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 tabRatio="926" activeTab="1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'80到89周岁'!$A$3:$XER$11424</definedName>
    <definedName name="_xlnm._FilterDatabase" localSheetId="1" hidden="1">'90-99周岁'!$A$3:$N$2069</definedName>
    <definedName name="_xlnm._FilterDatabase" localSheetId="2" hidden="1">'100周岁以上花名册'!$A$3:$F$62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<sst xmlns="http://schemas.openxmlformats.org/spreadsheetml/2006/main" count="53346" uniqueCount="12176">
  <si>
    <t>和平县2026年4月80至89周岁健在老年人花名册登记表</t>
  </si>
  <si>
    <t>序号</t>
  </si>
  <si>
    <t>镇别</t>
  </si>
  <si>
    <t>村、居委会</t>
  </si>
  <si>
    <t>姓名</t>
  </si>
  <si>
    <t>性别</t>
  </si>
  <si>
    <t>出生年月</t>
  </si>
  <si>
    <t>贝墩镇</t>
  </si>
  <si>
    <t>新南村</t>
  </si>
  <si>
    <t>凌华英</t>
  </si>
  <si>
    <t>女</t>
  </si>
  <si>
    <t>周玉英</t>
  </si>
  <si>
    <t>叶井清</t>
  </si>
  <si>
    <t>宋富波</t>
  </si>
  <si>
    <t>男</t>
  </si>
  <si>
    <t>下溪村</t>
  </si>
  <si>
    <t>杨门海</t>
  </si>
  <si>
    <t>杨金桥</t>
  </si>
  <si>
    <t>杨兰英</t>
  </si>
  <si>
    <t>武联村</t>
  </si>
  <si>
    <t>周序球</t>
  </si>
  <si>
    <t>刘云山</t>
  </si>
  <si>
    <t>树华村</t>
  </si>
  <si>
    <t>林英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</si>
  <si>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</si>
  <si>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</si>
  <si>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</si>
  <si>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</si>
  <si>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</si>
  <si>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</si>
  <si>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</si>
  <si>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</si>
  <si>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</si>
  <si>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</si>
  <si>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</si>
  <si>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</si>
  <si>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</si>
  <si>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</si>
  <si>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</si>
  <si>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</si>
  <si>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</si>
  <si>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</si>
  <si>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</si>
  <si>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</si>
  <si>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</si>
  <si>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</si>
  <si>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</si>
  <si>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</si>
  <si>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</si>
  <si>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</si>
  <si>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</si>
  <si>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</si>
  <si>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三多村</t>
  </si>
  <si>
    <t>陈义妹</t>
  </si>
  <si>
    <t>杨家志</t>
  </si>
  <si>
    <t>朱招娣</t>
  </si>
  <si>
    <t>梁金娥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</si>
  <si>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</si>
  <si>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</si>
  <si>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</si>
  <si>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</si>
  <si>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</si>
  <si>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</si>
  <si>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</si>
  <si>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强新村</t>
  </si>
  <si>
    <t>凌金波</t>
  </si>
  <si>
    <t>陈乙娣</t>
  </si>
  <si>
    <t>杨连英</t>
  </si>
  <si>
    <t>南坝村</t>
  </si>
  <si>
    <t>肖沐福</t>
  </si>
  <si>
    <t>杨栈英</t>
  </si>
  <si>
    <t>朱世六</t>
  </si>
  <si>
    <t>朱梅英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</si>
  <si>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</si>
  <si>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</si>
  <si>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</si>
  <si>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</si>
  <si>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</si>
  <si>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</si>
  <si>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</si>
  <si>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</si>
  <si>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</si>
  <si>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</si>
  <si>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</si>
  <si>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</si>
  <si>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</si>
  <si>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</si>
  <si>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</si>
  <si>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</si>
  <si>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</si>
  <si>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</si>
  <si>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</si>
  <si>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肖云英</t>
  </si>
  <si>
    <t>凌金顺</t>
  </si>
  <si>
    <t>梁四英</t>
  </si>
  <si>
    <t>凌月德</t>
  </si>
  <si>
    <t>袁亚娇</t>
  </si>
  <si>
    <t>共荣村</t>
  </si>
  <si>
    <t>周沐托</t>
  </si>
  <si>
    <t>电光村</t>
  </si>
  <si>
    <t>叶金水</t>
  </si>
  <si>
    <t>叶石志</t>
  </si>
  <si>
    <t>叶平花</t>
  </si>
  <si>
    <t>叶玉钳</t>
  </si>
  <si>
    <t>大塘村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</si>
  <si>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</si>
  <si>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</si>
  <si>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</si>
  <si>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</si>
  <si>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</si>
  <si>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</si>
  <si>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</si>
  <si>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</si>
  <si>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</si>
  <si>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</si>
  <si>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</si>
  <si>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</si>
  <si>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</si>
  <si>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</si>
  <si>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</si>
  <si>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</si>
  <si>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</si>
  <si>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</si>
  <si>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</si>
  <si>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</si>
  <si>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</si>
  <si>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</si>
  <si>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</si>
  <si>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</si>
  <si>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</si>
  <si>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</si>
  <si>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</si>
  <si>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</si>
  <si>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</si>
  <si>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</si>
  <si>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</si>
  <si>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</si>
  <si>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</si>
  <si>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</si>
  <si>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</si>
  <si>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</si>
  <si>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</si>
  <si>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</si>
  <si>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</si>
  <si>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</si>
  <si>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</si>
  <si>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</si>
  <si>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叶金英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</si>
  <si>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</si>
  <si>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</si>
  <si>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</si>
  <si>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</si>
  <si>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</si>
  <si>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</si>
  <si>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</si>
  <si>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</si>
  <si>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</si>
  <si>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</si>
  <si>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</si>
  <si>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</si>
  <si>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 xml:space="preserve">女 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</si>
  <si>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</si>
  <si>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</si>
  <si>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</si>
  <si>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</si>
  <si>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</si>
  <si>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</si>
  <si>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</si>
  <si>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</si>
  <si>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</si>
  <si>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</si>
  <si>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</si>
  <si>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</si>
  <si>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</si>
  <si>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</si>
  <si>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</si>
  <si>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</si>
  <si>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</si>
  <si>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</si>
  <si>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</si>
  <si>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</si>
  <si>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</si>
  <si>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</si>
  <si>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</si>
  <si>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</si>
  <si>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</si>
  <si>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</si>
  <si>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</si>
  <si>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</si>
  <si>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</si>
  <si>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</si>
  <si>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</si>
  <si>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</si>
  <si>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</si>
  <si>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</si>
  <si>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</si>
  <si>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</si>
  <si>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</si>
  <si>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</si>
  <si>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</si>
  <si>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</si>
  <si>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</si>
  <si>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</si>
  <si>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</si>
  <si>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</si>
  <si>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</si>
  <si>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</si>
  <si>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</si>
  <si>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</si>
  <si>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</si>
  <si>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</si>
  <si>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</si>
  <si>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</si>
  <si>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</si>
  <si>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</si>
  <si>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</si>
  <si>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</si>
  <si>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</si>
  <si>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</si>
  <si>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</si>
  <si>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</si>
  <si>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</si>
  <si>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</si>
  <si>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</si>
  <si>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</si>
  <si>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</si>
  <si>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</si>
  <si>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</si>
  <si>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</si>
  <si>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</si>
  <si>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</si>
  <si>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</si>
  <si>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</si>
  <si>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</si>
  <si>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</si>
  <si>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</si>
  <si>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</si>
  <si>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</si>
  <si>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</si>
  <si>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</si>
  <si>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</si>
  <si>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</si>
  <si>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</si>
  <si>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</si>
  <si>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</si>
  <si>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</si>
  <si>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</si>
  <si>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</si>
  <si>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</si>
  <si>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</si>
  <si>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</si>
  <si>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</si>
  <si>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</si>
  <si>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</si>
  <si>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</si>
  <si>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</si>
  <si>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</si>
  <si>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</si>
  <si>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</si>
  <si>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</si>
  <si>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</si>
  <si>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</si>
  <si>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</si>
  <si>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</si>
  <si>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</si>
  <si>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</si>
  <si>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</si>
  <si>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</si>
  <si>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</si>
  <si>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</si>
  <si>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</si>
  <si>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</si>
  <si>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</si>
  <si>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</si>
  <si>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</si>
  <si>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</si>
  <si>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</si>
  <si>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</si>
  <si>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</si>
  <si>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</si>
  <si>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</si>
  <si>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</si>
  <si>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</si>
  <si>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</si>
  <si>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</si>
  <si>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</si>
  <si>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</si>
  <si>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</si>
  <si>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</si>
  <si>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</si>
  <si>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</si>
  <si>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</si>
  <si>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</si>
  <si>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</si>
  <si>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</si>
  <si>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</si>
  <si>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</si>
  <si>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</si>
  <si>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</si>
  <si>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</si>
  <si>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</si>
  <si>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</si>
  <si>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</si>
  <si>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</si>
  <si>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</si>
  <si>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</si>
  <si>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</si>
  <si>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</si>
  <si>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</si>
  <si>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</si>
  <si>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</si>
  <si>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</si>
  <si>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</si>
  <si>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</si>
  <si>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</si>
  <si>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</si>
  <si>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</si>
  <si>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</si>
  <si>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</si>
  <si>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</si>
  <si>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</si>
  <si>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</si>
  <si>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</si>
  <si>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</si>
  <si>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</si>
  <si>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</si>
  <si>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</si>
  <si>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</si>
  <si>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</si>
  <si>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</si>
  <si>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</si>
  <si>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</si>
  <si>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</si>
  <si>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</si>
  <si>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</si>
  <si>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</si>
  <si>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</si>
  <si>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</si>
  <si>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</si>
  <si>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</si>
  <si>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</si>
  <si>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</si>
  <si>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</si>
  <si>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</si>
  <si>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</si>
  <si>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</si>
  <si>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</si>
  <si>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</si>
  <si>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</si>
  <si>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</si>
  <si>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</si>
  <si>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</si>
  <si>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</si>
  <si>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</si>
  <si>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</si>
  <si>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</si>
  <si>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</si>
  <si>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</si>
  <si>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</si>
  <si>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</si>
  <si>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</si>
  <si>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</si>
  <si>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</si>
  <si>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</si>
  <si>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</si>
  <si>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</si>
  <si>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</si>
  <si>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</si>
  <si>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</si>
  <si>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</si>
  <si>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</si>
  <si>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</si>
  <si>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</si>
  <si>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</si>
  <si>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</si>
  <si>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</si>
  <si>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</si>
  <si>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</si>
  <si>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</si>
  <si>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</si>
  <si>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</si>
  <si>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</si>
  <si>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</si>
  <si>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</si>
  <si>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</si>
  <si>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</si>
  <si>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</si>
  <si>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</si>
  <si>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叶金姐</t>
  </si>
  <si>
    <t>梁七妹</t>
  </si>
  <si>
    <t>张玉英</t>
  </si>
  <si>
    <t>朱观田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</si>
  <si>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</si>
  <si>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</si>
  <si>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</si>
  <si>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</si>
  <si>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</si>
  <si>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</si>
  <si>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</si>
  <si>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</si>
  <si>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</si>
  <si>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</si>
  <si>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</si>
  <si>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</si>
  <si>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</si>
  <si>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</si>
  <si>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</si>
  <si>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</si>
  <si>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</si>
  <si>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</si>
  <si>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</si>
  <si>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</si>
  <si>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</si>
  <si>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</si>
  <si>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</si>
  <si>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</si>
  <si>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</si>
  <si>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</si>
  <si>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</si>
  <si>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</si>
  <si>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</si>
  <si>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</si>
  <si>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</si>
  <si>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</si>
  <si>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</si>
  <si>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</si>
  <si>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</si>
  <si>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</si>
  <si>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</si>
  <si>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</si>
  <si>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</si>
  <si>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</si>
  <si>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</si>
  <si>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</si>
  <si>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</si>
  <si>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</si>
  <si>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</si>
  <si>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</si>
  <si>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</si>
  <si>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</si>
  <si>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</si>
  <si>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</si>
  <si>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</si>
  <si>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</si>
  <si>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</si>
  <si>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</si>
  <si>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</si>
  <si>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</si>
  <si>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</si>
  <si>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</si>
  <si>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</si>
  <si>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</si>
  <si>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</si>
  <si>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</si>
  <si>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</si>
  <si>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</si>
  <si>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</si>
  <si>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</si>
  <si>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朱金姐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</si>
  <si>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</si>
  <si>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</si>
  <si>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</si>
  <si>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</si>
  <si>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</si>
  <si>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</si>
  <si>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</si>
  <si>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</si>
  <si>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</si>
  <si>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</si>
  <si>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</si>
  <si>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</si>
  <si>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</si>
  <si>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</si>
  <si>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</si>
  <si>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</si>
  <si>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</si>
  <si>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</si>
  <si>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</si>
  <si>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</si>
  <si>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</si>
  <si>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</si>
  <si>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</si>
  <si>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</si>
  <si>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</si>
  <si>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</si>
  <si>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</si>
  <si>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</si>
  <si>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</si>
  <si>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</si>
  <si>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</si>
  <si>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</si>
  <si>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</si>
  <si>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</si>
  <si>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</si>
  <si>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</si>
  <si>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</si>
  <si>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</si>
  <si>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</si>
  <si>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</si>
  <si>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</si>
  <si>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</si>
  <si>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</si>
  <si>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</si>
  <si>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</si>
  <si>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</si>
  <si>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</si>
  <si>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</si>
  <si>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</si>
  <si>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</si>
  <si>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</si>
  <si>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</si>
  <si>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</si>
  <si>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</si>
  <si>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</si>
  <si>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</si>
  <si>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</si>
  <si>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</si>
  <si>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</si>
  <si>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</si>
  <si>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</si>
  <si>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</si>
  <si>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</si>
  <si>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</si>
  <si>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</si>
  <si>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</si>
  <si>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</si>
  <si>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</si>
  <si>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</si>
  <si>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</si>
  <si>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</si>
  <si>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</si>
  <si>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</si>
  <si>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</si>
  <si>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</si>
  <si>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</si>
  <si>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</si>
  <si>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</si>
  <si>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</si>
  <si>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</si>
  <si>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</si>
  <si>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</si>
  <si>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</si>
  <si>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</si>
  <si>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</si>
  <si>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</si>
  <si>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</si>
  <si>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</si>
  <si>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</si>
  <si>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</si>
  <si>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张昌长</t>
  </si>
  <si>
    <t>叶知用</t>
  </si>
  <si>
    <t>廖雪枚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</si>
  <si>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</si>
  <si>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</si>
  <si>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</si>
  <si>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</si>
  <si>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</si>
  <si>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</si>
  <si>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</si>
  <si>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</si>
  <si>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</si>
  <si>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</si>
  <si>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</si>
  <si>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</si>
  <si>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</si>
  <si>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朱石妹</t>
  </si>
  <si>
    <t>杨石基</t>
  </si>
  <si>
    <t>杨日英</t>
  </si>
  <si>
    <t>周序火</t>
  </si>
  <si>
    <t>朱惠芳</t>
  </si>
  <si>
    <t>朱石千</t>
  </si>
  <si>
    <t>邓灶</t>
  </si>
  <si>
    <t>朱碧云</t>
  </si>
  <si>
    <t>周运锋</t>
  </si>
  <si>
    <t>朱德心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</si>
  <si>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</si>
  <si>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</si>
  <si>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</si>
  <si>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</si>
  <si>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</si>
  <si>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</si>
  <si>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</si>
  <si>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</si>
  <si>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</si>
  <si>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</si>
  <si>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</si>
  <si>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</si>
  <si>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</si>
  <si>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</si>
  <si>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</si>
  <si>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</si>
  <si>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</si>
  <si>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</si>
  <si>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</si>
  <si>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</si>
  <si>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</si>
  <si>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</si>
  <si>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</si>
  <si>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</si>
  <si>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</si>
  <si>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</si>
  <si>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</si>
  <si>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</si>
  <si>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</si>
  <si>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</si>
  <si>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</si>
  <si>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</si>
  <si>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</si>
  <si>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</si>
  <si>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</si>
  <si>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</si>
  <si>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</si>
  <si>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</si>
  <si>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</si>
  <si>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</si>
  <si>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</si>
  <si>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朱旺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</si>
  <si>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</si>
  <si>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</si>
  <si>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</si>
  <si>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</si>
  <si>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</si>
  <si>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</si>
  <si>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</si>
  <si>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</si>
  <si>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</si>
  <si>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</si>
  <si>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</si>
  <si>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</si>
  <si>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</si>
  <si>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</si>
  <si>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</si>
  <si>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</si>
  <si>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</si>
  <si>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</si>
  <si>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</si>
  <si>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</si>
  <si>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</si>
  <si>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</si>
  <si>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</si>
  <si>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</si>
  <si>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</si>
  <si>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</si>
  <si>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</si>
  <si>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</si>
  <si>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</si>
  <si>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</si>
  <si>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</si>
  <si>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</si>
  <si>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</si>
  <si>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</si>
  <si>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</si>
  <si>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</si>
  <si>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</si>
  <si>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</si>
  <si>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</si>
  <si>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</si>
  <si>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</si>
  <si>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</si>
  <si>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</si>
  <si>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</si>
  <si>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</si>
  <si>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</si>
  <si>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</si>
  <si>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</si>
  <si>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</si>
  <si>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</si>
  <si>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</si>
  <si>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</si>
  <si>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</si>
  <si>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</si>
  <si>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</si>
  <si>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</si>
  <si>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</si>
  <si>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</si>
  <si>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</si>
  <si>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</si>
  <si>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</si>
  <si>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</si>
  <si>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</si>
  <si>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</si>
  <si>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</si>
  <si>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</si>
  <si>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叶石桃</t>
  </si>
  <si>
    <t>凌春宏</t>
  </si>
  <si>
    <t>叶逸新</t>
  </si>
  <si>
    <t>朱石荣</t>
  </si>
  <si>
    <t>骆金连</t>
  </si>
  <si>
    <t>树华</t>
  </si>
  <si>
    <t>周作如</t>
  </si>
  <si>
    <t>上溪</t>
  </si>
  <si>
    <t>周荣春</t>
  </si>
  <si>
    <t>新南</t>
  </si>
  <si>
    <t>邓见源</t>
  </si>
  <si>
    <t>下溪</t>
  </si>
  <si>
    <t>杨兰香</t>
  </si>
  <si>
    <t>周序金</t>
  </si>
  <si>
    <t>河溪</t>
  </si>
  <si>
    <t>邓运选</t>
  </si>
  <si>
    <t>凌运胜</t>
  </si>
  <si>
    <t>三多</t>
  </si>
  <si>
    <t>杨南吉</t>
  </si>
  <si>
    <t>叶日姐</t>
  </si>
  <si>
    <t>杨石荫</t>
  </si>
  <si>
    <t>南坝</t>
  </si>
  <si>
    <t>肖德发</t>
  </si>
  <si>
    <t>刘梅英</t>
  </si>
  <si>
    <t>凌观兰</t>
  </si>
  <si>
    <t>刘四娣</t>
  </si>
  <si>
    <t>梁千妹</t>
  </si>
  <si>
    <t>凌宝篇</t>
  </si>
  <si>
    <t>周序源</t>
  </si>
  <si>
    <t>周召枚</t>
  </si>
  <si>
    <t>梁全娣</t>
  </si>
  <si>
    <t>朱展娣</t>
  </si>
  <si>
    <t>邓金云</t>
  </si>
  <si>
    <t>王严</t>
  </si>
  <si>
    <t>周昭桂</t>
  </si>
  <si>
    <t>肖祥兴</t>
  </si>
  <si>
    <t>凌玉风</t>
  </si>
  <si>
    <t>周作财</t>
  </si>
  <si>
    <t>梁亚罗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</si>
  <si>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</si>
  <si>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</si>
  <si>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</si>
  <si>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</si>
  <si>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</si>
  <si>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</si>
  <si>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</si>
  <si>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</si>
  <si>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</si>
  <si>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</si>
  <si>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</si>
  <si>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</si>
  <si>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</si>
  <si>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</si>
  <si>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</si>
  <si>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</si>
  <si>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</si>
  <si>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</si>
  <si>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</si>
  <si>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</si>
  <si>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</si>
  <si>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</si>
  <si>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</si>
  <si>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</si>
  <si>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</si>
  <si>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</si>
  <si>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</si>
  <si>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</si>
  <si>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</si>
  <si>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</si>
  <si>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</si>
  <si>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</si>
  <si>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</si>
  <si>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</si>
  <si>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</si>
  <si>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</si>
  <si>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</si>
  <si>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</si>
  <si>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</si>
  <si>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</si>
  <si>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</si>
  <si>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</si>
  <si>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</si>
  <si>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</si>
  <si>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</si>
  <si>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</si>
  <si>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</si>
  <si>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</si>
  <si>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</si>
  <si>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</si>
  <si>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</si>
  <si>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</si>
  <si>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</si>
  <si>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</si>
  <si>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</si>
  <si>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</si>
  <si>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袁计荣</t>
  </si>
  <si>
    <t>叶火兰</t>
  </si>
  <si>
    <t>陈胜桃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</si>
  <si>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</si>
  <si>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</si>
  <si>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</si>
  <si>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</si>
  <si>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</si>
  <si>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</si>
  <si>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</si>
  <si>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</si>
  <si>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</si>
  <si>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</si>
  <si>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</si>
  <si>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</si>
  <si>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</si>
  <si>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</si>
  <si>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</si>
  <si>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</si>
  <si>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</si>
  <si>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</si>
  <si>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</si>
  <si>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</si>
  <si>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</si>
  <si>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</si>
  <si>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</si>
  <si>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</si>
  <si>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</si>
  <si>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</si>
  <si>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</si>
  <si>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</si>
  <si>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</si>
  <si>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</si>
  <si>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</si>
  <si>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</si>
  <si>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</si>
  <si>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</si>
  <si>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</si>
  <si>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</si>
  <si>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</si>
  <si>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</si>
  <si>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</si>
  <si>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</si>
  <si>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</si>
  <si>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</si>
  <si>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</si>
  <si>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</si>
  <si>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</si>
  <si>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</si>
  <si>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</si>
  <si>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</si>
  <si>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</si>
  <si>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</si>
  <si>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</si>
  <si>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</si>
  <si>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</si>
  <si>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</si>
  <si>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</si>
  <si>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</si>
  <si>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</si>
  <si>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</si>
  <si>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</si>
  <si>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</si>
  <si>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</si>
  <si>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</si>
  <si>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</si>
  <si>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</si>
  <si>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</si>
  <si>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</si>
  <si>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</si>
  <si>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</si>
  <si>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</si>
  <si>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</si>
  <si>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</si>
  <si>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</si>
  <si>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</si>
  <si>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</si>
  <si>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</si>
  <si>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</si>
  <si>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</si>
  <si>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</si>
  <si>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</si>
  <si>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</si>
  <si>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</si>
  <si>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</si>
  <si>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</si>
  <si>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</si>
  <si>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</si>
  <si>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</si>
  <si>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</si>
  <si>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</si>
  <si>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</si>
  <si>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</si>
  <si>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</si>
  <si>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</si>
  <si>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</si>
  <si>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</si>
  <si>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</si>
  <si>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</si>
  <si>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</si>
  <si>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</si>
  <si>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</si>
  <si>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</si>
  <si>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</si>
  <si>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</si>
  <si>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</si>
  <si>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</si>
  <si>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</si>
  <si>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</si>
  <si>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</si>
  <si>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</si>
  <si>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</si>
  <si>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</si>
  <si>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</si>
  <si>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</si>
  <si>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</si>
  <si>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</si>
  <si>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</si>
  <si>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</si>
  <si>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</si>
  <si>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</si>
  <si>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</si>
  <si>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</si>
  <si>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</si>
  <si>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</si>
  <si>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</si>
  <si>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</si>
  <si>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</si>
  <si>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</si>
  <si>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</si>
  <si>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</si>
  <si>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</si>
  <si>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</si>
  <si>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</si>
  <si>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</si>
  <si>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</si>
  <si>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</si>
  <si>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</si>
  <si>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</si>
  <si>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</si>
  <si>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吴月娥</t>
  </si>
  <si>
    <t>吴月中</t>
  </si>
  <si>
    <t>吴月然</t>
  </si>
  <si>
    <t>黄保明</t>
  </si>
  <si>
    <t>刘添娣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</si>
  <si>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</si>
  <si>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</si>
  <si>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</si>
  <si>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</si>
  <si>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</si>
  <si>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</si>
  <si>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</si>
  <si>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</si>
  <si>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</si>
  <si>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</si>
  <si>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</si>
  <si>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</si>
  <si>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</si>
  <si>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</si>
  <si>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</si>
  <si>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</si>
  <si>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</si>
  <si>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</si>
  <si>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</si>
  <si>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</si>
  <si>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</si>
  <si>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</si>
  <si>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</si>
  <si>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</si>
  <si>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</si>
  <si>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</si>
  <si>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</si>
  <si>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</si>
  <si>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</si>
  <si>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</si>
  <si>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</si>
  <si>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</si>
  <si>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朱周日</t>
  </si>
  <si>
    <t>卢亚运</t>
  </si>
  <si>
    <t>张银妹</t>
  </si>
  <si>
    <t>黄水田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</si>
  <si>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</si>
  <si>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</si>
  <si>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</si>
  <si>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</si>
  <si>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</si>
  <si>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</si>
  <si>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</si>
  <si>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</si>
  <si>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</si>
  <si>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</si>
  <si>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</si>
  <si>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</si>
  <si>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</si>
  <si>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</si>
  <si>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</si>
  <si>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</si>
  <si>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</si>
  <si>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</si>
  <si>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</si>
  <si>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</si>
  <si>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</si>
  <si>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</si>
  <si>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</si>
  <si>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</si>
  <si>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</si>
  <si>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</si>
  <si>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</si>
  <si>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</si>
  <si>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</si>
  <si>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</si>
  <si>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</si>
  <si>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</si>
  <si>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</si>
  <si>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</si>
  <si>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</si>
  <si>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</si>
  <si>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</si>
  <si>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</si>
  <si>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</si>
  <si>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</si>
  <si>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</si>
  <si>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</si>
  <si>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</si>
  <si>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</si>
  <si>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</si>
  <si>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</si>
  <si>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</si>
  <si>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</si>
  <si>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</si>
  <si>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</si>
  <si>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</si>
  <si>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</si>
  <si>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</si>
  <si>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</si>
  <si>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</si>
  <si>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</si>
  <si>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</si>
  <si>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</si>
  <si>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曾月廉</t>
  </si>
  <si>
    <t>叶新娣</t>
  </si>
  <si>
    <t>叶俊英</t>
  </si>
  <si>
    <t>黄水妹</t>
  </si>
  <si>
    <t>袁必环</t>
  </si>
  <si>
    <t>袁片泉</t>
  </si>
  <si>
    <t>周运电</t>
  </si>
  <si>
    <t>叶镜清</t>
  </si>
  <si>
    <t>张玉晴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</si>
  <si>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</si>
  <si>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</si>
  <si>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</si>
  <si>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</si>
  <si>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</si>
  <si>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</si>
  <si>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</si>
  <si>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</si>
  <si>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</si>
  <si>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</si>
  <si>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</si>
  <si>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</si>
  <si>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</si>
  <si>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</si>
  <si>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</si>
  <si>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</si>
  <si>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</si>
  <si>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</si>
  <si>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</si>
  <si>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</si>
  <si>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</si>
  <si>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</si>
  <si>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</si>
  <si>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</si>
  <si>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</si>
  <si>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</si>
  <si>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</si>
  <si>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</si>
  <si>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</si>
  <si>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</si>
  <si>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</si>
  <si>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</si>
  <si>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</si>
  <si>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</si>
  <si>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</si>
  <si>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</si>
  <si>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</si>
  <si>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</si>
  <si>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</si>
  <si>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</si>
  <si>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</si>
  <si>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</si>
  <si>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</si>
  <si>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</si>
  <si>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</si>
  <si>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</si>
  <si>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</si>
  <si>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</si>
  <si>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</si>
  <si>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</si>
  <si>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</si>
  <si>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</si>
  <si>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</si>
  <si>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</si>
  <si>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</si>
  <si>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</si>
  <si>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</si>
  <si>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</si>
  <si>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</si>
  <si>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</si>
  <si>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</si>
  <si>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</si>
  <si>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</si>
  <si>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</si>
  <si>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</si>
  <si>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</si>
  <si>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</si>
  <si>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</si>
  <si>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</si>
  <si>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</si>
  <si>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</si>
  <si>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</si>
  <si>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</si>
  <si>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</si>
  <si>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</si>
  <si>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</si>
  <si>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</si>
  <si>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</si>
  <si>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</si>
  <si>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</si>
  <si>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</si>
  <si>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</si>
  <si>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</si>
  <si>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</si>
  <si>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</si>
  <si>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</si>
  <si>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</si>
  <si>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</si>
  <si>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</si>
  <si>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</si>
  <si>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</si>
  <si>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</si>
  <si>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黄谷香</t>
  </si>
  <si>
    <t>朱文广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</si>
  <si>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</si>
  <si>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</si>
  <si>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</si>
  <si>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</si>
  <si>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</si>
  <si>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</si>
  <si>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</si>
  <si>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</si>
  <si>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</si>
  <si>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</si>
  <si>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</si>
  <si>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</si>
  <si>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</si>
  <si>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</si>
  <si>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</si>
  <si>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</si>
  <si>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</si>
  <si>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</si>
  <si>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</si>
  <si>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</si>
  <si>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</si>
  <si>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</si>
  <si>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</si>
  <si>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</si>
  <si>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</si>
  <si>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</si>
  <si>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</si>
  <si>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</si>
  <si>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</si>
  <si>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</si>
  <si>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</si>
  <si>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</si>
  <si>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</si>
  <si>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</si>
  <si>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</si>
  <si>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</si>
  <si>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</si>
  <si>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曾辉里</t>
  </si>
  <si>
    <t>吴日妹</t>
  </si>
  <si>
    <t>袁英姐</t>
  </si>
  <si>
    <t>白水清</t>
  </si>
  <si>
    <t>黄月英</t>
  </si>
  <si>
    <t>袁水玉</t>
  </si>
  <si>
    <t>刘家源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</si>
  <si>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</si>
  <si>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</si>
  <si>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</si>
  <si>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</si>
  <si>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</si>
  <si>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</si>
  <si>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</si>
  <si>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</si>
  <si>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</si>
  <si>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</si>
  <si>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</si>
  <si>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</si>
  <si>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</si>
  <si>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</si>
  <si>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</si>
  <si>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</si>
  <si>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</si>
  <si>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</si>
  <si>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</si>
  <si>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</si>
  <si>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</si>
  <si>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</si>
  <si>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</si>
  <si>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</si>
  <si>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</si>
  <si>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</si>
  <si>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</si>
  <si>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</si>
  <si>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</si>
  <si>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</si>
  <si>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</si>
  <si>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</si>
  <si>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</si>
  <si>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</si>
  <si>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</si>
  <si>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</si>
  <si>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</si>
  <si>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</si>
  <si>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</si>
  <si>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</si>
  <si>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</si>
  <si>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</si>
  <si>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</si>
  <si>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</si>
  <si>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</si>
  <si>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</si>
  <si>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</si>
  <si>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</si>
  <si>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</si>
  <si>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</si>
  <si>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</si>
  <si>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</si>
  <si>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</si>
  <si>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</si>
  <si>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</si>
  <si>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</si>
  <si>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</si>
  <si>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</si>
  <si>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</si>
  <si>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</si>
  <si>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</si>
  <si>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</si>
  <si>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</si>
  <si>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</si>
  <si>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</si>
  <si>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</si>
  <si>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</si>
  <si>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</si>
  <si>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</si>
  <si>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</si>
  <si>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</si>
  <si>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</si>
  <si>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</si>
  <si>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</si>
  <si>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</si>
  <si>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</si>
  <si>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</si>
  <si>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</si>
  <si>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</si>
  <si>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</si>
  <si>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</si>
  <si>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</si>
  <si>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</si>
  <si>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</si>
  <si>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</si>
  <si>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</si>
  <si>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</si>
  <si>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</si>
  <si>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</si>
  <si>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</si>
  <si>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</si>
  <si>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</si>
  <si>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</si>
  <si>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</si>
  <si>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</si>
  <si>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</si>
  <si>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</si>
  <si>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</si>
  <si>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</si>
  <si>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</si>
  <si>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</si>
  <si>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</si>
  <si>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</si>
  <si>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</si>
  <si>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</si>
  <si>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</si>
  <si>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</si>
  <si>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</si>
  <si>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</si>
  <si>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</si>
  <si>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</si>
  <si>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</si>
  <si>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</si>
  <si>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</si>
  <si>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</si>
  <si>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</si>
  <si>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</si>
  <si>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</si>
  <si>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</si>
  <si>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</si>
  <si>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</si>
  <si>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</si>
  <si>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</si>
  <si>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</si>
  <si>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</si>
  <si>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</si>
  <si>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</si>
  <si>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</si>
  <si>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</si>
  <si>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</si>
  <si>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</si>
  <si>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</si>
  <si>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</si>
  <si>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</si>
  <si>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</si>
  <si>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</si>
  <si>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</si>
  <si>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</si>
  <si>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</si>
  <si>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</si>
  <si>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</si>
  <si>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</si>
  <si>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</si>
  <si>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</si>
  <si>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</si>
  <si>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</si>
  <si>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</si>
  <si>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黄金彩</t>
  </si>
  <si>
    <t>袁兰香</t>
  </si>
  <si>
    <t>吴坤娣</t>
  </si>
  <si>
    <t>刘门清</t>
  </si>
  <si>
    <t>叶德俊</t>
  </si>
  <si>
    <t>袁明源</t>
  </si>
  <si>
    <t>黄玉珍</t>
  </si>
  <si>
    <t>袁金彩</t>
  </si>
  <si>
    <t>吴发创</t>
  </si>
  <si>
    <t>曹叔初</t>
  </si>
  <si>
    <t>刘清桂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</si>
  <si>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</si>
  <si>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</si>
  <si>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</si>
  <si>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</si>
  <si>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</si>
  <si>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</si>
  <si>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</si>
  <si>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</si>
  <si>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</si>
  <si>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</si>
  <si>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</si>
  <si>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</si>
  <si>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</si>
  <si>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</si>
  <si>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</si>
  <si>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</si>
  <si>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</si>
  <si>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</si>
  <si>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</si>
  <si>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</si>
  <si>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</si>
  <si>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</si>
  <si>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</si>
  <si>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</si>
  <si>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</si>
  <si>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</si>
  <si>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</si>
  <si>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</si>
  <si>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</si>
  <si>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</si>
  <si>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</si>
  <si>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</si>
  <si>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</si>
  <si>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</si>
  <si>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</si>
  <si>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</si>
  <si>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</si>
  <si>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</si>
  <si>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</si>
  <si>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</si>
  <si>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</si>
  <si>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</si>
  <si>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</si>
  <si>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</si>
  <si>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</si>
  <si>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</si>
  <si>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</si>
  <si>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</si>
  <si>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</si>
  <si>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</si>
  <si>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</si>
  <si>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</si>
  <si>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</si>
  <si>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</si>
  <si>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</si>
  <si>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</si>
  <si>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</si>
  <si>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</si>
  <si>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</si>
  <si>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黄玉兰</t>
  </si>
  <si>
    <t>朱雄亨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</si>
  <si>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</si>
  <si>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</si>
  <si>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</si>
  <si>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</si>
  <si>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</si>
  <si>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</si>
  <si>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</si>
  <si>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</si>
  <si>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</si>
  <si>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</si>
  <si>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</si>
  <si>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</si>
  <si>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</si>
  <si>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</si>
  <si>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</si>
  <si>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</si>
  <si>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</si>
  <si>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</si>
  <si>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</si>
  <si>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</si>
  <si>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</si>
  <si>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</si>
  <si>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</si>
  <si>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</si>
  <si>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</si>
  <si>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</si>
  <si>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</si>
  <si>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</si>
  <si>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</si>
  <si>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</si>
  <si>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</si>
  <si>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</si>
  <si>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</si>
  <si>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</si>
  <si>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</si>
  <si>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</si>
  <si>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</si>
  <si>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</si>
  <si>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</si>
  <si>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</si>
  <si>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</si>
  <si>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</si>
  <si>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</si>
  <si>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</si>
  <si>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</si>
  <si>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</si>
  <si>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</si>
  <si>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</si>
  <si>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</si>
  <si>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</si>
  <si>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</si>
  <si>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</si>
  <si>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</si>
  <si>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</si>
  <si>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</si>
  <si>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</si>
  <si>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</si>
  <si>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</si>
  <si>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</si>
  <si>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</si>
  <si>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</si>
  <si>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</si>
  <si>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</si>
  <si>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</si>
  <si>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</si>
  <si>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</si>
  <si>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</si>
  <si>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</si>
  <si>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曾东梅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</si>
  <si>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</si>
  <si>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</si>
  <si>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</si>
  <si>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</si>
  <si>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</si>
  <si>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</si>
  <si>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</si>
  <si>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</si>
  <si>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</si>
  <si>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</si>
  <si>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朱月行</t>
  </si>
  <si>
    <t>朱本立</t>
  </si>
  <si>
    <t>叶树深</t>
  </si>
  <si>
    <t>王干业</t>
  </si>
  <si>
    <t>黄玉秀</t>
  </si>
  <si>
    <t>曹春姐</t>
  </si>
  <si>
    <t>刘彩联</t>
  </si>
  <si>
    <t>黄玉坤</t>
  </si>
  <si>
    <t>吴镜前</t>
  </si>
  <si>
    <t>卢新和</t>
  </si>
  <si>
    <t>王仕俊</t>
  </si>
  <si>
    <t>王联风</t>
  </si>
  <si>
    <t>曾玉音</t>
  </si>
  <si>
    <t>谢金禄</t>
  </si>
  <si>
    <t>刘如玩</t>
  </si>
  <si>
    <t>黄其罗</t>
  </si>
  <si>
    <t>黄英兰</t>
  </si>
  <si>
    <t>谢玉妹</t>
  </si>
  <si>
    <t>王月林</t>
  </si>
  <si>
    <t>叶锡其</t>
  </si>
  <si>
    <t>曾玉连</t>
  </si>
  <si>
    <t>黄其禄</t>
  </si>
  <si>
    <t>黄春惠</t>
  </si>
  <si>
    <t>袁干楚</t>
  </si>
  <si>
    <t>谢长妹</t>
  </si>
  <si>
    <t>黄财苟</t>
  </si>
  <si>
    <t>袁月然</t>
  </si>
  <si>
    <t>黄海平</t>
  </si>
  <si>
    <t>袁日添</t>
  </si>
  <si>
    <t>黄日英</t>
  </si>
  <si>
    <t>刘火坤</t>
  </si>
  <si>
    <t>黄焕彩</t>
  </si>
  <si>
    <t>叶运娣</t>
  </si>
  <si>
    <t>黄冲凡</t>
  </si>
  <si>
    <t>黄秋菊</t>
  </si>
  <si>
    <t>曾金玉</t>
  </si>
  <si>
    <t>廖水灵</t>
  </si>
  <si>
    <t>曾新井</t>
  </si>
  <si>
    <t>吴焕中</t>
  </si>
  <si>
    <t>朱玉华</t>
  </si>
  <si>
    <t>张立春</t>
  </si>
  <si>
    <t>何新廉</t>
  </si>
  <si>
    <t>叶德仿</t>
  </si>
  <si>
    <t>曾相求</t>
  </si>
  <si>
    <t>叶日基</t>
  </si>
  <si>
    <t>卢德泉</t>
  </si>
  <si>
    <t>卢二娣</t>
  </si>
  <si>
    <t>曹罗妹</t>
  </si>
  <si>
    <t>吴锦标</t>
  </si>
  <si>
    <t>叶水兰</t>
  </si>
  <si>
    <t>东水镇</t>
  </si>
  <si>
    <t>增坑村</t>
  </si>
  <si>
    <t>李来良</t>
  </si>
  <si>
    <t>蓝俊英</t>
  </si>
  <si>
    <t>蓝运妹</t>
  </si>
  <si>
    <t>殷振娣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</si>
  <si>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</si>
  <si>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</si>
  <si>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</si>
  <si>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</si>
  <si>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</si>
  <si>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</si>
  <si>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</si>
  <si>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</si>
  <si>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</si>
  <si>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</si>
  <si>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</si>
  <si>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</si>
  <si>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</si>
  <si>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</si>
  <si>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</si>
  <si>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</si>
  <si>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</si>
  <si>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</si>
  <si>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</si>
  <si>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</si>
  <si>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</si>
  <si>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</si>
  <si>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</si>
  <si>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</si>
  <si>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</si>
  <si>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</si>
  <si>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</si>
  <si>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黄其英</t>
  </si>
  <si>
    <t>殷裕光</t>
  </si>
  <si>
    <t>崔四妹</t>
  </si>
  <si>
    <t>徐云平</t>
  </si>
  <si>
    <t>中心村</t>
  </si>
  <si>
    <t>刘冠英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</si>
  <si>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</si>
  <si>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</si>
  <si>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</si>
  <si>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</si>
  <si>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</si>
  <si>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</si>
  <si>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</si>
  <si>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</si>
  <si>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</si>
  <si>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</si>
  <si>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</si>
  <si>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</si>
  <si>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叶环娣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</si>
  <si>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</si>
  <si>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</si>
  <si>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</si>
  <si>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</si>
  <si>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</si>
  <si>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</si>
  <si>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</si>
  <si>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</si>
  <si>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</si>
  <si>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</si>
  <si>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</si>
  <si>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</si>
  <si>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</si>
  <si>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</si>
  <si>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</si>
  <si>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</si>
  <si>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</si>
  <si>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</si>
  <si>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</si>
  <si>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</si>
  <si>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</si>
  <si>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</si>
  <si>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</si>
  <si>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</si>
  <si>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</si>
  <si>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</si>
  <si>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</si>
  <si>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</si>
  <si>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</si>
  <si>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</si>
  <si>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</si>
  <si>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</si>
  <si>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</si>
  <si>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</si>
  <si>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</si>
  <si>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</si>
  <si>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</si>
  <si>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</si>
  <si>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</si>
  <si>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</si>
  <si>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</si>
  <si>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</si>
  <si>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</si>
  <si>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</si>
  <si>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</si>
  <si>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</si>
  <si>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</si>
  <si>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</si>
  <si>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</si>
  <si>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</si>
  <si>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</si>
  <si>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</si>
  <si>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</si>
  <si>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</si>
  <si>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</si>
  <si>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</si>
  <si>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</si>
  <si>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</si>
  <si>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</si>
  <si>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</si>
  <si>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</si>
  <si>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</si>
  <si>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</si>
  <si>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</si>
  <si>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</si>
  <si>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</si>
  <si>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</si>
  <si>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</si>
  <si>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</si>
  <si>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</si>
  <si>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</si>
  <si>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</si>
  <si>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</si>
  <si>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</si>
  <si>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</si>
  <si>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</si>
  <si>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</si>
  <si>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</si>
  <si>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</si>
  <si>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沙才</t>
  </si>
  <si>
    <t>刘亚朋</t>
  </si>
  <si>
    <t>殷木娣</t>
  </si>
  <si>
    <t>邹罗英</t>
  </si>
  <si>
    <t>叶兴娣</t>
  </si>
  <si>
    <t>刘发娣</t>
  </si>
  <si>
    <t>刘银娣</t>
  </si>
  <si>
    <t>刘干连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</si>
  <si>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</si>
  <si>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</si>
  <si>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</si>
  <si>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</si>
  <si>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</si>
  <si>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</si>
  <si>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</si>
  <si>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</si>
  <si>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</si>
  <si>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</si>
  <si>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</si>
  <si>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</si>
  <si>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</si>
  <si>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</si>
  <si>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</si>
  <si>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</si>
  <si>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</si>
  <si>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</si>
  <si>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</si>
  <si>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</si>
  <si>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</si>
  <si>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</si>
  <si>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</si>
  <si>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</si>
  <si>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</si>
  <si>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</si>
  <si>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</si>
  <si>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</si>
  <si>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</si>
  <si>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</si>
  <si>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</si>
  <si>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</si>
  <si>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</si>
  <si>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</si>
  <si>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</si>
  <si>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</si>
  <si>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</si>
  <si>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</si>
  <si>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</si>
  <si>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</si>
  <si>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</si>
  <si>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</si>
  <si>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</si>
  <si>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</si>
  <si>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</si>
  <si>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</si>
  <si>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</si>
  <si>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</si>
  <si>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</si>
  <si>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</si>
  <si>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</si>
  <si>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</si>
  <si>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</si>
  <si>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</si>
  <si>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</si>
  <si>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</si>
  <si>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</si>
  <si>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</si>
  <si>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</si>
  <si>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</si>
  <si>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</si>
  <si>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</si>
  <si>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</si>
  <si>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</si>
  <si>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</si>
  <si>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</si>
  <si>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</si>
  <si>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</si>
  <si>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</si>
  <si>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</si>
  <si>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</si>
  <si>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</si>
  <si>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</si>
  <si>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</si>
  <si>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</si>
  <si>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</si>
  <si>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</si>
  <si>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</si>
  <si>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</si>
  <si>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</si>
  <si>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</si>
  <si>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</si>
  <si>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</si>
  <si>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</si>
  <si>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</si>
  <si>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</si>
  <si>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</si>
  <si>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</si>
  <si>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</si>
  <si>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</si>
  <si>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</si>
  <si>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</si>
  <si>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</si>
  <si>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</si>
  <si>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</si>
  <si>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</si>
  <si>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</si>
  <si>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</si>
  <si>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</si>
  <si>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</si>
  <si>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</si>
  <si>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</si>
  <si>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</si>
  <si>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</si>
  <si>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</si>
  <si>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</si>
  <si>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</si>
  <si>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</si>
  <si>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</si>
  <si>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</si>
  <si>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</si>
  <si>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</si>
  <si>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</si>
  <si>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</si>
  <si>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</si>
  <si>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</si>
  <si>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</si>
  <si>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</si>
  <si>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</si>
  <si>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</si>
  <si>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</si>
  <si>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</si>
  <si>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</si>
  <si>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</si>
  <si>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</si>
  <si>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</si>
  <si>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</si>
  <si>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</si>
  <si>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</si>
  <si>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</si>
  <si>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</si>
  <si>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</si>
  <si>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</si>
  <si>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</si>
  <si>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</si>
  <si>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</si>
  <si>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</si>
  <si>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</si>
  <si>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</si>
  <si>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</si>
  <si>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</si>
  <si>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</si>
  <si>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</si>
  <si>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</si>
  <si>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</si>
  <si>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</si>
  <si>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</si>
  <si>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</si>
  <si>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刘子振</t>
  </si>
  <si>
    <t>叶彩娣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</si>
  <si>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</si>
  <si>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</si>
  <si>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</si>
  <si>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</si>
  <si>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</si>
  <si>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</si>
  <si>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</si>
  <si>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</si>
  <si>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</si>
  <si>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</si>
  <si>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</si>
  <si>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</si>
  <si>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</si>
  <si>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</si>
  <si>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</si>
  <si>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</si>
  <si>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</si>
  <si>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刘娥娣</t>
  </si>
  <si>
    <t>骆伟达</t>
  </si>
  <si>
    <t>新坪村</t>
  </si>
  <si>
    <t>陈银英</t>
  </si>
  <si>
    <t>毛水娣</t>
  </si>
  <si>
    <t>蓝毛华</t>
  </si>
  <si>
    <t>骆金娣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</si>
  <si>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</si>
  <si>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</si>
  <si>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</si>
  <si>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</si>
  <si>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</si>
  <si>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</si>
  <si>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</si>
  <si>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</si>
  <si>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余运相</t>
  </si>
  <si>
    <t>王福娣</t>
  </si>
  <si>
    <t>余炳照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</si>
  <si>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</si>
  <si>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</si>
  <si>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</si>
  <si>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</si>
  <si>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</si>
  <si>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</si>
  <si>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</si>
  <si>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</si>
  <si>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</si>
  <si>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</si>
  <si>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</si>
  <si>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</si>
  <si>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</si>
  <si>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</si>
  <si>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</si>
  <si>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</si>
  <si>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</si>
  <si>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</si>
  <si>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</si>
  <si>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</si>
  <si>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</si>
  <si>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</si>
  <si>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</si>
  <si>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</si>
  <si>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</si>
  <si>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</si>
  <si>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</si>
  <si>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</si>
  <si>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</si>
  <si>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</si>
  <si>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</si>
  <si>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</si>
  <si>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</si>
  <si>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</si>
  <si>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</si>
  <si>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</si>
  <si>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</si>
  <si>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</si>
  <si>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</si>
  <si>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王腾辉</t>
  </si>
  <si>
    <t>刘观姐</t>
  </si>
  <si>
    <t>王仕水</t>
  </si>
  <si>
    <t>骆带娣</t>
  </si>
  <si>
    <t>何二娣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</si>
  <si>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</si>
  <si>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</si>
  <si>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</si>
  <si>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</si>
  <si>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</si>
  <si>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</si>
  <si>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</si>
  <si>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</si>
  <si>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</si>
  <si>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</si>
  <si>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</si>
  <si>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</si>
  <si>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</si>
  <si>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</si>
  <si>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</si>
  <si>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</si>
  <si>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</si>
  <si>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</si>
  <si>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</si>
  <si>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</si>
  <si>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</si>
  <si>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</si>
  <si>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</si>
  <si>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</si>
  <si>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</si>
  <si>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</si>
  <si>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</si>
  <si>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</si>
  <si>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</si>
  <si>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</si>
  <si>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</si>
  <si>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</si>
  <si>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伍春贵</t>
  </si>
  <si>
    <t>何瑞英</t>
  </si>
  <si>
    <t>张梅英</t>
  </si>
  <si>
    <t>叶水仟</t>
  </si>
  <si>
    <t>叶仕芬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</si>
  <si>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</si>
  <si>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</si>
  <si>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</si>
  <si>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</si>
  <si>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</si>
  <si>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</si>
  <si>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</si>
  <si>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</si>
  <si>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</si>
  <si>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</si>
  <si>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</si>
  <si>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</si>
  <si>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</si>
  <si>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</si>
  <si>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</si>
  <si>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</si>
  <si>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</si>
  <si>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</si>
  <si>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</si>
  <si>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</si>
  <si>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</si>
  <si>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</si>
  <si>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</si>
  <si>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</si>
  <si>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</si>
  <si>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</si>
  <si>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</si>
  <si>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</si>
  <si>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</si>
  <si>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</si>
  <si>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</si>
  <si>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上坝村</t>
  </si>
  <si>
    <t>吴亚英</t>
  </si>
  <si>
    <t>骆云光</t>
  </si>
  <si>
    <t>王七娣</t>
  </si>
  <si>
    <t>张细英</t>
  </si>
  <si>
    <t>骆金姐</t>
  </si>
  <si>
    <t>骆建新</t>
  </si>
  <si>
    <t>黄志英</t>
  </si>
  <si>
    <t>何云娣</t>
  </si>
  <si>
    <t>骆绍基</t>
  </si>
  <si>
    <t>骆永珍</t>
  </si>
  <si>
    <t>刘彩英</t>
  </si>
  <si>
    <t>徐井娣</t>
  </si>
  <si>
    <t>骆文英</t>
  </si>
  <si>
    <t>英来娣</t>
  </si>
  <si>
    <t>骆风娣</t>
  </si>
  <si>
    <t>杨贵娣</t>
  </si>
  <si>
    <t>邹银英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</si>
  <si>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</si>
  <si>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</si>
  <si>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</si>
  <si>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</si>
  <si>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</si>
  <si>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</si>
  <si>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</si>
  <si>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</si>
  <si>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</si>
  <si>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</si>
  <si>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</si>
  <si>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</si>
  <si>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</si>
  <si>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</si>
  <si>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</si>
  <si>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王彩英</t>
  </si>
  <si>
    <t>刘玉兰</t>
  </si>
  <si>
    <t>骆丁娣</t>
  </si>
  <si>
    <t>杨彩娣</t>
  </si>
  <si>
    <t>骆春娣</t>
  </si>
  <si>
    <t>刘浓英</t>
  </si>
  <si>
    <t>骆敏泉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</si>
  <si>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</si>
  <si>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</si>
  <si>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</si>
  <si>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</si>
  <si>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</si>
  <si>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</si>
  <si>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</si>
  <si>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</si>
  <si>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</si>
  <si>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</si>
  <si>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</si>
  <si>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</si>
  <si>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</si>
  <si>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</si>
  <si>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</si>
  <si>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</si>
  <si>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</si>
  <si>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</si>
  <si>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</si>
  <si>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</si>
  <si>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</si>
  <si>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</si>
  <si>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</si>
  <si>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</si>
  <si>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</si>
  <si>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</si>
  <si>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</si>
  <si>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</si>
  <si>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</si>
  <si>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</si>
  <si>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</si>
  <si>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</si>
  <si>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</si>
  <si>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</si>
  <si>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</si>
  <si>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</si>
  <si>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</si>
  <si>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</si>
  <si>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</si>
  <si>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</si>
  <si>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</si>
  <si>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</si>
  <si>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</si>
  <si>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</si>
  <si>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</si>
  <si>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</si>
  <si>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</si>
  <si>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</si>
  <si>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</si>
  <si>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</si>
  <si>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</si>
  <si>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</si>
  <si>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</si>
  <si>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</si>
  <si>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</si>
  <si>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黄来娣</t>
  </si>
  <si>
    <t>沙其英</t>
  </si>
  <si>
    <t>张佰娣</t>
  </si>
  <si>
    <t>黄日娣</t>
  </si>
  <si>
    <t>骆其亮</t>
  </si>
  <si>
    <t>骆其塔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</si>
  <si>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</si>
  <si>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</si>
  <si>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</si>
  <si>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</si>
  <si>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</si>
  <si>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</si>
  <si>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</si>
  <si>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</si>
  <si>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</si>
  <si>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</si>
  <si>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</si>
  <si>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</si>
  <si>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骆浓娣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</si>
  <si>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</si>
  <si>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</si>
  <si>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</si>
  <si>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</si>
  <si>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</si>
  <si>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</si>
  <si>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</si>
  <si>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</si>
  <si>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</si>
  <si>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</si>
  <si>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</si>
  <si>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</si>
  <si>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</si>
  <si>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</si>
  <si>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</si>
  <si>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</si>
  <si>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</si>
  <si>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</si>
  <si>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</si>
  <si>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</si>
  <si>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</si>
  <si>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张焕标</t>
  </si>
  <si>
    <t>张水招</t>
  </si>
  <si>
    <t>黄英娣</t>
  </si>
  <si>
    <t>钟友娣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</si>
  <si>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</si>
  <si>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</si>
  <si>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</si>
  <si>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</si>
  <si>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</si>
  <si>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</si>
  <si>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</si>
  <si>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</si>
  <si>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</si>
  <si>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</si>
  <si>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</si>
  <si>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</si>
  <si>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</si>
  <si>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</si>
  <si>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</si>
  <si>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</si>
  <si>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</si>
  <si>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</si>
  <si>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</si>
  <si>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</si>
  <si>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</si>
  <si>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</si>
  <si>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</si>
  <si>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</si>
  <si>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</si>
  <si>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</si>
  <si>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</si>
  <si>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</si>
  <si>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</si>
  <si>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刘文英</t>
  </si>
  <si>
    <t>吴英娣</t>
  </si>
  <si>
    <t>张细妹</t>
  </si>
  <si>
    <t>曹建芳</t>
  </si>
  <si>
    <t>曹丙娣</t>
  </si>
  <si>
    <t>刘兰英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</si>
  <si>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</si>
  <si>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</si>
  <si>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</si>
  <si>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</si>
  <si>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</si>
  <si>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</si>
  <si>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</si>
  <si>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</si>
  <si>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</si>
  <si>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</si>
  <si>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</si>
  <si>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</si>
  <si>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</si>
  <si>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</si>
  <si>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</si>
  <si>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</si>
  <si>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</si>
  <si>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</si>
  <si>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</si>
  <si>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</si>
  <si>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</si>
  <si>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</si>
  <si>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</si>
  <si>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</si>
  <si>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</si>
  <si>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</si>
  <si>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</si>
  <si>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</si>
  <si>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</si>
  <si>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</si>
  <si>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</si>
  <si>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</si>
  <si>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</si>
  <si>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</si>
  <si>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</si>
  <si>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</si>
  <si>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</si>
  <si>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</si>
  <si>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</si>
  <si>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</si>
  <si>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</si>
  <si>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</si>
  <si>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</si>
  <si>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</si>
  <si>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</si>
  <si>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</si>
  <si>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</si>
  <si>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</si>
  <si>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</si>
  <si>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</si>
  <si>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</si>
  <si>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</si>
  <si>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</si>
  <si>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</si>
  <si>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</si>
  <si>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</si>
  <si>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</si>
  <si>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</si>
  <si>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</si>
  <si>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</si>
  <si>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</si>
  <si>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</si>
  <si>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</si>
  <si>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</si>
  <si>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</si>
  <si>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</si>
  <si>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</si>
  <si>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</si>
  <si>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</si>
  <si>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</si>
  <si>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</si>
  <si>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</si>
  <si>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</si>
  <si>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</si>
  <si>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</si>
  <si>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</si>
  <si>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</si>
  <si>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</si>
  <si>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</si>
  <si>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</si>
  <si>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</si>
  <si>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</si>
  <si>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</si>
  <si>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</si>
  <si>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</si>
  <si>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</si>
  <si>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</si>
  <si>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</si>
  <si>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</si>
  <si>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</si>
  <si>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</si>
  <si>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</si>
  <si>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</si>
  <si>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</si>
  <si>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</si>
  <si>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</si>
  <si>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</si>
  <si>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</si>
  <si>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</si>
  <si>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</si>
  <si>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</si>
  <si>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</si>
  <si>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</si>
  <si>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</si>
  <si>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</si>
  <si>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</si>
  <si>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</si>
  <si>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</si>
  <si>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</si>
  <si>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</si>
  <si>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</si>
  <si>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</si>
  <si>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</si>
  <si>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</si>
  <si>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</si>
  <si>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叶连娣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</si>
  <si>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</si>
  <si>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</si>
  <si>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</si>
  <si>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</si>
  <si>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</si>
  <si>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</si>
  <si>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</si>
  <si>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</si>
  <si>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</si>
  <si>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</si>
  <si>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</si>
  <si>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</si>
  <si>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</si>
  <si>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</si>
  <si>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</si>
  <si>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</si>
  <si>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</si>
  <si>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</si>
  <si>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</si>
  <si>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</si>
  <si>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</si>
  <si>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</si>
  <si>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</si>
  <si>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</si>
  <si>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</si>
  <si>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</si>
  <si>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</si>
  <si>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</si>
  <si>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</si>
  <si>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</si>
  <si>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</si>
  <si>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</si>
  <si>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</si>
  <si>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</si>
  <si>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</si>
  <si>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</si>
  <si>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</si>
  <si>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</si>
  <si>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</si>
  <si>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</si>
  <si>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</si>
  <si>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</si>
  <si>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</si>
  <si>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</si>
  <si>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</si>
  <si>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</si>
  <si>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</si>
  <si>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</si>
  <si>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</si>
  <si>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</si>
  <si>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</si>
  <si>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</si>
  <si>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</si>
  <si>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</si>
  <si>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</si>
  <si>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</si>
  <si>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</si>
  <si>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</si>
  <si>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</si>
  <si>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</si>
  <si>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</si>
  <si>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</si>
  <si>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</si>
  <si>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</si>
  <si>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</si>
  <si>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</si>
  <si>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</si>
  <si>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</si>
  <si>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</si>
  <si>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</si>
  <si>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</si>
  <si>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</si>
  <si>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</si>
  <si>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</si>
  <si>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</si>
  <si>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</si>
  <si>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</si>
  <si>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</si>
  <si>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</si>
  <si>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</si>
  <si>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</si>
  <si>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</si>
  <si>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</si>
  <si>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</si>
  <si>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</si>
  <si>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</si>
  <si>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</si>
  <si>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</si>
  <si>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</si>
  <si>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</si>
  <si>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</si>
  <si>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</si>
  <si>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</si>
  <si>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</si>
  <si>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</si>
  <si>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</si>
  <si>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</si>
  <si>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</si>
  <si>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</si>
  <si>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</si>
  <si>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</si>
  <si>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</si>
  <si>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</si>
  <si>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</si>
  <si>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</si>
  <si>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</si>
  <si>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</si>
  <si>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</si>
  <si>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</si>
  <si>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</si>
  <si>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</si>
  <si>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</si>
  <si>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</si>
  <si>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</si>
  <si>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</si>
  <si>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</si>
  <si>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</si>
  <si>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</si>
  <si>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</si>
  <si>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</si>
  <si>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</si>
  <si>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</si>
  <si>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</si>
  <si>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</si>
  <si>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</si>
  <si>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</si>
  <si>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</si>
  <si>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</si>
  <si>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</si>
  <si>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</si>
  <si>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</si>
  <si>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</si>
  <si>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</si>
  <si>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</si>
  <si>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</si>
  <si>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</si>
  <si>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</si>
  <si>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</si>
  <si>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</si>
  <si>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</si>
  <si>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</si>
  <si>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</si>
  <si>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</si>
  <si>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</si>
  <si>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</si>
  <si>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</si>
  <si>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</si>
  <si>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</si>
  <si>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</si>
  <si>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</si>
  <si>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</si>
  <si>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</si>
  <si>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</si>
  <si>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</si>
  <si>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</si>
  <si>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</si>
  <si>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</si>
  <si>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</si>
  <si>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</si>
  <si>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</si>
  <si>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</si>
  <si>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</si>
  <si>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</si>
  <si>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</si>
  <si>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</si>
  <si>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</si>
  <si>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</si>
  <si>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</si>
  <si>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</si>
  <si>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</si>
  <si>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</si>
  <si>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</si>
  <si>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</si>
  <si>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</si>
  <si>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</si>
  <si>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</si>
  <si>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</si>
  <si>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</si>
  <si>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</si>
  <si>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</si>
  <si>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</si>
  <si>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</si>
  <si>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</si>
  <si>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</si>
  <si>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</si>
  <si>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</si>
  <si>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</si>
  <si>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</si>
  <si>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</si>
  <si>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</si>
  <si>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</si>
  <si>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</si>
  <si>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</si>
  <si>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</si>
  <si>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</si>
  <si>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</si>
  <si>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</si>
  <si>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黄运娣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</si>
  <si>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</si>
  <si>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</si>
  <si>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</si>
  <si>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</si>
  <si>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</si>
  <si>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</si>
  <si>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</si>
  <si>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</si>
  <si>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</si>
  <si>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</si>
  <si>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</si>
  <si>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</si>
  <si>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</si>
  <si>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</si>
  <si>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</si>
  <si>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</si>
  <si>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</si>
  <si>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</si>
  <si>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</si>
  <si>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叶招妹</t>
  </si>
  <si>
    <t>王美娣</t>
  </si>
  <si>
    <t>黄亚恒</t>
  </si>
  <si>
    <t>邹英强</t>
  </si>
  <si>
    <t>叶仕林</t>
  </si>
  <si>
    <t>陈慧娟</t>
  </si>
  <si>
    <t>冯来娣</t>
  </si>
  <si>
    <t>张初娣</t>
  </si>
  <si>
    <t>赖石招</t>
  </si>
  <si>
    <t>骆木娇</t>
  </si>
  <si>
    <t>何云桥</t>
  </si>
  <si>
    <t>刘月娣</t>
  </si>
  <si>
    <t>刘兰娣</t>
  </si>
  <si>
    <t>骆石娣</t>
  </si>
  <si>
    <t>骆镜仲</t>
  </si>
  <si>
    <t>沙娇娣</t>
  </si>
  <si>
    <t>伍春兰</t>
  </si>
  <si>
    <t>骆仕育</t>
  </si>
  <si>
    <t>徐招娣</t>
  </si>
  <si>
    <t>邓细兰</t>
  </si>
  <si>
    <t>钟富娣</t>
  </si>
  <si>
    <t>严辉英</t>
  </si>
  <si>
    <t>曹可芳</t>
  </si>
  <si>
    <t>余林昌</t>
  </si>
  <si>
    <t>徐银娣</t>
  </si>
  <si>
    <t>张伟英</t>
  </si>
  <si>
    <t>刘仲娣</t>
  </si>
  <si>
    <t>公白镇</t>
  </si>
  <si>
    <t>东联村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</si>
  <si>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</si>
  <si>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</si>
  <si>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</si>
  <si>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</si>
  <si>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</si>
  <si>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</si>
  <si>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</si>
  <si>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</si>
  <si>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</si>
  <si>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</si>
  <si>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</si>
  <si>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</si>
  <si>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</si>
  <si>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</si>
  <si>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</si>
  <si>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</si>
  <si>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</si>
  <si>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</si>
  <si>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</si>
  <si>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</si>
  <si>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</si>
  <si>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</si>
  <si>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</si>
  <si>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</si>
  <si>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</si>
  <si>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</si>
  <si>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</si>
  <si>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</si>
  <si>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</si>
  <si>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</si>
  <si>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</si>
  <si>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</si>
  <si>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</si>
  <si>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</si>
  <si>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</si>
  <si>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</si>
  <si>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</si>
  <si>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</si>
  <si>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</si>
  <si>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</si>
  <si>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</si>
  <si>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</si>
  <si>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</si>
  <si>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</si>
  <si>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</si>
  <si>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</si>
  <si>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</si>
  <si>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</si>
  <si>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</si>
  <si>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</si>
  <si>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</si>
  <si>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</si>
  <si>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</si>
  <si>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</si>
  <si>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</si>
  <si>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</si>
  <si>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</si>
  <si>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</si>
  <si>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黄银英</t>
  </si>
  <si>
    <t>黄运英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</si>
  <si>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</si>
  <si>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</si>
  <si>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</si>
  <si>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</si>
  <si>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</si>
  <si>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</si>
  <si>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</si>
  <si>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</si>
  <si>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</si>
  <si>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</si>
  <si>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</si>
  <si>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</si>
  <si>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</si>
  <si>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</si>
  <si>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</si>
  <si>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</si>
  <si>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</si>
  <si>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</si>
  <si>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</si>
  <si>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</si>
  <si>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</si>
  <si>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</si>
  <si>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</si>
  <si>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</si>
  <si>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</si>
  <si>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</si>
  <si>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</si>
  <si>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</si>
  <si>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</si>
  <si>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</si>
  <si>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</si>
  <si>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</si>
  <si>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</si>
  <si>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</si>
  <si>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</si>
  <si>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</si>
  <si>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</si>
  <si>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</si>
  <si>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</si>
  <si>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</si>
  <si>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</si>
  <si>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</si>
  <si>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</si>
  <si>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</si>
  <si>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</si>
  <si>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</si>
  <si>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</si>
  <si>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</si>
  <si>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</si>
  <si>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</si>
  <si>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</si>
  <si>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</si>
  <si>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</si>
  <si>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</si>
  <si>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</si>
  <si>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</si>
  <si>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</si>
  <si>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</si>
  <si>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</si>
  <si>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</si>
  <si>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</si>
  <si>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</si>
  <si>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</si>
  <si>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</si>
  <si>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</si>
  <si>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</si>
  <si>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</si>
  <si>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</si>
  <si>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</si>
  <si>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</si>
  <si>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</si>
  <si>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</si>
  <si>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</si>
  <si>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</si>
  <si>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</si>
  <si>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</si>
  <si>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</si>
  <si>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</si>
  <si>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</si>
  <si>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</si>
  <si>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</si>
  <si>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</si>
  <si>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</si>
  <si>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</si>
  <si>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</si>
  <si>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</si>
  <si>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</si>
  <si>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</si>
  <si>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</si>
  <si>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</si>
  <si>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</si>
  <si>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</si>
  <si>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</si>
  <si>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</si>
  <si>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</si>
  <si>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</si>
  <si>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</si>
  <si>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</si>
  <si>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</si>
  <si>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</si>
  <si>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</si>
  <si>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</si>
  <si>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</si>
  <si>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</si>
  <si>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</si>
  <si>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</si>
  <si>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</si>
  <si>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</si>
  <si>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</si>
  <si>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</si>
  <si>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</si>
  <si>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</si>
  <si>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</si>
  <si>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</si>
  <si>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</si>
  <si>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</si>
  <si>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</si>
  <si>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</si>
  <si>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</si>
  <si>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</si>
  <si>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</si>
  <si>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彭玉英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</si>
  <si>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</si>
  <si>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</si>
  <si>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</si>
  <si>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</si>
  <si>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</si>
  <si>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</si>
  <si>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</si>
  <si>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</si>
  <si>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</si>
  <si>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</si>
  <si>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</si>
  <si>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</si>
  <si>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</si>
  <si>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</si>
  <si>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</si>
  <si>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</si>
  <si>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</si>
  <si>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</si>
  <si>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</si>
  <si>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</si>
  <si>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</si>
  <si>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</si>
  <si>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</si>
  <si>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</si>
  <si>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</si>
  <si>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</si>
  <si>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</si>
  <si>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</si>
  <si>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</si>
  <si>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</si>
  <si>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</si>
  <si>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</si>
  <si>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</si>
  <si>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</si>
  <si>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</si>
  <si>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</si>
  <si>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</si>
  <si>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</si>
  <si>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</si>
  <si>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</si>
  <si>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</si>
  <si>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</si>
  <si>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</si>
  <si>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</si>
  <si>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</si>
  <si>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</si>
  <si>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</si>
  <si>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</si>
  <si>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</si>
  <si>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</si>
  <si>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</si>
  <si>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</si>
  <si>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</si>
  <si>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</si>
  <si>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</si>
  <si>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</si>
  <si>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</si>
  <si>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</si>
  <si>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</si>
  <si>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</si>
  <si>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</si>
  <si>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</si>
  <si>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</si>
  <si>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</si>
  <si>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</si>
  <si>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</si>
  <si>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</si>
  <si>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</si>
  <si>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</si>
  <si>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</si>
  <si>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</si>
  <si>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</si>
  <si>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</si>
  <si>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</si>
  <si>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</si>
  <si>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</si>
  <si>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</si>
  <si>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</si>
  <si>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</si>
  <si>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</si>
  <si>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</si>
  <si>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</si>
  <si>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</si>
  <si>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</si>
  <si>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</si>
  <si>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</si>
  <si>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</si>
  <si>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</si>
  <si>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</si>
  <si>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</si>
  <si>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</si>
  <si>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</si>
  <si>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</si>
  <si>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</si>
  <si>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</si>
  <si>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</si>
  <si>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</si>
  <si>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</si>
  <si>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</si>
  <si>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</si>
  <si>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陈现英</t>
  </si>
  <si>
    <t>彭云基</t>
  </si>
  <si>
    <t>朱亚多</t>
  </si>
  <si>
    <t>曾春梧</t>
  </si>
  <si>
    <t>叶炳居</t>
  </si>
  <si>
    <t>谢玉茶</t>
  </si>
  <si>
    <t>李亚棠</t>
  </si>
  <si>
    <t>陈镜坤</t>
  </si>
  <si>
    <t>曾景新</t>
  </si>
  <si>
    <t>陈振煌</t>
  </si>
  <si>
    <t>李金娣</t>
  </si>
  <si>
    <t>朱亚乙</t>
  </si>
  <si>
    <t>曾秋云</t>
  </si>
  <si>
    <t>王亚恼</t>
  </si>
  <si>
    <t>欧慢</t>
  </si>
  <si>
    <t>曾亚庭</t>
  </si>
  <si>
    <t>曹懒</t>
  </si>
  <si>
    <t>陈连</t>
  </si>
  <si>
    <t>邱苟娣</t>
  </si>
  <si>
    <t>王嫌</t>
  </si>
  <si>
    <t>李亚柱</t>
  </si>
  <si>
    <t>陈明娣</t>
  </si>
  <si>
    <t>彭苟娣</t>
  </si>
  <si>
    <t>叶果</t>
  </si>
  <si>
    <t>黄西姐</t>
  </si>
  <si>
    <t>叶莲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</si>
  <si>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</si>
  <si>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</si>
  <si>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</si>
  <si>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</si>
  <si>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</si>
  <si>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</si>
  <si>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</si>
  <si>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</si>
  <si>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</si>
  <si>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</si>
  <si>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</si>
  <si>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</si>
  <si>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</si>
  <si>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</si>
  <si>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</si>
  <si>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</si>
  <si>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</si>
  <si>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</si>
  <si>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</si>
  <si>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</si>
  <si>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</si>
  <si>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</si>
  <si>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</si>
  <si>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</si>
  <si>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</si>
  <si>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</si>
  <si>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</si>
  <si>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</si>
  <si>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</si>
  <si>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</si>
  <si>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</si>
  <si>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</si>
  <si>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</si>
  <si>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</si>
  <si>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</si>
  <si>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</si>
  <si>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</si>
  <si>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</si>
  <si>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</si>
  <si>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</si>
  <si>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</si>
  <si>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</si>
  <si>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</si>
  <si>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</si>
  <si>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</si>
  <si>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</si>
  <si>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</si>
  <si>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</si>
  <si>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</si>
  <si>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</si>
  <si>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</si>
  <si>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</si>
  <si>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</si>
  <si>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</si>
  <si>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</si>
  <si>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</si>
  <si>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</si>
  <si>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</si>
  <si>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</si>
  <si>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</si>
  <si>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</si>
  <si>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</si>
  <si>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</si>
  <si>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</si>
  <si>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</si>
  <si>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</si>
  <si>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</si>
  <si>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</si>
  <si>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</si>
  <si>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</si>
  <si>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</si>
  <si>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</si>
  <si>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</si>
  <si>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</si>
  <si>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</si>
  <si>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</si>
  <si>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黄居英</t>
  </si>
  <si>
    <t>陈观见</t>
  </si>
  <si>
    <t>黄松英</t>
  </si>
  <si>
    <t>刘丰英</t>
  </si>
  <si>
    <t>陈佛济</t>
  </si>
  <si>
    <t>熊千英</t>
  </si>
  <si>
    <t>梁素英</t>
  </si>
  <si>
    <t>余玉彩</t>
  </si>
  <si>
    <t>林三英</t>
  </si>
  <si>
    <t>陈观春</t>
  </si>
  <si>
    <t>梁选娣</t>
  </si>
  <si>
    <t>林其青</t>
  </si>
  <si>
    <t>陈石锋</t>
  </si>
  <si>
    <t>林庚娣</t>
  </si>
  <si>
    <t>陈焕娣</t>
  </si>
  <si>
    <t>陈文炳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</si>
  <si>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</si>
  <si>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</si>
  <si>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</si>
  <si>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</si>
  <si>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</si>
  <si>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</si>
  <si>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</si>
  <si>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</si>
  <si>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</si>
  <si>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</si>
  <si>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</si>
  <si>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</si>
  <si>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</si>
  <si>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</si>
  <si>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</si>
  <si>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</si>
  <si>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</si>
  <si>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</si>
  <si>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</si>
  <si>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</si>
  <si>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</si>
  <si>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</si>
  <si>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</si>
  <si>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</si>
  <si>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</si>
  <si>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</si>
  <si>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</si>
  <si>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</si>
  <si>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</si>
  <si>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</si>
  <si>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</si>
  <si>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</si>
  <si>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</si>
  <si>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</si>
  <si>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</si>
  <si>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</si>
  <si>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</si>
  <si>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</si>
  <si>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</si>
  <si>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</si>
  <si>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</si>
  <si>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</si>
  <si>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</si>
  <si>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</si>
  <si>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</si>
  <si>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</si>
  <si>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</si>
  <si>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</si>
  <si>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</si>
  <si>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</si>
  <si>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</si>
  <si>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</si>
  <si>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</si>
  <si>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凌农娣</t>
  </si>
  <si>
    <t>梁水姐</t>
  </si>
  <si>
    <t>肖家旋</t>
  </si>
  <si>
    <t>古芬娣</t>
  </si>
  <si>
    <t>梁耀岳</t>
  </si>
  <si>
    <t>黄才英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</si>
  <si>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</si>
  <si>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</si>
  <si>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</si>
  <si>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</si>
  <si>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</si>
  <si>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</si>
  <si>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</si>
  <si>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</si>
  <si>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</si>
  <si>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</si>
  <si>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</si>
  <si>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</si>
  <si>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</si>
  <si>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</si>
  <si>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</si>
  <si>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</si>
  <si>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</si>
  <si>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</si>
  <si>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</si>
  <si>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</si>
  <si>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</si>
  <si>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</si>
  <si>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</si>
  <si>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</si>
  <si>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</si>
  <si>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</si>
  <si>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</si>
  <si>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</si>
  <si>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林兴娣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</si>
  <si>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</si>
  <si>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</si>
  <si>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</si>
  <si>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</si>
  <si>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</si>
  <si>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</si>
  <si>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</si>
  <si>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</si>
  <si>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</si>
  <si>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</si>
  <si>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</si>
  <si>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</si>
  <si>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</si>
  <si>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</si>
  <si>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</si>
  <si>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</si>
  <si>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</si>
  <si>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</si>
  <si>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</si>
  <si>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</si>
  <si>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</si>
  <si>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</si>
  <si>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</si>
  <si>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</si>
  <si>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</si>
  <si>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</si>
  <si>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</si>
  <si>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</si>
  <si>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</si>
  <si>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</si>
  <si>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</si>
  <si>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林仕霞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</si>
  <si>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</si>
  <si>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</si>
  <si>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</si>
  <si>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</si>
  <si>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</si>
  <si>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</si>
  <si>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</si>
  <si>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</si>
  <si>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</si>
  <si>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</si>
  <si>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</si>
  <si>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</si>
  <si>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</si>
  <si>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</si>
  <si>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</si>
  <si>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</si>
  <si>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</si>
  <si>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</si>
  <si>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</si>
  <si>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</si>
  <si>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</si>
  <si>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</si>
  <si>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</si>
  <si>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</si>
  <si>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</si>
  <si>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</si>
  <si>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</si>
  <si>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</si>
  <si>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</si>
  <si>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</si>
  <si>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</si>
  <si>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</si>
  <si>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</si>
  <si>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</si>
  <si>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</si>
  <si>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</si>
  <si>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</si>
  <si>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</si>
  <si>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</si>
  <si>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</si>
  <si>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</si>
  <si>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</si>
  <si>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</si>
  <si>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</si>
  <si>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</si>
  <si>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</si>
  <si>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</si>
  <si>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</si>
  <si>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</si>
  <si>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</si>
  <si>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</si>
  <si>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</si>
  <si>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</si>
  <si>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</si>
  <si>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</si>
  <si>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</si>
  <si>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</si>
  <si>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</si>
  <si>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</si>
  <si>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</si>
  <si>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</si>
  <si>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</si>
  <si>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</si>
  <si>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</si>
  <si>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</si>
  <si>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</si>
  <si>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</si>
  <si>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</si>
  <si>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</si>
  <si>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</si>
  <si>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</si>
  <si>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</si>
  <si>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</si>
  <si>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</si>
  <si>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</si>
  <si>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</si>
  <si>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</si>
  <si>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</si>
  <si>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</si>
  <si>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</si>
  <si>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</si>
  <si>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</si>
  <si>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</si>
  <si>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</si>
  <si>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</si>
  <si>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</si>
  <si>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</si>
  <si>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</si>
  <si>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</si>
  <si>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</si>
  <si>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</si>
  <si>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</si>
  <si>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</si>
  <si>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</si>
  <si>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</si>
  <si>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</si>
  <si>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</si>
  <si>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</si>
  <si>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</si>
  <si>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</si>
  <si>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</si>
  <si>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</si>
  <si>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</si>
  <si>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</si>
  <si>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</si>
  <si>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</si>
  <si>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</si>
  <si>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</si>
  <si>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</si>
  <si>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黄四妹</t>
  </si>
  <si>
    <t>林观荫</t>
  </si>
  <si>
    <t>梁文根</t>
  </si>
  <si>
    <t>陈观甫</t>
  </si>
  <si>
    <t>林旭华</t>
  </si>
  <si>
    <t>刘日娣</t>
  </si>
  <si>
    <t>周门娣</t>
  </si>
  <si>
    <t>肖何英</t>
  </si>
  <si>
    <t>杨照丙</t>
  </si>
  <si>
    <t>张学环</t>
  </si>
  <si>
    <t>梁在阡</t>
  </si>
  <si>
    <t>钟炳娇</t>
  </si>
  <si>
    <t>陈胜娣</t>
  </si>
  <si>
    <t>梁祥英</t>
  </si>
  <si>
    <t>杨观济</t>
  </si>
  <si>
    <t>刘观平</t>
  </si>
  <si>
    <t>谢连英</t>
  </si>
  <si>
    <t>合水镇</t>
  </si>
  <si>
    <t>大罗村</t>
  </si>
  <si>
    <t>邓火娇</t>
  </si>
  <si>
    <t>黄月姐</t>
  </si>
  <si>
    <t>缪亚炳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</si>
  <si>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</si>
  <si>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</si>
  <si>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</si>
  <si>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</si>
  <si>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</si>
  <si>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</si>
  <si>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</si>
  <si>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黄仕秀</t>
  </si>
  <si>
    <t>陈水兰</t>
  </si>
  <si>
    <t>邹焕镜</t>
  </si>
  <si>
    <t>吴运才</t>
  </si>
  <si>
    <t>邹丙权</t>
  </si>
  <si>
    <t>黄克明</t>
  </si>
  <si>
    <t>黄月岸</t>
  </si>
  <si>
    <t>黄金旺</t>
  </si>
  <si>
    <t>黄良娣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</si>
  <si>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</si>
  <si>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</si>
  <si>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</si>
  <si>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</si>
  <si>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</si>
  <si>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</si>
  <si>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</si>
  <si>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</si>
  <si>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</si>
  <si>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</si>
  <si>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</si>
  <si>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</si>
  <si>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</si>
  <si>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</si>
  <si>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</si>
  <si>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</si>
  <si>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</si>
  <si>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</si>
  <si>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</si>
  <si>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</si>
  <si>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</si>
  <si>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</si>
  <si>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</si>
  <si>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</si>
  <si>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</si>
  <si>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</si>
  <si>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</si>
  <si>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</si>
  <si>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</si>
  <si>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</si>
  <si>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</si>
  <si>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</si>
  <si>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</si>
  <si>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</si>
  <si>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</si>
  <si>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</si>
  <si>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</si>
  <si>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</si>
  <si>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</si>
  <si>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</si>
  <si>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</si>
  <si>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</si>
  <si>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</si>
  <si>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</si>
  <si>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</si>
  <si>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黄丙娇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</si>
  <si>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</si>
  <si>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</si>
  <si>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</si>
  <si>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</si>
  <si>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</si>
  <si>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</si>
  <si>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</si>
  <si>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</si>
  <si>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</si>
  <si>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</si>
  <si>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</si>
  <si>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</si>
  <si>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</si>
  <si>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</si>
  <si>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</si>
  <si>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</si>
  <si>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</si>
  <si>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叶恒华</t>
  </si>
  <si>
    <t>王林新</t>
  </si>
  <si>
    <t>珊坪村</t>
  </si>
  <si>
    <t>李载考</t>
  </si>
  <si>
    <t>黄金如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</si>
  <si>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</si>
  <si>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</si>
  <si>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</si>
  <si>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</si>
  <si>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</si>
  <si>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</si>
  <si>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</si>
  <si>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</si>
  <si>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</si>
  <si>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</si>
  <si>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</si>
  <si>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何永光</t>
  </si>
  <si>
    <t>陈月仟</t>
  </si>
  <si>
    <t>黄运苟</t>
  </si>
  <si>
    <t>邓捷近</t>
  </si>
  <si>
    <t>陈亚彩</t>
  </si>
  <si>
    <t>谢义姐</t>
  </si>
  <si>
    <t>吴金才</t>
  </si>
  <si>
    <t>黄正才</t>
  </si>
  <si>
    <t>吴月姐</t>
  </si>
  <si>
    <t>邓荣克</t>
  </si>
  <si>
    <t>黄伟凡</t>
  </si>
  <si>
    <t>曹玉英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</si>
  <si>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</si>
  <si>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</si>
  <si>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</si>
  <si>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</si>
  <si>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</si>
  <si>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</si>
  <si>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</si>
  <si>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</si>
  <si>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</si>
  <si>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</si>
  <si>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</si>
  <si>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彭运娣</t>
  </si>
  <si>
    <t>黄月钦</t>
  </si>
  <si>
    <t>赖红妹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</si>
  <si>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</si>
  <si>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</si>
  <si>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</si>
  <si>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</si>
  <si>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</si>
  <si>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</si>
  <si>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</si>
  <si>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</si>
  <si>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中和村</t>
  </si>
  <si>
    <t>王月洪</t>
  </si>
  <si>
    <t>彭仁玉</t>
  </si>
  <si>
    <t>邹运平</t>
  </si>
  <si>
    <t>王炳文</t>
  </si>
  <si>
    <t>卢仟妹</t>
  </si>
  <si>
    <t>陈馨初</t>
  </si>
  <si>
    <t>李亚喜</t>
  </si>
  <si>
    <t>黄李姐</t>
  </si>
  <si>
    <t>朱李姐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</si>
  <si>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</si>
  <si>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</si>
  <si>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</si>
  <si>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</si>
  <si>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</si>
  <si>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</si>
  <si>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</si>
  <si>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</si>
  <si>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</si>
  <si>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</si>
  <si>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</si>
  <si>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</si>
  <si>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</si>
  <si>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</si>
  <si>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</si>
  <si>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</si>
  <si>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</si>
  <si>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</si>
  <si>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</si>
  <si>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</si>
  <si>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</si>
  <si>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</si>
  <si>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</si>
  <si>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</si>
  <si>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</si>
  <si>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</si>
  <si>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</si>
  <si>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</si>
  <si>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</si>
  <si>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</si>
  <si>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</si>
  <si>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</si>
  <si>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</si>
  <si>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</si>
  <si>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</si>
  <si>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</si>
  <si>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</si>
  <si>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</si>
  <si>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</si>
  <si>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</si>
  <si>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</si>
  <si>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</si>
  <si>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</si>
  <si>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</si>
  <si>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陈月姐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</si>
  <si>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</si>
  <si>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</si>
  <si>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</si>
  <si>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</si>
  <si>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</si>
  <si>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</si>
  <si>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</si>
  <si>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</si>
  <si>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</si>
  <si>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</si>
  <si>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</si>
  <si>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</si>
  <si>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</si>
  <si>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</si>
  <si>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</si>
  <si>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王南火</t>
  </si>
  <si>
    <t>谢林炳</t>
  </si>
  <si>
    <t>王洪娣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</si>
  <si>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</si>
  <si>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</si>
  <si>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</si>
  <si>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</si>
  <si>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</si>
  <si>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</si>
  <si>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</si>
  <si>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</si>
  <si>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</si>
  <si>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</si>
  <si>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</si>
  <si>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</si>
  <si>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</si>
  <si>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</si>
  <si>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</si>
  <si>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</si>
  <si>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</si>
  <si>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</si>
  <si>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</si>
  <si>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</si>
  <si>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</si>
  <si>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</si>
  <si>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</si>
  <si>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</si>
  <si>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</si>
  <si>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何金水</t>
  </si>
  <si>
    <t>曹春兰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</si>
  <si>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</si>
  <si>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</si>
  <si>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</si>
  <si>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</si>
  <si>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</si>
  <si>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</si>
  <si>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</si>
  <si>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</si>
  <si>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</si>
  <si>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</si>
  <si>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</si>
  <si>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</si>
  <si>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</si>
  <si>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</si>
  <si>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</si>
  <si>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</si>
  <si>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</si>
  <si>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</si>
  <si>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</si>
  <si>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黄亚任</t>
  </si>
  <si>
    <t>邹玉成</t>
  </si>
  <si>
    <t>黄亚还</t>
  </si>
  <si>
    <t>曹炳火</t>
  </si>
  <si>
    <t>黄连</t>
  </si>
  <si>
    <t>黄庚姐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</si>
  <si>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</si>
  <si>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</si>
  <si>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</si>
  <si>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</si>
  <si>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</si>
  <si>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</si>
  <si>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</si>
  <si>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</si>
  <si>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</si>
  <si>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</si>
  <si>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</si>
  <si>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</si>
  <si>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</si>
  <si>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</si>
  <si>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</si>
  <si>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</si>
  <si>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王永堂</t>
  </si>
  <si>
    <t>黄基格</t>
  </si>
  <si>
    <t>缪春源</t>
  </si>
  <si>
    <t>卢坤任</t>
  </si>
  <si>
    <t>廖水妹</t>
  </si>
  <si>
    <t>谢志凡</t>
  </si>
  <si>
    <t>叶恒洋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</si>
  <si>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</si>
  <si>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</si>
  <si>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</si>
  <si>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</si>
  <si>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</si>
  <si>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</si>
  <si>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</si>
  <si>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</si>
  <si>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</si>
  <si>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</si>
  <si>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</si>
  <si>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</si>
  <si>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</si>
  <si>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谢庆林</t>
  </si>
  <si>
    <t>王金周</t>
  </si>
  <si>
    <t>黄春桃</t>
  </si>
  <si>
    <t>何颜瑞</t>
  </si>
  <si>
    <t>黄国明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</si>
  <si>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</si>
  <si>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</si>
  <si>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</si>
  <si>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</si>
  <si>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</si>
  <si>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</si>
  <si>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</si>
  <si>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</si>
  <si>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</si>
  <si>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</si>
  <si>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</si>
  <si>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</si>
  <si>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</si>
  <si>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陈作四</t>
  </si>
  <si>
    <t>黄亚晋</t>
  </si>
  <si>
    <t>王汉中</t>
  </si>
  <si>
    <t>卢锐丰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</si>
  <si>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</si>
  <si>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</si>
  <si>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</si>
  <si>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</si>
  <si>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</si>
  <si>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</si>
  <si>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</si>
  <si>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</si>
  <si>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</si>
  <si>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</si>
  <si>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</si>
  <si>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</si>
  <si>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</si>
  <si>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</si>
  <si>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</si>
  <si>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</si>
  <si>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</si>
  <si>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</si>
  <si>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</si>
  <si>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</si>
  <si>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</si>
  <si>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</si>
  <si>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</si>
  <si>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</si>
  <si>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</si>
  <si>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</si>
  <si>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</si>
  <si>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</si>
  <si>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</si>
  <si>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</si>
  <si>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黄春雨</t>
  </si>
  <si>
    <t>黄亚英</t>
  </si>
  <si>
    <t>黄基昌</t>
  </si>
  <si>
    <t>黄新玖</t>
  </si>
  <si>
    <t>朱文志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</si>
  <si>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</si>
  <si>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</si>
  <si>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</si>
  <si>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</si>
  <si>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</si>
  <si>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</si>
  <si>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</si>
  <si>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</si>
  <si>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</si>
  <si>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</si>
  <si>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</si>
  <si>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</si>
  <si>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</si>
  <si>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</si>
  <si>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</si>
  <si>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</si>
  <si>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</si>
  <si>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</si>
  <si>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</si>
  <si>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</si>
  <si>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</si>
  <si>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</si>
  <si>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</si>
  <si>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</si>
  <si>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卢从理</t>
  </si>
  <si>
    <t>卢佛佑</t>
  </si>
  <si>
    <t>黄泰运</t>
  </si>
  <si>
    <t>黄亚伍</t>
  </si>
  <si>
    <t>谢文锦</t>
  </si>
  <si>
    <t>彭秋朵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</si>
  <si>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</si>
  <si>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</si>
  <si>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</si>
  <si>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</si>
  <si>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</si>
  <si>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</si>
  <si>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</si>
  <si>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</si>
  <si>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</si>
  <si>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</si>
  <si>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</si>
  <si>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</si>
  <si>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</si>
  <si>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</si>
  <si>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</si>
  <si>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</si>
  <si>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</si>
  <si>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</si>
  <si>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</si>
  <si>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</si>
  <si>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</si>
  <si>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</si>
  <si>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</si>
  <si>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</si>
  <si>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</si>
  <si>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</si>
  <si>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</si>
  <si>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</si>
  <si>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</si>
  <si>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</si>
  <si>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</si>
  <si>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</si>
  <si>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</si>
  <si>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</si>
  <si>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</si>
  <si>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</si>
  <si>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</si>
  <si>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</si>
  <si>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</si>
  <si>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</si>
  <si>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</si>
  <si>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谢娘英</t>
  </si>
  <si>
    <t>张义娣</t>
  </si>
  <si>
    <t>黄中粦</t>
  </si>
  <si>
    <t>谢李妹</t>
  </si>
  <si>
    <t>黄亚伙</t>
  </si>
  <si>
    <t>谢章波</t>
  </si>
  <si>
    <t>卢佛恩</t>
  </si>
  <si>
    <t>黄亚源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</si>
  <si>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</si>
  <si>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</si>
  <si>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</si>
  <si>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</si>
  <si>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</si>
  <si>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</si>
  <si>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</si>
  <si>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</si>
  <si>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</si>
  <si>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</si>
  <si>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</si>
  <si>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</si>
  <si>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</si>
  <si>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</si>
  <si>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</si>
  <si>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</si>
  <si>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</si>
  <si>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</si>
  <si>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</si>
  <si>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</si>
  <si>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</si>
  <si>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</si>
  <si>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</si>
  <si>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</si>
  <si>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</si>
  <si>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</si>
  <si>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</si>
  <si>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</si>
  <si>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</si>
  <si>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</si>
  <si>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谢观荐</t>
  </si>
  <si>
    <t>朱亚仟</t>
  </si>
  <si>
    <t>吴娘初</t>
  </si>
  <si>
    <t>吴月良</t>
  </si>
  <si>
    <t>卢乙冲</t>
  </si>
  <si>
    <t>黄怀哲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</si>
  <si>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</si>
  <si>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</si>
  <si>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</si>
  <si>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</si>
  <si>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</si>
  <si>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</si>
  <si>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</si>
  <si>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</si>
  <si>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</si>
  <si>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</si>
  <si>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</si>
  <si>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</si>
  <si>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</si>
  <si>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</si>
  <si>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</si>
  <si>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</si>
  <si>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</si>
  <si>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</si>
  <si>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</si>
  <si>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</si>
  <si>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陈文四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</si>
  <si>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</si>
  <si>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</si>
  <si>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</si>
  <si>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</si>
  <si>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</si>
  <si>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</si>
  <si>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</si>
  <si>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</si>
  <si>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</si>
  <si>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</si>
  <si>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</si>
  <si>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</si>
  <si>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</si>
  <si>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</si>
  <si>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</si>
  <si>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</si>
  <si>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</si>
  <si>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</si>
  <si>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</si>
  <si>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</si>
  <si>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</si>
  <si>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</si>
  <si>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</si>
  <si>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</si>
  <si>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</si>
  <si>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</si>
  <si>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</si>
  <si>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</si>
  <si>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</si>
  <si>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</si>
  <si>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</si>
  <si>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</si>
  <si>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</si>
  <si>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</si>
  <si>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</si>
  <si>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</si>
  <si>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</si>
  <si>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</si>
  <si>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</si>
  <si>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</si>
  <si>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</si>
  <si>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</si>
  <si>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</si>
  <si>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</si>
  <si>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</si>
  <si>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</si>
  <si>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</si>
  <si>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</si>
  <si>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</si>
  <si>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</si>
  <si>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</si>
  <si>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</si>
  <si>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</si>
  <si>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</si>
  <si>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</si>
  <si>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</si>
  <si>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</si>
  <si>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</si>
  <si>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</si>
  <si>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</si>
  <si>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</si>
  <si>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</si>
  <si>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王志然</t>
  </si>
  <si>
    <t>卢日仟</t>
  </si>
  <si>
    <t>朱亚的</t>
  </si>
  <si>
    <t>卢国凑</t>
  </si>
  <si>
    <t>谢娘妹</t>
  </si>
  <si>
    <t>黄义烂</t>
  </si>
  <si>
    <t>邹黄仟</t>
  </si>
  <si>
    <t>黄玉娣</t>
  </si>
  <si>
    <t>曹广芬</t>
  </si>
  <si>
    <t>黄干楼</t>
  </si>
  <si>
    <t>陈文连</t>
  </si>
  <si>
    <t>黄李钦</t>
  </si>
  <si>
    <t>张北坤</t>
  </si>
  <si>
    <t>王相宏</t>
  </si>
  <si>
    <t>黄洪英</t>
  </si>
  <si>
    <t>卢玉犬</t>
  </si>
  <si>
    <t>卢汉波</t>
  </si>
  <si>
    <t>黄风娣</t>
  </si>
  <si>
    <t>黄绪桂</t>
  </si>
  <si>
    <t>王亚门</t>
  </si>
  <si>
    <t>黄妹香</t>
  </si>
  <si>
    <t>陈秀玉</t>
  </si>
  <si>
    <t>刘德昌</t>
  </si>
  <si>
    <t>卢松茂</t>
  </si>
  <si>
    <t>张火楼</t>
  </si>
  <si>
    <t>周东九</t>
  </si>
  <si>
    <t>李日红</t>
  </si>
  <si>
    <t>黄亚邹</t>
  </si>
  <si>
    <t>黄广月</t>
  </si>
  <si>
    <t>礼士镇</t>
  </si>
  <si>
    <t>梅坝村</t>
  </si>
  <si>
    <t>黄四娣</t>
  </si>
  <si>
    <t>谢文洪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</si>
  <si>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</si>
  <si>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</si>
  <si>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</si>
  <si>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</si>
  <si>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</si>
  <si>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</si>
  <si>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</si>
  <si>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</si>
  <si>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</si>
  <si>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</si>
  <si>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</si>
  <si>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</si>
  <si>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</si>
  <si>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</si>
  <si>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</si>
  <si>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</si>
  <si>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谢运娣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</si>
  <si>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</si>
  <si>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</si>
  <si>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</si>
  <si>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</si>
  <si>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</si>
  <si>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</si>
  <si>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</si>
  <si>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</si>
  <si>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</si>
  <si>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</si>
  <si>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</si>
  <si>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</si>
  <si>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</si>
  <si>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</si>
  <si>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</si>
  <si>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</si>
  <si>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</si>
  <si>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</si>
  <si>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</si>
  <si>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</si>
  <si>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</si>
  <si>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</si>
  <si>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</si>
  <si>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</si>
  <si>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</si>
  <si>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</si>
  <si>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</si>
  <si>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</si>
  <si>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</si>
  <si>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</si>
  <si>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</si>
  <si>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</si>
  <si>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</si>
  <si>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</si>
  <si>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</si>
  <si>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</si>
  <si>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</si>
  <si>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</si>
  <si>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</si>
  <si>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</si>
  <si>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</si>
  <si>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</si>
  <si>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</si>
  <si>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</si>
  <si>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</si>
  <si>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</si>
  <si>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</si>
  <si>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</si>
  <si>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</si>
  <si>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</si>
  <si>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</si>
  <si>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</si>
  <si>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谢谷英</t>
  </si>
  <si>
    <t>谢石赐</t>
  </si>
  <si>
    <t>黄输英</t>
  </si>
  <si>
    <t>黄此英</t>
  </si>
  <si>
    <t>谢桂浓</t>
  </si>
  <si>
    <t>陈锦添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</si>
  <si>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</si>
  <si>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</si>
  <si>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</si>
  <si>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</si>
  <si>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</si>
  <si>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</si>
  <si>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</si>
  <si>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</si>
  <si>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</si>
  <si>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</si>
  <si>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</si>
  <si>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</si>
  <si>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</si>
  <si>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</si>
  <si>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</si>
  <si>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</si>
  <si>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</si>
  <si>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</si>
  <si>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</si>
  <si>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</si>
  <si>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</si>
  <si>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</si>
  <si>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</si>
  <si>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</si>
  <si>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</si>
  <si>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</si>
  <si>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</si>
  <si>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谢仕娣</t>
  </si>
  <si>
    <t>黄信娣</t>
  </si>
  <si>
    <t>黄仲英</t>
  </si>
  <si>
    <t>陈隐英</t>
  </si>
  <si>
    <t>陈合娣</t>
  </si>
  <si>
    <t>陈三妹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</si>
  <si>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</si>
  <si>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</si>
  <si>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</si>
  <si>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</si>
  <si>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</si>
  <si>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</si>
  <si>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</si>
  <si>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</si>
  <si>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</si>
  <si>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</si>
  <si>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</si>
  <si>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</si>
  <si>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</si>
  <si>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</si>
  <si>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</si>
  <si>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</si>
  <si>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</si>
  <si>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</si>
  <si>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</si>
  <si>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</si>
  <si>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</si>
  <si>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</si>
  <si>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</si>
  <si>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</si>
  <si>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</si>
  <si>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</si>
  <si>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李胡娣</t>
  </si>
  <si>
    <t>黄兴英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</si>
  <si>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</si>
  <si>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</si>
  <si>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</si>
  <si>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</si>
  <si>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</si>
  <si>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</si>
  <si>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</si>
  <si>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</si>
  <si>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</si>
  <si>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</si>
  <si>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</si>
  <si>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</si>
  <si>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</si>
  <si>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</si>
  <si>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</si>
  <si>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</si>
  <si>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</si>
  <si>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</si>
  <si>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</si>
  <si>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</si>
  <si>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</si>
  <si>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</si>
  <si>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</si>
  <si>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</si>
  <si>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</si>
  <si>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</si>
  <si>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</si>
  <si>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</si>
  <si>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</si>
  <si>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</si>
  <si>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</si>
  <si>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</si>
  <si>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</si>
  <si>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</si>
  <si>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</si>
  <si>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</si>
  <si>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</si>
  <si>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</si>
  <si>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</si>
  <si>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</si>
  <si>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</si>
  <si>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</si>
  <si>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</si>
  <si>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</si>
  <si>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</si>
  <si>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</si>
  <si>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</si>
  <si>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</si>
  <si>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</si>
  <si>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黄罗城</t>
  </si>
  <si>
    <t>叶能娣</t>
  </si>
  <si>
    <t>黄素珍</t>
  </si>
  <si>
    <t>陈左英</t>
  </si>
  <si>
    <t>黄石朗</t>
  </si>
  <si>
    <t>黄万英</t>
  </si>
  <si>
    <t>陈娘华</t>
  </si>
  <si>
    <t>林仿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</si>
  <si>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</si>
  <si>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</si>
  <si>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</si>
  <si>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</si>
  <si>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</si>
  <si>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</si>
  <si>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</si>
  <si>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</si>
  <si>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</si>
  <si>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</si>
  <si>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</si>
  <si>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</si>
  <si>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</si>
  <si>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</si>
  <si>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</si>
  <si>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叶娥娣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</si>
  <si>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</si>
  <si>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</si>
  <si>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</si>
  <si>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</si>
  <si>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</si>
  <si>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</si>
  <si>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</si>
  <si>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</si>
  <si>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</si>
  <si>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</si>
  <si>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</si>
  <si>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</si>
  <si>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</si>
  <si>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</si>
  <si>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</si>
  <si>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</si>
  <si>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</si>
  <si>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</si>
  <si>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</si>
  <si>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</si>
  <si>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</si>
  <si>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</si>
  <si>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</si>
  <si>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</si>
  <si>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</si>
  <si>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</si>
  <si>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</si>
  <si>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</si>
  <si>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</si>
  <si>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</si>
  <si>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</si>
  <si>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</si>
  <si>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</si>
  <si>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</si>
  <si>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</si>
  <si>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叶森</t>
  </si>
  <si>
    <t>谢德产</t>
  </si>
  <si>
    <t>彭娘</t>
  </si>
  <si>
    <t>黄苟秋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</si>
  <si>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</si>
  <si>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</si>
  <si>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</si>
  <si>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</si>
  <si>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</si>
  <si>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</si>
  <si>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</si>
  <si>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</si>
  <si>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</si>
  <si>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</si>
  <si>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</si>
  <si>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</si>
  <si>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</si>
  <si>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</si>
  <si>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</si>
  <si>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</si>
  <si>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</si>
  <si>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</si>
  <si>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</si>
  <si>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</si>
  <si>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</si>
  <si>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</si>
  <si>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</si>
  <si>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</si>
  <si>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</si>
  <si>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</si>
  <si>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</si>
  <si>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</si>
  <si>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</si>
  <si>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</si>
  <si>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</si>
  <si>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</si>
  <si>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</si>
  <si>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</si>
  <si>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</si>
  <si>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</si>
  <si>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</si>
  <si>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</si>
  <si>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</si>
  <si>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</si>
  <si>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</si>
  <si>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</si>
  <si>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</si>
  <si>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</si>
  <si>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</si>
  <si>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</si>
  <si>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肖三英</t>
  </si>
  <si>
    <t>谢姐英</t>
  </si>
  <si>
    <t>黄娘群</t>
  </si>
  <si>
    <t>陈谷英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</si>
  <si>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</si>
  <si>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</si>
  <si>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</si>
  <si>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</si>
  <si>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</si>
  <si>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</si>
  <si>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</si>
  <si>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</si>
  <si>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</si>
  <si>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</si>
  <si>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</si>
  <si>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</si>
  <si>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</si>
  <si>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</si>
  <si>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</si>
  <si>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</si>
  <si>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</si>
  <si>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</si>
  <si>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</si>
  <si>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</si>
  <si>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</si>
  <si>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</si>
  <si>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</si>
  <si>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</si>
  <si>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</si>
  <si>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</si>
  <si>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</si>
  <si>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</si>
  <si>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</si>
  <si>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</si>
  <si>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</si>
  <si>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</si>
  <si>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</si>
  <si>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</si>
  <si>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</si>
  <si>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</si>
  <si>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</si>
  <si>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</si>
  <si>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</si>
  <si>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</si>
  <si>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</si>
  <si>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</si>
  <si>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</si>
  <si>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</si>
  <si>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</si>
  <si>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</si>
  <si>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</si>
  <si>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</si>
  <si>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</si>
  <si>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</si>
  <si>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</si>
  <si>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</si>
  <si>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</si>
  <si>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</si>
  <si>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</si>
  <si>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</si>
  <si>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</si>
  <si>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</si>
  <si>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</si>
  <si>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</si>
  <si>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</si>
  <si>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</si>
  <si>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</si>
  <si>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</si>
  <si>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</si>
  <si>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</si>
  <si>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</si>
  <si>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</si>
  <si>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</si>
  <si>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</si>
  <si>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</si>
  <si>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</si>
  <si>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</si>
  <si>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</si>
  <si>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</si>
  <si>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</si>
  <si>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</si>
  <si>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</si>
  <si>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</si>
  <si>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黄金娣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</si>
  <si>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</si>
  <si>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</si>
  <si>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</si>
  <si>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</si>
  <si>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</si>
  <si>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</si>
  <si>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</si>
  <si>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</si>
  <si>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</si>
  <si>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</si>
  <si>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</si>
  <si>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</si>
  <si>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</si>
  <si>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</si>
  <si>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</si>
  <si>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谢坤明</t>
  </si>
  <si>
    <t>曾托英</t>
  </si>
  <si>
    <t>黄文定</t>
  </si>
  <si>
    <t>黄李康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</si>
  <si>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</si>
  <si>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</si>
  <si>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</si>
  <si>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</si>
  <si>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</si>
  <si>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</si>
  <si>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</si>
  <si>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</si>
  <si>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</si>
  <si>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</si>
  <si>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</si>
  <si>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</si>
  <si>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</si>
  <si>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</si>
  <si>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</si>
  <si>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</si>
  <si>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</si>
  <si>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</si>
  <si>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黄光宇</t>
  </si>
  <si>
    <t>谢姐娣</t>
  </si>
  <si>
    <t>丘记妹</t>
  </si>
  <si>
    <t>黄立仟</t>
  </si>
  <si>
    <t>钟娘华</t>
  </si>
  <si>
    <t>钟亚化</t>
  </si>
  <si>
    <t>黄意英</t>
  </si>
  <si>
    <t>曾鸿林</t>
  </si>
  <si>
    <t>殷芹英</t>
  </si>
  <si>
    <t>黄彩英</t>
  </si>
  <si>
    <t>黄育章</t>
  </si>
  <si>
    <t>赵亚廉</t>
  </si>
  <si>
    <t>黄亚恼</t>
  </si>
  <si>
    <t>谢玉生</t>
  </si>
  <si>
    <t>谢育康</t>
  </si>
  <si>
    <t>陈未英</t>
  </si>
  <si>
    <t>黄仿召</t>
  </si>
  <si>
    <t>黄南佑</t>
  </si>
  <si>
    <t>谢锦井</t>
  </si>
  <si>
    <t>杨谷英</t>
  </si>
  <si>
    <t>陈春淡</t>
  </si>
  <si>
    <t>陈梅香</t>
  </si>
  <si>
    <t>黄志青</t>
  </si>
  <si>
    <t>陈玉娣</t>
  </si>
  <si>
    <t>彭妹仔</t>
  </si>
  <si>
    <t>谢仕楚</t>
  </si>
  <si>
    <t>谢桂裕</t>
  </si>
  <si>
    <t>曾月英</t>
  </si>
  <si>
    <t>张旋</t>
  </si>
  <si>
    <t>陈三娣</t>
  </si>
  <si>
    <t>黄妹英</t>
  </si>
  <si>
    <t>黄日旺</t>
  </si>
  <si>
    <t>曾惠娥</t>
  </si>
  <si>
    <t>谢玉兰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</si>
  <si>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</si>
  <si>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</si>
  <si>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</si>
  <si>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</si>
  <si>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</si>
  <si>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</si>
  <si>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</si>
  <si>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</si>
  <si>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</si>
  <si>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</si>
  <si>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</si>
  <si>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</si>
  <si>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</si>
  <si>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</si>
  <si>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</si>
  <si>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</si>
  <si>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</si>
  <si>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</si>
  <si>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</si>
  <si>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</si>
  <si>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</si>
  <si>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</si>
  <si>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</si>
  <si>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</si>
  <si>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</si>
  <si>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</si>
  <si>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</si>
  <si>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</si>
  <si>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</si>
  <si>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</si>
  <si>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</si>
  <si>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新街村</t>
  </si>
  <si>
    <t>邹嫚亚</t>
  </si>
  <si>
    <t>白昌桂</t>
  </si>
  <si>
    <t xml:space="preserve">新街村 </t>
  </si>
  <si>
    <t>白运娣</t>
  </si>
  <si>
    <t>白亚娇</t>
  </si>
  <si>
    <t>黄亚丰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</si>
  <si>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</si>
  <si>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</si>
  <si>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</si>
  <si>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</si>
  <si>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</si>
  <si>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</si>
  <si>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</si>
  <si>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</si>
  <si>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</si>
  <si>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</si>
  <si>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</si>
  <si>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</si>
  <si>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</si>
  <si>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</si>
  <si>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</si>
  <si>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</si>
  <si>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</si>
  <si>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</si>
  <si>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</si>
  <si>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</si>
  <si>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</si>
  <si>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</si>
  <si>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</si>
  <si>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</si>
  <si>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</si>
  <si>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</si>
  <si>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</si>
  <si>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</si>
  <si>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</si>
  <si>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</si>
  <si>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</si>
  <si>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</si>
  <si>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</si>
  <si>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</si>
  <si>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</si>
  <si>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</si>
  <si>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</si>
  <si>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</si>
  <si>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</si>
  <si>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</si>
  <si>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</si>
  <si>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</si>
  <si>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</si>
  <si>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</si>
  <si>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</si>
  <si>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</si>
  <si>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</si>
  <si>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</si>
  <si>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</si>
  <si>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</si>
  <si>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卢亚英</t>
  </si>
  <si>
    <t>陈观娇</t>
  </si>
  <si>
    <t>白运妹</t>
  </si>
  <si>
    <t>黄亚连</t>
  </si>
  <si>
    <t>黄再选</t>
  </si>
  <si>
    <t>邹金娇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</si>
  <si>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</si>
  <si>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</si>
  <si>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</si>
  <si>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</si>
  <si>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</si>
  <si>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</si>
  <si>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</si>
  <si>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</si>
  <si>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</si>
  <si>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</si>
  <si>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</si>
  <si>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</si>
  <si>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</si>
  <si>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</si>
  <si>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</si>
  <si>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</si>
  <si>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</si>
  <si>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</si>
  <si>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</si>
  <si>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</si>
  <si>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</si>
  <si>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</si>
  <si>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</si>
  <si>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</si>
  <si>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</si>
  <si>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</si>
  <si>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</si>
  <si>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</si>
  <si>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</si>
  <si>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</si>
  <si>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</si>
  <si>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</si>
  <si>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</si>
  <si>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</si>
  <si>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黄林荣</t>
  </si>
  <si>
    <t>卢春宣</t>
  </si>
  <si>
    <t>邹明证</t>
  </si>
  <si>
    <t>李仕春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</si>
  <si>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</si>
  <si>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</si>
  <si>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</si>
  <si>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</si>
  <si>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</si>
  <si>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</si>
  <si>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</si>
  <si>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</si>
  <si>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</si>
  <si>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</si>
  <si>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</si>
  <si>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</si>
  <si>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</si>
  <si>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</si>
  <si>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</si>
  <si>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</si>
  <si>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</si>
  <si>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</si>
  <si>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</si>
  <si>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</si>
  <si>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</si>
  <si>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</si>
  <si>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</si>
  <si>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</si>
  <si>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</si>
  <si>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黄月金</t>
  </si>
  <si>
    <t>林门娇</t>
  </si>
  <si>
    <t>刘彩月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</si>
  <si>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</si>
  <si>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</si>
  <si>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</si>
  <si>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</si>
  <si>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</si>
  <si>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</si>
  <si>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</si>
  <si>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</si>
  <si>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</si>
  <si>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</si>
  <si>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</si>
  <si>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</si>
  <si>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</si>
  <si>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</si>
  <si>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</si>
  <si>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</si>
  <si>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</si>
  <si>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</si>
  <si>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</si>
  <si>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</si>
  <si>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</si>
  <si>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</si>
  <si>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</si>
  <si>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</si>
  <si>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</si>
  <si>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</si>
  <si>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</si>
  <si>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</si>
  <si>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</si>
  <si>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</si>
  <si>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</si>
  <si>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</si>
  <si>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</si>
  <si>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</si>
  <si>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</si>
  <si>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</si>
  <si>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</si>
  <si>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</si>
  <si>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</si>
  <si>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</si>
  <si>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</si>
  <si>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</si>
  <si>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</si>
  <si>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</si>
  <si>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</si>
  <si>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</si>
  <si>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</si>
  <si>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</si>
  <si>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</si>
  <si>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</si>
  <si>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</si>
  <si>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</si>
  <si>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</si>
  <si>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</si>
  <si>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</si>
  <si>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</si>
  <si>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</si>
  <si>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</si>
  <si>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</si>
  <si>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</si>
  <si>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</si>
  <si>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</si>
  <si>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</si>
  <si>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</si>
  <si>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</si>
  <si>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</si>
  <si>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</si>
  <si>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</si>
  <si>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</si>
  <si>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</si>
  <si>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</si>
  <si>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</si>
  <si>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</si>
  <si>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</si>
  <si>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</si>
  <si>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</si>
  <si>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</si>
  <si>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</si>
  <si>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</si>
  <si>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</si>
  <si>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</si>
  <si>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</si>
  <si>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</si>
  <si>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</si>
  <si>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</si>
  <si>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</si>
  <si>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</si>
  <si>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</si>
  <si>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</si>
  <si>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</si>
  <si>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</si>
  <si>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</si>
  <si>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</si>
  <si>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</si>
  <si>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</si>
  <si>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</si>
  <si>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</si>
  <si>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</si>
  <si>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</si>
  <si>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</si>
  <si>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</si>
  <si>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</si>
  <si>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</si>
  <si>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</si>
  <si>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</si>
  <si>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</si>
  <si>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</si>
  <si>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</si>
  <si>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</si>
  <si>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</si>
  <si>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</si>
  <si>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</si>
  <si>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</si>
  <si>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</si>
  <si>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</si>
  <si>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</si>
  <si>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</si>
  <si>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</si>
  <si>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</si>
  <si>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</si>
  <si>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</si>
  <si>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</si>
  <si>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</si>
  <si>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</si>
  <si>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</si>
  <si>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</si>
  <si>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</si>
  <si>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</si>
  <si>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</si>
  <si>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</si>
  <si>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</si>
  <si>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</si>
  <si>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</si>
  <si>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</si>
  <si>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</si>
  <si>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</si>
  <si>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</si>
  <si>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</si>
  <si>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</si>
  <si>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</si>
  <si>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</si>
  <si>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</si>
  <si>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</si>
  <si>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</si>
  <si>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</si>
  <si>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</si>
  <si>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</si>
  <si>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</si>
  <si>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</si>
  <si>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</si>
  <si>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</si>
  <si>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</si>
  <si>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</si>
  <si>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</si>
  <si>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</si>
  <si>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</si>
  <si>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黄丙克</t>
  </si>
  <si>
    <t>黄国略</t>
  </si>
  <si>
    <t>黄学德</t>
  </si>
  <si>
    <t>黄振永</t>
  </si>
  <si>
    <t>白新铭</t>
  </si>
  <si>
    <t>刘丙昌</t>
  </si>
  <si>
    <t>刘亚慢</t>
  </si>
  <si>
    <t>何彩镰</t>
  </si>
  <si>
    <t>黄学永</t>
  </si>
  <si>
    <t>黄金昔</t>
  </si>
  <si>
    <t>卢水金</t>
  </si>
  <si>
    <t>白火妹</t>
  </si>
  <si>
    <t>白义妹</t>
  </si>
  <si>
    <t>陈火欢</t>
  </si>
  <si>
    <t>陈日红</t>
  </si>
  <si>
    <t>陈育坤</t>
  </si>
  <si>
    <t>叶六娣</t>
  </si>
  <si>
    <t>卢仟玉</t>
  </si>
  <si>
    <t>陈井兰</t>
  </si>
  <si>
    <t>刘长清</t>
  </si>
  <si>
    <t>黄亚乙</t>
  </si>
  <si>
    <t>白长锋</t>
  </si>
  <si>
    <t>陈乙妹</t>
  </si>
  <si>
    <t>陈井清</t>
  </si>
  <si>
    <t>邹亚兰</t>
  </si>
  <si>
    <t>黄运清</t>
  </si>
  <si>
    <t>卢井桥</t>
  </si>
  <si>
    <t>黄桂姜</t>
  </si>
  <si>
    <t>黄月林</t>
  </si>
  <si>
    <t>陈桂增</t>
  </si>
  <si>
    <t>白荣兴</t>
  </si>
  <si>
    <t>黄新长</t>
  </si>
  <si>
    <t>林寨镇</t>
  </si>
  <si>
    <t>陈仕罗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</si>
  <si>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</si>
  <si>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</si>
  <si>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</si>
  <si>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</si>
  <si>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</si>
  <si>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</si>
  <si>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</si>
  <si>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</si>
  <si>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</si>
  <si>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</si>
  <si>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</si>
  <si>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</si>
  <si>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</si>
  <si>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</si>
  <si>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</si>
  <si>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</si>
  <si>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</si>
  <si>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</si>
  <si>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</si>
  <si>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</si>
  <si>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</si>
  <si>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</si>
  <si>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</si>
  <si>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</si>
  <si>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</si>
  <si>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</si>
  <si>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</si>
  <si>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</si>
  <si>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</si>
  <si>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</si>
  <si>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何月姐</t>
  </si>
  <si>
    <t>杨七英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</si>
  <si>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</si>
  <si>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</si>
  <si>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</si>
  <si>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</si>
  <si>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</si>
  <si>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</si>
  <si>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</si>
  <si>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</si>
  <si>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</si>
  <si>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</si>
  <si>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</si>
  <si>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</si>
  <si>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</si>
  <si>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</si>
  <si>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</si>
  <si>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</si>
  <si>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</si>
  <si>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</si>
  <si>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</si>
  <si>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</si>
  <si>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</si>
  <si>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</si>
  <si>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</si>
  <si>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</si>
  <si>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</si>
  <si>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</si>
  <si>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</si>
  <si>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</si>
  <si>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</si>
  <si>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</si>
  <si>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</si>
  <si>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</si>
  <si>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</si>
  <si>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</si>
  <si>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</si>
  <si>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</si>
  <si>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伍桂发</t>
  </si>
  <si>
    <t>黄宗集</t>
  </si>
  <si>
    <t>黄翠英</t>
  </si>
  <si>
    <t>伍来娣</t>
  </si>
  <si>
    <t>陈筹英</t>
  </si>
  <si>
    <t>伍福颜</t>
  </si>
  <si>
    <t>伍省娣</t>
  </si>
  <si>
    <t>伍水娣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</si>
  <si>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</si>
  <si>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</si>
  <si>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</si>
  <si>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</si>
  <si>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</si>
  <si>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</si>
  <si>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</si>
  <si>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</si>
  <si>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</si>
  <si>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</si>
  <si>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</si>
  <si>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</si>
  <si>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</si>
  <si>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</si>
  <si>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</si>
  <si>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</si>
  <si>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</si>
  <si>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</si>
  <si>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</si>
  <si>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</si>
  <si>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</si>
  <si>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</si>
  <si>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</si>
  <si>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</si>
  <si>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</si>
  <si>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</si>
  <si>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</si>
  <si>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陈瑞兰</t>
  </si>
  <si>
    <t>陈添福</t>
  </si>
  <si>
    <t>颜火英</t>
  </si>
  <si>
    <t>黄周英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</si>
  <si>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</si>
  <si>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</si>
  <si>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</si>
  <si>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</si>
  <si>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</si>
  <si>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</si>
  <si>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</si>
  <si>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</si>
  <si>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</si>
  <si>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</si>
  <si>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</si>
  <si>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</si>
  <si>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</si>
  <si>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</si>
  <si>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</si>
  <si>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</si>
  <si>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</si>
  <si>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</si>
  <si>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</si>
  <si>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</si>
  <si>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</si>
  <si>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</si>
  <si>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</si>
  <si>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</si>
  <si>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</si>
  <si>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</si>
  <si>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</si>
  <si>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</si>
  <si>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</si>
  <si>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</si>
  <si>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</si>
  <si>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</si>
  <si>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</si>
  <si>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</si>
  <si>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</si>
  <si>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</si>
  <si>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</si>
  <si>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</si>
  <si>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</si>
  <si>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</si>
  <si>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</si>
  <si>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</si>
  <si>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</si>
  <si>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</si>
  <si>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</si>
  <si>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</si>
  <si>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</si>
  <si>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陈伍娣</t>
  </si>
  <si>
    <t>廖检英</t>
  </si>
  <si>
    <t>陈石腾</t>
  </si>
  <si>
    <t>陈纯英</t>
  </si>
  <si>
    <t>陈亚水</t>
  </si>
  <si>
    <t>陈石月</t>
  </si>
  <si>
    <t>钟斐英</t>
  </si>
  <si>
    <t>陈红娣</t>
  </si>
  <si>
    <t>陈景娣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</si>
  <si>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</si>
  <si>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</si>
  <si>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</si>
  <si>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</si>
  <si>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</si>
  <si>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</si>
  <si>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</si>
  <si>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</si>
  <si>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</si>
  <si>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</si>
  <si>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</si>
  <si>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</si>
  <si>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</si>
  <si>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</si>
  <si>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</si>
  <si>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</si>
  <si>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</si>
  <si>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</si>
  <si>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</si>
  <si>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</si>
  <si>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</si>
  <si>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</si>
  <si>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</si>
  <si>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</si>
  <si>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</si>
  <si>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</si>
  <si>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</si>
  <si>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</si>
  <si>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</si>
  <si>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</si>
  <si>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</si>
  <si>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伍兴娣</t>
  </si>
  <si>
    <t>杨恒新</t>
  </si>
  <si>
    <t>陈带娣</t>
  </si>
  <si>
    <t>钟粉英</t>
  </si>
  <si>
    <t>中洞村</t>
  </si>
  <si>
    <t>陈娘春</t>
  </si>
  <si>
    <t>张甜英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</si>
  <si>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</si>
  <si>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</si>
  <si>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</si>
  <si>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</si>
  <si>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</si>
  <si>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</si>
  <si>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</si>
  <si>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</si>
  <si>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</si>
  <si>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</si>
  <si>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</si>
  <si>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</si>
  <si>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</si>
  <si>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</si>
  <si>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</si>
  <si>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徐喜娣</t>
  </si>
  <si>
    <t>钟选英</t>
  </si>
  <si>
    <t>苏銮英</t>
  </si>
  <si>
    <t>陈旭荣</t>
  </si>
  <si>
    <t>陈叙芳</t>
  </si>
  <si>
    <t>陈蚕英</t>
  </si>
  <si>
    <t>熊浓英</t>
  </si>
  <si>
    <t>杨来娣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</si>
  <si>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</si>
  <si>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</si>
  <si>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</si>
  <si>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</si>
  <si>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</si>
  <si>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</si>
  <si>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</si>
  <si>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</si>
  <si>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</si>
  <si>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</si>
  <si>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</si>
  <si>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</si>
  <si>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</si>
  <si>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</si>
  <si>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</si>
  <si>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</si>
  <si>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</si>
  <si>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</si>
  <si>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</si>
  <si>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</si>
  <si>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</si>
  <si>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</si>
  <si>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</si>
  <si>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</si>
  <si>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</si>
  <si>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</si>
  <si>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</si>
  <si>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</si>
  <si>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</si>
  <si>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</si>
  <si>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</si>
  <si>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</si>
  <si>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</si>
  <si>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</si>
  <si>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</si>
  <si>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</si>
  <si>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</si>
  <si>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</si>
  <si>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</si>
  <si>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</si>
  <si>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</si>
  <si>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</si>
  <si>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</si>
  <si>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</si>
  <si>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</si>
  <si>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</si>
  <si>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</si>
  <si>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</si>
  <si>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</si>
  <si>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</si>
  <si>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</si>
  <si>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</si>
  <si>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</si>
  <si>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</si>
  <si>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</si>
  <si>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</si>
  <si>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</si>
  <si>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</si>
  <si>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</si>
  <si>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</si>
  <si>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</si>
  <si>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</si>
  <si>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</si>
  <si>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</si>
  <si>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</si>
  <si>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</si>
  <si>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</si>
  <si>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</si>
  <si>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</si>
  <si>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</si>
  <si>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</si>
  <si>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</si>
  <si>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</si>
  <si>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</si>
  <si>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</si>
  <si>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</si>
  <si>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</si>
  <si>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</si>
  <si>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</si>
  <si>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</si>
  <si>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</si>
  <si>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</si>
  <si>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</si>
  <si>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</si>
  <si>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</si>
  <si>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</si>
  <si>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</si>
  <si>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</si>
  <si>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</si>
  <si>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</si>
  <si>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</si>
  <si>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</si>
  <si>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</si>
  <si>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</si>
  <si>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</si>
  <si>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</si>
  <si>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</si>
  <si>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</si>
  <si>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</si>
  <si>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</si>
  <si>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</si>
  <si>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</si>
  <si>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</si>
  <si>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</si>
  <si>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</si>
  <si>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</si>
  <si>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</si>
  <si>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</si>
  <si>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</si>
  <si>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</si>
  <si>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</si>
  <si>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</si>
  <si>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</si>
  <si>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</si>
  <si>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</si>
  <si>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</si>
  <si>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</si>
  <si>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</si>
  <si>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</si>
  <si>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</si>
  <si>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</si>
  <si>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</si>
  <si>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</si>
  <si>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</si>
  <si>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</si>
  <si>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</si>
  <si>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</si>
  <si>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</si>
  <si>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</si>
  <si>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</si>
  <si>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朱嫌英</t>
  </si>
  <si>
    <t>赵从湖</t>
  </si>
  <si>
    <t>朱娘针</t>
  </si>
  <si>
    <t>朱石英</t>
  </si>
  <si>
    <t>陈略英</t>
  </si>
  <si>
    <t>叶味英</t>
  </si>
  <si>
    <t>黄茶英</t>
  </si>
  <si>
    <t>陈景涛</t>
  </si>
  <si>
    <t>梁惠连</t>
  </si>
  <si>
    <t>魏门英</t>
  </si>
  <si>
    <t>杨金英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</si>
  <si>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</si>
  <si>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</si>
  <si>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</si>
  <si>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</si>
  <si>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</si>
  <si>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</si>
  <si>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</si>
  <si>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</si>
  <si>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</si>
  <si>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</si>
  <si>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</si>
  <si>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</si>
  <si>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</si>
  <si>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</si>
  <si>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</si>
  <si>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</si>
  <si>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</si>
  <si>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</si>
  <si>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</si>
  <si>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</si>
  <si>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</si>
  <si>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</si>
  <si>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</si>
  <si>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</si>
  <si>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</si>
  <si>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</si>
  <si>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</si>
  <si>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</si>
  <si>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</si>
  <si>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</si>
  <si>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</si>
  <si>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</si>
  <si>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</si>
  <si>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</si>
  <si>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</si>
  <si>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</si>
  <si>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</si>
  <si>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</si>
  <si>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</si>
  <si>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</si>
  <si>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</si>
  <si>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</si>
  <si>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</si>
  <si>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</si>
  <si>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</si>
  <si>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</si>
  <si>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</si>
  <si>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</si>
  <si>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</si>
  <si>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</si>
  <si>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</si>
  <si>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</si>
  <si>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</si>
  <si>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</si>
  <si>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</si>
  <si>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</si>
  <si>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</si>
  <si>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</si>
  <si>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</si>
  <si>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</si>
  <si>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</si>
  <si>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</si>
  <si>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</si>
  <si>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</si>
  <si>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</si>
  <si>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</si>
  <si>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</si>
  <si>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</si>
  <si>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</si>
  <si>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</si>
  <si>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</si>
  <si>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</si>
  <si>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</si>
  <si>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</si>
  <si>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</si>
  <si>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</si>
  <si>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</si>
  <si>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</si>
  <si>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</si>
  <si>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</si>
  <si>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</si>
  <si>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</si>
  <si>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</si>
  <si>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</si>
  <si>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</si>
  <si>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</si>
  <si>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</si>
  <si>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</si>
  <si>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</si>
  <si>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</si>
  <si>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</si>
  <si>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</si>
  <si>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</si>
  <si>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</si>
  <si>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黄顶昌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</si>
  <si>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</si>
  <si>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</si>
  <si>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</si>
  <si>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</si>
  <si>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</si>
  <si>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</si>
  <si>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</si>
  <si>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</si>
  <si>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</si>
  <si>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</si>
  <si>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</si>
  <si>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</si>
  <si>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</si>
  <si>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</si>
  <si>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</si>
  <si>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</si>
  <si>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</si>
  <si>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</si>
  <si>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</si>
  <si>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</si>
  <si>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</si>
  <si>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</si>
  <si>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</si>
  <si>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</si>
  <si>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</si>
  <si>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</si>
  <si>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</si>
  <si>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</si>
  <si>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</si>
  <si>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</si>
  <si>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</si>
  <si>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</si>
  <si>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</si>
  <si>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黄南火</t>
  </si>
  <si>
    <t>陈维遵</t>
  </si>
  <si>
    <t>陈明英</t>
  </si>
  <si>
    <t>黄连英</t>
  </si>
  <si>
    <t>赵果英</t>
  </si>
  <si>
    <t>黄玉山</t>
  </si>
  <si>
    <t>陈素娣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</si>
  <si>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</si>
  <si>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</si>
  <si>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</si>
  <si>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</si>
  <si>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</si>
  <si>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</si>
  <si>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</si>
  <si>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</si>
  <si>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</si>
  <si>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</si>
  <si>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</si>
  <si>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</si>
  <si>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</si>
  <si>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</si>
  <si>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</si>
  <si>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</si>
  <si>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</si>
  <si>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</si>
  <si>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</si>
  <si>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</si>
  <si>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</si>
  <si>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</si>
  <si>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</si>
  <si>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</si>
  <si>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</si>
  <si>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</si>
  <si>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</si>
  <si>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</si>
  <si>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</si>
  <si>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</si>
  <si>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</si>
  <si>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</si>
  <si>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</si>
  <si>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</si>
  <si>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钟松英</t>
  </si>
  <si>
    <t>陈观元</t>
  </si>
  <si>
    <t>黄功作</t>
  </si>
  <si>
    <t>吴自华</t>
  </si>
  <si>
    <t>陈佛炎</t>
  </si>
  <si>
    <t>陈西姐</t>
  </si>
  <si>
    <t>陈得英</t>
  </si>
  <si>
    <t>彭喜娣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</si>
  <si>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</si>
  <si>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</si>
  <si>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</si>
  <si>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</si>
  <si>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</si>
  <si>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</si>
  <si>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</si>
  <si>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</si>
  <si>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</si>
  <si>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</si>
  <si>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</si>
  <si>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</si>
  <si>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</si>
  <si>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</si>
  <si>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</si>
  <si>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</si>
  <si>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</si>
  <si>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</si>
  <si>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</si>
  <si>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</si>
  <si>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</si>
  <si>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</si>
  <si>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</si>
  <si>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</si>
  <si>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</si>
  <si>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</si>
  <si>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</si>
  <si>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</si>
  <si>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</si>
  <si>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</si>
  <si>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</si>
  <si>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</si>
  <si>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</si>
  <si>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</si>
  <si>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</si>
  <si>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</si>
  <si>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叶宗楚</t>
  </si>
  <si>
    <t>熊暖英</t>
  </si>
  <si>
    <t>陈冬姐</t>
  </si>
  <si>
    <t>陈彩娣</t>
  </si>
  <si>
    <t>陈西金</t>
  </si>
  <si>
    <t>陈作炯</t>
  </si>
  <si>
    <t>曾祥雪</t>
  </si>
  <si>
    <t>廖六英</t>
  </si>
  <si>
    <t>杨文石</t>
  </si>
  <si>
    <t>马传密</t>
  </si>
  <si>
    <t>黄维中</t>
  </si>
  <si>
    <t>明生村</t>
  </si>
  <si>
    <t>陈石春</t>
  </si>
  <si>
    <t>陈来英</t>
  </si>
  <si>
    <t>陈百朋</t>
  </si>
  <si>
    <t>陈裕治</t>
  </si>
  <si>
    <t>黄苟妹</t>
  </si>
  <si>
    <t>谢例妹</t>
  </si>
  <si>
    <t>马传英</t>
  </si>
  <si>
    <t>陈石淡</t>
  </si>
  <si>
    <t>陈育荣</t>
  </si>
  <si>
    <t>王金英</t>
  </si>
  <si>
    <t>钟荣火</t>
  </si>
  <si>
    <t>彭日娣</t>
  </si>
  <si>
    <t>杨门水</t>
  </si>
  <si>
    <t>黄优</t>
  </si>
  <si>
    <t>陈观度</t>
  </si>
  <si>
    <t>陈仕营</t>
  </si>
  <si>
    <t>陈锐娣</t>
  </si>
  <si>
    <t>黄统妹</t>
  </si>
  <si>
    <t>黄七英</t>
  </si>
  <si>
    <t>伍福依</t>
  </si>
  <si>
    <t>陈汉林</t>
  </si>
  <si>
    <t>钟水淦</t>
  </si>
  <si>
    <t>谢红英</t>
  </si>
  <si>
    <t>陈沽娣</t>
  </si>
  <si>
    <t>陈复琴</t>
  </si>
  <si>
    <t>陈永先</t>
  </si>
  <si>
    <t>王段英</t>
  </si>
  <si>
    <t>陈以发</t>
  </si>
  <si>
    <t>陈千娣</t>
  </si>
  <si>
    <t>曾凡锦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</si>
  <si>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</si>
  <si>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</si>
  <si>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</si>
  <si>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</si>
  <si>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</si>
  <si>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</si>
  <si>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</si>
  <si>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</si>
  <si>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</si>
  <si>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</si>
  <si>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</si>
  <si>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</si>
  <si>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</si>
  <si>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</si>
  <si>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</si>
  <si>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</si>
  <si>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</si>
  <si>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</si>
  <si>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</si>
  <si>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</si>
  <si>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</si>
  <si>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</si>
  <si>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</si>
  <si>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</si>
  <si>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</si>
  <si>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</si>
  <si>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</si>
  <si>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</si>
  <si>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</si>
  <si>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</si>
  <si>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</si>
  <si>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</si>
  <si>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</si>
  <si>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</si>
  <si>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</si>
  <si>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</si>
  <si>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</si>
  <si>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</si>
  <si>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</si>
  <si>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</si>
  <si>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</si>
  <si>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赖培勋</t>
  </si>
  <si>
    <t>邱三娣</t>
  </si>
  <si>
    <t>刘亚玲</t>
  </si>
  <si>
    <t>刘德娇</t>
  </si>
  <si>
    <t>罗木胜</t>
  </si>
  <si>
    <t>黄石娣</t>
  </si>
  <si>
    <t>曾亚佐</t>
  </si>
  <si>
    <t>赖雪梅</t>
  </si>
  <si>
    <t>邓亚娇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</si>
  <si>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</si>
  <si>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</si>
  <si>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</si>
  <si>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</si>
  <si>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</si>
  <si>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</si>
  <si>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</si>
  <si>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</si>
  <si>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</si>
  <si>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</si>
  <si>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</si>
  <si>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</si>
  <si>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</si>
  <si>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</si>
  <si>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</si>
  <si>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</si>
  <si>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</si>
  <si>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</si>
  <si>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</si>
  <si>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</si>
  <si>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</si>
  <si>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</si>
  <si>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</si>
  <si>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</si>
  <si>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</si>
  <si>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</si>
  <si>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</si>
  <si>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</si>
  <si>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</si>
  <si>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</si>
  <si>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</si>
  <si>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</si>
  <si>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</si>
  <si>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赖达英</t>
  </si>
  <si>
    <t>郭连丘</t>
  </si>
  <si>
    <t>刘汉仁</t>
  </si>
  <si>
    <t>赖金连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</si>
  <si>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</si>
  <si>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</si>
  <si>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</si>
  <si>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</si>
  <si>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</si>
  <si>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</si>
  <si>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</si>
  <si>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</si>
  <si>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</si>
  <si>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</si>
  <si>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</si>
  <si>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</si>
  <si>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</si>
  <si>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</si>
  <si>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</si>
  <si>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赖新娣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</si>
  <si>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</si>
  <si>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</si>
  <si>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</si>
  <si>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</si>
  <si>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</si>
  <si>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</si>
  <si>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</si>
  <si>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</si>
  <si>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</si>
  <si>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</si>
  <si>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</si>
  <si>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</si>
  <si>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</si>
  <si>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</si>
  <si>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</si>
  <si>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</si>
  <si>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</si>
  <si>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</si>
  <si>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</si>
  <si>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</si>
  <si>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</si>
  <si>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</si>
  <si>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</si>
  <si>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</si>
  <si>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赖娘连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</si>
  <si>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</si>
  <si>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</si>
  <si>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</si>
  <si>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</si>
  <si>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</si>
  <si>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</si>
  <si>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</si>
  <si>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</si>
  <si>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</si>
  <si>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</si>
  <si>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</si>
  <si>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</si>
  <si>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</si>
  <si>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</si>
  <si>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</si>
  <si>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</si>
  <si>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</si>
  <si>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</si>
  <si>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</si>
  <si>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</si>
  <si>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</si>
  <si>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</si>
  <si>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</si>
  <si>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</si>
  <si>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</si>
  <si>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</si>
  <si>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</si>
  <si>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</si>
  <si>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</si>
  <si>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</si>
  <si>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</si>
  <si>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</si>
  <si>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</si>
  <si>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</si>
  <si>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</si>
  <si>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</si>
  <si>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</si>
  <si>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</si>
  <si>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</si>
  <si>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</si>
  <si>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</si>
  <si>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</si>
  <si>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</si>
  <si>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</si>
  <si>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</si>
  <si>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</si>
  <si>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</si>
  <si>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</si>
  <si>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</si>
  <si>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</si>
  <si>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</si>
  <si>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</si>
  <si>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</si>
  <si>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</si>
  <si>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</si>
  <si>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</si>
  <si>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</si>
  <si>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</si>
  <si>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</si>
  <si>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</si>
  <si>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</si>
  <si>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</si>
  <si>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</si>
  <si>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</si>
  <si>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</si>
  <si>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</si>
  <si>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</si>
  <si>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</si>
  <si>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</si>
  <si>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</si>
  <si>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</si>
  <si>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</si>
  <si>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</si>
  <si>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</si>
  <si>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</si>
  <si>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</si>
  <si>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</si>
  <si>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</si>
  <si>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</si>
  <si>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张德钦</t>
  </si>
  <si>
    <t>周南全</t>
  </si>
  <si>
    <t>罗新长</t>
  </si>
  <si>
    <t>赖惠娣</t>
  </si>
  <si>
    <t>俞信农</t>
  </si>
  <si>
    <t>邱娘火</t>
  </si>
  <si>
    <t>曾木运</t>
  </si>
  <si>
    <t>赖亚来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</si>
  <si>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</si>
  <si>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</si>
  <si>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</si>
  <si>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</si>
  <si>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</si>
  <si>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</si>
  <si>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</si>
  <si>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</si>
  <si>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</si>
  <si>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</si>
  <si>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</si>
  <si>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</si>
  <si>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</si>
  <si>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</si>
  <si>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</si>
  <si>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</si>
  <si>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</si>
  <si>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</si>
  <si>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</si>
  <si>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</si>
  <si>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</si>
  <si>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</si>
  <si>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</si>
  <si>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</si>
  <si>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</si>
  <si>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</si>
  <si>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</si>
  <si>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</si>
  <si>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</si>
  <si>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</si>
  <si>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</si>
  <si>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</si>
  <si>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</si>
  <si>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</si>
  <si>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</si>
  <si>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</si>
  <si>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</si>
  <si>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</si>
  <si>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</si>
  <si>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</si>
  <si>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</si>
  <si>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</si>
  <si>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</si>
  <si>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</si>
  <si>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</si>
  <si>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</si>
  <si>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</si>
  <si>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</si>
  <si>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</si>
  <si>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</si>
  <si>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</si>
  <si>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</si>
  <si>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</si>
  <si>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</si>
  <si>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</si>
  <si>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</si>
  <si>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</si>
  <si>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</si>
  <si>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</si>
  <si>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</si>
  <si>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</si>
  <si>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</si>
  <si>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</si>
  <si>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</si>
  <si>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</si>
  <si>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</si>
  <si>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</si>
  <si>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</si>
  <si>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</si>
  <si>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</si>
  <si>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</si>
  <si>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</si>
  <si>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</si>
  <si>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</si>
  <si>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</si>
  <si>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</si>
  <si>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</si>
  <si>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</si>
  <si>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</si>
  <si>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</si>
  <si>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</si>
  <si>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</si>
  <si>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</si>
  <si>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</si>
  <si>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</si>
  <si>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廖国庆</t>
  </si>
  <si>
    <t>赖锦农</t>
  </si>
  <si>
    <t>刘集均</t>
  </si>
  <si>
    <t>邓娘坤</t>
  </si>
  <si>
    <t>刘丙如</t>
  </si>
  <si>
    <t>彭东仁</t>
  </si>
  <si>
    <t>赖秀兰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</si>
  <si>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</si>
  <si>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</si>
  <si>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</si>
  <si>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</si>
  <si>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</si>
  <si>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</si>
  <si>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</si>
  <si>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</si>
  <si>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</si>
  <si>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</si>
  <si>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</si>
  <si>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</si>
  <si>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</si>
  <si>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</si>
  <si>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</si>
  <si>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</si>
  <si>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</si>
  <si>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</si>
  <si>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</si>
  <si>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</si>
  <si>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</si>
  <si>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</si>
  <si>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</si>
  <si>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</si>
  <si>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</si>
  <si>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</si>
  <si>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</si>
  <si>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</si>
  <si>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</si>
  <si>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</si>
  <si>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</si>
  <si>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</si>
  <si>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</si>
  <si>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</si>
  <si>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</si>
  <si>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</si>
  <si>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</si>
  <si>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</si>
  <si>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</si>
  <si>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</si>
  <si>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</si>
  <si>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</si>
  <si>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</si>
  <si>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</si>
  <si>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</si>
  <si>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曾廷景</t>
  </si>
  <si>
    <t>曾媚云</t>
  </si>
  <si>
    <t>赖王丙</t>
  </si>
  <si>
    <t>刘金星</t>
  </si>
  <si>
    <t>何兰英</t>
  </si>
  <si>
    <t>刘亚捷</t>
  </si>
  <si>
    <t>刘圳泉</t>
  </si>
  <si>
    <t>曾宜球</t>
  </si>
  <si>
    <t>邱兰娣</t>
  </si>
  <si>
    <t>吴秋玉</t>
  </si>
  <si>
    <t>赖月梅</t>
  </si>
  <si>
    <t>刘亚水</t>
  </si>
  <si>
    <t>刘桂梅</t>
  </si>
  <si>
    <t>刘文皇</t>
  </si>
  <si>
    <t>赖平生</t>
  </si>
  <si>
    <t>张彩珍</t>
  </si>
  <si>
    <t>丘亚新</t>
  </si>
  <si>
    <t>朱运娣</t>
  </si>
  <si>
    <t>丘泉中</t>
  </si>
  <si>
    <t>邱永中</t>
  </si>
  <si>
    <t>刘朋林</t>
  </si>
  <si>
    <t>刘启哈</t>
  </si>
  <si>
    <t>张亚淡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</si>
  <si>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</si>
  <si>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</si>
  <si>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</si>
  <si>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</si>
  <si>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</si>
  <si>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</si>
  <si>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</si>
  <si>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</si>
  <si>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</si>
  <si>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</si>
  <si>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</si>
  <si>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</si>
  <si>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</si>
  <si>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</si>
  <si>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</si>
  <si>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</si>
  <si>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</si>
  <si>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</si>
  <si>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</si>
  <si>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</si>
  <si>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黄李运</t>
  </si>
  <si>
    <t>谢佛明</t>
  </si>
  <si>
    <t>罗翠</t>
  </si>
  <si>
    <t>黄玉婵</t>
  </si>
  <si>
    <t>罗兰清</t>
  </si>
  <si>
    <t>张德修</t>
  </si>
  <si>
    <t>罗家乙</t>
  </si>
  <si>
    <t>王丙苟</t>
  </si>
  <si>
    <t>谢李桂</t>
  </si>
  <si>
    <t>凌春接</t>
  </si>
  <si>
    <t>黄振享</t>
  </si>
  <si>
    <t>黄春广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</si>
  <si>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</si>
  <si>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</si>
  <si>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</si>
  <si>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</si>
  <si>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</si>
  <si>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</si>
  <si>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</si>
  <si>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</si>
  <si>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黄志恒</t>
  </si>
  <si>
    <t>黄伟通</t>
  </si>
  <si>
    <t>王国爽</t>
  </si>
  <si>
    <t>罗锡林</t>
  </si>
  <si>
    <t>邹志雄</t>
  </si>
  <si>
    <t>罗志锐</t>
  </si>
  <si>
    <t>罗福庆</t>
  </si>
  <si>
    <t>联丰村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</si>
  <si>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</si>
  <si>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</si>
  <si>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</si>
  <si>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</si>
  <si>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</si>
  <si>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</si>
  <si>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</si>
  <si>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</si>
  <si>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</si>
  <si>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</si>
  <si>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</si>
  <si>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</si>
  <si>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</si>
  <si>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</si>
  <si>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</si>
  <si>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</si>
  <si>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</si>
  <si>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</si>
  <si>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</si>
  <si>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</si>
  <si>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</si>
  <si>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</si>
  <si>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</si>
  <si>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</si>
  <si>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</si>
  <si>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</si>
  <si>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</si>
  <si>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</si>
  <si>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</si>
  <si>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</si>
  <si>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</si>
  <si>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</si>
  <si>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</si>
  <si>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</si>
  <si>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</si>
  <si>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</si>
  <si>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</si>
  <si>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</si>
  <si>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</si>
  <si>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</si>
  <si>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</si>
  <si>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</si>
  <si>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</si>
  <si>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</si>
  <si>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</si>
  <si>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</si>
  <si>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</si>
  <si>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</si>
  <si>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</si>
  <si>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</si>
  <si>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</si>
  <si>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黄建武</t>
  </si>
  <si>
    <t>王运秀</t>
  </si>
  <si>
    <t>叶连</t>
  </si>
  <si>
    <t>王运水</t>
  </si>
  <si>
    <t>中兴村</t>
  </si>
  <si>
    <t>罗方富</t>
  </si>
  <si>
    <t>下径村</t>
  </si>
  <si>
    <t>谢佛根</t>
  </si>
  <si>
    <t>裴亚陆</t>
  </si>
  <si>
    <t>叶园</t>
  </si>
  <si>
    <t>黄汉周</t>
  </si>
  <si>
    <t>何观务</t>
  </si>
  <si>
    <t>黄新仕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</si>
  <si>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</si>
  <si>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</si>
  <si>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</si>
  <si>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</si>
  <si>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</si>
  <si>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</si>
  <si>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</si>
  <si>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</si>
  <si>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</si>
  <si>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</si>
  <si>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</si>
  <si>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</si>
  <si>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</si>
  <si>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</si>
  <si>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</si>
  <si>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</si>
  <si>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</si>
  <si>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</si>
  <si>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</si>
  <si>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</si>
  <si>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</si>
  <si>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</si>
  <si>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</si>
  <si>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</si>
  <si>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</si>
  <si>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</si>
  <si>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谢新彩</t>
  </si>
  <si>
    <t>潭高</t>
  </si>
  <si>
    <t>罗新基</t>
  </si>
  <si>
    <t>黄运日</t>
  </si>
  <si>
    <t>黄日清</t>
  </si>
  <si>
    <t>黄镰</t>
  </si>
  <si>
    <t>黄红彩</t>
  </si>
  <si>
    <t>叶响阳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</si>
  <si>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</si>
  <si>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</si>
  <si>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</si>
  <si>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</si>
  <si>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</si>
  <si>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</si>
  <si>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</si>
  <si>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</si>
  <si>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</si>
  <si>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</si>
  <si>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</si>
  <si>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</si>
  <si>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</si>
  <si>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</si>
  <si>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</si>
  <si>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</si>
  <si>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</si>
  <si>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</si>
  <si>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</si>
  <si>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</si>
  <si>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</si>
  <si>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</si>
  <si>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</si>
  <si>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</si>
  <si>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</si>
  <si>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</si>
  <si>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</si>
  <si>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</si>
  <si>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</si>
  <si>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</si>
  <si>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</si>
  <si>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</si>
  <si>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</si>
  <si>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</si>
  <si>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</si>
  <si>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</si>
  <si>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</si>
  <si>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</si>
  <si>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</si>
  <si>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</si>
  <si>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</si>
  <si>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</si>
  <si>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</si>
  <si>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</si>
  <si>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</si>
  <si>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</si>
  <si>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</si>
  <si>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</si>
  <si>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</si>
  <si>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</si>
  <si>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</si>
  <si>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</si>
  <si>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</si>
  <si>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</si>
  <si>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</si>
  <si>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</si>
  <si>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</si>
  <si>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</si>
  <si>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</si>
  <si>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</si>
  <si>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</si>
  <si>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</si>
  <si>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</si>
  <si>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</si>
  <si>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</si>
  <si>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</si>
  <si>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</si>
  <si>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</si>
  <si>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</si>
  <si>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</si>
  <si>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</si>
  <si>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</si>
  <si>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</si>
  <si>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</si>
  <si>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</si>
  <si>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</si>
  <si>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</si>
  <si>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</si>
  <si>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</si>
  <si>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</si>
  <si>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</si>
  <si>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</si>
  <si>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</si>
  <si>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</si>
  <si>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</si>
  <si>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</si>
  <si>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</si>
  <si>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</si>
  <si>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</si>
  <si>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</si>
  <si>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</si>
  <si>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</si>
  <si>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</si>
  <si>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</si>
  <si>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</si>
  <si>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</si>
  <si>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</si>
  <si>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</si>
  <si>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</si>
  <si>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</si>
  <si>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</si>
  <si>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</si>
  <si>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</si>
  <si>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</si>
  <si>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</si>
  <si>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</si>
  <si>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</si>
  <si>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</si>
  <si>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</si>
  <si>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</si>
  <si>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</si>
  <si>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</si>
  <si>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</si>
  <si>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</si>
  <si>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</si>
  <si>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</si>
  <si>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</si>
  <si>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</si>
  <si>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</si>
  <si>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</si>
  <si>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</si>
  <si>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</si>
  <si>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</si>
  <si>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</si>
  <si>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</si>
  <si>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</si>
  <si>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</si>
  <si>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</si>
  <si>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</si>
  <si>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</si>
  <si>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</si>
  <si>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</si>
  <si>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</si>
  <si>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</si>
  <si>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</si>
  <si>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</si>
  <si>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</si>
  <si>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</si>
  <si>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</si>
  <si>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</si>
  <si>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</si>
  <si>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</si>
  <si>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</si>
  <si>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</si>
  <si>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</si>
  <si>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</si>
  <si>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</si>
  <si>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</si>
  <si>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</si>
  <si>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</si>
  <si>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</si>
  <si>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</si>
  <si>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</si>
  <si>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</si>
  <si>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</si>
  <si>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</si>
  <si>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</si>
  <si>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</si>
  <si>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</si>
  <si>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</si>
  <si>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</si>
  <si>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</si>
  <si>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</si>
  <si>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</si>
  <si>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</si>
  <si>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</si>
  <si>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</si>
  <si>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</si>
  <si>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</si>
  <si>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</si>
  <si>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</si>
  <si>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</si>
  <si>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</si>
  <si>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</si>
  <si>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</si>
  <si>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</si>
  <si>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</si>
  <si>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</si>
  <si>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</si>
  <si>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</si>
  <si>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</si>
  <si>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</si>
  <si>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</si>
  <si>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</si>
  <si>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</si>
  <si>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</si>
  <si>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王雨水</t>
  </si>
  <si>
    <t>王平居</t>
  </si>
  <si>
    <t>罗春秀</t>
  </si>
  <si>
    <t>罗志凯</t>
  </si>
  <si>
    <t>王新环</t>
  </si>
  <si>
    <t>叶仕优</t>
  </si>
  <si>
    <t>裴日煌</t>
  </si>
  <si>
    <t>卢阳考</t>
  </si>
  <si>
    <t>黄日回</t>
  </si>
  <si>
    <t>周日红</t>
  </si>
  <si>
    <t>裴仕益</t>
  </si>
  <si>
    <t>周相荣</t>
  </si>
  <si>
    <t>黄锦育</t>
  </si>
  <si>
    <t>罗新初</t>
  </si>
  <si>
    <t>丘月胜</t>
  </si>
  <si>
    <t>王新玉</t>
  </si>
  <si>
    <t>王国凯</t>
  </si>
  <si>
    <t>邹仿</t>
  </si>
  <si>
    <t>黄春可</t>
  </si>
  <si>
    <t>叶池</t>
  </si>
  <si>
    <t>黄兰欢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</si>
  <si>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</si>
  <si>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</si>
  <si>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</si>
  <si>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</si>
  <si>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</si>
  <si>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</si>
  <si>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</si>
  <si>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</si>
  <si>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</si>
  <si>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</si>
  <si>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</si>
  <si>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</si>
  <si>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</si>
  <si>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</si>
  <si>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</si>
  <si>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</si>
  <si>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</si>
  <si>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</si>
  <si>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</si>
  <si>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</si>
  <si>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</si>
  <si>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</si>
  <si>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</si>
  <si>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</si>
  <si>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</si>
  <si>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</si>
  <si>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</si>
  <si>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</si>
  <si>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</si>
  <si>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</si>
  <si>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</si>
  <si>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</si>
  <si>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</si>
  <si>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</si>
  <si>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</si>
  <si>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</si>
  <si>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</si>
  <si>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</si>
  <si>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</si>
  <si>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</si>
  <si>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</si>
  <si>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</si>
  <si>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</si>
  <si>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</si>
  <si>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</si>
  <si>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</si>
  <si>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</si>
  <si>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</si>
  <si>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</si>
  <si>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</si>
  <si>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</si>
  <si>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</si>
  <si>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</si>
  <si>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</si>
  <si>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</si>
  <si>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</si>
  <si>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</si>
  <si>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</si>
  <si>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</si>
  <si>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</si>
  <si>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</si>
  <si>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</si>
  <si>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</si>
  <si>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</si>
  <si>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</si>
  <si>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</si>
  <si>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</si>
  <si>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</si>
  <si>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</si>
  <si>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</si>
  <si>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</si>
  <si>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</si>
  <si>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</si>
  <si>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</si>
  <si>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</si>
  <si>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</si>
  <si>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</si>
  <si>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</si>
  <si>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</si>
  <si>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</si>
  <si>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</si>
  <si>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</si>
  <si>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黄银娣</t>
  </si>
  <si>
    <t>李文周</t>
  </si>
  <si>
    <t>叶路娣</t>
  </si>
  <si>
    <t>徐金玉</t>
  </si>
  <si>
    <t>谢松娣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</si>
  <si>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</si>
  <si>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</si>
  <si>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</si>
  <si>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</si>
  <si>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</si>
  <si>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</si>
  <si>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</si>
  <si>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</si>
  <si>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</si>
  <si>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</si>
  <si>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</si>
  <si>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黄子新</t>
  </si>
  <si>
    <t>叶树添</t>
  </si>
  <si>
    <t>叶月姐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</si>
  <si>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</si>
  <si>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</si>
  <si>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</si>
  <si>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</si>
  <si>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</si>
  <si>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</si>
  <si>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</si>
  <si>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</si>
  <si>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</si>
  <si>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</si>
  <si>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</si>
  <si>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黄慧秀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</si>
  <si>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</si>
  <si>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</si>
  <si>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</si>
  <si>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</si>
  <si>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</si>
  <si>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</si>
  <si>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</si>
  <si>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</si>
  <si>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</si>
  <si>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</si>
  <si>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</si>
  <si>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</si>
  <si>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</si>
  <si>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</si>
  <si>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</si>
  <si>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</si>
  <si>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</si>
  <si>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</si>
  <si>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</si>
  <si>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</si>
  <si>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</si>
  <si>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</si>
  <si>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</si>
  <si>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</si>
  <si>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</si>
  <si>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</si>
  <si>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</si>
  <si>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</si>
  <si>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</si>
  <si>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</si>
  <si>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</si>
  <si>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黄长秀</t>
  </si>
  <si>
    <t>吴为浓</t>
  </si>
  <si>
    <t>周培坤</t>
  </si>
  <si>
    <t>郑水棠</t>
  </si>
  <si>
    <t>朱木兰</t>
  </si>
  <si>
    <t>曾运玉</t>
  </si>
  <si>
    <t>吴元标</t>
  </si>
  <si>
    <t>郑运石</t>
  </si>
  <si>
    <t>李连英</t>
  </si>
  <si>
    <t>周佛远</t>
  </si>
  <si>
    <t>上陵村</t>
  </si>
  <si>
    <t>黄帜煌</t>
  </si>
  <si>
    <t>徐惠清</t>
  </si>
  <si>
    <t>吴玉嫦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</si>
  <si>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</si>
  <si>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</si>
  <si>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</si>
  <si>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</si>
  <si>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</si>
  <si>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</si>
  <si>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</si>
  <si>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</si>
  <si>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</si>
  <si>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</si>
  <si>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</si>
  <si>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</si>
  <si>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</si>
  <si>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</si>
  <si>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</si>
  <si>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</si>
  <si>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</si>
  <si>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</si>
  <si>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</si>
  <si>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</si>
  <si>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</si>
  <si>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</si>
  <si>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</si>
  <si>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</si>
  <si>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</si>
  <si>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</si>
  <si>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</si>
  <si>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</si>
  <si>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</si>
  <si>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</si>
  <si>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</si>
  <si>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</si>
  <si>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</si>
  <si>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</si>
  <si>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</si>
  <si>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</si>
  <si>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</si>
  <si>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</si>
  <si>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</si>
  <si>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</si>
  <si>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</si>
  <si>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</si>
  <si>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</si>
  <si>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</si>
  <si>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</si>
  <si>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</si>
  <si>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</si>
  <si>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</si>
  <si>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</si>
  <si>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</si>
  <si>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</si>
  <si>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</si>
  <si>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</si>
  <si>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</si>
  <si>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</si>
  <si>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李梅玉</t>
  </si>
  <si>
    <t>吴水清</t>
  </si>
  <si>
    <t>吴云龙</t>
  </si>
  <si>
    <t>曹水清</t>
  </si>
  <si>
    <t>钟月娣</t>
  </si>
  <si>
    <t>吴日清</t>
  </si>
  <si>
    <t xml:space="preserve"> 女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</si>
  <si>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</si>
  <si>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</si>
  <si>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</si>
  <si>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</si>
  <si>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</si>
  <si>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</si>
  <si>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</si>
  <si>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</si>
  <si>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</si>
  <si>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</si>
  <si>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</si>
  <si>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</si>
  <si>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</si>
  <si>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</si>
  <si>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</si>
  <si>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</si>
  <si>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</si>
  <si>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</si>
  <si>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</si>
  <si>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刘细英</t>
  </si>
  <si>
    <t>陈福清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</si>
  <si>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</si>
  <si>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</si>
  <si>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</si>
  <si>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</si>
  <si>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</si>
  <si>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</si>
  <si>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</si>
  <si>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</si>
  <si>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</si>
  <si>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卢国珍</t>
  </si>
  <si>
    <t>毛金月</t>
  </si>
  <si>
    <t>朱日扬</t>
  </si>
  <si>
    <t>曾日兰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</si>
  <si>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</si>
  <si>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</si>
  <si>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</si>
  <si>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</si>
  <si>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</si>
  <si>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</si>
  <si>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</si>
  <si>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</si>
  <si>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</si>
  <si>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</si>
  <si>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</si>
  <si>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</si>
  <si>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</si>
  <si>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</si>
  <si>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</si>
  <si>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</si>
  <si>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</si>
  <si>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</si>
  <si>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</si>
  <si>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</si>
  <si>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</si>
  <si>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</si>
  <si>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</si>
  <si>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</si>
  <si>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</si>
  <si>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</si>
  <si>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</si>
  <si>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</si>
  <si>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</si>
  <si>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</si>
  <si>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</si>
  <si>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</si>
  <si>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</si>
  <si>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</si>
  <si>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</si>
  <si>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</si>
  <si>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</si>
  <si>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</si>
  <si>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黄广成</t>
  </si>
  <si>
    <t>曾南清</t>
  </si>
  <si>
    <t>吴东涛</t>
  </si>
  <si>
    <t>吴水兰</t>
  </si>
  <si>
    <t>黄石禄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</si>
  <si>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</si>
  <si>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</si>
  <si>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</si>
  <si>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</si>
  <si>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</si>
  <si>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</si>
  <si>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</si>
  <si>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</si>
  <si>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</si>
  <si>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</si>
  <si>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</si>
  <si>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</si>
  <si>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</si>
  <si>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</si>
  <si>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</si>
  <si>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</si>
  <si>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</si>
  <si>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</si>
  <si>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</si>
  <si>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</si>
  <si>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</si>
  <si>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</si>
  <si>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</si>
  <si>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</si>
  <si>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</si>
  <si>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</si>
  <si>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</si>
  <si>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</si>
  <si>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</si>
  <si>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</si>
  <si>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</si>
  <si>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</si>
  <si>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</si>
  <si>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</si>
  <si>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</si>
  <si>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</si>
  <si>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</si>
  <si>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</si>
  <si>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</si>
  <si>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</si>
  <si>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</si>
  <si>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</si>
  <si>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</si>
  <si>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</si>
  <si>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</si>
  <si>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</si>
  <si>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</si>
  <si>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</si>
  <si>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</si>
  <si>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</si>
  <si>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</si>
  <si>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</si>
  <si>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</si>
  <si>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</si>
  <si>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</si>
  <si>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</si>
  <si>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</si>
  <si>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</si>
  <si>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</si>
  <si>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</si>
  <si>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</si>
  <si>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</si>
  <si>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</si>
  <si>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</si>
  <si>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</si>
  <si>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</si>
  <si>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</si>
  <si>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</si>
  <si>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</si>
  <si>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</si>
  <si>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</si>
  <si>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</si>
  <si>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</si>
  <si>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</si>
  <si>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</si>
  <si>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</si>
  <si>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</si>
  <si>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</si>
  <si>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</si>
  <si>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</si>
  <si>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</si>
  <si>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</si>
  <si>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</si>
  <si>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</si>
  <si>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</si>
  <si>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</si>
  <si>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</si>
  <si>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</si>
  <si>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</si>
  <si>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</si>
  <si>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</si>
  <si>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</si>
  <si>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</si>
  <si>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</si>
  <si>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吴东娣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</si>
  <si>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</si>
  <si>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</si>
  <si>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</si>
  <si>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</si>
  <si>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</si>
  <si>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</si>
  <si>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</si>
  <si>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</si>
  <si>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</si>
  <si>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</si>
  <si>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</si>
  <si>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</si>
  <si>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</si>
  <si>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</si>
  <si>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</si>
  <si>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</si>
  <si>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</si>
  <si>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</si>
  <si>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</si>
  <si>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</si>
  <si>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</si>
  <si>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</si>
  <si>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</si>
  <si>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</si>
  <si>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</si>
  <si>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</si>
  <si>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</si>
  <si>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</si>
  <si>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</si>
  <si>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</si>
  <si>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</si>
  <si>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</si>
  <si>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</si>
  <si>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</si>
  <si>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</si>
  <si>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</si>
  <si>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</si>
  <si>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</si>
  <si>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</si>
  <si>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</si>
  <si>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</si>
  <si>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</si>
  <si>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</si>
  <si>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</si>
  <si>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</si>
  <si>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</si>
  <si>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黄日秀</t>
  </si>
  <si>
    <t>吴丙坤</t>
  </si>
  <si>
    <t>赖正辉</t>
  </si>
  <si>
    <t>周火香</t>
  </si>
  <si>
    <t>吴焕荣</t>
  </si>
  <si>
    <t>李延坤</t>
  </si>
  <si>
    <t>黄玉娥</t>
  </si>
  <si>
    <t>吴增全</t>
  </si>
  <si>
    <t>黄李秀</t>
  </si>
  <si>
    <t>吴火兰</t>
  </si>
  <si>
    <t>徐伟娣</t>
  </si>
  <si>
    <t>叶嫚玉</t>
  </si>
  <si>
    <t>黄金元</t>
  </si>
  <si>
    <t>张德坤</t>
  </si>
  <si>
    <t>张联贵</t>
  </si>
  <si>
    <t>叶翠娥</t>
  </si>
  <si>
    <t>吴志田</t>
  </si>
  <si>
    <t>吴德清</t>
  </si>
  <si>
    <t>郑月娥</t>
  </si>
  <si>
    <t>黄贤英</t>
  </si>
  <si>
    <t>黄梦令</t>
  </si>
  <si>
    <t>徐名胜</t>
  </si>
  <si>
    <t>黄火英</t>
  </si>
  <si>
    <t>黄开浓</t>
  </si>
  <si>
    <t>黄学仕</t>
  </si>
  <si>
    <t>苏南星</t>
  </si>
  <si>
    <t>廖桂园</t>
  </si>
  <si>
    <t>李月英</t>
  </si>
  <si>
    <t>何维娣</t>
  </si>
  <si>
    <t>徐国荣</t>
  </si>
  <si>
    <t>郑亚月</t>
  </si>
  <si>
    <t>叶水如</t>
  </si>
  <si>
    <t>吴长玉</t>
  </si>
  <si>
    <t>叶星姐</t>
  </si>
  <si>
    <t>卢春娣</t>
  </si>
  <si>
    <t>钟水如</t>
  </si>
  <si>
    <t>王惠兰</t>
  </si>
  <si>
    <t>陈佛全</t>
  </si>
  <si>
    <t>黄月秋</t>
  </si>
  <si>
    <t>下车镇</t>
  </si>
  <si>
    <t>和一村</t>
  </si>
  <si>
    <t>孔进娣</t>
  </si>
  <si>
    <t>黄相南</t>
  </si>
  <si>
    <t>徐清连</t>
  </si>
  <si>
    <t>黄镜川</t>
  </si>
  <si>
    <t>曾金群</t>
  </si>
  <si>
    <t>朱财娣</t>
  </si>
  <si>
    <t>黄石锦</t>
  </si>
  <si>
    <t>徐明清</t>
  </si>
  <si>
    <t>黄桥林</t>
  </si>
  <si>
    <t>徐枚玉</t>
  </si>
  <si>
    <t>徐来月</t>
  </si>
  <si>
    <t>徐金风</t>
  </si>
  <si>
    <t>郭月风</t>
  </si>
  <si>
    <t>朱梅浓</t>
  </si>
  <si>
    <t>李振芬</t>
  </si>
  <si>
    <t>黄金胜</t>
  </si>
  <si>
    <t>黄年风</t>
  </si>
  <si>
    <t>朱永娇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</si>
  <si>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</si>
  <si>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</si>
  <si>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</si>
  <si>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</si>
  <si>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</si>
  <si>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</si>
  <si>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</si>
  <si>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</si>
  <si>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</si>
  <si>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</si>
  <si>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</si>
  <si>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</si>
  <si>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</si>
  <si>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</si>
  <si>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</si>
  <si>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</si>
  <si>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</si>
  <si>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</si>
  <si>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</si>
  <si>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</si>
  <si>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</si>
  <si>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</si>
  <si>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</si>
  <si>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</si>
  <si>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</si>
  <si>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</si>
  <si>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</si>
  <si>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</si>
  <si>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</si>
  <si>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</si>
  <si>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</si>
  <si>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</si>
  <si>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</si>
  <si>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</si>
  <si>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</si>
  <si>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</si>
  <si>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</si>
  <si>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</si>
  <si>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</si>
  <si>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</si>
  <si>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</si>
  <si>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徐达平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</si>
  <si>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</si>
  <si>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</si>
  <si>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</si>
  <si>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</si>
  <si>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</si>
  <si>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</si>
  <si>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</si>
  <si>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</si>
  <si>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</si>
  <si>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</si>
  <si>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</si>
  <si>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</si>
  <si>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</si>
  <si>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</si>
  <si>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</si>
  <si>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</si>
  <si>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</si>
  <si>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</si>
  <si>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</si>
  <si>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</si>
  <si>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</si>
  <si>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</si>
  <si>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</si>
  <si>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</si>
  <si>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</si>
  <si>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</si>
  <si>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</si>
  <si>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</si>
  <si>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</si>
  <si>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</si>
  <si>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</si>
  <si>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</si>
  <si>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</si>
  <si>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</si>
  <si>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</si>
  <si>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</si>
  <si>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</si>
  <si>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</si>
  <si>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</si>
  <si>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</si>
  <si>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</si>
  <si>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</si>
  <si>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</si>
  <si>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</si>
  <si>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</si>
  <si>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</si>
  <si>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</si>
  <si>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徐寿昌</t>
  </si>
  <si>
    <t>徐文娣</t>
  </si>
  <si>
    <t>刘夫珍</t>
  </si>
  <si>
    <t>徐井娇</t>
  </si>
  <si>
    <t>邹添娣</t>
  </si>
  <si>
    <t>徐平安</t>
  </si>
  <si>
    <t>徐水娣</t>
  </si>
  <si>
    <t>陈亚娣</t>
  </si>
  <si>
    <t>徐相林</t>
  </si>
  <si>
    <t>雪峰村</t>
  </si>
  <si>
    <t>刘名高</t>
  </si>
  <si>
    <t>朱金风</t>
  </si>
  <si>
    <t>刘仁山</t>
  </si>
  <si>
    <t>朱春梅</t>
  </si>
  <si>
    <t>刘月辉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</si>
  <si>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</si>
  <si>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</si>
  <si>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</si>
  <si>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</si>
  <si>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</si>
  <si>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</si>
  <si>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</si>
  <si>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</si>
  <si>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</si>
  <si>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</si>
  <si>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</si>
  <si>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</si>
  <si>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</si>
  <si>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</si>
  <si>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</si>
  <si>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</si>
  <si>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</si>
  <si>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</si>
  <si>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</si>
  <si>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徐东娥</t>
  </si>
  <si>
    <t>朱子年</t>
  </si>
  <si>
    <t>徐丰池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</si>
  <si>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</si>
  <si>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</si>
  <si>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</si>
  <si>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</si>
  <si>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</si>
  <si>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</si>
  <si>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</si>
  <si>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</si>
  <si>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</si>
  <si>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</si>
  <si>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</si>
  <si>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</si>
  <si>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</si>
  <si>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</si>
  <si>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</si>
  <si>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</si>
  <si>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</si>
  <si>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</si>
  <si>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</si>
  <si>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</si>
  <si>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</si>
  <si>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</si>
  <si>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</si>
  <si>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</si>
  <si>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</si>
  <si>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</si>
  <si>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</si>
  <si>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</si>
  <si>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徐玉娣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</si>
  <si>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</si>
  <si>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</si>
  <si>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</si>
  <si>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</si>
  <si>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</si>
  <si>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</si>
  <si>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</si>
  <si>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</si>
  <si>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</si>
  <si>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</si>
  <si>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</si>
  <si>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</si>
  <si>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</si>
  <si>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</si>
  <si>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</si>
  <si>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</si>
  <si>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</si>
  <si>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</si>
  <si>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</si>
  <si>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</si>
  <si>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</si>
  <si>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</si>
  <si>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</si>
  <si>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</si>
  <si>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</si>
  <si>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</si>
  <si>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</si>
  <si>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</si>
  <si>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</si>
  <si>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</si>
  <si>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</si>
  <si>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</si>
  <si>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</si>
  <si>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</si>
  <si>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</si>
  <si>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</si>
  <si>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</si>
  <si>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</si>
  <si>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</si>
  <si>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</si>
  <si>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</si>
  <si>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徐小青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</si>
  <si>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</si>
  <si>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</si>
  <si>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</si>
  <si>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</si>
  <si>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</si>
  <si>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</si>
  <si>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</si>
  <si>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</si>
  <si>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</si>
  <si>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</si>
  <si>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</si>
  <si>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</si>
  <si>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</si>
  <si>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</si>
  <si>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</si>
  <si>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</si>
  <si>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</si>
  <si>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</si>
  <si>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</si>
  <si>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</si>
  <si>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</si>
  <si>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</si>
  <si>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</si>
  <si>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</si>
  <si>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</si>
  <si>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</si>
  <si>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</si>
  <si>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</si>
  <si>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</si>
  <si>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</si>
  <si>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</si>
  <si>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</si>
  <si>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</si>
  <si>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</si>
  <si>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</si>
  <si>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</si>
  <si>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</si>
  <si>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</si>
  <si>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</si>
  <si>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</si>
  <si>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</si>
  <si>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</si>
  <si>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</si>
  <si>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</si>
  <si>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</si>
  <si>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</si>
  <si>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</si>
  <si>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</si>
  <si>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</si>
  <si>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</si>
  <si>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</si>
  <si>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</si>
  <si>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</si>
  <si>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</si>
  <si>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</si>
  <si>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</si>
  <si>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</si>
  <si>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</si>
  <si>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</si>
  <si>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</si>
  <si>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</si>
  <si>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</si>
  <si>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</si>
  <si>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</si>
  <si>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</si>
  <si>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</si>
  <si>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</si>
  <si>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</si>
  <si>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</si>
  <si>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</si>
  <si>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</si>
  <si>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</si>
  <si>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</si>
  <si>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</si>
  <si>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</si>
  <si>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</si>
  <si>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</si>
  <si>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</si>
  <si>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</si>
  <si>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</si>
  <si>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</si>
  <si>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</si>
  <si>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</si>
  <si>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</si>
  <si>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</si>
  <si>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</si>
  <si>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</si>
  <si>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</si>
  <si>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</si>
  <si>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</si>
  <si>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</si>
  <si>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</si>
  <si>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</si>
  <si>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</si>
  <si>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</si>
  <si>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</si>
  <si>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</si>
  <si>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</si>
  <si>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</si>
  <si>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</si>
  <si>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</si>
  <si>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</si>
  <si>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</si>
  <si>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</si>
  <si>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</si>
  <si>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</si>
  <si>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</si>
  <si>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</si>
  <si>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</si>
  <si>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</si>
  <si>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</si>
  <si>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</si>
  <si>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</si>
  <si>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</si>
  <si>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</si>
  <si>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</si>
  <si>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</si>
  <si>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</si>
  <si>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</si>
  <si>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</si>
  <si>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</si>
  <si>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</si>
  <si>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</si>
  <si>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</si>
  <si>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</si>
  <si>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</si>
  <si>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</si>
  <si>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</si>
  <si>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</si>
  <si>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</si>
  <si>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</si>
  <si>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</si>
  <si>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</si>
  <si>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</si>
  <si>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</si>
  <si>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</si>
  <si>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</si>
  <si>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</si>
  <si>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</si>
  <si>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</si>
  <si>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</si>
  <si>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</si>
  <si>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</si>
  <si>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</si>
  <si>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</si>
  <si>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</si>
  <si>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</si>
  <si>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</si>
  <si>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</si>
  <si>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</si>
  <si>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</si>
  <si>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</si>
  <si>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</si>
  <si>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</si>
  <si>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</si>
  <si>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徐金标</t>
  </si>
  <si>
    <t>徐福才</t>
  </si>
  <si>
    <t>徐玉清</t>
  </si>
  <si>
    <t>徐焕兰</t>
  </si>
  <si>
    <t>朱德清</t>
  </si>
  <si>
    <t>刘亚春</t>
  </si>
  <si>
    <t>徐焕娣</t>
  </si>
  <si>
    <t>池雪明</t>
  </si>
  <si>
    <t>徐羲风</t>
  </si>
  <si>
    <t>蓝亚英</t>
  </si>
  <si>
    <t>徐名章</t>
  </si>
  <si>
    <t>徐银花</t>
  </si>
  <si>
    <t>徐必全</t>
  </si>
  <si>
    <t>徐声枢</t>
  </si>
  <si>
    <t>邓金莲</t>
  </si>
  <si>
    <t>徐南娣</t>
  </si>
  <si>
    <t>徐桂林</t>
  </si>
  <si>
    <t>徐海先</t>
  </si>
  <si>
    <t>朱子星</t>
  </si>
  <si>
    <t>袁金添</t>
  </si>
  <si>
    <t>徐任娣</t>
  </si>
  <si>
    <t>徐宣威</t>
  </si>
  <si>
    <t>周四风</t>
  </si>
  <si>
    <t>郑添娣</t>
  </si>
  <si>
    <t>黄绍均</t>
  </si>
  <si>
    <t>廖千娇</t>
  </si>
  <si>
    <t>黄圣才</t>
  </si>
  <si>
    <t>叶桥兰</t>
  </si>
  <si>
    <t>黄月坛</t>
  </si>
  <si>
    <t>叶杨娣</t>
  </si>
  <si>
    <t>徐门柱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</si>
  <si>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</si>
  <si>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</si>
  <si>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</si>
  <si>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</si>
  <si>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</si>
  <si>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</si>
  <si>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</si>
  <si>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</si>
  <si>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</si>
  <si>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</si>
  <si>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</si>
  <si>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</si>
  <si>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</si>
  <si>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</si>
  <si>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</si>
  <si>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</si>
  <si>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</si>
  <si>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</si>
  <si>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</si>
  <si>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</si>
  <si>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</si>
  <si>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</si>
  <si>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</si>
  <si>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</si>
  <si>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余梅娣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</si>
  <si>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</si>
  <si>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</si>
  <si>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</si>
  <si>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</si>
  <si>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</si>
  <si>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</si>
  <si>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</si>
  <si>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</si>
  <si>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</si>
  <si>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</si>
  <si>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</si>
  <si>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</si>
  <si>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</si>
  <si>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</si>
  <si>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</si>
  <si>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</si>
  <si>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</si>
  <si>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</si>
  <si>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</si>
  <si>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</si>
  <si>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</si>
  <si>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</si>
  <si>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</si>
  <si>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</si>
  <si>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</si>
  <si>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</si>
  <si>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</si>
  <si>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</si>
  <si>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</si>
  <si>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</si>
  <si>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</si>
  <si>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</si>
  <si>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</si>
  <si>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</si>
  <si>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</si>
  <si>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</si>
  <si>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</si>
  <si>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</si>
  <si>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</si>
  <si>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</si>
  <si>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</si>
  <si>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</si>
  <si>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</si>
  <si>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</si>
  <si>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</si>
  <si>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</si>
  <si>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</si>
  <si>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</si>
  <si>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</si>
  <si>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</si>
  <si>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</si>
  <si>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</si>
  <si>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</si>
  <si>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</si>
  <si>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</si>
  <si>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</si>
  <si>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</si>
  <si>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</si>
  <si>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</si>
  <si>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</si>
  <si>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</si>
  <si>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</si>
  <si>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</si>
  <si>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</si>
  <si>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</si>
  <si>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</si>
  <si>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</si>
  <si>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</si>
  <si>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</si>
  <si>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</si>
  <si>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周照东</t>
  </si>
  <si>
    <t>袁玉启</t>
  </si>
  <si>
    <t>黄水仟</t>
  </si>
  <si>
    <t>宋吉森</t>
  </si>
  <si>
    <t>陈李运</t>
  </si>
  <si>
    <t>缪井恩</t>
  </si>
  <si>
    <t>黄海池</t>
  </si>
  <si>
    <t>朱瑞英</t>
  </si>
  <si>
    <t>王振琴</t>
  </si>
  <si>
    <t>陈风绍</t>
  </si>
  <si>
    <t>叶暖英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</si>
  <si>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</si>
  <si>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</si>
  <si>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</si>
  <si>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</si>
  <si>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</si>
  <si>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</si>
  <si>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</si>
  <si>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</si>
  <si>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</si>
  <si>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</si>
  <si>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</si>
  <si>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</si>
  <si>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</si>
  <si>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</si>
  <si>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</si>
  <si>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</si>
  <si>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</si>
  <si>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</si>
  <si>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</si>
  <si>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</si>
  <si>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</si>
  <si>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</si>
  <si>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</si>
  <si>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</si>
  <si>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</si>
  <si>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</si>
  <si>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</si>
  <si>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</si>
  <si>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</si>
  <si>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</si>
  <si>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</si>
  <si>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</si>
  <si>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</si>
  <si>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</si>
  <si>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</si>
  <si>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</si>
  <si>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</si>
  <si>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</si>
  <si>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周南泉</t>
  </si>
  <si>
    <t>凌朋矿</t>
  </si>
  <si>
    <t>叶绍钧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</si>
  <si>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</si>
  <si>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</si>
  <si>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</si>
  <si>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</si>
  <si>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</si>
  <si>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</si>
  <si>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</si>
  <si>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</si>
  <si>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</si>
  <si>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</si>
  <si>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</si>
  <si>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</si>
  <si>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</si>
  <si>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</si>
  <si>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</si>
  <si>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</si>
  <si>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</si>
  <si>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</si>
  <si>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</si>
  <si>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</si>
  <si>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</si>
  <si>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</si>
  <si>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</si>
  <si>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</si>
  <si>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王成邑</t>
  </si>
  <si>
    <t xml:space="preserve"> 男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</si>
  <si>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</si>
  <si>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</si>
  <si>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</si>
  <si>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</si>
  <si>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</si>
  <si>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</si>
  <si>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</si>
  <si>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</si>
  <si>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</si>
  <si>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</si>
  <si>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</si>
  <si>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</si>
  <si>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</si>
  <si>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</si>
  <si>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</si>
  <si>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</si>
  <si>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</si>
  <si>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</si>
  <si>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</si>
  <si>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</si>
  <si>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</si>
  <si>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</si>
  <si>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</si>
  <si>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</si>
  <si>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</si>
  <si>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</si>
  <si>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</si>
  <si>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</si>
  <si>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</si>
  <si>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</si>
  <si>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</si>
  <si>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</si>
  <si>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</si>
  <si>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</si>
  <si>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</si>
  <si>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</si>
  <si>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</si>
  <si>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</si>
  <si>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</si>
  <si>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</si>
  <si>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</si>
  <si>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</si>
  <si>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</si>
  <si>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</si>
  <si>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</si>
  <si>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</si>
  <si>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</si>
  <si>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</si>
  <si>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</si>
  <si>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</si>
  <si>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</si>
  <si>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</si>
  <si>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</si>
  <si>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</si>
  <si>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</si>
  <si>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</si>
  <si>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</si>
  <si>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</si>
  <si>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</si>
  <si>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</si>
  <si>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</si>
  <si>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</si>
  <si>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</si>
  <si>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</si>
  <si>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</si>
  <si>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蔡振华</t>
  </si>
  <si>
    <t>朱火明</t>
  </si>
  <si>
    <t>黄春新</t>
  </si>
  <si>
    <t>凌文金</t>
  </si>
  <si>
    <t>吴合章</t>
  </si>
  <si>
    <t>曹东娣</t>
  </si>
  <si>
    <t>梁观晴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</si>
  <si>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</si>
  <si>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</si>
  <si>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</si>
  <si>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</si>
  <si>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</si>
  <si>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</si>
  <si>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</si>
  <si>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</si>
  <si>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</si>
  <si>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王周平</t>
  </si>
  <si>
    <t>黄梳英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</si>
  <si>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</si>
  <si>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</si>
  <si>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</si>
  <si>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</si>
  <si>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</si>
  <si>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</si>
  <si>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</si>
  <si>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</si>
  <si>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</si>
  <si>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</si>
  <si>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</si>
  <si>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</si>
  <si>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</si>
  <si>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</si>
  <si>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</si>
  <si>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</si>
  <si>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</si>
  <si>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</si>
  <si>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</si>
  <si>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</si>
  <si>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</si>
  <si>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</si>
  <si>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</si>
  <si>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</si>
  <si>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</si>
  <si>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</si>
  <si>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</si>
  <si>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</si>
  <si>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</si>
  <si>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</si>
  <si>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</si>
  <si>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</si>
  <si>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</si>
  <si>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</si>
  <si>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</si>
  <si>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</si>
  <si>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</si>
  <si>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</si>
  <si>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</si>
  <si>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</si>
  <si>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</si>
  <si>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</si>
  <si>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</si>
  <si>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</si>
  <si>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</si>
  <si>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</si>
  <si>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</si>
  <si>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</si>
  <si>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</si>
  <si>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</si>
  <si>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</si>
  <si>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</si>
  <si>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</si>
  <si>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</si>
  <si>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</si>
  <si>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</si>
  <si>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</si>
  <si>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</si>
  <si>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</si>
  <si>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</si>
  <si>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</si>
  <si>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</si>
  <si>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</si>
  <si>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黄接英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</si>
  <si>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</si>
  <si>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</si>
  <si>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</si>
  <si>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</si>
  <si>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</si>
  <si>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</si>
  <si>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</si>
  <si>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</si>
  <si>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黄井辉</t>
  </si>
  <si>
    <t>陈秀桃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</si>
  <si>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</si>
  <si>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</si>
  <si>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</si>
  <si>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</si>
  <si>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</si>
  <si>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</si>
  <si>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</si>
  <si>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</si>
  <si>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</si>
  <si>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</si>
  <si>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</si>
  <si>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</si>
  <si>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</si>
  <si>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</si>
  <si>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</si>
  <si>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</si>
  <si>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</si>
  <si>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</si>
  <si>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</si>
  <si>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</si>
  <si>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</si>
  <si>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</si>
  <si>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</si>
  <si>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</si>
  <si>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</si>
  <si>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</si>
  <si>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</si>
  <si>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</si>
  <si>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</si>
  <si>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</si>
  <si>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</si>
  <si>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</si>
  <si>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</si>
  <si>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</si>
  <si>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</si>
  <si>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</si>
  <si>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黄运谷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</si>
  <si>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</si>
  <si>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</si>
  <si>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</si>
  <si>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</si>
  <si>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</si>
  <si>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</si>
  <si>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</si>
  <si>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</si>
  <si>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</si>
  <si>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</si>
  <si>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</si>
  <si>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</si>
  <si>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</si>
  <si>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</si>
  <si>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</si>
  <si>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</si>
  <si>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</si>
  <si>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</si>
  <si>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</si>
  <si>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</si>
  <si>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</si>
  <si>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</si>
  <si>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</si>
  <si>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</si>
  <si>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</si>
  <si>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</si>
  <si>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</si>
  <si>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</si>
  <si>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</si>
  <si>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</si>
  <si>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</si>
  <si>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陈现娣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</si>
  <si>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</si>
  <si>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</si>
  <si>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</si>
  <si>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</si>
  <si>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</si>
  <si>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</si>
  <si>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</si>
  <si>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</si>
  <si>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</si>
  <si>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</si>
  <si>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</si>
  <si>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</si>
  <si>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</si>
  <si>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</si>
  <si>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</si>
  <si>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</si>
  <si>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</si>
  <si>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</si>
  <si>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</si>
  <si>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</si>
  <si>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</si>
  <si>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</si>
  <si>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</si>
  <si>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</si>
  <si>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</si>
  <si>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</si>
  <si>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</si>
  <si>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</si>
  <si>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</si>
  <si>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</si>
  <si>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</si>
  <si>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</si>
  <si>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</si>
  <si>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</si>
  <si>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</si>
  <si>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</si>
  <si>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</si>
  <si>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</si>
  <si>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</si>
  <si>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</si>
  <si>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</si>
  <si>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</si>
  <si>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</si>
  <si>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</si>
  <si>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</si>
  <si>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</si>
  <si>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黄运彩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</si>
  <si>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</si>
  <si>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</si>
  <si>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</si>
  <si>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</si>
  <si>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</si>
  <si>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</si>
  <si>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</si>
  <si>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</si>
  <si>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</si>
  <si>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</si>
  <si>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</si>
  <si>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</si>
  <si>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</si>
  <si>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</si>
  <si>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</si>
  <si>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</si>
  <si>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</si>
  <si>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</si>
  <si>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</si>
  <si>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</si>
  <si>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</si>
  <si>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</si>
  <si>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</si>
  <si>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</si>
  <si>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</si>
  <si>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</si>
  <si>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</si>
  <si>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</si>
  <si>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</si>
  <si>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</si>
  <si>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</si>
  <si>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</si>
  <si>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</si>
  <si>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</si>
  <si>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</si>
  <si>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</si>
  <si>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</si>
  <si>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</si>
  <si>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</si>
  <si>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</si>
  <si>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</si>
  <si>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</si>
  <si>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</si>
  <si>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</si>
  <si>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</si>
  <si>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</si>
  <si>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</si>
  <si>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</si>
  <si>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</si>
  <si>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</si>
  <si>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</si>
  <si>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</si>
  <si>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</si>
  <si>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</si>
  <si>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</si>
  <si>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</si>
  <si>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</si>
  <si>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</si>
  <si>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</si>
  <si>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</si>
  <si>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</si>
  <si>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</si>
  <si>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</si>
  <si>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</si>
  <si>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</si>
  <si>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</si>
  <si>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</si>
  <si>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</si>
  <si>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</si>
  <si>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</si>
  <si>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</si>
  <si>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</si>
  <si>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</si>
  <si>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</si>
  <si>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</si>
  <si>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</si>
  <si>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</si>
  <si>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</si>
  <si>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</si>
  <si>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</si>
  <si>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</si>
  <si>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</si>
  <si>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</si>
  <si>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</si>
  <si>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</si>
  <si>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</si>
  <si>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</si>
  <si>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</si>
  <si>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</si>
  <si>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</si>
  <si>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</si>
  <si>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</si>
  <si>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</si>
  <si>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</si>
  <si>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</si>
  <si>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</si>
  <si>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</si>
  <si>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</si>
  <si>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</si>
  <si>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</si>
  <si>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</si>
  <si>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</si>
  <si>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</si>
  <si>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</si>
  <si>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</si>
  <si>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</si>
  <si>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</si>
  <si>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</si>
  <si>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</si>
  <si>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</si>
  <si>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</si>
  <si>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</si>
  <si>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</si>
  <si>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</si>
  <si>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</si>
  <si>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</si>
  <si>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</si>
  <si>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</si>
  <si>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</si>
  <si>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</si>
  <si>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</si>
  <si>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</si>
  <si>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</si>
  <si>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</si>
  <si>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</si>
  <si>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朱日火</t>
  </si>
  <si>
    <t>陈桂标</t>
  </si>
  <si>
    <t>陈仕炳</t>
  </si>
  <si>
    <t>卢金锁</t>
  </si>
  <si>
    <t>陈中奇</t>
  </si>
  <si>
    <t>陈水运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</si>
  <si>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</si>
  <si>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</si>
  <si>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</si>
  <si>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</si>
  <si>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</si>
  <si>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</si>
  <si>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</si>
  <si>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</si>
  <si>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</si>
  <si>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</si>
  <si>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</si>
  <si>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</si>
  <si>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</si>
  <si>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</si>
  <si>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</si>
  <si>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</si>
  <si>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</si>
  <si>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</si>
  <si>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</si>
  <si>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</si>
  <si>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</si>
  <si>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</si>
  <si>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</si>
  <si>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</si>
  <si>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</si>
  <si>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</si>
  <si>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</si>
  <si>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</si>
  <si>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</si>
  <si>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</si>
  <si>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</si>
  <si>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</si>
  <si>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</si>
  <si>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</si>
  <si>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</si>
  <si>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</si>
  <si>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</si>
  <si>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</si>
  <si>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</si>
  <si>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</si>
  <si>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</si>
  <si>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</si>
  <si>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</si>
  <si>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</si>
  <si>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</si>
  <si>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</si>
  <si>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</si>
  <si>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</si>
  <si>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</si>
  <si>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</si>
  <si>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</si>
  <si>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</si>
  <si>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</si>
  <si>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</si>
  <si>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</si>
  <si>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</si>
  <si>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</si>
  <si>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</si>
  <si>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</si>
  <si>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</si>
  <si>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</si>
  <si>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</si>
  <si>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</si>
  <si>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</si>
  <si>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</si>
  <si>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</si>
  <si>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</si>
  <si>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</si>
  <si>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</si>
  <si>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</si>
  <si>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</si>
  <si>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</si>
  <si>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</si>
  <si>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</si>
  <si>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</si>
  <si>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</si>
  <si>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</si>
  <si>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</si>
  <si>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</si>
  <si>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</si>
  <si>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</si>
  <si>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</si>
  <si>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</si>
  <si>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</si>
  <si>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</si>
  <si>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</si>
  <si>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</si>
  <si>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叶敬英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</si>
  <si>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</si>
  <si>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</si>
  <si>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</si>
  <si>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</si>
  <si>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</si>
  <si>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</si>
  <si>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</si>
  <si>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</si>
  <si>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</si>
  <si>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</si>
  <si>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</si>
  <si>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</si>
  <si>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</si>
  <si>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</si>
  <si>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</si>
  <si>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</si>
  <si>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</si>
  <si>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</si>
  <si>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</si>
  <si>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</si>
  <si>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</si>
  <si>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</si>
  <si>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</si>
  <si>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</si>
  <si>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</si>
  <si>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</si>
  <si>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</si>
  <si>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</si>
  <si>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</si>
  <si>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</si>
  <si>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</si>
  <si>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</si>
  <si>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</si>
  <si>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</si>
  <si>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</si>
  <si>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</si>
  <si>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</si>
  <si>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何水清</t>
  </si>
  <si>
    <t>李海清</t>
  </si>
  <si>
    <t>邹新意</t>
  </si>
  <si>
    <t>吴月娣</t>
  </si>
  <si>
    <t>钟德</t>
  </si>
  <si>
    <t>叶金常</t>
  </si>
  <si>
    <t>何荣煌</t>
  </si>
  <si>
    <t>何乃娣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</si>
  <si>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</si>
  <si>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</si>
  <si>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</si>
  <si>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</si>
  <si>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</si>
  <si>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</si>
  <si>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</si>
  <si>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</si>
  <si>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</si>
  <si>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</si>
  <si>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</si>
  <si>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</si>
  <si>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</si>
  <si>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</si>
  <si>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</si>
  <si>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</si>
  <si>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</si>
  <si>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</si>
  <si>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</si>
  <si>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</si>
  <si>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</si>
  <si>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</si>
  <si>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</si>
  <si>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</si>
  <si>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</si>
  <si>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</si>
  <si>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</si>
  <si>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</si>
  <si>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吴桂旺</t>
  </si>
  <si>
    <t>何春彬</t>
  </si>
  <si>
    <t>黄火纯</t>
  </si>
  <si>
    <t>朱林务</t>
  </si>
  <si>
    <t>吴金环</t>
  </si>
  <si>
    <t>黄汉光</t>
  </si>
  <si>
    <t>吴秋彬</t>
  </si>
  <si>
    <t>彭春兰</t>
  </si>
  <si>
    <t>朱树棉</t>
  </si>
  <si>
    <t>黄惠兰</t>
  </si>
  <si>
    <t>刘运河</t>
  </si>
  <si>
    <t>吴玉灵</t>
  </si>
  <si>
    <t>吴炳娣</t>
  </si>
  <si>
    <t>袁玉惠</t>
  </si>
  <si>
    <t>彭新月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</si>
  <si>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</si>
  <si>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</si>
  <si>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</si>
  <si>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</si>
  <si>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</si>
  <si>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</si>
  <si>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</si>
  <si>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</si>
  <si>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</si>
  <si>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</si>
  <si>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</si>
  <si>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</si>
  <si>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</si>
  <si>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</si>
  <si>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</si>
  <si>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</si>
  <si>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</si>
  <si>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</si>
  <si>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</si>
  <si>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</si>
  <si>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</si>
  <si>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</si>
  <si>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</si>
  <si>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</si>
  <si>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</si>
  <si>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</si>
  <si>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</si>
  <si>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</si>
  <si>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</si>
  <si>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</si>
  <si>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</si>
  <si>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王金培</t>
  </si>
  <si>
    <t>李日昶</t>
  </si>
  <si>
    <t>曹金围</t>
  </si>
  <si>
    <t>卢水连</t>
  </si>
  <si>
    <t>张丙门</t>
  </si>
  <si>
    <t>朱宪朋</t>
  </si>
  <si>
    <t>黄月娜</t>
  </si>
  <si>
    <t>王耀中</t>
  </si>
  <si>
    <t>王云标</t>
  </si>
  <si>
    <t>黄运颜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</si>
  <si>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</si>
  <si>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</si>
  <si>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</si>
  <si>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</si>
  <si>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</si>
  <si>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</si>
  <si>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</si>
  <si>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</si>
  <si>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</si>
  <si>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</si>
  <si>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</si>
  <si>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</si>
  <si>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</si>
  <si>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</si>
  <si>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彭娣</t>
  </si>
  <si>
    <t>陈月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</si>
  <si>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</si>
  <si>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</si>
  <si>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</si>
  <si>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</si>
  <si>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</si>
  <si>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</si>
  <si>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</si>
  <si>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</si>
  <si>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</si>
  <si>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</si>
  <si>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</si>
  <si>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</si>
  <si>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</si>
  <si>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</si>
  <si>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</si>
  <si>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</si>
  <si>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</si>
  <si>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</si>
  <si>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</si>
  <si>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</si>
  <si>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陈多英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</si>
  <si>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</si>
  <si>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</si>
  <si>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</si>
  <si>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</si>
  <si>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</si>
  <si>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</si>
  <si>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</si>
  <si>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</si>
  <si>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</si>
  <si>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</si>
  <si>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</si>
  <si>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</si>
  <si>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</si>
  <si>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</si>
  <si>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</si>
  <si>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</si>
  <si>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</si>
  <si>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</si>
  <si>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</si>
  <si>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</si>
  <si>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</si>
  <si>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</si>
  <si>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</si>
  <si>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</si>
  <si>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</si>
  <si>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</si>
  <si>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</si>
  <si>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</si>
  <si>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</si>
  <si>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</si>
  <si>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</si>
  <si>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</si>
  <si>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</si>
  <si>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</si>
  <si>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</si>
  <si>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</si>
  <si>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</si>
  <si>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</si>
  <si>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</si>
  <si>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</si>
  <si>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</si>
  <si>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</si>
  <si>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</si>
  <si>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</si>
  <si>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</si>
  <si>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</si>
  <si>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</si>
  <si>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</si>
  <si>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</si>
  <si>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</si>
  <si>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</si>
  <si>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</si>
  <si>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</si>
  <si>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</si>
  <si>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</si>
  <si>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</si>
  <si>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</si>
  <si>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</si>
  <si>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</si>
  <si>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</si>
  <si>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</si>
  <si>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</si>
  <si>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</si>
  <si>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</si>
  <si>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</si>
  <si>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</si>
  <si>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</si>
  <si>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</si>
  <si>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</si>
  <si>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</si>
  <si>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</si>
  <si>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</si>
  <si>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</si>
  <si>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</si>
  <si>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</si>
  <si>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</si>
  <si>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</si>
  <si>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</si>
  <si>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</si>
  <si>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</si>
  <si>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</si>
  <si>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</si>
  <si>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</si>
  <si>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</si>
  <si>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</si>
  <si>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</si>
  <si>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</si>
  <si>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</si>
  <si>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</si>
  <si>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</si>
  <si>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</si>
  <si>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</si>
  <si>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</si>
  <si>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</si>
  <si>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</si>
  <si>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</si>
  <si>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</si>
  <si>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</si>
  <si>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</si>
  <si>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</si>
  <si>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</si>
  <si>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</si>
  <si>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</si>
  <si>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</si>
  <si>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</si>
  <si>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</si>
  <si>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</si>
  <si>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</si>
  <si>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</si>
  <si>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</si>
  <si>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</si>
  <si>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</si>
  <si>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</si>
  <si>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</si>
  <si>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</si>
  <si>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</si>
  <si>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</si>
  <si>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</si>
  <si>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</si>
  <si>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</si>
  <si>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</si>
  <si>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</si>
  <si>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</si>
  <si>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</si>
  <si>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</si>
  <si>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</si>
  <si>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</si>
  <si>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</si>
  <si>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</si>
  <si>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</si>
  <si>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</si>
  <si>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</si>
  <si>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</si>
  <si>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</si>
  <si>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</si>
  <si>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</si>
  <si>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</si>
  <si>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毛香</t>
  </si>
  <si>
    <t>叶顺英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</si>
  <si>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</si>
  <si>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</si>
  <si>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</si>
  <si>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</si>
  <si>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</si>
  <si>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</si>
  <si>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</si>
  <si>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</si>
  <si>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</si>
  <si>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</si>
  <si>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</si>
  <si>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</si>
  <si>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</si>
  <si>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</si>
  <si>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</si>
  <si>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</si>
  <si>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</si>
  <si>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</si>
  <si>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</si>
  <si>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</si>
  <si>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</si>
  <si>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</si>
  <si>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陈作春</t>
  </si>
  <si>
    <t>叶息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</si>
  <si>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</si>
  <si>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</si>
  <si>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</si>
  <si>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</si>
  <si>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</si>
  <si>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</si>
  <si>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</si>
  <si>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</si>
  <si>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</si>
  <si>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</si>
  <si>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</si>
  <si>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</si>
  <si>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</si>
  <si>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</si>
  <si>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</si>
  <si>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</si>
  <si>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</si>
  <si>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</si>
  <si>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</si>
  <si>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</si>
  <si>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</si>
  <si>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</si>
  <si>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</si>
  <si>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</si>
  <si>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</si>
  <si>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</si>
  <si>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</si>
  <si>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</si>
  <si>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</si>
  <si>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</si>
  <si>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</si>
  <si>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</si>
  <si>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</si>
  <si>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</si>
  <si>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</si>
  <si>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</si>
  <si>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</si>
  <si>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</si>
  <si>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</si>
  <si>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</si>
  <si>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</si>
  <si>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</si>
  <si>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</si>
  <si>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</si>
  <si>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</si>
  <si>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</si>
  <si>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</si>
  <si>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</si>
  <si>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</si>
  <si>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</si>
  <si>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</si>
  <si>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</si>
  <si>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</si>
  <si>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</si>
  <si>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</si>
  <si>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</si>
  <si>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</si>
  <si>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</si>
  <si>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</si>
  <si>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</si>
  <si>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</si>
  <si>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</si>
  <si>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</si>
  <si>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</si>
  <si>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</si>
  <si>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</si>
  <si>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</si>
  <si>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</si>
  <si>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</si>
  <si>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</si>
  <si>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</si>
  <si>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</si>
  <si>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</si>
  <si>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</si>
  <si>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</si>
  <si>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</si>
  <si>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</si>
  <si>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</si>
  <si>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</si>
  <si>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</si>
  <si>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</si>
  <si>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</si>
  <si>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</si>
  <si>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</si>
  <si>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</si>
  <si>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</si>
  <si>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</si>
  <si>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</si>
  <si>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</si>
  <si>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</si>
  <si>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</si>
  <si>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</si>
  <si>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</si>
  <si>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</si>
  <si>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</si>
  <si>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</si>
  <si>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</si>
  <si>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</si>
  <si>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</si>
  <si>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</si>
  <si>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</si>
  <si>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</si>
  <si>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</si>
  <si>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</si>
  <si>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</si>
  <si>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</si>
  <si>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</si>
  <si>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</si>
  <si>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</si>
  <si>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</si>
  <si>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</si>
  <si>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黄水运</t>
  </si>
  <si>
    <t>廖庆凡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</si>
  <si>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</si>
  <si>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</si>
  <si>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</si>
  <si>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</si>
  <si>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</si>
  <si>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</si>
  <si>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</si>
  <si>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</si>
  <si>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</si>
  <si>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</si>
  <si>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</si>
  <si>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</si>
  <si>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</si>
  <si>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</si>
  <si>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</si>
  <si>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</si>
  <si>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</si>
  <si>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</si>
  <si>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</si>
  <si>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</si>
  <si>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</si>
  <si>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</si>
  <si>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</si>
  <si>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</si>
  <si>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</si>
  <si>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</si>
  <si>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</si>
  <si>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</si>
  <si>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叶恒迪</t>
  </si>
  <si>
    <t>赖锡祥</t>
  </si>
  <si>
    <t>曹运波</t>
  </si>
  <si>
    <t>朱锦光</t>
  </si>
  <si>
    <t>梁耀门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</si>
  <si>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</si>
  <si>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</si>
  <si>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</si>
  <si>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</si>
  <si>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</si>
  <si>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</si>
  <si>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</si>
  <si>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</si>
  <si>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</si>
  <si>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</si>
  <si>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</si>
  <si>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</si>
  <si>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</si>
  <si>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</si>
  <si>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</si>
  <si>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</si>
  <si>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</si>
  <si>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</si>
  <si>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</si>
  <si>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</si>
  <si>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</si>
  <si>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</si>
  <si>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</si>
  <si>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</si>
  <si>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</si>
  <si>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</si>
  <si>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</si>
  <si>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</si>
  <si>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</si>
  <si>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</si>
  <si>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</si>
  <si>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</si>
  <si>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</si>
  <si>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</si>
  <si>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</si>
  <si>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</si>
  <si>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</si>
  <si>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</si>
  <si>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</si>
  <si>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</si>
  <si>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</si>
  <si>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</si>
  <si>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</si>
  <si>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</si>
  <si>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</si>
  <si>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</si>
  <si>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</si>
  <si>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</si>
  <si>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</si>
  <si>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</si>
  <si>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</si>
  <si>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</si>
  <si>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</si>
  <si>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</si>
  <si>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</si>
  <si>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</si>
  <si>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</si>
  <si>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</si>
  <si>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</si>
  <si>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</si>
  <si>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</si>
  <si>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</si>
  <si>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</si>
  <si>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</si>
  <si>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</si>
  <si>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</si>
  <si>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</si>
  <si>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</si>
  <si>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</si>
  <si>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</si>
  <si>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</si>
  <si>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</si>
  <si>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</si>
  <si>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</si>
  <si>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</si>
  <si>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</si>
  <si>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</si>
  <si>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</si>
  <si>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</si>
  <si>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</si>
  <si>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</si>
  <si>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</si>
  <si>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</si>
  <si>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</si>
  <si>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</si>
  <si>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</si>
  <si>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</si>
  <si>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</si>
  <si>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</si>
  <si>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</si>
  <si>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</si>
  <si>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</si>
  <si>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</si>
  <si>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</si>
  <si>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</si>
  <si>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</si>
  <si>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</si>
  <si>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</si>
  <si>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</si>
  <si>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</si>
  <si>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</si>
  <si>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</si>
  <si>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</si>
  <si>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</si>
  <si>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</si>
  <si>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</si>
  <si>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</si>
  <si>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</si>
  <si>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</si>
  <si>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</si>
  <si>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</si>
  <si>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</si>
  <si>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</si>
  <si>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</si>
  <si>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</si>
  <si>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</si>
  <si>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</si>
  <si>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</si>
  <si>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</si>
  <si>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</si>
  <si>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</si>
  <si>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</si>
  <si>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</si>
  <si>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</si>
  <si>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</si>
  <si>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</si>
  <si>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</si>
  <si>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</si>
  <si>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</si>
  <si>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</si>
  <si>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</si>
  <si>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</si>
  <si>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</si>
  <si>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</si>
  <si>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</si>
  <si>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</si>
  <si>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</si>
  <si>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何月娣</t>
  </si>
  <si>
    <t>黄伟凤</t>
  </si>
  <si>
    <t>曾新财</t>
  </si>
  <si>
    <t>张雪娥</t>
  </si>
  <si>
    <t>廖新坤</t>
  </si>
  <si>
    <t>叶新吉</t>
  </si>
  <si>
    <t>黄水日</t>
  </si>
  <si>
    <t>赖祥云</t>
  </si>
  <si>
    <t>梁全英</t>
  </si>
  <si>
    <t>黄双英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</si>
  <si>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</si>
  <si>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</si>
  <si>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</si>
  <si>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</si>
  <si>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</si>
  <si>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</si>
  <si>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</si>
  <si>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</si>
  <si>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</si>
  <si>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</si>
  <si>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</si>
  <si>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</si>
  <si>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</si>
  <si>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</si>
  <si>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</si>
  <si>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</si>
  <si>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</si>
  <si>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</si>
  <si>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</si>
  <si>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</si>
  <si>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</si>
  <si>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</si>
  <si>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</si>
  <si>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</si>
  <si>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</si>
  <si>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</si>
  <si>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</si>
  <si>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</si>
  <si>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</si>
  <si>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</si>
  <si>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</si>
  <si>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</si>
  <si>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</si>
  <si>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</si>
  <si>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</si>
  <si>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</si>
  <si>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</si>
  <si>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</si>
  <si>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</si>
  <si>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</si>
  <si>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</si>
  <si>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</si>
  <si>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</si>
  <si>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</si>
  <si>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</si>
  <si>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</si>
  <si>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</si>
  <si>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</si>
  <si>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</si>
  <si>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</si>
  <si>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</si>
  <si>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</si>
  <si>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</si>
  <si>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</si>
  <si>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</si>
  <si>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</si>
  <si>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</si>
  <si>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</si>
  <si>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</si>
  <si>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</si>
  <si>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</si>
  <si>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</si>
  <si>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</si>
  <si>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</si>
  <si>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</si>
  <si>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</si>
  <si>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</si>
  <si>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黄光辉</t>
  </si>
  <si>
    <t>谢辉华</t>
  </si>
  <si>
    <t>梁延志</t>
  </si>
  <si>
    <t>廖运琴</t>
  </si>
  <si>
    <t>陈作洲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</si>
  <si>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</si>
  <si>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</si>
  <si>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</si>
  <si>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</si>
  <si>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</si>
  <si>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</si>
  <si>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</si>
  <si>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</si>
  <si>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</si>
  <si>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</si>
  <si>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</si>
  <si>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</si>
  <si>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</si>
  <si>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</si>
  <si>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</si>
  <si>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</si>
  <si>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</si>
  <si>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</si>
  <si>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</si>
  <si>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</si>
  <si>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</si>
  <si>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</si>
  <si>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</si>
  <si>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</si>
  <si>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</si>
  <si>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</si>
  <si>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</si>
  <si>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</si>
  <si>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</si>
  <si>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</si>
  <si>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</si>
  <si>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</si>
  <si>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</si>
  <si>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</si>
  <si>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</si>
  <si>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</si>
  <si>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</si>
  <si>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</si>
  <si>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</si>
  <si>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</si>
  <si>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</si>
  <si>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</si>
  <si>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</si>
  <si>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</si>
  <si>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</si>
  <si>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</si>
  <si>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</si>
  <si>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</si>
  <si>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</si>
  <si>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</si>
  <si>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</si>
  <si>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</si>
  <si>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</si>
  <si>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</si>
  <si>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</si>
  <si>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</si>
  <si>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</si>
  <si>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</si>
  <si>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</si>
  <si>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</si>
  <si>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</si>
  <si>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</si>
  <si>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</si>
  <si>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</si>
  <si>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</si>
  <si>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</si>
  <si>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</si>
  <si>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</si>
  <si>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</si>
  <si>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</si>
  <si>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</si>
  <si>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</si>
  <si>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</si>
  <si>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</si>
  <si>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</si>
  <si>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</si>
  <si>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</si>
  <si>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</si>
  <si>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</si>
  <si>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</si>
  <si>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</si>
  <si>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</si>
  <si>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</si>
  <si>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</si>
  <si>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</si>
  <si>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</si>
  <si>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</si>
  <si>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</si>
  <si>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</si>
  <si>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</si>
  <si>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</si>
  <si>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</si>
  <si>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</si>
  <si>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</si>
  <si>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</si>
  <si>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</si>
  <si>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</si>
  <si>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</si>
  <si>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</si>
  <si>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</si>
  <si>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</si>
  <si>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</si>
  <si>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</si>
  <si>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</si>
  <si>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</si>
  <si>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</si>
  <si>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</si>
  <si>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</si>
  <si>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</si>
  <si>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</si>
  <si>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</si>
  <si>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</si>
  <si>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</si>
  <si>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</si>
  <si>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</si>
  <si>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</si>
  <si>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</si>
  <si>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</si>
  <si>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</si>
  <si>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</si>
  <si>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</si>
  <si>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</si>
  <si>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</si>
  <si>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</si>
  <si>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</si>
  <si>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</si>
  <si>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</si>
  <si>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</si>
  <si>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</si>
  <si>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</si>
  <si>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</si>
  <si>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</si>
  <si>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</si>
  <si>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</si>
  <si>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</si>
  <si>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</si>
  <si>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</si>
  <si>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</si>
  <si>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</si>
  <si>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</si>
  <si>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</si>
  <si>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陈俊</t>
  </si>
  <si>
    <t>黄炳坤</t>
  </si>
  <si>
    <t>谢日坦</t>
  </si>
  <si>
    <t>凌炳瑞</t>
  </si>
  <si>
    <t>吴金缘</t>
  </si>
  <si>
    <t>黄新娥</t>
  </si>
  <si>
    <t>黄日火</t>
  </si>
  <si>
    <t>曾庆南</t>
  </si>
  <si>
    <t>裴育清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</si>
  <si>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</si>
  <si>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</si>
  <si>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</si>
  <si>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</si>
  <si>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</si>
  <si>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</si>
  <si>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</si>
  <si>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</si>
  <si>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曾运果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</si>
  <si>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</si>
  <si>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</si>
  <si>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</si>
  <si>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</si>
  <si>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</si>
  <si>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</si>
  <si>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</si>
  <si>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</si>
  <si>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</si>
  <si>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</si>
  <si>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</si>
  <si>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</si>
  <si>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</si>
  <si>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</si>
  <si>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</si>
  <si>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</si>
  <si>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</si>
  <si>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</si>
  <si>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邓作琴</t>
  </si>
  <si>
    <t>黄菊园</t>
  </si>
  <si>
    <t>黄连娣</t>
  </si>
  <si>
    <t>骆镜桓</t>
  </si>
  <si>
    <t>曹荣</t>
  </si>
  <si>
    <t>朱火英</t>
  </si>
  <si>
    <t>袁兼</t>
  </si>
  <si>
    <t>朱添华</t>
  </si>
  <si>
    <t>叶恒杏</t>
  </si>
  <si>
    <t>曾三姐</t>
  </si>
  <si>
    <t>卢欢听</t>
  </si>
  <si>
    <t>曾凡校</t>
  </si>
  <si>
    <t>黄显文</t>
  </si>
  <si>
    <t>吴红爱</t>
  </si>
  <si>
    <t>陈庆道</t>
  </si>
  <si>
    <t>陈增监</t>
  </si>
  <si>
    <t>周春棠</t>
  </si>
  <si>
    <t>周春明</t>
  </si>
  <si>
    <t>黄观门</t>
  </si>
  <si>
    <t>叶锦娣</t>
  </si>
  <si>
    <t>凌德基</t>
  </si>
  <si>
    <t>肖石俊</t>
  </si>
  <si>
    <t>黄百孟</t>
  </si>
  <si>
    <t>张兰秀</t>
  </si>
  <si>
    <t>朱东伟</t>
  </si>
  <si>
    <t>余学问</t>
  </si>
  <si>
    <t>殷丙由</t>
  </si>
  <si>
    <t>何伟武</t>
  </si>
  <si>
    <t>郑辉煌</t>
  </si>
  <si>
    <t>吴新娇</t>
  </si>
  <si>
    <t>余晋娣</t>
  </si>
  <si>
    <t>朱石铭</t>
  </si>
  <si>
    <t>吴日娣</t>
  </si>
  <si>
    <t>罗明旋</t>
  </si>
  <si>
    <t>林建平</t>
  </si>
  <si>
    <t>黄金满</t>
  </si>
  <si>
    <t>何红彩</t>
  </si>
  <si>
    <t>朱观桃</t>
  </si>
  <si>
    <t>林敏财</t>
  </si>
  <si>
    <t>刘铭锥</t>
  </si>
  <si>
    <t>陈月新</t>
  </si>
  <si>
    <t>卢三何</t>
  </si>
  <si>
    <t>沙萍</t>
  </si>
  <si>
    <t>黄桂仟</t>
  </si>
  <si>
    <t>黄明亮</t>
  </si>
  <si>
    <t>黄友格</t>
  </si>
  <si>
    <t>朱汉湘</t>
  </si>
  <si>
    <t>郑木玉</t>
  </si>
  <si>
    <t>凌金銮</t>
  </si>
  <si>
    <t>凌连英</t>
  </si>
  <si>
    <t>黄李水</t>
  </si>
  <si>
    <t>曾玉翠</t>
  </si>
  <si>
    <t>凌鉴成</t>
  </si>
  <si>
    <t>叶观粦</t>
  </si>
  <si>
    <t>梁筹英</t>
  </si>
  <si>
    <t>黄响中</t>
  </si>
  <si>
    <t>黄雨州</t>
  </si>
  <si>
    <t>邹李恒</t>
  </si>
  <si>
    <t>何职昌</t>
  </si>
  <si>
    <t>周焕培</t>
  </si>
  <si>
    <t>巫炳犬</t>
  </si>
  <si>
    <t>谢菊花</t>
  </si>
  <si>
    <t>何卓明</t>
  </si>
  <si>
    <t>黄秋火</t>
  </si>
  <si>
    <t>黄江琴</t>
  </si>
  <si>
    <t>肖家妹</t>
  </si>
  <si>
    <t>叶明新</t>
  </si>
  <si>
    <t>曾玉芳</t>
  </si>
  <si>
    <t>梁秋英</t>
  </si>
  <si>
    <t>黄增镜</t>
  </si>
  <si>
    <t>吴新伟</t>
  </si>
  <si>
    <t>陈金莲</t>
  </si>
  <si>
    <t>何根梓</t>
  </si>
  <si>
    <t>刘巨南</t>
  </si>
  <si>
    <t>毛启文</t>
  </si>
  <si>
    <t>吴胜中</t>
  </si>
  <si>
    <t>黄志</t>
  </si>
  <si>
    <t>谢春铭</t>
  </si>
  <si>
    <t>曾令礼</t>
  </si>
  <si>
    <t>黄锦璇</t>
  </si>
  <si>
    <t>肖培根</t>
  </si>
  <si>
    <t>何李镜</t>
  </si>
  <si>
    <t>何洪满</t>
  </si>
  <si>
    <t>刘华香</t>
  </si>
  <si>
    <t>黄东苟</t>
  </si>
  <si>
    <t>王金旦</t>
  </si>
  <si>
    <t>黄春托</t>
  </si>
  <si>
    <t>卢金水</t>
  </si>
  <si>
    <t>袁来娣</t>
  </si>
  <si>
    <t>王彩环</t>
  </si>
  <si>
    <t>黄彩烈</t>
  </si>
  <si>
    <t>黄梦熊</t>
  </si>
  <si>
    <t>邹南星</t>
  </si>
  <si>
    <t>颜月杏</t>
  </si>
  <si>
    <t>黄松根</t>
  </si>
  <si>
    <t>周日廷</t>
  </si>
  <si>
    <t>罗金才</t>
  </si>
  <si>
    <t>罗曼步</t>
  </si>
  <si>
    <t>黄志远</t>
  </si>
  <si>
    <t>吴秋菊</t>
  </si>
  <si>
    <t>黄煌周</t>
  </si>
  <si>
    <t>谢伟明</t>
  </si>
  <si>
    <t>林秋英</t>
  </si>
  <si>
    <t>周亚显</t>
  </si>
  <si>
    <t>黄汉林</t>
  </si>
  <si>
    <t>黄凤英</t>
  </si>
  <si>
    <t>曹金莲</t>
  </si>
  <si>
    <t>陈查娣</t>
  </si>
  <si>
    <t>叶婵</t>
  </si>
  <si>
    <t>黄秀来</t>
  </si>
  <si>
    <t>优胜镇</t>
  </si>
  <si>
    <t>优镇村</t>
  </si>
  <si>
    <t>杨汉尧</t>
  </si>
  <si>
    <t>何亚金</t>
  </si>
  <si>
    <t>黄育针</t>
  </si>
  <si>
    <t>朱河清</t>
  </si>
  <si>
    <t>何国池</t>
  </si>
  <si>
    <t>何亚日</t>
  </si>
  <si>
    <t>徐金蔗</t>
  </si>
  <si>
    <t>丘亚金</t>
  </si>
  <si>
    <t>黄育水</t>
  </si>
  <si>
    <t>朱汉奇</t>
  </si>
  <si>
    <t>叶亚灶</t>
  </si>
  <si>
    <t>徐春娣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</si>
  <si>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</si>
  <si>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</si>
  <si>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</si>
  <si>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</si>
  <si>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</si>
  <si>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</si>
  <si>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</si>
  <si>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</si>
  <si>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</si>
  <si>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</si>
  <si>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</si>
  <si>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</si>
  <si>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</si>
  <si>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</si>
  <si>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</si>
  <si>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</si>
  <si>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</si>
  <si>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</si>
  <si>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</si>
  <si>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</si>
  <si>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</si>
  <si>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</si>
  <si>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</si>
  <si>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</si>
  <si>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</si>
  <si>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</si>
  <si>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</si>
  <si>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</si>
  <si>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</si>
  <si>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</si>
  <si>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</si>
  <si>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</si>
  <si>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</si>
  <si>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</si>
  <si>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</si>
  <si>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</si>
  <si>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</si>
  <si>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</si>
  <si>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</si>
  <si>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</si>
  <si>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朱林娇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</si>
  <si>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</si>
  <si>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</si>
  <si>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</si>
  <si>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</si>
  <si>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</si>
  <si>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</si>
  <si>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</si>
  <si>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</si>
  <si>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</si>
  <si>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</si>
  <si>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</si>
  <si>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</si>
  <si>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</si>
  <si>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</si>
  <si>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</si>
  <si>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</si>
  <si>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</si>
  <si>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</si>
  <si>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</si>
  <si>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</si>
  <si>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</si>
  <si>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</si>
  <si>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</si>
  <si>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</si>
  <si>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</si>
  <si>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</si>
  <si>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</si>
  <si>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</si>
  <si>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</si>
  <si>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</si>
  <si>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</si>
  <si>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</si>
  <si>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</si>
  <si>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</si>
  <si>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</si>
  <si>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</si>
  <si>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</si>
  <si>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</si>
  <si>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</si>
  <si>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</si>
  <si>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</si>
  <si>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</si>
  <si>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</si>
  <si>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</si>
  <si>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</si>
  <si>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</si>
  <si>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</si>
  <si>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</si>
  <si>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</si>
  <si>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</si>
  <si>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</si>
  <si>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</si>
  <si>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</si>
  <si>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</si>
  <si>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</si>
  <si>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</si>
  <si>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</si>
  <si>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</si>
  <si>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</si>
  <si>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</si>
  <si>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</si>
  <si>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</si>
  <si>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林维嫦</t>
  </si>
  <si>
    <t>袁东秀</t>
  </si>
  <si>
    <t>曹玉连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</si>
  <si>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</si>
  <si>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</si>
  <si>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</si>
  <si>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</si>
  <si>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</si>
  <si>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</si>
  <si>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</si>
  <si>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</si>
  <si>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</si>
  <si>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</si>
  <si>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</si>
  <si>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</si>
  <si>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林玉风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</si>
  <si>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</si>
  <si>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</si>
  <si>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</si>
  <si>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</si>
  <si>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</si>
  <si>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</si>
  <si>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</si>
  <si>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</si>
  <si>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</si>
  <si>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</si>
  <si>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</si>
  <si>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</si>
  <si>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</si>
  <si>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</si>
  <si>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</si>
  <si>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</si>
  <si>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</si>
  <si>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</si>
  <si>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</si>
  <si>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</si>
  <si>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</si>
  <si>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</si>
  <si>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</si>
  <si>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</si>
  <si>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</si>
  <si>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</si>
  <si>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</si>
  <si>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</si>
  <si>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</si>
  <si>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</si>
  <si>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</si>
  <si>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</si>
  <si>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</si>
  <si>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</si>
  <si>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</si>
  <si>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</si>
  <si>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</si>
  <si>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</si>
  <si>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</si>
  <si>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</si>
  <si>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</si>
  <si>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</si>
  <si>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</si>
  <si>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</si>
  <si>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</si>
  <si>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</si>
  <si>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</si>
  <si>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</si>
  <si>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</si>
  <si>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</si>
  <si>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</si>
  <si>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</si>
  <si>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</si>
  <si>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</si>
  <si>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</si>
  <si>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</si>
  <si>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</si>
  <si>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</si>
  <si>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</si>
  <si>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</si>
  <si>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</si>
  <si>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</si>
  <si>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</si>
  <si>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</si>
  <si>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</si>
  <si>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</si>
  <si>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</si>
  <si>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</si>
  <si>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</si>
  <si>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</si>
  <si>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</si>
  <si>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</si>
  <si>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</si>
  <si>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</si>
  <si>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</si>
  <si>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</si>
  <si>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</si>
  <si>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</si>
  <si>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</si>
  <si>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</si>
  <si>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</si>
  <si>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</si>
  <si>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</si>
  <si>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</si>
  <si>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何东日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</si>
  <si>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</si>
  <si>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</si>
  <si>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</si>
  <si>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</si>
  <si>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</si>
  <si>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</si>
  <si>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</si>
  <si>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</si>
  <si>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</si>
  <si>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</si>
  <si>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</si>
  <si>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</si>
  <si>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</si>
  <si>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</si>
  <si>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</si>
  <si>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</si>
  <si>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</si>
  <si>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</si>
  <si>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</si>
  <si>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</si>
  <si>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</si>
  <si>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</si>
  <si>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</si>
  <si>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</si>
  <si>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</si>
  <si>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</si>
  <si>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</si>
  <si>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</si>
  <si>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</si>
  <si>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</si>
  <si>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</si>
  <si>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</si>
  <si>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</si>
  <si>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</si>
  <si>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</si>
  <si>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</si>
  <si>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</si>
  <si>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</si>
  <si>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</si>
  <si>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叶桥</t>
  </si>
  <si>
    <t>梁亚三</t>
  </si>
  <si>
    <t>林亚娇</t>
  </si>
  <si>
    <t>梁前</t>
  </si>
  <si>
    <t>何日暖</t>
  </si>
  <si>
    <t xml:space="preserve"> 陈玉清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</si>
  <si>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</si>
  <si>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</si>
  <si>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</si>
  <si>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</si>
  <si>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</si>
  <si>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</si>
  <si>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</si>
  <si>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</si>
  <si>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</si>
  <si>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</si>
  <si>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</si>
  <si>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</si>
  <si>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</si>
  <si>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</si>
  <si>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</si>
  <si>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</si>
  <si>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</si>
  <si>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</si>
  <si>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</si>
  <si>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</si>
  <si>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</si>
  <si>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</si>
  <si>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</si>
  <si>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</si>
  <si>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</si>
  <si>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</si>
  <si>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</si>
  <si>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</si>
  <si>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</si>
  <si>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</si>
  <si>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</si>
  <si>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</si>
  <si>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</si>
  <si>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</si>
  <si>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</si>
  <si>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</si>
  <si>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</si>
  <si>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</si>
  <si>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</si>
  <si>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</si>
  <si>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</si>
  <si>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</si>
  <si>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</si>
  <si>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</si>
  <si>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</si>
  <si>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</si>
  <si>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杨子燕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</si>
  <si>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</si>
  <si>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</si>
  <si>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</si>
  <si>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</si>
  <si>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</si>
  <si>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</si>
  <si>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</si>
  <si>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</si>
  <si>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</si>
  <si>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</si>
  <si>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</si>
  <si>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</si>
  <si>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</si>
  <si>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</si>
  <si>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</si>
  <si>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</si>
  <si>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</si>
  <si>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</si>
  <si>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</si>
  <si>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</si>
  <si>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朱明州</t>
  </si>
  <si>
    <t>何日炳</t>
  </si>
  <si>
    <t>陈贻忠</t>
  </si>
  <si>
    <t>曹亚基</t>
  </si>
  <si>
    <t>黄金环</t>
  </si>
  <si>
    <t>杨亚娥</t>
  </si>
  <si>
    <t>陈锡瑞</t>
  </si>
  <si>
    <t>朱水香</t>
  </si>
  <si>
    <t>梁丙英</t>
  </si>
  <si>
    <t>陈金桃</t>
  </si>
  <si>
    <t>何根标</t>
  </si>
  <si>
    <t>何从美</t>
  </si>
  <si>
    <t>周义</t>
  </si>
  <si>
    <t>陈款英</t>
  </si>
  <si>
    <t>何千妹</t>
  </si>
  <si>
    <t>潘李英</t>
  </si>
  <si>
    <t>廖金陆</t>
  </si>
  <si>
    <t>陈亚正</t>
  </si>
  <si>
    <t>肖连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</si>
  <si>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</si>
  <si>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</si>
  <si>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</si>
  <si>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</si>
  <si>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</si>
  <si>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</si>
  <si>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</si>
  <si>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</si>
  <si>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</si>
  <si>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</si>
  <si>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</si>
  <si>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</si>
  <si>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</si>
  <si>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</si>
  <si>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</si>
  <si>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</si>
  <si>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</si>
  <si>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</si>
  <si>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</si>
  <si>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</si>
  <si>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</si>
  <si>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</si>
  <si>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刘圣良</t>
  </si>
  <si>
    <t>邓亚炳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</si>
  <si>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</si>
  <si>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</si>
  <si>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</si>
  <si>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</si>
  <si>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</si>
  <si>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</si>
  <si>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</si>
  <si>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</si>
  <si>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</si>
  <si>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</si>
  <si>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</si>
  <si>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</si>
  <si>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</si>
  <si>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徐鸿俊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</si>
  <si>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</si>
  <si>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</si>
  <si>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</si>
  <si>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</si>
  <si>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</si>
  <si>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</si>
  <si>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</si>
  <si>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</si>
  <si>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</si>
  <si>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</si>
  <si>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</si>
  <si>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</si>
  <si>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</si>
  <si>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</si>
  <si>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</si>
  <si>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</si>
  <si>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</si>
  <si>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</si>
  <si>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</si>
  <si>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</si>
  <si>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</si>
  <si>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</si>
  <si>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</si>
  <si>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</si>
  <si>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</si>
  <si>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</si>
  <si>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</si>
  <si>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</si>
  <si>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</si>
  <si>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</si>
  <si>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</si>
  <si>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</si>
  <si>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</si>
  <si>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</si>
  <si>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</si>
  <si>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</si>
  <si>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</si>
  <si>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</si>
  <si>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</si>
  <si>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</si>
  <si>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</si>
  <si>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</si>
  <si>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</si>
  <si>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</si>
  <si>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</si>
  <si>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</si>
  <si>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</si>
  <si>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</si>
  <si>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</si>
  <si>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</si>
  <si>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</si>
  <si>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</si>
  <si>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</si>
  <si>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</si>
  <si>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</si>
  <si>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</si>
  <si>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</si>
  <si>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</si>
  <si>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张玉廷</t>
  </si>
  <si>
    <t>徐新添</t>
  </si>
  <si>
    <t>何亚环</t>
  </si>
  <si>
    <t>徐昌风</t>
  </si>
  <si>
    <t>彭振安</t>
  </si>
  <si>
    <t>林家金</t>
  </si>
  <si>
    <t>周桃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</si>
  <si>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</si>
  <si>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</si>
  <si>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</si>
  <si>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</si>
  <si>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</si>
  <si>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</si>
  <si>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</si>
  <si>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</si>
  <si>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</si>
  <si>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</si>
  <si>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</si>
  <si>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</si>
  <si>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</si>
  <si>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</si>
  <si>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</si>
  <si>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</si>
  <si>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</si>
  <si>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</si>
  <si>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</si>
  <si>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</si>
  <si>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</si>
  <si>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</si>
  <si>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</si>
  <si>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</si>
  <si>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</si>
  <si>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</si>
  <si>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</si>
  <si>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田吉村</t>
  </si>
  <si>
    <t>徐才英</t>
  </si>
  <si>
    <t>徐阳新</t>
  </si>
  <si>
    <t>徐敏行</t>
  </si>
  <si>
    <t>宋才英</t>
  </si>
  <si>
    <t>周云娣</t>
  </si>
  <si>
    <t>徐石省</t>
  </si>
  <si>
    <t>周作枚</t>
  </si>
  <si>
    <t>徐子胜</t>
  </si>
  <si>
    <t>徐承宗</t>
  </si>
  <si>
    <t>杨士胜</t>
  </si>
  <si>
    <t>徐其柱</t>
  </si>
  <si>
    <t>邓水妹</t>
  </si>
  <si>
    <t>秀河村</t>
  </si>
  <si>
    <t>彭振才</t>
  </si>
  <si>
    <t>蓝昌胜</t>
  </si>
  <si>
    <t>蓝作柱</t>
  </si>
  <si>
    <t>邹明桃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</si>
  <si>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</si>
  <si>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</si>
  <si>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</si>
  <si>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</si>
  <si>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</si>
  <si>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</si>
  <si>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</si>
  <si>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</si>
  <si>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</si>
  <si>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</si>
  <si>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</si>
  <si>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</si>
  <si>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</si>
  <si>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</si>
  <si>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</si>
  <si>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</si>
  <si>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</si>
  <si>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</si>
  <si>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</si>
  <si>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</si>
  <si>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</si>
  <si>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</si>
  <si>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</si>
  <si>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</si>
  <si>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</si>
  <si>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</si>
  <si>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</si>
  <si>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</si>
  <si>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</si>
  <si>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</si>
  <si>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</si>
  <si>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</si>
  <si>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</si>
  <si>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</si>
  <si>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</si>
  <si>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</si>
  <si>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</si>
  <si>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</si>
  <si>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</si>
  <si>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</si>
  <si>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</si>
  <si>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</si>
  <si>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</si>
  <si>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</si>
  <si>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</si>
  <si>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</si>
  <si>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</si>
  <si>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</si>
  <si>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</si>
  <si>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</si>
  <si>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</si>
  <si>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</si>
  <si>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</si>
  <si>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</si>
  <si>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</si>
  <si>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</si>
  <si>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</si>
  <si>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</si>
  <si>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</si>
  <si>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</si>
  <si>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</si>
  <si>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</si>
  <si>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</si>
  <si>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</si>
  <si>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</si>
  <si>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</si>
  <si>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</si>
  <si>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</si>
  <si>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</si>
  <si>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</si>
  <si>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</si>
  <si>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</si>
  <si>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</si>
  <si>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</si>
  <si>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</si>
  <si>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</si>
  <si>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</si>
  <si>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</si>
  <si>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</si>
  <si>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</si>
  <si>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</si>
  <si>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</si>
  <si>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</si>
  <si>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</si>
  <si>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</si>
  <si>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</si>
  <si>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</si>
  <si>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</si>
  <si>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</si>
  <si>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</si>
  <si>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</si>
  <si>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</si>
  <si>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</si>
  <si>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</si>
  <si>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</si>
  <si>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</si>
  <si>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</si>
  <si>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</si>
  <si>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</si>
  <si>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</si>
  <si>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</si>
  <si>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</si>
  <si>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</si>
  <si>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</si>
  <si>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</si>
  <si>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</si>
  <si>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</si>
  <si>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</si>
  <si>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</si>
  <si>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</si>
  <si>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</si>
  <si>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</si>
  <si>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</si>
  <si>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</si>
  <si>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</si>
  <si>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</si>
  <si>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</si>
  <si>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</si>
  <si>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</si>
  <si>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</si>
  <si>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</si>
  <si>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</si>
  <si>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</si>
  <si>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</si>
  <si>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</si>
  <si>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王春梅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</si>
  <si>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</si>
  <si>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</si>
  <si>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</si>
  <si>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</si>
  <si>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</si>
  <si>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</si>
  <si>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</si>
  <si>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</si>
  <si>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</si>
  <si>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</si>
  <si>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</si>
  <si>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</si>
  <si>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</si>
  <si>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</si>
  <si>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</si>
  <si>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</si>
  <si>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</si>
  <si>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</si>
  <si>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</si>
  <si>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</si>
  <si>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</si>
  <si>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</si>
  <si>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</si>
  <si>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</si>
  <si>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</si>
  <si>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</si>
  <si>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</si>
  <si>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</si>
  <si>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</si>
  <si>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</si>
  <si>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</si>
  <si>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</si>
  <si>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</si>
  <si>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</si>
  <si>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</si>
  <si>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</si>
  <si>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</si>
  <si>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</si>
  <si>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</si>
  <si>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</si>
  <si>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</si>
  <si>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</si>
  <si>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</si>
  <si>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</si>
  <si>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</si>
  <si>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</si>
  <si>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</si>
  <si>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</si>
  <si>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</si>
  <si>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</si>
  <si>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</si>
  <si>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</si>
  <si>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</si>
  <si>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</si>
  <si>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</si>
  <si>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</si>
  <si>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</si>
  <si>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</si>
  <si>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</si>
  <si>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</si>
  <si>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</si>
  <si>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</si>
  <si>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</si>
  <si>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</si>
  <si>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</si>
  <si>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</si>
  <si>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</si>
  <si>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</si>
  <si>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</si>
  <si>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</si>
  <si>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</si>
  <si>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</si>
  <si>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</si>
  <si>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</si>
  <si>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</si>
  <si>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</si>
  <si>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</si>
  <si>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</si>
  <si>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</si>
  <si>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</si>
  <si>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</si>
  <si>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</si>
  <si>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</si>
  <si>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</si>
  <si>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</si>
  <si>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</si>
  <si>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</si>
  <si>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</si>
  <si>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</si>
  <si>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</si>
  <si>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</si>
  <si>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</si>
  <si>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</si>
  <si>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</si>
  <si>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</si>
  <si>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</si>
  <si>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</si>
  <si>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</si>
  <si>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</si>
  <si>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</si>
  <si>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</si>
  <si>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</si>
  <si>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</si>
  <si>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</si>
  <si>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</si>
  <si>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</si>
  <si>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</si>
  <si>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</si>
  <si>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</si>
  <si>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</si>
  <si>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</si>
  <si>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</si>
  <si>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</si>
  <si>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</si>
  <si>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</si>
  <si>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</si>
  <si>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</si>
  <si>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</si>
  <si>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</si>
  <si>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</si>
  <si>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</si>
  <si>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</si>
  <si>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</si>
  <si>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</si>
  <si>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</si>
  <si>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</si>
  <si>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</si>
  <si>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</si>
  <si>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</si>
  <si>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</si>
  <si>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</si>
  <si>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</si>
  <si>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</si>
  <si>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</si>
  <si>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</si>
  <si>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</si>
  <si>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</si>
  <si>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</si>
  <si>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</si>
  <si>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</si>
  <si>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</si>
  <si>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</si>
  <si>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黄国香</t>
  </si>
  <si>
    <t>刘秋荣</t>
  </si>
  <si>
    <t>黄海泉</t>
  </si>
  <si>
    <t>刘水兰</t>
  </si>
  <si>
    <t>刘美悦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</si>
  <si>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</si>
  <si>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</si>
  <si>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</si>
  <si>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</si>
  <si>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</si>
  <si>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</si>
  <si>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</si>
  <si>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</si>
  <si>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</si>
  <si>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</si>
  <si>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</si>
  <si>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</si>
  <si>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</si>
  <si>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</si>
  <si>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</si>
  <si>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</si>
  <si>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</si>
  <si>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</si>
  <si>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</si>
  <si>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</si>
  <si>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</si>
  <si>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</si>
  <si>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</si>
  <si>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林文球</t>
  </si>
  <si>
    <t>洪丙炎</t>
  </si>
  <si>
    <t>钟添娣</t>
  </si>
  <si>
    <t>余昌四</t>
  </si>
  <si>
    <t>徐旋凯</t>
  </si>
  <si>
    <t>徐坤风</t>
  </si>
  <si>
    <t>蓝亚钦</t>
  </si>
  <si>
    <t>徐月泉</t>
  </si>
  <si>
    <t>朱观松</t>
  </si>
  <si>
    <t>徐培桂</t>
  </si>
  <si>
    <t>陈金连</t>
  </si>
  <si>
    <t>肖明镜</t>
  </si>
  <si>
    <t>杨志福</t>
  </si>
  <si>
    <t>黄召娣</t>
  </si>
  <si>
    <t>徐柏林</t>
  </si>
  <si>
    <t>徐乙有</t>
  </si>
  <si>
    <t>徐南柱</t>
  </si>
  <si>
    <t>余福运</t>
  </si>
  <si>
    <t>谢新民</t>
  </si>
  <si>
    <t>吴观兰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</si>
  <si>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</si>
  <si>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</si>
  <si>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</si>
  <si>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</si>
  <si>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</si>
  <si>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</si>
  <si>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</si>
  <si>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</si>
  <si>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</si>
  <si>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</si>
  <si>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</si>
  <si>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</si>
  <si>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</si>
  <si>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</si>
  <si>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</si>
  <si>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</si>
  <si>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</si>
  <si>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</si>
  <si>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</si>
  <si>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</si>
  <si>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</si>
  <si>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</si>
  <si>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</si>
  <si>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</si>
  <si>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</si>
  <si>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</si>
  <si>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</si>
  <si>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</si>
  <si>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</si>
  <si>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</si>
  <si>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</si>
  <si>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</si>
  <si>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</si>
  <si>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</si>
  <si>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</si>
  <si>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</si>
  <si>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</si>
  <si>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</si>
  <si>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</si>
  <si>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</si>
  <si>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</si>
  <si>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</si>
  <si>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</si>
  <si>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</si>
  <si>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</si>
  <si>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</si>
  <si>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</si>
  <si>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</si>
  <si>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</si>
  <si>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</si>
  <si>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</si>
  <si>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</si>
  <si>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</si>
  <si>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</si>
  <si>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</si>
  <si>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</si>
  <si>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</si>
  <si>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</si>
  <si>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</si>
  <si>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</si>
  <si>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</si>
  <si>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</si>
  <si>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</si>
  <si>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</si>
  <si>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</si>
  <si>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</si>
  <si>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</si>
  <si>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</si>
  <si>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</si>
  <si>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</si>
  <si>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</si>
  <si>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</si>
  <si>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</si>
  <si>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</si>
  <si>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</si>
  <si>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</si>
  <si>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</si>
  <si>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</si>
  <si>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</si>
  <si>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</si>
  <si>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周金养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</si>
  <si>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</si>
  <si>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</si>
  <si>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</si>
  <si>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</si>
  <si>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</si>
  <si>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</si>
  <si>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</si>
  <si>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</si>
  <si>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</si>
  <si>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</si>
  <si>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</si>
  <si>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</si>
  <si>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</si>
  <si>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</si>
  <si>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</si>
  <si>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</si>
  <si>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</si>
  <si>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</si>
  <si>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</si>
  <si>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</si>
  <si>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</si>
  <si>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</si>
  <si>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</si>
  <si>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</si>
  <si>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</si>
  <si>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</si>
  <si>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</si>
  <si>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</si>
  <si>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曾泽英</t>
  </si>
  <si>
    <t>曾网英</t>
  </si>
  <si>
    <t>黄英妹</t>
  </si>
  <si>
    <t>曾楚娣</t>
  </si>
  <si>
    <t>黄风英</t>
  </si>
  <si>
    <t>肖朵英</t>
  </si>
  <si>
    <t>曾定英</t>
  </si>
  <si>
    <t>陈锦风</t>
  </si>
  <si>
    <t>叶敬棠</t>
  </si>
  <si>
    <t>叶彩丰</t>
  </si>
  <si>
    <t>叶春火</t>
  </si>
  <si>
    <t>黄娇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</si>
  <si>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</si>
  <si>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</si>
  <si>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</si>
  <si>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</si>
  <si>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</si>
  <si>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</si>
  <si>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</si>
  <si>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</si>
  <si>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</si>
  <si>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</si>
  <si>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</si>
  <si>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</si>
  <si>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</si>
  <si>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</si>
  <si>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</si>
  <si>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</si>
  <si>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</si>
  <si>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</si>
  <si>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</si>
  <si>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叶群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</si>
  <si>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</si>
  <si>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</si>
  <si>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</si>
  <si>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</si>
  <si>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</si>
  <si>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</si>
  <si>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</si>
  <si>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</si>
  <si>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</si>
  <si>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</si>
  <si>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</si>
  <si>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</si>
  <si>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</si>
  <si>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</si>
  <si>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</si>
  <si>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</si>
  <si>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</si>
  <si>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</si>
  <si>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</si>
  <si>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</si>
  <si>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</si>
  <si>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</si>
  <si>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</si>
  <si>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</si>
  <si>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</si>
  <si>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</si>
  <si>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</si>
  <si>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</si>
  <si>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</si>
  <si>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</si>
  <si>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</si>
  <si>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</si>
  <si>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</si>
  <si>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</si>
  <si>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</si>
  <si>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</si>
  <si>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</si>
  <si>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</si>
  <si>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</si>
  <si>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</si>
  <si>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</si>
  <si>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</si>
  <si>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</si>
  <si>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</si>
  <si>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</si>
  <si>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</si>
  <si>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曾凡秀</t>
  </si>
  <si>
    <t>黄柏茂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</si>
  <si>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</si>
  <si>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</si>
  <si>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</si>
  <si>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</si>
  <si>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</si>
  <si>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</si>
  <si>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</si>
  <si>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</si>
  <si>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</si>
  <si>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</si>
  <si>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</si>
  <si>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</si>
  <si>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叶敬觉</t>
  </si>
  <si>
    <t>殷娇娣</t>
  </si>
  <si>
    <t>林波潭</t>
  </si>
  <si>
    <t>孙观佑</t>
  </si>
  <si>
    <t>黄宜越</t>
  </si>
  <si>
    <t>叶宗横</t>
  </si>
  <si>
    <t>黄警捷</t>
  </si>
  <si>
    <t>叶辉松</t>
  </si>
  <si>
    <t>赵日姐</t>
  </si>
  <si>
    <t>熊百枢</t>
  </si>
  <si>
    <t>黄楼中</t>
  </si>
  <si>
    <t>罗二</t>
  </si>
  <si>
    <t>周春时</t>
  </si>
  <si>
    <t>林帼英</t>
  </si>
  <si>
    <t>黄仿欣</t>
  </si>
  <si>
    <t>冯伟连</t>
  </si>
  <si>
    <t>黄明勇</t>
  </si>
  <si>
    <t>黄立夫</t>
  </si>
  <si>
    <t>刘春檀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</si>
  <si>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</si>
  <si>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</si>
  <si>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</si>
  <si>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</si>
  <si>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</si>
  <si>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</si>
  <si>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</si>
  <si>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</si>
  <si>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</si>
  <si>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</si>
  <si>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</si>
  <si>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</si>
  <si>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</si>
  <si>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</si>
  <si>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</si>
  <si>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</si>
  <si>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</si>
  <si>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</si>
  <si>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</si>
  <si>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</si>
  <si>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</si>
  <si>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</si>
  <si>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</si>
  <si>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</si>
  <si>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</si>
  <si>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</si>
  <si>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</si>
  <si>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</si>
  <si>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</si>
  <si>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</si>
  <si>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</si>
  <si>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</si>
  <si>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</si>
  <si>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</si>
  <si>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</si>
  <si>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</si>
  <si>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</si>
  <si>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</si>
  <si>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</si>
  <si>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</si>
  <si>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</si>
  <si>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</si>
  <si>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</si>
  <si>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</si>
  <si>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</si>
  <si>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</si>
  <si>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</si>
  <si>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</si>
  <si>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</si>
  <si>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</si>
  <si>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熊雀英</t>
  </si>
  <si>
    <t>黄炳英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</si>
  <si>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</si>
  <si>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</si>
  <si>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</si>
  <si>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</si>
  <si>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</si>
  <si>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</si>
  <si>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</si>
  <si>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</si>
  <si>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</si>
  <si>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</si>
  <si>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</si>
  <si>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</si>
  <si>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</si>
  <si>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</si>
  <si>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</si>
  <si>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</si>
  <si>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</si>
  <si>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</si>
  <si>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</si>
  <si>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</si>
  <si>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</si>
  <si>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</si>
  <si>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</si>
  <si>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</si>
  <si>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</si>
  <si>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</si>
  <si>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</si>
  <si>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</si>
  <si>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</si>
  <si>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颜金英</t>
  </si>
  <si>
    <t>岭西村</t>
  </si>
  <si>
    <t>曾祥勋</t>
  </si>
  <si>
    <t>曾庆勾</t>
  </si>
  <si>
    <t>陈喜英</t>
  </si>
  <si>
    <t>黄来坤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</si>
  <si>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</si>
  <si>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</si>
  <si>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</si>
  <si>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</si>
  <si>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</si>
  <si>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</si>
  <si>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</si>
  <si>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</si>
  <si>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</si>
  <si>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</si>
  <si>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</si>
  <si>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</si>
  <si>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</si>
  <si>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</si>
  <si>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</si>
  <si>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</si>
  <si>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</si>
  <si>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</si>
  <si>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</si>
  <si>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</si>
  <si>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</si>
  <si>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</si>
  <si>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</si>
  <si>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</si>
  <si>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</si>
  <si>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</si>
  <si>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</si>
  <si>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</si>
  <si>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</si>
  <si>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</si>
  <si>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</si>
  <si>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</si>
  <si>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</si>
  <si>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</si>
  <si>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</si>
  <si>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</si>
  <si>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林云英</t>
  </si>
  <si>
    <t>练观日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</si>
  <si>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</si>
  <si>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</si>
  <si>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</si>
  <si>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</si>
  <si>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</si>
  <si>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</si>
  <si>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</si>
  <si>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</si>
  <si>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</si>
  <si>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</si>
  <si>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</si>
  <si>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</si>
  <si>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</si>
  <si>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</si>
  <si>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</si>
  <si>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</si>
  <si>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</si>
  <si>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</si>
  <si>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</si>
  <si>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</si>
  <si>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</si>
  <si>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</si>
  <si>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</si>
  <si>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</si>
  <si>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</si>
  <si>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</si>
  <si>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</si>
  <si>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</si>
  <si>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</si>
  <si>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</si>
  <si>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</si>
  <si>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</si>
  <si>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</si>
  <si>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</si>
  <si>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</si>
  <si>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</si>
  <si>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</si>
  <si>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</si>
  <si>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</si>
  <si>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</si>
  <si>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</si>
  <si>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</si>
  <si>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</si>
  <si>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</si>
  <si>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</si>
  <si>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</si>
  <si>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</si>
  <si>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</si>
  <si>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</si>
  <si>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</si>
  <si>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</si>
  <si>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</si>
  <si>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</si>
  <si>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</si>
  <si>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</si>
  <si>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</si>
  <si>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</si>
  <si>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</si>
  <si>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</si>
  <si>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</si>
  <si>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</si>
  <si>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</si>
  <si>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</si>
  <si>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</si>
  <si>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</si>
  <si>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</si>
  <si>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</si>
  <si>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</si>
  <si>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</si>
  <si>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</si>
  <si>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</si>
  <si>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</si>
  <si>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</si>
  <si>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</si>
  <si>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</si>
  <si>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</si>
  <si>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</si>
  <si>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</si>
  <si>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</si>
  <si>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</si>
  <si>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</si>
  <si>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</si>
  <si>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</si>
  <si>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</si>
  <si>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</si>
  <si>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</si>
  <si>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</si>
  <si>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</si>
  <si>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洪玉珍</t>
  </si>
  <si>
    <t>梁运四</t>
  </si>
  <si>
    <t>黄全娣</t>
  </si>
  <si>
    <t>叶娣英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</si>
  <si>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</si>
  <si>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</si>
  <si>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</si>
  <si>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</si>
  <si>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</si>
  <si>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</si>
  <si>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</si>
  <si>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</si>
  <si>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</si>
  <si>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</si>
  <si>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</si>
  <si>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</si>
  <si>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</si>
  <si>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</si>
  <si>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梁英才</t>
  </si>
  <si>
    <t>肖文香</t>
  </si>
  <si>
    <t>梁周英</t>
  </si>
  <si>
    <t>梁桥金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</si>
  <si>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</si>
  <si>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</si>
  <si>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</si>
  <si>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</si>
  <si>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</si>
  <si>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</si>
  <si>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</si>
  <si>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</si>
  <si>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</si>
  <si>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</si>
  <si>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</si>
  <si>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</si>
  <si>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</si>
  <si>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</si>
  <si>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</si>
  <si>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</si>
  <si>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</si>
  <si>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</si>
  <si>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</si>
  <si>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</si>
  <si>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</si>
  <si>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</si>
  <si>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</si>
  <si>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</si>
  <si>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</si>
  <si>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</si>
  <si>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</si>
  <si>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</si>
  <si>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</si>
  <si>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</si>
  <si>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</si>
  <si>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</si>
  <si>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</si>
  <si>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</si>
  <si>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</si>
  <si>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</si>
  <si>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</si>
  <si>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</si>
  <si>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</si>
  <si>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</si>
  <si>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</si>
  <si>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</si>
  <si>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</si>
  <si>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</si>
  <si>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</si>
  <si>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</si>
  <si>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</si>
  <si>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</si>
  <si>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</si>
  <si>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</si>
  <si>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</si>
  <si>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</si>
  <si>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</si>
  <si>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</si>
  <si>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</si>
  <si>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</si>
  <si>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</si>
  <si>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</si>
  <si>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</si>
  <si>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</si>
  <si>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</si>
  <si>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</si>
  <si>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</si>
  <si>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</si>
  <si>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</si>
  <si>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</si>
  <si>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</si>
  <si>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</si>
  <si>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</si>
  <si>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</si>
  <si>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</si>
  <si>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</si>
  <si>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</si>
  <si>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</si>
  <si>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</si>
  <si>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</si>
  <si>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</si>
  <si>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</si>
  <si>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</si>
  <si>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</si>
  <si>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</si>
  <si>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</si>
  <si>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</si>
  <si>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</si>
  <si>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</si>
  <si>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曾凡坎</t>
  </si>
  <si>
    <t>叶梅观</t>
  </si>
  <si>
    <t>曾宪彬</t>
  </si>
  <si>
    <t>曾焕娇</t>
  </si>
  <si>
    <t>曾宪岸</t>
  </si>
  <si>
    <t>陈仟</t>
  </si>
  <si>
    <t>曾西妹</t>
  </si>
  <si>
    <t>曾水姐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</si>
  <si>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</si>
  <si>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</si>
  <si>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</si>
  <si>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</si>
  <si>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</si>
  <si>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</si>
  <si>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</si>
  <si>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</si>
  <si>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</si>
  <si>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</si>
  <si>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</si>
  <si>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肖文塘</t>
  </si>
  <si>
    <t>梁在彬</t>
  </si>
  <si>
    <t>叶谷花</t>
  </si>
  <si>
    <t>肖文秀</t>
  </si>
  <si>
    <t>肖炎娣</t>
  </si>
  <si>
    <t>梁李娇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</si>
  <si>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</si>
  <si>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</si>
  <si>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</si>
  <si>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</si>
  <si>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</si>
  <si>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</si>
  <si>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</si>
  <si>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</si>
  <si>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</si>
  <si>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</si>
  <si>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</si>
  <si>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</si>
  <si>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</si>
  <si>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</si>
  <si>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</si>
  <si>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</si>
  <si>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</si>
  <si>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</si>
  <si>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</si>
  <si>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</si>
  <si>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</si>
  <si>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</si>
  <si>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</si>
  <si>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</si>
  <si>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</si>
  <si>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</si>
  <si>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</si>
  <si>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</si>
  <si>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</si>
  <si>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</si>
  <si>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</si>
  <si>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</si>
  <si>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</si>
  <si>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</si>
  <si>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</si>
  <si>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</si>
  <si>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</si>
  <si>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</si>
  <si>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</si>
  <si>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</si>
  <si>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</si>
  <si>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</si>
  <si>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</si>
  <si>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</si>
  <si>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</si>
  <si>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</si>
  <si>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</si>
  <si>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</si>
  <si>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</si>
  <si>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</si>
  <si>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</si>
  <si>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</si>
  <si>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</si>
  <si>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</si>
  <si>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</si>
  <si>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</si>
  <si>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</si>
  <si>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</si>
  <si>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</si>
  <si>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</si>
  <si>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</si>
  <si>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</si>
  <si>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</si>
  <si>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</si>
  <si>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</si>
  <si>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</si>
  <si>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</si>
  <si>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</si>
  <si>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</si>
  <si>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</si>
  <si>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</si>
  <si>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</si>
  <si>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</si>
  <si>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</si>
  <si>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</si>
  <si>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</si>
  <si>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</si>
  <si>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</si>
  <si>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</si>
  <si>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</si>
  <si>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</si>
  <si>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</si>
  <si>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</si>
  <si>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</si>
  <si>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</si>
  <si>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</si>
  <si>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</si>
  <si>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</si>
  <si>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</si>
  <si>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</si>
  <si>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</si>
  <si>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</si>
  <si>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</si>
  <si>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</si>
  <si>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</si>
  <si>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</si>
  <si>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</si>
  <si>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</si>
  <si>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</si>
  <si>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</si>
  <si>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</si>
  <si>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</si>
  <si>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</si>
  <si>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</si>
  <si>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</si>
  <si>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</si>
  <si>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</si>
  <si>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</si>
  <si>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</si>
  <si>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</si>
  <si>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</si>
  <si>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</si>
  <si>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</si>
  <si>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</si>
  <si>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</si>
  <si>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</si>
  <si>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</si>
  <si>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</si>
  <si>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</si>
  <si>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</si>
  <si>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</si>
  <si>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</si>
  <si>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</si>
  <si>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</si>
  <si>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</si>
  <si>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</si>
  <si>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</si>
  <si>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</si>
  <si>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</si>
  <si>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</si>
  <si>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</si>
  <si>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</si>
  <si>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</si>
  <si>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</si>
  <si>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</si>
  <si>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孙伟英</t>
  </si>
  <si>
    <t>黄炳娣</t>
  </si>
  <si>
    <t>黄明光</t>
  </si>
  <si>
    <t>陈维练</t>
  </si>
  <si>
    <t>陈日姐</t>
  </si>
  <si>
    <t>黄云姐</t>
  </si>
  <si>
    <t>曾霞英</t>
  </si>
  <si>
    <t>陈石登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</si>
  <si>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</si>
  <si>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</si>
  <si>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</si>
  <si>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</si>
  <si>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</si>
  <si>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</si>
  <si>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</si>
  <si>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</si>
  <si>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</si>
  <si>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</si>
  <si>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</si>
  <si>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</si>
  <si>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</si>
  <si>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</si>
  <si>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</si>
  <si>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</si>
  <si>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</si>
  <si>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</si>
  <si>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</si>
  <si>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</si>
  <si>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</si>
  <si>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</si>
  <si>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</si>
  <si>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</si>
  <si>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</si>
  <si>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</si>
  <si>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</si>
  <si>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</si>
  <si>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</si>
  <si>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</si>
  <si>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</si>
  <si>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</si>
  <si>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</si>
  <si>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</si>
  <si>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</si>
  <si>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</si>
  <si>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</si>
  <si>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</si>
  <si>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</si>
  <si>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</si>
  <si>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</si>
  <si>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</si>
  <si>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</si>
  <si>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</si>
  <si>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</si>
  <si>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</si>
  <si>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</si>
  <si>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</si>
  <si>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</si>
  <si>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</si>
  <si>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</si>
  <si>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</si>
  <si>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</si>
  <si>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</si>
  <si>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叶祖多</t>
  </si>
  <si>
    <t>叶旺娣</t>
  </si>
  <si>
    <t>叶耀强</t>
  </si>
  <si>
    <t>黄伙娣</t>
  </si>
  <si>
    <t>叶祖捷</t>
  </si>
  <si>
    <t>叶耀炳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</si>
  <si>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</si>
  <si>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</si>
  <si>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</si>
  <si>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</si>
  <si>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</si>
  <si>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</si>
  <si>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</si>
  <si>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</si>
  <si>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</si>
  <si>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黄石清</t>
  </si>
  <si>
    <t>叶祖胜</t>
  </si>
  <si>
    <t>曾流</t>
  </si>
  <si>
    <t>叶梅娣</t>
  </si>
  <si>
    <t>叶祖才</t>
  </si>
  <si>
    <t>黄长</t>
  </si>
  <si>
    <t>叶东明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</si>
  <si>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</si>
  <si>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</si>
  <si>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</si>
  <si>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</si>
  <si>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</si>
  <si>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</si>
  <si>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</si>
  <si>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</si>
  <si>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</si>
  <si>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</si>
  <si>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</si>
  <si>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</si>
  <si>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</si>
  <si>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</si>
  <si>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</si>
  <si>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</si>
  <si>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</si>
  <si>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黎亚友</t>
  </si>
  <si>
    <t>陈富英</t>
  </si>
  <si>
    <t>叶锦英</t>
  </si>
  <si>
    <t>刘作良</t>
  </si>
  <si>
    <t>熊旺娣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</si>
  <si>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</si>
  <si>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</si>
  <si>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</si>
  <si>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</si>
  <si>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</si>
  <si>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</si>
  <si>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</si>
  <si>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</si>
  <si>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</si>
  <si>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</si>
  <si>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</si>
  <si>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</si>
  <si>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</si>
  <si>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</si>
  <si>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</si>
  <si>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</si>
  <si>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</si>
  <si>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</si>
  <si>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</si>
  <si>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</si>
  <si>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</si>
  <si>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叶佐暖</t>
  </si>
  <si>
    <t>黄雪</t>
  </si>
  <si>
    <t>叶石英</t>
  </si>
  <si>
    <t>叶月明</t>
  </si>
  <si>
    <t>曾暖</t>
  </si>
  <si>
    <t>叶耀浪</t>
  </si>
  <si>
    <t>曾依珍</t>
  </si>
  <si>
    <t>曾义</t>
  </si>
  <si>
    <t>曾兰英</t>
  </si>
  <si>
    <t>刘观的</t>
  </si>
  <si>
    <t>陈秀东</t>
  </si>
  <si>
    <t>叶宗源</t>
  </si>
  <si>
    <t>曾西英</t>
  </si>
  <si>
    <t>叶北陶</t>
  </si>
  <si>
    <t>叶西明</t>
  </si>
  <si>
    <t>曾火</t>
  </si>
  <si>
    <t>曾暖英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</si>
  <si>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</si>
  <si>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</si>
  <si>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</si>
  <si>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</si>
  <si>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</si>
  <si>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</si>
  <si>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</si>
  <si>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</si>
  <si>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</si>
  <si>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</si>
  <si>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</si>
  <si>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</si>
  <si>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</si>
  <si>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</si>
  <si>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</si>
  <si>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</si>
  <si>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</si>
  <si>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</si>
  <si>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</si>
  <si>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</si>
  <si>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</si>
  <si>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</si>
  <si>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</si>
  <si>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</si>
  <si>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</si>
  <si>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</si>
  <si>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</si>
  <si>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</si>
  <si>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</si>
  <si>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</si>
  <si>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</si>
  <si>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</si>
  <si>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</si>
  <si>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</si>
  <si>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</si>
  <si>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</si>
  <si>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</si>
  <si>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</si>
  <si>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</si>
  <si>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</si>
  <si>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</si>
  <si>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</si>
  <si>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</si>
  <si>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</si>
  <si>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</si>
  <si>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</si>
  <si>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</si>
  <si>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</si>
  <si>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</si>
  <si>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</si>
  <si>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</si>
  <si>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</si>
  <si>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</si>
  <si>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</si>
  <si>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</si>
  <si>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</si>
  <si>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</si>
  <si>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</si>
  <si>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</si>
  <si>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</si>
  <si>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</si>
  <si>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</si>
  <si>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</si>
  <si>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</si>
  <si>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</si>
  <si>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</si>
  <si>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</si>
  <si>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</si>
  <si>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</si>
  <si>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</si>
  <si>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</si>
  <si>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</si>
  <si>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</si>
  <si>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</si>
  <si>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</si>
  <si>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</si>
  <si>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</si>
  <si>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</si>
  <si>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</si>
  <si>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</si>
  <si>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</si>
  <si>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</si>
  <si>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</si>
  <si>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</si>
  <si>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</si>
  <si>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</si>
  <si>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</si>
  <si>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</si>
  <si>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</si>
  <si>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</si>
  <si>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</si>
  <si>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</si>
  <si>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</si>
  <si>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</si>
  <si>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</si>
  <si>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</si>
  <si>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</si>
  <si>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</si>
  <si>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</si>
  <si>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</si>
  <si>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</si>
  <si>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</si>
  <si>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</si>
  <si>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</si>
  <si>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</si>
  <si>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</si>
  <si>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</si>
  <si>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</si>
  <si>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</si>
  <si>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</si>
  <si>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</si>
  <si>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</si>
  <si>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</si>
  <si>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</si>
  <si>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</si>
  <si>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</si>
  <si>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</si>
  <si>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</si>
  <si>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</si>
  <si>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</si>
  <si>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</si>
  <si>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</si>
  <si>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</si>
  <si>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</si>
  <si>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</si>
  <si>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</si>
  <si>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</si>
  <si>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</si>
  <si>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</si>
  <si>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</si>
  <si>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</si>
  <si>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</si>
  <si>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</si>
  <si>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</si>
  <si>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</si>
  <si>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</si>
  <si>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</si>
  <si>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</si>
  <si>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</si>
  <si>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</si>
  <si>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</si>
  <si>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</si>
  <si>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</si>
  <si>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</si>
  <si>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</si>
  <si>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</si>
  <si>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</si>
  <si>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</si>
  <si>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</si>
  <si>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</si>
  <si>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</si>
  <si>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</si>
  <si>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</si>
  <si>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</si>
  <si>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</si>
  <si>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</si>
  <si>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</si>
  <si>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</si>
  <si>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</si>
  <si>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</si>
  <si>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</si>
  <si>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</si>
  <si>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</si>
  <si>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</si>
  <si>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</si>
  <si>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</si>
  <si>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</si>
  <si>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</si>
  <si>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</si>
  <si>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</si>
  <si>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</si>
  <si>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</si>
  <si>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</si>
  <si>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</si>
  <si>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</si>
  <si>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</si>
  <si>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</si>
  <si>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</si>
  <si>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</si>
  <si>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</si>
  <si>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</si>
  <si>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</si>
  <si>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</si>
  <si>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</si>
  <si>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</si>
  <si>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</si>
  <si>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</si>
  <si>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</si>
  <si>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</si>
  <si>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</si>
  <si>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</si>
  <si>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</si>
  <si>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</si>
  <si>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</si>
  <si>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</si>
  <si>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</si>
  <si>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</si>
  <si>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</si>
  <si>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</si>
  <si>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</si>
  <si>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</si>
  <si>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陈娥英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</si>
  <si>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</si>
  <si>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</si>
  <si>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</si>
  <si>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</si>
  <si>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</si>
  <si>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</si>
  <si>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</si>
  <si>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</si>
  <si>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</si>
  <si>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</si>
  <si>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</si>
  <si>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</si>
  <si>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</si>
  <si>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</si>
  <si>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</si>
  <si>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</si>
  <si>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</si>
  <si>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</si>
  <si>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</si>
  <si>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</si>
  <si>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</si>
  <si>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</si>
  <si>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</si>
  <si>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</si>
  <si>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</si>
  <si>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</si>
  <si>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</si>
  <si>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</si>
  <si>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</si>
  <si>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</si>
  <si>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</si>
  <si>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</si>
  <si>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</si>
  <si>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</si>
  <si>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</si>
  <si>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</si>
  <si>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</si>
  <si>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</si>
  <si>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</si>
  <si>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</si>
  <si>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</si>
  <si>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</si>
  <si>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</si>
  <si>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</si>
  <si>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</si>
  <si>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</si>
  <si>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</si>
  <si>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</si>
  <si>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</si>
  <si>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</si>
  <si>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</si>
  <si>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</si>
  <si>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</si>
  <si>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</si>
  <si>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</si>
  <si>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</si>
  <si>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</si>
  <si>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</si>
  <si>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</si>
  <si>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</si>
  <si>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</si>
  <si>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</si>
  <si>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</si>
  <si>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</si>
  <si>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</si>
  <si>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</si>
  <si>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</si>
  <si>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</si>
  <si>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</si>
  <si>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</si>
  <si>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</si>
  <si>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</si>
  <si>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</si>
  <si>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</si>
  <si>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</si>
  <si>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</si>
  <si>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</si>
  <si>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</si>
  <si>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</si>
  <si>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</si>
  <si>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</si>
  <si>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</si>
  <si>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</si>
  <si>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</si>
  <si>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</si>
  <si>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</si>
  <si>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</si>
  <si>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</si>
  <si>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</si>
  <si>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</si>
  <si>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</si>
  <si>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</si>
  <si>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</si>
  <si>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</si>
  <si>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</si>
  <si>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</si>
  <si>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</si>
  <si>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</si>
  <si>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</si>
  <si>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</si>
  <si>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</si>
  <si>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</si>
  <si>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</si>
  <si>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</si>
  <si>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</si>
  <si>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</si>
  <si>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</si>
  <si>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</si>
  <si>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</si>
  <si>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</si>
  <si>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</si>
  <si>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</si>
  <si>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</si>
  <si>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</si>
  <si>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</si>
  <si>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</si>
  <si>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</si>
  <si>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</si>
  <si>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</si>
  <si>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</si>
  <si>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</si>
  <si>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</si>
  <si>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</si>
  <si>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</si>
  <si>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</si>
  <si>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</si>
  <si>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</si>
  <si>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</si>
  <si>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</si>
  <si>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</si>
  <si>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</si>
  <si>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</si>
  <si>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</si>
  <si>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</si>
  <si>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</si>
  <si>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</si>
  <si>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</si>
  <si>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</si>
  <si>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</si>
  <si>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</si>
  <si>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</si>
  <si>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红星村</t>
  </si>
  <si>
    <t>黄石作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</si>
  <si>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</si>
  <si>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</si>
  <si>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</si>
  <si>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</si>
  <si>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</si>
  <si>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</si>
  <si>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</si>
  <si>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</si>
  <si>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</si>
  <si>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</si>
  <si>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</si>
  <si>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</si>
  <si>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</si>
  <si>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</si>
  <si>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</si>
  <si>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</si>
  <si>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</si>
  <si>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</si>
  <si>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</si>
  <si>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</si>
  <si>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</si>
  <si>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</si>
  <si>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</si>
  <si>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</si>
  <si>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</si>
  <si>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</si>
  <si>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</si>
  <si>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</si>
  <si>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</si>
  <si>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</si>
  <si>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</si>
  <si>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</si>
  <si>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</si>
  <si>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</si>
  <si>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</si>
  <si>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</si>
  <si>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</si>
  <si>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</si>
  <si>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</si>
  <si>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</si>
  <si>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</si>
  <si>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</si>
  <si>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</si>
  <si>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</si>
  <si>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</si>
  <si>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</si>
  <si>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</si>
  <si>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</si>
  <si>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</si>
  <si>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</si>
  <si>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</si>
  <si>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</si>
  <si>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</si>
  <si>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</si>
  <si>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</si>
  <si>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</si>
  <si>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梁石榴</t>
  </si>
  <si>
    <t>黄小秀</t>
  </si>
  <si>
    <t>颜四英</t>
  </si>
  <si>
    <t>肖日晒</t>
  </si>
  <si>
    <t>曾果英</t>
  </si>
  <si>
    <t>梁想英</t>
  </si>
  <si>
    <t>肖亚来</t>
  </si>
  <si>
    <t>叶恒娣</t>
  </si>
  <si>
    <t>曾稳娣</t>
  </si>
  <si>
    <t>卢金所</t>
  </si>
  <si>
    <t>林秋日</t>
  </si>
  <si>
    <t>叶敬泮</t>
  </si>
  <si>
    <t>钟妹英</t>
  </si>
  <si>
    <t>熊运秋</t>
  </si>
  <si>
    <t>凌日杨</t>
  </si>
  <si>
    <t>叶雨娣</t>
  </si>
  <si>
    <t>林承健</t>
  </si>
  <si>
    <t>曾凡铃</t>
  </si>
  <si>
    <t>骆秀珍</t>
  </si>
  <si>
    <t>谢文初</t>
  </si>
  <si>
    <t>林石枧</t>
  </si>
  <si>
    <t>林月钦</t>
  </si>
  <si>
    <t>罗必远</t>
  </si>
  <si>
    <t>梁带英</t>
  </si>
  <si>
    <t>肖文桂</t>
  </si>
  <si>
    <t>梁运娇</t>
  </si>
  <si>
    <t>伴仟英</t>
  </si>
  <si>
    <t>梁耀鸿</t>
  </si>
  <si>
    <t>叶水妹</t>
  </si>
  <si>
    <t>赵谷英</t>
  </si>
  <si>
    <t>肖兰英</t>
  </si>
  <si>
    <t>黄石岸</t>
  </si>
  <si>
    <t>黄亚多</t>
  </si>
  <si>
    <t>曾水娣</t>
  </si>
  <si>
    <t>叶观九</t>
  </si>
  <si>
    <t>黄宜昨</t>
  </si>
  <si>
    <t>梁圣娣</t>
  </si>
  <si>
    <t>林六</t>
  </si>
  <si>
    <t>黄飞娣</t>
  </si>
  <si>
    <t>梁明英</t>
  </si>
  <si>
    <t>梁桂花</t>
  </si>
  <si>
    <t>梁福姐</t>
  </si>
  <si>
    <t>梁秀连</t>
  </si>
  <si>
    <t>梁镜朋</t>
  </si>
  <si>
    <t>曾宪浪</t>
  </si>
  <si>
    <t>梁灶英</t>
  </si>
  <si>
    <t>何友才</t>
  </si>
  <si>
    <t>叶门兰</t>
  </si>
  <si>
    <t>林松英</t>
  </si>
  <si>
    <t>曾德英</t>
  </si>
  <si>
    <t>曾宪灼</t>
  </si>
  <si>
    <t>刘西铙</t>
  </si>
  <si>
    <t>黄文深</t>
  </si>
  <si>
    <t>卓杰</t>
  </si>
  <si>
    <t>黄育生</t>
  </si>
  <si>
    <t>刘日英</t>
  </si>
  <si>
    <t>和平县2026年4月90至99周岁健在老年人花名册登记表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</si>
  <si>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</si>
  <si>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</si>
  <si>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</si>
  <si>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</si>
  <si>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</si>
  <si>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</si>
  <si>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</si>
  <si>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</si>
  <si>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凌月娣</t>
  </si>
  <si>
    <t>肖观娇</t>
  </si>
  <si>
    <t>凌李英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</si>
  <si>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</si>
  <si>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</si>
  <si>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</si>
  <si>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</si>
  <si>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</si>
  <si>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</si>
  <si>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</si>
  <si>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</si>
  <si>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</si>
  <si>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</si>
  <si>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</si>
  <si>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</si>
  <si>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</si>
  <si>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</si>
  <si>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</si>
  <si>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</si>
  <si>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廖云彩</t>
  </si>
  <si>
    <t>周德集</t>
  </si>
  <si>
    <t>朱东楼</t>
  </si>
  <si>
    <t>叶格瑶</t>
  </si>
  <si>
    <t>林梅英</t>
  </si>
  <si>
    <t>叶格月</t>
  </si>
  <si>
    <t>叶平烂</t>
  </si>
  <si>
    <t>凌兰英</t>
  </si>
  <si>
    <t>肖雪花</t>
  </si>
  <si>
    <t>凌金炎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</si>
  <si>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</si>
  <si>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</si>
  <si>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</si>
  <si>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</si>
  <si>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</si>
  <si>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</si>
  <si>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</si>
  <si>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周序水</t>
  </si>
  <si>
    <t>徐连香</t>
  </si>
  <si>
    <t>林学文</t>
  </si>
  <si>
    <t>周玉梅</t>
  </si>
  <si>
    <t>廖新连</t>
  </si>
  <si>
    <t>周沐淡</t>
  </si>
  <si>
    <t>叶雪英</t>
  </si>
  <si>
    <t>周明添</t>
  </si>
  <si>
    <t>朱善庭</t>
  </si>
  <si>
    <t>周茶娣</t>
  </si>
  <si>
    <t>梁玉珍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</si>
  <si>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</si>
  <si>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</si>
  <si>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</si>
  <si>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</si>
  <si>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</si>
  <si>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</si>
  <si>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</si>
  <si>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</si>
  <si>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</si>
  <si>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</si>
  <si>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</si>
  <si>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</si>
  <si>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</si>
  <si>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</si>
  <si>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邓石妹</t>
  </si>
  <si>
    <t>朱世谷</t>
  </si>
  <si>
    <t>凌金花</t>
  </si>
  <si>
    <t>徐声淡</t>
  </si>
  <si>
    <t>叶成生</t>
  </si>
  <si>
    <t>凌金英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</si>
  <si>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</si>
  <si>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</si>
  <si>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</si>
  <si>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</si>
  <si>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</si>
  <si>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</si>
  <si>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</si>
  <si>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</si>
  <si>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</si>
  <si>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</si>
  <si>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</si>
  <si>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</si>
  <si>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</si>
  <si>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</si>
  <si>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</si>
  <si>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凌国清</t>
  </si>
  <si>
    <t>周银</t>
  </si>
  <si>
    <t>林丽娟</t>
  </si>
  <si>
    <t>凌石梅</t>
  </si>
  <si>
    <t>朱顶昌</t>
  </si>
  <si>
    <t>叶格臣</t>
  </si>
  <si>
    <t>林北成</t>
  </si>
  <si>
    <t>朱观华</t>
  </si>
  <si>
    <t>凌雪花</t>
  </si>
  <si>
    <t>凌成英</t>
  </si>
  <si>
    <t>林德连</t>
  </si>
  <si>
    <t>梁谷英</t>
  </si>
  <si>
    <t>叶平才</t>
  </si>
  <si>
    <t>凌必玉</t>
  </si>
  <si>
    <t>凌德财</t>
  </si>
  <si>
    <t>周长娣</t>
  </si>
  <si>
    <t>叶格娥</t>
  </si>
  <si>
    <t>邓雪珍</t>
  </si>
  <si>
    <t>曾金连</t>
  </si>
  <si>
    <t>邓石英</t>
  </si>
  <si>
    <t>凌梧</t>
  </si>
  <si>
    <t>肖德丰</t>
  </si>
  <si>
    <t>朱世曼</t>
  </si>
  <si>
    <t>凌明宣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</si>
  <si>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</si>
  <si>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</si>
  <si>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</si>
  <si>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</si>
  <si>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</si>
  <si>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</si>
  <si>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</si>
  <si>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</si>
  <si>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</si>
  <si>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</si>
  <si>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</si>
  <si>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</si>
  <si>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</si>
  <si>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刘日槐</t>
  </si>
  <si>
    <t>曾煌灯</t>
  </si>
  <si>
    <t>黄火金</t>
  </si>
  <si>
    <t>黄月素</t>
  </si>
  <si>
    <t>刘明风</t>
  </si>
  <si>
    <t>周水连</t>
  </si>
  <si>
    <t>黄菊妹</t>
  </si>
  <si>
    <t>吴南姐</t>
  </si>
  <si>
    <t>袁石柱</t>
  </si>
  <si>
    <t>刘吾满</t>
  </si>
  <si>
    <t>曾玉田</t>
  </si>
  <si>
    <t>曹山秀</t>
  </si>
  <si>
    <t>黄相姐</t>
  </si>
  <si>
    <t>朱坤秀</t>
  </si>
  <si>
    <t>曹玉姐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</si>
  <si>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</si>
  <si>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</si>
  <si>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</si>
  <si>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</si>
  <si>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</si>
  <si>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</si>
  <si>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</si>
  <si>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</si>
  <si>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</si>
  <si>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</si>
  <si>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</si>
  <si>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</si>
  <si>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</si>
  <si>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</si>
  <si>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</si>
  <si>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</si>
  <si>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</si>
  <si>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</si>
  <si>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</si>
  <si>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</si>
  <si>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曾水运</t>
  </si>
  <si>
    <t>朱荣妹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</si>
  <si>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</si>
  <si>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</si>
  <si>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</si>
  <si>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</si>
  <si>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</si>
  <si>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</si>
  <si>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</si>
  <si>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</si>
  <si>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</si>
  <si>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</si>
  <si>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</si>
  <si>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</si>
  <si>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</si>
  <si>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</si>
  <si>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</si>
  <si>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曾金犬</t>
  </si>
  <si>
    <t>刘李标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</si>
  <si>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</si>
  <si>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</si>
  <si>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</si>
  <si>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</si>
  <si>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</si>
  <si>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</si>
  <si>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</si>
  <si>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</si>
  <si>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</si>
  <si>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</si>
  <si>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</si>
  <si>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</si>
  <si>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</si>
  <si>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</si>
  <si>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</si>
  <si>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曹月桂</t>
  </si>
  <si>
    <t>曹佛李</t>
  </si>
  <si>
    <t>卢佛廷</t>
  </si>
  <si>
    <t>邹河新</t>
  </si>
  <si>
    <t>白日兰</t>
  </si>
  <si>
    <t>邝玉育</t>
  </si>
  <si>
    <t>袁伟志</t>
  </si>
  <si>
    <t>吴月彩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</si>
  <si>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</si>
  <si>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</si>
  <si>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</si>
  <si>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</si>
  <si>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</si>
  <si>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</si>
  <si>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</si>
  <si>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</si>
  <si>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</si>
  <si>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</si>
  <si>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</si>
  <si>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</si>
  <si>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</si>
  <si>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</si>
  <si>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卢佛南</t>
  </si>
  <si>
    <t>刘仁玉</t>
  </si>
  <si>
    <t>袁观录</t>
  </si>
  <si>
    <t>黄亚仿</t>
  </si>
  <si>
    <t>曾坤英</t>
  </si>
  <si>
    <t>周新均</t>
  </si>
  <si>
    <t>叶庆中</t>
  </si>
  <si>
    <t>曹新焕</t>
  </si>
  <si>
    <t>刘玉香</t>
  </si>
  <si>
    <t>黄李英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</si>
  <si>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</si>
  <si>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</si>
  <si>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</si>
  <si>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</si>
  <si>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</si>
  <si>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</si>
  <si>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</si>
  <si>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</si>
  <si>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</si>
  <si>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冯焕云</t>
  </si>
  <si>
    <t>骆来英</t>
  </si>
  <si>
    <t>刘林香</t>
  </si>
  <si>
    <t>曹銮芳</t>
  </si>
  <si>
    <t>曹仿强</t>
  </si>
  <si>
    <t>刘佛兴</t>
  </si>
  <si>
    <t>曹秋月</t>
  </si>
  <si>
    <t>余石新</t>
  </si>
  <si>
    <t>张夫娣</t>
  </si>
  <si>
    <t>叶娥英</t>
  </si>
  <si>
    <t>骆日华</t>
  </si>
  <si>
    <t>王观石</t>
  </si>
  <si>
    <t>王廷桐</t>
  </si>
  <si>
    <t>王乃章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</si>
  <si>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</si>
  <si>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</si>
  <si>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</si>
  <si>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</si>
  <si>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</si>
  <si>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</si>
  <si>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</si>
  <si>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</si>
  <si>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</si>
  <si>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</si>
  <si>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</si>
  <si>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</si>
  <si>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</si>
  <si>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</si>
  <si>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</si>
  <si>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</si>
  <si>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</si>
  <si>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</si>
  <si>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</si>
  <si>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</si>
  <si>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</si>
  <si>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</si>
  <si>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</si>
  <si>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</si>
  <si>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</si>
  <si>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</si>
  <si>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</si>
  <si>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</si>
  <si>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</si>
  <si>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</si>
  <si>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</si>
  <si>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</si>
  <si>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</si>
  <si>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</si>
  <si>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</si>
  <si>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</si>
  <si>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</si>
  <si>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</si>
  <si>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</si>
  <si>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</si>
  <si>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</si>
  <si>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</si>
  <si>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</si>
  <si>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</si>
  <si>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</si>
  <si>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</si>
  <si>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</si>
  <si>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</si>
  <si>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</si>
  <si>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</si>
  <si>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</si>
  <si>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</si>
  <si>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</si>
  <si>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</si>
  <si>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</si>
  <si>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</si>
  <si>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</si>
  <si>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</si>
  <si>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</si>
  <si>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</si>
  <si>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</si>
  <si>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</si>
  <si>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</si>
  <si>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</si>
  <si>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</si>
  <si>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</si>
  <si>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</si>
  <si>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</si>
  <si>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</si>
  <si>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</si>
  <si>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</si>
  <si>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</si>
  <si>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</si>
  <si>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</si>
  <si>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</si>
  <si>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</si>
  <si>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</si>
  <si>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</si>
  <si>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</si>
  <si>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</si>
  <si>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</si>
  <si>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</si>
  <si>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</si>
  <si>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</si>
  <si>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</si>
  <si>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</si>
  <si>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</si>
  <si>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</si>
  <si>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</si>
  <si>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</si>
  <si>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</si>
  <si>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</si>
  <si>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</si>
  <si>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</si>
  <si>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</si>
  <si>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</si>
  <si>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</si>
  <si>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</si>
  <si>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</si>
  <si>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</si>
  <si>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</si>
  <si>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</si>
  <si>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</si>
  <si>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邹日英</t>
  </si>
  <si>
    <t>曾凤娇</t>
  </si>
  <si>
    <t>蔡春英</t>
  </si>
  <si>
    <t>李亚娇</t>
  </si>
  <si>
    <t>徐风英</t>
  </si>
  <si>
    <t>蓝凡英</t>
  </si>
  <si>
    <t>伍玉霞</t>
  </si>
  <si>
    <t>曹雪英</t>
  </si>
  <si>
    <t>钟亚嫌</t>
  </si>
  <si>
    <t>曹添喜</t>
  </si>
  <si>
    <t>曾凡朋</t>
  </si>
  <si>
    <t>曾叁</t>
  </si>
  <si>
    <t>李新喜</t>
  </si>
  <si>
    <t>李玉全</t>
  </si>
  <si>
    <t>廖千妹</t>
  </si>
  <si>
    <t>卢海静</t>
  </si>
  <si>
    <t>彭庆优</t>
  </si>
  <si>
    <t>邱亚检</t>
  </si>
  <si>
    <t>王来新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</si>
  <si>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</si>
  <si>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</si>
  <si>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</si>
  <si>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</si>
  <si>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</si>
  <si>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</si>
  <si>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</si>
  <si>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</si>
  <si>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</si>
  <si>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</si>
  <si>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李兼</t>
  </si>
  <si>
    <t>彭庆石</t>
  </si>
  <si>
    <t>王西朋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</si>
  <si>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</si>
  <si>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</si>
  <si>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</si>
  <si>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</si>
  <si>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</si>
  <si>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</si>
  <si>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</si>
  <si>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</si>
  <si>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李春明</t>
  </si>
  <si>
    <t>彭荣考</t>
  </si>
  <si>
    <t>王文的</t>
  </si>
  <si>
    <t>谢顶娣</t>
  </si>
  <si>
    <t>李亚孬</t>
  </si>
  <si>
    <t>李的</t>
  </si>
  <si>
    <t>曾托</t>
  </si>
  <si>
    <t>陈平均</t>
  </si>
  <si>
    <t>彭格英</t>
  </si>
  <si>
    <t>曾铭娣</t>
  </si>
  <si>
    <t>王娘的</t>
  </si>
  <si>
    <t>黄亚运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</si>
  <si>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</si>
  <si>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</si>
  <si>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</si>
  <si>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</si>
  <si>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</si>
  <si>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</si>
  <si>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</si>
  <si>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</si>
  <si>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</si>
  <si>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</si>
  <si>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</si>
  <si>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</si>
  <si>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</si>
  <si>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</si>
  <si>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</si>
  <si>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</si>
  <si>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</si>
  <si>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</si>
  <si>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</si>
  <si>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</si>
  <si>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林王秋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</si>
  <si>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</si>
  <si>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</si>
  <si>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</si>
  <si>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</si>
  <si>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</si>
  <si>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</si>
  <si>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</si>
  <si>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</si>
  <si>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</si>
  <si>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</si>
  <si>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</si>
  <si>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</si>
  <si>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</si>
  <si>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</si>
  <si>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</si>
  <si>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</si>
  <si>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</si>
  <si>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</si>
  <si>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</si>
  <si>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</si>
  <si>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</si>
  <si>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</si>
  <si>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</si>
  <si>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林兰香</t>
  </si>
  <si>
    <t>钟拈</t>
  </si>
  <si>
    <t>刘成期</t>
  </si>
  <si>
    <t>张彦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</si>
  <si>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</si>
  <si>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</si>
  <si>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</si>
  <si>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</si>
  <si>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</si>
  <si>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</si>
  <si>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</si>
  <si>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</si>
  <si>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</si>
  <si>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</si>
  <si>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</si>
  <si>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</si>
  <si>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</si>
  <si>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</si>
  <si>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</si>
  <si>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</si>
  <si>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</si>
  <si>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</si>
  <si>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</si>
  <si>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</si>
  <si>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</si>
  <si>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</si>
  <si>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</si>
  <si>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</si>
  <si>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</si>
  <si>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</si>
  <si>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陈创英</t>
  </si>
  <si>
    <t>何伟郎</t>
  </si>
  <si>
    <t>卢东球</t>
  </si>
  <si>
    <t>黄洪仟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</si>
  <si>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</si>
  <si>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</si>
  <si>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</si>
  <si>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</si>
  <si>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</si>
  <si>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</si>
  <si>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</si>
  <si>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</si>
  <si>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</si>
  <si>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</si>
  <si>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</si>
  <si>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</si>
  <si>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</si>
  <si>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</si>
  <si>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</si>
  <si>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</si>
  <si>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</si>
  <si>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</si>
  <si>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</si>
  <si>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</si>
  <si>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</si>
  <si>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</si>
  <si>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</si>
  <si>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</si>
  <si>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</si>
  <si>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</si>
  <si>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</si>
  <si>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</si>
  <si>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</si>
  <si>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</si>
  <si>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</si>
  <si>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</si>
  <si>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</si>
  <si>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</si>
  <si>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</si>
  <si>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</si>
  <si>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</si>
  <si>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</si>
  <si>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</si>
  <si>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</si>
  <si>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</si>
  <si>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</si>
  <si>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王彩娣</t>
  </si>
  <si>
    <t>陈秀炳</t>
  </si>
  <si>
    <t>黄仕友</t>
  </si>
  <si>
    <t>黄学宜</t>
  </si>
  <si>
    <t>黄绪泮</t>
  </si>
  <si>
    <t>谢红七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</si>
  <si>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</si>
  <si>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</si>
  <si>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</si>
  <si>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</si>
  <si>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</si>
  <si>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</si>
  <si>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</si>
  <si>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</si>
  <si>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</si>
  <si>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</si>
  <si>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</si>
  <si>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</si>
  <si>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</si>
  <si>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</si>
  <si>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</si>
  <si>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</si>
  <si>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</si>
  <si>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</si>
  <si>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</si>
  <si>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</si>
  <si>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</si>
  <si>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</si>
  <si>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叶中梅</t>
  </si>
  <si>
    <t>吴苟定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</si>
  <si>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</si>
  <si>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</si>
  <si>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</si>
  <si>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</si>
  <si>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</si>
  <si>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</si>
  <si>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</si>
  <si>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</si>
  <si>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</si>
  <si>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</si>
  <si>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</si>
  <si>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</si>
  <si>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</si>
  <si>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</si>
  <si>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</si>
  <si>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</si>
  <si>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</si>
  <si>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</si>
  <si>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</si>
  <si>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</si>
  <si>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</si>
  <si>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</si>
  <si>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</si>
  <si>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</si>
  <si>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</si>
  <si>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</si>
  <si>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</si>
  <si>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</si>
  <si>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</si>
  <si>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</si>
  <si>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</si>
  <si>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叶传</t>
  </si>
  <si>
    <t>黄亚扬</t>
  </si>
  <si>
    <t>赵四</t>
  </si>
  <si>
    <t>黄富英</t>
  </si>
  <si>
    <t>叶日全</t>
  </si>
  <si>
    <t>谢运姐</t>
  </si>
  <si>
    <t>朱新英</t>
  </si>
  <si>
    <t>欧七先</t>
  </si>
  <si>
    <t>叶来兴</t>
  </si>
  <si>
    <t>谢月信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</si>
  <si>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</si>
  <si>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</si>
  <si>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</si>
  <si>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</si>
  <si>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</si>
  <si>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</si>
  <si>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</si>
  <si>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</si>
  <si>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</si>
  <si>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</si>
  <si>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</si>
  <si>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</si>
  <si>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</si>
  <si>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</si>
  <si>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</si>
  <si>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</si>
  <si>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</si>
  <si>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</si>
  <si>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</si>
  <si>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</si>
  <si>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</si>
  <si>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</si>
  <si>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</si>
  <si>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</si>
  <si>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</si>
  <si>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</si>
  <si>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</si>
  <si>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</si>
  <si>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</si>
  <si>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</si>
  <si>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</si>
  <si>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</si>
  <si>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</si>
  <si>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</si>
  <si>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</si>
  <si>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</si>
  <si>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</si>
  <si>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</si>
  <si>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陈日星</t>
  </si>
  <si>
    <t>白次妹</t>
  </si>
  <si>
    <t>黄井风</t>
  </si>
  <si>
    <t>陈荣东</t>
  </si>
  <si>
    <t>黄观兴</t>
  </si>
  <si>
    <t>黄云义</t>
  </si>
  <si>
    <t>白运兰</t>
  </si>
  <si>
    <t>邹良发</t>
  </si>
  <si>
    <t>邹金宣</t>
  </si>
  <si>
    <t>白桥娣</t>
  </si>
  <si>
    <t>李娇娣</t>
  </si>
  <si>
    <t>陈混娣</t>
  </si>
  <si>
    <t>陈才华</t>
  </si>
  <si>
    <t>彭亚来</t>
  </si>
  <si>
    <t>陈敏英</t>
  </si>
  <si>
    <t>陈文平</t>
  </si>
  <si>
    <t>黄财英</t>
  </si>
  <si>
    <t>陈汉周</t>
  </si>
  <si>
    <t>李秋英</t>
  </si>
  <si>
    <t>马锦娣</t>
  </si>
  <si>
    <t>陈必英</t>
  </si>
  <si>
    <t>陈查英</t>
  </si>
  <si>
    <t>林伍娣</t>
  </si>
  <si>
    <t>陈荣尚</t>
  </si>
  <si>
    <t>赵伍英</t>
  </si>
  <si>
    <t>骆林姐</t>
  </si>
  <si>
    <t>赵世湖</t>
  </si>
  <si>
    <t>叶李芳</t>
  </si>
  <si>
    <t>骆胜娣</t>
  </si>
  <si>
    <t>陈吴娣</t>
  </si>
  <si>
    <t>陈日光</t>
  </si>
  <si>
    <t>谢徐英</t>
  </si>
  <si>
    <t>杨亚粦</t>
  </si>
  <si>
    <t>孙亚妹</t>
  </si>
  <si>
    <t>汪运娇</t>
  </si>
  <si>
    <t>钟桂标</t>
  </si>
  <si>
    <t>伍荣娣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</si>
  <si>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</si>
  <si>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</si>
  <si>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</si>
  <si>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</si>
  <si>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</si>
  <si>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</si>
  <si>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</si>
  <si>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</si>
  <si>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</si>
  <si>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</si>
  <si>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</si>
  <si>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</si>
  <si>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</si>
  <si>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</si>
  <si>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</si>
  <si>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</si>
  <si>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</si>
  <si>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</si>
  <si>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</si>
  <si>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</si>
  <si>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</si>
  <si>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</si>
  <si>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</si>
  <si>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</si>
  <si>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</si>
  <si>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</si>
  <si>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</si>
  <si>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</si>
  <si>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</si>
  <si>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</si>
  <si>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</si>
  <si>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</si>
  <si>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</si>
  <si>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</si>
  <si>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</si>
  <si>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</si>
  <si>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</si>
  <si>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</si>
  <si>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</si>
  <si>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</si>
  <si>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</si>
  <si>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</si>
  <si>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</si>
  <si>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</si>
  <si>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</si>
  <si>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</si>
  <si>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</si>
  <si>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</si>
  <si>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</si>
  <si>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</si>
  <si>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</si>
  <si>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</si>
  <si>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</si>
  <si>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</si>
  <si>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</si>
  <si>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</si>
  <si>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</si>
  <si>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</si>
  <si>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曾务娣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</si>
  <si>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</si>
  <si>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</si>
  <si>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</si>
  <si>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</si>
  <si>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</si>
  <si>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</si>
  <si>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</si>
  <si>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</si>
  <si>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</si>
  <si>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</si>
  <si>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</si>
  <si>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</si>
  <si>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</si>
  <si>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</si>
  <si>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</si>
  <si>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</si>
  <si>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</si>
  <si>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</si>
  <si>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</si>
  <si>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赖加喜</t>
  </si>
  <si>
    <t>赖加煌</t>
  </si>
  <si>
    <t>赖洪志</t>
  </si>
  <si>
    <t>郭兰仁</t>
  </si>
  <si>
    <t>丘祥佑</t>
  </si>
  <si>
    <t>赖珍妹</t>
  </si>
  <si>
    <t>赖锦娣</t>
  </si>
  <si>
    <t>何娘彬</t>
  </si>
  <si>
    <t>麦桂芳</t>
  </si>
  <si>
    <t>杨义娇</t>
  </si>
  <si>
    <t>尤长娣</t>
  </si>
  <si>
    <t>梁友</t>
  </si>
  <si>
    <t>谢玉</t>
  </si>
  <si>
    <t>邓四娇</t>
  </si>
  <si>
    <t>刘任喜</t>
  </si>
  <si>
    <t>杨火光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</si>
  <si>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</si>
  <si>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</si>
  <si>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</si>
  <si>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</si>
  <si>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</si>
  <si>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</si>
  <si>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</si>
  <si>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</si>
  <si>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</si>
  <si>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</si>
  <si>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</si>
  <si>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</si>
  <si>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</si>
  <si>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</si>
  <si>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</si>
  <si>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</si>
  <si>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赖娘水</t>
  </si>
  <si>
    <t>丘风娇</t>
  </si>
  <si>
    <t>赖彩兰</t>
  </si>
  <si>
    <t>丘亚月</t>
  </si>
  <si>
    <t>赖运妹</t>
  </si>
  <si>
    <t>刘杵梅</t>
  </si>
  <si>
    <t>曾的</t>
  </si>
  <si>
    <t>刘焕希</t>
  </si>
  <si>
    <t>黄宝兰</t>
  </si>
  <si>
    <t>赖锦祥</t>
  </si>
  <si>
    <t>张培芳</t>
  </si>
  <si>
    <t>邓玉兰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</si>
  <si>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</si>
  <si>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</si>
  <si>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</si>
  <si>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</si>
  <si>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</si>
  <si>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</si>
  <si>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</si>
  <si>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</si>
  <si>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</si>
  <si>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</si>
  <si>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</si>
  <si>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</si>
  <si>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</si>
  <si>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</si>
  <si>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</si>
  <si>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</si>
  <si>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</si>
  <si>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</si>
  <si>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</si>
  <si>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</si>
  <si>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</si>
  <si>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</si>
  <si>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</si>
  <si>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</si>
  <si>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</si>
  <si>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</si>
  <si>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</si>
  <si>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</si>
  <si>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</si>
  <si>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</si>
  <si>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</si>
  <si>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</si>
  <si>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</si>
  <si>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</si>
  <si>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</si>
  <si>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</si>
  <si>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</si>
  <si>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</si>
  <si>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</si>
  <si>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</si>
  <si>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</si>
  <si>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</si>
  <si>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</si>
  <si>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</si>
  <si>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</si>
  <si>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</si>
  <si>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</si>
  <si>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</si>
  <si>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</si>
  <si>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</si>
  <si>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</si>
  <si>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</si>
  <si>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</si>
  <si>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</si>
  <si>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</si>
  <si>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</si>
  <si>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</si>
  <si>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</si>
  <si>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</si>
  <si>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</si>
  <si>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</si>
  <si>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</si>
  <si>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</si>
  <si>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黄炳火</t>
  </si>
  <si>
    <t>周运</t>
  </si>
  <si>
    <t>邹运丙</t>
  </si>
  <si>
    <t>裴玉土</t>
  </si>
  <si>
    <t>廖林水</t>
  </si>
  <si>
    <t>孙文添</t>
  </si>
  <si>
    <t>罗新谷</t>
  </si>
  <si>
    <t>罗观锦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</si>
  <si>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</si>
  <si>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</si>
  <si>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</si>
  <si>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</si>
  <si>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</si>
  <si>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</si>
  <si>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</si>
  <si>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</si>
  <si>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</si>
  <si>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</si>
  <si>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</si>
  <si>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</si>
  <si>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</si>
  <si>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</si>
  <si>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</si>
  <si>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</si>
  <si>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</si>
  <si>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</si>
  <si>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</si>
  <si>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</si>
  <si>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</si>
  <si>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</si>
  <si>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</si>
  <si>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</si>
  <si>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</si>
  <si>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</si>
  <si>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</si>
  <si>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</si>
  <si>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</si>
  <si>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</si>
  <si>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</si>
  <si>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</si>
  <si>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</si>
  <si>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</si>
  <si>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</si>
  <si>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</si>
  <si>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</si>
  <si>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</si>
  <si>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</si>
  <si>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</si>
  <si>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</si>
  <si>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叶石清</t>
  </si>
  <si>
    <t>吴井林</t>
  </si>
  <si>
    <t>谢兰</t>
  </si>
  <si>
    <t>叶胜端</t>
  </si>
  <si>
    <t>徐名汉</t>
  </si>
  <si>
    <t>黄松林</t>
  </si>
  <si>
    <t>黄达章</t>
  </si>
  <si>
    <t>刘亚梅</t>
  </si>
  <si>
    <t>黄秋娥</t>
  </si>
  <si>
    <t>曹石玉</t>
  </si>
  <si>
    <t>叶耀环</t>
  </si>
  <si>
    <t>黄香玉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</si>
  <si>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</si>
  <si>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</si>
  <si>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</si>
  <si>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</si>
  <si>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</si>
  <si>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</si>
  <si>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</si>
  <si>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曹长清</t>
  </si>
  <si>
    <t>黄海银</t>
  </si>
  <si>
    <t>黄榜灯</t>
  </si>
  <si>
    <t>郑长兰</t>
  </si>
  <si>
    <t>周煌添</t>
  </si>
  <si>
    <t>叶运生</t>
  </si>
  <si>
    <t>吴城玉</t>
  </si>
  <si>
    <t>黄培章</t>
  </si>
  <si>
    <t>叶丙才</t>
  </si>
  <si>
    <t>李仟娣</t>
  </si>
  <si>
    <t>徐彩英</t>
  </si>
  <si>
    <t>黄学玲</t>
  </si>
  <si>
    <t>卢亚玉</t>
  </si>
  <si>
    <t>曾超伦</t>
  </si>
  <si>
    <t>徐辉兰</t>
  </si>
  <si>
    <t>廖才英</t>
  </si>
  <si>
    <t>徐梅兰</t>
  </si>
  <si>
    <t>关才娣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</si>
  <si>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</si>
  <si>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</si>
  <si>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</si>
  <si>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</si>
  <si>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</si>
  <si>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</si>
  <si>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</si>
  <si>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徐永明</t>
  </si>
  <si>
    <t>成四清</t>
  </si>
  <si>
    <t>徐添秀</t>
  </si>
  <si>
    <t>缪枚清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</si>
  <si>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</si>
  <si>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</si>
  <si>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</si>
  <si>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</si>
  <si>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</si>
  <si>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</si>
  <si>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</si>
  <si>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</si>
  <si>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</si>
  <si>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徐声梅</t>
  </si>
  <si>
    <t>朱苟娣</t>
  </si>
  <si>
    <t>颜才英</t>
  </si>
  <si>
    <t>刘日娥</t>
  </si>
  <si>
    <t>徐德华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</si>
  <si>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</si>
  <si>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</si>
  <si>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</si>
  <si>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</si>
  <si>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</si>
  <si>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</si>
  <si>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</si>
  <si>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</si>
  <si>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</si>
  <si>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</si>
  <si>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</si>
  <si>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</si>
  <si>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</si>
  <si>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</si>
  <si>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</si>
  <si>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</si>
  <si>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</si>
  <si>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</si>
  <si>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</si>
  <si>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陈日水</t>
  </si>
  <si>
    <t>魏亚苏</t>
  </si>
  <si>
    <t>徐桂风</t>
  </si>
  <si>
    <t>朱枚玉</t>
  </si>
  <si>
    <t>徐才妹</t>
  </si>
  <si>
    <t>徐新汉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</si>
  <si>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</si>
  <si>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</si>
  <si>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</si>
  <si>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</si>
  <si>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</si>
  <si>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</si>
  <si>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</si>
  <si>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</si>
  <si>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</si>
  <si>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</si>
  <si>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</si>
  <si>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</si>
  <si>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</si>
  <si>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</si>
  <si>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</si>
  <si>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</si>
  <si>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</si>
  <si>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徐圣传</t>
  </si>
  <si>
    <t>黄井昌</t>
  </si>
  <si>
    <t>徐石娇</t>
  </si>
  <si>
    <t>徐新娣</t>
  </si>
  <si>
    <t>王青</t>
  </si>
  <si>
    <t>卢北林</t>
  </si>
  <si>
    <t>徐洪林</t>
  </si>
  <si>
    <t>肖华珍</t>
  </si>
  <si>
    <t>谢扬林</t>
  </si>
  <si>
    <t>黄镜翠</t>
  </si>
  <si>
    <t>黄增喜</t>
  </si>
  <si>
    <t>黄水金</t>
  </si>
  <si>
    <t>朱凡业</t>
  </si>
  <si>
    <t>黄李标</t>
  </si>
  <si>
    <t>卢火胜</t>
  </si>
  <si>
    <t>郭添娣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</si>
  <si>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</si>
  <si>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</si>
  <si>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</si>
  <si>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</si>
  <si>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</si>
  <si>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</si>
  <si>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</si>
  <si>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</si>
  <si>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</si>
  <si>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</si>
  <si>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</si>
  <si>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朱来娣</t>
  </si>
  <si>
    <t>王兰芬</t>
  </si>
  <si>
    <t>曾环英</t>
  </si>
  <si>
    <t>骆求贞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</si>
  <si>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</si>
  <si>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</si>
  <si>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</si>
  <si>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</si>
  <si>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</si>
  <si>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</si>
  <si>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</si>
  <si>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</si>
  <si>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</si>
  <si>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</si>
  <si>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</si>
  <si>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</si>
  <si>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</si>
  <si>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</si>
  <si>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</si>
  <si>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徐名桓</t>
  </si>
  <si>
    <t>谢玉凡</t>
  </si>
  <si>
    <t>朱义娜</t>
  </si>
  <si>
    <t>麦财</t>
  </si>
  <si>
    <t>廖年妹</t>
  </si>
  <si>
    <t>朱目志</t>
  </si>
  <si>
    <t>赖正顺</t>
  </si>
  <si>
    <t>曹姐</t>
  </si>
  <si>
    <t>陈娣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</si>
  <si>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</si>
  <si>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</si>
  <si>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</si>
  <si>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</si>
  <si>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</si>
  <si>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</si>
  <si>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</si>
  <si>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</si>
  <si>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</si>
  <si>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</si>
  <si>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</si>
  <si>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</si>
  <si>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</si>
  <si>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</si>
  <si>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</si>
  <si>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</si>
  <si>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</si>
  <si>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</si>
  <si>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卢金均</t>
  </si>
  <si>
    <t>周锦风</t>
  </si>
  <si>
    <t>李桂芳</t>
  </si>
  <si>
    <t>黄佛添</t>
  </si>
  <si>
    <t>何兰惠</t>
  </si>
  <si>
    <t>吴坤</t>
  </si>
  <si>
    <t>蔡阳娇</t>
  </si>
  <si>
    <t>黄妹</t>
  </si>
  <si>
    <t>曹风</t>
  </si>
  <si>
    <t>周日道</t>
  </si>
  <si>
    <t>杨梅</t>
  </si>
  <si>
    <t>周桂电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</si>
  <si>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</si>
  <si>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</si>
  <si>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</si>
  <si>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</si>
  <si>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</si>
  <si>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</si>
  <si>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</si>
  <si>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</si>
  <si>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</si>
  <si>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</si>
  <si>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</si>
  <si>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</si>
  <si>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</si>
  <si>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</si>
  <si>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</si>
  <si>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</si>
  <si>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</si>
  <si>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</si>
  <si>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</si>
  <si>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</si>
  <si>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</si>
  <si>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</si>
  <si>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</si>
  <si>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</si>
  <si>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周观姐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</si>
  <si>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</si>
  <si>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</si>
  <si>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</si>
  <si>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</si>
  <si>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</si>
  <si>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</si>
  <si>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</si>
  <si>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</si>
  <si>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</si>
  <si>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</si>
  <si>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</si>
  <si>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</si>
  <si>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</si>
  <si>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</si>
  <si>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</si>
  <si>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</si>
  <si>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</si>
  <si>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</si>
  <si>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</si>
  <si>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</si>
  <si>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</si>
  <si>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</si>
  <si>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</si>
  <si>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</si>
  <si>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</si>
  <si>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</si>
  <si>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</si>
  <si>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</si>
  <si>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</si>
  <si>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</si>
  <si>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</si>
  <si>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</si>
  <si>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</si>
  <si>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</si>
  <si>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</si>
  <si>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</si>
  <si>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</si>
  <si>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</si>
  <si>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</si>
  <si>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</si>
  <si>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</si>
  <si>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</si>
  <si>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</si>
  <si>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</si>
  <si>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</si>
  <si>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</si>
  <si>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</si>
  <si>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</si>
  <si>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</si>
  <si>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</si>
  <si>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</si>
  <si>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</si>
  <si>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</si>
  <si>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陈荣章</t>
  </si>
  <si>
    <t>吴振斌</t>
  </si>
  <si>
    <t>黄玉松</t>
  </si>
  <si>
    <t>王罗清</t>
  </si>
  <si>
    <t>吴门庆</t>
  </si>
  <si>
    <t>孔亚添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</si>
  <si>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</si>
  <si>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</si>
  <si>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</si>
  <si>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</si>
  <si>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</si>
  <si>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</si>
  <si>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</si>
  <si>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</si>
  <si>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</si>
  <si>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</si>
  <si>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</si>
  <si>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</si>
  <si>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</si>
  <si>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</si>
  <si>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</si>
  <si>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</si>
  <si>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</si>
  <si>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</si>
  <si>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</si>
  <si>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</si>
  <si>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</si>
  <si>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</si>
  <si>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</si>
  <si>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</si>
  <si>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</si>
  <si>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</si>
  <si>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</si>
  <si>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</si>
  <si>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</si>
  <si>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</si>
  <si>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黄妙芳</t>
  </si>
  <si>
    <t>朱清</t>
  </si>
  <si>
    <t>邓培根</t>
  </si>
  <si>
    <t>黄月环</t>
  </si>
  <si>
    <t>黄玉清</t>
  </si>
  <si>
    <t>邹学义</t>
  </si>
  <si>
    <t>黎秋妹</t>
  </si>
  <si>
    <t>罗亚日</t>
  </si>
  <si>
    <t>邹常娥</t>
  </si>
  <si>
    <t>卢运妹</t>
  </si>
  <si>
    <t>黄学淡</t>
  </si>
  <si>
    <t>谢延元</t>
  </si>
  <si>
    <t>徐焕万</t>
  </si>
  <si>
    <t>吴祖民</t>
  </si>
  <si>
    <t>陈干平</t>
  </si>
  <si>
    <t>巫千</t>
  </si>
  <si>
    <t>叶亚谷</t>
  </si>
  <si>
    <t>吴柏桂</t>
  </si>
  <si>
    <t>杨耀淦</t>
  </si>
  <si>
    <t>叶升紊</t>
  </si>
  <si>
    <t>黄浓添</t>
  </si>
  <si>
    <t>曾宪宽</t>
  </si>
  <si>
    <t>何新根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</si>
  <si>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</si>
  <si>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</si>
  <si>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</si>
  <si>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</si>
  <si>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</si>
  <si>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</si>
  <si>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</si>
  <si>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</si>
  <si>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</si>
  <si>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</si>
  <si>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曹月娥</t>
  </si>
  <si>
    <t>卢百朋</t>
  </si>
  <si>
    <t>卢家信</t>
  </si>
  <si>
    <t>卢月姐</t>
  </si>
  <si>
    <t>陈石廷</t>
  </si>
  <si>
    <t>黄小梅</t>
  </si>
  <si>
    <t>曹强中</t>
  </si>
  <si>
    <t>陈丙妹</t>
  </si>
  <si>
    <t>邹水清</t>
  </si>
  <si>
    <t>陈履绸</t>
  </si>
  <si>
    <t>张超莲</t>
  </si>
  <si>
    <t>曹桂日</t>
  </si>
  <si>
    <t>叶光炎</t>
  </si>
  <si>
    <t>朱门锦</t>
  </si>
  <si>
    <t>曾火连</t>
  </si>
  <si>
    <t>黄相楚</t>
  </si>
  <si>
    <t>王月红</t>
  </si>
  <si>
    <t>黄宜淡</t>
  </si>
  <si>
    <t>谢亚检</t>
  </si>
  <si>
    <t>彭镜明</t>
  </si>
  <si>
    <t>卢运娣</t>
  </si>
  <si>
    <t>曾丙运</t>
  </si>
  <si>
    <t>朱亚娥</t>
  </si>
  <si>
    <t>黄基丁</t>
  </si>
  <si>
    <t>附城居委会</t>
  </si>
  <si>
    <t>吴宣松</t>
  </si>
  <si>
    <t>黄定志</t>
  </si>
  <si>
    <t>徐光远</t>
  </si>
  <si>
    <t>罗东桥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</si>
  <si>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</si>
  <si>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</si>
  <si>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</si>
  <si>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</si>
  <si>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</si>
  <si>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</si>
  <si>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</si>
  <si>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</si>
  <si>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</si>
  <si>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</si>
  <si>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</si>
  <si>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</si>
  <si>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</si>
  <si>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</si>
  <si>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</si>
  <si>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</si>
  <si>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</si>
  <si>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</si>
  <si>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</si>
  <si>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</si>
  <si>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</si>
  <si>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</si>
  <si>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</si>
  <si>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</si>
  <si>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</si>
  <si>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</si>
  <si>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</si>
  <si>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</si>
  <si>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</si>
  <si>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</si>
  <si>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</si>
  <si>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</si>
  <si>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</si>
  <si>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</si>
  <si>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</si>
  <si>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</si>
  <si>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</si>
  <si>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</si>
  <si>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</si>
  <si>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</si>
  <si>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</si>
  <si>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</si>
  <si>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</si>
  <si>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</si>
  <si>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</si>
  <si>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</si>
  <si>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</si>
  <si>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</si>
  <si>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</si>
  <si>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徐枚新</t>
  </si>
  <si>
    <t>黄德日</t>
  </si>
  <si>
    <t>黄明旺</t>
  </si>
  <si>
    <t>何亚棠</t>
  </si>
  <si>
    <t>廖练</t>
  </si>
  <si>
    <t>陈亚存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</si>
  <si>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</si>
  <si>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</si>
  <si>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</si>
  <si>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</si>
  <si>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</si>
  <si>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</si>
  <si>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</si>
  <si>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</si>
  <si>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</si>
  <si>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</si>
  <si>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</si>
  <si>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</si>
  <si>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</si>
  <si>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</si>
  <si>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</si>
  <si>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</si>
  <si>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</si>
  <si>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</si>
  <si>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</si>
  <si>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</si>
  <si>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</si>
  <si>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</si>
  <si>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陈维仁</t>
  </si>
  <si>
    <t>叶启先</t>
  </si>
  <si>
    <t>叶南焕</t>
  </si>
  <si>
    <t>徐昌广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</si>
  <si>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</si>
  <si>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</si>
  <si>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</si>
  <si>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</si>
  <si>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</si>
  <si>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</si>
  <si>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</si>
  <si>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</si>
  <si>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</si>
  <si>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</si>
  <si>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</si>
  <si>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</si>
  <si>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</si>
  <si>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</si>
  <si>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</si>
  <si>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</si>
  <si>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</si>
  <si>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</si>
  <si>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</si>
  <si>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</si>
  <si>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</si>
  <si>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</si>
  <si>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</si>
  <si>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朱明芬</t>
  </si>
  <si>
    <t>黄永倍</t>
  </si>
  <si>
    <t>廖庆友</t>
  </si>
  <si>
    <t>徐亚光</t>
  </si>
  <si>
    <t>陈焕尧</t>
  </si>
  <si>
    <t>徐南浓</t>
  </si>
  <si>
    <t>徐其添</t>
  </si>
  <si>
    <t>龚如浓</t>
  </si>
  <si>
    <t>黄庚</t>
  </si>
  <si>
    <t>华亚春</t>
  </si>
  <si>
    <t>徐接胜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</si>
  <si>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</si>
  <si>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</si>
  <si>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</si>
  <si>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</si>
  <si>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</si>
  <si>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</si>
  <si>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</si>
  <si>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</si>
  <si>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</si>
  <si>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</si>
  <si>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</si>
  <si>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</si>
  <si>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</si>
  <si>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</si>
  <si>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</si>
  <si>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</si>
  <si>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</si>
  <si>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</si>
  <si>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</si>
  <si>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叶亚英</t>
  </si>
  <si>
    <t>陈国旺</t>
  </si>
  <si>
    <t>黄衍成</t>
  </si>
  <si>
    <t>刘亚翠</t>
  </si>
  <si>
    <t>林来娣</t>
  </si>
  <si>
    <t>徐金香</t>
  </si>
  <si>
    <t xml:space="preserve">黄来福</t>
  </si>
  <si>
    <t>徐镜泉</t>
  </si>
  <si>
    <t>蓝家添</t>
  </si>
  <si>
    <t>曾美</t>
  </si>
  <si>
    <t>张辉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</si>
  <si>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</si>
  <si>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</si>
  <si>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</si>
  <si>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</si>
  <si>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</si>
  <si>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</si>
  <si>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</si>
  <si>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</si>
  <si>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</si>
  <si>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</si>
  <si>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</si>
  <si>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</si>
  <si>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</si>
  <si>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</si>
  <si>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</si>
  <si>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</si>
  <si>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</si>
  <si>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林声槐</t>
  </si>
  <si>
    <t>梁浓英</t>
  </si>
  <si>
    <t>黄延土</t>
  </si>
  <si>
    <t>黄延湖</t>
  </si>
  <si>
    <t>黄宜时</t>
  </si>
  <si>
    <t>曾凡广</t>
  </si>
  <si>
    <t>黄观果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</si>
  <si>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</si>
  <si>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</si>
  <si>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</si>
  <si>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</si>
  <si>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</si>
  <si>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</si>
  <si>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</si>
  <si>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</si>
  <si>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</si>
  <si>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</si>
  <si>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</si>
  <si>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</si>
  <si>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</si>
  <si>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</si>
  <si>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</si>
  <si>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</si>
  <si>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</si>
  <si>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</si>
  <si>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</si>
  <si>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</si>
  <si>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</si>
  <si>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</si>
  <si>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</si>
  <si>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</si>
  <si>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</si>
  <si>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</si>
  <si>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凌妹英</t>
  </si>
  <si>
    <t>熊焕英</t>
  </si>
  <si>
    <t>梁灶才</t>
  </si>
  <si>
    <t>梁锦接</t>
  </si>
  <si>
    <t>曾凡西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</si>
  <si>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</si>
  <si>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</si>
  <si>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</si>
  <si>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</si>
  <si>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</si>
  <si>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</si>
  <si>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</si>
  <si>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</si>
  <si>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</si>
  <si>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</si>
  <si>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</si>
  <si>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</si>
  <si>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</si>
  <si>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</si>
  <si>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</si>
  <si>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</si>
  <si>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</si>
  <si>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</si>
  <si>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</si>
  <si>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刘醒珍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</si>
  <si>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</si>
  <si>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</si>
  <si>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</si>
  <si>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</si>
  <si>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</si>
  <si>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</si>
  <si>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</si>
  <si>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</si>
  <si>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</si>
  <si>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黄桂练</t>
  </si>
  <si>
    <t>陈美</t>
  </si>
  <si>
    <t>林霞英</t>
  </si>
  <si>
    <t>黄日腾</t>
  </si>
  <si>
    <t>余运娣</t>
  </si>
  <si>
    <t>曾绸英</t>
  </si>
  <si>
    <t>梁桥</t>
  </si>
  <si>
    <t>陈裕城</t>
  </si>
  <si>
    <t>朱娥英</t>
  </si>
  <si>
    <t>谢秀英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</si>
  <si>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</si>
  <si>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</si>
  <si>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</si>
  <si>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</si>
  <si>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</si>
  <si>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</si>
  <si>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</si>
  <si>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</si>
  <si>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</si>
  <si>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</si>
  <si>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</si>
  <si>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</si>
  <si>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</si>
  <si>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</si>
  <si>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</si>
  <si>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</si>
  <si>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</si>
  <si>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</si>
  <si>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</si>
  <si>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</si>
  <si>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</si>
  <si>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</si>
  <si>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</si>
  <si>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</si>
  <si>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</si>
  <si>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</si>
  <si>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</si>
  <si>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</si>
  <si>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</si>
  <si>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</si>
  <si>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</si>
  <si>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</si>
  <si>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</si>
  <si>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</si>
  <si>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何友晴</t>
  </si>
  <si>
    <t>谢佐英</t>
  </si>
  <si>
    <t>颜叁英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</si>
  <si>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</si>
  <si>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</si>
  <si>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</si>
  <si>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</si>
  <si>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</si>
  <si>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</si>
  <si>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</si>
  <si>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</si>
  <si>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</si>
  <si>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</si>
  <si>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熊镜中</t>
  </si>
  <si>
    <t>叶宣晴</t>
  </si>
  <si>
    <t>刘廉岳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</si>
  <si>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</si>
  <si>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</si>
  <si>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</si>
  <si>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</si>
  <si>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</si>
  <si>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</si>
  <si>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</si>
  <si>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</si>
  <si>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</si>
  <si>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</si>
  <si>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</si>
  <si>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</si>
  <si>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</si>
  <si>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</si>
  <si>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</si>
  <si>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</si>
  <si>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</si>
  <si>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</si>
  <si>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</si>
  <si>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</si>
  <si>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</si>
  <si>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</si>
  <si>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</si>
  <si>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</si>
  <si>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</si>
  <si>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</si>
  <si>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</si>
  <si>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</si>
  <si>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</si>
  <si>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</si>
  <si>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</si>
  <si>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</si>
  <si>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</si>
  <si>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</si>
  <si>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</si>
  <si>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</si>
  <si>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</si>
  <si>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陈振坤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</si>
  <si>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</si>
  <si>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</si>
  <si>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</si>
  <si>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</si>
  <si>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</si>
  <si>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</si>
  <si>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</si>
  <si>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</si>
  <si>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</si>
  <si>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骆芹娣</t>
  </si>
  <si>
    <t>张石均</t>
  </si>
  <si>
    <t>黄文罴</t>
  </si>
  <si>
    <t>梁仁香</t>
  </si>
  <si>
    <t>黄汝映</t>
  </si>
  <si>
    <t>黄眉</t>
  </si>
  <si>
    <t>梁文粘</t>
  </si>
  <si>
    <t>孙婿英</t>
  </si>
  <si>
    <t>陈七</t>
  </si>
  <si>
    <t>彭金姐</t>
  </si>
  <si>
    <t>黄荣华</t>
  </si>
  <si>
    <t>叶宗秀</t>
  </si>
  <si>
    <t>黄省英</t>
  </si>
  <si>
    <t>林集娣</t>
  </si>
  <si>
    <t>周娥英</t>
  </si>
  <si>
    <t>陈秀丰</t>
  </si>
  <si>
    <t>和平县2026年4月100周岁以上健在老年人花名册登记表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</si>
  <si>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</si>
  <si>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</si>
  <si>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</si>
  <si>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</si>
  <si>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</si>
  <si>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</si>
  <si>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</si>
  <si>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</si>
  <si>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周新密</t>
  </si>
  <si>
    <t>黄观辉</t>
  </si>
  <si>
    <t>卢文捷</t>
  </si>
  <si>
    <t>蓝井兰</t>
  </si>
  <si>
    <t>徐门玉</t>
  </si>
  <si>
    <t>王美金</t>
  </si>
  <si>
    <t>叶亚平</t>
  </si>
  <si>
    <t>朱亚明</t>
  </si>
  <si>
    <t>欧阳根</t>
  </si>
  <si>
    <t>易光玉</t>
  </si>
  <si>
    <t>黄梅英</t>
  </si>
  <si>
    <t>黄杞</t>
  </si>
  <si>
    <t>蒋嫚</t>
  </si>
  <si>
    <t>陈振钱</t>
  </si>
  <si>
    <t>白九成</t>
  </si>
  <si>
    <t>叶耀晴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</si>
  <si>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</si>
  <si>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</si>
  <si>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</si>
  <si>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</si>
  <si>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</si>
  <si>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</si>
  <si>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</si>
  <si>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</si>
  <si>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</si>
  <si>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钟勇娣</t>
  </si>
  <si>
    <t>黄洪陆</t>
  </si>
  <si>
    <t>陈连香</t>
  </si>
  <si>
    <t>蓝水娣</t>
  </si>
  <si>
    <t>李玉清</t>
  </si>
  <si>
    <t>彭从喜</t>
  </si>
  <si>
    <t>曾旺</t>
  </si>
  <si>
    <t>林环</t>
  </si>
  <si>
    <t>卢新添</t>
  </si>
  <si>
    <t>周姐</t>
  </si>
  <si>
    <t>李运姐</t>
  </si>
  <si>
    <t>谢战英</t>
  </si>
  <si>
    <t>肖家学</t>
  </si>
  <si>
    <t>赖祥坤</t>
  </si>
  <si>
    <t>吴日英</t>
  </si>
  <si>
    <t>张环娣</t>
  </si>
  <si>
    <t>制表人：</t>
  </si>
  <si>
    <t>审核人：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</si>
</sst>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64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1"/>
      <name val="宋体"/>
      <charset val="134"/>
      <scheme val="minor"/>
    </font>
    <font>
      <b/>
      <sz val="20"/>
      <name val="宋体"/>
      <charset val="134"/>
    </font>
    <font>
      <sz val="22"/>
      <name val="宋体"/>
      <charset val="134"/>
    </font>
    <font>
      <sz val="9"/>
      <color rgb="FF000000"/>
      <name val="宋体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1"/>
      <color rgb="FFFF0000"/>
      <name val="宋体"/>
      <charset val="134"/>
    </font>
    <font>
      <sz val="12"/>
      <color rgb="FF000000"/>
      <name val="宋体"/>
      <charset val="134"/>
    </font>
    <font>
      <sz val="9"/>
      <color rgb="FFFF000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1"/>
      <name val="宋体"/>
      <charset val="0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.5"/>
      <name val="微软雅黑"/>
      <charset val="134"/>
    </font>
    <font>
      <sz val="10"/>
      <name val="宋体"/>
      <charset val="134"/>
      <scheme val="minor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8" fillId="0" borderId="3" applyNumberFormat="0" applyFill="0" applyAlignment="0" applyProtection="0">
      <alignment vertical="center"/>
    </xf>
    <xf numFmtId="0" fontId="4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6" borderId="5" applyNumberFormat="0" applyAlignment="0" applyProtection="0">
      <alignment vertical="center"/>
    </xf>
    <xf numFmtId="0" fontId="51" fillId="7" borderId="6" applyNumberFormat="0" applyAlignment="0" applyProtection="0">
      <alignment vertical="center"/>
    </xf>
    <xf numFmtId="0" fontId="52" fillId="7" borderId="5" applyNumberFormat="0" applyAlignment="0" applyProtection="0">
      <alignment vertical="center"/>
    </xf>
    <xf numFmtId="0" fontId="53" fillId="8" borderId="7" applyNumberFormat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61" fillId="0" borderId="0">
      <alignment vertical="center"/>
    </xf>
    <xf numFmtId="0" fontId="13" fillId="0" borderId="0">
      <alignment vertical="center"/>
    </xf>
    <xf numFmtId="0" fontId="6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 applyProtection="0">
      <alignment vertical="center"/>
    </xf>
    <xf numFmtId="0" fontId="63" fillId="0" borderId="0"/>
  </cellStyleXfs>
  <cellXfs count="20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54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176" fontId="2" fillId="0" borderId="0" xfId="0" applyNumberFormat="1" applyFont="1" applyFill="1" applyAlignment="1">
      <alignment vertical="center"/>
    </xf>
    <xf numFmtId="49" fontId="13" fillId="0" borderId="0" xfId="0" applyNumberFormat="1" applyFont="1" applyFill="1" applyAlignment="1">
      <alignment vertical="center"/>
    </xf>
    <xf numFmtId="49" fontId="14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8" fillId="0" borderId="0" xfId="0" applyFont="1" applyBorder="1" applyAlignment="1">
      <alignment horizontal="center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0" xfId="52" applyFont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8" fillId="0" borderId="0" xfId="53" applyFont="1" applyFill="1" applyBorder="1" applyAlignment="1">
      <alignment horizontal="center" vertical="center"/>
    </xf>
    <xf numFmtId="0" fontId="13" fillId="0" borderId="0" xfId="53" applyFont="1" applyFill="1" applyBorder="1" applyAlignment="1">
      <alignment horizontal="center" vertical="center"/>
    </xf>
    <xf numFmtId="0" fontId="18" fillId="0" borderId="0" xfId="53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8" fillId="2" borderId="0" xfId="53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8" fillId="0" borderId="0" xfId="54" applyFont="1" applyFill="1" applyBorder="1" applyAlignment="1">
      <alignment horizontal="center" vertical="center"/>
    </xf>
    <xf numFmtId="0" fontId="20" fillId="0" borderId="0" xfId="53" applyFont="1" applyFill="1" applyBorder="1" applyAlignment="1">
      <alignment horizontal="center" vertical="center"/>
    </xf>
    <xf numFmtId="0" fontId="20" fillId="0" borderId="0" xfId="54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>
      <alignment vertical="center"/>
    </xf>
    <xf numFmtId="0" fontId="0" fillId="0" borderId="0" xfId="0" applyFont="1" applyFill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29" fillId="2" borderId="0" xfId="0" applyNumberFormat="1" applyFont="1" applyFill="1" applyBorder="1" applyAlignment="1">
      <alignment horizontal="center" vertical="center"/>
    </xf>
    <xf numFmtId="0" fontId="22" fillId="2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Alignment="1"/>
    <xf numFmtId="0" fontId="16" fillId="0" borderId="0" xfId="0" applyFont="1" applyFill="1" applyBorder="1" applyAlignment="1">
      <alignment horizontal="center" vertical="center" wrapText="1"/>
    </xf>
    <xf numFmtId="0" fontId="8" fillId="0" borderId="0" xfId="52" applyFont="1" applyFill="1" applyBorder="1" applyAlignment="1">
      <alignment horizontal="center" vertical="center" wrapText="1"/>
    </xf>
    <xf numFmtId="0" fontId="8" fillId="3" borderId="0" xfId="52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8" fillId="3" borderId="0" xfId="52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8" fillId="0" borderId="0" xfId="52" applyFont="1" applyBorder="1" applyAlignment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4" borderId="0" xfId="0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justify" vertical="center"/>
    </xf>
    <xf numFmtId="0" fontId="40" fillId="2" borderId="0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CS11424"/>
  <sheetViews>
    <sheetView zoomScale="80" zoomScaleNormal="80" workbookViewId="0">
      <pane ySplit="2" topLeftCell="A4" activePane="bottomLeft" state="frozen"/>
      <selection/>
      <selection pane="bottomLeft" activeCell="D28" sqref="D28"/>
    </sheetView>
  </sheetViews>
  <sheetFormatPr defaultColWidth="9" defaultRowHeight="13.5"/>
  <cols>
    <col min="1" max="1" width="6.66666666666667" style="141" customWidth="1"/>
    <col min="2" max="2" width="17.65" style="141" customWidth="1"/>
    <col min="3" max="3" width="24.0583333333333" style="141" customWidth="1"/>
    <col min="4" max="4" width="17.4916666666667" style="141" customWidth="1"/>
    <col min="5" max="5" width="12.1833333333333" style="141" customWidth="1"/>
    <col min="6" max="6" width="27.6583333333333" style="142" customWidth="1"/>
    <col min="7" max="16384" width="9" style="141"/>
  </cols>
  <sheetData>
    <row r="1" s="121" customFormat="1" ht="45" customHeight="1" spans="1:6">
      <c r="A1" s="143" t="s">
        <v>0</v>
      </c>
      <c r="B1" s="143"/>
      <c r="C1" s="143"/>
      <c r="D1" s="143"/>
      <c r="E1" s="143"/>
      <c r="F1" s="143"/>
    </row>
    <row r="2" s="122" customFormat="1" ht="24" customHeight="1" spans="1:6">
      <c r="A2" s="144" t="s">
        <v>1</v>
      </c>
      <c r="B2" s="144" t="s">
        <v>2</v>
      </c>
      <c r="C2" s="144" t="s">
        <v>3</v>
      </c>
      <c r="D2" s="144" t="s">
        <v>4</v>
      </c>
      <c r="E2" s="144" t="s">
        <v>5</v>
      </c>
      <c r="F2" s="82" t="s">
        <v>6</v>
      </c>
    </row>
    <row r="3" s="51" customFormat="1" ht="20" customHeight="1" spans="1:6">
      <c r="A3" s="51">
        <v>1</v>
      </c>
      <c r="B3" s="51" t="s">
        <v>7</v>
      </c>
      <c r="C3" s="51" t="s">
        <v>8</v>
      </c>
      <c r="D3" s="51" t="s">
        <v>9</v>
      </c>
      <c r="E3" s="51" t="s">
        <v>10</v>
      </c>
      <c r="F3" s="84">
        <v>13317</v>
      </c>
    </row>
    <row r="4" s="51" customFormat="1" ht="20" customHeight="1" spans="1:6">
      <c r="A4" s="51">
        <v>2</v>
      </c>
      <c r="B4" s="51" t="s">
        <v>7</v>
      </c>
      <c r="C4" s="51" t="s">
        <v>8</v>
      </c>
      <c r="D4" s="51" t="s">
        <v>11</v>
      </c>
      <c r="E4" s="51" t="s">
        <v>10</v>
      </c>
      <c r="F4" s="84">
        <v>13508</v>
      </c>
    </row>
    <row r="5" s="51" customFormat="1" ht="20" customHeight="1" spans="1:6">
      <c r="A5" s="51">
        <v>3</v>
      </c>
      <c r="B5" s="51" t="s">
        <v>7</v>
      </c>
      <c r="C5" s="51" t="s">
        <v>8</v>
      </c>
      <c r="D5" s="51" t="s">
        <v>12</v>
      </c>
      <c r="E5" s="51" t="s">
        <v>10</v>
      </c>
      <c r="F5" s="84">
        <v>13980</v>
      </c>
    </row>
    <row r="6" s="51" customFormat="1" ht="20" customHeight="1" spans="1:6">
      <c r="A6" s="51">
        <v>4</v>
      </c>
      <c r="B6" s="51" t="s">
        <v>7</v>
      </c>
      <c r="C6" s="51" t="s">
        <v>8</v>
      </c>
      <c r="D6" s="51" t="s">
        <v>13</v>
      </c>
      <c r="E6" s="51" t="s">
        <v>14</v>
      </c>
      <c r="F6" s="84">
        <v>14063</v>
      </c>
    </row>
    <row r="7" s="51" customFormat="1" ht="20" customHeight="1" spans="1:6">
      <c r="A7" s="51">
        <v>5</v>
      </c>
      <c r="B7" s="51" t="s">
        <v>7</v>
      </c>
      <c r="C7" s="51" t="s">
        <v>15</v>
      </c>
      <c r="D7" s="51" t="s">
        <v>16</v>
      </c>
      <c r="E7" s="51" t="s">
        <v>10</v>
      </c>
      <c r="F7" s="84">
        <v>13603</v>
      </c>
    </row>
    <row r="8" s="51" customFormat="1" ht="20" customHeight="1" spans="1:6">
      <c r="A8" s="51">
        <v>6</v>
      </c>
      <c r="B8" s="51" t="s">
        <v>7</v>
      </c>
      <c r="C8" s="51" t="s">
        <v>15</v>
      </c>
      <c r="D8" s="51" t="s">
        <v>17</v>
      </c>
      <c r="E8" s="51" t="s">
        <v>14</v>
      </c>
      <c r="F8" s="84">
        <v>13957</v>
      </c>
    </row>
    <row r="9" s="51" customFormat="1" ht="20" customHeight="1" spans="1:6">
      <c r="A9" s="51">
        <v>7</v>
      </c>
      <c r="B9" s="51" t="s">
        <v>7</v>
      </c>
      <c r="C9" s="51" t="s">
        <v>15</v>
      </c>
      <c r="D9" s="51" t="s">
        <v>18</v>
      </c>
      <c r="E9" s="51" t="s">
        <v>10</v>
      </c>
      <c r="F9" s="84">
        <v>14057</v>
      </c>
    </row>
    <row r="10" s="51" customFormat="1" ht="20" customHeight="1" spans="1:6">
      <c r="A10" s="51">
        <v>8</v>
      </c>
      <c r="B10" s="51" t="s">
        <v>7</v>
      </c>
      <c r="C10" s="51" t="s">
        <v>19</v>
      </c>
      <c r="D10" s="51" t="s">
        <v>20</v>
      </c>
      <c r="E10" s="51" t="s">
        <v>14</v>
      </c>
      <c r="F10" s="84">
        <v>13595</v>
      </c>
    </row>
    <row r="11" s="51" customFormat="1" ht="20" customHeight="1" spans="1:6">
      <c r="A11" s="51">
        <v>9</v>
      </c>
      <c r="B11" s="51" t="s">
        <v>7</v>
      </c>
      <c r="C11" s="51" t="s">
        <v>19</v>
      </c>
      <c r="D11" s="51" t="s">
        <v>21</v>
      </c>
      <c r="E11" s="51" t="s">
        <v>14</v>
      </c>
      <c r="F11" s="84">
        <v>13816</v>
      </c>
    </row>
    <row r="12" s="51" customFormat="1" ht="20" customHeight="1" spans="1:6">
      <c r="A12" s="51">
        <v>10</v>
      </c>
      <c r="B12" s="51" t="s">
        <v>7</v>
      </c>
      <c r="C12" s="51" t="s">
        <v>22</v>
      </c>
      <c r="D12" s="51" t="s">
        <v>23</v>
      </c>
      <c r="E12" s="51" t="s">
        <v>10</v>
      </c>
      <c r="F12" s="84">
        <v>13397</v>
      </c>
    </row>
    <row r="13" s="51" customFormat="1" ht="20" customHeight="1" spans="1:6">
      <c r="A13" s="51">
        <v>11</v>
      </c>
      <c r="B13" s="51" t="s">
        <v>7</v>
      </c>
      <c r="C13" s="51" t="s">
        <v>22</v>
      </c>
      <c r="D13" s="51" t="s">
        <v>24</v>
      </c>
      <c r="E13" s="51" t="s">
        <v>14</v>
      </c>
      <c r="F13" s="84">
        <v>13508</v>
      </c>
    </row>
    <row r="14" s="51" customFormat="1" ht="20" customHeight="1" spans="1:6">
      <c r="A14" s="51">
        <v>12</v>
      </c>
      <c r="B14" s="51" t="s">
        <v>7</v>
      </c>
      <c r="C14" s="51" t="s">
        <v>22</v>
      </c>
      <c r="D14" s="51" t="s">
        <v>25</v>
      </c>
      <c r="E14" s="51" t="s">
        <v>14</v>
      </c>
      <c r="F14" s="84">
        <v>13581</v>
      </c>
    </row>
    <row r="15" s="51" customFormat="1" ht="20" customHeight="1" spans="1:6">
      <c r="A15" s="51">
        <v>13</v>
      </c>
      <c r="B15" s="51" t="s">
        <v>7</v>
      </c>
      <c r="C15" s="51" t="s">
        <v>22</v>
      </c>
      <c r="D15" s="51" t="s">
        <v>26</v>
      </c>
      <c r="E15" s="51" t="s">
        <v>10</v>
      </c>
      <c r="F15" s="84">
        <v>13548</v>
      </c>
    </row>
    <row r="16" s="51" customFormat="1" ht="20" customHeight="1" spans="1:6">
      <c r="A16" s="51">
        <v>14</v>
      </c>
      <c r="B16" s="51" t="s">
        <v>7</v>
      </c>
      <c r="C16" s="51" t="s">
        <v>22</v>
      </c>
      <c r="D16" s="51" t="s">
        <v>27</v>
      </c>
      <c r="E16" s="51" t="s">
        <v>10</v>
      </c>
      <c r="F16" s="84">
        <v>13800</v>
      </c>
    </row>
    <row r="17" s="51" customFormat="1" ht="20" customHeight="1" spans="1:6">
      <c r="A17" s="51">
        <v>15</v>
      </c>
      <c r="B17" s="51" t="s">
        <v>7</v>
      </c>
      <c r="C17" s="51" t="s">
        <v>22</v>
      </c>
      <c r="D17" s="51" t="s">
        <v>28</v>
      </c>
      <c r="E17" s="51" t="s">
        <v>14</v>
      </c>
      <c r="F17" s="84">
        <v>13971</v>
      </c>
    </row>
    <row r="18" s="51" customFormat="1" ht="20" customHeight="1" spans="1:6">
      <c r="A18" s="51">
        <v>16</v>
      </c>
      <c r="B18" s="51" t="s">
        <v>7</v>
      </c>
      <c r="C18" s="51" t="s">
        <v>22</v>
      </c>
      <c r="D18" s="51" t="s">
        <v>29</v>
      </c>
      <c r="E18" s="51" t="s">
        <v>10</v>
      </c>
      <c r="F18" s="84">
        <v>13505</v>
      </c>
    </row>
    <row r="19" s="51" customFormat="1" ht="20" customHeight="1" spans="1:6">
      <c r="A19" s="51">
        <v>17</v>
      </c>
      <c r="B19" s="51" t="s">
        <v>7</v>
      </c>
      <c r="C19" s="51" t="s">
        <v>22</v>
      </c>
      <c r="D19" s="51" t="s">
        <v>30</v>
      </c>
      <c r="E19" s="51" t="s">
        <v>10</v>
      </c>
      <c r="F19" s="84">
        <v>13579</v>
      </c>
    </row>
    <row r="20" s="51" customFormat="1" ht="20" customHeight="1" spans="1:6">
      <c r="A20" s="51">
        <v>18</v>
      </c>
      <c r="B20" s="51" t="s">
        <v>7</v>
      </c>
      <c r="C20" s="51" t="s">
        <v>22</v>
      </c>
      <c r="D20" s="51" t="s">
        <v>31</v>
      </c>
      <c r="E20" s="51" t="s">
        <v>10</v>
      </c>
      <c r="F20" s="84">
        <v>13898</v>
      </c>
    </row>
    <row r="21" s="51" customFormat="1" ht="20" customHeight="1" spans="1:6">
      <c r="A21" s="51">
        <v>19</v>
      </c>
      <c r="B21" s="51" t="s">
        <v>7</v>
      </c>
      <c r="C21" s="51" t="s">
        <v>22</v>
      </c>
      <c r="D21" s="51" t="s">
        <v>32</v>
      </c>
      <c r="E21" s="51" t="s">
        <v>10</v>
      </c>
      <c r="F21" s="84">
        <v>14069</v>
      </c>
    </row>
    <row r="22" s="51" customFormat="1" ht="20" customHeight="1" spans="1:6">
      <c r="A22" s="51">
        <v>20</v>
      </c>
      <c r="B22" s="51" t="s">
        <v>7</v>
      </c>
      <c r="C22" s="51" t="s">
        <v>33</v>
      </c>
      <c r="D22" s="51" t="s">
        <v>34</v>
      </c>
      <c r="E22" s="51" t="s">
        <v>10</v>
      </c>
      <c r="F22" s="84">
        <v>13640</v>
      </c>
    </row>
    <row r="23" s="51" customFormat="1" ht="20" customHeight="1" spans="1:6">
      <c r="A23" s="51">
        <v>21</v>
      </c>
      <c r="B23" s="51" t="s">
        <v>7</v>
      </c>
      <c r="C23" s="51" t="s">
        <v>33</v>
      </c>
      <c r="D23" s="51" t="s">
        <v>35</v>
      </c>
      <c r="E23" s="51" t="s">
        <v>10</v>
      </c>
      <c r="F23" s="84">
        <v>13408</v>
      </c>
    </row>
    <row r="24" s="51" customFormat="1" ht="20" customHeight="1" spans="1:6">
      <c r="A24" s="51">
        <v>22</v>
      </c>
      <c r="B24" s="51" t="s">
        <v>7</v>
      </c>
      <c r="C24" s="51" t="s">
        <v>33</v>
      </c>
      <c r="D24" s="51" t="s">
        <v>36</v>
      </c>
      <c r="E24" s="51" t="s">
        <v>14</v>
      </c>
      <c r="F24" s="84">
        <v>13772</v>
      </c>
    </row>
    <row r="25" s="51" customFormat="1" ht="20" customHeight="1" spans="1:6">
      <c r="A25" s="51">
        <v>23</v>
      </c>
      <c r="B25" s="51" t="s">
        <v>7</v>
      </c>
      <c r="C25" s="51" t="s">
        <v>33</v>
      </c>
      <c r="D25" s="51" t="s">
        <v>37</v>
      </c>
      <c r="E25" s="51" t="s">
        <v>14</v>
      </c>
      <c r="F25" s="84">
        <v>14052</v>
      </c>
    </row>
    <row r="26" s="51" customFormat="1" ht="20" customHeight="1" spans="1:6">
      <c r="A26" s="51">
        <v>24</v>
      </c>
      <c r="B26" s="51" t="s">
        <v>7</v>
      </c>
      <c r="C26" s="51" t="s">
        <v>33</v>
      </c>
      <c r="D26" s="51" t="s">
        <v>38</v>
      </c>
      <c r="E26" s="51" t="s">
        <v>10</v>
      </c>
      <c r="F26" s="84">
        <v>13954</v>
      </c>
    </row>
    <row r="27" s="51" customFormat="1" ht="20" customHeight="1" spans="1:6">
      <c r="A27" s="51">
        <v>25</v>
      </c>
      <c r="B27" s="51" t="s">
        <v>7</v>
      </c>
      <c r="C27" s="51" t="s">
        <v>39</v>
      </c>
      <c r="D27" s="51" t="s">
        <v>40</v>
      </c>
      <c r="E27" s="51" t="s">
        <v>14</v>
      </c>
      <c r="F27" s="84">
        <v>13372</v>
      </c>
    </row>
    <row r="28" s="51" customFormat="1" ht="20" customHeight="1" spans="1:6">
      <c r="A28" s="51">
        <v>26</v>
      </c>
      <c r="B28" s="51" t="s">
        <v>7</v>
      </c>
      <c r="C28" s="51" t="s">
        <v>39</v>
      </c>
      <c r="D28" s="51" t="s">
        <v>41</v>
      </c>
      <c r="E28" s="51" t="s">
        <v>10</v>
      </c>
      <c r="F28" s="84">
        <v>13388</v>
      </c>
    </row>
    <row r="29" s="51" customFormat="1" ht="20" customHeight="1" spans="1:6">
      <c r="A29" s="51">
        <v>27</v>
      </c>
      <c r="B29" s="51" t="s">
        <v>7</v>
      </c>
      <c r="C29" s="51" t="s">
        <v>39</v>
      </c>
      <c r="D29" s="51" t="s">
        <v>42</v>
      </c>
      <c r="E29" s="51" t="s">
        <v>14</v>
      </c>
      <c r="F29" s="84">
        <v>13684</v>
      </c>
    </row>
    <row r="30" s="51" customFormat="1" ht="20" customHeight="1" spans="1:6">
      <c r="A30" s="51">
        <v>28</v>
      </c>
      <c r="B30" s="51" t="s">
        <v>7</v>
      </c>
      <c r="C30" s="51" t="s">
        <v>39</v>
      </c>
      <c r="D30" s="51" t="s">
        <v>43</v>
      </c>
      <c r="E30" s="51" t="s">
        <v>14</v>
      </c>
      <c r="F30" s="84">
        <v>13839</v>
      </c>
    </row>
    <row r="31" s="51" customFormat="1" ht="20" customHeight="1" spans="1:6">
      <c r="A31" s="51">
        <v>29</v>
      </c>
      <c r="B31" s="51" t="s">
        <v>7</v>
      </c>
      <c r="C31" s="51" t="s">
        <v>39</v>
      </c>
      <c r="D31" s="51" t="s">
        <v>44</v>
      </c>
      <c r="E31" s="51" t="s">
        <v>14</v>
      </c>
      <c r="F31" s="84">
        <v>14012</v>
      </c>
    </row>
    <row r="32" s="51" customFormat="1" ht="20" customHeight="1" spans="1:6">
      <c r="A32" s="51">
        <v>30</v>
      </c>
      <c r="B32" s="51" t="s">
        <v>7</v>
      </c>
      <c r="C32" s="51" t="s">
        <v>39</v>
      </c>
      <c r="D32" s="51" t="s">
        <v>45</v>
      </c>
      <c r="E32" s="51" t="s">
        <v>14</v>
      </c>
      <c r="F32" s="84">
        <v>14106</v>
      </c>
    </row>
    <row r="33" s="51" customFormat="1" ht="20" customHeight="1" spans="1:6">
      <c r="A33" s="51">
        <v>31</v>
      </c>
      <c r="B33" s="51" t="s">
        <v>7</v>
      </c>
      <c r="C33" s="51" t="s">
        <v>39</v>
      </c>
      <c r="D33" s="51" t="s">
        <v>46</v>
      </c>
      <c r="E33" s="51" t="s">
        <v>14</v>
      </c>
      <c r="F33" s="84">
        <v>14108</v>
      </c>
    </row>
    <row r="34" s="51" customFormat="1" ht="20" customHeight="1" spans="1:6">
      <c r="A34" s="51">
        <v>32</v>
      </c>
      <c r="B34" s="51" t="s">
        <v>7</v>
      </c>
      <c r="C34" s="51" t="s">
        <v>39</v>
      </c>
      <c r="D34" s="51" t="s">
        <v>47</v>
      </c>
      <c r="E34" s="51" t="s">
        <v>10</v>
      </c>
      <c r="F34" s="84">
        <v>13927</v>
      </c>
    </row>
    <row r="35" s="51" customFormat="1" ht="20" customHeight="1" spans="1:6">
      <c r="A35" s="51">
        <v>33</v>
      </c>
      <c r="B35" s="51" t="s">
        <v>7</v>
      </c>
      <c r="C35" s="51" t="s">
        <v>39</v>
      </c>
      <c r="D35" s="51" t="s">
        <v>48</v>
      </c>
      <c r="E35" s="51" t="s">
        <v>14</v>
      </c>
      <c r="F35" s="84">
        <v>14156</v>
      </c>
    </row>
    <row r="36" s="51" customFormat="1" ht="20" customHeight="1" spans="1:6">
      <c r="A36" s="51">
        <v>34</v>
      </c>
      <c r="B36" s="51" t="s">
        <v>7</v>
      </c>
      <c r="C36" s="51" t="s">
        <v>49</v>
      </c>
      <c r="D36" s="51" t="s">
        <v>50</v>
      </c>
      <c r="E36" s="51" t="s">
        <v>14</v>
      </c>
      <c r="F36" s="84">
        <v>13439</v>
      </c>
    </row>
    <row r="37" s="51" customFormat="1" ht="20" customHeight="1" spans="1:6">
      <c r="A37" s="51">
        <v>35</v>
      </c>
      <c r="B37" s="51" t="s">
        <v>7</v>
      </c>
      <c r="C37" s="51" t="s">
        <v>49</v>
      </c>
      <c r="D37" s="51" t="s">
        <v>51</v>
      </c>
      <c r="E37" s="51" t="s">
        <v>10</v>
      </c>
      <c r="F37" s="84">
        <v>13573</v>
      </c>
    </row>
    <row r="38" s="51" customFormat="1" ht="20" customHeight="1" spans="1:6">
      <c r="A38" s="51">
        <v>36</v>
      </c>
      <c r="B38" s="51" t="s">
        <v>7</v>
      </c>
      <c r="C38" s="51" t="s">
        <v>52</v>
      </c>
      <c r="D38" s="51" t="s">
        <v>53</v>
      </c>
      <c r="E38" s="51" t="s">
        <v>10</v>
      </c>
      <c r="F38" s="84">
        <v>13336</v>
      </c>
    </row>
    <row r="39" s="51" customFormat="1" ht="20" customHeight="1" spans="1:6">
      <c r="A39" s="51">
        <v>37</v>
      </c>
      <c r="B39" s="51" t="s">
        <v>7</v>
      </c>
      <c r="C39" s="51" t="s">
        <v>52</v>
      </c>
      <c r="D39" s="51" t="s">
        <v>54</v>
      </c>
      <c r="E39" s="51" t="s">
        <v>14</v>
      </c>
      <c r="F39" s="84">
        <v>13277</v>
      </c>
    </row>
    <row r="40" s="51" customFormat="1" ht="20" customHeight="1" spans="1:6">
      <c r="A40" s="51">
        <v>38</v>
      </c>
      <c r="B40" s="51" t="s">
        <v>7</v>
      </c>
      <c r="C40" s="51" t="s">
        <v>52</v>
      </c>
      <c r="D40" s="51" t="s">
        <v>55</v>
      </c>
      <c r="E40" s="51" t="s">
        <v>10</v>
      </c>
      <c r="F40" s="84">
        <v>13349</v>
      </c>
    </row>
    <row r="41" s="51" customFormat="1" ht="20" customHeight="1" spans="1:6">
      <c r="A41" s="51">
        <v>39</v>
      </c>
      <c r="B41" s="51" t="s">
        <v>7</v>
      </c>
      <c r="C41" s="51" t="s">
        <v>52</v>
      </c>
      <c r="D41" s="51" t="s">
        <v>56</v>
      </c>
      <c r="E41" s="51" t="s">
        <v>10</v>
      </c>
      <c r="F41" s="84">
        <v>13424</v>
      </c>
    </row>
    <row r="42" s="51" customFormat="1" ht="20" customHeight="1" spans="1:6">
      <c r="A42" s="51">
        <v>40</v>
      </c>
      <c r="B42" s="51" t="s">
        <v>7</v>
      </c>
      <c r="C42" s="51" t="s">
        <v>52</v>
      </c>
      <c r="D42" s="51" t="s">
        <v>57</v>
      </c>
      <c r="E42" s="51" t="s">
        <v>10</v>
      </c>
      <c r="F42" s="84">
        <v>13592</v>
      </c>
    </row>
    <row r="43" s="51" customFormat="1" ht="20" customHeight="1" spans="1:6">
      <c r="A43" s="51">
        <v>41</v>
      </c>
      <c r="B43" s="51" t="s">
        <v>7</v>
      </c>
      <c r="C43" s="51" t="s">
        <v>52</v>
      </c>
      <c r="D43" s="51" t="s">
        <v>58</v>
      </c>
      <c r="E43" s="51" t="s">
        <v>10</v>
      </c>
      <c r="F43" s="84">
        <v>13764</v>
      </c>
    </row>
    <row r="44" s="51" customFormat="1" ht="20" customHeight="1" spans="1:6">
      <c r="A44" s="51">
        <v>42</v>
      </c>
      <c r="B44" s="51" t="s">
        <v>7</v>
      </c>
      <c r="C44" s="51" t="s">
        <v>52</v>
      </c>
      <c r="D44" s="51" t="s">
        <v>59</v>
      </c>
      <c r="E44" s="51" t="s">
        <v>14</v>
      </c>
      <c r="F44" s="84">
        <v>14006</v>
      </c>
    </row>
    <row r="45" s="51" customFormat="1" ht="20" customHeight="1" spans="1:6">
      <c r="A45" s="51">
        <v>43</v>
      </c>
      <c r="B45" s="51" t="s">
        <v>7</v>
      </c>
      <c r="C45" s="51" t="s">
        <v>52</v>
      </c>
      <c r="D45" s="51" t="s">
        <v>60</v>
      </c>
      <c r="E45" s="51" t="s">
        <v>14</v>
      </c>
      <c r="F45" s="84">
        <v>14007</v>
      </c>
    </row>
    <row r="46" s="51" customFormat="1" ht="20" customHeight="1" spans="1:6">
      <c r="A46" s="51">
        <v>44</v>
      </c>
      <c r="B46" s="51" t="s">
        <v>7</v>
      </c>
      <c r="C46" s="51" t="s">
        <v>52</v>
      </c>
      <c r="D46" s="51" t="s">
        <v>61</v>
      </c>
      <c r="E46" s="51" t="s">
        <v>10</v>
      </c>
      <c r="F46" s="84">
        <v>14162</v>
      </c>
    </row>
    <row r="47" s="51" customFormat="1" ht="20" customHeight="1" spans="1:6">
      <c r="A47" s="51">
        <v>45</v>
      </c>
      <c r="B47" s="51" t="s">
        <v>7</v>
      </c>
      <c r="C47" s="51" t="s">
        <v>52</v>
      </c>
      <c r="D47" s="51" t="s">
        <v>62</v>
      </c>
      <c r="E47" s="51" t="s">
        <v>10</v>
      </c>
      <c r="F47" s="84">
        <v>13841</v>
      </c>
    </row>
    <row r="48" s="51" customFormat="1" ht="20" customHeight="1" spans="1:6">
      <c r="A48" s="51">
        <v>46</v>
      </c>
      <c r="B48" s="51" t="s">
        <v>7</v>
      </c>
      <c r="C48" s="51" t="s">
        <v>52</v>
      </c>
      <c r="D48" s="51" t="s">
        <v>63</v>
      </c>
      <c r="E48" s="51" t="s">
        <v>10</v>
      </c>
      <c r="F48" s="84">
        <v>14215</v>
      </c>
    </row>
    <row r="49" s="51" customFormat="1" ht="20" customHeight="1" spans="1:6">
      <c r="A49" s="51">
        <v>47</v>
      </c>
      <c r="B49" s="51" t="s">
        <v>7</v>
      </c>
      <c r="C49" s="51" t="s">
        <v>64</v>
      </c>
      <c r="D49" s="51" t="s">
        <v>65</v>
      </c>
      <c r="E49" s="51" t="s">
        <v>14</v>
      </c>
      <c r="F49" s="84">
        <v>13409</v>
      </c>
    </row>
    <row r="50" s="51" customFormat="1" ht="20" customHeight="1" spans="1:6">
      <c r="A50" s="51">
        <v>48</v>
      </c>
      <c r="B50" s="51" t="s">
        <v>7</v>
      </c>
      <c r="C50" s="51" t="s">
        <v>64</v>
      </c>
      <c r="D50" s="51" t="s">
        <v>66</v>
      </c>
      <c r="E50" s="51" t="s">
        <v>10</v>
      </c>
      <c r="F50" s="84">
        <v>13877</v>
      </c>
    </row>
    <row r="51" s="51" customFormat="1" ht="20" customHeight="1" spans="1:6">
      <c r="A51" s="51">
        <v>49</v>
      </c>
      <c r="B51" s="51" t="s">
        <v>7</v>
      </c>
      <c r="C51" s="51" t="s">
        <v>64</v>
      </c>
      <c r="D51" s="51" t="s">
        <v>67</v>
      </c>
      <c r="E51" s="51" t="s">
        <v>10</v>
      </c>
      <c r="F51" s="84">
        <v>14152</v>
      </c>
    </row>
    <row r="52" s="51" customFormat="1" ht="20" customHeight="1" spans="1:6">
      <c r="A52" s="51">
        <v>50</v>
      </c>
      <c r="B52" s="51" t="s">
        <v>7</v>
      </c>
      <c r="C52" s="51" t="s">
        <v>68</v>
      </c>
      <c r="D52" s="51" t="s">
        <v>69</v>
      </c>
      <c r="E52" s="51" t="s">
        <v>14</v>
      </c>
      <c r="F52" s="84">
        <v>13378</v>
      </c>
    </row>
    <row r="53" s="51" customFormat="1" ht="20" customHeight="1" spans="1:6">
      <c r="A53" s="51">
        <v>51</v>
      </c>
      <c r="B53" s="51" t="s">
        <v>7</v>
      </c>
      <c r="C53" s="51" t="s">
        <v>68</v>
      </c>
      <c r="D53" s="51" t="s">
        <v>70</v>
      </c>
      <c r="E53" s="51" t="s">
        <v>10</v>
      </c>
      <c r="F53" s="84">
        <v>13397</v>
      </c>
    </row>
    <row r="54" s="51" customFormat="1" ht="20" customHeight="1" spans="1:6">
      <c r="A54" s="51">
        <v>52</v>
      </c>
      <c r="B54" s="51" t="s">
        <v>7</v>
      </c>
      <c r="C54" s="51" t="s">
        <v>68</v>
      </c>
      <c r="D54" s="51" t="s">
        <v>71</v>
      </c>
      <c r="E54" s="51" t="s">
        <v>10</v>
      </c>
      <c r="F54" s="84">
        <v>13377</v>
      </c>
    </row>
    <row r="55" s="51" customFormat="1" ht="20" customHeight="1" spans="1:6">
      <c r="A55" s="51">
        <v>53</v>
      </c>
      <c r="B55" s="51" t="s">
        <v>7</v>
      </c>
      <c r="C55" s="51" t="s">
        <v>68</v>
      </c>
      <c r="D55" s="51" t="s">
        <v>72</v>
      </c>
      <c r="E55" s="51" t="s">
        <v>10</v>
      </c>
      <c r="F55" s="84">
        <v>13440</v>
      </c>
    </row>
    <row r="56" s="51" customFormat="1" ht="20" customHeight="1" spans="1:6">
      <c r="A56" s="51">
        <v>54</v>
      </c>
      <c r="B56" s="51" t="s">
        <v>7</v>
      </c>
      <c r="C56" s="51" t="s">
        <v>68</v>
      </c>
      <c r="D56" s="51" t="s">
        <v>73</v>
      </c>
      <c r="E56" s="51" t="s">
        <v>10</v>
      </c>
      <c r="F56" s="84">
        <v>13709</v>
      </c>
    </row>
    <row r="57" s="51" customFormat="1" ht="20" customHeight="1" spans="1:6">
      <c r="A57" s="51">
        <v>55</v>
      </c>
      <c r="B57" s="51" t="s">
        <v>7</v>
      </c>
      <c r="C57" s="51" t="s">
        <v>68</v>
      </c>
      <c r="D57" s="51" t="s">
        <v>74</v>
      </c>
      <c r="E57" s="51" t="s">
        <v>10</v>
      </c>
      <c r="F57" s="84">
        <v>13860</v>
      </c>
    </row>
    <row r="58" s="51" customFormat="1" ht="20" customHeight="1" spans="1:6">
      <c r="A58" s="51">
        <v>56</v>
      </c>
      <c r="B58" s="51" t="s">
        <v>7</v>
      </c>
      <c r="C58" s="51" t="s">
        <v>68</v>
      </c>
      <c r="D58" s="51" t="s">
        <v>75</v>
      </c>
      <c r="E58" s="51" t="s">
        <v>10</v>
      </c>
      <c r="F58" s="84">
        <v>14156</v>
      </c>
    </row>
    <row r="59" s="51" customFormat="1" ht="20" customHeight="1" spans="1:6">
      <c r="A59" s="51">
        <v>57</v>
      </c>
      <c r="B59" s="51" t="s">
        <v>7</v>
      </c>
      <c r="C59" s="51" t="s">
        <v>68</v>
      </c>
      <c r="D59" s="51" t="s">
        <v>76</v>
      </c>
      <c r="E59" s="51" t="s">
        <v>10</v>
      </c>
      <c r="F59" s="84">
        <v>13481</v>
      </c>
    </row>
    <row r="60" s="51" customFormat="1" ht="20" customHeight="1" spans="1:6">
      <c r="A60" s="51">
        <v>58</v>
      </c>
      <c r="B60" s="51" t="s">
        <v>7</v>
      </c>
      <c r="C60" s="51" t="s">
        <v>77</v>
      </c>
      <c r="D60" s="51" t="s">
        <v>78</v>
      </c>
      <c r="E60" s="51" t="s">
        <v>10</v>
      </c>
      <c r="F60" s="84">
        <v>13513</v>
      </c>
    </row>
    <row r="61" s="51" customFormat="1" ht="20" customHeight="1" spans="1:6">
      <c r="A61" s="51">
        <v>59</v>
      </c>
      <c r="B61" s="51" t="s">
        <v>7</v>
      </c>
      <c r="C61" s="51" t="s">
        <v>77</v>
      </c>
      <c r="D61" s="51" t="s">
        <v>79</v>
      </c>
      <c r="E61" s="51" t="s">
        <v>10</v>
      </c>
      <c r="F61" s="84">
        <v>13412</v>
      </c>
    </row>
    <row r="62" s="51" customFormat="1" ht="20" customHeight="1" spans="1:6">
      <c r="A62" s="51">
        <v>60</v>
      </c>
      <c r="B62" s="51" t="s">
        <v>7</v>
      </c>
      <c r="C62" s="51" t="s">
        <v>77</v>
      </c>
      <c r="D62" s="51" t="s">
        <v>80</v>
      </c>
      <c r="E62" s="51" t="s">
        <v>14</v>
      </c>
      <c r="F62" s="84">
        <v>13689</v>
      </c>
    </row>
    <row r="63" s="51" customFormat="1" ht="20" customHeight="1" spans="1:6">
      <c r="A63" s="51">
        <v>61</v>
      </c>
      <c r="B63" s="51" t="s">
        <v>7</v>
      </c>
      <c r="C63" s="51" t="s">
        <v>77</v>
      </c>
      <c r="D63" s="51" t="s">
        <v>81</v>
      </c>
      <c r="E63" s="51" t="s">
        <v>14</v>
      </c>
      <c r="F63" s="84">
        <v>13345</v>
      </c>
    </row>
    <row r="64" s="51" customFormat="1" ht="20" customHeight="1" spans="1:6">
      <c r="A64" s="51">
        <v>62</v>
      </c>
      <c r="B64" s="51" t="s">
        <v>7</v>
      </c>
      <c r="C64" s="51" t="s">
        <v>77</v>
      </c>
      <c r="D64" s="51" t="s">
        <v>82</v>
      </c>
      <c r="E64" s="51" t="s">
        <v>14</v>
      </c>
      <c r="F64" s="84">
        <v>13705</v>
      </c>
    </row>
    <row r="65" s="51" customFormat="1" ht="20" customHeight="1" spans="1:6">
      <c r="A65" s="51">
        <v>63</v>
      </c>
      <c r="B65" s="51" t="s">
        <v>7</v>
      </c>
      <c r="C65" s="51" t="s">
        <v>77</v>
      </c>
      <c r="D65" s="51" t="s">
        <v>83</v>
      </c>
      <c r="E65" s="51" t="s">
        <v>14</v>
      </c>
      <c r="F65" s="84">
        <v>14006</v>
      </c>
    </row>
    <row r="66" s="51" customFormat="1" ht="20" customHeight="1" spans="1:6">
      <c r="A66" s="51">
        <v>64</v>
      </c>
      <c r="B66" s="51" t="s">
        <v>7</v>
      </c>
      <c r="C66" s="51" t="s">
        <v>77</v>
      </c>
      <c r="D66" s="51" t="s">
        <v>84</v>
      </c>
      <c r="E66" s="51" t="s">
        <v>14</v>
      </c>
      <c r="F66" s="84">
        <v>14210</v>
      </c>
    </row>
    <row r="67" s="51" customFormat="1" ht="20" customHeight="1" spans="1:6">
      <c r="A67" s="51">
        <v>65</v>
      </c>
      <c r="B67" s="51" t="s">
        <v>7</v>
      </c>
      <c r="C67" s="51" t="s">
        <v>77</v>
      </c>
      <c r="D67" s="51" t="s">
        <v>85</v>
      </c>
      <c r="E67" s="51" t="s">
        <v>14</v>
      </c>
      <c r="F67" s="84">
        <v>14108</v>
      </c>
    </row>
    <row r="68" s="51" customFormat="1" ht="20" customHeight="1" spans="1:6">
      <c r="A68" s="51">
        <v>66</v>
      </c>
      <c r="B68" s="51" t="s">
        <v>7</v>
      </c>
      <c r="C68" s="51" t="s">
        <v>86</v>
      </c>
      <c r="D68" s="51" t="s">
        <v>87</v>
      </c>
      <c r="E68" s="51" t="s">
        <v>10</v>
      </c>
      <c r="F68" s="84">
        <v>13295</v>
      </c>
    </row>
    <row r="69" s="51" customFormat="1" ht="20" customHeight="1" spans="1:6">
      <c r="A69" s="51">
        <v>67</v>
      </c>
      <c r="B69" s="51" t="s">
        <v>7</v>
      </c>
      <c r="C69" s="51" t="s">
        <v>86</v>
      </c>
      <c r="D69" s="51" t="s">
        <v>88</v>
      </c>
      <c r="E69" s="51" t="s">
        <v>14</v>
      </c>
      <c r="F69" s="84">
        <v>13317</v>
      </c>
    </row>
    <row r="70" s="51" customFormat="1" ht="20" customHeight="1" spans="1:6">
      <c r="A70" s="51">
        <v>68</v>
      </c>
      <c r="B70" s="51" t="s">
        <v>7</v>
      </c>
      <c r="C70" s="51" t="s">
        <v>86</v>
      </c>
      <c r="D70" s="51" t="s">
        <v>89</v>
      </c>
      <c r="E70" s="51" t="s">
        <v>14</v>
      </c>
      <c r="F70" s="84">
        <v>13438</v>
      </c>
    </row>
    <row r="71" s="51" customFormat="1" ht="20" customHeight="1" spans="1:6">
      <c r="A71" s="51">
        <v>69</v>
      </c>
      <c r="B71" s="51" t="s">
        <v>7</v>
      </c>
      <c r="C71" s="51" t="s">
        <v>86</v>
      </c>
      <c r="D71" s="51" t="s">
        <v>90</v>
      </c>
      <c r="E71" s="51" t="s">
        <v>10</v>
      </c>
      <c r="F71" s="84">
        <v>13562</v>
      </c>
    </row>
    <row r="72" s="51" customFormat="1" ht="20" customHeight="1" spans="1:6">
      <c r="A72" s="51">
        <v>70</v>
      </c>
      <c r="B72" s="51" t="s">
        <v>7</v>
      </c>
      <c r="C72" s="51" t="s">
        <v>86</v>
      </c>
      <c r="D72" s="51" t="s">
        <v>91</v>
      </c>
      <c r="E72" s="51" t="s">
        <v>10</v>
      </c>
      <c r="F72" s="84">
        <v>13579</v>
      </c>
    </row>
    <row r="73" s="51" customFormat="1" ht="20" customHeight="1" spans="1:6">
      <c r="A73" s="51">
        <v>71</v>
      </c>
      <c r="B73" s="51" t="s">
        <v>7</v>
      </c>
      <c r="C73" s="51" t="s">
        <v>86</v>
      </c>
      <c r="D73" s="51" t="s">
        <v>92</v>
      </c>
      <c r="E73" s="51" t="s">
        <v>10</v>
      </c>
      <c r="F73" s="84">
        <v>13713</v>
      </c>
    </row>
    <row r="74" s="51" customFormat="1" ht="20" customHeight="1" spans="1:6">
      <c r="A74" s="51">
        <v>72</v>
      </c>
      <c r="B74" s="51" t="s">
        <v>7</v>
      </c>
      <c r="C74" s="51" t="s">
        <v>86</v>
      </c>
      <c r="D74" s="51" t="s">
        <v>93</v>
      </c>
      <c r="E74" s="51" t="s">
        <v>10</v>
      </c>
      <c r="F74" s="84">
        <v>13525</v>
      </c>
    </row>
    <row r="75" s="51" customFormat="1" ht="20" customHeight="1" spans="1:6">
      <c r="A75" s="51">
        <v>73</v>
      </c>
      <c r="B75" s="51" t="s">
        <v>7</v>
      </c>
      <c r="C75" s="51" t="s">
        <v>86</v>
      </c>
      <c r="D75" s="51" t="s">
        <v>94</v>
      </c>
      <c r="E75" s="51" t="s">
        <v>10</v>
      </c>
      <c r="F75" s="84">
        <v>13332</v>
      </c>
    </row>
    <row r="76" s="51" customFormat="1" ht="20" customHeight="1" spans="1:6">
      <c r="A76" s="51">
        <v>74</v>
      </c>
      <c r="B76" s="51" t="s">
        <v>7</v>
      </c>
      <c r="C76" s="51" t="s">
        <v>86</v>
      </c>
      <c r="D76" s="51" t="s">
        <v>95</v>
      </c>
      <c r="E76" s="51" t="s">
        <v>14</v>
      </c>
      <c r="F76" s="84">
        <v>13934</v>
      </c>
    </row>
    <row r="77" s="51" customFormat="1" ht="20" customHeight="1" spans="1:6">
      <c r="A77" s="51">
        <v>75</v>
      </c>
      <c r="B77" s="51" t="s">
        <v>7</v>
      </c>
      <c r="C77" s="51" t="s">
        <v>86</v>
      </c>
      <c r="D77" s="51" t="s">
        <v>96</v>
      </c>
      <c r="E77" s="51" t="s">
        <v>10</v>
      </c>
      <c r="F77" s="84">
        <v>13896</v>
      </c>
    </row>
    <row r="78" s="51" customFormat="1" ht="20" customHeight="1" spans="1:6">
      <c r="A78" s="51">
        <v>76</v>
      </c>
      <c r="B78" s="51" t="s">
        <v>7</v>
      </c>
      <c r="C78" s="51" t="s">
        <v>97</v>
      </c>
      <c r="D78" s="51" t="s">
        <v>98</v>
      </c>
      <c r="E78" s="51" t="s">
        <v>14</v>
      </c>
      <c r="F78" s="84">
        <v>13777</v>
      </c>
    </row>
    <row r="79" s="51" customFormat="1" ht="20" customHeight="1" spans="1:6">
      <c r="A79" s="51">
        <v>77</v>
      </c>
      <c r="B79" s="51" t="s">
        <v>7</v>
      </c>
      <c r="C79" s="51" t="s">
        <v>99</v>
      </c>
      <c r="D79" s="51" t="s">
        <v>100</v>
      </c>
      <c r="E79" s="51" t="s">
        <v>10</v>
      </c>
      <c r="F79" s="84">
        <v>13343</v>
      </c>
    </row>
    <row r="80" s="51" customFormat="1" ht="20" customHeight="1" spans="1:6">
      <c r="A80" s="51">
        <v>78</v>
      </c>
      <c r="B80" s="51" t="s">
        <v>7</v>
      </c>
      <c r="C80" s="51" t="s">
        <v>99</v>
      </c>
      <c r="D80" s="51" t="s">
        <v>101</v>
      </c>
      <c r="E80" s="51" t="s">
        <v>14</v>
      </c>
      <c r="F80" s="84">
        <v>13474</v>
      </c>
    </row>
    <row r="81" s="51" customFormat="1" ht="20" customHeight="1" spans="1:6">
      <c r="A81" s="51">
        <v>79</v>
      </c>
      <c r="B81" s="51" t="s">
        <v>7</v>
      </c>
      <c r="C81" s="51" t="s">
        <v>99</v>
      </c>
      <c r="D81" s="51" t="s">
        <v>102</v>
      </c>
      <c r="E81" s="51" t="s">
        <v>10</v>
      </c>
      <c r="F81" s="84">
        <v>13769</v>
      </c>
    </row>
    <row r="82" s="51" customFormat="1" ht="20" customHeight="1" spans="1:6">
      <c r="A82" s="51">
        <v>80</v>
      </c>
      <c r="B82" s="51" t="s">
        <v>7</v>
      </c>
      <c r="C82" s="51" t="s">
        <v>99</v>
      </c>
      <c r="D82" s="51" t="s">
        <v>103</v>
      </c>
      <c r="E82" s="51" t="s">
        <v>14</v>
      </c>
      <c r="F82" s="84">
        <v>14094</v>
      </c>
    </row>
    <row r="83" s="51" customFormat="1" ht="20" customHeight="1" spans="1:6">
      <c r="A83" s="51">
        <v>81</v>
      </c>
      <c r="B83" s="51" t="s">
        <v>7</v>
      </c>
      <c r="C83" s="51" t="s">
        <v>104</v>
      </c>
      <c r="D83" s="51" t="s">
        <v>105</v>
      </c>
      <c r="E83" s="51" t="s">
        <v>14</v>
      </c>
      <c r="F83" s="84">
        <v>13865</v>
      </c>
    </row>
    <row r="84" s="51" customFormat="1" ht="20" customHeight="1" spans="1:6">
      <c r="A84" s="51">
        <v>82</v>
      </c>
      <c r="B84" s="51" t="s">
        <v>7</v>
      </c>
      <c r="C84" s="51" t="s">
        <v>104</v>
      </c>
      <c r="D84" s="51" t="s">
        <v>106</v>
      </c>
      <c r="E84" s="51" t="s">
        <v>10</v>
      </c>
      <c r="F84" s="84">
        <v>14199</v>
      </c>
    </row>
    <row r="85" s="51" customFormat="1" ht="20" customHeight="1" spans="1:6">
      <c r="A85" s="51">
        <v>83</v>
      </c>
      <c r="B85" s="51" t="s">
        <v>7</v>
      </c>
      <c r="C85" s="51" t="s">
        <v>104</v>
      </c>
      <c r="D85" s="51" t="s">
        <v>72</v>
      </c>
      <c r="E85" s="51" t="s">
        <v>10</v>
      </c>
      <c r="F85" s="84">
        <v>14165</v>
      </c>
    </row>
    <row r="86" s="51" customFormat="1" ht="20" customHeight="1" spans="1:6">
      <c r="A86" s="51">
        <v>84</v>
      </c>
      <c r="B86" s="51" t="s">
        <v>7</v>
      </c>
      <c r="C86" s="51" t="s">
        <v>107</v>
      </c>
      <c r="D86" s="51" t="s">
        <v>108</v>
      </c>
      <c r="E86" s="51" t="s">
        <v>14</v>
      </c>
      <c r="F86" s="84">
        <v>13464</v>
      </c>
    </row>
    <row r="87" s="51" customFormat="1" ht="20" customHeight="1" spans="1:6">
      <c r="A87" s="51">
        <v>85</v>
      </c>
      <c r="B87" s="51" t="s">
        <v>7</v>
      </c>
      <c r="C87" s="51" t="s">
        <v>107</v>
      </c>
      <c r="D87" s="51" t="s">
        <v>109</v>
      </c>
      <c r="E87" s="51" t="s">
        <v>14</v>
      </c>
      <c r="F87" s="84">
        <v>14002</v>
      </c>
    </row>
    <row r="88" s="51" customFormat="1" ht="20" customHeight="1" spans="1:6">
      <c r="A88" s="51">
        <v>86</v>
      </c>
      <c r="B88" s="51" t="s">
        <v>7</v>
      </c>
      <c r="C88" s="51" t="s">
        <v>107</v>
      </c>
      <c r="D88" s="51" t="s">
        <v>110</v>
      </c>
      <c r="E88" s="51" t="s">
        <v>10</v>
      </c>
      <c r="F88" s="84">
        <v>13397</v>
      </c>
    </row>
    <row r="89" s="51" customFormat="1" ht="20" customHeight="1" spans="1:6">
      <c r="A89" s="51">
        <v>87</v>
      </c>
      <c r="B89" s="51" t="s">
        <v>7</v>
      </c>
      <c r="C89" s="51" t="s">
        <v>107</v>
      </c>
      <c r="D89" s="51" t="s">
        <v>111</v>
      </c>
      <c r="E89" s="51" t="s">
        <v>10</v>
      </c>
      <c r="F89" s="84">
        <v>13789</v>
      </c>
    </row>
    <row r="90" s="51" customFormat="1" ht="20" customHeight="1" spans="1:6">
      <c r="A90" s="51">
        <v>88</v>
      </c>
      <c r="B90" s="51" t="s">
        <v>7</v>
      </c>
      <c r="C90" s="51" t="s">
        <v>19</v>
      </c>
      <c r="D90" s="51" t="s">
        <v>112</v>
      </c>
      <c r="E90" s="51" t="s">
        <v>10</v>
      </c>
      <c r="F90" s="84">
        <v>14305</v>
      </c>
    </row>
    <row r="91" s="51" customFormat="1" ht="20" customHeight="1" spans="1:6">
      <c r="A91" s="51">
        <v>89</v>
      </c>
      <c r="B91" s="51" t="s">
        <v>7</v>
      </c>
      <c r="C91" s="51" t="s">
        <v>77</v>
      </c>
      <c r="D91" s="51" t="s">
        <v>113</v>
      </c>
      <c r="E91" s="51" t="s">
        <v>14</v>
      </c>
      <c r="F91" s="84">
        <v>13722</v>
      </c>
    </row>
    <row r="92" s="51" customFormat="1" ht="20" customHeight="1" spans="1:6">
      <c r="A92" s="51">
        <v>90</v>
      </c>
      <c r="B92" s="51" t="s">
        <v>7</v>
      </c>
      <c r="C92" s="51" t="s">
        <v>33</v>
      </c>
      <c r="D92" s="51" t="s">
        <v>114</v>
      </c>
      <c r="E92" s="51" t="s">
        <v>10</v>
      </c>
      <c r="F92" s="84">
        <v>14408</v>
      </c>
    </row>
    <row r="93" s="51" customFormat="1" ht="20" customHeight="1" spans="1:6">
      <c r="A93" s="51">
        <v>91</v>
      </c>
      <c r="B93" s="51" t="s">
        <v>7</v>
      </c>
      <c r="C93" s="51" t="s">
        <v>68</v>
      </c>
      <c r="D93" s="51" t="s">
        <v>115</v>
      </c>
      <c r="E93" s="51" t="s">
        <v>10</v>
      </c>
      <c r="F93" s="84">
        <v>14345</v>
      </c>
    </row>
    <row r="94" s="51" customFormat="1" ht="20" customHeight="1" spans="1:6">
      <c r="A94" s="51">
        <v>92</v>
      </c>
      <c r="B94" s="51" t="s">
        <v>7</v>
      </c>
      <c r="C94" s="51" t="s">
        <v>49</v>
      </c>
      <c r="D94" s="51" t="s">
        <v>116</v>
      </c>
      <c r="E94" s="51" t="s">
        <v>14</v>
      </c>
      <c r="F94" s="84">
        <v>14341</v>
      </c>
    </row>
    <row r="95" s="51" customFormat="1" ht="20" customHeight="1" spans="1:6">
      <c r="A95" s="51">
        <v>93</v>
      </c>
      <c r="B95" s="51" t="s">
        <v>7</v>
      </c>
      <c r="C95" s="51" t="s">
        <v>99</v>
      </c>
      <c r="D95" s="51" t="s">
        <v>117</v>
      </c>
      <c r="E95" s="51" t="s">
        <v>10</v>
      </c>
      <c r="F95" s="84">
        <v>14373</v>
      </c>
    </row>
    <row r="96" s="51" customFormat="1" ht="20" customHeight="1" spans="1:6">
      <c r="A96" s="51">
        <v>94</v>
      </c>
      <c r="B96" s="51" t="s">
        <v>7</v>
      </c>
      <c r="C96" s="51" t="s">
        <v>68</v>
      </c>
      <c r="D96" s="51" t="s">
        <v>118</v>
      </c>
      <c r="E96" s="51" t="s">
        <v>14</v>
      </c>
      <c r="F96" s="84">
        <v>14300</v>
      </c>
    </row>
    <row r="97" s="51" customFormat="1" ht="20" customHeight="1" spans="1:6">
      <c r="A97" s="51">
        <v>95</v>
      </c>
      <c r="B97" s="51" t="s">
        <v>7</v>
      </c>
      <c r="C97" s="51" t="s">
        <v>77</v>
      </c>
      <c r="D97" s="51" t="s">
        <v>119</v>
      </c>
      <c r="E97" s="51" t="s">
        <v>14</v>
      </c>
      <c r="F97" s="84">
        <v>13954</v>
      </c>
    </row>
    <row r="98" s="51" customFormat="1" ht="20" customHeight="1" spans="1:6">
      <c r="A98" s="51">
        <v>96</v>
      </c>
      <c r="B98" s="51" t="s">
        <v>7</v>
      </c>
      <c r="C98" s="51" t="s">
        <v>22</v>
      </c>
      <c r="D98" s="51" t="s">
        <v>120</v>
      </c>
      <c r="E98" s="51" t="s">
        <v>14</v>
      </c>
      <c r="F98" s="84">
        <v>14336</v>
      </c>
    </row>
    <row r="99" s="51" customFormat="1" ht="20" customHeight="1" spans="1:6">
      <c r="A99" s="51">
        <v>97</v>
      </c>
      <c r="B99" s="51" t="s">
        <v>7</v>
      </c>
      <c r="C99" s="51" t="s">
        <v>33</v>
      </c>
      <c r="D99" s="51" t="s">
        <v>121</v>
      </c>
      <c r="E99" s="51" t="s">
        <v>14</v>
      </c>
      <c r="F99" s="84">
        <v>14300</v>
      </c>
    </row>
    <row r="100" s="51" customFormat="1" ht="20" customHeight="1" spans="1:6">
      <c r="A100" s="51">
        <v>98</v>
      </c>
      <c r="B100" s="51" t="s">
        <v>7</v>
      </c>
      <c r="C100" s="51" t="s">
        <v>19</v>
      </c>
      <c r="D100" s="51" t="s">
        <v>122</v>
      </c>
      <c r="E100" s="51" t="s">
        <v>14</v>
      </c>
      <c r="F100" s="84">
        <v>14377</v>
      </c>
    </row>
    <row r="101" s="51" customFormat="1" ht="20" customHeight="1" spans="1:6">
      <c r="A101" s="51">
        <v>99</v>
      </c>
      <c r="B101" s="51" t="s">
        <v>7</v>
      </c>
      <c r="C101" s="51" t="s">
        <v>39</v>
      </c>
      <c r="D101" s="51" t="s">
        <v>123</v>
      </c>
      <c r="E101" s="51" t="s">
        <v>10</v>
      </c>
      <c r="F101" s="84">
        <v>14063</v>
      </c>
    </row>
    <row r="102" s="51" customFormat="1" ht="20" customHeight="1" spans="1:6">
      <c r="A102" s="51">
        <v>100</v>
      </c>
      <c r="B102" s="51" t="s">
        <v>7</v>
      </c>
      <c r="C102" s="51" t="s">
        <v>107</v>
      </c>
      <c r="D102" s="51" t="s">
        <v>124</v>
      </c>
      <c r="E102" s="51" t="s">
        <v>14</v>
      </c>
      <c r="F102" s="84">
        <v>14436</v>
      </c>
    </row>
    <row r="103" s="51" customFormat="1" ht="20" customHeight="1" spans="1:6">
      <c r="A103" s="51">
        <v>101</v>
      </c>
      <c r="B103" s="51" t="s">
        <v>7</v>
      </c>
      <c r="C103" s="51" t="s">
        <v>104</v>
      </c>
      <c r="D103" s="51" t="s">
        <v>125</v>
      </c>
      <c r="E103" s="51" t="s">
        <v>10</v>
      </c>
      <c r="F103" s="84">
        <v>14482</v>
      </c>
    </row>
    <row r="104" s="51" customFormat="1" ht="20" customHeight="1" spans="1:6">
      <c r="A104" s="51">
        <v>102</v>
      </c>
      <c r="B104" s="51" t="s">
        <v>7</v>
      </c>
      <c r="C104" s="51" t="s">
        <v>99</v>
      </c>
      <c r="D104" s="51" t="s">
        <v>126</v>
      </c>
      <c r="E104" s="51" t="s">
        <v>10</v>
      </c>
      <c r="F104" s="84">
        <v>14210</v>
      </c>
    </row>
    <row r="105" s="51" customFormat="1" ht="20" customHeight="1" spans="1:6">
      <c r="A105" s="51">
        <v>103</v>
      </c>
      <c r="B105" s="51" t="s">
        <v>7</v>
      </c>
      <c r="C105" s="51" t="s">
        <v>77</v>
      </c>
      <c r="D105" s="51" t="s">
        <v>127</v>
      </c>
      <c r="E105" s="51" t="s">
        <v>10</v>
      </c>
      <c r="F105" s="84">
        <v>14409</v>
      </c>
    </row>
    <row r="106" s="51" customFormat="1" ht="20" customHeight="1" spans="1:6">
      <c r="A106" s="51">
        <v>104</v>
      </c>
      <c r="B106" s="51" t="s">
        <v>7</v>
      </c>
      <c r="C106" s="51" t="s">
        <v>68</v>
      </c>
      <c r="D106" s="51" t="s">
        <v>128</v>
      </c>
      <c r="E106" s="51" t="s">
        <v>14</v>
      </c>
      <c r="F106" s="84">
        <v>14409</v>
      </c>
    </row>
    <row r="107" s="51" customFormat="1" ht="20" customHeight="1" spans="1:6">
      <c r="A107" s="51">
        <v>105</v>
      </c>
      <c r="B107" s="51" t="s">
        <v>7</v>
      </c>
      <c r="C107" s="51" t="s">
        <v>64</v>
      </c>
      <c r="D107" s="51" t="s">
        <v>129</v>
      </c>
      <c r="E107" s="51" t="s">
        <v>10</v>
      </c>
      <c r="F107" s="84">
        <v>13324</v>
      </c>
    </row>
    <row r="108" s="51" customFormat="1" ht="20" customHeight="1" spans="1:6">
      <c r="A108" s="51">
        <v>106</v>
      </c>
      <c r="B108" s="51" t="s">
        <v>7</v>
      </c>
      <c r="C108" s="51" t="s">
        <v>52</v>
      </c>
      <c r="D108" s="51" t="s">
        <v>130</v>
      </c>
      <c r="E108" s="51" t="s">
        <v>10</v>
      </c>
      <c r="F108" s="84">
        <v>14469</v>
      </c>
    </row>
    <row r="109" s="51" customFormat="1" ht="20" customHeight="1" spans="1:6">
      <c r="A109" s="51">
        <v>107</v>
      </c>
      <c r="B109" s="51" t="s">
        <v>7</v>
      </c>
      <c r="C109" s="51" t="s">
        <v>52</v>
      </c>
      <c r="D109" s="51" t="s">
        <v>131</v>
      </c>
      <c r="E109" s="51" t="s">
        <v>10</v>
      </c>
      <c r="F109" s="84">
        <v>13695</v>
      </c>
    </row>
    <row r="110" s="51" customFormat="1" ht="20" customHeight="1" spans="1:6">
      <c r="A110" s="51">
        <v>108</v>
      </c>
      <c r="B110" s="51" t="s">
        <v>7</v>
      </c>
      <c r="C110" s="51" t="s">
        <v>39</v>
      </c>
      <c r="D110" s="51" t="s">
        <v>132</v>
      </c>
      <c r="E110" s="51" t="s">
        <v>14</v>
      </c>
      <c r="F110" s="84">
        <v>14441</v>
      </c>
    </row>
    <row r="111" s="51" customFormat="1" ht="20" customHeight="1" spans="1:6">
      <c r="A111" s="51">
        <v>109</v>
      </c>
      <c r="B111" s="51" t="s">
        <v>7</v>
      </c>
      <c r="C111" s="51" t="s">
        <v>33</v>
      </c>
      <c r="D111" s="51" t="s">
        <v>133</v>
      </c>
      <c r="E111" s="51" t="s">
        <v>10</v>
      </c>
      <c r="F111" s="84">
        <v>14482</v>
      </c>
    </row>
    <row r="112" s="51" customFormat="1" ht="20" customHeight="1" spans="1:6">
      <c r="A112" s="51">
        <v>110</v>
      </c>
      <c r="B112" s="51" t="s">
        <v>7</v>
      </c>
      <c r="C112" s="51" t="s">
        <v>22</v>
      </c>
      <c r="D112" s="51" t="s">
        <v>134</v>
      </c>
      <c r="E112" s="51" t="s">
        <v>10</v>
      </c>
      <c r="F112" s="84">
        <v>14436</v>
      </c>
    </row>
    <row r="113" s="51" customFormat="1" ht="20" customHeight="1" spans="1:6">
      <c r="A113" s="51">
        <v>111</v>
      </c>
      <c r="B113" s="51" t="s">
        <v>7</v>
      </c>
      <c r="C113" s="51" t="s">
        <v>22</v>
      </c>
      <c r="D113" s="51" t="s">
        <v>135</v>
      </c>
      <c r="E113" s="51" t="s">
        <v>14</v>
      </c>
      <c r="F113" s="84">
        <v>14279</v>
      </c>
    </row>
    <row r="114" s="51" customFormat="1" ht="20" customHeight="1" spans="1:6">
      <c r="A114" s="51">
        <v>112</v>
      </c>
      <c r="B114" s="51" t="s">
        <v>7</v>
      </c>
      <c r="C114" s="51" t="s">
        <v>22</v>
      </c>
      <c r="D114" s="51" t="s">
        <v>136</v>
      </c>
      <c r="E114" s="51" t="s">
        <v>14</v>
      </c>
      <c r="F114" s="84">
        <v>14485</v>
      </c>
    </row>
    <row r="115" s="51" customFormat="1" ht="20" customHeight="1" spans="1:6">
      <c r="A115" s="51">
        <v>113</v>
      </c>
      <c r="B115" s="51" t="s">
        <v>7</v>
      </c>
      <c r="C115" s="51" t="s">
        <v>22</v>
      </c>
      <c r="D115" s="51" t="s">
        <v>137</v>
      </c>
      <c r="E115" s="51" t="s">
        <v>14</v>
      </c>
      <c r="F115" s="84">
        <v>14533</v>
      </c>
    </row>
    <row r="116" s="51" customFormat="1" ht="20" customHeight="1" spans="1:6">
      <c r="A116" s="51">
        <v>114</v>
      </c>
      <c r="B116" s="51" t="s">
        <v>7</v>
      </c>
      <c r="C116" s="51" t="s">
        <v>39</v>
      </c>
      <c r="D116" s="51" t="s">
        <v>138</v>
      </c>
      <c r="E116" s="51" t="s">
        <v>14</v>
      </c>
      <c r="F116" s="84">
        <v>14509</v>
      </c>
    </row>
    <row r="117" s="51" customFormat="1" ht="20" customHeight="1" spans="1:6">
      <c r="A117" s="51">
        <v>115</v>
      </c>
      <c r="B117" s="51" t="s">
        <v>7</v>
      </c>
      <c r="C117" s="51" t="s">
        <v>39</v>
      </c>
      <c r="D117" s="51" t="s">
        <v>139</v>
      </c>
      <c r="E117" s="51" t="s">
        <v>14</v>
      </c>
      <c r="F117" s="84">
        <v>14502</v>
      </c>
    </row>
    <row r="118" s="51" customFormat="1" ht="20" customHeight="1" spans="1:6">
      <c r="A118" s="51">
        <v>116</v>
      </c>
      <c r="B118" s="51" t="s">
        <v>7</v>
      </c>
      <c r="C118" s="51" t="s">
        <v>22</v>
      </c>
      <c r="D118" s="51" t="s">
        <v>140</v>
      </c>
      <c r="E118" s="51" t="s">
        <v>10</v>
      </c>
      <c r="F118" s="84">
        <v>14532</v>
      </c>
    </row>
    <row r="119" s="51" customFormat="1" ht="20" customHeight="1" spans="1:6">
      <c r="A119" s="51">
        <v>117</v>
      </c>
      <c r="B119" s="51" t="s">
        <v>7</v>
      </c>
      <c r="C119" s="51" t="s">
        <v>49</v>
      </c>
      <c r="D119" s="51" t="s">
        <v>141</v>
      </c>
      <c r="E119" s="51" t="s">
        <v>14</v>
      </c>
      <c r="F119" s="84">
        <v>14494</v>
      </c>
    </row>
    <row r="120" s="51" customFormat="1" ht="20" customHeight="1" spans="1:6">
      <c r="A120" s="51">
        <v>118</v>
      </c>
      <c r="B120" s="51" t="s">
        <v>7</v>
      </c>
      <c r="C120" s="51" t="s">
        <v>33</v>
      </c>
      <c r="D120" s="51" t="s">
        <v>142</v>
      </c>
      <c r="E120" s="51" t="s">
        <v>10</v>
      </c>
      <c r="F120" s="84">
        <v>14441</v>
      </c>
    </row>
    <row r="121" s="51" customFormat="1" ht="20" customHeight="1" spans="1:6">
      <c r="A121" s="51">
        <v>119</v>
      </c>
      <c r="B121" s="51" t="s">
        <v>7</v>
      </c>
      <c r="C121" s="51" t="s">
        <v>22</v>
      </c>
      <c r="D121" s="51" t="s">
        <v>143</v>
      </c>
      <c r="E121" s="51" t="s">
        <v>10</v>
      </c>
      <c r="F121" s="84">
        <v>14473</v>
      </c>
    </row>
    <row r="122" s="51" customFormat="1" ht="20" customHeight="1" spans="1:6">
      <c r="A122" s="51">
        <v>120</v>
      </c>
      <c r="B122" s="51" t="s">
        <v>7</v>
      </c>
      <c r="C122" s="51" t="s">
        <v>77</v>
      </c>
      <c r="D122" s="51" t="s">
        <v>144</v>
      </c>
      <c r="E122" s="51" t="s">
        <v>10</v>
      </c>
      <c r="F122" s="84">
        <v>14262</v>
      </c>
    </row>
    <row r="123" s="51" customFormat="1" ht="20" customHeight="1" spans="1:6">
      <c r="A123" s="51">
        <v>121</v>
      </c>
      <c r="B123" s="51" t="s">
        <v>7</v>
      </c>
      <c r="C123" s="51" t="s">
        <v>104</v>
      </c>
      <c r="D123" s="51" t="s">
        <v>145</v>
      </c>
      <c r="E123" s="51" t="s">
        <v>10</v>
      </c>
      <c r="F123" s="84">
        <v>14536</v>
      </c>
    </row>
    <row r="124" s="51" customFormat="1" ht="20" customHeight="1" spans="1:6">
      <c r="A124" s="51">
        <v>122</v>
      </c>
      <c r="B124" s="51" t="s">
        <v>7</v>
      </c>
      <c r="C124" s="51" t="s">
        <v>104</v>
      </c>
      <c r="D124" s="51" t="s">
        <v>146</v>
      </c>
      <c r="E124" s="51" t="s">
        <v>10</v>
      </c>
      <c r="F124" s="84">
        <v>14502</v>
      </c>
    </row>
    <row r="125" s="51" customFormat="1" ht="20" customHeight="1" spans="1:6">
      <c r="A125" s="51">
        <v>123</v>
      </c>
      <c r="B125" s="51" t="s">
        <v>7</v>
      </c>
      <c r="C125" s="51" t="s">
        <v>104</v>
      </c>
      <c r="D125" s="51" t="s">
        <v>147</v>
      </c>
      <c r="E125" s="51" t="s">
        <v>10</v>
      </c>
      <c r="F125" s="84">
        <v>14438</v>
      </c>
    </row>
    <row r="126" s="51" customFormat="1" ht="20" customHeight="1" spans="1:6">
      <c r="A126" s="51">
        <v>124</v>
      </c>
      <c r="B126" s="51" t="s">
        <v>7</v>
      </c>
      <c r="C126" s="51" t="s">
        <v>33</v>
      </c>
      <c r="D126" s="51" t="s">
        <v>148</v>
      </c>
      <c r="E126" s="51" t="s">
        <v>10</v>
      </c>
      <c r="F126" s="84">
        <v>14468</v>
      </c>
    </row>
    <row r="127" s="51" customFormat="1" ht="20" customHeight="1" spans="1:6">
      <c r="A127" s="51">
        <v>125</v>
      </c>
      <c r="B127" s="51" t="s">
        <v>7</v>
      </c>
      <c r="C127" s="51" t="s">
        <v>15</v>
      </c>
      <c r="D127" s="51" t="s">
        <v>149</v>
      </c>
      <c r="E127" s="51" t="s">
        <v>10</v>
      </c>
      <c r="F127" s="84">
        <v>14133</v>
      </c>
    </row>
    <row r="128" s="51" customFormat="1" ht="20" customHeight="1" spans="1:6">
      <c r="A128" s="51">
        <v>126</v>
      </c>
      <c r="B128" s="51" t="s">
        <v>7</v>
      </c>
      <c r="C128" s="51" t="s">
        <v>64</v>
      </c>
      <c r="D128" s="51" t="s">
        <v>150</v>
      </c>
      <c r="E128" s="51" t="s">
        <v>10</v>
      </c>
      <c r="F128" s="84">
        <v>14553</v>
      </c>
    </row>
    <row r="129" s="51" customFormat="1" ht="20" customHeight="1" spans="1:6">
      <c r="A129" s="51">
        <v>127</v>
      </c>
      <c r="B129" s="51" t="s">
        <v>7</v>
      </c>
      <c r="C129" s="51" t="s">
        <v>39</v>
      </c>
      <c r="D129" s="51" t="s">
        <v>151</v>
      </c>
      <c r="E129" s="51" t="s">
        <v>10</v>
      </c>
      <c r="F129" s="84">
        <v>14536</v>
      </c>
    </row>
    <row r="130" s="51" customFormat="1" ht="20" customHeight="1" spans="1:6">
      <c r="A130" s="51">
        <v>128</v>
      </c>
      <c r="B130" s="51" t="s">
        <v>7</v>
      </c>
      <c r="C130" s="51" t="s">
        <v>77</v>
      </c>
      <c r="D130" s="51" t="s">
        <v>152</v>
      </c>
      <c r="E130" s="51" t="s">
        <v>14</v>
      </c>
      <c r="F130" s="84">
        <v>14544</v>
      </c>
    </row>
    <row r="131" s="51" customFormat="1" ht="20" customHeight="1" spans="1:6">
      <c r="A131" s="51">
        <v>129</v>
      </c>
      <c r="B131" s="51" t="s">
        <v>7</v>
      </c>
      <c r="C131" s="51" t="s">
        <v>52</v>
      </c>
      <c r="D131" s="51" t="s">
        <v>153</v>
      </c>
      <c r="E131" s="51" t="s">
        <v>14</v>
      </c>
      <c r="F131" s="84">
        <v>14602</v>
      </c>
    </row>
    <row r="132" s="51" customFormat="1" ht="20" customHeight="1" spans="1:6">
      <c r="A132" s="51">
        <v>130</v>
      </c>
      <c r="B132" s="51" t="s">
        <v>7</v>
      </c>
      <c r="C132" s="51" t="s">
        <v>99</v>
      </c>
      <c r="D132" s="51" t="s">
        <v>154</v>
      </c>
      <c r="E132" s="51" t="s">
        <v>10</v>
      </c>
      <c r="F132" s="84">
        <v>14623</v>
      </c>
    </row>
    <row r="133" s="51" customFormat="1" ht="20" customHeight="1" spans="1:6">
      <c r="A133" s="51">
        <v>131</v>
      </c>
      <c r="B133" s="51" t="s">
        <v>7</v>
      </c>
      <c r="C133" s="51" t="s">
        <v>77</v>
      </c>
      <c r="D133" s="51" t="s">
        <v>155</v>
      </c>
      <c r="E133" s="51" t="s">
        <v>14</v>
      </c>
      <c r="F133" s="84">
        <v>14635</v>
      </c>
    </row>
    <row r="134" s="51" customFormat="1" ht="20" customHeight="1" spans="1:6">
      <c r="A134" s="51">
        <v>132</v>
      </c>
      <c r="B134" s="51" t="s">
        <v>7</v>
      </c>
      <c r="C134" s="51" t="s">
        <v>107</v>
      </c>
      <c r="D134" s="51" t="s">
        <v>156</v>
      </c>
      <c r="E134" s="51" t="s">
        <v>10</v>
      </c>
      <c r="F134" s="84">
        <v>14605</v>
      </c>
    </row>
    <row r="135" s="51" customFormat="1" ht="20" customHeight="1" spans="1:6">
      <c r="A135" s="51">
        <v>133</v>
      </c>
      <c r="B135" s="51" t="s">
        <v>7</v>
      </c>
      <c r="C135" s="51" t="s">
        <v>77</v>
      </c>
      <c r="D135" s="51" t="s">
        <v>157</v>
      </c>
      <c r="E135" s="51" t="s">
        <v>14</v>
      </c>
      <c r="F135" s="84">
        <v>13681</v>
      </c>
    </row>
    <row r="136" s="51" customFormat="1" ht="20" customHeight="1" spans="1:6">
      <c r="A136" s="51">
        <v>134</v>
      </c>
      <c r="B136" s="51" t="s">
        <v>7</v>
      </c>
      <c r="C136" s="51" t="s">
        <v>52</v>
      </c>
      <c r="D136" s="51" t="s">
        <v>158</v>
      </c>
      <c r="E136" s="51" t="s">
        <v>10</v>
      </c>
      <c r="F136" s="84">
        <v>14304</v>
      </c>
    </row>
    <row r="137" s="51" customFormat="1" ht="20" customHeight="1" spans="1:6">
      <c r="A137" s="51">
        <v>135</v>
      </c>
      <c r="B137" s="51" t="s">
        <v>7</v>
      </c>
      <c r="C137" s="51" t="s">
        <v>99</v>
      </c>
      <c r="D137" s="51" t="s">
        <v>159</v>
      </c>
      <c r="E137" s="51" t="s">
        <v>160</v>
      </c>
      <c r="F137" s="84">
        <v>14595</v>
      </c>
    </row>
    <row r="138" s="51" customFormat="1" ht="20" customHeight="1" spans="1:6">
      <c r="A138" s="51">
        <v>136</v>
      </c>
      <c r="B138" s="51" t="s">
        <v>7</v>
      </c>
      <c r="C138" s="51" t="s">
        <v>15</v>
      </c>
      <c r="D138" s="51" t="s">
        <v>161</v>
      </c>
      <c r="E138" s="51" t="s">
        <v>10</v>
      </c>
      <c r="F138" s="84">
        <v>13918</v>
      </c>
    </row>
    <row r="139" s="51" customFormat="1" ht="20" customHeight="1" spans="1:6">
      <c r="A139" s="51">
        <v>137</v>
      </c>
      <c r="B139" s="51" t="s">
        <v>7</v>
      </c>
      <c r="C139" s="51" t="s">
        <v>99</v>
      </c>
      <c r="D139" s="51" t="s">
        <v>162</v>
      </c>
      <c r="E139" s="51" t="s">
        <v>10</v>
      </c>
      <c r="F139" s="84">
        <v>14512</v>
      </c>
    </row>
    <row r="140" s="51" customFormat="1" ht="20" customHeight="1" spans="1:6">
      <c r="A140" s="51">
        <v>138</v>
      </c>
      <c r="B140" s="51" t="s">
        <v>7</v>
      </c>
      <c r="C140" s="51" t="s">
        <v>39</v>
      </c>
      <c r="D140" s="51" t="s">
        <v>163</v>
      </c>
      <c r="E140" s="51" t="s">
        <v>10</v>
      </c>
      <c r="F140" s="84">
        <v>14669</v>
      </c>
    </row>
    <row r="141" s="51" customFormat="1" ht="20" customHeight="1" spans="1:6">
      <c r="A141" s="51">
        <v>139</v>
      </c>
      <c r="B141" s="51" t="s">
        <v>7</v>
      </c>
      <c r="C141" s="51" t="s">
        <v>33</v>
      </c>
      <c r="D141" s="51" t="s">
        <v>164</v>
      </c>
      <c r="E141" s="51" t="s">
        <v>10</v>
      </c>
      <c r="F141" s="84">
        <v>14600</v>
      </c>
    </row>
    <row r="142" s="51" customFormat="1" ht="20" customHeight="1" spans="1:6">
      <c r="A142" s="51">
        <v>140</v>
      </c>
      <c r="B142" s="51" t="s">
        <v>7</v>
      </c>
      <c r="C142" s="51" t="s">
        <v>22</v>
      </c>
      <c r="D142" s="51" t="s">
        <v>165</v>
      </c>
      <c r="E142" s="51" t="s">
        <v>10</v>
      </c>
      <c r="F142" s="84">
        <v>14751</v>
      </c>
    </row>
    <row r="143" s="51" customFormat="1" ht="20" customHeight="1" spans="1:6">
      <c r="A143" s="51">
        <v>141</v>
      </c>
      <c r="B143" s="51" t="s">
        <v>7</v>
      </c>
      <c r="C143" s="51" t="s">
        <v>33</v>
      </c>
      <c r="D143" s="51" t="s">
        <v>166</v>
      </c>
      <c r="E143" s="51" t="s">
        <v>10</v>
      </c>
      <c r="F143" s="84">
        <v>14707</v>
      </c>
    </row>
    <row r="144" s="51" customFormat="1" ht="20" customHeight="1" spans="1:6">
      <c r="A144" s="51">
        <v>142</v>
      </c>
      <c r="B144" s="51" t="s">
        <v>7</v>
      </c>
      <c r="C144" s="51" t="s">
        <v>52</v>
      </c>
      <c r="D144" s="51" t="s">
        <v>167</v>
      </c>
      <c r="E144" s="51" t="s">
        <v>10</v>
      </c>
      <c r="F144" s="84">
        <v>14726</v>
      </c>
    </row>
    <row r="145" s="51" customFormat="1" ht="20" customHeight="1" spans="1:6">
      <c r="A145" s="51">
        <v>143</v>
      </c>
      <c r="B145" s="51" t="s">
        <v>7</v>
      </c>
      <c r="C145" s="51" t="s">
        <v>39</v>
      </c>
      <c r="D145" s="51" t="s">
        <v>168</v>
      </c>
      <c r="E145" s="51" t="s">
        <v>10</v>
      </c>
      <c r="F145" s="84">
        <v>14588</v>
      </c>
    </row>
    <row r="146" s="51" customFormat="1" ht="20" customHeight="1" spans="1:6">
      <c r="A146" s="51">
        <v>144</v>
      </c>
      <c r="B146" s="51" t="s">
        <v>7</v>
      </c>
      <c r="C146" s="51" t="s">
        <v>68</v>
      </c>
      <c r="D146" s="51" t="s">
        <v>169</v>
      </c>
      <c r="E146" s="51" t="s">
        <v>14</v>
      </c>
      <c r="F146" s="84">
        <v>14578</v>
      </c>
    </row>
    <row r="147" s="51" customFormat="1" ht="20" customHeight="1" spans="1:6">
      <c r="A147" s="51">
        <v>145</v>
      </c>
      <c r="B147" s="51" t="s">
        <v>7</v>
      </c>
      <c r="C147" s="51" t="s">
        <v>64</v>
      </c>
      <c r="D147" s="51" t="s">
        <v>170</v>
      </c>
      <c r="E147" s="51" t="s">
        <v>14</v>
      </c>
      <c r="F147" s="84">
        <v>14471</v>
      </c>
    </row>
    <row r="148" s="51" customFormat="1" ht="20" customHeight="1" spans="1:6">
      <c r="A148" s="51">
        <v>146</v>
      </c>
      <c r="B148" s="51" t="s">
        <v>7</v>
      </c>
      <c r="C148" s="51" t="s">
        <v>77</v>
      </c>
      <c r="D148" s="51" t="s">
        <v>171</v>
      </c>
      <c r="E148" s="51" t="s">
        <v>14</v>
      </c>
      <c r="F148" s="84">
        <v>14574</v>
      </c>
    </row>
    <row r="149" s="51" customFormat="1" ht="20" customHeight="1" spans="1:6">
      <c r="A149" s="51">
        <v>147</v>
      </c>
      <c r="B149" s="51" t="s">
        <v>7</v>
      </c>
      <c r="C149" s="51" t="s">
        <v>22</v>
      </c>
      <c r="D149" s="51" t="s">
        <v>172</v>
      </c>
      <c r="E149" s="51" t="s">
        <v>14</v>
      </c>
      <c r="F149" s="84">
        <v>14725</v>
      </c>
    </row>
    <row r="150" s="51" customFormat="1" ht="20" customHeight="1" spans="1:6">
      <c r="A150" s="51">
        <v>148</v>
      </c>
      <c r="B150" s="51" t="s">
        <v>7</v>
      </c>
      <c r="C150" s="51" t="s">
        <v>33</v>
      </c>
      <c r="D150" s="51" t="s">
        <v>173</v>
      </c>
      <c r="E150" s="51" t="s">
        <v>10</v>
      </c>
      <c r="F150" s="84">
        <v>14691</v>
      </c>
    </row>
    <row r="151" s="51" customFormat="1" ht="20" customHeight="1" spans="1:6">
      <c r="A151" s="51">
        <v>149</v>
      </c>
      <c r="B151" s="51" t="s">
        <v>7</v>
      </c>
      <c r="C151" s="51" t="s">
        <v>97</v>
      </c>
      <c r="D151" s="51" t="s">
        <v>174</v>
      </c>
      <c r="E151" s="51" t="s">
        <v>10</v>
      </c>
      <c r="F151" s="84">
        <v>13962</v>
      </c>
    </row>
    <row r="152" s="51" customFormat="1" ht="20" customHeight="1" spans="1:6">
      <c r="A152" s="51">
        <v>150</v>
      </c>
      <c r="B152" s="51" t="s">
        <v>7</v>
      </c>
      <c r="C152" s="51" t="s">
        <v>33</v>
      </c>
      <c r="D152" s="51" t="s">
        <v>175</v>
      </c>
      <c r="E152" s="51" t="s">
        <v>10</v>
      </c>
      <c r="F152" s="84">
        <v>14660</v>
      </c>
    </row>
    <row r="153" s="51" customFormat="1" ht="20" customHeight="1" spans="1:6">
      <c r="A153" s="51">
        <v>151</v>
      </c>
      <c r="B153" s="51" t="s">
        <v>7</v>
      </c>
      <c r="C153" s="51" t="s">
        <v>39</v>
      </c>
      <c r="D153" s="51" t="s">
        <v>176</v>
      </c>
      <c r="E153" s="51" t="s">
        <v>10</v>
      </c>
      <c r="F153" s="84">
        <v>14656</v>
      </c>
    </row>
    <row r="154" s="51" customFormat="1" ht="20" customHeight="1" spans="1:6">
      <c r="A154" s="51">
        <v>152</v>
      </c>
      <c r="B154" s="51" t="s">
        <v>7</v>
      </c>
      <c r="C154" s="51" t="s">
        <v>33</v>
      </c>
      <c r="D154" s="51" t="s">
        <v>177</v>
      </c>
      <c r="E154" s="51" t="s">
        <v>14</v>
      </c>
      <c r="F154" s="84">
        <v>14528</v>
      </c>
    </row>
    <row r="155" s="51" customFormat="1" ht="20" customHeight="1" spans="1:6">
      <c r="A155" s="51">
        <v>153</v>
      </c>
      <c r="B155" s="51" t="s">
        <v>7</v>
      </c>
      <c r="C155" s="51" t="s">
        <v>15</v>
      </c>
      <c r="D155" s="51" t="s">
        <v>178</v>
      </c>
      <c r="E155" s="51" t="s">
        <v>14</v>
      </c>
      <c r="F155" s="84">
        <v>13614</v>
      </c>
    </row>
    <row r="156" s="51" customFormat="1" ht="20" customHeight="1" spans="1:6">
      <c r="A156" s="51">
        <v>154</v>
      </c>
      <c r="B156" s="51" t="s">
        <v>7</v>
      </c>
      <c r="C156" s="51" t="s">
        <v>8</v>
      </c>
      <c r="D156" s="51" t="s">
        <v>179</v>
      </c>
      <c r="E156" s="51" t="s">
        <v>10</v>
      </c>
      <c r="F156" s="84">
        <v>14618</v>
      </c>
    </row>
    <row r="157" s="51" customFormat="1" ht="20" customHeight="1" spans="1:6">
      <c r="A157" s="51">
        <v>155</v>
      </c>
      <c r="B157" s="51" t="s">
        <v>7</v>
      </c>
      <c r="C157" s="51" t="s">
        <v>15</v>
      </c>
      <c r="D157" s="51" t="s">
        <v>180</v>
      </c>
      <c r="E157" s="51" t="s">
        <v>10</v>
      </c>
      <c r="F157" s="84">
        <v>14035</v>
      </c>
    </row>
    <row r="158" s="51" customFormat="1" ht="20" customHeight="1" spans="1:6">
      <c r="A158" s="51">
        <v>156</v>
      </c>
      <c r="B158" s="51" t="s">
        <v>7</v>
      </c>
      <c r="C158" s="51" t="s">
        <v>52</v>
      </c>
      <c r="D158" s="51" t="s">
        <v>181</v>
      </c>
      <c r="E158" s="51" t="s">
        <v>14</v>
      </c>
      <c r="F158" s="84">
        <v>14653</v>
      </c>
    </row>
    <row r="159" s="51" customFormat="1" ht="20" customHeight="1" spans="1:6">
      <c r="A159" s="51">
        <v>157</v>
      </c>
      <c r="B159" s="51" t="s">
        <v>7</v>
      </c>
      <c r="C159" s="51" t="s">
        <v>86</v>
      </c>
      <c r="D159" s="51" t="s">
        <v>182</v>
      </c>
      <c r="E159" s="51" t="s">
        <v>10</v>
      </c>
      <c r="F159" s="84">
        <v>14653</v>
      </c>
    </row>
    <row r="160" s="51" customFormat="1" ht="20" customHeight="1" spans="1:6">
      <c r="A160" s="51">
        <v>158</v>
      </c>
      <c r="B160" s="51" t="s">
        <v>7</v>
      </c>
      <c r="C160" s="51" t="s">
        <v>86</v>
      </c>
      <c r="D160" s="51" t="s">
        <v>183</v>
      </c>
      <c r="E160" s="51" t="s">
        <v>14</v>
      </c>
      <c r="F160" s="84">
        <v>14538</v>
      </c>
    </row>
    <row r="161" s="51" customFormat="1" ht="20" customHeight="1" spans="1:6">
      <c r="A161" s="51">
        <v>159</v>
      </c>
      <c r="B161" s="51" t="s">
        <v>7</v>
      </c>
      <c r="C161" s="51" t="s">
        <v>86</v>
      </c>
      <c r="D161" s="51" t="s">
        <v>184</v>
      </c>
      <c r="E161" s="51" t="s">
        <v>10</v>
      </c>
      <c r="F161" s="84">
        <v>14570</v>
      </c>
    </row>
    <row r="162" s="51" customFormat="1" ht="20" customHeight="1" spans="1:6">
      <c r="A162" s="51">
        <v>160</v>
      </c>
      <c r="B162" s="51" t="s">
        <v>7</v>
      </c>
      <c r="C162" s="51" t="s">
        <v>33</v>
      </c>
      <c r="D162" s="51" t="s">
        <v>185</v>
      </c>
      <c r="E162" s="51" t="s">
        <v>10</v>
      </c>
      <c r="F162" s="84">
        <v>14727</v>
      </c>
    </row>
    <row r="163" s="51" customFormat="1" ht="20" customHeight="1" spans="1:6">
      <c r="A163" s="51">
        <v>161</v>
      </c>
      <c r="B163" s="51" t="s">
        <v>7</v>
      </c>
      <c r="C163" s="51" t="s">
        <v>39</v>
      </c>
      <c r="D163" s="51" t="s">
        <v>186</v>
      </c>
      <c r="E163" s="51" t="s">
        <v>10</v>
      </c>
      <c r="F163" s="84">
        <v>14800</v>
      </c>
    </row>
    <row r="164" s="51" customFormat="1" ht="20" customHeight="1" spans="1:6">
      <c r="A164" s="51">
        <v>162</v>
      </c>
      <c r="B164" s="51" t="s">
        <v>7</v>
      </c>
      <c r="C164" s="51" t="s">
        <v>22</v>
      </c>
      <c r="D164" s="51" t="s">
        <v>187</v>
      </c>
      <c r="E164" s="51" t="s">
        <v>14</v>
      </c>
      <c r="F164" s="84">
        <v>14837</v>
      </c>
    </row>
    <row r="165" s="51" customFormat="1" ht="20" customHeight="1" spans="1:6">
      <c r="A165" s="51">
        <v>163</v>
      </c>
      <c r="B165" s="51" t="s">
        <v>7</v>
      </c>
      <c r="C165" s="51" t="s">
        <v>33</v>
      </c>
      <c r="D165" s="51" t="s">
        <v>188</v>
      </c>
      <c r="E165" s="51" t="s">
        <v>10</v>
      </c>
      <c r="F165" s="84">
        <v>14752</v>
      </c>
    </row>
    <row r="166" s="51" customFormat="1" ht="20" customHeight="1" spans="1:6">
      <c r="A166" s="51">
        <v>164</v>
      </c>
      <c r="B166" s="51" t="s">
        <v>7</v>
      </c>
      <c r="C166" s="51" t="s">
        <v>77</v>
      </c>
      <c r="D166" s="51" t="s">
        <v>189</v>
      </c>
      <c r="E166" s="51" t="s">
        <v>14</v>
      </c>
      <c r="F166" s="84">
        <v>14847</v>
      </c>
    </row>
    <row r="167" s="51" customFormat="1" ht="20" customHeight="1" spans="1:6">
      <c r="A167" s="51">
        <v>165</v>
      </c>
      <c r="B167" s="51" t="s">
        <v>7</v>
      </c>
      <c r="C167" s="51" t="s">
        <v>49</v>
      </c>
      <c r="D167" s="51" t="s">
        <v>190</v>
      </c>
      <c r="E167" s="51" t="s">
        <v>10</v>
      </c>
      <c r="F167" s="84">
        <v>14522</v>
      </c>
    </row>
    <row r="168" s="51" customFormat="1" ht="20" customHeight="1" spans="1:6">
      <c r="A168" s="51">
        <v>166</v>
      </c>
      <c r="B168" s="51" t="s">
        <v>7</v>
      </c>
      <c r="C168" s="51" t="s">
        <v>22</v>
      </c>
      <c r="D168" s="51" t="s">
        <v>191</v>
      </c>
      <c r="E168" s="51" t="s">
        <v>14</v>
      </c>
      <c r="F168" s="84">
        <v>14542</v>
      </c>
    </row>
    <row r="169" s="51" customFormat="1" ht="20" customHeight="1" spans="1:6">
      <c r="A169" s="51">
        <v>167</v>
      </c>
      <c r="B169" s="51" t="s">
        <v>7</v>
      </c>
      <c r="C169" s="51" t="s">
        <v>33</v>
      </c>
      <c r="D169" s="51" t="s">
        <v>192</v>
      </c>
      <c r="E169" s="51" t="s">
        <v>10</v>
      </c>
      <c r="F169" s="84">
        <v>14857</v>
      </c>
    </row>
    <row r="170" s="51" customFormat="1" ht="20" customHeight="1" spans="1:6">
      <c r="A170" s="51">
        <v>168</v>
      </c>
      <c r="B170" s="51" t="s">
        <v>7</v>
      </c>
      <c r="C170" s="51" t="s">
        <v>22</v>
      </c>
      <c r="D170" s="51" t="s">
        <v>193</v>
      </c>
      <c r="E170" s="51" t="s">
        <v>10</v>
      </c>
      <c r="F170" s="84">
        <v>14802</v>
      </c>
    </row>
    <row r="171" s="51" customFormat="1" ht="20" customHeight="1" spans="1:6">
      <c r="A171" s="51">
        <v>169</v>
      </c>
      <c r="B171" s="51" t="s">
        <v>7</v>
      </c>
      <c r="C171" s="51" t="s">
        <v>99</v>
      </c>
      <c r="D171" s="51" t="s">
        <v>194</v>
      </c>
      <c r="E171" s="51" t="s">
        <v>10</v>
      </c>
      <c r="F171" s="84">
        <v>14739</v>
      </c>
    </row>
    <row r="172" s="51" customFormat="1" ht="20" customHeight="1" spans="1:6">
      <c r="A172" s="51">
        <v>170</v>
      </c>
      <c r="B172" s="51" t="s">
        <v>7</v>
      </c>
      <c r="C172" s="51" t="s">
        <v>64</v>
      </c>
      <c r="D172" s="51" t="s">
        <v>195</v>
      </c>
      <c r="E172" s="51" t="s">
        <v>14</v>
      </c>
      <c r="F172" s="84">
        <v>14768</v>
      </c>
    </row>
    <row r="173" s="51" customFormat="1" ht="20" customHeight="1" spans="1:6">
      <c r="A173" s="51">
        <v>171</v>
      </c>
      <c r="B173" s="51" t="s">
        <v>7</v>
      </c>
      <c r="C173" s="51" t="s">
        <v>22</v>
      </c>
      <c r="D173" s="51" t="s">
        <v>196</v>
      </c>
      <c r="E173" s="51" t="s">
        <v>10</v>
      </c>
      <c r="F173" s="84">
        <v>14799</v>
      </c>
    </row>
    <row r="174" s="51" customFormat="1" ht="20" customHeight="1" spans="1:6">
      <c r="A174" s="51">
        <v>172</v>
      </c>
      <c r="B174" s="51" t="s">
        <v>7</v>
      </c>
      <c r="C174" s="51" t="s">
        <v>68</v>
      </c>
      <c r="D174" s="51" t="s">
        <v>197</v>
      </c>
      <c r="E174" s="51" t="s">
        <v>10</v>
      </c>
      <c r="F174" s="84">
        <v>14845</v>
      </c>
    </row>
    <row r="175" s="51" customFormat="1" ht="20" customHeight="1" spans="1:6">
      <c r="A175" s="51">
        <v>173</v>
      </c>
      <c r="B175" s="51" t="s">
        <v>7</v>
      </c>
      <c r="C175" s="51" t="s">
        <v>19</v>
      </c>
      <c r="D175" s="51" t="s">
        <v>198</v>
      </c>
      <c r="E175" s="51" t="s">
        <v>14</v>
      </c>
      <c r="F175" s="84">
        <v>14866</v>
      </c>
    </row>
    <row r="176" s="51" customFormat="1" ht="20" customHeight="1" spans="1:6">
      <c r="A176" s="51">
        <v>174</v>
      </c>
      <c r="B176" s="51" t="s">
        <v>7</v>
      </c>
      <c r="C176" s="51" t="s">
        <v>22</v>
      </c>
      <c r="D176" s="51" t="s">
        <v>199</v>
      </c>
      <c r="E176" s="51" t="s">
        <v>14</v>
      </c>
      <c r="F176" s="84">
        <v>14889</v>
      </c>
    </row>
    <row r="177" s="51" customFormat="1" ht="20" customHeight="1" spans="1:6">
      <c r="A177" s="51">
        <v>175</v>
      </c>
      <c r="B177" s="51" t="s">
        <v>7</v>
      </c>
      <c r="C177" s="51" t="s">
        <v>8</v>
      </c>
      <c r="D177" s="51" t="s">
        <v>200</v>
      </c>
      <c r="E177" s="51" t="s">
        <v>10</v>
      </c>
      <c r="F177" s="84">
        <v>14873</v>
      </c>
    </row>
    <row r="178" s="51" customFormat="1" ht="20" customHeight="1" spans="1:6">
      <c r="A178" s="51">
        <v>176</v>
      </c>
      <c r="B178" s="51" t="s">
        <v>7</v>
      </c>
      <c r="C178" s="51" t="s">
        <v>33</v>
      </c>
      <c r="D178" s="51" t="s">
        <v>201</v>
      </c>
      <c r="E178" s="51" t="s">
        <v>14</v>
      </c>
      <c r="F178" s="84">
        <v>14928</v>
      </c>
    </row>
    <row r="179" s="51" customFormat="1" ht="20" customHeight="1" spans="1:6">
      <c r="A179" s="51">
        <v>177</v>
      </c>
      <c r="B179" s="51" t="s">
        <v>7</v>
      </c>
      <c r="C179" s="51" t="s">
        <v>33</v>
      </c>
      <c r="D179" s="51" t="s">
        <v>202</v>
      </c>
      <c r="E179" s="51" t="s">
        <v>14</v>
      </c>
      <c r="F179" s="84">
        <v>14931</v>
      </c>
    </row>
    <row r="180" s="51" customFormat="1" ht="20" customHeight="1" spans="1:6">
      <c r="A180" s="51">
        <v>178</v>
      </c>
      <c r="B180" s="51" t="s">
        <v>7</v>
      </c>
      <c r="C180" s="51" t="s">
        <v>33</v>
      </c>
      <c r="D180" s="51" t="s">
        <v>203</v>
      </c>
      <c r="E180" s="51" t="s">
        <v>14</v>
      </c>
      <c r="F180" s="84">
        <v>14925</v>
      </c>
    </row>
    <row r="181" s="51" customFormat="1" ht="20" customHeight="1" spans="1:6">
      <c r="A181" s="51">
        <v>179</v>
      </c>
      <c r="B181" s="51" t="s">
        <v>7</v>
      </c>
      <c r="C181" s="51" t="s">
        <v>22</v>
      </c>
      <c r="D181" s="51" t="s">
        <v>204</v>
      </c>
      <c r="E181" s="51" t="s">
        <v>14</v>
      </c>
      <c r="F181" s="84">
        <v>14741</v>
      </c>
    </row>
    <row r="182" s="51" customFormat="1" ht="20" customHeight="1" spans="1:6">
      <c r="A182" s="51">
        <v>180</v>
      </c>
      <c r="B182" s="51" t="s">
        <v>7</v>
      </c>
      <c r="C182" s="51" t="s">
        <v>77</v>
      </c>
      <c r="D182" s="51" t="s">
        <v>205</v>
      </c>
      <c r="E182" s="51" t="s">
        <v>14</v>
      </c>
      <c r="F182" s="84">
        <v>14884</v>
      </c>
    </row>
    <row r="183" s="51" customFormat="1" ht="20" customHeight="1" spans="1:6">
      <c r="A183" s="51">
        <v>181</v>
      </c>
      <c r="B183" s="51" t="s">
        <v>7</v>
      </c>
      <c r="C183" s="51" t="s">
        <v>104</v>
      </c>
      <c r="D183" s="51" t="s">
        <v>206</v>
      </c>
      <c r="E183" s="51" t="s">
        <v>14</v>
      </c>
      <c r="F183" s="84">
        <v>14925</v>
      </c>
    </row>
    <row r="184" s="51" customFormat="1" ht="20" customHeight="1" spans="1:6">
      <c r="A184" s="51">
        <v>182</v>
      </c>
      <c r="B184" s="51" t="s">
        <v>7</v>
      </c>
      <c r="C184" s="51" t="s">
        <v>49</v>
      </c>
      <c r="D184" s="51" t="s">
        <v>207</v>
      </c>
      <c r="E184" s="51" t="s">
        <v>14</v>
      </c>
      <c r="F184" s="84">
        <v>14917</v>
      </c>
    </row>
    <row r="185" s="51" customFormat="1" ht="20" customHeight="1" spans="1:6">
      <c r="A185" s="51">
        <v>183</v>
      </c>
      <c r="B185" s="51" t="s">
        <v>7</v>
      </c>
      <c r="C185" s="51" t="s">
        <v>22</v>
      </c>
      <c r="D185" s="51" t="s">
        <v>208</v>
      </c>
      <c r="E185" s="51" t="s">
        <v>10</v>
      </c>
      <c r="F185" s="84">
        <v>14914</v>
      </c>
    </row>
    <row r="186" s="51" customFormat="1" ht="20" customHeight="1" spans="1:6">
      <c r="A186" s="51">
        <v>184</v>
      </c>
      <c r="B186" s="51" t="s">
        <v>7</v>
      </c>
      <c r="C186" s="51" t="s">
        <v>97</v>
      </c>
      <c r="D186" s="51" t="s">
        <v>209</v>
      </c>
      <c r="E186" s="51" t="s">
        <v>10</v>
      </c>
      <c r="F186" s="84">
        <v>14852</v>
      </c>
    </row>
    <row r="187" s="51" customFormat="1" ht="20" customHeight="1" spans="1:6">
      <c r="A187" s="51">
        <v>185</v>
      </c>
      <c r="B187" s="51" t="s">
        <v>7</v>
      </c>
      <c r="C187" s="51" t="s">
        <v>97</v>
      </c>
      <c r="D187" s="51" t="s">
        <v>210</v>
      </c>
      <c r="E187" s="51" t="s">
        <v>14</v>
      </c>
      <c r="F187" s="84">
        <v>14945</v>
      </c>
    </row>
    <row r="188" s="51" customFormat="1" ht="20" customHeight="1" spans="1:6">
      <c r="A188" s="51">
        <v>186</v>
      </c>
      <c r="B188" s="51" t="s">
        <v>7</v>
      </c>
      <c r="C188" s="51" t="s">
        <v>33</v>
      </c>
      <c r="D188" s="51" t="s">
        <v>211</v>
      </c>
      <c r="E188" s="51" t="s">
        <v>10</v>
      </c>
      <c r="F188" s="84">
        <v>14607</v>
      </c>
    </row>
    <row r="189" s="51" customFormat="1" ht="20" customHeight="1" spans="1:6">
      <c r="A189" s="51">
        <v>187</v>
      </c>
      <c r="B189" s="51" t="s">
        <v>7</v>
      </c>
      <c r="C189" s="51" t="s">
        <v>52</v>
      </c>
      <c r="D189" s="51" t="s">
        <v>212</v>
      </c>
      <c r="E189" s="51" t="s">
        <v>14</v>
      </c>
      <c r="F189" s="84">
        <v>14896</v>
      </c>
    </row>
    <row r="190" s="51" customFormat="1" ht="20" customHeight="1" spans="1:6">
      <c r="A190" s="51">
        <v>188</v>
      </c>
      <c r="B190" s="51" t="s">
        <v>7</v>
      </c>
      <c r="C190" s="51" t="s">
        <v>22</v>
      </c>
      <c r="D190" s="51" t="s">
        <v>213</v>
      </c>
      <c r="E190" s="51" t="s">
        <v>10</v>
      </c>
      <c r="F190" s="84">
        <v>14603</v>
      </c>
    </row>
    <row r="191" s="51" customFormat="1" ht="20" customHeight="1" spans="1:6">
      <c r="A191" s="51">
        <v>189</v>
      </c>
      <c r="B191" s="51" t="s">
        <v>7</v>
      </c>
      <c r="C191" s="51" t="s">
        <v>39</v>
      </c>
      <c r="D191" s="51" t="s">
        <v>214</v>
      </c>
      <c r="E191" s="51" t="s">
        <v>10</v>
      </c>
      <c r="F191" s="84">
        <v>14440</v>
      </c>
    </row>
    <row r="192" s="51" customFormat="1" ht="20" customHeight="1" spans="1:6">
      <c r="A192" s="51">
        <v>190</v>
      </c>
      <c r="B192" s="51" t="s">
        <v>7</v>
      </c>
      <c r="C192" s="51" t="s">
        <v>52</v>
      </c>
      <c r="D192" s="51" t="s">
        <v>215</v>
      </c>
      <c r="E192" s="51" t="s">
        <v>14</v>
      </c>
      <c r="F192" s="84">
        <v>14516</v>
      </c>
    </row>
    <row r="193" s="51" customFormat="1" ht="20" customHeight="1" spans="1:6">
      <c r="A193" s="51">
        <v>191</v>
      </c>
      <c r="B193" s="51" t="s">
        <v>7</v>
      </c>
      <c r="C193" s="51" t="s">
        <v>99</v>
      </c>
      <c r="D193" s="51" t="s">
        <v>216</v>
      </c>
      <c r="E193" s="51" t="s">
        <v>14</v>
      </c>
      <c r="F193" s="84">
        <v>14677</v>
      </c>
    </row>
    <row r="194" s="51" customFormat="1" ht="20" customHeight="1" spans="1:6">
      <c r="A194" s="51">
        <v>192</v>
      </c>
      <c r="B194" s="51" t="s">
        <v>7</v>
      </c>
      <c r="C194" s="51" t="s">
        <v>19</v>
      </c>
      <c r="D194" s="51" t="s">
        <v>217</v>
      </c>
      <c r="E194" s="51" t="s">
        <v>14</v>
      </c>
      <c r="F194" s="84">
        <v>14936</v>
      </c>
    </row>
    <row r="195" s="51" customFormat="1" ht="20" customHeight="1" spans="1:6">
      <c r="A195" s="51">
        <v>193</v>
      </c>
      <c r="B195" s="51" t="s">
        <v>7</v>
      </c>
      <c r="C195" s="51" t="s">
        <v>52</v>
      </c>
      <c r="D195" s="51" t="s">
        <v>218</v>
      </c>
      <c r="E195" s="51" t="s">
        <v>10</v>
      </c>
      <c r="F195" s="84">
        <v>14267</v>
      </c>
    </row>
    <row r="196" s="51" customFormat="1" ht="20" customHeight="1" spans="1:6">
      <c r="A196" s="51">
        <v>194</v>
      </c>
      <c r="B196" s="51" t="s">
        <v>7</v>
      </c>
      <c r="C196" s="51" t="s">
        <v>39</v>
      </c>
      <c r="D196" s="51" t="s">
        <v>219</v>
      </c>
      <c r="E196" s="51" t="s">
        <v>10</v>
      </c>
      <c r="F196" s="84">
        <v>15013</v>
      </c>
    </row>
    <row r="197" s="51" customFormat="1" ht="20" customHeight="1" spans="1:6">
      <c r="A197" s="51">
        <v>195</v>
      </c>
      <c r="B197" s="51" t="s">
        <v>7</v>
      </c>
      <c r="C197" s="51" t="s">
        <v>22</v>
      </c>
      <c r="D197" s="51" t="s">
        <v>158</v>
      </c>
      <c r="E197" s="51" t="s">
        <v>10</v>
      </c>
      <c r="F197" s="84">
        <v>14880</v>
      </c>
    </row>
    <row r="198" s="51" customFormat="1" ht="20" customHeight="1" spans="1:6">
      <c r="A198" s="51">
        <v>196</v>
      </c>
      <c r="B198" s="51" t="s">
        <v>7</v>
      </c>
      <c r="C198" s="51" t="s">
        <v>22</v>
      </c>
      <c r="D198" s="51" t="s">
        <v>220</v>
      </c>
      <c r="E198" s="51" t="s">
        <v>10</v>
      </c>
      <c r="F198" s="84">
        <v>14895</v>
      </c>
    </row>
    <row r="199" s="51" customFormat="1" ht="20" customHeight="1" spans="1:6">
      <c r="A199" s="51">
        <v>197</v>
      </c>
      <c r="B199" s="51" t="s">
        <v>7</v>
      </c>
      <c r="C199" s="51" t="s">
        <v>22</v>
      </c>
      <c r="D199" s="51" t="s">
        <v>221</v>
      </c>
      <c r="E199" s="51" t="s">
        <v>10</v>
      </c>
      <c r="F199" s="84">
        <v>14961</v>
      </c>
    </row>
    <row r="200" s="51" customFormat="1" ht="20" customHeight="1" spans="1:6">
      <c r="A200" s="51">
        <v>198</v>
      </c>
      <c r="B200" s="51" t="s">
        <v>7</v>
      </c>
      <c r="C200" s="51" t="s">
        <v>19</v>
      </c>
      <c r="D200" s="51" t="s">
        <v>222</v>
      </c>
      <c r="E200" s="51" t="s">
        <v>10</v>
      </c>
      <c r="F200" s="84">
        <v>14939</v>
      </c>
    </row>
    <row r="201" s="51" customFormat="1" ht="20" customHeight="1" spans="1:6">
      <c r="A201" s="51">
        <v>199</v>
      </c>
      <c r="B201" s="51" t="s">
        <v>7</v>
      </c>
      <c r="C201" s="51" t="s">
        <v>97</v>
      </c>
      <c r="D201" s="51" t="s">
        <v>223</v>
      </c>
      <c r="E201" s="51" t="s">
        <v>10</v>
      </c>
      <c r="F201" s="84">
        <v>14939</v>
      </c>
    </row>
    <row r="202" s="51" customFormat="1" ht="20" customHeight="1" spans="1:6">
      <c r="A202" s="51">
        <v>200</v>
      </c>
      <c r="B202" s="51" t="s">
        <v>7</v>
      </c>
      <c r="C202" s="51" t="s">
        <v>99</v>
      </c>
      <c r="D202" s="51" t="s">
        <v>224</v>
      </c>
      <c r="E202" s="51" t="s">
        <v>10</v>
      </c>
      <c r="F202" s="84">
        <v>15033</v>
      </c>
    </row>
    <row r="203" s="51" customFormat="1" ht="20" customHeight="1" spans="1:6">
      <c r="A203" s="51">
        <v>201</v>
      </c>
      <c r="B203" s="51" t="s">
        <v>7</v>
      </c>
      <c r="C203" s="51" t="s">
        <v>68</v>
      </c>
      <c r="D203" s="51" t="s">
        <v>225</v>
      </c>
      <c r="E203" s="51" t="s">
        <v>10</v>
      </c>
      <c r="F203" s="84">
        <v>14638</v>
      </c>
    </row>
    <row r="204" s="51" customFormat="1" ht="20" customHeight="1" spans="1:6">
      <c r="A204" s="51">
        <v>202</v>
      </c>
      <c r="B204" s="51" t="s">
        <v>7</v>
      </c>
      <c r="C204" s="51" t="s">
        <v>33</v>
      </c>
      <c r="D204" s="51" t="s">
        <v>226</v>
      </c>
      <c r="E204" s="51" t="s">
        <v>10</v>
      </c>
      <c r="F204" s="84">
        <v>14935</v>
      </c>
    </row>
    <row r="205" s="51" customFormat="1" ht="20" customHeight="1" spans="1:6">
      <c r="A205" s="51">
        <v>203</v>
      </c>
      <c r="B205" s="51" t="s">
        <v>7</v>
      </c>
      <c r="C205" s="51" t="s">
        <v>64</v>
      </c>
      <c r="D205" s="51" t="s">
        <v>227</v>
      </c>
      <c r="E205" s="51" t="s">
        <v>14</v>
      </c>
      <c r="F205" s="84">
        <v>14949</v>
      </c>
    </row>
    <row r="206" s="51" customFormat="1" ht="20" customHeight="1" spans="1:6">
      <c r="A206" s="51">
        <v>204</v>
      </c>
      <c r="B206" s="51" t="s">
        <v>7</v>
      </c>
      <c r="C206" s="51" t="s">
        <v>86</v>
      </c>
      <c r="D206" s="51" t="s">
        <v>228</v>
      </c>
      <c r="E206" s="51" t="s">
        <v>10</v>
      </c>
      <c r="F206" s="84">
        <v>14584</v>
      </c>
    </row>
    <row r="207" s="51" customFormat="1" ht="20" customHeight="1" spans="1:6">
      <c r="A207" s="51">
        <v>205</v>
      </c>
      <c r="B207" s="51" t="s">
        <v>7</v>
      </c>
      <c r="C207" s="51" t="s">
        <v>86</v>
      </c>
      <c r="D207" s="51" t="s">
        <v>229</v>
      </c>
      <c r="E207" s="51" t="s">
        <v>14</v>
      </c>
      <c r="F207" s="84">
        <v>14904</v>
      </c>
    </row>
    <row r="208" s="51" customFormat="1" ht="20" customHeight="1" spans="1:6">
      <c r="A208" s="51">
        <v>206</v>
      </c>
      <c r="B208" s="51" t="s">
        <v>7</v>
      </c>
      <c r="C208" s="51" t="s">
        <v>68</v>
      </c>
      <c r="D208" s="51" t="s">
        <v>230</v>
      </c>
      <c r="E208" s="51" t="s">
        <v>10</v>
      </c>
      <c r="F208" s="84">
        <v>15039</v>
      </c>
    </row>
    <row r="209" s="51" customFormat="1" ht="20" customHeight="1" spans="1:6">
      <c r="A209" s="51">
        <v>207</v>
      </c>
      <c r="B209" s="51" t="s">
        <v>7</v>
      </c>
      <c r="C209" s="51" t="s">
        <v>86</v>
      </c>
      <c r="D209" s="51" t="s">
        <v>231</v>
      </c>
      <c r="E209" s="51" t="s">
        <v>14</v>
      </c>
      <c r="F209" s="84">
        <v>14900</v>
      </c>
    </row>
    <row r="210" s="51" customFormat="1" ht="20" customHeight="1" spans="1:6">
      <c r="A210" s="51">
        <v>208</v>
      </c>
      <c r="B210" s="51" t="s">
        <v>7</v>
      </c>
      <c r="C210" s="51" t="s">
        <v>68</v>
      </c>
      <c r="D210" s="51" t="s">
        <v>217</v>
      </c>
      <c r="E210" s="51" t="s">
        <v>14</v>
      </c>
      <c r="F210" s="84">
        <v>14858</v>
      </c>
    </row>
    <row r="211" s="51" customFormat="1" ht="20" customHeight="1" spans="1:6">
      <c r="A211" s="51">
        <v>209</v>
      </c>
      <c r="B211" s="51" t="s">
        <v>7</v>
      </c>
      <c r="C211" s="51" t="s">
        <v>8</v>
      </c>
      <c r="D211" s="51" t="s">
        <v>232</v>
      </c>
      <c r="E211" s="51" t="s">
        <v>10</v>
      </c>
      <c r="F211" s="84">
        <v>15134</v>
      </c>
    </row>
    <row r="212" s="51" customFormat="1" ht="20" customHeight="1" spans="1:6">
      <c r="A212" s="51">
        <v>210</v>
      </c>
      <c r="B212" s="51" t="s">
        <v>7</v>
      </c>
      <c r="C212" s="51" t="s">
        <v>77</v>
      </c>
      <c r="D212" s="51" t="s">
        <v>233</v>
      </c>
      <c r="E212" s="51" t="s">
        <v>10</v>
      </c>
      <c r="F212" s="84">
        <v>15136</v>
      </c>
    </row>
    <row r="213" s="51" customFormat="1" ht="20" customHeight="1" spans="1:6">
      <c r="A213" s="51">
        <v>211</v>
      </c>
      <c r="B213" s="51" t="s">
        <v>7</v>
      </c>
      <c r="C213" s="51" t="s">
        <v>77</v>
      </c>
      <c r="D213" s="51" t="s">
        <v>234</v>
      </c>
      <c r="E213" s="51" t="s">
        <v>10</v>
      </c>
      <c r="F213" s="84">
        <v>14720</v>
      </c>
    </row>
    <row r="214" s="51" customFormat="1" ht="20" customHeight="1" spans="1:6">
      <c r="A214" s="51">
        <v>212</v>
      </c>
      <c r="B214" s="51" t="s">
        <v>7</v>
      </c>
      <c r="C214" s="51" t="s">
        <v>68</v>
      </c>
      <c r="D214" s="51" t="s">
        <v>235</v>
      </c>
      <c r="E214" s="51" t="s">
        <v>14</v>
      </c>
      <c r="F214" s="84">
        <v>15129</v>
      </c>
    </row>
    <row r="215" s="51" customFormat="1" ht="20" customHeight="1" spans="1:6">
      <c r="A215" s="51">
        <v>213</v>
      </c>
      <c r="B215" s="51" t="s">
        <v>7</v>
      </c>
      <c r="C215" s="51" t="s">
        <v>8</v>
      </c>
      <c r="D215" s="51" t="s">
        <v>236</v>
      </c>
      <c r="E215" s="51" t="s">
        <v>10</v>
      </c>
      <c r="F215" s="84">
        <v>14987</v>
      </c>
    </row>
    <row r="216" s="51" customFormat="1" ht="20" customHeight="1" spans="1:6">
      <c r="A216" s="51">
        <v>214</v>
      </c>
      <c r="B216" s="51" t="s">
        <v>7</v>
      </c>
      <c r="C216" s="51" t="s">
        <v>107</v>
      </c>
      <c r="D216" s="51" t="s">
        <v>237</v>
      </c>
      <c r="E216" s="51" t="s">
        <v>14</v>
      </c>
      <c r="F216" s="84">
        <v>14987</v>
      </c>
    </row>
    <row r="217" s="51" customFormat="1" ht="20" customHeight="1" spans="1:6">
      <c r="A217" s="51">
        <v>215</v>
      </c>
      <c r="B217" s="51" t="s">
        <v>7</v>
      </c>
      <c r="C217" s="51" t="s">
        <v>104</v>
      </c>
      <c r="D217" s="51" t="s">
        <v>238</v>
      </c>
      <c r="E217" s="51" t="s">
        <v>14</v>
      </c>
      <c r="F217" s="84">
        <v>15055</v>
      </c>
    </row>
    <row r="218" s="51" customFormat="1" ht="20" customHeight="1" spans="1:6">
      <c r="A218" s="51">
        <v>216</v>
      </c>
      <c r="B218" s="51" t="s">
        <v>7</v>
      </c>
      <c r="C218" s="51" t="s">
        <v>49</v>
      </c>
      <c r="D218" s="51" t="s">
        <v>239</v>
      </c>
      <c r="E218" s="51" t="s">
        <v>10</v>
      </c>
      <c r="F218" s="84">
        <v>15102</v>
      </c>
    </row>
    <row r="219" s="51" customFormat="1" ht="20" customHeight="1" spans="1:6">
      <c r="A219" s="51">
        <v>217</v>
      </c>
      <c r="B219" s="51" t="s">
        <v>7</v>
      </c>
      <c r="C219" s="51" t="s">
        <v>64</v>
      </c>
      <c r="D219" s="51" t="s">
        <v>240</v>
      </c>
      <c r="E219" s="51" t="s">
        <v>10</v>
      </c>
      <c r="F219" s="84">
        <v>15099</v>
      </c>
    </row>
    <row r="220" s="51" customFormat="1" ht="20" customHeight="1" spans="1:6">
      <c r="A220" s="51">
        <v>218</v>
      </c>
      <c r="B220" s="51" t="s">
        <v>7</v>
      </c>
      <c r="C220" s="51" t="s">
        <v>22</v>
      </c>
      <c r="D220" s="51" t="s">
        <v>241</v>
      </c>
      <c r="E220" s="51" t="s">
        <v>14</v>
      </c>
      <c r="F220" s="84">
        <v>15061</v>
      </c>
    </row>
    <row r="221" s="51" customFormat="1" ht="20" customHeight="1" spans="1:6">
      <c r="A221" s="51">
        <v>219</v>
      </c>
      <c r="B221" s="51" t="s">
        <v>7</v>
      </c>
      <c r="C221" s="51" t="s">
        <v>19</v>
      </c>
      <c r="D221" s="51" t="s">
        <v>242</v>
      </c>
      <c r="E221" s="51" t="s">
        <v>10</v>
      </c>
      <c r="F221" s="84">
        <v>15111</v>
      </c>
    </row>
    <row r="222" s="51" customFormat="1" ht="20" customHeight="1" spans="1:6">
      <c r="A222" s="51">
        <v>220</v>
      </c>
      <c r="B222" s="51" t="s">
        <v>7</v>
      </c>
      <c r="C222" s="51" t="s">
        <v>15</v>
      </c>
      <c r="D222" s="51" t="s">
        <v>243</v>
      </c>
      <c r="E222" s="51" t="s">
        <v>14</v>
      </c>
      <c r="F222" s="84">
        <v>14905</v>
      </c>
    </row>
    <row r="223" s="51" customFormat="1" ht="20" customHeight="1" spans="1:6">
      <c r="A223" s="51">
        <v>221</v>
      </c>
      <c r="B223" s="51" t="s">
        <v>7</v>
      </c>
      <c r="C223" s="51" t="s">
        <v>22</v>
      </c>
      <c r="D223" s="51" t="s">
        <v>244</v>
      </c>
      <c r="E223" s="51" t="s">
        <v>10</v>
      </c>
      <c r="F223" s="84">
        <v>15074</v>
      </c>
    </row>
    <row r="224" s="51" customFormat="1" ht="20" customHeight="1" spans="1:6">
      <c r="A224" s="51">
        <v>222</v>
      </c>
      <c r="B224" s="51" t="s">
        <v>7</v>
      </c>
      <c r="C224" s="51" t="s">
        <v>77</v>
      </c>
      <c r="D224" s="51" t="s">
        <v>245</v>
      </c>
      <c r="E224" s="51" t="s">
        <v>10</v>
      </c>
      <c r="F224" s="84">
        <v>14863</v>
      </c>
    </row>
    <row r="225" s="51" customFormat="1" ht="20" customHeight="1" spans="1:6">
      <c r="A225" s="51">
        <v>223</v>
      </c>
      <c r="B225" s="51" t="s">
        <v>7</v>
      </c>
      <c r="C225" s="51" t="s">
        <v>52</v>
      </c>
      <c r="D225" s="51" t="s">
        <v>246</v>
      </c>
      <c r="E225" s="51" t="s">
        <v>10</v>
      </c>
      <c r="F225" s="84">
        <v>14831</v>
      </c>
    </row>
    <row r="226" s="51" customFormat="1" ht="20" customHeight="1" spans="1:6">
      <c r="A226" s="51">
        <v>224</v>
      </c>
      <c r="B226" s="51" t="s">
        <v>7</v>
      </c>
      <c r="C226" s="51" t="s">
        <v>77</v>
      </c>
      <c r="D226" s="51" t="s">
        <v>247</v>
      </c>
      <c r="E226" s="51" t="s">
        <v>14</v>
      </c>
      <c r="F226" s="84">
        <v>13871</v>
      </c>
    </row>
    <row r="227" s="51" customFormat="1" ht="20" customHeight="1" spans="1:6">
      <c r="A227" s="51">
        <v>225</v>
      </c>
      <c r="B227" s="51" t="s">
        <v>7</v>
      </c>
      <c r="C227" s="51" t="s">
        <v>77</v>
      </c>
      <c r="D227" s="51" t="s">
        <v>248</v>
      </c>
      <c r="E227" s="51" t="s">
        <v>14</v>
      </c>
      <c r="F227" s="84">
        <v>14996</v>
      </c>
    </row>
    <row r="228" s="51" customFormat="1" ht="20" customHeight="1" spans="1:6">
      <c r="A228" s="51">
        <v>226</v>
      </c>
      <c r="B228" s="51" t="s">
        <v>7</v>
      </c>
      <c r="C228" s="51" t="s">
        <v>39</v>
      </c>
      <c r="D228" s="51" t="s">
        <v>249</v>
      </c>
      <c r="E228" s="51" t="s">
        <v>14</v>
      </c>
      <c r="F228" s="84">
        <v>15042</v>
      </c>
    </row>
    <row r="229" s="51" customFormat="1" ht="20" customHeight="1" spans="1:6">
      <c r="A229" s="51">
        <v>227</v>
      </c>
      <c r="B229" s="51" t="s">
        <v>7</v>
      </c>
      <c r="C229" s="51" t="s">
        <v>19</v>
      </c>
      <c r="D229" s="51" t="s">
        <v>250</v>
      </c>
      <c r="E229" s="51" t="s">
        <v>10</v>
      </c>
      <c r="F229" s="84">
        <v>14989</v>
      </c>
    </row>
    <row r="230" s="51" customFormat="1" ht="20" customHeight="1" spans="1:6">
      <c r="A230" s="51">
        <v>228</v>
      </c>
      <c r="B230" s="51" t="s">
        <v>7</v>
      </c>
      <c r="C230" s="51" t="s">
        <v>107</v>
      </c>
      <c r="D230" s="51" t="s">
        <v>251</v>
      </c>
      <c r="E230" s="51" t="s">
        <v>10</v>
      </c>
      <c r="F230" s="84">
        <v>15017</v>
      </c>
    </row>
    <row r="231" s="51" customFormat="1" ht="20" customHeight="1" spans="1:6">
      <c r="A231" s="51">
        <v>229</v>
      </c>
      <c r="B231" s="51" t="s">
        <v>7</v>
      </c>
      <c r="C231" s="51" t="s">
        <v>68</v>
      </c>
      <c r="D231" s="51" t="s">
        <v>252</v>
      </c>
      <c r="E231" s="51" t="s">
        <v>10</v>
      </c>
      <c r="F231" s="84">
        <v>15064</v>
      </c>
    </row>
    <row r="232" s="51" customFormat="1" ht="20" customHeight="1" spans="1:6">
      <c r="A232" s="51">
        <v>230</v>
      </c>
      <c r="B232" s="51" t="s">
        <v>7</v>
      </c>
      <c r="C232" s="51" t="s">
        <v>8</v>
      </c>
      <c r="D232" s="51" t="s">
        <v>253</v>
      </c>
      <c r="E232" s="51" t="s">
        <v>10</v>
      </c>
      <c r="F232" s="84">
        <v>14831</v>
      </c>
    </row>
    <row r="233" s="51" customFormat="1" ht="20" customHeight="1" spans="1:6">
      <c r="A233" s="51">
        <v>231</v>
      </c>
      <c r="B233" s="51" t="s">
        <v>7</v>
      </c>
      <c r="C233" s="51" t="s">
        <v>52</v>
      </c>
      <c r="D233" s="51" t="s">
        <v>254</v>
      </c>
      <c r="E233" s="51" t="s">
        <v>10</v>
      </c>
      <c r="F233" s="84">
        <v>15134</v>
      </c>
    </row>
    <row r="234" s="51" customFormat="1" ht="20" customHeight="1" spans="1:6">
      <c r="A234" s="51">
        <v>232</v>
      </c>
      <c r="B234" s="51" t="s">
        <v>7</v>
      </c>
      <c r="C234" s="51" t="s">
        <v>77</v>
      </c>
      <c r="D234" s="51" t="s">
        <v>255</v>
      </c>
      <c r="E234" s="51" t="s">
        <v>10</v>
      </c>
      <c r="F234" s="84">
        <v>15134</v>
      </c>
    </row>
    <row r="235" s="51" customFormat="1" ht="20" customHeight="1" spans="1:6">
      <c r="A235" s="51">
        <v>233</v>
      </c>
      <c r="B235" s="51" t="s">
        <v>7</v>
      </c>
      <c r="C235" s="51" t="s">
        <v>86</v>
      </c>
      <c r="D235" s="51" t="s">
        <v>256</v>
      </c>
      <c r="E235" s="51" t="s">
        <v>10</v>
      </c>
      <c r="F235" s="84">
        <v>15168</v>
      </c>
    </row>
    <row r="236" s="51" customFormat="1" ht="20" customHeight="1" spans="1:6">
      <c r="A236" s="51">
        <v>234</v>
      </c>
      <c r="B236" s="51" t="s">
        <v>7</v>
      </c>
      <c r="C236" s="51" t="s">
        <v>77</v>
      </c>
      <c r="D236" s="51" t="s">
        <v>257</v>
      </c>
      <c r="E236" s="51" t="s">
        <v>14</v>
      </c>
      <c r="F236" s="84">
        <v>14826</v>
      </c>
    </row>
    <row r="237" s="51" customFormat="1" ht="20" customHeight="1" spans="1:6">
      <c r="A237" s="51">
        <v>235</v>
      </c>
      <c r="B237" s="51" t="s">
        <v>7</v>
      </c>
      <c r="C237" s="51" t="s">
        <v>52</v>
      </c>
      <c r="D237" s="51" t="s">
        <v>258</v>
      </c>
      <c r="E237" s="51" t="s">
        <v>14</v>
      </c>
      <c r="F237" s="84">
        <v>14381</v>
      </c>
    </row>
    <row r="238" s="51" customFormat="1" ht="20" customHeight="1" spans="1:6">
      <c r="A238" s="51">
        <v>236</v>
      </c>
      <c r="B238" s="51" t="s">
        <v>7</v>
      </c>
      <c r="C238" s="51" t="s">
        <v>22</v>
      </c>
      <c r="D238" s="51" t="s">
        <v>259</v>
      </c>
      <c r="E238" s="51" t="s">
        <v>10</v>
      </c>
      <c r="F238" s="84">
        <v>15190</v>
      </c>
    </row>
    <row r="239" s="51" customFormat="1" ht="20" customHeight="1" spans="1:6">
      <c r="A239" s="51">
        <v>237</v>
      </c>
      <c r="B239" s="51" t="s">
        <v>7</v>
      </c>
      <c r="C239" s="51" t="s">
        <v>104</v>
      </c>
      <c r="D239" s="51" t="s">
        <v>260</v>
      </c>
      <c r="E239" s="51" t="s">
        <v>10</v>
      </c>
      <c r="F239" s="84">
        <v>15206</v>
      </c>
    </row>
    <row r="240" s="51" customFormat="1" ht="20" customHeight="1" spans="1:6">
      <c r="A240" s="51">
        <v>238</v>
      </c>
      <c r="B240" s="51" t="s">
        <v>7</v>
      </c>
      <c r="C240" s="51" t="s">
        <v>8</v>
      </c>
      <c r="D240" s="51" t="s">
        <v>261</v>
      </c>
      <c r="E240" s="51" t="s">
        <v>10</v>
      </c>
      <c r="F240" s="84">
        <v>15239</v>
      </c>
    </row>
    <row r="241" s="51" customFormat="1" ht="20" customHeight="1" spans="1:6">
      <c r="A241" s="51">
        <v>239</v>
      </c>
      <c r="B241" s="51" t="s">
        <v>7</v>
      </c>
      <c r="C241" s="51" t="s">
        <v>15</v>
      </c>
      <c r="D241" s="51" t="s">
        <v>262</v>
      </c>
      <c r="E241" s="51" t="s">
        <v>14</v>
      </c>
      <c r="F241" s="84">
        <v>15152</v>
      </c>
    </row>
    <row r="242" s="51" customFormat="1" ht="20" customHeight="1" spans="1:6">
      <c r="A242" s="51">
        <v>240</v>
      </c>
      <c r="B242" s="51" t="s">
        <v>7</v>
      </c>
      <c r="C242" s="51" t="s">
        <v>77</v>
      </c>
      <c r="D242" s="51" t="s">
        <v>263</v>
      </c>
      <c r="E242" s="51" t="s">
        <v>10</v>
      </c>
      <c r="F242" s="84">
        <v>14232</v>
      </c>
    </row>
    <row r="243" s="51" customFormat="1" ht="20" customHeight="1" spans="1:6">
      <c r="A243" s="51">
        <v>241</v>
      </c>
      <c r="B243" s="51" t="s">
        <v>7</v>
      </c>
      <c r="C243" s="51" t="s">
        <v>104</v>
      </c>
      <c r="D243" s="51" t="s">
        <v>264</v>
      </c>
      <c r="E243" s="51" t="s">
        <v>10</v>
      </c>
      <c r="F243" s="84">
        <v>14046</v>
      </c>
    </row>
    <row r="244" s="51" customFormat="1" ht="20" customHeight="1" spans="1:6">
      <c r="A244" s="51">
        <v>242</v>
      </c>
      <c r="B244" s="51" t="s">
        <v>7</v>
      </c>
      <c r="C244" s="51" t="s">
        <v>64</v>
      </c>
      <c r="D244" s="51" t="s">
        <v>265</v>
      </c>
      <c r="E244" s="51" t="s">
        <v>10</v>
      </c>
      <c r="F244" s="84">
        <v>15137</v>
      </c>
    </row>
    <row r="245" s="51" customFormat="1" ht="20" customHeight="1" spans="1:6">
      <c r="A245" s="51">
        <v>243</v>
      </c>
      <c r="B245" s="51" t="s">
        <v>7</v>
      </c>
      <c r="C245" s="51" t="s">
        <v>22</v>
      </c>
      <c r="D245" s="51" t="s">
        <v>266</v>
      </c>
      <c r="E245" s="51" t="s">
        <v>10</v>
      </c>
      <c r="F245" s="84">
        <v>14218</v>
      </c>
    </row>
    <row r="246" s="51" customFormat="1" ht="20" customHeight="1" spans="1:6">
      <c r="A246" s="51">
        <v>244</v>
      </c>
      <c r="B246" s="51" t="s">
        <v>7</v>
      </c>
      <c r="C246" s="51" t="s">
        <v>49</v>
      </c>
      <c r="D246" s="51" t="s">
        <v>267</v>
      </c>
      <c r="E246" s="51" t="s">
        <v>14</v>
      </c>
      <c r="F246" s="84">
        <v>15150</v>
      </c>
    </row>
    <row r="247" s="51" customFormat="1" ht="20" customHeight="1" spans="1:6">
      <c r="A247" s="51">
        <v>245</v>
      </c>
      <c r="B247" s="51" t="s">
        <v>7</v>
      </c>
      <c r="C247" s="51" t="s">
        <v>97</v>
      </c>
      <c r="D247" s="51" t="s">
        <v>268</v>
      </c>
      <c r="E247" s="51" t="s">
        <v>10</v>
      </c>
      <c r="F247" s="84">
        <v>14647</v>
      </c>
    </row>
    <row r="248" s="51" customFormat="1" ht="20" customHeight="1" spans="1:6">
      <c r="A248" s="51">
        <v>246</v>
      </c>
      <c r="B248" s="51" t="s">
        <v>7</v>
      </c>
      <c r="C248" s="51" t="s">
        <v>104</v>
      </c>
      <c r="D248" s="51" t="s">
        <v>269</v>
      </c>
      <c r="E248" s="51" t="s">
        <v>14</v>
      </c>
      <c r="F248" s="84">
        <v>15178</v>
      </c>
    </row>
    <row r="249" s="51" customFormat="1" ht="20" customHeight="1" spans="1:6">
      <c r="A249" s="51">
        <v>247</v>
      </c>
      <c r="B249" s="51" t="s">
        <v>7</v>
      </c>
      <c r="C249" s="51" t="s">
        <v>64</v>
      </c>
      <c r="D249" s="51" t="s">
        <v>270</v>
      </c>
      <c r="E249" s="51" t="s">
        <v>14</v>
      </c>
      <c r="F249" s="84">
        <v>15173</v>
      </c>
    </row>
    <row r="250" s="51" customFormat="1" ht="20" customHeight="1" spans="1:6">
      <c r="A250" s="51">
        <v>248</v>
      </c>
      <c r="B250" s="51" t="s">
        <v>7</v>
      </c>
      <c r="C250" s="51" t="s">
        <v>77</v>
      </c>
      <c r="D250" s="51" t="s">
        <v>271</v>
      </c>
      <c r="E250" s="51" t="s">
        <v>14</v>
      </c>
      <c r="F250" s="84">
        <v>15244</v>
      </c>
    </row>
    <row r="251" s="51" customFormat="1" ht="20" customHeight="1" spans="1:6">
      <c r="A251" s="51">
        <v>249</v>
      </c>
      <c r="B251" s="51" t="s">
        <v>7</v>
      </c>
      <c r="C251" s="51" t="s">
        <v>68</v>
      </c>
      <c r="D251" s="51" t="s">
        <v>272</v>
      </c>
      <c r="E251" s="51" t="s">
        <v>14</v>
      </c>
      <c r="F251" s="84">
        <v>15253</v>
      </c>
    </row>
    <row r="252" s="51" customFormat="1" ht="20" customHeight="1" spans="1:6">
      <c r="A252" s="51">
        <v>250</v>
      </c>
      <c r="B252" s="51" t="s">
        <v>7</v>
      </c>
      <c r="C252" s="51" t="s">
        <v>22</v>
      </c>
      <c r="D252" s="51" t="s">
        <v>273</v>
      </c>
      <c r="E252" s="51" t="s">
        <v>14</v>
      </c>
      <c r="F252" s="84">
        <v>15235</v>
      </c>
    </row>
    <row r="253" s="51" customFormat="1" ht="20" customHeight="1" spans="1:6">
      <c r="A253" s="51">
        <v>251</v>
      </c>
      <c r="B253" s="51" t="s">
        <v>7</v>
      </c>
      <c r="C253" s="51" t="s">
        <v>77</v>
      </c>
      <c r="D253" s="51" t="s">
        <v>274</v>
      </c>
      <c r="E253" s="51" t="s">
        <v>14</v>
      </c>
      <c r="F253" s="84">
        <v>15138</v>
      </c>
    </row>
    <row r="254" s="51" customFormat="1" ht="20" customHeight="1" spans="1:6">
      <c r="A254" s="51">
        <v>252</v>
      </c>
      <c r="B254" s="51" t="s">
        <v>7</v>
      </c>
      <c r="C254" s="51" t="s">
        <v>99</v>
      </c>
      <c r="D254" s="51" t="s">
        <v>275</v>
      </c>
      <c r="E254" s="51" t="s">
        <v>10</v>
      </c>
      <c r="F254" s="84">
        <v>15258</v>
      </c>
    </row>
    <row r="255" s="51" customFormat="1" ht="20" customHeight="1" spans="1:6">
      <c r="A255" s="51">
        <v>253</v>
      </c>
      <c r="B255" s="51" t="s">
        <v>7</v>
      </c>
      <c r="C255" s="51" t="s">
        <v>86</v>
      </c>
      <c r="D255" s="51" t="s">
        <v>276</v>
      </c>
      <c r="E255" s="51" t="s">
        <v>14</v>
      </c>
      <c r="F255" s="84">
        <v>14926</v>
      </c>
    </row>
    <row r="256" s="51" customFormat="1" ht="20" customHeight="1" spans="1:6">
      <c r="A256" s="51">
        <v>254</v>
      </c>
      <c r="B256" s="51" t="s">
        <v>7</v>
      </c>
      <c r="C256" s="51" t="s">
        <v>15</v>
      </c>
      <c r="D256" s="51" t="s">
        <v>277</v>
      </c>
      <c r="E256" s="51" t="s">
        <v>10</v>
      </c>
      <c r="F256" s="84">
        <v>15238</v>
      </c>
    </row>
    <row r="257" s="51" customFormat="1" ht="20" customHeight="1" spans="1:6">
      <c r="A257" s="51">
        <v>255</v>
      </c>
      <c r="B257" s="51" t="s">
        <v>7</v>
      </c>
      <c r="C257" s="51" t="s">
        <v>64</v>
      </c>
      <c r="D257" s="51" t="s">
        <v>278</v>
      </c>
      <c r="E257" s="51" t="s">
        <v>14</v>
      </c>
      <c r="F257" s="84">
        <v>15295</v>
      </c>
    </row>
    <row r="258" s="51" customFormat="1" ht="20" customHeight="1" spans="1:6">
      <c r="A258" s="51">
        <v>256</v>
      </c>
      <c r="B258" s="51" t="s">
        <v>7</v>
      </c>
      <c r="C258" s="51" t="s">
        <v>33</v>
      </c>
      <c r="D258" s="51" t="s">
        <v>279</v>
      </c>
      <c r="E258" s="51" t="s">
        <v>14</v>
      </c>
      <c r="F258" s="84">
        <v>15257</v>
      </c>
    </row>
    <row r="259" s="51" customFormat="1" ht="20" customHeight="1" spans="1:6">
      <c r="A259" s="51">
        <v>257</v>
      </c>
      <c r="B259" s="51" t="s">
        <v>7</v>
      </c>
      <c r="C259" s="51" t="s">
        <v>97</v>
      </c>
      <c r="D259" s="51" t="s">
        <v>280</v>
      </c>
      <c r="E259" s="51" t="s">
        <v>10</v>
      </c>
      <c r="F259" s="84">
        <v>14984</v>
      </c>
    </row>
    <row r="260" s="51" customFormat="1" ht="20" customHeight="1" spans="1:6">
      <c r="A260" s="51">
        <v>258</v>
      </c>
      <c r="B260" s="51" t="s">
        <v>7</v>
      </c>
      <c r="C260" s="51" t="s">
        <v>39</v>
      </c>
      <c r="D260" s="51" t="s">
        <v>281</v>
      </c>
      <c r="E260" s="51" t="s">
        <v>10</v>
      </c>
      <c r="F260" s="84">
        <v>15214</v>
      </c>
    </row>
    <row r="261" s="51" customFormat="1" ht="20" customHeight="1" spans="1:6">
      <c r="A261" s="51">
        <v>259</v>
      </c>
      <c r="B261" s="51" t="s">
        <v>7</v>
      </c>
      <c r="C261" s="51" t="s">
        <v>77</v>
      </c>
      <c r="D261" s="51" t="s">
        <v>282</v>
      </c>
      <c r="E261" s="51" t="s">
        <v>14</v>
      </c>
      <c r="F261" s="84">
        <v>14774</v>
      </c>
    </row>
    <row r="262" s="51" customFormat="1" ht="20" customHeight="1" spans="1:6">
      <c r="A262" s="51">
        <v>260</v>
      </c>
      <c r="B262" s="51" t="s">
        <v>7</v>
      </c>
      <c r="C262" s="51" t="s">
        <v>22</v>
      </c>
      <c r="D262" s="51" t="s">
        <v>283</v>
      </c>
      <c r="E262" s="51" t="s">
        <v>10</v>
      </c>
      <c r="F262" s="84">
        <v>14120</v>
      </c>
    </row>
    <row r="263" s="51" customFormat="1" ht="20" customHeight="1" spans="1:6">
      <c r="A263" s="51">
        <v>261</v>
      </c>
      <c r="B263" s="51" t="s">
        <v>7</v>
      </c>
      <c r="C263" s="51" t="s">
        <v>22</v>
      </c>
      <c r="D263" s="51" t="s">
        <v>284</v>
      </c>
      <c r="E263" s="51" t="s">
        <v>14</v>
      </c>
      <c r="F263" s="84">
        <v>14914</v>
      </c>
    </row>
    <row r="264" s="51" customFormat="1" ht="20" customHeight="1" spans="1:6">
      <c r="A264" s="51">
        <v>262</v>
      </c>
      <c r="B264" s="51" t="s">
        <v>7</v>
      </c>
      <c r="C264" s="51" t="s">
        <v>39</v>
      </c>
      <c r="D264" s="51" t="s">
        <v>285</v>
      </c>
      <c r="E264" s="51" t="s">
        <v>14</v>
      </c>
      <c r="F264" s="84">
        <v>15198</v>
      </c>
    </row>
    <row r="265" s="51" customFormat="1" ht="20" customHeight="1" spans="1:6">
      <c r="A265" s="51">
        <v>263</v>
      </c>
      <c r="B265" s="51" t="s">
        <v>7</v>
      </c>
      <c r="C265" s="51" t="s">
        <v>22</v>
      </c>
      <c r="D265" s="51" t="s">
        <v>286</v>
      </c>
      <c r="E265" s="51" t="s">
        <v>10</v>
      </c>
      <c r="F265" s="84">
        <v>15161</v>
      </c>
    </row>
    <row r="266" s="51" customFormat="1" ht="20" customHeight="1" spans="1:6">
      <c r="A266" s="51">
        <v>264</v>
      </c>
      <c r="B266" s="51" t="s">
        <v>7</v>
      </c>
      <c r="C266" s="51" t="s">
        <v>8</v>
      </c>
      <c r="D266" s="51" t="s">
        <v>287</v>
      </c>
      <c r="E266" s="51" t="s">
        <v>14</v>
      </c>
      <c r="F266" s="84">
        <v>15266</v>
      </c>
    </row>
    <row r="267" s="51" customFormat="1" ht="20" customHeight="1" spans="1:6">
      <c r="A267" s="51">
        <v>265</v>
      </c>
      <c r="B267" s="51" t="s">
        <v>7</v>
      </c>
      <c r="C267" s="51" t="s">
        <v>22</v>
      </c>
      <c r="D267" s="51" t="s">
        <v>288</v>
      </c>
      <c r="E267" s="51" t="s">
        <v>10</v>
      </c>
      <c r="F267" s="84">
        <v>15252</v>
      </c>
    </row>
    <row r="268" s="51" customFormat="1" ht="20" customHeight="1" spans="1:6">
      <c r="A268" s="51">
        <v>266</v>
      </c>
      <c r="B268" s="51" t="s">
        <v>7</v>
      </c>
      <c r="C268" s="51" t="s">
        <v>22</v>
      </c>
      <c r="D268" s="51" t="s">
        <v>289</v>
      </c>
      <c r="E268" s="51" t="s">
        <v>14</v>
      </c>
      <c r="F268" s="84">
        <v>14778</v>
      </c>
    </row>
    <row r="269" s="51" customFormat="1" ht="20" customHeight="1" spans="1:6">
      <c r="A269" s="51">
        <v>267</v>
      </c>
      <c r="B269" s="51" t="s">
        <v>7</v>
      </c>
      <c r="C269" s="51" t="s">
        <v>15</v>
      </c>
      <c r="D269" s="51" t="s">
        <v>290</v>
      </c>
      <c r="E269" s="51" t="s">
        <v>10</v>
      </c>
      <c r="F269" s="84">
        <v>15198</v>
      </c>
    </row>
    <row r="270" s="51" customFormat="1" ht="20" customHeight="1" spans="1:6">
      <c r="A270" s="51">
        <v>268</v>
      </c>
      <c r="B270" s="51" t="s">
        <v>7</v>
      </c>
      <c r="C270" s="51" t="s">
        <v>97</v>
      </c>
      <c r="D270" s="51" t="s">
        <v>291</v>
      </c>
      <c r="E270" s="51" t="s">
        <v>14</v>
      </c>
      <c r="F270" s="84">
        <v>14869</v>
      </c>
    </row>
    <row r="271" s="51" customFormat="1" ht="20" customHeight="1" spans="1:6">
      <c r="A271" s="51">
        <v>269</v>
      </c>
      <c r="B271" s="51" t="s">
        <v>7</v>
      </c>
      <c r="C271" s="51" t="s">
        <v>39</v>
      </c>
      <c r="D271" s="51" t="s">
        <v>292</v>
      </c>
      <c r="E271" s="51" t="s">
        <v>14</v>
      </c>
      <c r="F271" s="84">
        <v>15216</v>
      </c>
    </row>
    <row r="272" s="51" customFormat="1" ht="20" customHeight="1" spans="1:6">
      <c r="A272" s="51">
        <v>270</v>
      </c>
      <c r="B272" s="51" t="s">
        <v>7</v>
      </c>
      <c r="C272" s="51" t="s">
        <v>15</v>
      </c>
      <c r="D272" s="51" t="s">
        <v>293</v>
      </c>
      <c r="E272" s="51" t="s">
        <v>10</v>
      </c>
      <c r="F272" s="84">
        <v>15291</v>
      </c>
    </row>
    <row r="273" s="51" customFormat="1" ht="20" customHeight="1" spans="1:6">
      <c r="A273" s="51">
        <v>271</v>
      </c>
      <c r="B273" s="51" t="s">
        <v>7</v>
      </c>
      <c r="C273" s="51" t="s">
        <v>49</v>
      </c>
      <c r="D273" s="51" t="s">
        <v>294</v>
      </c>
      <c r="E273" s="51" t="s">
        <v>14</v>
      </c>
      <c r="F273" s="84">
        <v>15316</v>
      </c>
    </row>
    <row r="274" s="51" customFormat="1" ht="20" customHeight="1" spans="1:6">
      <c r="A274" s="51">
        <v>272</v>
      </c>
      <c r="B274" s="51" t="s">
        <v>7</v>
      </c>
      <c r="C274" s="51" t="s">
        <v>68</v>
      </c>
      <c r="D274" s="51" t="s">
        <v>295</v>
      </c>
      <c r="E274" s="51" t="s">
        <v>10</v>
      </c>
      <c r="F274" s="84">
        <v>15049</v>
      </c>
    </row>
    <row r="275" s="51" customFormat="1" ht="20" customHeight="1" spans="1:6">
      <c r="A275" s="51">
        <v>273</v>
      </c>
      <c r="B275" s="51" t="s">
        <v>7</v>
      </c>
      <c r="C275" s="51" t="s">
        <v>99</v>
      </c>
      <c r="D275" s="51" t="s">
        <v>296</v>
      </c>
      <c r="E275" s="51" t="s">
        <v>10</v>
      </c>
      <c r="F275" s="84">
        <v>15324</v>
      </c>
    </row>
    <row r="276" s="51" customFormat="1" ht="20" customHeight="1" spans="1:6">
      <c r="A276" s="51">
        <v>274</v>
      </c>
      <c r="B276" s="51" t="s">
        <v>7</v>
      </c>
      <c r="C276" s="51" t="s">
        <v>104</v>
      </c>
      <c r="D276" s="51" t="s">
        <v>297</v>
      </c>
      <c r="E276" s="51" t="s">
        <v>10</v>
      </c>
      <c r="F276" s="84">
        <v>14939</v>
      </c>
    </row>
    <row r="277" s="51" customFormat="1" ht="20" customHeight="1" spans="1:6">
      <c r="A277" s="51">
        <v>275</v>
      </c>
      <c r="B277" s="51" t="s">
        <v>7</v>
      </c>
      <c r="C277" s="51" t="s">
        <v>68</v>
      </c>
      <c r="D277" s="51" t="s">
        <v>298</v>
      </c>
      <c r="E277" s="51" t="s">
        <v>10</v>
      </c>
      <c r="F277" s="84">
        <v>15347</v>
      </c>
    </row>
    <row r="278" s="51" customFormat="1" ht="20" customHeight="1" spans="1:6">
      <c r="A278" s="51">
        <v>276</v>
      </c>
      <c r="B278" s="51" t="s">
        <v>7</v>
      </c>
      <c r="C278" s="51" t="s">
        <v>52</v>
      </c>
      <c r="D278" s="51" t="s">
        <v>299</v>
      </c>
      <c r="E278" s="51" t="s">
        <v>14</v>
      </c>
      <c r="F278" s="84">
        <v>15132</v>
      </c>
    </row>
    <row r="279" s="51" customFormat="1" ht="20" customHeight="1" spans="1:6">
      <c r="A279" s="51">
        <v>277</v>
      </c>
      <c r="B279" s="51" t="s">
        <v>7</v>
      </c>
      <c r="C279" s="51" t="s">
        <v>86</v>
      </c>
      <c r="D279" s="51" t="s">
        <v>300</v>
      </c>
      <c r="E279" s="51" t="s">
        <v>14</v>
      </c>
      <c r="F279" s="84">
        <v>15393</v>
      </c>
    </row>
    <row r="280" s="51" customFormat="1" ht="20" customHeight="1" spans="1:6">
      <c r="A280" s="51">
        <v>278</v>
      </c>
      <c r="B280" s="51" t="s">
        <v>7</v>
      </c>
      <c r="C280" s="51" t="s">
        <v>33</v>
      </c>
      <c r="D280" s="51" t="s">
        <v>301</v>
      </c>
      <c r="E280" s="51" t="s">
        <v>10</v>
      </c>
      <c r="F280" s="84">
        <v>14533</v>
      </c>
    </row>
    <row r="281" s="51" customFormat="1" ht="20" customHeight="1" spans="1:6">
      <c r="A281" s="51">
        <v>279</v>
      </c>
      <c r="B281" s="51" t="s">
        <v>7</v>
      </c>
      <c r="C281" s="51" t="s">
        <v>22</v>
      </c>
      <c r="D281" s="51" t="s">
        <v>187</v>
      </c>
      <c r="E281" s="51" t="s">
        <v>14</v>
      </c>
      <c r="F281" s="84">
        <v>15332</v>
      </c>
    </row>
    <row r="282" s="51" customFormat="1" ht="20" customHeight="1" spans="1:6">
      <c r="A282" s="51">
        <v>280</v>
      </c>
      <c r="B282" s="51" t="s">
        <v>7</v>
      </c>
      <c r="C282" s="51" t="s">
        <v>39</v>
      </c>
      <c r="D282" s="51" t="s">
        <v>302</v>
      </c>
      <c r="E282" s="51" t="s">
        <v>14</v>
      </c>
      <c r="F282" s="84">
        <v>15408</v>
      </c>
    </row>
    <row r="283" s="51" customFormat="1" ht="20" customHeight="1" spans="1:6">
      <c r="A283" s="51">
        <v>281</v>
      </c>
      <c r="B283" s="51" t="s">
        <v>7</v>
      </c>
      <c r="C283" s="51" t="s">
        <v>99</v>
      </c>
      <c r="D283" s="51" t="s">
        <v>303</v>
      </c>
      <c r="E283" s="51" t="s">
        <v>10</v>
      </c>
      <c r="F283" s="84">
        <v>15360</v>
      </c>
    </row>
    <row r="284" s="51" customFormat="1" ht="20" customHeight="1" spans="1:6">
      <c r="A284" s="51">
        <v>282</v>
      </c>
      <c r="B284" s="51" t="s">
        <v>7</v>
      </c>
      <c r="C284" s="51" t="s">
        <v>86</v>
      </c>
      <c r="D284" s="51" t="s">
        <v>304</v>
      </c>
      <c r="E284" s="51" t="s">
        <v>14</v>
      </c>
      <c r="F284" s="84">
        <v>15141</v>
      </c>
    </row>
    <row r="285" s="51" customFormat="1" ht="20" customHeight="1" spans="1:6">
      <c r="A285" s="51">
        <v>283</v>
      </c>
      <c r="B285" s="51" t="s">
        <v>7</v>
      </c>
      <c r="C285" s="51" t="s">
        <v>68</v>
      </c>
      <c r="D285" s="51" t="s">
        <v>305</v>
      </c>
      <c r="E285" s="51" t="s">
        <v>14</v>
      </c>
      <c r="F285" s="84">
        <v>15174</v>
      </c>
    </row>
    <row r="286" s="51" customFormat="1" ht="20" customHeight="1" spans="1:6">
      <c r="A286" s="51">
        <v>284</v>
      </c>
      <c r="B286" s="51" t="s">
        <v>7</v>
      </c>
      <c r="C286" s="51" t="s">
        <v>39</v>
      </c>
      <c r="D286" s="51" t="s">
        <v>306</v>
      </c>
      <c r="E286" s="51" t="s">
        <v>10</v>
      </c>
      <c r="F286" s="84">
        <v>15376</v>
      </c>
    </row>
    <row r="287" s="51" customFormat="1" ht="20" customHeight="1" spans="1:6">
      <c r="A287" s="51">
        <v>285</v>
      </c>
      <c r="B287" s="51" t="s">
        <v>7</v>
      </c>
      <c r="C287" s="51" t="s">
        <v>64</v>
      </c>
      <c r="D287" s="51" t="s">
        <v>307</v>
      </c>
      <c r="E287" s="51" t="s">
        <v>14</v>
      </c>
      <c r="F287" s="84">
        <v>14836</v>
      </c>
    </row>
    <row r="288" s="51" customFormat="1" ht="20" customHeight="1" spans="1:6">
      <c r="A288" s="51">
        <v>286</v>
      </c>
      <c r="B288" s="51" t="s">
        <v>7</v>
      </c>
      <c r="C288" s="51" t="s">
        <v>99</v>
      </c>
      <c r="D288" s="51" t="s">
        <v>308</v>
      </c>
      <c r="E288" s="51" t="s">
        <v>10</v>
      </c>
      <c r="F288" s="84">
        <v>15312</v>
      </c>
    </row>
    <row r="289" s="51" customFormat="1" ht="20" customHeight="1" spans="1:6">
      <c r="A289" s="51">
        <v>287</v>
      </c>
      <c r="B289" s="51" t="s">
        <v>7</v>
      </c>
      <c r="C289" s="51" t="s">
        <v>77</v>
      </c>
      <c r="D289" s="51" t="s">
        <v>309</v>
      </c>
      <c r="E289" s="51" t="s">
        <v>14</v>
      </c>
      <c r="F289" s="84">
        <v>15416</v>
      </c>
    </row>
    <row r="290" s="51" customFormat="1" ht="20" customHeight="1" spans="1:6">
      <c r="A290" s="51">
        <v>288</v>
      </c>
      <c r="B290" s="51" t="s">
        <v>7</v>
      </c>
      <c r="C290" s="51" t="s">
        <v>68</v>
      </c>
      <c r="D290" s="51" t="s">
        <v>72</v>
      </c>
      <c r="E290" s="51" t="s">
        <v>10</v>
      </c>
      <c r="F290" s="84">
        <v>13397</v>
      </c>
    </row>
    <row r="291" s="51" customFormat="1" ht="20" customHeight="1" spans="1:6">
      <c r="A291" s="51">
        <v>289</v>
      </c>
      <c r="B291" s="51" t="s">
        <v>7</v>
      </c>
      <c r="C291" s="51" t="s">
        <v>33</v>
      </c>
      <c r="D291" s="51" t="s">
        <v>310</v>
      </c>
      <c r="E291" s="51" t="s">
        <v>10</v>
      </c>
      <c r="F291" s="84">
        <v>15409</v>
      </c>
    </row>
    <row r="292" s="51" customFormat="1" ht="20" customHeight="1" spans="1:6">
      <c r="A292" s="51">
        <v>290</v>
      </c>
      <c r="B292" s="51" t="s">
        <v>7</v>
      </c>
      <c r="C292" s="51" t="s">
        <v>68</v>
      </c>
      <c r="D292" s="51" t="s">
        <v>311</v>
      </c>
      <c r="E292" s="51" t="s">
        <v>10</v>
      </c>
      <c r="F292" s="84">
        <v>13513</v>
      </c>
    </row>
    <row r="293" s="51" customFormat="1" ht="20" customHeight="1" spans="1:6">
      <c r="A293" s="51">
        <v>291</v>
      </c>
      <c r="B293" s="51" t="s">
        <v>7</v>
      </c>
      <c r="C293" s="51" t="s">
        <v>49</v>
      </c>
      <c r="D293" s="51" t="s">
        <v>312</v>
      </c>
      <c r="E293" s="51" t="s">
        <v>10</v>
      </c>
      <c r="F293" s="84">
        <v>14781</v>
      </c>
    </row>
    <row r="294" s="51" customFormat="1" ht="20" customHeight="1" spans="1:6">
      <c r="A294" s="51">
        <v>292</v>
      </c>
      <c r="B294" s="51" t="s">
        <v>7</v>
      </c>
      <c r="C294" s="51" t="s">
        <v>8</v>
      </c>
      <c r="D294" s="51" t="s">
        <v>313</v>
      </c>
      <c r="E294" s="51" t="s">
        <v>10</v>
      </c>
      <c r="F294" s="84">
        <v>15438</v>
      </c>
    </row>
    <row r="295" s="51" customFormat="1" ht="20" customHeight="1" spans="1:6">
      <c r="A295" s="51">
        <v>293</v>
      </c>
      <c r="B295" s="51" t="s">
        <v>7</v>
      </c>
      <c r="C295" s="51" t="s">
        <v>8</v>
      </c>
      <c r="D295" s="51" t="s">
        <v>314</v>
      </c>
      <c r="E295" s="51" t="s">
        <v>10</v>
      </c>
      <c r="F295" s="84">
        <v>15437</v>
      </c>
    </row>
    <row r="296" s="51" customFormat="1" ht="20" customHeight="1" spans="1:6">
      <c r="A296" s="51">
        <v>294</v>
      </c>
      <c r="B296" s="51" t="s">
        <v>7</v>
      </c>
      <c r="C296" s="51" t="s">
        <v>107</v>
      </c>
      <c r="D296" s="51" t="s">
        <v>315</v>
      </c>
      <c r="E296" s="51" t="s">
        <v>10</v>
      </c>
      <c r="F296" s="84">
        <v>15384</v>
      </c>
    </row>
    <row r="297" s="51" customFormat="1" ht="20" customHeight="1" spans="1:6">
      <c r="A297" s="51">
        <v>295</v>
      </c>
      <c r="B297" s="51" t="s">
        <v>7</v>
      </c>
      <c r="C297" s="51" t="s">
        <v>22</v>
      </c>
      <c r="D297" s="51" t="s">
        <v>316</v>
      </c>
      <c r="E297" s="51" t="s">
        <v>10</v>
      </c>
      <c r="F297" s="84">
        <v>15342</v>
      </c>
    </row>
    <row r="298" s="51" customFormat="1" ht="20" customHeight="1" spans="1:6">
      <c r="A298" s="51">
        <v>296</v>
      </c>
      <c r="B298" s="51" t="s">
        <v>7</v>
      </c>
      <c r="C298" s="51" t="s">
        <v>22</v>
      </c>
      <c r="D298" s="51" t="s">
        <v>317</v>
      </c>
      <c r="E298" s="51" t="s">
        <v>10</v>
      </c>
      <c r="F298" s="84">
        <v>15392</v>
      </c>
    </row>
    <row r="299" s="51" customFormat="1" ht="20" customHeight="1" spans="1:6">
      <c r="A299" s="51">
        <v>297</v>
      </c>
      <c r="B299" s="51" t="s">
        <v>7</v>
      </c>
      <c r="C299" s="51" t="s">
        <v>64</v>
      </c>
      <c r="D299" s="51" t="s">
        <v>318</v>
      </c>
      <c r="E299" s="51" t="s">
        <v>10</v>
      </c>
      <c r="F299" s="84">
        <v>15405</v>
      </c>
    </row>
    <row r="300" s="51" customFormat="1" ht="20" customHeight="1" spans="1:6">
      <c r="A300" s="51">
        <v>298</v>
      </c>
      <c r="B300" s="51" t="s">
        <v>7</v>
      </c>
      <c r="C300" s="51" t="s">
        <v>15</v>
      </c>
      <c r="D300" s="51" t="s">
        <v>319</v>
      </c>
      <c r="E300" s="51" t="s">
        <v>10</v>
      </c>
      <c r="F300" s="84">
        <v>15258</v>
      </c>
    </row>
    <row r="301" s="51" customFormat="1" ht="20" customHeight="1" spans="1:6">
      <c r="A301" s="51">
        <v>299</v>
      </c>
      <c r="B301" s="51" t="s">
        <v>7</v>
      </c>
      <c r="C301" s="51" t="s">
        <v>49</v>
      </c>
      <c r="D301" s="51" t="s">
        <v>320</v>
      </c>
      <c r="E301" s="51" t="s">
        <v>10</v>
      </c>
      <c r="F301" s="84">
        <v>15293</v>
      </c>
    </row>
    <row r="302" s="51" customFormat="1" ht="20" customHeight="1" spans="1:6">
      <c r="A302" s="51">
        <v>300</v>
      </c>
      <c r="B302" s="51" t="s">
        <v>7</v>
      </c>
      <c r="C302" s="51" t="s">
        <v>49</v>
      </c>
      <c r="D302" s="51" t="s">
        <v>321</v>
      </c>
      <c r="E302" s="51" t="s">
        <v>14</v>
      </c>
      <c r="F302" s="84">
        <v>15446</v>
      </c>
    </row>
    <row r="303" s="51" customFormat="1" ht="20" customHeight="1" spans="1:6">
      <c r="A303" s="51">
        <v>301</v>
      </c>
      <c r="B303" s="51" t="s">
        <v>7</v>
      </c>
      <c r="C303" s="51" t="s">
        <v>22</v>
      </c>
      <c r="D303" s="51" t="s">
        <v>322</v>
      </c>
      <c r="E303" s="51" t="s">
        <v>10</v>
      </c>
      <c r="F303" s="84">
        <v>14786</v>
      </c>
    </row>
    <row r="304" s="51" customFormat="1" ht="20" customHeight="1" spans="1:6">
      <c r="A304" s="51">
        <v>302</v>
      </c>
      <c r="B304" s="51" t="s">
        <v>7</v>
      </c>
      <c r="C304" s="51" t="s">
        <v>15</v>
      </c>
      <c r="D304" s="51" t="s">
        <v>323</v>
      </c>
      <c r="E304" s="51" t="s">
        <v>14</v>
      </c>
      <c r="F304" s="84">
        <v>15167</v>
      </c>
    </row>
    <row r="305" s="51" customFormat="1" ht="20" customHeight="1" spans="1:6">
      <c r="A305" s="51">
        <v>303</v>
      </c>
      <c r="B305" s="51" t="s">
        <v>7</v>
      </c>
      <c r="C305" s="51" t="s">
        <v>8</v>
      </c>
      <c r="D305" s="51" t="s">
        <v>324</v>
      </c>
      <c r="E305" s="51" t="s">
        <v>10</v>
      </c>
      <c r="F305" s="84">
        <v>15419</v>
      </c>
    </row>
    <row r="306" s="51" customFormat="1" ht="20" customHeight="1" spans="1:6">
      <c r="A306" s="51">
        <v>304</v>
      </c>
      <c r="B306" s="51" t="s">
        <v>7</v>
      </c>
      <c r="C306" s="51" t="s">
        <v>8</v>
      </c>
      <c r="D306" s="51" t="s">
        <v>325</v>
      </c>
      <c r="E306" s="51" t="s">
        <v>14</v>
      </c>
      <c r="F306" s="84">
        <v>15301</v>
      </c>
    </row>
    <row r="307" s="51" customFormat="1" ht="20" customHeight="1" spans="1:6">
      <c r="A307" s="51">
        <v>305</v>
      </c>
      <c r="B307" s="51" t="s">
        <v>7</v>
      </c>
      <c r="C307" s="51" t="s">
        <v>104</v>
      </c>
      <c r="D307" s="51" t="s">
        <v>326</v>
      </c>
      <c r="E307" s="51" t="s">
        <v>10</v>
      </c>
      <c r="F307" s="84">
        <v>15144</v>
      </c>
    </row>
    <row r="308" s="51" customFormat="1" ht="20" customHeight="1" spans="1:6">
      <c r="A308" s="51">
        <v>306</v>
      </c>
      <c r="B308" s="51" t="s">
        <v>7</v>
      </c>
      <c r="C308" s="51" t="s">
        <v>15</v>
      </c>
      <c r="D308" s="51" t="s">
        <v>327</v>
      </c>
      <c r="E308" s="51" t="s">
        <v>10</v>
      </c>
      <c r="F308" s="84">
        <v>15169</v>
      </c>
    </row>
    <row r="309" s="51" customFormat="1" ht="20" customHeight="1" spans="1:6">
      <c r="A309" s="51">
        <v>307</v>
      </c>
      <c r="B309" s="51" t="s">
        <v>7</v>
      </c>
      <c r="C309" s="51" t="s">
        <v>52</v>
      </c>
      <c r="D309" s="51" t="s">
        <v>328</v>
      </c>
      <c r="E309" s="51" t="s">
        <v>10</v>
      </c>
      <c r="F309" s="84">
        <v>15254</v>
      </c>
    </row>
    <row r="310" s="51" customFormat="1" ht="20" customHeight="1" spans="1:6">
      <c r="A310" s="51">
        <v>308</v>
      </c>
      <c r="B310" s="51" t="s">
        <v>7</v>
      </c>
      <c r="C310" s="51" t="s">
        <v>104</v>
      </c>
      <c r="D310" s="51" t="s">
        <v>329</v>
      </c>
      <c r="E310" s="51" t="s">
        <v>14</v>
      </c>
      <c r="F310" s="84">
        <v>13892</v>
      </c>
    </row>
    <row r="311" s="51" customFormat="1" ht="20" customHeight="1" spans="1:6">
      <c r="A311" s="51">
        <v>309</v>
      </c>
      <c r="B311" s="51" t="s">
        <v>7</v>
      </c>
      <c r="C311" s="51" t="s">
        <v>8</v>
      </c>
      <c r="D311" s="51" t="s">
        <v>330</v>
      </c>
      <c r="E311" s="51" t="s">
        <v>10</v>
      </c>
      <c r="F311" s="84">
        <v>15290</v>
      </c>
    </row>
    <row r="312" s="51" customFormat="1" ht="20" customHeight="1" spans="1:6">
      <c r="A312" s="51">
        <v>310</v>
      </c>
      <c r="B312" s="51" t="s">
        <v>7</v>
      </c>
      <c r="C312" s="51" t="s">
        <v>39</v>
      </c>
      <c r="D312" s="51" t="s">
        <v>331</v>
      </c>
      <c r="E312" s="51" t="s">
        <v>10</v>
      </c>
      <c r="F312" s="84">
        <v>15406</v>
      </c>
    </row>
    <row r="313" s="51" customFormat="1" ht="20" customHeight="1" spans="1:6">
      <c r="A313" s="51">
        <v>311</v>
      </c>
      <c r="B313" s="51" t="s">
        <v>7</v>
      </c>
      <c r="C313" s="51" t="s">
        <v>39</v>
      </c>
      <c r="D313" s="51" t="s">
        <v>332</v>
      </c>
      <c r="E313" s="51" t="s">
        <v>10</v>
      </c>
      <c r="F313" s="84">
        <v>15161</v>
      </c>
    </row>
    <row r="314" s="51" customFormat="1" ht="20" customHeight="1" spans="1:6">
      <c r="A314" s="51">
        <v>312</v>
      </c>
      <c r="B314" s="51" t="s">
        <v>7</v>
      </c>
      <c r="C314" s="51" t="s">
        <v>49</v>
      </c>
      <c r="D314" s="51" t="s">
        <v>333</v>
      </c>
      <c r="E314" s="51" t="s">
        <v>10</v>
      </c>
      <c r="F314" s="84">
        <v>14861</v>
      </c>
    </row>
    <row r="315" s="51" customFormat="1" ht="20" customHeight="1" spans="1:6">
      <c r="A315" s="51">
        <v>313</v>
      </c>
      <c r="B315" s="51" t="s">
        <v>7</v>
      </c>
      <c r="C315" s="51" t="s">
        <v>77</v>
      </c>
      <c r="D315" s="51" t="s">
        <v>334</v>
      </c>
      <c r="E315" s="51" t="s">
        <v>14</v>
      </c>
      <c r="F315" s="84">
        <v>15093</v>
      </c>
    </row>
    <row r="316" s="51" customFormat="1" ht="20" customHeight="1" spans="1:6">
      <c r="A316" s="51">
        <v>314</v>
      </c>
      <c r="B316" s="51" t="s">
        <v>7</v>
      </c>
      <c r="C316" s="51" t="s">
        <v>15</v>
      </c>
      <c r="D316" s="51" t="s">
        <v>335</v>
      </c>
      <c r="E316" s="51" t="s">
        <v>10</v>
      </c>
      <c r="F316" s="84">
        <v>15106</v>
      </c>
    </row>
    <row r="317" s="51" customFormat="1" ht="20" customHeight="1" spans="1:6">
      <c r="A317" s="51">
        <v>315</v>
      </c>
      <c r="B317" s="51" t="s">
        <v>7</v>
      </c>
      <c r="C317" s="51" t="s">
        <v>19</v>
      </c>
      <c r="D317" s="51" t="s">
        <v>336</v>
      </c>
      <c r="E317" s="51" t="s">
        <v>14</v>
      </c>
      <c r="F317" s="84">
        <v>14704</v>
      </c>
    </row>
    <row r="318" s="51" customFormat="1" ht="20" customHeight="1" spans="1:6">
      <c r="A318" s="51">
        <v>316</v>
      </c>
      <c r="B318" s="51" t="s">
        <v>7</v>
      </c>
      <c r="C318" s="51" t="s">
        <v>77</v>
      </c>
      <c r="D318" s="51" t="s">
        <v>337</v>
      </c>
      <c r="E318" s="51" t="s">
        <v>10</v>
      </c>
      <c r="F318" s="84">
        <v>14366</v>
      </c>
    </row>
    <row r="319" s="51" customFormat="1" ht="20" customHeight="1" spans="1:6">
      <c r="A319" s="51">
        <v>317</v>
      </c>
      <c r="B319" s="51" t="s">
        <v>7</v>
      </c>
      <c r="C319" s="51" t="s">
        <v>97</v>
      </c>
      <c r="D319" s="51" t="s">
        <v>338</v>
      </c>
      <c r="E319" s="51" t="s">
        <v>14</v>
      </c>
      <c r="F319" s="84">
        <v>15437</v>
      </c>
    </row>
    <row r="320" s="51" customFormat="1" ht="20" customHeight="1" spans="1:6">
      <c r="A320" s="51">
        <v>318</v>
      </c>
      <c r="B320" s="51" t="s">
        <v>7</v>
      </c>
      <c r="C320" s="51" t="s">
        <v>99</v>
      </c>
      <c r="D320" s="51" t="s">
        <v>339</v>
      </c>
      <c r="E320" s="51" t="s">
        <v>10</v>
      </c>
      <c r="F320" s="84">
        <v>15404</v>
      </c>
    </row>
    <row r="321" s="51" customFormat="1" ht="20" customHeight="1" spans="1:6">
      <c r="A321" s="51">
        <v>319</v>
      </c>
      <c r="B321" s="51" t="s">
        <v>7</v>
      </c>
      <c r="C321" s="51" t="s">
        <v>77</v>
      </c>
      <c r="D321" s="51" t="s">
        <v>340</v>
      </c>
      <c r="E321" s="51" t="s">
        <v>10</v>
      </c>
      <c r="F321" s="84">
        <v>15471</v>
      </c>
    </row>
    <row r="322" s="51" customFormat="1" ht="20" customHeight="1" spans="1:6">
      <c r="A322" s="51">
        <v>320</v>
      </c>
      <c r="B322" s="51" t="s">
        <v>7</v>
      </c>
      <c r="C322" s="51" t="s">
        <v>77</v>
      </c>
      <c r="D322" s="51" t="s">
        <v>341</v>
      </c>
      <c r="E322" s="51" t="s">
        <v>14</v>
      </c>
      <c r="F322" s="84">
        <v>14764</v>
      </c>
    </row>
    <row r="323" s="51" customFormat="1" ht="20" customHeight="1" spans="1:6">
      <c r="A323" s="51">
        <v>321</v>
      </c>
      <c r="B323" s="51" t="s">
        <v>7</v>
      </c>
      <c r="C323" s="51" t="s">
        <v>52</v>
      </c>
      <c r="D323" s="51" t="s">
        <v>342</v>
      </c>
      <c r="E323" s="51" t="s">
        <v>10</v>
      </c>
      <c r="F323" s="84">
        <v>15164</v>
      </c>
    </row>
    <row r="324" s="51" customFormat="1" ht="20" customHeight="1" spans="1:6">
      <c r="A324" s="51">
        <v>322</v>
      </c>
      <c r="B324" s="51" t="s">
        <v>7</v>
      </c>
      <c r="C324" s="51" t="s">
        <v>77</v>
      </c>
      <c r="D324" s="51" t="s">
        <v>343</v>
      </c>
      <c r="E324" s="51" t="s">
        <v>14</v>
      </c>
      <c r="F324" s="84">
        <v>15320</v>
      </c>
    </row>
    <row r="325" s="51" customFormat="1" ht="20" customHeight="1" spans="1:6">
      <c r="A325" s="51">
        <v>323</v>
      </c>
      <c r="B325" s="51" t="s">
        <v>7</v>
      </c>
      <c r="C325" s="51" t="s">
        <v>104</v>
      </c>
      <c r="D325" s="51" t="s">
        <v>344</v>
      </c>
      <c r="E325" s="51" t="s">
        <v>10</v>
      </c>
      <c r="F325" s="84">
        <v>14737</v>
      </c>
    </row>
    <row r="326" s="51" customFormat="1" ht="20" customHeight="1" spans="1:6">
      <c r="A326" s="51">
        <v>324</v>
      </c>
      <c r="B326" s="51" t="s">
        <v>7</v>
      </c>
      <c r="C326" s="51" t="s">
        <v>22</v>
      </c>
      <c r="D326" s="51" t="s">
        <v>345</v>
      </c>
      <c r="E326" s="51" t="s">
        <v>10</v>
      </c>
      <c r="F326" s="84">
        <v>15472</v>
      </c>
    </row>
    <row r="327" s="51" customFormat="1" ht="20" customHeight="1" spans="1:6">
      <c r="A327" s="51">
        <v>325</v>
      </c>
      <c r="B327" s="51" t="s">
        <v>7</v>
      </c>
      <c r="C327" s="51" t="s">
        <v>22</v>
      </c>
      <c r="D327" s="51" t="s">
        <v>346</v>
      </c>
      <c r="E327" s="51" t="s">
        <v>14</v>
      </c>
      <c r="F327" s="84">
        <v>15455</v>
      </c>
    </row>
    <row r="328" s="51" customFormat="1" ht="20" customHeight="1" spans="1:6">
      <c r="A328" s="51">
        <v>326</v>
      </c>
      <c r="B328" s="51" t="s">
        <v>7</v>
      </c>
      <c r="C328" s="51" t="s">
        <v>68</v>
      </c>
      <c r="D328" s="51" t="s">
        <v>347</v>
      </c>
      <c r="E328" s="51" t="s">
        <v>10</v>
      </c>
      <c r="F328" s="84">
        <v>15016</v>
      </c>
    </row>
    <row r="329" s="51" customFormat="1" ht="20" customHeight="1" spans="1:6">
      <c r="A329" s="51">
        <v>327</v>
      </c>
      <c r="B329" s="51" t="s">
        <v>7</v>
      </c>
      <c r="C329" s="51" t="s">
        <v>49</v>
      </c>
      <c r="D329" s="51" t="s">
        <v>348</v>
      </c>
      <c r="E329" s="51" t="s">
        <v>14</v>
      </c>
      <c r="F329" s="84">
        <v>15393</v>
      </c>
    </row>
    <row r="330" s="51" customFormat="1" ht="20" customHeight="1" spans="1:6">
      <c r="A330" s="51">
        <v>328</v>
      </c>
      <c r="B330" s="51" t="s">
        <v>7</v>
      </c>
      <c r="C330" s="51" t="s">
        <v>52</v>
      </c>
      <c r="D330" s="51" t="s">
        <v>349</v>
      </c>
      <c r="E330" s="51" t="s">
        <v>10</v>
      </c>
      <c r="F330" s="84">
        <v>15184</v>
      </c>
    </row>
    <row r="331" s="51" customFormat="1" ht="20" customHeight="1" spans="1:6">
      <c r="A331" s="51">
        <v>329</v>
      </c>
      <c r="B331" s="51" t="s">
        <v>7</v>
      </c>
      <c r="C331" s="51" t="s">
        <v>68</v>
      </c>
      <c r="D331" s="51" t="s">
        <v>350</v>
      </c>
      <c r="E331" s="51" t="s">
        <v>10</v>
      </c>
      <c r="F331" s="84">
        <v>15178</v>
      </c>
    </row>
    <row r="332" s="51" customFormat="1" ht="20" customHeight="1" spans="1:6">
      <c r="A332" s="51">
        <v>330</v>
      </c>
      <c r="B332" s="51" t="s">
        <v>7</v>
      </c>
      <c r="C332" s="51" t="s">
        <v>52</v>
      </c>
      <c r="D332" s="51" t="s">
        <v>351</v>
      </c>
      <c r="E332" s="51" t="s">
        <v>10</v>
      </c>
      <c r="F332" s="84">
        <v>14798</v>
      </c>
    </row>
    <row r="333" s="51" customFormat="1" ht="20" customHeight="1" spans="1:6">
      <c r="A333" s="51">
        <v>331</v>
      </c>
      <c r="B333" s="51" t="s">
        <v>7</v>
      </c>
      <c r="C333" s="51" t="s">
        <v>99</v>
      </c>
      <c r="D333" s="51" t="s">
        <v>352</v>
      </c>
      <c r="E333" s="51" t="s">
        <v>14</v>
      </c>
      <c r="F333" s="84">
        <v>14178</v>
      </c>
    </row>
    <row r="334" s="51" customFormat="1" ht="20" customHeight="1" spans="1:6">
      <c r="A334" s="51">
        <v>332</v>
      </c>
      <c r="B334" s="51" t="s">
        <v>7</v>
      </c>
      <c r="C334" s="51" t="s">
        <v>8</v>
      </c>
      <c r="D334" s="51" t="s">
        <v>353</v>
      </c>
      <c r="E334" s="51" t="s">
        <v>14</v>
      </c>
      <c r="F334" s="84">
        <v>15462</v>
      </c>
    </row>
    <row r="335" s="51" customFormat="1" ht="20" customHeight="1" spans="1:6">
      <c r="A335" s="51">
        <v>333</v>
      </c>
      <c r="B335" s="51" t="s">
        <v>7</v>
      </c>
      <c r="C335" s="51" t="s">
        <v>68</v>
      </c>
      <c r="D335" s="51" t="s">
        <v>354</v>
      </c>
      <c r="E335" s="51" t="s">
        <v>10</v>
      </c>
      <c r="F335" s="84">
        <v>15469</v>
      </c>
    </row>
    <row r="336" s="51" customFormat="1" ht="20" customHeight="1" spans="1:6">
      <c r="A336" s="51">
        <v>334</v>
      </c>
      <c r="B336" s="51" t="s">
        <v>7</v>
      </c>
      <c r="C336" s="51" t="s">
        <v>52</v>
      </c>
      <c r="D336" s="51" t="s">
        <v>355</v>
      </c>
      <c r="E336" s="51" t="s">
        <v>10</v>
      </c>
      <c r="F336" s="84">
        <v>15465</v>
      </c>
    </row>
    <row r="337" s="51" customFormat="1" ht="20" customHeight="1" spans="1:6">
      <c r="A337" s="51">
        <v>335</v>
      </c>
      <c r="B337" s="51" t="s">
        <v>7</v>
      </c>
      <c r="C337" s="51" t="s">
        <v>22</v>
      </c>
      <c r="D337" s="51" t="s">
        <v>356</v>
      </c>
      <c r="E337" s="51" t="s">
        <v>14</v>
      </c>
      <c r="F337" s="84">
        <v>15500</v>
      </c>
    </row>
    <row r="338" s="51" customFormat="1" ht="20" customHeight="1" spans="1:6">
      <c r="A338" s="51">
        <v>336</v>
      </c>
      <c r="B338" s="51" t="s">
        <v>7</v>
      </c>
      <c r="C338" s="51" t="s">
        <v>52</v>
      </c>
      <c r="D338" s="51" t="s">
        <v>357</v>
      </c>
      <c r="E338" s="51" t="s">
        <v>14</v>
      </c>
      <c r="F338" s="84">
        <v>14829</v>
      </c>
    </row>
    <row r="339" s="51" customFormat="1" ht="20" customHeight="1" spans="1:6">
      <c r="A339" s="51">
        <v>337</v>
      </c>
      <c r="B339" s="51" t="s">
        <v>7</v>
      </c>
      <c r="C339" s="51" t="s">
        <v>33</v>
      </c>
      <c r="D339" s="51" t="s">
        <v>358</v>
      </c>
      <c r="E339" s="51" t="s">
        <v>10</v>
      </c>
      <c r="F339" s="84">
        <v>15467</v>
      </c>
    </row>
    <row r="340" s="51" customFormat="1" ht="20" customHeight="1" spans="1:6">
      <c r="A340" s="51">
        <v>338</v>
      </c>
      <c r="B340" s="51" t="s">
        <v>7</v>
      </c>
      <c r="C340" s="51" t="s">
        <v>77</v>
      </c>
      <c r="D340" s="51" t="s">
        <v>359</v>
      </c>
      <c r="E340" s="51" t="s">
        <v>10</v>
      </c>
      <c r="F340" s="84">
        <v>14656</v>
      </c>
    </row>
    <row r="341" s="51" customFormat="1" ht="20" customHeight="1" spans="1:6">
      <c r="A341" s="51">
        <v>339</v>
      </c>
      <c r="B341" s="51" t="s">
        <v>7</v>
      </c>
      <c r="C341" s="51" t="s">
        <v>97</v>
      </c>
      <c r="D341" s="51" t="s">
        <v>360</v>
      </c>
      <c r="E341" s="51" t="s">
        <v>14</v>
      </c>
      <c r="F341" s="84">
        <v>15475</v>
      </c>
    </row>
    <row r="342" s="51" customFormat="1" ht="20" customHeight="1" spans="1:6">
      <c r="A342" s="51">
        <v>340</v>
      </c>
      <c r="B342" s="51" t="s">
        <v>7</v>
      </c>
      <c r="C342" s="51" t="s">
        <v>107</v>
      </c>
      <c r="D342" s="51" t="s">
        <v>361</v>
      </c>
      <c r="E342" s="51" t="s">
        <v>14</v>
      </c>
      <c r="F342" s="84">
        <v>15506</v>
      </c>
    </row>
    <row r="343" s="51" customFormat="1" ht="20" customHeight="1" spans="1:6">
      <c r="A343" s="51">
        <v>341</v>
      </c>
      <c r="B343" s="51" t="s">
        <v>7</v>
      </c>
      <c r="C343" s="51" t="s">
        <v>68</v>
      </c>
      <c r="D343" s="51" t="s">
        <v>193</v>
      </c>
      <c r="E343" s="51" t="s">
        <v>10</v>
      </c>
      <c r="F343" s="84">
        <v>15380</v>
      </c>
    </row>
    <row r="344" s="51" customFormat="1" ht="20" customHeight="1" spans="1:6">
      <c r="A344" s="51">
        <v>342</v>
      </c>
      <c r="B344" s="51" t="s">
        <v>7</v>
      </c>
      <c r="C344" s="51" t="s">
        <v>8</v>
      </c>
      <c r="D344" s="51" t="s">
        <v>362</v>
      </c>
      <c r="E344" s="51" t="s">
        <v>10</v>
      </c>
      <c r="F344" s="84">
        <v>15534</v>
      </c>
    </row>
    <row r="345" s="51" customFormat="1" ht="20" customHeight="1" spans="1:6">
      <c r="A345" s="51">
        <v>343</v>
      </c>
      <c r="B345" s="51" t="s">
        <v>7</v>
      </c>
      <c r="C345" s="51" t="s">
        <v>52</v>
      </c>
      <c r="D345" s="51" t="s">
        <v>363</v>
      </c>
      <c r="E345" s="51" t="s">
        <v>14</v>
      </c>
      <c r="F345" s="84">
        <v>15203</v>
      </c>
    </row>
    <row r="346" s="51" customFormat="1" ht="20" customHeight="1" spans="1:6">
      <c r="A346" s="51">
        <v>344</v>
      </c>
      <c r="B346" s="51" t="s">
        <v>7</v>
      </c>
      <c r="C346" s="51" t="s">
        <v>86</v>
      </c>
      <c r="D346" s="51" t="s">
        <v>364</v>
      </c>
      <c r="E346" s="51" t="s">
        <v>14</v>
      </c>
      <c r="F346" s="84">
        <v>15503</v>
      </c>
    </row>
    <row r="347" s="51" customFormat="1" ht="20" customHeight="1" spans="1:6">
      <c r="A347" s="51">
        <v>345</v>
      </c>
      <c r="B347" s="51" t="s">
        <v>7</v>
      </c>
      <c r="C347" s="51" t="s">
        <v>15</v>
      </c>
      <c r="D347" s="51" t="s">
        <v>365</v>
      </c>
      <c r="E347" s="51" t="s">
        <v>10</v>
      </c>
      <c r="F347" s="84">
        <v>15470</v>
      </c>
    </row>
    <row r="348" s="51" customFormat="1" ht="20" customHeight="1" spans="1:6">
      <c r="A348" s="51">
        <v>346</v>
      </c>
      <c r="B348" s="51" t="s">
        <v>7</v>
      </c>
      <c r="C348" s="51" t="s">
        <v>15</v>
      </c>
      <c r="D348" s="51" t="s">
        <v>366</v>
      </c>
      <c r="E348" s="51" t="s">
        <v>10</v>
      </c>
      <c r="F348" s="84">
        <v>15542</v>
      </c>
    </row>
    <row r="349" s="51" customFormat="1" ht="20" customHeight="1" spans="1:6">
      <c r="A349" s="51">
        <v>347</v>
      </c>
      <c r="B349" s="51" t="s">
        <v>7</v>
      </c>
      <c r="C349" s="51" t="s">
        <v>19</v>
      </c>
      <c r="D349" s="51" t="s">
        <v>367</v>
      </c>
      <c r="E349" s="51" t="s">
        <v>10</v>
      </c>
      <c r="F349" s="84">
        <v>15499</v>
      </c>
    </row>
    <row r="350" s="51" customFormat="1" ht="20" customHeight="1" spans="1:6">
      <c r="A350" s="51">
        <v>348</v>
      </c>
      <c r="B350" s="51" t="s">
        <v>7</v>
      </c>
      <c r="C350" s="51" t="s">
        <v>99</v>
      </c>
      <c r="D350" s="51" t="s">
        <v>368</v>
      </c>
      <c r="E350" s="51" t="s">
        <v>14</v>
      </c>
      <c r="F350" s="84">
        <v>15528</v>
      </c>
    </row>
    <row r="351" s="51" customFormat="1" ht="20" customHeight="1" spans="1:6">
      <c r="A351" s="51">
        <v>349</v>
      </c>
      <c r="B351" s="51" t="s">
        <v>7</v>
      </c>
      <c r="C351" s="51" t="s">
        <v>107</v>
      </c>
      <c r="D351" s="51" t="s">
        <v>369</v>
      </c>
      <c r="E351" s="51" t="s">
        <v>10</v>
      </c>
      <c r="F351" s="84">
        <v>15437</v>
      </c>
    </row>
    <row r="352" s="51" customFormat="1" ht="20" customHeight="1" spans="1:6">
      <c r="A352" s="51">
        <v>350</v>
      </c>
      <c r="B352" s="51" t="s">
        <v>7</v>
      </c>
      <c r="C352" s="51" t="s">
        <v>22</v>
      </c>
      <c r="D352" s="51" t="s">
        <v>370</v>
      </c>
      <c r="E352" s="51" t="s">
        <v>10</v>
      </c>
      <c r="F352" s="84">
        <v>15516</v>
      </c>
    </row>
    <row r="353" s="51" customFormat="1" ht="20" customHeight="1" spans="1:6">
      <c r="A353" s="51">
        <v>351</v>
      </c>
      <c r="B353" s="51" t="s">
        <v>7</v>
      </c>
      <c r="C353" s="51" t="s">
        <v>22</v>
      </c>
      <c r="D353" s="51" t="s">
        <v>371</v>
      </c>
      <c r="E353" s="51" t="s">
        <v>10</v>
      </c>
      <c r="F353" s="84">
        <v>15542</v>
      </c>
    </row>
    <row r="354" s="51" customFormat="1" ht="20" customHeight="1" spans="1:6">
      <c r="A354" s="51">
        <v>352</v>
      </c>
      <c r="B354" s="51" t="s">
        <v>7</v>
      </c>
      <c r="C354" s="51" t="s">
        <v>97</v>
      </c>
      <c r="D354" s="51" t="s">
        <v>372</v>
      </c>
      <c r="E354" s="51" t="s">
        <v>10</v>
      </c>
      <c r="F354" s="84">
        <v>15291</v>
      </c>
    </row>
    <row r="355" s="51" customFormat="1" ht="20" customHeight="1" spans="1:6">
      <c r="A355" s="51">
        <v>353</v>
      </c>
      <c r="B355" s="51" t="s">
        <v>7</v>
      </c>
      <c r="C355" s="51" t="s">
        <v>64</v>
      </c>
      <c r="D355" s="51" t="s">
        <v>373</v>
      </c>
      <c r="E355" s="51" t="s">
        <v>14</v>
      </c>
      <c r="F355" s="84">
        <v>15546</v>
      </c>
    </row>
    <row r="356" s="51" customFormat="1" ht="20" customHeight="1" spans="1:6">
      <c r="A356" s="51">
        <v>354</v>
      </c>
      <c r="B356" s="51" t="s">
        <v>7</v>
      </c>
      <c r="C356" s="51" t="s">
        <v>104</v>
      </c>
      <c r="D356" s="51" t="s">
        <v>374</v>
      </c>
      <c r="E356" s="51" t="s">
        <v>10</v>
      </c>
      <c r="F356" s="84">
        <v>14590</v>
      </c>
    </row>
    <row r="357" s="51" customFormat="1" ht="20" customHeight="1" spans="1:6">
      <c r="A357" s="51">
        <v>355</v>
      </c>
      <c r="B357" s="51" t="s">
        <v>7</v>
      </c>
      <c r="C357" s="51" t="s">
        <v>86</v>
      </c>
      <c r="D357" s="51" t="s">
        <v>375</v>
      </c>
      <c r="E357" s="51" t="s">
        <v>10</v>
      </c>
      <c r="F357" s="84">
        <v>15526</v>
      </c>
    </row>
    <row r="358" s="51" customFormat="1" ht="20" customHeight="1" spans="1:6">
      <c r="A358" s="51">
        <v>356</v>
      </c>
      <c r="B358" s="51" t="s">
        <v>7</v>
      </c>
      <c r="C358" s="51" t="s">
        <v>77</v>
      </c>
      <c r="D358" s="51" t="s">
        <v>376</v>
      </c>
      <c r="E358" s="51" t="s">
        <v>14</v>
      </c>
      <c r="F358" s="84">
        <v>14913</v>
      </c>
    </row>
    <row r="359" s="51" customFormat="1" ht="20" customHeight="1" spans="1:6">
      <c r="A359" s="51">
        <v>357</v>
      </c>
      <c r="B359" s="51" t="s">
        <v>7</v>
      </c>
      <c r="C359" s="51" t="s">
        <v>77</v>
      </c>
      <c r="D359" s="51" t="s">
        <v>377</v>
      </c>
      <c r="E359" s="51" t="s">
        <v>14</v>
      </c>
      <c r="F359" s="84">
        <v>15606</v>
      </c>
    </row>
    <row r="360" s="51" customFormat="1" ht="20" customHeight="1" spans="1:6">
      <c r="A360" s="51">
        <v>358</v>
      </c>
      <c r="B360" s="51" t="s">
        <v>7</v>
      </c>
      <c r="C360" s="51" t="s">
        <v>68</v>
      </c>
      <c r="D360" s="51" t="s">
        <v>378</v>
      </c>
      <c r="E360" s="51" t="s">
        <v>10</v>
      </c>
      <c r="F360" s="84">
        <v>15535</v>
      </c>
    </row>
    <row r="361" s="51" customFormat="1" ht="20" customHeight="1" spans="1:6">
      <c r="A361" s="51">
        <v>359</v>
      </c>
      <c r="B361" s="51" t="s">
        <v>7</v>
      </c>
      <c r="C361" s="51" t="s">
        <v>52</v>
      </c>
      <c r="D361" s="51" t="s">
        <v>379</v>
      </c>
      <c r="E361" s="51" t="s">
        <v>10</v>
      </c>
      <c r="F361" s="84">
        <v>15507</v>
      </c>
    </row>
    <row r="362" s="51" customFormat="1" ht="20" customHeight="1" spans="1:6">
      <c r="A362" s="51">
        <v>360</v>
      </c>
      <c r="B362" s="51" t="s">
        <v>7</v>
      </c>
      <c r="C362" s="51" t="s">
        <v>52</v>
      </c>
      <c r="D362" s="51" t="s">
        <v>380</v>
      </c>
      <c r="E362" s="51" t="s">
        <v>10</v>
      </c>
      <c r="F362" s="84">
        <v>15235</v>
      </c>
    </row>
    <row r="363" s="51" customFormat="1" ht="20" customHeight="1" spans="1:6">
      <c r="A363" s="51">
        <v>361</v>
      </c>
      <c r="B363" s="51" t="s">
        <v>7</v>
      </c>
      <c r="C363" s="51" t="s">
        <v>52</v>
      </c>
      <c r="D363" s="51" t="s">
        <v>381</v>
      </c>
      <c r="E363" s="51" t="s">
        <v>14</v>
      </c>
      <c r="F363" s="84">
        <v>15579</v>
      </c>
    </row>
    <row r="364" s="51" customFormat="1" ht="20" customHeight="1" spans="1:6">
      <c r="A364" s="51">
        <v>362</v>
      </c>
      <c r="B364" s="51" t="s">
        <v>7</v>
      </c>
      <c r="C364" s="51" t="s">
        <v>52</v>
      </c>
      <c r="D364" s="51" t="s">
        <v>382</v>
      </c>
      <c r="E364" s="51" t="s">
        <v>10</v>
      </c>
      <c r="F364" s="84">
        <v>15547</v>
      </c>
    </row>
    <row r="365" s="51" customFormat="1" ht="20" customHeight="1" spans="1:6">
      <c r="A365" s="51">
        <v>363</v>
      </c>
      <c r="B365" s="51" t="s">
        <v>7</v>
      </c>
      <c r="C365" s="51" t="s">
        <v>39</v>
      </c>
      <c r="D365" s="51" t="s">
        <v>383</v>
      </c>
      <c r="E365" s="51" t="s">
        <v>10</v>
      </c>
      <c r="F365" s="84">
        <v>15501</v>
      </c>
    </row>
    <row r="366" s="51" customFormat="1" ht="20" customHeight="1" spans="1:6">
      <c r="A366" s="51">
        <v>364</v>
      </c>
      <c r="B366" s="51" t="s">
        <v>7</v>
      </c>
      <c r="C366" s="51" t="s">
        <v>22</v>
      </c>
      <c r="D366" s="51" t="s">
        <v>384</v>
      </c>
      <c r="E366" s="51" t="s">
        <v>14</v>
      </c>
      <c r="F366" s="84">
        <v>15082</v>
      </c>
    </row>
    <row r="367" s="51" customFormat="1" ht="20" customHeight="1" spans="1:6">
      <c r="A367" s="51">
        <v>365</v>
      </c>
      <c r="B367" s="51" t="s">
        <v>7</v>
      </c>
      <c r="C367" s="51" t="s">
        <v>22</v>
      </c>
      <c r="D367" s="51" t="s">
        <v>385</v>
      </c>
      <c r="E367" s="51" t="s">
        <v>14</v>
      </c>
      <c r="F367" s="84">
        <v>15594</v>
      </c>
    </row>
    <row r="368" s="51" customFormat="1" ht="20" customHeight="1" spans="1:6">
      <c r="A368" s="51">
        <v>366</v>
      </c>
      <c r="B368" s="51" t="s">
        <v>7</v>
      </c>
      <c r="C368" s="51" t="s">
        <v>22</v>
      </c>
      <c r="D368" s="51" t="s">
        <v>386</v>
      </c>
      <c r="E368" s="51" t="s">
        <v>10</v>
      </c>
      <c r="F368" s="84">
        <v>15600</v>
      </c>
    </row>
    <row r="369" s="51" customFormat="1" ht="20" customHeight="1" spans="1:6">
      <c r="A369" s="51">
        <v>367</v>
      </c>
      <c r="B369" s="51" t="s">
        <v>7</v>
      </c>
      <c r="C369" s="51" t="s">
        <v>22</v>
      </c>
      <c r="D369" s="51" t="s">
        <v>387</v>
      </c>
      <c r="E369" s="51" t="s">
        <v>10</v>
      </c>
      <c r="F369" s="84">
        <v>15507</v>
      </c>
    </row>
    <row r="370" s="51" customFormat="1" ht="20" customHeight="1" spans="1:6">
      <c r="A370" s="51">
        <v>368</v>
      </c>
      <c r="B370" s="51" t="s">
        <v>7</v>
      </c>
      <c r="C370" s="51" t="s">
        <v>97</v>
      </c>
      <c r="D370" s="51" t="s">
        <v>388</v>
      </c>
      <c r="E370" s="51" t="s">
        <v>10</v>
      </c>
      <c r="F370" s="84">
        <v>15601</v>
      </c>
    </row>
    <row r="371" s="51" customFormat="1" ht="20" customHeight="1" spans="1:6">
      <c r="A371" s="51">
        <v>369</v>
      </c>
      <c r="B371" s="51" t="s">
        <v>7</v>
      </c>
      <c r="C371" s="51" t="s">
        <v>107</v>
      </c>
      <c r="D371" s="51" t="s">
        <v>389</v>
      </c>
      <c r="E371" s="51" t="s">
        <v>10</v>
      </c>
      <c r="F371" s="84">
        <v>15578</v>
      </c>
    </row>
    <row r="372" s="51" customFormat="1" ht="20" customHeight="1" spans="1:6">
      <c r="A372" s="51">
        <v>370</v>
      </c>
      <c r="B372" s="51" t="s">
        <v>7</v>
      </c>
      <c r="C372" s="51" t="s">
        <v>19</v>
      </c>
      <c r="D372" s="51" t="s">
        <v>390</v>
      </c>
      <c r="E372" s="51" t="s">
        <v>10</v>
      </c>
      <c r="F372" s="84">
        <v>15529</v>
      </c>
    </row>
    <row r="373" s="51" customFormat="1" ht="20" customHeight="1" spans="1:6">
      <c r="A373" s="51">
        <v>371</v>
      </c>
      <c r="B373" s="51" t="s">
        <v>7</v>
      </c>
      <c r="C373" s="51" t="s">
        <v>8</v>
      </c>
      <c r="D373" s="51" t="s">
        <v>391</v>
      </c>
      <c r="E373" s="51" t="s">
        <v>10</v>
      </c>
      <c r="F373" s="84">
        <v>15638</v>
      </c>
    </row>
    <row r="374" s="51" customFormat="1" ht="20" customHeight="1" spans="1:6">
      <c r="A374" s="51">
        <v>372</v>
      </c>
      <c r="B374" s="51" t="s">
        <v>7</v>
      </c>
      <c r="C374" s="51" t="s">
        <v>97</v>
      </c>
      <c r="D374" s="51" t="s">
        <v>392</v>
      </c>
      <c r="E374" s="51" t="s">
        <v>10</v>
      </c>
      <c r="F374" s="84">
        <v>15604</v>
      </c>
    </row>
    <row r="375" s="51" customFormat="1" ht="20" customHeight="1" spans="1:6">
      <c r="A375" s="51">
        <v>373</v>
      </c>
      <c r="B375" s="51" t="s">
        <v>7</v>
      </c>
      <c r="C375" s="51" t="s">
        <v>107</v>
      </c>
      <c r="D375" s="51" t="s">
        <v>393</v>
      </c>
      <c r="E375" s="51" t="s">
        <v>14</v>
      </c>
      <c r="F375" s="84">
        <v>15638</v>
      </c>
    </row>
    <row r="376" s="51" customFormat="1" ht="20" customHeight="1" spans="1:6">
      <c r="A376" s="51">
        <v>374</v>
      </c>
      <c r="B376" s="51" t="s">
        <v>7</v>
      </c>
      <c r="C376" s="51" t="s">
        <v>15</v>
      </c>
      <c r="D376" s="51" t="s">
        <v>394</v>
      </c>
      <c r="E376" s="51" t="s">
        <v>10</v>
      </c>
      <c r="F376" s="84">
        <v>15551</v>
      </c>
    </row>
    <row r="377" s="51" customFormat="1" ht="20" customHeight="1" spans="1:6">
      <c r="A377" s="51">
        <v>375</v>
      </c>
      <c r="B377" s="51" t="s">
        <v>7</v>
      </c>
      <c r="C377" s="51" t="s">
        <v>33</v>
      </c>
      <c r="D377" s="51" t="s">
        <v>395</v>
      </c>
      <c r="E377" s="51" t="s">
        <v>14</v>
      </c>
      <c r="F377" s="84">
        <v>15604</v>
      </c>
    </row>
    <row r="378" s="51" customFormat="1" ht="20" customHeight="1" spans="1:6">
      <c r="A378" s="51">
        <v>376</v>
      </c>
      <c r="B378" s="51" t="s">
        <v>7</v>
      </c>
      <c r="C378" s="51" t="s">
        <v>33</v>
      </c>
      <c r="D378" s="51" t="s">
        <v>396</v>
      </c>
      <c r="E378" s="51" t="s">
        <v>10</v>
      </c>
      <c r="F378" s="84">
        <v>15577</v>
      </c>
    </row>
    <row r="379" s="51" customFormat="1" ht="20" customHeight="1" spans="1:6">
      <c r="A379" s="51">
        <v>377</v>
      </c>
      <c r="B379" s="51" t="s">
        <v>7</v>
      </c>
      <c r="C379" s="51" t="s">
        <v>22</v>
      </c>
      <c r="D379" s="51" t="s">
        <v>397</v>
      </c>
      <c r="E379" s="51" t="s">
        <v>10</v>
      </c>
      <c r="F379" s="84">
        <v>15642</v>
      </c>
    </row>
    <row r="380" s="51" customFormat="1" ht="20" customHeight="1" spans="1:6">
      <c r="A380" s="51">
        <v>378</v>
      </c>
      <c r="B380" s="51" t="s">
        <v>7</v>
      </c>
      <c r="C380" s="51" t="s">
        <v>22</v>
      </c>
      <c r="D380" s="51" t="s">
        <v>398</v>
      </c>
      <c r="E380" s="51" t="s">
        <v>14</v>
      </c>
      <c r="F380" s="84">
        <v>15631</v>
      </c>
    </row>
    <row r="381" s="51" customFormat="1" ht="20" customHeight="1" spans="1:6">
      <c r="A381" s="51">
        <v>379</v>
      </c>
      <c r="B381" s="51" t="s">
        <v>7</v>
      </c>
      <c r="C381" s="51" t="s">
        <v>33</v>
      </c>
      <c r="D381" s="51" t="s">
        <v>399</v>
      </c>
      <c r="E381" s="51" t="s">
        <v>14</v>
      </c>
      <c r="F381" s="84">
        <v>15623</v>
      </c>
    </row>
    <row r="382" s="51" customFormat="1" ht="20" customHeight="1" spans="1:6">
      <c r="A382" s="51">
        <v>380</v>
      </c>
      <c r="B382" s="51" t="s">
        <v>7</v>
      </c>
      <c r="C382" s="51" t="s">
        <v>86</v>
      </c>
      <c r="D382" s="51" t="s">
        <v>400</v>
      </c>
      <c r="E382" s="51" t="s">
        <v>10</v>
      </c>
      <c r="F382" s="84">
        <v>15642</v>
      </c>
    </row>
    <row r="383" s="51" customFormat="1" ht="20" customHeight="1" spans="1:6">
      <c r="A383" s="51">
        <v>381</v>
      </c>
      <c r="B383" s="51" t="s">
        <v>7</v>
      </c>
      <c r="C383" s="51" t="s">
        <v>86</v>
      </c>
      <c r="D383" s="51" t="s">
        <v>401</v>
      </c>
      <c r="E383" s="51" t="s">
        <v>10</v>
      </c>
      <c r="F383" s="84">
        <v>15653</v>
      </c>
    </row>
    <row r="384" s="51" customFormat="1" ht="20" customHeight="1" spans="1:6">
      <c r="A384" s="51">
        <v>382</v>
      </c>
      <c r="B384" s="51" t="s">
        <v>7</v>
      </c>
      <c r="C384" s="51" t="s">
        <v>22</v>
      </c>
      <c r="D384" s="51" t="s">
        <v>402</v>
      </c>
      <c r="E384" s="51" t="s">
        <v>14</v>
      </c>
      <c r="F384" s="84">
        <v>15666</v>
      </c>
    </row>
    <row r="385" s="51" customFormat="1" ht="20" customHeight="1" spans="1:6">
      <c r="A385" s="51">
        <v>383</v>
      </c>
      <c r="B385" s="51" t="s">
        <v>7</v>
      </c>
      <c r="C385" s="51" t="s">
        <v>22</v>
      </c>
      <c r="D385" s="51" t="s">
        <v>403</v>
      </c>
      <c r="E385" s="51" t="s">
        <v>10</v>
      </c>
      <c r="F385" s="84">
        <v>15673</v>
      </c>
    </row>
    <row r="386" s="51" customFormat="1" ht="20" customHeight="1" spans="1:6">
      <c r="A386" s="51">
        <v>384</v>
      </c>
      <c r="B386" s="51" t="s">
        <v>7</v>
      </c>
      <c r="C386" s="51" t="s">
        <v>39</v>
      </c>
      <c r="D386" s="51" t="s">
        <v>404</v>
      </c>
      <c r="E386" s="51" t="s">
        <v>10</v>
      </c>
      <c r="F386" s="84">
        <v>15622</v>
      </c>
    </row>
    <row r="387" s="51" customFormat="1" ht="20" customHeight="1" spans="1:6">
      <c r="A387" s="51">
        <v>385</v>
      </c>
      <c r="B387" s="51" t="s">
        <v>7</v>
      </c>
      <c r="C387" s="51" t="s">
        <v>22</v>
      </c>
      <c r="D387" s="51" t="s">
        <v>405</v>
      </c>
      <c r="E387" s="51" t="s">
        <v>10</v>
      </c>
      <c r="F387" s="84">
        <v>15651</v>
      </c>
    </row>
    <row r="388" s="51" customFormat="1" ht="20" customHeight="1" spans="1:6">
      <c r="A388" s="51">
        <v>386</v>
      </c>
      <c r="B388" s="51" t="s">
        <v>7</v>
      </c>
      <c r="C388" s="51" t="s">
        <v>86</v>
      </c>
      <c r="D388" s="51" t="s">
        <v>406</v>
      </c>
      <c r="E388" s="51" t="s">
        <v>10</v>
      </c>
      <c r="F388" s="84">
        <v>15703</v>
      </c>
    </row>
    <row r="389" s="51" customFormat="1" ht="20" customHeight="1" spans="1:6">
      <c r="A389" s="51">
        <v>387</v>
      </c>
      <c r="B389" s="51" t="s">
        <v>7</v>
      </c>
      <c r="C389" s="51" t="s">
        <v>39</v>
      </c>
      <c r="D389" s="51" t="s">
        <v>407</v>
      </c>
      <c r="E389" s="51" t="s">
        <v>10</v>
      </c>
      <c r="F389" s="84">
        <v>15661</v>
      </c>
    </row>
    <row r="390" s="51" customFormat="1" ht="20" customHeight="1" spans="1:6">
      <c r="A390" s="51">
        <v>388</v>
      </c>
      <c r="B390" s="51" t="s">
        <v>7</v>
      </c>
      <c r="C390" s="51" t="s">
        <v>104</v>
      </c>
      <c r="D390" s="51" t="s">
        <v>408</v>
      </c>
      <c r="E390" s="51" t="s">
        <v>10</v>
      </c>
      <c r="F390" s="84">
        <v>15637</v>
      </c>
    </row>
    <row r="391" s="51" customFormat="1" ht="20" customHeight="1" spans="1:6">
      <c r="A391" s="51">
        <v>389</v>
      </c>
      <c r="B391" s="51" t="s">
        <v>7</v>
      </c>
      <c r="C391" s="51" t="s">
        <v>19</v>
      </c>
      <c r="D391" s="51" t="s">
        <v>409</v>
      </c>
      <c r="E391" s="51" t="s">
        <v>14</v>
      </c>
      <c r="F391" s="84">
        <v>15613</v>
      </c>
    </row>
    <row r="392" s="51" customFormat="1" ht="20" customHeight="1" spans="1:6">
      <c r="A392" s="51">
        <v>390</v>
      </c>
      <c r="B392" s="51" t="s">
        <v>7</v>
      </c>
      <c r="C392" s="51" t="s">
        <v>104</v>
      </c>
      <c r="D392" s="51" t="s">
        <v>410</v>
      </c>
      <c r="E392" s="51" t="s">
        <v>14</v>
      </c>
      <c r="F392" s="84">
        <v>15658</v>
      </c>
    </row>
    <row r="393" s="51" customFormat="1" ht="20" customHeight="1" spans="1:6">
      <c r="A393" s="51">
        <v>391</v>
      </c>
      <c r="B393" s="51" t="s">
        <v>7</v>
      </c>
      <c r="C393" s="51" t="s">
        <v>15</v>
      </c>
      <c r="D393" s="51" t="s">
        <v>411</v>
      </c>
      <c r="E393" s="51" t="s">
        <v>14</v>
      </c>
      <c r="F393" s="84">
        <v>15636</v>
      </c>
    </row>
    <row r="394" s="51" customFormat="1" ht="20" customHeight="1" spans="1:6">
      <c r="A394" s="51">
        <v>392</v>
      </c>
      <c r="B394" s="51" t="s">
        <v>7</v>
      </c>
      <c r="C394" s="51" t="s">
        <v>22</v>
      </c>
      <c r="D394" s="51" t="s">
        <v>286</v>
      </c>
      <c r="E394" s="51" t="s">
        <v>10</v>
      </c>
      <c r="F394" s="84">
        <v>15539</v>
      </c>
    </row>
    <row r="395" s="51" customFormat="1" ht="20" customHeight="1" spans="1:6">
      <c r="A395" s="51">
        <v>393</v>
      </c>
      <c r="B395" s="51" t="s">
        <v>7</v>
      </c>
      <c r="C395" s="51" t="s">
        <v>22</v>
      </c>
      <c r="D395" s="51" t="s">
        <v>412</v>
      </c>
      <c r="E395" s="51" t="s">
        <v>14</v>
      </c>
      <c r="F395" s="84">
        <v>15678</v>
      </c>
    </row>
    <row r="396" s="51" customFormat="1" ht="20" customHeight="1" spans="1:6">
      <c r="A396" s="51">
        <v>394</v>
      </c>
      <c r="B396" s="51" t="s">
        <v>7</v>
      </c>
      <c r="C396" s="51" t="s">
        <v>77</v>
      </c>
      <c r="D396" s="51" t="s">
        <v>413</v>
      </c>
      <c r="E396" s="51" t="s">
        <v>14</v>
      </c>
      <c r="F396" s="84">
        <v>15735</v>
      </c>
    </row>
    <row r="397" s="51" customFormat="1" ht="20" customHeight="1" spans="1:6">
      <c r="A397" s="51">
        <v>395</v>
      </c>
      <c r="B397" s="51" t="s">
        <v>7</v>
      </c>
      <c r="C397" s="51" t="s">
        <v>15</v>
      </c>
      <c r="D397" s="51" t="s">
        <v>414</v>
      </c>
      <c r="E397" s="51" t="s">
        <v>10</v>
      </c>
      <c r="F397" s="84">
        <v>15629</v>
      </c>
    </row>
    <row r="398" s="51" customFormat="1" ht="20" customHeight="1" spans="1:6">
      <c r="A398" s="51">
        <v>396</v>
      </c>
      <c r="B398" s="51" t="s">
        <v>7</v>
      </c>
      <c r="C398" s="51" t="s">
        <v>64</v>
      </c>
      <c r="D398" s="51" t="s">
        <v>415</v>
      </c>
      <c r="E398" s="51" t="s">
        <v>10</v>
      </c>
      <c r="F398" s="84">
        <v>15683</v>
      </c>
    </row>
    <row r="399" s="51" customFormat="1" ht="20" customHeight="1" spans="1:6">
      <c r="A399" s="51">
        <v>397</v>
      </c>
      <c r="B399" s="51" t="s">
        <v>7</v>
      </c>
      <c r="C399" s="51" t="s">
        <v>52</v>
      </c>
      <c r="D399" s="51" t="s">
        <v>416</v>
      </c>
      <c r="E399" s="51" t="s">
        <v>10</v>
      </c>
      <c r="F399" s="84">
        <v>15712</v>
      </c>
    </row>
    <row r="400" s="51" customFormat="1" ht="20" customHeight="1" spans="1:6">
      <c r="A400" s="51">
        <v>398</v>
      </c>
      <c r="B400" s="51" t="s">
        <v>7</v>
      </c>
      <c r="C400" s="51" t="s">
        <v>77</v>
      </c>
      <c r="D400" s="51" t="s">
        <v>417</v>
      </c>
      <c r="E400" s="51" t="s">
        <v>14</v>
      </c>
      <c r="F400" s="84">
        <v>15704</v>
      </c>
    </row>
    <row r="401" s="51" customFormat="1" ht="20" customHeight="1" spans="1:6">
      <c r="A401" s="51">
        <v>399</v>
      </c>
      <c r="B401" s="51" t="s">
        <v>7</v>
      </c>
      <c r="C401" s="51" t="s">
        <v>64</v>
      </c>
      <c r="D401" s="51" t="s">
        <v>418</v>
      </c>
      <c r="E401" s="51" t="s">
        <v>14</v>
      </c>
      <c r="F401" s="84">
        <v>15724</v>
      </c>
    </row>
    <row r="402" s="51" customFormat="1" ht="20" customHeight="1" spans="1:6">
      <c r="A402" s="51">
        <v>400</v>
      </c>
      <c r="B402" s="51" t="s">
        <v>7</v>
      </c>
      <c r="C402" s="51" t="s">
        <v>8</v>
      </c>
      <c r="D402" s="51" t="s">
        <v>419</v>
      </c>
      <c r="E402" s="51" t="s">
        <v>14</v>
      </c>
      <c r="F402" s="84">
        <v>15775</v>
      </c>
    </row>
    <row r="403" s="51" customFormat="1" ht="20" customHeight="1" spans="1:6">
      <c r="A403" s="51">
        <v>401</v>
      </c>
      <c r="B403" s="51" t="s">
        <v>7</v>
      </c>
      <c r="C403" s="51" t="s">
        <v>86</v>
      </c>
      <c r="D403" s="51" t="s">
        <v>420</v>
      </c>
      <c r="E403" s="51" t="s">
        <v>10</v>
      </c>
      <c r="F403" s="84">
        <v>15172</v>
      </c>
    </row>
    <row r="404" s="51" customFormat="1" ht="20" customHeight="1" spans="1:6">
      <c r="A404" s="51">
        <v>402</v>
      </c>
      <c r="B404" s="51" t="s">
        <v>7</v>
      </c>
      <c r="C404" s="51" t="s">
        <v>68</v>
      </c>
      <c r="D404" s="51" t="s">
        <v>421</v>
      </c>
      <c r="E404" s="51" t="s">
        <v>10</v>
      </c>
      <c r="F404" s="84">
        <v>15712</v>
      </c>
    </row>
    <row r="405" s="51" customFormat="1" ht="20" customHeight="1" spans="1:6">
      <c r="A405" s="51">
        <v>403</v>
      </c>
      <c r="B405" s="51" t="s">
        <v>7</v>
      </c>
      <c r="C405" s="51" t="s">
        <v>39</v>
      </c>
      <c r="D405" s="51" t="s">
        <v>422</v>
      </c>
      <c r="E405" s="51" t="s">
        <v>14</v>
      </c>
      <c r="F405" s="84">
        <v>15732</v>
      </c>
    </row>
    <row r="406" s="51" customFormat="1" ht="20" customHeight="1" spans="1:6">
      <c r="A406" s="51">
        <v>404</v>
      </c>
      <c r="B406" s="51" t="s">
        <v>7</v>
      </c>
      <c r="C406" s="51" t="s">
        <v>39</v>
      </c>
      <c r="D406" s="51" t="s">
        <v>423</v>
      </c>
      <c r="E406" s="51" t="s">
        <v>14</v>
      </c>
      <c r="F406" s="84">
        <v>15755</v>
      </c>
    </row>
    <row r="407" s="51" customFormat="1" ht="20" customHeight="1" spans="1:6">
      <c r="A407" s="51">
        <v>405</v>
      </c>
      <c r="B407" s="51" t="s">
        <v>7</v>
      </c>
      <c r="C407" s="51" t="s">
        <v>77</v>
      </c>
      <c r="D407" s="51" t="s">
        <v>424</v>
      </c>
      <c r="E407" s="51" t="s">
        <v>10</v>
      </c>
      <c r="F407" s="84">
        <v>15739</v>
      </c>
    </row>
    <row r="408" s="51" customFormat="1" ht="20" customHeight="1" spans="1:6">
      <c r="A408" s="51">
        <v>406</v>
      </c>
      <c r="B408" s="51" t="s">
        <v>7</v>
      </c>
      <c r="C408" s="51" t="s">
        <v>22</v>
      </c>
      <c r="D408" s="51" t="s">
        <v>425</v>
      </c>
      <c r="E408" s="51" t="s">
        <v>10</v>
      </c>
      <c r="F408" s="84">
        <v>14055</v>
      </c>
    </row>
    <row r="409" s="51" customFormat="1" ht="20" customHeight="1" spans="1:6">
      <c r="A409" s="51">
        <v>407</v>
      </c>
      <c r="B409" s="51" t="s">
        <v>7</v>
      </c>
      <c r="C409" s="51" t="s">
        <v>15</v>
      </c>
      <c r="D409" s="51" t="s">
        <v>426</v>
      </c>
      <c r="E409" s="51" t="s">
        <v>10</v>
      </c>
      <c r="F409" s="84">
        <v>15776</v>
      </c>
    </row>
    <row r="410" s="51" customFormat="1" ht="20" customHeight="1" spans="1:6">
      <c r="A410" s="51">
        <v>408</v>
      </c>
      <c r="B410" s="51" t="s">
        <v>7</v>
      </c>
      <c r="C410" s="51" t="s">
        <v>68</v>
      </c>
      <c r="D410" s="51" t="s">
        <v>202</v>
      </c>
      <c r="E410" s="51" t="s">
        <v>14</v>
      </c>
      <c r="F410" s="84">
        <v>15788</v>
      </c>
    </row>
    <row r="411" s="51" customFormat="1" ht="20" customHeight="1" spans="1:6">
      <c r="A411" s="51">
        <v>409</v>
      </c>
      <c r="B411" s="51" t="s">
        <v>7</v>
      </c>
      <c r="C411" s="51" t="s">
        <v>8</v>
      </c>
      <c r="D411" s="51" t="s">
        <v>427</v>
      </c>
      <c r="E411" s="51" t="s">
        <v>10</v>
      </c>
      <c r="F411" s="84">
        <v>15545</v>
      </c>
    </row>
    <row r="412" s="51" customFormat="1" ht="20" customHeight="1" spans="1:6">
      <c r="A412" s="51">
        <v>410</v>
      </c>
      <c r="B412" s="51" t="s">
        <v>7</v>
      </c>
      <c r="C412" s="51" t="s">
        <v>97</v>
      </c>
      <c r="D412" s="51" t="s">
        <v>428</v>
      </c>
      <c r="E412" s="51" t="s">
        <v>14</v>
      </c>
      <c r="F412" s="84">
        <v>15793</v>
      </c>
    </row>
    <row r="413" s="51" customFormat="1" ht="20" customHeight="1" spans="1:6">
      <c r="A413" s="51">
        <v>411</v>
      </c>
      <c r="B413" s="51" t="s">
        <v>7</v>
      </c>
      <c r="C413" s="51" t="s">
        <v>52</v>
      </c>
      <c r="D413" s="51" t="s">
        <v>429</v>
      </c>
      <c r="E413" s="51" t="s">
        <v>14</v>
      </c>
      <c r="F413" s="84">
        <v>15771</v>
      </c>
    </row>
    <row r="414" s="51" customFormat="1" ht="20" customHeight="1" spans="1:6">
      <c r="A414" s="51">
        <v>412</v>
      </c>
      <c r="B414" s="51" t="s">
        <v>7</v>
      </c>
      <c r="C414" s="51" t="s">
        <v>22</v>
      </c>
      <c r="D414" s="51" t="s">
        <v>430</v>
      </c>
      <c r="E414" s="51" t="s">
        <v>10</v>
      </c>
      <c r="F414" s="84">
        <v>15742</v>
      </c>
    </row>
    <row r="415" s="51" customFormat="1" ht="20" customHeight="1" spans="1:6">
      <c r="A415" s="51">
        <v>413</v>
      </c>
      <c r="B415" s="51" t="s">
        <v>7</v>
      </c>
      <c r="C415" s="51" t="s">
        <v>99</v>
      </c>
      <c r="D415" s="51" t="s">
        <v>431</v>
      </c>
      <c r="E415" s="51" t="s">
        <v>14</v>
      </c>
      <c r="F415" s="84">
        <v>15801</v>
      </c>
    </row>
    <row r="416" s="51" customFormat="1" ht="20" customHeight="1" spans="1:6">
      <c r="A416" s="51">
        <v>414</v>
      </c>
      <c r="B416" s="51" t="s">
        <v>7</v>
      </c>
      <c r="C416" s="51" t="s">
        <v>39</v>
      </c>
      <c r="D416" s="51" t="s">
        <v>432</v>
      </c>
      <c r="E416" s="51" t="s">
        <v>14</v>
      </c>
      <c r="F416" s="84">
        <v>15806</v>
      </c>
    </row>
    <row r="417" s="51" customFormat="1" ht="20" customHeight="1" spans="1:6">
      <c r="A417" s="51">
        <v>415</v>
      </c>
      <c r="B417" s="51" t="s">
        <v>7</v>
      </c>
      <c r="C417" s="51" t="s">
        <v>68</v>
      </c>
      <c r="D417" s="51" t="s">
        <v>433</v>
      </c>
      <c r="E417" s="51" t="s">
        <v>10</v>
      </c>
      <c r="F417" s="84">
        <v>15691</v>
      </c>
    </row>
    <row r="418" s="51" customFormat="1" ht="20" customHeight="1" spans="1:6">
      <c r="A418" s="51">
        <v>416</v>
      </c>
      <c r="B418" s="51" t="s">
        <v>7</v>
      </c>
      <c r="C418" s="51" t="s">
        <v>15</v>
      </c>
      <c r="D418" s="51" t="s">
        <v>434</v>
      </c>
      <c r="E418" s="51" t="s">
        <v>14</v>
      </c>
      <c r="F418" s="84">
        <v>15814</v>
      </c>
    </row>
    <row r="419" s="51" customFormat="1" ht="20" customHeight="1" spans="1:6">
      <c r="A419" s="51">
        <v>417</v>
      </c>
      <c r="B419" s="51" t="s">
        <v>7</v>
      </c>
      <c r="C419" s="51" t="s">
        <v>39</v>
      </c>
      <c r="D419" s="51" t="s">
        <v>435</v>
      </c>
      <c r="E419" s="51" t="s">
        <v>10</v>
      </c>
      <c r="F419" s="84">
        <v>15820</v>
      </c>
    </row>
    <row r="420" s="51" customFormat="1" ht="20" customHeight="1" spans="1:6">
      <c r="A420" s="51">
        <v>418</v>
      </c>
      <c r="B420" s="51" t="s">
        <v>7</v>
      </c>
      <c r="C420" s="51" t="s">
        <v>22</v>
      </c>
      <c r="D420" s="51" t="s">
        <v>436</v>
      </c>
      <c r="E420" s="51" t="s">
        <v>14</v>
      </c>
      <c r="F420" s="84">
        <v>15798</v>
      </c>
    </row>
    <row r="421" s="51" customFormat="1" ht="20" customHeight="1" spans="1:6">
      <c r="A421" s="51">
        <v>419</v>
      </c>
      <c r="B421" s="51" t="s">
        <v>7</v>
      </c>
      <c r="C421" s="51" t="s">
        <v>77</v>
      </c>
      <c r="D421" s="51" t="s">
        <v>437</v>
      </c>
      <c r="E421" s="51" t="s">
        <v>10</v>
      </c>
      <c r="F421" s="84">
        <v>15850</v>
      </c>
    </row>
    <row r="422" s="51" customFormat="1" ht="20" customHeight="1" spans="1:6">
      <c r="A422" s="51">
        <v>420</v>
      </c>
      <c r="B422" s="51" t="s">
        <v>7</v>
      </c>
      <c r="C422" s="51" t="s">
        <v>104</v>
      </c>
      <c r="D422" s="51" t="s">
        <v>438</v>
      </c>
      <c r="E422" s="51" t="s">
        <v>10</v>
      </c>
      <c r="F422" s="84">
        <v>15838</v>
      </c>
    </row>
    <row r="423" s="51" customFormat="1" ht="20" customHeight="1" spans="1:6">
      <c r="A423" s="51">
        <v>421</v>
      </c>
      <c r="B423" s="51" t="s">
        <v>7</v>
      </c>
      <c r="C423" s="51" t="s">
        <v>8</v>
      </c>
      <c r="D423" s="51" t="s">
        <v>439</v>
      </c>
      <c r="E423" s="51" t="s">
        <v>10</v>
      </c>
      <c r="F423" s="84">
        <v>15871</v>
      </c>
    </row>
    <row r="424" s="51" customFormat="1" ht="20" customHeight="1" spans="1:6">
      <c r="A424" s="51">
        <v>422</v>
      </c>
      <c r="B424" s="51" t="s">
        <v>7</v>
      </c>
      <c r="C424" s="51" t="s">
        <v>8</v>
      </c>
      <c r="D424" s="51" t="s">
        <v>440</v>
      </c>
      <c r="E424" s="51" t="s">
        <v>14</v>
      </c>
      <c r="F424" s="84">
        <v>15871</v>
      </c>
    </row>
    <row r="425" s="51" customFormat="1" ht="20" customHeight="1" spans="1:6">
      <c r="A425" s="51">
        <v>423</v>
      </c>
      <c r="B425" s="51" t="s">
        <v>7</v>
      </c>
      <c r="C425" s="51" t="s">
        <v>8</v>
      </c>
      <c r="D425" s="51" t="s">
        <v>441</v>
      </c>
      <c r="E425" s="51" t="s">
        <v>14</v>
      </c>
      <c r="F425" s="84">
        <v>15870</v>
      </c>
    </row>
    <row r="426" s="51" customFormat="1" ht="20" customHeight="1" spans="1:6">
      <c r="A426" s="51">
        <v>424</v>
      </c>
      <c r="B426" s="51" t="s">
        <v>7</v>
      </c>
      <c r="C426" s="51" t="s">
        <v>8</v>
      </c>
      <c r="D426" s="51" t="s">
        <v>442</v>
      </c>
      <c r="E426" s="51" t="s">
        <v>10</v>
      </c>
      <c r="F426" s="84">
        <v>15868</v>
      </c>
    </row>
    <row r="427" s="51" customFormat="1" ht="20" customHeight="1" spans="1:6">
      <c r="A427" s="51">
        <v>425</v>
      </c>
      <c r="B427" s="51" t="s">
        <v>7</v>
      </c>
      <c r="C427" s="51" t="s">
        <v>97</v>
      </c>
      <c r="D427" s="51" t="s">
        <v>443</v>
      </c>
      <c r="E427" s="51" t="s">
        <v>10</v>
      </c>
      <c r="F427" s="84">
        <v>14934</v>
      </c>
    </row>
    <row r="428" s="51" customFormat="1" ht="20" customHeight="1" spans="1:6">
      <c r="A428" s="51">
        <v>426</v>
      </c>
      <c r="B428" s="51" t="s">
        <v>7</v>
      </c>
      <c r="C428" s="51" t="s">
        <v>77</v>
      </c>
      <c r="D428" s="51" t="s">
        <v>444</v>
      </c>
      <c r="E428" s="51" t="s">
        <v>14</v>
      </c>
      <c r="F428" s="84">
        <v>15828</v>
      </c>
    </row>
    <row r="429" s="51" customFormat="1" ht="20" customHeight="1" spans="1:6">
      <c r="A429" s="51">
        <v>427</v>
      </c>
      <c r="B429" s="51" t="s">
        <v>7</v>
      </c>
      <c r="C429" s="51" t="s">
        <v>52</v>
      </c>
      <c r="D429" s="51" t="s">
        <v>445</v>
      </c>
      <c r="E429" s="51" t="s">
        <v>14</v>
      </c>
      <c r="F429" s="84">
        <v>15869</v>
      </c>
    </row>
    <row r="430" s="51" customFormat="1" ht="20" customHeight="1" spans="1:6">
      <c r="A430" s="51">
        <v>428</v>
      </c>
      <c r="B430" s="51" t="s">
        <v>7</v>
      </c>
      <c r="C430" s="51" t="s">
        <v>52</v>
      </c>
      <c r="D430" s="51" t="s">
        <v>446</v>
      </c>
      <c r="E430" s="51" t="s">
        <v>14</v>
      </c>
      <c r="F430" s="84">
        <v>15865</v>
      </c>
    </row>
    <row r="431" s="51" customFormat="1" ht="20" customHeight="1" spans="1:6">
      <c r="A431" s="51">
        <v>429</v>
      </c>
      <c r="B431" s="51" t="s">
        <v>7</v>
      </c>
      <c r="C431" s="51" t="s">
        <v>68</v>
      </c>
      <c r="D431" s="51" t="s">
        <v>447</v>
      </c>
      <c r="E431" s="51" t="s">
        <v>10</v>
      </c>
      <c r="F431" s="84">
        <v>15810</v>
      </c>
    </row>
    <row r="432" s="51" customFormat="1" ht="20" customHeight="1" spans="1:6">
      <c r="A432" s="51">
        <v>430</v>
      </c>
      <c r="B432" s="51" t="s">
        <v>7</v>
      </c>
      <c r="C432" s="51" t="s">
        <v>104</v>
      </c>
      <c r="D432" s="51" t="s">
        <v>448</v>
      </c>
      <c r="E432" s="51" t="s">
        <v>10</v>
      </c>
      <c r="F432" s="84">
        <v>15836</v>
      </c>
    </row>
    <row r="433" s="51" customFormat="1" ht="20" customHeight="1" spans="1:6">
      <c r="A433" s="51">
        <v>431</v>
      </c>
      <c r="B433" s="51" t="s">
        <v>7</v>
      </c>
      <c r="C433" s="51" t="s">
        <v>22</v>
      </c>
      <c r="D433" s="51" t="s">
        <v>449</v>
      </c>
      <c r="E433" s="51" t="s">
        <v>14</v>
      </c>
      <c r="F433" s="84">
        <v>15877</v>
      </c>
    </row>
    <row r="434" s="51" customFormat="1" ht="20" customHeight="1" spans="1:6">
      <c r="A434" s="51">
        <v>432</v>
      </c>
      <c r="B434" s="51" t="s">
        <v>7</v>
      </c>
      <c r="C434" s="51" t="s">
        <v>22</v>
      </c>
      <c r="D434" s="51" t="s">
        <v>450</v>
      </c>
      <c r="E434" s="51" t="s">
        <v>14</v>
      </c>
      <c r="F434" s="84">
        <v>15870</v>
      </c>
    </row>
    <row r="435" s="51" customFormat="1" ht="20" customHeight="1" spans="1:6">
      <c r="A435" s="51">
        <v>433</v>
      </c>
      <c r="B435" s="51" t="s">
        <v>7</v>
      </c>
      <c r="C435" s="51" t="s">
        <v>33</v>
      </c>
      <c r="D435" s="51" t="s">
        <v>451</v>
      </c>
      <c r="E435" s="51" t="s">
        <v>14</v>
      </c>
      <c r="F435" s="84">
        <v>15863</v>
      </c>
    </row>
    <row r="436" s="51" customFormat="1" ht="20" customHeight="1" spans="1:6">
      <c r="A436" s="51">
        <v>434</v>
      </c>
      <c r="B436" s="51" t="s">
        <v>7</v>
      </c>
      <c r="C436" s="51" t="s">
        <v>68</v>
      </c>
      <c r="D436" s="51" t="s">
        <v>452</v>
      </c>
      <c r="E436" s="51" t="s">
        <v>10</v>
      </c>
      <c r="F436" s="84">
        <v>15687</v>
      </c>
    </row>
    <row r="437" s="51" customFormat="1" ht="20" customHeight="1" spans="1:6">
      <c r="A437" s="51">
        <v>435</v>
      </c>
      <c r="B437" s="51" t="s">
        <v>7</v>
      </c>
      <c r="C437" s="51" t="s">
        <v>86</v>
      </c>
      <c r="D437" s="51" t="s">
        <v>453</v>
      </c>
      <c r="E437" s="51" t="s">
        <v>10</v>
      </c>
      <c r="F437" s="84">
        <v>15884</v>
      </c>
    </row>
    <row r="438" s="51" customFormat="1" ht="20" customHeight="1" spans="1:6">
      <c r="A438" s="51">
        <v>436</v>
      </c>
      <c r="B438" s="51" t="s">
        <v>7</v>
      </c>
      <c r="C438" s="51" t="s">
        <v>52</v>
      </c>
      <c r="D438" s="51" t="s">
        <v>454</v>
      </c>
      <c r="E438" s="51" t="s">
        <v>14</v>
      </c>
      <c r="F438" s="84">
        <v>15896</v>
      </c>
    </row>
    <row r="439" s="51" customFormat="1" ht="20" customHeight="1" spans="1:6">
      <c r="A439" s="51">
        <v>437</v>
      </c>
      <c r="B439" s="51" t="s">
        <v>7</v>
      </c>
      <c r="C439" s="51" t="s">
        <v>86</v>
      </c>
      <c r="D439" s="51" t="s">
        <v>455</v>
      </c>
      <c r="E439" s="51" t="s">
        <v>10</v>
      </c>
      <c r="F439" s="84">
        <v>15879</v>
      </c>
    </row>
    <row r="440" s="51" customFormat="1" ht="20" customHeight="1" spans="1:6">
      <c r="A440" s="51">
        <v>438</v>
      </c>
      <c r="B440" s="51" t="s">
        <v>7</v>
      </c>
      <c r="C440" s="51" t="s">
        <v>22</v>
      </c>
      <c r="D440" s="51" t="s">
        <v>456</v>
      </c>
      <c r="E440" s="51" t="s">
        <v>14</v>
      </c>
      <c r="F440" s="84">
        <v>15875</v>
      </c>
    </row>
    <row r="441" s="51" customFormat="1" ht="20" customHeight="1" spans="1:6">
      <c r="A441" s="51">
        <v>439</v>
      </c>
      <c r="B441" s="51" t="s">
        <v>7</v>
      </c>
      <c r="C441" s="51" t="s">
        <v>77</v>
      </c>
      <c r="D441" s="51" t="s">
        <v>457</v>
      </c>
      <c r="E441" s="51" t="s">
        <v>10</v>
      </c>
      <c r="F441" s="84">
        <v>15887</v>
      </c>
    </row>
    <row r="442" s="51" customFormat="1" ht="20" customHeight="1" spans="1:6">
      <c r="A442" s="51">
        <v>440</v>
      </c>
      <c r="B442" s="51" t="s">
        <v>7</v>
      </c>
      <c r="C442" s="51" t="s">
        <v>52</v>
      </c>
      <c r="D442" s="51" t="s">
        <v>458</v>
      </c>
      <c r="E442" s="51" t="s">
        <v>10</v>
      </c>
      <c r="F442" s="84">
        <v>15772</v>
      </c>
    </row>
    <row r="443" s="51" customFormat="1" ht="20" customHeight="1" spans="1:6">
      <c r="A443" s="51">
        <v>441</v>
      </c>
      <c r="B443" s="51" t="s">
        <v>7</v>
      </c>
      <c r="C443" s="51" t="s">
        <v>49</v>
      </c>
      <c r="D443" s="51" t="s">
        <v>459</v>
      </c>
      <c r="E443" s="51" t="s">
        <v>14</v>
      </c>
      <c r="F443" s="84">
        <v>15885</v>
      </c>
    </row>
    <row r="444" s="51" customFormat="1" ht="20" customHeight="1" spans="1:6">
      <c r="A444" s="51">
        <v>442</v>
      </c>
      <c r="B444" s="51" t="s">
        <v>7</v>
      </c>
      <c r="C444" s="51" t="s">
        <v>104</v>
      </c>
      <c r="D444" s="51" t="s">
        <v>460</v>
      </c>
      <c r="E444" s="51" t="s">
        <v>14</v>
      </c>
      <c r="F444" s="84">
        <v>15908</v>
      </c>
    </row>
    <row r="445" s="51" customFormat="1" ht="20" customHeight="1" spans="1:6">
      <c r="A445" s="51">
        <v>443</v>
      </c>
      <c r="B445" s="51" t="s">
        <v>7</v>
      </c>
      <c r="C445" s="51" t="s">
        <v>86</v>
      </c>
      <c r="D445" s="51" t="s">
        <v>461</v>
      </c>
      <c r="E445" s="51" t="s">
        <v>14</v>
      </c>
      <c r="F445" s="84">
        <v>15928</v>
      </c>
    </row>
    <row r="446" s="51" customFormat="1" ht="20" customHeight="1" spans="1:6">
      <c r="A446" s="51">
        <v>444</v>
      </c>
      <c r="B446" s="51" t="s">
        <v>7</v>
      </c>
      <c r="C446" s="51" t="s">
        <v>52</v>
      </c>
      <c r="D446" s="51" t="s">
        <v>462</v>
      </c>
      <c r="E446" s="51" t="s">
        <v>14</v>
      </c>
      <c r="F446" s="84">
        <v>15864</v>
      </c>
    </row>
    <row r="447" s="51" customFormat="1" ht="20" customHeight="1" spans="1:6">
      <c r="A447" s="51">
        <v>445</v>
      </c>
      <c r="B447" s="51" t="s">
        <v>7</v>
      </c>
      <c r="C447" s="51" t="s">
        <v>8</v>
      </c>
      <c r="D447" s="51" t="s">
        <v>463</v>
      </c>
      <c r="E447" s="51" t="s">
        <v>14</v>
      </c>
      <c r="F447" s="84">
        <v>15931</v>
      </c>
    </row>
    <row r="448" s="51" customFormat="1" ht="20" customHeight="1" spans="1:6">
      <c r="A448" s="51">
        <v>446</v>
      </c>
      <c r="B448" s="51" t="s">
        <v>7</v>
      </c>
      <c r="C448" s="51" t="s">
        <v>22</v>
      </c>
      <c r="D448" s="51" t="s">
        <v>464</v>
      </c>
      <c r="E448" s="51" t="s">
        <v>14</v>
      </c>
      <c r="F448" s="84">
        <v>15919</v>
      </c>
    </row>
    <row r="449" s="51" customFormat="1" ht="20" customHeight="1" spans="1:6">
      <c r="A449" s="51">
        <v>447</v>
      </c>
      <c r="B449" s="51" t="s">
        <v>7</v>
      </c>
      <c r="C449" s="51" t="s">
        <v>64</v>
      </c>
      <c r="D449" s="51" t="s">
        <v>465</v>
      </c>
      <c r="E449" s="51" t="s">
        <v>10</v>
      </c>
      <c r="F449" s="84">
        <v>15821</v>
      </c>
    </row>
    <row r="450" s="51" customFormat="1" ht="20" customHeight="1" spans="1:6">
      <c r="A450" s="51">
        <v>448</v>
      </c>
      <c r="B450" s="51" t="s">
        <v>7</v>
      </c>
      <c r="C450" s="51" t="s">
        <v>8</v>
      </c>
      <c r="D450" s="51" t="s">
        <v>466</v>
      </c>
      <c r="E450" s="51" t="s">
        <v>10</v>
      </c>
      <c r="F450" s="84">
        <v>15964</v>
      </c>
    </row>
    <row r="451" s="51" customFormat="1" ht="20" customHeight="1" spans="1:6">
      <c r="A451" s="51">
        <v>449</v>
      </c>
      <c r="B451" s="51" t="s">
        <v>7</v>
      </c>
      <c r="C451" s="51" t="s">
        <v>68</v>
      </c>
      <c r="D451" s="51" t="s">
        <v>467</v>
      </c>
      <c r="E451" s="51" t="s">
        <v>14</v>
      </c>
      <c r="F451" s="84">
        <v>15568</v>
      </c>
    </row>
    <row r="452" s="51" customFormat="1" ht="20" customHeight="1" spans="1:6">
      <c r="A452" s="51">
        <v>450</v>
      </c>
      <c r="B452" s="51" t="s">
        <v>7</v>
      </c>
      <c r="C452" s="51" t="s">
        <v>107</v>
      </c>
      <c r="D452" s="51" t="s">
        <v>468</v>
      </c>
      <c r="E452" s="51" t="s">
        <v>10</v>
      </c>
      <c r="F452" s="84">
        <v>15937</v>
      </c>
    </row>
    <row r="453" s="51" customFormat="1" ht="20" customHeight="1" spans="1:6">
      <c r="A453" s="51">
        <v>451</v>
      </c>
      <c r="B453" s="51" t="s">
        <v>7</v>
      </c>
      <c r="C453" s="51" t="s">
        <v>22</v>
      </c>
      <c r="D453" s="51" t="s">
        <v>469</v>
      </c>
      <c r="E453" s="51" t="s">
        <v>14</v>
      </c>
      <c r="F453" s="84">
        <v>15978</v>
      </c>
    </row>
    <row r="454" s="51" customFormat="1" ht="20" customHeight="1" spans="1:6">
      <c r="A454" s="51">
        <v>452</v>
      </c>
      <c r="B454" s="51" t="s">
        <v>7</v>
      </c>
      <c r="C454" s="51" t="s">
        <v>39</v>
      </c>
      <c r="D454" s="51" t="s">
        <v>470</v>
      </c>
      <c r="E454" s="51" t="s">
        <v>10</v>
      </c>
      <c r="F454" s="84">
        <v>15925</v>
      </c>
    </row>
    <row r="455" s="51" customFormat="1" ht="20" customHeight="1" spans="1:6">
      <c r="A455" s="51">
        <v>453</v>
      </c>
      <c r="B455" s="51" t="s">
        <v>7</v>
      </c>
      <c r="C455" s="51" t="s">
        <v>8</v>
      </c>
      <c r="D455" s="51" t="s">
        <v>471</v>
      </c>
      <c r="E455" s="51" t="s">
        <v>14</v>
      </c>
      <c r="F455" s="84">
        <v>15663</v>
      </c>
    </row>
    <row r="456" s="51" customFormat="1" ht="20" customHeight="1" spans="1:6">
      <c r="A456" s="51">
        <v>454</v>
      </c>
      <c r="B456" s="51" t="s">
        <v>7</v>
      </c>
      <c r="C456" s="51" t="s">
        <v>68</v>
      </c>
      <c r="D456" s="51" t="s">
        <v>472</v>
      </c>
      <c r="E456" s="51" t="s">
        <v>14</v>
      </c>
      <c r="F456" s="84">
        <v>15958</v>
      </c>
    </row>
    <row r="457" s="51" customFormat="1" ht="20" customHeight="1" spans="1:6">
      <c r="A457" s="51">
        <v>455</v>
      </c>
      <c r="B457" s="51" t="s">
        <v>7</v>
      </c>
      <c r="C457" s="51" t="s">
        <v>64</v>
      </c>
      <c r="D457" s="51" t="s">
        <v>473</v>
      </c>
      <c r="E457" s="51" t="s">
        <v>10</v>
      </c>
      <c r="F457" s="84">
        <v>15888</v>
      </c>
    </row>
    <row r="458" s="51" customFormat="1" ht="20" customHeight="1" spans="1:6">
      <c r="A458" s="51">
        <v>456</v>
      </c>
      <c r="B458" s="51" t="s">
        <v>7</v>
      </c>
      <c r="C458" s="51" t="s">
        <v>39</v>
      </c>
      <c r="D458" s="51" t="s">
        <v>474</v>
      </c>
      <c r="E458" s="51" t="s">
        <v>10</v>
      </c>
      <c r="F458" s="84">
        <v>15774</v>
      </c>
    </row>
    <row r="459" s="51" customFormat="1" ht="20" customHeight="1" spans="1:6">
      <c r="A459" s="51">
        <v>457</v>
      </c>
      <c r="B459" s="51" t="s">
        <v>7</v>
      </c>
      <c r="C459" s="51" t="s">
        <v>15</v>
      </c>
      <c r="D459" s="51" t="s">
        <v>475</v>
      </c>
      <c r="E459" s="51" t="s">
        <v>10</v>
      </c>
      <c r="F459" s="84">
        <v>15956</v>
      </c>
    </row>
    <row r="460" s="51" customFormat="1" ht="20" customHeight="1" spans="1:6">
      <c r="A460" s="51">
        <v>458</v>
      </c>
      <c r="B460" s="51" t="s">
        <v>7</v>
      </c>
      <c r="C460" s="51" t="s">
        <v>39</v>
      </c>
      <c r="D460" s="51" t="s">
        <v>476</v>
      </c>
      <c r="E460" s="51" t="s">
        <v>10</v>
      </c>
      <c r="F460" s="84">
        <v>15961</v>
      </c>
    </row>
    <row r="461" s="51" customFormat="1" ht="20" customHeight="1" spans="1:6">
      <c r="A461" s="51">
        <v>459</v>
      </c>
      <c r="B461" s="51" t="s">
        <v>7</v>
      </c>
      <c r="C461" s="51" t="s">
        <v>86</v>
      </c>
      <c r="D461" s="51" t="s">
        <v>477</v>
      </c>
      <c r="E461" s="51" t="s">
        <v>14</v>
      </c>
      <c r="F461" s="84">
        <v>15962</v>
      </c>
    </row>
    <row r="462" s="51" customFormat="1" ht="20" customHeight="1" spans="1:6">
      <c r="A462" s="51">
        <v>460</v>
      </c>
      <c r="B462" s="51" t="s">
        <v>7</v>
      </c>
      <c r="C462" s="51" t="s">
        <v>86</v>
      </c>
      <c r="D462" s="51" t="s">
        <v>478</v>
      </c>
      <c r="E462" s="51" t="s">
        <v>14</v>
      </c>
      <c r="F462" s="84">
        <v>15981</v>
      </c>
    </row>
    <row r="463" s="51" customFormat="1" ht="20" customHeight="1" spans="1:6">
      <c r="A463" s="51">
        <v>461</v>
      </c>
      <c r="B463" s="51" t="s">
        <v>7</v>
      </c>
      <c r="C463" s="51" t="s">
        <v>39</v>
      </c>
      <c r="D463" s="51" t="s">
        <v>479</v>
      </c>
      <c r="E463" s="51" t="s">
        <v>14</v>
      </c>
      <c r="F463" s="84">
        <v>15970</v>
      </c>
    </row>
    <row r="464" s="51" customFormat="1" ht="20" customHeight="1" spans="1:6">
      <c r="A464" s="51">
        <v>462</v>
      </c>
      <c r="B464" s="51" t="s">
        <v>7</v>
      </c>
      <c r="C464" s="51" t="s">
        <v>104</v>
      </c>
      <c r="D464" s="51" t="s">
        <v>480</v>
      </c>
      <c r="E464" s="51" t="s">
        <v>10</v>
      </c>
      <c r="F464" s="84">
        <v>15845</v>
      </c>
    </row>
    <row r="465" s="51" customFormat="1" ht="20" customHeight="1" spans="1:6">
      <c r="A465" s="51">
        <v>463</v>
      </c>
      <c r="B465" s="51" t="s">
        <v>7</v>
      </c>
      <c r="C465" s="51" t="s">
        <v>39</v>
      </c>
      <c r="D465" s="51" t="s">
        <v>481</v>
      </c>
      <c r="E465" s="51" t="s">
        <v>10</v>
      </c>
      <c r="F465" s="84">
        <v>15936</v>
      </c>
    </row>
    <row r="466" s="51" customFormat="1" ht="20" customHeight="1" spans="1:6">
      <c r="A466" s="51">
        <v>464</v>
      </c>
      <c r="B466" s="51" t="s">
        <v>7</v>
      </c>
      <c r="C466" s="51" t="s">
        <v>22</v>
      </c>
      <c r="D466" s="51" t="s">
        <v>482</v>
      </c>
      <c r="E466" s="51" t="s">
        <v>10</v>
      </c>
      <c r="F466" s="84">
        <v>15962</v>
      </c>
    </row>
    <row r="467" s="51" customFormat="1" ht="20" customHeight="1" spans="1:6">
      <c r="A467" s="51">
        <v>465</v>
      </c>
      <c r="B467" s="51" t="s">
        <v>7</v>
      </c>
      <c r="C467" s="51" t="s">
        <v>86</v>
      </c>
      <c r="D467" s="51" t="s">
        <v>483</v>
      </c>
      <c r="E467" s="51" t="s">
        <v>10</v>
      </c>
      <c r="F467" s="84">
        <v>15981</v>
      </c>
    </row>
    <row r="468" s="51" customFormat="1" ht="20" customHeight="1" spans="1:6">
      <c r="A468" s="51">
        <v>466</v>
      </c>
      <c r="B468" s="51" t="s">
        <v>7</v>
      </c>
      <c r="C468" s="51" t="s">
        <v>77</v>
      </c>
      <c r="D468" s="51" t="s">
        <v>484</v>
      </c>
      <c r="E468" s="51" t="s">
        <v>14</v>
      </c>
      <c r="F468" s="84">
        <v>15854</v>
      </c>
    </row>
    <row r="469" s="51" customFormat="1" ht="20" customHeight="1" spans="1:6">
      <c r="A469" s="51">
        <v>467</v>
      </c>
      <c r="B469" s="51" t="s">
        <v>7</v>
      </c>
      <c r="C469" s="51" t="s">
        <v>8</v>
      </c>
      <c r="D469" s="51" t="s">
        <v>485</v>
      </c>
      <c r="E469" s="51" t="s">
        <v>10</v>
      </c>
      <c r="F469" s="84">
        <v>16000</v>
      </c>
    </row>
    <row r="470" s="51" customFormat="1" ht="20" customHeight="1" spans="1:6">
      <c r="A470" s="51">
        <v>468</v>
      </c>
      <c r="B470" s="51" t="s">
        <v>7</v>
      </c>
      <c r="C470" s="51" t="s">
        <v>52</v>
      </c>
      <c r="D470" s="51" t="s">
        <v>486</v>
      </c>
      <c r="E470" s="51" t="s">
        <v>14</v>
      </c>
      <c r="F470" s="84">
        <v>15995</v>
      </c>
    </row>
    <row r="471" s="51" customFormat="1" ht="20" customHeight="1" spans="1:6">
      <c r="A471" s="51">
        <v>469</v>
      </c>
      <c r="B471" s="51" t="s">
        <v>7</v>
      </c>
      <c r="C471" s="51" t="s">
        <v>77</v>
      </c>
      <c r="D471" s="51" t="s">
        <v>487</v>
      </c>
      <c r="E471" s="51" t="s">
        <v>14</v>
      </c>
      <c r="F471" s="84">
        <v>15990</v>
      </c>
    </row>
    <row r="472" s="51" customFormat="1" ht="20" customHeight="1" spans="1:6">
      <c r="A472" s="51">
        <v>470</v>
      </c>
      <c r="B472" s="51" t="s">
        <v>7</v>
      </c>
      <c r="C472" s="51" t="s">
        <v>104</v>
      </c>
      <c r="D472" s="51" t="s">
        <v>488</v>
      </c>
      <c r="E472" s="51" t="s">
        <v>14</v>
      </c>
      <c r="F472" s="84">
        <v>15988</v>
      </c>
    </row>
    <row r="473" s="51" customFormat="1" ht="20" customHeight="1" spans="1:6">
      <c r="A473" s="51">
        <v>471</v>
      </c>
      <c r="B473" s="51" t="s">
        <v>7</v>
      </c>
      <c r="C473" s="51" t="s">
        <v>86</v>
      </c>
      <c r="D473" s="51" t="s">
        <v>489</v>
      </c>
      <c r="E473" s="51" t="s">
        <v>14</v>
      </c>
      <c r="F473" s="84">
        <v>15994</v>
      </c>
    </row>
    <row r="474" s="51" customFormat="1" ht="20" customHeight="1" spans="1:6">
      <c r="A474" s="51">
        <v>472</v>
      </c>
      <c r="B474" s="51" t="s">
        <v>7</v>
      </c>
      <c r="C474" s="51" t="s">
        <v>39</v>
      </c>
      <c r="D474" s="51" t="s">
        <v>490</v>
      </c>
      <c r="E474" s="51" t="s">
        <v>14</v>
      </c>
      <c r="F474" s="84">
        <v>15983</v>
      </c>
    </row>
    <row r="475" s="51" customFormat="1" ht="20" customHeight="1" spans="1:6">
      <c r="A475" s="51">
        <v>473</v>
      </c>
      <c r="B475" s="51" t="s">
        <v>7</v>
      </c>
      <c r="C475" s="51" t="s">
        <v>68</v>
      </c>
      <c r="D475" s="51" t="s">
        <v>491</v>
      </c>
      <c r="E475" s="51" t="s">
        <v>14</v>
      </c>
      <c r="F475" s="84">
        <v>15975</v>
      </c>
    </row>
    <row r="476" s="51" customFormat="1" ht="20" customHeight="1" spans="1:6">
      <c r="A476" s="51">
        <v>474</v>
      </c>
      <c r="B476" s="51" t="s">
        <v>7</v>
      </c>
      <c r="C476" s="51" t="s">
        <v>68</v>
      </c>
      <c r="D476" s="51" t="s">
        <v>492</v>
      </c>
      <c r="E476" s="51" t="s">
        <v>10</v>
      </c>
      <c r="F476" s="84">
        <v>15930</v>
      </c>
    </row>
    <row r="477" s="51" customFormat="1" ht="20" customHeight="1" spans="1:6">
      <c r="A477" s="51">
        <v>475</v>
      </c>
      <c r="B477" s="51" t="s">
        <v>7</v>
      </c>
      <c r="C477" s="51" t="s">
        <v>104</v>
      </c>
      <c r="D477" s="51" t="s">
        <v>493</v>
      </c>
      <c r="E477" s="51" t="s">
        <v>14</v>
      </c>
      <c r="F477" s="84">
        <v>16004</v>
      </c>
    </row>
    <row r="478" s="51" customFormat="1" ht="20" customHeight="1" spans="1:6">
      <c r="A478" s="51">
        <v>476</v>
      </c>
      <c r="B478" s="51" t="s">
        <v>7</v>
      </c>
      <c r="C478" s="51" t="s">
        <v>86</v>
      </c>
      <c r="D478" s="51" t="s">
        <v>494</v>
      </c>
      <c r="E478" s="51" t="s">
        <v>10</v>
      </c>
      <c r="F478" s="84">
        <v>16039</v>
      </c>
    </row>
    <row r="479" s="51" customFormat="1" ht="20" customHeight="1" spans="1:6">
      <c r="A479" s="51">
        <v>477</v>
      </c>
      <c r="B479" s="51" t="s">
        <v>7</v>
      </c>
      <c r="C479" s="51" t="s">
        <v>33</v>
      </c>
      <c r="D479" s="51" t="s">
        <v>495</v>
      </c>
      <c r="E479" s="51" t="s">
        <v>10</v>
      </c>
      <c r="F479" s="84">
        <v>15990</v>
      </c>
    </row>
    <row r="480" s="51" customFormat="1" ht="20" customHeight="1" spans="1:6">
      <c r="A480" s="51">
        <v>478</v>
      </c>
      <c r="B480" s="51" t="s">
        <v>7</v>
      </c>
      <c r="C480" s="51" t="s">
        <v>99</v>
      </c>
      <c r="D480" s="51" t="s">
        <v>496</v>
      </c>
      <c r="E480" s="51" t="s">
        <v>14</v>
      </c>
      <c r="F480" s="84">
        <v>16054</v>
      </c>
    </row>
    <row r="481" s="51" customFormat="1" ht="20" customHeight="1" spans="1:6">
      <c r="A481" s="51">
        <v>479</v>
      </c>
      <c r="B481" s="51" t="s">
        <v>7</v>
      </c>
      <c r="C481" s="51" t="s">
        <v>86</v>
      </c>
      <c r="D481" s="51" t="s">
        <v>497</v>
      </c>
      <c r="E481" s="51" t="s">
        <v>14</v>
      </c>
      <c r="F481" s="84">
        <v>15969</v>
      </c>
    </row>
    <row r="482" s="51" customFormat="1" ht="20" customHeight="1" spans="1:6">
      <c r="A482" s="51">
        <v>480</v>
      </c>
      <c r="B482" s="51" t="s">
        <v>7</v>
      </c>
      <c r="C482" s="51" t="s">
        <v>52</v>
      </c>
      <c r="D482" s="51" t="s">
        <v>498</v>
      </c>
      <c r="E482" s="51" t="s">
        <v>10</v>
      </c>
      <c r="F482" s="84">
        <v>15873</v>
      </c>
    </row>
    <row r="483" s="51" customFormat="1" ht="20" customHeight="1" spans="1:6">
      <c r="A483" s="51">
        <v>481</v>
      </c>
      <c r="B483" s="51" t="s">
        <v>7</v>
      </c>
      <c r="C483" s="51" t="s">
        <v>49</v>
      </c>
      <c r="D483" s="51" t="s">
        <v>499</v>
      </c>
      <c r="E483" s="51" t="s">
        <v>14</v>
      </c>
      <c r="F483" s="84">
        <v>16037</v>
      </c>
    </row>
    <row r="484" s="51" customFormat="1" ht="20" customHeight="1" spans="1:6">
      <c r="A484" s="51">
        <v>482</v>
      </c>
      <c r="B484" s="51" t="s">
        <v>7</v>
      </c>
      <c r="C484" s="51" t="s">
        <v>49</v>
      </c>
      <c r="D484" s="51" t="s">
        <v>500</v>
      </c>
      <c r="E484" s="51" t="s">
        <v>10</v>
      </c>
      <c r="F484" s="84">
        <v>16050</v>
      </c>
    </row>
    <row r="485" s="51" customFormat="1" ht="20" customHeight="1" spans="1:6">
      <c r="A485" s="51">
        <v>483</v>
      </c>
      <c r="B485" s="51" t="s">
        <v>7</v>
      </c>
      <c r="C485" s="51" t="s">
        <v>104</v>
      </c>
      <c r="D485" s="51" t="s">
        <v>501</v>
      </c>
      <c r="E485" s="51" t="s">
        <v>14</v>
      </c>
      <c r="F485" s="84">
        <v>16037</v>
      </c>
    </row>
    <row r="486" s="51" customFormat="1" ht="20" customHeight="1" spans="1:6">
      <c r="A486" s="51">
        <v>484</v>
      </c>
      <c r="B486" s="51" t="s">
        <v>7</v>
      </c>
      <c r="C486" s="51" t="s">
        <v>64</v>
      </c>
      <c r="D486" s="51" t="s">
        <v>502</v>
      </c>
      <c r="E486" s="51" t="s">
        <v>10</v>
      </c>
      <c r="F486" s="84">
        <v>16037</v>
      </c>
    </row>
    <row r="487" s="51" customFormat="1" ht="20" customHeight="1" spans="1:6">
      <c r="A487" s="51">
        <v>485</v>
      </c>
      <c r="B487" s="51" t="s">
        <v>7</v>
      </c>
      <c r="C487" s="51" t="s">
        <v>22</v>
      </c>
      <c r="D487" s="51" t="s">
        <v>282</v>
      </c>
      <c r="E487" s="51" t="s">
        <v>10</v>
      </c>
      <c r="F487" s="84">
        <v>15417</v>
      </c>
    </row>
    <row r="488" s="51" customFormat="1" ht="20" customHeight="1" spans="1:6">
      <c r="A488" s="51">
        <v>486</v>
      </c>
      <c r="B488" s="51" t="s">
        <v>7</v>
      </c>
      <c r="C488" s="51" t="s">
        <v>99</v>
      </c>
      <c r="D488" s="51" t="s">
        <v>503</v>
      </c>
      <c r="E488" s="51" t="s">
        <v>14</v>
      </c>
      <c r="F488" s="84">
        <v>16072</v>
      </c>
    </row>
    <row r="489" s="51" customFormat="1" ht="20" customHeight="1" spans="1:6">
      <c r="A489" s="51">
        <v>487</v>
      </c>
      <c r="B489" s="51" t="s">
        <v>7</v>
      </c>
      <c r="C489" s="51" t="s">
        <v>97</v>
      </c>
      <c r="D489" s="51" t="s">
        <v>504</v>
      </c>
      <c r="E489" s="51" t="s">
        <v>14</v>
      </c>
      <c r="F489" s="84">
        <v>16065</v>
      </c>
    </row>
    <row r="490" s="51" customFormat="1" ht="20" customHeight="1" spans="1:6">
      <c r="A490" s="51">
        <v>488</v>
      </c>
      <c r="B490" s="51" t="s">
        <v>7</v>
      </c>
      <c r="C490" s="51" t="s">
        <v>33</v>
      </c>
      <c r="D490" s="51" t="s">
        <v>505</v>
      </c>
      <c r="E490" s="51" t="s">
        <v>10</v>
      </c>
      <c r="F490" s="84">
        <v>16028</v>
      </c>
    </row>
    <row r="491" s="51" customFormat="1" ht="20" customHeight="1" spans="1:6">
      <c r="A491" s="51">
        <v>489</v>
      </c>
      <c r="B491" s="51" t="s">
        <v>7</v>
      </c>
      <c r="C491" s="51" t="s">
        <v>15</v>
      </c>
      <c r="D491" s="51" t="s">
        <v>506</v>
      </c>
      <c r="E491" s="51" t="s">
        <v>10</v>
      </c>
      <c r="F491" s="84">
        <v>16053</v>
      </c>
    </row>
    <row r="492" s="51" customFormat="1" ht="20" customHeight="1" spans="1:6">
      <c r="A492" s="51">
        <v>490</v>
      </c>
      <c r="B492" s="51" t="s">
        <v>7</v>
      </c>
      <c r="C492" s="51" t="s">
        <v>52</v>
      </c>
      <c r="D492" s="51" t="s">
        <v>507</v>
      </c>
      <c r="E492" s="51" t="s">
        <v>14</v>
      </c>
      <c r="F492" s="84">
        <v>16013</v>
      </c>
    </row>
    <row r="493" s="51" customFormat="1" ht="20" customHeight="1" spans="1:6">
      <c r="A493" s="51">
        <v>491</v>
      </c>
      <c r="B493" s="51" t="s">
        <v>7</v>
      </c>
      <c r="C493" s="51" t="s">
        <v>68</v>
      </c>
      <c r="D493" s="51" t="s">
        <v>508</v>
      </c>
      <c r="E493" s="51" t="s">
        <v>14</v>
      </c>
      <c r="F493" s="84">
        <v>16055</v>
      </c>
    </row>
    <row r="494" s="51" customFormat="1" ht="20" customHeight="1" spans="1:6">
      <c r="A494" s="51">
        <v>492</v>
      </c>
      <c r="B494" s="51" t="s">
        <v>7</v>
      </c>
      <c r="C494" s="51" t="s">
        <v>15</v>
      </c>
      <c r="D494" s="51" t="s">
        <v>509</v>
      </c>
      <c r="E494" s="51" t="s">
        <v>14</v>
      </c>
      <c r="F494" s="84">
        <v>15663</v>
      </c>
    </row>
    <row r="495" s="51" customFormat="1" ht="20" customHeight="1" spans="1:6">
      <c r="A495" s="51">
        <v>493</v>
      </c>
      <c r="B495" s="51" t="s">
        <v>7</v>
      </c>
      <c r="C495" s="51" t="s">
        <v>22</v>
      </c>
      <c r="D495" s="51" t="s">
        <v>510</v>
      </c>
      <c r="E495" s="51" t="s">
        <v>14</v>
      </c>
      <c r="F495" s="84">
        <v>16096</v>
      </c>
    </row>
    <row r="496" s="51" customFormat="1" ht="20" customHeight="1" spans="1:6">
      <c r="A496" s="51">
        <v>494</v>
      </c>
      <c r="B496" s="51" t="s">
        <v>7</v>
      </c>
      <c r="C496" s="51" t="s">
        <v>86</v>
      </c>
      <c r="D496" s="51" t="s">
        <v>511</v>
      </c>
      <c r="E496" s="51" t="s">
        <v>14</v>
      </c>
      <c r="F496" s="84">
        <v>16074</v>
      </c>
    </row>
    <row r="497" s="51" customFormat="1" ht="20" customHeight="1" spans="1:6">
      <c r="A497" s="51">
        <v>495</v>
      </c>
      <c r="B497" s="51" t="s">
        <v>7</v>
      </c>
      <c r="C497" s="51" t="s">
        <v>49</v>
      </c>
      <c r="D497" s="51" t="s">
        <v>512</v>
      </c>
      <c r="E497" s="51" t="s">
        <v>10</v>
      </c>
      <c r="F497" s="84">
        <v>15900</v>
      </c>
    </row>
    <row r="498" s="51" customFormat="1" ht="20" customHeight="1" spans="1:6">
      <c r="A498" s="51">
        <v>496</v>
      </c>
      <c r="B498" s="51" t="s">
        <v>7</v>
      </c>
      <c r="C498" s="51" t="s">
        <v>64</v>
      </c>
      <c r="D498" s="51" t="s">
        <v>513</v>
      </c>
      <c r="E498" s="51" t="s">
        <v>10</v>
      </c>
      <c r="F498" s="84">
        <v>16069</v>
      </c>
    </row>
    <row r="499" s="51" customFormat="1" ht="20" customHeight="1" spans="1:6">
      <c r="A499" s="51">
        <v>497</v>
      </c>
      <c r="B499" s="51" t="s">
        <v>7</v>
      </c>
      <c r="C499" s="51" t="s">
        <v>99</v>
      </c>
      <c r="D499" s="51" t="s">
        <v>514</v>
      </c>
      <c r="E499" s="51" t="s">
        <v>14</v>
      </c>
      <c r="F499" s="84">
        <v>15851</v>
      </c>
    </row>
    <row r="500" s="51" customFormat="1" ht="20" customHeight="1" spans="1:6">
      <c r="A500" s="51">
        <v>498</v>
      </c>
      <c r="B500" s="51" t="s">
        <v>7</v>
      </c>
      <c r="C500" s="51" t="s">
        <v>33</v>
      </c>
      <c r="D500" s="51" t="s">
        <v>515</v>
      </c>
      <c r="E500" s="51" t="s">
        <v>10</v>
      </c>
      <c r="F500" s="84">
        <v>16107</v>
      </c>
    </row>
    <row r="501" s="51" customFormat="1" ht="20" customHeight="1" spans="1:6">
      <c r="A501" s="51">
        <v>499</v>
      </c>
      <c r="B501" s="51" t="s">
        <v>7</v>
      </c>
      <c r="C501" s="51" t="s">
        <v>33</v>
      </c>
      <c r="D501" s="51" t="s">
        <v>516</v>
      </c>
      <c r="E501" s="51" t="s">
        <v>14</v>
      </c>
      <c r="F501" s="84">
        <v>15837</v>
      </c>
    </row>
    <row r="502" s="51" customFormat="1" ht="20" customHeight="1" spans="1:6">
      <c r="A502" s="51">
        <v>500</v>
      </c>
      <c r="B502" s="51" t="s">
        <v>7</v>
      </c>
      <c r="C502" s="51" t="s">
        <v>8</v>
      </c>
      <c r="D502" s="51" t="s">
        <v>127</v>
      </c>
      <c r="E502" s="51" t="s">
        <v>10</v>
      </c>
      <c r="F502" s="84">
        <v>16165</v>
      </c>
    </row>
    <row r="503" s="51" customFormat="1" ht="20" customHeight="1" spans="1:6">
      <c r="A503" s="51">
        <v>501</v>
      </c>
      <c r="B503" s="51" t="s">
        <v>7</v>
      </c>
      <c r="C503" s="51" t="s">
        <v>22</v>
      </c>
      <c r="D503" s="51" t="s">
        <v>517</v>
      </c>
      <c r="E503" s="51" t="s">
        <v>10</v>
      </c>
      <c r="F503" s="84">
        <v>16166</v>
      </c>
    </row>
    <row r="504" s="51" customFormat="1" ht="20" customHeight="1" spans="1:6">
      <c r="A504" s="51">
        <v>502</v>
      </c>
      <c r="B504" s="51" t="s">
        <v>7</v>
      </c>
      <c r="C504" s="51" t="s">
        <v>104</v>
      </c>
      <c r="D504" s="51" t="s">
        <v>518</v>
      </c>
      <c r="E504" s="51" t="s">
        <v>10</v>
      </c>
      <c r="F504" s="84">
        <v>16164</v>
      </c>
    </row>
    <row r="505" s="51" customFormat="1" ht="20" customHeight="1" spans="1:6">
      <c r="A505" s="51">
        <v>503</v>
      </c>
      <c r="B505" s="51" t="s">
        <v>7</v>
      </c>
      <c r="C505" s="51" t="s">
        <v>68</v>
      </c>
      <c r="D505" s="51" t="s">
        <v>519</v>
      </c>
      <c r="E505" s="51" t="s">
        <v>14</v>
      </c>
      <c r="F505" s="84">
        <v>16182</v>
      </c>
    </row>
    <row r="506" s="51" customFormat="1" ht="20" customHeight="1" spans="1:6">
      <c r="A506" s="51">
        <v>504</v>
      </c>
      <c r="B506" s="51" t="s">
        <v>7</v>
      </c>
      <c r="C506" s="51" t="s">
        <v>39</v>
      </c>
      <c r="D506" s="51" t="s">
        <v>520</v>
      </c>
      <c r="E506" s="51" t="s">
        <v>10</v>
      </c>
      <c r="F506" s="84">
        <v>16140</v>
      </c>
    </row>
    <row r="507" s="51" customFormat="1" ht="20" customHeight="1" spans="1:6">
      <c r="A507" s="51">
        <v>505</v>
      </c>
      <c r="B507" s="51" t="s">
        <v>7</v>
      </c>
      <c r="C507" s="51" t="s">
        <v>8</v>
      </c>
      <c r="D507" s="51" t="s">
        <v>521</v>
      </c>
      <c r="E507" s="51" t="s">
        <v>14</v>
      </c>
      <c r="F507" s="84">
        <v>16179</v>
      </c>
    </row>
    <row r="508" s="51" customFormat="1" ht="20" customHeight="1" spans="1:6">
      <c r="A508" s="51">
        <v>506</v>
      </c>
      <c r="B508" s="51" t="s">
        <v>7</v>
      </c>
      <c r="C508" s="51" t="s">
        <v>22</v>
      </c>
      <c r="D508" s="51" t="s">
        <v>522</v>
      </c>
      <c r="E508" s="51" t="s">
        <v>14</v>
      </c>
      <c r="F508" s="84">
        <v>15990</v>
      </c>
    </row>
    <row r="509" s="51" customFormat="1" ht="20" customHeight="1" spans="1:6">
      <c r="A509" s="51">
        <v>507</v>
      </c>
      <c r="B509" s="51" t="s">
        <v>7</v>
      </c>
      <c r="C509" s="51" t="s">
        <v>15</v>
      </c>
      <c r="D509" s="51" t="s">
        <v>523</v>
      </c>
      <c r="E509" s="51" t="s">
        <v>10</v>
      </c>
      <c r="F509" s="84">
        <v>15980</v>
      </c>
    </row>
    <row r="510" s="51" customFormat="1" ht="20" customHeight="1" spans="1:6">
      <c r="A510" s="51">
        <v>508</v>
      </c>
      <c r="B510" s="51" t="s">
        <v>7</v>
      </c>
      <c r="C510" s="51" t="s">
        <v>68</v>
      </c>
      <c r="D510" s="51" t="s">
        <v>524</v>
      </c>
      <c r="E510" s="51" t="s">
        <v>14</v>
      </c>
      <c r="F510" s="84">
        <v>15741</v>
      </c>
    </row>
    <row r="511" s="51" customFormat="1" ht="20" customHeight="1" spans="1:6">
      <c r="A511" s="51">
        <v>509</v>
      </c>
      <c r="B511" s="51" t="s">
        <v>7</v>
      </c>
      <c r="C511" s="51" t="s">
        <v>15</v>
      </c>
      <c r="D511" s="51" t="s">
        <v>525</v>
      </c>
      <c r="E511" s="51" t="s">
        <v>10</v>
      </c>
      <c r="F511" s="84">
        <v>15805</v>
      </c>
    </row>
    <row r="512" s="51" customFormat="1" ht="20" customHeight="1" spans="1:6">
      <c r="A512" s="51">
        <v>510</v>
      </c>
      <c r="B512" s="51" t="s">
        <v>7</v>
      </c>
      <c r="C512" s="51" t="s">
        <v>22</v>
      </c>
      <c r="D512" s="51" t="s">
        <v>526</v>
      </c>
      <c r="E512" s="51" t="s">
        <v>10</v>
      </c>
      <c r="F512" s="84">
        <v>15872</v>
      </c>
    </row>
    <row r="513" s="51" customFormat="1" ht="20" customHeight="1" spans="1:6">
      <c r="A513" s="51">
        <v>511</v>
      </c>
      <c r="B513" s="51" t="s">
        <v>7</v>
      </c>
      <c r="C513" s="51" t="s">
        <v>49</v>
      </c>
      <c r="D513" s="51" t="s">
        <v>527</v>
      </c>
      <c r="E513" s="51" t="s">
        <v>10</v>
      </c>
      <c r="F513" s="84">
        <v>16097</v>
      </c>
    </row>
    <row r="514" s="51" customFormat="1" ht="20" customHeight="1" spans="1:6">
      <c r="A514" s="51">
        <v>512</v>
      </c>
      <c r="B514" s="51" t="s">
        <v>7</v>
      </c>
      <c r="C514" s="51" t="s">
        <v>33</v>
      </c>
      <c r="D514" s="51" t="s">
        <v>528</v>
      </c>
      <c r="E514" s="51" t="s">
        <v>14</v>
      </c>
      <c r="F514" s="84">
        <v>16141</v>
      </c>
    </row>
    <row r="515" s="51" customFormat="1" ht="20" customHeight="1" spans="1:6">
      <c r="A515" s="51">
        <v>513</v>
      </c>
      <c r="B515" s="51" t="s">
        <v>7</v>
      </c>
      <c r="C515" s="51" t="s">
        <v>39</v>
      </c>
      <c r="D515" s="51" t="s">
        <v>529</v>
      </c>
      <c r="E515" s="51" t="s">
        <v>10</v>
      </c>
      <c r="F515" s="84">
        <v>16181</v>
      </c>
    </row>
    <row r="516" s="51" customFormat="1" ht="20" customHeight="1" spans="1:6">
      <c r="A516" s="51">
        <v>514</v>
      </c>
      <c r="B516" s="51" t="s">
        <v>7</v>
      </c>
      <c r="C516" s="51" t="s">
        <v>77</v>
      </c>
      <c r="D516" s="51" t="s">
        <v>530</v>
      </c>
      <c r="E516" s="51" t="s">
        <v>10</v>
      </c>
      <c r="F516" s="84">
        <v>16200</v>
      </c>
    </row>
    <row r="517" s="51" customFormat="1" ht="20" customHeight="1" spans="1:6">
      <c r="A517" s="51">
        <v>515</v>
      </c>
      <c r="B517" s="51" t="s">
        <v>7</v>
      </c>
      <c r="C517" s="51" t="s">
        <v>77</v>
      </c>
      <c r="D517" s="51" t="s">
        <v>531</v>
      </c>
      <c r="E517" s="51" t="s">
        <v>14</v>
      </c>
      <c r="F517" s="84">
        <v>16227</v>
      </c>
    </row>
    <row r="518" s="51" customFormat="1" ht="20" customHeight="1" spans="1:6">
      <c r="A518" s="51">
        <v>516</v>
      </c>
      <c r="B518" s="51" t="s">
        <v>7</v>
      </c>
      <c r="C518" s="51" t="s">
        <v>104</v>
      </c>
      <c r="D518" s="51" t="s">
        <v>532</v>
      </c>
      <c r="E518" s="51" t="s">
        <v>10</v>
      </c>
      <c r="F518" s="84">
        <v>16147</v>
      </c>
    </row>
    <row r="519" s="51" customFormat="1" ht="20" customHeight="1" spans="1:6">
      <c r="A519" s="51">
        <v>517</v>
      </c>
      <c r="B519" s="51" t="s">
        <v>7</v>
      </c>
      <c r="C519" s="51" t="s">
        <v>52</v>
      </c>
      <c r="D519" s="51" t="s">
        <v>533</v>
      </c>
      <c r="E519" s="51" t="s">
        <v>10</v>
      </c>
      <c r="F519" s="84">
        <v>16227</v>
      </c>
    </row>
    <row r="520" s="51" customFormat="1" ht="20" customHeight="1" spans="1:6">
      <c r="A520" s="51">
        <v>518</v>
      </c>
      <c r="B520" s="51" t="s">
        <v>7</v>
      </c>
      <c r="C520" s="51" t="s">
        <v>68</v>
      </c>
      <c r="D520" s="51" t="s">
        <v>534</v>
      </c>
      <c r="E520" s="51" t="s">
        <v>10</v>
      </c>
      <c r="F520" s="84">
        <v>16252</v>
      </c>
    </row>
    <row r="521" s="51" customFormat="1" ht="20" customHeight="1" spans="1:6">
      <c r="A521" s="51">
        <v>519</v>
      </c>
      <c r="B521" s="51" t="s">
        <v>7</v>
      </c>
      <c r="C521" s="51" t="s">
        <v>107</v>
      </c>
      <c r="D521" s="51" t="s">
        <v>535</v>
      </c>
      <c r="E521" s="51" t="s">
        <v>14</v>
      </c>
      <c r="F521" s="84">
        <v>16202</v>
      </c>
    </row>
    <row r="522" s="51" customFormat="1" ht="20" customHeight="1" spans="1:6">
      <c r="A522" s="51">
        <v>520</v>
      </c>
      <c r="B522" s="51" t="s">
        <v>7</v>
      </c>
      <c r="C522" s="51" t="s">
        <v>97</v>
      </c>
      <c r="D522" s="51" t="s">
        <v>536</v>
      </c>
      <c r="E522" s="51" t="s">
        <v>10</v>
      </c>
      <c r="F522" s="84">
        <v>16166</v>
      </c>
    </row>
    <row r="523" s="51" customFormat="1" ht="20" customHeight="1" spans="1:6">
      <c r="A523" s="51">
        <v>521</v>
      </c>
      <c r="B523" s="51" t="s">
        <v>7</v>
      </c>
      <c r="C523" s="51" t="s">
        <v>77</v>
      </c>
      <c r="D523" s="51" t="s">
        <v>537</v>
      </c>
      <c r="E523" s="51" t="s">
        <v>14</v>
      </c>
      <c r="F523" s="84">
        <v>16242</v>
      </c>
    </row>
    <row r="524" s="51" customFormat="1" ht="20" customHeight="1" spans="1:6">
      <c r="A524" s="51">
        <v>522</v>
      </c>
      <c r="B524" s="51" t="s">
        <v>7</v>
      </c>
      <c r="C524" s="51" t="s">
        <v>86</v>
      </c>
      <c r="D524" s="51" t="s">
        <v>538</v>
      </c>
      <c r="E524" s="51" t="s">
        <v>10</v>
      </c>
      <c r="F524" s="84">
        <v>15095</v>
      </c>
    </row>
    <row r="525" s="51" customFormat="1" ht="20" customHeight="1" spans="1:6">
      <c r="A525" s="51">
        <v>523</v>
      </c>
      <c r="B525" s="51" t="s">
        <v>7</v>
      </c>
      <c r="C525" s="51" t="s">
        <v>68</v>
      </c>
      <c r="D525" s="51" t="s">
        <v>539</v>
      </c>
      <c r="E525" s="51" t="s">
        <v>10</v>
      </c>
      <c r="F525" s="84">
        <v>16160</v>
      </c>
    </row>
    <row r="526" s="51" customFormat="1" ht="20" customHeight="1" spans="1:6">
      <c r="A526" s="51">
        <v>524</v>
      </c>
      <c r="B526" s="51" t="s">
        <v>7</v>
      </c>
      <c r="C526" s="51" t="s">
        <v>52</v>
      </c>
      <c r="D526" s="51" t="s">
        <v>540</v>
      </c>
      <c r="E526" s="51" t="s">
        <v>10</v>
      </c>
      <c r="F526" s="84">
        <v>16017</v>
      </c>
    </row>
    <row r="527" s="51" customFormat="1" ht="20" customHeight="1" spans="1:6">
      <c r="A527" s="51">
        <v>525</v>
      </c>
      <c r="B527" s="51" t="s">
        <v>7</v>
      </c>
      <c r="C527" s="51" t="s">
        <v>77</v>
      </c>
      <c r="D527" s="51" t="s">
        <v>541</v>
      </c>
      <c r="E527" s="51" t="s">
        <v>14</v>
      </c>
      <c r="F527" s="84">
        <v>16259</v>
      </c>
    </row>
    <row r="528" s="51" customFormat="1" ht="20" customHeight="1" spans="1:6">
      <c r="A528" s="51">
        <v>526</v>
      </c>
      <c r="B528" s="51" t="s">
        <v>7</v>
      </c>
      <c r="C528" s="51" t="s">
        <v>22</v>
      </c>
      <c r="D528" s="51" t="s">
        <v>542</v>
      </c>
      <c r="E528" s="51" t="s">
        <v>10</v>
      </c>
      <c r="F528" s="84">
        <v>15987</v>
      </c>
    </row>
    <row r="529" s="51" customFormat="1" ht="20" customHeight="1" spans="1:6">
      <c r="A529" s="51">
        <v>527</v>
      </c>
      <c r="B529" s="51" t="s">
        <v>7</v>
      </c>
      <c r="C529" s="51" t="s">
        <v>39</v>
      </c>
      <c r="D529" s="51" t="s">
        <v>543</v>
      </c>
      <c r="E529" s="51" t="s">
        <v>10</v>
      </c>
      <c r="F529" s="84">
        <v>16143</v>
      </c>
    </row>
    <row r="530" s="51" customFormat="1" ht="20" customHeight="1" spans="1:6">
      <c r="A530" s="51">
        <v>528</v>
      </c>
      <c r="B530" s="51" t="s">
        <v>7</v>
      </c>
      <c r="C530" s="51" t="s">
        <v>39</v>
      </c>
      <c r="D530" s="51" t="s">
        <v>544</v>
      </c>
      <c r="E530" s="51" t="s">
        <v>10</v>
      </c>
      <c r="F530" s="84">
        <v>15476</v>
      </c>
    </row>
    <row r="531" s="51" customFormat="1" ht="20" customHeight="1" spans="1:6">
      <c r="A531" s="51">
        <v>529</v>
      </c>
      <c r="B531" s="51" t="s">
        <v>7</v>
      </c>
      <c r="C531" s="51" t="s">
        <v>49</v>
      </c>
      <c r="D531" s="51" t="s">
        <v>545</v>
      </c>
      <c r="E531" s="51" t="s">
        <v>14</v>
      </c>
      <c r="F531" s="84">
        <v>16287</v>
      </c>
    </row>
    <row r="532" s="51" customFormat="1" ht="20" customHeight="1" spans="1:6">
      <c r="A532" s="51">
        <v>530</v>
      </c>
      <c r="B532" s="51" t="s">
        <v>7</v>
      </c>
      <c r="C532" s="51" t="s">
        <v>33</v>
      </c>
      <c r="D532" s="51" t="s">
        <v>546</v>
      </c>
      <c r="E532" s="51" t="s">
        <v>10</v>
      </c>
      <c r="F532" s="84">
        <v>16033</v>
      </c>
    </row>
    <row r="533" s="51" customFormat="1" ht="20" customHeight="1" spans="1:6">
      <c r="A533" s="51">
        <v>531</v>
      </c>
      <c r="B533" s="51" t="s">
        <v>7</v>
      </c>
      <c r="C533" s="51" t="s">
        <v>77</v>
      </c>
      <c r="D533" s="51" t="s">
        <v>547</v>
      </c>
      <c r="E533" s="51" t="s">
        <v>10</v>
      </c>
      <c r="F533" s="84">
        <v>16306</v>
      </c>
    </row>
    <row r="534" s="51" customFormat="1" ht="20" customHeight="1" spans="1:6">
      <c r="A534" s="51">
        <v>532</v>
      </c>
      <c r="B534" s="51" t="s">
        <v>7</v>
      </c>
      <c r="C534" s="51" t="s">
        <v>86</v>
      </c>
      <c r="D534" s="51" t="s">
        <v>548</v>
      </c>
      <c r="E534" s="51" t="s">
        <v>10</v>
      </c>
      <c r="F534" s="84">
        <v>16227</v>
      </c>
    </row>
    <row r="535" s="51" customFormat="1" ht="20" customHeight="1" spans="1:6">
      <c r="A535" s="51">
        <v>533</v>
      </c>
      <c r="B535" s="51" t="s">
        <v>7</v>
      </c>
      <c r="C535" s="51" t="s">
        <v>97</v>
      </c>
      <c r="D535" s="51" t="s">
        <v>549</v>
      </c>
      <c r="E535" s="51" t="s">
        <v>10</v>
      </c>
      <c r="F535" s="84">
        <v>15817</v>
      </c>
    </row>
    <row r="536" s="51" customFormat="1" ht="20" customHeight="1" spans="1:6">
      <c r="A536" s="51">
        <v>534</v>
      </c>
      <c r="B536" s="51" t="s">
        <v>7</v>
      </c>
      <c r="C536" s="51" t="s">
        <v>8</v>
      </c>
      <c r="D536" s="51" t="s">
        <v>550</v>
      </c>
      <c r="E536" s="51" t="s">
        <v>14</v>
      </c>
      <c r="F536" s="84">
        <v>16171</v>
      </c>
    </row>
    <row r="537" s="51" customFormat="1" ht="20" customHeight="1" spans="1:6">
      <c r="A537" s="51">
        <v>535</v>
      </c>
      <c r="B537" s="51" t="s">
        <v>7</v>
      </c>
      <c r="C537" s="51" t="s">
        <v>97</v>
      </c>
      <c r="D537" s="51" t="s">
        <v>551</v>
      </c>
      <c r="E537" s="51" t="s">
        <v>10</v>
      </c>
      <c r="F537" s="84">
        <v>15980</v>
      </c>
    </row>
    <row r="538" s="51" customFormat="1" ht="20" customHeight="1" spans="1:6">
      <c r="A538" s="51">
        <v>536</v>
      </c>
      <c r="B538" s="51" t="s">
        <v>7</v>
      </c>
      <c r="C538" s="51" t="s">
        <v>86</v>
      </c>
      <c r="D538" s="51" t="s">
        <v>9</v>
      </c>
      <c r="E538" s="51" t="s">
        <v>10</v>
      </c>
      <c r="F538" s="84">
        <v>16210</v>
      </c>
    </row>
    <row r="539" s="51" customFormat="1" ht="20" customHeight="1" spans="1:6">
      <c r="A539" s="51">
        <v>537</v>
      </c>
      <c r="B539" s="51" t="s">
        <v>7</v>
      </c>
      <c r="C539" s="51" t="s">
        <v>22</v>
      </c>
      <c r="D539" s="51" t="s">
        <v>552</v>
      </c>
      <c r="E539" s="51" t="s">
        <v>10</v>
      </c>
      <c r="F539" s="84">
        <v>16136</v>
      </c>
    </row>
    <row r="540" s="51" customFormat="1" ht="20" customHeight="1" spans="1:6">
      <c r="A540" s="51">
        <v>538</v>
      </c>
      <c r="B540" s="51" t="s">
        <v>7</v>
      </c>
      <c r="C540" s="51" t="s">
        <v>39</v>
      </c>
      <c r="D540" s="51" t="s">
        <v>553</v>
      </c>
      <c r="E540" s="51" t="s">
        <v>10</v>
      </c>
      <c r="F540" s="84">
        <v>16259</v>
      </c>
    </row>
    <row r="541" s="51" customFormat="1" ht="20" customHeight="1" spans="1:6">
      <c r="A541" s="51">
        <v>539</v>
      </c>
      <c r="B541" s="51" t="s">
        <v>7</v>
      </c>
      <c r="C541" s="51" t="s">
        <v>39</v>
      </c>
      <c r="D541" s="51" t="s">
        <v>554</v>
      </c>
      <c r="E541" s="51" t="s">
        <v>10</v>
      </c>
      <c r="F541" s="84">
        <v>16285</v>
      </c>
    </row>
    <row r="542" s="51" customFormat="1" ht="20" customHeight="1" spans="1:6">
      <c r="A542" s="51">
        <v>540</v>
      </c>
      <c r="B542" s="51" t="s">
        <v>7</v>
      </c>
      <c r="C542" s="51" t="s">
        <v>104</v>
      </c>
      <c r="D542" s="51" t="s">
        <v>555</v>
      </c>
      <c r="E542" s="51" t="s">
        <v>10</v>
      </c>
      <c r="F542" s="84">
        <v>16294</v>
      </c>
    </row>
    <row r="543" s="51" customFormat="1" ht="20" customHeight="1" spans="1:6">
      <c r="A543" s="51">
        <v>541</v>
      </c>
      <c r="B543" s="51" t="s">
        <v>7</v>
      </c>
      <c r="C543" s="51" t="s">
        <v>64</v>
      </c>
      <c r="D543" s="51" t="s">
        <v>556</v>
      </c>
      <c r="E543" s="51" t="s">
        <v>10</v>
      </c>
      <c r="F543" s="84">
        <v>15922</v>
      </c>
    </row>
    <row r="544" s="51" customFormat="1" ht="20" customHeight="1" spans="1:6">
      <c r="A544" s="51">
        <v>542</v>
      </c>
      <c r="B544" s="51" t="s">
        <v>7</v>
      </c>
      <c r="C544" s="51" t="s">
        <v>86</v>
      </c>
      <c r="D544" s="51" t="s">
        <v>557</v>
      </c>
      <c r="E544" s="51" t="s">
        <v>10</v>
      </c>
      <c r="F544" s="84">
        <v>16276</v>
      </c>
    </row>
    <row r="545" s="51" customFormat="1" ht="23" customHeight="1" spans="1:6">
      <c r="A545" s="51">
        <v>543</v>
      </c>
      <c r="B545" s="51" t="s">
        <v>7</v>
      </c>
      <c r="C545" s="51" t="s">
        <v>68</v>
      </c>
      <c r="D545" s="51" t="s">
        <v>558</v>
      </c>
      <c r="E545" s="51" t="s">
        <v>10</v>
      </c>
      <c r="F545" s="84">
        <v>16350</v>
      </c>
    </row>
    <row r="546" s="51" customFormat="1" ht="23" customHeight="1" spans="1:6">
      <c r="A546" s="51">
        <v>544</v>
      </c>
      <c r="B546" s="51" t="s">
        <v>7</v>
      </c>
      <c r="C546" s="51" t="s">
        <v>86</v>
      </c>
      <c r="D546" s="51" t="s">
        <v>559</v>
      </c>
      <c r="E546" s="51" t="s">
        <v>14</v>
      </c>
      <c r="F546" s="84">
        <v>16334</v>
      </c>
    </row>
    <row r="547" s="51" customFormat="1" ht="23" customHeight="1" spans="1:6">
      <c r="A547" s="51">
        <v>545</v>
      </c>
      <c r="B547" s="51" t="s">
        <v>7</v>
      </c>
      <c r="C547" s="51" t="s">
        <v>33</v>
      </c>
      <c r="D547" s="51" t="s">
        <v>560</v>
      </c>
      <c r="E547" s="51" t="s">
        <v>10</v>
      </c>
      <c r="F547" s="84">
        <v>15691</v>
      </c>
    </row>
    <row r="548" s="51" customFormat="1" ht="23" customHeight="1" spans="1:6">
      <c r="A548" s="51">
        <v>546</v>
      </c>
      <c r="B548" s="51" t="s">
        <v>7</v>
      </c>
      <c r="C548" s="51" t="s">
        <v>99</v>
      </c>
      <c r="D548" s="51" t="s">
        <v>468</v>
      </c>
      <c r="E548" s="51" t="s">
        <v>10</v>
      </c>
      <c r="F548" s="84">
        <v>16295</v>
      </c>
    </row>
    <row r="549" s="51" customFormat="1" ht="23" customHeight="1" spans="1:6">
      <c r="A549" s="51">
        <v>547</v>
      </c>
      <c r="B549" s="51" t="s">
        <v>7</v>
      </c>
      <c r="C549" s="51" t="s">
        <v>15</v>
      </c>
      <c r="D549" s="51" t="s">
        <v>561</v>
      </c>
      <c r="E549" s="51" t="s">
        <v>10</v>
      </c>
      <c r="F549" s="84">
        <v>16293</v>
      </c>
    </row>
    <row r="550" s="51" customFormat="1" ht="23" customHeight="1" spans="1:6">
      <c r="A550" s="51">
        <v>548</v>
      </c>
      <c r="B550" s="51" t="s">
        <v>7</v>
      </c>
      <c r="C550" s="51" t="s">
        <v>77</v>
      </c>
      <c r="D550" s="51" t="s">
        <v>453</v>
      </c>
      <c r="E550" s="51" t="s">
        <v>10</v>
      </c>
      <c r="F550" s="84">
        <v>16326</v>
      </c>
    </row>
    <row r="551" s="51" customFormat="1" ht="23" customHeight="1" spans="1:6">
      <c r="A551" s="51">
        <v>549</v>
      </c>
      <c r="B551" s="51" t="s">
        <v>7</v>
      </c>
      <c r="C551" s="51" t="s">
        <v>68</v>
      </c>
      <c r="D551" s="51" t="s">
        <v>562</v>
      </c>
      <c r="E551" s="51" t="s">
        <v>10</v>
      </c>
      <c r="F551" s="84">
        <v>15861</v>
      </c>
    </row>
    <row r="552" s="51" customFormat="1" ht="23" customHeight="1" spans="1:6">
      <c r="A552" s="51">
        <v>550</v>
      </c>
      <c r="B552" s="51" t="s">
        <v>7</v>
      </c>
      <c r="C552" s="51" t="s">
        <v>107</v>
      </c>
      <c r="D552" s="51" t="s">
        <v>563</v>
      </c>
      <c r="E552" s="51" t="s">
        <v>10</v>
      </c>
      <c r="F552" s="84">
        <v>16344</v>
      </c>
    </row>
    <row r="553" s="51" customFormat="1" ht="23" customHeight="1" spans="1:6">
      <c r="A553" s="51">
        <v>551</v>
      </c>
      <c r="B553" s="51" t="s">
        <v>7</v>
      </c>
      <c r="C553" s="51" t="s">
        <v>8</v>
      </c>
      <c r="D553" s="51" t="s">
        <v>564</v>
      </c>
      <c r="E553" s="51" t="s">
        <v>10</v>
      </c>
      <c r="F553" s="84">
        <v>16297</v>
      </c>
    </row>
    <row r="554" s="55" customFormat="1" ht="17" customHeight="1" spans="1:6">
      <c r="A554" s="51">
        <v>552</v>
      </c>
      <c r="B554" s="111" t="s">
        <v>7</v>
      </c>
      <c r="C554" s="55" t="s">
        <v>52</v>
      </c>
      <c r="D554" s="55" t="s">
        <v>565</v>
      </c>
      <c r="E554" s="55" t="s">
        <v>10</v>
      </c>
      <c r="F554" s="84">
        <v>16382</v>
      </c>
    </row>
    <row r="555" s="55" customFormat="1" ht="17" customHeight="1" spans="1:6">
      <c r="A555" s="51">
        <v>553</v>
      </c>
      <c r="B555" s="111" t="s">
        <v>7</v>
      </c>
      <c r="C555" s="55" t="s">
        <v>15</v>
      </c>
      <c r="D555" s="55" t="s">
        <v>566</v>
      </c>
      <c r="E555" s="55" t="s">
        <v>14</v>
      </c>
      <c r="F555" s="84">
        <v>16330</v>
      </c>
    </row>
    <row r="556" s="55" customFormat="1" ht="17" customHeight="1" spans="1:6">
      <c r="A556" s="51">
        <v>554</v>
      </c>
      <c r="B556" s="111" t="s">
        <v>7</v>
      </c>
      <c r="C556" s="55" t="s">
        <v>86</v>
      </c>
      <c r="D556" s="55" t="s">
        <v>567</v>
      </c>
      <c r="E556" s="55" t="s">
        <v>10</v>
      </c>
      <c r="F556" s="84">
        <v>16335</v>
      </c>
    </row>
    <row r="557" s="55" customFormat="1" ht="17" customHeight="1" spans="1:6">
      <c r="A557" s="51">
        <v>555</v>
      </c>
      <c r="B557" s="111" t="s">
        <v>7</v>
      </c>
      <c r="C557" s="55" t="s">
        <v>22</v>
      </c>
      <c r="D557" s="55" t="s">
        <v>568</v>
      </c>
      <c r="E557" s="55" t="s">
        <v>10</v>
      </c>
      <c r="F557" s="84">
        <v>16357</v>
      </c>
    </row>
    <row r="558" s="55" customFormat="1" ht="17" customHeight="1" spans="1:6">
      <c r="A558" s="51">
        <v>556</v>
      </c>
      <c r="B558" s="111" t="s">
        <v>7</v>
      </c>
      <c r="C558" s="55" t="s">
        <v>104</v>
      </c>
      <c r="D558" s="55" t="s">
        <v>569</v>
      </c>
      <c r="E558" s="55" t="s">
        <v>10</v>
      </c>
      <c r="F558" s="84">
        <v>16355</v>
      </c>
    </row>
    <row r="559" s="55" customFormat="1" ht="17" customHeight="1" spans="1:6">
      <c r="A559" s="51">
        <v>557</v>
      </c>
      <c r="B559" s="111" t="s">
        <v>7</v>
      </c>
      <c r="C559" s="55" t="s">
        <v>52</v>
      </c>
      <c r="D559" s="55" t="s">
        <v>570</v>
      </c>
      <c r="E559" s="55" t="s">
        <v>10</v>
      </c>
      <c r="F559" s="84">
        <v>16169</v>
      </c>
    </row>
    <row r="560" s="55" customFormat="1" ht="17" customHeight="1" spans="1:6">
      <c r="A560" s="51">
        <v>558</v>
      </c>
      <c r="B560" s="111" t="s">
        <v>7</v>
      </c>
      <c r="C560" s="55" t="s">
        <v>39</v>
      </c>
      <c r="D560" s="55" t="s">
        <v>571</v>
      </c>
      <c r="E560" s="55" t="s">
        <v>10</v>
      </c>
      <c r="F560" s="84">
        <v>16050</v>
      </c>
    </row>
    <row r="561" s="55" customFormat="1" ht="17" customHeight="1" spans="1:6">
      <c r="A561" s="51">
        <v>559</v>
      </c>
      <c r="B561" s="111" t="s">
        <v>7</v>
      </c>
      <c r="C561" s="55" t="s">
        <v>86</v>
      </c>
      <c r="D561" s="55" t="s">
        <v>572</v>
      </c>
      <c r="E561" s="55" t="s">
        <v>10</v>
      </c>
      <c r="F561" s="84">
        <v>16332</v>
      </c>
    </row>
    <row r="562" s="55" customFormat="1" ht="17" customHeight="1" spans="1:6">
      <c r="A562" s="51">
        <v>560</v>
      </c>
      <c r="B562" s="111" t="s">
        <v>7</v>
      </c>
      <c r="C562" s="55" t="s">
        <v>77</v>
      </c>
      <c r="D562" s="55" t="s">
        <v>573</v>
      </c>
      <c r="E562" s="55" t="s">
        <v>14</v>
      </c>
      <c r="F562" s="84">
        <v>16250</v>
      </c>
    </row>
    <row r="563" s="55" customFormat="1" ht="17" customHeight="1" spans="1:6">
      <c r="A563" s="51">
        <v>561</v>
      </c>
      <c r="B563" s="111" t="s">
        <v>7</v>
      </c>
      <c r="C563" s="55" t="s">
        <v>39</v>
      </c>
      <c r="D563" s="55" t="s">
        <v>574</v>
      </c>
      <c r="E563" s="55" t="s">
        <v>14</v>
      </c>
      <c r="F563" s="84">
        <v>16397</v>
      </c>
    </row>
    <row r="564" s="55" customFormat="1" ht="17" customHeight="1" spans="1:6">
      <c r="A564" s="51">
        <v>562</v>
      </c>
      <c r="B564" s="111" t="s">
        <v>7</v>
      </c>
      <c r="C564" s="55" t="s">
        <v>22</v>
      </c>
      <c r="D564" s="55" t="s">
        <v>575</v>
      </c>
      <c r="E564" s="55" t="s">
        <v>14</v>
      </c>
      <c r="F564" s="84">
        <v>16213</v>
      </c>
    </row>
    <row r="565" s="55" customFormat="1" ht="17" customHeight="1" spans="1:6">
      <c r="A565" s="51">
        <v>563</v>
      </c>
      <c r="B565" s="111" t="s">
        <v>7</v>
      </c>
      <c r="C565" s="55" t="s">
        <v>8</v>
      </c>
      <c r="D565" s="55" t="s">
        <v>576</v>
      </c>
      <c r="E565" s="55" t="s">
        <v>10</v>
      </c>
      <c r="F565" s="84">
        <v>16423</v>
      </c>
    </row>
    <row r="566" s="55" customFormat="1" ht="17" customHeight="1" spans="1:6">
      <c r="A566" s="51">
        <v>564</v>
      </c>
      <c r="B566" s="111" t="s">
        <v>7</v>
      </c>
      <c r="C566" s="55" t="s">
        <v>22</v>
      </c>
      <c r="D566" s="55" t="s">
        <v>577</v>
      </c>
      <c r="E566" s="55" t="s">
        <v>10</v>
      </c>
      <c r="F566" s="84">
        <v>16394</v>
      </c>
    </row>
    <row r="567" s="55" customFormat="1" ht="17" customHeight="1" spans="1:6">
      <c r="A567" s="51">
        <v>565</v>
      </c>
      <c r="B567" s="111" t="s">
        <v>7</v>
      </c>
      <c r="C567" s="55" t="s">
        <v>22</v>
      </c>
      <c r="D567" s="55" t="s">
        <v>578</v>
      </c>
      <c r="E567" s="55" t="s">
        <v>14</v>
      </c>
      <c r="F567" s="84">
        <v>16494</v>
      </c>
    </row>
    <row r="568" s="55" customFormat="1" ht="17" customHeight="1" spans="1:6">
      <c r="A568" s="51">
        <v>566</v>
      </c>
      <c r="B568" s="111" t="s">
        <v>7</v>
      </c>
      <c r="C568" s="55" t="s">
        <v>77</v>
      </c>
      <c r="D568" s="55" t="s">
        <v>579</v>
      </c>
      <c r="E568" s="55" t="s">
        <v>10</v>
      </c>
      <c r="F568" s="84">
        <v>16456</v>
      </c>
    </row>
    <row r="569" s="55" customFormat="1" ht="17" customHeight="1" spans="1:6">
      <c r="A569" s="51">
        <v>567</v>
      </c>
      <c r="B569" s="111" t="s">
        <v>7</v>
      </c>
      <c r="C569" s="55" t="s">
        <v>22</v>
      </c>
      <c r="D569" s="55" t="s">
        <v>580</v>
      </c>
      <c r="E569" s="55" t="s">
        <v>10</v>
      </c>
      <c r="F569" s="84">
        <v>16441</v>
      </c>
    </row>
    <row r="570" s="55" customFormat="1" ht="17" customHeight="1" spans="1:6">
      <c r="A570" s="51">
        <v>568</v>
      </c>
      <c r="B570" s="111" t="s">
        <v>7</v>
      </c>
      <c r="C570" s="55" t="s">
        <v>39</v>
      </c>
      <c r="D570" s="55" t="s">
        <v>581</v>
      </c>
      <c r="E570" s="55" t="s">
        <v>14</v>
      </c>
      <c r="F570" s="84">
        <v>16431</v>
      </c>
    </row>
    <row r="571" s="55" customFormat="1" ht="17" customHeight="1" spans="1:6">
      <c r="A571" s="51">
        <v>569</v>
      </c>
      <c r="B571" s="111" t="s">
        <v>7</v>
      </c>
      <c r="C571" s="55" t="s">
        <v>39</v>
      </c>
      <c r="D571" s="55" t="s">
        <v>582</v>
      </c>
      <c r="E571" s="55" t="s">
        <v>14</v>
      </c>
      <c r="F571" s="84">
        <v>16370</v>
      </c>
    </row>
    <row r="572" s="55" customFormat="1" ht="17" customHeight="1" spans="1:6">
      <c r="A572" s="51">
        <v>570</v>
      </c>
      <c r="B572" s="111" t="s">
        <v>7</v>
      </c>
      <c r="C572" s="55" t="s">
        <v>22</v>
      </c>
      <c r="D572" s="55" t="s">
        <v>583</v>
      </c>
      <c r="E572" s="55" t="s">
        <v>10</v>
      </c>
      <c r="F572" s="84">
        <v>16225</v>
      </c>
    </row>
    <row r="573" s="55" customFormat="1" ht="17" customHeight="1" spans="1:6">
      <c r="A573" s="51">
        <v>571</v>
      </c>
      <c r="B573" s="111" t="s">
        <v>7</v>
      </c>
      <c r="C573" s="55" t="s">
        <v>68</v>
      </c>
      <c r="D573" s="55" t="s">
        <v>584</v>
      </c>
      <c r="E573" s="55" t="s">
        <v>10</v>
      </c>
      <c r="F573" s="84">
        <v>16405</v>
      </c>
    </row>
    <row r="574" s="55" customFormat="1" ht="17" customHeight="1" spans="1:6">
      <c r="A574" s="51">
        <v>572</v>
      </c>
      <c r="B574" s="111" t="s">
        <v>7</v>
      </c>
      <c r="C574" s="55" t="s">
        <v>104</v>
      </c>
      <c r="D574" s="55" t="s">
        <v>585</v>
      </c>
      <c r="E574" s="55" t="s">
        <v>10</v>
      </c>
      <c r="F574" s="84">
        <v>15939</v>
      </c>
    </row>
    <row r="575" s="55" customFormat="1" ht="17" customHeight="1" spans="1:6">
      <c r="A575" s="51">
        <v>573</v>
      </c>
      <c r="B575" s="111" t="s">
        <v>7</v>
      </c>
      <c r="C575" s="55" t="s">
        <v>68</v>
      </c>
      <c r="D575" s="55" t="s">
        <v>586</v>
      </c>
      <c r="E575" s="55" t="s">
        <v>14</v>
      </c>
      <c r="F575" s="84">
        <v>16404</v>
      </c>
    </row>
    <row r="576" s="55" customFormat="1" ht="17" customHeight="1" spans="1:6">
      <c r="A576" s="51">
        <v>574</v>
      </c>
      <c r="B576" s="111" t="s">
        <v>7</v>
      </c>
      <c r="C576" s="55" t="s">
        <v>68</v>
      </c>
      <c r="D576" s="55" t="s">
        <v>587</v>
      </c>
      <c r="E576" s="55" t="s">
        <v>14</v>
      </c>
      <c r="F576" s="84">
        <v>16481</v>
      </c>
    </row>
    <row r="577" s="55" customFormat="1" ht="17" customHeight="1" spans="1:6">
      <c r="A577" s="51">
        <v>575</v>
      </c>
      <c r="B577" s="111" t="s">
        <v>7</v>
      </c>
      <c r="C577" s="55" t="s">
        <v>15</v>
      </c>
      <c r="D577" s="55" t="s">
        <v>588</v>
      </c>
      <c r="E577" s="55" t="s">
        <v>14</v>
      </c>
      <c r="F577" s="84">
        <v>16470</v>
      </c>
    </row>
    <row r="578" s="55" customFormat="1" ht="17" customHeight="1" spans="1:6">
      <c r="A578" s="51">
        <v>576</v>
      </c>
      <c r="B578" s="111" t="s">
        <v>7</v>
      </c>
      <c r="C578" s="55" t="s">
        <v>8</v>
      </c>
      <c r="D578" s="55" t="s">
        <v>589</v>
      </c>
      <c r="E578" s="55" t="s">
        <v>14</v>
      </c>
      <c r="F578" s="84">
        <v>16394</v>
      </c>
    </row>
    <row r="579" s="55" customFormat="1" ht="17" customHeight="1" spans="1:6">
      <c r="A579" s="51">
        <v>577</v>
      </c>
      <c r="B579" s="111" t="s">
        <v>7</v>
      </c>
      <c r="C579" s="55" t="s">
        <v>107</v>
      </c>
      <c r="D579" s="55" t="s">
        <v>590</v>
      </c>
      <c r="E579" s="55" t="s">
        <v>14</v>
      </c>
      <c r="F579" s="84">
        <v>16496</v>
      </c>
    </row>
    <row r="580" s="55" customFormat="1" ht="17" customHeight="1" spans="1:6">
      <c r="A580" s="51">
        <v>578</v>
      </c>
      <c r="B580" s="111" t="s">
        <v>7</v>
      </c>
      <c r="C580" s="55" t="s">
        <v>86</v>
      </c>
      <c r="D580" s="55" t="s">
        <v>591</v>
      </c>
      <c r="E580" s="55" t="s">
        <v>10</v>
      </c>
      <c r="F580" s="84">
        <v>16463</v>
      </c>
    </row>
    <row r="581" s="55" customFormat="1" ht="17" customHeight="1" spans="1:6">
      <c r="A581" s="51">
        <v>579</v>
      </c>
      <c r="B581" s="111" t="s">
        <v>7</v>
      </c>
      <c r="C581" s="55" t="s">
        <v>64</v>
      </c>
      <c r="D581" s="55" t="s">
        <v>592</v>
      </c>
      <c r="E581" s="55" t="s">
        <v>14</v>
      </c>
      <c r="F581" s="84">
        <v>16499</v>
      </c>
    </row>
    <row r="582" s="55" customFormat="1" ht="17" customHeight="1" spans="1:6">
      <c r="A582" s="51">
        <v>580</v>
      </c>
      <c r="B582" s="111" t="s">
        <v>7</v>
      </c>
      <c r="C582" s="55" t="s">
        <v>15</v>
      </c>
      <c r="D582" s="55" t="s">
        <v>593</v>
      </c>
      <c r="E582" s="55" t="s">
        <v>10</v>
      </c>
      <c r="F582" s="84">
        <v>16526</v>
      </c>
    </row>
    <row r="583" s="55" customFormat="1" ht="17" customHeight="1" spans="1:6">
      <c r="A583" s="51">
        <v>581</v>
      </c>
      <c r="B583" s="111" t="s">
        <v>7</v>
      </c>
      <c r="C583" s="55" t="s">
        <v>49</v>
      </c>
      <c r="D583" s="55" t="s">
        <v>594</v>
      </c>
      <c r="E583" s="55" t="s">
        <v>10</v>
      </c>
      <c r="F583" s="84">
        <v>15998</v>
      </c>
    </row>
    <row r="584" s="55" customFormat="1" ht="17" customHeight="1" spans="1:6">
      <c r="A584" s="51">
        <v>582</v>
      </c>
      <c r="B584" s="111" t="s">
        <v>7</v>
      </c>
      <c r="C584" s="55" t="s">
        <v>33</v>
      </c>
      <c r="D584" s="55" t="s">
        <v>595</v>
      </c>
      <c r="E584" s="55" t="s">
        <v>14</v>
      </c>
      <c r="F584" s="84">
        <v>16486</v>
      </c>
    </row>
    <row r="585" s="55" customFormat="1" ht="17" customHeight="1" spans="1:6">
      <c r="A585" s="51">
        <v>583</v>
      </c>
      <c r="B585" s="111" t="s">
        <v>7</v>
      </c>
      <c r="C585" s="55" t="s">
        <v>64</v>
      </c>
      <c r="D585" s="55" t="s">
        <v>596</v>
      </c>
      <c r="E585" s="55" t="s">
        <v>14</v>
      </c>
      <c r="F585" s="84">
        <v>16390</v>
      </c>
    </row>
    <row r="586" s="55" customFormat="1" ht="17" customHeight="1" spans="1:6">
      <c r="A586" s="51">
        <v>584</v>
      </c>
      <c r="B586" s="111" t="s">
        <v>7</v>
      </c>
      <c r="C586" s="55" t="s">
        <v>97</v>
      </c>
      <c r="D586" s="55" t="s">
        <v>597</v>
      </c>
      <c r="E586" s="55" t="s">
        <v>14</v>
      </c>
      <c r="F586" s="84">
        <v>16536</v>
      </c>
    </row>
    <row r="587" s="55" customFormat="1" ht="17" customHeight="1" spans="1:6">
      <c r="A587" s="51">
        <v>585</v>
      </c>
      <c r="B587" s="111" t="s">
        <v>7</v>
      </c>
      <c r="C587" s="55" t="s">
        <v>33</v>
      </c>
      <c r="D587" s="55" t="s">
        <v>598</v>
      </c>
      <c r="E587" s="55" t="s">
        <v>14</v>
      </c>
      <c r="F587" s="84">
        <v>16403</v>
      </c>
    </row>
    <row r="588" s="55" customFormat="1" ht="17" customHeight="1" spans="1:6">
      <c r="A588" s="51">
        <v>586</v>
      </c>
      <c r="B588" s="111" t="s">
        <v>7</v>
      </c>
      <c r="C588" s="55" t="s">
        <v>33</v>
      </c>
      <c r="D588" s="55" t="s">
        <v>599</v>
      </c>
      <c r="E588" s="55" t="s">
        <v>14</v>
      </c>
      <c r="F588" s="84">
        <v>16529</v>
      </c>
    </row>
    <row r="589" s="55" customFormat="1" ht="17" customHeight="1" spans="1:6">
      <c r="A589" s="51">
        <v>587</v>
      </c>
      <c r="B589" s="111" t="s">
        <v>7</v>
      </c>
      <c r="C589" s="55" t="s">
        <v>77</v>
      </c>
      <c r="D589" s="55" t="s">
        <v>600</v>
      </c>
      <c r="E589" s="55" t="s">
        <v>14</v>
      </c>
      <c r="F589" s="84">
        <v>16563</v>
      </c>
    </row>
    <row r="590" s="55" customFormat="1" ht="17" customHeight="1" spans="1:6">
      <c r="A590" s="51">
        <v>588</v>
      </c>
      <c r="B590" s="111" t="s">
        <v>7</v>
      </c>
      <c r="C590" s="55" t="s">
        <v>19</v>
      </c>
      <c r="D590" s="55" t="s">
        <v>601</v>
      </c>
      <c r="E590" s="55" t="s">
        <v>10</v>
      </c>
      <c r="F590" s="84">
        <v>16128</v>
      </c>
    </row>
    <row r="591" s="55" customFormat="1" ht="17" customHeight="1" spans="1:6">
      <c r="A591" s="51">
        <v>589</v>
      </c>
      <c r="B591" s="111" t="s">
        <v>7</v>
      </c>
      <c r="C591" s="55" t="s">
        <v>19</v>
      </c>
      <c r="D591" s="55" t="s">
        <v>602</v>
      </c>
      <c r="E591" s="55" t="s">
        <v>10</v>
      </c>
      <c r="F591" s="84">
        <v>16051</v>
      </c>
    </row>
    <row r="592" s="55" customFormat="1" ht="17" customHeight="1" spans="1:6">
      <c r="A592" s="51">
        <v>590</v>
      </c>
      <c r="B592" s="111" t="s">
        <v>7</v>
      </c>
      <c r="C592" s="55" t="s">
        <v>77</v>
      </c>
      <c r="D592" s="55" t="s">
        <v>603</v>
      </c>
      <c r="E592" s="55" t="s">
        <v>10</v>
      </c>
      <c r="F592" s="84">
        <v>16200</v>
      </c>
    </row>
    <row r="593" s="55" customFormat="1" ht="17" customHeight="1" spans="1:6">
      <c r="A593" s="51">
        <v>591</v>
      </c>
      <c r="B593" s="111" t="s">
        <v>7</v>
      </c>
      <c r="C593" s="55" t="s">
        <v>86</v>
      </c>
      <c r="D593" s="55" t="s">
        <v>604</v>
      </c>
      <c r="E593" s="55" t="s">
        <v>14</v>
      </c>
      <c r="F593" s="84">
        <v>16536</v>
      </c>
    </row>
    <row r="594" s="55" customFormat="1" ht="17" customHeight="1" spans="1:6">
      <c r="A594" s="51">
        <v>592</v>
      </c>
      <c r="B594" s="111" t="s">
        <v>7</v>
      </c>
      <c r="C594" s="55" t="s">
        <v>97</v>
      </c>
      <c r="D594" s="55" t="s">
        <v>605</v>
      </c>
      <c r="E594" s="55" t="s">
        <v>10</v>
      </c>
      <c r="F594" s="84">
        <v>16486</v>
      </c>
    </row>
    <row r="595" s="55" customFormat="1" ht="17" customHeight="1" spans="1:6">
      <c r="A595" s="51">
        <v>593</v>
      </c>
      <c r="B595" s="111" t="s">
        <v>7</v>
      </c>
      <c r="C595" s="55" t="s">
        <v>86</v>
      </c>
      <c r="D595" s="55" t="s">
        <v>606</v>
      </c>
      <c r="E595" s="55" t="s">
        <v>10</v>
      </c>
      <c r="F595" s="84">
        <v>14744</v>
      </c>
    </row>
    <row r="596" s="55" customFormat="1" ht="17" customHeight="1" spans="1:6">
      <c r="A596" s="51">
        <v>594</v>
      </c>
      <c r="B596" s="111" t="s">
        <v>7</v>
      </c>
      <c r="C596" s="55" t="s">
        <v>8</v>
      </c>
      <c r="D596" s="55" t="s">
        <v>607</v>
      </c>
      <c r="E596" s="55" t="s">
        <v>10</v>
      </c>
      <c r="F596" s="84">
        <v>16562</v>
      </c>
    </row>
    <row r="597" s="55" customFormat="1" ht="17" customHeight="1" spans="1:6">
      <c r="A597" s="51">
        <v>595</v>
      </c>
      <c r="B597" s="111" t="s">
        <v>7</v>
      </c>
      <c r="C597" s="55" t="s">
        <v>22</v>
      </c>
      <c r="D597" s="55" t="s">
        <v>608</v>
      </c>
      <c r="E597" s="55" t="s">
        <v>14</v>
      </c>
      <c r="F597" s="84">
        <v>16482</v>
      </c>
    </row>
    <row r="598" s="55" customFormat="1" ht="17" customHeight="1" spans="1:6">
      <c r="A598" s="51">
        <v>596</v>
      </c>
      <c r="B598" s="111" t="s">
        <v>7</v>
      </c>
      <c r="C598" s="55" t="s">
        <v>49</v>
      </c>
      <c r="D598" s="55" t="s">
        <v>609</v>
      </c>
      <c r="E598" s="55" t="s">
        <v>10</v>
      </c>
      <c r="F598" s="84">
        <v>15597</v>
      </c>
    </row>
    <row r="599" s="55" customFormat="1" ht="17" customHeight="1" spans="1:6">
      <c r="A599" s="51">
        <v>597</v>
      </c>
      <c r="B599" s="111" t="s">
        <v>7</v>
      </c>
      <c r="C599" s="55" t="s">
        <v>8</v>
      </c>
      <c r="D599" s="55" t="s">
        <v>610</v>
      </c>
      <c r="E599" s="55" t="s">
        <v>10</v>
      </c>
      <c r="F599" s="84">
        <v>16325</v>
      </c>
    </row>
    <row r="600" s="55" customFormat="1" ht="17" customHeight="1" spans="1:6">
      <c r="A600" s="51">
        <v>598</v>
      </c>
      <c r="B600" s="111" t="s">
        <v>7</v>
      </c>
      <c r="C600" s="55" t="s">
        <v>39</v>
      </c>
      <c r="D600" s="55" t="s">
        <v>611</v>
      </c>
      <c r="E600" s="55" t="s">
        <v>14</v>
      </c>
      <c r="F600" s="84">
        <v>16544</v>
      </c>
    </row>
    <row r="601" s="55" customFormat="1" ht="17" customHeight="1" spans="1:6">
      <c r="A601" s="51">
        <v>599</v>
      </c>
      <c r="B601" s="111" t="s">
        <v>7</v>
      </c>
      <c r="C601" s="55" t="s">
        <v>97</v>
      </c>
      <c r="D601" s="55" t="s">
        <v>612</v>
      </c>
      <c r="E601" s="55" t="s">
        <v>14</v>
      </c>
      <c r="F601" s="84">
        <v>16549</v>
      </c>
    </row>
    <row r="602" s="55" customFormat="1" ht="17" customHeight="1" spans="1:6">
      <c r="A602" s="51">
        <v>600</v>
      </c>
      <c r="B602" s="111" t="s">
        <v>7</v>
      </c>
      <c r="C602" s="55" t="s">
        <v>68</v>
      </c>
      <c r="D602" s="55" t="s">
        <v>613</v>
      </c>
      <c r="E602" s="55" t="s">
        <v>10</v>
      </c>
      <c r="F602" s="84">
        <v>16550</v>
      </c>
    </row>
    <row r="603" s="55" customFormat="1" ht="17" customHeight="1" spans="1:6">
      <c r="A603" s="51">
        <v>601</v>
      </c>
      <c r="B603" s="111" t="s">
        <v>7</v>
      </c>
      <c r="C603" s="55" t="s">
        <v>49</v>
      </c>
      <c r="D603" s="55" t="s">
        <v>154</v>
      </c>
      <c r="E603" s="55" t="s">
        <v>10</v>
      </c>
      <c r="F603" s="84">
        <v>16169</v>
      </c>
    </row>
    <row r="604" s="55" customFormat="1" ht="17" customHeight="1" spans="1:6">
      <c r="A604" s="51">
        <v>602</v>
      </c>
      <c r="B604" s="111" t="s">
        <v>7</v>
      </c>
      <c r="C604" s="55" t="s">
        <v>22</v>
      </c>
      <c r="D604" s="55" t="s">
        <v>140</v>
      </c>
      <c r="E604" s="55" t="s">
        <v>10</v>
      </c>
      <c r="F604" s="84">
        <v>16342</v>
      </c>
    </row>
    <row r="605" s="55" customFormat="1" ht="17" customHeight="1" spans="1:6">
      <c r="A605" s="51">
        <v>603</v>
      </c>
      <c r="B605" s="111" t="s">
        <v>7</v>
      </c>
      <c r="C605" s="55" t="s">
        <v>22</v>
      </c>
      <c r="D605" s="55" t="s">
        <v>614</v>
      </c>
      <c r="E605" s="55" t="s">
        <v>14</v>
      </c>
      <c r="F605" s="84">
        <v>16504</v>
      </c>
    </row>
    <row r="606" s="55" customFormat="1" ht="17" customHeight="1" spans="1:6">
      <c r="A606" s="51">
        <v>604</v>
      </c>
      <c r="B606" s="111" t="s">
        <v>7</v>
      </c>
      <c r="C606" s="55" t="s">
        <v>39</v>
      </c>
      <c r="D606" s="55" t="s">
        <v>615</v>
      </c>
      <c r="E606" s="55" t="s">
        <v>10</v>
      </c>
      <c r="F606" s="84">
        <v>16550</v>
      </c>
    </row>
    <row r="607" s="55" customFormat="1" ht="17" customHeight="1" spans="1:6">
      <c r="A607" s="51">
        <v>605</v>
      </c>
      <c r="B607" s="111" t="s">
        <v>7</v>
      </c>
      <c r="C607" s="55" t="s">
        <v>64</v>
      </c>
      <c r="D607" s="55" t="s">
        <v>214</v>
      </c>
      <c r="E607" s="55" t="s">
        <v>10</v>
      </c>
      <c r="F607" s="84">
        <v>16532</v>
      </c>
    </row>
    <row r="608" s="55" customFormat="1" ht="17" customHeight="1" spans="1:6">
      <c r="A608" s="51">
        <v>606</v>
      </c>
      <c r="B608" s="111" t="s">
        <v>7</v>
      </c>
      <c r="C608" s="55" t="s">
        <v>22</v>
      </c>
      <c r="D608" s="55" t="s">
        <v>616</v>
      </c>
      <c r="E608" s="55" t="s">
        <v>10</v>
      </c>
      <c r="F608" s="84">
        <v>16434</v>
      </c>
    </row>
    <row r="609" s="55" customFormat="1" ht="17" customHeight="1" spans="1:6">
      <c r="A609" s="51">
        <v>607</v>
      </c>
      <c r="B609" s="111" t="s">
        <v>7</v>
      </c>
      <c r="C609" s="55" t="s">
        <v>15</v>
      </c>
      <c r="D609" s="55" t="s">
        <v>617</v>
      </c>
      <c r="E609" s="55" t="s">
        <v>10</v>
      </c>
      <c r="F609" s="84">
        <v>16558</v>
      </c>
    </row>
    <row r="610" s="55" customFormat="1" ht="17" customHeight="1" spans="1:6">
      <c r="A610" s="51">
        <v>608</v>
      </c>
      <c r="B610" s="111" t="s">
        <v>7</v>
      </c>
      <c r="C610" s="55" t="s">
        <v>19</v>
      </c>
      <c r="D610" s="55" t="s">
        <v>618</v>
      </c>
      <c r="E610" s="55" t="s">
        <v>10</v>
      </c>
      <c r="F610" s="84">
        <v>16015</v>
      </c>
    </row>
    <row r="611" s="55" customFormat="1" ht="17" customHeight="1" spans="1:6">
      <c r="A611" s="51">
        <v>609</v>
      </c>
      <c r="B611" s="111" t="s">
        <v>7</v>
      </c>
      <c r="C611" s="55" t="s">
        <v>8</v>
      </c>
      <c r="D611" s="55" t="s">
        <v>619</v>
      </c>
      <c r="E611" s="55" t="s">
        <v>14</v>
      </c>
      <c r="F611" s="84">
        <v>16577</v>
      </c>
    </row>
    <row r="612" s="55" customFormat="1" ht="17" customHeight="1" spans="1:6">
      <c r="A612" s="51">
        <v>610</v>
      </c>
      <c r="B612" s="111" t="s">
        <v>7</v>
      </c>
      <c r="C612" s="55" t="s">
        <v>52</v>
      </c>
      <c r="D612" s="55" t="s">
        <v>620</v>
      </c>
      <c r="E612" s="55" t="s">
        <v>14</v>
      </c>
      <c r="F612" s="84">
        <v>16604</v>
      </c>
    </row>
    <row r="613" s="55" customFormat="1" ht="17" customHeight="1" spans="1:6">
      <c r="A613" s="51">
        <v>611</v>
      </c>
      <c r="B613" s="111" t="s">
        <v>7</v>
      </c>
      <c r="C613" s="55" t="s">
        <v>39</v>
      </c>
      <c r="D613" s="55" t="s">
        <v>621</v>
      </c>
      <c r="E613" s="55" t="s">
        <v>10</v>
      </c>
      <c r="F613" s="84">
        <v>16239</v>
      </c>
    </row>
    <row r="614" s="55" customFormat="1" ht="17" customHeight="1" spans="1:6">
      <c r="A614" s="51">
        <v>612</v>
      </c>
      <c r="B614" s="111" t="s">
        <v>7</v>
      </c>
      <c r="C614" s="55" t="s">
        <v>77</v>
      </c>
      <c r="D614" s="55" t="s">
        <v>622</v>
      </c>
      <c r="E614" s="55" t="s">
        <v>10</v>
      </c>
      <c r="F614" s="84">
        <v>16634</v>
      </c>
    </row>
    <row r="615" s="55" customFormat="1" ht="17" customHeight="1" spans="1:6">
      <c r="A615" s="51">
        <v>613</v>
      </c>
      <c r="B615" s="111" t="s">
        <v>7</v>
      </c>
      <c r="C615" s="55" t="s">
        <v>99</v>
      </c>
      <c r="D615" s="55" t="s">
        <v>623</v>
      </c>
      <c r="E615" s="55" t="s">
        <v>14</v>
      </c>
      <c r="F615" s="84">
        <v>16628</v>
      </c>
    </row>
    <row r="616" s="55" customFormat="1" ht="17" customHeight="1" spans="1:6">
      <c r="A616" s="51">
        <v>614</v>
      </c>
      <c r="B616" s="111" t="s">
        <v>7</v>
      </c>
      <c r="C616" s="55" t="s">
        <v>33</v>
      </c>
      <c r="D616" s="55" t="s">
        <v>624</v>
      </c>
      <c r="E616" s="55" t="s">
        <v>10</v>
      </c>
      <c r="F616" s="84">
        <v>16584</v>
      </c>
    </row>
    <row r="617" s="55" customFormat="1" ht="17" customHeight="1" spans="1:6">
      <c r="A617" s="51">
        <v>615</v>
      </c>
      <c r="B617" s="111" t="s">
        <v>7</v>
      </c>
      <c r="C617" s="55" t="s">
        <v>97</v>
      </c>
      <c r="D617" s="55" t="s">
        <v>625</v>
      </c>
      <c r="E617" s="55" t="s">
        <v>10</v>
      </c>
      <c r="F617" s="84">
        <v>16543</v>
      </c>
    </row>
    <row r="618" s="55" customFormat="1" ht="17" customHeight="1" spans="1:6">
      <c r="A618" s="51">
        <v>616</v>
      </c>
      <c r="B618" s="111" t="s">
        <v>7</v>
      </c>
      <c r="C618" s="55" t="s">
        <v>99</v>
      </c>
      <c r="D618" s="55" t="s">
        <v>626</v>
      </c>
      <c r="E618" s="55" t="s">
        <v>10</v>
      </c>
      <c r="F618" s="84">
        <v>16631</v>
      </c>
    </row>
    <row r="619" s="55" customFormat="1" ht="17" customHeight="1" spans="1:6">
      <c r="A619" s="51">
        <v>617</v>
      </c>
      <c r="B619" s="111" t="s">
        <v>7</v>
      </c>
      <c r="C619" s="55" t="s">
        <v>104</v>
      </c>
      <c r="D619" s="55" t="s">
        <v>627</v>
      </c>
      <c r="E619" s="55" t="s">
        <v>10</v>
      </c>
      <c r="F619" s="84">
        <v>16602</v>
      </c>
    </row>
    <row r="620" s="55" customFormat="1" ht="17" customHeight="1" spans="1:6">
      <c r="A620" s="51">
        <v>618</v>
      </c>
      <c r="B620" s="111" t="s">
        <v>7</v>
      </c>
      <c r="C620" s="55" t="s">
        <v>8</v>
      </c>
      <c r="D620" s="55" t="s">
        <v>628</v>
      </c>
      <c r="E620" s="55" t="s">
        <v>10</v>
      </c>
      <c r="F620" s="84">
        <v>16610</v>
      </c>
    </row>
    <row r="621" s="55" customFormat="1" ht="17" customHeight="1" spans="1:6">
      <c r="A621" s="51">
        <v>619</v>
      </c>
      <c r="B621" s="111" t="s">
        <v>7</v>
      </c>
      <c r="C621" s="55" t="s">
        <v>86</v>
      </c>
      <c r="D621" s="55" t="s">
        <v>629</v>
      </c>
      <c r="E621" s="55" t="s">
        <v>14</v>
      </c>
      <c r="F621" s="84">
        <v>16620</v>
      </c>
    </row>
    <row r="622" s="55" customFormat="1" ht="17" customHeight="1" spans="1:6">
      <c r="A622" s="51">
        <v>620</v>
      </c>
      <c r="B622" s="111" t="s">
        <v>7</v>
      </c>
      <c r="C622" s="55" t="s">
        <v>8</v>
      </c>
      <c r="D622" s="55" t="s">
        <v>630</v>
      </c>
      <c r="E622" s="55" t="s">
        <v>10</v>
      </c>
      <c r="F622" s="84">
        <v>16137</v>
      </c>
    </row>
    <row r="623" s="55" customFormat="1" ht="17" customHeight="1" spans="1:6">
      <c r="A623" s="51">
        <v>621</v>
      </c>
      <c r="B623" s="111" t="s">
        <v>7</v>
      </c>
      <c r="C623" s="55" t="s">
        <v>39</v>
      </c>
      <c r="D623" s="55" t="s">
        <v>631</v>
      </c>
      <c r="E623" s="55" t="s">
        <v>10</v>
      </c>
      <c r="F623" s="84">
        <v>16597</v>
      </c>
    </row>
    <row r="624" s="55" customFormat="1" ht="17" customHeight="1" spans="1:6">
      <c r="A624" s="51">
        <v>622</v>
      </c>
      <c r="B624" s="111" t="s">
        <v>7</v>
      </c>
      <c r="C624" s="55" t="s">
        <v>68</v>
      </c>
      <c r="D624" s="55" t="s">
        <v>632</v>
      </c>
      <c r="E624" s="55" t="s">
        <v>10</v>
      </c>
      <c r="F624" s="84">
        <v>16612</v>
      </c>
    </row>
    <row r="625" s="55" customFormat="1" ht="17" customHeight="1" spans="1:6">
      <c r="A625" s="51">
        <v>623</v>
      </c>
      <c r="B625" s="111" t="s">
        <v>7</v>
      </c>
      <c r="C625" s="55" t="s">
        <v>104</v>
      </c>
      <c r="D625" s="55" t="s">
        <v>633</v>
      </c>
      <c r="E625" s="55" t="s">
        <v>10</v>
      </c>
      <c r="F625" s="84">
        <v>16632</v>
      </c>
    </row>
    <row r="626" s="55" customFormat="1" ht="17" customHeight="1" spans="1:6">
      <c r="A626" s="51">
        <v>624</v>
      </c>
      <c r="B626" s="111" t="s">
        <v>7</v>
      </c>
      <c r="C626" s="55" t="s">
        <v>97</v>
      </c>
      <c r="D626" s="55" t="s">
        <v>634</v>
      </c>
      <c r="E626" s="55" t="s">
        <v>10</v>
      </c>
      <c r="F626" s="84">
        <v>16631</v>
      </c>
    </row>
    <row r="627" s="55" customFormat="1" ht="17" customHeight="1" spans="1:6">
      <c r="A627" s="51">
        <v>625</v>
      </c>
      <c r="B627" s="111" t="s">
        <v>7</v>
      </c>
      <c r="C627" s="55" t="s">
        <v>104</v>
      </c>
      <c r="D627" s="55" t="s">
        <v>635</v>
      </c>
      <c r="E627" s="55" t="s">
        <v>10</v>
      </c>
      <c r="F627" s="84">
        <v>14240</v>
      </c>
    </row>
    <row r="628" s="55" customFormat="1" ht="17" customHeight="1" spans="1:6">
      <c r="A628" s="51">
        <v>626</v>
      </c>
      <c r="B628" s="111" t="s">
        <v>7</v>
      </c>
      <c r="C628" s="55" t="s">
        <v>52</v>
      </c>
      <c r="D628" s="55" t="s">
        <v>636</v>
      </c>
      <c r="E628" s="55" t="s">
        <v>14</v>
      </c>
      <c r="F628" s="84">
        <v>16655</v>
      </c>
    </row>
    <row r="629" s="55" customFormat="1" ht="17" customHeight="1" spans="1:6">
      <c r="A629" s="51">
        <v>627</v>
      </c>
      <c r="B629" s="111" t="s">
        <v>7</v>
      </c>
      <c r="C629" s="55" t="s">
        <v>15</v>
      </c>
      <c r="D629" s="55" t="s">
        <v>637</v>
      </c>
      <c r="E629" s="55" t="s">
        <v>10</v>
      </c>
      <c r="F629" s="84">
        <v>16664</v>
      </c>
    </row>
    <row r="630" s="55" customFormat="1" ht="17" customHeight="1" spans="1:6">
      <c r="A630" s="51">
        <v>628</v>
      </c>
      <c r="B630" s="111" t="s">
        <v>7</v>
      </c>
      <c r="C630" s="55" t="s">
        <v>77</v>
      </c>
      <c r="D630" s="55" t="s">
        <v>638</v>
      </c>
      <c r="E630" s="55" t="s">
        <v>14</v>
      </c>
      <c r="F630" s="84">
        <v>16107</v>
      </c>
    </row>
    <row r="631" s="55" customFormat="1" ht="17" customHeight="1" spans="1:6">
      <c r="A631" s="51">
        <v>629</v>
      </c>
      <c r="B631" s="111" t="s">
        <v>7</v>
      </c>
      <c r="C631" s="55" t="s">
        <v>68</v>
      </c>
      <c r="D631" s="55" t="s">
        <v>639</v>
      </c>
      <c r="E631" s="55" t="s">
        <v>10</v>
      </c>
      <c r="F631" s="84">
        <v>16224</v>
      </c>
    </row>
    <row r="632" s="55" customFormat="1" ht="17" customHeight="1" spans="1:6">
      <c r="A632" s="51">
        <v>630</v>
      </c>
      <c r="B632" s="111" t="s">
        <v>7</v>
      </c>
      <c r="C632" s="55" t="s">
        <v>64</v>
      </c>
      <c r="D632" s="55" t="s">
        <v>640</v>
      </c>
      <c r="E632" s="55" t="s">
        <v>14</v>
      </c>
      <c r="F632" s="84">
        <v>16630</v>
      </c>
    </row>
    <row r="633" s="55" customFormat="1" ht="17" customHeight="1" spans="1:6">
      <c r="A633" s="51">
        <v>631</v>
      </c>
      <c r="B633" s="111" t="s">
        <v>7</v>
      </c>
      <c r="C633" s="55" t="s">
        <v>49</v>
      </c>
      <c r="D633" s="55" t="s">
        <v>641</v>
      </c>
      <c r="E633" s="55" t="s">
        <v>14</v>
      </c>
      <c r="F633" s="84">
        <v>16630</v>
      </c>
    </row>
    <row r="634" s="64" customFormat="1" ht="17" customHeight="1" spans="1:6">
      <c r="A634" s="51">
        <v>632</v>
      </c>
      <c r="B634" s="145" t="s">
        <v>7</v>
      </c>
      <c r="C634" s="123" t="s">
        <v>8</v>
      </c>
      <c r="D634" s="123" t="s">
        <v>642</v>
      </c>
      <c r="E634" s="123" t="s">
        <v>14</v>
      </c>
      <c r="F634" s="84">
        <v>16732</v>
      </c>
    </row>
    <row r="635" s="64" customFormat="1" ht="17" customHeight="1" spans="1:6">
      <c r="A635" s="51">
        <v>633</v>
      </c>
      <c r="B635" s="145" t="s">
        <v>7</v>
      </c>
      <c r="C635" s="64" t="s">
        <v>64</v>
      </c>
      <c r="D635" s="123" t="s">
        <v>643</v>
      </c>
      <c r="E635" s="123" t="s">
        <v>10</v>
      </c>
      <c r="F635" s="84">
        <v>16713</v>
      </c>
    </row>
    <row r="636" s="123" customFormat="1" ht="17" customHeight="1" spans="1:6">
      <c r="A636" s="51">
        <v>634</v>
      </c>
      <c r="B636" s="145" t="s">
        <v>7</v>
      </c>
      <c r="C636" s="123" t="s">
        <v>107</v>
      </c>
      <c r="D636" s="123" t="s">
        <v>644</v>
      </c>
      <c r="E636" s="123" t="s">
        <v>14</v>
      </c>
      <c r="F636" s="84">
        <v>16720</v>
      </c>
    </row>
    <row r="637" s="123" customFormat="1" ht="17" customHeight="1" spans="1:6">
      <c r="A637" s="51">
        <v>635</v>
      </c>
      <c r="B637" s="145" t="s">
        <v>7</v>
      </c>
      <c r="C637" s="123" t="s">
        <v>33</v>
      </c>
      <c r="D637" s="123" t="s">
        <v>645</v>
      </c>
      <c r="E637" s="123" t="s">
        <v>10</v>
      </c>
      <c r="F637" s="84">
        <v>16302</v>
      </c>
    </row>
    <row r="638" s="123" customFormat="1" ht="17" customHeight="1" spans="1:6">
      <c r="A638" s="51">
        <v>636</v>
      </c>
      <c r="B638" s="145" t="s">
        <v>7</v>
      </c>
      <c r="C638" s="123" t="s">
        <v>107</v>
      </c>
      <c r="D638" s="123" t="s">
        <v>646</v>
      </c>
      <c r="E638" s="123" t="s">
        <v>14</v>
      </c>
      <c r="F638" s="84">
        <v>16632</v>
      </c>
    </row>
    <row r="639" s="123" customFormat="1" ht="17" customHeight="1" spans="1:6">
      <c r="A639" s="51">
        <v>637</v>
      </c>
      <c r="B639" s="145" t="s">
        <v>7</v>
      </c>
      <c r="C639" s="123" t="s">
        <v>39</v>
      </c>
      <c r="D639" s="123" t="s">
        <v>647</v>
      </c>
      <c r="E639" s="123" t="s">
        <v>14</v>
      </c>
      <c r="F639" s="84">
        <v>16696</v>
      </c>
    </row>
    <row r="640" s="64" customFormat="1" ht="17" customHeight="1" spans="1:6">
      <c r="A640" s="51">
        <v>638</v>
      </c>
      <c r="B640" s="145" t="s">
        <v>7</v>
      </c>
      <c r="C640" s="123" t="s">
        <v>39</v>
      </c>
      <c r="D640" s="64" t="s">
        <v>648</v>
      </c>
      <c r="E640" s="123" t="s">
        <v>14</v>
      </c>
      <c r="F640" s="84">
        <v>16696</v>
      </c>
    </row>
    <row r="641" s="64" customFormat="1" ht="17" customHeight="1" spans="1:6">
      <c r="A641" s="51">
        <v>639</v>
      </c>
      <c r="B641" s="145" t="s">
        <v>7</v>
      </c>
      <c r="C641" s="64" t="s">
        <v>97</v>
      </c>
      <c r="D641" s="64" t="s">
        <v>649</v>
      </c>
      <c r="E641" s="64" t="s">
        <v>10</v>
      </c>
      <c r="F641" s="84">
        <v>16732</v>
      </c>
    </row>
    <row r="642" s="64" customFormat="1" ht="17" customHeight="1" spans="1:6">
      <c r="A642" s="51">
        <v>640</v>
      </c>
      <c r="B642" s="145" t="s">
        <v>7</v>
      </c>
      <c r="C642" s="64" t="s">
        <v>64</v>
      </c>
      <c r="D642" s="64" t="s">
        <v>650</v>
      </c>
      <c r="E642" s="64" t="s">
        <v>10</v>
      </c>
      <c r="F642" s="84">
        <v>16668</v>
      </c>
    </row>
    <row r="643" s="64" customFormat="1" ht="17" customHeight="1" spans="1:6">
      <c r="A643" s="51">
        <v>641</v>
      </c>
      <c r="B643" s="145" t="s">
        <v>7</v>
      </c>
      <c r="C643" s="64" t="s">
        <v>68</v>
      </c>
      <c r="D643" s="64" t="s">
        <v>651</v>
      </c>
      <c r="E643" s="64" t="s">
        <v>10</v>
      </c>
      <c r="F643" s="84">
        <v>16694</v>
      </c>
    </row>
    <row r="644" s="64" customFormat="1" ht="17" customHeight="1" spans="1:6">
      <c r="A644" s="51">
        <v>642</v>
      </c>
      <c r="B644" s="145" t="s">
        <v>7</v>
      </c>
      <c r="C644" s="64" t="s">
        <v>49</v>
      </c>
      <c r="D644" s="64" t="s">
        <v>591</v>
      </c>
      <c r="E644" s="64" t="s">
        <v>10</v>
      </c>
      <c r="F644" s="84">
        <v>16708</v>
      </c>
    </row>
    <row r="645" s="64" customFormat="1" ht="17" customHeight="1" spans="1:6">
      <c r="A645" s="51">
        <v>643</v>
      </c>
      <c r="B645" s="145" t="s">
        <v>7</v>
      </c>
      <c r="C645" s="64" t="s">
        <v>22</v>
      </c>
      <c r="D645" s="64" t="s">
        <v>652</v>
      </c>
      <c r="E645" s="64" t="s">
        <v>14</v>
      </c>
      <c r="F645" s="84">
        <v>16689</v>
      </c>
    </row>
    <row r="646" s="64" customFormat="1" ht="17" customHeight="1" spans="1:6">
      <c r="A646" s="51">
        <v>644</v>
      </c>
      <c r="B646" s="145" t="s">
        <v>7</v>
      </c>
      <c r="C646" s="64" t="s">
        <v>49</v>
      </c>
      <c r="D646" s="64" t="s">
        <v>653</v>
      </c>
      <c r="E646" s="64" t="s">
        <v>10</v>
      </c>
      <c r="F646" s="84">
        <v>16686</v>
      </c>
    </row>
    <row r="647" s="64" customFormat="1" ht="17" customHeight="1" spans="1:6">
      <c r="A647" s="51">
        <v>645</v>
      </c>
      <c r="B647" s="145" t="s">
        <v>7</v>
      </c>
      <c r="C647" s="64" t="s">
        <v>39</v>
      </c>
      <c r="D647" s="64" t="s">
        <v>654</v>
      </c>
      <c r="E647" s="64" t="s">
        <v>14</v>
      </c>
      <c r="F647" s="84">
        <v>16689</v>
      </c>
    </row>
    <row r="648" s="64" customFormat="1" ht="17" customHeight="1" spans="1:6">
      <c r="A648" s="51">
        <v>646</v>
      </c>
      <c r="B648" s="145" t="s">
        <v>7</v>
      </c>
      <c r="C648" s="64" t="s">
        <v>39</v>
      </c>
      <c r="D648" s="64" t="s">
        <v>655</v>
      </c>
      <c r="E648" s="64" t="s">
        <v>10</v>
      </c>
      <c r="F648" s="84">
        <v>16682</v>
      </c>
    </row>
    <row r="649" s="64" customFormat="1" ht="17" customHeight="1" spans="1:6">
      <c r="A649" s="51">
        <v>647</v>
      </c>
      <c r="B649" s="145" t="s">
        <v>7</v>
      </c>
      <c r="C649" s="64" t="s">
        <v>107</v>
      </c>
      <c r="D649" s="64" t="s">
        <v>656</v>
      </c>
      <c r="E649" s="64" t="s">
        <v>14</v>
      </c>
      <c r="F649" s="84">
        <v>16614</v>
      </c>
    </row>
    <row r="650" s="64" customFormat="1" ht="17" customHeight="1" spans="1:6">
      <c r="A650" s="51">
        <v>648</v>
      </c>
      <c r="B650" s="145" t="s">
        <v>7</v>
      </c>
      <c r="C650" s="64" t="s">
        <v>49</v>
      </c>
      <c r="D650" s="64" t="s">
        <v>657</v>
      </c>
      <c r="E650" s="64" t="s">
        <v>10</v>
      </c>
      <c r="F650" s="84">
        <v>16658</v>
      </c>
    </row>
    <row r="651" s="64" customFormat="1" ht="17" customHeight="1" spans="1:6">
      <c r="A651" s="51">
        <v>649</v>
      </c>
      <c r="B651" s="145" t="s">
        <v>7</v>
      </c>
      <c r="C651" s="64" t="s">
        <v>22</v>
      </c>
      <c r="D651" s="64" t="s">
        <v>658</v>
      </c>
      <c r="E651" s="64" t="s">
        <v>10</v>
      </c>
      <c r="F651" s="84">
        <v>16725</v>
      </c>
    </row>
    <row r="652" s="64" customFormat="1" ht="17" customHeight="1" spans="1:6">
      <c r="A652" s="51">
        <v>650</v>
      </c>
      <c r="B652" s="145" t="s">
        <v>7</v>
      </c>
      <c r="C652" s="64" t="s">
        <v>15</v>
      </c>
      <c r="D652" s="64" t="s">
        <v>659</v>
      </c>
      <c r="E652" s="64" t="s">
        <v>10</v>
      </c>
      <c r="F652" s="84">
        <v>16721</v>
      </c>
    </row>
    <row r="653" s="64" customFormat="1" ht="17" customHeight="1" spans="1:6">
      <c r="A653" s="51">
        <v>651</v>
      </c>
      <c r="B653" s="145" t="s">
        <v>7</v>
      </c>
      <c r="C653" s="64" t="s">
        <v>86</v>
      </c>
      <c r="D653" s="64" t="s">
        <v>660</v>
      </c>
      <c r="E653" s="64" t="s">
        <v>10</v>
      </c>
      <c r="F653" s="84">
        <v>16068</v>
      </c>
    </row>
    <row r="654" s="64" customFormat="1" ht="17" customHeight="1" spans="1:6">
      <c r="A654" s="51">
        <v>652</v>
      </c>
      <c r="B654" s="145" t="s">
        <v>7</v>
      </c>
      <c r="C654" s="64" t="s">
        <v>22</v>
      </c>
      <c r="D654" s="64" t="s">
        <v>661</v>
      </c>
      <c r="E654" s="64" t="s">
        <v>10</v>
      </c>
      <c r="F654" s="84">
        <v>16728</v>
      </c>
    </row>
    <row r="655" s="55" customFormat="1" ht="17" customHeight="1" spans="1:6">
      <c r="A655" s="51">
        <v>653</v>
      </c>
      <c r="B655" s="111" t="s">
        <v>7</v>
      </c>
      <c r="C655" s="55" t="s">
        <v>64</v>
      </c>
      <c r="D655" s="55" t="s">
        <v>662</v>
      </c>
      <c r="E655" s="55" t="s">
        <v>14</v>
      </c>
      <c r="F655" s="84">
        <v>16744</v>
      </c>
    </row>
    <row r="656" s="55" customFormat="1" ht="17" customHeight="1" spans="1:6">
      <c r="A656" s="51">
        <v>654</v>
      </c>
      <c r="B656" s="111" t="s">
        <v>7</v>
      </c>
      <c r="C656" s="55" t="s">
        <v>22</v>
      </c>
      <c r="D656" s="55" t="s">
        <v>663</v>
      </c>
      <c r="E656" s="55" t="s">
        <v>14</v>
      </c>
      <c r="F656" s="84">
        <v>16745</v>
      </c>
    </row>
    <row r="657" s="55" customFormat="1" ht="17" customHeight="1" spans="1:6">
      <c r="A657" s="51">
        <v>655</v>
      </c>
      <c r="B657" s="111" t="s">
        <v>7</v>
      </c>
      <c r="C657" s="55" t="s">
        <v>104</v>
      </c>
      <c r="D657" s="55" t="s">
        <v>664</v>
      </c>
      <c r="E657" s="55" t="s">
        <v>10</v>
      </c>
      <c r="F657" s="84">
        <v>16709</v>
      </c>
    </row>
    <row r="658" s="55" customFormat="1" ht="17" customHeight="1" spans="1:6">
      <c r="A658" s="51">
        <v>656</v>
      </c>
      <c r="B658" s="111" t="s">
        <v>7</v>
      </c>
      <c r="C658" s="55" t="s">
        <v>22</v>
      </c>
      <c r="D658" s="55" t="s">
        <v>665</v>
      </c>
      <c r="E658" s="55" t="s">
        <v>10</v>
      </c>
      <c r="F658" s="84">
        <v>16737</v>
      </c>
    </row>
    <row r="659" s="55" customFormat="1" ht="17" customHeight="1" spans="1:6">
      <c r="A659" s="51">
        <v>657</v>
      </c>
      <c r="B659" s="111" t="s">
        <v>7</v>
      </c>
      <c r="C659" s="55" t="s">
        <v>22</v>
      </c>
      <c r="D659" s="55" t="s">
        <v>666</v>
      </c>
      <c r="E659" s="55" t="s">
        <v>10</v>
      </c>
      <c r="F659" s="84">
        <v>16567</v>
      </c>
    </row>
    <row r="660" s="55" customFormat="1" ht="17" customHeight="1" spans="1:6">
      <c r="A660" s="51">
        <v>658</v>
      </c>
      <c r="B660" s="111" t="s">
        <v>7</v>
      </c>
      <c r="C660" s="55" t="s">
        <v>22</v>
      </c>
      <c r="D660" s="55" t="s">
        <v>667</v>
      </c>
      <c r="E660" s="55" t="s">
        <v>10</v>
      </c>
      <c r="F660" s="84">
        <v>16678</v>
      </c>
    </row>
    <row r="661" s="55" customFormat="1" ht="17" customHeight="1" spans="1:6">
      <c r="A661" s="51">
        <v>659</v>
      </c>
      <c r="B661" s="111" t="s">
        <v>7</v>
      </c>
      <c r="C661" s="55" t="s">
        <v>22</v>
      </c>
      <c r="D661" s="55" t="s">
        <v>668</v>
      </c>
      <c r="E661" s="55" t="s">
        <v>10</v>
      </c>
      <c r="F661" s="84">
        <v>16690</v>
      </c>
    </row>
    <row r="662" s="55" customFormat="1" ht="17" customHeight="1" spans="1:6">
      <c r="A662" s="51">
        <v>660</v>
      </c>
      <c r="B662" s="111" t="s">
        <v>7</v>
      </c>
      <c r="C662" s="55" t="s">
        <v>8</v>
      </c>
      <c r="D662" s="55" t="s">
        <v>669</v>
      </c>
      <c r="E662" s="55" t="s">
        <v>14</v>
      </c>
      <c r="F662" s="84">
        <v>16711</v>
      </c>
    </row>
    <row r="663" s="55" customFormat="1" ht="17" customHeight="1" spans="1:6">
      <c r="A663" s="51">
        <v>661</v>
      </c>
      <c r="B663" s="111" t="s">
        <v>7</v>
      </c>
      <c r="C663" s="55" t="s">
        <v>86</v>
      </c>
      <c r="D663" s="55" t="s">
        <v>670</v>
      </c>
      <c r="E663" s="55" t="s">
        <v>14</v>
      </c>
      <c r="F663" s="84">
        <v>16677</v>
      </c>
    </row>
    <row r="664" s="55" customFormat="1" ht="17" customHeight="1" spans="1:6">
      <c r="A664" s="51">
        <v>662</v>
      </c>
      <c r="B664" s="111" t="s">
        <v>7</v>
      </c>
      <c r="C664" s="55" t="s">
        <v>64</v>
      </c>
      <c r="D664" s="55" t="s">
        <v>671</v>
      </c>
      <c r="E664" s="55" t="s">
        <v>10</v>
      </c>
      <c r="F664" s="84">
        <v>16722</v>
      </c>
    </row>
    <row r="665" s="55" customFormat="1" ht="17" customHeight="1" spans="1:6">
      <c r="A665" s="51">
        <v>663</v>
      </c>
      <c r="B665" s="111" t="s">
        <v>7</v>
      </c>
      <c r="C665" s="55" t="s">
        <v>8</v>
      </c>
      <c r="D665" s="55" t="s">
        <v>672</v>
      </c>
      <c r="E665" s="55" t="s">
        <v>14</v>
      </c>
      <c r="F665" s="84">
        <v>16755</v>
      </c>
    </row>
    <row r="666" s="55" customFormat="1" ht="17" customHeight="1" spans="1:6">
      <c r="A666" s="51">
        <v>664</v>
      </c>
      <c r="B666" s="111" t="s">
        <v>7</v>
      </c>
      <c r="C666" s="55" t="s">
        <v>22</v>
      </c>
      <c r="D666" s="55" t="s">
        <v>673</v>
      </c>
      <c r="E666" s="55" t="s">
        <v>10</v>
      </c>
      <c r="F666" s="84">
        <v>16459</v>
      </c>
    </row>
    <row r="667" s="55" customFormat="1" ht="17" customHeight="1" spans="1:6">
      <c r="A667" s="51">
        <v>665</v>
      </c>
      <c r="B667" s="111" t="s">
        <v>7</v>
      </c>
      <c r="C667" s="55" t="s">
        <v>39</v>
      </c>
      <c r="D667" s="55" t="s">
        <v>674</v>
      </c>
      <c r="E667" s="55" t="s">
        <v>10</v>
      </c>
      <c r="F667" s="84">
        <v>16433</v>
      </c>
    </row>
    <row r="668" s="55" customFormat="1" ht="17" customHeight="1" spans="1:6">
      <c r="A668" s="51">
        <v>666</v>
      </c>
      <c r="B668" s="111" t="s">
        <v>7</v>
      </c>
      <c r="C668" s="55" t="s">
        <v>86</v>
      </c>
      <c r="D668" s="55" t="s">
        <v>675</v>
      </c>
      <c r="E668" s="55" t="s">
        <v>14</v>
      </c>
      <c r="F668" s="84">
        <v>16632</v>
      </c>
    </row>
    <row r="669" s="55" customFormat="1" ht="17" customHeight="1" spans="1:6">
      <c r="A669" s="51">
        <v>667</v>
      </c>
      <c r="B669" s="111" t="s">
        <v>7</v>
      </c>
      <c r="C669" s="55" t="s">
        <v>68</v>
      </c>
      <c r="D669" s="55" t="s">
        <v>676</v>
      </c>
      <c r="E669" s="55" t="s">
        <v>10</v>
      </c>
      <c r="F669" s="84">
        <v>16714</v>
      </c>
    </row>
    <row r="670" s="55" customFormat="1" ht="17" customHeight="1" spans="1:6">
      <c r="A670" s="51">
        <v>668</v>
      </c>
      <c r="B670" s="111" t="s">
        <v>7</v>
      </c>
      <c r="C670" s="55" t="s">
        <v>107</v>
      </c>
      <c r="D670" s="55" t="s">
        <v>677</v>
      </c>
      <c r="E670" s="55" t="s">
        <v>10</v>
      </c>
      <c r="F670" s="84">
        <v>16800</v>
      </c>
    </row>
    <row r="671" s="55" customFormat="1" ht="17" customHeight="1" spans="1:6">
      <c r="A671" s="51">
        <v>669</v>
      </c>
      <c r="B671" s="111" t="s">
        <v>7</v>
      </c>
      <c r="C671" s="55" t="s">
        <v>107</v>
      </c>
      <c r="D671" s="55" t="s">
        <v>678</v>
      </c>
      <c r="E671" s="55" t="s">
        <v>14</v>
      </c>
      <c r="F671" s="84">
        <v>16782</v>
      </c>
    </row>
    <row r="672" s="55" customFormat="1" ht="17" customHeight="1" spans="1:6">
      <c r="A672" s="51">
        <v>670</v>
      </c>
      <c r="B672" s="111" t="s">
        <v>7</v>
      </c>
      <c r="C672" s="55" t="s">
        <v>679</v>
      </c>
      <c r="D672" s="55" t="s">
        <v>680</v>
      </c>
      <c r="E672" s="55" t="s">
        <v>10</v>
      </c>
      <c r="F672" s="84">
        <v>16747</v>
      </c>
    </row>
    <row r="673" s="55" customFormat="1" ht="17" customHeight="1" spans="1:6">
      <c r="A673" s="51">
        <v>671</v>
      </c>
      <c r="B673" s="111" t="s">
        <v>7</v>
      </c>
      <c r="C673" s="55" t="s">
        <v>68</v>
      </c>
      <c r="D673" s="55" t="s">
        <v>681</v>
      </c>
      <c r="E673" s="55" t="s">
        <v>14</v>
      </c>
      <c r="F673" s="84">
        <v>16405</v>
      </c>
    </row>
    <row r="674" s="55" customFormat="1" ht="17" customHeight="1" spans="1:6">
      <c r="A674" s="51">
        <v>672</v>
      </c>
      <c r="B674" s="111" t="s">
        <v>7</v>
      </c>
      <c r="C674" s="55" t="s">
        <v>39</v>
      </c>
      <c r="D674" s="55" t="s">
        <v>682</v>
      </c>
      <c r="E674" s="55" t="s">
        <v>10</v>
      </c>
      <c r="F674" s="84">
        <v>16753</v>
      </c>
    </row>
    <row r="675" s="55" customFormat="1" ht="17" customHeight="1" spans="1:6">
      <c r="A675" s="51">
        <v>673</v>
      </c>
      <c r="B675" s="111" t="s">
        <v>7</v>
      </c>
      <c r="C675" s="55" t="s">
        <v>8</v>
      </c>
      <c r="D675" s="55" t="s">
        <v>683</v>
      </c>
      <c r="E675" s="55" t="s">
        <v>14</v>
      </c>
      <c r="F675" s="84">
        <v>16735</v>
      </c>
    </row>
    <row r="676" s="55" customFormat="1" ht="17" customHeight="1" spans="1:6">
      <c r="A676" s="51">
        <v>674</v>
      </c>
      <c r="B676" s="111" t="s">
        <v>7</v>
      </c>
      <c r="C676" s="55" t="s">
        <v>107</v>
      </c>
      <c r="D676" s="55" t="s">
        <v>684</v>
      </c>
      <c r="E676" s="55" t="s">
        <v>14</v>
      </c>
      <c r="F676" s="84">
        <v>16792</v>
      </c>
    </row>
    <row r="677" s="55" customFormat="1" ht="17" customHeight="1" spans="1:6">
      <c r="A677" s="51">
        <v>675</v>
      </c>
      <c r="B677" s="111" t="s">
        <v>7</v>
      </c>
      <c r="C677" s="55" t="s">
        <v>99</v>
      </c>
      <c r="D677" s="55" t="s">
        <v>685</v>
      </c>
      <c r="E677" s="55" t="s">
        <v>14</v>
      </c>
      <c r="F677" s="84">
        <v>16815</v>
      </c>
    </row>
    <row r="678" s="55" customFormat="1" ht="17" customHeight="1" spans="1:6">
      <c r="A678" s="51">
        <v>676</v>
      </c>
      <c r="B678" s="111" t="s">
        <v>7</v>
      </c>
      <c r="C678" s="55" t="s">
        <v>104</v>
      </c>
      <c r="D678" s="55" t="s">
        <v>686</v>
      </c>
      <c r="E678" s="55" t="s">
        <v>10</v>
      </c>
      <c r="F678" s="84">
        <v>16763</v>
      </c>
    </row>
    <row r="679" s="55" customFormat="1" ht="17" customHeight="1" spans="1:6">
      <c r="A679" s="51">
        <v>677</v>
      </c>
      <c r="B679" s="111" t="s">
        <v>7</v>
      </c>
      <c r="C679" s="55" t="s">
        <v>86</v>
      </c>
      <c r="D679" s="55" t="s">
        <v>687</v>
      </c>
      <c r="E679" s="55" t="s">
        <v>10</v>
      </c>
      <c r="F679" s="84">
        <v>16759</v>
      </c>
    </row>
    <row r="680" s="65" customFormat="1" ht="17" customHeight="1" spans="1:6">
      <c r="A680" s="51">
        <v>678</v>
      </c>
      <c r="B680" s="90" t="s">
        <v>7</v>
      </c>
      <c r="C680" s="146" t="s">
        <v>688</v>
      </c>
      <c r="D680" s="146" t="s">
        <v>689</v>
      </c>
      <c r="E680" s="146" t="s">
        <v>10</v>
      </c>
      <c r="F680" s="84">
        <v>16843</v>
      </c>
    </row>
    <row r="681" s="65" customFormat="1" ht="17" customHeight="1" spans="1:6">
      <c r="A681" s="51">
        <v>679</v>
      </c>
      <c r="B681" s="90" t="s">
        <v>7</v>
      </c>
      <c r="C681" s="146" t="s">
        <v>690</v>
      </c>
      <c r="D681" s="146" t="s">
        <v>691</v>
      </c>
      <c r="E681" s="146" t="s">
        <v>14</v>
      </c>
      <c r="F681" s="84">
        <v>16772</v>
      </c>
    </row>
    <row r="682" s="123" customFormat="1" ht="17" customHeight="1" spans="1:6">
      <c r="A682" s="51">
        <v>680</v>
      </c>
      <c r="B682" s="90" t="s">
        <v>7</v>
      </c>
      <c r="C682" s="146" t="s">
        <v>692</v>
      </c>
      <c r="D682" s="123" t="s">
        <v>693</v>
      </c>
      <c r="E682" s="123" t="s">
        <v>14</v>
      </c>
      <c r="F682" s="84">
        <v>16805</v>
      </c>
    </row>
    <row r="683" s="123" customFormat="1" ht="17" customHeight="1" spans="1:6">
      <c r="A683" s="51">
        <v>681</v>
      </c>
      <c r="B683" s="90" t="s">
        <v>7</v>
      </c>
      <c r="C683" s="123" t="s">
        <v>694</v>
      </c>
      <c r="D683" s="123" t="s">
        <v>695</v>
      </c>
      <c r="E683" s="146" t="s">
        <v>10</v>
      </c>
      <c r="F683" s="84">
        <v>16795</v>
      </c>
    </row>
    <row r="684" s="123" customFormat="1" ht="17" customHeight="1" spans="1:6">
      <c r="A684" s="51">
        <v>682</v>
      </c>
      <c r="B684" s="90" t="s">
        <v>7</v>
      </c>
      <c r="C684" s="146" t="s">
        <v>688</v>
      </c>
      <c r="D684" s="123" t="s">
        <v>696</v>
      </c>
      <c r="E684" s="123" t="s">
        <v>10</v>
      </c>
      <c r="F684" s="84">
        <v>16806</v>
      </c>
    </row>
    <row r="685" s="64" customFormat="1" ht="17" customHeight="1" spans="1:6">
      <c r="A685" s="51">
        <v>683</v>
      </c>
      <c r="B685" s="90" t="s">
        <v>7</v>
      </c>
      <c r="C685" s="123" t="s">
        <v>697</v>
      </c>
      <c r="D685" s="123" t="s">
        <v>698</v>
      </c>
      <c r="E685" s="123" t="s">
        <v>10</v>
      </c>
      <c r="F685" s="84">
        <v>16843</v>
      </c>
    </row>
    <row r="686" s="64" customFormat="1" ht="17" customHeight="1" spans="1:6">
      <c r="A686" s="51">
        <v>684</v>
      </c>
      <c r="B686" s="90" t="s">
        <v>7</v>
      </c>
      <c r="C686" s="123" t="s">
        <v>679</v>
      </c>
      <c r="D686" s="123" t="s">
        <v>699</v>
      </c>
      <c r="E686" s="123" t="s">
        <v>14</v>
      </c>
      <c r="F686" s="84">
        <v>16006</v>
      </c>
    </row>
    <row r="687" s="64" customFormat="1" ht="17" customHeight="1" spans="1:6">
      <c r="A687" s="51">
        <v>685</v>
      </c>
      <c r="B687" s="90" t="s">
        <v>7</v>
      </c>
      <c r="C687" s="123" t="s">
        <v>700</v>
      </c>
      <c r="D687" s="123" t="s">
        <v>701</v>
      </c>
      <c r="E687" s="123" t="s">
        <v>14</v>
      </c>
      <c r="F687" s="84">
        <v>16803</v>
      </c>
    </row>
    <row r="688" s="64" customFormat="1" ht="17" customHeight="1" spans="1:6">
      <c r="A688" s="51">
        <v>686</v>
      </c>
      <c r="B688" s="90" t="s">
        <v>7</v>
      </c>
      <c r="C688" s="123" t="s">
        <v>692</v>
      </c>
      <c r="D688" s="123" t="s">
        <v>702</v>
      </c>
      <c r="E688" s="123" t="s">
        <v>10</v>
      </c>
      <c r="F688" s="84">
        <v>16718</v>
      </c>
    </row>
    <row r="689" s="65" customFormat="1" ht="17" customHeight="1" spans="1:6">
      <c r="A689" s="51">
        <v>687</v>
      </c>
      <c r="B689" s="90" t="s">
        <v>7</v>
      </c>
      <c r="C689" s="146" t="s">
        <v>694</v>
      </c>
      <c r="D689" s="146" t="s">
        <v>703</v>
      </c>
      <c r="E689" s="146" t="s">
        <v>14</v>
      </c>
      <c r="F689" s="84">
        <v>16835</v>
      </c>
    </row>
    <row r="690" s="65" customFormat="1" ht="17" customHeight="1" spans="1:6">
      <c r="A690" s="51">
        <v>688</v>
      </c>
      <c r="B690" s="90" t="s">
        <v>7</v>
      </c>
      <c r="C690" s="146" t="s">
        <v>704</v>
      </c>
      <c r="D690" s="146" t="s">
        <v>705</v>
      </c>
      <c r="E690" s="146" t="s">
        <v>14</v>
      </c>
      <c r="F690" s="84">
        <v>16858</v>
      </c>
    </row>
    <row r="691" s="123" customFormat="1" ht="17" customHeight="1" spans="1:6">
      <c r="A691" s="51">
        <v>689</v>
      </c>
      <c r="B691" s="90" t="s">
        <v>7</v>
      </c>
      <c r="C691" s="146" t="s">
        <v>33</v>
      </c>
      <c r="D691" s="123" t="s">
        <v>706</v>
      </c>
      <c r="E691" s="123" t="s">
        <v>10</v>
      </c>
      <c r="F691" s="84">
        <v>15324</v>
      </c>
    </row>
    <row r="692" s="123" customFormat="1" ht="17" customHeight="1" spans="1:6">
      <c r="A692" s="51">
        <v>690</v>
      </c>
      <c r="B692" s="90" t="s">
        <v>7</v>
      </c>
      <c r="C692" s="123" t="s">
        <v>15</v>
      </c>
      <c r="D692" s="123" t="s">
        <v>707</v>
      </c>
      <c r="E692" s="146" t="s">
        <v>10</v>
      </c>
      <c r="F692" s="84">
        <v>16751</v>
      </c>
    </row>
    <row r="693" s="64" customFormat="1" ht="17" customHeight="1" spans="1:6">
      <c r="A693" s="51">
        <v>691</v>
      </c>
      <c r="B693" s="90" t="s">
        <v>7</v>
      </c>
      <c r="C693" s="64" t="s">
        <v>86</v>
      </c>
      <c r="D693" s="64" t="s">
        <v>708</v>
      </c>
      <c r="E693" s="146" t="s">
        <v>10</v>
      </c>
      <c r="F693" s="84">
        <v>16708</v>
      </c>
    </row>
    <row r="694" s="64" customFormat="1" ht="17" customHeight="1" spans="1:6">
      <c r="A694" s="51">
        <v>692</v>
      </c>
      <c r="B694" s="90" t="s">
        <v>7</v>
      </c>
      <c r="C694" s="64" t="s">
        <v>68</v>
      </c>
      <c r="D694" s="64" t="s">
        <v>709</v>
      </c>
      <c r="E694" s="64" t="s">
        <v>10</v>
      </c>
      <c r="F694" s="84">
        <v>15257</v>
      </c>
    </row>
    <row r="695" s="64" customFormat="1" ht="17" customHeight="1" spans="1:6">
      <c r="A695" s="51">
        <v>693</v>
      </c>
      <c r="B695" s="90" t="s">
        <v>7</v>
      </c>
      <c r="C695" s="64" t="s">
        <v>64</v>
      </c>
      <c r="D695" s="64" t="s">
        <v>710</v>
      </c>
      <c r="E695" s="64" t="s">
        <v>14</v>
      </c>
      <c r="F695" s="84">
        <v>16820</v>
      </c>
    </row>
    <row r="696" s="64" customFormat="1" ht="17" customHeight="1" spans="1:6">
      <c r="A696" s="51">
        <v>694</v>
      </c>
      <c r="B696" s="90" t="s">
        <v>7</v>
      </c>
      <c r="C696" s="64" t="s">
        <v>22</v>
      </c>
      <c r="D696" s="64" t="s">
        <v>711</v>
      </c>
      <c r="E696" s="64" t="s">
        <v>14</v>
      </c>
      <c r="F696" s="84">
        <v>16919</v>
      </c>
    </row>
    <row r="697" s="64" customFormat="1" ht="17" customHeight="1" spans="1:6">
      <c r="A697" s="51">
        <v>695</v>
      </c>
      <c r="B697" s="90" t="s">
        <v>7</v>
      </c>
      <c r="C697" s="64" t="s">
        <v>22</v>
      </c>
      <c r="D697" s="64" t="s">
        <v>712</v>
      </c>
      <c r="E697" s="64" t="s">
        <v>10</v>
      </c>
      <c r="F697" s="84">
        <v>16898</v>
      </c>
    </row>
    <row r="698" s="64" customFormat="1" ht="17" customHeight="1" spans="1:6">
      <c r="A698" s="51">
        <v>696</v>
      </c>
      <c r="B698" s="90" t="s">
        <v>7</v>
      </c>
      <c r="C698" s="64" t="s">
        <v>22</v>
      </c>
      <c r="D698" s="64" t="s">
        <v>713</v>
      </c>
      <c r="E698" s="64" t="s">
        <v>10</v>
      </c>
      <c r="F698" s="84">
        <v>16811</v>
      </c>
    </row>
    <row r="699" s="64" customFormat="1" ht="17" customHeight="1" spans="1:6">
      <c r="A699" s="51">
        <v>697</v>
      </c>
      <c r="B699" s="90" t="s">
        <v>7</v>
      </c>
      <c r="C699" s="64" t="s">
        <v>52</v>
      </c>
      <c r="D699" s="64" t="s">
        <v>714</v>
      </c>
      <c r="E699" s="64" t="s">
        <v>10</v>
      </c>
      <c r="F699" s="84">
        <v>16861</v>
      </c>
    </row>
    <row r="700" s="64" customFormat="1" ht="17" customHeight="1" spans="1:6">
      <c r="A700" s="51">
        <v>698</v>
      </c>
      <c r="B700" s="90" t="s">
        <v>7</v>
      </c>
      <c r="C700" s="64" t="s">
        <v>8</v>
      </c>
      <c r="D700" s="64" t="s">
        <v>715</v>
      </c>
      <c r="E700" s="64" t="s">
        <v>10</v>
      </c>
      <c r="F700" s="84">
        <v>16873</v>
      </c>
    </row>
    <row r="701" s="64" customFormat="1" ht="17" customHeight="1" spans="1:6">
      <c r="A701" s="51">
        <v>699</v>
      </c>
      <c r="B701" s="90" t="s">
        <v>7</v>
      </c>
      <c r="C701" s="64" t="s">
        <v>679</v>
      </c>
      <c r="D701" s="64" t="s">
        <v>716</v>
      </c>
      <c r="E701" s="64" t="s">
        <v>14</v>
      </c>
      <c r="F701" s="84">
        <v>14194</v>
      </c>
    </row>
    <row r="702" s="64" customFormat="1" ht="17" customHeight="1" spans="1:6">
      <c r="A702" s="51">
        <v>700</v>
      </c>
      <c r="B702" s="90" t="s">
        <v>7</v>
      </c>
      <c r="C702" s="64" t="s">
        <v>22</v>
      </c>
      <c r="D702" s="64" t="s">
        <v>717</v>
      </c>
      <c r="E702" s="64" t="s">
        <v>10</v>
      </c>
      <c r="F702" s="84">
        <v>16903</v>
      </c>
    </row>
    <row r="703" s="64" customFormat="1" ht="17" customHeight="1" spans="1:6">
      <c r="A703" s="51">
        <v>701</v>
      </c>
      <c r="B703" s="90" t="s">
        <v>7</v>
      </c>
      <c r="C703" s="64" t="s">
        <v>22</v>
      </c>
      <c r="D703" s="64" t="s">
        <v>718</v>
      </c>
      <c r="E703" s="64" t="s">
        <v>10</v>
      </c>
      <c r="F703" s="84">
        <v>16897</v>
      </c>
    </row>
    <row r="704" s="64" customFormat="1" ht="17" customHeight="1" spans="1:6">
      <c r="A704" s="51">
        <v>702</v>
      </c>
      <c r="B704" s="90" t="s">
        <v>7</v>
      </c>
      <c r="C704" s="64" t="s">
        <v>22</v>
      </c>
      <c r="D704" s="64" t="s">
        <v>273</v>
      </c>
      <c r="E704" s="64" t="s">
        <v>10</v>
      </c>
      <c r="F704" s="84">
        <v>16894</v>
      </c>
    </row>
    <row r="705" s="64" customFormat="1" ht="17" customHeight="1" spans="1:6">
      <c r="A705" s="51">
        <v>703</v>
      </c>
      <c r="B705" s="90" t="s">
        <v>7</v>
      </c>
      <c r="C705" s="64" t="s">
        <v>22</v>
      </c>
      <c r="D705" s="64" t="s">
        <v>179</v>
      </c>
      <c r="E705" s="64" t="s">
        <v>10</v>
      </c>
      <c r="F705" s="84">
        <v>16882</v>
      </c>
    </row>
    <row r="706" s="64" customFormat="1" ht="17" customHeight="1" spans="1:6">
      <c r="A706" s="51">
        <v>704</v>
      </c>
      <c r="B706" s="90" t="s">
        <v>7</v>
      </c>
      <c r="C706" s="64" t="s">
        <v>22</v>
      </c>
      <c r="D706" s="64" t="s">
        <v>719</v>
      </c>
      <c r="E706" s="64" t="s">
        <v>10</v>
      </c>
      <c r="F706" s="84">
        <v>16894</v>
      </c>
    </row>
    <row r="707" s="64" customFormat="1" ht="17" customHeight="1" spans="1:6">
      <c r="A707" s="51">
        <v>705</v>
      </c>
      <c r="B707" s="90" t="s">
        <v>7</v>
      </c>
      <c r="C707" s="64" t="s">
        <v>22</v>
      </c>
      <c r="D707" s="64" t="s">
        <v>720</v>
      </c>
      <c r="E707" s="64" t="s">
        <v>14</v>
      </c>
      <c r="F707" s="84">
        <v>16916</v>
      </c>
    </row>
    <row r="708" s="64" customFormat="1" ht="17" customHeight="1" spans="1:6">
      <c r="A708" s="51">
        <v>706</v>
      </c>
      <c r="B708" s="90" t="s">
        <v>7</v>
      </c>
      <c r="C708" s="64" t="s">
        <v>15</v>
      </c>
      <c r="D708" s="64" t="s">
        <v>721</v>
      </c>
      <c r="E708" s="64" t="s">
        <v>10</v>
      </c>
      <c r="F708" s="84">
        <v>16179</v>
      </c>
    </row>
    <row r="709" s="51" customFormat="1" ht="20" customHeight="1" spans="1:6">
      <c r="A709" s="51">
        <v>707</v>
      </c>
      <c r="B709" s="51" t="s">
        <v>722</v>
      </c>
      <c r="C709" s="51" t="s">
        <v>723</v>
      </c>
      <c r="D709" s="68" t="s">
        <v>724</v>
      </c>
      <c r="E709" s="68" t="s">
        <v>10</v>
      </c>
      <c r="F709" s="84">
        <v>14340</v>
      </c>
    </row>
    <row r="710" s="51" customFormat="1" ht="20" customHeight="1" spans="1:6">
      <c r="A710" s="51">
        <v>708</v>
      </c>
      <c r="B710" s="51" t="s">
        <v>722</v>
      </c>
      <c r="C710" s="51" t="s">
        <v>723</v>
      </c>
      <c r="D710" s="68" t="s">
        <v>725</v>
      </c>
      <c r="E710" s="68" t="s">
        <v>10</v>
      </c>
      <c r="F710" s="84">
        <v>14167</v>
      </c>
    </row>
    <row r="711" s="51" customFormat="1" ht="20" customHeight="1" spans="1:6">
      <c r="A711" s="51">
        <v>709</v>
      </c>
      <c r="B711" s="51" t="s">
        <v>722</v>
      </c>
      <c r="C711" s="51" t="s">
        <v>723</v>
      </c>
      <c r="D711" s="68" t="s">
        <v>726</v>
      </c>
      <c r="E711" s="68" t="s">
        <v>14</v>
      </c>
      <c r="F711" s="84">
        <v>14228</v>
      </c>
    </row>
    <row r="712" s="51" customFormat="1" ht="20" customHeight="1" spans="1:6">
      <c r="A712" s="51">
        <v>710</v>
      </c>
      <c r="B712" s="51" t="s">
        <v>722</v>
      </c>
      <c r="C712" s="51" t="s">
        <v>723</v>
      </c>
      <c r="D712" s="51" t="s">
        <v>727</v>
      </c>
      <c r="E712" s="51" t="s">
        <v>14</v>
      </c>
      <c r="F712" s="84">
        <v>14054</v>
      </c>
    </row>
    <row r="713" s="51" customFormat="1" ht="20" customHeight="1" spans="1:6">
      <c r="A713" s="51">
        <v>711</v>
      </c>
      <c r="B713" s="51" t="s">
        <v>722</v>
      </c>
      <c r="C713" s="51" t="s">
        <v>723</v>
      </c>
      <c r="D713" s="51" t="s">
        <v>728</v>
      </c>
      <c r="E713" s="51" t="s">
        <v>10</v>
      </c>
      <c r="F713" s="84">
        <v>13777</v>
      </c>
    </row>
    <row r="714" s="51" customFormat="1" ht="20" customHeight="1" spans="1:6">
      <c r="A714" s="51">
        <v>712</v>
      </c>
      <c r="B714" s="51" t="s">
        <v>722</v>
      </c>
      <c r="C714" s="51" t="s">
        <v>723</v>
      </c>
      <c r="D714" s="51" t="s">
        <v>729</v>
      </c>
      <c r="E714" s="51" t="s">
        <v>10</v>
      </c>
      <c r="F714" s="84">
        <v>13277</v>
      </c>
    </row>
    <row r="715" s="51" customFormat="1" ht="20" customHeight="1" spans="1:6">
      <c r="A715" s="51">
        <v>713</v>
      </c>
      <c r="B715" s="51" t="s">
        <v>722</v>
      </c>
      <c r="C715" s="51" t="s">
        <v>723</v>
      </c>
      <c r="D715" s="51" t="s">
        <v>730</v>
      </c>
      <c r="E715" s="51" t="s">
        <v>10</v>
      </c>
      <c r="F715" s="84">
        <v>15176</v>
      </c>
    </row>
    <row r="716" s="51" customFormat="1" ht="20" customHeight="1" spans="1:6">
      <c r="A716" s="51">
        <v>714</v>
      </c>
      <c r="B716" s="51" t="s">
        <v>722</v>
      </c>
      <c r="C716" s="51" t="s">
        <v>723</v>
      </c>
      <c r="D716" s="51" t="s">
        <v>731</v>
      </c>
      <c r="E716" s="51" t="s">
        <v>10</v>
      </c>
      <c r="F716" s="84">
        <v>15861</v>
      </c>
    </row>
    <row r="717" s="51" customFormat="1" ht="20" customHeight="1" spans="1:6">
      <c r="A717" s="51">
        <v>715</v>
      </c>
      <c r="B717" s="51" t="s">
        <v>722</v>
      </c>
      <c r="C717" s="51" t="s">
        <v>723</v>
      </c>
      <c r="D717" s="51" t="s">
        <v>732</v>
      </c>
      <c r="E717" s="51" t="s">
        <v>10</v>
      </c>
      <c r="F717" s="84">
        <v>14806</v>
      </c>
    </row>
    <row r="718" s="51" customFormat="1" ht="20" customHeight="1" spans="1:6">
      <c r="A718" s="51">
        <v>716</v>
      </c>
      <c r="B718" s="51" t="s">
        <v>722</v>
      </c>
      <c r="C718" s="51" t="s">
        <v>723</v>
      </c>
      <c r="D718" s="51" t="s">
        <v>733</v>
      </c>
      <c r="E718" s="51" t="s">
        <v>10</v>
      </c>
      <c r="F718" s="84">
        <v>14809</v>
      </c>
    </row>
    <row r="719" s="51" customFormat="1" ht="20" customHeight="1" spans="1:6">
      <c r="A719" s="51">
        <v>717</v>
      </c>
      <c r="B719" s="51" t="s">
        <v>722</v>
      </c>
      <c r="C719" s="51" t="s">
        <v>723</v>
      </c>
      <c r="D719" s="51" t="s">
        <v>734</v>
      </c>
      <c r="E719" s="51" t="s">
        <v>14</v>
      </c>
      <c r="F719" s="84">
        <v>14738</v>
      </c>
    </row>
    <row r="720" s="51" customFormat="1" ht="20" customHeight="1" spans="1:6">
      <c r="A720" s="51">
        <v>718</v>
      </c>
      <c r="B720" s="51" t="s">
        <v>722</v>
      </c>
      <c r="C720" s="51" t="s">
        <v>723</v>
      </c>
      <c r="D720" s="51" t="s">
        <v>735</v>
      </c>
      <c r="E720" s="51" t="s">
        <v>10</v>
      </c>
      <c r="F720" s="84">
        <v>14925</v>
      </c>
    </row>
    <row r="721" s="51" customFormat="1" ht="20" customHeight="1" spans="1:6">
      <c r="A721" s="51">
        <v>719</v>
      </c>
      <c r="B721" s="51" t="s">
        <v>722</v>
      </c>
      <c r="C721" s="51" t="s">
        <v>723</v>
      </c>
      <c r="D721" s="51" t="s">
        <v>736</v>
      </c>
      <c r="E721" s="51" t="s">
        <v>10</v>
      </c>
      <c r="F721" s="84">
        <v>14979</v>
      </c>
    </row>
    <row r="722" s="51" customFormat="1" ht="20" customHeight="1" spans="1:6">
      <c r="A722" s="51">
        <v>720</v>
      </c>
      <c r="B722" s="68" t="s">
        <v>722</v>
      </c>
      <c r="C722" s="68" t="s">
        <v>723</v>
      </c>
      <c r="D722" s="68" t="s">
        <v>737</v>
      </c>
      <c r="E722" s="68" t="s">
        <v>14</v>
      </c>
      <c r="F722" s="84">
        <v>15612</v>
      </c>
    </row>
    <row r="723" s="51" customFormat="1" ht="20" customHeight="1" spans="1:6">
      <c r="A723" s="51">
        <v>721</v>
      </c>
      <c r="B723" s="51" t="s">
        <v>722</v>
      </c>
      <c r="C723" s="51" t="s">
        <v>723</v>
      </c>
      <c r="D723" s="51" t="s">
        <v>738</v>
      </c>
      <c r="E723" s="51" t="s">
        <v>14</v>
      </c>
      <c r="F723" s="84">
        <v>15424</v>
      </c>
    </row>
    <row r="724" s="51" customFormat="1" ht="20" customHeight="1" spans="1:6">
      <c r="A724" s="51">
        <v>722</v>
      </c>
      <c r="B724" s="51" t="s">
        <v>722</v>
      </c>
      <c r="C724" s="51" t="s">
        <v>723</v>
      </c>
      <c r="D724" s="51" t="s">
        <v>739</v>
      </c>
      <c r="E724" s="51" t="s">
        <v>14</v>
      </c>
      <c r="F724" s="84">
        <v>15732</v>
      </c>
    </row>
    <row r="725" s="51" customFormat="1" ht="20" customHeight="1" spans="1:6">
      <c r="A725" s="51">
        <v>723</v>
      </c>
      <c r="B725" s="51" t="s">
        <v>722</v>
      </c>
      <c r="C725" s="51" t="s">
        <v>723</v>
      </c>
      <c r="D725" s="51" t="s">
        <v>740</v>
      </c>
      <c r="E725" s="51" t="s">
        <v>10</v>
      </c>
      <c r="F725" s="84">
        <v>15695</v>
      </c>
    </row>
    <row r="726" s="51" customFormat="1" ht="20" customHeight="1" spans="1:6">
      <c r="A726" s="51">
        <v>724</v>
      </c>
      <c r="B726" s="51" t="s">
        <v>722</v>
      </c>
      <c r="C726" s="51" t="s">
        <v>723</v>
      </c>
      <c r="D726" s="51" t="s">
        <v>741</v>
      </c>
      <c r="E726" s="51" t="s">
        <v>10</v>
      </c>
      <c r="F726" s="84">
        <v>15773</v>
      </c>
    </row>
    <row r="727" s="51" customFormat="1" ht="20" customHeight="1" spans="1:6">
      <c r="A727" s="51">
        <v>725</v>
      </c>
      <c r="B727" s="51" t="s">
        <v>722</v>
      </c>
      <c r="C727" s="51" t="s">
        <v>723</v>
      </c>
      <c r="D727" s="51" t="s">
        <v>742</v>
      </c>
      <c r="E727" s="51" t="s">
        <v>10</v>
      </c>
      <c r="F727" s="84">
        <v>14847</v>
      </c>
    </row>
    <row r="728" s="51" customFormat="1" ht="20" customHeight="1" spans="1:6">
      <c r="A728" s="51">
        <v>726</v>
      </c>
      <c r="B728" s="51" t="s">
        <v>722</v>
      </c>
      <c r="C728" s="51" t="s">
        <v>723</v>
      </c>
      <c r="D728" s="68" t="s">
        <v>743</v>
      </c>
      <c r="E728" s="51" t="s">
        <v>10</v>
      </c>
      <c r="F728" s="84">
        <v>16029</v>
      </c>
    </row>
    <row r="729" s="51" customFormat="1" ht="20" customHeight="1" spans="1:6">
      <c r="A729" s="51">
        <v>727</v>
      </c>
      <c r="B729" s="51" t="s">
        <v>722</v>
      </c>
      <c r="C729" s="51" t="s">
        <v>723</v>
      </c>
      <c r="D729" s="51" t="s">
        <v>744</v>
      </c>
      <c r="E729" s="51" t="s">
        <v>14</v>
      </c>
      <c r="F729" s="84">
        <v>16079</v>
      </c>
    </row>
    <row r="730" s="51" customFormat="1" ht="20" customHeight="1" spans="1:6">
      <c r="A730" s="51">
        <v>728</v>
      </c>
      <c r="B730" s="51" t="s">
        <v>722</v>
      </c>
      <c r="C730" s="51" t="s">
        <v>723</v>
      </c>
      <c r="D730" s="51" t="s">
        <v>745</v>
      </c>
      <c r="E730" s="51" t="s">
        <v>10</v>
      </c>
      <c r="F730" s="84">
        <v>15978</v>
      </c>
    </row>
    <row r="731" s="51" customFormat="1" ht="20" customHeight="1" spans="1:6">
      <c r="A731" s="51">
        <v>729</v>
      </c>
      <c r="B731" s="51" t="s">
        <v>722</v>
      </c>
      <c r="C731" s="51" t="s">
        <v>746</v>
      </c>
      <c r="D731" s="51" t="s">
        <v>747</v>
      </c>
      <c r="E731" s="51" t="s">
        <v>160</v>
      </c>
      <c r="F731" s="84">
        <v>14591</v>
      </c>
    </row>
    <row r="732" s="51" customFormat="1" ht="20" customHeight="1" spans="1:6">
      <c r="A732" s="51">
        <v>730</v>
      </c>
      <c r="B732" s="51" t="s">
        <v>722</v>
      </c>
      <c r="C732" s="51" t="s">
        <v>746</v>
      </c>
      <c r="D732" s="51" t="s">
        <v>748</v>
      </c>
      <c r="E732" s="51" t="s">
        <v>10</v>
      </c>
      <c r="F732" s="84">
        <v>14005</v>
      </c>
    </row>
    <row r="733" s="51" customFormat="1" ht="20" customHeight="1" spans="1:6">
      <c r="A733" s="51">
        <v>731</v>
      </c>
      <c r="B733" s="51" t="s">
        <v>722</v>
      </c>
      <c r="C733" s="51" t="s">
        <v>746</v>
      </c>
      <c r="D733" s="51" t="s">
        <v>749</v>
      </c>
      <c r="E733" s="51" t="s">
        <v>10</v>
      </c>
      <c r="F733" s="84">
        <v>13940</v>
      </c>
    </row>
    <row r="734" s="51" customFormat="1" ht="20" customHeight="1" spans="1:6">
      <c r="A734" s="51">
        <v>732</v>
      </c>
      <c r="B734" s="51" t="s">
        <v>722</v>
      </c>
      <c r="C734" s="51" t="s">
        <v>746</v>
      </c>
      <c r="D734" s="51" t="s">
        <v>750</v>
      </c>
      <c r="E734" s="51" t="s">
        <v>10</v>
      </c>
      <c r="F734" s="84">
        <v>13721</v>
      </c>
    </row>
    <row r="735" s="51" customFormat="1" ht="20" customHeight="1" spans="1:6">
      <c r="A735" s="51">
        <v>733</v>
      </c>
      <c r="B735" s="51" t="s">
        <v>722</v>
      </c>
      <c r="C735" s="51" t="s">
        <v>746</v>
      </c>
      <c r="D735" s="51" t="s">
        <v>751</v>
      </c>
      <c r="E735" s="51" t="s">
        <v>10</v>
      </c>
      <c r="F735" s="84">
        <v>15249</v>
      </c>
    </row>
    <row r="736" s="51" customFormat="1" ht="20" customHeight="1" spans="1:6">
      <c r="A736" s="51">
        <v>734</v>
      </c>
      <c r="B736" s="51" t="s">
        <v>722</v>
      </c>
      <c r="C736" s="51" t="s">
        <v>746</v>
      </c>
      <c r="D736" s="51" t="s">
        <v>752</v>
      </c>
      <c r="E736" s="51" t="s">
        <v>10</v>
      </c>
      <c r="F736" s="84">
        <v>15828</v>
      </c>
    </row>
    <row r="737" s="51" customFormat="1" ht="20" customHeight="1" spans="1:6">
      <c r="A737" s="51">
        <v>735</v>
      </c>
      <c r="B737" s="51" t="s">
        <v>722</v>
      </c>
      <c r="C737" s="51" t="s">
        <v>746</v>
      </c>
      <c r="D737" s="51" t="s">
        <v>753</v>
      </c>
      <c r="E737" s="51" t="s">
        <v>10</v>
      </c>
      <c r="F737" s="84">
        <v>14866</v>
      </c>
    </row>
    <row r="738" s="51" customFormat="1" ht="20" customHeight="1" spans="1:6">
      <c r="A738" s="51">
        <v>736</v>
      </c>
      <c r="B738" s="51" t="s">
        <v>722</v>
      </c>
      <c r="C738" s="51" t="s">
        <v>746</v>
      </c>
      <c r="D738" s="51" t="s">
        <v>754</v>
      </c>
      <c r="E738" s="51" t="s">
        <v>10</v>
      </c>
      <c r="F738" s="84">
        <v>14870</v>
      </c>
    </row>
    <row r="739" s="51" customFormat="1" ht="20" customHeight="1" spans="1:6">
      <c r="A739" s="51">
        <v>737</v>
      </c>
      <c r="B739" s="51" t="s">
        <v>722</v>
      </c>
      <c r="C739" s="51" t="s">
        <v>746</v>
      </c>
      <c r="D739" s="51" t="s">
        <v>755</v>
      </c>
      <c r="E739" s="51" t="s">
        <v>14</v>
      </c>
      <c r="F739" s="84">
        <v>15101</v>
      </c>
    </row>
    <row r="740" s="51" customFormat="1" ht="20" customHeight="1" spans="1:6">
      <c r="A740" s="51">
        <v>738</v>
      </c>
      <c r="B740" s="51" t="s">
        <v>722</v>
      </c>
      <c r="C740" s="51" t="s">
        <v>746</v>
      </c>
      <c r="D740" s="51" t="s">
        <v>756</v>
      </c>
      <c r="E740" s="51" t="s">
        <v>10</v>
      </c>
      <c r="F740" s="84">
        <v>14795</v>
      </c>
    </row>
    <row r="741" s="51" customFormat="1" ht="20" customHeight="1" spans="1:6">
      <c r="A741" s="51">
        <v>739</v>
      </c>
      <c r="B741" s="51" t="s">
        <v>722</v>
      </c>
      <c r="C741" s="51" t="s">
        <v>746</v>
      </c>
      <c r="D741" s="51" t="s">
        <v>757</v>
      </c>
      <c r="E741" s="51" t="s">
        <v>10</v>
      </c>
      <c r="F741" s="84">
        <v>15287</v>
      </c>
    </row>
    <row r="742" s="51" customFormat="1" ht="20" customHeight="1" spans="1:6">
      <c r="A742" s="51">
        <v>740</v>
      </c>
      <c r="B742" s="51" t="s">
        <v>722</v>
      </c>
      <c r="C742" s="51" t="s">
        <v>746</v>
      </c>
      <c r="D742" s="51" t="s">
        <v>758</v>
      </c>
      <c r="E742" s="51" t="s">
        <v>10</v>
      </c>
      <c r="F742" s="84">
        <v>15353</v>
      </c>
    </row>
    <row r="743" s="51" customFormat="1" ht="20" customHeight="1" spans="1:6">
      <c r="A743" s="51">
        <v>741</v>
      </c>
      <c r="B743" s="51" t="s">
        <v>722</v>
      </c>
      <c r="C743" s="51" t="s">
        <v>746</v>
      </c>
      <c r="D743" s="51" t="s">
        <v>759</v>
      </c>
      <c r="E743" s="51" t="s">
        <v>10</v>
      </c>
      <c r="F743" s="84">
        <v>15481</v>
      </c>
    </row>
    <row r="744" s="51" customFormat="1" ht="20" customHeight="1" spans="1:6">
      <c r="A744" s="51">
        <v>742</v>
      </c>
      <c r="B744" s="68" t="s">
        <v>722</v>
      </c>
      <c r="C744" s="68" t="s">
        <v>746</v>
      </c>
      <c r="D744" s="68" t="s">
        <v>760</v>
      </c>
      <c r="E744" s="68" t="s">
        <v>14</v>
      </c>
      <c r="F744" s="84">
        <v>15548</v>
      </c>
    </row>
    <row r="745" s="51" customFormat="1" ht="20" customHeight="1" spans="1:6">
      <c r="A745" s="51">
        <v>743</v>
      </c>
      <c r="B745" s="51" t="s">
        <v>722</v>
      </c>
      <c r="C745" s="68" t="s">
        <v>746</v>
      </c>
      <c r="D745" s="51" t="s">
        <v>761</v>
      </c>
      <c r="E745" s="51" t="s">
        <v>10</v>
      </c>
      <c r="F745" s="84">
        <v>15901</v>
      </c>
    </row>
    <row r="746" s="51" customFormat="1" ht="20" customHeight="1" spans="1:6">
      <c r="A746" s="51">
        <v>744</v>
      </c>
      <c r="B746" s="51" t="s">
        <v>722</v>
      </c>
      <c r="C746" s="51" t="s">
        <v>746</v>
      </c>
      <c r="D746" s="51" t="s">
        <v>762</v>
      </c>
      <c r="E746" s="51" t="s">
        <v>10</v>
      </c>
      <c r="F746" s="84">
        <v>15924</v>
      </c>
    </row>
    <row r="747" s="51" customFormat="1" ht="20" customHeight="1" spans="1:6">
      <c r="A747" s="51">
        <v>745</v>
      </c>
      <c r="B747" s="51" t="s">
        <v>722</v>
      </c>
      <c r="C747" s="51" t="s">
        <v>746</v>
      </c>
      <c r="D747" s="51" t="s">
        <v>763</v>
      </c>
      <c r="E747" s="51" t="s">
        <v>10</v>
      </c>
      <c r="F747" s="84">
        <v>15953</v>
      </c>
    </row>
    <row r="748" s="51" customFormat="1" ht="20" customHeight="1" spans="1:6">
      <c r="A748" s="51">
        <v>746</v>
      </c>
      <c r="B748" s="51" t="s">
        <v>722</v>
      </c>
      <c r="C748" s="51" t="s">
        <v>746</v>
      </c>
      <c r="D748" s="51" t="s">
        <v>764</v>
      </c>
      <c r="E748" s="51" t="s">
        <v>14</v>
      </c>
      <c r="F748" s="84">
        <v>16058</v>
      </c>
    </row>
    <row r="749" s="51" customFormat="1" ht="20" customHeight="1" spans="1:6">
      <c r="A749" s="51">
        <v>747</v>
      </c>
      <c r="B749" s="51" t="s">
        <v>722</v>
      </c>
      <c r="C749" s="51" t="s">
        <v>746</v>
      </c>
      <c r="D749" s="51" t="s">
        <v>765</v>
      </c>
      <c r="E749" s="51" t="s">
        <v>14</v>
      </c>
      <c r="F749" s="84">
        <v>16097</v>
      </c>
    </row>
    <row r="750" s="51" customFormat="1" ht="20" customHeight="1" spans="1:6">
      <c r="A750" s="51">
        <v>748</v>
      </c>
      <c r="B750" s="51" t="s">
        <v>722</v>
      </c>
      <c r="C750" s="51" t="s">
        <v>746</v>
      </c>
      <c r="D750" s="51" t="s">
        <v>766</v>
      </c>
      <c r="E750" s="51" t="s">
        <v>14</v>
      </c>
      <c r="F750" s="84">
        <v>16094</v>
      </c>
    </row>
    <row r="751" s="51" customFormat="1" ht="20" customHeight="1" spans="1:6">
      <c r="A751" s="51">
        <v>749</v>
      </c>
      <c r="B751" s="51" t="s">
        <v>722</v>
      </c>
      <c r="C751" s="51" t="s">
        <v>767</v>
      </c>
      <c r="D751" s="51" t="s">
        <v>768</v>
      </c>
      <c r="E751" s="51" t="s">
        <v>10</v>
      </c>
      <c r="F751" s="84">
        <v>15329</v>
      </c>
    </row>
    <row r="752" s="51" customFormat="1" ht="20" customHeight="1" spans="1:6">
      <c r="A752" s="51">
        <v>750</v>
      </c>
      <c r="B752" s="51" t="s">
        <v>722</v>
      </c>
      <c r="C752" s="51" t="s">
        <v>767</v>
      </c>
      <c r="D752" s="51" t="s">
        <v>769</v>
      </c>
      <c r="E752" s="51" t="s">
        <v>10</v>
      </c>
      <c r="F752" s="84">
        <v>14404</v>
      </c>
    </row>
    <row r="753" s="51" customFormat="1" ht="20" customHeight="1" spans="1:6">
      <c r="A753" s="51">
        <v>751</v>
      </c>
      <c r="B753" s="51" t="s">
        <v>722</v>
      </c>
      <c r="C753" s="51" t="s">
        <v>767</v>
      </c>
      <c r="D753" s="51" t="s">
        <v>770</v>
      </c>
      <c r="E753" s="51" t="s">
        <v>10</v>
      </c>
      <c r="F753" s="84">
        <v>14494</v>
      </c>
    </row>
    <row r="754" s="51" customFormat="1" ht="20" customHeight="1" spans="1:6">
      <c r="A754" s="51">
        <v>752</v>
      </c>
      <c r="B754" s="51" t="s">
        <v>722</v>
      </c>
      <c r="C754" s="51" t="s">
        <v>767</v>
      </c>
      <c r="D754" s="51" t="s">
        <v>771</v>
      </c>
      <c r="E754" s="51" t="s">
        <v>14</v>
      </c>
      <c r="F754" s="84">
        <v>13917</v>
      </c>
    </row>
    <row r="755" s="51" customFormat="1" ht="20" customHeight="1" spans="1:6">
      <c r="A755" s="51">
        <v>753</v>
      </c>
      <c r="B755" s="51" t="s">
        <v>722</v>
      </c>
      <c r="C755" s="51" t="s">
        <v>767</v>
      </c>
      <c r="D755" s="51" t="s">
        <v>772</v>
      </c>
      <c r="E755" s="51" t="s">
        <v>10</v>
      </c>
      <c r="F755" s="84">
        <v>14141</v>
      </c>
    </row>
    <row r="756" s="51" customFormat="1" ht="20" customHeight="1" spans="1:6">
      <c r="A756" s="51">
        <v>754</v>
      </c>
      <c r="B756" s="51" t="s">
        <v>722</v>
      </c>
      <c r="C756" s="51" t="s">
        <v>767</v>
      </c>
      <c r="D756" s="51" t="s">
        <v>773</v>
      </c>
      <c r="E756" s="51" t="s">
        <v>14</v>
      </c>
      <c r="F756" s="84">
        <v>14071</v>
      </c>
    </row>
    <row r="757" s="51" customFormat="1" ht="20" customHeight="1" spans="1:6">
      <c r="A757" s="51">
        <v>755</v>
      </c>
      <c r="B757" s="51" t="s">
        <v>722</v>
      </c>
      <c r="C757" s="51" t="s">
        <v>767</v>
      </c>
      <c r="D757" s="51" t="s">
        <v>774</v>
      </c>
      <c r="E757" s="51" t="s">
        <v>10</v>
      </c>
      <c r="F757" s="84">
        <v>13609</v>
      </c>
    </row>
    <row r="758" s="51" customFormat="1" ht="20" customHeight="1" spans="1:6">
      <c r="A758" s="51">
        <v>756</v>
      </c>
      <c r="B758" s="51" t="s">
        <v>722</v>
      </c>
      <c r="C758" s="51" t="s">
        <v>767</v>
      </c>
      <c r="D758" s="51" t="s">
        <v>775</v>
      </c>
      <c r="E758" s="51" t="s">
        <v>10</v>
      </c>
      <c r="F758" s="84">
        <v>13763</v>
      </c>
    </row>
    <row r="759" s="51" customFormat="1" ht="20" customHeight="1" spans="1:6">
      <c r="A759" s="51">
        <v>757</v>
      </c>
      <c r="B759" s="51" t="s">
        <v>722</v>
      </c>
      <c r="C759" s="51" t="s">
        <v>767</v>
      </c>
      <c r="D759" s="51" t="s">
        <v>776</v>
      </c>
      <c r="E759" s="51" t="s">
        <v>10</v>
      </c>
      <c r="F759" s="84">
        <v>13855</v>
      </c>
    </row>
    <row r="760" s="51" customFormat="1" ht="20" customHeight="1" spans="1:6">
      <c r="A760" s="51">
        <v>758</v>
      </c>
      <c r="B760" s="51" t="s">
        <v>722</v>
      </c>
      <c r="C760" s="51" t="s">
        <v>767</v>
      </c>
      <c r="D760" s="51" t="s">
        <v>777</v>
      </c>
      <c r="E760" s="51" t="s">
        <v>10</v>
      </c>
      <c r="F760" s="84">
        <v>13565</v>
      </c>
    </row>
    <row r="761" s="51" customFormat="1" ht="20" customHeight="1" spans="1:6">
      <c r="A761" s="51">
        <v>759</v>
      </c>
      <c r="B761" s="51" t="s">
        <v>722</v>
      </c>
      <c r="C761" s="51" t="s">
        <v>767</v>
      </c>
      <c r="D761" s="51" t="s">
        <v>778</v>
      </c>
      <c r="E761" s="51" t="s">
        <v>14</v>
      </c>
      <c r="F761" s="84">
        <v>14817</v>
      </c>
    </row>
    <row r="762" s="51" customFormat="1" ht="20" customHeight="1" spans="1:6">
      <c r="A762" s="51">
        <v>760</v>
      </c>
      <c r="B762" s="51" t="s">
        <v>722</v>
      </c>
      <c r="C762" s="51" t="s">
        <v>767</v>
      </c>
      <c r="D762" s="51" t="s">
        <v>779</v>
      </c>
      <c r="E762" s="51" t="s">
        <v>10</v>
      </c>
      <c r="F762" s="84">
        <v>14831</v>
      </c>
    </row>
    <row r="763" s="51" customFormat="1" ht="20" customHeight="1" spans="1:6">
      <c r="A763" s="51">
        <v>761</v>
      </c>
      <c r="B763" s="51" t="s">
        <v>722</v>
      </c>
      <c r="C763" s="51" t="s">
        <v>767</v>
      </c>
      <c r="D763" s="51" t="s">
        <v>780</v>
      </c>
      <c r="E763" s="51" t="s">
        <v>10</v>
      </c>
      <c r="F763" s="84">
        <v>14764</v>
      </c>
    </row>
    <row r="764" s="51" customFormat="1" ht="20" customHeight="1" spans="1:6">
      <c r="A764" s="51">
        <v>762</v>
      </c>
      <c r="B764" s="51" t="s">
        <v>722</v>
      </c>
      <c r="C764" s="51" t="s">
        <v>767</v>
      </c>
      <c r="D764" s="51" t="s">
        <v>781</v>
      </c>
      <c r="E764" s="51" t="s">
        <v>10</v>
      </c>
      <c r="F764" s="84">
        <v>14943</v>
      </c>
    </row>
    <row r="765" s="51" customFormat="1" ht="20" customHeight="1" spans="1:6">
      <c r="A765" s="51">
        <v>763</v>
      </c>
      <c r="B765" s="68" t="s">
        <v>722</v>
      </c>
      <c r="C765" s="51" t="s">
        <v>767</v>
      </c>
      <c r="D765" s="51" t="s">
        <v>782</v>
      </c>
      <c r="E765" s="51" t="s">
        <v>14</v>
      </c>
      <c r="F765" s="84">
        <v>15602</v>
      </c>
    </row>
    <row r="766" s="51" customFormat="1" ht="20" customHeight="1" spans="1:6">
      <c r="A766" s="51">
        <v>764</v>
      </c>
      <c r="B766" s="51" t="s">
        <v>722</v>
      </c>
      <c r="C766" s="51" t="s">
        <v>767</v>
      </c>
      <c r="D766" s="51" t="s">
        <v>783</v>
      </c>
      <c r="E766" s="51" t="s">
        <v>10</v>
      </c>
      <c r="F766" s="84">
        <v>15676</v>
      </c>
    </row>
    <row r="767" s="51" customFormat="1" ht="20" customHeight="1" spans="1:6">
      <c r="A767" s="51">
        <v>765</v>
      </c>
      <c r="B767" s="51" t="s">
        <v>722</v>
      </c>
      <c r="C767" s="51" t="s">
        <v>767</v>
      </c>
      <c r="D767" s="51" t="s">
        <v>759</v>
      </c>
      <c r="E767" s="51" t="s">
        <v>10</v>
      </c>
      <c r="F767" s="84">
        <v>15441</v>
      </c>
    </row>
    <row r="768" s="51" customFormat="1" ht="20" customHeight="1" spans="1:6">
      <c r="A768" s="51">
        <v>766</v>
      </c>
      <c r="B768" s="51" t="s">
        <v>722</v>
      </c>
      <c r="C768" s="51" t="s">
        <v>767</v>
      </c>
      <c r="D768" s="51" t="s">
        <v>784</v>
      </c>
      <c r="E768" s="51" t="s">
        <v>10</v>
      </c>
      <c r="F768" s="84">
        <v>16039</v>
      </c>
    </row>
    <row r="769" s="51" customFormat="1" ht="20" customHeight="1" spans="1:6">
      <c r="A769" s="51">
        <v>767</v>
      </c>
      <c r="B769" s="51" t="s">
        <v>722</v>
      </c>
      <c r="C769" s="51" t="s">
        <v>785</v>
      </c>
      <c r="D769" s="51" t="s">
        <v>786</v>
      </c>
      <c r="E769" s="51" t="s">
        <v>10</v>
      </c>
      <c r="F769" s="84">
        <v>15698</v>
      </c>
    </row>
    <row r="770" s="51" customFormat="1" ht="20" customHeight="1" spans="1:6">
      <c r="A770" s="51">
        <v>768</v>
      </c>
      <c r="B770" s="51" t="s">
        <v>722</v>
      </c>
      <c r="C770" s="51" t="s">
        <v>785</v>
      </c>
      <c r="D770" s="51" t="s">
        <v>787</v>
      </c>
      <c r="E770" s="51" t="s">
        <v>14</v>
      </c>
      <c r="F770" s="84">
        <v>15670</v>
      </c>
    </row>
    <row r="771" s="51" customFormat="1" ht="20" customHeight="1" spans="1:6">
      <c r="A771" s="51">
        <v>769</v>
      </c>
      <c r="B771" s="51" t="s">
        <v>722</v>
      </c>
      <c r="C771" s="51" t="s">
        <v>785</v>
      </c>
      <c r="D771" s="51" t="s">
        <v>788</v>
      </c>
      <c r="E771" s="51" t="s">
        <v>14</v>
      </c>
      <c r="F771" s="84">
        <v>15692</v>
      </c>
    </row>
    <row r="772" s="51" customFormat="1" ht="20" customHeight="1" spans="1:6">
      <c r="A772" s="51">
        <v>770</v>
      </c>
      <c r="B772" s="51" t="s">
        <v>722</v>
      </c>
      <c r="C772" s="51" t="s">
        <v>785</v>
      </c>
      <c r="D772" s="51" t="s">
        <v>789</v>
      </c>
      <c r="E772" s="51" t="s">
        <v>10</v>
      </c>
      <c r="F772" s="84">
        <v>14320</v>
      </c>
    </row>
    <row r="773" s="51" customFormat="1" ht="20" customHeight="1" spans="1:6">
      <c r="A773" s="51">
        <v>771</v>
      </c>
      <c r="B773" s="51" t="s">
        <v>722</v>
      </c>
      <c r="C773" s="51" t="s">
        <v>785</v>
      </c>
      <c r="D773" s="51" t="s">
        <v>790</v>
      </c>
      <c r="E773" s="51" t="s">
        <v>14</v>
      </c>
      <c r="F773" s="84">
        <v>13925</v>
      </c>
    </row>
    <row r="774" s="51" customFormat="1" ht="20" customHeight="1" spans="1:6">
      <c r="A774" s="51">
        <v>772</v>
      </c>
      <c r="B774" s="51" t="s">
        <v>722</v>
      </c>
      <c r="C774" s="51" t="s">
        <v>785</v>
      </c>
      <c r="D774" s="51" t="s">
        <v>791</v>
      </c>
      <c r="E774" s="51" t="s">
        <v>10</v>
      </c>
      <c r="F774" s="84">
        <v>14217</v>
      </c>
    </row>
    <row r="775" s="51" customFormat="1" ht="20" customHeight="1" spans="1:6">
      <c r="A775" s="51">
        <v>773</v>
      </c>
      <c r="B775" s="51" t="s">
        <v>722</v>
      </c>
      <c r="C775" s="51" t="s">
        <v>785</v>
      </c>
      <c r="D775" s="51" t="s">
        <v>792</v>
      </c>
      <c r="E775" s="51" t="s">
        <v>10</v>
      </c>
      <c r="F775" s="84">
        <v>14032</v>
      </c>
    </row>
    <row r="776" s="51" customFormat="1" ht="20" customHeight="1" spans="1:6">
      <c r="A776" s="51">
        <v>774</v>
      </c>
      <c r="B776" s="51" t="s">
        <v>722</v>
      </c>
      <c r="C776" s="51" t="s">
        <v>785</v>
      </c>
      <c r="D776" s="51" t="s">
        <v>793</v>
      </c>
      <c r="E776" s="51" t="s">
        <v>10</v>
      </c>
      <c r="F776" s="84">
        <v>13494</v>
      </c>
    </row>
    <row r="777" s="51" customFormat="1" ht="20" customHeight="1" spans="1:6">
      <c r="A777" s="51">
        <v>775</v>
      </c>
      <c r="B777" s="51" t="s">
        <v>722</v>
      </c>
      <c r="C777" s="51" t="s">
        <v>785</v>
      </c>
      <c r="D777" s="51" t="s">
        <v>794</v>
      </c>
      <c r="E777" s="51" t="s">
        <v>14</v>
      </c>
      <c r="F777" s="84">
        <v>14714</v>
      </c>
    </row>
    <row r="778" s="51" customFormat="1" ht="20" customHeight="1" spans="1:6">
      <c r="A778" s="51">
        <v>776</v>
      </c>
      <c r="B778" s="51" t="s">
        <v>722</v>
      </c>
      <c r="C778" s="51" t="s">
        <v>785</v>
      </c>
      <c r="D778" s="51" t="s">
        <v>795</v>
      </c>
      <c r="E778" s="51" t="s">
        <v>10</v>
      </c>
      <c r="F778" s="84">
        <v>14478</v>
      </c>
    </row>
    <row r="779" s="51" customFormat="1" ht="20" customHeight="1" spans="1:6">
      <c r="A779" s="51">
        <v>777</v>
      </c>
      <c r="B779" s="51" t="s">
        <v>722</v>
      </c>
      <c r="C779" s="51" t="s">
        <v>785</v>
      </c>
      <c r="D779" s="51" t="s">
        <v>796</v>
      </c>
      <c r="E779" s="51" t="s">
        <v>160</v>
      </c>
      <c r="F779" s="84">
        <v>15039</v>
      </c>
    </row>
    <row r="780" s="51" customFormat="1" ht="20" customHeight="1" spans="1:6">
      <c r="A780" s="51">
        <v>778</v>
      </c>
      <c r="B780" s="51" t="s">
        <v>722</v>
      </c>
      <c r="C780" s="51" t="s">
        <v>785</v>
      </c>
      <c r="D780" s="51" t="s">
        <v>797</v>
      </c>
      <c r="E780" s="51" t="s">
        <v>10</v>
      </c>
      <c r="F780" s="84">
        <v>15471</v>
      </c>
    </row>
    <row r="781" s="51" customFormat="1" ht="20" customHeight="1" spans="1:6">
      <c r="A781" s="51">
        <v>779</v>
      </c>
      <c r="B781" s="51" t="s">
        <v>722</v>
      </c>
      <c r="C781" s="51" t="s">
        <v>785</v>
      </c>
      <c r="D781" s="51" t="s">
        <v>798</v>
      </c>
      <c r="E781" s="51" t="s">
        <v>14</v>
      </c>
      <c r="F781" s="84">
        <v>15512</v>
      </c>
    </row>
    <row r="782" s="51" customFormat="1" ht="20" customHeight="1" spans="1:6">
      <c r="A782" s="51">
        <v>780</v>
      </c>
      <c r="B782" s="51" t="s">
        <v>722</v>
      </c>
      <c r="C782" s="51" t="s">
        <v>785</v>
      </c>
      <c r="D782" s="51" t="s">
        <v>799</v>
      </c>
      <c r="E782" s="51" t="s">
        <v>14</v>
      </c>
      <c r="F782" s="84">
        <v>15741</v>
      </c>
    </row>
    <row r="783" s="51" customFormat="1" ht="20" customHeight="1" spans="1:6">
      <c r="A783" s="51">
        <v>781</v>
      </c>
      <c r="B783" s="51" t="s">
        <v>722</v>
      </c>
      <c r="C783" s="51" t="s">
        <v>785</v>
      </c>
      <c r="D783" s="51" t="s">
        <v>800</v>
      </c>
      <c r="E783" s="51" t="s">
        <v>10</v>
      </c>
      <c r="F783" s="84">
        <v>15960</v>
      </c>
    </row>
    <row r="784" s="51" customFormat="1" ht="20" customHeight="1" spans="1:6">
      <c r="A784" s="51">
        <v>782</v>
      </c>
      <c r="B784" s="51" t="s">
        <v>722</v>
      </c>
      <c r="C784" s="51" t="s">
        <v>785</v>
      </c>
      <c r="D784" s="51" t="s">
        <v>801</v>
      </c>
      <c r="E784" s="51" t="s">
        <v>14</v>
      </c>
      <c r="F784" s="84">
        <v>16016</v>
      </c>
    </row>
    <row r="785" s="51" customFormat="1" ht="20" customHeight="1" spans="1:6">
      <c r="A785" s="51">
        <v>783</v>
      </c>
      <c r="B785" s="51" t="s">
        <v>722</v>
      </c>
      <c r="C785" s="51" t="s">
        <v>785</v>
      </c>
      <c r="D785" s="51" t="s">
        <v>802</v>
      </c>
      <c r="E785" s="51" t="s">
        <v>10</v>
      </c>
      <c r="F785" s="84">
        <v>16042</v>
      </c>
    </row>
    <row r="786" s="51" customFormat="1" ht="20" customHeight="1" spans="1:6">
      <c r="A786" s="51">
        <v>784</v>
      </c>
      <c r="B786" s="51" t="s">
        <v>722</v>
      </c>
      <c r="C786" s="51" t="s">
        <v>803</v>
      </c>
      <c r="D786" s="51" t="s">
        <v>804</v>
      </c>
      <c r="E786" s="51" t="s">
        <v>14</v>
      </c>
      <c r="F786" s="84">
        <v>14648</v>
      </c>
    </row>
    <row r="787" s="51" customFormat="1" ht="20" customHeight="1" spans="1:6">
      <c r="A787" s="51">
        <v>785</v>
      </c>
      <c r="B787" s="51" t="s">
        <v>722</v>
      </c>
      <c r="C787" s="51" t="s">
        <v>803</v>
      </c>
      <c r="D787" s="51" t="s">
        <v>805</v>
      </c>
      <c r="E787" s="51" t="s">
        <v>14</v>
      </c>
      <c r="F787" s="84">
        <v>14597</v>
      </c>
    </row>
    <row r="788" s="51" customFormat="1" ht="20" customHeight="1" spans="1:6">
      <c r="A788" s="51">
        <v>786</v>
      </c>
      <c r="B788" s="51" t="s">
        <v>722</v>
      </c>
      <c r="C788" s="51" t="s">
        <v>803</v>
      </c>
      <c r="D788" s="51" t="s">
        <v>806</v>
      </c>
      <c r="E788" s="51" t="s">
        <v>10</v>
      </c>
      <c r="F788" s="84">
        <v>14189</v>
      </c>
    </row>
    <row r="789" s="51" customFormat="1" ht="20" customHeight="1" spans="1:6">
      <c r="A789" s="51">
        <v>787</v>
      </c>
      <c r="B789" s="51" t="s">
        <v>722</v>
      </c>
      <c r="C789" s="51" t="s">
        <v>803</v>
      </c>
      <c r="D789" s="51" t="s">
        <v>807</v>
      </c>
      <c r="E789" s="51" t="s">
        <v>10</v>
      </c>
      <c r="F789" s="84">
        <v>14097</v>
      </c>
    </row>
    <row r="790" s="51" customFormat="1" ht="20" customHeight="1" spans="1:6">
      <c r="A790" s="51">
        <v>788</v>
      </c>
      <c r="B790" s="51" t="s">
        <v>722</v>
      </c>
      <c r="C790" s="51" t="s">
        <v>803</v>
      </c>
      <c r="D790" s="51" t="s">
        <v>808</v>
      </c>
      <c r="E790" s="51" t="s">
        <v>10</v>
      </c>
      <c r="F790" s="84">
        <v>14145</v>
      </c>
    </row>
    <row r="791" s="51" customFormat="1" ht="20" customHeight="1" spans="1:6">
      <c r="A791" s="51">
        <v>789</v>
      </c>
      <c r="B791" s="51" t="s">
        <v>722</v>
      </c>
      <c r="C791" s="51" t="s">
        <v>803</v>
      </c>
      <c r="D791" s="51" t="s">
        <v>809</v>
      </c>
      <c r="E791" s="51" t="s">
        <v>10</v>
      </c>
      <c r="F791" s="84">
        <v>13599</v>
      </c>
    </row>
    <row r="792" s="51" customFormat="1" ht="20" customHeight="1" spans="1:6">
      <c r="A792" s="51">
        <v>790</v>
      </c>
      <c r="B792" s="51" t="s">
        <v>722</v>
      </c>
      <c r="C792" s="51" t="s">
        <v>803</v>
      </c>
      <c r="D792" s="51" t="s">
        <v>810</v>
      </c>
      <c r="E792" s="51" t="s">
        <v>14</v>
      </c>
      <c r="F792" s="84">
        <v>13327</v>
      </c>
    </row>
    <row r="793" s="51" customFormat="1" ht="20" customHeight="1" spans="1:6">
      <c r="A793" s="51">
        <v>791</v>
      </c>
      <c r="B793" s="51" t="s">
        <v>722</v>
      </c>
      <c r="C793" s="51" t="s">
        <v>803</v>
      </c>
      <c r="D793" s="51" t="s">
        <v>811</v>
      </c>
      <c r="E793" s="51" t="s">
        <v>10</v>
      </c>
      <c r="F793" s="84">
        <v>15693</v>
      </c>
    </row>
    <row r="794" s="51" customFormat="1" ht="20" customHeight="1" spans="1:6">
      <c r="A794" s="51">
        <v>792</v>
      </c>
      <c r="B794" s="51" t="s">
        <v>722</v>
      </c>
      <c r="C794" s="51" t="s">
        <v>803</v>
      </c>
      <c r="D794" s="51" t="s">
        <v>812</v>
      </c>
      <c r="E794" s="51" t="s">
        <v>14</v>
      </c>
      <c r="F794" s="84">
        <v>14707</v>
      </c>
    </row>
    <row r="795" s="51" customFormat="1" ht="20" customHeight="1" spans="1:6">
      <c r="A795" s="51">
        <v>793</v>
      </c>
      <c r="B795" s="51" t="s">
        <v>722</v>
      </c>
      <c r="C795" s="51" t="s">
        <v>803</v>
      </c>
      <c r="D795" s="51" t="s">
        <v>813</v>
      </c>
      <c r="E795" s="51" t="s">
        <v>14</v>
      </c>
      <c r="F795" s="84">
        <v>14937</v>
      </c>
    </row>
    <row r="796" s="51" customFormat="1" ht="20" customHeight="1" spans="1:6">
      <c r="A796" s="51">
        <v>794</v>
      </c>
      <c r="B796" s="51" t="s">
        <v>722</v>
      </c>
      <c r="C796" s="51" t="s">
        <v>803</v>
      </c>
      <c r="D796" s="51" t="s">
        <v>814</v>
      </c>
      <c r="E796" s="51" t="s">
        <v>10</v>
      </c>
      <c r="F796" s="84">
        <v>14941</v>
      </c>
    </row>
    <row r="797" s="51" customFormat="1" ht="20" customHeight="1" spans="1:6">
      <c r="A797" s="51">
        <v>795</v>
      </c>
      <c r="B797" s="51" t="s">
        <v>722</v>
      </c>
      <c r="C797" s="51" t="s">
        <v>803</v>
      </c>
      <c r="D797" s="51" t="s">
        <v>815</v>
      </c>
      <c r="E797" s="51" t="s">
        <v>160</v>
      </c>
      <c r="F797" s="84">
        <v>14883</v>
      </c>
    </row>
    <row r="798" s="51" customFormat="1" ht="20" customHeight="1" spans="1:6">
      <c r="A798" s="51">
        <v>796</v>
      </c>
      <c r="B798" s="51" t="s">
        <v>722</v>
      </c>
      <c r="C798" s="51" t="s">
        <v>803</v>
      </c>
      <c r="D798" s="51" t="s">
        <v>816</v>
      </c>
      <c r="E798" s="51" t="s">
        <v>10</v>
      </c>
      <c r="F798" s="84">
        <v>15128</v>
      </c>
    </row>
    <row r="799" s="51" customFormat="1" ht="20" customHeight="1" spans="1:6">
      <c r="A799" s="51">
        <v>797</v>
      </c>
      <c r="B799" s="51" t="s">
        <v>722</v>
      </c>
      <c r="C799" s="51" t="s">
        <v>803</v>
      </c>
      <c r="D799" s="51" t="s">
        <v>817</v>
      </c>
      <c r="E799" s="51" t="s">
        <v>14</v>
      </c>
      <c r="F799" s="84">
        <v>15152</v>
      </c>
    </row>
    <row r="800" s="51" customFormat="1" ht="20" customHeight="1" spans="1:6">
      <c r="A800" s="51">
        <v>798</v>
      </c>
      <c r="B800" s="51" t="s">
        <v>722</v>
      </c>
      <c r="C800" s="51" t="s">
        <v>803</v>
      </c>
      <c r="D800" s="51" t="s">
        <v>818</v>
      </c>
      <c r="E800" s="51" t="s">
        <v>14</v>
      </c>
      <c r="F800" s="84">
        <v>15357</v>
      </c>
    </row>
    <row r="801" s="51" customFormat="1" ht="20" customHeight="1" spans="1:6">
      <c r="A801" s="51">
        <v>799</v>
      </c>
      <c r="B801" s="51" t="s">
        <v>722</v>
      </c>
      <c r="C801" s="51" t="s">
        <v>803</v>
      </c>
      <c r="D801" s="51" t="s">
        <v>819</v>
      </c>
      <c r="E801" s="51" t="s">
        <v>10</v>
      </c>
      <c r="F801" s="84">
        <v>15362</v>
      </c>
    </row>
    <row r="802" s="51" customFormat="1" ht="20" customHeight="1" spans="1:6">
      <c r="A802" s="51">
        <v>800</v>
      </c>
      <c r="B802" s="51" t="s">
        <v>722</v>
      </c>
      <c r="C802" s="51" t="s">
        <v>803</v>
      </c>
      <c r="D802" s="51" t="s">
        <v>820</v>
      </c>
      <c r="E802" s="51" t="s">
        <v>10</v>
      </c>
      <c r="F802" s="84">
        <v>13549</v>
      </c>
    </row>
    <row r="803" s="51" customFormat="1" ht="20" customHeight="1" spans="1:6">
      <c r="A803" s="51">
        <v>801</v>
      </c>
      <c r="B803" s="68" t="s">
        <v>722</v>
      </c>
      <c r="C803" s="68" t="s">
        <v>803</v>
      </c>
      <c r="D803" s="68" t="s">
        <v>821</v>
      </c>
      <c r="E803" s="68" t="s">
        <v>10</v>
      </c>
      <c r="F803" s="84">
        <v>15681</v>
      </c>
    </row>
    <row r="804" s="51" customFormat="1" ht="20" customHeight="1" spans="1:6">
      <c r="A804" s="51">
        <v>802</v>
      </c>
      <c r="B804" s="68" t="s">
        <v>722</v>
      </c>
      <c r="C804" s="68" t="s">
        <v>803</v>
      </c>
      <c r="D804" s="68" t="s">
        <v>822</v>
      </c>
      <c r="E804" s="68" t="s">
        <v>10</v>
      </c>
      <c r="F804" s="84">
        <v>15525</v>
      </c>
    </row>
    <row r="805" s="51" customFormat="1" ht="20" customHeight="1" spans="1:6">
      <c r="A805" s="51">
        <v>803</v>
      </c>
      <c r="B805" s="68" t="s">
        <v>722</v>
      </c>
      <c r="C805" s="68" t="s">
        <v>803</v>
      </c>
      <c r="D805" s="68" t="s">
        <v>823</v>
      </c>
      <c r="E805" s="68" t="s">
        <v>14</v>
      </c>
      <c r="F805" s="84">
        <v>15520</v>
      </c>
    </row>
    <row r="806" s="51" customFormat="1" ht="20" customHeight="1" spans="1:6">
      <c r="A806" s="51">
        <v>804</v>
      </c>
      <c r="B806" s="68" t="s">
        <v>722</v>
      </c>
      <c r="C806" s="68" t="s">
        <v>803</v>
      </c>
      <c r="D806" s="68" t="s">
        <v>824</v>
      </c>
      <c r="E806" s="68" t="s">
        <v>10</v>
      </c>
      <c r="F806" s="84">
        <v>15668</v>
      </c>
    </row>
    <row r="807" s="51" customFormat="1" ht="20" customHeight="1" spans="1:6">
      <c r="A807" s="51">
        <v>805</v>
      </c>
      <c r="B807" s="68" t="s">
        <v>722</v>
      </c>
      <c r="C807" s="68" t="s">
        <v>803</v>
      </c>
      <c r="D807" s="68" t="s">
        <v>825</v>
      </c>
      <c r="E807" s="68" t="s">
        <v>10</v>
      </c>
      <c r="F807" s="84">
        <v>15626</v>
      </c>
    </row>
    <row r="808" s="51" customFormat="1" ht="20" customHeight="1" spans="1:6">
      <c r="A808" s="51">
        <v>806</v>
      </c>
      <c r="B808" s="51" t="s">
        <v>722</v>
      </c>
      <c r="C808" s="51" t="s">
        <v>803</v>
      </c>
      <c r="D808" s="51" t="s">
        <v>826</v>
      </c>
      <c r="E808" s="51" t="s">
        <v>10</v>
      </c>
      <c r="F808" s="84">
        <v>15831</v>
      </c>
    </row>
    <row r="809" s="51" customFormat="1" ht="20" customHeight="1" spans="1:6">
      <c r="A809" s="51">
        <v>807</v>
      </c>
      <c r="B809" s="51" t="s">
        <v>722</v>
      </c>
      <c r="C809" s="51" t="s">
        <v>803</v>
      </c>
      <c r="D809" s="51" t="s">
        <v>827</v>
      </c>
      <c r="E809" s="51" t="s">
        <v>10</v>
      </c>
      <c r="F809" s="84">
        <v>15936</v>
      </c>
    </row>
    <row r="810" s="51" customFormat="1" ht="20" customHeight="1" spans="1:6">
      <c r="A810" s="51">
        <v>808</v>
      </c>
      <c r="B810" s="51" t="s">
        <v>722</v>
      </c>
      <c r="C810" s="51" t="s">
        <v>803</v>
      </c>
      <c r="D810" s="51" t="s">
        <v>828</v>
      </c>
      <c r="E810" s="51" t="s">
        <v>10</v>
      </c>
      <c r="F810" s="84">
        <v>15967</v>
      </c>
    </row>
    <row r="811" s="51" customFormat="1" ht="20" customHeight="1" spans="1:6">
      <c r="A811" s="51">
        <v>809</v>
      </c>
      <c r="B811" s="51" t="s">
        <v>722</v>
      </c>
      <c r="C811" s="51" t="s">
        <v>803</v>
      </c>
      <c r="D811" s="51" t="s">
        <v>829</v>
      </c>
      <c r="E811" s="51" t="s">
        <v>10</v>
      </c>
      <c r="F811" s="84">
        <v>15974</v>
      </c>
    </row>
    <row r="812" s="51" customFormat="1" ht="20" customHeight="1" spans="1:6">
      <c r="A812" s="51">
        <v>810</v>
      </c>
      <c r="B812" s="51" t="s">
        <v>722</v>
      </c>
      <c r="C812" s="51" t="s">
        <v>803</v>
      </c>
      <c r="D812" s="51" t="s">
        <v>830</v>
      </c>
      <c r="E812" s="51" t="s">
        <v>14</v>
      </c>
      <c r="F812" s="84">
        <v>16043</v>
      </c>
    </row>
    <row r="813" s="51" customFormat="1" ht="20" customHeight="1" spans="1:6">
      <c r="A813" s="51">
        <v>811</v>
      </c>
      <c r="B813" s="51" t="s">
        <v>722</v>
      </c>
      <c r="C813" s="51" t="s">
        <v>803</v>
      </c>
      <c r="D813" s="51" t="s">
        <v>831</v>
      </c>
      <c r="E813" s="51" t="s">
        <v>10</v>
      </c>
      <c r="F813" s="84">
        <v>15014</v>
      </c>
    </row>
    <row r="814" s="51" customFormat="1" ht="20" customHeight="1" spans="1:6">
      <c r="A814" s="51">
        <v>812</v>
      </c>
      <c r="B814" s="51" t="s">
        <v>722</v>
      </c>
      <c r="C814" s="51" t="s">
        <v>832</v>
      </c>
      <c r="D814" s="51" t="s">
        <v>833</v>
      </c>
      <c r="E814" s="51" t="s">
        <v>10</v>
      </c>
      <c r="F814" s="84">
        <v>15875</v>
      </c>
    </row>
    <row r="815" s="51" customFormat="1" ht="20" customHeight="1" spans="1:6">
      <c r="A815" s="51">
        <v>813</v>
      </c>
      <c r="B815" s="51" t="s">
        <v>722</v>
      </c>
      <c r="C815" s="51" t="s">
        <v>832</v>
      </c>
      <c r="D815" s="51" t="s">
        <v>834</v>
      </c>
      <c r="E815" s="51" t="s">
        <v>10</v>
      </c>
      <c r="F815" s="84">
        <v>15853</v>
      </c>
    </row>
    <row r="816" s="51" customFormat="1" ht="20" customHeight="1" spans="1:6">
      <c r="A816" s="51">
        <v>814</v>
      </c>
      <c r="B816" s="51" t="s">
        <v>722</v>
      </c>
      <c r="C816" s="51" t="s">
        <v>832</v>
      </c>
      <c r="D816" s="51" t="s">
        <v>835</v>
      </c>
      <c r="E816" s="51" t="s">
        <v>10</v>
      </c>
      <c r="F816" s="84">
        <v>14465</v>
      </c>
    </row>
    <row r="817" s="51" customFormat="1" ht="20" customHeight="1" spans="1:6">
      <c r="A817" s="51">
        <v>815</v>
      </c>
      <c r="B817" s="51" t="s">
        <v>722</v>
      </c>
      <c r="C817" s="51" t="s">
        <v>832</v>
      </c>
      <c r="D817" s="51" t="s">
        <v>836</v>
      </c>
      <c r="E817" s="51" t="s">
        <v>10</v>
      </c>
      <c r="F817" s="84">
        <v>14241</v>
      </c>
    </row>
    <row r="818" s="51" customFormat="1" ht="20" customHeight="1" spans="1:6">
      <c r="A818" s="51">
        <v>816</v>
      </c>
      <c r="B818" s="51" t="s">
        <v>722</v>
      </c>
      <c r="C818" s="51" t="s">
        <v>832</v>
      </c>
      <c r="D818" s="51" t="s">
        <v>837</v>
      </c>
      <c r="E818" s="51" t="s">
        <v>10</v>
      </c>
      <c r="F818" s="84">
        <v>14487</v>
      </c>
    </row>
    <row r="819" s="51" customFormat="1" ht="20" customHeight="1" spans="1:6">
      <c r="A819" s="51">
        <v>817</v>
      </c>
      <c r="B819" s="51" t="s">
        <v>722</v>
      </c>
      <c r="C819" s="51" t="s">
        <v>832</v>
      </c>
      <c r="D819" s="51" t="s">
        <v>838</v>
      </c>
      <c r="E819" s="51" t="s">
        <v>10</v>
      </c>
      <c r="F819" s="84">
        <v>14481</v>
      </c>
    </row>
    <row r="820" s="51" customFormat="1" ht="20" customHeight="1" spans="1:6">
      <c r="A820" s="51">
        <v>818</v>
      </c>
      <c r="B820" s="51" t="s">
        <v>722</v>
      </c>
      <c r="C820" s="51" t="s">
        <v>832</v>
      </c>
      <c r="D820" s="51" t="s">
        <v>839</v>
      </c>
      <c r="E820" s="51" t="s">
        <v>10</v>
      </c>
      <c r="F820" s="84">
        <v>14495</v>
      </c>
    </row>
    <row r="821" s="51" customFormat="1" ht="20" customHeight="1" spans="1:6">
      <c r="A821" s="51">
        <v>819</v>
      </c>
      <c r="B821" s="51" t="s">
        <v>722</v>
      </c>
      <c r="C821" s="51" t="s">
        <v>832</v>
      </c>
      <c r="D821" s="51" t="s">
        <v>840</v>
      </c>
      <c r="E821" s="51" t="s">
        <v>14</v>
      </c>
      <c r="F821" s="84">
        <v>14516</v>
      </c>
    </row>
    <row r="822" s="51" customFormat="1" ht="20" customHeight="1" spans="1:6">
      <c r="A822" s="51">
        <v>820</v>
      </c>
      <c r="B822" s="51" t="s">
        <v>722</v>
      </c>
      <c r="C822" s="51" t="s">
        <v>832</v>
      </c>
      <c r="D822" s="51" t="s">
        <v>841</v>
      </c>
      <c r="E822" s="51" t="s">
        <v>14</v>
      </c>
      <c r="F822" s="84">
        <v>14309</v>
      </c>
    </row>
    <row r="823" s="51" customFormat="1" ht="20" customHeight="1" spans="1:6">
      <c r="A823" s="51">
        <v>821</v>
      </c>
      <c r="B823" s="51" t="s">
        <v>722</v>
      </c>
      <c r="C823" s="51" t="s">
        <v>832</v>
      </c>
      <c r="D823" s="51" t="s">
        <v>842</v>
      </c>
      <c r="E823" s="51" t="s">
        <v>10</v>
      </c>
      <c r="F823" s="84">
        <v>13837</v>
      </c>
    </row>
    <row r="824" s="51" customFormat="1" ht="20" customHeight="1" spans="1:6">
      <c r="A824" s="51">
        <v>822</v>
      </c>
      <c r="B824" s="51" t="s">
        <v>722</v>
      </c>
      <c r="C824" s="51" t="s">
        <v>832</v>
      </c>
      <c r="D824" s="51" t="s">
        <v>843</v>
      </c>
      <c r="E824" s="51" t="s">
        <v>10</v>
      </c>
      <c r="F824" s="84">
        <v>13855</v>
      </c>
    </row>
    <row r="825" s="51" customFormat="1" ht="20" customHeight="1" spans="1:6">
      <c r="A825" s="51">
        <v>823</v>
      </c>
      <c r="B825" s="51" t="s">
        <v>722</v>
      </c>
      <c r="C825" s="51" t="s">
        <v>832</v>
      </c>
      <c r="D825" s="51" t="s">
        <v>844</v>
      </c>
      <c r="E825" s="51" t="s">
        <v>14</v>
      </c>
      <c r="F825" s="84">
        <v>13733</v>
      </c>
    </row>
    <row r="826" s="51" customFormat="1" ht="20" customHeight="1" spans="1:6">
      <c r="A826" s="51">
        <v>824</v>
      </c>
      <c r="B826" s="51" t="s">
        <v>722</v>
      </c>
      <c r="C826" s="51" t="s">
        <v>832</v>
      </c>
      <c r="D826" s="51" t="s">
        <v>845</v>
      </c>
      <c r="E826" s="51" t="s">
        <v>14</v>
      </c>
      <c r="F826" s="84">
        <v>13463</v>
      </c>
    </row>
    <row r="827" s="51" customFormat="1" ht="20" customHeight="1" spans="1:6">
      <c r="A827" s="51">
        <v>825</v>
      </c>
      <c r="B827" s="51" t="s">
        <v>722</v>
      </c>
      <c r="C827" s="51" t="s">
        <v>832</v>
      </c>
      <c r="D827" s="51" t="s">
        <v>846</v>
      </c>
      <c r="E827" s="51" t="s">
        <v>14</v>
      </c>
      <c r="F827" s="84">
        <v>13470</v>
      </c>
    </row>
    <row r="828" s="51" customFormat="1" ht="20" customHeight="1" spans="1:6">
      <c r="A828" s="51">
        <v>826</v>
      </c>
      <c r="B828" s="51" t="s">
        <v>722</v>
      </c>
      <c r="C828" s="51" t="s">
        <v>832</v>
      </c>
      <c r="D828" s="51" t="s">
        <v>847</v>
      </c>
      <c r="E828" s="51" t="s">
        <v>10</v>
      </c>
      <c r="F828" s="84">
        <v>13494</v>
      </c>
    </row>
    <row r="829" s="51" customFormat="1" ht="20" customHeight="1" spans="1:6">
      <c r="A829" s="51">
        <v>827</v>
      </c>
      <c r="B829" s="51" t="s">
        <v>722</v>
      </c>
      <c r="C829" s="51" t="s">
        <v>832</v>
      </c>
      <c r="D829" s="51" t="s">
        <v>848</v>
      </c>
      <c r="E829" s="51" t="s">
        <v>10</v>
      </c>
      <c r="F829" s="84">
        <v>15513</v>
      </c>
    </row>
    <row r="830" s="51" customFormat="1" ht="20" customHeight="1" spans="1:6">
      <c r="A830" s="51">
        <v>828</v>
      </c>
      <c r="B830" s="51" t="s">
        <v>722</v>
      </c>
      <c r="C830" s="51" t="s">
        <v>832</v>
      </c>
      <c r="D830" s="51" t="s">
        <v>849</v>
      </c>
      <c r="E830" s="51" t="s">
        <v>10</v>
      </c>
      <c r="F830" s="84">
        <v>15141</v>
      </c>
    </row>
    <row r="831" s="51" customFormat="1" ht="20" customHeight="1" spans="1:6">
      <c r="A831" s="51">
        <v>829</v>
      </c>
      <c r="B831" s="51" t="s">
        <v>722</v>
      </c>
      <c r="C831" s="51" t="s">
        <v>832</v>
      </c>
      <c r="D831" s="51" t="s">
        <v>850</v>
      </c>
      <c r="E831" s="51" t="s">
        <v>10</v>
      </c>
      <c r="F831" s="84">
        <v>14687</v>
      </c>
    </row>
    <row r="832" s="51" customFormat="1" ht="20" customHeight="1" spans="1:6">
      <c r="A832" s="51">
        <v>830</v>
      </c>
      <c r="B832" s="51" t="s">
        <v>722</v>
      </c>
      <c r="C832" s="51" t="s">
        <v>832</v>
      </c>
      <c r="D832" s="51" t="s">
        <v>851</v>
      </c>
      <c r="E832" s="51" t="s">
        <v>10</v>
      </c>
      <c r="F832" s="84">
        <v>14951</v>
      </c>
    </row>
    <row r="833" s="51" customFormat="1" ht="20" customHeight="1" spans="1:6">
      <c r="A833" s="51">
        <v>831</v>
      </c>
      <c r="B833" s="51" t="s">
        <v>722</v>
      </c>
      <c r="C833" s="51" t="s">
        <v>832</v>
      </c>
      <c r="D833" s="51" t="s">
        <v>852</v>
      </c>
      <c r="E833" s="51" t="s">
        <v>14</v>
      </c>
      <c r="F833" s="84">
        <v>14795</v>
      </c>
    </row>
    <row r="834" s="51" customFormat="1" ht="20" customHeight="1" spans="1:6">
      <c r="A834" s="51">
        <v>832</v>
      </c>
      <c r="B834" s="51" t="s">
        <v>722</v>
      </c>
      <c r="C834" s="51" t="s">
        <v>832</v>
      </c>
      <c r="D834" s="51" t="s">
        <v>853</v>
      </c>
      <c r="E834" s="51" t="s">
        <v>14</v>
      </c>
      <c r="F834" s="84">
        <v>15095</v>
      </c>
    </row>
    <row r="835" s="51" customFormat="1" ht="20" customHeight="1" spans="1:6">
      <c r="A835" s="51">
        <v>833</v>
      </c>
      <c r="B835" s="51" t="s">
        <v>722</v>
      </c>
      <c r="C835" s="51" t="s">
        <v>832</v>
      </c>
      <c r="D835" s="51" t="s">
        <v>854</v>
      </c>
      <c r="E835" s="51" t="s">
        <v>10</v>
      </c>
      <c r="F835" s="84">
        <v>15053</v>
      </c>
    </row>
    <row r="836" s="51" customFormat="1" ht="20" customHeight="1" spans="1:6">
      <c r="A836" s="51">
        <v>834</v>
      </c>
      <c r="B836" s="51" t="s">
        <v>722</v>
      </c>
      <c r="C836" s="51" t="s">
        <v>832</v>
      </c>
      <c r="D836" s="51" t="s">
        <v>855</v>
      </c>
      <c r="E836" s="51" t="s">
        <v>14</v>
      </c>
      <c r="F836" s="84">
        <v>15303</v>
      </c>
    </row>
    <row r="837" s="51" customFormat="1" ht="20" customHeight="1" spans="1:6">
      <c r="A837" s="51">
        <v>835</v>
      </c>
      <c r="B837" s="51" t="s">
        <v>722</v>
      </c>
      <c r="C837" s="51" t="s">
        <v>832</v>
      </c>
      <c r="D837" s="51" t="s">
        <v>856</v>
      </c>
      <c r="E837" s="51" t="s">
        <v>14</v>
      </c>
      <c r="F837" s="84">
        <v>15225</v>
      </c>
    </row>
    <row r="838" s="51" customFormat="1" ht="20" customHeight="1" spans="1:6">
      <c r="A838" s="51">
        <v>836</v>
      </c>
      <c r="B838" s="51" t="s">
        <v>722</v>
      </c>
      <c r="C838" s="51" t="s">
        <v>832</v>
      </c>
      <c r="D838" s="51" t="s">
        <v>857</v>
      </c>
      <c r="E838" s="51" t="s">
        <v>10</v>
      </c>
      <c r="F838" s="84">
        <v>15436</v>
      </c>
    </row>
    <row r="839" s="51" customFormat="1" ht="20" customHeight="1" spans="1:6">
      <c r="A839" s="51">
        <v>837</v>
      </c>
      <c r="B839" s="68" t="s">
        <v>722</v>
      </c>
      <c r="C839" s="68" t="s">
        <v>832</v>
      </c>
      <c r="D839" s="68" t="s">
        <v>858</v>
      </c>
      <c r="E839" s="68" t="s">
        <v>10</v>
      </c>
      <c r="F839" s="84">
        <v>15334</v>
      </c>
    </row>
    <row r="840" s="51" customFormat="1" ht="20" customHeight="1" spans="1:6">
      <c r="A840" s="51">
        <v>838</v>
      </c>
      <c r="B840" s="68" t="s">
        <v>722</v>
      </c>
      <c r="C840" s="51" t="s">
        <v>832</v>
      </c>
      <c r="D840" s="68" t="s">
        <v>859</v>
      </c>
      <c r="E840" s="68" t="s">
        <v>14</v>
      </c>
      <c r="F840" s="84">
        <v>15568</v>
      </c>
    </row>
    <row r="841" s="51" customFormat="1" ht="20" customHeight="1" spans="1:6">
      <c r="A841" s="51">
        <v>839</v>
      </c>
      <c r="B841" s="68" t="s">
        <v>722</v>
      </c>
      <c r="C841" s="68" t="s">
        <v>832</v>
      </c>
      <c r="D841" s="68" t="s">
        <v>860</v>
      </c>
      <c r="E841" s="68" t="s">
        <v>10</v>
      </c>
      <c r="F841" s="84">
        <v>15600</v>
      </c>
    </row>
    <row r="842" s="51" customFormat="1" ht="20" customHeight="1" spans="1:6">
      <c r="A842" s="51">
        <v>840</v>
      </c>
      <c r="B842" s="68" t="s">
        <v>722</v>
      </c>
      <c r="C842" s="68" t="s">
        <v>832</v>
      </c>
      <c r="D842" s="68" t="s">
        <v>861</v>
      </c>
      <c r="E842" s="68" t="s">
        <v>10</v>
      </c>
      <c r="F842" s="84">
        <v>15544</v>
      </c>
    </row>
    <row r="843" s="51" customFormat="1" ht="20" customHeight="1" spans="1:6">
      <c r="A843" s="51">
        <v>841</v>
      </c>
      <c r="B843" s="68" t="s">
        <v>722</v>
      </c>
      <c r="C843" s="68" t="s">
        <v>832</v>
      </c>
      <c r="D843" s="68" t="s">
        <v>862</v>
      </c>
      <c r="E843" s="68" t="s">
        <v>10</v>
      </c>
      <c r="F843" s="84">
        <v>15526</v>
      </c>
    </row>
    <row r="844" s="51" customFormat="1" ht="20" customHeight="1" spans="1:6">
      <c r="A844" s="51">
        <v>842</v>
      </c>
      <c r="B844" s="68" t="s">
        <v>722</v>
      </c>
      <c r="C844" s="68" t="s">
        <v>832</v>
      </c>
      <c r="D844" s="68" t="s">
        <v>863</v>
      </c>
      <c r="E844" s="68" t="s">
        <v>10</v>
      </c>
      <c r="F844" s="84">
        <v>14064</v>
      </c>
    </row>
    <row r="845" s="51" customFormat="1" ht="20" customHeight="1" spans="1:6">
      <c r="A845" s="51">
        <v>843</v>
      </c>
      <c r="B845" s="68" t="s">
        <v>722</v>
      </c>
      <c r="C845" s="68" t="s">
        <v>832</v>
      </c>
      <c r="D845" s="68" t="s">
        <v>864</v>
      </c>
      <c r="E845" s="68" t="s">
        <v>14</v>
      </c>
      <c r="F845" s="84">
        <v>15673</v>
      </c>
    </row>
    <row r="846" s="51" customFormat="1" ht="20" customHeight="1" spans="1:6">
      <c r="A846" s="51">
        <v>844</v>
      </c>
      <c r="B846" s="68" t="s">
        <v>722</v>
      </c>
      <c r="C846" s="68" t="s">
        <v>832</v>
      </c>
      <c r="D846" s="51" t="s">
        <v>865</v>
      </c>
      <c r="E846" s="68" t="s">
        <v>14</v>
      </c>
      <c r="F846" s="84">
        <v>15659</v>
      </c>
    </row>
    <row r="847" s="51" customFormat="1" ht="20" customHeight="1" spans="1:6">
      <c r="A847" s="51">
        <v>845</v>
      </c>
      <c r="B847" s="51" t="s">
        <v>722</v>
      </c>
      <c r="C847" s="51" t="s">
        <v>832</v>
      </c>
      <c r="D847" s="68" t="s">
        <v>866</v>
      </c>
      <c r="E847" s="68" t="s">
        <v>10</v>
      </c>
      <c r="F847" s="84">
        <v>15689</v>
      </c>
    </row>
    <row r="848" s="51" customFormat="1" ht="20" customHeight="1" spans="1:6">
      <c r="A848" s="51">
        <v>846</v>
      </c>
      <c r="B848" s="51" t="s">
        <v>722</v>
      </c>
      <c r="C848" s="51" t="s">
        <v>832</v>
      </c>
      <c r="D848" s="51" t="s">
        <v>867</v>
      </c>
      <c r="E848" s="51" t="s">
        <v>14</v>
      </c>
      <c r="F848" s="84">
        <v>15702</v>
      </c>
    </row>
    <row r="849" s="51" customFormat="1" ht="20" customHeight="1" spans="1:6">
      <c r="A849" s="51">
        <v>847</v>
      </c>
      <c r="B849" s="51" t="s">
        <v>722</v>
      </c>
      <c r="C849" s="51" t="s">
        <v>832</v>
      </c>
      <c r="D849" s="51" t="s">
        <v>868</v>
      </c>
      <c r="E849" s="51" t="s">
        <v>14</v>
      </c>
      <c r="F849" s="84">
        <v>15743</v>
      </c>
    </row>
    <row r="850" s="51" customFormat="1" ht="20" customHeight="1" spans="1:6">
      <c r="A850" s="51">
        <v>848</v>
      </c>
      <c r="B850" s="51" t="s">
        <v>722</v>
      </c>
      <c r="C850" s="51" t="s">
        <v>832</v>
      </c>
      <c r="D850" s="51" t="s">
        <v>869</v>
      </c>
      <c r="E850" s="51" t="s">
        <v>10</v>
      </c>
      <c r="F850" s="84">
        <v>15680</v>
      </c>
    </row>
    <row r="851" s="51" customFormat="1" ht="20" customHeight="1" spans="1:6">
      <c r="A851" s="51">
        <v>849</v>
      </c>
      <c r="B851" s="51" t="s">
        <v>722</v>
      </c>
      <c r="C851" s="51" t="s">
        <v>832</v>
      </c>
      <c r="D851" s="51" t="s">
        <v>870</v>
      </c>
      <c r="E851" s="51" t="s">
        <v>10</v>
      </c>
      <c r="F851" s="84">
        <v>15818</v>
      </c>
    </row>
    <row r="852" s="51" customFormat="1" ht="20" customHeight="1" spans="1:6">
      <c r="A852" s="51">
        <v>850</v>
      </c>
      <c r="B852" s="51" t="s">
        <v>722</v>
      </c>
      <c r="C852" s="51" t="s">
        <v>832</v>
      </c>
      <c r="D852" s="51" t="s">
        <v>871</v>
      </c>
      <c r="E852" s="51" t="s">
        <v>10</v>
      </c>
      <c r="F852" s="84">
        <v>15789</v>
      </c>
    </row>
    <row r="853" s="51" customFormat="1" ht="20" customHeight="1" spans="1:6">
      <c r="A853" s="51">
        <v>851</v>
      </c>
      <c r="B853" s="51" t="s">
        <v>722</v>
      </c>
      <c r="C853" s="51" t="s">
        <v>832</v>
      </c>
      <c r="D853" s="51" t="s">
        <v>872</v>
      </c>
      <c r="E853" s="51" t="s">
        <v>10</v>
      </c>
      <c r="F853" s="84">
        <v>15882</v>
      </c>
    </row>
    <row r="854" s="51" customFormat="1" ht="20" customHeight="1" spans="1:6">
      <c r="A854" s="51">
        <v>852</v>
      </c>
      <c r="B854" s="51" t="s">
        <v>722</v>
      </c>
      <c r="C854" s="51" t="s">
        <v>832</v>
      </c>
      <c r="D854" s="51" t="s">
        <v>873</v>
      </c>
      <c r="E854" s="51" t="s">
        <v>10</v>
      </c>
      <c r="F854" s="84">
        <v>15963</v>
      </c>
    </row>
    <row r="855" s="51" customFormat="1" ht="20" customHeight="1" spans="1:6">
      <c r="A855" s="51">
        <v>853</v>
      </c>
      <c r="B855" s="51" t="s">
        <v>722</v>
      </c>
      <c r="C855" s="51" t="s">
        <v>832</v>
      </c>
      <c r="D855" s="51" t="s">
        <v>874</v>
      </c>
      <c r="E855" s="51" t="s">
        <v>14</v>
      </c>
      <c r="F855" s="84">
        <v>15969</v>
      </c>
    </row>
    <row r="856" s="51" customFormat="1" ht="20" customHeight="1" spans="1:6">
      <c r="A856" s="51">
        <v>854</v>
      </c>
      <c r="B856" s="51" t="s">
        <v>722</v>
      </c>
      <c r="C856" s="51" t="s">
        <v>832</v>
      </c>
      <c r="D856" s="51" t="s">
        <v>875</v>
      </c>
      <c r="E856" s="51" t="s">
        <v>14</v>
      </c>
      <c r="F856" s="84">
        <v>16015</v>
      </c>
    </row>
    <row r="857" s="51" customFormat="1" ht="20" customHeight="1" spans="1:6">
      <c r="A857" s="51">
        <v>855</v>
      </c>
      <c r="B857" s="51" t="s">
        <v>722</v>
      </c>
      <c r="C857" s="51" t="s">
        <v>832</v>
      </c>
      <c r="D857" s="51" t="s">
        <v>876</v>
      </c>
      <c r="E857" s="51" t="s">
        <v>10</v>
      </c>
      <c r="F857" s="84">
        <v>15969</v>
      </c>
    </row>
    <row r="858" s="51" customFormat="1" ht="20" customHeight="1" spans="1:6">
      <c r="A858" s="51">
        <v>856</v>
      </c>
      <c r="B858" s="51" t="s">
        <v>722</v>
      </c>
      <c r="C858" s="51" t="s">
        <v>832</v>
      </c>
      <c r="D858" s="51" t="s">
        <v>877</v>
      </c>
      <c r="E858" s="51" t="s">
        <v>14</v>
      </c>
      <c r="F858" s="84">
        <v>16041</v>
      </c>
    </row>
    <row r="859" s="51" customFormat="1" ht="20" customHeight="1" spans="1:6">
      <c r="A859" s="51">
        <v>857</v>
      </c>
      <c r="B859" s="51" t="s">
        <v>722</v>
      </c>
      <c r="C859" s="51" t="s">
        <v>832</v>
      </c>
      <c r="D859" s="51" t="s">
        <v>878</v>
      </c>
      <c r="E859" s="51" t="s">
        <v>14</v>
      </c>
      <c r="F859" s="84">
        <v>16080</v>
      </c>
    </row>
    <row r="860" s="51" customFormat="1" ht="20" customHeight="1" spans="1:6">
      <c r="A860" s="51">
        <v>858</v>
      </c>
      <c r="B860" s="51" t="s">
        <v>722</v>
      </c>
      <c r="C860" s="51" t="s">
        <v>832</v>
      </c>
      <c r="D860" s="51" t="s">
        <v>879</v>
      </c>
      <c r="E860" s="51" t="s">
        <v>14</v>
      </c>
      <c r="F860" s="84">
        <v>16096</v>
      </c>
    </row>
    <row r="861" s="51" customFormat="1" ht="20" customHeight="1" spans="1:6">
      <c r="A861" s="51">
        <v>859</v>
      </c>
      <c r="B861" s="51" t="s">
        <v>722</v>
      </c>
      <c r="C861" s="51" t="s">
        <v>880</v>
      </c>
      <c r="D861" s="51" t="s">
        <v>881</v>
      </c>
      <c r="E861" s="51" t="s">
        <v>10</v>
      </c>
      <c r="F861" s="84">
        <v>14422</v>
      </c>
    </row>
    <row r="862" s="51" customFormat="1" ht="20" customHeight="1" spans="1:6">
      <c r="A862" s="51">
        <v>860</v>
      </c>
      <c r="B862" s="51" t="s">
        <v>722</v>
      </c>
      <c r="C862" s="51" t="s">
        <v>880</v>
      </c>
      <c r="D862" s="51" t="s">
        <v>882</v>
      </c>
      <c r="E862" s="51" t="s">
        <v>10</v>
      </c>
      <c r="F862" s="84">
        <v>14639</v>
      </c>
    </row>
    <row r="863" s="51" customFormat="1" ht="20" customHeight="1" spans="1:6">
      <c r="A863" s="51">
        <v>861</v>
      </c>
      <c r="B863" s="51" t="s">
        <v>722</v>
      </c>
      <c r="C863" s="51" t="s">
        <v>880</v>
      </c>
      <c r="D863" s="51" t="s">
        <v>883</v>
      </c>
      <c r="E863" s="51" t="s">
        <v>14</v>
      </c>
      <c r="F863" s="84">
        <v>14524</v>
      </c>
    </row>
    <row r="864" s="51" customFormat="1" ht="20" customHeight="1" spans="1:6">
      <c r="A864" s="51">
        <v>862</v>
      </c>
      <c r="B864" s="51" t="s">
        <v>722</v>
      </c>
      <c r="C864" s="51" t="s">
        <v>880</v>
      </c>
      <c r="D864" s="51" t="s">
        <v>884</v>
      </c>
      <c r="E864" s="51" t="s">
        <v>10</v>
      </c>
      <c r="F864" s="84">
        <v>14099</v>
      </c>
    </row>
    <row r="865" s="51" customFormat="1" ht="20" customHeight="1" spans="1:6">
      <c r="A865" s="51">
        <v>863</v>
      </c>
      <c r="B865" s="51" t="s">
        <v>722</v>
      </c>
      <c r="C865" s="51" t="s">
        <v>880</v>
      </c>
      <c r="D865" s="51" t="s">
        <v>885</v>
      </c>
      <c r="E865" s="51" t="s">
        <v>10</v>
      </c>
      <c r="F865" s="84">
        <v>14131</v>
      </c>
    </row>
    <row r="866" s="51" customFormat="1" ht="20" customHeight="1" spans="1:6">
      <c r="A866" s="51">
        <v>864</v>
      </c>
      <c r="B866" s="51" t="s">
        <v>722</v>
      </c>
      <c r="C866" s="51" t="s">
        <v>880</v>
      </c>
      <c r="D866" s="51" t="s">
        <v>886</v>
      </c>
      <c r="E866" s="51" t="s">
        <v>10</v>
      </c>
      <c r="F866" s="84">
        <v>14110</v>
      </c>
    </row>
    <row r="867" s="51" customFormat="1" ht="20" customHeight="1" spans="1:6">
      <c r="A867" s="51">
        <v>865</v>
      </c>
      <c r="B867" s="51" t="s">
        <v>722</v>
      </c>
      <c r="C867" s="51" t="s">
        <v>880</v>
      </c>
      <c r="D867" s="51" t="s">
        <v>887</v>
      </c>
      <c r="E867" s="51" t="s">
        <v>10</v>
      </c>
      <c r="F867" s="84">
        <v>13906</v>
      </c>
    </row>
    <row r="868" s="51" customFormat="1" ht="20" customHeight="1" spans="1:6">
      <c r="A868" s="51">
        <v>866</v>
      </c>
      <c r="B868" s="51" t="s">
        <v>722</v>
      </c>
      <c r="C868" s="51" t="s">
        <v>880</v>
      </c>
      <c r="D868" s="51" t="s">
        <v>888</v>
      </c>
      <c r="E868" s="51" t="s">
        <v>14</v>
      </c>
      <c r="F868" s="84">
        <v>13793</v>
      </c>
    </row>
    <row r="869" s="51" customFormat="1" ht="20" customHeight="1" spans="1:6">
      <c r="A869" s="51">
        <v>867</v>
      </c>
      <c r="B869" s="51" t="s">
        <v>722</v>
      </c>
      <c r="C869" s="51" t="s">
        <v>880</v>
      </c>
      <c r="D869" s="51" t="s">
        <v>889</v>
      </c>
      <c r="E869" s="51" t="s">
        <v>10</v>
      </c>
      <c r="F869" s="84">
        <v>13699</v>
      </c>
    </row>
    <row r="870" s="51" customFormat="1" ht="20" customHeight="1" spans="1:6">
      <c r="A870" s="51">
        <v>868</v>
      </c>
      <c r="B870" s="51" t="s">
        <v>722</v>
      </c>
      <c r="C870" s="51" t="s">
        <v>880</v>
      </c>
      <c r="D870" s="51" t="s">
        <v>890</v>
      </c>
      <c r="E870" s="51" t="s">
        <v>10</v>
      </c>
      <c r="F870" s="84">
        <v>13704</v>
      </c>
    </row>
    <row r="871" s="51" customFormat="1" ht="20" customHeight="1" spans="1:6">
      <c r="A871" s="51">
        <v>869</v>
      </c>
      <c r="B871" s="51" t="s">
        <v>722</v>
      </c>
      <c r="C871" s="51" t="s">
        <v>880</v>
      </c>
      <c r="D871" s="51" t="s">
        <v>891</v>
      </c>
      <c r="E871" s="51" t="s">
        <v>14</v>
      </c>
      <c r="F871" s="84">
        <v>13337</v>
      </c>
    </row>
    <row r="872" s="51" customFormat="1" ht="20" customHeight="1" spans="1:6">
      <c r="A872" s="51">
        <v>870</v>
      </c>
      <c r="B872" s="51" t="s">
        <v>722</v>
      </c>
      <c r="C872" s="51" t="s">
        <v>880</v>
      </c>
      <c r="D872" s="51" t="s">
        <v>425</v>
      </c>
      <c r="E872" s="51" t="s">
        <v>10</v>
      </c>
      <c r="F872" s="84">
        <v>13345</v>
      </c>
    </row>
    <row r="873" s="51" customFormat="1" ht="20" customHeight="1" spans="1:6">
      <c r="A873" s="51">
        <v>871</v>
      </c>
      <c r="B873" s="51" t="s">
        <v>722</v>
      </c>
      <c r="C873" s="51" t="s">
        <v>880</v>
      </c>
      <c r="D873" s="51" t="s">
        <v>892</v>
      </c>
      <c r="E873" s="51" t="s">
        <v>14</v>
      </c>
      <c r="F873" s="84">
        <v>15520</v>
      </c>
    </row>
    <row r="874" s="51" customFormat="1" ht="20" customHeight="1" spans="1:6">
      <c r="A874" s="51">
        <v>872</v>
      </c>
      <c r="B874" s="51" t="s">
        <v>722</v>
      </c>
      <c r="C874" s="51" t="s">
        <v>880</v>
      </c>
      <c r="D874" s="51" t="s">
        <v>893</v>
      </c>
      <c r="E874" s="51" t="s">
        <v>10</v>
      </c>
      <c r="F874" s="84">
        <v>14782</v>
      </c>
    </row>
    <row r="875" s="51" customFormat="1" ht="20" customHeight="1" spans="1:6">
      <c r="A875" s="51">
        <v>873</v>
      </c>
      <c r="B875" s="51" t="s">
        <v>722</v>
      </c>
      <c r="C875" s="51" t="s">
        <v>880</v>
      </c>
      <c r="D875" s="51" t="s">
        <v>894</v>
      </c>
      <c r="E875" s="51" t="s">
        <v>10</v>
      </c>
      <c r="F875" s="84">
        <v>14968</v>
      </c>
    </row>
    <row r="876" s="51" customFormat="1" ht="20" customHeight="1" spans="1:6">
      <c r="A876" s="51">
        <v>874</v>
      </c>
      <c r="B876" s="51" t="s">
        <v>722</v>
      </c>
      <c r="C876" s="51" t="s">
        <v>880</v>
      </c>
      <c r="D876" s="51" t="s">
        <v>895</v>
      </c>
      <c r="E876" s="51" t="s">
        <v>14</v>
      </c>
      <c r="F876" s="84">
        <v>14855</v>
      </c>
    </row>
    <row r="877" s="51" customFormat="1" ht="20" customHeight="1" spans="1:6">
      <c r="A877" s="51">
        <v>875</v>
      </c>
      <c r="B877" s="51" t="s">
        <v>722</v>
      </c>
      <c r="C877" s="51" t="s">
        <v>880</v>
      </c>
      <c r="D877" s="51" t="s">
        <v>896</v>
      </c>
      <c r="E877" s="51" t="s">
        <v>14</v>
      </c>
      <c r="F877" s="84">
        <v>14967</v>
      </c>
    </row>
    <row r="878" s="51" customFormat="1" ht="20" customHeight="1" spans="1:6">
      <c r="A878" s="51">
        <v>876</v>
      </c>
      <c r="B878" s="51" t="s">
        <v>722</v>
      </c>
      <c r="C878" s="51" t="s">
        <v>880</v>
      </c>
      <c r="D878" s="51" t="s">
        <v>897</v>
      </c>
      <c r="E878" s="51" t="s">
        <v>14</v>
      </c>
      <c r="F878" s="84">
        <v>14946</v>
      </c>
    </row>
    <row r="879" s="51" customFormat="1" ht="20" customHeight="1" spans="1:6">
      <c r="A879" s="51">
        <v>877</v>
      </c>
      <c r="B879" s="51" t="s">
        <v>722</v>
      </c>
      <c r="C879" s="51" t="s">
        <v>880</v>
      </c>
      <c r="D879" s="51" t="s">
        <v>898</v>
      </c>
      <c r="E879" s="51" t="s">
        <v>160</v>
      </c>
      <c r="F879" s="84">
        <v>14992</v>
      </c>
    </row>
    <row r="880" s="51" customFormat="1" ht="20" customHeight="1" spans="1:6">
      <c r="A880" s="51">
        <v>878</v>
      </c>
      <c r="B880" s="51" t="s">
        <v>722</v>
      </c>
      <c r="C880" s="51" t="s">
        <v>880</v>
      </c>
      <c r="D880" s="51" t="s">
        <v>899</v>
      </c>
      <c r="E880" s="51" t="s">
        <v>10</v>
      </c>
      <c r="F880" s="84">
        <v>14830</v>
      </c>
    </row>
    <row r="881" s="51" customFormat="1" ht="20" customHeight="1" spans="1:6">
      <c r="A881" s="51">
        <v>879</v>
      </c>
      <c r="B881" s="51" t="s">
        <v>722</v>
      </c>
      <c r="C881" s="51" t="s">
        <v>880</v>
      </c>
      <c r="D881" s="51" t="s">
        <v>900</v>
      </c>
      <c r="E881" s="51" t="s">
        <v>10</v>
      </c>
      <c r="F881" s="84">
        <v>15615</v>
      </c>
    </row>
    <row r="882" s="51" customFormat="1" ht="20" customHeight="1" spans="1:6">
      <c r="A882" s="51">
        <v>880</v>
      </c>
      <c r="B882" s="51" t="s">
        <v>722</v>
      </c>
      <c r="C882" s="51" t="s">
        <v>880</v>
      </c>
      <c r="D882" s="51" t="s">
        <v>901</v>
      </c>
      <c r="E882" s="51" t="s">
        <v>14</v>
      </c>
      <c r="F882" s="84">
        <v>15692</v>
      </c>
    </row>
    <row r="883" s="51" customFormat="1" ht="20" customHeight="1" spans="1:6">
      <c r="A883" s="51">
        <v>881</v>
      </c>
      <c r="B883" s="68" t="s">
        <v>722</v>
      </c>
      <c r="C883" s="68" t="s">
        <v>880</v>
      </c>
      <c r="D883" s="68" t="s">
        <v>902</v>
      </c>
      <c r="E883" s="68" t="s">
        <v>14</v>
      </c>
      <c r="F883" s="84">
        <v>15570</v>
      </c>
    </row>
    <row r="884" s="51" customFormat="1" ht="20" customHeight="1" spans="1:6">
      <c r="A884" s="51">
        <v>882</v>
      </c>
      <c r="B884" s="68" t="s">
        <v>722</v>
      </c>
      <c r="C884" s="68" t="s">
        <v>880</v>
      </c>
      <c r="D884" s="68" t="s">
        <v>903</v>
      </c>
      <c r="E884" s="68" t="s">
        <v>14</v>
      </c>
      <c r="F884" s="84">
        <v>15600</v>
      </c>
    </row>
    <row r="885" s="51" customFormat="1" ht="20" customHeight="1" spans="1:6">
      <c r="A885" s="51">
        <v>883</v>
      </c>
      <c r="B885" s="51" t="s">
        <v>722</v>
      </c>
      <c r="C885" s="51" t="s">
        <v>880</v>
      </c>
      <c r="D885" s="51" t="s">
        <v>904</v>
      </c>
      <c r="E885" s="51" t="s">
        <v>14</v>
      </c>
      <c r="F885" s="84">
        <v>15888</v>
      </c>
    </row>
    <row r="886" s="51" customFormat="1" ht="20" customHeight="1" spans="1:6">
      <c r="A886" s="51">
        <v>884</v>
      </c>
      <c r="B886" s="51" t="s">
        <v>722</v>
      </c>
      <c r="C886" s="51" t="s">
        <v>880</v>
      </c>
      <c r="D886" s="51" t="s">
        <v>905</v>
      </c>
      <c r="E886" s="51" t="s">
        <v>10</v>
      </c>
      <c r="F886" s="84">
        <v>15976</v>
      </c>
    </row>
    <row r="887" s="51" customFormat="1" ht="20" customHeight="1" spans="1:6">
      <c r="A887" s="51">
        <v>885</v>
      </c>
      <c r="B887" s="51" t="s">
        <v>722</v>
      </c>
      <c r="C887" s="51" t="s">
        <v>880</v>
      </c>
      <c r="D887" s="51" t="s">
        <v>906</v>
      </c>
      <c r="E887" s="51" t="s">
        <v>14</v>
      </c>
      <c r="F887" s="84">
        <v>15903</v>
      </c>
    </row>
    <row r="888" s="51" customFormat="1" ht="20" customHeight="1" spans="1:6">
      <c r="A888" s="51">
        <v>886</v>
      </c>
      <c r="B888" s="51" t="s">
        <v>722</v>
      </c>
      <c r="C888" s="51" t="s">
        <v>880</v>
      </c>
      <c r="D888" s="51" t="s">
        <v>907</v>
      </c>
      <c r="E888" s="51" t="s">
        <v>10</v>
      </c>
      <c r="F888" s="84">
        <v>16024</v>
      </c>
    </row>
    <row r="889" s="51" customFormat="1" ht="20" customHeight="1" spans="1:6">
      <c r="A889" s="51">
        <v>887</v>
      </c>
      <c r="B889" s="51" t="s">
        <v>722</v>
      </c>
      <c r="C889" s="51" t="s">
        <v>908</v>
      </c>
      <c r="D889" s="51" t="s">
        <v>909</v>
      </c>
      <c r="E889" s="51" t="s">
        <v>14</v>
      </c>
      <c r="F889" s="84">
        <v>14407</v>
      </c>
    </row>
    <row r="890" s="51" customFormat="1" ht="20" customHeight="1" spans="1:6">
      <c r="A890" s="51">
        <v>888</v>
      </c>
      <c r="B890" s="51" t="s">
        <v>722</v>
      </c>
      <c r="C890" s="51" t="s">
        <v>908</v>
      </c>
      <c r="D890" s="51" t="s">
        <v>910</v>
      </c>
      <c r="E890" s="51" t="s">
        <v>10</v>
      </c>
      <c r="F890" s="84">
        <v>14211</v>
      </c>
    </row>
    <row r="891" s="51" customFormat="1" ht="20" customHeight="1" spans="1:6">
      <c r="A891" s="51">
        <v>889</v>
      </c>
      <c r="B891" s="51" t="s">
        <v>722</v>
      </c>
      <c r="C891" s="51" t="s">
        <v>908</v>
      </c>
      <c r="D891" s="51" t="s">
        <v>911</v>
      </c>
      <c r="E891" s="51" t="s">
        <v>10</v>
      </c>
      <c r="F891" s="84">
        <v>14167</v>
      </c>
    </row>
    <row r="892" s="51" customFormat="1" ht="20" customHeight="1" spans="1:6">
      <c r="A892" s="51">
        <v>890</v>
      </c>
      <c r="B892" s="51" t="s">
        <v>722</v>
      </c>
      <c r="C892" s="51" t="s">
        <v>908</v>
      </c>
      <c r="D892" s="51" t="s">
        <v>912</v>
      </c>
      <c r="E892" s="51" t="s">
        <v>10</v>
      </c>
      <c r="F892" s="84">
        <v>13586</v>
      </c>
    </row>
    <row r="893" s="51" customFormat="1" ht="20" customHeight="1" spans="1:6">
      <c r="A893" s="51">
        <v>891</v>
      </c>
      <c r="B893" s="51" t="s">
        <v>722</v>
      </c>
      <c r="C893" s="51" t="s">
        <v>908</v>
      </c>
      <c r="D893" s="51" t="s">
        <v>913</v>
      </c>
      <c r="E893" s="51" t="s">
        <v>10</v>
      </c>
      <c r="F893" s="84">
        <v>13801</v>
      </c>
    </row>
    <row r="894" s="51" customFormat="1" ht="20" customHeight="1" spans="1:6">
      <c r="A894" s="51">
        <v>892</v>
      </c>
      <c r="B894" s="51" t="s">
        <v>722</v>
      </c>
      <c r="C894" s="51" t="s">
        <v>908</v>
      </c>
      <c r="D894" s="51" t="s">
        <v>914</v>
      </c>
      <c r="E894" s="51" t="s">
        <v>10</v>
      </c>
      <c r="F894" s="84">
        <v>13749</v>
      </c>
    </row>
    <row r="895" s="51" customFormat="1" ht="20" customHeight="1" spans="1:6">
      <c r="A895" s="51">
        <v>893</v>
      </c>
      <c r="B895" s="51" t="s">
        <v>722</v>
      </c>
      <c r="C895" s="51" t="s">
        <v>908</v>
      </c>
      <c r="D895" s="51" t="s">
        <v>915</v>
      </c>
      <c r="E895" s="51" t="s">
        <v>10</v>
      </c>
      <c r="F895" s="84">
        <v>13834</v>
      </c>
    </row>
    <row r="896" s="51" customFormat="1" ht="20" customHeight="1" spans="1:6">
      <c r="A896" s="51">
        <v>894</v>
      </c>
      <c r="B896" s="51" t="s">
        <v>722</v>
      </c>
      <c r="C896" s="51" t="s">
        <v>908</v>
      </c>
      <c r="D896" s="51" t="s">
        <v>916</v>
      </c>
      <c r="E896" s="51" t="s">
        <v>14</v>
      </c>
      <c r="F896" s="84">
        <v>13661</v>
      </c>
    </row>
    <row r="897" s="51" customFormat="1" ht="20" customHeight="1" spans="1:6">
      <c r="A897" s="51">
        <v>895</v>
      </c>
      <c r="B897" s="51" t="s">
        <v>722</v>
      </c>
      <c r="C897" s="51" t="s">
        <v>908</v>
      </c>
      <c r="D897" s="51" t="s">
        <v>917</v>
      </c>
      <c r="E897" s="51" t="s">
        <v>10</v>
      </c>
      <c r="F897" s="84">
        <v>13377</v>
      </c>
    </row>
    <row r="898" s="51" customFormat="1" ht="20" customHeight="1" spans="1:6">
      <c r="A898" s="51">
        <v>896</v>
      </c>
      <c r="B898" s="51" t="s">
        <v>722</v>
      </c>
      <c r="C898" s="51" t="s">
        <v>908</v>
      </c>
      <c r="D898" s="51" t="s">
        <v>918</v>
      </c>
      <c r="E898" s="51" t="s">
        <v>10</v>
      </c>
      <c r="F898" s="84">
        <v>13280</v>
      </c>
    </row>
    <row r="899" s="51" customFormat="1" ht="20" customHeight="1" spans="1:6">
      <c r="A899" s="51">
        <v>897</v>
      </c>
      <c r="B899" s="51" t="s">
        <v>722</v>
      </c>
      <c r="C899" s="51" t="s">
        <v>908</v>
      </c>
      <c r="D899" s="51" t="s">
        <v>919</v>
      </c>
      <c r="E899" s="51" t="s">
        <v>14</v>
      </c>
      <c r="F899" s="84">
        <v>13390</v>
      </c>
    </row>
    <row r="900" s="51" customFormat="1" ht="20" customHeight="1" spans="1:6">
      <c r="A900" s="51">
        <v>898</v>
      </c>
      <c r="B900" s="51" t="s">
        <v>722</v>
      </c>
      <c r="C900" s="51" t="s">
        <v>908</v>
      </c>
      <c r="D900" s="51" t="s">
        <v>920</v>
      </c>
      <c r="E900" s="51" t="s">
        <v>10</v>
      </c>
      <c r="F900" s="84">
        <v>13338</v>
      </c>
    </row>
    <row r="901" s="51" customFormat="1" ht="20" customHeight="1" spans="1:6">
      <c r="A901" s="51">
        <v>899</v>
      </c>
      <c r="B901" s="51" t="s">
        <v>722</v>
      </c>
      <c r="C901" s="51" t="s">
        <v>908</v>
      </c>
      <c r="D901" s="51" t="s">
        <v>921</v>
      </c>
      <c r="E901" s="51" t="s">
        <v>14</v>
      </c>
      <c r="F901" s="84">
        <v>13318</v>
      </c>
    </row>
    <row r="902" s="51" customFormat="1" ht="20" customHeight="1" spans="1:6">
      <c r="A902" s="51">
        <v>900</v>
      </c>
      <c r="B902" s="51" t="s">
        <v>722</v>
      </c>
      <c r="C902" s="51" t="s">
        <v>908</v>
      </c>
      <c r="D902" s="51" t="s">
        <v>922</v>
      </c>
      <c r="E902" s="51" t="s">
        <v>10</v>
      </c>
      <c r="F902" s="84">
        <v>13302</v>
      </c>
    </row>
    <row r="903" s="51" customFormat="1" ht="20" customHeight="1" spans="1:6">
      <c r="A903" s="51">
        <v>901</v>
      </c>
      <c r="B903" s="51" t="s">
        <v>722</v>
      </c>
      <c r="C903" s="51" t="s">
        <v>908</v>
      </c>
      <c r="D903" s="51" t="s">
        <v>923</v>
      </c>
      <c r="E903" s="51" t="s">
        <v>14</v>
      </c>
      <c r="F903" s="84">
        <v>15998</v>
      </c>
    </row>
    <row r="904" s="51" customFormat="1" ht="20" customHeight="1" spans="1:6">
      <c r="A904" s="51">
        <v>902</v>
      </c>
      <c r="B904" s="51" t="s">
        <v>722</v>
      </c>
      <c r="C904" s="51" t="s">
        <v>908</v>
      </c>
      <c r="D904" s="51" t="s">
        <v>924</v>
      </c>
      <c r="E904" s="51" t="s">
        <v>10</v>
      </c>
      <c r="F904" s="84">
        <v>15535</v>
      </c>
    </row>
    <row r="905" s="51" customFormat="1" ht="20" customHeight="1" spans="1:6">
      <c r="A905" s="51">
        <v>903</v>
      </c>
      <c r="B905" s="51" t="s">
        <v>722</v>
      </c>
      <c r="C905" s="51" t="s">
        <v>908</v>
      </c>
      <c r="D905" s="51" t="s">
        <v>925</v>
      </c>
      <c r="E905" s="51" t="s">
        <v>14</v>
      </c>
      <c r="F905" s="84">
        <v>15228</v>
      </c>
    </row>
    <row r="906" s="51" customFormat="1" ht="20" customHeight="1" spans="1:6">
      <c r="A906" s="51">
        <v>904</v>
      </c>
      <c r="B906" s="51" t="s">
        <v>722</v>
      </c>
      <c r="C906" s="51" t="s">
        <v>908</v>
      </c>
      <c r="D906" s="51" t="s">
        <v>926</v>
      </c>
      <c r="E906" s="51" t="s">
        <v>10</v>
      </c>
      <c r="F906" s="84">
        <v>14781</v>
      </c>
    </row>
    <row r="907" s="51" customFormat="1" ht="20" customHeight="1" spans="1:6">
      <c r="A907" s="51">
        <v>905</v>
      </c>
      <c r="B907" s="51" t="s">
        <v>722</v>
      </c>
      <c r="C907" s="51" t="s">
        <v>908</v>
      </c>
      <c r="D907" s="51" t="s">
        <v>927</v>
      </c>
      <c r="E907" s="51" t="s">
        <v>10</v>
      </c>
      <c r="F907" s="84">
        <v>14498</v>
      </c>
    </row>
    <row r="908" s="51" customFormat="1" ht="20" customHeight="1" spans="1:6">
      <c r="A908" s="51">
        <v>906</v>
      </c>
      <c r="B908" s="51" t="s">
        <v>722</v>
      </c>
      <c r="C908" s="51" t="s">
        <v>908</v>
      </c>
      <c r="D908" s="51" t="s">
        <v>928</v>
      </c>
      <c r="E908" s="51" t="s">
        <v>10</v>
      </c>
      <c r="F908" s="84">
        <v>14849</v>
      </c>
    </row>
    <row r="909" s="51" customFormat="1" ht="20" customHeight="1" spans="1:6">
      <c r="A909" s="51">
        <v>907</v>
      </c>
      <c r="B909" s="51" t="s">
        <v>722</v>
      </c>
      <c r="C909" s="51" t="s">
        <v>908</v>
      </c>
      <c r="D909" s="51" t="s">
        <v>482</v>
      </c>
      <c r="E909" s="51" t="s">
        <v>10</v>
      </c>
      <c r="F909" s="84">
        <v>14856</v>
      </c>
    </row>
    <row r="910" s="51" customFormat="1" ht="20" customHeight="1" spans="1:6">
      <c r="A910" s="51">
        <v>908</v>
      </c>
      <c r="B910" s="51" t="s">
        <v>722</v>
      </c>
      <c r="C910" s="51" t="s">
        <v>908</v>
      </c>
      <c r="D910" s="51" t="s">
        <v>929</v>
      </c>
      <c r="E910" s="51" t="s">
        <v>160</v>
      </c>
      <c r="F910" s="84">
        <v>14925</v>
      </c>
    </row>
    <row r="911" s="51" customFormat="1" ht="20" customHeight="1" spans="1:6">
      <c r="A911" s="51">
        <v>909</v>
      </c>
      <c r="B911" s="51" t="s">
        <v>722</v>
      </c>
      <c r="C911" s="51" t="s">
        <v>908</v>
      </c>
      <c r="D911" s="51" t="s">
        <v>930</v>
      </c>
      <c r="E911" s="51" t="s">
        <v>14</v>
      </c>
      <c r="F911" s="84">
        <v>14711</v>
      </c>
    </row>
    <row r="912" s="51" customFormat="1" ht="20" customHeight="1" spans="1:6">
      <c r="A912" s="51">
        <v>910</v>
      </c>
      <c r="B912" s="51" t="s">
        <v>722</v>
      </c>
      <c r="C912" s="51" t="s">
        <v>908</v>
      </c>
      <c r="D912" s="51" t="s">
        <v>931</v>
      </c>
      <c r="E912" s="51" t="s">
        <v>10</v>
      </c>
      <c r="F912" s="84">
        <v>15043</v>
      </c>
    </row>
    <row r="913" s="51" customFormat="1" ht="20" customHeight="1" spans="1:6">
      <c r="A913" s="51">
        <v>911</v>
      </c>
      <c r="B913" s="51" t="s">
        <v>722</v>
      </c>
      <c r="C913" s="51" t="s">
        <v>908</v>
      </c>
      <c r="D913" s="51" t="s">
        <v>932</v>
      </c>
      <c r="E913" s="51" t="s">
        <v>10</v>
      </c>
      <c r="F913" s="84">
        <v>15080</v>
      </c>
    </row>
    <row r="914" s="51" customFormat="1" ht="20" customHeight="1" spans="1:6">
      <c r="A914" s="51">
        <v>912</v>
      </c>
      <c r="B914" s="51" t="s">
        <v>722</v>
      </c>
      <c r="C914" s="51" t="s">
        <v>908</v>
      </c>
      <c r="D914" s="51" t="s">
        <v>933</v>
      </c>
      <c r="E914" s="51" t="s">
        <v>10</v>
      </c>
      <c r="F914" s="84">
        <v>15233</v>
      </c>
    </row>
    <row r="915" s="51" customFormat="1" ht="20" customHeight="1" spans="1:6">
      <c r="A915" s="51">
        <v>913</v>
      </c>
      <c r="B915" s="51" t="s">
        <v>722</v>
      </c>
      <c r="C915" s="51" t="s">
        <v>908</v>
      </c>
      <c r="D915" s="51" t="s">
        <v>934</v>
      </c>
      <c r="E915" s="51" t="s">
        <v>14</v>
      </c>
      <c r="F915" s="84">
        <v>15358</v>
      </c>
    </row>
    <row r="916" s="51" customFormat="1" ht="20" customHeight="1" spans="1:6">
      <c r="A916" s="51">
        <v>914</v>
      </c>
      <c r="B916" s="68" t="s">
        <v>722</v>
      </c>
      <c r="C916" s="68" t="s">
        <v>908</v>
      </c>
      <c r="D916" s="68" t="s">
        <v>935</v>
      </c>
      <c r="E916" s="68" t="s">
        <v>14</v>
      </c>
      <c r="F916" s="84">
        <v>15597</v>
      </c>
    </row>
    <row r="917" s="51" customFormat="1" ht="20" customHeight="1" spans="1:6">
      <c r="A917" s="51">
        <v>915</v>
      </c>
      <c r="B917" s="68" t="s">
        <v>722</v>
      </c>
      <c r="C917" s="68" t="s">
        <v>908</v>
      </c>
      <c r="D917" s="68" t="s">
        <v>936</v>
      </c>
      <c r="E917" s="68" t="s">
        <v>14</v>
      </c>
      <c r="F917" s="84">
        <v>15558</v>
      </c>
    </row>
    <row r="918" s="51" customFormat="1" ht="20" customHeight="1" spans="1:6">
      <c r="A918" s="51">
        <v>916</v>
      </c>
      <c r="B918" s="51" t="s">
        <v>722</v>
      </c>
      <c r="C918" s="51" t="s">
        <v>908</v>
      </c>
      <c r="D918" s="51" t="s">
        <v>937</v>
      </c>
      <c r="E918" s="51" t="s">
        <v>10</v>
      </c>
      <c r="F918" s="84">
        <v>15392</v>
      </c>
    </row>
    <row r="919" s="51" customFormat="1" ht="20" customHeight="1" spans="1:6">
      <c r="A919" s="51">
        <v>917</v>
      </c>
      <c r="B919" s="51" t="s">
        <v>722</v>
      </c>
      <c r="C919" s="51" t="s">
        <v>908</v>
      </c>
      <c r="D919" s="51" t="s">
        <v>938</v>
      </c>
      <c r="E919" s="51" t="s">
        <v>10</v>
      </c>
      <c r="F919" s="84">
        <v>15669</v>
      </c>
    </row>
    <row r="920" s="51" customFormat="1" ht="20" customHeight="1" spans="1:6">
      <c r="A920" s="51">
        <v>918</v>
      </c>
      <c r="B920" s="51" t="s">
        <v>722</v>
      </c>
      <c r="C920" s="51" t="s">
        <v>908</v>
      </c>
      <c r="D920" s="51" t="s">
        <v>939</v>
      </c>
      <c r="E920" s="51" t="s">
        <v>14</v>
      </c>
      <c r="F920" s="84">
        <v>15789</v>
      </c>
    </row>
    <row r="921" s="51" customFormat="1" ht="20" customHeight="1" spans="1:6">
      <c r="A921" s="51">
        <v>919</v>
      </c>
      <c r="B921" s="51" t="s">
        <v>722</v>
      </c>
      <c r="C921" s="51" t="s">
        <v>908</v>
      </c>
      <c r="D921" s="51" t="s">
        <v>940</v>
      </c>
      <c r="E921" s="51" t="s">
        <v>10</v>
      </c>
      <c r="F921" s="84">
        <v>15797</v>
      </c>
    </row>
    <row r="922" s="51" customFormat="1" ht="20" customHeight="1" spans="1:6">
      <c r="A922" s="51">
        <v>920</v>
      </c>
      <c r="B922" s="51" t="s">
        <v>722</v>
      </c>
      <c r="C922" s="51" t="s">
        <v>908</v>
      </c>
      <c r="D922" s="51" t="s">
        <v>941</v>
      </c>
      <c r="E922" s="51" t="s">
        <v>10</v>
      </c>
      <c r="F922" s="84">
        <v>15833</v>
      </c>
    </row>
    <row r="923" s="51" customFormat="1" ht="20" customHeight="1" spans="1:6">
      <c r="A923" s="51">
        <v>921</v>
      </c>
      <c r="B923" s="51" t="s">
        <v>722</v>
      </c>
      <c r="C923" s="51" t="s">
        <v>908</v>
      </c>
      <c r="D923" s="51" t="s">
        <v>942</v>
      </c>
      <c r="E923" s="51" t="s">
        <v>10</v>
      </c>
      <c r="F923" s="84">
        <v>15864</v>
      </c>
    </row>
    <row r="924" s="51" customFormat="1" ht="20" customHeight="1" spans="1:6">
      <c r="A924" s="51">
        <v>922</v>
      </c>
      <c r="B924" s="51" t="s">
        <v>722</v>
      </c>
      <c r="C924" s="51" t="s">
        <v>908</v>
      </c>
      <c r="D924" s="51" t="s">
        <v>943</v>
      </c>
      <c r="E924" s="51" t="s">
        <v>14</v>
      </c>
      <c r="F924" s="84">
        <v>15925</v>
      </c>
    </row>
    <row r="925" s="51" customFormat="1" ht="20" customHeight="1" spans="1:6">
      <c r="A925" s="51">
        <v>923</v>
      </c>
      <c r="B925" s="51" t="s">
        <v>722</v>
      </c>
      <c r="C925" s="51" t="s">
        <v>908</v>
      </c>
      <c r="D925" s="51" t="s">
        <v>944</v>
      </c>
      <c r="E925" s="51" t="s">
        <v>14</v>
      </c>
      <c r="F925" s="84">
        <v>16057</v>
      </c>
    </row>
    <row r="926" s="51" customFormat="1" ht="20" customHeight="1" spans="1:6">
      <c r="A926" s="51">
        <v>924</v>
      </c>
      <c r="B926" s="51" t="s">
        <v>722</v>
      </c>
      <c r="C926" s="51" t="s">
        <v>908</v>
      </c>
      <c r="D926" s="51" t="s">
        <v>945</v>
      </c>
      <c r="E926" s="51" t="s">
        <v>10</v>
      </c>
      <c r="F926" s="84">
        <v>16021</v>
      </c>
    </row>
    <row r="927" s="51" customFormat="1" ht="20" customHeight="1" spans="1:6">
      <c r="A927" s="51">
        <v>925</v>
      </c>
      <c r="B927" s="51" t="s">
        <v>722</v>
      </c>
      <c r="C927" s="51" t="s">
        <v>946</v>
      </c>
      <c r="D927" s="51" t="s">
        <v>885</v>
      </c>
      <c r="E927" s="51" t="s">
        <v>10</v>
      </c>
      <c r="F927" s="84">
        <v>15844</v>
      </c>
    </row>
    <row r="928" s="51" customFormat="1" ht="20" customHeight="1" spans="1:6">
      <c r="A928" s="51">
        <v>926</v>
      </c>
      <c r="B928" s="51" t="s">
        <v>722</v>
      </c>
      <c r="C928" s="51" t="s">
        <v>946</v>
      </c>
      <c r="D928" s="51" t="s">
        <v>947</v>
      </c>
      <c r="E928" s="51" t="s">
        <v>10</v>
      </c>
      <c r="F928" s="84">
        <v>15847</v>
      </c>
    </row>
    <row r="929" s="51" customFormat="1" ht="20" customHeight="1" spans="1:6">
      <c r="A929" s="51">
        <v>927</v>
      </c>
      <c r="B929" s="51" t="s">
        <v>722</v>
      </c>
      <c r="C929" s="51" t="s">
        <v>946</v>
      </c>
      <c r="D929" s="51" t="s">
        <v>948</v>
      </c>
      <c r="E929" s="51" t="s">
        <v>14</v>
      </c>
      <c r="F929" s="84">
        <v>15711</v>
      </c>
    </row>
    <row r="930" s="51" customFormat="1" ht="20" customHeight="1" spans="1:6">
      <c r="A930" s="51">
        <v>928</v>
      </c>
      <c r="B930" s="51" t="s">
        <v>722</v>
      </c>
      <c r="C930" s="51" t="s">
        <v>946</v>
      </c>
      <c r="D930" s="51" t="s">
        <v>949</v>
      </c>
      <c r="E930" s="51" t="s">
        <v>10</v>
      </c>
      <c r="F930" s="84">
        <v>15715</v>
      </c>
    </row>
    <row r="931" s="51" customFormat="1" ht="20" customHeight="1" spans="1:6">
      <c r="A931" s="51">
        <v>929</v>
      </c>
      <c r="B931" s="51" t="s">
        <v>722</v>
      </c>
      <c r="C931" s="51" t="s">
        <v>946</v>
      </c>
      <c r="D931" s="51" t="s">
        <v>950</v>
      </c>
      <c r="E931" s="51" t="s">
        <v>14</v>
      </c>
      <c r="F931" s="84">
        <v>14526</v>
      </c>
    </row>
    <row r="932" s="51" customFormat="1" ht="20" customHeight="1" spans="1:6">
      <c r="A932" s="51">
        <v>930</v>
      </c>
      <c r="B932" s="51" t="s">
        <v>722</v>
      </c>
      <c r="C932" s="51" t="s">
        <v>946</v>
      </c>
      <c r="D932" s="51" t="s">
        <v>951</v>
      </c>
      <c r="E932" s="51" t="s">
        <v>10</v>
      </c>
      <c r="F932" s="84">
        <v>14380</v>
      </c>
    </row>
    <row r="933" s="51" customFormat="1" ht="20" customHeight="1" spans="1:6">
      <c r="A933" s="51">
        <v>931</v>
      </c>
      <c r="B933" s="51" t="s">
        <v>722</v>
      </c>
      <c r="C933" s="51" t="s">
        <v>946</v>
      </c>
      <c r="D933" s="51" t="s">
        <v>952</v>
      </c>
      <c r="E933" s="51" t="s">
        <v>14</v>
      </c>
      <c r="F933" s="84">
        <v>14349</v>
      </c>
    </row>
    <row r="934" s="51" customFormat="1" ht="20" customHeight="1" spans="1:6">
      <c r="A934" s="51">
        <v>932</v>
      </c>
      <c r="B934" s="51" t="s">
        <v>722</v>
      </c>
      <c r="C934" s="51" t="s">
        <v>946</v>
      </c>
      <c r="D934" s="51" t="s">
        <v>953</v>
      </c>
      <c r="E934" s="51" t="s">
        <v>14</v>
      </c>
      <c r="F934" s="84">
        <v>14602</v>
      </c>
    </row>
    <row r="935" s="51" customFormat="1" ht="20" customHeight="1" spans="1:6">
      <c r="A935" s="51">
        <v>933</v>
      </c>
      <c r="B935" s="51" t="s">
        <v>722</v>
      </c>
      <c r="C935" s="51" t="s">
        <v>946</v>
      </c>
      <c r="D935" s="51" t="s">
        <v>954</v>
      </c>
      <c r="E935" s="51" t="s">
        <v>14</v>
      </c>
      <c r="F935" s="84">
        <v>14442</v>
      </c>
    </row>
    <row r="936" s="51" customFormat="1" ht="20" customHeight="1" spans="1:6">
      <c r="A936" s="51">
        <v>934</v>
      </c>
      <c r="B936" s="51" t="s">
        <v>722</v>
      </c>
      <c r="C936" s="51" t="s">
        <v>946</v>
      </c>
      <c r="D936" s="51" t="s">
        <v>955</v>
      </c>
      <c r="E936" s="51" t="s">
        <v>10</v>
      </c>
      <c r="F936" s="84">
        <v>13988</v>
      </c>
    </row>
    <row r="937" s="51" customFormat="1" ht="20" customHeight="1" spans="1:6">
      <c r="A937" s="51">
        <v>935</v>
      </c>
      <c r="B937" s="51" t="s">
        <v>722</v>
      </c>
      <c r="C937" s="51" t="s">
        <v>946</v>
      </c>
      <c r="D937" s="51" t="s">
        <v>956</v>
      </c>
      <c r="E937" s="51" t="s">
        <v>10</v>
      </c>
      <c r="F937" s="84">
        <v>13897</v>
      </c>
    </row>
    <row r="938" s="51" customFormat="1" ht="20" customHeight="1" spans="1:6">
      <c r="A938" s="51">
        <v>936</v>
      </c>
      <c r="B938" s="51" t="s">
        <v>722</v>
      </c>
      <c r="C938" s="51" t="s">
        <v>946</v>
      </c>
      <c r="D938" s="51" t="s">
        <v>957</v>
      </c>
      <c r="E938" s="51" t="s">
        <v>10</v>
      </c>
      <c r="F938" s="84">
        <v>13519</v>
      </c>
    </row>
    <row r="939" s="51" customFormat="1" ht="20" customHeight="1" spans="1:6">
      <c r="A939" s="51">
        <v>937</v>
      </c>
      <c r="B939" s="51" t="s">
        <v>722</v>
      </c>
      <c r="C939" s="51" t="s">
        <v>946</v>
      </c>
      <c r="D939" s="51" t="s">
        <v>958</v>
      </c>
      <c r="E939" s="51" t="s">
        <v>10</v>
      </c>
      <c r="F939" s="84">
        <v>13672</v>
      </c>
    </row>
    <row r="940" s="51" customFormat="1" ht="20" customHeight="1" spans="1:6">
      <c r="A940" s="51">
        <v>938</v>
      </c>
      <c r="B940" s="51" t="s">
        <v>722</v>
      </c>
      <c r="C940" s="51" t="s">
        <v>946</v>
      </c>
      <c r="D940" s="51" t="s">
        <v>959</v>
      </c>
      <c r="E940" s="51" t="s">
        <v>14</v>
      </c>
      <c r="F940" s="84">
        <v>13351</v>
      </c>
    </row>
    <row r="941" s="51" customFormat="1" ht="20" customHeight="1" spans="1:6">
      <c r="A941" s="51">
        <v>939</v>
      </c>
      <c r="B941" s="51" t="s">
        <v>722</v>
      </c>
      <c r="C941" s="51" t="s">
        <v>946</v>
      </c>
      <c r="D941" s="51" t="s">
        <v>960</v>
      </c>
      <c r="E941" s="51" t="s">
        <v>10</v>
      </c>
      <c r="F941" s="84">
        <v>15241</v>
      </c>
    </row>
    <row r="942" s="51" customFormat="1" ht="20" customHeight="1" spans="1:6">
      <c r="A942" s="51">
        <v>940</v>
      </c>
      <c r="B942" s="51" t="s">
        <v>722</v>
      </c>
      <c r="C942" s="51" t="s">
        <v>946</v>
      </c>
      <c r="D942" s="51" t="s">
        <v>961</v>
      </c>
      <c r="E942" s="51" t="s">
        <v>10</v>
      </c>
      <c r="F942" s="84">
        <v>15752</v>
      </c>
    </row>
    <row r="943" s="51" customFormat="1" ht="20" customHeight="1" spans="1:6">
      <c r="A943" s="51">
        <v>941</v>
      </c>
      <c r="B943" s="51" t="s">
        <v>722</v>
      </c>
      <c r="C943" s="51" t="s">
        <v>946</v>
      </c>
      <c r="D943" s="51" t="s">
        <v>962</v>
      </c>
      <c r="E943" s="51" t="s">
        <v>10</v>
      </c>
      <c r="F943" s="84">
        <v>15846</v>
      </c>
    </row>
    <row r="944" s="51" customFormat="1" ht="20" customHeight="1" spans="1:6">
      <c r="A944" s="51">
        <v>942</v>
      </c>
      <c r="B944" s="51" t="s">
        <v>722</v>
      </c>
      <c r="C944" s="51" t="s">
        <v>946</v>
      </c>
      <c r="D944" s="51" t="s">
        <v>963</v>
      </c>
      <c r="E944" s="51" t="s">
        <v>10</v>
      </c>
      <c r="F944" s="84">
        <v>14682</v>
      </c>
    </row>
    <row r="945" s="51" customFormat="1" ht="20" customHeight="1" spans="1:6">
      <c r="A945" s="51">
        <v>943</v>
      </c>
      <c r="B945" s="51" t="s">
        <v>722</v>
      </c>
      <c r="C945" s="51" t="s">
        <v>946</v>
      </c>
      <c r="D945" s="51" t="s">
        <v>964</v>
      </c>
      <c r="E945" s="51" t="s">
        <v>10</v>
      </c>
      <c r="F945" s="84">
        <v>14740</v>
      </c>
    </row>
    <row r="946" s="51" customFormat="1" ht="20" customHeight="1" spans="1:6">
      <c r="A946" s="51">
        <v>944</v>
      </c>
      <c r="B946" s="51" t="s">
        <v>722</v>
      </c>
      <c r="C946" s="51" t="s">
        <v>946</v>
      </c>
      <c r="D946" s="51" t="s">
        <v>965</v>
      </c>
      <c r="E946" s="51" t="s">
        <v>10</v>
      </c>
      <c r="F946" s="84">
        <v>14669</v>
      </c>
    </row>
    <row r="947" s="51" customFormat="1" ht="20" customHeight="1" spans="1:6">
      <c r="A947" s="51">
        <v>945</v>
      </c>
      <c r="B947" s="51" t="s">
        <v>722</v>
      </c>
      <c r="C947" s="51" t="s">
        <v>946</v>
      </c>
      <c r="D947" s="51" t="s">
        <v>966</v>
      </c>
      <c r="E947" s="51" t="s">
        <v>10</v>
      </c>
      <c r="F947" s="84">
        <v>14938</v>
      </c>
    </row>
    <row r="948" s="51" customFormat="1" ht="20" customHeight="1" spans="1:6">
      <c r="A948" s="51">
        <v>946</v>
      </c>
      <c r="B948" s="51" t="s">
        <v>722</v>
      </c>
      <c r="C948" s="51" t="s">
        <v>946</v>
      </c>
      <c r="D948" s="51" t="s">
        <v>967</v>
      </c>
      <c r="E948" s="51" t="s">
        <v>14</v>
      </c>
      <c r="F948" s="84">
        <v>15044</v>
      </c>
    </row>
    <row r="949" s="51" customFormat="1" ht="20" customHeight="1" spans="1:6">
      <c r="A949" s="51">
        <v>947</v>
      </c>
      <c r="B949" s="51" t="s">
        <v>722</v>
      </c>
      <c r="C949" s="51" t="s">
        <v>946</v>
      </c>
      <c r="D949" s="51" t="s">
        <v>968</v>
      </c>
      <c r="E949" s="51" t="s">
        <v>14</v>
      </c>
      <c r="F949" s="84">
        <v>14977</v>
      </c>
    </row>
    <row r="950" s="51" customFormat="1" ht="20" customHeight="1" spans="1:6">
      <c r="A950" s="51">
        <v>948</v>
      </c>
      <c r="B950" s="51" t="s">
        <v>722</v>
      </c>
      <c r="C950" s="51" t="s">
        <v>946</v>
      </c>
      <c r="D950" s="51" t="s">
        <v>969</v>
      </c>
      <c r="E950" s="51" t="s">
        <v>10</v>
      </c>
      <c r="F950" s="84">
        <v>15416</v>
      </c>
    </row>
    <row r="951" s="51" customFormat="1" ht="20" customHeight="1" spans="1:6">
      <c r="A951" s="51">
        <v>949</v>
      </c>
      <c r="B951" s="51" t="s">
        <v>722</v>
      </c>
      <c r="C951" s="51" t="s">
        <v>946</v>
      </c>
      <c r="D951" s="51" t="s">
        <v>970</v>
      </c>
      <c r="E951" s="51" t="s">
        <v>14</v>
      </c>
      <c r="F951" s="84">
        <v>15494</v>
      </c>
    </row>
    <row r="952" s="51" customFormat="1" ht="20" customHeight="1" spans="1:6">
      <c r="A952" s="51">
        <v>950</v>
      </c>
      <c r="B952" s="51" t="s">
        <v>722</v>
      </c>
      <c r="C952" s="68" t="s">
        <v>946</v>
      </c>
      <c r="D952" s="68" t="s">
        <v>971</v>
      </c>
      <c r="E952" s="68" t="s">
        <v>14</v>
      </c>
      <c r="F952" s="84">
        <v>15632</v>
      </c>
    </row>
    <row r="953" s="51" customFormat="1" ht="20" customHeight="1" spans="1:6">
      <c r="A953" s="51">
        <v>951</v>
      </c>
      <c r="B953" s="51" t="s">
        <v>722</v>
      </c>
      <c r="C953" s="51" t="s">
        <v>946</v>
      </c>
      <c r="D953" s="51" t="s">
        <v>972</v>
      </c>
      <c r="E953" s="51" t="s">
        <v>10</v>
      </c>
      <c r="F953" s="84">
        <v>15709</v>
      </c>
    </row>
    <row r="954" s="51" customFormat="1" ht="20" customHeight="1" spans="1:6">
      <c r="A954" s="51">
        <v>952</v>
      </c>
      <c r="B954" s="51" t="s">
        <v>722</v>
      </c>
      <c r="C954" s="51" t="s">
        <v>946</v>
      </c>
      <c r="D954" s="51" t="s">
        <v>973</v>
      </c>
      <c r="E954" s="51" t="s">
        <v>14</v>
      </c>
      <c r="F954" s="84">
        <v>15931</v>
      </c>
    </row>
    <row r="955" s="51" customFormat="1" ht="20" customHeight="1" spans="1:6">
      <c r="A955" s="51">
        <v>953</v>
      </c>
      <c r="B955" s="51" t="s">
        <v>722</v>
      </c>
      <c r="C955" s="51" t="s">
        <v>946</v>
      </c>
      <c r="D955" s="51" t="s">
        <v>974</v>
      </c>
      <c r="E955" s="51" t="s">
        <v>14</v>
      </c>
      <c r="F955" s="84">
        <v>15955</v>
      </c>
    </row>
    <row r="956" s="51" customFormat="1" ht="20" customHeight="1" spans="1:6">
      <c r="A956" s="51">
        <v>954</v>
      </c>
      <c r="B956" s="51" t="s">
        <v>722</v>
      </c>
      <c r="C956" s="51" t="s">
        <v>946</v>
      </c>
      <c r="D956" s="51" t="s">
        <v>975</v>
      </c>
      <c r="E956" s="51" t="s">
        <v>10</v>
      </c>
      <c r="F956" s="84">
        <v>16064</v>
      </c>
    </row>
    <row r="957" s="51" customFormat="1" ht="20" customHeight="1" spans="1:6">
      <c r="A957" s="51">
        <v>955</v>
      </c>
      <c r="B957" s="51" t="s">
        <v>722</v>
      </c>
      <c r="C957" s="51" t="s">
        <v>946</v>
      </c>
      <c r="D957" s="51" t="s">
        <v>976</v>
      </c>
      <c r="E957" s="51" t="s">
        <v>10</v>
      </c>
      <c r="F957" s="84">
        <v>16073</v>
      </c>
    </row>
    <row r="958" s="51" customFormat="1" ht="20" customHeight="1" spans="1:6">
      <c r="A958" s="51">
        <v>956</v>
      </c>
      <c r="B958" s="51" t="s">
        <v>722</v>
      </c>
      <c r="C958" s="51" t="s">
        <v>977</v>
      </c>
      <c r="D958" s="51" t="s">
        <v>978</v>
      </c>
      <c r="E958" s="51" t="s">
        <v>14</v>
      </c>
      <c r="F958" s="84">
        <v>15821</v>
      </c>
    </row>
    <row r="959" s="51" customFormat="1" ht="20" customHeight="1" spans="1:6">
      <c r="A959" s="51">
        <v>957</v>
      </c>
      <c r="B959" s="51" t="s">
        <v>722</v>
      </c>
      <c r="C959" s="51" t="s">
        <v>977</v>
      </c>
      <c r="D959" s="51" t="s">
        <v>979</v>
      </c>
      <c r="E959" s="51" t="s">
        <v>14</v>
      </c>
      <c r="F959" s="84">
        <v>14506</v>
      </c>
    </row>
    <row r="960" s="51" customFormat="1" ht="20" customHeight="1" spans="1:6">
      <c r="A960" s="51">
        <v>958</v>
      </c>
      <c r="B960" s="51" t="s">
        <v>722</v>
      </c>
      <c r="C960" s="51" t="s">
        <v>977</v>
      </c>
      <c r="D960" s="51" t="s">
        <v>980</v>
      </c>
      <c r="E960" s="51" t="s">
        <v>10</v>
      </c>
      <c r="F960" s="84">
        <v>14371</v>
      </c>
    </row>
    <row r="961" s="51" customFormat="1" ht="20" customHeight="1" spans="1:6">
      <c r="A961" s="51">
        <v>959</v>
      </c>
      <c r="B961" s="51" t="s">
        <v>722</v>
      </c>
      <c r="C961" s="51" t="s">
        <v>977</v>
      </c>
      <c r="D961" s="51" t="s">
        <v>981</v>
      </c>
      <c r="E961" s="51" t="s">
        <v>14</v>
      </c>
      <c r="F961" s="84">
        <v>14425</v>
      </c>
    </row>
    <row r="962" s="51" customFormat="1" ht="20" customHeight="1" spans="1:6">
      <c r="A962" s="51">
        <v>960</v>
      </c>
      <c r="B962" s="51" t="s">
        <v>722</v>
      </c>
      <c r="C962" s="51" t="s">
        <v>977</v>
      </c>
      <c r="D962" s="51" t="s">
        <v>982</v>
      </c>
      <c r="E962" s="51" t="s">
        <v>10</v>
      </c>
      <c r="F962" s="84">
        <v>15621</v>
      </c>
    </row>
    <row r="963" s="51" customFormat="1" ht="20" customHeight="1" spans="1:6">
      <c r="A963" s="51">
        <v>961</v>
      </c>
      <c r="B963" s="51" t="s">
        <v>722</v>
      </c>
      <c r="C963" s="51" t="s">
        <v>977</v>
      </c>
      <c r="D963" s="51" t="s">
        <v>983</v>
      </c>
      <c r="E963" s="51" t="s">
        <v>14</v>
      </c>
      <c r="F963" s="84">
        <v>16004</v>
      </c>
    </row>
    <row r="964" s="51" customFormat="1" ht="20" customHeight="1" spans="1:6">
      <c r="A964" s="51">
        <v>962</v>
      </c>
      <c r="B964" s="51" t="s">
        <v>722</v>
      </c>
      <c r="C964" s="51" t="s">
        <v>977</v>
      </c>
      <c r="D964" s="51" t="s">
        <v>984</v>
      </c>
      <c r="E964" s="51" t="s">
        <v>14</v>
      </c>
      <c r="F964" s="84">
        <v>13568</v>
      </c>
    </row>
    <row r="965" s="51" customFormat="1" ht="20" customHeight="1" spans="1:6">
      <c r="A965" s="51">
        <v>963</v>
      </c>
      <c r="B965" s="51" t="s">
        <v>722</v>
      </c>
      <c r="C965" s="51" t="s">
        <v>977</v>
      </c>
      <c r="D965" s="51" t="s">
        <v>985</v>
      </c>
      <c r="E965" s="51" t="s">
        <v>10</v>
      </c>
      <c r="F965" s="84">
        <v>15147</v>
      </c>
    </row>
    <row r="966" s="51" customFormat="1" ht="20" customHeight="1" spans="1:6">
      <c r="A966" s="51">
        <v>964</v>
      </c>
      <c r="B966" s="51" t="s">
        <v>722</v>
      </c>
      <c r="C966" s="51" t="s">
        <v>977</v>
      </c>
      <c r="D966" s="51" t="s">
        <v>986</v>
      </c>
      <c r="E966" s="51" t="s">
        <v>10</v>
      </c>
      <c r="F966" s="84">
        <v>14577</v>
      </c>
    </row>
    <row r="967" s="51" customFormat="1" ht="20" customHeight="1" spans="1:6">
      <c r="A967" s="51">
        <v>965</v>
      </c>
      <c r="B967" s="51" t="s">
        <v>722</v>
      </c>
      <c r="C967" s="51" t="s">
        <v>977</v>
      </c>
      <c r="D967" s="51" t="s">
        <v>987</v>
      </c>
      <c r="E967" s="51" t="s">
        <v>10</v>
      </c>
      <c r="F967" s="84">
        <v>14683</v>
      </c>
    </row>
    <row r="968" s="51" customFormat="1" ht="20" customHeight="1" spans="1:6">
      <c r="A968" s="51">
        <v>966</v>
      </c>
      <c r="B968" s="51" t="s">
        <v>722</v>
      </c>
      <c r="C968" s="51" t="s">
        <v>977</v>
      </c>
      <c r="D968" s="51" t="s">
        <v>988</v>
      </c>
      <c r="E968" s="51" t="s">
        <v>10</v>
      </c>
      <c r="F968" s="84">
        <v>14776</v>
      </c>
    </row>
    <row r="969" s="51" customFormat="1" ht="20" customHeight="1" spans="1:6">
      <c r="A969" s="51">
        <v>967</v>
      </c>
      <c r="B969" s="51" t="s">
        <v>722</v>
      </c>
      <c r="C969" s="51" t="s">
        <v>977</v>
      </c>
      <c r="D969" s="51" t="s">
        <v>989</v>
      </c>
      <c r="E969" s="51" t="s">
        <v>14</v>
      </c>
      <c r="F969" s="84">
        <v>15018</v>
      </c>
    </row>
    <row r="970" s="51" customFormat="1" ht="20" customHeight="1" spans="1:6">
      <c r="A970" s="51">
        <v>968</v>
      </c>
      <c r="B970" s="51" t="s">
        <v>722</v>
      </c>
      <c r="C970" s="51" t="s">
        <v>977</v>
      </c>
      <c r="D970" s="51" t="s">
        <v>990</v>
      </c>
      <c r="E970" s="51" t="s">
        <v>10</v>
      </c>
      <c r="F970" s="84">
        <v>15104</v>
      </c>
    </row>
    <row r="971" s="51" customFormat="1" ht="20" customHeight="1" spans="1:6">
      <c r="A971" s="51">
        <v>969</v>
      </c>
      <c r="B971" s="51" t="s">
        <v>722</v>
      </c>
      <c r="C971" s="51" t="s">
        <v>977</v>
      </c>
      <c r="D971" s="51" t="s">
        <v>991</v>
      </c>
      <c r="E971" s="51" t="s">
        <v>10</v>
      </c>
      <c r="F971" s="84">
        <v>15067</v>
      </c>
    </row>
    <row r="972" s="51" customFormat="1" ht="20" customHeight="1" spans="1:6">
      <c r="A972" s="51">
        <v>970</v>
      </c>
      <c r="B972" s="51" t="s">
        <v>722</v>
      </c>
      <c r="C972" s="51" t="s">
        <v>977</v>
      </c>
      <c r="D972" s="51" t="s">
        <v>992</v>
      </c>
      <c r="E972" s="51" t="s">
        <v>14</v>
      </c>
      <c r="F972" s="84">
        <v>15328</v>
      </c>
    </row>
    <row r="973" s="51" customFormat="1" ht="20" customHeight="1" spans="1:6">
      <c r="A973" s="51">
        <v>971</v>
      </c>
      <c r="B973" s="51" t="s">
        <v>722</v>
      </c>
      <c r="C973" s="51" t="s">
        <v>977</v>
      </c>
      <c r="D973" s="51" t="s">
        <v>993</v>
      </c>
      <c r="E973" s="51" t="s">
        <v>14</v>
      </c>
      <c r="F973" s="84">
        <v>15318</v>
      </c>
    </row>
    <row r="974" s="51" customFormat="1" ht="20" customHeight="1" spans="1:6">
      <c r="A974" s="51">
        <v>972</v>
      </c>
      <c r="B974" s="51" t="s">
        <v>722</v>
      </c>
      <c r="C974" s="51" t="s">
        <v>977</v>
      </c>
      <c r="D974" s="51" t="s">
        <v>994</v>
      </c>
      <c r="E974" s="51" t="s">
        <v>14</v>
      </c>
      <c r="F974" s="84">
        <v>15471</v>
      </c>
    </row>
    <row r="975" s="51" customFormat="1" ht="20" customHeight="1" spans="1:6">
      <c r="A975" s="51">
        <v>973</v>
      </c>
      <c r="B975" s="51" t="s">
        <v>722</v>
      </c>
      <c r="C975" s="51" t="s">
        <v>977</v>
      </c>
      <c r="D975" s="51" t="s">
        <v>995</v>
      </c>
      <c r="E975" s="51" t="s">
        <v>10</v>
      </c>
      <c r="F975" s="84">
        <v>14209</v>
      </c>
    </row>
    <row r="976" s="51" customFormat="1" ht="20" customHeight="1" spans="1:6">
      <c r="A976" s="51">
        <v>974</v>
      </c>
      <c r="B976" s="68" t="s">
        <v>722</v>
      </c>
      <c r="C976" s="51" t="s">
        <v>977</v>
      </c>
      <c r="D976" s="68" t="s">
        <v>996</v>
      </c>
      <c r="E976" s="68" t="s">
        <v>14</v>
      </c>
      <c r="F976" s="84">
        <v>15644</v>
      </c>
    </row>
    <row r="977" s="51" customFormat="1" ht="20" customHeight="1" spans="1:6">
      <c r="A977" s="51">
        <v>975</v>
      </c>
      <c r="B977" s="51" t="s">
        <v>722</v>
      </c>
      <c r="C977" s="51" t="s">
        <v>977</v>
      </c>
      <c r="D977" s="51" t="s">
        <v>997</v>
      </c>
      <c r="E977" s="51" t="s">
        <v>10</v>
      </c>
      <c r="F977" s="84">
        <v>15747</v>
      </c>
    </row>
    <row r="978" s="51" customFormat="1" ht="20" customHeight="1" spans="1:6">
      <c r="A978" s="51">
        <v>976</v>
      </c>
      <c r="B978" s="51" t="s">
        <v>722</v>
      </c>
      <c r="C978" s="51" t="s">
        <v>977</v>
      </c>
      <c r="D978" s="51" t="s">
        <v>998</v>
      </c>
      <c r="E978" s="51" t="s">
        <v>14</v>
      </c>
      <c r="F978" s="84">
        <v>15782</v>
      </c>
    </row>
    <row r="979" s="51" customFormat="1" ht="20" customHeight="1" spans="1:6">
      <c r="A979" s="51">
        <v>977</v>
      </c>
      <c r="B979" s="51" t="s">
        <v>722</v>
      </c>
      <c r="C979" s="51" t="s">
        <v>977</v>
      </c>
      <c r="D979" s="51" t="s">
        <v>999</v>
      </c>
      <c r="E979" s="51" t="s">
        <v>10</v>
      </c>
      <c r="F979" s="84">
        <v>15978</v>
      </c>
    </row>
    <row r="980" s="51" customFormat="1" ht="20" customHeight="1" spans="1:6">
      <c r="A980" s="51">
        <v>978</v>
      </c>
      <c r="B980" s="51" t="s">
        <v>722</v>
      </c>
      <c r="C980" s="51" t="s">
        <v>1000</v>
      </c>
      <c r="D980" s="51" t="s">
        <v>1001</v>
      </c>
      <c r="E980" s="51" t="s">
        <v>10</v>
      </c>
      <c r="F980" s="84">
        <v>14149</v>
      </c>
    </row>
    <row r="981" s="51" customFormat="1" ht="20" customHeight="1" spans="1:6">
      <c r="A981" s="51">
        <v>979</v>
      </c>
      <c r="B981" s="51" t="s">
        <v>722</v>
      </c>
      <c r="C981" s="51" t="s">
        <v>1000</v>
      </c>
      <c r="D981" s="51" t="s">
        <v>1002</v>
      </c>
      <c r="E981" s="51" t="s">
        <v>10</v>
      </c>
      <c r="F981" s="84">
        <v>14559</v>
      </c>
    </row>
    <row r="982" s="51" customFormat="1" ht="20" customHeight="1" spans="1:6">
      <c r="A982" s="51">
        <v>980</v>
      </c>
      <c r="B982" s="51" t="s">
        <v>722</v>
      </c>
      <c r="C982" s="51" t="s">
        <v>1000</v>
      </c>
      <c r="D982" s="51" t="s">
        <v>1003</v>
      </c>
      <c r="E982" s="51" t="s">
        <v>10</v>
      </c>
      <c r="F982" s="84">
        <v>14355</v>
      </c>
    </row>
    <row r="983" s="51" customFormat="1" ht="20" customHeight="1" spans="1:6">
      <c r="A983" s="51">
        <v>981</v>
      </c>
      <c r="B983" s="51" t="s">
        <v>722</v>
      </c>
      <c r="C983" s="51" t="s">
        <v>1000</v>
      </c>
      <c r="D983" s="51" t="s">
        <v>1004</v>
      </c>
      <c r="E983" s="51" t="s">
        <v>10</v>
      </c>
      <c r="F983" s="84">
        <v>14304</v>
      </c>
    </row>
    <row r="984" s="51" customFormat="1" ht="20" customHeight="1" spans="1:6">
      <c r="A984" s="51">
        <v>982</v>
      </c>
      <c r="B984" s="51" t="s">
        <v>722</v>
      </c>
      <c r="C984" s="51" t="s">
        <v>1000</v>
      </c>
      <c r="D984" s="51" t="s">
        <v>1005</v>
      </c>
      <c r="E984" s="51" t="s">
        <v>10</v>
      </c>
      <c r="F984" s="84">
        <v>14438</v>
      </c>
    </row>
    <row r="985" s="51" customFormat="1" ht="20" customHeight="1" spans="1:6">
      <c r="A985" s="51">
        <v>983</v>
      </c>
      <c r="B985" s="51" t="s">
        <v>722</v>
      </c>
      <c r="C985" s="51" t="s">
        <v>1000</v>
      </c>
      <c r="D985" s="51" t="s">
        <v>1006</v>
      </c>
      <c r="E985" s="51" t="s">
        <v>14</v>
      </c>
      <c r="F985" s="84">
        <v>14496</v>
      </c>
    </row>
    <row r="986" s="51" customFormat="1" ht="20" customHeight="1" spans="1:6">
      <c r="A986" s="51">
        <v>984</v>
      </c>
      <c r="B986" s="51" t="s">
        <v>722</v>
      </c>
      <c r="C986" s="51" t="s">
        <v>1000</v>
      </c>
      <c r="D986" s="51" t="s">
        <v>1007</v>
      </c>
      <c r="E986" s="51" t="s">
        <v>14</v>
      </c>
      <c r="F986" s="84">
        <v>14181</v>
      </c>
    </row>
    <row r="987" s="51" customFormat="1" ht="20" customHeight="1" spans="1:6">
      <c r="A987" s="51">
        <v>985</v>
      </c>
      <c r="B987" s="51" t="s">
        <v>722</v>
      </c>
      <c r="C987" s="51" t="s">
        <v>1000</v>
      </c>
      <c r="D987" s="51" t="s">
        <v>1008</v>
      </c>
      <c r="E987" s="51" t="s">
        <v>10</v>
      </c>
      <c r="F987" s="84">
        <v>14242</v>
      </c>
    </row>
    <row r="988" s="51" customFormat="1" ht="20" customHeight="1" spans="1:6">
      <c r="A988" s="51">
        <v>986</v>
      </c>
      <c r="B988" s="51" t="s">
        <v>722</v>
      </c>
      <c r="C988" s="51" t="s">
        <v>1000</v>
      </c>
      <c r="D988" s="51" t="s">
        <v>1009</v>
      </c>
      <c r="E988" s="51" t="s">
        <v>10</v>
      </c>
      <c r="F988" s="84">
        <v>14132</v>
      </c>
    </row>
    <row r="989" s="51" customFormat="1" ht="20" customHeight="1" spans="1:6">
      <c r="A989" s="51">
        <v>987</v>
      </c>
      <c r="B989" s="51" t="s">
        <v>722</v>
      </c>
      <c r="C989" s="51" t="s">
        <v>1000</v>
      </c>
      <c r="D989" s="51" t="s">
        <v>1010</v>
      </c>
      <c r="E989" s="51" t="s">
        <v>14</v>
      </c>
      <c r="F989" s="84">
        <v>15711</v>
      </c>
    </row>
    <row r="990" s="51" customFormat="1" ht="20" customHeight="1" spans="1:6">
      <c r="A990" s="51">
        <v>988</v>
      </c>
      <c r="B990" s="51" t="s">
        <v>722</v>
      </c>
      <c r="C990" s="51" t="s">
        <v>1000</v>
      </c>
      <c r="D990" s="51" t="s">
        <v>1011</v>
      </c>
      <c r="E990" s="51" t="s">
        <v>14</v>
      </c>
      <c r="F990" s="84">
        <v>14081</v>
      </c>
    </row>
    <row r="991" s="51" customFormat="1" ht="20" customHeight="1" spans="1:6">
      <c r="A991" s="51">
        <v>989</v>
      </c>
      <c r="B991" s="51" t="s">
        <v>722</v>
      </c>
      <c r="C991" s="51" t="s">
        <v>1000</v>
      </c>
      <c r="D991" s="51" t="s">
        <v>1012</v>
      </c>
      <c r="E991" s="51" t="s">
        <v>14</v>
      </c>
      <c r="F991" s="84">
        <v>13990</v>
      </c>
    </row>
    <row r="992" s="51" customFormat="1" ht="20" customHeight="1" spans="1:6">
      <c r="A992" s="51">
        <v>990</v>
      </c>
      <c r="B992" s="51" t="s">
        <v>722</v>
      </c>
      <c r="C992" s="51" t="s">
        <v>1000</v>
      </c>
      <c r="D992" s="51" t="s">
        <v>1013</v>
      </c>
      <c r="E992" s="51" t="s">
        <v>10</v>
      </c>
      <c r="F992" s="84">
        <v>15233</v>
      </c>
    </row>
    <row r="993" s="51" customFormat="1" ht="20" customHeight="1" spans="1:6">
      <c r="A993" s="51">
        <v>991</v>
      </c>
      <c r="B993" s="51" t="s">
        <v>722</v>
      </c>
      <c r="C993" s="51" t="s">
        <v>1000</v>
      </c>
      <c r="D993" s="51" t="s">
        <v>1014</v>
      </c>
      <c r="E993" s="51" t="s">
        <v>14</v>
      </c>
      <c r="F993" s="84">
        <v>13824</v>
      </c>
    </row>
    <row r="994" s="51" customFormat="1" ht="20" customHeight="1" spans="1:6">
      <c r="A994" s="51">
        <v>992</v>
      </c>
      <c r="B994" s="51" t="s">
        <v>722</v>
      </c>
      <c r="C994" s="51" t="s">
        <v>1000</v>
      </c>
      <c r="D994" s="51" t="s">
        <v>1015</v>
      </c>
      <c r="E994" s="51" t="s">
        <v>14</v>
      </c>
      <c r="F994" s="84">
        <v>13627</v>
      </c>
    </row>
    <row r="995" s="51" customFormat="1" ht="20" customHeight="1" spans="1:6">
      <c r="A995" s="51">
        <v>993</v>
      </c>
      <c r="B995" s="51" t="s">
        <v>722</v>
      </c>
      <c r="C995" s="51" t="s">
        <v>1000</v>
      </c>
      <c r="D995" s="51" t="s">
        <v>1016</v>
      </c>
      <c r="E995" s="51" t="s">
        <v>10</v>
      </c>
      <c r="F995" s="84">
        <v>13775</v>
      </c>
    </row>
    <row r="996" s="51" customFormat="1" ht="20" customHeight="1" spans="1:6">
      <c r="A996" s="51">
        <v>994</v>
      </c>
      <c r="B996" s="51" t="s">
        <v>722</v>
      </c>
      <c r="C996" s="51" t="s">
        <v>1000</v>
      </c>
      <c r="D996" s="51" t="s">
        <v>1017</v>
      </c>
      <c r="E996" s="51" t="s">
        <v>10</v>
      </c>
      <c r="F996" s="84">
        <v>13746</v>
      </c>
    </row>
    <row r="997" s="51" customFormat="1" ht="20" customHeight="1" spans="1:6">
      <c r="A997" s="51">
        <v>995</v>
      </c>
      <c r="B997" s="51" t="s">
        <v>722</v>
      </c>
      <c r="C997" s="51" t="s">
        <v>1000</v>
      </c>
      <c r="D997" s="51" t="s">
        <v>1018</v>
      </c>
      <c r="E997" s="51" t="s">
        <v>10</v>
      </c>
      <c r="F997" s="84">
        <v>13785</v>
      </c>
    </row>
    <row r="998" s="51" customFormat="1" ht="20" customHeight="1" spans="1:6">
      <c r="A998" s="51">
        <v>996</v>
      </c>
      <c r="B998" s="51" t="s">
        <v>722</v>
      </c>
      <c r="C998" s="51" t="s">
        <v>1000</v>
      </c>
      <c r="D998" s="51" t="s">
        <v>1019</v>
      </c>
      <c r="E998" s="51" t="s">
        <v>10</v>
      </c>
      <c r="F998" s="84">
        <v>13518</v>
      </c>
    </row>
    <row r="999" s="51" customFormat="1" ht="20" customHeight="1" spans="1:6">
      <c r="A999" s="51">
        <v>997</v>
      </c>
      <c r="B999" s="51" t="s">
        <v>722</v>
      </c>
      <c r="C999" s="51" t="s">
        <v>1000</v>
      </c>
      <c r="D999" s="51" t="s">
        <v>728</v>
      </c>
      <c r="E999" s="51" t="s">
        <v>10</v>
      </c>
      <c r="F999" s="84">
        <v>15984</v>
      </c>
    </row>
    <row r="1000" s="51" customFormat="1" ht="20" customHeight="1" spans="1:6">
      <c r="A1000" s="51">
        <v>998</v>
      </c>
      <c r="B1000" s="51" t="s">
        <v>722</v>
      </c>
      <c r="C1000" s="51" t="s">
        <v>1000</v>
      </c>
      <c r="D1000" s="51" t="s">
        <v>1020</v>
      </c>
      <c r="E1000" s="51" t="s">
        <v>10</v>
      </c>
      <c r="F1000" s="84">
        <v>13420</v>
      </c>
    </row>
    <row r="1001" s="51" customFormat="1" ht="20" customHeight="1" spans="1:6">
      <c r="A1001" s="51">
        <v>999</v>
      </c>
      <c r="B1001" s="51" t="s">
        <v>722</v>
      </c>
      <c r="C1001" s="51" t="s">
        <v>1000</v>
      </c>
      <c r="D1001" s="51" t="s">
        <v>1021</v>
      </c>
      <c r="E1001" s="51" t="s">
        <v>10</v>
      </c>
      <c r="F1001" s="84">
        <v>13410</v>
      </c>
    </row>
    <row r="1002" s="51" customFormat="1" ht="20" customHeight="1" spans="1:6">
      <c r="A1002" s="51">
        <v>1000</v>
      </c>
      <c r="B1002" s="51" t="s">
        <v>722</v>
      </c>
      <c r="C1002" s="51" t="s">
        <v>1000</v>
      </c>
      <c r="D1002" s="51" t="s">
        <v>1022</v>
      </c>
      <c r="E1002" s="51" t="s">
        <v>10</v>
      </c>
      <c r="F1002" s="84">
        <v>13317</v>
      </c>
    </row>
    <row r="1003" s="51" customFormat="1" ht="20" customHeight="1" spans="1:6">
      <c r="A1003" s="51">
        <v>1001</v>
      </c>
      <c r="B1003" s="51" t="s">
        <v>722</v>
      </c>
      <c r="C1003" s="51" t="s">
        <v>1000</v>
      </c>
      <c r="D1003" s="51" t="s">
        <v>1023</v>
      </c>
      <c r="E1003" s="51" t="s">
        <v>10</v>
      </c>
      <c r="F1003" s="84">
        <v>13431</v>
      </c>
    </row>
    <row r="1004" s="51" customFormat="1" ht="20" customHeight="1" spans="1:6">
      <c r="A1004" s="51">
        <v>1002</v>
      </c>
      <c r="B1004" s="51" t="s">
        <v>722</v>
      </c>
      <c r="C1004" s="51" t="s">
        <v>1000</v>
      </c>
      <c r="D1004" s="51" t="s">
        <v>1024</v>
      </c>
      <c r="E1004" s="51" t="s">
        <v>14</v>
      </c>
      <c r="F1004" s="84">
        <v>13614</v>
      </c>
    </row>
    <row r="1005" s="51" customFormat="1" ht="20" customHeight="1" spans="1:6">
      <c r="A1005" s="51">
        <v>1003</v>
      </c>
      <c r="B1005" s="51" t="s">
        <v>722</v>
      </c>
      <c r="C1005" s="51" t="s">
        <v>1000</v>
      </c>
      <c r="D1005" s="51" t="s">
        <v>1025</v>
      </c>
      <c r="E1005" s="51" t="s">
        <v>10</v>
      </c>
      <c r="F1005" s="84">
        <v>15866</v>
      </c>
    </row>
    <row r="1006" s="51" customFormat="1" ht="20" customHeight="1" spans="1:6">
      <c r="A1006" s="51">
        <v>1004</v>
      </c>
      <c r="B1006" s="51" t="s">
        <v>722</v>
      </c>
      <c r="C1006" s="51" t="s">
        <v>1000</v>
      </c>
      <c r="D1006" s="51" t="s">
        <v>1026</v>
      </c>
      <c r="E1006" s="51" t="s">
        <v>10</v>
      </c>
      <c r="F1006" s="84">
        <v>15902</v>
      </c>
    </row>
    <row r="1007" s="51" customFormat="1" ht="20" customHeight="1" spans="1:6">
      <c r="A1007" s="51">
        <v>1005</v>
      </c>
      <c r="B1007" s="51" t="s">
        <v>722</v>
      </c>
      <c r="C1007" s="51" t="s">
        <v>1000</v>
      </c>
      <c r="D1007" s="51" t="s">
        <v>1027</v>
      </c>
      <c r="E1007" s="51" t="s">
        <v>14</v>
      </c>
      <c r="F1007" s="84">
        <v>14625</v>
      </c>
    </row>
    <row r="1008" s="51" customFormat="1" ht="20" customHeight="1" spans="1:6">
      <c r="A1008" s="51">
        <v>1006</v>
      </c>
      <c r="B1008" s="51" t="s">
        <v>722</v>
      </c>
      <c r="C1008" s="51" t="s">
        <v>1000</v>
      </c>
      <c r="D1008" s="51" t="s">
        <v>1028</v>
      </c>
      <c r="E1008" s="51" t="s">
        <v>14</v>
      </c>
      <c r="F1008" s="84">
        <v>14748</v>
      </c>
    </row>
    <row r="1009" s="51" customFormat="1" ht="20" customHeight="1" spans="1:6">
      <c r="A1009" s="51">
        <v>1007</v>
      </c>
      <c r="B1009" s="51" t="s">
        <v>722</v>
      </c>
      <c r="C1009" s="51" t="s">
        <v>1000</v>
      </c>
      <c r="D1009" s="51" t="s">
        <v>1029</v>
      </c>
      <c r="E1009" s="51" t="s">
        <v>10</v>
      </c>
      <c r="F1009" s="84">
        <v>14737</v>
      </c>
    </row>
    <row r="1010" s="51" customFormat="1" ht="20" customHeight="1" spans="1:6">
      <c r="A1010" s="51">
        <v>1008</v>
      </c>
      <c r="B1010" s="51" t="s">
        <v>722</v>
      </c>
      <c r="C1010" s="51" t="s">
        <v>1000</v>
      </c>
      <c r="D1010" s="51" t="s">
        <v>1030</v>
      </c>
      <c r="E1010" s="51" t="s">
        <v>10</v>
      </c>
      <c r="F1010" s="84">
        <v>14714</v>
      </c>
    </row>
    <row r="1011" s="51" customFormat="1" ht="20" customHeight="1" spans="1:6">
      <c r="A1011" s="51">
        <v>1009</v>
      </c>
      <c r="B1011" s="51" t="s">
        <v>722</v>
      </c>
      <c r="C1011" s="51" t="s">
        <v>1000</v>
      </c>
      <c r="D1011" s="51" t="s">
        <v>1031</v>
      </c>
      <c r="E1011" s="51" t="s">
        <v>10</v>
      </c>
      <c r="F1011" s="84">
        <v>14753</v>
      </c>
    </row>
    <row r="1012" s="51" customFormat="1" ht="20" customHeight="1" spans="1:6">
      <c r="A1012" s="51">
        <v>1010</v>
      </c>
      <c r="B1012" s="51" t="s">
        <v>722</v>
      </c>
      <c r="C1012" s="51" t="s">
        <v>1000</v>
      </c>
      <c r="D1012" s="51" t="s">
        <v>1032</v>
      </c>
      <c r="E1012" s="51" t="s">
        <v>10</v>
      </c>
      <c r="F1012" s="84">
        <v>14846</v>
      </c>
    </row>
    <row r="1013" s="51" customFormat="1" ht="20" customHeight="1" spans="1:6">
      <c r="A1013" s="51">
        <v>1011</v>
      </c>
      <c r="B1013" s="51" t="s">
        <v>722</v>
      </c>
      <c r="C1013" s="51" t="s">
        <v>1000</v>
      </c>
      <c r="D1013" s="51" t="s">
        <v>1033</v>
      </c>
      <c r="E1013" s="51" t="s">
        <v>14</v>
      </c>
      <c r="F1013" s="84">
        <v>14958</v>
      </c>
    </row>
    <row r="1014" s="51" customFormat="1" ht="20" customHeight="1" spans="1:6">
      <c r="A1014" s="51">
        <v>1012</v>
      </c>
      <c r="B1014" s="51" t="s">
        <v>722</v>
      </c>
      <c r="C1014" s="51" t="s">
        <v>1000</v>
      </c>
      <c r="D1014" s="51" t="s">
        <v>1034</v>
      </c>
      <c r="E1014" s="51" t="s">
        <v>10</v>
      </c>
      <c r="F1014" s="84">
        <v>14912</v>
      </c>
    </row>
    <row r="1015" s="51" customFormat="1" ht="20" customHeight="1" spans="1:6">
      <c r="A1015" s="51">
        <v>1013</v>
      </c>
      <c r="B1015" s="68" t="s">
        <v>722</v>
      </c>
      <c r="C1015" s="68" t="s">
        <v>1000</v>
      </c>
      <c r="D1015" s="68" t="s">
        <v>1035</v>
      </c>
      <c r="E1015" s="68" t="s">
        <v>14</v>
      </c>
      <c r="F1015" s="84">
        <v>15696</v>
      </c>
    </row>
    <row r="1016" s="51" customFormat="1" ht="20" customHeight="1" spans="1:6">
      <c r="A1016" s="51">
        <v>1014</v>
      </c>
      <c r="B1016" s="51" t="s">
        <v>722</v>
      </c>
      <c r="C1016" s="51" t="s">
        <v>1000</v>
      </c>
      <c r="D1016" s="51" t="s">
        <v>1036</v>
      </c>
      <c r="E1016" s="51" t="s">
        <v>14</v>
      </c>
      <c r="F1016" s="84">
        <v>14951</v>
      </c>
    </row>
    <row r="1017" s="51" customFormat="1" ht="20" customHeight="1" spans="1:6">
      <c r="A1017" s="51">
        <v>1015</v>
      </c>
      <c r="B1017" s="51" t="s">
        <v>722</v>
      </c>
      <c r="C1017" s="51" t="s">
        <v>1000</v>
      </c>
      <c r="D1017" s="51" t="s">
        <v>1037</v>
      </c>
      <c r="E1017" s="51" t="s">
        <v>10</v>
      </c>
      <c r="F1017" s="84">
        <v>15154</v>
      </c>
    </row>
    <row r="1018" s="51" customFormat="1" ht="20" customHeight="1" spans="1:6">
      <c r="A1018" s="51">
        <v>1016</v>
      </c>
      <c r="B1018" s="51" t="s">
        <v>722</v>
      </c>
      <c r="C1018" s="51" t="s">
        <v>1000</v>
      </c>
      <c r="D1018" s="51" t="s">
        <v>1038</v>
      </c>
      <c r="E1018" s="51" t="s">
        <v>10</v>
      </c>
      <c r="F1018" s="84">
        <v>15022</v>
      </c>
    </row>
    <row r="1019" s="51" customFormat="1" ht="20" customHeight="1" spans="1:6">
      <c r="A1019" s="51">
        <v>1017</v>
      </c>
      <c r="B1019" s="51" t="s">
        <v>722</v>
      </c>
      <c r="C1019" s="51" t="s">
        <v>1000</v>
      </c>
      <c r="D1019" s="51" t="s">
        <v>1039</v>
      </c>
      <c r="E1019" s="51" t="s">
        <v>14</v>
      </c>
      <c r="F1019" s="84">
        <v>15401</v>
      </c>
    </row>
    <row r="1020" s="51" customFormat="1" ht="20" customHeight="1" spans="1:6">
      <c r="A1020" s="51">
        <v>1018</v>
      </c>
      <c r="B1020" s="51" t="s">
        <v>722</v>
      </c>
      <c r="C1020" s="51" t="s">
        <v>1000</v>
      </c>
      <c r="D1020" s="51" t="s">
        <v>1040</v>
      </c>
      <c r="E1020" s="51" t="s">
        <v>14</v>
      </c>
      <c r="F1020" s="84">
        <v>14960</v>
      </c>
    </row>
    <row r="1021" s="51" customFormat="1" ht="20" customHeight="1" spans="1:6">
      <c r="A1021" s="51">
        <v>1019</v>
      </c>
      <c r="B1021" s="51" t="s">
        <v>722</v>
      </c>
      <c r="C1021" s="51" t="s">
        <v>1000</v>
      </c>
      <c r="D1021" s="51" t="s">
        <v>1041</v>
      </c>
      <c r="E1021" s="51" t="s">
        <v>14</v>
      </c>
      <c r="F1021" s="84">
        <v>15398</v>
      </c>
    </row>
    <row r="1022" s="51" customFormat="1" ht="20" customHeight="1" spans="1:6">
      <c r="A1022" s="51">
        <v>1020</v>
      </c>
      <c r="B1022" s="51" t="s">
        <v>722</v>
      </c>
      <c r="C1022" s="51" t="s">
        <v>1000</v>
      </c>
      <c r="D1022" s="51" t="s">
        <v>1042</v>
      </c>
      <c r="E1022" s="51" t="s">
        <v>10</v>
      </c>
      <c r="F1022" s="84">
        <v>14774</v>
      </c>
    </row>
    <row r="1023" s="51" customFormat="1" ht="20" customHeight="1" spans="1:6">
      <c r="A1023" s="51">
        <v>1021</v>
      </c>
      <c r="B1023" s="68" t="s">
        <v>722</v>
      </c>
      <c r="C1023" s="68" t="s">
        <v>1000</v>
      </c>
      <c r="D1023" s="68" t="s">
        <v>1043</v>
      </c>
      <c r="E1023" s="68" t="s">
        <v>14</v>
      </c>
      <c r="F1023" s="84">
        <v>15501</v>
      </c>
    </row>
    <row r="1024" s="51" customFormat="1" ht="20" customHeight="1" spans="1:6">
      <c r="A1024" s="51">
        <v>1022</v>
      </c>
      <c r="B1024" s="68" t="s">
        <v>722</v>
      </c>
      <c r="C1024" s="68" t="s">
        <v>1000</v>
      </c>
      <c r="D1024" s="68" t="s">
        <v>1044</v>
      </c>
      <c r="E1024" s="68" t="s">
        <v>10</v>
      </c>
      <c r="F1024" s="84">
        <v>15572</v>
      </c>
    </row>
    <row r="1025" s="51" customFormat="1" ht="20" customHeight="1" spans="1:6">
      <c r="A1025" s="51">
        <v>1023</v>
      </c>
      <c r="B1025" s="68" t="s">
        <v>722</v>
      </c>
      <c r="C1025" s="51" t="s">
        <v>1000</v>
      </c>
      <c r="D1025" s="51" t="s">
        <v>1045</v>
      </c>
      <c r="E1025" s="51" t="s">
        <v>14</v>
      </c>
      <c r="F1025" s="84">
        <v>15619</v>
      </c>
    </row>
    <row r="1026" s="51" customFormat="1" ht="20" customHeight="1" spans="1:6">
      <c r="A1026" s="51">
        <v>1024</v>
      </c>
      <c r="B1026" s="51" t="s">
        <v>722</v>
      </c>
      <c r="C1026" s="51" t="s">
        <v>1000</v>
      </c>
      <c r="D1026" s="51" t="s">
        <v>1046</v>
      </c>
      <c r="E1026" s="51" t="s">
        <v>10</v>
      </c>
      <c r="F1026" s="84">
        <v>15774</v>
      </c>
    </row>
    <row r="1027" s="51" customFormat="1" ht="20" customHeight="1" spans="1:6">
      <c r="A1027" s="51">
        <v>1025</v>
      </c>
      <c r="B1027" s="51" t="s">
        <v>722</v>
      </c>
      <c r="C1027" s="51" t="s">
        <v>1000</v>
      </c>
      <c r="D1027" s="51" t="s">
        <v>1047</v>
      </c>
      <c r="E1027" s="51" t="s">
        <v>14</v>
      </c>
      <c r="F1027" s="84">
        <v>15777</v>
      </c>
    </row>
    <row r="1028" s="51" customFormat="1" ht="20" customHeight="1" spans="1:6">
      <c r="A1028" s="51">
        <v>1026</v>
      </c>
      <c r="B1028" s="51" t="s">
        <v>722</v>
      </c>
      <c r="C1028" s="51" t="s">
        <v>1000</v>
      </c>
      <c r="D1028" s="51" t="s">
        <v>1048</v>
      </c>
      <c r="E1028" s="51" t="s">
        <v>14</v>
      </c>
      <c r="F1028" s="84">
        <v>15797</v>
      </c>
    </row>
    <row r="1029" s="51" customFormat="1" ht="20" customHeight="1" spans="1:6">
      <c r="A1029" s="51">
        <v>1027</v>
      </c>
      <c r="B1029" s="51" t="s">
        <v>722</v>
      </c>
      <c r="C1029" s="51" t="s">
        <v>1000</v>
      </c>
      <c r="D1029" s="51" t="s">
        <v>1049</v>
      </c>
      <c r="E1029" s="51" t="s">
        <v>14</v>
      </c>
      <c r="F1029" s="84">
        <v>15700</v>
      </c>
    </row>
    <row r="1030" s="51" customFormat="1" ht="20" customHeight="1" spans="1:6">
      <c r="A1030" s="51">
        <v>1028</v>
      </c>
      <c r="B1030" s="51" t="s">
        <v>722</v>
      </c>
      <c r="C1030" s="51" t="s">
        <v>1050</v>
      </c>
      <c r="D1030" s="51" t="s">
        <v>1051</v>
      </c>
      <c r="E1030" s="51" t="s">
        <v>14</v>
      </c>
      <c r="F1030" s="84">
        <v>14319</v>
      </c>
    </row>
    <row r="1031" s="51" customFormat="1" ht="20" customHeight="1" spans="1:6">
      <c r="A1031" s="51">
        <v>1029</v>
      </c>
      <c r="B1031" s="51" t="s">
        <v>722</v>
      </c>
      <c r="C1031" s="51" t="s">
        <v>1050</v>
      </c>
      <c r="D1031" s="51" t="s">
        <v>1052</v>
      </c>
      <c r="E1031" s="51" t="s">
        <v>10</v>
      </c>
      <c r="F1031" s="84">
        <v>14008</v>
      </c>
    </row>
    <row r="1032" s="51" customFormat="1" ht="20" customHeight="1" spans="1:6">
      <c r="A1032" s="51">
        <v>1030</v>
      </c>
      <c r="B1032" s="51" t="s">
        <v>722</v>
      </c>
      <c r="C1032" s="51" t="s">
        <v>1050</v>
      </c>
      <c r="D1032" s="51" t="s">
        <v>1053</v>
      </c>
      <c r="E1032" s="51" t="s">
        <v>10</v>
      </c>
      <c r="F1032" s="84">
        <v>14548</v>
      </c>
    </row>
    <row r="1033" s="51" customFormat="1" ht="20" customHeight="1" spans="1:6">
      <c r="A1033" s="51">
        <v>1031</v>
      </c>
      <c r="B1033" s="51" t="s">
        <v>722</v>
      </c>
      <c r="C1033" s="51" t="s">
        <v>1050</v>
      </c>
      <c r="D1033" s="51" t="s">
        <v>1054</v>
      </c>
      <c r="E1033" s="51" t="s">
        <v>10</v>
      </c>
      <c r="F1033" s="84">
        <v>14504</v>
      </c>
    </row>
    <row r="1034" s="51" customFormat="1" ht="20" customHeight="1" spans="1:6">
      <c r="A1034" s="51">
        <v>1032</v>
      </c>
      <c r="B1034" s="51" t="s">
        <v>722</v>
      </c>
      <c r="C1034" s="51" t="s">
        <v>1050</v>
      </c>
      <c r="D1034" s="51" t="s">
        <v>1055</v>
      </c>
      <c r="E1034" s="51" t="s">
        <v>10</v>
      </c>
      <c r="F1034" s="84">
        <v>14475</v>
      </c>
    </row>
    <row r="1035" s="51" customFormat="1" ht="20" customHeight="1" spans="1:6">
      <c r="A1035" s="51">
        <v>1033</v>
      </c>
      <c r="B1035" s="51" t="s">
        <v>722</v>
      </c>
      <c r="C1035" s="51" t="s">
        <v>1050</v>
      </c>
      <c r="D1035" s="51" t="s">
        <v>1056</v>
      </c>
      <c r="E1035" s="51" t="s">
        <v>14</v>
      </c>
      <c r="F1035" s="84">
        <v>14663</v>
      </c>
    </row>
    <row r="1036" s="51" customFormat="1" ht="20" customHeight="1" spans="1:6">
      <c r="A1036" s="51">
        <v>1034</v>
      </c>
      <c r="B1036" s="51" t="s">
        <v>722</v>
      </c>
      <c r="C1036" s="51" t="s">
        <v>1050</v>
      </c>
      <c r="D1036" s="51" t="s">
        <v>1057</v>
      </c>
      <c r="E1036" s="51" t="s">
        <v>14</v>
      </c>
      <c r="F1036" s="84">
        <v>14441</v>
      </c>
    </row>
    <row r="1037" s="51" customFormat="1" ht="20" customHeight="1" spans="1:6">
      <c r="A1037" s="51">
        <v>1035</v>
      </c>
      <c r="B1037" s="51" t="s">
        <v>722</v>
      </c>
      <c r="C1037" s="51" t="s">
        <v>1050</v>
      </c>
      <c r="D1037" s="51" t="s">
        <v>871</v>
      </c>
      <c r="E1037" s="51" t="s">
        <v>10</v>
      </c>
      <c r="F1037" s="84">
        <v>14158</v>
      </c>
    </row>
    <row r="1038" s="51" customFormat="1" ht="20" customHeight="1" spans="1:6">
      <c r="A1038" s="51">
        <v>1036</v>
      </c>
      <c r="B1038" s="51" t="s">
        <v>722</v>
      </c>
      <c r="C1038" s="51" t="s">
        <v>1050</v>
      </c>
      <c r="D1038" s="51" t="s">
        <v>1058</v>
      </c>
      <c r="E1038" s="51" t="s">
        <v>10</v>
      </c>
      <c r="F1038" s="84">
        <v>14343</v>
      </c>
    </row>
    <row r="1039" s="51" customFormat="1" ht="20" customHeight="1" spans="1:6">
      <c r="A1039" s="51">
        <v>1037</v>
      </c>
      <c r="B1039" s="51" t="s">
        <v>722</v>
      </c>
      <c r="C1039" s="51" t="s">
        <v>1050</v>
      </c>
      <c r="D1039" s="51" t="s">
        <v>1059</v>
      </c>
      <c r="E1039" s="51" t="s">
        <v>10</v>
      </c>
      <c r="F1039" s="84">
        <v>14353</v>
      </c>
    </row>
    <row r="1040" s="51" customFormat="1" ht="20" customHeight="1" spans="1:6">
      <c r="A1040" s="51">
        <v>1038</v>
      </c>
      <c r="B1040" s="51" t="s">
        <v>722</v>
      </c>
      <c r="C1040" s="51" t="s">
        <v>1050</v>
      </c>
      <c r="D1040" s="51" t="s">
        <v>1060</v>
      </c>
      <c r="E1040" s="51" t="s">
        <v>10</v>
      </c>
      <c r="F1040" s="84">
        <v>14368</v>
      </c>
    </row>
    <row r="1041" s="51" customFormat="1" ht="20" customHeight="1" spans="1:6">
      <c r="A1041" s="51">
        <v>1039</v>
      </c>
      <c r="B1041" s="51" t="s">
        <v>722</v>
      </c>
      <c r="C1041" s="51" t="s">
        <v>1050</v>
      </c>
      <c r="D1041" s="51" t="s">
        <v>1061</v>
      </c>
      <c r="E1041" s="51" t="s">
        <v>14</v>
      </c>
      <c r="F1041" s="84">
        <v>14286</v>
      </c>
    </row>
    <row r="1042" s="51" customFormat="1" ht="20" customHeight="1" spans="1:6">
      <c r="A1042" s="51">
        <v>1040</v>
      </c>
      <c r="B1042" s="51" t="s">
        <v>722</v>
      </c>
      <c r="C1042" s="51" t="s">
        <v>1050</v>
      </c>
      <c r="D1042" s="51" t="s">
        <v>1062</v>
      </c>
      <c r="E1042" s="51" t="s">
        <v>10</v>
      </c>
      <c r="F1042" s="84">
        <v>14194</v>
      </c>
    </row>
    <row r="1043" s="51" customFormat="1" ht="20" customHeight="1" spans="1:6">
      <c r="A1043" s="51">
        <v>1041</v>
      </c>
      <c r="B1043" s="51" t="s">
        <v>722</v>
      </c>
      <c r="C1043" s="51" t="s">
        <v>1050</v>
      </c>
      <c r="D1043" s="51" t="s">
        <v>1063</v>
      </c>
      <c r="E1043" s="51" t="s">
        <v>14</v>
      </c>
      <c r="F1043" s="84">
        <v>14063</v>
      </c>
    </row>
    <row r="1044" s="51" customFormat="1" ht="20" customHeight="1" spans="1:6">
      <c r="A1044" s="51">
        <v>1042</v>
      </c>
      <c r="B1044" s="51" t="s">
        <v>722</v>
      </c>
      <c r="C1044" s="51" t="s">
        <v>1050</v>
      </c>
      <c r="D1044" s="51" t="s">
        <v>1064</v>
      </c>
      <c r="E1044" s="51" t="s">
        <v>10</v>
      </c>
      <c r="F1044" s="84">
        <v>13979</v>
      </c>
    </row>
    <row r="1045" s="51" customFormat="1" ht="20" customHeight="1" spans="1:6">
      <c r="A1045" s="51">
        <v>1043</v>
      </c>
      <c r="B1045" s="51" t="s">
        <v>722</v>
      </c>
      <c r="C1045" s="51" t="s">
        <v>1050</v>
      </c>
      <c r="D1045" s="51" t="s">
        <v>1065</v>
      </c>
      <c r="E1045" s="51" t="s">
        <v>10</v>
      </c>
      <c r="F1045" s="84">
        <v>14132</v>
      </c>
    </row>
    <row r="1046" s="51" customFormat="1" ht="20" customHeight="1" spans="1:6">
      <c r="A1046" s="51">
        <v>1044</v>
      </c>
      <c r="B1046" s="51" t="s">
        <v>722</v>
      </c>
      <c r="C1046" s="51" t="s">
        <v>1050</v>
      </c>
      <c r="D1046" s="51" t="s">
        <v>1066</v>
      </c>
      <c r="E1046" s="51" t="s">
        <v>10</v>
      </c>
      <c r="F1046" s="84">
        <v>14084</v>
      </c>
    </row>
    <row r="1047" s="51" customFormat="1" ht="20" customHeight="1" spans="1:6">
      <c r="A1047" s="51">
        <v>1045</v>
      </c>
      <c r="B1047" s="51" t="s">
        <v>722</v>
      </c>
      <c r="C1047" s="51" t="s">
        <v>1050</v>
      </c>
      <c r="D1047" s="51" t="s">
        <v>1067</v>
      </c>
      <c r="E1047" s="51" t="s">
        <v>14</v>
      </c>
      <c r="F1047" s="84">
        <v>14159</v>
      </c>
    </row>
    <row r="1048" s="51" customFormat="1" ht="20" customHeight="1" spans="1:6">
      <c r="A1048" s="51">
        <v>1046</v>
      </c>
      <c r="B1048" s="51" t="s">
        <v>722</v>
      </c>
      <c r="C1048" s="51" t="s">
        <v>1050</v>
      </c>
      <c r="D1048" s="51" t="s">
        <v>1068</v>
      </c>
      <c r="E1048" s="51" t="s">
        <v>10</v>
      </c>
      <c r="F1048" s="84">
        <v>13974</v>
      </c>
    </row>
    <row r="1049" s="51" customFormat="1" ht="20" customHeight="1" spans="1:6">
      <c r="A1049" s="51">
        <v>1047</v>
      </c>
      <c r="B1049" s="51" t="s">
        <v>722</v>
      </c>
      <c r="C1049" s="51" t="s">
        <v>1050</v>
      </c>
      <c r="D1049" s="51" t="s">
        <v>1069</v>
      </c>
      <c r="E1049" s="51" t="s">
        <v>10</v>
      </c>
      <c r="F1049" s="84">
        <v>13947</v>
      </c>
    </row>
    <row r="1050" s="51" customFormat="1" ht="20" customHeight="1" spans="1:6">
      <c r="A1050" s="51">
        <v>1048</v>
      </c>
      <c r="B1050" s="51" t="s">
        <v>722</v>
      </c>
      <c r="C1050" s="51" t="s">
        <v>1050</v>
      </c>
      <c r="D1050" s="51" t="s">
        <v>1070</v>
      </c>
      <c r="E1050" s="51" t="s">
        <v>10</v>
      </c>
      <c r="F1050" s="84">
        <v>14040</v>
      </c>
    </row>
    <row r="1051" s="51" customFormat="1" ht="20" customHeight="1" spans="1:6">
      <c r="A1051" s="51">
        <v>1049</v>
      </c>
      <c r="B1051" s="51" t="s">
        <v>722</v>
      </c>
      <c r="C1051" s="51" t="s">
        <v>1050</v>
      </c>
      <c r="D1051" s="51" t="s">
        <v>1071</v>
      </c>
      <c r="E1051" s="51" t="s">
        <v>10</v>
      </c>
      <c r="F1051" s="84">
        <v>13796</v>
      </c>
    </row>
    <row r="1052" s="51" customFormat="1" ht="20" customHeight="1" spans="1:6">
      <c r="A1052" s="51">
        <v>1050</v>
      </c>
      <c r="B1052" s="51" t="s">
        <v>722</v>
      </c>
      <c r="C1052" s="51" t="s">
        <v>1050</v>
      </c>
      <c r="D1052" s="51" t="s">
        <v>1072</v>
      </c>
      <c r="E1052" s="51" t="s">
        <v>10</v>
      </c>
      <c r="F1052" s="84">
        <v>13820</v>
      </c>
    </row>
    <row r="1053" s="51" customFormat="1" ht="20" customHeight="1" spans="1:6">
      <c r="A1053" s="51">
        <v>1051</v>
      </c>
      <c r="B1053" s="51" t="s">
        <v>722</v>
      </c>
      <c r="C1053" s="51" t="s">
        <v>1050</v>
      </c>
      <c r="D1053" s="51" t="s">
        <v>871</v>
      </c>
      <c r="E1053" s="51" t="s">
        <v>10</v>
      </c>
      <c r="F1053" s="84">
        <v>13800</v>
      </c>
    </row>
    <row r="1054" s="51" customFormat="1" ht="20" customHeight="1" spans="1:6">
      <c r="A1054" s="51">
        <v>1052</v>
      </c>
      <c r="B1054" s="51" t="s">
        <v>722</v>
      </c>
      <c r="C1054" s="51" t="s">
        <v>1050</v>
      </c>
      <c r="D1054" s="51" t="s">
        <v>1073</v>
      </c>
      <c r="E1054" s="51" t="s">
        <v>14</v>
      </c>
      <c r="F1054" s="84">
        <v>13780</v>
      </c>
    </row>
    <row r="1055" s="51" customFormat="1" ht="20" customHeight="1" spans="1:6">
      <c r="A1055" s="51">
        <v>1053</v>
      </c>
      <c r="B1055" s="51" t="s">
        <v>722</v>
      </c>
      <c r="C1055" s="51" t="s">
        <v>1050</v>
      </c>
      <c r="D1055" s="51" t="s">
        <v>1074</v>
      </c>
      <c r="E1055" s="51" t="s">
        <v>10</v>
      </c>
      <c r="F1055" s="84">
        <v>15013</v>
      </c>
    </row>
    <row r="1056" s="51" customFormat="1" ht="20" customHeight="1" spans="1:6">
      <c r="A1056" s="51">
        <v>1054</v>
      </c>
      <c r="B1056" s="51" t="s">
        <v>722</v>
      </c>
      <c r="C1056" s="51" t="s">
        <v>1050</v>
      </c>
      <c r="D1056" s="51" t="s">
        <v>1075</v>
      </c>
      <c r="E1056" s="51" t="s">
        <v>10</v>
      </c>
      <c r="F1056" s="84">
        <v>13499</v>
      </c>
    </row>
    <row r="1057" s="51" customFormat="1" ht="20" customHeight="1" spans="1:6">
      <c r="A1057" s="51">
        <v>1055</v>
      </c>
      <c r="B1057" s="51" t="s">
        <v>722</v>
      </c>
      <c r="C1057" s="51" t="s">
        <v>1050</v>
      </c>
      <c r="D1057" s="51" t="s">
        <v>1076</v>
      </c>
      <c r="E1057" s="51" t="s">
        <v>10</v>
      </c>
      <c r="F1057" s="84">
        <v>13325</v>
      </c>
    </row>
    <row r="1058" s="51" customFormat="1" ht="20" customHeight="1" spans="1:6">
      <c r="A1058" s="51">
        <v>1056</v>
      </c>
      <c r="B1058" s="51" t="s">
        <v>722</v>
      </c>
      <c r="C1058" s="51" t="s">
        <v>1050</v>
      </c>
      <c r="D1058" s="51" t="s">
        <v>1077</v>
      </c>
      <c r="E1058" s="51" t="s">
        <v>14</v>
      </c>
      <c r="F1058" s="84">
        <v>15897</v>
      </c>
    </row>
    <row r="1059" s="51" customFormat="1" ht="20" customHeight="1" spans="1:6">
      <c r="A1059" s="51">
        <v>1057</v>
      </c>
      <c r="B1059" s="51" t="s">
        <v>722</v>
      </c>
      <c r="C1059" s="51" t="s">
        <v>1050</v>
      </c>
      <c r="D1059" s="51" t="s">
        <v>1078</v>
      </c>
      <c r="E1059" s="51" t="s">
        <v>14</v>
      </c>
      <c r="F1059" s="84">
        <v>15478</v>
      </c>
    </row>
    <row r="1060" s="51" customFormat="1" ht="20" customHeight="1" spans="1:6">
      <c r="A1060" s="51">
        <v>1058</v>
      </c>
      <c r="B1060" s="51" t="s">
        <v>722</v>
      </c>
      <c r="C1060" s="51" t="s">
        <v>1050</v>
      </c>
      <c r="D1060" s="51" t="s">
        <v>1079</v>
      </c>
      <c r="E1060" s="51" t="s">
        <v>10</v>
      </c>
      <c r="F1060" s="84">
        <v>14491</v>
      </c>
    </row>
    <row r="1061" s="51" customFormat="1" ht="20" customHeight="1" spans="1:6">
      <c r="A1061" s="51">
        <v>1059</v>
      </c>
      <c r="B1061" s="51" t="s">
        <v>722</v>
      </c>
      <c r="C1061" s="51" t="s">
        <v>1050</v>
      </c>
      <c r="D1061" s="51" t="s">
        <v>245</v>
      </c>
      <c r="E1061" s="51" t="s">
        <v>10</v>
      </c>
      <c r="F1061" s="84">
        <v>14630</v>
      </c>
    </row>
    <row r="1062" s="51" customFormat="1" ht="20" customHeight="1" spans="1:6">
      <c r="A1062" s="51">
        <v>1060</v>
      </c>
      <c r="B1062" s="51" t="s">
        <v>722</v>
      </c>
      <c r="C1062" s="51" t="s">
        <v>1050</v>
      </c>
      <c r="D1062" s="51" t="s">
        <v>1080</v>
      </c>
      <c r="E1062" s="51" t="s">
        <v>10</v>
      </c>
      <c r="F1062" s="84">
        <v>14372</v>
      </c>
    </row>
    <row r="1063" s="51" customFormat="1" ht="20" customHeight="1" spans="1:6">
      <c r="A1063" s="51">
        <v>1061</v>
      </c>
      <c r="B1063" s="51" t="s">
        <v>722</v>
      </c>
      <c r="C1063" s="51" t="s">
        <v>1050</v>
      </c>
      <c r="D1063" s="51" t="s">
        <v>1081</v>
      </c>
      <c r="E1063" s="51" t="s">
        <v>10</v>
      </c>
      <c r="F1063" s="84">
        <v>14096</v>
      </c>
    </row>
    <row r="1064" s="51" customFormat="1" ht="20" customHeight="1" spans="1:6">
      <c r="A1064" s="51">
        <v>1062</v>
      </c>
      <c r="B1064" s="51" t="s">
        <v>722</v>
      </c>
      <c r="C1064" s="51" t="s">
        <v>1050</v>
      </c>
      <c r="D1064" s="51" t="s">
        <v>1082</v>
      </c>
      <c r="E1064" s="51" t="s">
        <v>10</v>
      </c>
      <c r="F1064" s="84">
        <v>14537</v>
      </c>
    </row>
    <row r="1065" s="51" customFormat="1" ht="20" customHeight="1" spans="1:6">
      <c r="A1065" s="51">
        <v>1063</v>
      </c>
      <c r="B1065" s="51" t="s">
        <v>722</v>
      </c>
      <c r="C1065" s="51" t="s">
        <v>1050</v>
      </c>
      <c r="D1065" s="51" t="s">
        <v>1083</v>
      </c>
      <c r="E1065" s="51" t="s">
        <v>14</v>
      </c>
      <c r="F1065" s="84">
        <v>14793</v>
      </c>
    </row>
    <row r="1066" s="51" customFormat="1" ht="20" customHeight="1" spans="1:6">
      <c r="A1066" s="51">
        <v>1064</v>
      </c>
      <c r="B1066" s="51" t="s">
        <v>722</v>
      </c>
      <c r="C1066" s="51" t="s">
        <v>1050</v>
      </c>
      <c r="D1066" s="51" t="s">
        <v>1084</v>
      </c>
      <c r="E1066" s="51" t="s">
        <v>14</v>
      </c>
      <c r="F1066" s="84">
        <v>14880</v>
      </c>
    </row>
    <row r="1067" s="51" customFormat="1" ht="20" customHeight="1" spans="1:6">
      <c r="A1067" s="51">
        <v>1065</v>
      </c>
      <c r="B1067" s="51" t="s">
        <v>722</v>
      </c>
      <c r="C1067" s="51" t="s">
        <v>1050</v>
      </c>
      <c r="D1067" s="51" t="s">
        <v>1085</v>
      </c>
      <c r="E1067" s="51" t="s">
        <v>14</v>
      </c>
      <c r="F1067" s="84">
        <v>14872</v>
      </c>
    </row>
    <row r="1068" s="51" customFormat="1" ht="20" customHeight="1" spans="1:6">
      <c r="A1068" s="51">
        <v>1066</v>
      </c>
      <c r="B1068" s="51" t="s">
        <v>722</v>
      </c>
      <c r="C1068" s="51" t="s">
        <v>1050</v>
      </c>
      <c r="D1068" s="51" t="s">
        <v>1086</v>
      </c>
      <c r="E1068" s="51" t="s">
        <v>10</v>
      </c>
      <c r="F1068" s="84">
        <v>14870</v>
      </c>
    </row>
    <row r="1069" s="51" customFormat="1" ht="20" customHeight="1" spans="1:6">
      <c r="A1069" s="51">
        <v>1067</v>
      </c>
      <c r="B1069" s="51" t="s">
        <v>722</v>
      </c>
      <c r="C1069" s="51" t="s">
        <v>1050</v>
      </c>
      <c r="D1069" s="51" t="s">
        <v>1087</v>
      </c>
      <c r="E1069" s="51" t="s">
        <v>14</v>
      </c>
      <c r="F1069" s="84">
        <v>14894</v>
      </c>
    </row>
    <row r="1070" s="51" customFormat="1" ht="20" customHeight="1" spans="1:6">
      <c r="A1070" s="51">
        <v>1068</v>
      </c>
      <c r="B1070" s="51" t="s">
        <v>722</v>
      </c>
      <c r="C1070" s="51" t="s">
        <v>1050</v>
      </c>
      <c r="D1070" s="51" t="s">
        <v>1088</v>
      </c>
      <c r="E1070" s="51" t="s">
        <v>14</v>
      </c>
      <c r="F1070" s="84">
        <v>14888</v>
      </c>
    </row>
    <row r="1071" s="51" customFormat="1" ht="20" customHeight="1" spans="1:6">
      <c r="A1071" s="51">
        <v>1069</v>
      </c>
      <c r="B1071" s="51" t="s">
        <v>722</v>
      </c>
      <c r="C1071" s="51" t="s">
        <v>1050</v>
      </c>
      <c r="D1071" s="51" t="s">
        <v>1089</v>
      </c>
      <c r="E1071" s="51" t="s">
        <v>10</v>
      </c>
      <c r="F1071" s="84">
        <v>14935</v>
      </c>
    </row>
    <row r="1072" s="51" customFormat="1" ht="20" customHeight="1" spans="1:6">
      <c r="A1072" s="51">
        <v>1070</v>
      </c>
      <c r="B1072" s="51" t="s">
        <v>722</v>
      </c>
      <c r="C1072" s="51" t="s">
        <v>1050</v>
      </c>
      <c r="D1072" s="51" t="s">
        <v>1090</v>
      </c>
      <c r="E1072" s="51" t="s">
        <v>14</v>
      </c>
      <c r="F1072" s="84">
        <v>14932</v>
      </c>
    </row>
    <row r="1073" s="51" customFormat="1" ht="20" customHeight="1" spans="1:6">
      <c r="A1073" s="51">
        <v>1071</v>
      </c>
      <c r="B1073" s="51" t="s">
        <v>722</v>
      </c>
      <c r="C1073" s="51" t="s">
        <v>1050</v>
      </c>
      <c r="D1073" s="51" t="s">
        <v>1091</v>
      </c>
      <c r="E1073" s="51" t="s">
        <v>160</v>
      </c>
      <c r="F1073" s="84">
        <v>14907</v>
      </c>
    </row>
    <row r="1074" s="51" customFormat="1" ht="20" customHeight="1" spans="1:6">
      <c r="A1074" s="51">
        <v>1072</v>
      </c>
      <c r="B1074" s="51" t="s">
        <v>722</v>
      </c>
      <c r="C1074" s="51" t="s">
        <v>1050</v>
      </c>
      <c r="D1074" s="51" t="s">
        <v>1092</v>
      </c>
      <c r="E1074" s="51" t="s">
        <v>14</v>
      </c>
      <c r="F1074" s="84">
        <v>14901</v>
      </c>
    </row>
    <row r="1075" s="51" customFormat="1" ht="20" customHeight="1" spans="1:6">
      <c r="A1075" s="51">
        <v>1073</v>
      </c>
      <c r="B1075" s="51" t="s">
        <v>722</v>
      </c>
      <c r="C1075" s="51" t="s">
        <v>1050</v>
      </c>
      <c r="D1075" s="51" t="s">
        <v>1093</v>
      </c>
      <c r="E1075" s="51" t="s">
        <v>14</v>
      </c>
      <c r="F1075" s="84">
        <v>14926</v>
      </c>
    </row>
    <row r="1076" s="51" customFormat="1" ht="20" customHeight="1" spans="1:6">
      <c r="A1076" s="51">
        <v>1074</v>
      </c>
      <c r="B1076" s="51" t="s">
        <v>722</v>
      </c>
      <c r="C1076" s="51" t="s">
        <v>1050</v>
      </c>
      <c r="D1076" s="51" t="s">
        <v>1094</v>
      </c>
      <c r="E1076" s="51" t="s">
        <v>10</v>
      </c>
      <c r="F1076" s="84">
        <v>15101</v>
      </c>
    </row>
    <row r="1077" s="51" customFormat="1" ht="20" customHeight="1" spans="1:6">
      <c r="A1077" s="51">
        <v>1075</v>
      </c>
      <c r="B1077" s="51" t="s">
        <v>722</v>
      </c>
      <c r="C1077" s="51" t="s">
        <v>1050</v>
      </c>
      <c r="D1077" s="51" t="s">
        <v>1095</v>
      </c>
      <c r="E1077" s="51" t="s">
        <v>10</v>
      </c>
      <c r="F1077" s="84">
        <v>15291</v>
      </c>
    </row>
    <row r="1078" s="51" customFormat="1" ht="20" customHeight="1" spans="1:6">
      <c r="A1078" s="51">
        <v>1076</v>
      </c>
      <c r="B1078" s="51" t="s">
        <v>722</v>
      </c>
      <c r="C1078" s="51" t="s">
        <v>1050</v>
      </c>
      <c r="D1078" s="51" t="s">
        <v>1096</v>
      </c>
      <c r="E1078" s="51" t="s">
        <v>10</v>
      </c>
      <c r="F1078" s="84">
        <v>15286</v>
      </c>
    </row>
    <row r="1079" s="51" customFormat="1" ht="20" customHeight="1" spans="1:6">
      <c r="A1079" s="51">
        <v>1077</v>
      </c>
      <c r="B1079" s="51" t="s">
        <v>722</v>
      </c>
      <c r="C1079" s="51" t="s">
        <v>1050</v>
      </c>
      <c r="D1079" s="51" t="s">
        <v>1097</v>
      </c>
      <c r="E1079" s="51" t="s">
        <v>10</v>
      </c>
      <c r="F1079" s="84">
        <v>15516</v>
      </c>
    </row>
    <row r="1080" s="51" customFormat="1" ht="20" customHeight="1" spans="1:6">
      <c r="A1080" s="51">
        <v>1078</v>
      </c>
      <c r="B1080" s="51" t="s">
        <v>722</v>
      </c>
      <c r="C1080" s="51" t="s">
        <v>1050</v>
      </c>
      <c r="D1080" s="51" t="s">
        <v>1098</v>
      </c>
      <c r="E1080" s="51" t="s">
        <v>10</v>
      </c>
      <c r="F1080" s="84">
        <v>15502</v>
      </c>
    </row>
    <row r="1081" s="51" customFormat="1" ht="20" customHeight="1" spans="1:6">
      <c r="A1081" s="51">
        <v>1079</v>
      </c>
      <c r="B1081" s="51" t="s">
        <v>722</v>
      </c>
      <c r="C1081" s="51" t="s">
        <v>1050</v>
      </c>
      <c r="D1081" s="51" t="s">
        <v>1099</v>
      </c>
      <c r="E1081" s="51" t="s">
        <v>10</v>
      </c>
      <c r="F1081" s="84">
        <v>15563</v>
      </c>
    </row>
    <row r="1082" s="51" customFormat="1" ht="20" customHeight="1" spans="1:6">
      <c r="A1082" s="51">
        <v>1080</v>
      </c>
      <c r="B1082" s="51" t="s">
        <v>722</v>
      </c>
      <c r="C1082" s="51" t="s">
        <v>1050</v>
      </c>
      <c r="D1082" s="51" t="s">
        <v>1100</v>
      </c>
      <c r="E1082" s="51" t="s">
        <v>10</v>
      </c>
      <c r="F1082" s="84">
        <v>15527</v>
      </c>
    </row>
    <row r="1083" s="51" customFormat="1" ht="20" customHeight="1" spans="1:6">
      <c r="A1083" s="51">
        <v>1081</v>
      </c>
      <c r="B1083" s="51" t="s">
        <v>722</v>
      </c>
      <c r="C1083" s="51" t="s">
        <v>1050</v>
      </c>
      <c r="D1083" s="68" t="s">
        <v>1101</v>
      </c>
      <c r="E1083" s="68" t="s">
        <v>10</v>
      </c>
      <c r="F1083" s="84">
        <v>15570</v>
      </c>
    </row>
    <row r="1084" s="51" customFormat="1" ht="20" customHeight="1" spans="1:6">
      <c r="A1084" s="51">
        <v>1082</v>
      </c>
      <c r="B1084" s="51" t="s">
        <v>722</v>
      </c>
      <c r="C1084" s="51" t="s">
        <v>1050</v>
      </c>
      <c r="D1084" s="51" t="s">
        <v>1102</v>
      </c>
      <c r="E1084" s="51" t="s">
        <v>10</v>
      </c>
      <c r="F1084" s="84">
        <v>15500</v>
      </c>
    </row>
    <row r="1085" s="51" customFormat="1" ht="20" customHeight="1" spans="1:6">
      <c r="A1085" s="51">
        <v>1083</v>
      </c>
      <c r="B1085" s="51" t="s">
        <v>722</v>
      </c>
      <c r="C1085" s="51" t="s">
        <v>1050</v>
      </c>
      <c r="D1085" s="51" t="s">
        <v>1103</v>
      </c>
      <c r="E1085" s="51" t="s">
        <v>10</v>
      </c>
      <c r="F1085" s="84">
        <v>15194</v>
      </c>
    </row>
    <row r="1086" s="51" customFormat="1" ht="20" customHeight="1" spans="1:6">
      <c r="A1086" s="51">
        <v>1084</v>
      </c>
      <c r="B1086" s="51" t="s">
        <v>722</v>
      </c>
      <c r="C1086" s="51" t="s">
        <v>1050</v>
      </c>
      <c r="D1086" s="51" t="s">
        <v>1104</v>
      </c>
      <c r="E1086" s="51" t="s">
        <v>10</v>
      </c>
      <c r="F1086" s="84">
        <v>15696</v>
      </c>
    </row>
    <row r="1087" s="51" customFormat="1" ht="20" customHeight="1" spans="1:6">
      <c r="A1087" s="51">
        <v>1085</v>
      </c>
      <c r="B1087" s="51" t="s">
        <v>722</v>
      </c>
      <c r="C1087" s="51" t="s">
        <v>1050</v>
      </c>
      <c r="D1087" s="51" t="s">
        <v>1105</v>
      </c>
      <c r="E1087" s="51" t="s">
        <v>14</v>
      </c>
      <c r="F1087" s="84">
        <v>15789</v>
      </c>
    </row>
    <row r="1088" s="51" customFormat="1" ht="20" customHeight="1" spans="1:6">
      <c r="A1088" s="51">
        <v>1086</v>
      </c>
      <c r="B1088" s="51" t="s">
        <v>722</v>
      </c>
      <c r="C1088" s="51" t="s">
        <v>1050</v>
      </c>
      <c r="D1088" s="51" t="s">
        <v>1106</v>
      </c>
      <c r="E1088" s="51" t="s">
        <v>14</v>
      </c>
      <c r="F1088" s="84">
        <v>15719</v>
      </c>
    </row>
    <row r="1089" s="51" customFormat="1" ht="20" customHeight="1" spans="1:6">
      <c r="A1089" s="51">
        <v>1087</v>
      </c>
      <c r="B1089" s="51" t="s">
        <v>722</v>
      </c>
      <c r="C1089" s="51" t="s">
        <v>1050</v>
      </c>
      <c r="D1089" s="51" t="s">
        <v>1107</v>
      </c>
      <c r="E1089" s="51" t="s">
        <v>10</v>
      </c>
      <c r="F1089" s="84">
        <v>15768</v>
      </c>
    </row>
    <row r="1090" s="51" customFormat="1" ht="20" customHeight="1" spans="1:6">
      <c r="A1090" s="51">
        <v>1088</v>
      </c>
      <c r="B1090" s="51" t="s">
        <v>722</v>
      </c>
      <c r="C1090" s="51" t="s">
        <v>1050</v>
      </c>
      <c r="D1090" s="51" t="s">
        <v>1108</v>
      </c>
      <c r="E1090" s="51" t="s">
        <v>10</v>
      </c>
      <c r="F1090" s="84">
        <v>15623</v>
      </c>
    </row>
    <row r="1091" s="51" customFormat="1" ht="20" customHeight="1" spans="1:6">
      <c r="A1091" s="51">
        <v>1089</v>
      </c>
      <c r="B1091" s="51" t="s">
        <v>722</v>
      </c>
      <c r="C1091" s="51" t="s">
        <v>1050</v>
      </c>
      <c r="D1091" s="51" t="s">
        <v>1109</v>
      </c>
      <c r="E1091" s="51" t="s">
        <v>10</v>
      </c>
      <c r="F1091" s="84">
        <v>15911</v>
      </c>
    </row>
    <row r="1092" s="51" customFormat="1" ht="20" customHeight="1" spans="1:6">
      <c r="A1092" s="51">
        <v>1090</v>
      </c>
      <c r="B1092" s="51" t="s">
        <v>722</v>
      </c>
      <c r="C1092" s="51" t="s">
        <v>1050</v>
      </c>
      <c r="D1092" s="51" t="s">
        <v>1110</v>
      </c>
      <c r="E1092" s="51" t="s">
        <v>14</v>
      </c>
      <c r="F1092" s="84">
        <v>15900</v>
      </c>
    </row>
    <row r="1093" s="51" customFormat="1" ht="20" customHeight="1" spans="1:6">
      <c r="A1093" s="51">
        <v>1091</v>
      </c>
      <c r="B1093" s="51" t="s">
        <v>722</v>
      </c>
      <c r="C1093" s="51" t="s">
        <v>1050</v>
      </c>
      <c r="D1093" s="51" t="s">
        <v>1111</v>
      </c>
      <c r="E1093" s="51" t="s">
        <v>10</v>
      </c>
      <c r="F1093" s="84">
        <v>15894</v>
      </c>
    </row>
    <row r="1094" s="51" customFormat="1" ht="20" customHeight="1" spans="1:6">
      <c r="A1094" s="51">
        <v>1092</v>
      </c>
      <c r="B1094" s="51" t="s">
        <v>722</v>
      </c>
      <c r="C1094" s="51" t="s">
        <v>1050</v>
      </c>
      <c r="D1094" s="51" t="s">
        <v>458</v>
      </c>
      <c r="E1094" s="51" t="s">
        <v>10</v>
      </c>
      <c r="F1094" s="84">
        <v>15930</v>
      </c>
    </row>
    <row r="1095" s="51" customFormat="1" ht="20" customHeight="1" spans="1:6">
      <c r="A1095" s="51">
        <v>1093</v>
      </c>
      <c r="B1095" s="51" t="s">
        <v>722</v>
      </c>
      <c r="C1095" s="51" t="s">
        <v>1050</v>
      </c>
      <c r="D1095" s="51" t="s">
        <v>1112</v>
      </c>
      <c r="E1095" s="51" t="s">
        <v>14</v>
      </c>
      <c r="F1095" s="84">
        <v>15939</v>
      </c>
    </row>
    <row r="1096" s="51" customFormat="1" ht="20" customHeight="1" spans="1:6">
      <c r="A1096" s="51">
        <v>1094</v>
      </c>
      <c r="B1096" s="51" t="s">
        <v>722</v>
      </c>
      <c r="C1096" s="51" t="s">
        <v>1050</v>
      </c>
      <c r="D1096" s="51" t="s">
        <v>1113</v>
      </c>
      <c r="E1096" s="51" t="s">
        <v>14</v>
      </c>
      <c r="F1096" s="84">
        <v>16039</v>
      </c>
    </row>
    <row r="1097" s="51" customFormat="1" ht="20" customHeight="1" spans="1:6">
      <c r="A1097" s="51">
        <v>1095</v>
      </c>
      <c r="B1097" s="51" t="s">
        <v>722</v>
      </c>
      <c r="C1097" s="51" t="s">
        <v>1050</v>
      </c>
      <c r="D1097" s="51" t="s">
        <v>1114</v>
      </c>
      <c r="E1097" s="51" t="s">
        <v>10</v>
      </c>
      <c r="F1097" s="84">
        <v>15987</v>
      </c>
    </row>
    <row r="1098" s="51" customFormat="1" ht="20" customHeight="1" spans="1:6">
      <c r="A1098" s="51">
        <v>1096</v>
      </c>
      <c r="B1098" s="51" t="s">
        <v>722</v>
      </c>
      <c r="C1098" s="51" t="s">
        <v>1115</v>
      </c>
      <c r="D1098" s="51" t="s">
        <v>1116</v>
      </c>
      <c r="E1098" s="51" t="s">
        <v>10</v>
      </c>
      <c r="F1098" s="84">
        <v>14631</v>
      </c>
    </row>
    <row r="1099" s="51" customFormat="1" ht="20" customHeight="1" spans="1:6">
      <c r="A1099" s="51">
        <v>1097</v>
      </c>
      <c r="B1099" s="51" t="s">
        <v>722</v>
      </c>
      <c r="C1099" s="51" t="s">
        <v>1115</v>
      </c>
      <c r="D1099" s="51" t="s">
        <v>1117</v>
      </c>
      <c r="E1099" s="51" t="s">
        <v>14</v>
      </c>
      <c r="F1099" s="84">
        <v>14112</v>
      </c>
    </row>
    <row r="1100" s="51" customFormat="1" ht="20" customHeight="1" spans="1:6">
      <c r="A1100" s="51">
        <v>1098</v>
      </c>
      <c r="B1100" s="51" t="s">
        <v>722</v>
      </c>
      <c r="C1100" s="51" t="s">
        <v>1115</v>
      </c>
      <c r="D1100" s="51" t="s">
        <v>1118</v>
      </c>
      <c r="E1100" s="51" t="s">
        <v>10</v>
      </c>
      <c r="F1100" s="84">
        <v>13749</v>
      </c>
    </row>
    <row r="1101" s="51" customFormat="1" ht="20" customHeight="1" spans="1:6">
      <c r="A1101" s="51">
        <v>1099</v>
      </c>
      <c r="B1101" s="51" t="s">
        <v>722</v>
      </c>
      <c r="C1101" s="51" t="s">
        <v>1115</v>
      </c>
      <c r="D1101" s="51" t="s">
        <v>1119</v>
      </c>
      <c r="E1101" s="51" t="s">
        <v>14</v>
      </c>
      <c r="F1101" s="84">
        <v>13547</v>
      </c>
    </row>
    <row r="1102" s="51" customFormat="1" ht="20" customHeight="1" spans="1:6">
      <c r="A1102" s="51">
        <v>1100</v>
      </c>
      <c r="B1102" s="51" t="s">
        <v>722</v>
      </c>
      <c r="C1102" s="51" t="s">
        <v>1115</v>
      </c>
      <c r="D1102" s="51" t="s">
        <v>1120</v>
      </c>
      <c r="E1102" s="51" t="s">
        <v>14</v>
      </c>
      <c r="F1102" s="84">
        <v>15815</v>
      </c>
    </row>
    <row r="1103" s="51" customFormat="1" ht="20" customHeight="1" spans="1:6">
      <c r="A1103" s="51">
        <v>1101</v>
      </c>
      <c r="B1103" s="51" t="s">
        <v>722</v>
      </c>
      <c r="C1103" s="51" t="s">
        <v>1115</v>
      </c>
      <c r="D1103" s="51" t="s">
        <v>1121</v>
      </c>
      <c r="E1103" s="51" t="s">
        <v>10</v>
      </c>
      <c r="F1103" s="84">
        <v>15170</v>
      </c>
    </row>
    <row r="1104" s="51" customFormat="1" ht="20" customHeight="1" spans="1:6">
      <c r="A1104" s="51">
        <v>1102</v>
      </c>
      <c r="B1104" s="51" t="s">
        <v>722</v>
      </c>
      <c r="C1104" s="51" t="s">
        <v>1115</v>
      </c>
      <c r="D1104" s="51" t="s">
        <v>1122</v>
      </c>
      <c r="E1104" s="51" t="s">
        <v>14</v>
      </c>
      <c r="F1104" s="84">
        <v>15621</v>
      </c>
    </row>
    <row r="1105" s="51" customFormat="1" ht="20" customHeight="1" spans="1:6">
      <c r="A1105" s="51">
        <v>1103</v>
      </c>
      <c r="B1105" s="51" t="s">
        <v>722</v>
      </c>
      <c r="C1105" s="51" t="s">
        <v>1115</v>
      </c>
      <c r="D1105" s="51" t="s">
        <v>1123</v>
      </c>
      <c r="E1105" s="51" t="s">
        <v>10</v>
      </c>
      <c r="F1105" s="84">
        <v>14671</v>
      </c>
    </row>
    <row r="1106" s="51" customFormat="1" ht="20" customHeight="1" spans="1:6">
      <c r="A1106" s="51">
        <v>1104</v>
      </c>
      <c r="B1106" s="51" t="s">
        <v>722</v>
      </c>
      <c r="C1106" s="51" t="s">
        <v>1115</v>
      </c>
      <c r="D1106" s="51" t="s">
        <v>758</v>
      </c>
      <c r="E1106" s="51" t="s">
        <v>10</v>
      </c>
      <c r="F1106" s="84">
        <v>14903</v>
      </c>
    </row>
    <row r="1107" s="51" customFormat="1" ht="20" customHeight="1" spans="1:6">
      <c r="A1107" s="51">
        <v>1105</v>
      </c>
      <c r="B1107" s="51" t="s">
        <v>722</v>
      </c>
      <c r="C1107" s="51" t="s">
        <v>1115</v>
      </c>
      <c r="D1107" s="51" t="s">
        <v>1124</v>
      </c>
      <c r="E1107" s="51" t="s">
        <v>14</v>
      </c>
      <c r="F1107" s="84">
        <v>15016</v>
      </c>
    </row>
    <row r="1108" s="51" customFormat="1" ht="20" customHeight="1" spans="1:6">
      <c r="A1108" s="51">
        <v>1106</v>
      </c>
      <c r="B1108" s="51" t="s">
        <v>722</v>
      </c>
      <c r="C1108" s="51" t="s">
        <v>1115</v>
      </c>
      <c r="D1108" s="51" t="s">
        <v>1125</v>
      </c>
      <c r="E1108" s="51" t="s">
        <v>160</v>
      </c>
      <c r="F1108" s="84">
        <v>15055</v>
      </c>
    </row>
    <row r="1109" s="51" customFormat="1" ht="20" customHeight="1" spans="1:6">
      <c r="A1109" s="51">
        <v>1107</v>
      </c>
      <c r="B1109" s="51" t="s">
        <v>722</v>
      </c>
      <c r="C1109" s="51" t="s">
        <v>1115</v>
      </c>
      <c r="D1109" s="51" t="s">
        <v>1126</v>
      </c>
      <c r="E1109" s="51" t="s">
        <v>14</v>
      </c>
      <c r="F1109" s="84">
        <v>15084</v>
      </c>
    </row>
    <row r="1110" s="51" customFormat="1" ht="20" customHeight="1" spans="1:6">
      <c r="A1110" s="51">
        <v>1108</v>
      </c>
      <c r="B1110" s="51" t="s">
        <v>722</v>
      </c>
      <c r="C1110" s="51" t="s">
        <v>1115</v>
      </c>
      <c r="D1110" s="51" t="s">
        <v>1127</v>
      </c>
      <c r="E1110" s="51" t="s">
        <v>10</v>
      </c>
      <c r="F1110" s="84">
        <v>15180</v>
      </c>
    </row>
    <row r="1111" s="51" customFormat="1" ht="20" customHeight="1" spans="1:6">
      <c r="A1111" s="51">
        <v>1109</v>
      </c>
      <c r="B1111" s="51" t="s">
        <v>722</v>
      </c>
      <c r="C1111" s="51" t="s">
        <v>1115</v>
      </c>
      <c r="D1111" s="51" t="s">
        <v>1128</v>
      </c>
      <c r="E1111" s="51" t="s">
        <v>10</v>
      </c>
      <c r="F1111" s="84">
        <v>15199</v>
      </c>
    </row>
    <row r="1112" s="51" customFormat="1" ht="20" customHeight="1" spans="1:6">
      <c r="A1112" s="51">
        <v>1110</v>
      </c>
      <c r="B1112" s="51" t="s">
        <v>722</v>
      </c>
      <c r="C1112" s="68" t="s">
        <v>1115</v>
      </c>
      <c r="D1112" s="68" t="s">
        <v>1129</v>
      </c>
      <c r="E1112" s="68" t="s">
        <v>14</v>
      </c>
      <c r="F1112" s="84">
        <v>15432</v>
      </c>
    </row>
    <row r="1113" s="51" customFormat="1" ht="20" customHeight="1" spans="1:6">
      <c r="A1113" s="51">
        <v>1111</v>
      </c>
      <c r="B1113" s="51" t="s">
        <v>722</v>
      </c>
      <c r="C1113" s="68" t="s">
        <v>1115</v>
      </c>
      <c r="D1113" s="68" t="s">
        <v>1130</v>
      </c>
      <c r="E1113" s="68" t="s">
        <v>10</v>
      </c>
      <c r="F1113" s="84">
        <v>15600</v>
      </c>
    </row>
    <row r="1114" s="51" customFormat="1" ht="20" customHeight="1" spans="1:6">
      <c r="A1114" s="51">
        <v>1112</v>
      </c>
      <c r="B1114" s="51" t="s">
        <v>722</v>
      </c>
      <c r="C1114" s="51" t="s">
        <v>1115</v>
      </c>
      <c r="D1114" s="51" t="s">
        <v>1131</v>
      </c>
      <c r="E1114" s="51" t="s">
        <v>10</v>
      </c>
      <c r="F1114" s="84">
        <v>15162</v>
      </c>
    </row>
    <row r="1115" s="51" customFormat="1" ht="20" customHeight="1" spans="1:6">
      <c r="A1115" s="51">
        <v>1113</v>
      </c>
      <c r="B1115" s="51" t="s">
        <v>722</v>
      </c>
      <c r="C1115" s="51" t="s">
        <v>1132</v>
      </c>
      <c r="D1115" s="51" t="s">
        <v>1133</v>
      </c>
      <c r="E1115" s="51" t="s">
        <v>10</v>
      </c>
      <c r="F1115" s="84">
        <v>14314</v>
      </c>
    </row>
    <row r="1116" s="51" customFormat="1" ht="20" customHeight="1" spans="1:6">
      <c r="A1116" s="51">
        <v>1114</v>
      </c>
      <c r="B1116" s="51" t="s">
        <v>722</v>
      </c>
      <c r="C1116" s="51" t="s">
        <v>1132</v>
      </c>
      <c r="D1116" s="51" t="s">
        <v>1134</v>
      </c>
      <c r="E1116" s="51" t="s">
        <v>10</v>
      </c>
      <c r="F1116" s="84">
        <v>14467</v>
      </c>
    </row>
    <row r="1117" s="51" customFormat="1" ht="20" customHeight="1" spans="1:6">
      <c r="A1117" s="51">
        <v>1115</v>
      </c>
      <c r="B1117" s="51" t="s">
        <v>722</v>
      </c>
      <c r="C1117" s="51" t="s">
        <v>1132</v>
      </c>
      <c r="D1117" s="51" t="s">
        <v>1135</v>
      </c>
      <c r="E1117" s="51" t="s">
        <v>14</v>
      </c>
      <c r="F1117" s="84">
        <v>14345</v>
      </c>
    </row>
    <row r="1118" s="51" customFormat="1" ht="20" customHeight="1" spans="1:6">
      <c r="A1118" s="51">
        <v>1116</v>
      </c>
      <c r="B1118" s="51" t="s">
        <v>722</v>
      </c>
      <c r="C1118" s="51" t="s">
        <v>1132</v>
      </c>
      <c r="D1118" s="51" t="s">
        <v>1136</v>
      </c>
      <c r="E1118" s="51" t="s">
        <v>10</v>
      </c>
      <c r="F1118" s="84">
        <v>14278</v>
      </c>
    </row>
    <row r="1119" s="51" customFormat="1" ht="20" customHeight="1" spans="1:6">
      <c r="A1119" s="51">
        <v>1117</v>
      </c>
      <c r="B1119" s="51" t="s">
        <v>722</v>
      </c>
      <c r="C1119" s="51" t="s">
        <v>1132</v>
      </c>
      <c r="D1119" s="51" t="s">
        <v>1137</v>
      </c>
      <c r="E1119" s="51" t="s">
        <v>14</v>
      </c>
      <c r="F1119" s="84">
        <v>14132</v>
      </c>
    </row>
    <row r="1120" s="51" customFormat="1" ht="20" customHeight="1" spans="1:6">
      <c r="A1120" s="51">
        <v>1118</v>
      </c>
      <c r="B1120" s="51" t="s">
        <v>722</v>
      </c>
      <c r="C1120" s="51" t="s">
        <v>1132</v>
      </c>
      <c r="D1120" s="51" t="s">
        <v>1138</v>
      </c>
      <c r="E1120" s="51" t="s">
        <v>10</v>
      </c>
      <c r="F1120" s="84">
        <v>14129</v>
      </c>
    </row>
    <row r="1121" s="51" customFormat="1" ht="20" customHeight="1" spans="1:6">
      <c r="A1121" s="51">
        <v>1119</v>
      </c>
      <c r="B1121" s="51" t="s">
        <v>722</v>
      </c>
      <c r="C1121" s="51" t="s">
        <v>1132</v>
      </c>
      <c r="D1121" s="51" t="s">
        <v>1139</v>
      </c>
      <c r="E1121" s="51" t="s">
        <v>10</v>
      </c>
      <c r="F1121" s="84">
        <v>14097</v>
      </c>
    </row>
    <row r="1122" s="51" customFormat="1" ht="20" customHeight="1" spans="1:6">
      <c r="A1122" s="51">
        <v>1120</v>
      </c>
      <c r="B1122" s="51" t="s">
        <v>722</v>
      </c>
      <c r="C1122" s="51" t="s">
        <v>1132</v>
      </c>
      <c r="D1122" s="51" t="s">
        <v>1140</v>
      </c>
      <c r="E1122" s="51" t="s">
        <v>10</v>
      </c>
      <c r="F1122" s="84">
        <v>13797</v>
      </c>
    </row>
    <row r="1123" s="51" customFormat="1" ht="20" customHeight="1" spans="1:6">
      <c r="A1123" s="51">
        <v>1121</v>
      </c>
      <c r="B1123" s="51" t="s">
        <v>722</v>
      </c>
      <c r="C1123" s="51" t="s">
        <v>1132</v>
      </c>
      <c r="D1123" s="51" t="s">
        <v>1141</v>
      </c>
      <c r="E1123" s="51" t="s">
        <v>10</v>
      </c>
      <c r="F1123" s="84">
        <v>13716</v>
      </c>
    </row>
    <row r="1124" s="51" customFormat="1" ht="20" customHeight="1" spans="1:6">
      <c r="A1124" s="51">
        <v>1122</v>
      </c>
      <c r="B1124" s="51" t="s">
        <v>722</v>
      </c>
      <c r="C1124" s="51" t="s">
        <v>1132</v>
      </c>
      <c r="D1124" s="51" t="s">
        <v>1142</v>
      </c>
      <c r="E1124" s="51" t="s">
        <v>10</v>
      </c>
      <c r="F1124" s="84">
        <v>13833</v>
      </c>
    </row>
    <row r="1125" s="51" customFormat="1" ht="20" customHeight="1" spans="1:6">
      <c r="A1125" s="51">
        <v>1123</v>
      </c>
      <c r="B1125" s="51" t="s">
        <v>722</v>
      </c>
      <c r="C1125" s="51" t="s">
        <v>1132</v>
      </c>
      <c r="D1125" s="51" t="s">
        <v>1143</v>
      </c>
      <c r="E1125" s="51" t="s">
        <v>10</v>
      </c>
      <c r="F1125" s="84">
        <v>13609</v>
      </c>
    </row>
    <row r="1126" s="51" customFormat="1" ht="20" customHeight="1" spans="1:6">
      <c r="A1126" s="51">
        <v>1124</v>
      </c>
      <c r="B1126" s="51" t="s">
        <v>722</v>
      </c>
      <c r="C1126" s="51" t="s">
        <v>1132</v>
      </c>
      <c r="D1126" s="51" t="s">
        <v>1144</v>
      </c>
      <c r="E1126" s="51" t="s">
        <v>10</v>
      </c>
      <c r="F1126" s="84">
        <v>13586</v>
      </c>
    </row>
    <row r="1127" s="51" customFormat="1" ht="20" customHeight="1" spans="1:6">
      <c r="A1127" s="51">
        <v>1125</v>
      </c>
      <c r="B1127" s="51" t="s">
        <v>722</v>
      </c>
      <c r="C1127" s="51" t="s">
        <v>1132</v>
      </c>
      <c r="D1127" s="51" t="s">
        <v>1145</v>
      </c>
      <c r="E1127" s="51" t="s">
        <v>10</v>
      </c>
      <c r="F1127" s="84">
        <v>13702</v>
      </c>
    </row>
    <row r="1128" s="51" customFormat="1" ht="20" customHeight="1" spans="1:6">
      <c r="A1128" s="51">
        <v>1126</v>
      </c>
      <c r="B1128" s="51" t="s">
        <v>722</v>
      </c>
      <c r="C1128" s="51" t="s">
        <v>1132</v>
      </c>
      <c r="D1128" s="51" t="s">
        <v>1146</v>
      </c>
      <c r="E1128" s="51" t="s">
        <v>10</v>
      </c>
      <c r="F1128" s="84">
        <v>13413</v>
      </c>
    </row>
    <row r="1129" s="51" customFormat="1" ht="20" customHeight="1" spans="1:6">
      <c r="A1129" s="51">
        <v>1127</v>
      </c>
      <c r="B1129" s="51" t="s">
        <v>722</v>
      </c>
      <c r="C1129" s="51" t="s">
        <v>1132</v>
      </c>
      <c r="D1129" s="51" t="s">
        <v>1147</v>
      </c>
      <c r="E1129" s="51" t="s">
        <v>10</v>
      </c>
      <c r="F1129" s="84">
        <v>15479</v>
      </c>
    </row>
    <row r="1130" s="51" customFormat="1" ht="20" customHeight="1" spans="1:6">
      <c r="A1130" s="51">
        <v>1128</v>
      </c>
      <c r="B1130" s="51" t="s">
        <v>722</v>
      </c>
      <c r="C1130" s="51" t="s">
        <v>1132</v>
      </c>
      <c r="D1130" s="51" t="s">
        <v>1148</v>
      </c>
      <c r="E1130" s="51" t="s">
        <v>10</v>
      </c>
      <c r="F1130" s="84">
        <v>13438</v>
      </c>
    </row>
    <row r="1131" s="51" customFormat="1" ht="20" customHeight="1" spans="1:6">
      <c r="A1131" s="51">
        <v>1129</v>
      </c>
      <c r="B1131" s="51" t="s">
        <v>722</v>
      </c>
      <c r="C1131" s="51" t="s">
        <v>1132</v>
      </c>
      <c r="D1131" s="51" t="s">
        <v>1149</v>
      </c>
      <c r="E1131" s="51" t="s">
        <v>10</v>
      </c>
      <c r="F1131" s="84">
        <v>15316</v>
      </c>
    </row>
    <row r="1132" s="51" customFormat="1" ht="20" customHeight="1" spans="1:6">
      <c r="A1132" s="51">
        <v>1130</v>
      </c>
      <c r="B1132" s="51" t="s">
        <v>722</v>
      </c>
      <c r="C1132" s="51" t="s">
        <v>1132</v>
      </c>
      <c r="D1132" s="51" t="s">
        <v>1150</v>
      </c>
      <c r="E1132" s="51" t="s">
        <v>10</v>
      </c>
      <c r="F1132" s="84">
        <v>15464</v>
      </c>
    </row>
    <row r="1133" s="51" customFormat="1" ht="20" customHeight="1" spans="1:6">
      <c r="A1133" s="51">
        <v>1131</v>
      </c>
      <c r="B1133" s="51" t="s">
        <v>722</v>
      </c>
      <c r="C1133" s="68" t="s">
        <v>1132</v>
      </c>
      <c r="D1133" s="68" t="s">
        <v>1151</v>
      </c>
      <c r="E1133" s="68" t="s">
        <v>10</v>
      </c>
      <c r="F1133" s="84">
        <v>15543</v>
      </c>
    </row>
    <row r="1134" s="51" customFormat="1" ht="20" customHeight="1" spans="1:6">
      <c r="A1134" s="51">
        <v>1132</v>
      </c>
      <c r="B1134" s="51" t="s">
        <v>722</v>
      </c>
      <c r="C1134" s="51" t="s">
        <v>1132</v>
      </c>
      <c r="D1134" s="51" t="s">
        <v>1152</v>
      </c>
      <c r="E1134" s="51" t="s">
        <v>14</v>
      </c>
      <c r="F1134" s="84">
        <v>14698</v>
      </c>
    </row>
    <row r="1135" s="51" customFormat="1" ht="20" customHeight="1" spans="1:6">
      <c r="A1135" s="51">
        <v>1133</v>
      </c>
      <c r="B1135" s="51" t="s">
        <v>722</v>
      </c>
      <c r="C1135" s="51" t="s">
        <v>1132</v>
      </c>
      <c r="D1135" s="51" t="s">
        <v>1153</v>
      </c>
      <c r="E1135" s="51" t="s">
        <v>10</v>
      </c>
      <c r="F1135" s="84">
        <v>14532</v>
      </c>
    </row>
    <row r="1136" s="51" customFormat="1" ht="20" customHeight="1" spans="1:6">
      <c r="A1136" s="51">
        <v>1134</v>
      </c>
      <c r="B1136" s="51" t="s">
        <v>722</v>
      </c>
      <c r="C1136" s="51" t="s">
        <v>1132</v>
      </c>
      <c r="D1136" s="51" t="s">
        <v>1154</v>
      </c>
      <c r="E1136" s="51" t="s">
        <v>10</v>
      </c>
      <c r="F1136" s="84">
        <v>14852</v>
      </c>
    </row>
    <row r="1137" s="51" customFormat="1" ht="20" customHeight="1" spans="1:6">
      <c r="A1137" s="51">
        <v>1135</v>
      </c>
      <c r="B1137" s="51" t="s">
        <v>722</v>
      </c>
      <c r="C1137" s="51" t="s">
        <v>1132</v>
      </c>
      <c r="D1137" s="51" t="s">
        <v>1155</v>
      </c>
      <c r="E1137" s="51" t="s">
        <v>10</v>
      </c>
      <c r="F1137" s="84">
        <v>14896</v>
      </c>
    </row>
    <row r="1138" s="51" customFormat="1" ht="20" customHeight="1" spans="1:6">
      <c r="A1138" s="51">
        <v>1136</v>
      </c>
      <c r="B1138" s="51" t="s">
        <v>722</v>
      </c>
      <c r="C1138" s="51" t="s">
        <v>1132</v>
      </c>
      <c r="D1138" s="51" t="s">
        <v>1009</v>
      </c>
      <c r="E1138" s="51" t="s">
        <v>10</v>
      </c>
      <c r="F1138" s="84">
        <v>14929</v>
      </c>
    </row>
    <row r="1139" s="51" customFormat="1" ht="20" customHeight="1" spans="1:6">
      <c r="A1139" s="51">
        <v>1137</v>
      </c>
      <c r="B1139" s="51" t="s">
        <v>722</v>
      </c>
      <c r="C1139" s="51" t="s">
        <v>1132</v>
      </c>
      <c r="D1139" s="51" t="s">
        <v>1156</v>
      </c>
      <c r="E1139" s="51" t="s">
        <v>10</v>
      </c>
      <c r="F1139" s="84">
        <v>14930</v>
      </c>
    </row>
    <row r="1140" s="51" customFormat="1" ht="20" customHeight="1" spans="1:6">
      <c r="A1140" s="51">
        <v>1138</v>
      </c>
      <c r="B1140" s="51" t="s">
        <v>722</v>
      </c>
      <c r="C1140" s="51" t="s">
        <v>1132</v>
      </c>
      <c r="D1140" s="51" t="s">
        <v>1157</v>
      </c>
      <c r="E1140" s="51" t="s">
        <v>10</v>
      </c>
      <c r="F1140" s="84">
        <v>14733</v>
      </c>
    </row>
    <row r="1141" s="51" customFormat="1" ht="20" customHeight="1" spans="1:6">
      <c r="A1141" s="51">
        <v>1139</v>
      </c>
      <c r="B1141" s="51" t="s">
        <v>722</v>
      </c>
      <c r="C1141" s="51" t="s">
        <v>1132</v>
      </c>
      <c r="D1141" s="51" t="s">
        <v>1158</v>
      </c>
      <c r="E1141" s="51" t="s">
        <v>10</v>
      </c>
      <c r="F1141" s="84">
        <v>15155</v>
      </c>
    </row>
    <row r="1142" s="51" customFormat="1" ht="20" customHeight="1" spans="1:6">
      <c r="A1142" s="51">
        <v>1140</v>
      </c>
      <c r="B1142" s="51" t="s">
        <v>722</v>
      </c>
      <c r="C1142" s="51" t="s">
        <v>1132</v>
      </c>
      <c r="D1142" s="51" t="s">
        <v>1159</v>
      </c>
      <c r="E1142" s="51" t="s">
        <v>10</v>
      </c>
      <c r="F1142" s="84">
        <v>14857</v>
      </c>
    </row>
    <row r="1143" s="51" customFormat="1" ht="20" customHeight="1" spans="1:6">
      <c r="A1143" s="51">
        <v>1141</v>
      </c>
      <c r="B1143" s="51" t="s">
        <v>722</v>
      </c>
      <c r="C1143" s="51" t="s">
        <v>1132</v>
      </c>
      <c r="D1143" s="51" t="s">
        <v>1160</v>
      </c>
      <c r="E1143" s="51" t="s">
        <v>14</v>
      </c>
      <c r="F1143" s="84">
        <v>15375</v>
      </c>
    </row>
    <row r="1144" s="51" customFormat="1" ht="20" customHeight="1" spans="1:6">
      <c r="A1144" s="51">
        <v>1142</v>
      </c>
      <c r="B1144" s="51" t="s">
        <v>722</v>
      </c>
      <c r="C1144" s="51" t="s">
        <v>1132</v>
      </c>
      <c r="D1144" s="51" t="s">
        <v>1161</v>
      </c>
      <c r="E1144" s="51" t="s">
        <v>10</v>
      </c>
      <c r="F1144" s="84">
        <v>14880</v>
      </c>
    </row>
    <row r="1145" s="51" customFormat="1" ht="20" customHeight="1" spans="1:6">
      <c r="A1145" s="51">
        <v>1143</v>
      </c>
      <c r="B1145" s="51" t="s">
        <v>722</v>
      </c>
      <c r="C1145" s="51" t="s">
        <v>1132</v>
      </c>
      <c r="D1145" s="51" t="s">
        <v>1162</v>
      </c>
      <c r="E1145" s="51" t="s">
        <v>10</v>
      </c>
      <c r="F1145" s="84">
        <v>15295</v>
      </c>
    </row>
    <row r="1146" s="51" customFormat="1" ht="20" customHeight="1" spans="1:6">
      <c r="A1146" s="51">
        <v>1144</v>
      </c>
      <c r="B1146" s="51" t="s">
        <v>722</v>
      </c>
      <c r="C1146" s="51" t="s">
        <v>1132</v>
      </c>
      <c r="D1146" s="51" t="s">
        <v>1163</v>
      </c>
      <c r="E1146" s="51" t="s">
        <v>14</v>
      </c>
      <c r="F1146" s="84">
        <v>15154</v>
      </c>
    </row>
    <row r="1147" s="51" customFormat="1" ht="20" customHeight="1" spans="1:6">
      <c r="A1147" s="51">
        <v>1145</v>
      </c>
      <c r="B1147" s="51" t="s">
        <v>722</v>
      </c>
      <c r="C1147" s="51" t="s">
        <v>1132</v>
      </c>
      <c r="D1147" s="51" t="s">
        <v>1164</v>
      </c>
      <c r="E1147" s="51" t="s">
        <v>14</v>
      </c>
      <c r="F1147" s="84">
        <v>15290</v>
      </c>
    </row>
    <row r="1148" s="51" customFormat="1" ht="20" customHeight="1" spans="1:6">
      <c r="A1148" s="51">
        <v>1146</v>
      </c>
      <c r="B1148" s="51" t="s">
        <v>722</v>
      </c>
      <c r="C1148" s="68" t="s">
        <v>1132</v>
      </c>
      <c r="D1148" s="68" t="s">
        <v>1165</v>
      </c>
      <c r="E1148" s="68" t="s">
        <v>10</v>
      </c>
      <c r="F1148" s="84">
        <v>15585</v>
      </c>
    </row>
    <row r="1149" s="51" customFormat="1" ht="20" customHeight="1" spans="1:6">
      <c r="A1149" s="51">
        <v>1147</v>
      </c>
      <c r="B1149" s="51" t="s">
        <v>722</v>
      </c>
      <c r="C1149" s="68" t="s">
        <v>1132</v>
      </c>
      <c r="D1149" s="68" t="s">
        <v>1166</v>
      </c>
      <c r="E1149" s="68" t="s">
        <v>10</v>
      </c>
      <c r="F1149" s="84">
        <v>15593</v>
      </c>
    </row>
    <row r="1150" s="51" customFormat="1" ht="20" customHeight="1" spans="1:6">
      <c r="A1150" s="51">
        <v>1148</v>
      </c>
      <c r="B1150" s="51" t="s">
        <v>722</v>
      </c>
      <c r="C1150" s="68" t="s">
        <v>1132</v>
      </c>
      <c r="D1150" s="68" t="s">
        <v>1167</v>
      </c>
      <c r="E1150" s="68" t="s">
        <v>10</v>
      </c>
      <c r="F1150" s="84">
        <v>15587</v>
      </c>
    </row>
    <row r="1151" s="51" customFormat="1" ht="20" customHeight="1" spans="1:6">
      <c r="A1151" s="51">
        <v>1149</v>
      </c>
      <c r="B1151" s="51" t="s">
        <v>722</v>
      </c>
      <c r="C1151" s="68" t="s">
        <v>1132</v>
      </c>
      <c r="D1151" s="68" t="s">
        <v>1168</v>
      </c>
      <c r="E1151" s="68" t="s">
        <v>10</v>
      </c>
      <c r="F1151" s="84">
        <v>15469</v>
      </c>
    </row>
    <row r="1152" s="51" customFormat="1" ht="20" customHeight="1" spans="1:6">
      <c r="A1152" s="51">
        <v>1150</v>
      </c>
      <c r="B1152" s="51" t="s">
        <v>722</v>
      </c>
      <c r="C1152" s="68" t="s">
        <v>1132</v>
      </c>
      <c r="D1152" s="68" t="s">
        <v>1169</v>
      </c>
      <c r="E1152" s="68" t="s">
        <v>10</v>
      </c>
      <c r="F1152" s="84">
        <v>15659</v>
      </c>
    </row>
    <row r="1153" s="51" customFormat="1" ht="20" customHeight="1" spans="1:6">
      <c r="A1153" s="51">
        <v>1151</v>
      </c>
      <c r="B1153" s="51" t="s">
        <v>722</v>
      </c>
      <c r="C1153" s="51" t="s">
        <v>1132</v>
      </c>
      <c r="D1153" s="51" t="s">
        <v>1170</v>
      </c>
      <c r="E1153" s="51" t="s">
        <v>10</v>
      </c>
      <c r="F1153" s="84">
        <v>15853</v>
      </c>
    </row>
    <row r="1154" s="51" customFormat="1" ht="20" customHeight="1" spans="1:6">
      <c r="A1154" s="51">
        <v>1152</v>
      </c>
      <c r="B1154" s="51" t="s">
        <v>722</v>
      </c>
      <c r="C1154" s="51" t="s">
        <v>1132</v>
      </c>
      <c r="D1154" s="51" t="s">
        <v>1171</v>
      </c>
      <c r="E1154" s="51" t="s">
        <v>10</v>
      </c>
      <c r="F1154" s="84">
        <v>15893</v>
      </c>
    </row>
    <row r="1155" s="51" customFormat="1" ht="20" customHeight="1" spans="1:6">
      <c r="A1155" s="51">
        <v>1153</v>
      </c>
      <c r="B1155" s="51" t="s">
        <v>722</v>
      </c>
      <c r="C1155" s="51" t="s">
        <v>1132</v>
      </c>
      <c r="D1155" s="51" t="s">
        <v>1172</v>
      </c>
      <c r="E1155" s="51" t="s">
        <v>14</v>
      </c>
      <c r="F1155" s="84">
        <v>16063</v>
      </c>
    </row>
    <row r="1156" s="51" customFormat="1" ht="20" customHeight="1" spans="1:6">
      <c r="A1156" s="51">
        <v>1154</v>
      </c>
      <c r="B1156" s="51" t="s">
        <v>722</v>
      </c>
      <c r="C1156" s="51" t="s">
        <v>1173</v>
      </c>
      <c r="D1156" s="51" t="s">
        <v>1174</v>
      </c>
      <c r="E1156" s="51" t="s">
        <v>10</v>
      </c>
      <c r="F1156" s="84">
        <v>13933</v>
      </c>
    </row>
    <row r="1157" s="51" customFormat="1" ht="20" customHeight="1" spans="1:6">
      <c r="A1157" s="51">
        <v>1155</v>
      </c>
      <c r="B1157" s="51" t="s">
        <v>722</v>
      </c>
      <c r="C1157" s="51" t="s">
        <v>1173</v>
      </c>
      <c r="D1157" s="51" t="s">
        <v>1175</v>
      </c>
      <c r="E1157" s="51" t="s">
        <v>10</v>
      </c>
      <c r="F1157" s="84">
        <v>13957</v>
      </c>
    </row>
    <row r="1158" s="51" customFormat="1" ht="20" customHeight="1" spans="1:6">
      <c r="A1158" s="51">
        <v>1156</v>
      </c>
      <c r="B1158" s="51" t="s">
        <v>722</v>
      </c>
      <c r="C1158" s="51" t="s">
        <v>1173</v>
      </c>
      <c r="D1158" s="51" t="s">
        <v>1176</v>
      </c>
      <c r="E1158" s="51" t="s">
        <v>10</v>
      </c>
      <c r="F1158" s="84">
        <v>13591</v>
      </c>
    </row>
    <row r="1159" s="51" customFormat="1" ht="20" customHeight="1" spans="1:6">
      <c r="A1159" s="51">
        <v>1157</v>
      </c>
      <c r="B1159" s="51" t="s">
        <v>722</v>
      </c>
      <c r="C1159" s="51" t="s">
        <v>1173</v>
      </c>
      <c r="D1159" s="51" t="s">
        <v>1177</v>
      </c>
      <c r="E1159" s="51" t="s">
        <v>14</v>
      </c>
      <c r="F1159" s="84">
        <v>13691</v>
      </c>
    </row>
    <row r="1160" s="51" customFormat="1" ht="20" customHeight="1" spans="1:6">
      <c r="A1160" s="51">
        <v>1158</v>
      </c>
      <c r="B1160" s="51" t="s">
        <v>722</v>
      </c>
      <c r="C1160" s="51" t="s">
        <v>1173</v>
      </c>
      <c r="D1160" s="51" t="s">
        <v>1178</v>
      </c>
      <c r="E1160" s="51" t="s">
        <v>10</v>
      </c>
      <c r="F1160" s="84">
        <v>13681</v>
      </c>
    </row>
    <row r="1161" s="51" customFormat="1" ht="20" customHeight="1" spans="1:6">
      <c r="A1161" s="51">
        <v>1159</v>
      </c>
      <c r="B1161" s="51" t="s">
        <v>722</v>
      </c>
      <c r="C1161" s="51" t="s">
        <v>1173</v>
      </c>
      <c r="D1161" s="51" t="s">
        <v>1179</v>
      </c>
      <c r="E1161" s="51" t="s">
        <v>10</v>
      </c>
      <c r="F1161" s="84">
        <v>15166</v>
      </c>
    </row>
    <row r="1162" s="51" customFormat="1" ht="20" customHeight="1" spans="1:6">
      <c r="A1162" s="51">
        <v>1160</v>
      </c>
      <c r="B1162" s="51" t="s">
        <v>722</v>
      </c>
      <c r="C1162" s="51" t="s">
        <v>1173</v>
      </c>
      <c r="D1162" s="51" t="s">
        <v>1180</v>
      </c>
      <c r="E1162" s="51" t="s">
        <v>14</v>
      </c>
      <c r="F1162" s="84">
        <v>14792</v>
      </c>
    </row>
    <row r="1163" s="51" customFormat="1" ht="20" customHeight="1" spans="1:6">
      <c r="A1163" s="51">
        <v>1161</v>
      </c>
      <c r="B1163" s="51" t="s">
        <v>722</v>
      </c>
      <c r="C1163" s="51" t="s">
        <v>1173</v>
      </c>
      <c r="D1163" s="51" t="s">
        <v>1181</v>
      </c>
      <c r="E1163" s="51" t="s">
        <v>14</v>
      </c>
      <c r="F1163" s="84">
        <v>14864</v>
      </c>
    </row>
    <row r="1164" s="51" customFormat="1" ht="20" customHeight="1" spans="1:6">
      <c r="A1164" s="51">
        <v>1162</v>
      </c>
      <c r="B1164" s="51" t="s">
        <v>722</v>
      </c>
      <c r="C1164" s="68" t="s">
        <v>1173</v>
      </c>
      <c r="D1164" s="68" t="s">
        <v>1182</v>
      </c>
      <c r="E1164" s="68" t="s">
        <v>10</v>
      </c>
      <c r="F1164" s="84">
        <v>15616</v>
      </c>
    </row>
    <row r="1165" s="51" customFormat="1" ht="20" customHeight="1" spans="1:6">
      <c r="A1165" s="51">
        <v>1163</v>
      </c>
      <c r="B1165" s="51" t="s">
        <v>722</v>
      </c>
      <c r="C1165" s="51" t="s">
        <v>1173</v>
      </c>
      <c r="D1165" s="51" t="s">
        <v>1183</v>
      </c>
      <c r="E1165" s="51" t="s">
        <v>160</v>
      </c>
      <c r="F1165" s="84">
        <v>14846</v>
      </c>
    </row>
    <row r="1166" s="51" customFormat="1" ht="20" customHeight="1" spans="1:6">
      <c r="A1166" s="51">
        <v>1164</v>
      </c>
      <c r="B1166" s="51" t="s">
        <v>722</v>
      </c>
      <c r="C1166" s="51" t="s">
        <v>1173</v>
      </c>
      <c r="D1166" s="51" t="s">
        <v>1184</v>
      </c>
      <c r="E1166" s="51" t="s">
        <v>160</v>
      </c>
      <c r="F1166" s="84">
        <v>14974</v>
      </c>
    </row>
    <row r="1167" s="51" customFormat="1" ht="20" customHeight="1" spans="1:6">
      <c r="A1167" s="51">
        <v>1165</v>
      </c>
      <c r="B1167" s="51" t="s">
        <v>722</v>
      </c>
      <c r="C1167" s="51" t="s">
        <v>1173</v>
      </c>
      <c r="D1167" s="51" t="s">
        <v>1185</v>
      </c>
      <c r="E1167" s="51" t="s">
        <v>10</v>
      </c>
      <c r="F1167" s="84">
        <v>14111</v>
      </c>
    </row>
    <row r="1168" s="51" customFormat="1" ht="20" customHeight="1" spans="1:6">
      <c r="A1168" s="51">
        <v>1166</v>
      </c>
      <c r="B1168" s="51" t="s">
        <v>722</v>
      </c>
      <c r="C1168" s="68" t="s">
        <v>1173</v>
      </c>
      <c r="D1168" s="68" t="s">
        <v>1186</v>
      </c>
      <c r="E1168" s="68" t="s">
        <v>10</v>
      </c>
      <c r="F1168" s="84">
        <v>15401</v>
      </c>
    </row>
    <row r="1169" s="51" customFormat="1" ht="20" customHeight="1" spans="1:6">
      <c r="A1169" s="51">
        <v>1167</v>
      </c>
      <c r="B1169" s="51" t="s">
        <v>722</v>
      </c>
      <c r="C1169" s="68" t="s">
        <v>1173</v>
      </c>
      <c r="D1169" s="68" t="s">
        <v>1187</v>
      </c>
      <c r="E1169" s="68" t="s">
        <v>10</v>
      </c>
      <c r="F1169" s="84">
        <v>15534</v>
      </c>
    </row>
    <row r="1170" s="51" customFormat="1" ht="20" customHeight="1" spans="1:6">
      <c r="A1170" s="51">
        <v>1168</v>
      </c>
      <c r="B1170" s="51" t="s">
        <v>722</v>
      </c>
      <c r="C1170" s="68" t="s">
        <v>1173</v>
      </c>
      <c r="D1170" s="68" t="s">
        <v>1188</v>
      </c>
      <c r="E1170" s="68" t="s">
        <v>10</v>
      </c>
      <c r="F1170" s="84">
        <v>15593</v>
      </c>
    </row>
    <row r="1171" s="51" customFormat="1" ht="20" customHeight="1" spans="1:6">
      <c r="A1171" s="51">
        <v>1169</v>
      </c>
      <c r="B1171" s="51" t="s">
        <v>722</v>
      </c>
      <c r="C1171" s="68" t="s">
        <v>1173</v>
      </c>
      <c r="D1171" s="68" t="s">
        <v>1189</v>
      </c>
      <c r="E1171" s="68" t="s">
        <v>10</v>
      </c>
      <c r="F1171" s="84">
        <v>15558</v>
      </c>
    </row>
    <row r="1172" s="51" customFormat="1" ht="20" customHeight="1" spans="1:6">
      <c r="A1172" s="51">
        <v>1170</v>
      </c>
      <c r="B1172" s="51" t="s">
        <v>722</v>
      </c>
      <c r="C1172" s="51" t="s">
        <v>1173</v>
      </c>
      <c r="D1172" s="51" t="s">
        <v>1190</v>
      </c>
      <c r="E1172" s="51" t="s">
        <v>10</v>
      </c>
      <c r="F1172" s="84">
        <v>15693</v>
      </c>
    </row>
    <row r="1173" s="51" customFormat="1" ht="20" customHeight="1" spans="1:6">
      <c r="A1173" s="51">
        <v>1171</v>
      </c>
      <c r="B1173" s="51" t="s">
        <v>722</v>
      </c>
      <c r="C1173" s="51" t="s">
        <v>1173</v>
      </c>
      <c r="D1173" s="51" t="s">
        <v>1078</v>
      </c>
      <c r="E1173" s="51" t="s">
        <v>14</v>
      </c>
      <c r="F1173" s="84">
        <v>15767</v>
      </c>
    </row>
    <row r="1174" s="51" customFormat="1" ht="20" customHeight="1" spans="1:6">
      <c r="A1174" s="51">
        <v>1172</v>
      </c>
      <c r="B1174" s="51" t="s">
        <v>722</v>
      </c>
      <c r="C1174" s="51" t="s">
        <v>1173</v>
      </c>
      <c r="D1174" s="51" t="s">
        <v>1191</v>
      </c>
      <c r="E1174" s="51" t="s">
        <v>14</v>
      </c>
      <c r="F1174" s="84">
        <v>15972</v>
      </c>
    </row>
    <row r="1175" s="51" customFormat="1" ht="20" customHeight="1" spans="1:6">
      <c r="A1175" s="51">
        <v>1173</v>
      </c>
      <c r="B1175" s="51" t="s">
        <v>722</v>
      </c>
      <c r="C1175" s="51" t="s">
        <v>1173</v>
      </c>
      <c r="D1175" s="51" t="s">
        <v>1192</v>
      </c>
      <c r="E1175" s="51" t="s">
        <v>14</v>
      </c>
      <c r="F1175" s="84">
        <v>15983</v>
      </c>
    </row>
    <row r="1176" s="51" customFormat="1" ht="20" customHeight="1" spans="1:6">
      <c r="A1176" s="51">
        <v>1174</v>
      </c>
      <c r="B1176" s="51" t="s">
        <v>722</v>
      </c>
      <c r="C1176" s="51" t="s">
        <v>1173</v>
      </c>
      <c r="D1176" s="51" t="s">
        <v>1193</v>
      </c>
      <c r="E1176" s="51" t="s">
        <v>10</v>
      </c>
      <c r="F1176" s="84">
        <v>16013</v>
      </c>
    </row>
    <row r="1177" s="51" customFormat="1" ht="20" customHeight="1" spans="1:6">
      <c r="A1177" s="51">
        <v>1175</v>
      </c>
      <c r="B1177" s="51" t="s">
        <v>722</v>
      </c>
      <c r="C1177" s="51" t="s">
        <v>77</v>
      </c>
      <c r="D1177" s="51" t="s">
        <v>1194</v>
      </c>
      <c r="E1177" s="51" t="s">
        <v>10</v>
      </c>
      <c r="F1177" s="84">
        <v>13996</v>
      </c>
    </row>
    <row r="1178" s="51" customFormat="1" ht="20" customHeight="1" spans="1:6">
      <c r="A1178" s="51">
        <v>1176</v>
      </c>
      <c r="B1178" s="51" t="s">
        <v>722</v>
      </c>
      <c r="C1178" s="51" t="s">
        <v>77</v>
      </c>
      <c r="D1178" s="51" t="s">
        <v>1195</v>
      </c>
      <c r="E1178" s="51" t="s">
        <v>14</v>
      </c>
      <c r="F1178" s="84">
        <v>14685</v>
      </c>
    </row>
    <row r="1179" s="51" customFormat="1" ht="20" customHeight="1" spans="1:6">
      <c r="A1179" s="51">
        <v>1177</v>
      </c>
      <c r="B1179" s="51" t="s">
        <v>722</v>
      </c>
      <c r="C1179" s="51" t="s">
        <v>77</v>
      </c>
      <c r="D1179" s="51" t="s">
        <v>1196</v>
      </c>
      <c r="E1179" s="51" t="s">
        <v>14</v>
      </c>
      <c r="F1179" s="84">
        <v>15028</v>
      </c>
    </row>
    <row r="1180" s="51" customFormat="1" ht="20" customHeight="1" spans="1:6">
      <c r="A1180" s="51">
        <v>1178</v>
      </c>
      <c r="B1180" s="51" t="s">
        <v>722</v>
      </c>
      <c r="C1180" s="51" t="s">
        <v>77</v>
      </c>
      <c r="D1180" s="51" t="s">
        <v>1197</v>
      </c>
      <c r="E1180" s="51" t="s">
        <v>14</v>
      </c>
      <c r="F1180" s="84">
        <v>14806</v>
      </c>
    </row>
    <row r="1181" s="51" customFormat="1" ht="20" customHeight="1" spans="1:6">
      <c r="A1181" s="51">
        <v>1179</v>
      </c>
      <c r="B1181" s="51" t="s">
        <v>722</v>
      </c>
      <c r="C1181" s="51" t="s">
        <v>77</v>
      </c>
      <c r="D1181" s="51" t="s">
        <v>1198</v>
      </c>
      <c r="E1181" s="51" t="s">
        <v>14</v>
      </c>
      <c r="F1181" s="84">
        <v>14872</v>
      </c>
    </row>
    <row r="1182" s="51" customFormat="1" ht="20" customHeight="1" spans="1:6">
      <c r="A1182" s="51">
        <v>1180</v>
      </c>
      <c r="B1182" s="51" t="s">
        <v>722</v>
      </c>
      <c r="C1182" s="51" t="s">
        <v>77</v>
      </c>
      <c r="D1182" s="51" t="s">
        <v>1199</v>
      </c>
      <c r="E1182" s="51" t="s">
        <v>14</v>
      </c>
      <c r="F1182" s="84">
        <v>15128</v>
      </c>
    </row>
    <row r="1183" s="51" customFormat="1" ht="20" customHeight="1" spans="1:6">
      <c r="A1183" s="51">
        <v>1181</v>
      </c>
      <c r="B1183" s="51" t="s">
        <v>722</v>
      </c>
      <c r="C1183" s="51" t="s">
        <v>77</v>
      </c>
      <c r="D1183" s="51" t="s">
        <v>1200</v>
      </c>
      <c r="E1183" s="51" t="s">
        <v>14</v>
      </c>
      <c r="F1183" s="84">
        <v>14884</v>
      </c>
    </row>
    <row r="1184" s="51" customFormat="1" ht="20" customHeight="1" spans="1:6">
      <c r="A1184" s="51">
        <v>1182</v>
      </c>
      <c r="B1184" s="51" t="s">
        <v>722</v>
      </c>
      <c r="C1184" s="51" t="s">
        <v>77</v>
      </c>
      <c r="D1184" s="51" t="s">
        <v>1201</v>
      </c>
      <c r="E1184" s="51" t="s">
        <v>14</v>
      </c>
      <c r="F1184" s="84">
        <v>15108</v>
      </c>
    </row>
    <row r="1185" s="51" customFormat="1" ht="20" customHeight="1" spans="1:6">
      <c r="A1185" s="51">
        <v>1183</v>
      </c>
      <c r="B1185" s="51" t="s">
        <v>722</v>
      </c>
      <c r="C1185" s="51" t="s">
        <v>77</v>
      </c>
      <c r="D1185" s="51" t="s">
        <v>1202</v>
      </c>
      <c r="E1185" s="51" t="s">
        <v>14</v>
      </c>
      <c r="F1185" s="84">
        <v>15200</v>
      </c>
    </row>
    <row r="1186" s="51" customFormat="1" ht="20" customHeight="1" spans="1:6">
      <c r="A1186" s="51">
        <v>1184</v>
      </c>
      <c r="B1186" s="51" t="s">
        <v>722</v>
      </c>
      <c r="C1186" s="51" t="s">
        <v>77</v>
      </c>
      <c r="D1186" s="51" t="s">
        <v>1203</v>
      </c>
      <c r="E1186" s="51" t="s">
        <v>14</v>
      </c>
      <c r="F1186" s="84">
        <v>14900</v>
      </c>
    </row>
    <row r="1187" s="51" customFormat="1" ht="20" customHeight="1" spans="1:6">
      <c r="A1187" s="51">
        <v>1185</v>
      </c>
      <c r="B1187" s="51" t="s">
        <v>722</v>
      </c>
      <c r="C1187" s="51" t="s">
        <v>77</v>
      </c>
      <c r="D1187" s="51" t="s">
        <v>1204</v>
      </c>
      <c r="E1187" s="51" t="s">
        <v>14</v>
      </c>
      <c r="F1187" s="84">
        <v>15145</v>
      </c>
    </row>
    <row r="1188" s="51" customFormat="1" ht="20" customHeight="1" spans="1:6">
      <c r="A1188" s="51">
        <v>1186</v>
      </c>
      <c r="B1188" s="51" t="s">
        <v>722</v>
      </c>
      <c r="C1188" s="51" t="s">
        <v>77</v>
      </c>
      <c r="D1188" s="51" t="s">
        <v>1205</v>
      </c>
      <c r="E1188" s="51" t="s">
        <v>14</v>
      </c>
      <c r="F1188" s="84">
        <v>15467</v>
      </c>
    </row>
    <row r="1189" s="51" customFormat="1" ht="20" customHeight="1" spans="1:6">
      <c r="A1189" s="51">
        <v>1187</v>
      </c>
      <c r="B1189" s="51" t="s">
        <v>722</v>
      </c>
      <c r="C1189" s="51" t="s">
        <v>77</v>
      </c>
      <c r="D1189" s="51" t="s">
        <v>1206</v>
      </c>
      <c r="E1189" s="51" t="s">
        <v>14</v>
      </c>
      <c r="F1189" s="84">
        <v>14589</v>
      </c>
    </row>
    <row r="1190" s="51" customFormat="1" ht="20" customHeight="1" spans="1:6">
      <c r="A1190" s="51">
        <v>1188</v>
      </c>
      <c r="B1190" s="51" t="s">
        <v>722</v>
      </c>
      <c r="C1190" s="68" t="s">
        <v>77</v>
      </c>
      <c r="D1190" s="68" t="s">
        <v>1207</v>
      </c>
      <c r="E1190" s="68" t="s">
        <v>10</v>
      </c>
      <c r="F1190" s="84">
        <v>15406</v>
      </c>
    </row>
    <row r="1191" s="51" customFormat="1" ht="20" customHeight="1" spans="1:6">
      <c r="A1191" s="51">
        <v>1189</v>
      </c>
      <c r="B1191" s="51" t="s">
        <v>722</v>
      </c>
      <c r="C1191" s="68" t="s">
        <v>77</v>
      </c>
      <c r="D1191" s="68" t="s">
        <v>1208</v>
      </c>
      <c r="E1191" s="68" t="s">
        <v>10</v>
      </c>
      <c r="F1191" s="84">
        <v>15410</v>
      </c>
    </row>
    <row r="1192" s="51" customFormat="1" ht="20" customHeight="1" spans="1:6">
      <c r="A1192" s="51">
        <v>1190</v>
      </c>
      <c r="B1192" s="51" t="s">
        <v>722</v>
      </c>
      <c r="C1192" s="68" t="s">
        <v>77</v>
      </c>
      <c r="D1192" s="68" t="s">
        <v>1209</v>
      </c>
      <c r="E1192" s="68" t="s">
        <v>10</v>
      </c>
      <c r="F1192" s="84">
        <v>15607</v>
      </c>
    </row>
    <row r="1193" s="51" customFormat="1" ht="20" customHeight="1" spans="1:6">
      <c r="A1193" s="51">
        <v>1191</v>
      </c>
      <c r="B1193" s="51" t="s">
        <v>722</v>
      </c>
      <c r="C1193" s="68" t="s">
        <v>77</v>
      </c>
      <c r="D1193" s="68" t="s">
        <v>1210</v>
      </c>
      <c r="E1193" s="68" t="s">
        <v>10</v>
      </c>
      <c r="F1193" s="84">
        <v>15658</v>
      </c>
    </row>
    <row r="1194" s="51" customFormat="1" ht="20" customHeight="1" spans="1:6">
      <c r="A1194" s="51">
        <v>1192</v>
      </c>
      <c r="B1194" s="51" t="s">
        <v>722</v>
      </c>
      <c r="C1194" s="68" t="s">
        <v>77</v>
      </c>
      <c r="D1194" s="51" t="s">
        <v>1211</v>
      </c>
      <c r="E1194" s="51" t="s">
        <v>10</v>
      </c>
      <c r="F1194" s="84">
        <v>15744</v>
      </c>
    </row>
    <row r="1195" s="51" customFormat="1" ht="20" customHeight="1" spans="1:6">
      <c r="A1195" s="51">
        <v>1193</v>
      </c>
      <c r="B1195" s="51" t="s">
        <v>722</v>
      </c>
      <c r="C1195" s="51" t="s">
        <v>77</v>
      </c>
      <c r="D1195" s="51" t="s">
        <v>1212</v>
      </c>
      <c r="E1195" s="51" t="s">
        <v>14</v>
      </c>
      <c r="F1195" s="84">
        <v>15801</v>
      </c>
    </row>
    <row r="1196" s="51" customFormat="1" ht="20" customHeight="1" spans="1:6">
      <c r="A1196" s="51">
        <v>1194</v>
      </c>
      <c r="B1196" s="51" t="s">
        <v>722</v>
      </c>
      <c r="C1196" s="51" t="s">
        <v>77</v>
      </c>
      <c r="D1196" s="51" t="s">
        <v>1213</v>
      </c>
      <c r="E1196" s="51" t="s">
        <v>10</v>
      </c>
      <c r="F1196" s="84">
        <v>15776</v>
      </c>
    </row>
    <row r="1197" s="51" customFormat="1" ht="20" customHeight="1" spans="1:6">
      <c r="A1197" s="51">
        <v>1195</v>
      </c>
      <c r="B1197" s="51" t="s">
        <v>722</v>
      </c>
      <c r="C1197" s="51" t="s">
        <v>77</v>
      </c>
      <c r="D1197" s="51" t="s">
        <v>1214</v>
      </c>
      <c r="E1197" s="51" t="s">
        <v>14</v>
      </c>
      <c r="F1197" s="84">
        <v>14707</v>
      </c>
    </row>
    <row r="1198" s="51" customFormat="1" ht="20" customHeight="1" spans="1:6">
      <c r="A1198" s="51">
        <v>1196</v>
      </c>
      <c r="B1198" s="51" t="s">
        <v>722</v>
      </c>
      <c r="C1198" s="51" t="s">
        <v>77</v>
      </c>
      <c r="D1198" s="51" t="s">
        <v>1215</v>
      </c>
      <c r="E1198" s="51" t="s">
        <v>10</v>
      </c>
      <c r="F1198" s="84">
        <v>15933</v>
      </c>
    </row>
    <row r="1199" s="51" customFormat="1" ht="20" customHeight="1" spans="1:6">
      <c r="A1199" s="51">
        <v>1197</v>
      </c>
      <c r="B1199" s="51" t="s">
        <v>722</v>
      </c>
      <c r="C1199" s="51" t="s">
        <v>77</v>
      </c>
      <c r="D1199" s="51" t="s">
        <v>1216</v>
      </c>
      <c r="E1199" s="51" t="s">
        <v>14</v>
      </c>
      <c r="F1199" s="84">
        <v>16056</v>
      </c>
    </row>
    <row r="1200" s="51" customFormat="1" ht="20" customHeight="1" spans="1:6">
      <c r="A1200" s="51">
        <v>1198</v>
      </c>
      <c r="B1200" s="51" t="s">
        <v>722</v>
      </c>
      <c r="C1200" s="68" t="s">
        <v>77</v>
      </c>
      <c r="D1200" s="51" t="s">
        <v>1217</v>
      </c>
      <c r="E1200" s="51" t="s">
        <v>14</v>
      </c>
      <c r="F1200" s="84">
        <v>15054</v>
      </c>
    </row>
    <row r="1201" s="51" customFormat="1" ht="20" customHeight="1" spans="1:6">
      <c r="A1201" s="51">
        <v>1199</v>
      </c>
      <c r="B1201" s="51" t="s">
        <v>722</v>
      </c>
      <c r="C1201" s="68" t="s">
        <v>77</v>
      </c>
      <c r="D1201" s="68" t="s">
        <v>1218</v>
      </c>
      <c r="E1201" s="68" t="s">
        <v>14</v>
      </c>
      <c r="F1201" s="84">
        <v>16050</v>
      </c>
    </row>
    <row r="1202" s="51" customFormat="1" ht="20" customHeight="1" spans="1:6">
      <c r="A1202" s="51">
        <v>1200</v>
      </c>
      <c r="B1202" s="51" t="s">
        <v>722</v>
      </c>
      <c r="C1202" s="68" t="s">
        <v>1050</v>
      </c>
      <c r="D1202" s="68" t="s">
        <v>1219</v>
      </c>
      <c r="E1202" s="68" t="s">
        <v>10</v>
      </c>
      <c r="F1202" s="84">
        <v>15958</v>
      </c>
    </row>
    <row r="1203" s="51" customFormat="1" ht="20" customHeight="1" spans="1:6">
      <c r="A1203" s="51">
        <v>1201</v>
      </c>
      <c r="B1203" s="51" t="s">
        <v>722</v>
      </c>
      <c r="C1203" s="68" t="s">
        <v>1050</v>
      </c>
      <c r="D1203" s="68" t="s">
        <v>1220</v>
      </c>
      <c r="E1203" s="68" t="s">
        <v>14</v>
      </c>
      <c r="F1203" s="84">
        <v>16123</v>
      </c>
    </row>
    <row r="1204" s="51" customFormat="1" ht="20" customHeight="1" spans="1:6">
      <c r="A1204" s="51">
        <v>1202</v>
      </c>
      <c r="B1204" s="51" t="s">
        <v>722</v>
      </c>
      <c r="C1204" s="68" t="s">
        <v>1050</v>
      </c>
      <c r="D1204" s="68" t="s">
        <v>1221</v>
      </c>
      <c r="E1204" s="68" t="s">
        <v>14</v>
      </c>
      <c r="F1204" s="84">
        <v>16129</v>
      </c>
    </row>
    <row r="1205" s="51" customFormat="1" ht="20" customHeight="1" spans="1:6">
      <c r="A1205" s="51">
        <v>1203</v>
      </c>
      <c r="B1205" s="51" t="s">
        <v>722</v>
      </c>
      <c r="C1205" s="68" t="s">
        <v>908</v>
      </c>
      <c r="D1205" s="68" t="s">
        <v>1222</v>
      </c>
      <c r="E1205" s="68" t="s">
        <v>14</v>
      </c>
      <c r="F1205" s="84">
        <v>15644</v>
      </c>
    </row>
    <row r="1206" s="51" customFormat="1" ht="20" customHeight="1" spans="1:6">
      <c r="A1206" s="51">
        <v>1204</v>
      </c>
      <c r="B1206" s="51" t="s">
        <v>722</v>
      </c>
      <c r="C1206" s="68" t="s">
        <v>1132</v>
      </c>
      <c r="D1206" s="68" t="s">
        <v>1223</v>
      </c>
      <c r="E1206" s="68" t="s">
        <v>14</v>
      </c>
      <c r="F1206" s="84">
        <v>15598</v>
      </c>
    </row>
    <row r="1207" s="51" customFormat="1" ht="20" customHeight="1" spans="1:6">
      <c r="A1207" s="51">
        <v>1205</v>
      </c>
      <c r="B1207" s="51" t="s">
        <v>722</v>
      </c>
      <c r="C1207" s="68" t="s">
        <v>785</v>
      </c>
      <c r="D1207" s="68" t="s">
        <v>1224</v>
      </c>
      <c r="E1207" s="68" t="s">
        <v>14</v>
      </c>
      <c r="F1207" s="84">
        <v>16104</v>
      </c>
    </row>
    <row r="1208" s="51" customFormat="1" ht="20" customHeight="1" spans="1:6">
      <c r="A1208" s="51">
        <v>1206</v>
      </c>
      <c r="B1208" s="51" t="s">
        <v>722</v>
      </c>
      <c r="C1208" s="68" t="s">
        <v>1000</v>
      </c>
      <c r="D1208" s="68" t="s">
        <v>1225</v>
      </c>
      <c r="E1208" s="68" t="s">
        <v>14</v>
      </c>
      <c r="F1208" s="84">
        <v>16060</v>
      </c>
    </row>
    <row r="1209" s="51" customFormat="1" ht="20" customHeight="1" spans="1:6">
      <c r="A1209" s="51">
        <v>1207</v>
      </c>
      <c r="B1209" s="51" t="s">
        <v>722</v>
      </c>
      <c r="C1209" s="68" t="s">
        <v>767</v>
      </c>
      <c r="D1209" s="68" t="s">
        <v>1226</v>
      </c>
      <c r="E1209" s="68" t="s">
        <v>14</v>
      </c>
      <c r="F1209" s="84">
        <v>16108</v>
      </c>
    </row>
    <row r="1210" s="51" customFormat="1" ht="20" customHeight="1" spans="1:6">
      <c r="A1210" s="51">
        <v>1208</v>
      </c>
      <c r="B1210" s="51" t="s">
        <v>722</v>
      </c>
      <c r="C1210" s="68" t="s">
        <v>1000</v>
      </c>
      <c r="D1210" s="68" t="s">
        <v>1227</v>
      </c>
      <c r="E1210" s="68" t="s">
        <v>14</v>
      </c>
      <c r="F1210" s="84">
        <v>16066</v>
      </c>
    </row>
    <row r="1211" s="51" customFormat="1" ht="20" customHeight="1" spans="1:6">
      <c r="A1211" s="51">
        <v>1209</v>
      </c>
      <c r="B1211" s="51" t="s">
        <v>722</v>
      </c>
      <c r="C1211" s="68" t="s">
        <v>1132</v>
      </c>
      <c r="D1211" s="68" t="s">
        <v>1228</v>
      </c>
      <c r="E1211" s="68" t="s">
        <v>10</v>
      </c>
      <c r="F1211" s="84">
        <v>16012</v>
      </c>
    </row>
    <row r="1212" s="51" customFormat="1" ht="20" customHeight="1" spans="1:6">
      <c r="A1212" s="51">
        <v>1210</v>
      </c>
      <c r="B1212" s="51" t="s">
        <v>722</v>
      </c>
      <c r="C1212" s="68" t="s">
        <v>803</v>
      </c>
      <c r="D1212" s="68" t="s">
        <v>1229</v>
      </c>
      <c r="E1212" s="68" t="s">
        <v>14</v>
      </c>
      <c r="F1212" s="84">
        <v>16146</v>
      </c>
    </row>
    <row r="1213" s="51" customFormat="1" ht="20" customHeight="1" spans="1:6">
      <c r="A1213" s="51">
        <v>1211</v>
      </c>
      <c r="B1213" s="51" t="s">
        <v>722</v>
      </c>
      <c r="C1213" s="68" t="s">
        <v>1000</v>
      </c>
      <c r="D1213" s="68" t="s">
        <v>1230</v>
      </c>
      <c r="E1213" s="68" t="s">
        <v>10</v>
      </c>
      <c r="F1213" s="84">
        <v>16069</v>
      </c>
    </row>
    <row r="1214" s="51" customFormat="1" ht="20" customHeight="1" spans="1:6">
      <c r="A1214" s="51">
        <v>1212</v>
      </c>
      <c r="B1214" s="51" t="s">
        <v>722</v>
      </c>
      <c r="C1214" s="68" t="s">
        <v>1000</v>
      </c>
      <c r="D1214" s="68" t="s">
        <v>1231</v>
      </c>
      <c r="E1214" s="68" t="s">
        <v>14</v>
      </c>
      <c r="F1214" s="84">
        <v>16086</v>
      </c>
    </row>
    <row r="1215" s="51" customFormat="1" ht="20" customHeight="1" spans="1:6">
      <c r="A1215" s="51">
        <v>1213</v>
      </c>
      <c r="B1215" s="51" t="s">
        <v>722</v>
      </c>
      <c r="C1215" s="51" t="s">
        <v>1000</v>
      </c>
      <c r="D1215" s="68" t="s">
        <v>1232</v>
      </c>
      <c r="E1215" s="68" t="s">
        <v>14</v>
      </c>
      <c r="F1215" s="84">
        <v>16140</v>
      </c>
    </row>
    <row r="1216" s="51" customFormat="1" ht="20" customHeight="1" spans="1:6">
      <c r="A1216" s="51">
        <v>1214</v>
      </c>
      <c r="B1216" s="51" t="s">
        <v>722</v>
      </c>
      <c r="C1216" s="68" t="s">
        <v>1132</v>
      </c>
      <c r="D1216" s="68" t="s">
        <v>892</v>
      </c>
      <c r="E1216" s="68" t="s">
        <v>10</v>
      </c>
      <c r="F1216" s="84">
        <v>15441</v>
      </c>
    </row>
    <row r="1217" s="51" customFormat="1" ht="20" customHeight="1" spans="1:6">
      <c r="A1217" s="51">
        <v>1215</v>
      </c>
      <c r="B1217" s="51" t="s">
        <v>722</v>
      </c>
      <c r="C1217" s="51" t="s">
        <v>908</v>
      </c>
      <c r="D1217" s="51" t="s">
        <v>1233</v>
      </c>
      <c r="E1217" s="51" t="s">
        <v>10</v>
      </c>
      <c r="F1217" s="84">
        <v>15981</v>
      </c>
    </row>
    <row r="1218" s="51" customFormat="1" ht="20" customHeight="1" spans="1:6">
      <c r="A1218" s="51">
        <v>1216</v>
      </c>
      <c r="B1218" s="51" t="s">
        <v>722</v>
      </c>
      <c r="C1218" s="51" t="s">
        <v>908</v>
      </c>
      <c r="D1218" s="51" t="s">
        <v>1234</v>
      </c>
      <c r="E1218" s="51" t="s">
        <v>14</v>
      </c>
      <c r="F1218" s="84">
        <v>16148</v>
      </c>
    </row>
    <row r="1219" s="51" customFormat="1" ht="20" customHeight="1" spans="1:6">
      <c r="A1219" s="51">
        <v>1217</v>
      </c>
      <c r="B1219" s="51" t="s">
        <v>722</v>
      </c>
      <c r="C1219" s="51" t="s">
        <v>908</v>
      </c>
      <c r="D1219" s="51" t="s">
        <v>1235</v>
      </c>
      <c r="E1219" s="51" t="s">
        <v>10</v>
      </c>
      <c r="F1219" s="84">
        <v>16148</v>
      </c>
    </row>
    <row r="1220" s="51" customFormat="1" ht="20" customHeight="1" spans="1:6">
      <c r="A1220" s="51">
        <v>1218</v>
      </c>
      <c r="B1220" s="51" t="s">
        <v>722</v>
      </c>
      <c r="C1220" s="51" t="s">
        <v>946</v>
      </c>
      <c r="D1220" s="51" t="s">
        <v>1236</v>
      </c>
      <c r="E1220" s="51" t="s">
        <v>10</v>
      </c>
      <c r="F1220" s="84">
        <v>16151</v>
      </c>
    </row>
    <row r="1221" s="51" customFormat="1" ht="20" customHeight="1" spans="1:6">
      <c r="A1221" s="51">
        <v>1219</v>
      </c>
      <c r="B1221" s="51" t="s">
        <v>722</v>
      </c>
      <c r="C1221" s="51" t="s">
        <v>977</v>
      </c>
      <c r="D1221" s="51" t="s">
        <v>1237</v>
      </c>
      <c r="E1221" s="51" t="s">
        <v>10</v>
      </c>
      <c r="F1221" s="84">
        <v>16111</v>
      </c>
    </row>
    <row r="1222" s="51" customFormat="1" ht="20" customHeight="1" spans="1:6">
      <c r="A1222" s="51">
        <v>1220</v>
      </c>
      <c r="B1222" s="51" t="s">
        <v>722</v>
      </c>
      <c r="C1222" s="51" t="s">
        <v>1050</v>
      </c>
      <c r="D1222" s="51" t="s">
        <v>1238</v>
      </c>
      <c r="E1222" s="51" t="s">
        <v>10</v>
      </c>
      <c r="F1222" s="84">
        <v>16076</v>
      </c>
    </row>
    <row r="1223" s="51" customFormat="1" ht="20" customHeight="1" spans="1:6">
      <c r="A1223" s="51">
        <v>1221</v>
      </c>
      <c r="B1223" s="51" t="s">
        <v>722</v>
      </c>
      <c r="C1223" s="51" t="s">
        <v>946</v>
      </c>
      <c r="D1223" s="51" t="s">
        <v>1239</v>
      </c>
      <c r="E1223" s="51" t="s">
        <v>10</v>
      </c>
      <c r="F1223" s="84">
        <v>16111</v>
      </c>
    </row>
    <row r="1224" s="51" customFormat="1" ht="20" customHeight="1" spans="1:6">
      <c r="A1224" s="51">
        <v>1222</v>
      </c>
      <c r="B1224" s="51" t="s">
        <v>722</v>
      </c>
      <c r="C1224" s="51" t="s">
        <v>832</v>
      </c>
      <c r="D1224" s="51" t="s">
        <v>1240</v>
      </c>
      <c r="E1224" s="51" t="s">
        <v>10</v>
      </c>
      <c r="F1224" s="84">
        <v>16038</v>
      </c>
    </row>
    <row r="1225" s="51" customFormat="1" ht="20" customHeight="1" spans="1:6">
      <c r="A1225" s="51">
        <v>1223</v>
      </c>
      <c r="B1225" s="51" t="s">
        <v>722</v>
      </c>
      <c r="C1225" s="51" t="s">
        <v>832</v>
      </c>
      <c r="D1225" s="51" t="s">
        <v>1241</v>
      </c>
      <c r="E1225" s="51" t="s">
        <v>14</v>
      </c>
      <c r="F1225" s="84">
        <v>16141</v>
      </c>
    </row>
    <row r="1226" s="51" customFormat="1" ht="20" customHeight="1" spans="1:6">
      <c r="A1226" s="51">
        <v>1224</v>
      </c>
      <c r="B1226" s="51" t="s">
        <v>722</v>
      </c>
      <c r="C1226" s="68" t="s">
        <v>1132</v>
      </c>
      <c r="D1226" s="51" t="s">
        <v>1242</v>
      </c>
      <c r="E1226" s="51" t="s">
        <v>14</v>
      </c>
      <c r="F1226" s="84">
        <v>16065</v>
      </c>
    </row>
    <row r="1227" s="51" customFormat="1" ht="20" customHeight="1" spans="1:6">
      <c r="A1227" s="51">
        <v>1225</v>
      </c>
      <c r="B1227" s="51" t="s">
        <v>722</v>
      </c>
      <c r="C1227" s="51" t="s">
        <v>1000</v>
      </c>
      <c r="D1227" s="68" t="s">
        <v>1243</v>
      </c>
      <c r="E1227" s="68" t="s">
        <v>14</v>
      </c>
      <c r="F1227" s="84">
        <v>16179</v>
      </c>
    </row>
    <row r="1228" s="51" customFormat="1" ht="20" customHeight="1" spans="1:6">
      <c r="A1228" s="51">
        <v>1226</v>
      </c>
      <c r="B1228" s="51" t="s">
        <v>722</v>
      </c>
      <c r="C1228" s="51" t="s">
        <v>1000</v>
      </c>
      <c r="D1228" s="68" t="s">
        <v>1244</v>
      </c>
      <c r="E1228" s="68" t="s">
        <v>10</v>
      </c>
      <c r="F1228" s="84">
        <v>16086</v>
      </c>
    </row>
    <row r="1229" s="51" customFormat="1" ht="20" customHeight="1" spans="1:6">
      <c r="A1229" s="51">
        <v>1227</v>
      </c>
      <c r="B1229" s="51" t="s">
        <v>722</v>
      </c>
      <c r="C1229" s="51" t="s">
        <v>746</v>
      </c>
      <c r="D1229" s="68" t="s">
        <v>1245</v>
      </c>
      <c r="E1229" s="68" t="s">
        <v>14</v>
      </c>
      <c r="F1229" s="84">
        <v>16206</v>
      </c>
    </row>
    <row r="1230" s="51" customFormat="1" ht="20" customHeight="1" spans="1:6">
      <c r="A1230" s="51">
        <v>1228</v>
      </c>
      <c r="B1230" s="51" t="s">
        <v>722</v>
      </c>
      <c r="C1230" s="51" t="s">
        <v>1050</v>
      </c>
      <c r="D1230" s="68" t="s">
        <v>1246</v>
      </c>
      <c r="E1230" s="68" t="s">
        <v>14</v>
      </c>
      <c r="F1230" s="84">
        <v>16194</v>
      </c>
    </row>
    <row r="1231" s="51" customFormat="1" ht="20" customHeight="1" spans="1:6">
      <c r="A1231" s="51">
        <v>1229</v>
      </c>
      <c r="B1231" s="51" t="s">
        <v>722</v>
      </c>
      <c r="C1231" s="51" t="s">
        <v>1050</v>
      </c>
      <c r="D1231" s="68" t="s">
        <v>1247</v>
      </c>
      <c r="E1231" s="68" t="s">
        <v>14</v>
      </c>
      <c r="F1231" s="84">
        <v>16195</v>
      </c>
    </row>
    <row r="1232" s="51" customFormat="1" ht="20" customHeight="1" spans="1:6">
      <c r="A1232" s="51">
        <v>1230</v>
      </c>
      <c r="B1232" s="51" t="s">
        <v>722</v>
      </c>
      <c r="C1232" s="51" t="s">
        <v>1050</v>
      </c>
      <c r="D1232" s="68" t="s">
        <v>1248</v>
      </c>
      <c r="E1232" s="68" t="s">
        <v>14</v>
      </c>
      <c r="F1232" s="84">
        <v>16166</v>
      </c>
    </row>
    <row r="1233" s="51" customFormat="1" ht="20" customHeight="1" spans="1:6">
      <c r="A1233" s="51">
        <v>1231</v>
      </c>
      <c r="B1233" s="51" t="s">
        <v>722</v>
      </c>
      <c r="C1233" s="51" t="s">
        <v>1173</v>
      </c>
      <c r="D1233" s="68" t="s">
        <v>1249</v>
      </c>
      <c r="E1233" s="68" t="s">
        <v>10</v>
      </c>
      <c r="F1233" s="84">
        <v>16186</v>
      </c>
    </row>
    <row r="1234" s="51" customFormat="1" ht="20" customHeight="1" spans="1:6">
      <c r="A1234" s="51">
        <v>1232</v>
      </c>
      <c r="B1234" s="51" t="s">
        <v>722</v>
      </c>
      <c r="C1234" s="51" t="s">
        <v>77</v>
      </c>
      <c r="D1234" s="68" t="s">
        <v>1250</v>
      </c>
      <c r="E1234" s="68" t="s">
        <v>10</v>
      </c>
      <c r="F1234" s="84">
        <v>16163</v>
      </c>
    </row>
    <row r="1235" s="51" customFormat="1" ht="20" customHeight="1" spans="1:6">
      <c r="A1235" s="51">
        <v>1233</v>
      </c>
      <c r="B1235" s="51" t="s">
        <v>722</v>
      </c>
      <c r="C1235" s="68" t="s">
        <v>77</v>
      </c>
      <c r="D1235" s="68" t="s">
        <v>1251</v>
      </c>
      <c r="E1235" s="68" t="s">
        <v>10</v>
      </c>
      <c r="F1235" s="84">
        <v>16198</v>
      </c>
    </row>
    <row r="1236" s="51" customFormat="1" ht="20" customHeight="1" spans="1:6">
      <c r="A1236" s="51">
        <v>1234</v>
      </c>
      <c r="B1236" s="51" t="s">
        <v>722</v>
      </c>
      <c r="C1236" s="68" t="s">
        <v>77</v>
      </c>
      <c r="D1236" s="68" t="s">
        <v>1252</v>
      </c>
      <c r="E1236" s="68" t="s">
        <v>10</v>
      </c>
      <c r="F1236" s="84">
        <v>16233</v>
      </c>
    </row>
    <row r="1237" s="51" customFormat="1" ht="20" customHeight="1" spans="1:6">
      <c r="A1237" s="51">
        <v>1235</v>
      </c>
      <c r="B1237" s="51" t="s">
        <v>722</v>
      </c>
      <c r="C1237" s="51" t="s">
        <v>746</v>
      </c>
      <c r="D1237" s="68" t="s">
        <v>1253</v>
      </c>
      <c r="E1237" s="68" t="s">
        <v>10</v>
      </c>
      <c r="F1237" s="84">
        <v>16231</v>
      </c>
    </row>
    <row r="1238" s="51" customFormat="1" ht="20" customHeight="1" spans="1:6">
      <c r="A1238" s="51">
        <v>1236</v>
      </c>
      <c r="B1238" s="51" t="s">
        <v>722</v>
      </c>
      <c r="C1238" s="51" t="s">
        <v>832</v>
      </c>
      <c r="D1238" s="68" t="s">
        <v>1254</v>
      </c>
      <c r="E1238" s="68" t="s">
        <v>10</v>
      </c>
      <c r="F1238" s="84">
        <v>16104</v>
      </c>
    </row>
    <row r="1239" s="51" customFormat="1" ht="20" customHeight="1" spans="1:6">
      <c r="A1239" s="51">
        <v>1237</v>
      </c>
      <c r="B1239" s="51" t="s">
        <v>722</v>
      </c>
      <c r="C1239" s="51" t="s">
        <v>767</v>
      </c>
      <c r="D1239" s="68" t="s">
        <v>1255</v>
      </c>
      <c r="E1239" s="68" t="s">
        <v>10</v>
      </c>
      <c r="F1239" s="84">
        <v>16198</v>
      </c>
    </row>
    <row r="1240" s="51" customFormat="1" ht="20" customHeight="1" spans="1:6">
      <c r="A1240" s="51">
        <v>1238</v>
      </c>
      <c r="B1240" s="51" t="s">
        <v>722</v>
      </c>
      <c r="C1240" s="51" t="s">
        <v>1050</v>
      </c>
      <c r="D1240" s="68" t="s">
        <v>1256</v>
      </c>
      <c r="E1240" s="68" t="s">
        <v>10</v>
      </c>
      <c r="F1240" s="84">
        <v>15869</v>
      </c>
    </row>
    <row r="1241" s="51" customFormat="1" ht="20" customHeight="1" spans="1:6">
      <c r="A1241" s="51">
        <v>1239</v>
      </c>
      <c r="B1241" s="51" t="s">
        <v>722</v>
      </c>
      <c r="C1241" s="51" t="s">
        <v>1050</v>
      </c>
      <c r="D1241" s="68" t="s">
        <v>1257</v>
      </c>
      <c r="E1241" s="68" t="s">
        <v>10</v>
      </c>
      <c r="F1241" s="84">
        <v>15914</v>
      </c>
    </row>
    <row r="1242" s="51" customFormat="1" ht="20" customHeight="1" spans="1:6">
      <c r="A1242" s="51">
        <v>1240</v>
      </c>
      <c r="B1242" s="51" t="s">
        <v>722</v>
      </c>
      <c r="C1242" s="51" t="s">
        <v>832</v>
      </c>
      <c r="D1242" s="68" t="s">
        <v>1258</v>
      </c>
      <c r="E1242" s="68" t="s">
        <v>14</v>
      </c>
      <c r="F1242" s="84">
        <v>16017</v>
      </c>
    </row>
    <row r="1243" s="51" customFormat="1" ht="20" customHeight="1" spans="1:6">
      <c r="A1243" s="51">
        <v>1241</v>
      </c>
      <c r="B1243" s="51" t="s">
        <v>722</v>
      </c>
      <c r="C1243" s="51" t="s">
        <v>1173</v>
      </c>
      <c r="D1243" s="68" t="s">
        <v>1259</v>
      </c>
      <c r="E1243" s="68" t="s">
        <v>14</v>
      </c>
      <c r="F1243" s="84">
        <v>16272</v>
      </c>
    </row>
    <row r="1244" s="51" customFormat="1" ht="20" customHeight="1" spans="1:6">
      <c r="A1244" s="51">
        <v>1242</v>
      </c>
      <c r="B1244" s="51" t="s">
        <v>722</v>
      </c>
      <c r="C1244" s="51" t="s">
        <v>1173</v>
      </c>
      <c r="D1244" s="68" t="s">
        <v>1260</v>
      </c>
      <c r="E1244" s="68" t="s">
        <v>10</v>
      </c>
      <c r="F1244" s="84">
        <v>16230</v>
      </c>
    </row>
    <row r="1245" s="51" customFormat="1" ht="20" customHeight="1" spans="1:6">
      <c r="A1245" s="51">
        <v>1243</v>
      </c>
      <c r="B1245" s="51" t="s">
        <v>722</v>
      </c>
      <c r="C1245" s="51" t="s">
        <v>1173</v>
      </c>
      <c r="D1245" s="68" t="s">
        <v>1261</v>
      </c>
      <c r="E1245" s="68" t="s">
        <v>10</v>
      </c>
      <c r="F1245" s="84">
        <v>16237</v>
      </c>
    </row>
    <row r="1246" s="51" customFormat="1" ht="20" customHeight="1" spans="1:6">
      <c r="A1246" s="51">
        <v>1244</v>
      </c>
      <c r="B1246" s="51" t="s">
        <v>722</v>
      </c>
      <c r="C1246" s="51" t="s">
        <v>977</v>
      </c>
      <c r="D1246" s="68" t="s">
        <v>1262</v>
      </c>
      <c r="E1246" s="68" t="s">
        <v>10</v>
      </c>
      <c r="F1246" s="84">
        <v>16229</v>
      </c>
    </row>
    <row r="1247" s="51" customFormat="1" ht="20" customHeight="1" spans="1:6">
      <c r="A1247" s="51">
        <v>1245</v>
      </c>
      <c r="B1247" s="51" t="s">
        <v>722</v>
      </c>
      <c r="C1247" s="51" t="s">
        <v>977</v>
      </c>
      <c r="D1247" s="68" t="s">
        <v>1263</v>
      </c>
      <c r="E1247" s="68" t="s">
        <v>10</v>
      </c>
      <c r="F1247" s="84">
        <v>16244</v>
      </c>
    </row>
    <row r="1248" s="51" customFormat="1" ht="20" customHeight="1" spans="1:6">
      <c r="A1248" s="51">
        <v>1246</v>
      </c>
      <c r="B1248" s="51" t="s">
        <v>722</v>
      </c>
      <c r="C1248" s="51" t="s">
        <v>977</v>
      </c>
      <c r="D1248" s="68" t="s">
        <v>1264</v>
      </c>
      <c r="E1248" s="68" t="s">
        <v>10</v>
      </c>
      <c r="F1248" s="84">
        <v>16240</v>
      </c>
    </row>
    <row r="1249" s="51" customFormat="1" ht="20" customHeight="1" spans="1:6">
      <c r="A1249" s="51">
        <v>1247</v>
      </c>
      <c r="B1249" s="51" t="s">
        <v>722</v>
      </c>
      <c r="C1249" s="51" t="s">
        <v>1132</v>
      </c>
      <c r="D1249" s="68" t="s">
        <v>1265</v>
      </c>
      <c r="E1249" s="68" t="s">
        <v>10</v>
      </c>
      <c r="F1249" s="84">
        <v>15833</v>
      </c>
    </row>
    <row r="1250" s="51" customFormat="1" ht="20" customHeight="1" spans="1:6">
      <c r="A1250" s="51">
        <v>1248</v>
      </c>
      <c r="B1250" s="51" t="s">
        <v>722</v>
      </c>
      <c r="C1250" s="51" t="s">
        <v>1132</v>
      </c>
      <c r="D1250" s="68" t="s">
        <v>1266</v>
      </c>
      <c r="E1250" s="68" t="s">
        <v>14</v>
      </c>
      <c r="F1250" s="84">
        <v>16194</v>
      </c>
    </row>
    <row r="1251" s="51" customFormat="1" ht="20" customHeight="1" spans="1:6">
      <c r="A1251" s="51">
        <v>1249</v>
      </c>
      <c r="B1251" s="51" t="s">
        <v>722</v>
      </c>
      <c r="C1251" s="51" t="s">
        <v>803</v>
      </c>
      <c r="D1251" s="68" t="s">
        <v>1267</v>
      </c>
      <c r="E1251" s="68" t="s">
        <v>10</v>
      </c>
      <c r="F1251" s="84">
        <v>16270</v>
      </c>
    </row>
    <row r="1252" s="51" customFormat="1" ht="20" customHeight="1" spans="1:6">
      <c r="A1252" s="51">
        <v>1250</v>
      </c>
      <c r="B1252" s="51" t="s">
        <v>722</v>
      </c>
      <c r="C1252" s="51" t="s">
        <v>803</v>
      </c>
      <c r="D1252" s="68" t="s">
        <v>1268</v>
      </c>
      <c r="E1252" s="68" t="s">
        <v>10</v>
      </c>
      <c r="F1252" s="84">
        <v>16271</v>
      </c>
    </row>
    <row r="1253" s="51" customFormat="1" ht="20" customHeight="1" spans="1:6">
      <c r="A1253" s="51">
        <v>1251</v>
      </c>
      <c r="B1253" s="51" t="s">
        <v>722</v>
      </c>
      <c r="C1253" s="51" t="s">
        <v>1000</v>
      </c>
      <c r="D1253" s="68" t="s">
        <v>1269</v>
      </c>
      <c r="E1253" s="68" t="s">
        <v>10</v>
      </c>
      <c r="F1253" s="84">
        <v>16262</v>
      </c>
    </row>
    <row r="1254" s="51" customFormat="1" ht="20" customHeight="1" spans="1:6">
      <c r="A1254" s="51">
        <v>1252</v>
      </c>
      <c r="B1254" s="51" t="s">
        <v>722</v>
      </c>
      <c r="C1254" s="51" t="s">
        <v>746</v>
      </c>
      <c r="D1254" s="68" t="s">
        <v>1270</v>
      </c>
      <c r="E1254" s="68" t="s">
        <v>10</v>
      </c>
      <c r="F1254" s="84">
        <v>16261</v>
      </c>
    </row>
    <row r="1255" s="51" customFormat="1" ht="20" customHeight="1" spans="1:6">
      <c r="A1255" s="51">
        <v>1253</v>
      </c>
      <c r="B1255" s="51" t="s">
        <v>722</v>
      </c>
      <c r="C1255" s="51" t="s">
        <v>767</v>
      </c>
      <c r="D1255" s="68" t="s">
        <v>1271</v>
      </c>
      <c r="E1255" s="68" t="s">
        <v>14</v>
      </c>
      <c r="F1255" s="84">
        <v>16196</v>
      </c>
    </row>
    <row r="1256" s="51" customFormat="1" ht="20" customHeight="1" spans="1:6">
      <c r="A1256" s="51">
        <v>1254</v>
      </c>
      <c r="B1256" s="51" t="s">
        <v>722</v>
      </c>
      <c r="C1256" s="51" t="s">
        <v>1050</v>
      </c>
      <c r="D1256" s="68" t="s">
        <v>1272</v>
      </c>
      <c r="E1256" s="68" t="s">
        <v>14</v>
      </c>
      <c r="F1256" s="84">
        <v>16305</v>
      </c>
    </row>
    <row r="1257" s="51" customFormat="1" ht="20" customHeight="1" spans="1:6">
      <c r="A1257" s="51">
        <v>1255</v>
      </c>
      <c r="B1257" s="51" t="s">
        <v>722</v>
      </c>
      <c r="C1257" s="51" t="s">
        <v>1273</v>
      </c>
      <c r="D1257" s="68" t="s">
        <v>1274</v>
      </c>
      <c r="E1257" s="68" t="s">
        <v>10</v>
      </c>
      <c r="F1257" s="84">
        <v>16298</v>
      </c>
    </row>
    <row r="1258" s="51" customFormat="1" ht="20" customHeight="1" spans="1:6">
      <c r="A1258" s="51">
        <v>1256</v>
      </c>
      <c r="B1258" s="51" t="s">
        <v>722</v>
      </c>
      <c r="C1258" s="51" t="s">
        <v>1273</v>
      </c>
      <c r="D1258" s="68" t="s">
        <v>1275</v>
      </c>
      <c r="E1258" s="68" t="s">
        <v>14</v>
      </c>
      <c r="F1258" s="84">
        <v>16289</v>
      </c>
    </row>
    <row r="1259" s="51" customFormat="1" ht="20" customHeight="1" spans="1:6">
      <c r="A1259" s="51">
        <v>1257</v>
      </c>
      <c r="B1259" s="51" t="s">
        <v>722</v>
      </c>
      <c r="C1259" s="51" t="s">
        <v>946</v>
      </c>
      <c r="D1259" s="68" t="s">
        <v>1276</v>
      </c>
      <c r="E1259" s="68" t="s">
        <v>14</v>
      </c>
      <c r="F1259" s="84">
        <v>16244</v>
      </c>
    </row>
    <row r="1260" s="51" customFormat="1" ht="20" customHeight="1" spans="1:6">
      <c r="A1260" s="51">
        <v>1258</v>
      </c>
      <c r="B1260" s="51" t="s">
        <v>722</v>
      </c>
      <c r="C1260" s="51" t="s">
        <v>946</v>
      </c>
      <c r="D1260" s="68" t="s">
        <v>1277</v>
      </c>
      <c r="E1260" s="68" t="s">
        <v>14</v>
      </c>
      <c r="F1260" s="84">
        <v>16259</v>
      </c>
    </row>
    <row r="1261" s="51" customFormat="1" ht="20" customHeight="1" spans="1:6">
      <c r="A1261" s="51">
        <v>1259</v>
      </c>
      <c r="B1261" s="51" t="s">
        <v>722</v>
      </c>
      <c r="C1261" s="51" t="s">
        <v>803</v>
      </c>
      <c r="D1261" s="68" t="s">
        <v>1278</v>
      </c>
      <c r="E1261" s="68" t="s">
        <v>10</v>
      </c>
      <c r="F1261" s="84">
        <v>16301</v>
      </c>
    </row>
    <row r="1262" s="51" customFormat="1" ht="20" customHeight="1" spans="1:6">
      <c r="A1262" s="51">
        <v>1260</v>
      </c>
      <c r="B1262" s="51" t="s">
        <v>722</v>
      </c>
      <c r="C1262" s="51" t="s">
        <v>803</v>
      </c>
      <c r="D1262" s="68" t="s">
        <v>1279</v>
      </c>
      <c r="E1262" s="68" t="s">
        <v>14</v>
      </c>
      <c r="F1262" s="84">
        <v>16313</v>
      </c>
    </row>
    <row r="1263" s="51" customFormat="1" ht="20" customHeight="1" spans="1:6">
      <c r="A1263" s="51">
        <v>1261</v>
      </c>
      <c r="B1263" s="51" t="s">
        <v>722</v>
      </c>
      <c r="C1263" s="51" t="s">
        <v>767</v>
      </c>
      <c r="D1263" s="68" t="s">
        <v>1280</v>
      </c>
      <c r="E1263" s="68" t="s">
        <v>10</v>
      </c>
      <c r="F1263" s="84">
        <v>16297</v>
      </c>
    </row>
    <row r="1264" s="51" customFormat="1" ht="20" customHeight="1" spans="1:6">
      <c r="A1264" s="51">
        <v>1262</v>
      </c>
      <c r="B1264" s="51" t="s">
        <v>722</v>
      </c>
      <c r="C1264" s="68" t="s">
        <v>77</v>
      </c>
      <c r="D1264" s="68" t="s">
        <v>1281</v>
      </c>
      <c r="E1264" s="68" t="s">
        <v>14</v>
      </c>
      <c r="F1264" s="84">
        <v>16088</v>
      </c>
    </row>
    <row r="1265" s="51" customFormat="1" ht="20" customHeight="1" spans="1:6">
      <c r="A1265" s="51">
        <v>1263</v>
      </c>
      <c r="B1265" s="51" t="s">
        <v>722</v>
      </c>
      <c r="C1265" s="68" t="s">
        <v>832</v>
      </c>
      <c r="D1265" s="68" t="s">
        <v>1282</v>
      </c>
      <c r="E1265" s="68" t="s">
        <v>10</v>
      </c>
      <c r="F1265" s="84">
        <v>16250</v>
      </c>
    </row>
    <row r="1266" s="51" customFormat="1" ht="20" customHeight="1" spans="1:6">
      <c r="A1266" s="51">
        <v>1264</v>
      </c>
      <c r="B1266" s="51" t="s">
        <v>722</v>
      </c>
      <c r="C1266" s="68" t="s">
        <v>832</v>
      </c>
      <c r="D1266" s="68" t="s">
        <v>1283</v>
      </c>
      <c r="E1266" s="68" t="s">
        <v>14</v>
      </c>
      <c r="F1266" s="84">
        <v>16099</v>
      </c>
    </row>
    <row r="1267" s="51" customFormat="1" ht="20" customHeight="1" spans="1:6">
      <c r="A1267" s="51">
        <v>1265</v>
      </c>
      <c r="B1267" s="51" t="s">
        <v>722</v>
      </c>
      <c r="C1267" s="68" t="s">
        <v>1132</v>
      </c>
      <c r="D1267" s="68" t="s">
        <v>1284</v>
      </c>
      <c r="E1267" s="68" t="s">
        <v>10</v>
      </c>
      <c r="F1267" s="84">
        <v>16202</v>
      </c>
    </row>
    <row r="1268" s="51" customFormat="1" ht="20" customHeight="1" spans="1:6">
      <c r="A1268" s="51">
        <v>1266</v>
      </c>
      <c r="B1268" s="51" t="s">
        <v>722</v>
      </c>
      <c r="C1268" s="68" t="s">
        <v>1132</v>
      </c>
      <c r="D1268" s="68" t="s">
        <v>1285</v>
      </c>
      <c r="E1268" s="68" t="s">
        <v>14</v>
      </c>
      <c r="F1268" s="84">
        <v>16181</v>
      </c>
    </row>
    <row r="1269" s="51" customFormat="1" ht="20" customHeight="1" spans="1:6">
      <c r="A1269" s="51">
        <v>1267</v>
      </c>
      <c r="B1269" s="51" t="s">
        <v>722</v>
      </c>
      <c r="C1269" s="68" t="s">
        <v>1050</v>
      </c>
      <c r="D1269" s="68" t="s">
        <v>1286</v>
      </c>
      <c r="E1269" s="68" t="s">
        <v>14</v>
      </c>
      <c r="F1269" s="84">
        <v>16048</v>
      </c>
    </row>
    <row r="1270" s="51" customFormat="1" ht="20" customHeight="1" spans="1:6">
      <c r="A1270" s="51">
        <v>1268</v>
      </c>
      <c r="B1270" s="51" t="s">
        <v>722</v>
      </c>
      <c r="C1270" s="68" t="s">
        <v>1050</v>
      </c>
      <c r="D1270" s="68" t="s">
        <v>1287</v>
      </c>
      <c r="E1270" s="68" t="s">
        <v>10</v>
      </c>
      <c r="F1270" s="84">
        <v>15833</v>
      </c>
    </row>
    <row r="1271" s="51" customFormat="1" ht="20" customHeight="1" spans="1:6">
      <c r="A1271" s="51">
        <v>1269</v>
      </c>
      <c r="B1271" s="51" t="s">
        <v>722</v>
      </c>
      <c r="C1271" s="51" t="s">
        <v>785</v>
      </c>
      <c r="D1271" s="51" t="s">
        <v>1288</v>
      </c>
      <c r="E1271" s="51" t="s">
        <v>14</v>
      </c>
      <c r="F1271" s="84">
        <v>16306</v>
      </c>
    </row>
    <row r="1272" s="51" customFormat="1" ht="20" customHeight="1" spans="1:6">
      <c r="A1272" s="51">
        <v>1270</v>
      </c>
      <c r="B1272" s="51" t="s">
        <v>722</v>
      </c>
      <c r="C1272" s="51" t="s">
        <v>767</v>
      </c>
      <c r="D1272" s="51" t="s">
        <v>1289</v>
      </c>
      <c r="E1272" s="51" t="s">
        <v>10</v>
      </c>
      <c r="F1272" s="84">
        <v>15308</v>
      </c>
    </row>
    <row r="1273" s="51" customFormat="1" ht="20" customHeight="1" spans="1:6">
      <c r="A1273" s="51">
        <v>1271</v>
      </c>
      <c r="B1273" s="51" t="s">
        <v>722</v>
      </c>
      <c r="C1273" s="51" t="s">
        <v>723</v>
      </c>
      <c r="D1273" s="51" t="s">
        <v>1290</v>
      </c>
      <c r="E1273" s="51" t="s">
        <v>10</v>
      </c>
      <c r="F1273" s="84">
        <v>16266</v>
      </c>
    </row>
    <row r="1274" s="51" customFormat="1" ht="20" customHeight="1" spans="1:6">
      <c r="A1274" s="51">
        <v>1272</v>
      </c>
      <c r="B1274" s="51" t="s">
        <v>722</v>
      </c>
      <c r="C1274" s="51" t="s">
        <v>767</v>
      </c>
      <c r="D1274" s="51" t="s">
        <v>1291</v>
      </c>
      <c r="E1274" s="51" t="s">
        <v>10</v>
      </c>
      <c r="F1274" s="84">
        <v>16287</v>
      </c>
    </row>
    <row r="1275" s="51" customFormat="1" ht="20" customHeight="1" spans="1:6">
      <c r="A1275" s="51">
        <v>1273</v>
      </c>
      <c r="B1275" s="51" t="s">
        <v>722</v>
      </c>
      <c r="C1275" s="51" t="s">
        <v>746</v>
      </c>
      <c r="D1275" s="51" t="s">
        <v>1292</v>
      </c>
      <c r="E1275" s="51" t="s">
        <v>14</v>
      </c>
      <c r="F1275" s="84">
        <v>16331</v>
      </c>
    </row>
    <row r="1276" s="51" customFormat="1" ht="20" customHeight="1" spans="1:6">
      <c r="A1276" s="51">
        <v>1274</v>
      </c>
      <c r="B1276" s="51" t="s">
        <v>722</v>
      </c>
      <c r="C1276" s="51" t="s">
        <v>832</v>
      </c>
      <c r="D1276" s="51" t="s">
        <v>1293</v>
      </c>
      <c r="E1276" s="51" t="s">
        <v>10</v>
      </c>
      <c r="F1276" s="84">
        <v>16299</v>
      </c>
    </row>
    <row r="1277" s="51" customFormat="1" ht="20" customHeight="1" spans="1:6">
      <c r="A1277" s="51">
        <v>1275</v>
      </c>
      <c r="B1277" s="51" t="s">
        <v>722</v>
      </c>
      <c r="C1277" s="51" t="s">
        <v>1050</v>
      </c>
      <c r="D1277" s="51" t="s">
        <v>1294</v>
      </c>
      <c r="E1277" s="51" t="s">
        <v>10</v>
      </c>
      <c r="F1277" s="84">
        <v>16276</v>
      </c>
    </row>
    <row r="1278" s="51" customFormat="1" ht="20" customHeight="1" spans="1:6">
      <c r="A1278" s="51">
        <v>1276</v>
      </c>
      <c r="B1278" s="51" t="s">
        <v>722</v>
      </c>
      <c r="C1278" s="51" t="s">
        <v>1050</v>
      </c>
      <c r="D1278" s="51" t="s">
        <v>1295</v>
      </c>
      <c r="E1278" s="51" t="s">
        <v>10</v>
      </c>
      <c r="F1278" s="84">
        <v>16061</v>
      </c>
    </row>
    <row r="1279" s="51" customFormat="1" ht="20" customHeight="1" spans="1:6">
      <c r="A1279" s="51">
        <v>1277</v>
      </c>
      <c r="B1279" s="51" t="s">
        <v>722</v>
      </c>
      <c r="C1279" s="51" t="s">
        <v>1050</v>
      </c>
      <c r="D1279" s="51" t="s">
        <v>1296</v>
      </c>
      <c r="E1279" s="51" t="s">
        <v>14</v>
      </c>
      <c r="F1279" s="84">
        <v>16260</v>
      </c>
    </row>
    <row r="1280" s="51" customFormat="1" ht="20" customHeight="1" spans="1:6">
      <c r="A1280" s="51">
        <v>1278</v>
      </c>
      <c r="B1280" s="51" t="s">
        <v>722</v>
      </c>
      <c r="C1280" s="51" t="s">
        <v>908</v>
      </c>
      <c r="D1280" s="51" t="s">
        <v>1297</v>
      </c>
      <c r="E1280" s="51" t="s">
        <v>10</v>
      </c>
      <c r="F1280" s="84">
        <v>16218</v>
      </c>
    </row>
    <row r="1281" s="51" customFormat="1" ht="20" customHeight="1" spans="1:6">
      <c r="A1281" s="51">
        <v>1279</v>
      </c>
      <c r="B1281" s="51" t="s">
        <v>722</v>
      </c>
      <c r="C1281" s="51" t="s">
        <v>1000</v>
      </c>
      <c r="D1281" s="51" t="s">
        <v>1298</v>
      </c>
      <c r="E1281" s="51" t="s">
        <v>10</v>
      </c>
      <c r="F1281" s="84">
        <v>16059</v>
      </c>
    </row>
    <row r="1282" s="51" customFormat="1" ht="20" customHeight="1" spans="1:6">
      <c r="A1282" s="51">
        <v>1280</v>
      </c>
      <c r="B1282" s="51" t="s">
        <v>722</v>
      </c>
      <c r="C1282" s="51" t="s">
        <v>977</v>
      </c>
      <c r="D1282" s="51" t="s">
        <v>1299</v>
      </c>
      <c r="E1282" s="51" t="s">
        <v>10</v>
      </c>
      <c r="F1282" s="84">
        <v>15345</v>
      </c>
    </row>
    <row r="1283" s="51" customFormat="1" ht="20" customHeight="1" spans="1:6">
      <c r="A1283" s="51">
        <v>1281</v>
      </c>
      <c r="B1283" s="51" t="s">
        <v>722</v>
      </c>
      <c r="C1283" s="51" t="s">
        <v>1050</v>
      </c>
      <c r="D1283" s="51" t="s">
        <v>1300</v>
      </c>
      <c r="E1283" s="51" t="s">
        <v>14</v>
      </c>
      <c r="F1283" s="84">
        <v>16202</v>
      </c>
    </row>
    <row r="1284" s="51" customFormat="1" ht="20" customHeight="1" spans="1:6">
      <c r="A1284" s="51">
        <v>1282</v>
      </c>
      <c r="B1284" s="51" t="s">
        <v>722</v>
      </c>
      <c r="C1284" s="51" t="s">
        <v>1173</v>
      </c>
      <c r="D1284" s="51" t="s">
        <v>1301</v>
      </c>
      <c r="E1284" s="51" t="s">
        <v>10</v>
      </c>
      <c r="F1284" s="84">
        <v>16176</v>
      </c>
    </row>
    <row r="1285" s="51" customFormat="1" ht="20" customHeight="1" spans="1:6">
      <c r="A1285" s="51">
        <v>1283</v>
      </c>
      <c r="B1285" s="51" t="s">
        <v>722</v>
      </c>
      <c r="C1285" s="51" t="s">
        <v>946</v>
      </c>
      <c r="D1285" s="51" t="s">
        <v>1302</v>
      </c>
      <c r="E1285" s="51" t="s">
        <v>14</v>
      </c>
      <c r="F1285" s="84">
        <v>16309</v>
      </c>
    </row>
    <row r="1286" s="51" customFormat="1" ht="20" customHeight="1" spans="1:6">
      <c r="A1286" s="51">
        <v>1284</v>
      </c>
      <c r="B1286" s="51" t="s">
        <v>722</v>
      </c>
      <c r="C1286" s="51" t="s">
        <v>832</v>
      </c>
      <c r="D1286" s="51" t="s">
        <v>1303</v>
      </c>
      <c r="E1286" s="51" t="s">
        <v>10</v>
      </c>
      <c r="F1286" s="84">
        <v>15976</v>
      </c>
    </row>
    <row r="1287" s="52" customFormat="1" ht="21" customHeight="1" spans="1:6">
      <c r="A1287" s="51">
        <v>1285</v>
      </c>
      <c r="B1287" s="52" t="s">
        <v>722</v>
      </c>
      <c r="C1287" s="52" t="s">
        <v>832</v>
      </c>
      <c r="D1287" s="52" t="s">
        <v>1304</v>
      </c>
      <c r="E1287" s="52" t="s">
        <v>10</v>
      </c>
      <c r="F1287" s="84">
        <v>16342</v>
      </c>
    </row>
    <row r="1288" s="52" customFormat="1" ht="21" customHeight="1" spans="1:6">
      <c r="A1288" s="51">
        <v>1286</v>
      </c>
      <c r="B1288" s="52" t="s">
        <v>722</v>
      </c>
      <c r="C1288" s="52" t="s">
        <v>832</v>
      </c>
      <c r="D1288" s="147" t="s">
        <v>1305</v>
      </c>
      <c r="E1288" s="52" t="s">
        <v>14</v>
      </c>
      <c r="F1288" s="84">
        <v>16322</v>
      </c>
    </row>
    <row r="1289" s="52" customFormat="1" ht="21" customHeight="1" spans="1:6">
      <c r="A1289" s="51">
        <v>1287</v>
      </c>
      <c r="B1289" s="52" t="s">
        <v>722</v>
      </c>
      <c r="C1289" s="52" t="s">
        <v>832</v>
      </c>
      <c r="D1289" s="147" t="s">
        <v>1306</v>
      </c>
      <c r="E1289" s="52" t="s">
        <v>14</v>
      </c>
      <c r="F1289" s="84">
        <v>16325</v>
      </c>
    </row>
    <row r="1290" s="52" customFormat="1" ht="21" customHeight="1" spans="1:6">
      <c r="A1290" s="51">
        <v>1288</v>
      </c>
      <c r="B1290" s="52" t="s">
        <v>722</v>
      </c>
      <c r="C1290" s="52" t="s">
        <v>1000</v>
      </c>
      <c r="D1290" s="52" t="s">
        <v>1307</v>
      </c>
      <c r="E1290" s="52" t="s">
        <v>14</v>
      </c>
      <c r="F1290" s="84">
        <v>16364</v>
      </c>
    </row>
    <row r="1291" s="52" customFormat="1" ht="21" customHeight="1" spans="1:6">
      <c r="A1291" s="51">
        <v>1289</v>
      </c>
      <c r="B1291" s="52" t="s">
        <v>722</v>
      </c>
      <c r="C1291" s="52" t="s">
        <v>1132</v>
      </c>
      <c r="D1291" s="52" t="s">
        <v>1308</v>
      </c>
      <c r="E1291" s="52" t="s">
        <v>14</v>
      </c>
      <c r="F1291" s="84">
        <v>16316</v>
      </c>
    </row>
    <row r="1292" s="52" customFormat="1" ht="21" customHeight="1" spans="1:6">
      <c r="A1292" s="51">
        <v>1290</v>
      </c>
      <c r="B1292" s="52" t="s">
        <v>722</v>
      </c>
      <c r="C1292" s="52" t="s">
        <v>1050</v>
      </c>
      <c r="D1292" s="52" t="s">
        <v>1309</v>
      </c>
      <c r="E1292" s="52" t="s">
        <v>10</v>
      </c>
      <c r="F1292" s="84">
        <v>16309</v>
      </c>
    </row>
    <row r="1293" s="52" customFormat="1" ht="21" customHeight="1" spans="1:6">
      <c r="A1293" s="51">
        <v>1291</v>
      </c>
      <c r="B1293" s="52" t="s">
        <v>722</v>
      </c>
      <c r="C1293" s="52" t="s">
        <v>977</v>
      </c>
      <c r="D1293" s="52" t="s">
        <v>1310</v>
      </c>
      <c r="E1293" s="52" t="s">
        <v>14</v>
      </c>
      <c r="F1293" s="84">
        <v>16328</v>
      </c>
    </row>
    <row r="1294" s="52" customFormat="1" ht="21" customHeight="1" spans="1:6">
      <c r="A1294" s="51">
        <v>1292</v>
      </c>
      <c r="B1294" s="52" t="s">
        <v>722</v>
      </c>
      <c r="C1294" s="52" t="s">
        <v>977</v>
      </c>
      <c r="D1294" s="52" t="s">
        <v>1311</v>
      </c>
      <c r="E1294" s="52" t="s">
        <v>10</v>
      </c>
      <c r="F1294" s="84">
        <v>16337</v>
      </c>
    </row>
    <row r="1295" s="52" customFormat="1" ht="21" customHeight="1" spans="1:6">
      <c r="A1295" s="51">
        <v>1293</v>
      </c>
      <c r="B1295" s="52" t="s">
        <v>722</v>
      </c>
      <c r="C1295" s="52" t="s">
        <v>1173</v>
      </c>
      <c r="D1295" s="52" t="s">
        <v>1312</v>
      </c>
      <c r="E1295" s="52" t="s">
        <v>10</v>
      </c>
      <c r="F1295" s="84">
        <v>15803</v>
      </c>
    </row>
    <row r="1296" s="52" customFormat="1" ht="21" customHeight="1" spans="1:6">
      <c r="A1296" s="51">
        <v>1294</v>
      </c>
      <c r="B1296" s="52" t="s">
        <v>722</v>
      </c>
      <c r="C1296" s="52" t="s">
        <v>1173</v>
      </c>
      <c r="D1296" s="52" t="s">
        <v>1313</v>
      </c>
      <c r="E1296" s="52" t="s">
        <v>10</v>
      </c>
      <c r="F1296" s="84">
        <v>16343</v>
      </c>
    </row>
    <row r="1297" s="52" customFormat="1" ht="21" customHeight="1" spans="1:6">
      <c r="A1297" s="51">
        <v>1295</v>
      </c>
      <c r="B1297" s="52" t="s">
        <v>722</v>
      </c>
      <c r="C1297" s="52" t="s">
        <v>723</v>
      </c>
      <c r="D1297" s="52" t="s">
        <v>1314</v>
      </c>
      <c r="E1297" s="52" t="s">
        <v>10</v>
      </c>
      <c r="F1297" s="84">
        <v>16266</v>
      </c>
    </row>
    <row r="1298" s="73" customFormat="1" ht="25" customHeight="1" spans="1:6">
      <c r="A1298" s="51">
        <v>1296</v>
      </c>
      <c r="B1298" s="148" t="s">
        <v>722</v>
      </c>
      <c r="C1298" s="64" t="s">
        <v>832</v>
      </c>
      <c r="D1298" s="64" t="s">
        <v>1315</v>
      </c>
      <c r="E1298" s="64" t="s">
        <v>14</v>
      </c>
      <c r="F1298" s="84">
        <v>16373</v>
      </c>
    </row>
    <row r="1299" s="73" customFormat="1" ht="25" customHeight="1" spans="1:6">
      <c r="A1299" s="51">
        <v>1297</v>
      </c>
      <c r="B1299" s="56" t="s">
        <v>722</v>
      </c>
      <c r="C1299" s="64" t="s">
        <v>1173</v>
      </c>
      <c r="D1299" s="64" t="s">
        <v>1316</v>
      </c>
      <c r="E1299" s="64" t="s">
        <v>10</v>
      </c>
      <c r="F1299" s="84">
        <v>16259</v>
      </c>
    </row>
    <row r="1300" s="73" customFormat="1" ht="25" customHeight="1" spans="1:6">
      <c r="A1300" s="51">
        <v>1298</v>
      </c>
      <c r="B1300" s="56" t="s">
        <v>722</v>
      </c>
      <c r="C1300" s="64" t="s">
        <v>1115</v>
      </c>
      <c r="D1300" s="64" t="s">
        <v>1317</v>
      </c>
      <c r="E1300" s="64" t="s">
        <v>10</v>
      </c>
      <c r="F1300" s="84">
        <v>16375</v>
      </c>
    </row>
    <row r="1301" s="73" customFormat="1" ht="25" customHeight="1" spans="1:6">
      <c r="A1301" s="51">
        <v>1299</v>
      </c>
      <c r="B1301" s="56" t="s">
        <v>722</v>
      </c>
      <c r="C1301" s="64" t="s">
        <v>746</v>
      </c>
      <c r="D1301" s="64" t="s">
        <v>1318</v>
      </c>
      <c r="E1301" s="64" t="s">
        <v>10</v>
      </c>
      <c r="F1301" s="84">
        <v>16401</v>
      </c>
    </row>
    <row r="1302" s="73" customFormat="1" ht="25" customHeight="1" spans="1:6">
      <c r="A1302" s="51">
        <v>1300</v>
      </c>
      <c r="B1302" s="56" t="s">
        <v>722</v>
      </c>
      <c r="C1302" s="64" t="s">
        <v>746</v>
      </c>
      <c r="D1302" s="64" t="s">
        <v>1319</v>
      </c>
      <c r="E1302" s="64" t="s">
        <v>14</v>
      </c>
      <c r="F1302" s="84">
        <v>16382</v>
      </c>
    </row>
    <row r="1303" s="73" customFormat="1" ht="25" customHeight="1" spans="1:6">
      <c r="A1303" s="51">
        <v>1301</v>
      </c>
      <c r="B1303" s="56" t="s">
        <v>722</v>
      </c>
      <c r="C1303" s="64" t="s">
        <v>908</v>
      </c>
      <c r="D1303" s="64" t="s">
        <v>1320</v>
      </c>
      <c r="E1303" s="64" t="s">
        <v>14</v>
      </c>
      <c r="F1303" s="84">
        <v>16218</v>
      </c>
    </row>
    <row r="1304" s="73" customFormat="1" ht="25" customHeight="1" spans="1:6">
      <c r="A1304" s="51">
        <v>1302</v>
      </c>
      <c r="B1304" s="56" t="s">
        <v>722</v>
      </c>
      <c r="C1304" s="64" t="s">
        <v>880</v>
      </c>
      <c r="D1304" s="64" t="s">
        <v>1321</v>
      </c>
      <c r="E1304" s="64" t="s">
        <v>10</v>
      </c>
      <c r="F1304" s="84">
        <v>16319</v>
      </c>
    </row>
    <row r="1305" s="73" customFormat="1" ht="24" customHeight="1" spans="1:6">
      <c r="A1305" s="51">
        <v>1303</v>
      </c>
      <c r="B1305" s="54" t="s">
        <v>722</v>
      </c>
      <c r="C1305" s="55" t="s">
        <v>1322</v>
      </c>
      <c r="D1305" s="55" t="s">
        <v>1323</v>
      </c>
      <c r="E1305" s="55" t="s">
        <v>10</v>
      </c>
      <c r="F1305" s="84">
        <v>16421</v>
      </c>
    </row>
    <row r="1306" s="73" customFormat="1" ht="24" customHeight="1" spans="1:6">
      <c r="A1306" s="51">
        <v>1304</v>
      </c>
      <c r="B1306" s="54" t="s">
        <v>722</v>
      </c>
      <c r="C1306" s="55" t="s">
        <v>1324</v>
      </c>
      <c r="D1306" s="55" t="s">
        <v>1325</v>
      </c>
      <c r="E1306" s="55" t="s">
        <v>14</v>
      </c>
      <c r="F1306" s="84">
        <v>16390</v>
      </c>
    </row>
    <row r="1307" s="73" customFormat="1" ht="24" customHeight="1" spans="1:6">
      <c r="A1307" s="51">
        <v>1305</v>
      </c>
      <c r="B1307" s="54" t="s">
        <v>722</v>
      </c>
      <c r="C1307" s="55" t="s">
        <v>1324</v>
      </c>
      <c r="D1307" s="55" t="s">
        <v>1326</v>
      </c>
      <c r="E1307" s="55" t="s">
        <v>14</v>
      </c>
      <c r="F1307" s="84">
        <v>16379</v>
      </c>
    </row>
    <row r="1308" s="73" customFormat="1" ht="24" customHeight="1" spans="1:6">
      <c r="A1308" s="51">
        <v>1306</v>
      </c>
      <c r="B1308" s="54" t="s">
        <v>722</v>
      </c>
      <c r="C1308" s="55" t="s">
        <v>1327</v>
      </c>
      <c r="D1308" s="55" t="s">
        <v>1328</v>
      </c>
      <c r="E1308" s="55" t="s">
        <v>14</v>
      </c>
      <c r="F1308" s="84">
        <v>16420</v>
      </c>
    </row>
    <row r="1309" s="73" customFormat="1" ht="24" customHeight="1" spans="1:6">
      <c r="A1309" s="51">
        <v>1307</v>
      </c>
      <c r="B1309" s="54" t="s">
        <v>722</v>
      </c>
      <c r="C1309" s="55" t="s">
        <v>1327</v>
      </c>
      <c r="D1309" s="55" t="s">
        <v>1329</v>
      </c>
      <c r="E1309" s="55" t="s">
        <v>10</v>
      </c>
      <c r="F1309" s="84">
        <v>16353</v>
      </c>
    </row>
    <row r="1310" s="73" customFormat="1" ht="24" customHeight="1" spans="1:6">
      <c r="A1310" s="51">
        <v>1308</v>
      </c>
      <c r="B1310" s="54" t="s">
        <v>722</v>
      </c>
      <c r="C1310" s="55" t="s">
        <v>1327</v>
      </c>
      <c r="D1310" s="55" t="s">
        <v>11</v>
      </c>
      <c r="E1310" s="55" t="s">
        <v>10</v>
      </c>
      <c r="F1310" s="84">
        <v>16173</v>
      </c>
    </row>
    <row r="1311" s="73" customFormat="1" ht="24" customHeight="1" spans="1:6">
      <c r="A1311" s="51">
        <v>1309</v>
      </c>
      <c r="B1311" s="54" t="s">
        <v>722</v>
      </c>
      <c r="C1311" s="55" t="s">
        <v>1330</v>
      </c>
      <c r="D1311" s="55" t="s">
        <v>1331</v>
      </c>
      <c r="E1311" s="55" t="s">
        <v>10</v>
      </c>
      <c r="F1311" s="84">
        <v>16419</v>
      </c>
    </row>
    <row r="1312" s="73" customFormat="1" ht="24" customHeight="1" spans="1:6">
      <c r="A1312" s="51">
        <v>1310</v>
      </c>
      <c r="B1312" s="54" t="s">
        <v>722</v>
      </c>
      <c r="C1312" s="55" t="s">
        <v>1332</v>
      </c>
      <c r="D1312" s="55" t="s">
        <v>1333</v>
      </c>
      <c r="E1312" s="55" t="s">
        <v>10</v>
      </c>
      <c r="F1312" s="84">
        <v>16374</v>
      </c>
    </row>
    <row r="1313" s="73" customFormat="1" ht="21" customHeight="1" spans="1:6">
      <c r="A1313" s="51">
        <v>1311</v>
      </c>
      <c r="B1313" s="54" t="s">
        <v>722</v>
      </c>
      <c r="C1313" s="55" t="s">
        <v>880</v>
      </c>
      <c r="D1313" s="55" t="s">
        <v>1334</v>
      </c>
      <c r="E1313" s="55" t="s">
        <v>10</v>
      </c>
      <c r="F1313" s="84">
        <v>16388</v>
      </c>
    </row>
    <row r="1314" s="73" customFormat="1" ht="21" customHeight="1" spans="1:6">
      <c r="A1314" s="51">
        <v>1312</v>
      </c>
      <c r="B1314" s="54" t="s">
        <v>722</v>
      </c>
      <c r="C1314" s="55" t="s">
        <v>767</v>
      </c>
      <c r="D1314" s="55" t="s">
        <v>100</v>
      </c>
      <c r="E1314" s="55" t="s">
        <v>10</v>
      </c>
      <c r="F1314" s="84">
        <v>16346</v>
      </c>
    </row>
    <row r="1315" s="73" customFormat="1" ht="21" customHeight="1" spans="1:6">
      <c r="A1315" s="51">
        <v>1313</v>
      </c>
      <c r="B1315" s="54" t="s">
        <v>722</v>
      </c>
      <c r="C1315" s="55" t="s">
        <v>1050</v>
      </c>
      <c r="D1315" s="55" t="s">
        <v>1335</v>
      </c>
      <c r="E1315" s="55" t="s">
        <v>14</v>
      </c>
      <c r="F1315" s="84">
        <v>16438</v>
      </c>
    </row>
    <row r="1316" s="73" customFormat="1" ht="21" customHeight="1" spans="1:6">
      <c r="A1316" s="51">
        <v>1314</v>
      </c>
      <c r="B1316" s="54" t="s">
        <v>722</v>
      </c>
      <c r="C1316" s="55" t="s">
        <v>1115</v>
      </c>
      <c r="D1316" s="55" t="s">
        <v>1336</v>
      </c>
      <c r="E1316" s="55" t="s">
        <v>14</v>
      </c>
      <c r="F1316" s="84">
        <v>16328</v>
      </c>
    </row>
    <row r="1317" s="73" customFormat="1" ht="21" customHeight="1" spans="1:6">
      <c r="A1317" s="51">
        <v>1315</v>
      </c>
      <c r="B1317" s="54" t="s">
        <v>722</v>
      </c>
      <c r="C1317" s="55" t="s">
        <v>1115</v>
      </c>
      <c r="D1317" s="55" t="s">
        <v>1337</v>
      </c>
      <c r="E1317" s="55" t="s">
        <v>14</v>
      </c>
      <c r="F1317" s="84">
        <v>16331</v>
      </c>
    </row>
    <row r="1318" s="64" customFormat="1" ht="20" customHeight="1" spans="1:6">
      <c r="A1318" s="51">
        <v>1316</v>
      </c>
      <c r="B1318" s="64" t="s">
        <v>722</v>
      </c>
      <c r="C1318" s="64" t="s">
        <v>946</v>
      </c>
      <c r="D1318" s="64" t="s">
        <v>1338</v>
      </c>
      <c r="E1318" s="64" t="s">
        <v>10</v>
      </c>
      <c r="F1318" s="84">
        <v>16436</v>
      </c>
    </row>
    <row r="1319" s="64" customFormat="1" ht="20" customHeight="1" spans="1:6">
      <c r="A1319" s="51">
        <v>1317</v>
      </c>
      <c r="B1319" s="64" t="s">
        <v>722</v>
      </c>
      <c r="C1319" s="64" t="s">
        <v>908</v>
      </c>
      <c r="D1319" s="64" t="s">
        <v>1339</v>
      </c>
      <c r="E1319" s="64" t="s">
        <v>10</v>
      </c>
      <c r="F1319" s="84">
        <v>16412</v>
      </c>
    </row>
    <row r="1320" s="64" customFormat="1" ht="20" customHeight="1" spans="1:6">
      <c r="A1320" s="51">
        <v>1318</v>
      </c>
      <c r="B1320" s="64" t="s">
        <v>722</v>
      </c>
      <c r="C1320" s="64" t="s">
        <v>746</v>
      </c>
      <c r="D1320" s="64" t="s">
        <v>1340</v>
      </c>
      <c r="E1320" s="64" t="s">
        <v>14</v>
      </c>
      <c r="F1320" s="84">
        <v>16495</v>
      </c>
    </row>
    <row r="1321" s="64" customFormat="1" ht="16" customHeight="1" spans="1:6">
      <c r="A1321" s="51">
        <v>1319</v>
      </c>
      <c r="B1321" s="64" t="s">
        <v>722</v>
      </c>
      <c r="C1321" s="64" t="s">
        <v>803</v>
      </c>
      <c r="D1321" s="64" t="s">
        <v>1341</v>
      </c>
      <c r="E1321" s="64" t="s">
        <v>10</v>
      </c>
      <c r="F1321" s="84">
        <v>16500</v>
      </c>
    </row>
    <row r="1322" s="64" customFormat="1" ht="16" customHeight="1" spans="1:6">
      <c r="A1322" s="51">
        <v>1320</v>
      </c>
      <c r="B1322" s="64" t="s">
        <v>722</v>
      </c>
      <c r="C1322" s="64" t="s">
        <v>1000</v>
      </c>
      <c r="D1322" s="64" t="s">
        <v>1342</v>
      </c>
      <c r="E1322" s="64" t="s">
        <v>14</v>
      </c>
      <c r="F1322" s="84">
        <v>16480</v>
      </c>
    </row>
    <row r="1323" s="64" customFormat="1" ht="16" customHeight="1" spans="1:6">
      <c r="A1323" s="51">
        <v>1321</v>
      </c>
      <c r="B1323" s="64" t="s">
        <v>722</v>
      </c>
      <c r="C1323" s="64" t="s">
        <v>1000</v>
      </c>
      <c r="D1323" s="64" t="s">
        <v>1343</v>
      </c>
      <c r="E1323" s="64" t="s">
        <v>10</v>
      </c>
      <c r="F1323" s="84">
        <v>16443</v>
      </c>
    </row>
    <row r="1324" s="64" customFormat="1" ht="16" customHeight="1" spans="1:6">
      <c r="A1324" s="51">
        <v>1322</v>
      </c>
      <c r="B1324" s="64" t="s">
        <v>722</v>
      </c>
      <c r="C1324" s="64" t="s">
        <v>946</v>
      </c>
      <c r="D1324" s="64" t="s">
        <v>1344</v>
      </c>
      <c r="E1324" s="64" t="s">
        <v>14</v>
      </c>
      <c r="F1324" s="84">
        <v>16478</v>
      </c>
    </row>
    <row r="1325" s="64" customFormat="1" ht="16" customHeight="1" spans="1:6">
      <c r="A1325" s="51">
        <v>1323</v>
      </c>
      <c r="B1325" s="64" t="s">
        <v>722</v>
      </c>
      <c r="C1325" s="64" t="s">
        <v>832</v>
      </c>
      <c r="D1325" s="64" t="s">
        <v>1345</v>
      </c>
      <c r="E1325" s="64" t="s">
        <v>10</v>
      </c>
      <c r="F1325" s="84">
        <v>16126</v>
      </c>
    </row>
    <row r="1326" s="64" customFormat="1" ht="16" customHeight="1" spans="1:6">
      <c r="A1326" s="51">
        <v>1324</v>
      </c>
      <c r="B1326" s="64" t="s">
        <v>722</v>
      </c>
      <c r="C1326" s="64" t="s">
        <v>908</v>
      </c>
      <c r="D1326" s="64" t="s">
        <v>1346</v>
      </c>
      <c r="E1326" s="64" t="s">
        <v>10</v>
      </c>
      <c r="F1326" s="84">
        <v>16460</v>
      </c>
    </row>
    <row r="1327" s="64" customFormat="1" ht="16" customHeight="1" spans="1:6">
      <c r="A1327" s="51">
        <v>1325</v>
      </c>
      <c r="B1327" s="64" t="s">
        <v>722</v>
      </c>
      <c r="C1327" s="64" t="s">
        <v>1050</v>
      </c>
      <c r="D1327" s="64" t="s">
        <v>1347</v>
      </c>
      <c r="E1327" s="64" t="s">
        <v>10</v>
      </c>
      <c r="F1327" s="84">
        <v>16472</v>
      </c>
    </row>
    <row r="1328" s="64" customFormat="1" ht="16" customHeight="1" spans="1:6">
      <c r="A1328" s="51">
        <v>1326</v>
      </c>
      <c r="B1328" s="64" t="s">
        <v>722</v>
      </c>
      <c r="C1328" s="64" t="s">
        <v>767</v>
      </c>
      <c r="D1328" s="64" t="s">
        <v>1348</v>
      </c>
      <c r="E1328" s="64" t="s">
        <v>10</v>
      </c>
      <c r="F1328" s="84">
        <v>16432</v>
      </c>
    </row>
    <row r="1329" s="64" customFormat="1" ht="16" customHeight="1" spans="1:6">
      <c r="A1329" s="51">
        <v>1327</v>
      </c>
      <c r="B1329" s="64" t="s">
        <v>722</v>
      </c>
      <c r="C1329" s="64" t="s">
        <v>746</v>
      </c>
      <c r="D1329" s="64" t="s">
        <v>1349</v>
      </c>
      <c r="E1329" s="64" t="s">
        <v>10</v>
      </c>
      <c r="F1329" s="84">
        <v>16506</v>
      </c>
    </row>
    <row r="1330" s="64" customFormat="1" ht="16" customHeight="1" spans="1:6">
      <c r="A1330" s="51">
        <v>1328</v>
      </c>
      <c r="B1330" s="64" t="s">
        <v>722</v>
      </c>
      <c r="C1330" s="64" t="s">
        <v>1050</v>
      </c>
      <c r="D1330" s="64" t="s">
        <v>1350</v>
      </c>
      <c r="E1330" s="64" t="s">
        <v>10</v>
      </c>
      <c r="F1330" s="84">
        <v>16197</v>
      </c>
    </row>
    <row r="1331" s="64" customFormat="1" ht="20" customHeight="1" spans="1:6">
      <c r="A1331" s="51">
        <v>1329</v>
      </c>
      <c r="B1331" s="64" t="s">
        <v>722</v>
      </c>
      <c r="C1331" s="64" t="s">
        <v>1050</v>
      </c>
      <c r="D1331" s="64" t="s">
        <v>1351</v>
      </c>
      <c r="E1331" s="64" t="s">
        <v>14</v>
      </c>
      <c r="F1331" s="84">
        <v>16526</v>
      </c>
    </row>
    <row r="1332" s="64" customFormat="1" ht="20" customHeight="1" spans="1:6">
      <c r="A1332" s="51">
        <v>1330</v>
      </c>
      <c r="B1332" s="64" t="s">
        <v>722</v>
      </c>
      <c r="C1332" s="64" t="s">
        <v>1000</v>
      </c>
      <c r="D1332" s="64" t="s">
        <v>1352</v>
      </c>
      <c r="E1332" s="64" t="s">
        <v>10</v>
      </c>
      <c r="F1332" s="84">
        <v>16530</v>
      </c>
    </row>
    <row r="1333" s="64" customFormat="1" ht="20" customHeight="1" spans="1:6">
      <c r="A1333" s="51">
        <v>1331</v>
      </c>
      <c r="B1333" s="64" t="s">
        <v>722</v>
      </c>
      <c r="C1333" s="64" t="s">
        <v>1000</v>
      </c>
      <c r="D1333" s="64" t="s">
        <v>1353</v>
      </c>
      <c r="E1333" s="64" t="s">
        <v>10</v>
      </c>
      <c r="F1333" s="84">
        <v>16489</v>
      </c>
    </row>
    <row r="1334" s="64" customFormat="1" ht="20" customHeight="1" spans="1:6">
      <c r="A1334" s="51">
        <v>1332</v>
      </c>
      <c r="B1334" s="64" t="s">
        <v>722</v>
      </c>
      <c r="C1334" s="64" t="s">
        <v>1132</v>
      </c>
      <c r="D1334" s="64" t="s">
        <v>1354</v>
      </c>
      <c r="E1334" s="64" t="s">
        <v>10</v>
      </c>
      <c r="F1334" s="84">
        <v>16502</v>
      </c>
    </row>
    <row r="1335" s="64" customFormat="1" ht="20" customHeight="1" spans="1:6">
      <c r="A1335" s="51">
        <v>1333</v>
      </c>
      <c r="B1335" s="64" t="s">
        <v>722</v>
      </c>
      <c r="C1335" s="64" t="s">
        <v>1132</v>
      </c>
      <c r="D1335" s="64" t="s">
        <v>1355</v>
      </c>
      <c r="E1335" s="64" t="s">
        <v>10</v>
      </c>
      <c r="F1335" s="84">
        <v>16330</v>
      </c>
    </row>
    <row r="1336" s="64" customFormat="1" ht="20" customHeight="1" spans="1:6">
      <c r="A1336" s="51">
        <v>1334</v>
      </c>
      <c r="B1336" s="64" t="s">
        <v>722</v>
      </c>
      <c r="C1336" s="64" t="s">
        <v>1132</v>
      </c>
      <c r="D1336" s="64" t="s">
        <v>1356</v>
      </c>
      <c r="E1336" s="64" t="s">
        <v>14</v>
      </c>
      <c r="F1336" s="84">
        <v>16408</v>
      </c>
    </row>
    <row r="1337" s="64" customFormat="1" ht="20" customHeight="1" spans="1:6">
      <c r="A1337" s="51">
        <v>1335</v>
      </c>
      <c r="B1337" s="64" t="s">
        <v>722</v>
      </c>
      <c r="C1337" s="64" t="s">
        <v>1000</v>
      </c>
      <c r="D1337" s="64" t="s">
        <v>1357</v>
      </c>
      <c r="E1337" s="64" t="s">
        <v>10</v>
      </c>
      <c r="F1337" s="84">
        <v>16533</v>
      </c>
    </row>
    <row r="1338" s="64" customFormat="1" ht="20" customHeight="1" spans="1:6">
      <c r="A1338" s="51">
        <v>1336</v>
      </c>
      <c r="B1338" s="64" t="s">
        <v>722</v>
      </c>
      <c r="C1338" s="64" t="s">
        <v>880</v>
      </c>
      <c r="D1338" s="64" t="s">
        <v>1358</v>
      </c>
      <c r="E1338" s="64" t="s">
        <v>10</v>
      </c>
      <c r="F1338" s="84">
        <v>16474</v>
      </c>
    </row>
    <row r="1339" s="64" customFormat="1" ht="20" customHeight="1" spans="1:6">
      <c r="A1339" s="51">
        <v>1337</v>
      </c>
      <c r="B1339" s="64" t="s">
        <v>722</v>
      </c>
      <c r="C1339" s="64" t="s">
        <v>1115</v>
      </c>
      <c r="D1339" s="64" t="s">
        <v>1359</v>
      </c>
      <c r="E1339" s="64" t="s">
        <v>10</v>
      </c>
      <c r="F1339" s="84">
        <v>16539</v>
      </c>
    </row>
    <row r="1340" s="64" customFormat="1" ht="20" customHeight="1" spans="1:6">
      <c r="A1340" s="51">
        <v>1338</v>
      </c>
      <c r="B1340" s="64" t="s">
        <v>722</v>
      </c>
      <c r="C1340" s="64" t="s">
        <v>803</v>
      </c>
      <c r="D1340" s="64" t="s">
        <v>1360</v>
      </c>
      <c r="E1340" s="64" t="s">
        <v>14</v>
      </c>
      <c r="F1340" s="84">
        <v>16549</v>
      </c>
    </row>
    <row r="1341" s="64" customFormat="1" ht="20" customHeight="1" spans="1:6">
      <c r="A1341" s="51">
        <v>1339</v>
      </c>
      <c r="B1341" s="64" t="s">
        <v>722</v>
      </c>
      <c r="C1341" s="64" t="s">
        <v>77</v>
      </c>
      <c r="D1341" s="64" t="s">
        <v>1361</v>
      </c>
      <c r="E1341" s="64" t="s">
        <v>14</v>
      </c>
      <c r="F1341" s="84">
        <v>16522</v>
      </c>
    </row>
    <row r="1342" s="64" customFormat="1" ht="20" customHeight="1" spans="1:6">
      <c r="A1342" s="51">
        <v>1340</v>
      </c>
      <c r="B1342" s="64" t="s">
        <v>722</v>
      </c>
      <c r="C1342" s="64" t="s">
        <v>1050</v>
      </c>
      <c r="D1342" s="64" t="s">
        <v>1362</v>
      </c>
      <c r="E1342" s="64" t="s">
        <v>10</v>
      </c>
      <c r="F1342" s="84">
        <v>16529</v>
      </c>
    </row>
    <row r="1343" s="64" customFormat="1" ht="20" customHeight="1" spans="1:6">
      <c r="A1343" s="51">
        <v>1341</v>
      </c>
      <c r="B1343" s="64" t="s">
        <v>722</v>
      </c>
      <c r="C1343" s="64" t="s">
        <v>908</v>
      </c>
      <c r="D1343" s="64" t="s">
        <v>1363</v>
      </c>
      <c r="E1343" s="64" t="s">
        <v>14</v>
      </c>
      <c r="F1343" s="84">
        <v>16517</v>
      </c>
    </row>
    <row r="1344" s="64" customFormat="1" ht="20" customHeight="1" spans="1:6">
      <c r="A1344" s="51">
        <v>1342</v>
      </c>
      <c r="B1344" s="64" t="s">
        <v>722</v>
      </c>
      <c r="C1344" s="64" t="s">
        <v>880</v>
      </c>
      <c r="D1344" s="64" t="s">
        <v>1364</v>
      </c>
      <c r="E1344" s="64" t="s">
        <v>10</v>
      </c>
      <c r="F1344" s="84">
        <v>16514</v>
      </c>
    </row>
    <row r="1345" s="64" customFormat="1" ht="20" customHeight="1" spans="1:6">
      <c r="A1345" s="51">
        <v>1343</v>
      </c>
      <c r="B1345" s="64" t="s">
        <v>722</v>
      </c>
      <c r="C1345" s="64" t="s">
        <v>77</v>
      </c>
      <c r="D1345" s="64" t="s">
        <v>1365</v>
      </c>
      <c r="E1345" s="64" t="s">
        <v>14</v>
      </c>
      <c r="F1345" s="84">
        <v>16542</v>
      </c>
    </row>
    <row r="1346" s="64" customFormat="1" ht="20" customHeight="1" spans="1:6">
      <c r="A1346" s="51">
        <v>1344</v>
      </c>
      <c r="B1346" s="64" t="s">
        <v>722</v>
      </c>
      <c r="C1346" s="64" t="s">
        <v>803</v>
      </c>
      <c r="D1346" s="64" t="s">
        <v>1366</v>
      </c>
      <c r="E1346" s="64" t="s">
        <v>10</v>
      </c>
      <c r="F1346" s="84">
        <v>16577</v>
      </c>
    </row>
    <row r="1347" s="64" customFormat="1" ht="20" customHeight="1" spans="1:6">
      <c r="A1347" s="51">
        <v>1345</v>
      </c>
      <c r="B1347" s="64" t="s">
        <v>722</v>
      </c>
      <c r="C1347" s="64" t="s">
        <v>1132</v>
      </c>
      <c r="D1347" s="64" t="s">
        <v>1367</v>
      </c>
      <c r="E1347" s="64" t="s">
        <v>10</v>
      </c>
      <c r="F1347" s="84">
        <v>16450</v>
      </c>
    </row>
    <row r="1348" s="64" customFormat="1" ht="20" customHeight="1" spans="1:6">
      <c r="A1348" s="51">
        <v>1346</v>
      </c>
      <c r="B1348" s="64" t="s">
        <v>722</v>
      </c>
      <c r="C1348" s="64" t="s">
        <v>1000</v>
      </c>
      <c r="D1348" s="64" t="s">
        <v>1368</v>
      </c>
      <c r="E1348" s="64" t="s">
        <v>14</v>
      </c>
      <c r="F1348" s="84">
        <v>16470</v>
      </c>
    </row>
    <row r="1349" s="64" customFormat="1" ht="20" customHeight="1" spans="1:6">
      <c r="A1349" s="51">
        <v>1347</v>
      </c>
      <c r="B1349" s="64" t="s">
        <v>722</v>
      </c>
      <c r="C1349" s="64" t="s">
        <v>1000</v>
      </c>
      <c r="D1349" s="64" t="s">
        <v>1369</v>
      </c>
      <c r="E1349" s="64" t="s">
        <v>10</v>
      </c>
      <c r="F1349" s="84">
        <v>16506</v>
      </c>
    </row>
    <row r="1350" s="64" customFormat="1" ht="20" customHeight="1" spans="1:6">
      <c r="A1350" s="51">
        <v>1348</v>
      </c>
      <c r="B1350" s="64" t="s">
        <v>722</v>
      </c>
      <c r="C1350" s="64" t="s">
        <v>803</v>
      </c>
      <c r="D1350" s="64" t="s">
        <v>1370</v>
      </c>
      <c r="E1350" s="64" t="s">
        <v>10</v>
      </c>
      <c r="F1350" s="84">
        <v>16547</v>
      </c>
    </row>
    <row r="1351" s="64" customFormat="1" ht="20" customHeight="1" spans="1:6">
      <c r="A1351" s="51">
        <v>1349</v>
      </c>
      <c r="B1351" s="64" t="s">
        <v>722</v>
      </c>
      <c r="C1351" s="64" t="s">
        <v>77</v>
      </c>
      <c r="D1351" s="64" t="s">
        <v>1371</v>
      </c>
      <c r="E1351" s="64" t="s">
        <v>14</v>
      </c>
      <c r="F1351" s="84">
        <v>16439</v>
      </c>
    </row>
    <row r="1352" s="64" customFormat="1" ht="20" customHeight="1" spans="1:6">
      <c r="A1352" s="51">
        <v>1350</v>
      </c>
      <c r="B1352" s="64" t="s">
        <v>722</v>
      </c>
      <c r="C1352" s="64" t="s">
        <v>908</v>
      </c>
      <c r="D1352" s="64" t="s">
        <v>1372</v>
      </c>
      <c r="E1352" s="64" t="s">
        <v>14</v>
      </c>
      <c r="F1352" s="84">
        <v>16532</v>
      </c>
    </row>
    <row r="1353" s="64" customFormat="1" ht="20" customHeight="1" spans="1:6">
      <c r="A1353" s="51">
        <v>1351</v>
      </c>
      <c r="B1353" s="64" t="s">
        <v>722</v>
      </c>
      <c r="C1353" s="64" t="s">
        <v>1050</v>
      </c>
      <c r="D1353" s="64" t="s">
        <v>1373</v>
      </c>
      <c r="E1353" s="64" t="s">
        <v>14</v>
      </c>
      <c r="F1353" s="84">
        <v>16198</v>
      </c>
    </row>
    <row r="1354" s="64" customFormat="1" ht="20" customHeight="1" spans="1:6">
      <c r="A1354" s="51">
        <v>1352</v>
      </c>
      <c r="B1354" s="64" t="s">
        <v>722</v>
      </c>
      <c r="C1354" s="64" t="s">
        <v>1050</v>
      </c>
      <c r="D1354" s="64" t="s">
        <v>1374</v>
      </c>
      <c r="E1354" s="64" t="s">
        <v>10</v>
      </c>
      <c r="F1354" s="84">
        <v>16575</v>
      </c>
    </row>
    <row r="1355" s="73" customFormat="1" ht="23" customHeight="1" spans="1:6">
      <c r="A1355" s="51">
        <v>1353</v>
      </c>
      <c r="B1355" s="68" t="s">
        <v>722</v>
      </c>
      <c r="C1355" s="55" t="s">
        <v>977</v>
      </c>
      <c r="D1355" s="68" t="s">
        <v>1375</v>
      </c>
      <c r="E1355" s="68" t="s">
        <v>14</v>
      </c>
      <c r="F1355" s="84">
        <v>16572</v>
      </c>
    </row>
    <row r="1356" s="55" customFormat="1" ht="23" customHeight="1" spans="1:6">
      <c r="A1356" s="51">
        <v>1354</v>
      </c>
      <c r="B1356" s="68" t="s">
        <v>722</v>
      </c>
      <c r="C1356" s="55" t="s">
        <v>977</v>
      </c>
      <c r="D1356" s="63" t="s">
        <v>1376</v>
      </c>
      <c r="E1356" s="55" t="s">
        <v>10</v>
      </c>
      <c r="F1356" s="84">
        <v>16573</v>
      </c>
    </row>
    <row r="1357" s="55" customFormat="1" ht="23" customHeight="1" spans="1:6">
      <c r="A1357" s="51">
        <v>1355</v>
      </c>
      <c r="B1357" s="68" t="s">
        <v>722</v>
      </c>
      <c r="C1357" s="55" t="s">
        <v>1132</v>
      </c>
      <c r="D1357" s="55" t="s">
        <v>1377</v>
      </c>
      <c r="E1357" s="55" t="s">
        <v>10</v>
      </c>
      <c r="F1357" s="84">
        <v>16532</v>
      </c>
    </row>
    <row r="1358" s="55" customFormat="1" ht="23" customHeight="1" spans="1:6">
      <c r="A1358" s="51">
        <v>1356</v>
      </c>
      <c r="B1358" s="68" t="s">
        <v>722</v>
      </c>
      <c r="C1358" s="55" t="s">
        <v>1132</v>
      </c>
      <c r="D1358" s="55" t="s">
        <v>1378</v>
      </c>
      <c r="E1358" s="55" t="s">
        <v>10</v>
      </c>
      <c r="F1358" s="84">
        <v>16168</v>
      </c>
    </row>
    <row r="1359" s="55" customFormat="1" ht="23" customHeight="1" spans="1:6">
      <c r="A1359" s="51">
        <v>1357</v>
      </c>
      <c r="B1359" s="68" t="s">
        <v>722</v>
      </c>
      <c r="C1359" s="55" t="s">
        <v>1132</v>
      </c>
      <c r="D1359" s="55" t="s">
        <v>1379</v>
      </c>
      <c r="E1359" s="55" t="s">
        <v>10</v>
      </c>
      <c r="F1359" s="84">
        <v>16545</v>
      </c>
    </row>
    <row r="1360" s="55" customFormat="1" ht="23" customHeight="1" spans="1:6">
      <c r="A1360" s="51">
        <v>1358</v>
      </c>
      <c r="B1360" s="68" t="s">
        <v>722</v>
      </c>
      <c r="C1360" s="55" t="s">
        <v>1050</v>
      </c>
      <c r="D1360" s="55" t="s">
        <v>1380</v>
      </c>
      <c r="E1360" s="55" t="s">
        <v>14</v>
      </c>
      <c r="F1360" s="84">
        <v>16617</v>
      </c>
    </row>
    <row r="1361" s="55" customFormat="1" ht="23" customHeight="1" spans="1:6">
      <c r="A1361" s="51">
        <v>1359</v>
      </c>
      <c r="B1361" s="68" t="s">
        <v>722</v>
      </c>
      <c r="C1361" s="55" t="s">
        <v>1050</v>
      </c>
      <c r="D1361" s="55" t="s">
        <v>1381</v>
      </c>
      <c r="E1361" s="55" t="s">
        <v>10</v>
      </c>
      <c r="F1361" s="84">
        <v>16531</v>
      </c>
    </row>
    <row r="1362" s="55" customFormat="1" ht="23" customHeight="1" spans="1:6">
      <c r="A1362" s="51">
        <v>1360</v>
      </c>
      <c r="B1362" s="68" t="s">
        <v>722</v>
      </c>
      <c r="C1362" s="87" t="s">
        <v>77</v>
      </c>
      <c r="D1362" s="55" t="s">
        <v>1382</v>
      </c>
      <c r="E1362" s="55" t="s">
        <v>14</v>
      </c>
      <c r="F1362" s="84">
        <v>16563</v>
      </c>
    </row>
    <row r="1363" s="55" customFormat="1" ht="23" customHeight="1" spans="1:6">
      <c r="A1363" s="51">
        <v>1361</v>
      </c>
      <c r="B1363" s="68" t="s">
        <v>722</v>
      </c>
      <c r="C1363" s="87" t="s">
        <v>77</v>
      </c>
      <c r="D1363" s="55" t="s">
        <v>1383</v>
      </c>
      <c r="E1363" s="55" t="s">
        <v>14</v>
      </c>
      <c r="F1363" s="84">
        <v>16319</v>
      </c>
    </row>
    <row r="1364" s="55" customFormat="1" ht="23" customHeight="1" spans="1:6">
      <c r="A1364" s="51">
        <v>1362</v>
      </c>
      <c r="B1364" s="68" t="s">
        <v>722</v>
      </c>
      <c r="C1364" s="55" t="s">
        <v>946</v>
      </c>
      <c r="D1364" s="55" t="s">
        <v>769</v>
      </c>
      <c r="E1364" s="55" t="s">
        <v>10</v>
      </c>
      <c r="F1364" s="84">
        <v>16582</v>
      </c>
    </row>
    <row r="1365" s="55" customFormat="1" ht="23" customHeight="1" spans="1:6">
      <c r="A1365" s="51">
        <v>1363</v>
      </c>
      <c r="B1365" s="68" t="s">
        <v>722</v>
      </c>
      <c r="C1365" s="55" t="s">
        <v>880</v>
      </c>
      <c r="D1365" s="51" t="s">
        <v>1384</v>
      </c>
      <c r="E1365" s="55" t="s">
        <v>14</v>
      </c>
      <c r="F1365" s="84">
        <v>16573</v>
      </c>
    </row>
    <row r="1366" s="55" customFormat="1" ht="23" customHeight="1" spans="1:6">
      <c r="A1366" s="51">
        <v>1364</v>
      </c>
      <c r="B1366" s="68" t="s">
        <v>722</v>
      </c>
      <c r="C1366" s="55" t="s">
        <v>785</v>
      </c>
      <c r="D1366" s="55" t="s">
        <v>1297</v>
      </c>
      <c r="E1366" s="55" t="s">
        <v>10</v>
      </c>
      <c r="F1366" s="84">
        <v>16566</v>
      </c>
    </row>
    <row r="1367" s="55" customFormat="1" ht="23" customHeight="1" spans="1:6">
      <c r="A1367" s="51">
        <v>1365</v>
      </c>
      <c r="B1367" s="68" t="s">
        <v>722</v>
      </c>
      <c r="C1367" s="55" t="s">
        <v>908</v>
      </c>
      <c r="D1367" s="55" t="s">
        <v>1385</v>
      </c>
      <c r="E1367" s="55" t="s">
        <v>14</v>
      </c>
      <c r="F1367" s="84">
        <v>15340</v>
      </c>
    </row>
    <row r="1368" s="73" customFormat="1" ht="25" customHeight="1" spans="1:6">
      <c r="A1368" s="51">
        <v>1366</v>
      </c>
      <c r="B1368" s="68" t="s">
        <v>722</v>
      </c>
      <c r="C1368" s="55" t="s">
        <v>1000</v>
      </c>
      <c r="D1368" s="68" t="s">
        <v>1386</v>
      </c>
      <c r="E1368" s="68" t="s">
        <v>14</v>
      </c>
      <c r="F1368" s="84">
        <v>16442</v>
      </c>
    </row>
    <row r="1369" s="55" customFormat="1" ht="25" customHeight="1" spans="1:6">
      <c r="A1369" s="51">
        <v>1367</v>
      </c>
      <c r="B1369" s="68" t="s">
        <v>722</v>
      </c>
      <c r="C1369" s="55" t="s">
        <v>723</v>
      </c>
      <c r="D1369" s="63" t="s">
        <v>1387</v>
      </c>
      <c r="E1369" s="55" t="s">
        <v>10</v>
      </c>
      <c r="F1369" s="84">
        <v>16595</v>
      </c>
    </row>
    <row r="1370" s="55" customFormat="1" ht="25" customHeight="1" spans="1:6">
      <c r="A1370" s="51">
        <v>1368</v>
      </c>
      <c r="B1370" s="68" t="s">
        <v>722</v>
      </c>
      <c r="C1370" s="55" t="s">
        <v>946</v>
      </c>
      <c r="D1370" s="55" t="s">
        <v>1388</v>
      </c>
      <c r="E1370" s="55" t="s">
        <v>10</v>
      </c>
      <c r="F1370" s="84">
        <v>16198</v>
      </c>
    </row>
    <row r="1371" s="55" customFormat="1" ht="25" customHeight="1" spans="1:6">
      <c r="A1371" s="51">
        <v>1369</v>
      </c>
      <c r="B1371" s="68" t="s">
        <v>722</v>
      </c>
      <c r="C1371" s="55" t="s">
        <v>1173</v>
      </c>
      <c r="D1371" s="55" t="s">
        <v>1389</v>
      </c>
      <c r="E1371" s="55" t="s">
        <v>10</v>
      </c>
      <c r="F1371" s="84">
        <v>16582</v>
      </c>
    </row>
    <row r="1372" s="55" customFormat="1" ht="25" customHeight="1" spans="1:6">
      <c r="A1372" s="51">
        <v>1370</v>
      </c>
      <c r="B1372" s="68" t="s">
        <v>722</v>
      </c>
      <c r="C1372" s="55" t="s">
        <v>946</v>
      </c>
      <c r="D1372" s="55" t="s">
        <v>1390</v>
      </c>
      <c r="E1372" s="55" t="s">
        <v>14</v>
      </c>
      <c r="F1372" s="84">
        <v>16148</v>
      </c>
    </row>
    <row r="1373" s="55" customFormat="1" ht="25" customHeight="1" spans="1:6">
      <c r="A1373" s="51">
        <v>1371</v>
      </c>
      <c r="B1373" s="68" t="s">
        <v>722</v>
      </c>
      <c r="C1373" s="55" t="s">
        <v>1132</v>
      </c>
      <c r="D1373" s="55" t="s">
        <v>1391</v>
      </c>
      <c r="E1373" s="55" t="s">
        <v>14</v>
      </c>
      <c r="F1373" s="84">
        <v>16575</v>
      </c>
    </row>
    <row r="1374" s="55" customFormat="1" ht="25" customHeight="1" spans="1:6">
      <c r="A1374" s="51">
        <v>1372</v>
      </c>
      <c r="B1374" s="68" t="s">
        <v>722</v>
      </c>
      <c r="C1374" s="55" t="s">
        <v>785</v>
      </c>
      <c r="D1374" s="55" t="s">
        <v>1392</v>
      </c>
      <c r="E1374" s="55" t="s">
        <v>10</v>
      </c>
      <c r="F1374" s="84">
        <v>16556</v>
      </c>
    </row>
    <row r="1375" s="55" customFormat="1" ht="25" customHeight="1" spans="1:6">
      <c r="A1375" s="51">
        <v>1373</v>
      </c>
      <c r="B1375" s="68" t="s">
        <v>722</v>
      </c>
      <c r="C1375" s="87" t="s">
        <v>1000</v>
      </c>
      <c r="D1375" s="55" t="s">
        <v>1393</v>
      </c>
      <c r="E1375" s="55" t="s">
        <v>10</v>
      </c>
      <c r="F1375" s="84">
        <v>16234</v>
      </c>
    </row>
    <row r="1376" s="55" customFormat="1" ht="25" customHeight="1" spans="1:6">
      <c r="A1376" s="51">
        <v>1374</v>
      </c>
      <c r="B1376" s="68" t="s">
        <v>722</v>
      </c>
      <c r="C1376" s="87" t="s">
        <v>1173</v>
      </c>
      <c r="D1376" s="55" t="s">
        <v>1394</v>
      </c>
      <c r="E1376" s="55" t="s">
        <v>10</v>
      </c>
      <c r="F1376" s="84">
        <v>16597</v>
      </c>
    </row>
    <row r="1377" s="55" customFormat="1" ht="25" customHeight="1" spans="1:6">
      <c r="A1377" s="51">
        <v>1375</v>
      </c>
      <c r="B1377" s="68" t="s">
        <v>722</v>
      </c>
      <c r="C1377" s="87" t="s">
        <v>1000</v>
      </c>
      <c r="D1377" s="55" t="s">
        <v>1395</v>
      </c>
      <c r="E1377" s="55" t="s">
        <v>14</v>
      </c>
      <c r="F1377" s="84">
        <v>16632</v>
      </c>
    </row>
    <row r="1378" s="55" customFormat="1" ht="25" customHeight="1" spans="1:6">
      <c r="A1378" s="51">
        <v>1376</v>
      </c>
      <c r="B1378" s="68" t="s">
        <v>722</v>
      </c>
      <c r="C1378" s="55" t="s">
        <v>977</v>
      </c>
      <c r="D1378" s="55" t="s">
        <v>1396</v>
      </c>
      <c r="E1378" s="55" t="s">
        <v>10</v>
      </c>
      <c r="F1378" s="84">
        <v>16612</v>
      </c>
    </row>
    <row r="1379" s="55" customFormat="1" ht="25" customHeight="1" spans="1:6">
      <c r="A1379" s="51">
        <v>1377</v>
      </c>
      <c r="B1379" s="68" t="s">
        <v>722</v>
      </c>
      <c r="C1379" s="55" t="s">
        <v>803</v>
      </c>
      <c r="D1379" s="55" t="s">
        <v>1397</v>
      </c>
      <c r="E1379" s="55" t="s">
        <v>10</v>
      </c>
      <c r="F1379" s="84">
        <v>16601</v>
      </c>
    </row>
    <row r="1380" s="55" customFormat="1" ht="25" customHeight="1" spans="1:6">
      <c r="A1380" s="51">
        <v>1378</v>
      </c>
      <c r="B1380" s="68" t="s">
        <v>722</v>
      </c>
      <c r="C1380" s="55" t="s">
        <v>1000</v>
      </c>
      <c r="D1380" s="55" t="s">
        <v>1398</v>
      </c>
      <c r="E1380" s="55" t="s">
        <v>10</v>
      </c>
      <c r="F1380" s="84">
        <v>16600</v>
      </c>
    </row>
    <row r="1381" s="55" customFormat="1" ht="25" customHeight="1" spans="1:6">
      <c r="A1381" s="51">
        <v>1379</v>
      </c>
      <c r="B1381" s="68" t="s">
        <v>722</v>
      </c>
      <c r="C1381" s="55" t="s">
        <v>832</v>
      </c>
      <c r="D1381" s="55" t="s">
        <v>1399</v>
      </c>
      <c r="E1381" s="55" t="s">
        <v>10</v>
      </c>
      <c r="F1381" s="84">
        <v>16596</v>
      </c>
    </row>
    <row r="1382" s="55" customFormat="1" ht="22" customHeight="1" spans="1:6">
      <c r="A1382" s="51">
        <v>1380</v>
      </c>
      <c r="B1382" s="68" t="s">
        <v>722</v>
      </c>
      <c r="C1382" s="55" t="s">
        <v>832</v>
      </c>
      <c r="D1382" s="55" t="s">
        <v>1400</v>
      </c>
      <c r="E1382" s="55" t="s">
        <v>10</v>
      </c>
      <c r="F1382" s="84">
        <v>16584</v>
      </c>
    </row>
    <row r="1383" s="124" customFormat="1" ht="25" customHeight="1" spans="1:6">
      <c r="A1383" s="51">
        <v>1381</v>
      </c>
      <c r="B1383" s="149" t="s">
        <v>722</v>
      </c>
      <c r="C1383" s="123" t="s">
        <v>1050</v>
      </c>
      <c r="D1383" s="149" t="s">
        <v>1401</v>
      </c>
      <c r="E1383" s="149" t="s">
        <v>10</v>
      </c>
      <c r="F1383" s="84">
        <v>16640</v>
      </c>
    </row>
    <row r="1384" s="55" customFormat="1" ht="25" customHeight="1" spans="1:6">
      <c r="A1384" s="51">
        <v>1382</v>
      </c>
      <c r="B1384" s="68" t="s">
        <v>722</v>
      </c>
      <c r="C1384" s="55" t="s">
        <v>1050</v>
      </c>
      <c r="D1384" s="150" t="s">
        <v>1402</v>
      </c>
      <c r="E1384" s="55" t="s">
        <v>14</v>
      </c>
      <c r="F1384" s="84">
        <v>16630</v>
      </c>
    </row>
    <row r="1385" s="123" customFormat="1" ht="25" customHeight="1" spans="1:6">
      <c r="A1385" s="51">
        <v>1383</v>
      </c>
      <c r="B1385" s="149" t="s">
        <v>722</v>
      </c>
      <c r="C1385" s="123" t="s">
        <v>1050</v>
      </c>
      <c r="D1385" s="123" t="s">
        <v>320</v>
      </c>
      <c r="E1385" s="123" t="s">
        <v>10</v>
      </c>
      <c r="F1385" s="84">
        <v>16535</v>
      </c>
    </row>
    <row r="1386" s="123" customFormat="1" ht="25" customHeight="1" spans="1:6">
      <c r="A1386" s="51">
        <v>1384</v>
      </c>
      <c r="B1386" s="149" t="s">
        <v>722</v>
      </c>
      <c r="C1386" s="123" t="s">
        <v>1050</v>
      </c>
      <c r="D1386" s="123" t="s">
        <v>1403</v>
      </c>
      <c r="E1386" s="123" t="s">
        <v>10</v>
      </c>
      <c r="F1386" s="84">
        <v>14193</v>
      </c>
    </row>
    <row r="1387" s="123" customFormat="1" ht="25" customHeight="1" spans="1:6">
      <c r="A1387" s="51">
        <v>1385</v>
      </c>
      <c r="B1387" s="149" t="s">
        <v>722</v>
      </c>
      <c r="C1387" s="123" t="s">
        <v>1050</v>
      </c>
      <c r="D1387" s="123" t="s">
        <v>1404</v>
      </c>
      <c r="E1387" s="123" t="s">
        <v>10</v>
      </c>
      <c r="F1387" s="84">
        <v>16633</v>
      </c>
    </row>
    <row r="1388" s="123" customFormat="1" ht="25" customHeight="1" spans="1:6">
      <c r="A1388" s="51">
        <v>1386</v>
      </c>
      <c r="B1388" s="149" t="s">
        <v>722</v>
      </c>
      <c r="C1388" s="123" t="s">
        <v>1132</v>
      </c>
      <c r="D1388" s="123" t="s">
        <v>1405</v>
      </c>
      <c r="E1388" s="123" t="s">
        <v>10</v>
      </c>
      <c r="F1388" s="84">
        <v>16247</v>
      </c>
    </row>
    <row r="1389" s="123" customFormat="1" ht="25" customHeight="1" spans="1:6">
      <c r="A1389" s="51">
        <v>1387</v>
      </c>
      <c r="B1389" s="149" t="s">
        <v>722</v>
      </c>
      <c r="C1389" s="90" t="s">
        <v>908</v>
      </c>
      <c r="D1389" s="123" t="s">
        <v>1406</v>
      </c>
      <c r="E1389" s="123" t="s">
        <v>14</v>
      </c>
      <c r="F1389" s="84">
        <v>16546</v>
      </c>
    </row>
    <row r="1390" s="123" customFormat="1" ht="25" customHeight="1" spans="1:6">
      <c r="A1390" s="51">
        <v>1388</v>
      </c>
      <c r="B1390" s="149" t="s">
        <v>722</v>
      </c>
      <c r="C1390" s="90" t="s">
        <v>1173</v>
      </c>
      <c r="D1390" s="123" t="s">
        <v>1407</v>
      </c>
      <c r="E1390" s="123" t="s">
        <v>14</v>
      </c>
      <c r="F1390" s="84">
        <v>16638</v>
      </c>
    </row>
    <row r="1391" s="123" customFormat="1" ht="25" customHeight="1" spans="1:6">
      <c r="A1391" s="51">
        <v>1389</v>
      </c>
      <c r="B1391" s="149" t="s">
        <v>722</v>
      </c>
      <c r="C1391" s="123" t="s">
        <v>723</v>
      </c>
      <c r="D1391" s="123" t="s">
        <v>1408</v>
      </c>
      <c r="E1391" s="123" t="s">
        <v>10</v>
      </c>
      <c r="F1391" s="84">
        <v>16616</v>
      </c>
    </row>
    <row r="1392" s="123" customFormat="1" ht="25" customHeight="1" spans="1:6">
      <c r="A1392" s="51">
        <v>1390</v>
      </c>
      <c r="B1392" s="149" t="s">
        <v>722</v>
      </c>
      <c r="C1392" s="123" t="s">
        <v>832</v>
      </c>
      <c r="D1392" s="123" t="s">
        <v>1409</v>
      </c>
      <c r="E1392" s="123" t="s">
        <v>10</v>
      </c>
      <c r="F1392" s="84">
        <v>16622</v>
      </c>
    </row>
    <row r="1393" s="123" customFormat="1" ht="25" customHeight="1" spans="1:6">
      <c r="A1393" s="51">
        <v>1391</v>
      </c>
      <c r="B1393" s="149" t="s">
        <v>722</v>
      </c>
      <c r="C1393" s="123" t="s">
        <v>832</v>
      </c>
      <c r="D1393" s="123" t="s">
        <v>1410</v>
      </c>
      <c r="E1393" s="123" t="s">
        <v>10</v>
      </c>
      <c r="F1393" s="84">
        <v>16631</v>
      </c>
    </row>
    <row r="1394" s="123" customFormat="1" ht="25" customHeight="1" spans="1:6">
      <c r="A1394" s="51">
        <v>1392</v>
      </c>
      <c r="B1394" s="149" t="s">
        <v>722</v>
      </c>
      <c r="C1394" s="123" t="s">
        <v>908</v>
      </c>
      <c r="D1394" s="123" t="s">
        <v>1411</v>
      </c>
      <c r="E1394" s="123" t="s">
        <v>10</v>
      </c>
      <c r="F1394" s="84">
        <v>16377</v>
      </c>
    </row>
    <row r="1395" s="64" customFormat="1" ht="25" customHeight="1" spans="1:6">
      <c r="A1395" s="51">
        <v>1393</v>
      </c>
      <c r="B1395" s="149" t="s">
        <v>722</v>
      </c>
      <c r="C1395" s="123" t="s">
        <v>1132</v>
      </c>
      <c r="D1395" s="123" t="s">
        <v>1412</v>
      </c>
      <c r="E1395" s="123" t="s">
        <v>14</v>
      </c>
      <c r="F1395" s="84">
        <v>16644</v>
      </c>
    </row>
    <row r="1396" s="64" customFormat="1" ht="25" customHeight="1" spans="1:6">
      <c r="A1396" s="51">
        <v>1394</v>
      </c>
      <c r="B1396" s="149" t="s">
        <v>722</v>
      </c>
      <c r="C1396" s="64" t="s">
        <v>946</v>
      </c>
      <c r="D1396" s="64" t="s">
        <v>1413</v>
      </c>
      <c r="E1396" s="64" t="s">
        <v>10</v>
      </c>
      <c r="F1396" s="84">
        <v>16634</v>
      </c>
    </row>
    <row r="1397" s="64" customFormat="1" ht="25" customHeight="1" spans="1:6">
      <c r="A1397" s="51">
        <v>1395</v>
      </c>
      <c r="B1397" s="149" t="s">
        <v>722</v>
      </c>
      <c r="C1397" s="64" t="s">
        <v>1000</v>
      </c>
      <c r="D1397" s="64" t="s">
        <v>1414</v>
      </c>
      <c r="E1397" s="64" t="s">
        <v>10</v>
      </c>
      <c r="F1397" s="84">
        <v>16621</v>
      </c>
    </row>
    <row r="1398" s="64" customFormat="1" ht="25" customHeight="1" spans="1:6">
      <c r="A1398" s="51">
        <v>1396</v>
      </c>
      <c r="B1398" s="149" t="s">
        <v>722</v>
      </c>
      <c r="C1398" s="64" t="s">
        <v>767</v>
      </c>
      <c r="D1398" s="64" t="s">
        <v>1415</v>
      </c>
      <c r="E1398" s="64" t="s">
        <v>14</v>
      </c>
      <c r="F1398" s="84">
        <v>16633</v>
      </c>
    </row>
    <row r="1399" s="124" customFormat="1" ht="25" customHeight="1" spans="1:6">
      <c r="A1399" s="51">
        <v>1397</v>
      </c>
      <c r="B1399" s="149" t="s">
        <v>722</v>
      </c>
      <c r="C1399" s="123" t="s">
        <v>1050</v>
      </c>
      <c r="D1399" s="149" t="s">
        <v>847</v>
      </c>
      <c r="E1399" s="149" t="s">
        <v>10</v>
      </c>
      <c r="F1399" s="84">
        <v>16653</v>
      </c>
    </row>
    <row r="1400" s="123" customFormat="1" ht="25" customHeight="1" spans="1:6">
      <c r="A1400" s="51">
        <v>1398</v>
      </c>
      <c r="B1400" s="149" t="s">
        <v>722</v>
      </c>
      <c r="C1400" s="123" t="s">
        <v>1000</v>
      </c>
      <c r="D1400" s="146" t="s">
        <v>311</v>
      </c>
      <c r="E1400" s="123" t="s">
        <v>10</v>
      </c>
      <c r="F1400" s="84">
        <v>16709</v>
      </c>
    </row>
    <row r="1401" s="123" customFormat="1" ht="25" customHeight="1" spans="1:6">
      <c r="A1401" s="51">
        <v>1399</v>
      </c>
      <c r="B1401" s="149" t="s">
        <v>722</v>
      </c>
      <c r="C1401" s="123" t="s">
        <v>1000</v>
      </c>
      <c r="D1401" s="123" t="s">
        <v>1416</v>
      </c>
      <c r="E1401" s="123" t="s">
        <v>10</v>
      </c>
      <c r="F1401" s="84">
        <v>16639</v>
      </c>
    </row>
    <row r="1402" s="123" customFormat="1" ht="25" customHeight="1" spans="1:6">
      <c r="A1402" s="51">
        <v>1400</v>
      </c>
      <c r="B1402" s="149" t="s">
        <v>722</v>
      </c>
      <c r="C1402" s="123" t="s">
        <v>803</v>
      </c>
      <c r="D1402" s="123" t="s">
        <v>1417</v>
      </c>
      <c r="E1402" s="123" t="s">
        <v>10</v>
      </c>
      <c r="F1402" s="84">
        <v>16688</v>
      </c>
    </row>
    <row r="1403" s="123" customFormat="1" ht="25" customHeight="1" spans="1:6">
      <c r="A1403" s="51">
        <v>1401</v>
      </c>
      <c r="B1403" s="149" t="s">
        <v>722</v>
      </c>
      <c r="C1403" s="123" t="s">
        <v>1132</v>
      </c>
      <c r="D1403" s="123" t="s">
        <v>1418</v>
      </c>
      <c r="E1403" s="123" t="s">
        <v>14</v>
      </c>
      <c r="F1403" s="84">
        <v>16671</v>
      </c>
    </row>
    <row r="1404" s="123" customFormat="1" ht="25" customHeight="1" spans="1:6">
      <c r="A1404" s="51">
        <v>1402</v>
      </c>
      <c r="B1404" s="149" t="s">
        <v>722</v>
      </c>
      <c r="C1404" s="123" t="s">
        <v>946</v>
      </c>
      <c r="D1404" s="123" t="s">
        <v>261</v>
      </c>
      <c r="E1404" s="123" t="s">
        <v>10</v>
      </c>
      <c r="F1404" s="84">
        <v>16685</v>
      </c>
    </row>
    <row r="1405" s="123" customFormat="1" ht="25" customHeight="1" spans="1:6">
      <c r="A1405" s="51">
        <v>1403</v>
      </c>
      <c r="B1405" s="149" t="s">
        <v>722</v>
      </c>
      <c r="C1405" s="123" t="s">
        <v>908</v>
      </c>
      <c r="D1405" s="123" t="s">
        <v>1419</v>
      </c>
      <c r="E1405" s="123" t="s">
        <v>10</v>
      </c>
      <c r="F1405" s="84">
        <v>16674</v>
      </c>
    </row>
    <row r="1406" s="123" customFormat="1" ht="25" customHeight="1" spans="1:6">
      <c r="A1406" s="51">
        <v>1404</v>
      </c>
      <c r="B1406" s="149" t="s">
        <v>722</v>
      </c>
      <c r="C1406" s="90" t="s">
        <v>1173</v>
      </c>
      <c r="D1406" s="123" t="s">
        <v>1420</v>
      </c>
      <c r="E1406" s="123" t="s">
        <v>14</v>
      </c>
      <c r="F1406" s="84">
        <v>16657</v>
      </c>
    </row>
    <row r="1407" s="123" customFormat="1" ht="25" customHeight="1" spans="1:6">
      <c r="A1407" s="51">
        <v>1405</v>
      </c>
      <c r="B1407" s="149" t="s">
        <v>722</v>
      </c>
      <c r="C1407" s="90" t="s">
        <v>1173</v>
      </c>
      <c r="D1407" s="123" t="s">
        <v>1421</v>
      </c>
      <c r="E1407" s="123" t="s">
        <v>10</v>
      </c>
      <c r="F1407" s="84">
        <v>16700</v>
      </c>
    </row>
    <row r="1408" s="124" customFormat="1" ht="25" customHeight="1" spans="1:6">
      <c r="A1408" s="51">
        <v>1406</v>
      </c>
      <c r="B1408" s="149" t="s">
        <v>722</v>
      </c>
      <c r="C1408" s="123" t="s">
        <v>832</v>
      </c>
      <c r="D1408" s="149" t="s">
        <v>1422</v>
      </c>
      <c r="E1408" s="149" t="s">
        <v>10</v>
      </c>
      <c r="F1408" s="84">
        <v>16702</v>
      </c>
    </row>
    <row r="1409" s="123" customFormat="1" ht="25" customHeight="1" spans="1:6">
      <c r="A1409" s="51">
        <v>1407</v>
      </c>
      <c r="B1409" s="149" t="s">
        <v>722</v>
      </c>
      <c r="C1409" s="123" t="s">
        <v>803</v>
      </c>
      <c r="D1409" s="146" t="s">
        <v>1235</v>
      </c>
      <c r="E1409" s="123" t="s">
        <v>10</v>
      </c>
      <c r="F1409" s="84">
        <v>16730</v>
      </c>
    </row>
    <row r="1410" s="123" customFormat="1" ht="25" customHeight="1" spans="1:6">
      <c r="A1410" s="51">
        <v>1408</v>
      </c>
      <c r="B1410" s="149" t="s">
        <v>722</v>
      </c>
      <c r="C1410" s="123" t="s">
        <v>803</v>
      </c>
      <c r="D1410" s="123" t="s">
        <v>1423</v>
      </c>
      <c r="E1410" s="123" t="s">
        <v>10</v>
      </c>
      <c r="F1410" s="84">
        <v>16722</v>
      </c>
    </row>
    <row r="1411" s="123" customFormat="1" ht="25" customHeight="1" spans="1:6">
      <c r="A1411" s="51">
        <v>1409</v>
      </c>
      <c r="B1411" s="149" t="s">
        <v>722</v>
      </c>
      <c r="C1411" s="123" t="s">
        <v>803</v>
      </c>
      <c r="D1411" s="123" t="s">
        <v>1424</v>
      </c>
      <c r="E1411" s="123" t="s">
        <v>10</v>
      </c>
      <c r="F1411" s="84">
        <v>16722</v>
      </c>
    </row>
    <row r="1412" s="123" customFormat="1" ht="25" customHeight="1" spans="1:6">
      <c r="A1412" s="51">
        <v>1410</v>
      </c>
      <c r="B1412" s="149" t="s">
        <v>722</v>
      </c>
      <c r="C1412" s="123" t="s">
        <v>803</v>
      </c>
      <c r="D1412" s="123" t="s">
        <v>1425</v>
      </c>
      <c r="E1412" s="123" t="s">
        <v>10</v>
      </c>
      <c r="F1412" s="84">
        <v>16719</v>
      </c>
    </row>
    <row r="1413" s="123" customFormat="1" ht="25" customHeight="1" spans="1:6">
      <c r="A1413" s="51">
        <v>1411</v>
      </c>
      <c r="B1413" s="149" t="s">
        <v>722</v>
      </c>
      <c r="C1413" s="123" t="s">
        <v>1050</v>
      </c>
      <c r="D1413" s="123" t="s">
        <v>1426</v>
      </c>
      <c r="E1413" s="123" t="s">
        <v>10</v>
      </c>
      <c r="F1413" s="84">
        <v>16696</v>
      </c>
    </row>
    <row r="1414" s="123" customFormat="1" ht="25" customHeight="1" spans="1:6">
      <c r="A1414" s="51">
        <v>1412</v>
      </c>
      <c r="B1414" s="149" t="s">
        <v>722</v>
      </c>
      <c r="C1414" s="123" t="s">
        <v>1050</v>
      </c>
      <c r="D1414" s="123" t="s">
        <v>1427</v>
      </c>
      <c r="E1414" s="123" t="s">
        <v>10</v>
      </c>
      <c r="F1414" s="84">
        <v>16725</v>
      </c>
    </row>
    <row r="1415" s="123" customFormat="1" ht="25" customHeight="1" spans="1:6">
      <c r="A1415" s="51">
        <v>1413</v>
      </c>
      <c r="B1415" s="149" t="s">
        <v>722</v>
      </c>
      <c r="C1415" s="90" t="s">
        <v>767</v>
      </c>
      <c r="D1415" s="123" t="s">
        <v>1428</v>
      </c>
      <c r="E1415" s="123" t="s">
        <v>10</v>
      </c>
      <c r="F1415" s="84">
        <v>16634</v>
      </c>
    </row>
    <row r="1416" s="123" customFormat="1" ht="25" customHeight="1" spans="1:6">
      <c r="A1416" s="51">
        <v>1414</v>
      </c>
      <c r="B1416" s="149" t="s">
        <v>722</v>
      </c>
      <c r="C1416" s="90" t="s">
        <v>977</v>
      </c>
      <c r="D1416" s="123" t="s">
        <v>1429</v>
      </c>
      <c r="E1416" s="123" t="s">
        <v>10</v>
      </c>
      <c r="F1416" s="84">
        <v>16481</v>
      </c>
    </row>
    <row r="1417" s="73" customFormat="1" ht="25" customHeight="1" spans="1:6">
      <c r="A1417" s="51">
        <v>1415</v>
      </c>
      <c r="B1417" s="68" t="s">
        <v>722</v>
      </c>
      <c r="C1417" s="55" t="s">
        <v>832</v>
      </c>
      <c r="D1417" s="68" t="s">
        <v>1430</v>
      </c>
      <c r="E1417" s="68" t="s">
        <v>10</v>
      </c>
      <c r="F1417" s="84">
        <v>16735</v>
      </c>
    </row>
    <row r="1418" s="55" customFormat="1" ht="25" customHeight="1" spans="1:6">
      <c r="A1418" s="51">
        <v>1416</v>
      </c>
      <c r="B1418" s="68" t="s">
        <v>722</v>
      </c>
      <c r="C1418" s="55" t="s">
        <v>832</v>
      </c>
      <c r="D1418" s="63" t="s">
        <v>1431</v>
      </c>
      <c r="E1418" s="55" t="s">
        <v>10</v>
      </c>
      <c r="F1418" s="84">
        <v>16593</v>
      </c>
    </row>
    <row r="1419" s="55" customFormat="1" ht="25" customHeight="1" spans="1:6">
      <c r="A1419" s="51">
        <v>1417</v>
      </c>
      <c r="B1419" s="68" t="s">
        <v>722</v>
      </c>
      <c r="C1419" s="87" t="s">
        <v>77</v>
      </c>
      <c r="D1419" s="55" t="s">
        <v>1432</v>
      </c>
      <c r="E1419" s="55" t="s">
        <v>10</v>
      </c>
      <c r="F1419" s="84">
        <v>16221</v>
      </c>
    </row>
    <row r="1420" s="55" customFormat="1" ht="25" customHeight="1" spans="1:6">
      <c r="A1420" s="51">
        <v>1418</v>
      </c>
      <c r="B1420" s="68" t="s">
        <v>722</v>
      </c>
      <c r="C1420" s="55" t="s">
        <v>1050</v>
      </c>
      <c r="D1420" s="55" t="s">
        <v>1433</v>
      </c>
      <c r="E1420" s="55" t="s">
        <v>10</v>
      </c>
      <c r="F1420" s="84">
        <v>16752</v>
      </c>
    </row>
    <row r="1421" s="55" customFormat="1" ht="25" customHeight="1" spans="1:6">
      <c r="A1421" s="51">
        <v>1419</v>
      </c>
      <c r="B1421" s="68" t="s">
        <v>722</v>
      </c>
      <c r="C1421" s="55" t="s">
        <v>746</v>
      </c>
      <c r="D1421" s="55" t="s">
        <v>1434</v>
      </c>
      <c r="E1421" s="55" t="s">
        <v>10</v>
      </c>
      <c r="F1421" s="84">
        <v>16762</v>
      </c>
    </row>
    <row r="1422" s="55" customFormat="1" ht="25" customHeight="1" spans="1:6">
      <c r="A1422" s="51">
        <v>1420</v>
      </c>
      <c r="B1422" s="68" t="s">
        <v>722</v>
      </c>
      <c r="C1422" s="55" t="s">
        <v>746</v>
      </c>
      <c r="D1422" s="55" t="s">
        <v>1435</v>
      </c>
      <c r="E1422" s="55" t="s">
        <v>10</v>
      </c>
      <c r="F1422" s="84">
        <v>16759</v>
      </c>
    </row>
    <row r="1423" s="55" customFormat="1" ht="25" customHeight="1" spans="1:6">
      <c r="A1423" s="51">
        <v>1421</v>
      </c>
      <c r="B1423" s="68" t="s">
        <v>722</v>
      </c>
      <c r="C1423" s="55" t="s">
        <v>746</v>
      </c>
      <c r="D1423" s="55" t="s">
        <v>1436</v>
      </c>
      <c r="E1423" s="55" t="s">
        <v>14</v>
      </c>
      <c r="F1423" s="84">
        <v>16754</v>
      </c>
    </row>
    <row r="1424" s="55" customFormat="1" ht="25" customHeight="1" spans="1:6">
      <c r="A1424" s="51">
        <v>1422</v>
      </c>
      <c r="B1424" s="68" t="s">
        <v>722</v>
      </c>
      <c r="C1424" s="87" t="s">
        <v>1000</v>
      </c>
      <c r="D1424" s="55" t="s">
        <v>1437</v>
      </c>
      <c r="E1424" s="55" t="s">
        <v>14</v>
      </c>
      <c r="F1424" s="84">
        <v>16695</v>
      </c>
    </row>
    <row r="1425" s="55" customFormat="1" ht="25" customHeight="1" spans="1:6">
      <c r="A1425" s="51">
        <v>1423</v>
      </c>
      <c r="B1425" s="68" t="s">
        <v>722</v>
      </c>
      <c r="C1425" s="55" t="s">
        <v>880</v>
      </c>
      <c r="D1425" s="87" t="s">
        <v>1438</v>
      </c>
      <c r="E1425" s="55" t="s">
        <v>14</v>
      </c>
      <c r="F1425" s="84">
        <v>16389</v>
      </c>
    </row>
    <row r="1426" s="55" customFormat="1" ht="25" customHeight="1" spans="1:6">
      <c r="A1426" s="51">
        <v>1424</v>
      </c>
      <c r="B1426" s="68" t="s">
        <v>722</v>
      </c>
      <c r="C1426" s="55" t="s">
        <v>880</v>
      </c>
      <c r="D1426" s="55" t="s">
        <v>1439</v>
      </c>
      <c r="E1426" s="55" t="s">
        <v>10</v>
      </c>
      <c r="F1426" s="84">
        <v>16520</v>
      </c>
    </row>
    <row r="1427" s="55" customFormat="1" ht="25" customHeight="1" spans="1:6">
      <c r="A1427" s="51">
        <v>1425</v>
      </c>
      <c r="B1427" s="68" t="s">
        <v>722</v>
      </c>
      <c r="C1427" s="55" t="s">
        <v>880</v>
      </c>
      <c r="D1427" s="55" t="s">
        <v>1440</v>
      </c>
      <c r="E1427" s="55" t="s">
        <v>10</v>
      </c>
      <c r="F1427" s="84">
        <v>16497</v>
      </c>
    </row>
    <row r="1428" s="55" customFormat="1" ht="25" customHeight="1" spans="1:6">
      <c r="A1428" s="51">
        <v>1426</v>
      </c>
      <c r="B1428" s="68" t="s">
        <v>722</v>
      </c>
      <c r="C1428" s="55" t="s">
        <v>880</v>
      </c>
      <c r="D1428" s="55" t="s">
        <v>1441</v>
      </c>
      <c r="E1428" s="55" t="s">
        <v>10</v>
      </c>
      <c r="F1428" s="84">
        <v>16260</v>
      </c>
    </row>
    <row r="1429" s="55" customFormat="1" ht="25" customHeight="1" spans="1:6">
      <c r="A1429" s="51">
        <v>1427</v>
      </c>
      <c r="B1429" s="68" t="s">
        <v>722</v>
      </c>
      <c r="C1429" s="55" t="s">
        <v>880</v>
      </c>
      <c r="D1429" s="55" t="s">
        <v>1442</v>
      </c>
      <c r="E1429" s="55" t="s">
        <v>14</v>
      </c>
      <c r="F1429" s="84">
        <v>16503</v>
      </c>
    </row>
    <row r="1430" s="55" customFormat="1" ht="25" customHeight="1" spans="1:6">
      <c r="A1430" s="51">
        <v>1428</v>
      </c>
      <c r="B1430" s="68" t="s">
        <v>722</v>
      </c>
      <c r="C1430" s="55" t="s">
        <v>1132</v>
      </c>
      <c r="D1430" s="55" t="s">
        <v>1413</v>
      </c>
      <c r="E1430" s="55" t="s">
        <v>10</v>
      </c>
      <c r="F1430" s="84">
        <v>16700</v>
      </c>
    </row>
    <row r="1431" s="55" customFormat="1" ht="25" customHeight="1" spans="1:6">
      <c r="A1431" s="51">
        <v>1429</v>
      </c>
      <c r="B1431" s="68" t="s">
        <v>722</v>
      </c>
      <c r="C1431" s="55" t="s">
        <v>946</v>
      </c>
      <c r="D1431" s="55" t="s">
        <v>1443</v>
      </c>
      <c r="E1431" s="55" t="s">
        <v>10</v>
      </c>
      <c r="F1431" s="84">
        <v>16597</v>
      </c>
    </row>
    <row r="1432" s="55" customFormat="1" ht="25" customHeight="1" spans="1:6">
      <c r="A1432" s="51">
        <v>1430</v>
      </c>
      <c r="B1432" s="68" t="s">
        <v>722</v>
      </c>
      <c r="C1432" s="55" t="s">
        <v>946</v>
      </c>
      <c r="D1432" s="55" t="s">
        <v>1444</v>
      </c>
      <c r="E1432" s="55" t="s">
        <v>10</v>
      </c>
      <c r="F1432" s="84">
        <v>16265</v>
      </c>
    </row>
    <row r="1433" s="55" customFormat="1" ht="25" customHeight="1" spans="1:6">
      <c r="A1433" s="51">
        <v>1431</v>
      </c>
      <c r="B1433" s="68" t="s">
        <v>722</v>
      </c>
      <c r="C1433" s="55" t="s">
        <v>977</v>
      </c>
      <c r="D1433" s="55" t="s">
        <v>1445</v>
      </c>
      <c r="E1433" s="55" t="s">
        <v>14</v>
      </c>
      <c r="F1433" s="84">
        <v>16654</v>
      </c>
    </row>
    <row r="1434" s="73" customFormat="1" ht="25" customHeight="1" spans="1:6">
      <c r="A1434" s="51">
        <v>1432</v>
      </c>
      <c r="B1434" s="68" t="s">
        <v>722</v>
      </c>
      <c r="C1434" s="55" t="s">
        <v>723</v>
      </c>
      <c r="D1434" s="68" t="s">
        <v>1446</v>
      </c>
      <c r="E1434" s="55" t="s">
        <v>10</v>
      </c>
      <c r="F1434" s="84">
        <v>16471</v>
      </c>
    </row>
    <row r="1435" s="55" customFormat="1" ht="25" customHeight="1" spans="1:6">
      <c r="A1435" s="51">
        <v>1433</v>
      </c>
      <c r="B1435" s="68" t="s">
        <v>722</v>
      </c>
      <c r="C1435" s="87" t="s">
        <v>1132</v>
      </c>
      <c r="D1435" s="55" t="s">
        <v>1447</v>
      </c>
      <c r="E1435" s="55" t="s">
        <v>10</v>
      </c>
      <c r="F1435" s="84">
        <v>16282</v>
      </c>
    </row>
    <row r="1436" s="55" customFormat="1" ht="25" customHeight="1" spans="1:6">
      <c r="A1436" s="51">
        <v>1434</v>
      </c>
      <c r="B1436" s="68" t="s">
        <v>722</v>
      </c>
      <c r="C1436" s="55" t="s">
        <v>1132</v>
      </c>
      <c r="D1436" s="55" t="s">
        <v>1448</v>
      </c>
      <c r="E1436" s="55" t="s">
        <v>10</v>
      </c>
      <c r="F1436" s="84">
        <v>16728</v>
      </c>
    </row>
    <row r="1437" s="55" customFormat="1" ht="25" customHeight="1" spans="1:6">
      <c r="A1437" s="51">
        <v>1435</v>
      </c>
      <c r="B1437" s="68" t="s">
        <v>722</v>
      </c>
      <c r="C1437" s="55" t="s">
        <v>832</v>
      </c>
      <c r="D1437" s="55" t="s">
        <v>1449</v>
      </c>
      <c r="E1437" s="55" t="s">
        <v>14</v>
      </c>
      <c r="F1437" s="84">
        <v>16757</v>
      </c>
    </row>
    <row r="1438" s="55" customFormat="1" ht="25" customHeight="1" spans="1:6">
      <c r="A1438" s="51">
        <v>1436</v>
      </c>
      <c r="B1438" s="68" t="s">
        <v>722</v>
      </c>
      <c r="C1438" s="55" t="s">
        <v>723</v>
      </c>
      <c r="D1438" s="55" t="s">
        <v>1239</v>
      </c>
      <c r="E1438" s="55" t="s">
        <v>10</v>
      </c>
      <c r="F1438" s="84">
        <v>16195</v>
      </c>
    </row>
    <row r="1439" s="55" customFormat="1" ht="25" customHeight="1" spans="1:6">
      <c r="A1439" s="51">
        <v>1437</v>
      </c>
      <c r="B1439" s="68" t="s">
        <v>722</v>
      </c>
      <c r="C1439" s="55" t="s">
        <v>1050</v>
      </c>
      <c r="D1439" s="55" t="s">
        <v>1450</v>
      </c>
      <c r="E1439" s="55" t="s">
        <v>10</v>
      </c>
      <c r="F1439" s="84">
        <v>16753</v>
      </c>
    </row>
    <row r="1440" s="55" customFormat="1" ht="25" customHeight="1" spans="1:6">
      <c r="A1440" s="51">
        <v>1438</v>
      </c>
      <c r="B1440" s="68" t="s">
        <v>722</v>
      </c>
      <c r="C1440" s="55" t="s">
        <v>767</v>
      </c>
      <c r="D1440" s="87" t="s">
        <v>1451</v>
      </c>
      <c r="E1440" s="55" t="s">
        <v>10</v>
      </c>
      <c r="F1440" s="84">
        <v>14341</v>
      </c>
    </row>
    <row r="1441" s="55" customFormat="1" ht="25" customHeight="1" spans="1:6">
      <c r="A1441" s="51">
        <v>1439</v>
      </c>
      <c r="B1441" s="68" t="s">
        <v>722</v>
      </c>
      <c r="C1441" s="87" t="s">
        <v>908</v>
      </c>
      <c r="D1441" s="55" t="s">
        <v>1452</v>
      </c>
      <c r="E1441" s="55" t="s">
        <v>10</v>
      </c>
      <c r="F1441" s="84">
        <v>16754</v>
      </c>
    </row>
    <row r="1442" s="55" customFormat="1" ht="25" customHeight="1" spans="1:6">
      <c r="A1442" s="51">
        <v>1440</v>
      </c>
      <c r="B1442" s="68" t="s">
        <v>722</v>
      </c>
      <c r="C1442" s="55" t="s">
        <v>908</v>
      </c>
      <c r="D1442" s="55" t="s">
        <v>1453</v>
      </c>
      <c r="E1442" s="55" t="s">
        <v>10</v>
      </c>
      <c r="F1442" s="84">
        <v>16653</v>
      </c>
    </row>
    <row r="1443" s="55" customFormat="1" ht="25" customHeight="1" spans="1:6">
      <c r="A1443" s="51">
        <v>1441</v>
      </c>
      <c r="B1443" s="68" t="s">
        <v>722</v>
      </c>
      <c r="C1443" s="55" t="s">
        <v>1000</v>
      </c>
      <c r="D1443" s="55" t="s">
        <v>1454</v>
      </c>
      <c r="E1443" s="55" t="s">
        <v>10</v>
      </c>
      <c r="F1443" s="84">
        <v>16345</v>
      </c>
    </row>
    <row r="1444" s="55" customFormat="1" ht="25" customHeight="1" spans="1:6">
      <c r="A1444" s="51">
        <v>1442</v>
      </c>
      <c r="B1444" s="68" t="s">
        <v>722</v>
      </c>
      <c r="C1444" s="55" t="s">
        <v>946</v>
      </c>
      <c r="D1444" s="55" t="s">
        <v>1455</v>
      </c>
      <c r="E1444" s="55" t="s">
        <v>14</v>
      </c>
      <c r="F1444" s="84">
        <v>16711</v>
      </c>
    </row>
    <row r="1445" s="55" customFormat="1" ht="25" customHeight="1" spans="1:6">
      <c r="A1445" s="51">
        <v>1443</v>
      </c>
      <c r="B1445" s="68" t="s">
        <v>722</v>
      </c>
      <c r="C1445" s="55" t="s">
        <v>803</v>
      </c>
      <c r="D1445" s="55" t="s">
        <v>1456</v>
      </c>
      <c r="E1445" s="55" t="s">
        <v>10</v>
      </c>
      <c r="F1445" s="84">
        <v>16797</v>
      </c>
    </row>
    <row r="1446" s="55" customFormat="1" ht="25" customHeight="1" spans="1:6">
      <c r="A1446" s="51">
        <v>1444</v>
      </c>
      <c r="B1446" s="68" t="s">
        <v>722</v>
      </c>
      <c r="C1446" s="55" t="s">
        <v>832</v>
      </c>
      <c r="D1446" s="55" t="s">
        <v>1457</v>
      </c>
      <c r="E1446" s="55" t="s">
        <v>10</v>
      </c>
      <c r="F1446" s="84">
        <v>14503</v>
      </c>
    </row>
    <row r="1447" s="55" customFormat="1" ht="25" customHeight="1" spans="1:6">
      <c r="A1447" s="51">
        <v>1445</v>
      </c>
      <c r="B1447" s="68" t="s">
        <v>722</v>
      </c>
      <c r="C1447" s="55" t="s">
        <v>1000</v>
      </c>
      <c r="D1447" s="55" t="s">
        <v>1458</v>
      </c>
      <c r="E1447" s="55" t="s">
        <v>10</v>
      </c>
      <c r="F1447" s="84">
        <v>16689</v>
      </c>
    </row>
    <row r="1448" s="55" customFormat="1" ht="25" customHeight="1" spans="1:6">
      <c r="A1448" s="51">
        <v>1446</v>
      </c>
      <c r="B1448" s="68" t="s">
        <v>722</v>
      </c>
      <c r="C1448" s="55" t="s">
        <v>946</v>
      </c>
      <c r="D1448" s="55" t="s">
        <v>1459</v>
      </c>
      <c r="E1448" s="55" t="s">
        <v>10</v>
      </c>
      <c r="F1448" s="84">
        <v>15836</v>
      </c>
    </row>
    <row r="1449" s="55" customFormat="1" ht="25" customHeight="1" spans="1:6">
      <c r="A1449" s="51">
        <v>1447</v>
      </c>
      <c r="B1449" s="68" t="s">
        <v>722</v>
      </c>
      <c r="C1449" s="55" t="s">
        <v>946</v>
      </c>
      <c r="D1449" s="55" t="s">
        <v>388</v>
      </c>
      <c r="E1449" s="55" t="s">
        <v>10</v>
      </c>
      <c r="F1449" s="84">
        <v>16762</v>
      </c>
    </row>
    <row r="1450" s="55" customFormat="1" ht="25" customHeight="1" spans="1:6">
      <c r="A1450" s="51">
        <v>1448</v>
      </c>
      <c r="B1450" s="68" t="s">
        <v>722</v>
      </c>
      <c r="C1450" s="55" t="s">
        <v>832</v>
      </c>
      <c r="D1450" s="55" t="s">
        <v>1460</v>
      </c>
      <c r="E1450" s="55" t="s">
        <v>14</v>
      </c>
      <c r="F1450" s="84">
        <v>16744</v>
      </c>
    </row>
    <row r="1451" s="55" customFormat="1" ht="25" customHeight="1" spans="1:6">
      <c r="A1451" s="51">
        <v>1449</v>
      </c>
      <c r="B1451" s="68" t="s">
        <v>722</v>
      </c>
      <c r="C1451" s="55" t="s">
        <v>785</v>
      </c>
      <c r="D1451" s="55" t="s">
        <v>1461</v>
      </c>
      <c r="E1451" s="55" t="s">
        <v>10</v>
      </c>
      <c r="F1451" s="84">
        <v>16387</v>
      </c>
    </row>
    <row r="1452" s="73" customFormat="1" ht="25" customHeight="1" spans="1:6">
      <c r="A1452" s="51">
        <v>1450</v>
      </c>
      <c r="B1452" s="68" t="s">
        <v>722</v>
      </c>
      <c r="C1452" s="55" t="s">
        <v>946</v>
      </c>
      <c r="D1452" s="68" t="s">
        <v>1462</v>
      </c>
      <c r="E1452" s="55" t="s">
        <v>14</v>
      </c>
      <c r="F1452" s="84">
        <v>16794</v>
      </c>
    </row>
    <row r="1453" s="55" customFormat="1" ht="25" customHeight="1" spans="1:6">
      <c r="A1453" s="51">
        <v>1451</v>
      </c>
      <c r="B1453" s="68" t="s">
        <v>722</v>
      </c>
      <c r="C1453" s="87" t="s">
        <v>977</v>
      </c>
      <c r="D1453" s="55" t="s">
        <v>1376</v>
      </c>
      <c r="E1453" s="55" t="s">
        <v>14</v>
      </c>
      <c r="F1453" s="84">
        <v>16795</v>
      </c>
    </row>
    <row r="1454" s="55" customFormat="1" ht="25" customHeight="1" spans="1:6">
      <c r="A1454" s="51">
        <v>1452</v>
      </c>
      <c r="B1454" s="68" t="s">
        <v>722</v>
      </c>
      <c r="C1454" s="55" t="s">
        <v>832</v>
      </c>
      <c r="D1454" s="55" t="s">
        <v>1463</v>
      </c>
      <c r="E1454" s="55" t="s">
        <v>14</v>
      </c>
      <c r="F1454" s="84">
        <v>16797</v>
      </c>
    </row>
    <row r="1455" s="55" customFormat="1" ht="25" customHeight="1" spans="1:6">
      <c r="A1455" s="51">
        <v>1453</v>
      </c>
      <c r="B1455" s="68" t="s">
        <v>722</v>
      </c>
      <c r="C1455" s="55" t="s">
        <v>1000</v>
      </c>
      <c r="D1455" s="55" t="s">
        <v>1464</v>
      </c>
      <c r="E1455" s="55" t="s">
        <v>14</v>
      </c>
      <c r="F1455" s="84">
        <v>16800</v>
      </c>
    </row>
    <row r="1456" s="55" customFormat="1" ht="25" customHeight="1" spans="1:6">
      <c r="A1456" s="51">
        <v>1454</v>
      </c>
      <c r="B1456" s="68" t="s">
        <v>722</v>
      </c>
      <c r="C1456" s="55" t="s">
        <v>723</v>
      </c>
      <c r="D1456" s="55" t="s">
        <v>1465</v>
      </c>
      <c r="E1456" s="55" t="s">
        <v>14</v>
      </c>
      <c r="F1456" s="84">
        <v>16778</v>
      </c>
    </row>
    <row r="1457" s="55" customFormat="1" ht="25" customHeight="1" spans="1:6">
      <c r="A1457" s="51">
        <v>1455</v>
      </c>
      <c r="B1457" s="68" t="s">
        <v>722</v>
      </c>
      <c r="C1457" s="55" t="s">
        <v>1050</v>
      </c>
      <c r="D1457" s="55" t="s">
        <v>1466</v>
      </c>
      <c r="E1457" s="55" t="s">
        <v>10</v>
      </c>
      <c r="F1457" s="84">
        <v>16768</v>
      </c>
    </row>
    <row r="1458" s="124" customFormat="1" ht="25" customHeight="1" spans="1:6">
      <c r="A1458" s="51">
        <v>1456</v>
      </c>
      <c r="B1458" s="149" t="s">
        <v>722</v>
      </c>
      <c r="C1458" s="123" t="s">
        <v>803</v>
      </c>
      <c r="D1458" s="149" t="s">
        <v>1467</v>
      </c>
      <c r="E1458" s="123" t="s">
        <v>10</v>
      </c>
      <c r="F1458" s="84">
        <v>16813</v>
      </c>
    </row>
    <row r="1459" s="123" customFormat="1" ht="25" customHeight="1" spans="1:6">
      <c r="A1459" s="51">
        <v>1457</v>
      </c>
      <c r="B1459" s="149" t="s">
        <v>722</v>
      </c>
      <c r="C1459" s="90" t="s">
        <v>803</v>
      </c>
      <c r="D1459" s="123" t="s">
        <v>1468</v>
      </c>
      <c r="E1459" s="123" t="s">
        <v>14</v>
      </c>
      <c r="F1459" s="84">
        <v>16848</v>
      </c>
    </row>
    <row r="1460" s="123" customFormat="1" ht="25" customHeight="1" spans="1:6">
      <c r="A1460" s="51">
        <v>1458</v>
      </c>
      <c r="B1460" s="149" t="s">
        <v>722</v>
      </c>
      <c r="C1460" s="123" t="s">
        <v>803</v>
      </c>
      <c r="D1460" s="123" t="s">
        <v>1469</v>
      </c>
      <c r="E1460" s="123" t="s">
        <v>10</v>
      </c>
      <c r="F1460" s="84">
        <v>16855</v>
      </c>
    </row>
    <row r="1461" s="123" customFormat="1" ht="25" customHeight="1" spans="1:6">
      <c r="A1461" s="51">
        <v>1459</v>
      </c>
      <c r="B1461" s="149" t="s">
        <v>722</v>
      </c>
      <c r="C1461" s="123" t="s">
        <v>1000</v>
      </c>
      <c r="D1461" s="123" t="s">
        <v>1470</v>
      </c>
      <c r="E1461" s="123" t="s">
        <v>10</v>
      </c>
      <c r="F1461" s="84">
        <v>16787</v>
      </c>
    </row>
    <row r="1462" s="123" customFormat="1" ht="25" customHeight="1" spans="1:6">
      <c r="A1462" s="51">
        <v>1460</v>
      </c>
      <c r="B1462" s="149" t="s">
        <v>722</v>
      </c>
      <c r="C1462" s="123" t="s">
        <v>832</v>
      </c>
      <c r="D1462" s="123" t="s">
        <v>1471</v>
      </c>
      <c r="E1462" s="123" t="s">
        <v>14</v>
      </c>
      <c r="F1462" s="84">
        <v>16800</v>
      </c>
    </row>
    <row r="1463" s="123" customFormat="1" ht="25" customHeight="1" spans="1:6">
      <c r="A1463" s="51">
        <v>1461</v>
      </c>
      <c r="B1463" s="149" t="s">
        <v>722</v>
      </c>
      <c r="C1463" s="123" t="s">
        <v>723</v>
      </c>
      <c r="D1463" s="123" t="s">
        <v>1472</v>
      </c>
      <c r="E1463" s="123" t="s">
        <v>14</v>
      </c>
      <c r="F1463" s="84">
        <v>16839</v>
      </c>
    </row>
    <row r="1464" s="123" customFormat="1" ht="25" customHeight="1" spans="1:6">
      <c r="A1464" s="51">
        <v>1462</v>
      </c>
      <c r="B1464" s="149" t="s">
        <v>722</v>
      </c>
      <c r="C1464" s="123" t="s">
        <v>723</v>
      </c>
      <c r="D1464" s="90" t="s">
        <v>1473</v>
      </c>
      <c r="E1464" s="123" t="s">
        <v>10</v>
      </c>
      <c r="F1464" s="84">
        <v>16860</v>
      </c>
    </row>
    <row r="1465" s="123" customFormat="1" ht="25" customHeight="1" spans="1:6">
      <c r="A1465" s="51">
        <v>1463</v>
      </c>
      <c r="B1465" s="149" t="s">
        <v>722</v>
      </c>
      <c r="C1465" s="90" t="s">
        <v>1050</v>
      </c>
      <c r="D1465" s="90" t="s">
        <v>1474</v>
      </c>
      <c r="E1465" s="90" t="s">
        <v>10</v>
      </c>
      <c r="F1465" s="84">
        <v>16812</v>
      </c>
    </row>
    <row r="1466" s="123" customFormat="1" ht="25" customHeight="1" spans="1:6">
      <c r="A1466" s="51">
        <v>1464</v>
      </c>
      <c r="B1466" s="149" t="s">
        <v>722</v>
      </c>
      <c r="C1466" s="90" t="s">
        <v>1050</v>
      </c>
      <c r="D1466" s="151" t="s">
        <v>1475</v>
      </c>
      <c r="E1466" s="90" t="s">
        <v>14</v>
      </c>
      <c r="F1466" s="84">
        <v>16800</v>
      </c>
    </row>
    <row r="1467" s="123" customFormat="1" ht="25" customHeight="1" spans="1:6">
      <c r="A1467" s="51">
        <v>1465</v>
      </c>
      <c r="B1467" s="149" t="s">
        <v>722</v>
      </c>
      <c r="C1467" s="90" t="s">
        <v>77</v>
      </c>
      <c r="D1467" s="90" t="s">
        <v>1476</v>
      </c>
      <c r="E1467" s="90" t="s">
        <v>14</v>
      </c>
      <c r="F1467" s="84">
        <v>16738</v>
      </c>
    </row>
    <row r="1468" s="123" customFormat="1" ht="25" customHeight="1" spans="1:6">
      <c r="A1468" s="51">
        <v>1466</v>
      </c>
      <c r="B1468" s="149" t="s">
        <v>722</v>
      </c>
      <c r="C1468" s="90" t="s">
        <v>1050</v>
      </c>
      <c r="D1468" s="123" t="s">
        <v>1477</v>
      </c>
      <c r="E1468" s="90" t="s">
        <v>14</v>
      </c>
      <c r="F1468" s="84">
        <v>16779</v>
      </c>
    </row>
    <row r="1469" s="123" customFormat="1" ht="25" customHeight="1" spans="1:6">
      <c r="A1469" s="51">
        <v>1467</v>
      </c>
      <c r="B1469" s="149" t="s">
        <v>722</v>
      </c>
      <c r="C1469" s="123" t="s">
        <v>977</v>
      </c>
      <c r="D1469" s="123" t="s">
        <v>1478</v>
      </c>
      <c r="E1469" s="123" t="s">
        <v>10</v>
      </c>
      <c r="F1469" s="84">
        <v>16777</v>
      </c>
    </row>
    <row r="1470" s="73" customFormat="1" ht="25" customHeight="1" spans="1:6">
      <c r="A1470" s="51">
        <v>1468</v>
      </c>
      <c r="B1470" s="68" t="s">
        <v>722</v>
      </c>
      <c r="C1470" s="55" t="s">
        <v>1173</v>
      </c>
      <c r="D1470" s="68" t="s">
        <v>1479</v>
      </c>
      <c r="E1470" s="55" t="s">
        <v>10</v>
      </c>
      <c r="F1470" s="84">
        <v>16845</v>
      </c>
    </row>
    <row r="1471" s="55" customFormat="1" ht="25" customHeight="1" spans="1:6">
      <c r="A1471" s="51">
        <v>1469</v>
      </c>
      <c r="B1471" s="68" t="s">
        <v>722</v>
      </c>
      <c r="C1471" s="87" t="s">
        <v>77</v>
      </c>
      <c r="D1471" s="55" t="s">
        <v>1480</v>
      </c>
      <c r="E1471" s="55" t="s">
        <v>14</v>
      </c>
      <c r="F1471" s="84">
        <v>16832</v>
      </c>
    </row>
    <row r="1472" s="55" customFormat="1" ht="25" customHeight="1" spans="1:6">
      <c r="A1472" s="51">
        <v>1470</v>
      </c>
      <c r="B1472" s="68" t="s">
        <v>722</v>
      </c>
      <c r="C1472" s="55" t="s">
        <v>1000</v>
      </c>
      <c r="D1472" s="55" t="s">
        <v>1481</v>
      </c>
      <c r="E1472" s="55" t="s">
        <v>14</v>
      </c>
      <c r="F1472" s="84">
        <v>16869</v>
      </c>
    </row>
    <row r="1473" s="55" customFormat="1" ht="25" customHeight="1" spans="1:6">
      <c r="A1473" s="51">
        <v>1471</v>
      </c>
      <c r="B1473" s="68" t="s">
        <v>722</v>
      </c>
      <c r="C1473" s="55" t="s">
        <v>1050</v>
      </c>
      <c r="D1473" s="55" t="s">
        <v>1482</v>
      </c>
      <c r="E1473" s="55" t="s">
        <v>10</v>
      </c>
      <c r="F1473" s="84">
        <v>16872</v>
      </c>
    </row>
    <row r="1474" s="55" customFormat="1" ht="25" customHeight="1" spans="1:6">
      <c r="A1474" s="51">
        <v>1472</v>
      </c>
      <c r="B1474" s="68" t="s">
        <v>722</v>
      </c>
      <c r="C1474" s="87" t="s">
        <v>77</v>
      </c>
      <c r="D1474" s="55" t="s">
        <v>1483</v>
      </c>
      <c r="E1474" s="55" t="s">
        <v>14</v>
      </c>
      <c r="F1474" s="84">
        <v>16834</v>
      </c>
    </row>
    <row r="1475" s="55" customFormat="1" ht="25" customHeight="1" spans="1:6">
      <c r="A1475" s="51">
        <v>1473</v>
      </c>
      <c r="B1475" s="68" t="s">
        <v>722</v>
      </c>
      <c r="C1475" s="55" t="s">
        <v>1132</v>
      </c>
      <c r="D1475" s="55" t="s">
        <v>1484</v>
      </c>
      <c r="E1475" s="55" t="s">
        <v>10</v>
      </c>
      <c r="F1475" s="84">
        <v>15630</v>
      </c>
    </row>
    <row r="1476" s="55" customFormat="1" ht="25" customHeight="1" spans="1:6">
      <c r="A1476" s="51">
        <v>1474</v>
      </c>
      <c r="B1476" s="68" t="s">
        <v>722</v>
      </c>
      <c r="C1476" s="55" t="s">
        <v>1132</v>
      </c>
      <c r="D1476" s="87" t="s">
        <v>1485</v>
      </c>
      <c r="E1476" s="55" t="s">
        <v>14</v>
      </c>
      <c r="F1476" s="84">
        <v>16749</v>
      </c>
    </row>
    <row r="1477" s="55" customFormat="1" ht="25" customHeight="1" spans="1:6">
      <c r="A1477" s="51">
        <v>1475</v>
      </c>
      <c r="B1477" s="68" t="s">
        <v>722</v>
      </c>
      <c r="C1477" s="55" t="s">
        <v>1132</v>
      </c>
      <c r="D1477" s="87" t="s">
        <v>1486</v>
      </c>
      <c r="E1477" s="87" t="s">
        <v>10</v>
      </c>
      <c r="F1477" s="84">
        <v>16731</v>
      </c>
    </row>
    <row r="1478" s="55" customFormat="1" ht="25" customHeight="1" spans="1:6">
      <c r="A1478" s="51">
        <v>1476</v>
      </c>
      <c r="B1478" s="68" t="s">
        <v>722</v>
      </c>
      <c r="C1478" s="87" t="s">
        <v>880</v>
      </c>
      <c r="D1478" s="152" t="s">
        <v>1487</v>
      </c>
      <c r="E1478" s="87" t="s">
        <v>14</v>
      </c>
      <c r="F1478" s="84">
        <v>16815</v>
      </c>
    </row>
    <row r="1479" s="55" customFormat="1" ht="21" customHeight="1" spans="1:6">
      <c r="A1479" s="51">
        <v>1477</v>
      </c>
      <c r="B1479" s="68" t="s">
        <v>722</v>
      </c>
      <c r="C1479" s="87" t="s">
        <v>946</v>
      </c>
      <c r="D1479" s="87" t="s">
        <v>1488</v>
      </c>
      <c r="E1479" s="87" t="s">
        <v>10</v>
      </c>
      <c r="F1479" s="84">
        <v>16804</v>
      </c>
    </row>
    <row r="1480" s="55" customFormat="1" ht="21" customHeight="1" spans="1:6">
      <c r="A1480" s="51">
        <v>1478</v>
      </c>
      <c r="B1480" s="68" t="s">
        <v>722</v>
      </c>
      <c r="C1480" s="87" t="s">
        <v>880</v>
      </c>
      <c r="D1480" s="55" t="s">
        <v>1489</v>
      </c>
      <c r="E1480" s="87" t="s">
        <v>10</v>
      </c>
      <c r="F1480" s="84">
        <v>16402</v>
      </c>
    </row>
    <row r="1481" s="55" customFormat="1" ht="21" customHeight="1" spans="1:6">
      <c r="A1481" s="51">
        <v>1479</v>
      </c>
      <c r="B1481" s="68" t="s">
        <v>722</v>
      </c>
      <c r="C1481" s="55" t="s">
        <v>880</v>
      </c>
      <c r="D1481" s="55" t="s">
        <v>1490</v>
      </c>
      <c r="E1481" s="55" t="s">
        <v>10</v>
      </c>
      <c r="F1481" s="84">
        <v>16796</v>
      </c>
    </row>
    <row r="1482" s="55" customFormat="1" ht="21" customHeight="1" spans="1:6">
      <c r="A1482" s="51">
        <v>1480</v>
      </c>
      <c r="B1482" s="68" t="s">
        <v>722</v>
      </c>
      <c r="C1482" s="55" t="s">
        <v>832</v>
      </c>
      <c r="D1482" s="55" t="s">
        <v>1491</v>
      </c>
      <c r="E1482" s="55" t="s">
        <v>10</v>
      </c>
      <c r="F1482" s="84">
        <v>16871</v>
      </c>
    </row>
    <row r="1483" s="55" customFormat="1" ht="21" customHeight="1" spans="1:6">
      <c r="A1483" s="51">
        <v>1481</v>
      </c>
      <c r="B1483" s="68" t="s">
        <v>722</v>
      </c>
      <c r="C1483" s="55" t="s">
        <v>1050</v>
      </c>
      <c r="D1483" s="55" t="s">
        <v>1492</v>
      </c>
      <c r="E1483" s="55" t="s">
        <v>14</v>
      </c>
      <c r="F1483" s="84">
        <v>16864</v>
      </c>
    </row>
    <row r="1484" s="73" customFormat="1" ht="21" customHeight="1" spans="1:6">
      <c r="A1484" s="51">
        <v>1482</v>
      </c>
      <c r="B1484" s="55" t="s">
        <v>722</v>
      </c>
      <c r="C1484" s="55" t="s">
        <v>1132</v>
      </c>
      <c r="D1484" s="55" t="s">
        <v>1493</v>
      </c>
      <c r="E1484" s="55" t="s">
        <v>10</v>
      </c>
      <c r="F1484" s="84">
        <v>15711</v>
      </c>
    </row>
    <row r="1485" s="55" customFormat="1" ht="21" customHeight="1" spans="1:6">
      <c r="A1485" s="51">
        <v>1483</v>
      </c>
      <c r="B1485" s="68" t="s">
        <v>722</v>
      </c>
      <c r="C1485" s="87" t="s">
        <v>1132</v>
      </c>
      <c r="D1485" s="55" t="s">
        <v>1494</v>
      </c>
      <c r="E1485" s="55" t="s">
        <v>10</v>
      </c>
      <c r="F1485" s="84">
        <v>16394</v>
      </c>
    </row>
    <row r="1486" s="55" customFormat="1" ht="21" customHeight="1" spans="1:6">
      <c r="A1486" s="51">
        <v>1484</v>
      </c>
      <c r="B1486" s="68" t="s">
        <v>722</v>
      </c>
      <c r="C1486" s="55" t="s">
        <v>908</v>
      </c>
      <c r="D1486" s="55" t="s">
        <v>1495</v>
      </c>
      <c r="E1486" s="55" t="s">
        <v>14</v>
      </c>
      <c r="F1486" s="84">
        <v>16835</v>
      </c>
    </row>
    <row r="1487" s="55" customFormat="1" ht="21" customHeight="1" spans="1:6">
      <c r="A1487" s="51">
        <v>1485</v>
      </c>
      <c r="B1487" s="68" t="s">
        <v>722</v>
      </c>
      <c r="C1487" s="55" t="s">
        <v>908</v>
      </c>
      <c r="D1487" s="55" t="s">
        <v>1496</v>
      </c>
      <c r="E1487" s="55" t="s">
        <v>10</v>
      </c>
      <c r="F1487" s="84">
        <v>16812</v>
      </c>
    </row>
    <row r="1488" s="55" customFormat="1" ht="21" customHeight="1" spans="1:6">
      <c r="A1488" s="51">
        <v>1486</v>
      </c>
      <c r="B1488" s="68" t="s">
        <v>722</v>
      </c>
      <c r="C1488" s="87" t="s">
        <v>977</v>
      </c>
      <c r="D1488" s="55" t="s">
        <v>1497</v>
      </c>
      <c r="E1488" s="55" t="s">
        <v>10</v>
      </c>
      <c r="F1488" s="84">
        <v>16874</v>
      </c>
    </row>
    <row r="1489" s="55" customFormat="1" ht="21" customHeight="1" spans="1:6">
      <c r="A1489" s="51">
        <v>1487</v>
      </c>
      <c r="B1489" s="68" t="s">
        <v>722</v>
      </c>
      <c r="C1489" s="55" t="s">
        <v>1000</v>
      </c>
      <c r="D1489" s="55" t="s">
        <v>1498</v>
      </c>
      <c r="E1489" s="55" t="s">
        <v>10</v>
      </c>
      <c r="F1489" s="84">
        <v>16594</v>
      </c>
    </row>
    <row r="1490" s="55" customFormat="1" ht="21" customHeight="1" spans="1:6">
      <c r="A1490" s="51">
        <v>1488</v>
      </c>
      <c r="B1490" s="68" t="s">
        <v>722</v>
      </c>
      <c r="C1490" s="55" t="s">
        <v>1000</v>
      </c>
      <c r="D1490" s="87" t="s">
        <v>1499</v>
      </c>
      <c r="E1490" s="55" t="s">
        <v>10</v>
      </c>
      <c r="F1490" s="84">
        <v>16876</v>
      </c>
    </row>
    <row r="1491" s="55" customFormat="1" ht="21" customHeight="1" spans="1:6">
      <c r="A1491" s="51">
        <v>1489</v>
      </c>
      <c r="B1491" s="68" t="s">
        <v>722</v>
      </c>
      <c r="C1491" s="55" t="s">
        <v>746</v>
      </c>
      <c r="D1491" s="87" t="s">
        <v>1500</v>
      </c>
      <c r="E1491" s="87" t="s">
        <v>14</v>
      </c>
      <c r="F1491" s="84">
        <v>16916</v>
      </c>
    </row>
    <row r="1492" s="55" customFormat="1" ht="21" customHeight="1" spans="1:6">
      <c r="A1492" s="51">
        <v>1490</v>
      </c>
      <c r="B1492" s="68" t="s">
        <v>722</v>
      </c>
      <c r="C1492" s="55" t="s">
        <v>746</v>
      </c>
      <c r="D1492" s="152" t="s">
        <v>1501</v>
      </c>
      <c r="E1492" s="87" t="s">
        <v>10</v>
      </c>
      <c r="F1492" s="84">
        <v>16902</v>
      </c>
    </row>
    <row r="1493" s="55" customFormat="1" ht="21" customHeight="1" spans="1:6">
      <c r="A1493" s="51">
        <v>1491</v>
      </c>
      <c r="B1493" s="68" t="s">
        <v>722</v>
      </c>
      <c r="C1493" s="55" t="s">
        <v>746</v>
      </c>
      <c r="D1493" s="87" t="s">
        <v>1502</v>
      </c>
      <c r="E1493" s="87" t="s">
        <v>14</v>
      </c>
      <c r="F1493" s="84">
        <v>16895</v>
      </c>
    </row>
    <row r="1494" s="55" customFormat="1" ht="21" customHeight="1" spans="1:6">
      <c r="A1494" s="51">
        <v>1492</v>
      </c>
      <c r="B1494" s="68" t="s">
        <v>722</v>
      </c>
      <c r="C1494" s="55" t="s">
        <v>746</v>
      </c>
      <c r="D1494" s="55" t="s">
        <v>1503</v>
      </c>
      <c r="E1494" s="87" t="s">
        <v>10</v>
      </c>
      <c r="F1494" s="84">
        <v>16922</v>
      </c>
    </row>
    <row r="1495" s="55" customFormat="1" ht="21" customHeight="1" spans="1:6">
      <c r="A1495" s="51">
        <v>1493</v>
      </c>
      <c r="B1495" s="68" t="s">
        <v>722</v>
      </c>
      <c r="C1495" s="55" t="s">
        <v>1115</v>
      </c>
      <c r="D1495" s="55" t="s">
        <v>1504</v>
      </c>
      <c r="E1495" s="55" t="s">
        <v>14</v>
      </c>
      <c r="F1495" s="84">
        <v>16735</v>
      </c>
    </row>
    <row r="1496" s="55" customFormat="1" ht="21" customHeight="1" spans="1:6">
      <c r="A1496" s="51">
        <v>1494</v>
      </c>
      <c r="B1496" s="68" t="s">
        <v>722</v>
      </c>
      <c r="C1496" s="55" t="s">
        <v>1173</v>
      </c>
      <c r="D1496" s="55" t="s">
        <v>1505</v>
      </c>
      <c r="E1496" s="55" t="s">
        <v>14</v>
      </c>
      <c r="F1496" s="84">
        <v>16862</v>
      </c>
    </row>
    <row r="1497" s="55" customFormat="1" ht="21" customHeight="1" spans="1:6">
      <c r="A1497" s="51">
        <v>1495</v>
      </c>
      <c r="B1497" s="68" t="s">
        <v>722</v>
      </c>
      <c r="C1497" s="55" t="s">
        <v>1173</v>
      </c>
      <c r="D1497" s="55" t="s">
        <v>806</v>
      </c>
      <c r="E1497" s="55" t="s">
        <v>10</v>
      </c>
      <c r="F1497" s="84">
        <v>16690</v>
      </c>
    </row>
    <row r="1498" s="55" customFormat="1" ht="21" customHeight="1" spans="1:6">
      <c r="A1498" s="51">
        <v>1496</v>
      </c>
      <c r="B1498" s="68" t="s">
        <v>722</v>
      </c>
      <c r="C1498" s="55" t="s">
        <v>832</v>
      </c>
      <c r="D1498" s="55" t="s">
        <v>1506</v>
      </c>
      <c r="E1498" s="55" t="s">
        <v>10</v>
      </c>
      <c r="F1498" s="84">
        <v>16834</v>
      </c>
    </row>
    <row r="1499" s="55" customFormat="1" ht="21" customHeight="1" spans="1:6">
      <c r="A1499" s="51">
        <v>1497</v>
      </c>
      <c r="B1499" s="68" t="s">
        <v>722</v>
      </c>
      <c r="C1499" s="55" t="s">
        <v>832</v>
      </c>
      <c r="D1499" s="55" t="s">
        <v>1507</v>
      </c>
      <c r="E1499" s="55" t="s">
        <v>14</v>
      </c>
      <c r="F1499" s="84">
        <v>16786</v>
      </c>
    </row>
    <row r="1500" s="55" customFormat="1" ht="21" customHeight="1" spans="1:6">
      <c r="A1500" s="51">
        <v>1498</v>
      </c>
      <c r="B1500" s="68" t="s">
        <v>722</v>
      </c>
      <c r="C1500" s="55" t="s">
        <v>832</v>
      </c>
      <c r="D1500" s="55" t="s">
        <v>1508</v>
      </c>
      <c r="E1500" s="55" t="s">
        <v>10</v>
      </c>
      <c r="F1500" s="84">
        <v>16705</v>
      </c>
    </row>
    <row r="1501" s="55" customFormat="1" ht="21" customHeight="1" spans="1:6">
      <c r="A1501" s="51">
        <v>1499</v>
      </c>
      <c r="B1501" s="68" t="s">
        <v>722</v>
      </c>
      <c r="C1501" s="55" t="s">
        <v>832</v>
      </c>
      <c r="D1501" s="55" t="s">
        <v>1509</v>
      </c>
      <c r="E1501" s="55" t="s">
        <v>10</v>
      </c>
      <c r="F1501" s="84">
        <v>16382</v>
      </c>
    </row>
    <row r="1502" s="55" customFormat="1" ht="21" customHeight="1" spans="1:6">
      <c r="A1502" s="51">
        <v>1500</v>
      </c>
      <c r="B1502" s="68" t="s">
        <v>722</v>
      </c>
      <c r="C1502" s="55" t="s">
        <v>785</v>
      </c>
      <c r="D1502" s="55" t="s">
        <v>1510</v>
      </c>
      <c r="E1502" s="55" t="s">
        <v>14</v>
      </c>
      <c r="F1502" s="84">
        <v>16837</v>
      </c>
    </row>
    <row r="1503" s="55" customFormat="1" ht="21" customHeight="1" spans="1:6">
      <c r="A1503" s="51">
        <v>1501</v>
      </c>
      <c r="B1503" s="68" t="s">
        <v>722</v>
      </c>
      <c r="C1503" s="55" t="s">
        <v>1115</v>
      </c>
      <c r="D1503" s="55" t="s">
        <v>1511</v>
      </c>
      <c r="E1503" s="55" t="s">
        <v>10</v>
      </c>
      <c r="F1503" s="84">
        <v>16768</v>
      </c>
    </row>
    <row r="1504" s="51" customFormat="1" ht="20" customHeight="1" spans="1:6">
      <c r="A1504" s="51">
        <v>1502</v>
      </c>
      <c r="B1504" s="51" t="s">
        <v>1512</v>
      </c>
      <c r="C1504" s="51" t="s">
        <v>1513</v>
      </c>
      <c r="D1504" s="51" t="s">
        <v>1514</v>
      </c>
      <c r="E1504" s="51" t="s">
        <v>10</v>
      </c>
      <c r="F1504" s="84">
        <v>14125</v>
      </c>
    </row>
    <row r="1505" s="51" customFormat="1" ht="20" customHeight="1" spans="1:6">
      <c r="A1505" s="51">
        <v>1503</v>
      </c>
      <c r="B1505" s="51" t="s">
        <v>1512</v>
      </c>
      <c r="C1505" s="51" t="s">
        <v>1513</v>
      </c>
      <c r="D1505" s="51" t="s">
        <v>1515</v>
      </c>
      <c r="E1505" s="51" t="s">
        <v>14</v>
      </c>
      <c r="F1505" s="84">
        <v>14397</v>
      </c>
    </row>
    <row r="1506" s="51" customFormat="1" ht="20" customHeight="1" spans="1:6">
      <c r="A1506" s="51">
        <v>1504</v>
      </c>
      <c r="B1506" s="51" t="s">
        <v>1512</v>
      </c>
      <c r="C1506" s="51" t="s">
        <v>1513</v>
      </c>
      <c r="D1506" s="51" t="s">
        <v>1516</v>
      </c>
      <c r="E1506" s="51" t="s">
        <v>10</v>
      </c>
      <c r="F1506" s="84">
        <v>14230</v>
      </c>
    </row>
    <row r="1507" s="51" customFormat="1" ht="20" customHeight="1" spans="1:6">
      <c r="A1507" s="51">
        <v>1505</v>
      </c>
      <c r="B1507" s="51" t="s">
        <v>1512</v>
      </c>
      <c r="C1507" s="51" t="s">
        <v>1513</v>
      </c>
      <c r="D1507" s="51" t="s">
        <v>1517</v>
      </c>
      <c r="E1507" s="51" t="s">
        <v>10</v>
      </c>
      <c r="F1507" s="84">
        <v>14415</v>
      </c>
    </row>
    <row r="1508" s="51" customFormat="1" ht="20" customHeight="1" spans="1:6">
      <c r="A1508" s="51">
        <v>1506</v>
      </c>
      <c r="B1508" s="51" t="s">
        <v>1512</v>
      </c>
      <c r="C1508" s="51" t="s">
        <v>1513</v>
      </c>
      <c r="D1508" s="51" t="s">
        <v>1518</v>
      </c>
      <c r="E1508" s="51" t="s">
        <v>14</v>
      </c>
      <c r="F1508" s="84">
        <v>15380</v>
      </c>
    </row>
    <row r="1509" s="51" customFormat="1" ht="20" customHeight="1" spans="1:6">
      <c r="A1509" s="51">
        <v>1507</v>
      </c>
      <c r="B1509" s="51" t="s">
        <v>1512</v>
      </c>
      <c r="C1509" s="51" t="s">
        <v>1513</v>
      </c>
      <c r="D1509" s="51" t="s">
        <v>1519</v>
      </c>
      <c r="E1509" s="51" t="s">
        <v>10</v>
      </c>
      <c r="F1509" s="84">
        <v>15484</v>
      </c>
    </row>
    <row r="1510" s="51" customFormat="1" ht="20" customHeight="1" spans="1:6">
      <c r="A1510" s="51">
        <v>1508</v>
      </c>
      <c r="B1510" s="51" t="s">
        <v>1512</v>
      </c>
      <c r="C1510" s="51" t="s">
        <v>1513</v>
      </c>
      <c r="D1510" s="51" t="s">
        <v>1520</v>
      </c>
      <c r="E1510" s="51" t="s">
        <v>10</v>
      </c>
      <c r="F1510" s="84">
        <v>15580</v>
      </c>
    </row>
    <row r="1511" s="51" customFormat="1" ht="20" customHeight="1" spans="1:6">
      <c r="A1511" s="51">
        <v>1509</v>
      </c>
      <c r="B1511" s="51" t="s">
        <v>1512</v>
      </c>
      <c r="C1511" s="51" t="s">
        <v>1513</v>
      </c>
      <c r="D1511" s="51" t="s">
        <v>1521</v>
      </c>
      <c r="E1511" s="51" t="s">
        <v>14</v>
      </c>
      <c r="F1511" s="84">
        <v>15561</v>
      </c>
    </row>
    <row r="1512" s="51" customFormat="1" ht="20" customHeight="1" spans="1:6">
      <c r="A1512" s="51">
        <v>1510</v>
      </c>
      <c r="B1512" s="51" t="s">
        <v>1512</v>
      </c>
      <c r="C1512" s="51" t="s">
        <v>1513</v>
      </c>
      <c r="D1512" s="51" t="s">
        <v>1522</v>
      </c>
      <c r="E1512" s="51" t="s">
        <v>14</v>
      </c>
      <c r="F1512" s="84">
        <v>15627</v>
      </c>
    </row>
    <row r="1513" s="51" customFormat="1" ht="20" customHeight="1" spans="1:6">
      <c r="A1513" s="51">
        <v>1511</v>
      </c>
      <c r="B1513" s="51" t="s">
        <v>1512</v>
      </c>
      <c r="C1513" s="51" t="s">
        <v>1523</v>
      </c>
      <c r="D1513" s="51" t="s">
        <v>1524</v>
      </c>
      <c r="E1513" s="51" t="s">
        <v>14</v>
      </c>
      <c r="F1513" s="84">
        <v>14965</v>
      </c>
    </row>
    <row r="1514" s="51" customFormat="1" ht="20" customHeight="1" spans="1:6">
      <c r="A1514" s="51">
        <v>1512</v>
      </c>
      <c r="B1514" s="51" t="s">
        <v>1512</v>
      </c>
      <c r="C1514" s="51" t="s">
        <v>1523</v>
      </c>
      <c r="D1514" s="51" t="s">
        <v>1525</v>
      </c>
      <c r="E1514" s="51" t="s">
        <v>10</v>
      </c>
      <c r="F1514" s="84">
        <v>14956</v>
      </c>
    </row>
    <row r="1515" s="51" customFormat="1" ht="20" customHeight="1" spans="1:6">
      <c r="A1515" s="51">
        <v>1513</v>
      </c>
      <c r="B1515" s="51" t="s">
        <v>1512</v>
      </c>
      <c r="C1515" s="51" t="s">
        <v>1523</v>
      </c>
      <c r="D1515" s="51" t="s">
        <v>1526</v>
      </c>
      <c r="E1515" s="51" t="s">
        <v>14</v>
      </c>
      <c r="F1515" s="84">
        <v>14465</v>
      </c>
    </row>
    <row r="1516" s="51" customFormat="1" ht="20" customHeight="1" spans="1:6">
      <c r="A1516" s="51">
        <v>1514</v>
      </c>
      <c r="B1516" s="51" t="s">
        <v>1512</v>
      </c>
      <c r="C1516" s="51" t="s">
        <v>1523</v>
      </c>
      <c r="D1516" s="51" t="s">
        <v>1527</v>
      </c>
      <c r="E1516" s="51" t="s">
        <v>10</v>
      </c>
      <c r="F1516" s="84">
        <v>14529</v>
      </c>
    </row>
    <row r="1517" s="51" customFormat="1" ht="20" customHeight="1" spans="1:6">
      <c r="A1517" s="51">
        <v>1515</v>
      </c>
      <c r="B1517" s="51" t="s">
        <v>1512</v>
      </c>
      <c r="C1517" s="51" t="s">
        <v>1523</v>
      </c>
      <c r="D1517" s="51" t="s">
        <v>1528</v>
      </c>
      <c r="E1517" s="51" t="s">
        <v>10</v>
      </c>
      <c r="F1517" s="84">
        <v>14933</v>
      </c>
    </row>
    <row r="1518" s="51" customFormat="1" ht="20" customHeight="1" spans="1:6">
      <c r="A1518" s="51">
        <v>1516</v>
      </c>
      <c r="B1518" s="51" t="s">
        <v>1512</v>
      </c>
      <c r="C1518" s="51" t="s">
        <v>1523</v>
      </c>
      <c r="D1518" s="51" t="s">
        <v>1529</v>
      </c>
      <c r="E1518" s="51" t="s">
        <v>10</v>
      </c>
      <c r="F1518" s="84">
        <v>14837</v>
      </c>
    </row>
    <row r="1519" s="51" customFormat="1" ht="20" customHeight="1" spans="1:6">
      <c r="A1519" s="51">
        <v>1517</v>
      </c>
      <c r="B1519" s="51" t="s">
        <v>1512</v>
      </c>
      <c r="C1519" s="51" t="s">
        <v>1523</v>
      </c>
      <c r="D1519" s="51" t="s">
        <v>1530</v>
      </c>
      <c r="E1519" s="51" t="s">
        <v>10</v>
      </c>
      <c r="F1519" s="84">
        <v>14870</v>
      </c>
    </row>
    <row r="1520" s="51" customFormat="1" ht="20" customHeight="1" spans="1:6">
      <c r="A1520" s="51">
        <v>1518</v>
      </c>
      <c r="B1520" s="51" t="s">
        <v>1512</v>
      </c>
      <c r="C1520" s="51" t="s">
        <v>1523</v>
      </c>
      <c r="D1520" s="51" t="s">
        <v>1531</v>
      </c>
      <c r="E1520" s="51" t="s">
        <v>10</v>
      </c>
      <c r="F1520" s="84">
        <v>14799</v>
      </c>
    </row>
    <row r="1521" s="51" customFormat="1" ht="20" customHeight="1" spans="1:6">
      <c r="A1521" s="51">
        <v>1519</v>
      </c>
      <c r="B1521" s="51" t="s">
        <v>1512</v>
      </c>
      <c r="C1521" s="51" t="s">
        <v>1523</v>
      </c>
      <c r="D1521" s="51" t="s">
        <v>1532</v>
      </c>
      <c r="E1521" s="51" t="s">
        <v>14</v>
      </c>
      <c r="F1521" s="84">
        <v>14524</v>
      </c>
    </row>
    <row r="1522" s="51" customFormat="1" ht="20" customHeight="1" spans="1:6">
      <c r="A1522" s="51">
        <v>1520</v>
      </c>
      <c r="B1522" s="51" t="s">
        <v>1512</v>
      </c>
      <c r="C1522" s="51" t="s">
        <v>1523</v>
      </c>
      <c r="D1522" s="51" t="s">
        <v>1533</v>
      </c>
      <c r="E1522" s="51" t="s">
        <v>14</v>
      </c>
      <c r="F1522" s="84">
        <v>14171</v>
      </c>
    </row>
    <row r="1523" s="51" customFormat="1" ht="20" customHeight="1" spans="1:6">
      <c r="A1523" s="51">
        <v>1521</v>
      </c>
      <c r="B1523" s="51" t="s">
        <v>1512</v>
      </c>
      <c r="C1523" s="51" t="s">
        <v>1523</v>
      </c>
      <c r="D1523" s="51" t="s">
        <v>1534</v>
      </c>
      <c r="E1523" s="51" t="s">
        <v>14</v>
      </c>
      <c r="F1523" s="84">
        <v>14320</v>
      </c>
    </row>
    <row r="1524" s="51" customFormat="1" ht="20" customHeight="1" spans="1:6">
      <c r="A1524" s="51">
        <v>1522</v>
      </c>
      <c r="B1524" s="51" t="s">
        <v>1512</v>
      </c>
      <c r="C1524" s="51" t="s">
        <v>1523</v>
      </c>
      <c r="D1524" s="51" t="s">
        <v>1535</v>
      </c>
      <c r="E1524" s="51" t="s">
        <v>10</v>
      </c>
      <c r="F1524" s="84">
        <v>14271</v>
      </c>
    </row>
    <row r="1525" s="51" customFormat="1" ht="20" customHeight="1" spans="1:6">
      <c r="A1525" s="51">
        <v>1523</v>
      </c>
      <c r="B1525" s="51" t="s">
        <v>1512</v>
      </c>
      <c r="C1525" s="51" t="s">
        <v>1523</v>
      </c>
      <c r="D1525" s="51" t="s">
        <v>1536</v>
      </c>
      <c r="E1525" s="51" t="s">
        <v>10</v>
      </c>
      <c r="F1525" s="84">
        <v>14116</v>
      </c>
    </row>
    <row r="1526" s="51" customFormat="1" ht="20" customHeight="1" spans="1:6">
      <c r="A1526" s="51">
        <v>1524</v>
      </c>
      <c r="B1526" s="51" t="s">
        <v>1512</v>
      </c>
      <c r="C1526" s="51" t="s">
        <v>1523</v>
      </c>
      <c r="D1526" s="51" t="s">
        <v>1537</v>
      </c>
      <c r="E1526" s="51" t="s">
        <v>10</v>
      </c>
      <c r="F1526" s="84">
        <v>13991</v>
      </c>
    </row>
    <row r="1527" s="51" customFormat="1" ht="20" customHeight="1" spans="1:6">
      <c r="A1527" s="51">
        <v>1525</v>
      </c>
      <c r="B1527" s="51" t="s">
        <v>1512</v>
      </c>
      <c r="C1527" s="51" t="s">
        <v>1523</v>
      </c>
      <c r="D1527" s="51" t="s">
        <v>1538</v>
      </c>
      <c r="E1527" s="51" t="s">
        <v>10</v>
      </c>
      <c r="F1527" s="84">
        <v>14044</v>
      </c>
    </row>
    <row r="1528" s="51" customFormat="1" ht="20" customHeight="1" spans="1:6">
      <c r="A1528" s="51">
        <v>1526</v>
      </c>
      <c r="B1528" s="51" t="s">
        <v>1512</v>
      </c>
      <c r="C1528" s="51" t="s">
        <v>1523</v>
      </c>
      <c r="D1528" s="51" t="s">
        <v>1539</v>
      </c>
      <c r="E1528" s="51" t="s">
        <v>10</v>
      </c>
      <c r="F1528" s="84">
        <v>13927</v>
      </c>
    </row>
    <row r="1529" s="51" customFormat="1" ht="20" customHeight="1" spans="1:6">
      <c r="A1529" s="51">
        <v>1527</v>
      </c>
      <c r="B1529" s="51" t="s">
        <v>1512</v>
      </c>
      <c r="C1529" s="51" t="s">
        <v>1523</v>
      </c>
      <c r="D1529" s="51" t="s">
        <v>1540</v>
      </c>
      <c r="E1529" s="51" t="s">
        <v>10</v>
      </c>
      <c r="F1529" s="84">
        <v>13592</v>
      </c>
    </row>
    <row r="1530" s="51" customFormat="1" ht="20" customHeight="1" spans="1:6">
      <c r="A1530" s="51">
        <v>1528</v>
      </c>
      <c r="B1530" s="51" t="s">
        <v>1512</v>
      </c>
      <c r="C1530" s="51" t="s">
        <v>1523</v>
      </c>
      <c r="D1530" s="51" t="s">
        <v>1541</v>
      </c>
      <c r="E1530" s="51" t="s">
        <v>14</v>
      </c>
      <c r="F1530" s="84">
        <v>13670</v>
      </c>
    </row>
    <row r="1531" s="51" customFormat="1" ht="20" customHeight="1" spans="1:6">
      <c r="A1531" s="51">
        <v>1529</v>
      </c>
      <c r="B1531" s="51" t="s">
        <v>1512</v>
      </c>
      <c r="C1531" s="51" t="s">
        <v>1523</v>
      </c>
      <c r="D1531" s="51" t="s">
        <v>1542</v>
      </c>
      <c r="E1531" s="51" t="s">
        <v>14</v>
      </c>
      <c r="F1531" s="84">
        <v>13620</v>
      </c>
    </row>
    <row r="1532" s="51" customFormat="1" ht="20" customHeight="1" spans="1:6">
      <c r="A1532" s="51">
        <v>1530</v>
      </c>
      <c r="B1532" s="51" t="s">
        <v>1512</v>
      </c>
      <c r="C1532" s="51" t="s">
        <v>1523</v>
      </c>
      <c r="D1532" s="51" t="s">
        <v>1543</v>
      </c>
      <c r="E1532" s="51" t="s">
        <v>10</v>
      </c>
      <c r="F1532" s="84">
        <v>13686</v>
      </c>
    </row>
    <row r="1533" s="51" customFormat="1" ht="20" customHeight="1" spans="1:6">
      <c r="A1533" s="51">
        <v>1531</v>
      </c>
      <c r="B1533" s="51" t="s">
        <v>1512</v>
      </c>
      <c r="C1533" s="51" t="s">
        <v>1523</v>
      </c>
      <c r="D1533" s="51" t="s">
        <v>1544</v>
      </c>
      <c r="E1533" s="51" t="s">
        <v>10</v>
      </c>
      <c r="F1533" s="84">
        <v>13678</v>
      </c>
    </row>
    <row r="1534" s="51" customFormat="1" ht="20" customHeight="1" spans="1:6">
      <c r="A1534" s="51">
        <v>1532</v>
      </c>
      <c r="B1534" s="51" t="s">
        <v>1512</v>
      </c>
      <c r="C1534" s="51" t="s">
        <v>1523</v>
      </c>
      <c r="D1534" s="51" t="s">
        <v>1545</v>
      </c>
      <c r="E1534" s="51" t="s">
        <v>10</v>
      </c>
      <c r="F1534" s="84">
        <v>15182</v>
      </c>
    </row>
    <row r="1535" s="51" customFormat="1" ht="20" customHeight="1" spans="1:6">
      <c r="A1535" s="51">
        <v>1533</v>
      </c>
      <c r="B1535" s="51" t="s">
        <v>1512</v>
      </c>
      <c r="C1535" s="51" t="s">
        <v>1523</v>
      </c>
      <c r="D1535" s="51" t="s">
        <v>1546</v>
      </c>
      <c r="E1535" s="51" t="s">
        <v>14</v>
      </c>
      <c r="F1535" s="84">
        <v>15242</v>
      </c>
    </row>
    <row r="1536" s="51" customFormat="1" ht="20" customHeight="1" spans="1:6">
      <c r="A1536" s="51">
        <v>1534</v>
      </c>
      <c r="B1536" s="51" t="s">
        <v>1512</v>
      </c>
      <c r="C1536" s="51" t="s">
        <v>1523</v>
      </c>
      <c r="D1536" s="51" t="s">
        <v>1547</v>
      </c>
      <c r="E1536" s="51" t="s">
        <v>10</v>
      </c>
      <c r="F1536" s="84">
        <v>14942</v>
      </c>
    </row>
    <row r="1537" s="51" customFormat="1" ht="20" customHeight="1" spans="1:6">
      <c r="A1537" s="51">
        <v>1535</v>
      </c>
      <c r="B1537" s="51" t="s">
        <v>1512</v>
      </c>
      <c r="C1537" s="51" t="s">
        <v>1523</v>
      </c>
      <c r="D1537" s="51" t="s">
        <v>1548</v>
      </c>
      <c r="E1537" s="51" t="s">
        <v>14</v>
      </c>
      <c r="F1537" s="84">
        <v>15474</v>
      </c>
    </row>
    <row r="1538" s="51" customFormat="1" ht="20" customHeight="1" spans="1:6">
      <c r="A1538" s="51">
        <v>1536</v>
      </c>
      <c r="B1538" s="51" t="s">
        <v>1512</v>
      </c>
      <c r="C1538" s="51" t="s">
        <v>1549</v>
      </c>
      <c r="D1538" s="51" t="s">
        <v>1550</v>
      </c>
      <c r="E1538" s="51" t="s">
        <v>10</v>
      </c>
      <c r="F1538" s="84">
        <v>14873</v>
      </c>
    </row>
    <row r="1539" s="51" customFormat="1" ht="20" customHeight="1" spans="1:6">
      <c r="A1539" s="51">
        <v>1537</v>
      </c>
      <c r="B1539" s="51" t="s">
        <v>1512</v>
      </c>
      <c r="C1539" s="51" t="s">
        <v>1549</v>
      </c>
      <c r="D1539" s="51" t="s">
        <v>1551</v>
      </c>
      <c r="E1539" s="51" t="s">
        <v>10</v>
      </c>
      <c r="F1539" s="84">
        <v>14674</v>
      </c>
    </row>
    <row r="1540" s="51" customFormat="1" ht="20" customHeight="1" spans="1:6">
      <c r="A1540" s="51">
        <v>1538</v>
      </c>
      <c r="B1540" s="51" t="s">
        <v>1512</v>
      </c>
      <c r="C1540" s="51" t="s">
        <v>1549</v>
      </c>
      <c r="D1540" s="51" t="s">
        <v>1552</v>
      </c>
      <c r="E1540" s="51" t="s">
        <v>14</v>
      </c>
      <c r="F1540" s="84">
        <v>14898</v>
      </c>
    </row>
    <row r="1541" s="51" customFormat="1" ht="20" customHeight="1" spans="1:6">
      <c r="A1541" s="51">
        <v>1539</v>
      </c>
      <c r="B1541" s="51" t="s">
        <v>1512</v>
      </c>
      <c r="C1541" s="51" t="s">
        <v>1549</v>
      </c>
      <c r="D1541" s="51" t="s">
        <v>1553</v>
      </c>
      <c r="E1541" s="51" t="s">
        <v>14</v>
      </c>
      <c r="F1541" s="84">
        <v>14634</v>
      </c>
    </row>
    <row r="1542" s="51" customFormat="1" ht="20" customHeight="1" spans="1:6">
      <c r="A1542" s="51">
        <v>1540</v>
      </c>
      <c r="B1542" s="51" t="s">
        <v>1512</v>
      </c>
      <c r="C1542" s="51" t="s">
        <v>1549</v>
      </c>
      <c r="D1542" s="51" t="s">
        <v>1554</v>
      </c>
      <c r="E1542" s="51" t="s">
        <v>10</v>
      </c>
      <c r="F1542" s="84">
        <v>14524</v>
      </c>
    </row>
    <row r="1543" s="51" customFormat="1" ht="20" customHeight="1" spans="1:6">
      <c r="A1543" s="51">
        <v>1541</v>
      </c>
      <c r="B1543" s="51" t="s">
        <v>1512</v>
      </c>
      <c r="C1543" s="51" t="s">
        <v>1549</v>
      </c>
      <c r="D1543" s="51" t="s">
        <v>1555</v>
      </c>
      <c r="E1543" s="51" t="s">
        <v>14</v>
      </c>
      <c r="F1543" s="84">
        <v>14569</v>
      </c>
    </row>
    <row r="1544" s="51" customFormat="1" ht="20" customHeight="1" spans="1:6">
      <c r="A1544" s="51">
        <v>1542</v>
      </c>
      <c r="B1544" s="51" t="s">
        <v>1512</v>
      </c>
      <c r="C1544" s="51" t="s">
        <v>1549</v>
      </c>
      <c r="D1544" s="51" t="s">
        <v>1556</v>
      </c>
      <c r="E1544" s="51" t="s">
        <v>14</v>
      </c>
      <c r="F1544" s="84">
        <v>14462</v>
      </c>
    </row>
    <row r="1545" s="51" customFormat="1" ht="20" customHeight="1" spans="1:6">
      <c r="A1545" s="51">
        <v>1543</v>
      </c>
      <c r="B1545" s="51" t="s">
        <v>1512</v>
      </c>
      <c r="C1545" s="51" t="s">
        <v>1549</v>
      </c>
      <c r="D1545" s="51" t="s">
        <v>1557</v>
      </c>
      <c r="E1545" s="51" t="s">
        <v>14</v>
      </c>
      <c r="F1545" s="84">
        <v>14259</v>
      </c>
    </row>
    <row r="1546" s="51" customFormat="1" ht="20" customHeight="1" spans="1:6">
      <c r="A1546" s="51">
        <v>1544</v>
      </c>
      <c r="B1546" s="51" t="s">
        <v>1512</v>
      </c>
      <c r="C1546" s="51" t="s">
        <v>1549</v>
      </c>
      <c r="D1546" s="51" t="s">
        <v>1558</v>
      </c>
      <c r="E1546" s="51" t="s">
        <v>10</v>
      </c>
      <c r="F1546" s="84">
        <v>14051</v>
      </c>
    </row>
    <row r="1547" s="51" customFormat="1" ht="20" customHeight="1" spans="1:6">
      <c r="A1547" s="51">
        <v>1545</v>
      </c>
      <c r="B1547" s="51" t="s">
        <v>1512</v>
      </c>
      <c r="C1547" s="51" t="s">
        <v>1549</v>
      </c>
      <c r="D1547" s="51" t="s">
        <v>1559</v>
      </c>
      <c r="E1547" s="51" t="s">
        <v>10</v>
      </c>
      <c r="F1547" s="84">
        <v>14048</v>
      </c>
    </row>
    <row r="1548" s="51" customFormat="1" ht="20" customHeight="1" spans="1:6">
      <c r="A1548" s="51">
        <v>1546</v>
      </c>
      <c r="B1548" s="51" t="s">
        <v>1512</v>
      </c>
      <c r="C1548" s="51" t="s">
        <v>1549</v>
      </c>
      <c r="D1548" s="51" t="s">
        <v>1560</v>
      </c>
      <c r="E1548" s="51" t="s">
        <v>14</v>
      </c>
      <c r="F1548" s="84">
        <v>14015</v>
      </c>
    </row>
    <row r="1549" s="51" customFormat="1" ht="20" customHeight="1" spans="1:6">
      <c r="A1549" s="51">
        <v>1547</v>
      </c>
      <c r="B1549" s="51" t="s">
        <v>1512</v>
      </c>
      <c r="C1549" s="51" t="s">
        <v>1549</v>
      </c>
      <c r="D1549" s="51" t="s">
        <v>1561</v>
      </c>
      <c r="E1549" s="51" t="s">
        <v>10</v>
      </c>
      <c r="F1549" s="84">
        <v>13539</v>
      </c>
    </row>
    <row r="1550" s="51" customFormat="1" ht="20" customHeight="1" spans="1:6">
      <c r="A1550" s="51">
        <v>1548</v>
      </c>
      <c r="B1550" s="51" t="s">
        <v>1512</v>
      </c>
      <c r="C1550" s="51" t="s">
        <v>1549</v>
      </c>
      <c r="D1550" s="51" t="s">
        <v>1562</v>
      </c>
      <c r="E1550" s="51" t="s">
        <v>10</v>
      </c>
      <c r="F1550" s="84">
        <v>13787</v>
      </c>
    </row>
    <row r="1551" s="51" customFormat="1" ht="20" customHeight="1" spans="1:6">
      <c r="A1551" s="51">
        <v>1549</v>
      </c>
      <c r="B1551" s="51" t="s">
        <v>1512</v>
      </c>
      <c r="C1551" s="51" t="s">
        <v>1549</v>
      </c>
      <c r="D1551" s="51" t="s">
        <v>1563</v>
      </c>
      <c r="E1551" s="51" t="s">
        <v>10</v>
      </c>
      <c r="F1551" s="84">
        <v>13290</v>
      </c>
    </row>
    <row r="1552" s="51" customFormat="1" ht="20" customHeight="1" spans="1:6">
      <c r="A1552" s="51">
        <v>1550</v>
      </c>
      <c r="B1552" s="51" t="s">
        <v>1512</v>
      </c>
      <c r="C1552" s="51" t="s">
        <v>1549</v>
      </c>
      <c r="D1552" s="51" t="s">
        <v>1564</v>
      </c>
      <c r="E1552" s="51" t="s">
        <v>10</v>
      </c>
      <c r="F1552" s="84">
        <v>13316</v>
      </c>
    </row>
    <row r="1553" s="51" customFormat="1" ht="20" customHeight="1" spans="1:6">
      <c r="A1553" s="51">
        <v>1551</v>
      </c>
      <c r="B1553" s="51" t="s">
        <v>1512</v>
      </c>
      <c r="C1553" s="51" t="s">
        <v>1549</v>
      </c>
      <c r="D1553" s="51" t="s">
        <v>1565</v>
      </c>
      <c r="E1553" s="51" t="s">
        <v>14</v>
      </c>
      <c r="F1553" s="84">
        <v>15205</v>
      </c>
    </row>
    <row r="1554" s="51" customFormat="1" ht="20" customHeight="1" spans="1:6">
      <c r="A1554" s="51">
        <v>1552</v>
      </c>
      <c r="B1554" s="51" t="s">
        <v>1512</v>
      </c>
      <c r="C1554" s="51" t="s">
        <v>1549</v>
      </c>
      <c r="D1554" s="51" t="s">
        <v>1566</v>
      </c>
      <c r="E1554" s="51" t="s">
        <v>10</v>
      </c>
      <c r="F1554" s="84">
        <v>15134</v>
      </c>
    </row>
    <row r="1555" s="51" customFormat="1" ht="20" customHeight="1" spans="1:6">
      <c r="A1555" s="51">
        <v>1553</v>
      </c>
      <c r="B1555" s="51" t="s">
        <v>1512</v>
      </c>
      <c r="C1555" s="51" t="s">
        <v>1549</v>
      </c>
      <c r="D1555" s="51" t="s">
        <v>1567</v>
      </c>
      <c r="E1555" s="51" t="s">
        <v>14</v>
      </c>
      <c r="F1555" s="84">
        <v>15447</v>
      </c>
    </row>
    <row r="1556" s="51" customFormat="1" ht="20" customHeight="1" spans="1:6">
      <c r="A1556" s="51">
        <v>1554</v>
      </c>
      <c r="B1556" s="51" t="s">
        <v>1512</v>
      </c>
      <c r="C1556" s="51" t="s">
        <v>1549</v>
      </c>
      <c r="D1556" s="51" t="s">
        <v>1568</v>
      </c>
      <c r="E1556" s="51" t="s">
        <v>10</v>
      </c>
      <c r="F1556" s="84">
        <v>15466</v>
      </c>
    </row>
    <row r="1557" s="51" customFormat="1" ht="20" customHeight="1" spans="1:6">
      <c r="A1557" s="51">
        <v>1555</v>
      </c>
      <c r="B1557" s="51" t="s">
        <v>1512</v>
      </c>
      <c r="C1557" s="51" t="s">
        <v>1549</v>
      </c>
      <c r="D1557" s="51" t="s">
        <v>1569</v>
      </c>
      <c r="E1557" s="51" t="s">
        <v>14</v>
      </c>
      <c r="F1557" s="84">
        <v>15571</v>
      </c>
    </row>
    <row r="1558" s="51" customFormat="1" ht="20" customHeight="1" spans="1:6">
      <c r="A1558" s="51">
        <v>1556</v>
      </c>
      <c r="B1558" s="51" t="s">
        <v>1512</v>
      </c>
      <c r="C1558" s="51" t="s">
        <v>1549</v>
      </c>
      <c r="D1558" s="51" t="s">
        <v>1570</v>
      </c>
      <c r="E1558" s="51" t="s">
        <v>14</v>
      </c>
      <c r="F1558" s="84">
        <v>15630</v>
      </c>
    </row>
    <row r="1559" s="51" customFormat="1" ht="20" customHeight="1" spans="1:6">
      <c r="A1559" s="51">
        <v>1557</v>
      </c>
      <c r="B1559" s="51" t="s">
        <v>1512</v>
      </c>
      <c r="C1559" s="51" t="s">
        <v>1549</v>
      </c>
      <c r="D1559" s="51" t="s">
        <v>1571</v>
      </c>
      <c r="E1559" s="51" t="s">
        <v>14</v>
      </c>
      <c r="F1559" s="84">
        <v>15681</v>
      </c>
    </row>
    <row r="1560" s="51" customFormat="1" ht="20" customHeight="1" spans="1:6">
      <c r="A1560" s="51">
        <v>1558</v>
      </c>
      <c r="B1560" s="51" t="s">
        <v>1512</v>
      </c>
      <c r="C1560" s="51" t="s">
        <v>1549</v>
      </c>
      <c r="D1560" s="51" t="s">
        <v>1572</v>
      </c>
      <c r="E1560" s="51" t="s">
        <v>10</v>
      </c>
      <c r="F1560" s="84">
        <v>15933</v>
      </c>
    </row>
    <row r="1561" s="51" customFormat="1" ht="20" customHeight="1" spans="1:6">
      <c r="A1561" s="51">
        <v>1559</v>
      </c>
      <c r="B1561" s="51" t="s">
        <v>1512</v>
      </c>
      <c r="C1561" s="51" t="s">
        <v>1549</v>
      </c>
      <c r="D1561" s="51" t="s">
        <v>1573</v>
      </c>
      <c r="E1561" s="51" t="s">
        <v>10</v>
      </c>
      <c r="F1561" s="84">
        <v>15968</v>
      </c>
    </row>
    <row r="1562" s="51" customFormat="1" ht="20" customHeight="1" spans="1:6">
      <c r="A1562" s="51">
        <v>1560</v>
      </c>
      <c r="B1562" s="51" t="s">
        <v>1512</v>
      </c>
      <c r="C1562" s="51" t="s">
        <v>1549</v>
      </c>
      <c r="D1562" s="51" t="s">
        <v>1574</v>
      </c>
      <c r="E1562" s="51" t="s">
        <v>14</v>
      </c>
      <c r="F1562" s="84">
        <v>15998</v>
      </c>
    </row>
    <row r="1563" s="51" customFormat="1" ht="20" customHeight="1" spans="1:6">
      <c r="A1563" s="51">
        <v>1561</v>
      </c>
      <c r="B1563" s="51" t="s">
        <v>1512</v>
      </c>
      <c r="C1563" s="51" t="s">
        <v>1549</v>
      </c>
      <c r="D1563" s="51" t="s">
        <v>1575</v>
      </c>
      <c r="E1563" s="51" t="s">
        <v>14</v>
      </c>
      <c r="F1563" s="84">
        <v>16005</v>
      </c>
    </row>
    <row r="1564" s="51" customFormat="1" ht="20" customHeight="1" spans="1:6">
      <c r="A1564" s="51">
        <v>1562</v>
      </c>
      <c r="B1564" s="51" t="s">
        <v>1512</v>
      </c>
      <c r="C1564" s="51" t="s">
        <v>1549</v>
      </c>
      <c r="D1564" s="51" t="s">
        <v>1576</v>
      </c>
      <c r="E1564" s="51" t="s">
        <v>10</v>
      </c>
      <c r="F1564" s="84">
        <v>16038</v>
      </c>
    </row>
    <row r="1565" s="51" customFormat="1" ht="20" customHeight="1" spans="1:6">
      <c r="A1565" s="51">
        <v>1563</v>
      </c>
      <c r="B1565" s="51" t="s">
        <v>1512</v>
      </c>
      <c r="C1565" s="51" t="s">
        <v>1549</v>
      </c>
      <c r="D1565" s="51" t="s">
        <v>1577</v>
      </c>
      <c r="E1565" s="51" t="s">
        <v>10</v>
      </c>
      <c r="F1565" s="84">
        <v>16027</v>
      </c>
    </row>
    <row r="1566" s="51" customFormat="1" ht="20" customHeight="1" spans="1:6">
      <c r="A1566" s="51">
        <v>1564</v>
      </c>
      <c r="B1566" s="51" t="s">
        <v>1512</v>
      </c>
      <c r="C1566" s="51" t="s">
        <v>1549</v>
      </c>
      <c r="D1566" s="51" t="s">
        <v>1578</v>
      </c>
      <c r="E1566" s="51" t="s">
        <v>14</v>
      </c>
      <c r="F1566" s="84">
        <v>16035</v>
      </c>
    </row>
    <row r="1567" s="51" customFormat="1" ht="20" customHeight="1" spans="1:6">
      <c r="A1567" s="51">
        <v>1565</v>
      </c>
      <c r="B1567" s="51" t="s">
        <v>1512</v>
      </c>
      <c r="C1567" s="51" t="s">
        <v>1549</v>
      </c>
      <c r="D1567" s="51" t="s">
        <v>1579</v>
      </c>
      <c r="E1567" s="51" t="s">
        <v>14</v>
      </c>
      <c r="F1567" s="84">
        <v>16072</v>
      </c>
    </row>
    <row r="1568" s="51" customFormat="1" ht="20" customHeight="1" spans="1:6">
      <c r="A1568" s="51">
        <v>1566</v>
      </c>
      <c r="B1568" s="51" t="s">
        <v>1512</v>
      </c>
      <c r="C1568" s="51" t="s">
        <v>1580</v>
      </c>
      <c r="D1568" s="51" t="s">
        <v>1581</v>
      </c>
      <c r="E1568" s="51" t="s">
        <v>10</v>
      </c>
      <c r="F1568" s="84">
        <v>15313</v>
      </c>
    </row>
    <row r="1569" s="51" customFormat="1" ht="20" customHeight="1" spans="1:6">
      <c r="A1569" s="51">
        <v>1567</v>
      </c>
      <c r="B1569" s="51" t="s">
        <v>1512</v>
      </c>
      <c r="C1569" s="51" t="s">
        <v>1582</v>
      </c>
      <c r="D1569" s="51" t="s">
        <v>1583</v>
      </c>
      <c r="E1569" s="51" t="s">
        <v>10</v>
      </c>
      <c r="F1569" s="84">
        <v>14955</v>
      </c>
    </row>
    <row r="1570" s="51" customFormat="1" ht="20" customHeight="1" spans="1:6">
      <c r="A1570" s="51">
        <v>1568</v>
      </c>
      <c r="B1570" s="51" t="s">
        <v>1512</v>
      </c>
      <c r="C1570" s="51" t="s">
        <v>1582</v>
      </c>
      <c r="D1570" s="51" t="s">
        <v>1584</v>
      </c>
      <c r="E1570" s="51" t="s">
        <v>10</v>
      </c>
      <c r="F1570" s="84">
        <v>13430</v>
      </c>
    </row>
    <row r="1571" s="51" customFormat="1" ht="20" customHeight="1" spans="1:6">
      <c r="A1571" s="51">
        <v>1569</v>
      </c>
      <c r="B1571" s="51" t="s">
        <v>1512</v>
      </c>
      <c r="C1571" s="51" t="s">
        <v>1582</v>
      </c>
      <c r="D1571" s="51" t="s">
        <v>1585</v>
      </c>
      <c r="E1571" s="51" t="s">
        <v>14</v>
      </c>
      <c r="F1571" s="84">
        <v>15002</v>
      </c>
    </row>
    <row r="1572" s="51" customFormat="1" ht="20" customHeight="1" spans="1:6">
      <c r="A1572" s="51">
        <v>1570</v>
      </c>
      <c r="B1572" s="51" t="s">
        <v>1512</v>
      </c>
      <c r="C1572" s="51" t="s">
        <v>1582</v>
      </c>
      <c r="D1572" s="51" t="s">
        <v>1586</v>
      </c>
      <c r="E1572" s="51" t="s">
        <v>10</v>
      </c>
      <c r="F1572" s="84">
        <v>14941</v>
      </c>
    </row>
    <row r="1573" s="51" customFormat="1" ht="20" customHeight="1" spans="1:6">
      <c r="A1573" s="51">
        <v>1571</v>
      </c>
      <c r="B1573" s="51" t="s">
        <v>1512</v>
      </c>
      <c r="C1573" s="51" t="s">
        <v>1582</v>
      </c>
      <c r="D1573" s="51" t="s">
        <v>1587</v>
      </c>
      <c r="E1573" s="51" t="s">
        <v>10</v>
      </c>
      <c r="F1573" s="84">
        <v>14858</v>
      </c>
    </row>
    <row r="1574" s="51" customFormat="1" ht="20" customHeight="1" spans="1:6">
      <c r="A1574" s="51">
        <v>1572</v>
      </c>
      <c r="B1574" s="51" t="s">
        <v>1512</v>
      </c>
      <c r="C1574" s="51" t="s">
        <v>1582</v>
      </c>
      <c r="D1574" s="51" t="s">
        <v>1588</v>
      </c>
      <c r="E1574" s="51" t="s">
        <v>10</v>
      </c>
      <c r="F1574" s="84">
        <v>14849</v>
      </c>
    </row>
    <row r="1575" s="51" customFormat="1" ht="20" customHeight="1" spans="1:6">
      <c r="A1575" s="51">
        <v>1573</v>
      </c>
      <c r="B1575" s="51" t="s">
        <v>1512</v>
      </c>
      <c r="C1575" s="51" t="s">
        <v>1582</v>
      </c>
      <c r="D1575" s="51" t="s">
        <v>1589</v>
      </c>
      <c r="E1575" s="51" t="s">
        <v>10</v>
      </c>
      <c r="F1575" s="84">
        <v>14836</v>
      </c>
    </row>
    <row r="1576" s="51" customFormat="1" ht="20" customHeight="1" spans="1:6">
      <c r="A1576" s="51">
        <v>1574</v>
      </c>
      <c r="B1576" s="51" t="s">
        <v>1512</v>
      </c>
      <c r="C1576" s="51" t="s">
        <v>1582</v>
      </c>
      <c r="D1576" s="51" t="s">
        <v>1590</v>
      </c>
      <c r="E1576" s="51" t="s">
        <v>10</v>
      </c>
      <c r="F1576" s="84">
        <v>14833</v>
      </c>
    </row>
    <row r="1577" s="51" customFormat="1" ht="20" customHeight="1" spans="1:6">
      <c r="A1577" s="51">
        <v>1575</v>
      </c>
      <c r="B1577" s="51" t="s">
        <v>1512</v>
      </c>
      <c r="C1577" s="51" t="s">
        <v>1582</v>
      </c>
      <c r="D1577" s="51" t="s">
        <v>1591</v>
      </c>
      <c r="E1577" s="51" t="s">
        <v>10</v>
      </c>
      <c r="F1577" s="84">
        <v>14751</v>
      </c>
    </row>
    <row r="1578" s="51" customFormat="1" ht="20" customHeight="1" spans="1:6">
      <c r="A1578" s="51">
        <v>1576</v>
      </c>
      <c r="B1578" s="51" t="s">
        <v>1512</v>
      </c>
      <c r="C1578" s="51" t="s">
        <v>1582</v>
      </c>
      <c r="D1578" s="51" t="s">
        <v>1592</v>
      </c>
      <c r="E1578" s="51" t="s">
        <v>10</v>
      </c>
      <c r="F1578" s="84">
        <v>14500</v>
      </c>
    </row>
    <row r="1579" s="51" customFormat="1" ht="20" customHeight="1" spans="1:6">
      <c r="A1579" s="51">
        <v>1577</v>
      </c>
      <c r="B1579" s="51" t="s">
        <v>1512</v>
      </c>
      <c r="C1579" s="51" t="s">
        <v>1582</v>
      </c>
      <c r="D1579" s="51" t="s">
        <v>1593</v>
      </c>
      <c r="E1579" s="51" t="s">
        <v>14</v>
      </c>
      <c r="F1579" s="84">
        <v>14485</v>
      </c>
    </row>
    <row r="1580" s="51" customFormat="1" ht="20" customHeight="1" spans="1:6">
      <c r="A1580" s="51">
        <v>1578</v>
      </c>
      <c r="B1580" s="51" t="s">
        <v>1512</v>
      </c>
      <c r="C1580" s="51" t="s">
        <v>1582</v>
      </c>
      <c r="D1580" s="51" t="s">
        <v>1594</v>
      </c>
      <c r="E1580" s="51" t="s">
        <v>14</v>
      </c>
      <c r="F1580" s="84">
        <v>14476</v>
      </c>
    </row>
    <row r="1581" s="51" customFormat="1" ht="20" customHeight="1" spans="1:6">
      <c r="A1581" s="51">
        <v>1579</v>
      </c>
      <c r="B1581" s="51" t="s">
        <v>1512</v>
      </c>
      <c r="C1581" s="51" t="s">
        <v>1582</v>
      </c>
      <c r="D1581" s="51" t="s">
        <v>1595</v>
      </c>
      <c r="E1581" s="51" t="s">
        <v>10</v>
      </c>
      <c r="F1581" s="84">
        <v>14439</v>
      </c>
    </row>
    <row r="1582" s="51" customFormat="1" ht="20" customHeight="1" spans="1:6">
      <c r="A1582" s="51">
        <v>1580</v>
      </c>
      <c r="B1582" s="51" t="s">
        <v>1512</v>
      </c>
      <c r="C1582" s="51" t="s">
        <v>1582</v>
      </c>
      <c r="D1582" s="51" t="s">
        <v>1596</v>
      </c>
      <c r="E1582" s="51" t="s">
        <v>10</v>
      </c>
      <c r="F1582" s="84">
        <v>14164</v>
      </c>
    </row>
    <row r="1583" s="51" customFormat="1" ht="20" customHeight="1" spans="1:6">
      <c r="A1583" s="51">
        <v>1581</v>
      </c>
      <c r="B1583" s="51" t="s">
        <v>1512</v>
      </c>
      <c r="C1583" s="51" t="s">
        <v>1582</v>
      </c>
      <c r="D1583" s="51" t="s">
        <v>1597</v>
      </c>
      <c r="E1583" s="51" t="s">
        <v>10</v>
      </c>
      <c r="F1583" s="84">
        <v>14151</v>
      </c>
    </row>
    <row r="1584" s="51" customFormat="1" ht="20" customHeight="1" spans="1:6">
      <c r="A1584" s="51">
        <v>1582</v>
      </c>
      <c r="B1584" s="51" t="s">
        <v>1512</v>
      </c>
      <c r="C1584" s="51" t="s">
        <v>1582</v>
      </c>
      <c r="D1584" s="51" t="s">
        <v>1598</v>
      </c>
      <c r="E1584" s="51" t="s">
        <v>14</v>
      </c>
      <c r="F1584" s="84">
        <v>14139</v>
      </c>
    </row>
    <row r="1585" s="51" customFormat="1" ht="20" customHeight="1" spans="1:6">
      <c r="A1585" s="51">
        <v>1583</v>
      </c>
      <c r="B1585" s="51" t="s">
        <v>1512</v>
      </c>
      <c r="C1585" s="51" t="s">
        <v>1582</v>
      </c>
      <c r="D1585" s="51" t="s">
        <v>1599</v>
      </c>
      <c r="E1585" s="51" t="s">
        <v>10</v>
      </c>
      <c r="F1585" s="84">
        <v>14099</v>
      </c>
    </row>
    <row r="1586" s="51" customFormat="1" ht="20" customHeight="1" spans="1:6">
      <c r="A1586" s="51">
        <v>1584</v>
      </c>
      <c r="B1586" s="51" t="s">
        <v>1512</v>
      </c>
      <c r="C1586" s="51" t="s">
        <v>1582</v>
      </c>
      <c r="D1586" s="51" t="s">
        <v>1600</v>
      </c>
      <c r="E1586" s="51" t="s">
        <v>10</v>
      </c>
      <c r="F1586" s="84">
        <v>14052</v>
      </c>
    </row>
    <row r="1587" s="51" customFormat="1" ht="20" customHeight="1" spans="1:6">
      <c r="A1587" s="51">
        <v>1585</v>
      </c>
      <c r="B1587" s="51" t="s">
        <v>1512</v>
      </c>
      <c r="C1587" s="51" t="s">
        <v>1582</v>
      </c>
      <c r="D1587" s="51" t="s">
        <v>1601</v>
      </c>
      <c r="E1587" s="51" t="s">
        <v>14</v>
      </c>
      <c r="F1587" s="84">
        <v>14027</v>
      </c>
    </row>
    <row r="1588" s="51" customFormat="1" ht="20" customHeight="1" spans="1:6">
      <c r="A1588" s="51">
        <v>1586</v>
      </c>
      <c r="B1588" s="51" t="s">
        <v>1512</v>
      </c>
      <c r="C1588" s="51" t="s">
        <v>1582</v>
      </c>
      <c r="D1588" s="51" t="s">
        <v>1602</v>
      </c>
      <c r="E1588" s="51" t="s">
        <v>10</v>
      </c>
      <c r="F1588" s="84">
        <v>13960</v>
      </c>
    </row>
    <row r="1589" s="51" customFormat="1" ht="20" customHeight="1" spans="1:6">
      <c r="A1589" s="51">
        <v>1587</v>
      </c>
      <c r="B1589" s="51" t="s">
        <v>1512</v>
      </c>
      <c r="C1589" s="51" t="s">
        <v>1582</v>
      </c>
      <c r="D1589" s="51" t="s">
        <v>1603</v>
      </c>
      <c r="E1589" s="51" t="s">
        <v>10</v>
      </c>
      <c r="F1589" s="84">
        <v>13722</v>
      </c>
    </row>
    <row r="1590" s="51" customFormat="1" ht="20" customHeight="1" spans="1:6">
      <c r="A1590" s="51">
        <v>1588</v>
      </c>
      <c r="B1590" s="51" t="s">
        <v>1512</v>
      </c>
      <c r="C1590" s="51" t="s">
        <v>1582</v>
      </c>
      <c r="D1590" s="51" t="s">
        <v>1604</v>
      </c>
      <c r="E1590" s="51" t="s">
        <v>14</v>
      </c>
      <c r="F1590" s="84">
        <v>13838</v>
      </c>
    </row>
    <row r="1591" s="51" customFormat="1" ht="20" customHeight="1" spans="1:6">
      <c r="A1591" s="51">
        <v>1589</v>
      </c>
      <c r="B1591" s="51" t="s">
        <v>1512</v>
      </c>
      <c r="C1591" s="51" t="s">
        <v>1582</v>
      </c>
      <c r="D1591" s="51" t="s">
        <v>1605</v>
      </c>
      <c r="E1591" s="51" t="s">
        <v>10</v>
      </c>
      <c r="F1591" s="84">
        <v>13568</v>
      </c>
    </row>
    <row r="1592" s="51" customFormat="1" ht="20" customHeight="1" spans="1:6">
      <c r="A1592" s="51">
        <v>1590</v>
      </c>
      <c r="B1592" s="51" t="s">
        <v>1512</v>
      </c>
      <c r="C1592" s="51" t="s">
        <v>1582</v>
      </c>
      <c r="D1592" s="51" t="s">
        <v>1606</v>
      </c>
      <c r="E1592" s="51" t="s">
        <v>10</v>
      </c>
      <c r="F1592" s="84">
        <v>13523</v>
      </c>
    </row>
    <row r="1593" s="51" customFormat="1" ht="20" customHeight="1" spans="1:6">
      <c r="A1593" s="51">
        <v>1591</v>
      </c>
      <c r="B1593" s="51" t="s">
        <v>1512</v>
      </c>
      <c r="C1593" s="51" t="s">
        <v>1582</v>
      </c>
      <c r="D1593" s="51" t="s">
        <v>1607</v>
      </c>
      <c r="E1593" s="51" t="s">
        <v>10</v>
      </c>
      <c r="F1593" s="84">
        <v>15111</v>
      </c>
    </row>
    <row r="1594" s="51" customFormat="1" ht="20" customHeight="1" spans="1:6">
      <c r="A1594" s="51">
        <v>1592</v>
      </c>
      <c r="B1594" s="51" t="s">
        <v>1512</v>
      </c>
      <c r="C1594" s="51" t="s">
        <v>1582</v>
      </c>
      <c r="D1594" s="51" t="s">
        <v>1608</v>
      </c>
      <c r="E1594" s="51" t="s">
        <v>14</v>
      </c>
      <c r="F1594" s="84">
        <v>15074</v>
      </c>
    </row>
    <row r="1595" s="51" customFormat="1" ht="20" customHeight="1" spans="1:6">
      <c r="A1595" s="51">
        <v>1593</v>
      </c>
      <c r="B1595" s="51" t="s">
        <v>1512</v>
      </c>
      <c r="C1595" s="51" t="s">
        <v>1582</v>
      </c>
      <c r="D1595" s="51" t="s">
        <v>1609</v>
      </c>
      <c r="E1595" s="51" t="s">
        <v>10</v>
      </c>
      <c r="F1595" s="84">
        <v>15309</v>
      </c>
    </row>
    <row r="1596" s="51" customFormat="1" ht="20" customHeight="1" spans="1:6">
      <c r="A1596" s="51">
        <v>1594</v>
      </c>
      <c r="B1596" s="51" t="s">
        <v>1512</v>
      </c>
      <c r="C1596" s="51" t="s">
        <v>1582</v>
      </c>
      <c r="D1596" s="51" t="s">
        <v>1610</v>
      </c>
      <c r="E1596" s="51" t="s">
        <v>14</v>
      </c>
      <c r="F1596" s="84">
        <v>15199</v>
      </c>
    </row>
    <row r="1597" s="51" customFormat="1" ht="20" customHeight="1" spans="1:6">
      <c r="A1597" s="51">
        <v>1595</v>
      </c>
      <c r="B1597" s="51" t="s">
        <v>1512</v>
      </c>
      <c r="C1597" s="51" t="s">
        <v>1582</v>
      </c>
      <c r="D1597" s="51" t="s">
        <v>1611</v>
      </c>
      <c r="E1597" s="51" t="s">
        <v>10</v>
      </c>
      <c r="F1597" s="84">
        <v>15216</v>
      </c>
    </row>
    <row r="1598" s="51" customFormat="1" ht="20" customHeight="1" spans="1:6">
      <c r="A1598" s="51">
        <v>1596</v>
      </c>
      <c r="B1598" s="51" t="s">
        <v>1512</v>
      </c>
      <c r="C1598" s="51" t="s">
        <v>1582</v>
      </c>
      <c r="D1598" s="51" t="s">
        <v>1612</v>
      </c>
      <c r="E1598" s="51" t="s">
        <v>10</v>
      </c>
      <c r="F1598" s="84">
        <v>14745</v>
      </c>
    </row>
    <row r="1599" s="51" customFormat="1" ht="20" customHeight="1" spans="1:6">
      <c r="A1599" s="51">
        <v>1597</v>
      </c>
      <c r="B1599" s="51" t="s">
        <v>1512</v>
      </c>
      <c r="C1599" s="51" t="s">
        <v>1582</v>
      </c>
      <c r="D1599" s="51" t="s">
        <v>1613</v>
      </c>
      <c r="E1599" s="51" t="s">
        <v>10</v>
      </c>
      <c r="F1599" s="84">
        <v>14813</v>
      </c>
    </row>
    <row r="1600" s="51" customFormat="1" ht="20" customHeight="1" spans="1:6">
      <c r="A1600" s="51">
        <v>1598</v>
      </c>
      <c r="B1600" s="51" t="s">
        <v>1512</v>
      </c>
      <c r="C1600" s="51" t="s">
        <v>1582</v>
      </c>
      <c r="D1600" s="51" t="s">
        <v>1614</v>
      </c>
      <c r="E1600" s="51" t="s">
        <v>14</v>
      </c>
      <c r="F1600" s="84">
        <v>13620</v>
      </c>
    </row>
    <row r="1601" s="51" customFormat="1" ht="20" customHeight="1" spans="1:6">
      <c r="A1601" s="51">
        <v>1599</v>
      </c>
      <c r="B1601" s="51" t="s">
        <v>1512</v>
      </c>
      <c r="C1601" s="51" t="s">
        <v>1582</v>
      </c>
      <c r="D1601" s="51" t="s">
        <v>1615</v>
      </c>
      <c r="E1601" s="51" t="s">
        <v>14</v>
      </c>
      <c r="F1601" s="84">
        <v>15315</v>
      </c>
    </row>
    <row r="1602" s="51" customFormat="1" ht="20" customHeight="1" spans="1:6">
      <c r="A1602" s="51">
        <v>1600</v>
      </c>
      <c r="B1602" s="51" t="s">
        <v>1512</v>
      </c>
      <c r="C1602" s="51" t="s">
        <v>1582</v>
      </c>
      <c r="D1602" s="51" t="s">
        <v>1616</v>
      </c>
      <c r="E1602" s="51" t="s">
        <v>10</v>
      </c>
      <c r="F1602" s="84">
        <v>15147</v>
      </c>
    </row>
    <row r="1603" s="51" customFormat="1" ht="20" customHeight="1" spans="1:6">
      <c r="A1603" s="51">
        <v>1601</v>
      </c>
      <c r="B1603" s="51" t="s">
        <v>1512</v>
      </c>
      <c r="C1603" s="51" t="s">
        <v>1582</v>
      </c>
      <c r="D1603" s="51" t="s">
        <v>1617</v>
      </c>
      <c r="E1603" s="51" t="s">
        <v>14</v>
      </c>
      <c r="F1603" s="84">
        <v>15339</v>
      </c>
    </row>
    <row r="1604" s="51" customFormat="1" ht="20" customHeight="1" spans="1:6">
      <c r="A1604" s="51">
        <v>1602</v>
      </c>
      <c r="B1604" s="51" t="s">
        <v>1512</v>
      </c>
      <c r="C1604" s="51" t="s">
        <v>1582</v>
      </c>
      <c r="D1604" s="51" t="s">
        <v>1618</v>
      </c>
      <c r="E1604" s="51" t="s">
        <v>10</v>
      </c>
      <c r="F1604" s="84">
        <v>14825</v>
      </c>
    </row>
    <row r="1605" s="51" customFormat="1" ht="20" customHeight="1" spans="1:6">
      <c r="A1605" s="51">
        <v>1603</v>
      </c>
      <c r="B1605" s="51" t="s">
        <v>1512</v>
      </c>
      <c r="C1605" s="51" t="s">
        <v>1582</v>
      </c>
      <c r="D1605" s="51" t="s">
        <v>1568</v>
      </c>
      <c r="E1605" s="51" t="s">
        <v>10</v>
      </c>
      <c r="F1605" s="84">
        <v>15511</v>
      </c>
    </row>
    <row r="1606" s="51" customFormat="1" ht="20" customHeight="1" spans="1:6">
      <c r="A1606" s="51">
        <v>1604</v>
      </c>
      <c r="B1606" s="51" t="s">
        <v>1512</v>
      </c>
      <c r="C1606" s="51" t="s">
        <v>1582</v>
      </c>
      <c r="D1606" s="51" t="s">
        <v>1619</v>
      </c>
      <c r="E1606" s="51" t="s">
        <v>10</v>
      </c>
      <c r="F1606" s="84">
        <v>15494</v>
      </c>
    </row>
    <row r="1607" s="51" customFormat="1" ht="20" customHeight="1" spans="1:6">
      <c r="A1607" s="51">
        <v>1605</v>
      </c>
      <c r="B1607" s="51" t="s">
        <v>1512</v>
      </c>
      <c r="C1607" s="51" t="s">
        <v>1582</v>
      </c>
      <c r="D1607" s="51" t="s">
        <v>1620</v>
      </c>
      <c r="E1607" s="51" t="s">
        <v>14</v>
      </c>
      <c r="F1607" s="84">
        <v>15647</v>
      </c>
    </row>
    <row r="1608" s="51" customFormat="1" ht="20" customHeight="1" spans="1:6">
      <c r="A1608" s="51">
        <v>1606</v>
      </c>
      <c r="B1608" s="51" t="s">
        <v>1512</v>
      </c>
      <c r="C1608" s="51" t="s">
        <v>1582</v>
      </c>
      <c r="D1608" s="51" t="s">
        <v>1621</v>
      </c>
      <c r="E1608" s="51" t="s">
        <v>10</v>
      </c>
      <c r="F1608" s="84">
        <v>15660</v>
      </c>
    </row>
    <row r="1609" s="51" customFormat="1" ht="20" customHeight="1" spans="1:6">
      <c r="A1609" s="51">
        <v>1607</v>
      </c>
      <c r="B1609" s="51" t="s">
        <v>1512</v>
      </c>
      <c r="C1609" s="51" t="s">
        <v>1582</v>
      </c>
      <c r="D1609" s="51" t="s">
        <v>1622</v>
      </c>
      <c r="E1609" s="51" t="s">
        <v>14</v>
      </c>
      <c r="F1609" s="84">
        <v>15610</v>
      </c>
    </row>
    <row r="1610" s="51" customFormat="1" ht="20" customHeight="1" spans="1:6">
      <c r="A1610" s="51">
        <v>1608</v>
      </c>
      <c r="B1610" s="51" t="s">
        <v>1512</v>
      </c>
      <c r="C1610" s="51" t="s">
        <v>1582</v>
      </c>
      <c r="D1610" s="51" t="s">
        <v>1623</v>
      </c>
      <c r="E1610" s="51" t="s">
        <v>14</v>
      </c>
      <c r="F1610" s="84">
        <v>15788</v>
      </c>
    </row>
    <row r="1611" s="51" customFormat="1" ht="20" customHeight="1" spans="1:6">
      <c r="A1611" s="51">
        <v>1609</v>
      </c>
      <c r="B1611" s="51" t="s">
        <v>1512</v>
      </c>
      <c r="C1611" s="51" t="s">
        <v>1582</v>
      </c>
      <c r="D1611" s="51" t="s">
        <v>1624</v>
      </c>
      <c r="E1611" s="51" t="s">
        <v>10</v>
      </c>
      <c r="F1611" s="84">
        <v>15767</v>
      </c>
    </row>
    <row r="1612" s="51" customFormat="1" ht="20" customHeight="1" spans="1:6">
      <c r="A1612" s="51">
        <v>1610</v>
      </c>
      <c r="B1612" s="51" t="s">
        <v>1512</v>
      </c>
      <c r="C1612" s="51" t="s">
        <v>1582</v>
      </c>
      <c r="D1612" s="51" t="s">
        <v>1625</v>
      </c>
      <c r="E1612" s="51" t="s">
        <v>10</v>
      </c>
      <c r="F1612" s="84">
        <v>15864</v>
      </c>
    </row>
    <row r="1613" s="51" customFormat="1" ht="20" customHeight="1" spans="1:6">
      <c r="A1613" s="51">
        <v>1611</v>
      </c>
      <c r="B1613" s="51" t="s">
        <v>1512</v>
      </c>
      <c r="C1613" s="51" t="s">
        <v>1582</v>
      </c>
      <c r="D1613" s="51" t="s">
        <v>1626</v>
      </c>
      <c r="E1613" s="51" t="s">
        <v>10</v>
      </c>
      <c r="F1613" s="84">
        <v>15866</v>
      </c>
    </row>
    <row r="1614" s="51" customFormat="1" ht="20" customHeight="1" spans="1:6">
      <c r="A1614" s="51">
        <v>1612</v>
      </c>
      <c r="B1614" s="51" t="s">
        <v>1512</v>
      </c>
      <c r="C1614" s="51" t="s">
        <v>1582</v>
      </c>
      <c r="D1614" s="51" t="s">
        <v>1627</v>
      </c>
      <c r="E1614" s="51" t="s">
        <v>10</v>
      </c>
      <c r="F1614" s="84">
        <v>15727</v>
      </c>
    </row>
    <row r="1615" s="51" customFormat="1" ht="20" customHeight="1" spans="1:6">
      <c r="A1615" s="51">
        <v>1613</v>
      </c>
      <c r="B1615" s="51" t="s">
        <v>1512</v>
      </c>
      <c r="C1615" s="51" t="s">
        <v>1582</v>
      </c>
      <c r="D1615" s="51" t="s">
        <v>1628</v>
      </c>
      <c r="E1615" s="51" t="s">
        <v>14</v>
      </c>
      <c r="F1615" s="84">
        <v>15898</v>
      </c>
    </row>
    <row r="1616" s="51" customFormat="1" ht="20" customHeight="1" spans="1:6">
      <c r="A1616" s="51">
        <v>1614</v>
      </c>
      <c r="B1616" s="51" t="s">
        <v>1512</v>
      </c>
      <c r="C1616" s="51" t="s">
        <v>1582</v>
      </c>
      <c r="D1616" s="51" t="s">
        <v>1629</v>
      </c>
      <c r="E1616" s="51" t="s">
        <v>10</v>
      </c>
      <c r="F1616" s="84">
        <v>15888</v>
      </c>
    </row>
    <row r="1617" s="51" customFormat="1" ht="20" customHeight="1" spans="1:6">
      <c r="A1617" s="51">
        <v>1615</v>
      </c>
      <c r="B1617" s="51" t="s">
        <v>1512</v>
      </c>
      <c r="C1617" s="51" t="s">
        <v>1582</v>
      </c>
      <c r="D1617" s="51" t="s">
        <v>1630</v>
      </c>
      <c r="E1617" s="51" t="s">
        <v>14</v>
      </c>
      <c r="F1617" s="84">
        <v>15934</v>
      </c>
    </row>
    <row r="1618" s="51" customFormat="1" ht="20" customHeight="1" spans="1:6">
      <c r="A1618" s="51">
        <v>1616</v>
      </c>
      <c r="B1618" s="51" t="s">
        <v>1512</v>
      </c>
      <c r="C1618" s="51" t="s">
        <v>1582</v>
      </c>
      <c r="D1618" s="51" t="s">
        <v>1631</v>
      </c>
      <c r="E1618" s="51" t="s">
        <v>10</v>
      </c>
      <c r="F1618" s="84">
        <v>15984</v>
      </c>
    </row>
    <row r="1619" s="51" customFormat="1" ht="20" customHeight="1" spans="1:6">
      <c r="A1619" s="51">
        <v>1617</v>
      </c>
      <c r="B1619" s="51" t="s">
        <v>1512</v>
      </c>
      <c r="C1619" s="51" t="s">
        <v>1582</v>
      </c>
      <c r="D1619" s="51" t="s">
        <v>1632</v>
      </c>
      <c r="E1619" s="51" t="s">
        <v>10</v>
      </c>
      <c r="F1619" s="84">
        <v>15985</v>
      </c>
    </row>
    <row r="1620" s="51" customFormat="1" ht="20" customHeight="1" spans="1:6">
      <c r="A1620" s="51">
        <v>1618</v>
      </c>
      <c r="B1620" s="51" t="s">
        <v>1512</v>
      </c>
      <c r="C1620" s="51" t="s">
        <v>1582</v>
      </c>
      <c r="D1620" s="51" t="s">
        <v>1633</v>
      </c>
      <c r="E1620" s="51" t="s">
        <v>10</v>
      </c>
      <c r="F1620" s="84">
        <v>15963</v>
      </c>
    </row>
    <row r="1621" s="51" customFormat="1" ht="20" customHeight="1" spans="1:6">
      <c r="A1621" s="51">
        <v>1619</v>
      </c>
      <c r="B1621" s="51" t="s">
        <v>1512</v>
      </c>
      <c r="C1621" s="51" t="s">
        <v>1634</v>
      </c>
      <c r="D1621" s="51" t="s">
        <v>1635</v>
      </c>
      <c r="E1621" s="51" t="s">
        <v>14</v>
      </c>
      <c r="F1621" s="84">
        <v>14999</v>
      </c>
    </row>
    <row r="1622" s="51" customFormat="1" ht="20" customHeight="1" spans="1:6">
      <c r="A1622" s="51">
        <v>1620</v>
      </c>
      <c r="B1622" s="51" t="s">
        <v>1512</v>
      </c>
      <c r="C1622" s="51" t="s">
        <v>1634</v>
      </c>
      <c r="D1622" s="51" t="s">
        <v>1636</v>
      </c>
      <c r="E1622" s="51" t="s">
        <v>10</v>
      </c>
      <c r="F1622" s="84">
        <v>14906</v>
      </c>
    </row>
    <row r="1623" s="51" customFormat="1" ht="20" customHeight="1" spans="1:6">
      <c r="A1623" s="51">
        <v>1621</v>
      </c>
      <c r="B1623" s="51" t="s">
        <v>1512</v>
      </c>
      <c r="C1623" s="51" t="s">
        <v>1634</v>
      </c>
      <c r="D1623" s="51" t="s">
        <v>1637</v>
      </c>
      <c r="E1623" s="51" t="s">
        <v>10</v>
      </c>
      <c r="F1623" s="84">
        <v>14696</v>
      </c>
    </row>
    <row r="1624" s="51" customFormat="1" ht="20" customHeight="1" spans="1:6">
      <c r="A1624" s="51">
        <v>1622</v>
      </c>
      <c r="B1624" s="51" t="s">
        <v>1512</v>
      </c>
      <c r="C1624" s="51" t="s">
        <v>1634</v>
      </c>
      <c r="D1624" s="51" t="s">
        <v>1638</v>
      </c>
      <c r="E1624" s="51" t="s">
        <v>14</v>
      </c>
      <c r="F1624" s="84">
        <v>14319</v>
      </c>
    </row>
    <row r="1625" s="51" customFormat="1" ht="20" customHeight="1" spans="1:6">
      <c r="A1625" s="51">
        <v>1623</v>
      </c>
      <c r="B1625" s="51" t="s">
        <v>1512</v>
      </c>
      <c r="C1625" s="51" t="s">
        <v>1634</v>
      </c>
      <c r="D1625" s="51" t="s">
        <v>1639</v>
      </c>
      <c r="E1625" s="51" t="s">
        <v>10</v>
      </c>
      <c r="F1625" s="84">
        <v>14725</v>
      </c>
    </row>
    <row r="1626" s="51" customFormat="1" ht="20" customHeight="1" spans="1:6">
      <c r="A1626" s="51">
        <v>1624</v>
      </c>
      <c r="B1626" s="51" t="s">
        <v>1512</v>
      </c>
      <c r="C1626" s="51" t="s">
        <v>1634</v>
      </c>
      <c r="D1626" s="51" t="s">
        <v>1640</v>
      </c>
      <c r="E1626" s="51" t="s">
        <v>14</v>
      </c>
      <c r="F1626" s="84">
        <v>14583</v>
      </c>
    </row>
    <row r="1627" s="51" customFormat="1" ht="20" customHeight="1" spans="1:6">
      <c r="A1627" s="51">
        <v>1625</v>
      </c>
      <c r="B1627" s="51" t="s">
        <v>1512</v>
      </c>
      <c r="C1627" s="51" t="s">
        <v>1634</v>
      </c>
      <c r="D1627" s="51" t="s">
        <v>1641</v>
      </c>
      <c r="E1627" s="51" t="s">
        <v>10</v>
      </c>
      <c r="F1627" s="84">
        <v>14561</v>
      </c>
    </row>
    <row r="1628" s="51" customFormat="1" ht="20" customHeight="1" spans="1:6">
      <c r="A1628" s="51">
        <v>1626</v>
      </c>
      <c r="B1628" s="51" t="s">
        <v>1512</v>
      </c>
      <c r="C1628" s="51" t="s">
        <v>1634</v>
      </c>
      <c r="D1628" s="51" t="s">
        <v>1642</v>
      </c>
      <c r="E1628" s="51" t="s">
        <v>10</v>
      </c>
      <c r="F1628" s="84">
        <v>14064</v>
      </c>
    </row>
    <row r="1629" s="51" customFormat="1" ht="20" customHeight="1" spans="1:6">
      <c r="A1629" s="51">
        <v>1627</v>
      </c>
      <c r="B1629" s="51" t="s">
        <v>1512</v>
      </c>
      <c r="C1629" s="51" t="s">
        <v>1634</v>
      </c>
      <c r="D1629" s="51" t="s">
        <v>702</v>
      </c>
      <c r="E1629" s="51" t="s">
        <v>10</v>
      </c>
      <c r="F1629" s="84">
        <v>14167</v>
      </c>
    </row>
    <row r="1630" s="51" customFormat="1" ht="20" customHeight="1" spans="1:6">
      <c r="A1630" s="51">
        <v>1628</v>
      </c>
      <c r="B1630" s="51" t="s">
        <v>1512</v>
      </c>
      <c r="C1630" s="51" t="s">
        <v>1634</v>
      </c>
      <c r="D1630" s="51" t="s">
        <v>1643</v>
      </c>
      <c r="E1630" s="51" t="s">
        <v>14</v>
      </c>
      <c r="F1630" s="84">
        <v>14124</v>
      </c>
    </row>
    <row r="1631" s="51" customFormat="1" ht="20" customHeight="1" spans="1:6">
      <c r="A1631" s="51">
        <v>1629</v>
      </c>
      <c r="B1631" s="51" t="s">
        <v>1512</v>
      </c>
      <c r="C1631" s="51" t="s">
        <v>1634</v>
      </c>
      <c r="D1631" s="51" t="s">
        <v>1644</v>
      </c>
      <c r="E1631" s="51" t="s">
        <v>14</v>
      </c>
      <c r="F1631" s="84">
        <v>13954</v>
      </c>
    </row>
    <row r="1632" s="51" customFormat="1" ht="20" customHeight="1" spans="1:6">
      <c r="A1632" s="51">
        <v>1630</v>
      </c>
      <c r="B1632" s="51" t="s">
        <v>1512</v>
      </c>
      <c r="C1632" s="51" t="s">
        <v>1634</v>
      </c>
      <c r="D1632" s="51" t="s">
        <v>1645</v>
      </c>
      <c r="E1632" s="51" t="s">
        <v>10</v>
      </c>
      <c r="F1632" s="84">
        <v>13675</v>
      </c>
    </row>
    <row r="1633" s="51" customFormat="1" ht="20" customHeight="1" spans="1:6">
      <c r="A1633" s="51">
        <v>1631</v>
      </c>
      <c r="B1633" s="51" t="s">
        <v>1512</v>
      </c>
      <c r="C1633" s="51" t="s">
        <v>1634</v>
      </c>
      <c r="D1633" s="51" t="s">
        <v>1646</v>
      </c>
      <c r="E1633" s="51" t="s">
        <v>10</v>
      </c>
      <c r="F1633" s="84">
        <v>13686</v>
      </c>
    </row>
    <row r="1634" s="51" customFormat="1" ht="20" customHeight="1" spans="1:6">
      <c r="A1634" s="51">
        <v>1632</v>
      </c>
      <c r="B1634" s="51" t="s">
        <v>1512</v>
      </c>
      <c r="C1634" s="51" t="s">
        <v>1634</v>
      </c>
      <c r="D1634" s="51" t="s">
        <v>1647</v>
      </c>
      <c r="E1634" s="51" t="s">
        <v>10</v>
      </c>
      <c r="F1634" s="84">
        <v>13776</v>
      </c>
    </row>
    <row r="1635" s="51" customFormat="1" ht="20" customHeight="1" spans="1:6">
      <c r="A1635" s="51">
        <v>1633</v>
      </c>
      <c r="B1635" s="51" t="s">
        <v>1512</v>
      </c>
      <c r="C1635" s="51" t="s">
        <v>1634</v>
      </c>
      <c r="D1635" s="51" t="s">
        <v>1648</v>
      </c>
      <c r="E1635" s="51" t="s">
        <v>10</v>
      </c>
      <c r="F1635" s="84">
        <v>13817</v>
      </c>
    </row>
    <row r="1636" s="51" customFormat="1" ht="20" customHeight="1" spans="1:6">
      <c r="A1636" s="51">
        <v>1634</v>
      </c>
      <c r="B1636" s="51" t="s">
        <v>1512</v>
      </c>
      <c r="C1636" s="51" t="s">
        <v>1634</v>
      </c>
      <c r="D1636" s="51" t="s">
        <v>1649</v>
      </c>
      <c r="E1636" s="51" t="s">
        <v>10</v>
      </c>
      <c r="F1636" s="84">
        <v>13310</v>
      </c>
    </row>
    <row r="1637" s="51" customFormat="1" ht="20" customHeight="1" spans="1:6">
      <c r="A1637" s="51">
        <v>1635</v>
      </c>
      <c r="B1637" s="51" t="s">
        <v>1512</v>
      </c>
      <c r="C1637" s="51" t="s">
        <v>1634</v>
      </c>
      <c r="D1637" s="51" t="s">
        <v>1650</v>
      </c>
      <c r="E1637" s="51" t="s">
        <v>10</v>
      </c>
      <c r="F1637" s="84">
        <v>13281</v>
      </c>
    </row>
    <row r="1638" s="51" customFormat="1" ht="20" customHeight="1" spans="1:6">
      <c r="A1638" s="51">
        <v>1636</v>
      </c>
      <c r="B1638" s="51" t="s">
        <v>1512</v>
      </c>
      <c r="C1638" s="51" t="s">
        <v>1634</v>
      </c>
      <c r="D1638" s="51" t="s">
        <v>1651</v>
      </c>
      <c r="E1638" s="51" t="s">
        <v>14</v>
      </c>
      <c r="F1638" s="84">
        <v>15176</v>
      </c>
    </row>
    <row r="1639" s="51" customFormat="1" ht="20" customHeight="1" spans="1:6">
      <c r="A1639" s="51">
        <v>1637</v>
      </c>
      <c r="B1639" s="51" t="s">
        <v>1512</v>
      </c>
      <c r="C1639" s="51" t="s">
        <v>1634</v>
      </c>
      <c r="D1639" s="51" t="s">
        <v>1652</v>
      </c>
      <c r="E1639" s="51" t="s">
        <v>14</v>
      </c>
      <c r="F1639" s="84">
        <v>15087</v>
      </c>
    </row>
    <row r="1640" s="51" customFormat="1" ht="20" customHeight="1" spans="1:6">
      <c r="A1640" s="51">
        <v>1638</v>
      </c>
      <c r="B1640" s="51" t="s">
        <v>1512</v>
      </c>
      <c r="C1640" s="51" t="s">
        <v>1634</v>
      </c>
      <c r="D1640" s="51" t="s">
        <v>1653</v>
      </c>
      <c r="E1640" s="51" t="s">
        <v>10</v>
      </c>
      <c r="F1640" s="84">
        <v>15230</v>
      </c>
    </row>
    <row r="1641" s="51" customFormat="1" ht="20" customHeight="1" spans="1:6">
      <c r="A1641" s="51">
        <v>1639</v>
      </c>
      <c r="B1641" s="51" t="s">
        <v>1512</v>
      </c>
      <c r="C1641" s="51" t="s">
        <v>1634</v>
      </c>
      <c r="D1641" s="51" t="s">
        <v>1654</v>
      </c>
      <c r="E1641" s="51" t="s">
        <v>10</v>
      </c>
      <c r="F1641" s="84">
        <v>15178</v>
      </c>
    </row>
    <row r="1642" s="51" customFormat="1" ht="20" customHeight="1" spans="1:6">
      <c r="A1642" s="51">
        <v>1640</v>
      </c>
      <c r="B1642" s="51" t="s">
        <v>1512</v>
      </c>
      <c r="C1642" s="51" t="s">
        <v>1634</v>
      </c>
      <c r="D1642" s="51" t="s">
        <v>1655</v>
      </c>
      <c r="E1642" s="51" t="s">
        <v>14</v>
      </c>
      <c r="F1642" s="84">
        <v>15291</v>
      </c>
    </row>
    <row r="1643" s="51" customFormat="1" ht="20" customHeight="1" spans="1:6">
      <c r="A1643" s="51">
        <v>1641</v>
      </c>
      <c r="B1643" s="51" t="s">
        <v>1512</v>
      </c>
      <c r="C1643" s="51" t="s">
        <v>1656</v>
      </c>
      <c r="D1643" s="51" t="s">
        <v>1657</v>
      </c>
      <c r="E1643" s="51" t="s">
        <v>10</v>
      </c>
      <c r="F1643" s="84">
        <v>15202</v>
      </c>
    </row>
    <row r="1644" s="51" customFormat="1" ht="20" customHeight="1" spans="1:6">
      <c r="A1644" s="51">
        <v>1642</v>
      </c>
      <c r="B1644" s="51" t="s">
        <v>1512</v>
      </c>
      <c r="C1644" s="51" t="s">
        <v>1634</v>
      </c>
      <c r="D1644" s="51" t="s">
        <v>1658</v>
      </c>
      <c r="E1644" s="51" t="s">
        <v>10</v>
      </c>
      <c r="F1644" s="84">
        <v>15392</v>
      </c>
    </row>
    <row r="1645" s="51" customFormat="1" ht="20" customHeight="1" spans="1:6">
      <c r="A1645" s="51">
        <v>1643</v>
      </c>
      <c r="B1645" s="51" t="s">
        <v>1512</v>
      </c>
      <c r="C1645" s="51" t="s">
        <v>1634</v>
      </c>
      <c r="D1645" s="51" t="s">
        <v>1659</v>
      </c>
      <c r="E1645" s="51" t="s">
        <v>10</v>
      </c>
      <c r="F1645" s="84">
        <v>15378</v>
      </c>
    </row>
    <row r="1646" s="51" customFormat="1" ht="20" customHeight="1" spans="1:6">
      <c r="A1646" s="51">
        <v>1644</v>
      </c>
      <c r="B1646" s="51" t="s">
        <v>1512</v>
      </c>
      <c r="C1646" s="51" t="s">
        <v>1634</v>
      </c>
      <c r="D1646" s="51" t="s">
        <v>1660</v>
      </c>
      <c r="E1646" s="51" t="s">
        <v>14</v>
      </c>
      <c r="F1646" s="84">
        <v>15476</v>
      </c>
    </row>
    <row r="1647" s="51" customFormat="1" ht="20" customHeight="1" spans="1:6">
      <c r="A1647" s="51">
        <v>1645</v>
      </c>
      <c r="B1647" s="51" t="s">
        <v>1512</v>
      </c>
      <c r="C1647" s="51" t="s">
        <v>1634</v>
      </c>
      <c r="D1647" s="51" t="s">
        <v>1661</v>
      </c>
      <c r="E1647" s="51" t="s">
        <v>10</v>
      </c>
      <c r="F1647" s="84">
        <v>15376</v>
      </c>
    </row>
    <row r="1648" s="51" customFormat="1" ht="20" customHeight="1" spans="1:6">
      <c r="A1648" s="51">
        <v>1646</v>
      </c>
      <c r="B1648" s="51" t="s">
        <v>1512</v>
      </c>
      <c r="C1648" s="51" t="s">
        <v>1634</v>
      </c>
      <c r="D1648" s="51" t="s">
        <v>1662</v>
      </c>
      <c r="E1648" s="51" t="s">
        <v>10</v>
      </c>
      <c r="F1648" s="84">
        <v>15389</v>
      </c>
    </row>
    <row r="1649" s="51" customFormat="1" ht="20" customHeight="1" spans="1:6">
      <c r="A1649" s="51">
        <v>1647</v>
      </c>
      <c r="B1649" s="51" t="s">
        <v>1512</v>
      </c>
      <c r="C1649" s="51" t="s">
        <v>1634</v>
      </c>
      <c r="D1649" s="51" t="s">
        <v>1663</v>
      </c>
      <c r="E1649" s="51" t="s">
        <v>14</v>
      </c>
      <c r="F1649" s="84">
        <v>15596</v>
      </c>
    </row>
    <row r="1650" s="51" customFormat="1" ht="20" customHeight="1" spans="1:6">
      <c r="A1650" s="51">
        <v>1648</v>
      </c>
      <c r="B1650" s="51" t="s">
        <v>1512</v>
      </c>
      <c r="C1650" s="51" t="s">
        <v>1634</v>
      </c>
      <c r="D1650" s="51" t="s">
        <v>1664</v>
      </c>
      <c r="E1650" s="51" t="s">
        <v>10</v>
      </c>
      <c r="F1650" s="84">
        <v>15656</v>
      </c>
    </row>
    <row r="1651" s="51" customFormat="1" ht="20" customHeight="1" spans="1:6">
      <c r="A1651" s="51">
        <v>1649</v>
      </c>
      <c r="B1651" s="51" t="s">
        <v>1512</v>
      </c>
      <c r="C1651" s="51" t="s">
        <v>1634</v>
      </c>
      <c r="D1651" s="51" t="s">
        <v>1665</v>
      </c>
      <c r="E1651" s="51" t="s">
        <v>10</v>
      </c>
      <c r="F1651" s="84">
        <v>15680</v>
      </c>
    </row>
    <row r="1652" s="51" customFormat="1" ht="20" customHeight="1" spans="1:6">
      <c r="A1652" s="51">
        <v>1650</v>
      </c>
      <c r="B1652" s="51" t="s">
        <v>1512</v>
      </c>
      <c r="C1652" s="51" t="s">
        <v>1634</v>
      </c>
      <c r="D1652" s="51" t="s">
        <v>1666</v>
      </c>
      <c r="E1652" s="51" t="s">
        <v>10</v>
      </c>
      <c r="F1652" s="84">
        <v>15609</v>
      </c>
    </row>
    <row r="1653" s="51" customFormat="1" ht="20" customHeight="1" spans="1:6">
      <c r="A1653" s="51">
        <v>1651</v>
      </c>
      <c r="B1653" s="51" t="s">
        <v>1512</v>
      </c>
      <c r="C1653" s="51" t="s">
        <v>1634</v>
      </c>
      <c r="D1653" s="51" t="s">
        <v>1667</v>
      </c>
      <c r="E1653" s="51" t="s">
        <v>10</v>
      </c>
      <c r="F1653" s="84">
        <v>15495</v>
      </c>
    </row>
    <row r="1654" s="51" customFormat="1" ht="20" customHeight="1" spans="1:6">
      <c r="A1654" s="51">
        <v>1652</v>
      </c>
      <c r="B1654" s="51" t="s">
        <v>1512</v>
      </c>
      <c r="C1654" s="51" t="s">
        <v>1634</v>
      </c>
      <c r="D1654" s="51" t="s">
        <v>1668</v>
      </c>
      <c r="E1654" s="51" t="s">
        <v>14</v>
      </c>
      <c r="F1654" s="84">
        <v>15957</v>
      </c>
    </row>
    <row r="1655" s="51" customFormat="1" ht="20" customHeight="1" spans="1:6">
      <c r="A1655" s="51">
        <v>1653</v>
      </c>
      <c r="B1655" s="51" t="s">
        <v>1512</v>
      </c>
      <c r="C1655" s="51" t="s">
        <v>1634</v>
      </c>
      <c r="D1655" s="51" t="s">
        <v>1669</v>
      </c>
      <c r="E1655" s="51" t="s">
        <v>10</v>
      </c>
      <c r="F1655" s="84">
        <v>15970</v>
      </c>
    </row>
    <row r="1656" s="51" customFormat="1" ht="20" customHeight="1" spans="1:6">
      <c r="A1656" s="51">
        <v>1654</v>
      </c>
      <c r="B1656" s="51" t="s">
        <v>1512</v>
      </c>
      <c r="C1656" s="51" t="s">
        <v>1580</v>
      </c>
      <c r="D1656" s="51" t="s">
        <v>1670</v>
      </c>
      <c r="E1656" s="51" t="s">
        <v>10</v>
      </c>
      <c r="F1656" s="84">
        <v>14859</v>
      </c>
    </row>
    <row r="1657" s="51" customFormat="1" ht="20" customHeight="1" spans="1:6">
      <c r="A1657" s="51">
        <v>1655</v>
      </c>
      <c r="B1657" s="51" t="s">
        <v>1512</v>
      </c>
      <c r="C1657" s="51" t="s">
        <v>1580</v>
      </c>
      <c r="D1657" s="51" t="s">
        <v>1671</v>
      </c>
      <c r="E1657" s="51" t="s">
        <v>10</v>
      </c>
      <c r="F1657" s="84">
        <v>15044</v>
      </c>
    </row>
    <row r="1658" s="51" customFormat="1" ht="20" customHeight="1" spans="1:6">
      <c r="A1658" s="51">
        <v>1656</v>
      </c>
      <c r="B1658" s="51" t="s">
        <v>1512</v>
      </c>
      <c r="C1658" s="51" t="s">
        <v>1580</v>
      </c>
      <c r="D1658" s="51" t="s">
        <v>1672</v>
      </c>
      <c r="E1658" s="51" t="s">
        <v>10</v>
      </c>
      <c r="F1658" s="84">
        <v>13536</v>
      </c>
    </row>
    <row r="1659" s="51" customFormat="1" ht="20" customHeight="1" spans="1:6">
      <c r="A1659" s="51">
        <v>1657</v>
      </c>
      <c r="B1659" s="51" t="s">
        <v>1512</v>
      </c>
      <c r="C1659" s="51" t="s">
        <v>1580</v>
      </c>
      <c r="D1659" s="51" t="s">
        <v>1673</v>
      </c>
      <c r="E1659" s="51" t="s">
        <v>10</v>
      </c>
      <c r="F1659" s="84">
        <v>14774</v>
      </c>
    </row>
    <row r="1660" s="51" customFormat="1" ht="20" customHeight="1" spans="1:6">
      <c r="A1660" s="51">
        <v>1658</v>
      </c>
      <c r="B1660" s="51" t="s">
        <v>1512</v>
      </c>
      <c r="C1660" s="51" t="s">
        <v>1580</v>
      </c>
      <c r="D1660" s="51" t="s">
        <v>1674</v>
      </c>
      <c r="E1660" s="51" t="s">
        <v>14</v>
      </c>
      <c r="F1660" s="84">
        <v>14620</v>
      </c>
    </row>
    <row r="1661" s="51" customFormat="1" ht="20" customHeight="1" spans="1:6">
      <c r="A1661" s="51">
        <v>1659</v>
      </c>
      <c r="B1661" s="51" t="s">
        <v>1512</v>
      </c>
      <c r="C1661" s="51" t="s">
        <v>1580</v>
      </c>
      <c r="D1661" s="51" t="s">
        <v>1675</v>
      </c>
      <c r="E1661" s="51" t="s">
        <v>10</v>
      </c>
      <c r="F1661" s="84">
        <v>14400</v>
      </c>
    </row>
    <row r="1662" s="51" customFormat="1" ht="20" customHeight="1" spans="1:6">
      <c r="A1662" s="51">
        <v>1660</v>
      </c>
      <c r="B1662" s="51" t="s">
        <v>1512</v>
      </c>
      <c r="C1662" s="51" t="s">
        <v>1580</v>
      </c>
      <c r="D1662" s="51" t="s">
        <v>1676</v>
      </c>
      <c r="E1662" s="51" t="s">
        <v>10</v>
      </c>
      <c r="F1662" s="84">
        <v>14401</v>
      </c>
    </row>
    <row r="1663" s="51" customFormat="1" ht="20" customHeight="1" spans="1:6">
      <c r="A1663" s="51">
        <v>1661</v>
      </c>
      <c r="B1663" s="51" t="s">
        <v>1512</v>
      </c>
      <c r="C1663" s="51" t="s">
        <v>1580</v>
      </c>
      <c r="D1663" s="51" t="s">
        <v>1677</v>
      </c>
      <c r="E1663" s="51" t="s">
        <v>14</v>
      </c>
      <c r="F1663" s="84">
        <v>14435</v>
      </c>
    </row>
    <row r="1664" s="51" customFormat="1" ht="20" customHeight="1" spans="1:6">
      <c r="A1664" s="51">
        <v>1662</v>
      </c>
      <c r="B1664" s="51" t="s">
        <v>1512</v>
      </c>
      <c r="C1664" s="51" t="s">
        <v>1580</v>
      </c>
      <c r="D1664" s="51" t="s">
        <v>1678</v>
      </c>
      <c r="E1664" s="51" t="s">
        <v>14</v>
      </c>
      <c r="F1664" s="84">
        <v>14132</v>
      </c>
    </row>
    <row r="1665" s="51" customFormat="1" ht="20" customHeight="1" spans="1:6">
      <c r="A1665" s="51">
        <v>1663</v>
      </c>
      <c r="B1665" s="51" t="s">
        <v>1512</v>
      </c>
      <c r="C1665" s="51" t="s">
        <v>1580</v>
      </c>
      <c r="D1665" s="51" t="s">
        <v>1679</v>
      </c>
      <c r="E1665" s="51" t="s">
        <v>10</v>
      </c>
      <c r="F1665" s="84">
        <v>14116</v>
      </c>
    </row>
    <row r="1666" s="51" customFormat="1" ht="20" customHeight="1" spans="1:6">
      <c r="A1666" s="51">
        <v>1664</v>
      </c>
      <c r="B1666" s="51" t="s">
        <v>1512</v>
      </c>
      <c r="C1666" s="51" t="s">
        <v>1580</v>
      </c>
      <c r="D1666" s="51" t="s">
        <v>1680</v>
      </c>
      <c r="E1666" s="51" t="s">
        <v>10</v>
      </c>
      <c r="F1666" s="84">
        <v>13889</v>
      </c>
    </row>
    <row r="1667" s="51" customFormat="1" ht="20" customHeight="1" spans="1:6">
      <c r="A1667" s="51">
        <v>1665</v>
      </c>
      <c r="B1667" s="51" t="s">
        <v>1512</v>
      </c>
      <c r="C1667" s="51" t="s">
        <v>1580</v>
      </c>
      <c r="D1667" s="51" t="s">
        <v>1666</v>
      </c>
      <c r="E1667" s="51" t="s">
        <v>10</v>
      </c>
      <c r="F1667" s="84">
        <v>13531</v>
      </c>
    </row>
    <row r="1668" s="51" customFormat="1" ht="20" customHeight="1" spans="1:6">
      <c r="A1668" s="51">
        <v>1666</v>
      </c>
      <c r="B1668" s="51" t="s">
        <v>1512</v>
      </c>
      <c r="C1668" s="51" t="s">
        <v>1580</v>
      </c>
      <c r="D1668" s="51" t="s">
        <v>1681</v>
      </c>
      <c r="E1668" s="51" t="s">
        <v>14</v>
      </c>
      <c r="F1668" s="84">
        <v>13672</v>
      </c>
    </row>
    <row r="1669" s="51" customFormat="1" ht="20" customHeight="1" spans="1:6">
      <c r="A1669" s="51">
        <v>1667</v>
      </c>
      <c r="B1669" s="51" t="s">
        <v>1512</v>
      </c>
      <c r="C1669" s="51" t="s">
        <v>1580</v>
      </c>
      <c r="D1669" s="51" t="s">
        <v>1682</v>
      </c>
      <c r="E1669" s="51" t="s">
        <v>10</v>
      </c>
      <c r="F1669" s="84">
        <v>13828</v>
      </c>
    </row>
    <row r="1670" s="51" customFormat="1" ht="20" customHeight="1" spans="1:6">
      <c r="A1670" s="51">
        <v>1668</v>
      </c>
      <c r="B1670" s="51" t="s">
        <v>1512</v>
      </c>
      <c r="C1670" s="51" t="s">
        <v>1580</v>
      </c>
      <c r="D1670" s="51" t="s">
        <v>1683</v>
      </c>
      <c r="E1670" s="51" t="s">
        <v>10</v>
      </c>
      <c r="F1670" s="84">
        <v>13808</v>
      </c>
    </row>
    <row r="1671" s="51" customFormat="1" ht="20" customHeight="1" spans="1:6">
      <c r="A1671" s="51">
        <v>1669</v>
      </c>
      <c r="B1671" s="51" t="s">
        <v>1512</v>
      </c>
      <c r="C1671" s="51" t="s">
        <v>1580</v>
      </c>
      <c r="D1671" s="51" t="s">
        <v>1684</v>
      </c>
      <c r="E1671" s="51" t="s">
        <v>14</v>
      </c>
      <c r="F1671" s="84">
        <v>13698</v>
      </c>
    </row>
    <row r="1672" s="51" customFormat="1" ht="20" customHeight="1" spans="1:6">
      <c r="A1672" s="51">
        <v>1670</v>
      </c>
      <c r="B1672" s="51" t="s">
        <v>1512</v>
      </c>
      <c r="C1672" s="51" t="s">
        <v>1580</v>
      </c>
      <c r="D1672" s="51" t="s">
        <v>1685</v>
      </c>
      <c r="E1672" s="51" t="s">
        <v>10</v>
      </c>
      <c r="F1672" s="84">
        <v>13853</v>
      </c>
    </row>
    <row r="1673" s="51" customFormat="1" ht="20" customHeight="1" spans="1:6">
      <c r="A1673" s="51">
        <v>1671</v>
      </c>
      <c r="B1673" s="51" t="s">
        <v>1512</v>
      </c>
      <c r="C1673" s="51" t="s">
        <v>1580</v>
      </c>
      <c r="D1673" s="51" t="s">
        <v>1686</v>
      </c>
      <c r="E1673" s="51" t="s">
        <v>14</v>
      </c>
      <c r="F1673" s="84">
        <v>13432</v>
      </c>
    </row>
    <row r="1674" s="51" customFormat="1" ht="20" customHeight="1" spans="1:6">
      <c r="A1674" s="51">
        <v>1672</v>
      </c>
      <c r="B1674" s="51" t="s">
        <v>1512</v>
      </c>
      <c r="C1674" s="51" t="s">
        <v>1580</v>
      </c>
      <c r="D1674" s="51" t="s">
        <v>1687</v>
      </c>
      <c r="E1674" s="51" t="s">
        <v>10</v>
      </c>
      <c r="F1674" s="84">
        <v>13490</v>
      </c>
    </row>
    <row r="1675" s="51" customFormat="1" ht="20" customHeight="1" spans="1:6">
      <c r="A1675" s="51">
        <v>1673</v>
      </c>
      <c r="B1675" s="51" t="s">
        <v>1512</v>
      </c>
      <c r="C1675" s="51" t="s">
        <v>1580</v>
      </c>
      <c r="D1675" s="51" t="s">
        <v>1688</v>
      </c>
      <c r="E1675" s="51" t="s">
        <v>10</v>
      </c>
      <c r="F1675" s="84">
        <v>13432</v>
      </c>
    </row>
    <row r="1676" s="51" customFormat="1" ht="20" customHeight="1" spans="1:6">
      <c r="A1676" s="51">
        <v>1674</v>
      </c>
      <c r="B1676" s="51" t="s">
        <v>1512</v>
      </c>
      <c r="C1676" s="51" t="s">
        <v>1580</v>
      </c>
      <c r="D1676" s="51" t="s">
        <v>1689</v>
      </c>
      <c r="E1676" s="51" t="s">
        <v>14</v>
      </c>
      <c r="F1676" s="84">
        <v>13494</v>
      </c>
    </row>
    <row r="1677" s="51" customFormat="1" ht="20" customHeight="1" spans="1:6">
      <c r="A1677" s="51">
        <v>1675</v>
      </c>
      <c r="B1677" s="51" t="s">
        <v>1512</v>
      </c>
      <c r="C1677" s="51" t="s">
        <v>1580</v>
      </c>
      <c r="D1677" s="51" t="s">
        <v>1690</v>
      </c>
      <c r="E1677" s="51" t="s">
        <v>10</v>
      </c>
      <c r="F1677" s="84">
        <v>13492</v>
      </c>
    </row>
    <row r="1678" s="51" customFormat="1" ht="20" customHeight="1" spans="1:6">
      <c r="A1678" s="51">
        <v>1676</v>
      </c>
      <c r="B1678" s="51" t="s">
        <v>1512</v>
      </c>
      <c r="C1678" s="51" t="s">
        <v>1580</v>
      </c>
      <c r="D1678" s="51" t="s">
        <v>1691</v>
      </c>
      <c r="E1678" s="51" t="s">
        <v>10</v>
      </c>
      <c r="F1678" s="84">
        <v>13299</v>
      </c>
    </row>
    <row r="1679" s="51" customFormat="1" ht="20" customHeight="1" spans="1:6">
      <c r="A1679" s="51">
        <v>1677</v>
      </c>
      <c r="B1679" s="51" t="s">
        <v>1512</v>
      </c>
      <c r="C1679" s="51" t="s">
        <v>1580</v>
      </c>
      <c r="D1679" s="51" t="s">
        <v>1692</v>
      </c>
      <c r="E1679" s="51" t="s">
        <v>10</v>
      </c>
      <c r="F1679" s="84">
        <v>15197</v>
      </c>
    </row>
    <row r="1680" s="51" customFormat="1" ht="20" customHeight="1" spans="1:6">
      <c r="A1680" s="51">
        <v>1678</v>
      </c>
      <c r="B1680" s="51" t="s">
        <v>1512</v>
      </c>
      <c r="C1680" s="51" t="s">
        <v>1580</v>
      </c>
      <c r="D1680" s="51" t="s">
        <v>1693</v>
      </c>
      <c r="E1680" s="51" t="s">
        <v>14</v>
      </c>
      <c r="F1680" s="84">
        <v>15258</v>
      </c>
    </row>
    <row r="1681" s="51" customFormat="1" ht="20" customHeight="1" spans="1:6">
      <c r="A1681" s="51">
        <v>1679</v>
      </c>
      <c r="B1681" s="51" t="s">
        <v>1512</v>
      </c>
      <c r="C1681" s="51" t="s">
        <v>1580</v>
      </c>
      <c r="D1681" s="51" t="s">
        <v>1694</v>
      </c>
      <c r="E1681" s="51" t="s">
        <v>14</v>
      </c>
      <c r="F1681" s="84">
        <v>15078</v>
      </c>
    </row>
    <row r="1682" s="51" customFormat="1" ht="20" customHeight="1" spans="1:6">
      <c r="A1682" s="51">
        <v>1680</v>
      </c>
      <c r="B1682" s="51" t="s">
        <v>1512</v>
      </c>
      <c r="C1682" s="51" t="s">
        <v>1580</v>
      </c>
      <c r="D1682" s="51" t="s">
        <v>1695</v>
      </c>
      <c r="E1682" s="51" t="s">
        <v>10</v>
      </c>
      <c r="F1682" s="84">
        <v>15433</v>
      </c>
    </row>
    <row r="1683" s="51" customFormat="1" ht="20" customHeight="1" spans="1:6">
      <c r="A1683" s="51">
        <v>1681</v>
      </c>
      <c r="B1683" s="51" t="s">
        <v>1512</v>
      </c>
      <c r="C1683" s="51" t="s">
        <v>1580</v>
      </c>
      <c r="D1683" s="51" t="s">
        <v>1696</v>
      </c>
      <c r="E1683" s="51" t="s">
        <v>10</v>
      </c>
      <c r="F1683" s="84">
        <v>15520</v>
      </c>
    </row>
    <row r="1684" s="51" customFormat="1" ht="20" customHeight="1" spans="1:6">
      <c r="A1684" s="51">
        <v>1682</v>
      </c>
      <c r="B1684" s="51" t="s">
        <v>1512</v>
      </c>
      <c r="C1684" s="51" t="s">
        <v>1580</v>
      </c>
      <c r="D1684" s="51" t="s">
        <v>1697</v>
      </c>
      <c r="E1684" s="51" t="s">
        <v>10</v>
      </c>
      <c r="F1684" s="84">
        <v>14927</v>
      </c>
    </row>
    <row r="1685" s="51" customFormat="1" ht="20" customHeight="1" spans="1:6">
      <c r="A1685" s="51">
        <v>1683</v>
      </c>
      <c r="B1685" s="51" t="s">
        <v>1512</v>
      </c>
      <c r="C1685" s="51" t="s">
        <v>1580</v>
      </c>
      <c r="D1685" s="51" t="s">
        <v>1698</v>
      </c>
      <c r="E1685" s="51" t="s">
        <v>14</v>
      </c>
      <c r="F1685" s="84">
        <v>15487</v>
      </c>
    </row>
    <row r="1686" s="51" customFormat="1" ht="20" customHeight="1" spans="1:6">
      <c r="A1686" s="51">
        <v>1684</v>
      </c>
      <c r="B1686" s="51" t="s">
        <v>1512</v>
      </c>
      <c r="C1686" s="51" t="s">
        <v>1580</v>
      </c>
      <c r="D1686" s="51" t="s">
        <v>1699</v>
      </c>
      <c r="E1686" s="51" t="s">
        <v>14</v>
      </c>
      <c r="F1686" s="84">
        <v>15238</v>
      </c>
    </row>
    <row r="1687" s="51" customFormat="1" ht="20" customHeight="1" spans="1:6">
      <c r="A1687" s="51">
        <v>1685</v>
      </c>
      <c r="B1687" s="51" t="s">
        <v>1512</v>
      </c>
      <c r="C1687" s="51" t="s">
        <v>1580</v>
      </c>
      <c r="D1687" s="51" t="s">
        <v>1456</v>
      </c>
      <c r="E1687" s="51" t="s">
        <v>10</v>
      </c>
      <c r="F1687" s="84">
        <v>15469</v>
      </c>
    </row>
    <row r="1688" s="51" customFormat="1" ht="20" customHeight="1" spans="1:6">
      <c r="A1688" s="51">
        <v>1686</v>
      </c>
      <c r="B1688" s="51" t="s">
        <v>1512</v>
      </c>
      <c r="C1688" s="51" t="s">
        <v>1580</v>
      </c>
      <c r="D1688" s="51" t="s">
        <v>1700</v>
      </c>
      <c r="E1688" s="51" t="s">
        <v>14</v>
      </c>
      <c r="F1688" s="84">
        <v>15592</v>
      </c>
    </row>
    <row r="1689" s="51" customFormat="1" ht="20" customHeight="1" spans="1:6">
      <c r="A1689" s="51">
        <v>1687</v>
      </c>
      <c r="B1689" s="51" t="s">
        <v>1512</v>
      </c>
      <c r="C1689" s="51" t="s">
        <v>1580</v>
      </c>
      <c r="D1689" s="51" t="s">
        <v>1701</v>
      </c>
      <c r="E1689" s="51" t="s">
        <v>10</v>
      </c>
      <c r="F1689" s="84">
        <v>15233</v>
      </c>
    </row>
    <row r="1690" s="51" customFormat="1" ht="20" customHeight="1" spans="1:6">
      <c r="A1690" s="51">
        <v>1688</v>
      </c>
      <c r="B1690" s="51" t="s">
        <v>1512</v>
      </c>
      <c r="C1690" s="51" t="s">
        <v>1580</v>
      </c>
      <c r="D1690" s="51" t="s">
        <v>1702</v>
      </c>
      <c r="E1690" s="51" t="s">
        <v>14</v>
      </c>
      <c r="F1690" s="84">
        <v>15698</v>
      </c>
    </row>
    <row r="1691" s="51" customFormat="1" ht="20" customHeight="1" spans="1:6">
      <c r="A1691" s="51">
        <v>1689</v>
      </c>
      <c r="B1691" s="51" t="s">
        <v>1512</v>
      </c>
      <c r="C1691" s="51" t="s">
        <v>1580</v>
      </c>
      <c r="D1691" s="51" t="s">
        <v>1703</v>
      </c>
      <c r="E1691" s="51" t="s">
        <v>14</v>
      </c>
      <c r="F1691" s="84">
        <v>15835</v>
      </c>
    </row>
    <row r="1692" s="51" customFormat="1" ht="20" customHeight="1" spans="1:6">
      <c r="A1692" s="51">
        <v>1690</v>
      </c>
      <c r="B1692" s="51" t="s">
        <v>1512</v>
      </c>
      <c r="C1692" s="51" t="s">
        <v>1580</v>
      </c>
      <c r="D1692" s="51" t="s">
        <v>1704</v>
      </c>
      <c r="E1692" s="51" t="s">
        <v>14</v>
      </c>
      <c r="F1692" s="84">
        <v>15875</v>
      </c>
    </row>
    <row r="1693" s="51" customFormat="1" ht="20" customHeight="1" spans="1:6">
      <c r="A1693" s="51">
        <v>1691</v>
      </c>
      <c r="B1693" s="51" t="s">
        <v>1512</v>
      </c>
      <c r="C1693" s="51" t="s">
        <v>1580</v>
      </c>
      <c r="D1693" s="51" t="s">
        <v>1705</v>
      </c>
      <c r="E1693" s="51" t="s">
        <v>14</v>
      </c>
      <c r="F1693" s="84">
        <v>15840</v>
      </c>
    </row>
    <row r="1694" s="51" customFormat="1" ht="20" customHeight="1" spans="1:6">
      <c r="A1694" s="51">
        <v>1692</v>
      </c>
      <c r="B1694" s="51" t="s">
        <v>1512</v>
      </c>
      <c r="C1694" s="51" t="s">
        <v>1580</v>
      </c>
      <c r="D1694" s="51" t="s">
        <v>1706</v>
      </c>
      <c r="E1694" s="51" t="s">
        <v>10</v>
      </c>
      <c r="F1694" s="84">
        <v>15927</v>
      </c>
    </row>
    <row r="1695" s="51" customFormat="1" ht="20" customHeight="1" spans="1:6">
      <c r="A1695" s="51">
        <v>1693</v>
      </c>
      <c r="B1695" s="51" t="s">
        <v>1512</v>
      </c>
      <c r="C1695" s="51" t="s">
        <v>1707</v>
      </c>
      <c r="D1695" s="51" t="s">
        <v>1708</v>
      </c>
      <c r="E1695" s="51" t="s">
        <v>14</v>
      </c>
      <c r="F1695" s="84">
        <v>14555</v>
      </c>
    </row>
    <row r="1696" s="51" customFormat="1" ht="20" customHeight="1" spans="1:6">
      <c r="A1696" s="51">
        <v>1694</v>
      </c>
      <c r="B1696" s="51" t="s">
        <v>1512</v>
      </c>
      <c r="C1696" s="51" t="s">
        <v>1707</v>
      </c>
      <c r="D1696" s="51" t="s">
        <v>1709</v>
      </c>
      <c r="E1696" s="51" t="s">
        <v>10</v>
      </c>
      <c r="F1696" s="84">
        <v>14173</v>
      </c>
    </row>
    <row r="1697" s="51" customFormat="1" ht="20" customHeight="1" spans="1:6">
      <c r="A1697" s="51">
        <v>1695</v>
      </c>
      <c r="B1697" s="51" t="s">
        <v>1512</v>
      </c>
      <c r="C1697" s="51" t="s">
        <v>1707</v>
      </c>
      <c r="D1697" s="51" t="s">
        <v>1710</v>
      </c>
      <c r="E1697" s="51" t="s">
        <v>10</v>
      </c>
      <c r="F1697" s="84">
        <v>14658</v>
      </c>
    </row>
    <row r="1698" s="51" customFormat="1" ht="20" customHeight="1" spans="1:6">
      <c r="A1698" s="51">
        <v>1696</v>
      </c>
      <c r="B1698" s="51" t="s">
        <v>1512</v>
      </c>
      <c r="C1698" s="51" t="s">
        <v>1707</v>
      </c>
      <c r="D1698" s="51" t="s">
        <v>1711</v>
      </c>
      <c r="E1698" s="51" t="s">
        <v>10</v>
      </c>
      <c r="F1698" s="84">
        <v>14467</v>
      </c>
    </row>
    <row r="1699" s="51" customFormat="1" ht="20" customHeight="1" spans="1:6">
      <c r="A1699" s="51">
        <v>1697</v>
      </c>
      <c r="B1699" s="51" t="s">
        <v>1512</v>
      </c>
      <c r="C1699" s="51" t="s">
        <v>1707</v>
      </c>
      <c r="D1699" s="51" t="s">
        <v>1712</v>
      </c>
      <c r="E1699" s="51" t="s">
        <v>10</v>
      </c>
      <c r="F1699" s="84">
        <v>14139</v>
      </c>
    </row>
    <row r="1700" s="51" customFormat="1" ht="20" customHeight="1" spans="1:6">
      <c r="A1700" s="51">
        <v>1698</v>
      </c>
      <c r="B1700" s="51" t="s">
        <v>1512</v>
      </c>
      <c r="C1700" s="51" t="s">
        <v>1707</v>
      </c>
      <c r="D1700" s="51" t="s">
        <v>1713</v>
      </c>
      <c r="E1700" s="51" t="s">
        <v>10</v>
      </c>
      <c r="F1700" s="84">
        <v>14501</v>
      </c>
    </row>
    <row r="1701" s="51" customFormat="1" ht="20" customHeight="1" spans="1:6">
      <c r="A1701" s="51">
        <v>1699</v>
      </c>
      <c r="B1701" s="51" t="s">
        <v>1512</v>
      </c>
      <c r="C1701" s="51" t="s">
        <v>1707</v>
      </c>
      <c r="D1701" s="51" t="s">
        <v>1714</v>
      </c>
      <c r="E1701" s="51" t="s">
        <v>10</v>
      </c>
      <c r="F1701" s="84">
        <v>14501</v>
      </c>
    </row>
    <row r="1702" s="51" customFormat="1" ht="20" customHeight="1" spans="1:6">
      <c r="A1702" s="51">
        <v>1700</v>
      </c>
      <c r="B1702" s="51" t="s">
        <v>1512</v>
      </c>
      <c r="C1702" s="51" t="s">
        <v>1707</v>
      </c>
      <c r="D1702" s="51" t="s">
        <v>1715</v>
      </c>
      <c r="E1702" s="51" t="s">
        <v>10</v>
      </c>
      <c r="F1702" s="84">
        <v>14327</v>
      </c>
    </row>
    <row r="1703" s="51" customFormat="1" ht="20" customHeight="1" spans="1:6">
      <c r="A1703" s="51">
        <v>1701</v>
      </c>
      <c r="B1703" s="51" t="s">
        <v>1512</v>
      </c>
      <c r="C1703" s="51" t="s">
        <v>1707</v>
      </c>
      <c r="D1703" s="51" t="s">
        <v>1716</v>
      </c>
      <c r="E1703" s="51" t="s">
        <v>14</v>
      </c>
      <c r="F1703" s="84">
        <v>13964</v>
      </c>
    </row>
    <row r="1704" s="51" customFormat="1" ht="20" customHeight="1" spans="1:6">
      <c r="A1704" s="51">
        <v>1702</v>
      </c>
      <c r="B1704" s="51" t="s">
        <v>1512</v>
      </c>
      <c r="C1704" s="51" t="s">
        <v>1707</v>
      </c>
      <c r="D1704" s="51" t="s">
        <v>1717</v>
      </c>
      <c r="E1704" s="51" t="s">
        <v>10</v>
      </c>
      <c r="F1704" s="84">
        <v>13942</v>
      </c>
    </row>
    <row r="1705" s="51" customFormat="1" ht="20" customHeight="1" spans="1:6">
      <c r="A1705" s="51">
        <v>1703</v>
      </c>
      <c r="B1705" s="51" t="s">
        <v>1512</v>
      </c>
      <c r="C1705" s="51" t="s">
        <v>1707</v>
      </c>
      <c r="D1705" s="51" t="s">
        <v>1718</v>
      </c>
      <c r="E1705" s="51" t="s">
        <v>10</v>
      </c>
      <c r="F1705" s="84">
        <v>13989</v>
      </c>
    </row>
    <row r="1706" s="51" customFormat="1" ht="20" customHeight="1" spans="1:6">
      <c r="A1706" s="51">
        <v>1704</v>
      </c>
      <c r="B1706" s="51" t="s">
        <v>1512</v>
      </c>
      <c r="C1706" s="51" t="s">
        <v>1707</v>
      </c>
      <c r="D1706" s="51" t="s">
        <v>1719</v>
      </c>
      <c r="E1706" s="51" t="s">
        <v>14</v>
      </c>
      <c r="F1706" s="84">
        <v>13675</v>
      </c>
    </row>
    <row r="1707" s="51" customFormat="1" ht="20" customHeight="1" spans="1:6">
      <c r="A1707" s="51">
        <v>1705</v>
      </c>
      <c r="B1707" s="51" t="s">
        <v>1512</v>
      </c>
      <c r="C1707" s="51" t="s">
        <v>1707</v>
      </c>
      <c r="D1707" s="51" t="s">
        <v>1586</v>
      </c>
      <c r="E1707" s="51" t="s">
        <v>10</v>
      </c>
      <c r="F1707" s="84">
        <v>13712</v>
      </c>
    </row>
    <row r="1708" s="51" customFormat="1" ht="20" customHeight="1" spans="1:6">
      <c r="A1708" s="51">
        <v>1706</v>
      </c>
      <c r="B1708" s="51" t="s">
        <v>1512</v>
      </c>
      <c r="C1708" s="51" t="s">
        <v>1707</v>
      </c>
      <c r="D1708" s="51" t="s">
        <v>1720</v>
      </c>
      <c r="E1708" s="51" t="s">
        <v>10</v>
      </c>
      <c r="F1708" s="84">
        <v>15172</v>
      </c>
    </row>
    <row r="1709" s="51" customFormat="1" ht="20" customHeight="1" spans="1:6">
      <c r="A1709" s="51">
        <v>1707</v>
      </c>
      <c r="B1709" s="51" t="s">
        <v>1512</v>
      </c>
      <c r="C1709" s="51" t="s">
        <v>1707</v>
      </c>
      <c r="D1709" s="51" t="s">
        <v>1721</v>
      </c>
      <c r="E1709" s="51" t="s">
        <v>14</v>
      </c>
      <c r="F1709" s="84">
        <v>15255</v>
      </c>
    </row>
    <row r="1710" s="51" customFormat="1" ht="20" customHeight="1" spans="1:6">
      <c r="A1710" s="51">
        <v>1708</v>
      </c>
      <c r="B1710" s="51" t="s">
        <v>1512</v>
      </c>
      <c r="C1710" s="51" t="s">
        <v>1707</v>
      </c>
      <c r="D1710" s="51" t="s">
        <v>1722</v>
      </c>
      <c r="E1710" s="51" t="s">
        <v>10</v>
      </c>
      <c r="F1710" s="84">
        <v>15171</v>
      </c>
    </row>
    <row r="1711" s="51" customFormat="1" ht="20" customHeight="1" spans="1:6">
      <c r="A1711" s="51">
        <v>1709</v>
      </c>
      <c r="B1711" s="51" t="s">
        <v>1512</v>
      </c>
      <c r="C1711" s="51" t="s">
        <v>1707</v>
      </c>
      <c r="D1711" s="51" t="s">
        <v>1723</v>
      </c>
      <c r="E1711" s="51" t="s">
        <v>10</v>
      </c>
      <c r="F1711" s="84">
        <v>15012</v>
      </c>
    </row>
    <row r="1712" s="51" customFormat="1" ht="20" customHeight="1" spans="1:6">
      <c r="A1712" s="51">
        <v>1710</v>
      </c>
      <c r="B1712" s="51" t="s">
        <v>1512</v>
      </c>
      <c r="C1712" s="51" t="s">
        <v>1707</v>
      </c>
      <c r="D1712" s="51" t="s">
        <v>1724</v>
      </c>
      <c r="E1712" s="51" t="s">
        <v>10</v>
      </c>
      <c r="F1712" s="84">
        <v>15436</v>
      </c>
    </row>
    <row r="1713" s="51" customFormat="1" ht="20" customHeight="1" spans="1:6">
      <c r="A1713" s="51">
        <v>1711</v>
      </c>
      <c r="B1713" s="51" t="s">
        <v>1512</v>
      </c>
      <c r="C1713" s="51" t="s">
        <v>1707</v>
      </c>
      <c r="D1713" s="51" t="s">
        <v>1725</v>
      </c>
      <c r="E1713" s="51" t="s">
        <v>10</v>
      </c>
      <c r="F1713" s="84">
        <v>15419</v>
      </c>
    </row>
    <row r="1714" s="51" customFormat="1" ht="20" customHeight="1" spans="1:6">
      <c r="A1714" s="51">
        <v>1712</v>
      </c>
      <c r="B1714" s="51" t="s">
        <v>1512</v>
      </c>
      <c r="C1714" s="51" t="s">
        <v>1707</v>
      </c>
      <c r="D1714" s="51" t="s">
        <v>1726</v>
      </c>
      <c r="E1714" s="51" t="s">
        <v>14</v>
      </c>
      <c r="F1714" s="84">
        <v>15227</v>
      </c>
    </row>
    <row r="1715" s="51" customFormat="1" ht="20" customHeight="1" spans="1:6">
      <c r="A1715" s="51">
        <v>1713</v>
      </c>
      <c r="B1715" s="51" t="s">
        <v>1512</v>
      </c>
      <c r="C1715" s="51" t="s">
        <v>1707</v>
      </c>
      <c r="D1715" s="51" t="s">
        <v>871</v>
      </c>
      <c r="E1715" s="51" t="s">
        <v>10</v>
      </c>
      <c r="F1715" s="84">
        <v>15501</v>
      </c>
    </row>
    <row r="1716" s="51" customFormat="1" ht="20" customHeight="1" spans="1:6">
      <c r="A1716" s="51">
        <v>1714</v>
      </c>
      <c r="B1716" s="51" t="s">
        <v>1512</v>
      </c>
      <c r="C1716" s="51" t="s">
        <v>1707</v>
      </c>
      <c r="D1716" s="51" t="s">
        <v>1727</v>
      </c>
      <c r="E1716" s="51" t="s">
        <v>10</v>
      </c>
      <c r="F1716" s="84">
        <v>15516</v>
      </c>
    </row>
    <row r="1717" s="51" customFormat="1" ht="20" customHeight="1" spans="1:6">
      <c r="A1717" s="51">
        <v>1715</v>
      </c>
      <c r="B1717" s="51" t="s">
        <v>1512</v>
      </c>
      <c r="C1717" s="51" t="s">
        <v>1707</v>
      </c>
      <c r="D1717" s="51" t="s">
        <v>1728</v>
      </c>
      <c r="E1717" s="51" t="s">
        <v>10</v>
      </c>
      <c r="F1717" s="84">
        <v>15231</v>
      </c>
    </row>
    <row r="1718" s="51" customFormat="1" ht="20" customHeight="1" spans="1:6">
      <c r="A1718" s="51">
        <v>1716</v>
      </c>
      <c r="B1718" s="51" t="s">
        <v>1512</v>
      </c>
      <c r="C1718" s="51" t="s">
        <v>1707</v>
      </c>
      <c r="D1718" s="51" t="s">
        <v>1729</v>
      </c>
      <c r="E1718" s="51" t="s">
        <v>14</v>
      </c>
      <c r="F1718" s="84">
        <v>15343</v>
      </c>
    </row>
    <row r="1719" s="51" customFormat="1" ht="20" customHeight="1" spans="1:6">
      <c r="A1719" s="51">
        <v>1717</v>
      </c>
      <c r="B1719" s="51" t="s">
        <v>1512</v>
      </c>
      <c r="C1719" s="51" t="s">
        <v>1707</v>
      </c>
      <c r="D1719" s="51" t="s">
        <v>1730</v>
      </c>
      <c r="E1719" s="51" t="s">
        <v>14</v>
      </c>
      <c r="F1719" s="84">
        <v>15588</v>
      </c>
    </row>
    <row r="1720" s="51" customFormat="1" ht="20" customHeight="1" spans="1:6">
      <c r="A1720" s="51">
        <v>1718</v>
      </c>
      <c r="B1720" s="51" t="s">
        <v>1512</v>
      </c>
      <c r="C1720" s="51" t="s">
        <v>1707</v>
      </c>
      <c r="D1720" s="51" t="s">
        <v>1731</v>
      </c>
      <c r="E1720" s="51" t="s">
        <v>14</v>
      </c>
      <c r="F1720" s="84">
        <v>15703</v>
      </c>
    </row>
    <row r="1721" s="51" customFormat="1" ht="20" customHeight="1" spans="1:6">
      <c r="A1721" s="51">
        <v>1719</v>
      </c>
      <c r="B1721" s="51" t="s">
        <v>1512</v>
      </c>
      <c r="C1721" s="51" t="s">
        <v>1707</v>
      </c>
      <c r="D1721" s="51" t="s">
        <v>1732</v>
      </c>
      <c r="E1721" s="51" t="s">
        <v>10</v>
      </c>
      <c r="F1721" s="84">
        <v>15774</v>
      </c>
    </row>
    <row r="1722" s="51" customFormat="1" ht="20" customHeight="1" spans="1:6">
      <c r="A1722" s="51">
        <v>1720</v>
      </c>
      <c r="B1722" s="51" t="s">
        <v>1512</v>
      </c>
      <c r="C1722" s="51" t="s">
        <v>1707</v>
      </c>
      <c r="D1722" s="51" t="s">
        <v>1733</v>
      </c>
      <c r="E1722" s="51" t="s">
        <v>14</v>
      </c>
      <c r="F1722" s="84">
        <v>15835</v>
      </c>
    </row>
    <row r="1723" s="51" customFormat="1" ht="20" customHeight="1" spans="1:6">
      <c r="A1723" s="51">
        <v>1721</v>
      </c>
      <c r="B1723" s="51" t="s">
        <v>1512</v>
      </c>
      <c r="C1723" s="51" t="s">
        <v>1707</v>
      </c>
      <c r="D1723" s="51" t="s">
        <v>1734</v>
      </c>
      <c r="E1723" s="51" t="s">
        <v>10</v>
      </c>
      <c r="F1723" s="84">
        <v>15924</v>
      </c>
    </row>
    <row r="1724" s="51" customFormat="1" ht="20" customHeight="1" spans="1:6">
      <c r="A1724" s="51">
        <v>1722</v>
      </c>
      <c r="B1724" s="51" t="s">
        <v>1512</v>
      </c>
      <c r="C1724" s="51" t="s">
        <v>1707</v>
      </c>
      <c r="D1724" s="51" t="s">
        <v>1735</v>
      </c>
      <c r="E1724" s="51" t="s">
        <v>14</v>
      </c>
      <c r="F1724" s="84">
        <v>15952</v>
      </c>
    </row>
    <row r="1725" s="51" customFormat="1" ht="20" customHeight="1" spans="1:6">
      <c r="A1725" s="51">
        <v>1723</v>
      </c>
      <c r="B1725" s="51" t="s">
        <v>1512</v>
      </c>
      <c r="C1725" s="51" t="s">
        <v>1707</v>
      </c>
      <c r="D1725" s="51" t="s">
        <v>1736</v>
      </c>
      <c r="E1725" s="51" t="s">
        <v>10</v>
      </c>
      <c r="F1725" s="84">
        <v>15955</v>
      </c>
    </row>
    <row r="1726" s="51" customFormat="1" ht="20" customHeight="1" spans="1:6">
      <c r="A1726" s="51">
        <v>1724</v>
      </c>
      <c r="B1726" s="51" t="s">
        <v>1512</v>
      </c>
      <c r="C1726" s="51" t="s">
        <v>1737</v>
      </c>
      <c r="D1726" s="51" t="s">
        <v>1738</v>
      </c>
      <c r="E1726" s="51" t="s">
        <v>10</v>
      </c>
      <c r="F1726" s="84">
        <v>14992</v>
      </c>
    </row>
    <row r="1727" s="51" customFormat="1" ht="20" customHeight="1" spans="1:6">
      <c r="A1727" s="51">
        <v>1725</v>
      </c>
      <c r="B1727" s="51" t="s">
        <v>1512</v>
      </c>
      <c r="C1727" s="51" t="s">
        <v>1737</v>
      </c>
      <c r="D1727" s="51" t="s">
        <v>1739</v>
      </c>
      <c r="E1727" s="51" t="s">
        <v>10</v>
      </c>
      <c r="F1727" s="84">
        <v>14863</v>
      </c>
    </row>
    <row r="1728" s="51" customFormat="1" ht="20" customHeight="1" spans="1:6">
      <c r="A1728" s="51">
        <v>1726</v>
      </c>
      <c r="B1728" s="51" t="s">
        <v>1512</v>
      </c>
      <c r="C1728" s="51" t="s">
        <v>1737</v>
      </c>
      <c r="D1728" s="51" t="s">
        <v>1740</v>
      </c>
      <c r="E1728" s="51" t="s">
        <v>14</v>
      </c>
      <c r="F1728" s="84">
        <v>15015</v>
      </c>
    </row>
    <row r="1729" s="51" customFormat="1" ht="20" customHeight="1" spans="1:6">
      <c r="A1729" s="51">
        <v>1727</v>
      </c>
      <c r="B1729" s="51" t="s">
        <v>1512</v>
      </c>
      <c r="C1729" s="51" t="s">
        <v>1737</v>
      </c>
      <c r="D1729" s="51" t="s">
        <v>1741</v>
      </c>
      <c r="E1729" s="51" t="s">
        <v>10</v>
      </c>
      <c r="F1729" s="84">
        <v>14992</v>
      </c>
    </row>
    <row r="1730" s="51" customFormat="1" ht="20" customHeight="1" spans="1:6">
      <c r="A1730" s="51">
        <v>1728</v>
      </c>
      <c r="B1730" s="51" t="s">
        <v>1512</v>
      </c>
      <c r="C1730" s="51" t="s">
        <v>1737</v>
      </c>
      <c r="D1730" s="51" t="s">
        <v>1742</v>
      </c>
      <c r="E1730" s="51" t="s">
        <v>10</v>
      </c>
      <c r="F1730" s="84">
        <v>14839</v>
      </c>
    </row>
    <row r="1731" s="51" customFormat="1" ht="20" customHeight="1" spans="1:6">
      <c r="A1731" s="51">
        <v>1729</v>
      </c>
      <c r="B1731" s="51" t="s">
        <v>1512</v>
      </c>
      <c r="C1731" s="51" t="s">
        <v>1737</v>
      </c>
      <c r="D1731" s="51" t="s">
        <v>1743</v>
      </c>
      <c r="E1731" s="51" t="s">
        <v>10</v>
      </c>
      <c r="F1731" s="84">
        <v>14968</v>
      </c>
    </row>
    <row r="1732" s="51" customFormat="1" ht="20" customHeight="1" spans="1:6">
      <c r="A1732" s="51">
        <v>1730</v>
      </c>
      <c r="B1732" s="51" t="s">
        <v>1512</v>
      </c>
      <c r="C1732" s="51" t="s">
        <v>1737</v>
      </c>
      <c r="D1732" s="51" t="s">
        <v>1744</v>
      </c>
      <c r="E1732" s="51" t="s">
        <v>10</v>
      </c>
      <c r="F1732" s="84">
        <v>14745</v>
      </c>
    </row>
    <row r="1733" s="51" customFormat="1" ht="20" customHeight="1" spans="1:6">
      <c r="A1733" s="51">
        <v>1731</v>
      </c>
      <c r="B1733" s="51" t="s">
        <v>1512</v>
      </c>
      <c r="C1733" s="51" t="s">
        <v>1737</v>
      </c>
      <c r="D1733" s="51" t="s">
        <v>1745</v>
      </c>
      <c r="E1733" s="51" t="s">
        <v>14</v>
      </c>
      <c r="F1733" s="84">
        <v>14797</v>
      </c>
    </row>
    <row r="1734" s="51" customFormat="1" ht="20" customHeight="1" spans="1:6">
      <c r="A1734" s="51">
        <v>1732</v>
      </c>
      <c r="B1734" s="51" t="s">
        <v>1512</v>
      </c>
      <c r="C1734" s="51" t="s">
        <v>1737</v>
      </c>
      <c r="D1734" s="51" t="s">
        <v>521</v>
      </c>
      <c r="E1734" s="51" t="s">
        <v>14</v>
      </c>
      <c r="F1734" s="84">
        <v>14556</v>
      </c>
    </row>
    <row r="1735" s="51" customFormat="1" ht="20" customHeight="1" spans="1:6">
      <c r="A1735" s="51">
        <v>1733</v>
      </c>
      <c r="B1735" s="51" t="s">
        <v>1512</v>
      </c>
      <c r="C1735" s="51" t="s">
        <v>1737</v>
      </c>
      <c r="D1735" s="51" t="s">
        <v>1746</v>
      </c>
      <c r="E1735" s="51" t="s">
        <v>10</v>
      </c>
      <c r="F1735" s="84">
        <v>14299</v>
      </c>
    </row>
    <row r="1736" s="51" customFormat="1" ht="20" customHeight="1" spans="1:6">
      <c r="A1736" s="51">
        <v>1734</v>
      </c>
      <c r="B1736" s="51" t="s">
        <v>1512</v>
      </c>
      <c r="C1736" s="51" t="s">
        <v>1737</v>
      </c>
      <c r="D1736" s="51" t="s">
        <v>1747</v>
      </c>
      <c r="E1736" s="51" t="s">
        <v>10</v>
      </c>
      <c r="F1736" s="84">
        <v>13909</v>
      </c>
    </row>
    <row r="1737" s="51" customFormat="1" ht="20" customHeight="1" spans="1:6">
      <c r="A1737" s="51">
        <v>1735</v>
      </c>
      <c r="B1737" s="51" t="s">
        <v>1512</v>
      </c>
      <c r="C1737" s="51" t="s">
        <v>1737</v>
      </c>
      <c r="D1737" s="51" t="s">
        <v>1748</v>
      </c>
      <c r="E1737" s="51" t="s">
        <v>14</v>
      </c>
      <c r="F1737" s="84">
        <v>13953</v>
      </c>
    </row>
    <row r="1738" s="51" customFormat="1" ht="20" customHeight="1" spans="1:6">
      <c r="A1738" s="51">
        <v>1736</v>
      </c>
      <c r="B1738" s="51" t="s">
        <v>1512</v>
      </c>
      <c r="C1738" s="51" t="s">
        <v>1737</v>
      </c>
      <c r="D1738" s="51" t="s">
        <v>1749</v>
      </c>
      <c r="E1738" s="51" t="s">
        <v>14</v>
      </c>
      <c r="F1738" s="84">
        <v>14024</v>
      </c>
    </row>
    <row r="1739" s="51" customFormat="1" ht="20" customHeight="1" spans="1:6">
      <c r="A1739" s="51">
        <v>1737</v>
      </c>
      <c r="B1739" s="51" t="s">
        <v>1512</v>
      </c>
      <c r="C1739" s="51" t="s">
        <v>1737</v>
      </c>
      <c r="D1739" s="51" t="s">
        <v>1750</v>
      </c>
      <c r="E1739" s="51" t="s">
        <v>10</v>
      </c>
      <c r="F1739" s="84">
        <v>13670</v>
      </c>
    </row>
    <row r="1740" s="51" customFormat="1" ht="20" customHeight="1" spans="1:6">
      <c r="A1740" s="51">
        <v>1738</v>
      </c>
      <c r="B1740" s="51" t="s">
        <v>1512</v>
      </c>
      <c r="C1740" s="51" t="s">
        <v>1737</v>
      </c>
      <c r="D1740" s="51" t="s">
        <v>1751</v>
      </c>
      <c r="E1740" s="51" t="s">
        <v>14</v>
      </c>
      <c r="F1740" s="84">
        <v>13559</v>
      </c>
    </row>
    <row r="1741" s="51" customFormat="1" ht="20" customHeight="1" spans="1:6">
      <c r="A1741" s="51">
        <v>1739</v>
      </c>
      <c r="B1741" s="51" t="s">
        <v>1512</v>
      </c>
      <c r="C1741" s="51" t="s">
        <v>1737</v>
      </c>
      <c r="D1741" s="51" t="s">
        <v>1752</v>
      </c>
      <c r="E1741" s="51" t="s">
        <v>10</v>
      </c>
      <c r="F1741" s="84">
        <v>13685</v>
      </c>
    </row>
    <row r="1742" s="51" customFormat="1" ht="20" customHeight="1" spans="1:6">
      <c r="A1742" s="51">
        <v>1740</v>
      </c>
      <c r="B1742" s="51" t="s">
        <v>1512</v>
      </c>
      <c r="C1742" s="51" t="s">
        <v>1737</v>
      </c>
      <c r="D1742" s="51" t="s">
        <v>1753</v>
      </c>
      <c r="E1742" s="51" t="s">
        <v>14</v>
      </c>
      <c r="F1742" s="84">
        <v>13797</v>
      </c>
    </row>
    <row r="1743" s="51" customFormat="1" ht="20" customHeight="1" spans="1:6">
      <c r="A1743" s="51">
        <v>1741</v>
      </c>
      <c r="B1743" s="51" t="s">
        <v>1512</v>
      </c>
      <c r="C1743" s="51" t="s">
        <v>1737</v>
      </c>
      <c r="D1743" s="51" t="s">
        <v>1754</v>
      </c>
      <c r="E1743" s="51" t="s">
        <v>14</v>
      </c>
      <c r="F1743" s="84">
        <v>13794</v>
      </c>
    </row>
    <row r="1744" s="51" customFormat="1" ht="20" customHeight="1" spans="1:6">
      <c r="A1744" s="51">
        <v>1742</v>
      </c>
      <c r="B1744" s="51" t="s">
        <v>1512</v>
      </c>
      <c r="C1744" s="51" t="s">
        <v>1737</v>
      </c>
      <c r="D1744" s="51" t="s">
        <v>1755</v>
      </c>
      <c r="E1744" s="51" t="s">
        <v>10</v>
      </c>
      <c r="F1744" s="84">
        <v>13774</v>
      </c>
    </row>
    <row r="1745" s="51" customFormat="1" ht="20" customHeight="1" spans="1:6">
      <c r="A1745" s="51">
        <v>1743</v>
      </c>
      <c r="B1745" s="51" t="s">
        <v>1512</v>
      </c>
      <c r="C1745" s="51" t="s">
        <v>1737</v>
      </c>
      <c r="D1745" s="51" t="s">
        <v>1756</v>
      </c>
      <c r="E1745" s="51" t="s">
        <v>10</v>
      </c>
      <c r="F1745" s="84">
        <v>13311</v>
      </c>
    </row>
    <row r="1746" s="51" customFormat="1" ht="20" customHeight="1" spans="1:6">
      <c r="A1746" s="51">
        <v>1744</v>
      </c>
      <c r="B1746" s="51" t="s">
        <v>1512</v>
      </c>
      <c r="C1746" s="51" t="s">
        <v>1737</v>
      </c>
      <c r="D1746" s="51" t="s">
        <v>1757</v>
      </c>
      <c r="E1746" s="51" t="s">
        <v>10</v>
      </c>
      <c r="F1746" s="84">
        <v>13343</v>
      </c>
    </row>
    <row r="1747" s="51" customFormat="1" ht="20" customHeight="1" spans="1:6">
      <c r="A1747" s="51">
        <v>1745</v>
      </c>
      <c r="B1747" s="51" t="s">
        <v>1512</v>
      </c>
      <c r="C1747" s="51" t="s">
        <v>1737</v>
      </c>
      <c r="D1747" s="51" t="s">
        <v>1758</v>
      </c>
      <c r="E1747" s="51" t="s">
        <v>14</v>
      </c>
      <c r="F1747" s="84">
        <v>13352</v>
      </c>
    </row>
    <row r="1748" s="51" customFormat="1" ht="20" customHeight="1" spans="1:6">
      <c r="A1748" s="51">
        <v>1746</v>
      </c>
      <c r="B1748" s="51" t="s">
        <v>1512</v>
      </c>
      <c r="C1748" s="51" t="s">
        <v>1737</v>
      </c>
      <c r="D1748" s="51" t="s">
        <v>1727</v>
      </c>
      <c r="E1748" s="51" t="s">
        <v>10</v>
      </c>
      <c r="F1748" s="84">
        <v>13387</v>
      </c>
    </row>
    <row r="1749" s="51" customFormat="1" ht="20" customHeight="1" spans="1:6">
      <c r="A1749" s="51">
        <v>1747</v>
      </c>
      <c r="B1749" s="51" t="s">
        <v>1512</v>
      </c>
      <c r="C1749" s="51" t="s">
        <v>1737</v>
      </c>
      <c r="D1749" s="51" t="s">
        <v>1759</v>
      </c>
      <c r="E1749" s="51" t="s">
        <v>14</v>
      </c>
      <c r="F1749" s="84">
        <v>15133</v>
      </c>
    </row>
    <row r="1750" s="51" customFormat="1" ht="20" customHeight="1" spans="1:6">
      <c r="A1750" s="51">
        <v>1748</v>
      </c>
      <c r="B1750" s="51" t="s">
        <v>1512</v>
      </c>
      <c r="C1750" s="51" t="s">
        <v>1737</v>
      </c>
      <c r="D1750" s="51" t="s">
        <v>1094</v>
      </c>
      <c r="E1750" s="51" t="s">
        <v>10</v>
      </c>
      <c r="F1750" s="84">
        <v>15197</v>
      </c>
    </row>
    <row r="1751" s="51" customFormat="1" ht="20" customHeight="1" spans="1:6">
      <c r="A1751" s="51">
        <v>1749</v>
      </c>
      <c r="B1751" s="51" t="s">
        <v>1512</v>
      </c>
      <c r="C1751" s="51" t="s">
        <v>1737</v>
      </c>
      <c r="D1751" s="51" t="s">
        <v>1760</v>
      </c>
      <c r="E1751" s="51" t="s">
        <v>10</v>
      </c>
      <c r="F1751" s="84">
        <v>15274</v>
      </c>
    </row>
    <row r="1752" s="51" customFormat="1" ht="20" customHeight="1" spans="1:6">
      <c r="A1752" s="51">
        <v>1750</v>
      </c>
      <c r="B1752" s="51" t="s">
        <v>1512</v>
      </c>
      <c r="C1752" s="51" t="s">
        <v>1737</v>
      </c>
      <c r="D1752" s="51" t="s">
        <v>1761</v>
      </c>
      <c r="E1752" s="51" t="s">
        <v>14</v>
      </c>
      <c r="F1752" s="84">
        <v>15453</v>
      </c>
    </row>
    <row r="1753" s="51" customFormat="1" ht="20" customHeight="1" spans="1:6">
      <c r="A1753" s="51">
        <v>1751</v>
      </c>
      <c r="B1753" s="51" t="s">
        <v>1512</v>
      </c>
      <c r="C1753" s="51" t="s">
        <v>1737</v>
      </c>
      <c r="D1753" s="51" t="s">
        <v>1762</v>
      </c>
      <c r="E1753" s="51" t="s">
        <v>10</v>
      </c>
      <c r="F1753" s="84">
        <v>15206</v>
      </c>
    </row>
    <row r="1754" s="51" customFormat="1" ht="20" customHeight="1" spans="1:6">
      <c r="A1754" s="51">
        <v>1752</v>
      </c>
      <c r="B1754" s="51" t="s">
        <v>1512</v>
      </c>
      <c r="C1754" s="51" t="s">
        <v>1737</v>
      </c>
      <c r="D1754" s="51" t="s">
        <v>1763</v>
      </c>
      <c r="E1754" s="51" t="s">
        <v>14</v>
      </c>
      <c r="F1754" s="84">
        <v>15564</v>
      </c>
    </row>
    <row r="1755" s="51" customFormat="1" ht="20" customHeight="1" spans="1:6">
      <c r="A1755" s="51">
        <v>1753</v>
      </c>
      <c r="B1755" s="51" t="s">
        <v>1512</v>
      </c>
      <c r="C1755" s="51" t="s">
        <v>1737</v>
      </c>
      <c r="D1755" s="51" t="s">
        <v>1764</v>
      </c>
      <c r="E1755" s="51" t="s">
        <v>10</v>
      </c>
      <c r="F1755" s="84">
        <v>15769</v>
      </c>
    </row>
    <row r="1756" s="51" customFormat="1" ht="20" customHeight="1" spans="1:6">
      <c r="A1756" s="51">
        <v>1754</v>
      </c>
      <c r="B1756" s="51" t="s">
        <v>1512</v>
      </c>
      <c r="C1756" s="51" t="s">
        <v>1737</v>
      </c>
      <c r="D1756" s="51" t="s">
        <v>1765</v>
      </c>
      <c r="E1756" s="51" t="s">
        <v>10</v>
      </c>
      <c r="F1756" s="84">
        <v>15832</v>
      </c>
    </row>
    <row r="1757" s="51" customFormat="1" ht="20" customHeight="1" spans="1:6">
      <c r="A1757" s="51">
        <v>1755</v>
      </c>
      <c r="B1757" s="51" t="s">
        <v>1512</v>
      </c>
      <c r="C1757" s="51" t="s">
        <v>1737</v>
      </c>
      <c r="D1757" s="51" t="s">
        <v>1766</v>
      </c>
      <c r="E1757" s="51" t="s">
        <v>10</v>
      </c>
      <c r="F1757" s="84">
        <v>15882</v>
      </c>
    </row>
    <row r="1758" s="51" customFormat="1" ht="20" customHeight="1" spans="1:6">
      <c r="A1758" s="51">
        <v>1756</v>
      </c>
      <c r="B1758" s="51" t="s">
        <v>1512</v>
      </c>
      <c r="C1758" s="51" t="s">
        <v>1737</v>
      </c>
      <c r="D1758" s="51" t="s">
        <v>1767</v>
      </c>
      <c r="E1758" s="51" t="s">
        <v>14</v>
      </c>
      <c r="F1758" s="84">
        <v>15899</v>
      </c>
    </row>
    <row r="1759" s="51" customFormat="1" ht="20" customHeight="1" spans="1:6">
      <c r="A1759" s="51">
        <v>1757</v>
      </c>
      <c r="B1759" s="51" t="s">
        <v>1512</v>
      </c>
      <c r="C1759" s="51" t="s">
        <v>1737</v>
      </c>
      <c r="D1759" s="51" t="s">
        <v>1768</v>
      </c>
      <c r="E1759" s="51" t="s">
        <v>10</v>
      </c>
      <c r="F1759" s="84">
        <v>15984</v>
      </c>
    </row>
    <row r="1760" s="51" customFormat="1" ht="20" customHeight="1" spans="1:6">
      <c r="A1760" s="51">
        <v>1758</v>
      </c>
      <c r="B1760" s="51" t="s">
        <v>1512</v>
      </c>
      <c r="C1760" s="51" t="s">
        <v>1737</v>
      </c>
      <c r="D1760" s="51" t="s">
        <v>1769</v>
      </c>
      <c r="E1760" s="51" t="s">
        <v>10</v>
      </c>
      <c r="F1760" s="84">
        <v>15990</v>
      </c>
    </row>
    <row r="1761" s="51" customFormat="1" ht="20" customHeight="1" spans="1:6">
      <c r="A1761" s="51">
        <v>1759</v>
      </c>
      <c r="B1761" s="51" t="s">
        <v>1512</v>
      </c>
      <c r="C1761" s="51" t="s">
        <v>1737</v>
      </c>
      <c r="D1761" s="51" t="s">
        <v>1770</v>
      </c>
      <c r="E1761" s="51" t="s">
        <v>14</v>
      </c>
      <c r="F1761" s="84">
        <v>15988</v>
      </c>
    </row>
    <row r="1762" s="51" customFormat="1" ht="20" customHeight="1" spans="1:6">
      <c r="A1762" s="51">
        <v>1760</v>
      </c>
      <c r="B1762" s="51" t="s">
        <v>1512</v>
      </c>
      <c r="C1762" s="51" t="s">
        <v>1737</v>
      </c>
      <c r="D1762" s="51" t="s">
        <v>1771</v>
      </c>
      <c r="E1762" s="51" t="s">
        <v>10</v>
      </c>
      <c r="F1762" s="84">
        <v>16035</v>
      </c>
    </row>
    <row r="1763" s="51" customFormat="1" ht="20" customHeight="1" spans="1:6">
      <c r="A1763" s="51">
        <v>1761</v>
      </c>
      <c r="B1763" s="51" t="s">
        <v>1512</v>
      </c>
      <c r="C1763" s="51" t="s">
        <v>1656</v>
      </c>
      <c r="D1763" s="51" t="s">
        <v>1772</v>
      </c>
      <c r="E1763" s="51" t="s">
        <v>10</v>
      </c>
      <c r="F1763" s="84">
        <v>15414</v>
      </c>
    </row>
    <row r="1764" s="51" customFormat="1" ht="20" customHeight="1" spans="1:6">
      <c r="A1764" s="51">
        <v>1762</v>
      </c>
      <c r="B1764" s="51" t="s">
        <v>1512</v>
      </c>
      <c r="C1764" s="51" t="s">
        <v>1656</v>
      </c>
      <c r="D1764" s="51" t="s">
        <v>1773</v>
      </c>
      <c r="E1764" s="51" t="s">
        <v>10</v>
      </c>
      <c r="F1764" s="84">
        <v>15257</v>
      </c>
    </row>
    <row r="1765" s="51" customFormat="1" ht="20" customHeight="1" spans="1:6">
      <c r="A1765" s="51">
        <v>1763</v>
      </c>
      <c r="B1765" s="51" t="s">
        <v>1512</v>
      </c>
      <c r="C1765" s="51" t="s">
        <v>1656</v>
      </c>
      <c r="D1765" s="51" t="s">
        <v>1774</v>
      </c>
      <c r="E1765" s="51" t="s">
        <v>14</v>
      </c>
      <c r="F1765" s="84">
        <v>15325</v>
      </c>
    </row>
    <row r="1766" s="51" customFormat="1" ht="20" customHeight="1" spans="1:6">
      <c r="A1766" s="51">
        <v>1764</v>
      </c>
      <c r="B1766" s="51" t="s">
        <v>1512</v>
      </c>
      <c r="C1766" s="51" t="s">
        <v>1656</v>
      </c>
      <c r="D1766" s="51" t="s">
        <v>1775</v>
      </c>
      <c r="E1766" s="51" t="s">
        <v>14</v>
      </c>
      <c r="F1766" s="84">
        <v>15001</v>
      </c>
    </row>
    <row r="1767" s="51" customFormat="1" ht="20" customHeight="1" spans="1:6">
      <c r="A1767" s="51">
        <v>1765</v>
      </c>
      <c r="B1767" s="51" t="s">
        <v>1512</v>
      </c>
      <c r="C1767" s="51" t="s">
        <v>1656</v>
      </c>
      <c r="D1767" s="51" t="s">
        <v>1776</v>
      </c>
      <c r="E1767" s="51" t="s">
        <v>14</v>
      </c>
      <c r="F1767" s="84">
        <v>15070</v>
      </c>
    </row>
    <row r="1768" s="51" customFormat="1" ht="20" customHeight="1" spans="1:6">
      <c r="A1768" s="51">
        <v>1766</v>
      </c>
      <c r="B1768" s="51" t="s">
        <v>1512</v>
      </c>
      <c r="C1768" s="51" t="s">
        <v>1656</v>
      </c>
      <c r="D1768" s="51" t="s">
        <v>1777</v>
      </c>
      <c r="E1768" s="51" t="s">
        <v>10</v>
      </c>
      <c r="F1768" s="84">
        <v>15077</v>
      </c>
    </row>
    <row r="1769" s="51" customFormat="1" ht="20" customHeight="1" spans="1:6">
      <c r="A1769" s="51">
        <v>1767</v>
      </c>
      <c r="B1769" s="51" t="s">
        <v>1512</v>
      </c>
      <c r="C1769" s="51" t="s">
        <v>1656</v>
      </c>
      <c r="D1769" s="51" t="s">
        <v>1778</v>
      </c>
      <c r="E1769" s="51" t="s">
        <v>14</v>
      </c>
      <c r="F1769" s="84">
        <v>13676</v>
      </c>
    </row>
    <row r="1770" s="51" customFormat="1" ht="20" customHeight="1" spans="1:6">
      <c r="A1770" s="51">
        <v>1768</v>
      </c>
      <c r="B1770" s="51" t="s">
        <v>1512</v>
      </c>
      <c r="C1770" s="51" t="s">
        <v>1656</v>
      </c>
      <c r="D1770" s="51" t="s">
        <v>1779</v>
      </c>
      <c r="E1770" s="51" t="s">
        <v>14</v>
      </c>
      <c r="F1770" s="84">
        <v>15024</v>
      </c>
    </row>
    <row r="1771" s="51" customFormat="1" ht="20" customHeight="1" spans="1:6">
      <c r="A1771" s="51">
        <v>1769</v>
      </c>
      <c r="B1771" s="51" t="s">
        <v>1512</v>
      </c>
      <c r="C1771" s="51" t="s">
        <v>1656</v>
      </c>
      <c r="D1771" s="51" t="s">
        <v>1780</v>
      </c>
      <c r="E1771" s="51" t="s">
        <v>14</v>
      </c>
      <c r="F1771" s="84">
        <v>14773</v>
      </c>
    </row>
    <row r="1772" s="51" customFormat="1" ht="20" customHeight="1" spans="1:6">
      <c r="A1772" s="51">
        <v>1770</v>
      </c>
      <c r="B1772" s="51" t="s">
        <v>1512</v>
      </c>
      <c r="C1772" s="51" t="s">
        <v>1656</v>
      </c>
      <c r="D1772" s="51" t="s">
        <v>1781</v>
      </c>
      <c r="E1772" s="51" t="s">
        <v>14</v>
      </c>
      <c r="F1772" s="84">
        <v>14807</v>
      </c>
    </row>
    <row r="1773" s="51" customFormat="1" ht="20" customHeight="1" spans="1:6">
      <c r="A1773" s="51">
        <v>1771</v>
      </c>
      <c r="B1773" s="51" t="s">
        <v>1512</v>
      </c>
      <c r="C1773" s="51" t="s">
        <v>1656</v>
      </c>
      <c r="D1773" s="51" t="s">
        <v>1782</v>
      </c>
      <c r="E1773" s="51" t="s">
        <v>14</v>
      </c>
      <c r="F1773" s="84">
        <v>14801</v>
      </c>
    </row>
    <row r="1774" s="51" customFormat="1" ht="20" customHeight="1" spans="1:6">
      <c r="A1774" s="51">
        <v>1772</v>
      </c>
      <c r="B1774" s="51" t="s">
        <v>1512</v>
      </c>
      <c r="C1774" s="51" t="s">
        <v>1656</v>
      </c>
      <c r="D1774" s="51" t="s">
        <v>1783</v>
      </c>
      <c r="E1774" s="51" t="s">
        <v>14</v>
      </c>
      <c r="F1774" s="84">
        <v>14685</v>
      </c>
    </row>
    <row r="1775" s="51" customFormat="1" ht="20" customHeight="1" spans="1:6">
      <c r="A1775" s="51">
        <v>1773</v>
      </c>
      <c r="B1775" s="51" t="s">
        <v>1512</v>
      </c>
      <c r="C1775" s="51" t="s">
        <v>1656</v>
      </c>
      <c r="D1775" s="51" t="s">
        <v>1784</v>
      </c>
      <c r="E1775" s="51" t="s">
        <v>10</v>
      </c>
      <c r="F1775" s="84">
        <v>14274</v>
      </c>
    </row>
    <row r="1776" s="51" customFormat="1" ht="20" customHeight="1" spans="1:6">
      <c r="A1776" s="51">
        <v>1774</v>
      </c>
      <c r="B1776" s="51" t="s">
        <v>1512</v>
      </c>
      <c r="C1776" s="51" t="s">
        <v>1656</v>
      </c>
      <c r="D1776" s="51" t="s">
        <v>1785</v>
      </c>
      <c r="E1776" s="51" t="s">
        <v>10</v>
      </c>
      <c r="F1776" s="84">
        <v>14314</v>
      </c>
    </row>
    <row r="1777" s="51" customFormat="1" ht="20" customHeight="1" spans="1:6">
      <c r="A1777" s="51">
        <v>1775</v>
      </c>
      <c r="B1777" s="51" t="s">
        <v>1512</v>
      </c>
      <c r="C1777" s="51" t="s">
        <v>1656</v>
      </c>
      <c r="D1777" s="51" t="s">
        <v>1786</v>
      </c>
      <c r="E1777" s="51" t="s">
        <v>14</v>
      </c>
      <c r="F1777" s="84">
        <v>14401</v>
      </c>
    </row>
    <row r="1778" s="51" customFormat="1" ht="20" customHeight="1" spans="1:6">
      <c r="A1778" s="51">
        <v>1776</v>
      </c>
      <c r="B1778" s="51" t="s">
        <v>1512</v>
      </c>
      <c r="C1778" s="51" t="s">
        <v>1656</v>
      </c>
      <c r="D1778" s="51" t="s">
        <v>1787</v>
      </c>
      <c r="E1778" s="51" t="s">
        <v>10</v>
      </c>
      <c r="F1778" s="84">
        <v>14258</v>
      </c>
    </row>
    <row r="1779" s="51" customFormat="1" ht="20" customHeight="1" spans="1:6">
      <c r="A1779" s="51">
        <v>1777</v>
      </c>
      <c r="B1779" s="51" t="s">
        <v>1512</v>
      </c>
      <c r="C1779" s="51" t="s">
        <v>1656</v>
      </c>
      <c r="D1779" s="51" t="s">
        <v>1788</v>
      </c>
      <c r="E1779" s="51" t="s">
        <v>14</v>
      </c>
      <c r="F1779" s="84">
        <v>13742</v>
      </c>
    </row>
    <row r="1780" s="51" customFormat="1" ht="20" customHeight="1" spans="1:6">
      <c r="A1780" s="51">
        <v>1778</v>
      </c>
      <c r="B1780" s="51" t="s">
        <v>1512</v>
      </c>
      <c r="C1780" s="51" t="s">
        <v>1656</v>
      </c>
      <c r="D1780" s="51" t="s">
        <v>1789</v>
      </c>
      <c r="E1780" s="51" t="s">
        <v>14</v>
      </c>
      <c r="F1780" s="84">
        <v>14308</v>
      </c>
    </row>
    <row r="1781" s="51" customFormat="1" ht="20" customHeight="1" spans="1:6">
      <c r="A1781" s="51">
        <v>1779</v>
      </c>
      <c r="B1781" s="51" t="s">
        <v>1512</v>
      </c>
      <c r="C1781" s="51" t="s">
        <v>1656</v>
      </c>
      <c r="D1781" s="51" t="s">
        <v>1790</v>
      </c>
      <c r="E1781" s="51" t="s">
        <v>14</v>
      </c>
      <c r="F1781" s="84">
        <v>14255</v>
      </c>
    </row>
    <row r="1782" s="51" customFormat="1" ht="20" customHeight="1" spans="1:6">
      <c r="A1782" s="51">
        <v>1780</v>
      </c>
      <c r="B1782" s="51" t="s">
        <v>1512</v>
      </c>
      <c r="C1782" s="51" t="s">
        <v>1656</v>
      </c>
      <c r="D1782" s="51" t="s">
        <v>1791</v>
      </c>
      <c r="E1782" s="51" t="s">
        <v>14</v>
      </c>
      <c r="F1782" s="84">
        <v>13958</v>
      </c>
    </row>
    <row r="1783" s="51" customFormat="1" ht="20" customHeight="1" spans="1:6">
      <c r="A1783" s="51">
        <v>1781</v>
      </c>
      <c r="B1783" s="51" t="s">
        <v>1512</v>
      </c>
      <c r="C1783" s="51" t="s">
        <v>1656</v>
      </c>
      <c r="D1783" s="51" t="s">
        <v>1792</v>
      </c>
      <c r="E1783" s="51" t="s">
        <v>10</v>
      </c>
      <c r="F1783" s="84">
        <v>14121</v>
      </c>
    </row>
    <row r="1784" s="51" customFormat="1" ht="20" customHeight="1" spans="1:6">
      <c r="A1784" s="51">
        <v>1782</v>
      </c>
      <c r="B1784" s="51" t="s">
        <v>1512</v>
      </c>
      <c r="C1784" s="51" t="s">
        <v>1656</v>
      </c>
      <c r="D1784" s="51" t="s">
        <v>1793</v>
      </c>
      <c r="E1784" s="51" t="s">
        <v>10</v>
      </c>
      <c r="F1784" s="84">
        <v>14110</v>
      </c>
    </row>
    <row r="1785" s="51" customFormat="1" ht="20" customHeight="1" spans="1:6">
      <c r="A1785" s="51">
        <v>1783</v>
      </c>
      <c r="B1785" s="51" t="s">
        <v>1512</v>
      </c>
      <c r="C1785" s="51" t="s">
        <v>1656</v>
      </c>
      <c r="D1785" s="51" t="s">
        <v>1794</v>
      </c>
      <c r="E1785" s="51" t="s">
        <v>10</v>
      </c>
      <c r="F1785" s="84">
        <v>13552</v>
      </c>
    </row>
    <row r="1786" s="51" customFormat="1" ht="20" customHeight="1" spans="1:6">
      <c r="A1786" s="51">
        <v>1784</v>
      </c>
      <c r="B1786" s="51" t="s">
        <v>1512</v>
      </c>
      <c r="C1786" s="51" t="s">
        <v>1656</v>
      </c>
      <c r="D1786" s="51" t="s">
        <v>1795</v>
      </c>
      <c r="E1786" s="51" t="s">
        <v>14</v>
      </c>
      <c r="F1786" s="84">
        <v>13563</v>
      </c>
    </row>
    <row r="1787" s="51" customFormat="1" ht="20" customHeight="1" spans="1:6">
      <c r="A1787" s="51">
        <v>1785</v>
      </c>
      <c r="B1787" s="51" t="s">
        <v>1512</v>
      </c>
      <c r="C1787" s="51" t="s">
        <v>1656</v>
      </c>
      <c r="D1787" s="51" t="s">
        <v>1796</v>
      </c>
      <c r="E1787" s="51" t="s">
        <v>10</v>
      </c>
      <c r="F1787" s="84">
        <v>13777</v>
      </c>
    </row>
    <row r="1788" s="51" customFormat="1" ht="20" customHeight="1" spans="1:6">
      <c r="A1788" s="51">
        <v>1786</v>
      </c>
      <c r="B1788" s="51" t="s">
        <v>1512</v>
      </c>
      <c r="C1788" s="51" t="s">
        <v>1656</v>
      </c>
      <c r="D1788" s="51" t="s">
        <v>1797</v>
      </c>
      <c r="E1788" s="51" t="s">
        <v>14</v>
      </c>
      <c r="F1788" s="84">
        <v>13676</v>
      </c>
    </row>
    <row r="1789" s="51" customFormat="1" ht="20" customHeight="1" spans="1:6">
      <c r="A1789" s="51">
        <v>1787</v>
      </c>
      <c r="B1789" s="51" t="s">
        <v>1512</v>
      </c>
      <c r="C1789" s="51" t="s">
        <v>1656</v>
      </c>
      <c r="D1789" s="51" t="s">
        <v>1798</v>
      </c>
      <c r="E1789" s="51" t="s">
        <v>14</v>
      </c>
      <c r="F1789" s="84">
        <v>13832</v>
      </c>
    </row>
    <row r="1790" s="51" customFormat="1" ht="20" customHeight="1" spans="1:6">
      <c r="A1790" s="51">
        <v>1788</v>
      </c>
      <c r="B1790" s="51" t="s">
        <v>1512</v>
      </c>
      <c r="C1790" s="51" t="s">
        <v>1656</v>
      </c>
      <c r="D1790" s="51" t="s">
        <v>1799</v>
      </c>
      <c r="E1790" s="51" t="s">
        <v>14</v>
      </c>
      <c r="F1790" s="84">
        <v>13376</v>
      </c>
    </row>
    <row r="1791" s="51" customFormat="1" ht="20" customHeight="1" spans="1:6">
      <c r="A1791" s="51">
        <v>1789</v>
      </c>
      <c r="B1791" s="51" t="s">
        <v>1512</v>
      </c>
      <c r="C1791" s="51" t="s">
        <v>1656</v>
      </c>
      <c r="D1791" s="51" t="s">
        <v>1800</v>
      </c>
      <c r="E1791" s="51" t="s">
        <v>10</v>
      </c>
      <c r="F1791" s="84">
        <v>13293</v>
      </c>
    </row>
    <row r="1792" s="51" customFormat="1" ht="20" customHeight="1" spans="1:6">
      <c r="A1792" s="51">
        <v>1790</v>
      </c>
      <c r="B1792" s="51" t="s">
        <v>1512</v>
      </c>
      <c r="C1792" s="51" t="s">
        <v>1656</v>
      </c>
      <c r="D1792" s="51" t="s">
        <v>1801</v>
      </c>
      <c r="E1792" s="51" t="s">
        <v>10</v>
      </c>
      <c r="F1792" s="84">
        <v>13339</v>
      </c>
    </row>
    <row r="1793" s="51" customFormat="1" ht="20" customHeight="1" spans="1:6">
      <c r="A1793" s="51">
        <v>1791</v>
      </c>
      <c r="B1793" s="51" t="s">
        <v>1512</v>
      </c>
      <c r="C1793" s="51" t="s">
        <v>1656</v>
      </c>
      <c r="D1793" s="51" t="s">
        <v>1802</v>
      </c>
      <c r="E1793" s="51" t="s">
        <v>10</v>
      </c>
      <c r="F1793" s="84">
        <v>15085</v>
      </c>
    </row>
    <row r="1794" s="51" customFormat="1" ht="20" customHeight="1" spans="1:6">
      <c r="A1794" s="51">
        <v>1792</v>
      </c>
      <c r="B1794" s="51" t="s">
        <v>1512</v>
      </c>
      <c r="C1794" s="51" t="s">
        <v>1656</v>
      </c>
      <c r="D1794" s="51" t="s">
        <v>1803</v>
      </c>
      <c r="E1794" s="51" t="s">
        <v>14</v>
      </c>
      <c r="F1794" s="84">
        <v>15143</v>
      </c>
    </row>
    <row r="1795" s="51" customFormat="1" ht="20" customHeight="1" spans="1:6">
      <c r="A1795" s="51">
        <v>1793</v>
      </c>
      <c r="B1795" s="51" t="s">
        <v>1512</v>
      </c>
      <c r="C1795" s="51" t="s">
        <v>1656</v>
      </c>
      <c r="D1795" s="51" t="s">
        <v>1562</v>
      </c>
      <c r="E1795" s="51" t="s">
        <v>10</v>
      </c>
      <c r="F1795" s="84">
        <v>15148</v>
      </c>
    </row>
    <row r="1796" s="51" customFormat="1" ht="20" customHeight="1" spans="1:6">
      <c r="A1796" s="51">
        <v>1794</v>
      </c>
      <c r="B1796" s="51" t="s">
        <v>1512</v>
      </c>
      <c r="C1796" s="51" t="s">
        <v>1656</v>
      </c>
      <c r="D1796" s="51" t="s">
        <v>1804</v>
      </c>
      <c r="E1796" s="51" t="s">
        <v>14</v>
      </c>
      <c r="F1796" s="84">
        <v>15164</v>
      </c>
    </row>
    <row r="1797" s="51" customFormat="1" ht="20" customHeight="1" spans="1:6">
      <c r="A1797" s="51">
        <v>1795</v>
      </c>
      <c r="B1797" s="51" t="s">
        <v>1512</v>
      </c>
      <c r="C1797" s="51" t="s">
        <v>1656</v>
      </c>
      <c r="D1797" s="51" t="s">
        <v>1805</v>
      </c>
      <c r="E1797" s="51" t="s">
        <v>14</v>
      </c>
      <c r="F1797" s="84">
        <v>15199</v>
      </c>
    </row>
    <row r="1798" s="51" customFormat="1" ht="20" customHeight="1" spans="1:6">
      <c r="A1798" s="51">
        <v>1796</v>
      </c>
      <c r="B1798" s="51" t="s">
        <v>1512</v>
      </c>
      <c r="C1798" s="51" t="s">
        <v>1656</v>
      </c>
      <c r="D1798" s="51" t="s">
        <v>1806</v>
      </c>
      <c r="E1798" s="51" t="s">
        <v>10</v>
      </c>
      <c r="F1798" s="84">
        <v>14840</v>
      </c>
    </row>
    <row r="1799" s="51" customFormat="1" ht="20" customHeight="1" spans="1:6">
      <c r="A1799" s="51">
        <v>1797</v>
      </c>
      <c r="B1799" s="51" t="s">
        <v>1512</v>
      </c>
      <c r="C1799" s="51" t="s">
        <v>1656</v>
      </c>
      <c r="D1799" s="51" t="s">
        <v>1807</v>
      </c>
      <c r="E1799" s="51" t="s">
        <v>14</v>
      </c>
      <c r="F1799" s="84">
        <v>15107</v>
      </c>
    </row>
    <row r="1800" s="51" customFormat="1" ht="20" customHeight="1" spans="1:6">
      <c r="A1800" s="51">
        <v>1798</v>
      </c>
      <c r="B1800" s="51" t="s">
        <v>1512</v>
      </c>
      <c r="C1800" s="51" t="s">
        <v>1656</v>
      </c>
      <c r="D1800" s="51" t="s">
        <v>1808</v>
      </c>
      <c r="E1800" s="51" t="s">
        <v>10</v>
      </c>
      <c r="F1800" s="84">
        <v>14982</v>
      </c>
    </row>
    <row r="1801" s="51" customFormat="1" ht="20" customHeight="1" spans="1:6">
      <c r="A1801" s="51">
        <v>1799</v>
      </c>
      <c r="B1801" s="51" t="s">
        <v>1512</v>
      </c>
      <c r="C1801" s="51" t="s">
        <v>1656</v>
      </c>
      <c r="D1801" s="51" t="s">
        <v>1809</v>
      </c>
      <c r="E1801" s="51" t="s">
        <v>10</v>
      </c>
      <c r="F1801" s="84">
        <v>14051</v>
      </c>
    </row>
    <row r="1802" s="51" customFormat="1" ht="20" customHeight="1" spans="1:6">
      <c r="A1802" s="51">
        <v>1800</v>
      </c>
      <c r="B1802" s="51" t="s">
        <v>1512</v>
      </c>
      <c r="C1802" s="51" t="s">
        <v>1656</v>
      </c>
      <c r="D1802" s="51" t="s">
        <v>1810</v>
      </c>
      <c r="E1802" s="51" t="s">
        <v>14</v>
      </c>
      <c r="F1802" s="84">
        <v>15234</v>
      </c>
    </row>
    <row r="1803" s="51" customFormat="1" ht="20" customHeight="1" spans="1:6">
      <c r="A1803" s="51">
        <v>1801</v>
      </c>
      <c r="B1803" s="51" t="s">
        <v>1512</v>
      </c>
      <c r="C1803" s="51" t="s">
        <v>1656</v>
      </c>
      <c r="D1803" s="51" t="s">
        <v>1811</v>
      </c>
      <c r="E1803" s="51" t="s">
        <v>10</v>
      </c>
      <c r="F1803" s="84">
        <v>15231</v>
      </c>
    </row>
    <row r="1804" s="51" customFormat="1" ht="20" customHeight="1" spans="1:6">
      <c r="A1804" s="51">
        <v>1802</v>
      </c>
      <c r="B1804" s="51" t="s">
        <v>1512</v>
      </c>
      <c r="C1804" s="51" t="s">
        <v>1656</v>
      </c>
      <c r="D1804" s="51" t="s">
        <v>1812</v>
      </c>
      <c r="E1804" s="51" t="s">
        <v>10</v>
      </c>
      <c r="F1804" s="84">
        <v>15254</v>
      </c>
    </row>
    <row r="1805" s="51" customFormat="1" ht="20" customHeight="1" spans="1:6">
      <c r="A1805" s="51">
        <v>1803</v>
      </c>
      <c r="B1805" s="51" t="s">
        <v>1512</v>
      </c>
      <c r="C1805" s="51" t="s">
        <v>1656</v>
      </c>
      <c r="D1805" s="51" t="s">
        <v>1813</v>
      </c>
      <c r="E1805" s="51" t="s">
        <v>14</v>
      </c>
      <c r="F1805" s="84">
        <v>15596</v>
      </c>
    </row>
    <row r="1806" s="51" customFormat="1" ht="20" customHeight="1" spans="1:6">
      <c r="A1806" s="51">
        <v>1804</v>
      </c>
      <c r="B1806" s="51" t="s">
        <v>1512</v>
      </c>
      <c r="C1806" s="51" t="s">
        <v>1656</v>
      </c>
      <c r="D1806" s="51" t="s">
        <v>1814</v>
      </c>
      <c r="E1806" s="51" t="s">
        <v>14</v>
      </c>
      <c r="F1806" s="84">
        <v>15166</v>
      </c>
    </row>
    <row r="1807" s="51" customFormat="1" ht="20" customHeight="1" spans="1:6">
      <c r="A1807" s="51">
        <v>1805</v>
      </c>
      <c r="B1807" s="51" t="s">
        <v>1512</v>
      </c>
      <c r="C1807" s="51" t="s">
        <v>1656</v>
      </c>
      <c r="D1807" s="51" t="s">
        <v>1815</v>
      </c>
      <c r="E1807" s="51" t="s">
        <v>10</v>
      </c>
      <c r="F1807" s="84">
        <v>15609</v>
      </c>
    </row>
    <row r="1808" s="51" customFormat="1" ht="20" customHeight="1" spans="1:6">
      <c r="A1808" s="51">
        <v>1806</v>
      </c>
      <c r="B1808" s="51" t="s">
        <v>1512</v>
      </c>
      <c r="C1808" s="51" t="s">
        <v>1656</v>
      </c>
      <c r="D1808" s="51" t="s">
        <v>1816</v>
      </c>
      <c r="E1808" s="51" t="s">
        <v>10</v>
      </c>
      <c r="F1808" s="84">
        <v>15808</v>
      </c>
    </row>
    <row r="1809" s="51" customFormat="1" ht="20" customHeight="1" spans="1:6">
      <c r="A1809" s="51">
        <v>1807</v>
      </c>
      <c r="B1809" s="51" t="s">
        <v>1512</v>
      </c>
      <c r="C1809" s="51" t="s">
        <v>1656</v>
      </c>
      <c r="D1809" s="51" t="s">
        <v>1817</v>
      </c>
      <c r="E1809" s="51" t="s">
        <v>10</v>
      </c>
      <c r="F1809" s="84">
        <v>15965</v>
      </c>
    </row>
    <row r="1810" s="51" customFormat="1" ht="20" customHeight="1" spans="1:6">
      <c r="A1810" s="51">
        <v>1808</v>
      </c>
      <c r="B1810" s="51" t="s">
        <v>1512</v>
      </c>
      <c r="C1810" s="51" t="s">
        <v>1656</v>
      </c>
      <c r="D1810" s="51" t="s">
        <v>1818</v>
      </c>
      <c r="E1810" s="51" t="s">
        <v>10</v>
      </c>
      <c r="F1810" s="84">
        <v>15999</v>
      </c>
    </row>
    <row r="1811" s="51" customFormat="1" ht="20" customHeight="1" spans="1:6">
      <c r="A1811" s="51">
        <v>1809</v>
      </c>
      <c r="B1811" s="51" t="s">
        <v>1512</v>
      </c>
      <c r="C1811" s="51" t="s">
        <v>1656</v>
      </c>
      <c r="D1811" s="51" t="s">
        <v>1819</v>
      </c>
      <c r="E1811" s="51" t="s">
        <v>14</v>
      </c>
      <c r="F1811" s="84">
        <v>15692</v>
      </c>
    </row>
    <row r="1812" s="51" customFormat="1" ht="20" customHeight="1" spans="1:6">
      <c r="A1812" s="51">
        <v>1810</v>
      </c>
      <c r="B1812" s="51" t="s">
        <v>1512</v>
      </c>
      <c r="C1812" s="51" t="s">
        <v>1820</v>
      </c>
      <c r="D1812" s="51" t="s">
        <v>1821</v>
      </c>
      <c r="E1812" s="51" t="s">
        <v>10</v>
      </c>
      <c r="F1812" s="84">
        <v>15268</v>
      </c>
    </row>
    <row r="1813" s="51" customFormat="1" ht="20" customHeight="1" spans="1:6">
      <c r="A1813" s="51">
        <v>1811</v>
      </c>
      <c r="B1813" s="51" t="s">
        <v>1512</v>
      </c>
      <c r="C1813" s="51" t="s">
        <v>1820</v>
      </c>
      <c r="D1813" s="51" t="s">
        <v>1822</v>
      </c>
      <c r="E1813" s="51" t="s">
        <v>10</v>
      </c>
      <c r="F1813" s="84">
        <v>15001</v>
      </c>
    </row>
    <row r="1814" s="51" customFormat="1" ht="20" customHeight="1" spans="1:6">
      <c r="A1814" s="51">
        <v>1812</v>
      </c>
      <c r="B1814" s="51" t="s">
        <v>1512</v>
      </c>
      <c r="C1814" s="51" t="s">
        <v>1820</v>
      </c>
      <c r="D1814" s="51" t="s">
        <v>1823</v>
      </c>
      <c r="E1814" s="51" t="s">
        <v>14</v>
      </c>
      <c r="F1814" s="84">
        <v>14953</v>
      </c>
    </row>
    <row r="1815" s="51" customFormat="1" ht="20" customHeight="1" spans="1:6">
      <c r="A1815" s="51">
        <v>1813</v>
      </c>
      <c r="B1815" s="51" t="s">
        <v>1512</v>
      </c>
      <c r="C1815" s="51" t="s">
        <v>1820</v>
      </c>
      <c r="D1815" s="51" t="s">
        <v>1824</v>
      </c>
      <c r="E1815" s="51" t="s">
        <v>10</v>
      </c>
      <c r="F1815" s="84">
        <v>14497</v>
      </c>
    </row>
    <row r="1816" s="51" customFormat="1" ht="20" customHeight="1" spans="1:6">
      <c r="A1816" s="51">
        <v>1814</v>
      </c>
      <c r="B1816" s="51" t="s">
        <v>1512</v>
      </c>
      <c r="C1816" s="51" t="s">
        <v>1820</v>
      </c>
      <c r="D1816" s="51" t="s">
        <v>1825</v>
      </c>
      <c r="E1816" s="51" t="s">
        <v>10</v>
      </c>
      <c r="F1816" s="84">
        <v>14168</v>
      </c>
    </row>
    <row r="1817" s="51" customFormat="1" ht="20" customHeight="1" spans="1:6">
      <c r="A1817" s="51">
        <v>1815</v>
      </c>
      <c r="B1817" s="51" t="s">
        <v>1512</v>
      </c>
      <c r="C1817" s="51" t="s">
        <v>1820</v>
      </c>
      <c r="D1817" s="51" t="s">
        <v>1826</v>
      </c>
      <c r="E1817" s="51" t="s">
        <v>14</v>
      </c>
      <c r="F1817" s="84">
        <v>14283</v>
      </c>
    </row>
    <row r="1818" s="51" customFormat="1" ht="20" customHeight="1" spans="1:6">
      <c r="A1818" s="51">
        <v>1816</v>
      </c>
      <c r="B1818" s="51" t="s">
        <v>1512</v>
      </c>
      <c r="C1818" s="51" t="s">
        <v>1820</v>
      </c>
      <c r="D1818" s="51" t="s">
        <v>1827</v>
      </c>
      <c r="E1818" s="51" t="s">
        <v>14</v>
      </c>
      <c r="F1818" s="84">
        <v>14168</v>
      </c>
    </row>
    <row r="1819" s="51" customFormat="1" ht="20" customHeight="1" spans="1:6">
      <c r="A1819" s="51">
        <v>1817</v>
      </c>
      <c r="B1819" s="51" t="s">
        <v>1512</v>
      </c>
      <c r="C1819" s="51" t="s">
        <v>1820</v>
      </c>
      <c r="D1819" s="51" t="s">
        <v>1828</v>
      </c>
      <c r="E1819" s="51" t="s">
        <v>10</v>
      </c>
      <c r="F1819" s="84">
        <v>14009</v>
      </c>
    </row>
    <row r="1820" s="51" customFormat="1" ht="20" customHeight="1" spans="1:6">
      <c r="A1820" s="51">
        <v>1818</v>
      </c>
      <c r="B1820" s="51" t="s">
        <v>1512</v>
      </c>
      <c r="C1820" s="51" t="s">
        <v>1820</v>
      </c>
      <c r="D1820" s="51" t="s">
        <v>1829</v>
      </c>
      <c r="E1820" s="51" t="s">
        <v>14</v>
      </c>
      <c r="F1820" s="84">
        <v>13905</v>
      </c>
    </row>
    <row r="1821" s="51" customFormat="1" ht="20" customHeight="1" spans="1:6">
      <c r="A1821" s="51">
        <v>1819</v>
      </c>
      <c r="B1821" s="51" t="s">
        <v>1512</v>
      </c>
      <c r="C1821" s="51" t="s">
        <v>1820</v>
      </c>
      <c r="D1821" s="51" t="s">
        <v>1830</v>
      </c>
      <c r="E1821" s="51" t="s">
        <v>10</v>
      </c>
      <c r="F1821" s="84">
        <v>13656</v>
      </c>
    </row>
    <row r="1822" s="51" customFormat="1" ht="20" customHeight="1" spans="1:6">
      <c r="A1822" s="51">
        <v>1820</v>
      </c>
      <c r="B1822" s="51" t="s">
        <v>1512</v>
      </c>
      <c r="C1822" s="51" t="s">
        <v>1820</v>
      </c>
      <c r="D1822" s="51" t="s">
        <v>1831</v>
      </c>
      <c r="E1822" s="51" t="s">
        <v>14</v>
      </c>
      <c r="F1822" s="84">
        <v>13732</v>
      </c>
    </row>
    <row r="1823" s="51" customFormat="1" ht="20" customHeight="1" spans="1:6">
      <c r="A1823" s="51">
        <v>1821</v>
      </c>
      <c r="B1823" s="51" t="s">
        <v>1512</v>
      </c>
      <c r="C1823" s="51" t="s">
        <v>1820</v>
      </c>
      <c r="D1823" s="51" t="s">
        <v>1832</v>
      </c>
      <c r="E1823" s="51" t="s">
        <v>10</v>
      </c>
      <c r="F1823" s="84">
        <v>13647</v>
      </c>
    </row>
    <row r="1824" s="51" customFormat="1" ht="20" customHeight="1" spans="1:6">
      <c r="A1824" s="51">
        <v>1822</v>
      </c>
      <c r="B1824" s="51" t="s">
        <v>1512</v>
      </c>
      <c r="C1824" s="51" t="s">
        <v>1820</v>
      </c>
      <c r="D1824" s="51" t="s">
        <v>1794</v>
      </c>
      <c r="E1824" s="51" t="s">
        <v>10</v>
      </c>
      <c r="F1824" s="84">
        <v>13322</v>
      </c>
    </row>
    <row r="1825" s="51" customFormat="1" ht="20" customHeight="1" spans="1:6">
      <c r="A1825" s="51">
        <v>1823</v>
      </c>
      <c r="B1825" s="51" t="s">
        <v>1512</v>
      </c>
      <c r="C1825" s="51" t="s">
        <v>1820</v>
      </c>
      <c r="D1825" s="51" t="s">
        <v>1833</v>
      </c>
      <c r="E1825" s="51" t="s">
        <v>14</v>
      </c>
      <c r="F1825" s="84">
        <v>13310</v>
      </c>
    </row>
    <row r="1826" s="51" customFormat="1" ht="20" customHeight="1" spans="1:6">
      <c r="A1826" s="51">
        <v>1824</v>
      </c>
      <c r="B1826" s="51" t="s">
        <v>1512</v>
      </c>
      <c r="C1826" s="51" t="s">
        <v>1820</v>
      </c>
      <c r="D1826" s="51" t="s">
        <v>1834</v>
      </c>
      <c r="E1826" s="51" t="s">
        <v>10</v>
      </c>
      <c r="F1826" s="84">
        <v>13395</v>
      </c>
    </row>
    <row r="1827" s="51" customFormat="1" ht="20" customHeight="1" spans="1:6">
      <c r="A1827" s="51">
        <v>1825</v>
      </c>
      <c r="B1827" s="51" t="s">
        <v>1512</v>
      </c>
      <c r="C1827" s="51" t="s">
        <v>1820</v>
      </c>
      <c r="D1827" s="51" t="s">
        <v>1835</v>
      </c>
      <c r="E1827" s="51" t="s">
        <v>14</v>
      </c>
      <c r="F1827" s="84">
        <v>13291</v>
      </c>
    </row>
    <row r="1828" s="51" customFormat="1" ht="20" customHeight="1" spans="1:6">
      <c r="A1828" s="51">
        <v>1826</v>
      </c>
      <c r="B1828" s="51" t="s">
        <v>1512</v>
      </c>
      <c r="C1828" s="51" t="s">
        <v>1820</v>
      </c>
      <c r="D1828" s="51" t="s">
        <v>1836</v>
      </c>
      <c r="E1828" s="51" t="s">
        <v>10</v>
      </c>
      <c r="F1828" s="84">
        <v>13483</v>
      </c>
    </row>
    <row r="1829" s="51" customFormat="1" ht="20" customHeight="1" spans="1:6">
      <c r="A1829" s="51">
        <v>1827</v>
      </c>
      <c r="B1829" s="51" t="s">
        <v>1512</v>
      </c>
      <c r="C1829" s="51" t="s">
        <v>1820</v>
      </c>
      <c r="D1829" s="51" t="s">
        <v>1837</v>
      </c>
      <c r="E1829" s="51" t="s">
        <v>14</v>
      </c>
      <c r="F1829" s="84">
        <v>15189</v>
      </c>
    </row>
    <row r="1830" s="51" customFormat="1" ht="20" customHeight="1" spans="1:6">
      <c r="A1830" s="51">
        <v>1828</v>
      </c>
      <c r="B1830" s="51" t="s">
        <v>1512</v>
      </c>
      <c r="C1830" s="51" t="s">
        <v>1820</v>
      </c>
      <c r="D1830" s="51" t="s">
        <v>1838</v>
      </c>
      <c r="E1830" s="51" t="s">
        <v>14</v>
      </c>
      <c r="F1830" s="84">
        <v>15158</v>
      </c>
    </row>
    <row r="1831" s="51" customFormat="1" ht="20" customHeight="1" spans="1:6">
      <c r="A1831" s="51">
        <v>1829</v>
      </c>
      <c r="B1831" s="51" t="s">
        <v>1512</v>
      </c>
      <c r="C1831" s="51" t="s">
        <v>1820</v>
      </c>
      <c r="D1831" s="51" t="s">
        <v>1764</v>
      </c>
      <c r="E1831" s="51" t="s">
        <v>10</v>
      </c>
      <c r="F1831" s="84">
        <v>15161</v>
      </c>
    </row>
    <row r="1832" s="51" customFormat="1" ht="20" customHeight="1" spans="1:6">
      <c r="A1832" s="51">
        <v>1830</v>
      </c>
      <c r="B1832" s="51" t="s">
        <v>1512</v>
      </c>
      <c r="C1832" s="51" t="s">
        <v>1820</v>
      </c>
      <c r="D1832" s="51" t="s">
        <v>1839</v>
      </c>
      <c r="E1832" s="51" t="s">
        <v>10</v>
      </c>
      <c r="F1832" s="84">
        <v>14791</v>
      </c>
    </row>
    <row r="1833" s="51" customFormat="1" ht="20" customHeight="1" spans="1:6">
      <c r="A1833" s="51">
        <v>1831</v>
      </c>
      <c r="B1833" s="51" t="s">
        <v>1512</v>
      </c>
      <c r="C1833" s="51" t="s">
        <v>1820</v>
      </c>
      <c r="D1833" s="51" t="s">
        <v>1840</v>
      </c>
      <c r="E1833" s="51" t="s">
        <v>14</v>
      </c>
      <c r="F1833" s="84">
        <v>15276</v>
      </c>
    </row>
    <row r="1834" s="51" customFormat="1" ht="20" customHeight="1" spans="1:6">
      <c r="A1834" s="51">
        <v>1832</v>
      </c>
      <c r="B1834" s="51" t="s">
        <v>1512</v>
      </c>
      <c r="C1834" s="51" t="s">
        <v>1820</v>
      </c>
      <c r="D1834" s="51" t="s">
        <v>1841</v>
      </c>
      <c r="E1834" s="51" t="s">
        <v>14</v>
      </c>
      <c r="F1834" s="84">
        <v>15210</v>
      </c>
    </row>
    <row r="1835" s="51" customFormat="1" ht="20" customHeight="1" spans="1:6">
      <c r="A1835" s="51">
        <v>1833</v>
      </c>
      <c r="B1835" s="51" t="s">
        <v>1512</v>
      </c>
      <c r="C1835" s="51" t="s">
        <v>1820</v>
      </c>
      <c r="D1835" s="51" t="s">
        <v>1576</v>
      </c>
      <c r="E1835" s="51" t="s">
        <v>10</v>
      </c>
      <c r="F1835" s="84">
        <v>15391</v>
      </c>
    </row>
    <row r="1836" s="51" customFormat="1" ht="20" customHeight="1" spans="1:6">
      <c r="A1836" s="51">
        <v>1834</v>
      </c>
      <c r="B1836" s="51" t="s">
        <v>1512</v>
      </c>
      <c r="C1836" s="51" t="s">
        <v>1820</v>
      </c>
      <c r="D1836" s="51" t="s">
        <v>1842</v>
      </c>
      <c r="E1836" s="51" t="s">
        <v>14</v>
      </c>
      <c r="F1836" s="84">
        <v>15437</v>
      </c>
    </row>
    <row r="1837" s="51" customFormat="1" ht="20" customHeight="1" spans="1:6">
      <c r="A1837" s="51">
        <v>1835</v>
      </c>
      <c r="B1837" s="51" t="s">
        <v>1512</v>
      </c>
      <c r="C1837" s="51" t="s">
        <v>1820</v>
      </c>
      <c r="D1837" s="51" t="s">
        <v>1843</v>
      </c>
      <c r="E1837" s="51" t="s">
        <v>10</v>
      </c>
      <c r="F1837" s="84">
        <v>15483</v>
      </c>
    </row>
    <row r="1838" s="51" customFormat="1" ht="20" customHeight="1" spans="1:6">
      <c r="A1838" s="51">
        <v>1836</v>
      </c>
      <c r="B1838" s="51" t="s">
        <v>1512</v>
      </c>
      <c r="C1838" s="51" t="s">
        <v>1820</v>
      </c>
      <c r="D1838" s="51" t="s">
        <v>1844</v>
      </c>
      <c r="E1838" s="51" t="s">
        <v>10</v>
      </c>
      <c r="F1838" s="84">
        <v>15103</v>
      </c>
    </row>
    <row r="1839" s="51" customFormat="1" ht="20" customHeight="1" spans="1:6">
      <c r="A1839" s="51">
        <v>1837</v>
      </c>
      <c r="B1839" s="51" t="s">
        <v>1512</v>
      </c>
      <c r="C1839" s="51" t="s">
        <v>1820</v>
      </c>
      <c r="D1839" s="51" t="s">
        <v>1845</v>
      </c>
      <c r="E1839" s="51" t="s">
        <v>10</v>
      </c>
      <c r="F1839" s="84">
        <v>15117</v>
      </c>
    </row>
    <row r="1840" s="51" customFormat="1" ht="20" customHeight="1" spans="1:6">
      <c r="A1840" s="51">
        <v>1838</v>
      </c>
      <c r="B1840" s="51" t="s">
        <v>1512</v>
      </c>
      <c r="C1840" s="51" t="s">
        <v>1820</v>
      </c>
      <c r="D1840" s="51" t="s">
        <v>1846</v>
      </c>
      <c r="E1840" s="51" t="s">
        <v>14</v>
      </c>
      <c r="F1840" s="84">
        <v>15446</v>
      </c>
    </row>
    <row r="1841" s="51" customFormat="1" ht="20" customHeight="1" spans="1:6">
      <c r="A1841" s="51">
        <v>1839</v>
      </c>
      <c r="B1841" s="51" t="s">
        <v>1512</v>
      </c>
      <c r="C1841" s="51" t="s">
        <v>1820</v>
      </c>
      <c r="D1841" s="51" t="s">
        <v>1847</v>
      </c>
      <c r="E1841" s="51" t="s">
        <v>10</v>
      </c>
      <c r="F1841" s="84">
        <v>15481</v>
      </c>
    </row>
    <row r="1842" s="51" customFormat="1" ht="20" customHeight="1" spans="1:6">
      <c r="A1842" s="51">
        <v>1840</v>
      </c>
      <c r="B1842" s="51" t="s">
        <v>1512</v>
      </c>
      <c r="C1842" s="51" t="s">
        <v>1820</v>
      </c>
      <c r="D1842" s="51" t="s">
        <v>1848</v>
      </c>
      <c r="E1842" s="51" t="s">
        <v>10</v>
      </c>
      <c r="F1842" s="84">
        <v>15582</v>
      </c>
    </row>
    <row r="1843" s="51" customFormat="1" ht="20" customHeight="1" spans="1:6">
      <c r="A1843" s="51">
        <v>1841</v>
      </c>
      <c r="B1843" s="51" t="s">
        <v>1512</v>
      </c>
      <c r="C1843" s="51" t="s">
        <v>1820</v>
      </c>
      <c r="D1843" s="51" t="s">
        <v>1849</v>
      </c>
      <c r="E1843" s="51" t="s">
        <v>14</v>
      </c>
      <c r="F1843" s="84">
        <v>15791</v>
      </c>
    </row>
    <row r="1844" s="51" customFormat="1" ht="20" customHeight="1" spans="1:6">
      <c r="A1844" s="51">
        <v>1842</v>
      </c>
      <c r="B1844" s="51" t="s">
        <v>1512</v>
      </c>
      <c r="C1844" s="51" t="s">
        <v>1820</v>
      </c>
      <c r="D1844" s="51" t="s">
        <v>1850</v>
      </c>
      <c r="E1844" s="51" t="s">
        <v>10</v>
      </c>
      <c r="F1844" s="84">
        <v>15803</v>
      </c>
    </row>
    <row r="1845" s="51" customFormat="1" ht="20" customHeight="1" spans="1:6">
      <c r="A1845" s="51">
        <v>1843</v>
      </c>
      <c r="B1845" s="51" t="s">
        <v>1512</v>
      </c>
      <c r="C1845" s="51" t="s">
        <v>1820</v>
      </c>
      <c r="D1845" s="51" t="s">
        <v>1851</v>
      </c>
      <c r="E1845" s="51" t="s">
        <v>10</v>
      </c>
      <c r="F1845" s="84">
        <v>15838</v>
      </c>
    </row>
    <row r="1846" s="51" customFormat="1" ht="20" customHeight="1" spans="1:6">
      <c r="A1846" s="51">
        <v>1844</v>
      </c>
      <c r="B1846" s="51" t="s">
        <v>1512</v>
      </c>
      <c r="C1846" s="51" t="s">
        <v>1820</v>
      </c>
      <c r="D1846" s="51" t="s">
        <v>1852</v>
      </c>
      <c r="E1846" s="51" t="s">
        <v>10</v>
      </c>
      <c r="F1846" s="84">
        <v>16014</v>
      </c>
    </row>
    <row r="1847" s="51" customFormat="1" ht="20" customHeight="1" spans="1:6">
      <c r="A1847" s="51">
        <v>1845</v>
      </c>
      <c r="B1847" s="51" t="s">
        <v>1512</v>
      </c>
      <c r="C1847" s="51" t="s">
        <v>1853</v>
      </c>
      <c r="D1847" s="51" t="s">
        <v>1854</v>
      </c>
      <c r="E1847" s="51" t="s">
        <v>10</v>
      </c>
      <c r="F1847" s="84">
        <v>15369</v>
      </c>
    </row>
    <row r="1848" s="51" customFormat="1" ht="20" customHeight="1" spans="1:6">
      <c r="A1848" s="51">
        <v>1846</v>
      </c>
      <c r="B1848" s="51" t="s">
        <v>1512</v>
      </c>
      <c r="C1848" s="51" t="s">
        <v>1853</v>
      </c>
      <c r="D1848" s="51" t="s">
        <v>1855</v>
      </c>
      <c r="E1848" s="51" t="s">
        <v>14</v>
      </c>
      <c r="F1848" s="84">
        <v>14901</v>
      </c>
    </row>
    <row r="1849" s="51" customFormat="1" ht="20" customHeight="1" spans="1:6">
      <c r="A1849" s="51">
        <v>1847</v>
      </c>
      <c r="B1849" s="51" t="s">
        <v>1512</v>
      </c>
      <c r="C1849" s="51" t="s">
        <v>1853</v>
      </c>
      <c r="D1849" s="51" t="s">
        <v>1856</v>
      </c>
      <c r="E1849" s="51" t="s">
        <v>10</v>
      </c>
      <c r="F1849" s="84">
        <v>14927</v>
      </c>
    </row>
    <row r="1850" s="51" customFormat="1" ht="20" customHeight="1" spans="1:6">
      <c r="A1850" s="51">
        <v>1848</v>
      </c>
      <c r="B1850" s="51" t="s">
        <v>1512</v>
      </c>
      <c r="C1850" s="51" t="s">
        <v>1853</v>
      </c>
      <c r="D1850" s="51" t="s">
        <v>1857</v>
      </c>
      <c r="E1850" s="51" t="s">
        <v>14</v>
      </c>
      <c r="F1850" s="84">
        <v>14948</v>
      </c>
    </row>
    <row r="1851" s="51" customFormat="1" ht="20" customHeight="1" spans="1:6">
      <c r="A1851" s="51">
        <v>1849</v>
      </c>
      <c r="B1851" s="51" t="s">
        <v>1512</v>
      </c>
      <c r="C1851" s="51" t="s">
        <v>1853</v>
      </c>
      <c r="D1851" s="51" t="s">
        <v>1858</v>
      </c>
      <c r="E1851" s="51" t="s">
        <v>10</v>
      </c>
      <c r="F1851" s="84">
        <v>14926</v>
      </c>
    </row>
    <row r="1852" s="51" customFormat="1" ht="20" customHeight="1" spans="1:6">
      <c r="A1852" s="51">
        <v>1850</v>
      </c>
      <c r="B1852" s="51" t="s">
        <v>1512</v>
      </c>
      <c r="C1852" s="51" t="s">
        <v>1853</v>
      </c>
      <c r="D1852" s="51" t="s">
        <v>1859</v>
      </c>
      <c r="E1852" s="51" t="s">
        <v>10</v>
      </c>
      <c r="F1852" s="84">
        <v>14495</v>
      </c>
    </row>
    <row r="1853" s="51" customFormat="1" ht="20" customHeight="1" spans="1:6">
      <c r="A1853" s="51">
        <v>1851</v>
      </c>
      <c r="B1853" s="51" t="s">
        <v>1512</v>
      </c>
      <c r="C1853" s="51" t="s">
        <v>1853</v>
      </c>
      <c r="D1853" s="51" t="s">
        <v>1860</v>
      </c>
      <c r="E1853" s="51" t="s">
        <v>10</v>
      </c>
      <c r="F1853" s="84">
        <v>13512</v>
      </c>
    </row>
    <row r="1854" s="51" customFormat="1" ht="20" customHeight="1" spans="1:6">
      <c r="A1854" s="51">
        <v>1852</v>
      </c>
      <c r="B1854" s="51" t="s">
        <v>1512</v>
      </c>
      <c r="C1854" s="51" t="s">
        <v>1853</v>
      </c>
      <c r="D1854" s="51" t="s">
        <v>1861</v>
      </c>
      <c r="E1854" s="51" t="s">
        <v>14</v>
      </c>
      <c r="F1854" s="84">
        <v>14503</v>
      </c>
    </row>
    <row r="1855" s="51" customFormat="1" ht="20" customHeight="1" spans="1:6">
      <c r="A1855" s="51">
        <v>1853</v>
      </c>
      <c r="B1855" s="51" t="s">
        <v>1512</v>
      </c>
      <c r="C1855" s="51" t="s">
        <v>1853</v>
      </c>
      <c r="D1855" s="51" t="s">
        <v>1862</v>
      </c>
      <c r="E1855" s="51" t="s">
        <v>10</v>
      </c>
      <c r="F1855" s="84">
        <v>14757</v>
      </c>
    </row>
    <row r="1856" s="51" customFormat="1" ht="20" customHeight="1" spans="1:6">
      <c r="A1856" s="51">
        <v>1854</v>
      </c>
      <c r="B1856" s="51" t="s">
        <v>1512</v>
      </c>
      <c r="C1856" s="51" t="s">
        <v>1853</v>
      </c>
      <c r="D1856" s="51" t="s">
        <v>1863</v>
      </c>
      <c r="E1856" s="51" t="s">
        <v>10</v>
      </c>
      <c r="F1856" s="84">
        <v>14584</v>
      </c>
    </row>
    <row r="1857" s="51" customFormat="1" ht="20" customHeight="1" spans="1:6">
      <c r="A1857" s="51">
        <v>1855</v>
      </c>
      <c r="B1857" s="51" t="s">
        <v>1512</v>
      </c>
      <c r="C1857" s="51" t="s">
        <v>1853</v>
      </c>
      <c r="D1857" s="51" t="s">
        <v>1864</v>
      </c>
      <c r="E1857" s="51" t="s">
        <v>14</v>
      </c>
      <c r="F1857" s="84">
        <v>14290</v>
      </c>
    </row>
    <row r="1858" s="51" customFormat="1" ht="20" customHeight="1" spans="1:6">
      <c r="A1858" s="51">
        <v>1856</v>
      </c>
      <c r="B1858" s="51" t="s">
        <v>1512</v>
      </c>
      <c r="C1858" s="51" t="s">
        <v>1853</v>
      </c>
      <c r="D1858" s="51" t="s">
        <v>1865</v>
      </c>
      <c r="E1858" s="51" t="s">
        <v>10</v>
      </c>
      <c r="F1858" s="84">
        <v>14060</v>
      </c>
    </row>
    <row r="1859" s="51" customFormat="1" ht="20" customHeight="1" spans="1:6">
      <c r="A1859" s="51">
        <v>1857</v>
      </c>
      <c r="B1859" s="51" t="s">
        <v>1512</v>
      </c>
      <c r="C1859" s="51" t="s">
        <v>1853</v>
      </c>
      <c r="D1859" s="51" t="s">
        <v>1866</v>
      </c>
      <c r="E1859" s="51" t="s">
        <v>10</v>
      </c>
      <c r="F1859" s="84">
        <v>14230</v>
      </c>
    </row>
    <row r="1860" s="51" customFormat="1" ht="20" customHeight="1" spans="1:6">
      <c r="A1860" s="51">
        <v>1858</v>
      </c>
      <c r="B1860" s="51" t="s">
        <v>1512</v>
      </c>
      <c r="C1860" s="51" t="s">
        <v>1853</v>
      </c>
      <c r="D1860" s="51" t="s">
        <v>1867</v>
      </c>
      <c r="E1860" s="51" t="s">
        <v>10</v>
      </c>
      <c r="F1860" s="84">
        <v>14179</v>
      </c>
    </row>
    <row r="1861" s="51" customFormat="1" ht="20" customHeight="1" spans="1:6">
      <c r="A1861" s="51">
        <v>1859</v>
      </c>
      <c r="B1861" s="51" t="s">
        <v>1512</v>
      </c>
      <c r="C1861" s="51" t="s">
        <v>1853</v>
      </c>
      <c r="D1861" s="51" t="s">
        <v>1868</v>
      </c>
      <c r="E1861" s="51" t="s">
        <v>10</v>
      </c>
      <c r="F1861" s="84">
        <v>13894</v>
      </c>
    </row>
    <row r="1862" s="51" customFormat="1" ht="20" customHeight="1" spans="1:6">
      <c r="A1862" s="51">
        <v>1860</v>
      </c>
      <c r="B1862" s="51" t="s">
        <v>1512</v>
      </c>
      <c r="C1862" s="51" t="s">
        <v>1853</v>
      </c>
      <c r="D1862" s="51" t="s">
        <v>1869</v>
      </c>
      <c r="E1862" s="51" t="s">
        <v>14</v>
      </c>
      <c r="F1862" s="84">
        <v>14097</v>
      </c>
    </row>
    <row r="1863" s="51" customFormat="1" ht="20" customHeight="1" spans="1:6">
      <c r="A1863" s="51">
        <v>1861</v>
      </c>
      <c r="B1863" s="51" t="s">
        <v>1512</v>
      </c>
      <c r="C1863" s="51" t="s">
        <v>1853</v>
      </c>
      <c r="D1863" s="51" t="s">
        <v>1870</v>
      </c>
      <c r="E1863" s="51" t="s">
        <v>14</v>
      </c>
      <c r="F1863" s="84">
        <v>13888</v>
      </c>
    </row>
    <row r="1864" s="51" customFormat="1" ht="20" customHeight="1" spans="1:6">
      <c r="A1864" s="51">
        <v>1862</v>
      </c>
      <c r="B1864" s="51" t="s">
        <v>1512</v>
      </c>
      <c r="C1864" s="51" t="s">
        <v>1853</v>
      </c>
      <c r="D1864" s="51" t="s">
        <v>1871</v>
      </c>
      <c r="E1864" s="51" t="s">
        <v>10</v>
      </c>
      <c r="F1864" s="84">
        <v>13704</v>
      </c>
    </row>
    <row r="1865" s="51" customFormat="1" ht="20" customHeight="1" spans="1:6">
      <c r="A1865" s="51">
        <v>1863</v>
      </c>
      <c r="B1865" s="51" t="s">
        <v>1512</v>
      </c>
      <c r="C1865" s="51" t="s">
        <v>1853</v>
      </c>
      <c r="D1865" s="51" t="s">
        <v>1872</v>
      </c>
      <c r="E1865" s="51" t="s">
        <v>10</v>
      </c>
      <c r="F1865" s="84">
        <v>13747</v>
      </c>
    </row>
    <row r="1866" s="51" customFormat="1" ht="20" customHeight="1" spans="1:6">
      <c r="A1866" s="51">
        <v>1864</v>
      </c>
      <c r="B1866" s="51" t="s">
        <v>1512</v>
      </c>
      <c r="C1866" s="51" t="s">
        <v>1853</v>
      </c>
      <c r="D1866" s="51" t="s">
        <v>1873</v>
      </c>
      <c r="E1866" s="51" t="s">
        <v>14</v>
      </c>
      <c r="F1866" s="84">
        <v>13829</v>
      </c>
    </row>
    <row r="1867" s="51" customFormat="1" ht="20" customHeight="1" spans="1:6">
      <c r="A1867" s="51">
        <v>1865</v>
      </c>
      <c r="B1867" s="51" t="s">
        <v>1512</v>
      </c>
      <c r="C1867" s="51" t="s">
        <v>1853</v>
      </c>
      <c r="D1867" s="51" t="s">
        <v>1874</v>
      </c>
      <c r="E1867" s="51" t="s">
        <v>14</v>
      </c>
      <c r="F1867" s="84">
        <v>13550</v>
      </c>
    </row>
    <row r="1868" s="51" customFormat="1" ht="20" customHeight="1" spans="1:6">
      <c r="A1868" s="51">
        <v>1866</v>
      </c>
      <c r="B1868" s="51" t="s">
        <v>1512</v>
      </c>
      <c r="C1868" s="51" t="s">
        <v>1853</v>
      </c>
      <c r="D1868" s="51" t="s">
        <v>1875</v>
      </c>
      <c r="E1868" s="51" t="s">
        <v>14</v>
      </c>
      <c r="F1868" s="84">
        <v>13417</v>
      </c>
    </row>
    <row r="1869" s="51" customFormat="1" ht="20" customHeight="1" spans="1:6">
      <c r="A1869" s="51">
        <v>1867</v>
      </c>
      <c r="B1869" s="51" t="s">
        <v>1512</v>
      </c>
      <c r="C1869" s="51" t="s">
        <v>1853</v>
      </c>
      <c r="D1869" s="51" t="s">
        <v>1876</v>
      </c>
      <c r="E1869" s="51" t="s">
        <v>10</v>
      </c>
      <c r="F1869" s="84">
        <v>13494</v>
      </c>
    </row>
    <row r="1870" s="51" customFormat="1" ht="20" customHeight="1" spans="1:6">
      <c r="A1870" s="51">
        <v>1868</v>
      </c>
      <c r="B1870" s="51" t="s">
        <v>1512</v>
      </c>
      <c r="C1870" s="51" t="s">
        <v>1853</v>
      </c>
      <c r="D1870" s="51" t="s">
        <v>1877</v>
      </c>
      <c r="E1870" s="51" t="s">
        <v>14</v>
      </c>
      <c r="F1870" s="84">
        <v>14763</v>
      </c>
    </row>
    <row r="1871" s="51" customFormat="1" ht="20" customHeight="1" spans="1:6">
      <c r="A1871" s="51">
        <v>1869</v>
      </c>
      <c r="B1871" s="51" t="s">
        <v>1512</v>
      </c>
      <c r="C1871" s="51" t="s">
        <v>1853</v>
      </c>
      <c r="D1871" s="51" t="s">
        <v>1878</v>
      </c>
      <c r="E1871" s="51" t="s">
        <v>10</v>
      </c>
      <c r="F1871" s="84">
        <v>15166</v>
      </c>
    </row>
    <row r="1872" s="51" customFormat="1" ht="20" customHeight="1" spans="1:6">
      <c r="A1872" s="51">
        <v>1870</v>
      </c>
      <c r="B1872" s="51" t="s">
        <v>1512</v>
      </c>
      <c r="C1872" s="51" t="s">
        <v>1853</v>
      </c>
      <c r="D1872" s="51" t="s">
        <v>1879</v>
      </c>
      <c r="E1872" s="51" t="s">
        <v>10</v>
      </c>
      <c r="F1872" s="84">
        <v>15175</v>
      </c>
    </row>
    <row r="1873" s="51" customFormat="1" ht="20" customHeight="1" spans="1:6">
      <c r="A1873" s="51">
        <v>1871</v>
      </c>
      <c r="B1873" s="51" t="s">
        <v>1512</v>
      </c>
      <c r="C1873" s="51" t="s">
        <v>1853</v>
      </c>
      <c r="D1873" s="51" t="s">
        <v>1880</v>
      </c>
      <c r="E1873" s="51" t="s">
        <v>14</v>
      </c>
      <c r="F1873" s="84">
        <v>14668</v>
      </c>
    </row>
    <row r="1874" s="51" customFormat="1" ht="20" customHeight="1" spans="1:6">
      <c r="A1874" s="51">
        <v>1872</v>
      </c>
      <c r="B1874" s="51" t="s">
        <v>1512</v>
      </c>
      <c r="C1874" s="51" t="s">
        <v>1853</v>
      </c>
      <c r="D1874" s="51" t="s">
        <v>1881</v>
      </c>
      <c r="E1874" s="51" t="s">
        <v>10</v>
      </c>
      <c r="F1874" s="84">
        <v>15146</v>
      </c>
    </row>
    <row r="1875" s="51" customFormat="1" ht="20" customHeight="1" spans="1:6">
      <c r="A1875" s="51">
        <v>1873</v>
      </c>
      <c r="B1875" s="51" t="s">
        <v>1512</v>
      </c>
      <c r="C1875" s="51" t="s">
        <v>1853</v>
      </c>
      <c r="D1875" s="51" t="s">
        <v>1882</v>
      </c>
      <c r="E1875" s="51" t="s">
        <v>10</v>
      </c>
      <c r="F1875" s="84">
        <v>15028</v>
      </c>
    </row>
    <row r="1876" s="51" customFormat="1" ht="20" customHeight="1" spans="1:6">
      <c r="A1876" s="51">
        <v>1874</v>
      </c>
      <c r="B1876" s="51" t="s">
        <v>1512</v>
      </c>
      <c r="C1876" s="51" t="s">
        <v>1853</v>
      </c>
      <c r="D1876" s="51" t="s">
        <v>1883</v>
      </c>
      <c r="E1876" s="51" t="s">
        <v>14</v>
      </c>
      <c r="F1876" s="84">
        <v>15378</v>
      </c>
    </row>
    <row r="1877" s="51" customFormat="1" ht="20" customHeight="1" spans="1:6">
      <c r="A1877" s="51">
        <v>1875</v>
      </c>
      <c r="B1877" s="51" t="s">
        <v>1512</v>
      </c>
      <c r="C1877" s="51" t="s">
        <v>1853</v>
      </c>
      <c r="D1877" s="51" t="s">
        <v>1884</v>
      </c>
      <c r="E1877" s="51" t="s">
        <v>14</v>
      </c>
      <c r="F1877" s="84">
        <v>14095</v>
      </c>
    </row>
    <row r="1878" s="51" customFormat="1" ht="20" customHeight="1" spans="1:6">
      <c r="A1878" s="51">
        <v>1876</v>
      </c>
      <c r="B1878" s="51" t="s">
        <v>1512</v>
      </c>
      <c r="C1878" s="51" t="s">
        <v>1853</v>
      </c>
      <c r="D1878" s="51" t="s">
        <v>1885</v>
      </c>
      <c r="E1878" s="51" t="s">
        <v>10</v>
      </c>
      <c r="F1878" s="84">
        <v>15542</v>
      </c>
    </row>
    <row r="1879" s="51" customFormat="1" ht="20" customHeight="1" spans="1:6">
      <c r="A1879" s="51">
        <v>1877</v>
      </c>
      <c r="B1879" s="51" t="s">
        <v>1512</v>
      </c>
      <c r="C1879" s="51" t="s">
        <v>1853</v>
      </c>
      <c r="D1879" s="51" t="s">
        <v>1886</v>
      </c>
      <c r="E1879" s="51" t="s">
        <v>14</v>
      </c>
      <c r="F1879" s="84">
        <v>15549</v>
      </c>
    </row>
    <row r="1880" s="51" customFormat="1" ht="20" customHeight="1" spans="1:6">
      <c r="A1880" s="51">
        <v>1878</v>
      </c>
      <c r="B1880" s="51" t="s">
        <v>1512</v>
      </c>
      <c r="C1880" s="51" t="s">
        <v>1853</v>
      </c>
      <c r="D1880" s="51" t="s">
        <v>1887</v>
      </c>
      <c r="E1880" s="51" t="s">
        <v>10</v>
      </c>
      <c r="F1880" s="84">
        <v>15536</v>
      </c>
    </row>
    <row r="1881" s="51" customFormat="1" ht="20" customHeight="1" spans="1:6">
      <c r="A1881" s="51">
        <v>1879</v>
      </c>
      <c r="B1881" s="51" t="s">
        <v>1512</v>
      </c>
      <c r="C1881" s="51" t="s">
        <v>1853</v>
      </c>
      <c r="D1881" s="51" t="s">
        <v>1888</v>
      </c>
      <c r="E1881" s="51" t="s">
        <v>14</v>
      </c>
      <c r="F1881" s="84">
        <v>15498</v>
      </c>
    </row>
    <row r="1882" s="51" customFormat="1" ht="20" customHeight="1" spans="1:6">
      <c r="A1882" s="51">
        <v>1880</v>
      </c>
      <c r="B1882" s="51" t="s">
        <v>1512</v>
      </c>
      <c r="C1882" s="51" t="s">
        <v>1853</v>
      </c>
      <c r="D1882" s="51" t="s">
        <v>1889</v>
      </c>
      <c r="E1882" s="51" t="s">
        <v>10</v>
      </c>
      <c r="F1882" s="84">
        <v>15570</v>
      </c>
    </row>
    <row r="1883" s="51" customFormat="1" ht="20" customHeight="1" spans="1:6">
      <c r="A1883" s="51">
        <v>1881</v>
      </c>
      <c r="B1883" s="51" t="s">
        <v>1512</v>
      </c>
      <c r="C1883" s="51" t="s">
        <v>1853</v>
      </c>
      <c r="D1883" s="51" t="s">
        <v>1890</v>
      </c>
      <c r="E1883" s="51" t="s">
        <v>10</v>
      </c>
      <c r="F1883" s="84">
        <v>15714</v>
      </c>
    </row>
    <row r="1884" s="51" customFormat="1" ht="20" customHeight="1" spans="1:6">
      <c r="A1884" s="51">
        <v>1882</v>
      </c>
      <c r="B1884" s="51" t="s">
        <v>1512</v>
      </c>
      <c r="C1884" s="51" t="s">
        <v>1853</v>
      </c>
      <c r="D1884" s="51" t="s">
        <v>1891</v>
      </c>
      <c r="E1884" s="51" t="s">
        <v>10</v>
      </c>
      <c r="F1884" s="84">
        <v>15728</v>
      </c>
    </row>
    <row r="1885" s="51" customFormat="1" ht="20" customHeight="1" spans="1:6">
      <c r="A1885" s="51">
        <v>1883</v>
      </c>
      <c r="B1885" s="51" t="s">
        <v>1512</v>
      </c>
      <c r="C1885" s="51" t="s">
        <v>1853</v>
      </c>
      <c r="D1885" s="51" t="s">
        <v>1892</v>
      </c>
      <c r="E1885" s="51" t="s">
        <v>10</v>
      </c>
      <c r="F1885" s="84">
        <v>14646</v>
      </c>
    </row>
    <row r="1886" s="51" customFormat="1" ht="20" customHeight="1" spans="1:6">
      <c r="A1886" s="51">
        <v>1884</v>
      </c>
      <c r="B1886" s="51" t="s">
        <v>1512</v>
      </c>
      <c r="C1886" s="51" t="s">
        <v>1853</v>
      </c>
      <c r="D1886" s="51" t="s">
        <v>1893</v>
      </c>
      <c r="E1886" s="51" t="s">
        <v>10</v>
      </c>
      <c r="F1886" s="84">
        <v>15870</v>
      </c>
    </row>
    <row r="1887" s="51" customFormat="1" ht="20" customHeight="1" spans="1:6">
      <c r="A1887" s="51">
        <v>1885</v>
      </c>
      <c r="B1887" s="51" t="s">
        <v>1512</v>
      </c>
      <c r="C1887" s="51" t="s">
        <v>1853</v>
      </c>
      <c r="D1887" s="51" t="s">
        <v>1894</v>
      </c>
      <c r="E1887" s="51" t="s">
        <v>14</v>
      </c>
      <c r="F1887" s="84">
        <v>15873</v>
      </c>
    </row>
    <row r="1888" s="51" customFormat="1" ht="20" customHeight="1" spans="1:6">
      <c r="A1888" s="51">
        <v>1886</v>
      </c>
      <c r="B1888" s="51" t="s">
        <v>1512</v>
      </c>
      <c r="C1888" s="51" t="s">
        <v>1853</v>
      </c>
      <c r="D1888" s="51" t="s">
        <v>1895</v>
      </c>
      <c r="E1888" s="51" t="s">
        <v>14</v>
      </c>
      <c r="F1888" s="84">
        <v>15920</v>
      </c>
    </row>
    <row r="1889" s="51" customFormat="1" ht="20" customHeight="1" spans="1:6">
      <c r="A1889" s="51">
        <v>1887</v>
      </c>
      <c r="B1889" s="51" t="s">
        <v>1512</v>
      </c>
      <c r="C1889" s="51" t="s">
        <v>1896</v>
      </c>
      <c r="D1889" s="51" t="s">
        <v>1897</v>
      </c>
      <c r="E1889" s="51" t="s">
        <v>14</v>
      </c>
      <c r="F1889" s="84">
        <v>15422</v>
      </c>
    </row>
    <row r="1890" s="51" customFormat="1" ht="20" customHeight="1" spans="1:6">
      <c r="A1890" s="51">
        <v>1888</v>
      </c>
      <c r="B1890" s="51" t="s">
        <v>1512</v>
      </c>
      <c r="C1890" s="51" t="s">
        <v>1896</v>
      </c>
      <c r="D1890" s="51" t="s">
        <v>1898</v>
      </c>
      <c r="E1890" s="51" t="s">
        <v>14</v>
      </c>
      <c r="F1890" s="84">
        <v>15360</v>
      </c>
    </row>
    <row r="1891" s="51" customFormat="1" ht="20" customHeight="1" spans="1:6">
      <c r="A1891" s="51">
        <v>1889</v>
      </c>
      <c r="B1891" s="51" t="s">
        <v>1512</v>
      </c>
      <c r="C1891" s="51" t="s">
        <v>1896</v>
      </c>
      <c r="D1891" s="51" t="s">
        <v>1899</v>
      </c>
      <c r="E1891" s="51" t="s">
        <v>14</v>
      </c>
      <c r="F1891" s="84">
        <v>15294</v>
      </c>
    </row>
    <row r="1892" s="51" customFormat="1" ht="20" customHeight="1" spans="1:6">
      <c r="A1892" s="51">
        <v>1890</v>
      </c>
      <c r="B1892" s="51" t="s">
        <v>1512</v>
      </c>
      <c r="C1892" s="51" t="s">
        <v>1896</v>
      </c>
      <c r="D1892" s="51" t="s">
        <v>1900</v>
      </c>
      <c r="E1892" s="51" t="s">
        <v>10</v>
      </c>
      <c r="F1892" s="84">
        <v>15296</v>
      </c>
    </row>
    <row r="1893" s="51" customFormat="1" ht="20" customHeight="1" spans="1:6">
      <c r="A1893" s="51">
        <v>1891</v>
      </c>
      <c r="B1893" s="51" t="s">
        <v>1512</v>
      </c>
      <c r="C1893" s="51" t="s">
        <v>1896</v>
      </c>
      <c r="D1893" s="51" t="s">
        <v>1901</v>
      </c>
      <c r="E1893" s="51" t="s">
        <v>10</v>
      </c>
      <c r="F1893" s="84">
        <v>14627</v>
      </c>
    </row>
    <row r="1894" s="51" customFormat="1" ht="20" customHeight="1" spans="1:6">
      <c r="A1894" s="51">
        <v>1892</v>
      </c>
      <c r="B1894" s="51" t="s">
        <v>1512</v>
      </c>
      <c r="C1894" s="51" t="s">
        <v>1896</v>
      </c>
      <c r="D1894" s="51" t="s">
        <v>1902</v>
      </c>
      <c r="E1894" s="51" t="s">
        <v>10</v>
      </c>
      <c r="F1894" s="84">
        <v>14970</v>
      </c>
    </row>
    <row r="1895" s="51" customFormat="1" ht="20" customHeight="1" spans="1:6">
      <c r="A1895" s="51">
        <v>1893</v>
      </c>
      <c r="B1895" s="51" t="s">
        <v>1512</v>
      </c>
      <c r="C1895" s="51" t="s">
        <v>1896</v>
      </c>
      <c r="D1895" s="51" t="s">
        <v>1903</v>
      </c>
      <c r="E1895" s="51" t="s">
        <v>10</v>
      </c>
      <c r="F1895" s="84">
        <v>15023</v>
      </c>
    </row>
    <row r="1896" s="51" customFormat="1" ht="20" customHeight="1" spans="1:6">
      <c r="A1896" s="51">
        <v>1894</v>
      </c>
      <c r="B1896" s="51" t="s">
        <v>1512</v>
      </c>
      <c r="C1896" s="51" t="s">
        <v>1896</v>
      </c>
      <c r="D1896" s="51" t="s">
        <v>1904</v>
      </c>
      <c r="E1896" s="51" t="s">
        <v>14</v>
      </c>
      <c r="F1896" s="84">
        <v>15089</v>
      </c>
    </row>
    <row r="1897" s="51" customFormat="1" ht="20" customHeight="1" spans="1:6">
      <c r="A1897" s="51">
        <v>1895</v>
      </c>
      <c r="B1897" s="51" t="s">
        <v>1512</v>
      </c>
      <c r="C1897" s="51" t="s">
        <v>1896</v>
      </c>
      <c r="D1897" s="51" t="s">
        <v>1905</v>
      </c>
      <c r="E1897" s="51" t="s">
        <v>10</v>
      </c>
      <c r="F1897" s="84">
        <v>14438</v>
      </c>
    </row>
    <row r="1898" s="51" customFormat="1" ht="20" customHeight="1" spans="1:6">
      <c r="A1898" s="51">
        <v>1896</v>
      </c>
      <c r="B1898" s="51" t="s">
        <v>1512</v>
      </c>
      <c r="C1898" s="51" t="s">
        <v>1896</v>
      </c>
      <c r="D1898" s="51" t="s">
        <v>1906</v>
      </c>
      <c r="E1898" s="51" t="s">
        <v>10</v>
      </c>
      <c r="F1898" s="84">
        <v>15041</v>
      </c>
    </row>
    <row r="1899" s="51" customFormat="1" ht="20" customHeight="1" spans="1:6">
      <c r="A1899" s="51">
        <v>1897</v>
      </c>
      <c r="B1899" s="51" t="s">
        <v>1512</v>
      </c>
      <c r="C1899" s="51" t="s">
        <v>1896</v>
      </c>
      <c r="D1899" s="51" t="s">
        <v>1765</v>
      </c>
      <c r="E1899" s="51" t="s">
        <v>10</v>
      </c>
      <c r="F1899" s="84">
        <v>14650</v>
      </c>
    </row>
    <row r="1900" s="51" customFormat="1" ht="20" customHeight="1" spans="1:6">
      <c r="A1900" s="51">
        <v>1898</v>
      </c>
      <c r="B1900" s="51" t="s">
        <v>1512</v>
      </c>
      <c r="C1900" s="51" t="s">
        <v>1896</v>
      </c>
      <c r="D1900" s="51" t="s">
        <v>1907</v>
      </c>
      <c r="E1900" s="51" t="s">
        <v>10</v>
      </c>
      <c r="F1900" s="84">
        <v>14874</v>
      </c>
    </row>
    <row r="1901" s="51" customFormat="1" ht="20" customHeight="1" spans="1:6">
      <c r="A1901" s="51">
        <v>1899</v>
      </c>
      <c r="B1901" s="51" t="s">
        <v>1512</v>
      </c>
      <c r="C1901" s="51" t="s">
        <v>1896</v>
      </c>
      <c r="D1901" s="51" t="s">
        <v>1427</v>
      </c>
      <c r="E1901" s="51" t="s">
        <v>10</v>
      </c>
      <c r="F1901" s="84">
        <v>14128</v>
      </c>
    </row>
    <row r="1902" s="51" customFormat="1" ht="20" customHeight="1" spans="1:6">
      <c r="A1902" s="51">
        <v>1900</v>
      </c>
      <c r="B1902" s="51" t="s">
        <v>1512</v>
      </c>
      <c r="C1902" s="51" t="s">
        <v>1896</v>
      </c>
      <c r="D1902" s="51" t="s">
        <v>1908</v>
      </c>
      <c r="E1902" s="51" t="s">
        <v>10</v>
      </c>
      <c r="F1902" s="84">
        <v>14877</v>
      </c>
    </row>
    <row r="1903" s="51" customFormat="1" ht="20" customHeight="1" spans="1:6">
      <c r="A1903" s="51">
        <v>1901</v>
      </c>
      <c r="B1903" s="51" t="s">
        <v>1512</v>
      </c>
      <c r="C1903" s="51" t="s">
        <v>1896</v>
      </c>
      <c r="D1903" s="51" t="s">
        <v>1909</v>
      </c>
      <c r="E1903" s="51" t="s">
        <v>14</v>
      </c>
      <c r="F1903" s="84">
        <v>14529</v>
      </c>
    </row>
    <row r="1904" s="51" customFormat="1" ht="20" customHeight="1" spans="1:6">
      <c r="A1904" s="51">
        <v>1902</v>
      </c>
      <c r="B1904" s="51" t="s">
        <v>1512</v>
      </c>
      <c r="C1904" s="51" t="s">
        <v>1896</v>
      </c>
      <c r="D1904" s="51" t="s">
        <v>1910</v>
      </c>
      <c r="E1904" s="51" t="s">
        <v>14</v>
      </c>
      <c r="F1904" s="84">
        <v>14611</v>
      </c>
    </row>
    <row r="1905" s="51" customFormat="1" ht="20" customHeight="1" spans="1:6">
      <c r="A1905" s="51">
        <v>1903</v>
      </c>
      <c r="B1905" s="51" t="s">
        <v>1512</v>
      </c>
      <c r="C1905" s="51" t="s">
        <v>1896</v>
      </c>
      <c r="D1905" s="51" t="s">
        <v>1911</v>
      </c>
      <c r="E1905" s="51" t="s">
        <v>10</v>
      </c>
      <c r="F1905" s="84">
        <v>14355</v>
      </c>
    </row>
    <row r="1906" s="51" customFormat="1" ht="20" customHeight="1" spans="1:6">
      <c r="A1906" s="51">
        <v>1904</v>
      </c>
      <c r="B1906" s="51" t="s">
        <v>1512</v>
      </c>
      <c r="C1906" s="51" t="s">
        <v>1896</v>
      </c>
      <c r="D1906" s="51" t="s">
        <v>1912</v>
      </c>
      <c r="E1906" s="51" t="s">
        <v>10</v>
      </c>
      <c r="F1906" s="84">
        <v>14086</v>
      </c>
    </row>
    <row r="1907" s="51" customFormat="1" ht="20" customHeight="1" spans="1:6">
      <c r="A1907" s="51">
        <v>1905</v>
      </c>
      <c r="B1907" s="51" t="s">
        <v>1512</v>
      </c>
      <c r="C1907" s="51" t="s">
        <v>1896</v>
      </c>
      <c r="D1907" s="51" t="s">
        <v>1913</v>
      </c>
      <c r="E1907" s="51" t="s">
        <v>10</v>
      </c>
      <c r="F1907" s="84">
        <v>14054</v>
      </c>
    </row>
    <row r="1908" s="51" customFormat="1" ht="20" customHeight="1" spans="1:6">
      <c r="A1908" s="51">
        <v>1906</v>
      </c>
      <c r="B1908" s="51" t="s">
        <v>1512</v>
      </c>
      <c r="C1908" s="51" t="s">
        <v>1896</v>
      </c>
      <c r="D1908" s="51" t="s">
        <v>1914</v>
      </c>
      <c r="E1908" s="51" t="s">
        <v>10</v>
      </c>
      <c r="F1908" s="84">
        <v>13889</v>
      </c>
    </row>
    <row r="1909" s="51" customFormat="1" ht="20" customHeight="1" spans="1:6">
      <c r="A1909" s="51">
        <v>1907</v>
      </c>
      <c r="B1909" s="51" t="s">
        <v>1512</v>
      </c>
      <c r="C1909" s="51" t="s">
        <v>1896</v>
      </c>
      <c r="D1909" s="51" t="s">
        <v>1915</v>
      </c>
      <c r="E1909" s="51" t="s">
        <v>14</v>
      </c>
      <c r="F1909" s="84">
        <v>14243</v>
      </c>
    </row>
    <row r="1910" s="51" customFormat="1" ht="20" customHeight="1" spans="1:6">
      <c r="A1910" s="51">
        <v>1908</v>
      </c>
      <c r="B1910" s="51" t="s">
        <v>1512</v>
      </c>
      <c r="C1910" s="51" t="s">
        <v>1896</v>
      </c>
      <c r="D1910" s="51" t="s">
        <v>1916</v>
      </c>
      <c r="E1910" s="51" t="s">
        <v>14</v>
      </c>
      <c r="F1910" s="84">
        <v>14230</v>
      </c>
    </row>
    <row r="1911" s="51" customFormat="1" ht="20" customHeight="1" spans="1:6">
      <c r="A1911" s="51">
        <v>1909</v>
      </c>
      <c r="B1911" s="51" t="s">
        <v>1512</v>
      </c>
      <c r="C1911" s="51" t="s">
        <v>1896</v>
      </c>
      <c r="D1911" s="51" t="s">
        <v>1917</v>
      </c>
      <c r="E1911" s="51" t="s">
        <v>14</v>
      </c>
      <c r="F1911" s="84">
        <v>13953</v>
      </c>
    </row>
    <row r="1912" s="51" customFormat="1" ht="20" customHeight="1" spans="1:6">
      <c r="A1912" s="51">
        <v>1910</v>
      </c>
      <c r="B1912" s="51" t="s">
        <v>1512</v>
      </c>
      <c r="C1912" s="51" t="s">
        <v>1896</v>
      </c>
      <c r="D1912" s="51" t="s">
        <v>1918</v>
      </c>
      <c r="E1912" s="51" t="s">
        <v>10</v>
      </c>
      <c r="F1912" s="84">
        <v>13962</v>
      </c>
    </row>
    <row r="1913" s="51" customFormat="1" ht="20" customHeight="1" spans="1:6">
      <c r="A1913" s="51">
        <v>1911</v>
      </c>
      <c r="B1913" s="51" t="s">
        <v>1512</v>
      </c>
      <c r="C1913" s="51" t="s">
        <v>1896</v>
      </c>
      <c r="D1913" s="51" t="s">
        <v>1919</v>
      </c>
      <c r="E1913" s="51" t="s">
        <v>14</v>
      </c>
      <c r="F1913" s="84">
        <v>13994</v>
      </c>
    </row>
    <row r="1914" s="51" customFormat="1" ht="20" customHeight="1" spans="1:6">
      <c r="A1914" s="51">
        <v>1912</v>
      </c>
      <c r="B1914" s="51" t="s">
        <v>1512</v>
      </c>
      <c r="C1914" s="51" t="s">
        <v>1896</v>
      </c>
      <c r="D1914" s="51" t="s">
        <v>1920</v>
      </c>
      <c r="E1914" s="51" t="s">
        <v>10</v>
      </c>
      <c r="F1914" s="84">
        <v>13691</v>
      </c>
    </row>
    <row r="1915" s="51" customFormat="1" ht="20" customHeight="1" spans="1:6">
      <c r="A1915" s="51">
        <v>1913</v>
      </c>
      <c r="B1915" s="51" t="s">
        <v>1512</v>
      </c>
      <c r="C1915" s="51" t="s">
        <v>1896</v>
      </c>
      <c r="D1915" s="51" t="s">
        <v>1921</v>
      </c>
      <c r="E1915" s="51" t="s">
        <v>14</v>
      </c>
      <c r="F1915" s="84">
        <v>13736</v>
      </c>
    </row>
    <row r="1916" s="51" customFormat="1" ht="20" customHeight="1" spans="1:6">
      <c r="A1916" s="51">
        <v>1914</v>
      </c>
      <c r="B1916" s="51" t="s">
        <v>1512</v>
      </c>
      <c r="C1916" s="51" t="s">
        <v>1896</v>
      </c>
      <c r="D1916" s="51" t="s">
        <v>1922</v>
      </c>
      <c r="E1916" s="51" t="s">
        <v>10</v>
      </c>
      <c r="F1916" s="84">
        <v>13336</v>
      </c>
    </row>
    <row r="1917" s="51" customFormat="1" ht="20" customHeight="1" spans="1:6">
      <c r="A1917" s="51">
        <v>1915</v>
      </c>
      <c r="B1917" s="51" t="s">
        <v>1512</v>
      </c>
      <c r="C1917" s="51" t="s">
        <v>1896</v>
      </c>
      <c r="D1917" s="51" t="s">
        <v>1923</v>
      </c>
      <c r="E1917" s="51" t="s">
        <v>10</v>
      </c>
      <c r="F1917" s="84">
        <v>13452</v>
      </c>
    </row>
    <row r="1918" s="51" customFormat="1" ht="20" customHeight="1" spans="1:6">
      <c r="A1918" s="51">
        <v>1916</v>
      </c>
      <c r="B1918" s="51" t="s">
        <v>1512</v>
      </c>
      <c r="C1918" s="51" t="s">
        <v>1896</v>
      </c>
      <c r="D1918" s="51" t="s">
        <v>1924</v>
      </c>
      <c r="E1918" s="51" t="s">
        <v>10</v>
      </c>
      <c r="F1918" s="84">
        <v>13428</v>
      </c>
    </row>
    <row r="1919" s="51" customFormat="1" ht="20" customHeight="1" spans="1:6">
      <c r="A1919" s="51">
        <v>1917</v>
      </c>
      <c r="B1919" s="51" t="s">
        <v>1512</v>
      </c>
      <c r="C1919" s="51" t="s">
        <v>1896</v>
      </c>
      <c r="D1919" s="51" t="s">
        <v>1925</v>
      </c>
      <c r="E1919" s="51" t="s">
        <v>14</v>
      </c>
      <c r="F1919" s="84">
        <v>15238</v>
      </c>
    </row>
    <row r="1920" s="51" customFormat="1" ht="20" customHeight="1" spans="1:6">
      <c r="A1920" s="51">
        <v>1918</v>
      </c>
      <c r="B1920" s="51" t="s">
        <v>1512</v>
      </c>
      <c r="C1920" s="51" t="s">
        <v>1896</v>
      </c>
      <c r="D1920" s="51" t="s">
        <v>1926</v>
      </c>
      <c r="E1920" s="51" t="s">
        <v>10</v>
      </c>
      <c r="F1920" s="84">
        <v>15224</v>
      </c>
    </row>
    <row r="1921" s="51" customFormat="1" ht="20" customHeight="1" spans="1:6">
      <c r="A1921" s="51">
        <v>1919</v>
      </c>
      <c r="B1921" s="51" t="s">
        <v>1512</v>
      </c>
      <c r="C1921" s="51" t="s">
        <v>1896</v>
      </c>
      <c r="D1921" s="51" t="s">
        <v>1927</v>
      </c>
      <c r="E1921" s="51" t="s">
        <v>10</v>
      </c>
      <c r="F1921" s="84">
        <v>15228</v>
      </c>
    </row>
    <row r="1922" s="51" customFormat="1" ht="20" customHeight="1" spans="1:6">
      <c r="A1922" s="51">
        <v>1920</v>
      </c>
      <c r="B1922" s="51" t="s">
        <v>1512</v>
      </c>
      <c r="C1922" s="51" t="s">
        <v>1896</v>
      </c>
      <c r="D1922" s="51" t="s">
        <v>1928</v>
      </c>
      <c r="E1922" s="51" t="s">
        <v>14</v>
      </c>
      <c r="F1922" s="84">
        <v>14767</v>
      </c>
    </row>
    <row r="1923" s="51" customFormat="1" ht="20" customHeight="1" spans="1:6">
      <c r="A1923" s="51">
        <v>1921</v>
      </c>
      <c r="B1923" s="51" t="s">
        <v>1512</v>
      </c>
      <c r="C1923" s="51" t="s">
        <v>1896</v>
      </c>
      <c r="D1923" s="51" t="s">
        <v>1929</v>
      </c>
      <c r="E1923" s="51" t="s">
        <v>10</v>
      </c>
      <c r="F1923" s="84">
        <v>15139</v>
      </c>
    </row>
    <row r="1924" s="51" customFormat="1" ht="20" customHeight="1" spans="1:6">
      <c r="A1924" s="51">
        <v>1922</v>
      </c>
      <c r="B1924" s="51" t="s">
        <v>1512</v>
      </c>
      <c r="C1924" s="51" t="s">
        <v>1896</v>
      </c>
      <c r="D1924" s="51" t="s">
        <v>1930</v>
      </c>
      <c r="E1924" s="51" t="s">
        <v>10</v>
      </c>
      <c r="F1924" s="84">
        <v>15241</v>
      </c>
    </row>
    <row r="1925" s="51" customFormat="1" ht="20" customHeight="1" spans="1:6">
      <c r="A1925" s="51">
        <v>1923</v>
      </c>
      <c r="B1925" s="51" t="s">
        <v>1512</v>
      </c>
      <c r="C1925" s="51" t="s">
        <v>1896</v>
      </c>
      <c r="D1925" s="51" t="s">
        <v>1931</v>
      </c>
      <c r="E1925" s="51" t="s">
        <v>10</v>
      </c>
      <c r="F1925" s="84">
        <v>14956</v>
      </c>
    </row>
    <row r="1926" s="51" customFormat="1" ht="20" customHeight="1" spans="1:6">
      <c r="A1926" s="51">
        <v>1924</v>
      </c>
      <c r="B1926" s="51" t="s">
        <v>1512</v>
      </c>
      <c r="C1926" s="51" t="s">
        <v>1896</v>
      </c>
      <c r="D1926" s="51" t="s">
        <v>1932</v>
      </c>
      <c r="E1926" s="51" t="s">
        <v>10</v>
      </c>
      <c r="F1926" s="84">
        <v>15490</v>
      </c>
    </row>
    <row r="1927" s="51" customFormat="1" ht="20" customHeight="1" spans="1:6">
      <c r="A1927" s="51">
        <v>1925</v>
      </c>
      <c r="B1927" s="51" t="s">
        <v>1512</v>
      </c>
      <c r="C1927" s="51" t="s">
        <v>1896</v>
      </c>
      <c r="D1927" s="51" t="s">
        <v>1933</v>
      </c>
      <c r="E1927" s="51" t="s">
        <v>14</v>
      </c>
      <c r="F1927" s="84">
        <v>15469</v>
      </c>
    </row>
    <row r="1928" s="51" customFormat="1" ht="20" customHeight="1" spans="1:6">
      <c r="A1928" s="51">
        <v>1926</v>
      </c>
      <c r="B1928" s="51" t="s">
        <v>1512</v>
      </c>
      <c r="C1928" s="51" t="s">
        <v>1896</v>
      </c>
      <c r="D1928" s="51" t="s">
        <v>1934</v>
      </c>
      <c r="E1928" s="51" t="s">
        <v>14</v>
      </c>
      <c r="F1928" s="84">
        <v>15414</v>
      </c>
    </row>
    <row r="1929" s="51" customFormat="1" ht="20" customHeight="1" spans="1:6">
      <c r="A1929" s="51">
        <v>1927</v>
      </c>
      <c r="B1929" s="51" t="s">
        <v>1512</v>
      </c>
      <c r="C1929" s="51" t="s">
        <v>1896</v>
      </c>
      <c r="D1929" s="51" t="s">
        <v>1935</v>
      </c>
      <c r="E1929" s="51" t="s">
        <v>10</v>
      </c>
      <c r="F1929" s="84">
        <v>15479</v>
      </c>
    </row>
    <row r="1930" s="51" customFormat="1" ht="20" customHeight="1" spans="1:6">
      <c r="A1930" s="51">
        <v>1928</v>
      </c>
      <c r="B1930" s="51" t="s">
        <v>1512</v>
      </c>
      <c r="C1930" s="51" t="s">
        <v>1896</v>
      </c>
      <c r="D1930" s="51" t="s">
        <v>1936</v>
      </c>
      <c r="E1930" s="51" t="s">
        <v>10</v>
      </c>
      <c r="F1930" s="84">
        <v>15507</v>
      </c>
    </row>
    <row r="1931" s="51" customFormat="1" ht="20" customHeight="1" spans="1:6">
      <c r="A1931" s="51">
        <v>1929</v>
      </c>
      <c r="B1931" s="51" t="s">
        <v>1512</v>
      </c>
      <c r="C1931" s="51" t="s">
        <v>1896</v>
      </c>
      <c r="D1931" s="51" t="s">
        <v>1752</v>
      </c>
      <c r="E1931" s="51" t="s">
        <v>10</v>
      </c>
      <c r="F1931" s="84">
        <v>14737</v>
      </c>
    </row>
    <row r="1932" s="51" customFormat="1" ht="20" customHeight="1" spans="1:6">
      <c r="A1932" s="51">
        <v>1930</v>
      </c>
      <c r="B1932" s="51" t="s">
        <v>1512</v>
      </c>
      <c r="C1932" s="51" t="s">
        <v>1896</v>
      </c>
      <c r="D1932" s="51" t="s">
        <v>1937</v>
      </c>
      <c r="E1932" s="51" t="s">
        <v>14</v>
      </c>
      <c r="F1932" s="84">
        <v>15842</v>
      </c>
    </row>
    <row r="1933" s="51" customFormat="1" ht="20" customHeight="1" spans="1:6">
      <c r="A1933" s="51">
        <v>1931</v>
      </c>
      <c r="B1933" s="51" t="s">
        <v>1512</v>
      </c>
      <c r="C1933" s="51" t="s">
        <v>1896</v>
      </c>
      <c r="D1933" s="51" t="s">
        <v>1938</v>
      </c>
      <c r="E1933" s="51" t="s">
        <v>10</v>
      </c>
      <c r="F1933" s="84">
        <v>14584</v>
      </c>
    </row>
    <row r="1934" s="51" customFormat="1" ht="20" customHeight="1" spans="1:6">
      <c r="A1934" s="51">
        <v>1932</v>
      </c>
      <c r="B1934" s="51" t="s">
        <v>1512</v>
      </c>
      <c r="C1934" s="51" t="s">
        <v>1896</v>
      </c>
      <c r="D1934" s="51" t="s">
        <v>1939</v>
      </c>
      <c r="E1934" s="51" t="s">
        <v>10</v>
      </c>
      <c r="F1934" s="84">
        <v>15744</v>
      </c>
    </row>
    <row r="1935" s="51" customFormat="1" ht="20" customHeight="1" spans="1:6">
      <c r="A1935" s="51">
        <v>1933</v>
      </c>
      <c r="B1935" s="51" t="s">
        <v>1512</v>
      </c>
      <c r="C1935" s="51" t="s">
        <v>1896</v>
      </c>
      <c r="D1935" s="51" t="s">
        <v>1940</v>
      </c>
      <c r="E1935" s="51" t="s">
        <v>10</v>
      </c>
      <c r="F1935" s="84">
        <v>15877</v>
      </c>
    </row>
    <row r="1936" s="51" customFormat="1" ht="20" customHeight="1" spans="1:6">
      <c r="A1936" s="51">
        <v>1934</v>
      </c>
      <c r="B1936" s="51" t="s">
        <v>1512</v>
      </c>
      <c r="C1936" s="51" t="s">
        <v>1896</v>
      </c>
      <c r="D1936" s="51" t="s">
        <v>1941</v>
      </c>
      <c r="E1936" s="51" t="s">
        <v>10</v>
      </c>
      <c r="F1936" s="84">
        <v>15927</v>
      </c>
    </row>
    <row r="1937" s="51" customFormat="1" ht="20" customHeight="1" spans="1:6">
      <c r="A1937" s="51">
        <v>1935</v>
      </c>
      <c r="B1937" s="51" t="s">
        <v>1512</v>
      </c>
      <c r="C1937" s="51" t="s">
        <v>1896</v>
      </c>
      <c r="D1937" s="51" t="s">
        <v>1942</v>
      </c>
      <c r="E1937" s="51" t="s">
        <v>10</v>
      </c>
      <c r="F1937" s="84">
        <v>15880</v>
      </c>
    </row>
    <row r="1938" s="51" customFormat="1" ht="20" customHeight="1" spans="1:6">
      <c r="A1938" s="51">
        <v>1936</v>
      </c>
      <c r="B1938" s="51" t="s">
        <v>1512</v>
      </c>
      <c r="C1938" s="51" t="s">
        <v>1896</v>
      </c>
      <c r="D1938" s="51" t="s">
        <v>1943</v>
      </c>
      <c r="E1938" s="51" t="s">
        <v>14</v>
      </c>
      <c r="F1938" s="84">
        <v>15967</v>
      </c>
    </row>
    <row r="1939" s="51" customFormat="1" ht="20" customHeight="1" spans="1:6">
      <c r="A1939" s="51">
        <v>1937</v>
      </c>
      <c r="B1939" s="51" t="s">
        <v>1512</v>
      </c>
      <c r="C1939" s="51" t="s">
        <v>1896</v>
      </c>
      <c r="D1939" s="51" t="s">
        <v>1944</v>
      </c>
      <c r="E1939" s="51" t="s">
        <v>14</v>
      </c>
      <c r="F1939" s="84">
        <v>15966</v>
      </c>
    </row>
    <row r="1940" s="51" customFormat="1" ht="20" customHeight="1" spans="1:6">
      <c r="A1940" s="51">
        <v>1938</v>
      </c>
      <c r="B1940" s="51" t="s">
        <v>1512</v>
      </c>
      <c r="C1940" s="51" t="s">
        <v>1896</v>
      </c>
      <c r="D1940" s="51" t="s">
        <v>1945</v>
      </c>
      <c r="E1940" s="51" t="s">
        <v>10</v>
      </c>
      <c r="F1940" s="84">
        <v>15998</v>
      </c>
    </row>
    <row r="1941" s="51" customFormat="1" ht="20" customHeight="1" spans="1:6">
      <c r="A1941" s="51">
        <v>1939</v>
      </c>
      <c r="B1941" s="51" t="s">
        <v>1512</v>
      </c>
      <c r="C1941" s="51" t="s">
        <v>1896</v>
      </c>
      <c r="D1941" s="51" t="s">
        <v>1946</v>
      </c>
      <c r="E1941" s="51" t="s">
        <v>14</v>
      </c>
      <c r="F1941" s="84">
        <v>15983</v>
      </c>
    </row>
    <row r="1942" s="51" customFormat="1" ht="20" customHeight="1" spans="1:6">
      <c r="A1942" s="51">
        <v>1940</v>
      </c>
      <c r="B1942" s="51" t="s">
        <v>1512</v>
      </c>
      <c r="C1942" s="51" t="s">
        <v>1896</v>
      </c>
      <c r="D1942" s="51" t="s">
        <v>1947</v>
      </c>
      <c r="E1942" s="51" t="s">
        <v>10</v>
      </c>
      <c r="F1942" s="84">
        <v>15999</v>
      </c>
    </row>
    <row r="1943" s="51" customFormat="1" ht="20" customHeight="1" spans="1:6">
      <c r="A1943" s="51">
        <v>1941</v>
      </c>
      <c r="B1943" s="51" t="s">
        <v>1512</v>
      </c>
      <c r="C1943" s="51" t="s">
        <v>1948</v>
      </c>
      <c r="D1943" s="51" t="s">
        <v>1949</v>
      </c>
      <c r="E1943" s="51" t="s">
        <v>10</v>
      </c>
      <c r="F1943" s="84">
        <v>14910</v>
      </c>
    </row>
    <row r="1944" s="51" customFormat="1" ht="20" customHeight="1" spans="1:6">
      <c r="A1944" s="51">
        <v>1942</v>
      </c>
      <c r="B1944" s="51" t="s">
        <v>1512</v>
      </c>
      <c r="C1944" s="51" t="s">
        <v>1948</v>
      </c>
      <c r="D1944" s="51" t="s">
        <v>1950</v>
      </c>
      <c r="E1944" s="51" t="s">
        <v>14</v>
      </c>
      <c r="F1944" s="84">
        <v>13874</v>
      </c>
    </row>
    <row r="1945" s="51" customFormat="1" ht="20" customHeight="1" spans="1:6">
      <c r="A1945" s="51">
        <v>1943</v>
      </c>
      <c r="B1945" s="51" t="s">
        <v>1512</v>
      </c>
      <c r="C1945" s="51" t="s">
        <v>1948</v>
      </c>
      <c r="D1945" s="51" t="s">
        <v>1951</v>
      </c>
      <c r="E1945" s="51" t="s">
        <v>10</v>
      </c>
      <c r="F1945" s="84">
        <v>14048</v>
      </c>
    </row>
    <row r="1946" s="51" customFormat="1" ht="20" customHeight="1" spans="1:6">
      <c r="A1946" s="51">
        <v>1944</v>
      </c>
      <c r="B1946" s="51" t="s">
        <v>1512</v>
      </c>
      <c r="C1946" s="51" t="s">
        <v>1948</v>
      </c>
      <c r="D1946" s="51" t="s">
        <v>1952</v>
      </c>
      <c r="E1946" s="51" t="s">
        <v>10</v>
      </c>
      <c r="F1946" s="84">
        <v>14867</v>
      </c>
    </row>
    <row r="1947" s="51" customFormat="1" ht="20" customHeight="1" spans="1:6">
      <c r="A1947" s="51">
        <v>1945</v>
      </c>
      <c r="B1947" s="51" t="s">
        <v>1512</v>
      </c>
      <c r="C1947" s="51" t="s">
        <v>1948</v>
      </c>
      <c r="D1947" s="51" t="s">
        <v>1953</v>
      </c>
      <c r="E1947" s="51" t="s">
        <v>10</v>
      </c>
      <c r="F1947" s="84">
        <v>14787</v>
      </c>
    </row>
    <row r="1948" s="51" customFormat="1" ht="20" customHeight="1" spans="1:6">
      <c r="A1948" s="51">
        <v>1946</v>
      </c>
      <c r="B1948" s="51" t="s">
        <v>1512</v>
      </c>
      <c r="C1948" s="51" t="s">
        <v>1948</v>
      </c>
      <c r="D1948" s="51" t="s">
        <v>1954</v>
      </c>
      <c r="E1948" s="51" t="s">
        <v>10</v>
      </c>
      <c r="F1948" s="84">
        <v>14809</v>
      </c>
    </row>
    <row r="1949" s="51" customFormat="1" ht="20" customHeight="1" spans="1:6">
      <c r="A1949" s="51">
        <v>1947</v>
      </c>
      <c r="B1949" s="51" t="s">
        <v>1512</v>
      </c>
      <c r="C1949" s="51" t="s">
        <v>1948</v>
      </c>
      <c r="D1949" s="51" t="s">
        <v>1955</v>
      </c>
      <c r="E1949" s="51" t="s">
        <v>10</v>
      </c>
      <c r="F1949" s="84">
        <v>14669</v>
      </c>
    </row>
    <row r="1950" s="51" customFormat="1" ht="20" customHeight="1" spans="1:6">
      <c r="A1950" s="51">
        <v>1948</v>
      </c>
      <c r="B1950" s="51" t="s">
        <v>1512</v>
      </c>
      <c r="C1950" s="51" t="s">
        <v>1948</v>
      </c>
      <c r="D1950" s="51" t="s">
        <v>1956</v>
      </c>
      <c r="E1950" s="51" t="s">
        <v>10</v>
      </c>
      <c r="F1950" s="84">
        <v>13998</v>
      </c>
    </row>
    <row r="1951" s="51" customFormat="1" ht="20" customHeight="1" spans="1:6">
      <c r="A1951" s="51">
        <v>1949</v>
      </c>
      <c r="B1951" s="51" t="s">
        <v>1512</v>
      </c>
      <c r="C1951" s="51" t="s">
        <v>1948</v>
      </c>
      <c r="D1951" s="51" t="s">
        <v>1957</v>
      </c>
      <c r="E1951" s="51" t="s">
        <v>14</v>
      </c>
      <c r="F1951" s="84">
        <v>13623</v>
      </c>
    </row>
    <row r="1952" s="51" customFormat="1" ht="20" customHeight="1" spans="1:6">
      <c r="A1952" s="51">
        <v>1950</v>
      </c>
      <c r="B1952" s="51" t="s">
        <v>1512</v>
      </c>
      <c r="C1952" s="51" t="s">
        <v>1948</v>
      </c>
      <c r="D1952" s="51" t="s">
        <v>835</v>
      </c>
      <c r="E1952" s="51" t="s">
        <v>10</v>
      </c>
      <c r="F1952" s="84">
        <v>13650</v>
      </c>
    </row>
    <row r="1953" s="51" customFormat="1" ht="20" customHeight="1" spans="1:6">
      <c r="A1953" s="51">
        <v>1951</v>
      </c>
      <c r="B1953" s="51" t="s">
        <v>1512</v>
      </c>
      <c r="C1953" s="51" t="s">
        <v>1948</v>
      </c>
      <c r="D1953" s="51" t="s">
        <v>1958</v>
      </c>
      <c r="E1953" s="51" t="s">
        <v>14</v>
      </c>
      <c r="F1953" s="84">
        <v>13798</v>
      </c>
    </row>
    <row r="1954" s="51" customFormat="1" ht="20" customHeight="1" spans="1:6">
      <c r="A1954" s="51">
        <v>1952</v>
      </c>
      <c r="B1954" s="51" t="s">
        <v>1512</v>
      </c>
      <c r="C1954" s="51" t="s">
        <v>1948</v>
      </c>
      <c r="D1954" s="51" t="s">
        <v>1959</v>
      </c>
      <c r="E1954" s="51" t="s">
        <v>10</v>
      </c>
      <c r="F1954" s="84">
        <v>13330</v>
      </c>
    </row>
    <row r="1955" s="51" customFormat="1" ht="20" customHeight="1" spans="1:6">
      <c r="A1955" s="51">
        <v>1953</v>
      </c>
      <c r="B1955" s="51" t="s">
        <v>1512</v>
      </c>
      <c r="C1955" s="51" t="s">
        <v>1948</v>
      </c>
      <c r="D1955" s="51" t="s">
        <v>1960</v>
      </c>
      <c r="E1955" s="51" t="s">
        <v>10</v>
      </c>
      <c r="F1955" s="84">
        <v>13352</v>
      </c>
    </row>
    <row r="1956" s="51" customFormat="1" ht="20" customHeight="1" spans="1:6">
      <c r="A1956" s="51">
        <v>1954</v>
      </c>
      <c r="B1956" s="51" t="s">
        <v>1512</v>
      </c>
      <c r="C1956" s="51" t="s">
        <v>1948</v>
      </c>
      <c r="D1956" s="51" t="s">
        <v>1961</v>
      </c>
      <c r="E1956" s="51" t="s">
        <v>10</v>
      </c>
      <c r="F1956" s="84">
        <v>13437</v>
      </c>
    </row>
    <row r="1957" s="51" customFormat="1" ht="20" customHeight="1" spans="1:6">
      <c r="A1957" s="51">
        <v>1955</v>
      </c>
      <c r="B1957" s="51" t="s">
        <v>1512</v>
      </c>
      <c r="C1957" s="51" t="s">
        <v>1948</v>
      </c>
      <c r="D1957" s="51" t="s">
        <v>1962</v>
      </c>
      <c r="E1957" s="51" t="s">
        <v>10</v>
      </c>
      <c r="F1957" s="84">
        <v>13983</v>
      </c>
    </row>
    <row r="1958" s="51" customFormat="1" ht="20" customHeight="1" spans="1:6">
      <c r="A1958" s="51">
        <v>1956</v>
      </c>
      <c r="B1958" s="51" t="s">
        <v>1512</v>
      </c>
      <c r="C1958" s="51" t="s">
        <v>1948</v>
      </c>
      <c r="D1958" s="51" t="s">
        <v>1963</v>
      </c>
      <c r="E1958" s="51" t="s">
        <v>10</v>
      </c>
      <c r="F1958" s="84">
        <v>15239</v>
      </c>
    </row>
    <row r="1959" s="51" customFormat="1" ht="20" customHeight="1" spans="1:6">
      <c r="A1959" s="51">
        <v>1957</v>
      </c>
      <c r="B1959" s="51" t="s">
        <v>1512</v>
      </c>
      <c r="C1959" s="51" t="s">
        <v>1948</v>
      </c>
      <c r="D1959" s="51" t="s">
        <v>1964</v>
      </c>
      <c r="E1959" s="51" t="s">
        <v>10</v>
      </c>
      <c r="F1959" s="84">
        <v>15332</v>
      </c>
    </row>
    <row r="1960" s="51" customFormat="1" ht="20" customHeight="1" spans="1:6">
      <c r="A1960" s="51">
        <v>1958</v>
      </c>
      <c r="B1960" s="51" t="s">
        <v>1512</v>
      </c>
      <c r="C1960" s="51" t="s">
        <v>1948</v>
      </c>
      <c r="D1960" s="51" t="s">
        <v>1965</v>
      </c>
      <c r="E1960" s="51" t="s">
        <v>10</v>
      </c>
      <c r="F1960" s="84">
        <v>14032</v>
      </c>
    </row>
    <row r="1961" s="51" customFormat="1" ht="20" customHeight="1" spans="1:6">
      <c r="A1961" s="51">
        <v>1959</v>
      </c>
      <c r="B1961" s="51" t="s">
        <v>1512</v>
      </c>
      <c r="C1961" s="51" t="s">
        <v>1948</v>
      </c>
      <c r="D1961" s="51" t="s">
        <v>1966</v>
      </c>
      <c r="E1961" s="51" t="s">
        <v>10</v>
      </c>
      <c r="F1961" s="84">
        <v>15776</v>
      </c>
    </row>
    <row r="1962" s="51" customFormat="1" ht="20" customHeight="1" spans="1:6">
      <c r="A1962" s="51">
        <v>1960</v>
      </c>
      <c r="B1962" s="51" t="s">
        <v>1512</v>
      </c>
      <c r="C1962" s="51" t="s">
        <v>1967</v>
      </c>
      <c r="D1962" s="51" t="s">
        <v>1968</v>
      </c>
      <c r="E1962" s="51" t="s">
        <v>10</v>
      </c>
      <c r="F1962" s="84">
        <v>15420</v>
      </c>
    </row>
    <row r="1963" s="51" customFormat="1" ht="20" customHeight="1" spans="1:6">
      <c r="A1963" s="51">
        <v>1961</v>
      </c>
      <c r="B1963" s="51" t="s">
        <v>1512</v>
      </c>
      <c r="C1963" s="51" t="s">
        <v>1967</v>
      </c>
      <c r="D1963" s="51" t="s">
        <v>1969</v>
      </c>
      <c r="E1963" s="51" t="s">
        <v>10</v>
      </c>
      <c r="F1963" s="84">
        <v>15375</v>
      </c>
    </row>
    <row r="1964" s="51" customFormat="1" ht="20" customHeight="1" spans="1:6">
      <c r="A1964" s="51">
        <v>1962</v>
      </c>
      <c r="B1964" s="51" t="s">
        <v>1512</v>
      </c>
      <c r="C1964" s="51" t="s">
        <v>1967</v>
      </c>
      <c r="D1964" s="51" t="s">
        <v>1970</v>
      </c>
      <c r="E1964" s="51" t="s">
        <v>10</v>
      </c>
      <c r="F1964" s="84">
        <v>14860</v>
      </c>
    </row>
    <row r="1965" s="51" customFormat="1" ht="20" customHeight="1" spans="1:6">
      <c r="A1965" s="51">
        <v>1963</v>
      </c>
      <c r="B1965" s="51" t="s">
        <v>1512</v>
      </c>
      <c r="C1965" s="51" t="s">
        <v>1967</v>
      </c>
      <c r="D1965" s="51" t="s">
        <v>1971</v>
      </c>
      <c r="E1965" s="51" t="s">
        <v>14</v>
      </c>
      <c r="F1965" s="84">
        <v>15032</v>
      </c>
    </row>
    <row r="1966" s="51" customFormat="1" ht="20" customHeight="1" spans="1:6">
      <c r="A1966" s="51">
        <v>1964</v>
      </c>
      <c r="B1966" s="51" t="s">
        <v>1512</v>
      </c>
      <c r="C1966" s="51" t="s">
        <v>1967</v>
      </c>
      <c r="D1966" s="51" t="s">
        <v>1816</v>
      </c>
      <c r="E1966" s="51" t="s">
        <v>10</v>
      </c>
      <c r="F1966" s="84">
        <v>14947</v>
      </c>
    </row>
    <row r="1967" s="51" customFormat="1" ht="20" customHeight="1" spans="1:6">
      <c r="A1967" s="51">
        <v>1965</v>
      </c>
      <c r="B1967" s="51" t="s">
        <v>1512</v>
      </c>
      <c r="C1967" s="51" t="s">
        <v>1967</v>
      </c>
      <c r="D1967" s="51" t="s">
        <v>1972</v>
      </c>
      <c r="E1967" s="51" t="s">
        <v>14</v>
      </c>
      <c r="F1967" s="84">
        <v>14939</v>
      </c>
    </row>
    <row r="1968" s="51" customFormat="1" ht="20" customHeight="1" spans="1:6">
      <c r="A1968" s="51">
        <v>1966</v>
      </c>
      <c r="B1968" s="51" t="s">
        <v>1512</v>
      </c>
      <c r="C1968" s="51" t="s">
        <v>1967</v>
      </c>
      <c r="D1968" s="51" t="s">
        <v>1973</v>
      </c>
      <c r="E1968" s="51" t="s">
        <v>14</v>
      </c>
      <c r="F1968" s="84">
        <v>14769</v>
      </c>
    </row>
    <row r="1969" s="51" customFormat="1" ht="20" customHeight="1" spans="1:6">
      <c r="A1969" s="51">
        <v>1967</v>
      </c>
      <c r="B1969" s="51" t="s">
        <v>1512</v>
      </c>
      <c r="C1969" s="51" t="s">
        <v>1967</v>
      </c>
      <c r="D1969" s="51" t="s">
        <v>1974</v>
      </c>
      <c r="E1969" s="51" t="s">
        <v>10</v>
      </c>
      <c r="F1969" s="84">
        <v>14787</v>
      </c>
    </row>
    <row r="1970" s="51" customFormat="1" ht="20" customHeight="1" spans="1:6">
      <c r="A1970" s="51">
        <v>1968</v>
      </c>
      <c r="B1970" s="51" t="s">
        <v>1512</v>
      </c>
      <c r="C1970" s="51" t="s">
        <v>1967</v>
      </c>
      <c r="D1970" s="51" t="s">
        <v>1975</v>
      </c>
      <c r="E1970" s="51" t="s">
        <v>14</v>
      </c>
      <c r="F1970" s="84">
        <v>14685</v>
      </c>
    </row>
    <row r="1971" s="51" customFormat="1" ht="20" customHeight="1" spans="1:6">
      <c r="A1971" s="51">
        <v>1969</v>
      </c>
      <c r="B1971" s="51" t="s">
        <v>1512</v>
      </c>
      <c r="C1971" s="51" t="s">
        <v>1967</v>
      </c>
      <c r="D1971" s="51" t="s">
        <v>1976</v>
      </c>
      <c r="E1971" s="51" t="s">
        <v>10</v>
      </c>
      <c r="F1971" s="84">
        <v>14432</v>
      </c>
    </row>
    <row r="1972" s="51" customFormat="1" ht="20" customHeight="1" spans="1:6">
      <c r="A1972" s="51">
        <v>1970</v>
      </c>
      <c r="B1972" s="51" t="s">
        <v>1512</v>
      </c>
      <c r="C1972" s="51" t="s">
        <v>1967</v>
      </c>
      <c r="D1972" s="51" t="s">
        <v>1977</v>
      </c>
      <c r="E1972" s="51" t="s">
        <v>10</v>
      </c>
      <c r="F1972" s="84">
        <v>14574</v>
      </c>
    </row>
    <row r="1973" s="51" customFormat="1" ht="20" customHeight="1" spans="1:6">
      <c r="A1973" s="51">
        <v>1971</v>
      </c>
      <c r="B1973" s="51" t="s">
        <v>1512</v>
      </c>
      <c r="C1973" s="51" t="s">
        <v>1967</v>
      </c>
      <c r="D1973" s="51" t="s">
        <v>1978</v>
      </c>
      <c r="E1973" s="51" t="s">
        <v>14</v>
      </c>
      <c r="F1973" s="84">
        <v>13738</v>
      </c>
    </row>
    <row r="1974" s="51" customFormat="1" ht="20" customHeight="1" spans="1:6">
      <c r="A1974" s="51">
        <v>1972</v>
      </c>
      <c r="B1974" s="51" t="s">
        <v>1512</v>
      </c>
      <c r="C1974" s="51" t="s">
        <v>1967</v>
      </c>
      <c r="D1974" s="51" t="s">
        <v>1979</v>
      </c>
      <c r="E1974" s="51" t="s">
        <v>10</v>
      </c>
      <c r="F1974" s="84">
        <v>14508</v>
      </c>
    </row>
    <row r="1975" s="51" customFormat="1" ht="20" customHeight="1" spans="1:6">
      <c r="A1975" s="51">
        <v>1973</v>
      </c>
      <c r="B1975" s="51" t="s">
        <v>1512</v>
      </c>
      <c r="C1975" s="51" t="s">
        <v>1967</v>
      </c>
      <c r="D1975" s="51" t="s">
        <v>1980</v>
      </c>
      <c r="E1975" s="51" t="s">
        <v>14</v>
      </c>
      <c r="F1975" s="84">
        <v>14418</v>
      </c>
    </row>
    <row r="1976" s="51" customFormat="1" ht="20" customHeight="1" spans="1:6">
      <c r="A1976" s="51">
        <v>1974</v>
      </c>
      <c r="B1976" s="51" t="s">
        <v>1512</v>
      </c>
      <c r="C1976" s="51" t="s">
        <v>1967</v>
      </c>
      <c r="D1976" s="51" t="s">
        <v>1981</v>
      </c>
      <c r="E1976" s="51" t="s">
        <v>10</v>
      </c>
      <c r="F1976" s="84">
        <v>14095</v>
      </c>
    </row>
    <row r="1977" s="51" customFormat="1" ht="20" customHeight="1" spans="1:6">
      <c r="A1977" s="51">
        <v>1975</v>
      </c>
      <c r="B1977" s="51" t="s">
        <v>1512</v>
      </c>
      <c r="C1977" s="51" t="s">
        <v>1967</v>
      </c>
      <c r="D1977" s="51" t="s">
        <v>1982</v>
      </c>
      <c r="E1977" s="51" t="s">
        <v>10</v>
      </c>
      <c r="F1977" s="84">
        <v>13645</v>
      </c>
    </row>
    <row r="1978" s="51" customFormat="1" ht="20" customHeight="1" spans="1:6">
      <c r="A1978" s="51">
        <v>1976</v>
      </c>
      <c r="B1978" s="51" t="s">
        <v>1512</v>
      </c>
      <c r="C1978" s="51" t="s">
        <v>1967</v>
      </c>
      <c r="D1978" s="51" t="s">
        <v>1983</v>
      </c>
      <c r="E1978" s="51" t="s">
        <v>10</v>
      </c>
      <c r="F1978" s="84">
        <v>13860</v>
      </c>
    </row>
    <row r="1979" s="51" customFormat="1" ht="20" customHeight="1" spans="1:6">
      <c r="A1979" s="51">
        <v>1977</v>
      </c>
      <c r="B1979" s="51" t="s">
        <v>1512</v>
      </c>
      <c r="C1979" s="51" t="s">
        <v>1967</v>
      </c>
      <c r="D1979" s="51" t="s">
        <v>1984</v>
      </c>
      <c r="E1979" s="51" t="s">
        <v>10</v>
      </c>
      <c r="F1979" s="84">
        <v>13491</v>
      </c>
    </row>
    <row r="1980" s="51" customFormat="1" ht="20" customHeight="1" spans="1:6">
      <c r="A1980" s="51">
        <v>1978</v>
      </c>
      <c r="B1980" s="51" t="s">
        <v>1512</v>
      </c>
      <c r="C1980" s="51" t="s">
        <v>1967</v>
      </c>
      <c r="D1980" s="51" t="s">
        <v>1985</v>
      </c>
      <c r="E1980" s="51" t="s">
        <v>10</v>
      </c>
      <c r="F1980" s="84">
        <v>14677</v>
      </c>
    </row>
    <row r="1981" s="51" customFormat="1" ht="20" customHeight="1" spans="1:6">
      <c r="A1981" s="51">
        <v>1979</v>
      </c>
      <c r="B1981" s="51" t="s">
        <v>1512</v>
      </c>
      <c r="C1981" s="51" t="s">
        <v>1967</v>
      </c>
      <c r="D1981" s="51" t="s">
        <v>1986</v>
      </c>
      <c r="E1981" s="51" t="s">
        <v>10</v>
      </c>
      <c r="F1981" s="84">
        <v>15144</v>
      </c>
    </row>
    <row r="1982" s="51" customFormat="1" ht="20" customHeight="1" spans="1:6">
      <c r="A1982" s="51">
        <v>1980</v>
      </c>
      <c r="B1982" s="51" t="s">
        <v>1512</v>
      </c>
      <c r="C1982" s="51" t="s">
        <v>1967</v>
      </c>
      <c r="D1982" s="51" t="s">
        <v>1987</v>
      </c>
      <c r="E1982" s="51" t="s">
        <v>14</v>
      </c>
      <c r="F1982" s="84">
        <v>15220</v>
      </c>
    </row>
    <row r="1983" s="51" customFormat="1" ht="20" customHeight="1" spans="1:6">
      <c r="A1983" s="51">
        <v>1981</v>
      </c>
      <c r="B1983" s="51" t="s">
        <v>1512</v>
      </c>
      <c r="C1983" s="51" t="s">
        <v>1967</v>
      </c>
      <c r="D1983" s="51" t="s">
        <v>1988</v>
      </c>
      <c r="E1983" s="51" t="s">
        <v>14</v>
      </c>
      <c r="F1983" s="84">
        <v>15173</v>
      </c>
    </row>
    <row r="1984" s="51" customFormat="1" ht="20" customHeight="1" spans="1:6">
      <c r="A1984" s="51">
        <v>1982</v>
      </c>
      <c r="B1984" s="51" t="s">
        <v>1512</v>
      </c>
      <c r="C1984" s="51" t="s">
        <v>1967</v>
      </c>
      <c r="D1984" s="51" t="s">
        <v>1989</v>
      </c>
      <c r="E1984" s="51" t="s">
        <v>10</v>
      </c>
      <c r="F1984" s="84">
        <v>15486</v>
      </c>
    </row>
    <row r="1985" s="51" customFormat="1" ht="20" customHeight="1" spans="1:6">
      <c r="A1985" s="51">
        <v>1983</v>
      </c>
      <c r="B1985" s="51" t="s">
        <v>1512</v>
      </c>
      <c r="C1985" s="51" t="s">
        <v>1967</v>
      </c>
      <c r="D1985" s="51" t="s">
        <v>1990</v>
      </c>
      <c r="E1985" s="51" t="s">
        <v>14</v>
      </c>
      <c r="F1985" s="84">
        <v>15474</v>
      </c>
    </row>
    <row r="1986" s="51" customFormat="1" ht="20" customHeight="1" spans="1:6">
      <c r="A1986" s="51">
        <v>1984</v>
      </c>
      <c r="B1986" s="51" t="s">
        <v>1512</v>
      </c>
      <c r="C1986" s="51" t="s">
        <v>1967</v>
      </c>
      <c r="D1986" s="51" t="s">
        <v>1991</v>
      </c>
      <c r="E1986" s="51" t="s">
        <v>10</v>
      </c>
      <c r="F1986" s="84">
        <v>15516</v>
      </c>
    </row>
    <row r="1987" s="51" customFormat="1" ht="20" customHeight="1" spans="1:6">
      <c r="A1987" s="51">
        <v>1985</v>
      </c>
      <c r="B1987" s="51" t="s">
        <v>1512</v>
      </c>
      <c r="C1987" s="51" t="s">
        <v>1967</v>
      </c>
      <c r="D1987" s="51" t="s">
        <v>1992</v>
      </c>
      <c r="E1987" s="51" t="s">
        <v>10</v>
      </c>
      <c r="F1987" s="84">
        <v>15558</v>
      </c>
    </row>
    <row r="1988" s="51" customFormat="1" ht="20" customHeight="1" spans="1:6">
      <c r="A1988" s="51">
        <v>1986</v>
      </c>
      <c r="B1988" s="51" t="s">
        <v>1512</v>
      </c>
      <c r="C1988" s="51" t="s">
        <v>1967</v>
      </c>
      <c r="D1988" s="51" t="s">
        <v>1993</v>
      </c>
      <c r="E1988" s="51" t="s">
        <v>14</v>
      </c>
      <c r="F1988" s="84">
        <v>15609</v>
      </c>
    </row>
    <row r="1989" s="51" customFormat="1" ht="20" customHeight="1" spans="1:6">
      <c r="A1989" s="51">
        <v>1987</v>
      </c>
      <c r="B1989" s="51" t="s">
        <v>1512</v>
      </c>
      <c r="C1989" s="51" t="s">
        <v>1967</v>
      </c>
      <c r="D1989" s="51" t="s">
        <v>1994</v>
      </c>
      <c r="E1989" s="51" t="s">
        <v>10</v>
      </c>
      <c r="F1989" s="84">
        <v>15626</v>
      </c>
    </row>
    <row r="1990" s="51" customFormat="1" ht="20" customHeight="1" spans="1:6">
      <c r="A1990" s="51">
        <v>1988</v>
      </c>
      <c r="B1990" s="51" t="s">
        <v>1512</v>
      </c>
      <c r="C1990" s="51" t="s">
        <v>1967</v>
      </c>
      <c r="D1990" s="51" t="s">
        <v>1995</v>
      </c>
      <c r="E1990" s="51" t="s">
        <v>14</v>
      </c>
      <c r="F1990" s="84">
        <v>15722</v>
      </c>
    </row>
    <row r="1991" s="51" customFormat="1" ht="20" customHeight="1" spans="1:6">
      <c r="A1991" s="51">
        <v>1989</v>
      </c>
      <c r="B1991" s="51" t="s">
        <v>1512</v>
      </c>
      <c r="C1991" s="51" t="s">
        <v>1967</v>
      </c>
      <c r="D1991" s="51" t="s">
        <v>1996</v>
      </c>
      <c r="E1991" s="51" t="s">
        <v>14</v>
      </c>
      <c r="F1991" s="84">
        <v>15990</v>
      </c>
    </row>
    <row r="1992" s="51" customFormat="1" ht="20" customHeight="1" spans="1:6">
      <c r="A1992" s="51">
        <v>1990</v>
      </c>
      <c r="B1992" s="51" t="s">
        <v>1512</v>
      </c>
      <c r="C1992" s="51" t="s">
        <v>1967</v>
      </c>
      <c r="D1992" s="51" t="s">
        <v>1997</v>
      </c>
      <c r="E1992" s="51" t="s">
        <v>14</v>
      </c>
      <c r="F1992" s="84">
        <v>16007</v>
      </c>
    </row>
    <row r="1993" s="51" customFormat="1" ht="20" customHeight="1" spans="1:6">
      <c r="A1993" s="51">
        <v>1991</v>
      </c>
      <c r="B1993" s="51" t="s">
        <v>1512</v>
      </c>
      <c r="C1993" s="51" t="s">
        <v>1998</v>
      </c>
      <c r="D1993" s="51" t="s">
        <v>1999</v>
      </c>
      <c r="E1993" s="51" t="s">
        <v>10</v>
      </c>
      <c r="F1993" s="84">
        <v>15102</v>
      </c>
    </row>
    <row r="1994" s="51" customFormat="1" ht="20" customHeight="1" spans="1:6">
      <c r="A1994" s="51">
        <v>1992</v>
      </c>
      <c r="B1994" s="51" t="s">
        <v>1512</v>
      </c>
      <c r="C1994" s="51" t="s">
        <v>1998</v>
      </c>
      <c r="D1994" s="51" t="s">
        <v>2000</v>
      </c>
      <c r="E1994" s="51" t="s">
        <v>14</v>
      </c>
      <c r="F1994" s="84">
        <v>15015</v>
      </c>
    </row>
    <row r="1995" s="51" customFormat="1" ht="20" customHeight="1" spans="1:6">
      <c r="A1995" s="51">
        <v>1993</v>
      </c>
      <c r="B1995" s="51" t="s">
        <v>1512</v>
      </c>
      <c r="C1995" s="51" t="s">
        <v>1998</v>
      </c>
      <c r="D1995" s="51" t="s">
        <v>2001</v>
      </c>
      <c r="E1995" s="51" t="s">
        <v>10</v>
      </c>
      <c r="F1995" s="84">
        <v>14017</v>
      </c>
    </row>
    <row r="1996" s="51" customFormat="1" ht="20" customHeight="1" spans="1:6">
      <c r="A1996" s="51">
        <v>1994</v>
      </c>
      <c r="B1996" s="51" t="s">
        <v>1512</v>
      </c>
      <c r="C1996" s="51" t="s">
        <v>1998</v>
      </c>
      <c r="D1996" s="51" t="s">
        <v>2002</v>
      </c>
      <c r="E1996" s="51" t="s">
        <v>10</v>
      </c>
      <c r="F1996" s="84">
        <v>14907</v>
      </c>
    </row>
    <row r="1997" s="51" customFormat="1" ht="20" customHeight="1" spans="1:6">
      <c r="A1997" s="51">
        <v>1995</v>
      </c>
      <c r="B1997" s="51" t="s">
        <v>1512</v>
      </c>
      <c r="C1997" s="51" t="s">
        <v>1998</v>
      </c>
      <c r="D1997" s="51" t="s">
        <v>2003</v>
      </c>
      <c r="E1997" s="51" t="s">
        <v>14</v>
      </c>
      <c r="F1997" s="84">
        <v>14528</v>
      </c>
    </row>
    <row r="1998" s="51" customFormat="1" ht="20" customHeight="1" spans="1:6">
      <c r="A1998" s="51">
        <v>1996</v>
      </c>
      <c r="B1998" s="51" t="s">
        <v>1512</v>
      </c>
      <c r="C1998" s="51" t="s">
        <v>1998</v>
      </c>
      <c r="D1998" s="51" t="s">
        <v>1576</v>
      </c>
      <c r="E1998" s="51" t="s">
        <v>10</v>
      </c>
      <c r="F1998" s="84">
        <v>13877</v>
      </c>
    </row>
    <row r="1999" s="51" customFormat="1" ht="20" customHeight="1" spans="1:6">
      <c r="A1999" s="51">
        <v>1997</v>
      </c>
      <c r="B1999" s="51" t="s">
        <v>1512</v>
      </c>
      <c r="C1999" s="51" t="s">
        <v>1998</v>
      </c>
      <c r="D1999" s="51" t="s">
        <v>2004</v>
      </c>
      <c r="E1999" s="51" t="s">
        <v>14</v>
      </c>
      <c r="F1999" s="84">
        <v>13949</v>
      </c>
    </row>
    <row r="2000" s="51" customFormat="1" ht="20" customHeight="1" spans="1:6">
      <c r="A2000" s="51">
        <v>1998</v>
      </c>
      <c r="B2000" s="51" t="s">
        <v>1512</v>
      </c>
      <c r="C2000" s="51" t="s">
        <v>1998</v>
      </c>
      <c r="D2000" s="51" t="s">
        <v>2005</v>
      </c>
      <c r="E2000" s="51" t="s">
        <v>14</v>
      </c>
      <c r="F2000" s="84">
        <v>13824</v>
      </c>
    </row>
    <row r="2001" s="51" customFormat="1" ht="20" customHeight="1" spans="1:6">
      <c r="A2001" s="51">
        <v>1999</v>
      </c>
      <c r="B2001" s="51" t="s">
        <v>1512</v>
      </c>
      <c r="C2001" s="51" t="s">
        <v>1998</v>
      </c>
      <c r="D2001" s="51" t="s">
        <v>2006</v>
      </c>
      <c r="E2001" s="51" t="s">
        <v>10</v>
      </c>
      <c r="F2001" s="84">
        <v>13404</v>
      </c>
    </row>
    <row r="2002" s="51" customFormat="1" ht="20" customHeight="1" spans="1:6">
      <c r="A2002" s="51">
        <v>2000</v>
      </c>
      <c r="B2002" s="51" t="s">
        <v>1512</v>
      </c>
      <c r="C2002" s="51" t="s">
        <v>1998</v>
      </c>
      <c r="D2002" s="51" t="s">
        <v>2007</v>
      </c>
      <c r="E2002" s="51" t="s">
        <v>14</v>
      </c>
      <c r="F2002" s="84">
        <v>13359</v>
      </c>
    </row>
    <row r="2003" s="51" customFormat="1" ht="20" customHeight="1" spans="1:6">
      <c r="A2003" s="51">
        <v>2001</v>
      </c>
      <c r="B2003" s="51" t="s">
        <v>1512</v>
      </c>
      <c r="C2003" s="51" t="s">
        <v>1998</v>
      </c>
      <c r="D2003" s="51" t="s">
        <v>2008</v>
      </c>
      <c r="E2003" s="51" t="s">
        <v>14</v>
      </c>
      <c r="F2003" s="84">
        <v>15140</v>
      </c>
    </row>
    <row r="2004" s="51" customFormat="1" ht="20" customHeight="1" spans="1:6">
      <c r="A2004" s="51">
        <v>2002</v>
      </c>
      <c r="B2004" s="51" t="s">
        <v>1512</v>
      </c>
      <c r="C2004" s="51" t="s">
        <v>1998</v>
      </c>
      <c r="D2004" s="51" t="s">
        <v>2009</v>
      </c>
      <c r="E2004" s="51" t="s">
        <v>14</v>
      </c>
      <c r="F2004" s="84">
        <v>15071</v>
      </c>
    </row>
    <row r="2005" s="51" customFormat="1" ht="20" customHeight="1" spans="1:6">
      <c r="A2005" s="51">
        <v>2003</v>
      </c>
      <c r="B2005" s="51" t="s">
        <v>1512</v>
      </c>
      <c r="C2005" s="51" t="s">
        <v>1998</v>
      </c>
      <c r="D2005" s="51" t="s">
        <v>2010</v>
      </c>
      <c r="E2005" s="51" t="s">
        <v>14</v>
      </c>
      <c r="F2005" s="84">
        <v>15181</v>
      </c>
    </row>
    <row r="2006" s="51" customFormat="1" ht="20" customHeight="1" spans="1:6">
      <c r="A2006" s="51">
        <v>2004</v>
      </c>
      <c r="B2006" s="51" t="s">
        <v>1512</v>
      </c>
      <c r="C2006" s="51" t="s">
        <v>1998</v>
      </c>
      <c r="D2006" s="51" t="s">
        <v>2011</v>
      </c>
      <c r="E2006" s="51" t="s">
        <v>10</v>
      </c>
      <c r="F2006" s="84">
        <v>15173</v>
      </c>
    </row>
    <row r="2007" s="51" customFormat="1" ht="20" customHeight="1" spans="1:6">
      <c r="A2007" s="51">
        <v>2005</v>
      </c>
      <c r="B2007" s="51" t="s">
        <v>1512</v>
      </c>
      <c r="C2007" s="51" t="s">
        <v>1998</v>
      </c>
      <c r="D2007" s="51" t="s">
        <v>2012</v>
      </c>
      <c r="E2007" s="51" t="s">
        <v>10</v>
      </c>
      <c r="F2007" s="84">
        <v>15331</v>
      </c>
    </row>
    <row r="2008" s="51" customFormat="1" ht="20" customHeight="1" spans="1:6">
      <c r="A2008" s="51">
        <v>2006</v>
      </c>
      <c r="B2008" s="51" t="s">
        <v>1512</v>
      </c>
      <c r="C2008" s="51" t="s">
        <v>1998</v>
      </c>
      <c r="D2008" s="51" t="s">
        <v>2013</v>
      </c>
      <c r="E2008" s="51" t="s">
        <v>10</v>
      </c>
      <c r="F2008" s="84">
        <v>15447</v>
      </c>
    </row>
    <row r="2009" s="51" customFormat="1" ht="20" customHeight="1" spans="1:6">
      <c r="A2009" s="51">
        <v>2007</v>
      </c>
      <c r="B2009" s="51" t="s">
        <v>1512</v>
      </c>
      <c r="C2009" s="51" t="s">
        <v>1998</v>
      </c>
      <c r="D2009" s="51" t="s">
        <v>1648</v>
      </c>
      <c r="E2009" s="51" t="s">
        <v>10</v>
      </c>
      <c r="F2009" s="84">
        <v>15441</v>
      </c>
    </row>
    <row r="2010" s="51" customFormat="1" ht="20" customHeight="1" spans="1:6">
      <c r="A2010" s="51">
        <v>2008</v>
      </c>
      <c r="B2010" s="51" t="s">
        <v>1512</v>
      </c>
      <c r="C2010" s="51" t="s">
        <v>1998</v>
      </c>
      <c r="D2010" s="51" t="s">
        <v>2014</v>
      </c>
      <c r="E2010" s="51" t="s">
        <v>14</v>
      </c>
      <c r="F2010" s="84">
        <v>15333</v>
      </c>
    </row>
    <row r="2011" s="51" customFormat="1" ht="20" customHeight="1" spans="1:6">
      <c r="A2011" s="51">
        <v>2009</v>
      </c>
      <c r="B2011" s="51" t="s">
        <v>1512</v>
      </c>
      <c r="C2011" s="51" t="s">
        <v>1998</v>
      </c>
      <c r="D2011" s="51" t="s">
        <v>2015</v>
      </c>
      <c r="E2011" s="51" t="s">
        <v>10</v>
      </c>
      <c r="F2011" s="84">
        <v>15465</v>
      </c>
    </row>
    <row r="2012" s="51" customFormat="1" ht="20" customHeight="1" spans="1:6">
      <c r="A2012" s="51">
        <v>2010</v>
      </c>
      <c r="B2012" s="51" t="s">
        <v>1512</v>
      </c>
      <c r="C2012" s="51" t="s">
        <v>1998</v>
      </c>
      <c r="D2012" s="51" t="s">
        <v>2016</v>
      </c>
      <c r="E2012" s="51" t="s">
        <v>10</v>
      </c>
      <c r="F2012" s="84">
        <v>15468</v>
      </c>
    </row>
    <row r="2013" s="51" customFormat="1" ht="20" customHeight="1" spans="1:6">
      <c r="A2013" s="51">
        <v>2011</v>
      </c>
      <c r="B2013" s="51" t="s">
        <v>1512</v>
      </c>
      <c r="C2013" s="51" t="s">
        <v>1998</v>
      </c>
      <c r="D2013" s="51" t="s">
        <v>2017</v>
      </c>
      <c r="E2013" s="51" t="s">
        <v>14</v>
      </c>
      <c r="F2013" s="84">
        <v>15503</v>
      </c>
    </row>
    <row r="2014" s="51" customFormat="1" ht="20" customHeight="1" spans="1:6">
      <c r="A2014" s="51">
        <v>2012</v>
      </c>
      <c r="B2014" s="51" t="s">
        <v>1512</v>
      </c>
      <c r="C2014" s="51" t="s">
        <v>1998</v>
      </c>
      <c r="D2014" s="51" t="s">
        <v>2018</v>
      </c>
      <c r="E2014" s="51" t="s">
        <v>10</v>
      </c>
      <c r="F2014" s="84">
        <v>15159</v>
      </c>
    </row>
    <row r="2015" s="51" customFormat="1" ht="20" customHeight="1" spans="1:6">
      <c r="A2015" s="51">
        <v>2013</v>
      </c>
      <c r="B2015" s="51" t="s">
        <v>1512</v>
      </c>
      <c r="C2015" s="51" t="s">
        <v>1998</v>
      </c>
      <c r="D2015" s="51" t="s">
        <v>2019</v>
      </c>
      <c r="E2015" s="51" t="s">
        <v>10</v>
      </c>
      <c r="F2015" s="84">
        <v>15604</v>
      </c>
    </row>
    <row r="2016" s="51" customFormat="1" ht="20" customHeight="1" spans="1:6">
      <c r="A2016" s="51">
        <v>2014</v>
      </c>
      <c r="B2016" s="51" t="s">
        <v>1512</v>
      </c>
      <c r="C2016" s="51" t="s">
        <v>1998</v>
      </c>
      <c r="D2016" s="51" t="s">
        <v>2020</v>
      </c>
      <c r="E2016" s="51" t="s">
        <v>14</v>
      </c>
      <c r="F2016" s="84">
        <v>15636</v>
      </c>
    </row>
    <row r="2017" s="51" customFormat="1" ht="20" customHeight="1" spans="1:6">
      <c r="A2017" s="51">
        <v>2015</v>
      </c>
      <c r="B2017" s="51" t="s">
        <v>1512</v>
      </c>
      <c r="C2017" s="51" t="s">
        <v>1998</v>
      </c>
      <c r="D2017" s="51" t="s">
        <v>2021</v>
      </c>
      <c r="E2017" s="51" t="s">
        <v>10</v>
      </c>
      <c r="F2017" s="84">
        <v>15630</v>
      </c>
    </row>
    <row r="2018" s="51" customFormat="1" ht="20" customHeight="1" spans="1:6">
      <c r="A2018" s="51">
        <v>2016</v>
      </c>
      <c r="B2018" s="51" t="s">
        <v>1512</v>
      </c>
      <c r="C2018" s="51" t="s">
        <v>1998</v>
      </c>
      <c r="D2018" s="51" t="s">
        <v>2022</v>
      </c>
      <c r="E2018" s="51" t="s">
        <v>14</v>
      </c>
      <c r="F2018" s="84">
        <v>15683</v>
      </c>
    </row>
    <row r="2019" s="51" customFormat="1" ht="20" customHeight="1" spans="1:6">
      <c r="A2019" s="51">
        <v>2017</v>
      </c>
      <c r="B2019" s="51" t="s">
        <v>1512</v>
      </c>
      <c r="C2019" s="51" t="s">
        <v>1998</v>
      </c>
      <c r="D2019" s="51" t="s">
        <v>2023</v>
      </c>
      <c r="E2019" s="51" t="s">
        <v>10</v>
      </c>
      <c r="F2019" s="84">
        <v>15733</v>
      </c>
    </row>
    <row r="2020" s="51" customFormat="1" ht="20" customHeight="1" spans="1:6">
      <c r="A2020" s="51">
        <v>2018</v>
      </c>
      <c r="B2020" s="51" t="s">
        <v>1512</v>
      </c>
      <c r="C2020" s="51" t="s">
        <v>1998</v>
      </c>
      <c r="D2020" s="51" t="s">
        <v>2024</v>
      </c>
      <c r="E2020" s="51" t="s">
        <v>10</v>
      </c>
      <c r="F2020" s="84">
        <v>15783</v>
      </c>
    </row>
    <row r="2021" s="51" customFormat="1" ht="20" customHeight="1" spans="1:6">
      <c r="A2021" s="51">
        <v>2019</v>
      </c>
      <c r="B2021" s="51" t="s">
        <v>1512</v>
      </c>
      <c r="C2021" s="51" t="s">
        <v>1998</v>
      </c>
      <c r="D2021" s="51" t="s">
        <v>2025</v>
      </c>
      <c r="E2021" s="51" t="s">
        <v>14</v>
      </c>
      <c r="F2021" s="84">
        <v>15869</v>
      </c>
    </row>
    <row r="2022" s="51" customFormat="1" ht="20" customHeight="1" spans="1:6">
      <c r="A2022" s="51">
        <v>2020</v>
      </c>
      <c r="B2022" s="51" t="s">
        <v>1512</v>
      </c>
      <c r="C2022" s="51" t="s">
        <v>1998</v>
      </c>
      <c r="D2022" s="51" t="s">
        <v>2026</v>
      </c>
      <c r="E2022" s="51" t="s">
        <v>14</v>
      </c>
      <c r="F2022" s="84">
        <v>15907</v>
      </c>
    </row>
    <row r="2023" s="51" customFormat="1" ht="20" customHeight="1" spans="1:6">
      <c r="A2023" s="51">
        <v>2021</v>
      </c>
      <c r="B2023" s="51" t="s">
        <v>1512</v>
      </c>
      <c r="C2023" s="51" t="s">
        <v>1998</v>
      </c>
      <c r="D2023" s="51" t="s">
        <v>2027</v>
      </c>
      <c r="E2023" s="51" t="s">
        <v>10</v>
      </c>
      <c r="F2023" s="84">
        <v>15913</v>
      </c>
    </row>
    <row r="2024" s="51" customFormat="1" ht="20" customHeight="1" spans="1:6">
      <c r="A2024" s="51">
        <v>2022</v>
      </c>
      <c r="B2024" s="51" t="s">
        <v>1512</v>
      </c>
      <c r="C2024" s="51" t="s">
        <v>1998</v>
      </c>
      <c r="D2024" s="51" t="s">
        <v>2028</v>
      </c>
      <c r="E2024" s="51" t="s">
        <v>10</v>
      </c>
      <c r="F2024" s="84">
        <v>15909</v>
      </c>
    </row>
    <row r="2025" s="51" customFormat="1" ht="20" customHeight="1" spans="1:6">
      <c r="A2025" s="51">
        <v>2023</v>
      </c>
      <c r="B2025" s="51" t="s">
        <v>1512</v>
      </c>
      <c r="C2025" s="51" t="s">
        <v>1998</v>
      </c>
      <c r="D2025" s="51" t="s">
        <v>2029</v>
      </c>
      <c r="E2025" s="51" t="s">
        <v>10</v>
      </c>
      <c r="F2025" s="84">
        <v>15902</v>
      </c>
    </row>
    <row r="2026" s="51" customFormat="1" ht="20" customHeight="1" spans="1:6">
      <c r="A2026" s="51">
        <v>2024</v>
      </c>
      <c r="B2026" s="51" t="s">
        <v>1512</v>
      </c>
      <c r="C2026" s="51" t="s">
        <v>1998</v>
      </c>
      <c r="D2026" s="51" t="s">
        <v>2030</v>
      </c>
      <c r="E2026" s="51" t="s">
        <v>10</v>
      </c>
      <c r="F2026" s="84">
        <v>15923</v>
      </c>
    </row>
    <row r="2027" s="51" customFormat="1" ht="20" customHeight="1" spans="1:6">
      <c r="A2027" s="51">
        <v>2025</v>
      </c>
      <c r="B2027" s="51" t="s">
        <v>1512</v>
      </c>
      <c r="C2027" s="51" t="s">
        <v>1998</v>
      </c>
      <c r="D2027" s="51" t="s">
        <v>2031</v>
      </c>
      <c r="E2027" s="51" t="s">
        <v>10</v>
      </c>
      <c r="F2027" s="84">
        <v>15897</v>
      </c>
    </row>
    <row r="2028" s="51" customFormat="1" ht="20" customHeight="1" spans="1:6">
      <c r="A2028" s="51">
        <v>2026</v>
      </c>
      <c r="B2028" s="51" t="s">
        <v>1512</v>
      </c>
      <c r="C2028" s="51" t="s">
        <v>1998</v>
      </c>
      <c r="D2028" s="51" t="s">
        <v>2032</v>
      </c>
      <c r="E2028" s="51" t="s">
        <v>14</v>
      </c>
      <c r="F2028" s="84">
        <v>16044</v>
      </c>
    </row>
    <row r="2029" s="51" customFormat="1" ht="20" customHeight="1" spans="1:6">
      <c r="A2029" s="51">
        <v>2027</v>
      </c>
      <c r="B2029" s="51" t="s">
        <v>1512</v>
      </c>
      <c r="C2029" s="51" t="s">
        <v>1998</v>
      </c>
      <c r="D2029" s="51" t="s">
        <v>2033</v>
      </c>
      <c r="E2029" s="51" t="s">
        <v>10</v>
      </c>
      <c r="F2029" s="84">
        <v>16020</v>
      </c>
    </row>
    <row r="2030" s="51" customFormat="1" ht="20" customHeight="1" spans="1:6">
      <c r="A2030" s="51">
        <v>2028</v>
      </c>
      <c r="B2030" s="51" t="s">
        <v>1512</v>
      </c>
      <c r="C2030" s="51" t="s">
        <v>2034</v>
      </c>
      <c r="D2030" s="51" t="s">
        <v>2035</v>
      </c>
      <c r="E2030" s="51" t="s">
        <v>10</v>
      </c>
      <c r="F2030" s="84">
        <v>15045</v>
      </c>
    </row>
    <row r="2031" s="51" customFormat="1" ht="20" customHeight="1" spans="1:6">
      <c r="A2031" s="51">
        <v>2029</v>
      </c>
      <c r="B2031" s="51" t="s">
        <v>1512</v>
      </c>
      <c r="C2031" s="51" t="s">
        <v>2034</v>
      </c>
      <c r="D2031" s="51" t="s">
        <v>2036</v>
      </c>
      <c r="E2031" s="51" t="s">
        <v>10</v>
      </c>
      <c r="F2031" s="84">
        <v>15133</v>
      </c>
    </row>
    <row r="2032" s="51" customFormat="1" ht="20" customHeight="1" spans="1:6">
      <c r="A2032" s="51">
        <v>2030</v>
      </c>
      <c r="B2032" s="51" t="s">
        <v>1512</v>
      </c>
      <c r="C2032" s="51" t="s">
        <v>2034</v>
      </c>
      <c r="D2032" s="51" t="s">
        <v>2037</v>
      </c>
      <c r="E2032" s="51" t="s">
        <v>10</v>
      </c>
      <c r="F2032" s="84">
        <v>14562</v>
      </c>
    </row>
    <row r="2033" s="51" customFormat="1" ht="20" customHeight="1" spans="1:6">
      <c r="A2033" s="51">
        <v>2031</v>
      </c>
      <c r="B2033" s="51" t="s">
        <v>1512</v>
      </c>
      <c r="C2033" s="51" t="s">
        <v>2034</v>
      </c>
      <c r="D2033" s="51" t="s">
        <v>2038</v>
      </c>
      <c r="E2033" s="51" t="s">
        <v>10</v>
      </c>
      <c r="F2033" s="84">
        <v>14161</v>
      </c>
    </row>
    <row r="2034" s="51" customFormat="1" ht="20" customHeight="1" spans="1:6">
      <c r="A2034" s="51">
        <v>2032</v>
      </c>
      <c r="B2034" s="51" t="s">
        <v>1512</v>
      </c>
      <c r="C2034" s="51" t="s">
        <v>2034</v>
      </c>
      <c r="D2034" s="51" t="s">
        <v>2039</v>
      </c>
      <c r="E2034" s="51" t="s">
        <v>10</v>
      </c>
      <c r="F2034" s="84">
        <v>14747</v>
      </c>
    </row>
    <row r="2035" s="51" customFormat="1" ht="20" customHeight="1" spans="1:6">
      <c r="A2035" s="51">
        <v>2033</v>
      </c>
      <c r="B2035" s="51" t="s">
        <v>1512</v>
      </c>
      <c r="C2035" s="51" t="s">
        <v>2034</v>
      </c>
      <c r="D2035" s="51" t="s">
        <v>2040</v>
      </c>
      <c r="E2035" s="51" t="s">
        <v>14</v>
      </c>
      <c r="F2035" s="84">
        <v>14561</v>
      </c>
    </row>
    <row r="2036" s="51" customFormat="1" ht="20" customHeight="1" spans="1:6">
      <c r="A2036" s="51">
        <v>2034</v>
      </c>
      <c r="B2036" s="51" t="s">
        <v>1512</v>
      </c>
      <c r="C2036" s="51" t="s">
        <v>2034</v>
      </c>
      <c r="D2036" s="51" t="s">
        <v>2041</v>
      </c>
      <c r="E2036" s="51" t="s">
        <v>10</v>
      </c>
      <c r="F2036" s="84">
        <v>14368</v>
      </c>
    </row>
    <row r="2037" s="51" customFormat="1" ht="20" customHeight="1" spans="1:6">
      <c r="A2037" s="51">
        <v>2035</v>
      </c>
      <c r="B2037" s="51" t="s">
        <v>1512</v>
      </c>
      <c r="C2037" s="51" t="s">
        <v>2034</v>
      </c>
      <c r="D2037" s="51" t="s">
        <v>2042</v>
      </c>
      <c r="E2037" s="51" t="s">
        <v>14</v>
      </c>
      <c r="F2037" s="84">
        <v>13838</v>
      </c>
    </row>
    <row r="2038" s="51" customFormat="1" ht="20" customHeight="1" spans="1:6">
      <c r="A2038" s="51">
        <v>2036</v>
      </c>
      <c r="B2038" s="51" t="s">
        <v>1512</v>
      </c>
      <c r="C2038" s="51" t="s">
        <v>2034</v>
      </c>
      <c r="D2038" s="51" t="s">
        <v>2043</v>
      </c>
      <c r="E2038" s="51" t="s">
        <v>10</v>
      </c>
      <c r="F2038" s="84">
        <v>14075</v>
      </c>
    </row>
    <row r="2039" s="51" customFormat="1" ht="20" customHeight="1" spans="1:6">
      <c r="A2039" s="51">
        <v>2037</v>
      </c>
      <c r="B2039" s="51" t="s">
        <v>1512</v>
      </c>
      <c r="C2039" s="51" t="s">
        <v>2034</v>
      </c>
      <c r="D2039" s="51" t="s">
        <v>2044</v>
      </c>
      <c r="E2039" s="51" t="s">
        <v>10</v>
      </c>
      <c r="F2039" s="84">
        <v>13885</v>
      </c>
    </row>
    <row r="2040" s="51" customFormat="1" ht="20" customHeight="1" spans="1:6">
      <c r="A2040" s="51">
        <v>2038</v>
      </c>
      <c r="B2040" s="51" t="s">
        <v>1512</v>
      </c>
      <c r="C2040" s="51" t="s">
        <v>2034</v>
      </c>
      <c r="D2040" s="51" t="s">
        <v>2045</v>
      </c>
      <c r="E2040" s="51" t="s">
        <v>10</v>
      </c>
      <c r="F2040" s="84">
        <v>13986</v>
      </c>
    </row>
    <row r="2041" s="51" customFormat="1" ht="20" customHeight="1" spans="1:6">
      <c r="A2041" s="51">
        <v>2039</v>
      </c>
      <c r="B2041" s="51" t="s">
        <v>1512</v>
      </c>
      <c r="C2041" s="51" t="s">
        <v>2034</v>
      </c>
      <c r="D2041" s="51" t="s">
        <v>2046</v>
      </c>
      <c r="E2041" s="51" t="s">
        <v>10</v>
      </c>
      <c r="F2041" s="84">
        <v>13676</v>
      </c>
    </row>
    <row r="2042" s="51" customFormat="1" ht="20" customHeight="1" spans="1:6">
      <c r="A2042" s="51">
        <v>2040</v>
      </c>
      <c r="B2042" s="51" t="s">
        <v>1512</v>
      </c>
      <c r="C2042" s="51" t="s">
        <v>2034</v>
      </c>
      <c r="D2042" s="51" t="s">
        <v>2047</v>
      </c>
      <c r="E2042" s="51" t="s">
        <v>14</v>
      </c>
      <c r="F2042" s="84">
        <v>13769</v>
      </c>
    </row>
    <row r="2043" s="51" customFormat="1" ht="20" customHeight="1" spans="1:6">
      <c r="A2043" s="51">
        <v>2041</v>
      </c>
      <c r="B2043" s="51" t="s">
        <v>1512</v>
      </c>
      <c r="C2043" s="51" t="s">
        <v>2034</v>
      </c>
      <c r="D2043" s="51" t="s">
        <v>2048</v>
      </c>
      <c r="E2043" s="51" t="s">
        <v>14</v>
      </c>
      <c r="F2043" s="84">
        <v>13789</v>
      </c>
    </row>
    <row r="2044" s="51" customFormat="1" ht="20" customHeight="1" spans="1:6">
      <c r="A2044" s="51">
        <v>2042</v>
      </c>
      <c r="B2044" s="51" t="s">
        <v>1512</v>
      </c>
      <c r="C2044" s="51" t="s">
        <v>2034</v>
      </c>
      <c r="D2044" s="51" t="s">
        <v>2049</v>
      </c>
      <c r="E2044" s="51" t="s">
        <v>10</v>
      </c>
      <c r="F2044" s="84">
        <v>13401</v>
      </c>
    </row>
    <row r="2045" s="51" customFormat="1" ht="20" customHeight="1" spans="1:6">
      <c r="A2045" s="51">
        <v>2043</v>
      </c>
      <c r="B2045" s="51" t="s">
        <v>1512</v>
      </c>
      <c r="C2045" s="51" t="s">
        <v>2034</v>
      </c>
      <c r="D2045" s="51" t="s">
        <v>2050</v>
      </c>
      <c r="E2045" s="51" t="s">
        <v>10</v>
      </c>
      <c r="F2045" s="84">
        <v>15237</v>
      </c>
    </row>
    <row r="2046" s="51" customFormat="1" ht="20" customHeight="1" spans="1:6">
      <c r="A2046" s="51">
        <v>2044</v>
      </c>
      <c r="B2046" s="51" t="s">
        <v>1512</v>
      </c>
      <c r="C2046" s="51" t="s">
        <v>2034</v>
      </c>
      <c r="D2046" s="51" t="s">
        <v>2051</v>
      </c>
      <c r="E2046" s="51" t="s">
        <v>10</v>
      </c>
      <c r="F2046" s="84">
        <v>15287</v>
      </c>
    </row>
    <row r="2047" s="51" customFormat="1" ht="20" customHeight="1" spans="1:6">
      <c r="A2047" s="51">
        <v>2045</v>
      </c>
      <c r="B2047" s="51" t="s">
        <v>1512</v>
      </c>
      <c r="C2047" s="51" t="s">
        <v>2034</v>
      </c>
      <c r="D2047" s="51" t="s">
        <v>2052</v>
      </c>
      <c r="E2047" s="51" t="s">
        <v>10</v>
      </c>
      <c r="F2047" s="84">
        <v>14624</v>
      </c>
    </row>
    <row r="2048" s="51" customFormat="1" ht="20" customHeight="1" spans="1:6">
      <c r="A2048" s="51">
        <v>2046</v>
      </c>
      <c r="B2048" s="51" t="s">
        <v>1512</v>
      </c>
      <c r="C2048" s="51" t="s">
        <v>2034</v>
      </c>
      <c r="D2048" s="51" t="s">
        <v>2053</v>
      </c>
      <c r="E2048" s="51" t="s">
        <v>10</v>
      </c>
      <c r="F2048" s="84">
        <v>14373</v>
      </c>
    </row>
    <row r="2049" s="51" customFormat="1" ht="20" customHeight="1" spans="1:6">
      <c r="A2049" s="51">
        <v>2047</v>
      </c>
      <c r="B2049" s="51" t="s">
        <v>1512</v>
      </c>
      <c r="C2049" s="51" t="s">
        <v>2034</v>
      </c>
      <c r="D2049" s="51" t="s">
        <v>2054</v>
      </c>
      <c r="E2049" s="51" t="s">
        <v>10</v>
      </c>
      <c r="F2049" s="84">
        <v>15405</v>
      </c>
    </row>
    <row r="2050" s="51" customFormat="1" ht="20" customHeight="1" spans="1:6">
      <c r="A2050" s="51">
        <v>2048</v>
      </c>
      <c r="B2050" s="51" t="s">
        <v>1512</v>
      </c>
      <c r="C2050" s="51" t="s">
        <v>2034</v>
      </c>
      <c r="D2050" s="51" t="s">
        <v>2055</v>
      </c>
      <c r="E2050" s="51" t="s">
        <v>14</v>
      </c>
      <c r="F2050" s="84">
        <v>15438</v>
      </c>
    </row>
    <row r="2051" s="51" customFormat="1" ht="20" customHeight="1" spans="1:6">
      <c r="A2051" s="51">
        <v>2049</v>
      </c>
      <c r="B2051" s="51" t="s">
        <v>1512</v>
      </c>
      <c r="C2051" s="51" t="s">
        <v>2034</v>
      </c>
      <c r="D2051" s="51" t="s">
        <v>1756</v>
      </c>
      <c r="E2051" s="51" t="s">
        <v>10</v>
      </c>
      <c r="F2051" s="84">
        <v>15547</v>
      </c>
    </row>
    <row r="2052" s="51" customFormat="1" ht="20" customHeight="1" spans="1:6">
      <c r="A2052" s="51">
        <v>2050</v>
      </c>
      <c r="B2052" s="51" t="s">
        <v>1512</v>
      </c>
      <c r="C2052" s="51" t="s">
        <v>2034</v>
      </c>
      <c r="D2052" s="51" t="s">
        <v>2056</v>
      </c>
      <c r="E2052" s="51" t="s">
        <v>14</v>
      </c>
      <c r="F2052" s="84">
        <v>15580</v>
      </c>
    </row>
    <row r="2053" s="51" customFormat="1" ht="20" customHeight="1" spans="1:6">
      <c r="A2053" s="51">
        <v>2051</v>
      </c>
      <c r="B2053" s="51" t="s">
        <v>1512</v>
      </c>
      <c r="C2053" s="51" t="s">
        <v>2034</v>
      </c>
      <c r="D2053" s="51" t="s">
        <v>2057</v>
      </c>
      <c r="E2053" s="51" t="s">
        <v>14</v>
      </c>
      <c r="F2053" s="84">
        <v>15605</v>
      </c>
    </row>
    <row r="2054" s="51" customFormat="1" ht="20" customHeight="1" spans="1:6">
      <c r="A2054" s="51">
        <v>2052</v>
      </c>
      <c r="B2054" s="51" t="s">
        <v>1512</v>
      </c>
      <c r="C2054" s="51" t="s">
        <v>2034</v>
      </c>
      <c r="D2054" s="51" t="s">
        <v>2058</v>
      </c>
      <c r="E2054" s="51" t="s">
        <v>10</v>
      </c>
      <c r="F2054" s="84">
        <v>15702</v>
      </c>
    </row>
    <row r="2055" s="51" customFormat="1" ht="20" customHeight="1" spans="1:6">
      <c r="A2055" s="51">
        <v>2053</v>
      </c>
      <c r="B2055" s="51" t="s">
        <v>1512</v>
      </c>
      <c r="C2055" s="51" t="s">
        <v>2034</v>
      </c>
      <c r="D2055" s="51" t="s">
        <v>2059</v>
      </c>
      <c r="E2055" s="51" t="s">
        <v>14</v>
      </c>
      <c r="F2055" s="84">
        <v>15802</v>
      </c>
    </row>
    <row r="2056" s="51" customFormat="1" ht="20" customHeight="1" spans="1:6">
      <c r="A2056" s="51">
        <v>2054</v>
      </c>
      <c r="B2056" s="51" t="s">
        <v>1512</v>
      </c>
      <c r="C2056" s="51" t="s">
        <v>2034</v>
      </c>
      <c r="D2056" s="51" t="s">
        <v>2060</v>
      </c>
      <c r="E2056" s="51" t="s">
        <v>14</v>
      </c>
      <c r="F2056" s="84">
        <v>15895</v>
      </c>
    </row>
    <row r="2057" s="51" customFormat="1" ht="20" customHeight="1" spans="1:6">
      <c r="A2057" s="51">
        <v>2055</v>
      </c>
      <c r="B2057" s="51" t="s">
        <v>1512</v>
      </c>
      <c r="C2057" s="51" t="s">
        <v>2034</v>
      </c>
      <c r="D2057" s="51" t="s">
        <v>2061</v>
      </c>
      <c r="E2057" s="51" t="s">
        <v>10</v>
      </c>
      <c r="F2057" s="84">
        <v>15907</v>
      </c>
    </row>
    <row r="2058" s="51" customFormat="1" ht="20" customHeight="1" spans="1:6">
      <c r="A2058" s="51">
        <v>2056</v>
      </c>
      <c r="B2058" s="51" t="s">
        <v>1512</v>
      </c>
      <c r="C2058" s="51" t="s">
        <v>2034</v>
      </c>
      <c r="D2058" s="51" t="s">
        <v>2062</v>
      </c>
      <c r="E2058" s="51" t="s">
        <v>10</v>
      </c>
      <c r="F2058" s="84">
        <v>15947</v>
      </c>
    </row>
    <row r="2059" s="51" customFormat="1" ht="20" customHeight="1" spans="1:6">
      <c r="A2059" s="51">
        <v>2057</v>
      </c>
      <c r="B2059" s="51" t="s">
        <v>1512</v>
      </c>
      <c r="C2059" s="51" t="s">
        <v>2034</v>
      </c>
      <c r="D2059" s="51" t="s">
        <v>2063</v>
      </c>
      <c r="E2059" s="51" t="s">
        <v>10</v>
      </c>
      <c r="F2059" s="84">
        <v>15960</v>
      </c>
    </row>
    <row r="2060" s="51" customFormat="1" ht="20" customHeight="1" spans="1:6">
      <c r="A2060" s="51">
        <v>2058</v>
      </c>
      <c r="B2060" s="51" t="s">
        <v>1512</v>
      </c>
      <c r="C2060" s="51" t="s">
        <v>2034</v>
      </c>
      <c r="D2060" s="51" t="s">
        <v>2064</v>
      </c>
      <c r="E2060" s="51" t="s">
        <v>10</v>
      </c>
      <c r="F2060" s="84">
        <v>15950</v>
      </c>
    </row>
    <row r="2061" s="51" customFormat="1" ht="20" customHeight="1" spans="1:6">
      <c r="A2061" s="51">
        <v>2059</v>
      </c>
      <c r="B2061" s="51" t="s">
        <v>1512</v>
      </c>
      <c r="C2061" s="51" t="s">
        <v>2034</v>
      </c>
      <c r="D2061" s="51" t="s">
        <v>2065</v>
      </c>
      <c r="E2061" s="51" t="s">
        <v>14</v>
      </c>
      <c r="F2061" s="84">
        <v>15983</v>
      </c>
    </row>
    <row r="2062" s="51" customFormat="1" ht="20" customHeight="1" spans="1:6">
      <c r="A2062" s="51">
        <v>2060</v>
      </c>
      <c r="B2062" s="51" t="s">
        <v>1512</v>
      </c>
      <c r="C2062" s="51" t="s">
        <v>2034</v>
      </c>
      <c r="D2062" s="51" t="s">
        <v>2066</v>
      </c>
      <c r="E2062" s="51" t="s">
        <v>14</v>
      </c>
      <c r="F2062" s="84">
        <v>15987</v>
      </c>
    </row>
    <row r="2063" s="51" customFormat="1" ht="20" customHeight="1" spans="1:6">
      <c r="A2063" s="51">
        <v>2061</v>
      </c>
      <c r="B2063" s="51" t="s">
        <v>1512</v>
      </c>
      <c r="C2063" s="51" t="s">
        <v>2034</v>
      </c>
      <c r="D2063" s="51" t="s">
        <v>2067</v>
      </c>
      <c r="E2063" s="51" t="s">
        <v>10</v>
      </c>
      <c r="F2063" s="84">
        <v>16041</v>
      </c>
    </row>
    <row r="2064" s="51" customFormat="1" ht="20" customHeight="1" spans="1:6">
      <c r="A2064" s="51">
        <v>2062</v>
      </c>
      <c r="B2064" s="51" t="s">
        <v>1512</v>
      </c>
      <c r="C2064" s="51" t="s">
        <v>2068</v>
      </c>
      <c r="D2064" s="51" t="s">
        <v>2069</v>
      </c>
      <c r="E2064" s="51" t="s">
        <v>10</v>
      </c>
      <c r="F2064" s="84">
        <v>14837</v>
      </c>
    </row>
    <row r="2065" s="51" customFormat="1" ht="20" customHeight="1" spans="1:6">
      <c r="A2065" s="51">
        <v>2063</v>
      </c>
      <c r="B2065" s="51" t="s">
        <v>1512</v>
      </c>
      <c r="C2065" s="51" t="s">
        <v>2068</v>
      </c>
      <c r="D2065" s="51" t="s">
        <v>2070</v>
      </c>
      <c r="E2065" s="51" t="s">
        <v>10</v>
      </c>
      <c r="F2065" s="84">
        <v>14909</v>
      </c>
    </row>
    <row r="2066" s="51" customFormat="1" ht="20" customHeight="1" spans="1:6">
      <c r="A2066" s="51">
        <v>2064</v>
      </c>
      <c r="B2066" s="51" t="s">
        <v>1512</v>
      </c>
      <c r="C2066" s="51" t="s">
        <v>2068</v>
      </c>
      <c r="D2066" s="51" t="s">
        <v>2071</v>
      </c>
      <c r="E2066" s="51" t="s">
        <v>10</v>
      </c>
      <c r="F2066" s="84">
        <v>14482</v>
      </c>
    </row>
    <row r="2067" s="51" customFormat="1" ht="20" customHeight="1" spans="1:6">
      <c r="A2067" s="51">
        <v>2065</v>
      </c>
      <c r="B2067" s="51" t="s">
        <v>1512</v>
      </c>
      <c r="C2067" s="51" t="s">
        <v>2068</v>
      </c>
      <c r="D2067" s="51" t="s">
        <v>2072</v>
      </c>
      <c r="E2067" s="51" t="s">
        <v>14</v>
      </c>
      <c r="F2067" s="84">
        <v>14463</v>
      </c>
    </row>
    <row r="2068" s="51" customFormat="1" ht="20" customHeight="1" spans="1:6">
      <c r="A2068" s="51">
        <v>2066</v>
      </c>
      <c r="B2068" s="51" t="s">
        <v>1512</v>
      </c>
      <c r="C2068" s="51" t="s">
        <v>2068</v>
      </c>
      <c r="D2068" s="51" t="s">
        <v>2073</v>
      </c>
      <c r="E2068" s="51" t="s">
        <v>10</v>
      </c>
      <c r="F2068" s="84">
        <v>14350</v>
      </c>
    </row>
    <row r="2069" s="51" customFormat="1" ht="20" customHeight="1" spans="1:6">
      <c r="A2069" s="51">
        <v>2067</v>
      </c>
      <c r="B2069" s="51" t="s">
        <v>1512</v>
      </c>
      <c r="C2069" s="51" t="s">
        <v>2068</v>
      </c>
      <c r="D2069" s="51" t="s">
        <v>2074</v>
      </c>
      <c r="E2069" s="51" t="s">
        <v>10</v>
      </c>
      <c r="F2069" s="84">
        <v>14325</v>
      </c>
    </row>
    <row r="2070" s="51" customFormat="1" ht="20" customHeight="1" spans="1:6">
      <c r="A2070" s="51">
        <v>2068</v>
      </c>
      <c r="B2070" s="51" t="s">
        <v>1512</v>
      </c>
      <c r="C2070" s="51" t="s">
        <v>2068</v>
      </c>
      <c r="D2070" s="51" t="s">
        <v>2075</v>
      </c>
      <c r="E2070" s="51" t="s">
        <v>10</v>
      </c>
      <c r="F2070" s="84">
        <v>14351</v>
      </c>
    </row>
    <row r="2071" s="51" customFormat="1" ht="20" customHeight="1" spans="1:6">
      <c r="A2071" s="51">
        <v>2069</v>
      </c>
      <c r="B2071" s="51" t="s">
        <v>1512</v>
      </c>
      <c r="C2071" s="51" t="s">
        <v>2068</v>
      </c>
      <c r="D2071" s="51" t="s">
        <v>2061</v>
      </c>
      <c r="E2071" s="51" t="s">
        <v>10</v>
      </c>
      <c r="F2071" s="84">
        <v>14351</v>
      </c>
    </row>
    <row r="2072" s="51" customFormat="1" ht="20" customHeight="1" spans="1:6">
      <c r="A2072" s="51">
        <v>2070</v>
      </c>
      <c r="B2072" s="51" t="s">
        <v>1512</v>
      </c>
      <c r="C2072" s="51" t="s">
        <v>2068</v>
      </c>
      <c r="D2072" s="51" t="s">
        <v>2076</v>
      </c>
      <c r="E2072" s="51" t="s">
        <v>14</v>
      </c>
      <c r="F2072" s="84">
        <v>14255</v>
      </c>
    </row>
    <row r="2073" s="51" customFormat="1" ht="20" customHeight="1" spans="1:6">
      <c r="A2073" s="51">
        <v>2071</v>
      </c>
      <c r="B2073" s="51" t="s">
        <v>1512</v>
      </c>
      <c r="C2073" s="51" t="s">
        <v>2068</v>
      </c>
      <c r="D2073" s="51" t="s">
        <v>2077</v>
      </c>
      <c r="E2073" s="51" t="s">
        <v>14</v>
      </c>
      <c r="F2073" s="84">
        <v>14156</v>
      </c>
    </row>
    <row r="2074" s="51" customFormat="1" ht="20" customHeight="1" spans="1:6">
      <c r="A2074" s="51">
        <v>2072</v>
      </c>
      <c r="B2074" s="51" t="s">
        <v>1512</v>
      </c>
      <c r="C2074" s="51" t="s">
        <v>2068</v>
      </c>
      <c r="D2074" s="51" t="s">
        <v>2078</v>
      </c>
      <c r="E2074" s="51" t="s">
        <v>10</v>
      </c>
      <c r="F2074" s="84">
        <v>13998</v>
      </c>
    </row>
    <row r="2075" s="51" customFormat="1" ht="20" customHeight="1" spans="1:6">
      <c r="A2075" s="51">
        <v>2073</v>
      </c>
      <c r="B2075" s="51" t="s">
        <v>1512</v>
      </c>
      <c r="C2075" s="51" t="s">
        <v>2068</v>
      </c>
      <c r="D2075" s="51" t="s">
        <v>2079</v>
      </c>
      <c r="E2075" s="51" t="s">
        <v>10</v>
      </c>
      <c r="F2075" s="84">
        <v>13763</v>
      </c>
    </row>
    <row r="2076" s="51" customFormat="1" ht="20" customHeight="1" spans="1:6">
      <c r="A2076" s="51">
        <v>2074</v>
      </c>
      <c r="B2076" s="51" t="s">
        <v>1512</v>
      </c>
      <c r="C2076" s="51" t="s">
        <v>2068</v>
      </c>
      <c r="D2076" s="51" t="s">
        <v>2080</v>
      </c>
      <c r="E2076" s="51" t="s">
        <v>10</v>
      </c>
      <c r="F2076" s="84">
        <v>13631</v>
      </c>
    </row>
    <row r="2077" s="51" customFormat="1" ht="20" customHeight="1" spans="1:6">
      <c r="A2077" s="51">
        <v>2075</v>
      </c>
      <c r="B2077" s="51" t="s">
        <v>1512</v>
      </c>
      <c r="C2077" s="51" t="s">
        <v>2068</v>
      </c>
      <c r="D2077" s="51" t="s">
        <v>2081</v>
      </c>
      <c r="E2077" s="51" t="s">
        <v>14</v>
      </c>
      <c r="F2077" s="84">
        <v>13641</v>
      </c>
    </row>
    <row r="2078" s="51" customFormat="1" ht="20" customHeight="1" spans="1:6">
      <c r="A2078" s="51">
        <v>2076</v>
      </c>
      <c r="B2078" s="51" t="s">
        <v>1512</v>
      </c>
      <c r="C2078" s="51" t="s">
        <v>2068</v>
      </c>
      <c r="D2078" s="51" t="s">
        <v>2082</v>
      </c>
      <c r="E2078" s="51" t="s">
        <v>10</v>
      </c>
      <c r="F2078" s="84">
        <v>13703</v>
      </c>
    </row>
    <row r="2079" s="51" customFormat="1" ht="20" customHeight="1" spans="1:6">
      <c r="A2079" s="51">
        <v>2077</v>
      </c>
      <c r="B2079" s="51" t="s">
        <v>1512</v>
      </c>
      <c r="C2079" s="51" t="s">
        <v>2068</v>
      </c>
      <c r="D2079" s="51" t="s">
        <v>2083</v>
      </c>
      <c r="E2079" s="51" t="s">
        <v>14</v>
      </c>
      <c r="F2079" s="84">
        <v>13534</v>
      </c>
    </row>
    <row r="2080" s="51" customFormat="1" ht="20" customHeight="1" spans="1:6">
      <c r="A2080" s="51">
        <v>2078</v>
      </c>
      <c r="B2080" s="51" t="s">
        <v>1512</v>
      </c>
      <c r="C2080" s="51" t="s">
        <v>2068</v>
      </c>
      <c r="D2080" s="51" t="s">
        <v>2084</v>
      </c>
      <c r="E2080" s="51" t="s">
        <v>10</v>
      </c>
      <c r="F2080" s="84">
        <v>13850</v>
      </c>
    </row>
    <row r="2081" s="51" customFormat="1" ht="20" customHeight="1" spans="1:6">
      <c r="A2081" s="51">
        <v>2079</v>
      </c>
      <c r="B2081" s="51" t="s">
        <v>1512</v>
      </c>
      <c r="C2081" s="51" t="s">
        <v>2068</v>
      </c>
      <c r="D2081" s="51" t="s">
        <v>2085</v>
      </c>
      <c r="E2081" s="51" t="s">
        <v>10</v>
      </c>
      <c r="F2081" s="84">
        <v>13642</v>
      </c>
    </row>
    <row r="2082" s="51" customFormat="1" ht="20" customHeight="1" spans="1:6">
      <c r="A2082" s="51">
        <v>2080</v>
      </c>
      <c r="B2082" s="51" t="s">
        <v>1512</v>
      </c>
      <c r="C2082" s="51" t="s">
        <v>2068</v>
      </c>
      <c r="D2082" s="51" t="s">
        <v>2086</v>
      </c>
      <c r="E2082" s="51" t="s">
        <v>10</v>
      </c>
      <c r="F2082" s="84">
        <v>15256</v>
      </c>
    </row>
    <row r="2083" s="51" customFormat="1" ht="20" customHeight="1" spans="1:6">
      <c r="A2083" s="51">
        <v>2081</v>
      </c>
      <c r="B2083" s="51" t="s">
        <v>1512</v>
      </c>
      <c r="C2083" s="51" t="s">
        <v>2068</v>
      </c>
      <c r="D2083" s="51" t="s">
        <v>2087</v>
      </c>
      <c r="E2083" s="51" t="s">
        <v>10</v>
      </c>
      <c r="F2083" s="84">
        <v>13275</v>
      </c>
    </row>
    <row r="2084" s="51" customFormat="1" ht="20" customHeight="1" spans="1:6">
      <c r="A2084" s="51">
        <v>2082</v>
      </c>
      <c r="B2084" s="51" t="s">
        <v>1512</v>
      </c>
      <c r="C2084" s="51" t="s">
        <v>2068</v>
      </c>
      <c r="D2084" s="51" t="s">
        <v>2088</v>
      </c>
      <c r="E2084" s="51" t="s">
        <v>10</v>
      </c>
      <c r="F2084" s="84">
        <v>15518</v>
      </c>
    </row>
    <row r="2085" s="51" customFormat="1" ht="20" customHeight="1" spans="1:6">
      <c r="A2085" s="51">
        <v>2083</v>
      </c>
      <c r="B2085" s="51" t="s">
        <v>1512</v>
      </c>
      <c r="C2085" s="51" t="s">
        <v>2068</v>
      </c>
      <c r="D2085" s="51" t="s">
        <v>2089</v>
      </c>
      <c r="E2085" s="51" t="s">
        <v>10</v>
      </c>
      <c r="F2085" s="84">
        <v>15542</v>
      </c>
    </row>
    <row r="2086" s="51" customFormat="1" ht="20" customHeight="1" spans="1:6">
      <c r="A2086" s="51">
        <v>2084</v>
      </c>
      <c r="B2086" s="51" t="s">
        <v>1512</v>
      </c>
      <c r="C2086" s="51" t="s">
        <v>2068</v>
      </c>
      <c r="D2086" s="51" t="s">
        <v>2090</v>
      </c>
      <c r="E2086" s="51" t="s">
        <v>10</v>
      </c>
      <c r="F2086" s="84">
        <v>15603</v>
      </c>
    </row>
    <row r="2087" s="51" customFormat="1" ht="20" customHeight="1" spans="1:6">
      <c r="A2087" s="51">
        <v>2085</v>
      </c>
      <c r="B2087" s="51" t="s">
        <v>1512</v>
      </c>
      <c r="C2087" s="51" t="s">
        <v>2068</v>
      </c>
      <c r="D2087" s="51" t="s">
        <v>2091</v>
      </c>
      <c r="E2087" s="51" t="s">
        <v>10</v>
      </c>
      <c r="F2087" s="84">
        <v>15703</v>
      </c>
    </row>
    <row r="2088" s="51" customFormat="1" ht="20" customHeight="1" spans="1:6">
      <c r="A2088" s="51">
        <v>2086</v>
      </c>
      <c r="B2088" s="51" t="s">
        <v>1512</v>
      </c>
      <c r="C2088" s="51" t="s">
        <v>2068</v>
      </c>
      <c r="D2088" s="51" t="s">
        <v>2092</v>
      </c>
      <c r="E2088" s="51" t="s">
        <v>10</v>
      </c>
      <c r="F2088" s="84">
        <v>15159</v>
      </c>
    </row>
    <row r="2089" s="51" customFormat="1" ht="20" customHeight="1" spans="1:6">
      <c r="A2089" s="51">
        <v>2087</v>
      </c>
      <c r="B2089" s="51" t="s">
        <v>1512</v>
      </c>
      <c r="C2089" s="51" t="s">
        <v>2068</v>
      </c>
      <c r="D2089" s="51" t="s">
        <v>2036</v>
      </c>
      <c r="E2089" s="51" t="s">
        <v>10</v>
      </c>
      <c r="F2089" s="84">
        <v>15640</v>
      </c>
    </row>
    <row r="2090" s="51" customFormat="1" ht="20" customHeight="1" spans="1:6">
      <c r="A2090" s="51">
        <v>2088</v>
      </c>
      <c r="B2090" s="51" t="s">
        <v>1512</v>
      </c>
      <c r="C2090" s="51" t="s">
        <v>2068</v>
      </c>
      <c r="D2090" s="51" t="s">
        <v>1832</v>
      </c>
      <c r="E2090" s="51" t="s">
        <v>10</v>
      </c>
      <c r="F2090" s="84">
        <v>15986</v>
      </c>
    </row>
    <row r="2091" s="51" customFormat="1" ht="20" customHeight="1" spans="1:6">
      <c r="A2091" s="51">
        <v>2089</v>
      </c>
      <c r="B2091" s="51" t="s">
        <v>1512</v>
      </c>
      <c r="C2091" s="51" t="s">
        <v>2068</v>
      </c>
      <c r="D2091" s="51" t="s">
        <v>2093</v>
      </c>
      <c r="E2091" s="51" t="s">
        <v>14</v>
      </c>
      <c r="F2091" s="84">
        <v>16013</v>
      </c>
    </row>
    <row r="2092" s="51" customFormat="1" ht="20" customHeight="1" spans="1:6">
      <c r="A2092" s="51">
        <v>2090</v>
      </c>
      <c r="B2092" s="51" t="s">
        <v>1512</v>
      </c>
      <c r="C2092" s="51" t="s">
        <v>2094</v>
      </c>
      <c r="D2092" s="51" t="s">
        <v>2095</v>
      </c>
      <c r="E2092" s="51" t="s">
        <v>10</v>
      </c>
      <c r="F2092" s="84">
        <v>15285</v>
      </c>
    </row>
    <row r="2093" s="51" customFormat="1" ht="20" customHeight="1" spans="1:6">
      <c r="A2093" s="51">
        <v>2091</v>
      </c>
      <c r="B2093" s="51" t="s">
        <v>1512</v>
      </c>
      <c r="C2093" s="51" t="s">
        <v>2094</v>
      </c>
      <c r="D2093" s="51" t="s">
        <v>2096</v>
      </c>
      <c r="E2093" s="51" t="s">
        <v>10</v>
      </c>
      <c r="F2093" s="84">
        <v>15085</v>
      </c>
    </row>
    <row r="2094" s="51" customFormat="1" ht="20" customHeight="1" spans="1:6">
      <c r="A2094" s="51">
        <v>2092</v>
      </c>
      <c r="B2094" s="51" t="s">
        <v>1512</v>
      </c>
      <c r="C2094" s="51" t="s">
        <v>2094</v>
      </c>
      <c r="D2094" s="51" t="s">
        <v>2097</v>
      </c>
      <c r="E2094" s="51" t="s">
        <v>10</v>
      </c>
      <c r="F2094" s="84">
        <v>14891</v>
      </c>
    </row>
    <row r="2095" s="51" customFormat="1" ht="20" customHeight="1" spans="1:6">
      <c r="A2095" s="51">
        <v>2093</v>
      </c>
      <c r="B2095" s="51" t="s">
        <v>1512</v>
      </c>
      <c r="C2095" s="51" t="s">
        <v>2094</v>
      </c>
      <c r="D2095" s="51" t="s">
        <v>2098</v>
      </c>
      <c r="E2095" s="51" t="s">
        <v>14</v>
      </c>
      <c r="F2095" s="84">
        <v>14931</v>
      </c>
    </row>
    <row r="2096" s="51" customFormat="1" ht="20" customHeight="1" spans="1:6">
      <c r="A2096" s="51">
        <v>2094</v>
      </c>
      <c r="B2096" s="51" t="s">
        <v>1512</v>
      </c>
      <c r="C2096" s="51" t="s">
        <v>2094</v>
      </c>
      <c r="D2096" s="51" t="s">
        <v>2099</v>
      </c>
      <c r="E2096" s="51" t="s">
        <v>10</v>
      </c>
      <c r="F2096" s="84">
        <v>14261</v>
      </c>
    </row>
    <row r="2097" s="51" customFormat="1" ht="20" customHeight="1" spans="1:6">
      <c r="A2097" s="51">
        <v>2095</v>
      </c>
      <c r="B2097" s="51" t="s">
        <v>1512</v>
      </c>
      <c r="C2097" s="51" t="s">
        <v>2094</v>
      </c>
      <c r="D2097" s="51" t="s">
        <v>2100</v>
      </c>
      <c r="E2097" s="51" t="s">
        <v>10</v>
      </c>
      <c r="F2097" s="84">
        <v>14125</v>
      </c>
    </row>
    <row r="2098" s="51" customFormat="1" ht="20" customHeight="1" spans="1:6">
      <c r="A2098" s="51">
        <v>2096</v>
      </c>
      <c r="B2098" s="51" t="s">
        <v>1512</v>
      </c>
      <c r="C2098" s="51" t="s">
        <v>2094</v>
      </c>
      <c r="D2098" s="51" t="s">
        <v>2101</v>
      </c>
      <c r="E2098" s="51" t="s">
        <v>10</v>
      </c>
      <c r="F2098" s="84">
        <v>13486</v>
      </c>
    </row>
    <row r="2099" s="51" customFormat="1" ht="20" customHeight="1" spans="1:6">
      <c r="A2099" s="51">
        <v>2097</v>
      </c>
      <c r="B2099" s="51" t="s">
        <v>1512</v>
      </c>
      <c r="C2099" s="51" t="s">
        <v>2094</v>
      </c>
      <c r="D2099" s="51" t="s">
        <v>2102</v>
      </c>
      <c r="E2099" s="51" t="s">
        <v>10</v>
      </c>
      <c r="F2099" s="84">
        <v>13711</v>
      </c>
    </row>
    <row r="2100" s="51" customFormat="1" ht="20" customHeight="1" spans="1:6">
      <c r="A2100" s="51">
        <v>2098</v>
      </c>
      <c r="B2100" s="51" t="s">
        <v>1512</v>
      </c>
      <c r="C2100" s="51" t="s">
        <v>2094</v>
      </c>
      <c r="D2100" s="51" t="s">
        <v>2103</v>
      </c>
      <c r="E2100" s="51" t="s">
        <v>10</v>
      </c>
      <c r="F2100" s="84">
        <v>13766</v>
      </c>
    </row>
    <row r="2101" s="51" customFormat="1" ht="20" customHeight="1" spans="1:6">
      <c r="A2101" s="51">
        <v>2099</v>
      </c>
      <c r="B2101" s="51" t="s">
        <v>1512</v>
      </c>
      <c r="C2101" s="51" t="s">
        <v>2094</v>
      </c>
      <c r="D2101" s="51" t="s">
        <v>2104</v>
      </c>
      <c r="E2101" s="51" t="s">
        <v>14</v>
      </c>
      <c r="F2101" s="84">
        <v>13810</v>
      </c>
    </row>
    <row r="2102" s="51" customFormat="1" ht="20" customHeight="1" spans="1:6">
      <c r="A2102" s="51">
        <v>2100</v>
      </c>
      <c r="B2102" s="51" t="s">
        <v>1512</v>
      </c>
      <c r="C2102" s="51" t="s">
        <v>2094</v>
      </c>
      <c r="D2102" s="51" t="s">
        <v>2105</v>
      </c>
      <c r="E2102" s="51" t="s">
        <v>10</v>
      </c>
      <c r="F2102" s="84">
        <v>13351</v>
      </c>
    </row>
    <row r="2103" s="51" customFormat="1" ht="20" customHeight="1" spans="1:6">
      <c r="A2103" s="51">
        <v>2101</v>
      </c>
      <c r="B2103" s="51" t="s">
        <v>1512</v>
      </c>
      <c r="C2103" s="51" t="s">
        <v>2094</v>
      </c>
      <c r="D2103" s="51" t="s">
        <v>2106</v>
      </c>
      <c r="E2103" s="51" t="s">
        <v>10</v>
      </c>
      <c r="F2103" s="84">
        <v>13308</v>
      </c>
    </row>
    <row r="2104" s="51" customFormat="1" ht="20" customHeight="1" spans="1:6">
      <c r="A2104" s="51">
        <v>2102</v>
      </c>
      <c r="B2104" s="51" t="s">
        <v>1512</v>
      </c>
      <c r="C2104" s="51" t="s">
        <v>2094</v>
      </c>
      <c r="D2104" s="51" t="s">
        <v>2107</v>
      </c>
      <c r="E2104" s="51" t="s">
        <v>14</v>
      </c>
      <c r="F2104" s="84">
        <v>15116</v>
      </c>
    </row>
    <row r="2105" s="51" customFormat="1" ht="20" customHeight="1" spans="1:6">
      <c r="A2105" s="51">
        <v>2103</v>
      </c>
      <c r="B2105" s="51" t="s">
        <v>1512</v>
      </c>
      <c r="C2105" s="51" t="s">
        <v>2108</v>
      </c>
      <c r="D2105" s="51" t="s">
        <v>2109</v>
      </c>
      <c r="E2105" s="51" t="s">
        <v>14</v>
      </c>
      <c r="F2105" s="84">
        <v>15881</v>
      </c>
    </row>
    <row r="2106" s="51" customFormat="1" ht="20" customHeight="1" spans="1:6">
      <c r="A2106" s="51">
        <v>2104</v>
      </c>
      <c r="B2106" s="51" t="s">
        <v>1512</v>
      </c>
      <c r="C2106" s="51" t="s">
        <v>2094</v>
      </c>
      <c r="D2106" s="51" t="s">
        <v>2110</v>
      </c>
      <c r="E2106" s="51" t="s">
        <v>14</v>
      </c>
      <c r="F2106" s="84">
        <v>15579</v>
      </c>
    </row>
    <row r="2107" s="51" customFormat="1" ht="20" customHeight="1" spans="1:6">
      <c r="A2107" s="51">
        <v>2105</v>
      </c>
      <c r="B2107" s="51" t="s">
        <v>1512</v>
      </c>
      <c r="C2107" s="51" t="s">
        <v>2094</v>
      </c>
      <c r="D2107" s="51" t="s">
        <v>2111</v>
      </c>
      <c r="E2107" s="51" t="s">
        <v>10</v>
      </c>
      <c r="F2107" s="84">
        <v>15954</v>
      </c>
    </row>
    <row r="2108" s="51" customFormat="1" ht="20" customHeight="1" spans="1:6">
      <c r="A2108" s="51">
        <v>2106</v>
      </c>
      <c r="B2108" s="51" t="s">
        <v>1512</v>
      </c>
      <c r="C2108" s="51" t="s">
        <v>2112</v>
      </c>
      <c r="D2108" s="51" t="s">
        <v>2113</v>
      </c>
      <c r="E2108" s="51" t="s">
        <v>10</v>
      </c>
      <c r="F2108" s="84">
        <v>15020</v>
      </c>
    </row>
    <row r="2109" s="51" customFormat="1" ht="20" customHeight="1" spans="1:6">
      <c r="A2109" s="51">
        <v>2107</v>
      </c>
      <c r="B2109" s="51" t="s">
        <v>1512</v>
      </c>
      <c r="C2109" s="51" t="s">
        <v>2112</v>
      </c>
      <c r="D2109" s="51" t="s">
        <v>2114</v>
      </c>
      <c r="E2109" s="51" t="s">
        <v>14</v>
      </c>
      <c r="F2109" s="84">
        <v>14695</v>
      </c>
    </row>
    <row r="2110" s="51" customFormat="1" ht="20" customHeight="1" spans="1:6">
      <c r="A2110" s="51">
        <v>2108</v>
      </c>
      <c r="B2110" s="51" t="s">
        <v>1512</v>
      </c>
      <c r="C2110" s="51" t="s">
        <v>2112</v>
      </c>
      <c r="D2110" s="51" t="s">
        <v>2115</v>
      </c>
      <c r="E2110" s="51" t="s">
        <v>10</v>
      </c>
      <c r="F2110" s="84">
        <v>14640</v>
      </c>
    </row>
    <row r="2111" s="51" customFormat="1" ht="20" customHeight="1" spans="1:6">
      <c r="A2111" s="51">
        <v>2109</v>
      </c>
      <c r="B2111" s="51" t="s">
        <v>1512</v>
      </c>
      <c r="C2111" s="51" t="s">
        <v>2112</v>
      </c>
      <c r="D2111" s="51" t="s">
        <v>1387</v>
      </c>
      <c r="E2111" s="51" t="s">
        <v>10</v>
      </c>
      <c r="F2111" s="84">
        <v>14604</v>
      </c>
    </row>
    <row r="2112" s="51" customFormat="1" ht="20" customHeight="1" spans="1:6">
      <c r="A2112" s="51">
        <v>2110</v>
      </c>
      <c r="B2112" s="51" t="s">
        <v>1512</v>
      </c>
      <c r="C2112" s="51" t="s">
        <v>2112</v>
      </c>
      <c r="D2112" s="51" t="s">
        <v>2116</v>
      </c>
      <c r="E2112" s="51" t="s">
        <v>10</v>
      </c>
      <c r="F2112" s="84">
        <v>14128</v>
      </c>
    </row>
    <row r="2113" s="51" customFormat="1" ht="20" customHeight="1" spans="1:6">
      <c r="A2113" s="51">
        <v>2111</v>
      </c>
      <c r="B2113" s="51" t="s">
        <v>1512</v>
      </c>
      <c r="C2113" s="51" t="s">
        <v>2112</v>
      </c>
      <c r="D2113" s="51" t="s">
        <v>2117</v>
      </c>
      <c r="E2113" s="51" t="s">
        <v>10</v>
      </c>
      <c r="F2113" s="84">
        <v>13753</v>
      </c>
    </row>
    <row r="2114" s="51" customFormat="1" ht="20" customHeight="1" spans="1:6">
      <c r="A2114" s="51">
        <v>2112</v>
      </c>
      <c r="B2114" s="51" t="s">
        <v>1512</v>
      </c>
      <c r="C2114" s="51" t="s">
        <v>2112</v>
      </c>
      <c r="D2114" s="51" t="s">
        <v>2118</v>
      </c>
      <c r="E2114" s="51" t="s">
        <v>10</v>
      </c>
      <c r="F2114" s="84">
        <v>13403</v>
      </c>
    </row>
    <row r="2115" s="51" customFormat="1" ht="20" customHeight="1" spans="1:6">
      <c r="A2115" s="51">
        <v>2113</v>
      </c>
      <c r="B2115" s="51" t="s">
        <v>1512</v>
      </c>
      <c r="C2115" s="51" t="s">
        <v>2112</v>
      </c>
      <c r="D2115" s="51" t="s">
        <v>2119</v>
      </c>
      <c r="E2115" s="51" t="s">
        <v>10</v>
      </c>
      <c r="F2115" s="84">
        <v>13413</v>
      </c>
    </row>
    <row r="2116" s="51" customFormat="1" ht="20" customHeight="1" spans="1:6">
      <c r="A2116" s="51">
        <v>2114</v>
      </c>
      <c r="B2116" s="51" t="s">
        <v>1512</v>
      </c>
      <c r="C2116" s="51" t="s">
        <v>2112</v>
      </c>
      <c r="D2116" s="51" t="s">
        <v>2120</v>
      </c>
      <c r="E2116" s="51" t="s">
        <v>10</v>
      </c>
      <c r="F2116" s="84">
        <v>13479</v>
      </c>
    </row>
    <row r="2117" s="51" customFormat="1" ht="20" customHeight="1" spans="1:6">
      <c r="A2117" s="51">
        <v>2115</v>
      </c>
      <c r="B2117" s="51" t="s">
        <v>1512</v>
      </c>
      <c r="C2117" s="51" t="s">
        <v>2112</v>
      </c>
      <c r="D2117" s="51" t="s">
        <v>2121</v>
      </c>
      <c r="E2117" s="51" t="s">
        <v>10</v>
      </c>
      <c r="F2117" s="84">
        <v>13440</v>
      </c>
    </row>
    <row r="2118" s="51" customFormat="1" ht="20" customHeight="1" spans="1:6">
      <c r="A2118" s="51">
        <v>2116</v>
      </c>
      <c r="B2118" s="51" t="s">
        <v>1512</v>
      </c>
      <c r="C2118" s="51" t="s">
        <v>2112</v>
      </c>
      <c r="D2118" s="51" t="s">
        <v>2122</v>
      </c>
      <c r="E2118" s="51" t="s">
        <v>10</v>
      </c>
      <c r="F2118" s="84">
        <v>15080</v>
      </c>
    </row>
    <row r="2119" s="51" customFormat="1" ht="20" customHeight="1" spans="1:6">
      <c r="A2119" s="51">
        <v>2117</v>
      </c>
      <c r="B2119" s="51" t="s">
        <v>1512</v>
      </c>
      <c r="C2119" s="51" t="s">
        <v>2112</v>
      </c>
      <c r="D2119" s="51" t="s">
        <v>2123</v>
      </c>
      <c r="E2119" s="51" t="s">
        <v>10</v>
      </c>
      <c r="F2119" s="84">
        <v>15536</v>
      </c>
    </row>
    <row r="2120" s="51" customFormat="1" ht="20" customHeight="1" spans="1:6">
      <c r="A2120" s="51">
        <v>2118</v>
      </c>
      <c r="B2120" s="51" t="s">
        <v>1512</v>
      </c>
      <c r="C2120" s="51" t="s">
        <v>2112</v>
      </c>
      <c r="D2120" s="51" t="s">
        <v>2124</v>
      </c>
      <c r="E2120" s="51" t="s">
        <v>14</v>
      </c>
      <c r="F2120" s="84">
        <v>15569</v>
      </c>
    </row>
    <row r="2121" s="51" customFormat="1" ht="20" customHeight="1" spans="1:6">
      <c r="A2121" s="51">
        <v>2119</v>
      </c>
      <c r="B2121" s="51" t="s">
        <v>1512</v>
      </c>
      <c r="C2121" s="51" t="s">
        <v>2112</v>
      </c>
      <c r="D2121" s="51" t="s">
        <v>2125</v>
      </c>
      <c r="E2121" s="51" t="s">
        <v>14</v>
      </c>
      <c r="F2121" s="84">
        <v>15777</v>
      </c>
    </row>
    <row r="2122" s="51" customFormat="1" ht="20" customHeight="1" spans="1:6">
      <c r="A2122" s="51">
        <v>2120</v>
      </c>
      <c r="B2122" s="51" t="s">
        <v>1512</v>
      </c>
      <c r="C2122" s="51" t="s">
        <v>2112</v>
      </c>
      <c r="D2122" s="51" t="s">
        <v>2126</v>
      </c>
      <c r="E2122" s="51" t="s">
        <v>10</v>
      </c>
      <c r="F2122" s="84">
        <v>15848</v>
      </c>
    </row>
    <row r="2123" s="51" customFormat="1" ht="20" customHeight="1" spans="1:6">
      <c r="A2123" s="51">
        <v>2121</v>
      </c>
      <c r="B2123" s="51" t="s">
        <v>1512</v>
      </c>
      <c r="C2123" s="51" t="s">
        <v>2112</v>
      </c>
      <c r="D2123" s="51" t="s">
        <v>2127</v>
      </c>
      <c r="E2123" s="51" t="s">
        <v>10</v>
      </c>
      <c r="F2123" s="84">
        <v>15931</v>
      </c>
    </row>
    <row r="2124" s="51" customFormat="1" ht="20" customHeight="1" spans="1:6">
      <c r="A2124" s="51">
        <v>2122</v>
      </c>
      <c r="B2124" s="51" t="s">
        <v>1512</v>
      </c>
      <c r="C2124" s="51" t="s">
        <v>2112</v>
      </c>
      <c r="D2124" s="51" t="s">
        <v>2128</v>
      </c>
      <c r="E2124" s="51" t="s">
        <v>10</v>
      </c>
      <c r="F2124" s="84">
        <v>16065</v>
      </c>
    </row>
    <row r="2125" s="51" customFormat="1" ht="20" customHeight="1" spans="1:6">
      <c r="A2125" s="51">
        <v>2123</v>
      </c>
      <c r="B2125" s="51" t="s">
        <v>1512</v>
      </c>
      <c r="C2125" s="51" t="s">
        <v>2108</v>
      </c>
      <c r="D2125" s="51" t="s">
        <v>2129</v>
      </c>
      <c r="E2125" s="51" t="s">
        <v>14</v>
      </c>
      <c r="F2125" s="84">
        <v>14855</v>
      </c>
    </row>
    <row r="2126" s="51" customFormat="1" ht="20" customHeight="1" spans="1:6">
      <c r="A2126" s="51">
        <v>2124</v>
      </c>
      <c r="B2126" s="51" t="s">
        <v>1512</v>
      </c>
      <c r="C2126" s="51" t="s">
        <v>2108</v>
      </c>
      <c r="D2126" s="51" t="s">
        <v>2130</v>
      </c>
      <c r="E2126" s="51" t="s">
        <v>14</v>
      </c>
      <c r="F2126" s="84">
        <v>14899</v>
      </c>
    </row>
    <row r="2127" s="51" customFormat="1" ht="20" customHeight="1" spans="1:6">
      <c r="A2127" s="51">
        <v>2125</v>
      </c>
      <c r="B2127" s="51" t="s">
        <v>1512</v>
      </c>
      <c r="C2127" s="51" t="s">
        <v>2108</v>
      </c>
      <c r="D2127" s="51" t="s">
        <v>2131</v>
      </c>
      <c r="E2127" s="51" t="s">
        <v>10</v>
      </c>
      <c r="F2127" s="84">
        <v>14274</v>
      </c>
    </row>
    <row r="2128" s="51" customFormat="1" ht="20" customHeight="1" spans="1:6">
      <c r="A2128" s="51">
        <v>2126</v>
      </c>
      <c r="B2128" s="51" t="s">
        <v>1512</v>
      </c>
      <c r="C2128" s="51" t="s">
        <v>2108</v>
      </c>
      <c r="D2128" s="51" t="s">
        <v>2132</v>
      </c>
      <c r="E2128" s="51" t="s">
        <v>14</v>
      </c>
      <c r="F2128" s="84">
        <v>14880</v>
      </c>
    </row>
    <row r="2129" s="51" customFormat="1" ht="20" customHeight="1" spans="1:6">
      <c r="A2129" s="51">
        <v>2127</v>
      </c>
      <c r="B2129" s="51" t="s">
        <v>1512</v>
      </c>
      <c r="C2129" s="51" t="s">
        <v>2108</v>
      </c>
      <c r="D2129" s="51" t="s">
        <v>2133</v>
      </c>
      <c r="E2129" s="51" t="s">
        <v>14</v>
      </c>
      <c r="F2129" s="84">
        <v>14714</v>
      </c>
    </row>
    <row r="2130" s="51" customFormat="1" ht="20" customHeight="1" spans="1:6">
      <c r="A2130" s="51">
        <v>2128</v>
      </c>
      <c r="B2130" s="51" t="s">
        <v>1512</v>
      </c>
      <c r="C2130" s="51" t="s">
        <v>2108</v>
      </c>
      <c r="D2130" s="51" t="s">
        <v>2134</v>
      </c>
      <c r="E2130" s="51" t="s">
        <v>10</v>
      </c>
      <c r="F2130" s="84">
        <v>14497</v>
      </c>
    </row>
    <row r="2131" s="51" customFormat="1" ht="20" customHeight="1" spans="1:6">
      <c r="A2131" s="51">
        <v>2129</v>
      </c>
      <c r="B2131" s="51" t="s">
        <v>1512</v>
      </c>
      <c r="C2131" s="51" t="s">
        <v>2108</v>
      </c>
      <c r="D2131" s="51" t="s">
        <v>2135</v>
      </c>
      <c r="E2131" s="51" t="s">
        <v>14</v>
      </c>
      <c r="F2131" s="84">
        <v>14500</v>
      </c>
    </row>
    <row r="2132" s="51" customFormat="1" ht="20" customHeight="1" spans="1:6">
      <c r="A2132" s="51">
        <v>2130</v>
      </c>
      <c r="B2132" s="51" t="s">
        <v>1512</v>
      </c>
      <c r="C2132" s="51" t="s">
        <v>2108</v>
      </c>
      <c r="D2132" s="51" t="s">
        <v>2136</v>
      </c>
      <c r="E2132" s="51" t="s">
        <v>14</v>
      </c>
      <c r="F2132" s="84">
        <v>13856</v>
      </c>
    </row>
    <row r="2133" s="51" customFormat="1" ht="20" customHeight="1" spans="1:6">
      <c r="A2133" s="51">
        <v>2131</v>
      </c>
      <c r="B2133" s="51" t="s">
        <v>1512</v>
      </c>
      <c r="C2133" s="51" t="s">
        <v>2108</v>
      </c>
      <c r="D2133" s="51" t="s">
        <v>2137</v>
      </c>
      <c r="E2133" s="51" t="s">
        <v>14</v>
      </c>
      <c r="F2133" s="84">
        <v>14411</v>
      </c>
    </row>
    <row r="2134" s="51" customFormat="1" ht="20" customHeight="1" spans="1:6">
      <c r="A2134" s="51">
        <v>2132</v>
      </c>
      <c r="B2134" s="51" t="s">
        <v>1512</v>
      </c>
      <c r="C2134" s="51" t="s">
        <v>2108</v>
      </c>
      <c r="D2134" s="51" t="s">
        <v>2138</v>
      </c>
      <c r="E2134" s="51" t="s">
        <v>10</v>
      </c>
      <c r="F2134" s="84">
        <v>14538</v>
      </c>
    </row>
    <row r="2135" s="51" customFormat="1" ht="20" customHeight="1" spans="1:6">
      <c r="A2135" s="51">
        <v>2133</v>
      </c>
      <c r="B2135" s="51" t="s">
        <v>1512</v>
      </c>
      <c r="C2135" s="51" t="s">
        <v>2108</v>
      </c>
      <c r="D2135" s="51" t="s">
        <v>2139</v>
      </c>
      <c r="E2135" s="51" t="s">
        <v>14</v>
      </c>
      <c r="F2135" s="84">
        <v>14461</v>
      </c>
    </row>
    <row r="2136" s="51" customFormat="1" ht="20" customHeight="1" spans="1:6">
      <c r="A2136" s="51">
        <v>2134</v>
      </c>
      <c r="B2136" s="51" t="s">
        <v>1512</v>
      </c>
      <c r="C2136" s="51" t="s">
        <v>2108</v>
      </c>
      <c r="D2136" s="51" t="s">
        <v>2140</v>
      </c>
      <c r="E2136" s="51" t="s">
        <v>14</v>
      </c>
      <c r="F2136" s="84">
        <v>14381</v>
      </c>
    </row>
    <row r="2137" s="51" customFormat="1" ht="20" customHeight="1" spans="1:6">
      <c r="A2137" s="51">
        <v>2135</v>
      </c>
      <c r="B2137" s="51" t="s">
        <v>1512</v>
      </c>
      <c r="C2137" s="51" t="s">
        <v>2108</v>
      </c>
      <c r="D2137" s="51" t="s">
        <v>2141</v>
      </c>
      <c r="E2137" s="51" t="s">
        <v>10</v>
      </c>
      <c r="F2137" s="84">
        <v>14304</v>
      </c>
    </row>
    <row r="2138" s="51" customFormat="1" ht="20" customHeight="1" spans="1:6">
      <c r="A2138" s="51">
        <v>2136</v>
      </c>
      <c r="B2138" s="51" t="s">
        <v>1512</v>
      </c>
      <c r="C2138" s="51" t="s">
        <v>2108</v>
      </c>
      <c r="D2138" s="51" t="s">
        <v>2142</v>
      </c>
      <c r="E2138" s="51" t="s">
        <v>10</v>
      </c>
      <c r="F2138" s="84">
        <v>13908</v>
      </c>
    </row>
    <row r="2139" s="51" customFormat="1" ht="20" customHeight="1" spans="1:6">
      <c r="A2139" s="51">
        <v>2137</v>
      </c>
      <c r="B2139" s="51" t="s">
        <v>1512</v>
      </c>
      <c r="C2139" s="51" t="s">
        <v>2108</v>
      </c>
      <c r="D2139" s="51" t="s">
        <v>2143</v>
      </c>
      <c r="E2139" s="51" t="s">
        <v>14</v>
      </c>
      <c r="F2139" s="84">
        <v>13735</v>
      </c>
    </row>
    <row r="2140" s="51" customFormat="1" ht="20" customHeight="1" spans="1:6">
      <c r="A2140" s="51">
        <v>2138</v>
      </c>
      <c r="B2140" s="51" t="s">
        <v>1512</v>
      </c>
      <c r="C2140" s="51" t="s">
        <v>2108</v>
      </c>
      <c r="D2140" s="51" t="s">
        <v>2144</v>
      </c>
      <c r="E2140" s="51" t="s">
        <v>10</v>
      </c>
      <c r="F2140" s="84">
        <v>13710</v>
      </c>
    </row>
    <row r="2141" s="51" customFormat="1" ht="20" customHeight="1" spans="1:6">
      <c r="A2141" s="51">
        <v>2139</v>
      </c>
      <c r="B2141" s="51" t="s">
        <v>1512</v>
      </c>
      <c r="C2141" s="51" t="s">
        <v>2108</v>
      </c>
      <c r="D2141" s="51" t="s">
        <v>2145</v>
      </c>
      <c r="E2141" s="51" t="s">
        <v>14</v>
      </c>
      <c r="F2141" s="84">
        <v>13927</v>
      </c>
    </row>
    <row r="2142" s="51" customFormat="1" ht="20" customHeight="1" spans="1:6">
      <c r="A2142" s="51">
        <v>2140</v>
      </c>
      <c r="B2142" s="51" t="s">
        <v>1512</v>
      </c>
      <c r="C2142" s="51" t="s">
        <v>2108</v>
      </c>
      <c r="D2142" s="51" t="s">
        <v>2146</v>
      </c>
      <c r="E2142" s="51" t="s">
        <v>10</v>
      </c>
      <c r="F2142" s="84">
        <v>14222</v>
      </c>
    </row>
    <row r="2143" s="51" customFormat="1" ht="20" customHeight="1" spans="1:6">
      <c r="A2143" s="51">
        <v>2141</v>
      </c>
      <c r="B2143" s="51" t="s">
        <v>1512</v>
      </c>
      <c r="C2143" s="51" t="s">
        <v>2108</v>
      </c>
      <c r="D2143" s="51" t="s">
        <v>2147</v>
      </c>
      <c r="E2143" s="51" t="s">
        <v>14</v>
      </c>
      <c r="F2143" s="84">
        <v>15237</v>
      </c>
    </row>
    <row r="2144" s="51" customFormat="1" ht="20" customHeight="1" spans="1:6">
      <c r="A2144" s="51">
        <v>2142</v>
      </c>
      <c r="B2144" s="51" t="s">
        <v>1512</v>
      </c>
      <c r="C2144" s="51" t="s">
        <v>2108</v>
      </c>
      <c r="D2144" s="51" t="s">
        <v>2148</v>
      </c>
      <c r="E2144" s="51" t="s">
        <v>14</v>
      </c>
      <c r="F2144" s="84">
        <v>14643</v>
      </c>
    </row>
    <row r="2145" s="51" customFormat="1" ht="20" customHeight="1" spans="1:6">
      <c r="A2145" s="51">
        <v>2143</v>
      </c>
      <c r="B2145" s="51" t="s">
        <v>1512</v>
      </c>
      <c r="C2145" s="51" t="s">
        <v>2108</v>
      </c>
      <c r="D2145" s="51" t="s">
        <v>2149</v>
      </c>
      <c r="E2145" s="51" t="s">
        <v>10</v>
      </c>
      <c r="F2145" s="84">
        <v>15451</v>
      </c>
    </row>
    <row r="2146" s="51" customFormat="1" ht="20" customHeight="1" spans="1:6">
      <c r="A2146" s="51">
        <v>2144</v>
      </c>
      <c r="B2146" s="51" t="s">
        <v>1512</v>
      </c>
      <c r="C2146" s="51" t="s">
        <v>2108</v>
      </c>
      <c r="D2146" s="51" t="s">
        <v>2150</v>
      </c>
      <c r="E2146" s="51" t="s">
        <v>14</v>
      </c>
      <c r="F2146" s="84">
        <v>15269</v>
      </c>
    </row>
    <row r="2147" s="51" customFormat="1" ht="20" customHeight="1" spans="1:6">
      <c r="A2147" s="51">
        <v>2145</v>
      </c>
      <c r="B2147" s="51" t="s">
        <v>1512</v>
      </c>
      <c r="C2147" s="51" t="s">
        <v>2108</v>
      </c>
      <c r="D2147" s="51" t="s">
        <v>2151</v>
      </c>
      <c r="E2147" s="51" t="s">
        <v>14</v>
      </c>
      <c r="F2147" s="84">
        <v>15254</v>
      </c>
    </row>
    <row r="2148" s="51" customFormat="1" ht="20" customHeight="1" spans="1:6">
      <c r="A2148" s="51">
        <v>2146</v>
      </c>
      <c r="B2148" s="51" t="s">
        <v>1512</v>
      </c>
      <c r="C2148" s="51" t="s">
        <v>2108</v>
      </c>
      <c r="D2148" s="51" t="s">
        <v>2152</v>
      </c>
      <c r="E2148" s="51" t="s">
        <v>14</v>
      </c>
      <c r="F2148" s="84">
        <v>15259</v>
      </c>
    </row>
    <row r="2149" s="51" customFormat="1" ht="20" customHeight="1" spans="1:6">
      <c r="A2149" s="51">
        <v>2147</v>
      </c>
      <c r="B2149" s="51" t="s">
        <v>1512</v>
      </c>
      <c r="C2149" s="51" t="s">
        <v>2108</v>
      </c>
      <c r="D2149" s="51" t="s">
        <v>2153</v>
      </c>
      <c r="E2149" s="51" t="s">
        <v>14</v>
      </c>
      <c r="F2149" s="84">
        <v>14766</v>
      </c>
    </row>
    <row r="2150" s="51" customFormat="1" ht="20" customHeight="1" spans="1:6">
      <c r="A2150" s="51">
        <v>2148</v>
      </c>
      <c r="B2150" s="51" t="s">
        <v>1512</v>
      </c>
      <c r="C2150" s="51" t="s">
        <v>2108</v>
      </c>
      <c r="D2150" s="51" t="s">
        <v>2154</v>
      </c>
      <c r="E2150" s="51" t="s">
        <v>14</v>
      </c>
      <c r="F2150" s="84">
        <v>15075</v>
      </c>
    </row>
    <row r="2151" s="51" customFormat="1" ht="20" customHeight="1" spans="1:6">
      <c r="A2151" s="51">
        <v>2149</v>
      </c>
      <c r="B2151" s="51" t="s">
        <v>1512</v>
      </c>
      <c r="C2151" s="51" t="s">
        <v>2108</v>
      </c>
      <c r="D2151" s="51" t="s">
        <v>2155</v>
      </c>
      <c r="E2151" s="51" t="s">
        <v>14</v>
      </c>
      <c r="F2151" s="84">
        <v>14674</v>
      </c>
    </row>
    <row r="2152" s="51" customFormat="1" ht="20" customHeight="1" spans="1:6">
      <c r="A2152" s="51">
        <v>2150</v>
      </c>
      <c r="B2152" s="51" t="s">
        <v>1512</v>
      </c>
      <c r="C2152" s="51" t="s">
        <v>2108</v>
      </c>
      <c r="D2152" s="51" t="s">
        <v>1647</v>
      </c>
      <c r="E2152" s="51" t="s">
        <v>10</v>
      </c>
      <c r="F2152" s="84">
        <v>15359</v>
      </c>
    </row>
    <row r="2153" s="51" customFormat="1" ht="20" customHeight="1" spans="1:6">
      <c r="A2153" s="51">
        <v>2151</v>
      </c>
      <c r="B2153" s="51" t="s">
        <v>1512</v>
      </c>
      <c r="C2153" s="51" t="s">
        <v>2108</v>
      </c>
      <c r="D2153" s="51" t="s">
        <v>2156</v>
      </c>
      <c r="E2153" s="51" t="s">
        <v>10</v>
      </c>
      <c r="F2153" s="84">
        <v>14404</v>
      </c>
    </row>
    <row r="2154" s="51" customFormat="1" ht="20" customHeight="1" spans="1:6">
      <c r="A2154" s="51">
        <v>2152</v>
      </c>
      <c r="B2154" s="51" t="s">
        <v>1512</v>
      </c>
      <c r="C2154" s="51" t="s">
        <v>2108</v>
      </c>
      <c r="D2154" s="51" t="s">
        <v>2157</v>
      </c>
      <c r="E2154" s="51" t="s">
        <v>10</v>
      </c>
      <c r="F2154" s="84">
        <v>15544</v>
      </c>
    </row>
    <row r="2155" s="51" customFormat="1" ht="20" customHeight="1" spans="1:6">
      <c r="A2155" s="51">
        <v>2153</v>
      </c>
      <c r="B2155" s="51" t="s">
        <v>1512</v>
      </c>
      <c r="C2155" s="51" t="s">
        <v>2108</v>
      </c>
      <c r="D2155" s="51" t="s">
        <v>2158</v>
      </c>
      <c r="E2155" s="51" t="s">
        <v>10</v>
      </c>
      <c r="F2155" s="84">
        <v>15613</v>
      </c>
    </row>
    <row r="2156" s="51" customFormat="1" ht="20" customHeight="1" spans="1:6">
      <c r="A2156" s="51">
        <v>2154</v>
      </c>
      <c r="B2156" s="51" t="s">
        <v>1512</v>
      </c>
      <c r="C2156" s="51" t="s">
        <v>2108</v>
      </c>
      <c r="D2156" s="51" t="s">
        <v>2159</v>
      </c>
      <c r="E2156" s="51" t="s">
        <v>10</v>
      </c>
      <c r="F2156" s="84">
        <v>15684</v>
      </c>
    </row>
    <row r="2157" s="51" customFormat="1" ht="20" customHeight="1" spans="1:6">
      <c r="A2157" s="51">
        <v>2155</v>
      </c>
      <c r="B2157" s="51" t="s">
        <v>1512</v>
      </c>
      <c r="C2157" s="51" t="s">
        <v>2108</v>
      </c>
      <c r="D2157" s="51" t="s">
        <v>2160</v>
      </c>
      <c r="E2157" s="51" t="s">
        <v>10</v>
      </c>
      <c r="F2157" s="84">
        <v>15722</v>
      </c>
    </row>
    <row r="2158" s="51" customFormat="1" ht="20" customHeight="1" spans="1:6">
      <c r="A2158" s="51">
        <v>2156</v>
      </c>
      <c r="B2158" s="51" t="s">
        <v>1512</v>
      </c>
      <c r="C2158" s="51" t="s">
        <v>2108</v>
      </c>
      <c r="D2158" s="51" t="s">
        <v>1920</v>
      </c>
      <c r="E2158" s="51" t="s">
        <v>10</v>
      </c>
      <c r="F2158" s="84">
        <v>15848</v>
      </c>
    </row>
    <row r="2159" s="51" customFormat="1" ht="20" customHeight="1" spans="1:6">
      <c r="A2159" s="51">
        <v>2157</v>
      </c>
      <c r="B2159" s="51" t="s">
        <v>1512</v>
      </c>
      <c r="C2159" s="51" t="s">
        <v>2108</v>
      </c>
      <c r="D2159" s="51" t="s">
        <v>2161</v>
      </c>
      <c r="E2159" s="51" t="s">
        <v>14</v>
      </c>
      <c r="F2159" s="84">
        <v>15995</v>
      </c>
    </row>
    <row r="2160" s="51" customFormat="1" ht="20" customHeight="1" spans="1:6">
      <c r="A2160" s="51">
        <v>2158</v>
      </c>
      <c r="B2160" s="51" t="s">
        <v>1512</v>
      </c>
      <c r="C2160" s="51" t="s">
        <v>2108</v>
      </c>
      <c r="D2160" s="51" t="s">
        <v>2162</v>
      </c>
      <c r="E2160" s="51" t="s">
        <v>10</v>
      </c>
      <c r="F2160" s="84">
        <v>16017</v>
      </c>
    </row>
    <row r="2161" s="51" customFormat="1" ht="20" customHeight="1" spans="1:6">
      <c r="A2161" s="51">
        <v>2159</v>
      </c>
      <c r="B2161" s="51" t="s">
        <v>1512</v>
      </c>
      <c r="C2161" s="51" t="s">
        <v>2108</v>
      </c>
      <c r="D2161" s="51" t="s">
        <v>2163</v>
      </c>
      <c r="E2161" s="51" t="s">
        <v>10</v>
      </c>
      <c r="F2161" s="84">
        <v>16012</v>
      </c>
    </row>
    <row r="2162" s="51" customFormat="1" ht="20" customHeight="1" spans="1:6">
      <c r="A2162" s="51">
        <v>2160</v>
      </c>
      <c r="B2162" s="51" t="s">
        <v>1512</v>
      </c>
      <c r="C2162" s="51" t="s">
        <v>2108</v>
      </c>
      <c r="D2162" s="51" t="s">
        <v>2164</v>
      </c>
      <c r="E2162" s="51" t="s">
        <v>10</v>
      </c>
      <c r="F2162" s="84">
        <v>15607</v>
      </c>
    </row>
    <row r="2163" s="51" customFormat="1" ht="20" customHeight="1" spans="1:6">
      <c r="A2163" s="51">
        <v>2161</v>
      </c>
      <c r="B2163" s="51" t="s">
        <v>1512</v>
      </c>
      <c r="C2163" s="51" t="s">
        <v>1549</v>
      </c>
      <c r="D2163" s="51" t="s">
        <v>2165</v>
      </c>
      <c r="E2163" s="51" t="s">
        <v>14</v>
      </c>
      <c r="F2163" s="84">
        <v>16115</v>
      </c>
    </row>
    <row r="2164" s="51" customFormat="1" ht="20" customHeight="1" spans="1:6">
      <c r="A2164" s="51">
        <v>2162</v>
      </c>
      <c r="B2164" s="51" t="s">
        <v>1512</v>
      </c>
      <c r="C2164" s="51" t="s">
        <v>1707</v>
      </c>
      <c r="D2164" s="51" t="s">
        <v>2166</v>
      </c>
      <c r="E2164" s="51" t="s">
        <v>14</v>
      </c>
      <c r="F2164" s="84">
        <v>15835</v>
      </c>
    </row>
    <row r="2165" s="51" customFormat="1" ht="20" customHeight="1" spans="1:6">
      <c r="A2165" s="51">
        <v>2163</v>
      </c>
      <c r="B2165" s="51" t="s">
        <v>1512</v>
      </c>
      <c r="C2165" s="51" t="s">
        <v>1896</v>
      </c>
      <c r="D2165" s="51" t="s">
        <v>2167</v>
      </c>
      <c r="E2165" s="51" t="s">
        <v>10</v>
      </c>
      <c r="F2165" s="84">
        <v>15966</v>
      </c>
    </row>
    <row r="2166" s="51" customFormat="1" ht="20" customHeight="1" spans="1:6">
      <c r="A2166" s="51">
        <v>2164</v>
      </c>
      <c r="B2166" s="51" t="s">
        <v>1512</v>
      </c>
      <c r="C2166" s="51" t="s">
        <v>1948</v>
      </c>
      <c r="D2166" s="51" t="s">
        <v>2168</v>
      </c>
      <c r="E2166" s="51" t="s">
        <v>14</v>
      </c>
      <c r="F2166" s="84">
        <v>16094</v>
      </c>
    </row>
    <row r="2167" s="51" customFormat="1" ht="20" customHeight="1" spans="1:6">
      <c r="A2167" s="51">
        <v>2165</v>
      </c>
      <c r="B2167" s="51" t="s">
        <v>1512</v>
      </c>
      <c r="C2167" s="51" t="s">
        <v>1948</v>
      </c>
      <c r="D2167" s="51" t="s">
        <v>2169</v>
      </c>
      <c r="E2167" s="51" t="s">
        <v>10</v>
      </c>
      <c r="F2167" s="84">
        <v>15962</v>
      </c>
    </row>
    <row r="2168" s="51" customFormat="1" ht="20" customHeight="1" spans="1:6">
      <c r="A2168" s="51">
        <v>2166</v>
      </c>
      <c r="B2168" s="51" t="s">
        <v>1512</v>
      </c>
      <c r="C2168" s="51" t="s">
        <v>1549</v>
      </c>
      <c r="D2168" s="51" t="s">
        <v>2170</v>
      </c>
      <c r="E2168" s="51" t="s">
        <v>10</v>
      </c>
      <c r="F2168" s="84">
        <v>16137</v>
      </c>
    </row>
    <row r="2169" s="51" customFormat="1" ht="20" customHeight="1" spans="1:6">
      <c r="A2169" s="51">
        <v>2167</v>
      </c>
      <c r="B2169" s="51" t="s">
        <v>1512</v>
      </c>
      <c r="C2169" s="51" t="s">
        <v>1896</v>
      </c>
      <c r="D2169" s="51" t="s">
        <v>2171</v>
      </c>
      <c r="E2169" s="51" t="s">
        <v>14</v>
      </c>
      <c r="F2169" s="84">
        <v>16134</v>
      </c>
    </row>
    <row r="2170" s="51" customFormat="1" ht="20" customHeight="1" spans="1:6">
      <c r="A2170" s="51">
        <v>2168</v>
      </c>
      <c r="B2170" s="51" t="s">
        <v>1512</v>
      </c>
      <c r="C2170" s="51" t="s">
        <v>1580</v>
      </c>
      <c r="D2170" s="51" t="s">
        <v>2172</v>
      </c>
      <c r="E2170" s="51" t="s">
        <v>14</v>
      </c>
      <c r="F2170" s="84">
        <v>16172</v>
      </c>
    </row>
    <row r="2171" s="51" customFormat="1" ht="20" customHeight="1" spans="1:6">
      <c r="A2171" s="51">
        <v>2169</v>
      </c>
      <c r="B2171" s="51" t="s">
        <v>1512</v>
      </c>
      <c r="C2171" s="51" t="s">
        <v>1580</v>
      </c>
      <c r="D2171" s="51" t="s">
        <v>2173</v>
      </c>
      <c r="E2171" s="51" t="s">
        <v>14</v>
      </c>
      <c r="F2171" s="84">
        <v>16049</v>
      </c>
    </row>
    <row r="2172" s="51" customFormat="1" ht="20" customHeight="1" spans="1:6">
      <c r="A2172" s="51">
        <v>2170</v>
      </c>
      <c r="B2172" s="51" t="s">
        <v>1512</v>
      </c>
      <c r="C2172" s="51" t="s">
        <v>2034</v>
      </c>
      <c r="D2172" s="51" t="s">
        <v>2174</v>
      </c>
      <c r="E2172" s="51" t="s">
        <v>14</v>
      </c>
      <c r="F2172" s="84">
        <v>16164</v>
      </c>
    </row>
    <row r="2173" s="51" customFormat="1" ht="20" customHeight="1" spans="1:6">
      <c r="A2173" s="51">
        <v>2171</v>
      </c>
      <c r="B2173" s="51" t="s">
        <v>1512</v>
      </c>
      <c r="C2173" s="51" t="s">
        <v>2034</v>
      </c>
      <c r="D2173" s="51" t="s">
        <v>2175</v>
      </c>
      <c r="E2173" s="51" t="s">
        <v>10</v>
      </c>
      <c r="F2173" s="84">
        <v>16186</v>
      </c>
    </row>
    <row r="2174" s="51" customFormat="1" ht="20" customHeight="1" spans="1:6">
      <c r="A2174" s="51">
        <v>2172</v>
      </c>
      <c r="B2174" s="51" t="s">
        <v>1512</v>
      </c>
      <c r="C2174" s="51" t="s">
        <v>1656</v>
      </c>
      <c r="D2174" s="51" t="s">
        <v>1675</v>
      </c>
      <c r="E2174" s="51" t="s">
        <v>10</v>
      </c>
      <c r="F2174" s="84">
        <v>15996</v>
      </c>
    </row>
    <row r="2175" s="51" customFormat="1" ht="20" customHeight="1" spans="1:6">
      <c r="A2175" s="51">
        <v>2173</v>
      </c>
      <c r="B2175" s="51" t="s">
        <v>1512</v>
      </c>
      <c r="C2175" s="51" t="s">
        <v>1634</v>
      </c>
      <c r="D2175" s="51" t="s">
        <v>1718</v>
      </c>
      <c r="E2175" s="51" t="s">
        <v>10</v>
      </c>
      <c r="F2175" s="84">
        <v>16130</v>
      </c>
    </row>
    <row r="2176" s="51" customFormat="1" ht="20" customHeight="1" spans="1:6">
      <c r="A2176" s="51">
        <v>2174</v>
      </c>
      <c r="B2176" s="51" t="s">
        <v>1512</v>
      </c>
      <c r="C2176" s="51" t="s">
        <v>1820</v>
      </c>
      <c r="D2176" s="51" t="s">
        <v>2176</v>
      </c>
      <c r="E2176" s="51" t="s">
        <v>14</v>
      </c>
      <c r="F2176" s="84">
        <v>16106</v>
      </c>
    </row>
    <row r="2177" s="51" customFormat="1" ht="20" customHeight="1" spans="1:6">
      <c r="A2177" s="51">
        <v>2175</v>
      </c>
      <c r="B2177" s="51" t="s">
        <v>1512</v>
      </c>
      <c r="C2177" s="51" t="s">
        <v>1582</v>
      </c>
      <c r="D2177" s="51" t="s">
        <v>2177</v>
      </c>
      <c r="E2177" s="51" t="s">
        <v>14</v>
      </c>
      <c r="F2177" s="84">
        <v>16177</v>
      </c>
    </row>
    <row r="2178" s="51" customFormat="1" ht="20" customHeight="1" spans="1:6">
      <c r="A2178" s="51">
        <v>2176</v>
      </c>
      <c r="B2178" s="51" t="s">
        <v>1512</v>
      </c>
      <c r="C2178" s="51" t="s">
        <v>2108</v>
      </c>
      <c r="D2178" s="51" t="s">
        <v>2178</v>
      </c>
      <c r="E2178" s="51" t="s">
        <v>14</v>
      </c>
      <c r="F2178" s="84">
        <v>16074</v>
      </c>
    </row>
    <row r="2179" s="51" customFormat="1" ht="20" customHeight="1" spans="1:6">
      <c r="A2179" s="51">
        <v>2177</v>
      </c>
      <c r="B2179" s="51" t="s">
        <v>1512</v>
      </c>
      <c r="C2179" s="51" t="s">
        <v>1948</v>
      </c>
      <c r="D2179" s="51" t="s">
        <v>2179</v>
      </c>
      <c r="E2179" s="51" t="s">
        <v>10</v>
      </c>
      <c r="F2179" s="84">
        <v>16104</v>
      </c>
    </row>
    <row r="2180" s="51" customFormat="1" ht="20" customHeight="1" spans="1:6">
      <c r="A2180" s="51">
        <v>2178</v>
      </c>
      <c r="B2180" s="51" t="s">
        <v>1512</v>
      </c>
      <c r="C2180" s="51" t="s">
        <v>1737</v>
      </c>
      <c r="D2180" s="51" t="s">
        <v>2180</v>
      </c>
      <c r="E2180" s="51" t="s">
        <v>14</v>
      </c>
      <c r="F2180" s="84">
        <v>16189</v>
      </c>
    </row>
    <row r="2181" s="51" customFormat="1" ht="20" customHeight="1" spans="1:6">
      <c r="A2181" s="51">
        <v>2179</v>
      </c>
      <c r="B2181" s="51" t="s">
        <v>1512</v>
      </c>
      <c r="C2181" s="51" t="s">
        <v>1737</v>
      </c>
      <c r="D2181" s="51" t="s">
        <v>1920</v>
      </c>
      <c r="E2181" s="51" t="s">
        <v>10</v>
      </c>
      <c r="F2181" s="84">
        <v>16167</v>
      </c>
    </row>
    <row r="2182" s="51" customFormat="1" ht="20" customHeight="1" spans="1:6">
      <c r="A2182" s="51">
        <v>2180</v>
      </c>
      <c r="B2182" s="51" t="s">
        <v>1512</v>
      </c>
      <c r="C2182" s="51" t="s">
        <v>1549</v>
      </c>
      <c r="D2182" s="51" t="s">
        <v>2181</v>
      </c>
      <c r="E2182" s="51" t="s">
        <v>14</v>
      </c>
      <c r="F2182" s="84">
        <v>16164</v>
      </c>
    </row>
    <row r="2183" s="51" customFormat="1" ht="20" customHeight="1" spans="1:6">
      <c r="A2183" s="51">
        <v>2181</v>
      </c>
      <c r="B2183" s="51" t="s">
        <v>1512</v>
      </c>
      <c r="C2183" s="51" t="s">
        <v>1656</v>
      </c>
      <c r="D2183" s="51" t="s">
        <v>2182</v>
      </c>
      <c r="E2183" s="51" t="s">
        <v>10</v>
      </c>
      <c r="F2183" s="84">
        <v>16075</v>
      </c>
    </row>
    <row r="2184" s="51" customFormat="1" ht="20" customHeight="1" spans="1:6">
      <c r="A2184" s="51">
        <v>2182</v>
      </c>
      <c r="B2184" s="51" t="s">
        <v>1512</v>
      </c>
      <c r="C2184" s="51" t="s">
        <v>1948</v>
      </c>
      <c r="D2184" s="51" t="s">
        <v>2183</v>
      </c>
      <c r="E2184" s="51" t="s">
        <v>10</v>
      </c>
      <c r="F2184" s="84">
        <v>16137</v>
      </c>
    </row>
    <row r="2185" s="51" customFormat="1" ht="20" customHeight="1" spans="1:6">
      <c r="A2185" s="51">
        <v>2183</v>
      </c>
      <c r="B2185" s="51" t="s">
        <v>1512</v>
      </c>
      <c r="C2185" s="51" t="s">
        <v>1948</v>
      </c>
      <c r="D2185" s="51" t="s">
        <v>2184</v>
      </c>
      <c r="E2185" s="51" t="s">
        <v>14</v>
      </c>
      <c r="F2185" s="84">
        <v>16193</v>
      </c>
    </row>
    <row r="2186" s="51" customFormat="1" ht="20" customHeight="1" spans="1:6">
      <c r="A2186" s="51">
        <v>2184</v>
      </c>
      <c r="B2186" s="51" t="s">
        <v>1512</v>
      </c>
      <c r="C2186" s="51" t="s">
        <v>2068</v>
      </c>
      <c r="D2186" s="51" t="s">
        <v>2185</v>
      </c>
      <c r="E2186" s="51" t="s">
        <v>10</v>
      </c>
      <c r="F2186" s="84">
        <v>16103</v>
      </c>
    </row>
    <row r="2187" s="51" customFormat="1" ht="20" customHeight="1" spans="1:6">
      <c r="A2187" s="51">
        <v>2185</v>
      </c>
      <c r="B2187" s="51" t="s">
        <v>1512</v>
      </c>
      <c r="C2187" s="51" t="s">
        <v>1523</v>
      </c>
      <c r="D2187" s="51" t="s">
        <v>2186</v>
      </c>
      <c r="E2187" s="51" t="s">
        <v>10</v>
      </c>
      <c r="F2187" s="84">
        <v>16177</v>
      </c>
    </row>
    <row r="2188" s="51" customFormat="1" ht="20" customHeight="1" spans="1:6">
      <c r="A2188" s="51">
        <v>2186</v>
      </c>
      <c r="B2188" s="51" t="s">
        <v>1512</v>
      </c>
      <c r="C2188" s="51" t="s">
        <v>2034</v>
      </c>
      <c r="D2188" s="51" t="s">
        <v>2187</v>
      </c>
      <c r="E2188" s="51" t="s">
        <v>10</v>
      </c>
      <c r="F2188" s="84">
        <v>16214</v>
      </c>
    </row>
    <row r="2189" s="51" customFormat="1" ht="20" customHeight="1" spans="1:6">
      <c r="A2189" s="51">
        <v>2187</v>
      </c>
      <c r="B2189" s="51" t="s">
        <v>1512</v>
      </c>
      <c r="C2189" s="51" t="s">
        <v>2034</v>
      </c>
      <c r="D2189" s="51" t="s">
        <v>2188</v>
      </c>
      <c r="E2189" s="51" t="s">
        <v>10</v>
      </c>
      <c r="F2189" s="84">
        <v>16198</v>
      </c>
    </row>
    <row r="2190" s="51" customFormat="1" ht="20" customHeight="1" spans="1:6">
      <c r="A2190" s="51">
        <v>2188</v>
      </c>
      <c r="B2190" s="51" t="s">
        <v>1512</v>
      </c>
      <c r="C2190" s="51" t="s">
        <v>1820</v>
      </c>
      <c r="D2190" s="51" t="s">
        <v>2189</v>
      </c>
      <c r="E2190" s="51" t="s">
        <v>14</v>
      </c>
      <c r="F2190" s="84">
        <v>16186</v>
      </c>
    </row>
    <row r="2191" s="51" customFormat="1" ht="20" customHeight="1" spans="1:6">
      <c r="A2191" s="51">
        <v>2189</v>
      </c>
      <c r="B2191" s="51" t="s">
        <v>1512</v>
      </c>
      <c r="C2191" s="51" t="s">
        <v>1580</v>
      </c>
      <c r="D2191" s="51" t="s">
        <v>2190</v>
      </c>
      <c r="E2191" s="51" t="s">
        <v>10</v>
      </c>
      <c r="F2191" s="84">
        <v>16171</v>
      </c>
    </row>
    <row r="2192" s="51" customFormat="1" ht="20" customHeight="1" spans="1:6">
      <c r="A2192" s="51">
        <v>2190</v>
      </c>
      <c r="B2192" s="51" t="s">
        <v>1512</v>
      </c>
      <c r="C2192" s="51" t="s">
        <v>2108</v>
      </c>
      <c r="D2192" s="51" t="s">
        <v>2191</v>
      </c>
      <c r="E2192" s="51" t="s">
        <v>14</v>
      </c>
      <c r="F2192" s="84">
        <v>16128</v>
      </c>
    </row>
    <row r="2193" s="51" customFormat="1" ht="20" customHeight="1" spans="1:6">
      <c r="A2193" s="51">
        <v>2191</v>
      </c>
      <c r="B2193" s="51" t="s">
        <v>1512</v>
      </c>
      <c r="C2193" s="51" t="s">
        <v>1523</v>
      </c>
      <c r="D2193" s="51" t="s">
        <v>2192</v>
      </c>
      <c r="E2193" s="51" t="s">
        <v>10</v>
      </c>
      <c r="F2193" s="84">
        <v>16225</v>
      </c>
    </row>
    <row r="2194" s="51" customFormat="1" ht="20" customHeight="1" spans="1:6">
      <c r="A2194" s="51">
        <v>2192</v>
      </c>
      <c r="B2194" s="51" t="s">
        <v>1512</v>
      </c>
      <c r="C2194" s="51" t="s">
        <v>1582</v>
      </c>
      <c r="D2194" s="51" t="s">
        <v>1574</v>
      </c>
      <c r="E2194" s="51" t="s">
        <v>14</v>
      </c>
      <c r="F2194" s="84">
        <v>16144</v>
      </c>
    </row>
    <row r="2195" s="51" customFormat="1" ht="20" customHeight="1" spans="1:6">
      <c r="A2195" s="51">
        <v>2193</v>
      </c>
      <c r="B2195" s="51" t="s">
        <v>1512</v>
      </c>
      <c r="C2195" s="51" t="s">
        <v>1853</v>
      </c>
      <c r="D2195" s="51" t="s">
        <v>2193</v>
      </c>
      <c r="E2195" s="51" t="s">
        <v>10</v>
      </c>
      <c r="F2195" s="84">
        <v>16143</v>
      </c>
    </row>
    <row r="2196" s="51" customFormat="1" ht="20" customHeight="1" spans="1:6">
      <c r="A2196" s="51">
        <v>2194</v>
      </c>
      <c r="B2196" s="51" t="s">
        <v>1512</v>
      </c>
      <c r="C2196" s="51" t="s">
        <v>1853</v>
      </c>
      <c r="D2196" s="51" t="s">
        <v>2194</v>
      </c>
      <c r="E2196" s="51" t="s">
        <v>10</v>
      </c>
      <c r="F2196" s="84">
        <v>16197</v>
      </c>
    </row>
    <row r="2197" s="51" customFormat="1" ht="20" customHeight="1" spans="1:6">
      <c r="A2197" s="51">
        <v>2195</v>
      </c>
      <c r="B2197" s="51" t="s">
        <v>1512</v>
      </c>
      <c r="C2197" s="51" t="s">
        <v>1820</v>
      </c>
      <c r="D2197" s="51" t="s">
        <v>2195</v>
      </c>
      <c r="E2197" s="51" t="s">
        <v>14</v>
      </c>
      <c r="F2197" s="84">
        <v>16195</v>
      </c>
    </row>
    <row r="2198" s="51" customFormat="1" ht="20" customHeight="1" spans="1:6">
      <c r="A2198" s="51">
        <v>2196</v>
      </c>
      <c r="B2198" s="51" t="s">
        <v>1512</v>
      </c>
      <c r="C2198" s="51" t="s">
        <v>1820</v>
      </c>
      <c r="D2198" s="51" t="s">
        <v>2196</v>
      </c>
      <c r="E2198" s="51" t="s">
        <v>10</v>
      </c>
      <c r="F2198" s="84">
        <v>16222</v>
      </c>
    </row>
    <row r="2199" s="51" customFormat="1" ht="20" customHeight="1" spans="1:6">
      <c r="A2199" s="51">
        <v>2197</v>
      </c>
      <c r="B2199" s="51" t="s">
        <v>1512</v>
      </c>
      <c r="C2199" s="51" t="s">
        <v>2034</v>
      </c>
      <c r="D2199" s="51" t="s">
        <v>2197</v>
      </c>
      <c r="E2199" s="51" t="s">
        <v>14</v>
      </c>
      <c r="F2199" s="84">
        <v>16231</v>
      </c>
    </row>
    <row r="2200" s="51" customFormat="1" ht="20" customHeight="1" spans="1:6">
      <c r="A2200" s="51">
        <v>2198</v>
      </c>
      <c r="B2200" s="51" t="s">
        <v>1512</v>
      </c>
      <c r="C2200" s="51" t="s">
        <v>1523</v>
      </c>
      <c r="D2200" s="51" t="s">
        <v>1531</v>
      </c>
      <c r="E2200" s="51" t="s">
        <v>10</v>
      </c>
      <c r="F2200" s="84">
        <v>16215</v>
      </c>
    </row>
    <row r="2201" s="51" customFormat="1" ht="20" customHeight="1" spans="1:6">
      <c r="A2201" s="51">
        <v>2199</v>
      </c>
      <c r="B2201" s="51" t="s">
        <v>1512</v>
      </c>
      <c r="C2201" s="51" t="s">
        <v>1523</v>
      </c>
      <c r="D2201" s="51" t="s">
        <v>2198</v>
      </c>
      <c r="E2201" s="51" t="s">
        <v>10</v>
      </c>
      <c r="F2201" s="84">
        <v>16238</v>
      </c>
    </row>
    <row r="2202" s="51" customFormat="1" ht="20" customHeight="1" spans="1:6">
      <c r="A2202" s="51">
        <v>2200</v>
      </c>
      <c r="B2202" s="51" t="s">
        <v>1512</v>
      </c>
      <c r="C2202" s="51" t="s">
        <v>1967</v>
      </c>
      <c r="D2202" s="51" t="s">
        <v>2199</v>
      </c>
      <c r="E2202" s="51" t="s">
        <v>10</v>
      </c>
      <c r="F2202" s="84">
        <v>16200</v>
      </c>
    </row>
    <row r="2203" s="51" customFormat="1" ht="20" customHeight="1" spans="1:6">
      <c r="A2203" s="51">
        <v>2201</v>
      </c>
      <c r="B2203" s="51" t="s">
        <v>1512</v>
      </c>
      <c r="C2203" s="51" t="s">
        <v>2108</v>
      </c>
      <c r="D2203" s="51" t="s">
        <v>2200</v>
      </c>
      <c r="E2203" s="51" t="s">
        <v>14</v>
      </c>
      <c r="F2203" s="84">
        <v>16176</v>
      </c>
    </row>
    <row r="2204" s="51" customFormat="1" ht="20" customHeight="1" spans="1:6">
      <c r="A2204" s="51">
        <v>2202</v>
      </c>
      <c r="B2204" s="51" t="s">
        <v>1512</v>
      </c>
      <c r="C2204" s="51" t="s">
        <v>2068</v>
      </c>
      <c r="D2204" s="51" t="s">
        <v>2201</v>
      </c>
      <c r="E2204" s="51" t="s">
        <v>14</v>
      </c>
      <c r="F2204" s="84">
        <v>16171</v>
      </c>
    </row>
    <row r="2205" s="51" customFormat="1" ht="20" customHeight="1" spans="1:6">
      <c r="A2205" s="51">
        <v>2203</v>
      </c>
      <c r="B2205" s="51" t="s">
        <v>1512</v>
      </c>
      <c r="C2205" s="51" t="s">
        <v>1896</v>
      </c>
      <c r="D2205" s="51" t="s">
        <v>1642</v>
      </c>
      <c r="E2205" s="51" t="s">
        <v>10</v>
      </c>
      <c r="F2205" s="84">
        <v>16140</v>
      </c>
    </row>
    <row r="2206" s="51" customFormat="1" ht="20" customHeight="1" spans="1:6">
      <c r="A2206" s="51">
        <v>2204</v>
      </c>
      <c r="B2206" s="51" t="s">
        <v>1512</v>
      </c>
      <c r="C2206" s="51" t="s">
        <v>1967</v>
      </c>
      <c r="D2206" s="51" t="s">
        <v>2202</v>
      </c>
      <c r="E2206" s="51" t="s">
        <v>10</v>
      </c>
      <c r="F2206" s="84">
        <v>16247</v>
      </c>
    </row>
    <row r="2207" s="51" customFormat="1" ht="20" customHeight="1" spans="1:6">
      <c r="A2207" s="51">
        <v>2205</v>
      </c>
      <c r="B2207" s="51" t="s">
        <v>1512</v>
      </c>
      <c r="C2207" s="51" t="s">
        <v>1896</v>
      </c>
      <c r="D2207" s="51" t="s">
        <v>2203</v>
      </c>
      <c r="E2207" s="51" t="s">
        <v>14</v>
      </c>
      <c r="F2207" s="84">
        <v>16231</v>
      </c>
    </row>
    <row r="2208" s="51" customFormat="1" ht="20" customHeight="1" spans="1:6">
      <c r="A2208" s="51">
        <v>2206</v>
      </c>
      <c r="B2208" s="51" t="s">
        <v>1512</v>
      </c>
      <c r="C2208" s="51" t="s">
        <v>1634</v>
      </c>
      <c r="D2208" s="51" t="s">
        <v>1528</v>
      </c>
      <c r="E2208" s="51" t="s">
        <v>10</v>
      </c>
      <c r="F2208" s="84">
        <v>15646</v>
      </c>
    </row>
    <row r="2209" s="51" customFormat="1" ht="20" customHeight="1" spans="1:6">
      <c r="A2209" s="51">
        <v>2207</v>
      </c>
      <c r="B2209" s="51" t="s">
        <v>1512</v>
      </c>
      <c r="C2209" s="51" t="s">
        <v>1998</v>
      </c>
      <c r="D2209" s="51" t="s">
        <v>2204</v>
      </c>
      <c r="E2209" s="51" t="s">
        <v>14</v>
      </c>
      <c r="F2209" s="84">
        <v>16229</v>
      </c>
    </row>
    <row r="2210" s="51" customFormat="1" ht="20" customHeight="1" spans="1:6">
      <c r="A2210" s="51">
        <v>2208</v>
      </c>
      <c r="B2210" s="51" t="s">
        <v>1512</v>
      </c>
      <c r="C2210" s="51" t="s">
        <v>1998</v>
      </c>
      <c r="D2210" s="51" t="s">
        <v>2205</v>
      </c>
      <c r="E2210" s="51" t="s">
        <v>14</v>
      </c>
      <c r="F2210" s="84">
        <v>16240</v>
      </c>
    </row>
    <row r="2211" s="51" customFormat="1" ht="20" customHeight="1" spans="1:6">
      <c r="A2211" s="51">
        <v>2209</v>
      </c>
      <c r="B2211" s="51" t="s">
        <v>1512</v>
      </c>
      <c r="C2211" s="51" t="s">
        <v>1580</v>
      </c>
      <c r="D2211" s="51" t="s">
        <v>2206</v>
      </c>
      <c r="E2211" s="51" t="s">
        <v>10</v>
      </c>
      <c r="F2211" s="84">
        <v>16242</v>
      </c>
    </row>
    <row r="2212" s="51" customFormat="1" ht="20" customHeight="1" spans="1:6">
      <c r="A2212" s="51">
        <v>2210</v>
      </c>
      <c r="B2212" s="51" t="s">
        <v>1512</v>
      </c>
      <c r="C2212" s="51" t="s">
        <v>1656</v>
      </c>
      <c r="D2212" s="51" t="s">
        <v>2207</v>
      </c>
      <c r="E2212" s="51" t="s">
        <v>10</v>
      </c>
      <c r="F2212" s="84">
        <v>16232</v>
      </c>
    </row>
    <row r="2213" s="51" customFormat="1" ht="20" customHeight="1" spans="1:6">
      <c r="A2213" s="51">
        <v>2211</v>
      </c>
      <c r="B2213" s="51" t="s">
        <v>1512</v>
      </c>
      <c r="C2213" s="51" t="s">
        <v>1896</v>
      </c>
      <c r="D2213" s="51" t="s">
        <v>2208</v>
      </c>
      <c r="E2213" s="51" t="s">
        <v>10</v>
      </c>
      <c r="F2213" s="84">
        <v>16273</v>
      </c>
    </row>
    <row r="2214" s="51" customFormat="1" ht="20" customHeight="1" spans="1:6">
      <c r="A2214" s="51">
        <v>2212</v>
      </c>
      <c r="B2214" s="51" t="s">
        <v>1512</v>
      </c>
      <c r="C2214" s="51" t="s">
        <v>1896</v>
      </c>
      <c r="D2214" s="51" t="s">
        <v>2209</v>
      </c>
      <c r="E2214" s="51" t="s">
        <v>10</v>
      </c>
      <c r="F2214" s="84">
        <v>16279</v>
      </c>
    </row>
    <row r="2215" s="51" customFormat="1" ht="20" customHeight="1" spans="1:6">
      <c r="A2215" s="51">
        <v>2213</v>
      </c>
      <c r="B2215" s="51" t="s">
        <v>1512</v>
      </c>
      <c r="C2215" s="51" t="s">
        <v>1896</v>
      </c>
      <c r="D2215" s="51" t="s">
        <v>2210</v>
      </c>
      <c r="E2215" s="51" t="s">
        <v>10</v>
      </c>
      <c r="F2215" s="84">
        <v>16204</v>
      </c>
    </row>
    <row r="2216" s="51" customFormat="1" ht="20" customHeight="1" spans="1:6">
      <c r="A2216" s="51">
        <v>2214</v>
      </c>
      <c r="B2216" s="51" t="s">
        <v>1512</v>
      </c>
      <c r="C2216" s="51" t="s">
        <v>1948</v>
      </c>
      <c r="D2216" s="51" t="s">
        <v>2211</v>
      </c>
      <c r="E2216" s="51" t="s">
        <v>14</v>
      </c>
      <c r="F2216" s="84">
        <v>16171</v>
      </c>
    </row>
    <row r="2217" s="51" customFormat="1" ht="20" customHeight="1" spans="1:6">
      <c r="A2217" s="51">
        <v>2215</v>
      </c>
      <c r="B2217" s="51" t="s">
        <v>1512</v>
      </c>
      <c r="C2217" s="51" t="s">
        <v>2108</v>
      </c>
      <c r="D2217" s="51" t="s">
        <v>1647</v>
      </c>
      <c r="E2217" s="51" t="s">
        <v>10</v>
      </c>
      <c r="F2217" s="84">
        <v>15959</v>
      </c>
    </row>
    <row r="2218" s="51" customFormat="1" ht="20" customHeight="1" spans="1:6">
      <c r="A2218" s="51">
        <v>2216</v>
      </c>
      <c r="B2218" s="51" t="s">
        <v>1512</v>
      </c>
      <c r="C2218" s="51" t="s">
        <v>1948</v>
      </c>
      <c r="D2218" s="51" t="s">
        <v>2212</v>
      </c>
      <c r="E2218" s="51" t="s">
        <v>10</v>
      </c>
      <c r="F2218" s="84">
        <v>15963</v>
      </c>
    </row>
    <row r="2219" s="51" customFormat="1" ht="20" customHeight="1" spans="1:6">
      <c r="A2219" s="51">
        <v>2217</v>
      </c>
      <c r="B2219" s="51" t="s">
        <v>1512</v>
      </c>
      <c r="C2219" s="51" t="s">
        <v>1513</v>
      </c>
      <c r="D2219" s="51" t="s">
        <v>2213</v>
      </c>
      <c r="E2219" s="51" t="s">
        <v>14</v>
      </c>
      <c r="F2219" s="84">
        <v>13871</v>
      </c>
    </row>
    <row r="2220" s="51" customFormat="1" ht="20" customHeight="1" spans="1:6">
      <c r="A2220" s="51">
        <v>2218</v>
      </c>
      <c r="B2220" s="51" t="s">
        <v>1512</v>
      </c>
      <c r="C2220" s="51" t="s">
        <v>1656</v>
      </c>
      <c r="D2220" s="51" t="s">
        <v>2214</v>
      </c>
      <c r="E2220" s="51" t="s">
        <v>10</v>
      </c>
      <c r="F2220" s="84">
        <v>16207</v>
      </c>
    </row>
    <row r="2221" s="51" customFormat="1" ht="20" customHeight="1" spans="1:6">
      <c r="A2221" s="51">
        <v>2219</v>
      </c>
      <c r="B2221" s="51" t="s">
        <v>1512</v>
      </c>
      <c r="C2221" s="51" t="s">
        <v>1853</v>
      </c>
      <c r="D2221" s="51" t="s">
        <v>2215</v>
      </c>
      <c r="E2221" s="51" t="s">
        <v>10</v>
      </c>
      <c r="F2221" s="84">
        <v>16267</v>
      </c>
    </row>
    <row r="2222" s="51" customFormat="1" ht="20" customHeight="1" spans="1:6">
      <c r="A2222" s="51">
        <v>2220</v>
      </c>
      <c r="B2222" s="51" t="s">
        <v>1512</v>
      </c>
      <c r="C2222" s="51" t="s">
        <v>1523</v>
      </c>
      <c r="D2222" s="51" t="s">
        <v>2216</v>
      </c>
      <c r="E2222" s="51" t="s">
        <v>10</v>
      </c>
      <c r="F2222" s="84">
        <v>16246</v>
      </c>
    </row>
    <row r="2223" s="51" customFormat="1" ht="20" customHeight="1" spans="1:6">
      <c r="A2223" s="51">
        <v>2221</v>
      </c>
      <c r="B2223" s="51" t="s">
        <v>1512</v>
      </c>
      <c r="C2223" s="51" t="s">
        <v>1896</v>
      </c>
      <c r="D2223" s="51" t="s">
        <v>2217</v>
      </c>
      <c r="E2223" s="51" t="s">
        <v>10</v>
      </c>
      <c r="F2223" s="84">
        <v>14808</v>
      </c>
    </row>
    <row r="2224" s="51" customFormat="1" ht="20" customHeight="1" spans="1:6">
      <c r="A2224" s="51">
        <v>2222</v>
      </c>
      <c r="B2224" s="51" t="s">
        <v>1512</v>
      </c>
      <c r="C2224" s="51" t="s">
        <v>1737</v>
      </c>
      <c r="D2224" s="51" t="s">
        <v>2218</v>
      </c>
      <c r="E2224" s="51" t="s">
        <v>10</v>
      </c>
      <c r="F2224" s="84">
        <v>16285</v>
      </c>
    </row>
    <row r="2225" s="51" customFormat="1" ht="20" customHeight="1" spans="1:6">
      <c r="A2225" s="51">
        <v>2223</v>
      </c>
      <c r="B2225" s="51" t="s">
        <v>1512</v>
      </c>
      <c r="C2225" s="51" t="s">
        <v>2112</v>
      </c>
      <c r="D2225" s="51" t="s">
        <v>1427</v>
      </c>
      <c r="E2225" s="51" t="s">
        <v>10</v>
      </c>
      <c r="F2225" s="84">
        <v>16247</v>
      </c>
    </row>
    <row r="2226" s="51" customFormat="1" ht="20" customHeight="1" spans="1:6">
      <c r="A2226" s="51">
        <v>2224</v>
      </c>
      <c r="B2226" s="51" t="s">
        <v>1512</v>
      </c>
      <c r="C2226" s="51" t="s">
        <v>2112</v>
      </c>
      <c r="D2226" s="51" t="s">
        <v>1709</v>
      </c>
      <c r="E2226" s="51" t="s">
        <v>10</v>
      </c>
      <c r="F2226" s="84">
        <v>16268</v>
      </c>
    </row>
    <row r="2227" s="51" customFormat="1" ht="20" customHeight="1" spans="1:6">
      <c r="A2227" s="51">
        <v>2225</v>
      </c>
      <c r="B2227" s="51" t="s">
        <v>1512</v>
      </c>
      <c r="C2227" s="51" t="s">
        <v>1820</v>
      </c>
      <c r="D2227" s="51" t="s">
        <v>2219</v>
      </c>
      <c r="E2227" s="51" t="s">
        <v>10</v>
      </c>
      <c r="F2227" s="84">
        <v>16270</v>
      </c>
    </row>
    <row r="2228" s="51" customFormat="1" ht="20" customHeight="1" spans="1:6">
      <c r="A2228" s="51">
        <v>2226</v>
      </c>
      <c r="B2228" s="51" t="s">
        <v>1512</v>
      </c>
      <c r="C2228" s="51" t="s">
        <v>1656</v>
      </c>
      <c r="D2228" s="51" t="s">
        <v>2220</v>
      </c>
      <c r="E2228" s="51" t="s">
        <v>10</v>
      </c>
      <c r="F2228" s="84">
        <v>15867</v>
      </c>
    </row>
    <row r="2229" s="51" customFormat="1" ht="20" customHeight="1" spans="1:6">
      <c r="A2229" s="51">
        <v>2227</v>
      </c>
      <c r="B2229" s="51" t="s">
        <v>1512</v>
      </c>
      <c r="C2229" s="51" t="s">
        <v>2034</v>
      </c>
      <c r="D2229" s="51" t="s">
        <v>2221</v>
      </c>
      <c r="E2229" s="51" t="s">
        <v>10</v>
      </c>
      <c r="F2229" s="84">
        <v>16299</v>
      </c>
    </row>
    <row r="2230" s="51" customFormat="1" ht="20" customHeight="1" spans="1:6">
      <c r="A2230" s="51">
        <v>2228</v>
      </c>
      <c r="B2230" s="51" t="s">
        <v>1512</v>
      </c>
      <c r="C2230" s="51" t="s">
        <v>1634</v>
      </c>
      <c r="D2230" s="51" t="s">
        <v>2222</v>
      </c>
      <c r="E2230" s="51" t="s">
        <v>10</v>
      </c>
      <c r="F2230" s="84">
        <v>16263</v>
      </c>
    </row>
    <row r="2231" s="51" customFormat="1" ht="20" customHeight="1" spans="1:6">
      <c r="A2231" s="51">
        <v>2229</v>
      </c>
      <c r="B2231" s="51" t="s">
        <v>1512</v>
      </c>
      <c r="C2231" s="51" t="s">
        <v>1896</v>
      </c>
      <c r="D2231" s="51" t="s">
        <v>2223</v>
      </c>
      <c r="E2231" s="51" t="s">
        <v>10</v>
      </c>
      <c r="F2231" s="84">
        <v>16308</v>
      </c>
    </row>
    <row r="2232" s="51" customFormat="1" ht="20" customHeight="1" spans="1:6">
      <c r="A2232" s="51">
        <v>2230</v>
      </c>
      <c r="B2232" s="51" t="s">
        <v>1512</v>
      </c>
      <c r="C2232" s="51" t="s">
        <v>1948</v>
      </c>
      <c r="D2232" s="51" t="s">
        <v>2224</v>
      </c>
      <c r="E2232" s="51" t="s">
        <v>10</v>
      </c>
      <c r="F2232" s="84">
        <v>16270</v>
      </c>
    </row>
    <row r="2233" s="51" customFormat="1" ht="20" customHeight="1" spans="1:6">
      <c r="A2233" s="51">
        <v>2231</v>
      </c>
      <c r="B2233" s="51" t="s">
        <v>1512</v>
      </c>
      <c r="C2233" s="51" t="s">
        <v>1634</v>
      </c>
      <c r="D2233" s="51" t="s">
        <v>2225</v>
      </c>
      <c r="E2233" s="51" t="s">
        <v>10</v>
      </c>
      <c r="F2233" s="84">
        <v>16292</v>
      </c>
    </row>
    <row r="2234" s="51" customFormat="1" ht="20" customHeight="1" spans="1:6">
      <c r="A2234" s="51">
        <v>2232</v>
      </c>
      <c r="B2234" s="51" t="s">
        <v>1512</v>
      </c>
      <c r="C2234" s="51" t="s">
        <v>2108</v>
      </c>
      <c r="D2234" s="51" t="s">
        <v>2226</v>
      </c>
      <c r="E2234" s="51" t="s">
        <v>14</v>
      </c>
      <c r="F2234" s="84">
        <v>15599</v>
      </c>
    </row>
    <row r="2235" s="51" customFormat="1" ht="20" customHeight="1" spans="1:6">
      <c r="A2235" s="51">
        <v>2233</v>
      </c>
      <c r="B2235" s="51" t="s">
        <v>1512</v>
      </c>
      <c r="C2235" s="51" t="s">
        <v>2108</v>
      </c>
      <c r="D2235" s="51" t="s">
        <v>2227</v>
      </c>
      <c r="E2235" s="51" t="s">
        <v>14</v>
      </c>
      <c r="F2235" s="84">
        <v>16299</v>
      </c>
    </row>
    <row r="2236" s="51" customFormat="1" ht="20" customHeight="1" spans="1:6">
      <c r="A2236" s="51">
        <v>2234</v>
      </c>
      <c r="B2236" s="51" t="s">
        <v>1512</v>
      </c>
      <c r="C2236" s="51" t="s">
        <v>2108</v>
      </c>
      <c r="D2236" s="51" t="s">
        <v>2228</v>
      </c>
      <c r="E2236" s="51" t="s">
        <v>10</v>
      </c>
      <c r="F2236" s="84">
        <v>16241</v>
      </c>
    </row>
    <row r="2237" s="51" customFormat="1" ht="20" customHeight="1" spans="1:6">
      <c r="A2237" s="51">
        <v>2235</v>
      </c>
      <c r="B2237" s="51" t="s">
        <v>1512</v>
      </c>
      <c r="C2237" s="51" t="s">
        <v>1549</v>
      </c>
      <c r="D2237" s="51" t="s">
        <v>2229</v>
      </c>
      <c r="E2237" s="51" t="s">
        <v>14</v>
      </c>
      <c r="F2237" s="84">
        <v>16285</v>
      </c>
    </row>
    <row r="2238" s="51" customFormat="1" ht="20" customHeight="1" spans="1:6">
      <c r="A2238" s="51">
        <v>2236</v>
      </c>
      <c r="B2238" s="51" t="s">
        <v>1512</v>
      </c>
      <c r="C2238" s="51" t="s">
        <v>1549</v>
      </c>
      <c r="D2238" s="51" t="s">
        <v>2230</v>
      </c>
      <c r="E2238" s="51" t="s">
        <v>10</v>
      </c>
      <c r="F2238" s="84">
        <v>16312</v>
      </c>
    </row>
    <row r="2239" s="51" customFormat="1" ht="20" customHeight="1" spans="1:6">
      <c r="A2239" s="51">
        <v>2237</v>
      </c>
      <c r="B2239" s="51" t="s">
        <v>1512</v>
      </c>
      <c r="C2239" s="51" t="s">
        <v>1896</v>
      </c>
      <c r="D2239" s="51" t="s">
        <v>2231</v>
      </c>
      <c r="E2239" s="51" t="s">
        <v>10</v>
      </c>
      <c r="F2239" s="84">
        <v>16303</v>
      </c>
    </row>
    <row r="2240" s="51" customFormat="1" ht="20" customHeight="1" spans="1:6">
      <c r="A2240" s="51">
        <v>2238</v>
      </c>
      <c r="B2240" s="51" t="s">
        <v>1512</v>
      </c>
      <c r="C2240" s="51" t="s">
        <v>2034</v>
      </c>
      <c r="D2240" s="51" t="s">
        <v>2232</v>
      </c>
      <c r="E2240" s="51" t="s">
        <v>10</v>
      </c>
      <c r="F2240" s="84">
        <v>16308</v>
      </c>
    </row>
    <row r="2241" s="51" customFormat="1" ht="20" customHeight="1" spans="1:6">
      <c r="A2241" s="51">
        <v>2239</v>
      </c>
      <c r="B2241" s="51" t="s">
        <v>1512</v>
      </c>
      <c r="C2241" s="51" t="s">
        <v>2034</v>
      </c>
      <c r="D2241" s="51" t="s">
        <v>2233</v>
      </c>
      <c r="E2241" s="51" t="s">
        <v>10</v>
      </c>
      <c r="F2241" s="84">
        <v>16344</v>
      </c>
    </row>
    <row r="2242" s="51" customFormat="1" ht="20" customHeight="1" spans="1:6">
      <c r="A2242" s="51">
        <v>2240</v>
      </c>
      <c r="B2242" s="51" t="s">
        <v>1512</v>
      </c>
      <c r="C2242" s="51" t="s">
        <v>2034</v>
      </c>
      <c r="D2242" s="51" t="s">
        <v>1969</v>
      </c>
      <c r="E2242" s="51" t="s">
        <v>10</v>
      </c>
      <c r="F2242" s="84">
        <v>16317</v>
      </c>
    </row>
    <row r="2243" s="51" customFormat="1" ht="20" customHeight="1" spans="1:6">
      <c r="A2243" s="51">
        <v>2241</v>
      </c>
      <c r="B2243" s="51" t="s">
        <v>1512</v>
      </c>
      <c r="C2243" s="51" t="s">
        <v>1967</v>
      </c>
      <c r="D2243" s="51" t="s">
        <v>2234</v>
      </c>
      <c r="E2243" s="51" t="s">
        <v>14</v>
      </c>
      <c r="F2243" s="84">
        <v>16305</v>
      </c>
    </row>
    <row r="2244" s="51" customFormat="1" ht="20" customHeight="1" spans="1:6">
      <c r="A2244" s="51">
        <v>2242</v>
      </c>
      <c r="B2244" s="51" t="s">
        <v>1512</v>
      </c>
      <c r="C2244" s="51" t="s">
        <v>1967</v>
      </c>
      <c r="D2244" s="51" t="s">
        <v>2235</v>
      </c>
      <c r="E2244" s="51" t="s">
        <v>14</v>
      </c>
      <c r="F2244" s="84">
        <v>16313</v>
      </c>
    </row>
    <row r="2245" s="51" customFormat="1" ht="20" customHeight="1" spans="1:6">
      <c r="A2245" s="51">
        <v>2243</v>
      </c>
      <c r="B2245" s="51" t="s">
        <v>1512</v>
      </c>
      <c r="C2245" s="51" t="s">
        <v>1582</v>
      </c>
      <c r="D2245" s="51" t="s">
        <v>2236</v>
      </c>
      <c r="E2245" s="51" t="s">
        <v>10</v>
      </c>
      <c r="F2245" s="84">
        <v>16292</v>
      </c>
    </row>
    <row r="2246" s="51" customFormat="1" ht="20" customHeight="1" spans="1:6">
      <c r="A2246" s="51">
        <v>2244</v>
      </c>
      <c r="B2246" s="51" t="s">
        <v>1512</v>
      </c>
      <c r="C2246" s="51" t="s">
        <v>1820</v>
      </c>
      <c r="D2246" s="51" t="s">
        <v>2237</v>
      </c>
      <c r="E2246" s="51" t="s">
        <v>10</v>
      </c>
      <c r="F2246" s="84">
        <v>16304</v>
      </c>
    </row>
    <row r="2247" s="51" customFormat="1" ht="20" customHeight="1" spans="1:6">
      <c r="A2247" s="51">
        <v>2245</v>
      </c>
      <c r="B2247" s="51" t="s">
        <v>1512</v>
      </c>
      <c r="C2247" s="51" t="s">
        <v>2068</v>
      </c>
      <c r="D2247" s="51" t="s">
        <v>2238</v>
      </c>
      <c r="E2247" s="51" t="s">
        <v>10</v>
      </c>
      <c r="F2247" s="84">
        <v>15888</v>
      </c>
    </row>
    <row r="2248" s="51" customFormat="1" ht="20" customHeight="1" spans="1:6">
      <c r="A2248" s="51">
        <v>2246</v>
      </c>
      <c r="B2248" s="51" t="s">
        <v>1512</v>
      </c>
      <c r="C2248" s="51" t="s">
        <v>1582</v>
      </c>
      <c r="D2248" s="51" t="s">
        <v>2239</v>
      </c>
      <c r="E2248" s="51" t="s">
        <v>10</v>
      </c>
      <c r="F2248" s="84">
        <v>14013</v>
      </c>
    </row>
    <row r="2249" s="51" customFormat="1" ht="20" customHeight="1" spans="1:6">
      <c r="A2249" s="51">
        <v>2247</v>
      </c>
      <c r="B2249" s="51" t="s">
        <v>1512</v>
      </c>
      <c r="C2249" s="51" t="s">
        <v>2112</v>
      </c>
      <c r="D2249" s="51" t="s">
        <v>2240</v>
      </c>
      <c r="E2249" s="51" t="s">
        <v>10</v>
      </c>
      <c r="F2249" s="84">
        <v>15967</v>
      </c>
    </row>
    <row r="2250" s="51" customFormat="1" ht="20" customHeight="1" spans="1:6">
      <c r="A2250" s="51">
        <v>2248</v>
      </c>
      <c r="B2250" s="51" t="s">
        <v>1512</v>
      </c>
      <c r="C2250" s="51" t="s">
        <v>2112</v>
      </c>
      <c r="D2250" s="51" t="s">
        <v>2241</v>
      </c>
      <c r="E2250" s="51" t="s">
        <v>14</v>
      </c>
      <c r="F2250" s="84">
        <v>15403</v>
      </c>
    </row>
    <row r="2251" s="51" customFormat="1" ht="20" customHeight="1" spans="1:6">
      <c r="A2251" s="51">
        <v>2249</v>
      </c>
      <c r="B2251" s="51" t="s">
        <v>1512</v>
      </c>
      <c r="C2251" s="51" t="s">
        <v>1896</v>
      </c>
      <c r="D2251" s="51" t="s">
        <v>2242</v>
      </c>
      <c r="E2251" s="51" t="s">
        <v>14</v>
      </c>
      <c r="F2251" s="84">
        <v>16231</v>
      </c>
    </row>
    <row r="2252" s="51" customFormat="1" ht="20" customHeight="1" spans="1:6">
      <c r="A2252" s="51">
        <v>2250</v>
      </c>
      <c r="B2252" s="51" t="s">
        <v>1512</v>
      </c>
      <c r="C2252" s="51" t="s">
        <v>1998</v>
      </c>
      <c r="D2252" s="51" t="s">
        <v>2243</v>
      </c>
      <c r="E2252" s="51" t="s">
        <v>10</v>
      </c>
      <c r="F2252" s="84">
        <v>16316</v>
      </c>
    </row>
    <row r="2253" s="51" customFormat="1" ht="23" customHeight="1" spans="1:6">
      <c r="A2253" s="51">
        <v>2251</v>
      </c>
      <c r="B2253" s="51" t="s">
        <v>1512</v>
      </c>
      <c r="C2253" s="51" t="s">
        <v>1853</v>
      </c>
      <c r="D2253" s="51" t="s">
        <v>2244</v>
      </c>
      <c r="E2253" s="51" t="s">
        <v>10</v>
      </c>
      <c r="F2253" s="84">
        <v>16236</v>
      </c>
    </row>
    <row r="2254" s="51" customFormat="1" ht="20" customHeight="1" spans="1:6">
      <c r="A2254" s="51">
        <v>2252</v>
      </c>
      <c r="B2254" s="51" t="s">
        <v>1512</v>
      </c>
      <c r="C2254" s="51" t="s">
        <v>1967</v>
      </c>
      <c r="D2254" s="61" t="s">
        <v>2245</v>
      </c>
      <c r="E2254" s="51" t="s">
        <v>10</v>
      </c>
      <c r="F2254" s="84">
        <v>16343</v>
      </c>
    </row>
    <row r="2255" s="51" customFormat="1" ht="20" customHeight="1" spans="1:6">
      <c r="A2255" s="51">
        <v>2253</v>
      </c>
      <c r="B2255" s="51" t="s">
        <v>1512</v>
      </c>
      <c r="C2255" s="61" t="s">
        <v>1634</v>
      </c>
      <c r="D2255" s="51" t="s">
        <v>2246</v>
      </c>
      <c r="E2255" s="51" t="s">
        <v>14</v>
      </c>
      <c r="F2255" s="84">
        <v>16328</v>
      </c>
    </row>
    <row r="2256" s="51" customFormat="1" ht="20" customHeight="1" spans="1:6">
      <c r="A2256" s="51">
        <v>2254</v>
      </c>
      <c r="B2256" s="51" t="s">
        <v>1512</v>
      </c>
      <c r="C2256" s="51" t="s">
        <v>1948</v>
      </c>
      <c r="D2256" s="51" t="s">
        <v>2247</v>
      </c>
      <c r="E2256" s="51" t="s">
        <v>14</v>
      </c>
      <c r="F2256" s="84">
        <v>16360</v>
      </c>
    </row>
    <row r="2257" s="51" customFormat="1" ht="20" customHeight="1" spans="1:6">
      <c r="A2257" s="51">
        <v>2255</v>
      </c>
      <c r="B2257" s="51" t="s">
        <v>1512</v>
      </c>
      <c r="C2257" s="51" t="s">
        <v>1948</v>
      </c>
      <c r="D2257" s="51" t="s">
        <v>2248</v>
      </c>
      <c r="E2257" s="51" t="s">
        <v>10</v>
      </c>
      <c r="F2257" s="84">
        <v>16364</v>
      </c>
    </row>
    <row r="2258" s="51" customFormat="1" ht="19" customHeight="1" spans="1:6">
      <c r="A2258" s="51">
        <v>2256</v>
      </c>
      <c r="B2258" s="51" t="s">
        <v>1512</v>
      </c>
      <c r="C2258" s="51" t="s">
        <v>2094</v>
      </c>
      <c r="D2258" s="51" t="s">
        <v>1590</v>
      </c>
      <c r="E2258" s="51" t="s">
        <v>10</v>
      </c>
      <c r="F2258" s="84">
        <v>16198</v>
      </c>
    </row>
    <row r="2259" s="51" customFormat="1" ht="20" customHeight="1" spans="1:6">
      <c r="A2259" s="51">
        <v>2257</v>
      </c>
      <c r="B2259" s="51" t="s">
        <v>1512</v>
      </c>
      <c r="C2259" s="51" t="s">
        <v>1580</v>
      </c>
      <c r="D2259" s="51" t="s">
        <v>2249</v>
      </c>
      <c r="E2259" s="51" t="s">
        <v>14</v>
      </c>
      <c r="F2259" s="84">
        <v>16356</v>
      </c>
    </row>
    <row r="2260" s="51" customFormat="1" ht="17" customHeight="1" spans="1:6">
      <c r="A2260" s="51">
        <v>2258</v>
      </c>
      <c r="B2260" s="51" t="s">
        <v>1512</v>
      </c>
      <c r="C2260" s="51" t="s">
        <v>1580</v>
      </c>
      <c r="D2260" s="51" t="s">
        <v>2250</v>
      </c>
      <c r="E2260" s="51" t="s">
        <v>10</v>
      </c>
      <c r="F2260" s="84">
        <v>16361</v>
      </c>
    </row>
    <row r="2261" s="51" customFormat="1" ht="17" customHeight="1" spans="1:6">
      <c r="A2261" s="51">
        <v>2259</v>
      </c>
      <c r="B2261" s="51" t="s">
        <v>1512</v>
      </c>
      <c r="C2261" s="51" t="s">
        <v>2034</v>
      </c>
      <c r="D2261" s="51" t="s">
        <v>2251</v>
      </c>
      <c r="E2261" s="51" t="s">
        <v>14</v>
      </c>
      <c r="F2261" s="84">
        <v>16357</v>
      </c>
    </row>
    <row r="2262" s="51" customFormat="1" ht="17" customHeight="1" spans="1:6">
      <c r="A2262" s="51">
        <v>2260</v>
      </c>
      <c r="B2262" s="51" t="s">
        <v>1512</v>
      </c>
      <c r="C2262" s="51" t="s">
        <v>1523</v>
      </c>
      <c r="D2262" s="51" t="s">
        <v>2252</v>
      </c>
      <c r="E2262" s="51" t="s">
        <v>10</v>
      </c>
      <c r="F2262" s="84">
        <v>16015</v>
      </c>
    </row>
    <row r="2263" s="51" customFormat="1" ht="17" customHeight="1" spans="1:6">
      <c r="A2263" s="51">
        <v>2261</v>
      </c>
      <c r="B2263" s="51" t="s">
        <v>1512</v>
      </c>
      <c r="C2263" s="51" t="s">
        <v>1998</v>
      </c>
      <c r="D2263" s="51" t="s">
        <v>1794</v>
      </c>
      <c r="E2263" s="51" t="s">
        <v>10</v>
      </c>
      <c r="F2263" s="84">
        <v>16295</v>
      </c>
    </row>
    <row r="2264" s="51" customFormat="1" ht="17" customHeight="1" spans="1:6">
      <c r="A2264" s="51">
        <v>2262</v>
      </c>
      <c r="B2264" s="51" t="s">
        <v>1512</v>
      </c>
      <c r="C2264" s="51" t="s">
        <v>1820</v>
      </c>
      <c r="D2264" s="51" t="s">
        <v>557</v>
      </c>
      <c r="E2264" s="51" t="s">
        <v>10</v>
      </c>
      <c r="F2264" s="84">
        <v>16343</v>
      </c>
    </row>
    <row r="2265" s="51" customFormat="1" ht="18" customHeight="1" spans="1:6">
      <c r="A2265" s="51">
        <v>2263</v>
      </c>
      <c r="B2265" s="51" t="s">
        <v>1512</v>
      </c>
      <c r="C2265" s="51" t="s">
        <v>1513</v>
      </c>
      <c r="D2265" s="51" t="s">
        <v>2253</v>
      </c>
      <c r="E2265" s="51" t="s">
        <v>14</v>
      </c>
      <c r="F2265" s="84">
        <v>16304</v>
      </c>
    </row>
    <row r="2266" s="51" customFormat="1" ht="17" customHeight="1" spans="1:6">
      <c r="A2266" s="51">
        <v>2264</v>
      </c>
      <c r="B2266" s="51" t="s">
        <v>1512</v>
      </c>
      <c r="C2266" s="51" t="s">
        <v>1737</v>
      </c>
      <c r="D2266" s="51" t="s">
        <v>2254</v>
      </c>
      <c r="E2266" s="51" t="s">
        <v>14</v>
      </c>
      <c r="F2266" s="84">
        <v>16358</v>
      </c>
    </row>
    <row r="2267" s="51" customFormat="1" ht="17" customHeight="1" spans="1:6">
      <c r="A2267" s="51">
        <v>2265</v>
      </c>
      <c r="B2267" s="51" t="s">
        <v>1512</v>
      </c>
      <c r="C2267" s="51" t="s">
        <v>1549</v>
      </c>
      <c r="D2267" s="51" t="s">
        <v>2255</v>
      </c>
      <c r="E2267" s="51" t="s">
        <v>14</v>
      </c>
      <c r="F2267" s="84">
        <v>16355</v>
      </c>
    </row>
    <row r="2268" s="71" customFormat="1" ht="23" customHeight="1" spans="1:6">
      <c r="A2268" s="51">
        <v>2266</v>
      </c>
      <c r="B2268" s="51" t="s">
        <v>1512</v>
      </c>
      <c r="C2268" s="51" t="s">
        <v>1967</v>
      </c>
      <c r="D2268" s="51" t="s">
        <v>1606</v>
      </c>
      <c r="E2268" s="51" t="s">
        <v>10</v>
      </c>
      <c r="F2268" s="84">
        <v>16352</v>
      </c>
    </row>
    <row r="2269" s="125" customFormat="1" ht="20" customHeight="1" spans="1:6">
      <c r="A2269" s="51">
        <v>2267</v>
      </c>
      <c r="B2269" s="51" t="s">
        <v>1512</v>
      </c>
      <c r="C2269" s="51" t="s">
        <v>1582</v>
      </c>
      <c r="D2269" s="61" t="s">
        <v>2256</v>
      </c>
      <c r="E2269" s="51" t="s">
        <v>10</v>
      </c>
      <c r="F2269" s="84">
        <v>16390</v>
      </c>
    </row>
    <row r="2270" s="71" customFormat="1" ht="20" customHeight="1" spans="1:6">
      <c r="A2270" s="51">
        <v>2268</v>
      </c>
      <c r="B2270" s="51" t="s">
        <v>1512</v>
      </c>
      <c r="C2270" s="61" t="s">
        <v>1582</v>
      </c>
      <c r="D2270" s="61" t="s">
        <v>2257</v>
      </c>
      <c r="E2270" s="51" t="s">
        <v>14</v>
      </c>
      <c r="F2270" s="84">
        <v>16395</v>
      </c>
    </row>
    <row r="2271" s="71" customFormat="1" ht="20" customHeight="1" spans="1:6">
      <c r="A2271" s="51">
        <v>2269</v>
      </c>
      <c r="B2271" s="51" t="s">
        <v>1512</v>
      </c>
      <c r="C2271" s="51" t="s">
        <v>2108</v>
      </c>
      <c r="D2271" s="51" t="s">
        <v>2258</v>
      </c>
      <c r="E2271" s="51" t="s">
        <v>14</v>
      </c>
      <c r="F2271" s="84">
        <v>15821</v>
      </c>
    </row>
    <row r="2272" s="71" customFormat="1" ht="20" customHeight="1" spans="1:6">
      <c r="A2272" s="51">
        <v>2270</v>
      </c>
      <c r="B2272" s="51" t="s">
        <v>1512</v>
      </c>
      <c r="C2272" s="51" t="s">
        <v>2108</v>
      </c>
      <c r="D2272" s="51" t="s">
        <v>2259</v>
      </c>
      <c r="E2272" s="51" t="s">
        <v>14</v>
      </c>
      <c r="F2272" s="84">
        <v>16331</v>
      </c>
    </row>
    <row r="2273" s="71" customFormat="1" ht="20" customHeight="1" spans="1:6">
      <c r="A2273" s="51">
        <v>2271</v>
      </c>
      <c r="B2273" s="51" t="s">
        <v>1512</v>
      </c>
      <c r="C2273" s="51" t="s">
        <v>1737</v>
      </c>
      <c r="D2273" s="51" t="s">
        <v>1745</v>
      </c>
      <c r="E2273" s="51" t="s">
        <v>14</v>
      </c>
      <c r="F2273" s="84">
        <v>16378</v>
      </c>
    </row>
    <row r="2274" s="71" customFormat="1" ht="19" customHeight="1" spans="1:6">
      <c r="A2274" s="51">
        <v>2272</v>
      </c>
      <c r="B2274" s="51" t="s">
        <v>1512</v>
      </c>
      <c r="C2274" s="51" t="s">
        <v>1580</v>
      </c>
      <c r="D2274" s="73" t="s">
        <v>2260</v>
      </c>
      <c r="E2274" s="73" t="s">
        <v>14</v>
      </c>
      <c r="F2274" s="84">
        <v>16392</v>
      </c>
    </row>
    <row r="2275" s="71" customFormat="1" ht="20" customHeight="1" spans="1:6">
      <c r="A2275" s="51">
        <v>2273</v>
      </c>
      <c r="B2275" s="51" t="s">
        <v>1512</v>
      </c>
      <c r="C2275" s="51" t="s">
        <v>2068</v>
      </c>
      <c r="D2275" s="51" t="s">
        <v>2261</v>
      </c>
      <c r="E2275" s="51" t="s">
        <v>10</v>
      </c>
      <c r="F2275" s="84">
        <v>16324</v>
      </c>
    </row>
    <row r="2276" s="126" customFormat="1" ht="17" customHeight="1" spans="1:6">
      <c r="A2276" s="51">
        <v>2274</v>
      </c>
      <c r="B2276" s="51" t="s">
        <v>1512</v>
      </c>
      <c r="C2276" s="51" t="s">
        <v>2108</v>
      </c>
      <c r="D2276" s="51" t="s">
        <v>2262</v>
      </c>
      <c r="E2276" s="51" t="s">
        <v>14</v>
      </c>
      <c r="F2276" s="84">
        <v>16041</v>
      </c>
    </row>
    <row r="2277" s="126" customFormat="1" ht="17" customHeight="1" spans="1:6">
      <c r="A2277" s="51">
        <v>2275</v>
      </c>
      <c r="B2277" s="51" t="s">
        <v>1512</v>
      </c>
      <c r="C2277" s="51" t="s">
        <v>2108</v>
      </c>
      <c r="D2277" s="51" t="s">
        <v>2263</v>
      </c>
      <c r="E2277" s="51" t="s">
        <v>10</v>
      </c>
      <c r="F2277" s="84">
        <v>16049</v>
      </c>
    </row>
    <row r="2278" s="126" customFormat="1" ht="17" customHeight="1" spans="1:6">
      <c r="A2278" s="51">
        <v>2276</v>
      </c>
      <c r="B2278" s="51" t="s">
        <v>1512</v>
      </c>
      <c r="C2278" s="51" t="s">
        <v>1896</v>
      </c>
      <c r="D2278" s="51" t="s">
        <v>2264</v>
      </c>
      <c r="E2278" s="51" t="s">
        <v>14</v>
      </c>
      <c r="F2278" s="84">
        <v>16364</v>
      </c>
    </row>
    <row r="2279" s="126" customFormat="1" ht="17" customHeight="1" spans="1:6">
      <c r="A2279" s="51">
        <v>2277</v>
      </c>
      <c r="B2279" s="51" t="s">
        <v>1512</v>
      </c>
      <c r="C2279" s="51" t="s">
        <v>1896</v>
      </c>
      <c r="D2279" s="51" t="s">
        <v>2265</v>
      </c>
      <c r="E2279" s="51" t="s">
        <v>14</v>
      </c>
      <c r="F2279" s="84">
        <v>16385</v>
      </c>
    </row>
    <row r="2280" s="126" customFormat="1" ht="17" customHeight="1" spans="1:6">
      <c r="A2280" s="51">
        <v>2278</v>
      </c>
      <c r="B2280" s="51" t="s">
        <v>1512</v>
      </c>
      <c r="C2280" s="73" t="s">
        <v>1853</v>
      </c>
      <c r="D2280" s="73" t="s">
        <v>2266</v>
      </c>
      <c r="E2280" s="73" t="s">
        <v>10</v>
      </c>
      <c r="F2280" s="84">
        <v>16326</v>
      </c>
    </row>
    <row r="2281" s="126" customFormat="1" ht="18" customHeight="1" spans="1:6">
      <c r="A2281" s="51">
        <v>2279</v>
      </c>
      <c r="B2281" s="51" t="s">
        <v>1512</v>
      </c>
      <c r="C2281" s="73" t="s">
        <v>1634</v>
      </c>
      <c r="D2281" s="51" t="s">
        <v>2267</v>
      </c>
      <c r="E2281" s="73" t="s">
        <v>10</v>
      </c>
      <c r="F2281" s="84">
        <v>14194</v>
      </c>
    </row>
    <row r="2282" s="126" customFormat="1" ht="17" customHeight="1" spans="1:6">
      <c r="A2282" s="51">
        <v>2280</v>
      </c>
      <c r="B2282" s="51" t="s">
        <v>1512</v>
      </c>
      <c r="C2282" s="73" t="s">
        <v>1582</v>
      </c>
      <c r="D2282" s="73" t="s">
        <v>2268</v>
      </c>
      <c r="E2282" s="73" t="s">
        <v>14</v>
      </c>
      <c r="F2282" s="84">
        <v>15619</v>
      </c>
    </row>
    <row r="2283" s="126" customFormat="1" ht="17" customHeight="1" spans="1:6">
      <c r="A2283" s="51">
        <v>2281</v>
      </c>
      <c r="B2283" s="51" t="s">
        <v>1512</v>
      </c>
      <c r="C2283" s="73" t="s">
        <v>1707</v>
      </c>
      <c r="D2283" s="73" t="s">
        <v>2269</v>
      </c>
      <c r="E2283" s="73" t="s">
        <v>14</v>
      </c>
      <c r="F2283" s="84">
        <v>16389</v>
      </c>
    </row>
    <row r="2284" s="126" customFormat="1" ht="17" customHeight="1" spans="1:6">
      <c r="A2284" s="51">
        <v>2282</v>
      </c>
      <c r="B2284" s="51" t="s">
        <v>1512</v>
      </c>
      <c r="C2284" s="73" t="s">
        <v>2068</v>
      </c>
      <c r="D2284" s="73" t="s">
        <v>2270</v>
      </c>
      <c r="E2284" s="73" t="s">
        <v>10</v>
      </c>
      <c r="F2284" s="84">
        <v>16165</v>
      </c>
    </row>
    <row r="2285" s="126" customFormat="1" ht="17" customHeight="1" spans="1:6">
      <c r="A2285" s="51">
        <v>2283</v>
      </c>
      <c r="B2285" s="51" t="s">
        <v>1512</v>
      </c>
      <c r="C2285" s="73" t="s">
        <v>2068</v>
      </c>
      <c r="D2285" s="73" t="s">
        <v>2271</v>
      </c>
      <c r="E2285" s="73" t="s">
        <v>10</v>
      </c>
      <c r="F2285" s="84">
        <v>16304</v>
      </c>
    </row>
    <row r="2286" s="126" customFormat="1" ht="17" customHeight="1" spans="1:6">
      <c r="A2286" s="51">
        <v>2284</v>
      </c>
      <c r="B2286" s="51" t="s">
        <v>1512</v>
      </c>
      <c r="C2286" s="73" t="s">
        <v>2068</v>
      </c>
      <c r="D2286" s="73" t="s">
        <v>2272</v>
      </c>
      <c r="E2286" s="73" t="s">
        <v>10</v>
      </c>
      <c r="F2286" s="84">
        <v>16354</v>
      </c>
    </row>
    <row r="2287" s="126" customFormat="1" ht="17" customHeight="1" spans="1:6">
      <c r="A2287" s="51">
        <v>2285</v>
      </c>
      <c r="B2287" s="55" t="s">
        <v>1512</v>
      </c>
      <c r="C2287" s="55" t="s">
        <v>1998</v>
      </c>
      <c r="D2287" s="55" t="s">
        <v>2273</v>
      </c>
      <c r="E2287" s="55" t="s">
        <v>14</v>
      </c>
      <c r="F2287" s="84">
        <v>16380</v>
      </c>
    </row>
    <row r="2288" s="71" customFormat="1" ht="23" customHeight="1" spans="1:6">
      <c r="A2288" s="51">
        <v>2286</v>
      </c>
      <c r="B2288" s="51" t="s">
        <v>1512</v>
      </c>
      <c r="C2288" s="51" t="s">
        <v>1707</v>
      </c>
      <c r="D2288" s="51" t="s">
        <v>1387</v>
      </c>
      <c r="E2288" s="51" t="s">
        <v>10</v>
      </c>
      <c r="F2288" s="84">
        <v>16389</v>
      </c>
    </row>
    <row r="2289" s="125" customFormat="1" ht="20" customHeight="1" spans="1:6">
      <c r="A2289" s="51">
        <v>2287</v>
      </c>
      <c r="B2289" s="51" t="s">
        <v>1512</v>
      </c>
      <c r="C2289" s="51" t="s">
        <v>1820</v>
      </c>
      <c r="D2289" s="61" t="s">
        <v>2274</v>
      </c>
      <c r="E2289" s="51" t="s">
        <v>10</v>
      </c>
      <c r="F2289" s="84">
        <v>16382</v>
      </c>
    </row>
    <row r="2290" s="71" customFormat="1" ht="20" customHeight="1" spans="1:6">
      <c r="A2290" s="51">
        <v>2288</v>
      </c>
      <c r="B2290" s="51" t="s">
        <v>1512</v>
      </c>
      <c r="C2290" s="61" t="s">
        <v>1707</v>
      </c>
      <c r="D2290" s="51" t="s">
        <v>2275</v>
      </c>
      <c r="E2290" s="51" t="s">
        <v>10</v>
      </c>
      <c r="F2290" s="84">
        <v>15986</v>
      </c>
    </row>
    <row r="2291" s="71" customFormat="1" ht="20" customHeight="1" spans="1:6">
      <c r="A2291" s="51">
        <v>2289</v>
      </c>
      <c r="B2291" s="51" t="s">
        <v>1512</v>
      </c>
      <c r="C2291" s="51" t="s">
        <v>1967</v>
      </c>
      <c r="D2291" s="51" t="s">
        <v>2276</v>
      </c>
      <c r="E2291" s="51" t="s">
        <v>14</v>
      </c>
      <c r="F2291" s="84">
        <v>16390</v>
      </c>
    </row>
    <row r="2292" s="71" customFormat="1" ht="20" customHeight="1" spans="1:6">
      <c r="A2292" s="51">
        <v>2290</v>
      </c>
      <c r="B2292" s="51" t="s">
        <v>1512</v>
      </c>
      <c r="C2292" s="51" t="s">
        <v>2034</v>
      </c>
      <c r="D2292" s="51" t="s">
        <v>2277</v>
      </c>
      <c r="E2292" s="51" t="s">
        <v>14</v>
      </c>
      <c r="F2292" s="84">
        <v>16421</v>
      </c>
    </row>
    <row r="2293" s="71" customFormat="1" ht="20" customHeight="1" spans="1:6">
      <c r="A2293" s="51">
        <v>2291</v>
      </c>
      <c r="B2293" s="51" t="s">
        <v>1512</v>
      </c>
      <c r="C2293" s="51" t="s">
        <v>2034</v>
      </c>
      <c r="D2293" s="51" t="s">
        <v>2278</v>
      </c>
      <c r="E2293" s="51" t="s">
        <v>14</v>
      </c>
      <c r="F2293" s="84">
        <v>16427</v>
      </c>
    </row>
    <row r="2294" s="71" customFormat="1" ht="19" customHeight="1" spans="1:6">
      <c r="A2294" s="51">
        <v>2292</v>
      </c>
      <c r="B2294" s="51" t="s">
        <v>1512</v>
      </c>
      <c r="C2294" s="51" t="s">
        <v>2108</v>
      </c>
      <c r="D2294" s="73" t="s">
        <v>2279</v>
      </c>
      <c r="E2294" s="73" t="s">
        <v>14</v>
      </c>
      <c r="F2294" s="84">
        <v>16231</v>
      </c>
    </row>
    <row r="2295" s="71" customFormat="1" ht="20" customHeight="1" spans="1:6">
      <c r="A2295" s="51">
        <v>2293</v>
      </c>
      <c r="B2295" s="51" t="s">
        <v>1512</v>
      </c>
      <c r="C2295" s="51" t="s">
        <v>1948</v>
      </c>
      <c r="D2295" s="51" t="s">
        <v>2280</v>
      </c>
      <c r="E2295" s="51" t="s">
        <v>10</v>
      </c>
      <c r="F2295" s="84">
        <v>16397</v>
      </c>
    </row>
    <row r="2296" s="126" customFormat="1" ht="17" customHeight="1" spans="1:6">
      <c r="A2296" s="51">
        <v>2294</v>
      </c>
      <c r="B2296" s="51" t="s">
        <v>1512</v>
      </c>
      <c r="C2296" s="51" t="s">
        <v>1656</v>
      </c>
      <c r="D2296" s="51" t="s">
        <v>2281</v>
      </c>
      <c r="E2296" s="51" t="s">
        <v>10</v>
      </c>
      <c r="F2296" s="84">
        <v>16395</v>
      </c>
    </row>
    <row r="2297" s="126" customFormat="1" ht="17" customHeight="1" spans="1:6">
      <c r="A2297" s="51">
        <v>2295</v>
      </c>
      <c r="B2297" s="153" t="s">
        <v>1512</v>
      </c>
      <c r="C2297" s="153" t="s">
        <v>2108</v>
      </c>
      <c r="D2297" s="153" t="s">
        <v>2282</v>
      </c>
      <c r="E2297" s="153" t="s">
        <v>14</v>
      </c>
      <c r="F2297" s="84">
        <v>16408</v>
      </c>
    </row>
    <row r="2298" s="71" customFormat="1" ht="21" customHeight="1" spans="1:6">
      <c r="A2298" s="51">
        <v>2296</v>
      </c>
      <c r="B2298" s="51" t="s">
        <v>1512</v>
      </c>
      <c r="C2298" s="51" t="s">
        <v>1820</v>
      </c>
      <c r="D2298" s="51" t="s">
        <v>2283</v>
      </c>
      <c r="E2298" s="51" t="s">
        <v>10</v>
      </c>
      <c r="F2298" s="84">
        <v>16379</v>
      </c>
    </row>
    <row r="2299" s="125" customFormat="1" ht="21" customHeight="1" spans="1:6">
      <c r="A2299" s="51">
        <v>2297</v>
      </c>
      <c r="B2299" s="51" t="s">
        <v>1512</v>
      </c>
      <c r="C2299" s="51" t="s">
        <v>1582</v>
      </c>
      <c r="D2299" s="61" t="s">
        <v>2284</v>
      </c>
      <c r="E2299" s="51" t="s">
        <v>10</v>
      </c>
      <c r="F2299" s="84">
        <v>16421</v>
      </c>
    </row>
    <row r="2300" s="71" customFormat="1" ht="21" customHeight="1" spans="1:6">
      <c r="A2300" s="51">
        <v>2298</v>
      </c>
      <c r="B2300" s="51" t="s">
        <v>1512</v>
      </c>
      <c r="C2300" s="61" t="s">
        <v>1580</v>
      </c>
      <c r="D2300" s="61" t="s">
        <v>2285</v>
      </c>
      <c r="E2300" s="51" t="s">
        <v>14</v>
      </c>
      <c r="F2300" s="84">
        <v>16411</v>
      </c>
    </row>
    <row r="2301" s="71" customFormat="1" ht="21" customHeight="1" spans="1:6">
      <c r="A2301" s="51">
        <v>2299</v>
      </c>
      <c r="B2301" s="51" t="s">
        <v>1512</v>
      </c>
      <c r="C2301" s="51" t="s">
        <v>1853</v>
      </c>
      <c r="D2301" s="51" t="s">
        <v>2286</v>
      </c>
      <c r="E2301" s="51" t="s">
        <v>10</v>
      </c>
      <c r="F2301" s="84">
        <v>16199</v>
      </c>
    </row>
    <row r="2302" s="71" customFormat="1" ht="21" customHeight="1" spans="1:6">
      <c r="A2302" s="51">
        <v>2300</v>
      </c>
      <c r="B2302" s="51" t="s">
        <v>1512</v>
      </c>
      <c r="C2302" s="51" t="s">
        <v>1853</v>
      </c>
      <c r="D2302" s="51" t="s">
        <v>2287</v>
      </c>
      <c r="E2302" s="51" t="s">
        <v>10</v>
      </c>
      <c r="F2302" s="84">
        <v>16273</v>
      </c>
    </row>
    <row r="2303" s="71" customFormat="1" ht="21" customHeight="1" spans="1:6">
      <c r="A2303" s="51">
        <v>2301</v>
      </c>
      <c r="B2303" s="51" t="s">
        <v>1512</v>
      </c>
      <c r="C2303" s="51" t="s">
        <v>1853</v>
      </c>
      <c r="D2303" s="51" t="s">
        <v>2288</v>
      </c>
      <c r="E2303" s="51" t="s">
        <v>14</v>
      </c>
      <c r="F2303" s="84">
        <v>16369</v>
      </c>
    </row>
    <row r="2304" s="71" customFormat="1" ht="21" customHeight="1" spans="1:6">
      <c r="A2304" s="51">
        <v>2302</v>
      </c>
      <c r="B2304" s="51" t="s">
        <v>1512</v>
      </c>
      <c r="C2304" s="51" t="s">
        <v>1853</v>
      </c>
      <c r="D2304" s="73" t="s">
        <v>2289</v>
      </c>
      <c r="E2304" s="73" t="s">
        <v>10</v>
      </c>
      <c r="F2304" s="84">
        <v>16431</v>
      </c>
    </row>
    <row r="2305" s="71" customFormat="1" ht="21" customHeight="1" spans="1:1024 1025:2562">
      <c r="A2305" s="51">
        <v>2303</v>
      </c>
      <c r="B2305" s="51" t="s">
        <v>1512</v>
      </c>
      <c r="C2305" s="51" t="s">
        <v>1634</v>
      </c>
      <c r="D2305" s="51" t="s">
        <v>2290</v>
      </c>
      <c r="E2305" s="51" t="s">
        <v>14</v>
      </c>
      <c r="F2305" s="84">
        <v>16383</v>
      </c>
    </row>
    <row r="2306" s="126" customFormat="1" ht="21" customHeight="1" spans="1:1024 1025:2562">
      <c r="A2306" s="51">
        <v>2304</v>
      </c>
      <c r="B2306" s="51" t="s">
        <v>1512</v>
      </c>
      <c r="C2306" s="51" t="s">
        <v>1634</v>
      </c>
      <c r="D2306" s="51" t="s">
        <v>2291</v>
      </c>
      <c r="E2306" s="51" t="s">
        <v>14</v>
      </c>
      <c r="F2306" s="84">
        <v>16424</v>
      </c>
    </row>
    <row r="2307" s="126" customFormat="1" ht="21" customHeight="1" spans="1:1024 1025:2562">
      <c r="A2307" s="51">
        <v>2305</v>
      </c>
      <c r="B2307" s="51" t="s">
        <v>1512</v>
      </c>
      <c r="C2307" s="51" t="s">
        <v>2034</v>
      </c>
      <c r="D2307" s="51" t="s">
        <v>2292</v>
      </c>
      <c r="E2307" s="51" t="s">
        <v>14</v>
      </c>
      <c r="F2307" s="84">
        <v>16439</v>
      </c>
    </row>
    <row r="2308" s="126" customFormat="1" ht="21" customHeight="1" spans="1:1024 1025:2562">
      <c r="A2308" s="51">
        <v>2306</v>
      </c>
      <c r="B2308" s="51" t="s">
        <v>1512</v>
      </c>
      <c r="C2308" s="51" t="s">
        <v>1582</v>
      </c>
      <c r="D2308" s="51" t="s">
        <v>2293</v>
      </c>
      <c r="E2308" s="51" t="s">
        <v>14</v>
      </c>
      <c r="F2308" s="84">
        <v>16453</v>
      </c>
    </row>
    <row r="2309" s="126" customFormat="1" ht="21" customHeight="1" spans="1:1024 1025:2562">
      <c r="A2309" s="51">
        <v>2307</v>
      </c>
      <c r="B2309" s="51" t="s">
        <v>1512</v>
      </c>
      <c r="C2309" s="73" t="s">
        <v>1737</v>
      </c>
      <c r="D2309" s="73" t="s">
        <v>2294</v>
      </c>
      <c r="E2309" s="73" t="s">
        <v>14</v>
      </c>
      <c r="F2309" s="84">
        <v>16392</v>
      </c>
    </row>
    <row r="2310" s="126" customFormat="1" ht="21" customHeight="1" spans="1:1024 1025:2562">
      <c r="A2310" s="51">
        <v>2308</v>
      </c>
      <c r="B2310" s="51" t="s">
        <v>1512</v>
      </c>
      <c r="C2310" s="73" t="s">
        <v>1634</v>
      </c>
      <c r="D2310" s="51" t="s">
        <v>2295</v>
      </c>
      <c r="E2310" s="73" t="s">
        <v>14</v>
      </c>
      <c r="F2310" s="84">
        <v>16304</v>
      </c>
    </row>
    <row r="2311" s="71" customFormat="1" ht="23" customHeight="1" spans="1:1024 1025:2562">
      <c r="A2311" s="51">
        <v>2309</v>
      </c>
      <c r="B2311" s="51" t="s">
        <v>1512</v>
      </c>
      <c r="C2311" s="73" t="s">
        <v>1549</v>
      </c>
      <c r="D2311" s="73" t="s">
        <v>2296</v>
      </c>
      <c r="E2311" s="73" t="s">
        <v>14</v>
      </c>
      <c r="F2311" s="84">
        <v>16440</v>
      </c>
    </row>
    <row r="2312" s="71" customFormat="1" ht="20" customHeight="1" spans="1:1024 1025:2562">
      <c r="A2312" s="51">
        <v>2310</v>
      </c>
      <c r="B2312" s="51" t="s">
        <v>1512</v>
      </c>
      <c r="C2312" s="73" t="s">
        <v>1580</v>
      </c>
      <c r="D2312" s="73" t="s">
        <v>1690</v>
      </c>
      <c r="E2312" s="73" t="s">
        <v>10</v>
      </c>
      <c r="F2312" s="84">
        <v>16473</v>
      </c>
    </row>
    <row r="2313" s="71" customFormat="1" ht="23" customHeight="1" spans="1:1024 1025:2562">
      <c r="A2313" s="51">
        <v>2311</v>
      </c>
      <c r="B2313" s="51" t="s">
        <v>1512</v>
      </c>
      <c r="C2313" s="73" t="s">
        <v>1549</v>
      </c>
      <c r="D2313" s="73" t="s">
        <v>2297</v>
      </c>
      <c r="E2313" s="73" t="s">
        <v>10</v>
      </c>
      <c r="F2313" s="84">
        <v>16456</v>
      </c>
    </row>
    <row r="2314" s="125" customFormat="1" ht="20" customHeight="1" spans="1:1024 1025:2562">
      <c r="A2314" s="51">
        <v>2312</v>
      </c>
      <c r="B2314" s="51" t="s">
        <v>1512</v>
      </c>
      <c r="C2314" s="73" t="s">
        <v>1656</v>
      </c>
      <c r="D2314" s="73" t="s">
        <v>2298</v>
      </c>
      <c r="E2314" s="73" t="s">
        <v>14</v>
      </c>
      <c r="F2314" s="84">
        <v>16265</v>
      </c>
    </row>
    <row r="2315" s="125" customFormat="1" ht="20" customHeight="1" spans="1:1024 1025:2562">
      <c r="A2315" s="51">
        <v>2313</v>
      </c>
      <c r="B2315" s="51" t="s">
        <v>1512</v>
      </c>
      <c r="C2315" s="51" t="s">
        <v>1582</v>
      </c>
      <c r="D2315" s="51" t="s">
        <v>2299</v>
      </c>
      <c r="E2315" s="51" t="s">
        <v>10</v>
      </c>
      <c r="F2315" s="84">
        <v>16473</v>
      </c>
      <c r="G2315" s="71"/>
      <c r="H2315" s="71"/>
      <c r="I2315" s="71"/>
      <c r="J2315" s="71"/>
      <c r="K2315" s="71"/>
      <c r="L2315" s="71"/>
      <c r="M2315" s="71"/>
      <c r="N2315" s="71"/>
      <c r="O2315" s="71"/>
      <c r="P2315" s="71"/>
      <c r="Q2315" s="71"/>
      <c r="R2315" s="71"/>
      <c r="S2315" s="71"/>
      <c r="T2315" s="71"/>
      <c r="U2315" s="71"/>
      <c r="V2315" s="71"/>
      <c r="W2315" s="71"/>
      <c r="X2315" s="71"/>
      <c r="Y2315" s="71"/>
      <c r="Z2315" s="71"/>
      <c r="AA2315" s="71"/>
      <c r="AB2315" s="71"/>
      <c r="AC2315" s="71"/>
      <c r="AD2315" s="71"/>
      <c r="AE2315" s="71"/>
      <c r="AF2315" s="71"/>
      <c r="AG2315" s="71"/>
      <c r="AH2315" s="71"/>
      <c r="AI2315" s="71"/>
      <c r="AJ2315" s="71"/>
      <c r="AK2315" s="71"/>
      <c r="AL2315" s="71"/>
      <c r="AM2315" s="71"/>
      <c r="AN2315" s="71"/>
      <c r="AO2315" s="71"/>
      <c r="AP2315" s="71"/>
      <c r="AQ2315" s="71"/>
      <c r="AR2315" s="71"/>
      <c r="AS2315" s="71"/>
      <c r="AT2315" s="71"/>
      <c r="AU2315" s="71"/>
      <c r="AV2315" s="71"/>
      <c r="AW2315" s="71"/>
      <c r="AX2315" s="71"/>
      <c r="AY2315" s="71"/>
      <c r="AZ2315" s="71"/>
      <c r="BA2315" s="71"/>
      <c r="BB2315" s="71"/>
      <c r="BC2315" s="71"/>
      <c r="BD2315" s="71"/>
      <c r="BE2315" s="71"/>
      <c r="BF2315" s="71"/>
      <c r="BG2315" s="71"/>
      <c r="BH2315" s="71"/>
      <c r="BI2315" s="71"/>
      <c r="BJ2315" s="71"/>
      <c r="BK2315" s="71"/>
      <c r="BL2315" s="71"/>
      <c r="BM2315" s="71"/>
      <c r="BN2315" s="71"/>
      <c r="BO2315" s="71"/>
      <c r="BP2315" s="71"/>
      <c r="BQ2315" s="71"/>
      <c r="BR2315" s="71"/>
      <c r="BS2315" s="71"/>
      <c r="BT2315" s="71"/>
      <c r="BU2315" s="71"/>
      <c r="BV2315" s="71"/>
      <c r="BW2315" s="71"/>
      <c r="BX2315" s="71"/>
      <c r="BY2315" s="71"/>
      <c r="BZ2315" s="71"/>
      <c r="CA2315" s="71"/>
      <c r="CB2315" s="71"/>
      <c r="CC2315" s="71"/>
      <c r="CD2315" s="71"/>
      <c r="CE2315" s="71"/>
      <c r="CF2315" s="71"/>
      <c r="CG2315" s="71"/>
      <c r="CH2315" s="71"/>
      <c r="CI2315" s="71"/>
      <c r="CJ2315" s="71"/>
      <c r="CK2315" s="71"/>
      <c r="CL2315" s="71"/>
      <c r="CM2315" s="71"/>
      <c r="CN2315" s="71"/>
      <c r="CO2315" s="71"/>
      <c r="CP2315" s="71"/>
      <c r="CQ2315" s="71"/>
      <c r="CR2315" s="71"/>
      <c r="CS2315" s="71"/>
      <c r="CT2315" s="71"/>
      <c r="CU2315" s="71"/>
      <c r="CV2315" s="71"/>
      <c r="CW2315" s="71"/>
      <c r="CX2315" s="71"/>
      <c r="CY2315" s="71"/>
      <c r="CZ2315" s="71"/>
      <c r="DA2315" s="71"/>
      <c r="DB2315" s="71"/>
      <c r="DC2315" s="71"/>
      <c r="DD2315" s="71"/>
      <c r="DE2315" s="71"/>
      <c r="DF2315" s="71"/>
      <c r="DG2315" s="71"/>
      <c r="DH2315" s="71"/>
      <c r="DI2315" s="71"/>
      <c r="DJ2315" s="71"/>
      <c r="DK2315" s="71"/>
      <c r="DL2315" s="71"/>
      <c r="DM2315" s="71"/>
      <c r="DN2315" s="71"/>
      <c r="DO2315" s="71"/>
      <c r="DP2315" s="71"/>
      <c r="DQ2315" s="71"/>
      <c r="DR2315" s="71"/>
      <c r="DS2315" s="71"/>
      <c r="DT2315" s="71"/>
      <c r="DU2315" s="71"/>
      <c r="DV2315" s="71"/>
      <c r="DW2315" s="71"/>
      <c r="DX2315" s="71"/>
      <c r="DY2315" s="71"/>
      <c r="DZ2315" s="71"/>
      <c r="EA2315" s="71"/>
      <c r="EB2315" s="71"/>
      <c r="EC2315" s="71"/>
      <c r="ED2315" s="71"/>
      <c r="EE2315" s="71"/>
      <c r="EF2315" s="71"/>
      <c r="EG2315" s="71"/>
      <c r="EH2315" s="71"/>
      <c r="EI2315" s="71"/>
      <c r="EJ2315" s="71"/>
      <c r="EK2315" s="71"/>
      <c r="EL2315" s="71"/>
      <c r="EM2315" s="71"/>
      <c r="EN2315" s="71"/>
      <c r="EO2315" s="71"/>
      <c r="EP2315" s="71"/>
      <c r="EQ2315" s="71"/>
      <c r="ER2315" s="71"/>
      <c r="ES2315" s="71"/>
      <c r="ET2315" s="71"/>
      <c r="EU2315" s="71"/>
      <c r="EV2315" s="71"/>
      <c r="EW2315" s="71"/>
      <c r="EX2315" s="71"/>
      <c r="EY2315" s="71"/>
      <c r="EZ2315" s="71"/>
      <c r="FA2315" s="71"/>
      <c r="FB2315" s="71"/>
      <c r="FC2315" s="71"/>
      <c r="FD2315" s="71"/>
      <c r="FE2315" s="71"/>
      <c r="FF2315" s="71"/>
      <c r="FG2315" s="71"/>
      <c r="FH2315" s="71"/>
      <c r="FI2315" s="71"/>
      <c r="FJ2315" s="71"/>
      <c r="FK2315" s="71"/>
      <c r="FL2315" s="71"/>
      <c r="FM2315" s="71"/>
      <c r="FN2315" s="71"/>
      <c r="FO2315" s="71"/>
      <c r="FP2315" s="71"/>
      <c r="FQ2315" s="71"/>
      <c r="FR2315" s="71"/>
      <c r="FS2315" s="71"/>
      <c r="FT2315" s="71"/>
      <c r="FU2315" s="71"/>
      <c r="FV2315" s="71"/>
      <c r="FW2315" s="71"/>
      <c r="FX2315" s="71"/>
      <c r="FY2315" s="71"/>
      <c r="FZ2315" s="71"/>
      <c r="GA2315" s="71"/>
      <c r="GB2315" s="71"/>
      <c r="GC2315" s="71"/>
      <c r="GD2315" s="71"/>
      <c r="GE2315" s="71"/>
      <c r="GF2315" s="71"/>
      <c r="GG2315" s="71"/>
      <c r="GH2315" s="71"/>
      <c r="GI2315" s="71"/>
      <c r="GJ2315" s="71"/>
      <c r="GK2315" s="71"/>
      <c r="GL2315" s="71"/>
      <c r="GM2315" s="71"/>
      <c r="GN2315" s="71"/>
      <c r="GO2315" s="71"/>
      <c r="GP2315" s="71"/>
      <c r="GQ2315" s="71"/>
      <c r="GR2315" s="71"/>
      <c r="GS2315" s="71"/>
      <c r="GT2315" s="71"/>
      <c r="GU2315" s="71"/>
      <c r="GV2315" s="71"/>
      <c r="GW2315" s="71"/>
      <c r="GX2315" s="71"/>
      <c r="GY2315" s="71"/>
      <c r="GZ2315" s="71"/>
      <c r="HA2315" s="71"/>
      <c r="HB2315" s="71"/>
      <c r="HC2315" s="71"/>
      <c r="HD2315" s="71"/>
      <c r="HE2315" s="71"/>
      <c r="HF2315" s="71"/>
      <c r="HG2315" s="71"/>
      <c r="HH2315" s="71"/>
      <c r="HI2315" s="71"/>
      <c r="HJ2315" s="71"/>
      <c r="HK2315" s="71"/>
      <c r="HL2315" s="71"/>
      <c r="HM2315" s="71"/>
      <c r="HN2315" s="71"/>
      <c r="HO2315" s="71"/>
      <c r="HP2315" s="71"/>
      <c r="HQ2315" s="71"/>
      <c r="HR2315" s="71"/>
      <c r="HS2315" s="71"/>
      <c r="HT2315" s="71"/>
      <c r="HU2315" s="71"/>
      <c r="HV2315" s="71"/>
      <c r="HW2315" s="71"/>
      <c r="HX2315" s="71"/>
      <c r="HY2315" s="71"/>
      <c r="HZ2315" s="71"/>
      <c r="IA2315" s="71"/>
      <c r="IB2315" s="71"/>
      <c r="IC2315" s="71"/>
      <c r="ID2315" s="71"/>
      <c r="IE2315" s="71"/>
      <c r="IF2315" s="71"/>
      <c r="IG2315" s="71"/>
      <c r="IH2315" s="71"/>
      <c r="II2315" s="71"/>
      <c r="IJ2315" s="71"/>
      <c r="IK2315" s="71"/>
      <c r="IL2315" s="71"/>
      <c r="IM2315" s="71"/>
      <c r="IN2315" s="71"/>
      <c r="IO2315" s="71"/>
      <c r="IP2315" s="71"/>
      <c r="IQ2315" s="71"/>
      <c r="IR2315" s="71"/>
      <c r="IS2315" s="71"/>
      <c r="IT2315" s="71"/>
      <c r="IU2315" s="71"/>
      <c r="IV2315" s="71"/>
      <c r="IW2315" s="71"/>
      <c r="IX2315" s="71"/>
      <c r="IY2315" s="71"/>
      <c r="IZ2315" s="71"/>
      <c r="JA2315" s="71"/>
      <c r="JB2315" s="71"/>
      <c r="JC2315" s="71"/>
      <c r="JD2315" s="71"/>
      <c r="JE2315" s="71"/>
      <c r="JF2315" s="71"/>
      <c r="JG2315" s="71"/>
      <c r="JH2315" s="71"/>
      <c r="JI2315" s="71"/>
      <c r="JJ2315" s="71"/>
      <c r="JK2315" s="71"/>
      <c r="JL2315" s="71"/>
      <c r="JM2315" s="71"/>
      <c r="JN2315" s="71"/>
      <c r="JO2315" s="71"/>
      <c r="JP2315" s="71"/>
      <c r="JQ2315" s="71"/>
      <c r="JR2315" s="71"/>
      <c r="JS2315" s="71"/>
      <c r="JT2315" s="71"/>
      <c r="JU2315" s="71"/>
      <c r="JV2315" s="71"/>
      <c r="JW2315" s="71"/>
      <c r="JX2315" s="71"/>
      <c r="JY2315" s="71"/>
      <c r="JZ2315" s="71"/>
      <c r="KA2315" s="71"/>
      <c r="KB2315" s="71"/>
      <c r="KC2315" s="71"/>
      <c r="KD2315" s="71"/>
      <c r="KE2315" s="71"/>
      <c r="KF2315" s="71"/>
      <c r="KG2315" s="71"/>
      <c r="KH2315" s="71"/>
      <c r="KI2315" s="71"/>
      <c r="KJ2315" s="71"/>
      <c r="KK2315" s="71"/>
      <c r="KL2315" s="71"/>
      <c r="KM2315" s="71"/>
      <c r="KN2315" s="71"/>
      <c r="KO2315" s="71"/>
      <c r="KP2315" s="71"/>
      <c r="KQ2315" s="71"/>
      <c r="KR2315" s="71"/>
      <c r="KS2315" s="71"/>
      <c r="KT2315" s="71"/>
      <c r="KU2315" s="71"/>
      <c r="KV2315" s="71"/>
      <c r="KW2315" s="71"/>
      <c r="KX2315" s="71"/>
      <c r="KY2315" s="71"/>
      <c r="KZ2315" s="71"/>
      <c r="LA2315" s="71"/>
      <c r="LB2315" s="71"/>
      <c r="LC2315" s="71"/>
      <c r="LD2315" s="71"/>
      <c r="LE2315" s="71"/>
      <c r="LF2315" s="71"/>
      <c r="LG2315" s="71"/>
      <c r="LH2315" s="71"/>
      <c r="LI2315" s="71"/>
      <c r="LJ2315" s="71"/>
      <c r="LK2315" s="71"/>
      <c r="LL2315" s="71"/>
      <c r="LM2315" s="71"/>
      <c r="LN2315" s="71"/>
      <c r="LO2315" s="71"/>
      <c r="LP2315" s="71"/>
      <c r="LQ2315" s="71"/>
      <c r="LR2315" s="71"/>
      <c r="LS2315" s="71"/>
      <c r="LT2315" s="71"/>
      <c r="LU2315" s="71"/>
      <c r="LV2315" s="71"/>
      <c r="LW2315" s="71"/>
      <c r="LX2315" s="71"/>
      <c r="LY2315" s="71"/>
      <c r="LZ2315" s="71"/>
      <c r="MA2315" s="71"/>
      <c r="MB2315" s="71"/>
      <c r="MC2315" s="71"/>
      <c r="MD2315" s="71"/>
      <c r="ME2315" s="71"/>
      <c r="MF2315" s="71"/>
      <c r="MG2315" s="71"/>
      <c r="MH2315" s="71"/>
      <c r="MI2315" s="71"/>
      <c r="MJ2315" s="71"/>
      <c r="MK2315" s="71"/>
      <c r="ML2315" s="71"/>
      <c r="MM2315" s="71"/>
      <c r="MN2315" s="71"/>
      <c r="MO2315" s="71"/>
      <c r="MP2315" s="71"/>
      <c r="MQ2315" s="71"/>
      <c r="MR2315" s="71"/>
      <c r="MS2315" s="71"/>
      <c r="MT2315" s="71"/>
      <c r="MU2315" s="71"/>
      <c r="MV2315" s="71"/>
      <c r="MW2315" s="71"/>
      <c r="MX2315" s="71"/>
      <c r="MY2315" s="71"/>
      <c r="MZ2315" s="71"/>
      <c r="NA2315" s="71"/>
      <c r="NB2315" s="71"/>
      <c r="NC2315" s="71"/>
      <c r="ND2315" s="71"/>
      <c r="NE2315" s="71"/>
      <c r="NF2315" s="71"/>
      <c r="NG2315" s="71"/>
      <c r="NH2315" s="71"/>
      <c r="NI2315" s="71"/>
      <c r="NJ2315" s="71"/>
      <c r="NK2315" s="71"/>
      <c r="NL2315" s="71"/>
      <c r="NM2315" s="71"/>
      <c r="NN2315" s="71"/>
      <c r="NO2315" s="71"/>
      <c r="NP2315" s="71"/>
      <c r="NQ2315" s="71"/>
      <c r="NR2315" s="71"/>
      <c r="NS2315" s="71"/>
      <c r="NT2315" s="71"/>
      <c r="NU2315" s="71"/>
      <c r="NV2315" s="71"/>
      <c r="NW2315" s="71"/>
      <c r="NX2315" s="71"/>
      <c r="NY2315" s="71"/>
      <c r="NZ2315" s="71"/>
      <c r="OA2315" s="71"/>
      <c r="OB2315" s="71"/>
      <c r="OC2315" s="71"/>
      <c r="OD2315" s="71"/>
      <c r="OE2315" s="71"/>
      <c r="OF2315" s="71"/>
      <c r="OG2315" s="71"/>
      <c r="OH2315" s="71"/>
      <c r="OI2315" s="71"/>
      <c r="OJ2315" s="71"/>
      <c r="OK2315" s="71"/>
      <c r="OL2315" s="71"/>
      <c r="OM2315" s="71"/>
      <c r="ON2315" s="71"/>
      <c r="OO2315" s="71"/>
      <c r="OP2315" s="71"/>
      <c r="OQ2315" s="71"/>
      <c r="OR2315" s="71"/>
      <c r="OS2315" s="71"/>
      <c r="OT2315" s="71"/>
      <c r="OU2315" s="71"/>
      <c r="OV2315" s="71"/>
      <c r="OW2315" s="71"/>
      <c r="OX2315" s="71"/>
      <c r="OY2315" s="71"/>
      <c r="OZ2315" s="71"/>
      <c r="PA2315" s="71"/>
      <c r="PB2315" s="71"/>
      <c r="PC2315" s="71"/>
      <c r="PD2315" s="71"/>
      <c r="PE2315" s="71"/>
      <c r="PF2315" s="71"/>
      <c r="PG2315" s="71"/>
      <c r="PH2315" s="71"/>
      <c r="PI2315" s="71"/>
      <c r="PJ2315" s="71"/>
      <c r="PK2315" s="71"/>
      <c r="PL2315" s="71"/>
      <c r="PM2315" s="71"/>
      <c r="PN2315" s="71"/>
      <c r="PO2315" s="71"/>
      <c r="PP2315" s="71"/>
      <c r="PQ2315" s="71"/>
      <c r="PR2315" s="71"/>
      <c r="PS2315" s="71"/>
      <c r="PT2315" s="71"/>
      <c r="PU2315" s="71"/>
      <c r="PV2315" s="71"/>
      <c r="PW2315" s="71"/>
      <c r="PX2315" s="71"/>
      <c r="PY2315" s="71"/>
      <c r="PZ2315" s="71"/>
      <c r="QA2315" s="71"/>
      <c r="QB2315" s="71"/>
      <c r="QC2315" s="71"/>
      <c r="QD2315" s="71"/>
      <c r="QE2315" s="71"/>
      <c r="QF2315" s="71"/>
      <c r="QG2315" s="71"/>
      <c r="QH2315" s="71"/>
      <c r="QI2315" s="71"/>
      <c r="QJ2315" s="71"/>
      <c r="QK2315" s="71"/>
      <c r="QL2315" s="71"/>
      <c r="QM2315" s="71"/>
      <c r="QN2315" s="71"/>
      <c r="QO2315" s="71"/>
      <c r="QP2315" s="71"/>
      <c r="QQ2315" s="71"/>
      <c r="QR2315" s="71"/>
      <c r="QS2315" s="71"/>
      <c r="QT2315" s="71"/>
      <c r="QU2315" s="71"/>
      <c r="QV2315" s="71"/>
      <c r="QW2315" s="71"/>
      <c r="QX2315" s="71"/>
      <c r="QY2315" s="71"/>
      <c r="QZ2315" s="71"/>
      <c r="RA2315" s="71"/>
      <c r="RB2315" s="71"/>
      <c r="RC2315" s="71"/>
      <c r="RD2315" s="71"/>
      <c r="RE2315" s="71"/>
      <c r="RF2315" s="71"/>
      <c r="RG2315" s="71"/>
      <c r="RH2315" s="71"/>
      <c r="RI2315" s="71"/>
      <c r="RJ2315" s="71"/>
      <c r="RK2315" s="71"/>
      <c r="RL2315" s="71"/>
      <c r="RM2315" s="71"/>
      <c r="RN2315" s="71"/>
      <c r="RO2315" s="71"/>
      <c r="RP2315" s="71"/>
      <c r="RQ2315" s="71"/>
      <c r="RR2315" s="71"/>
      <c r="RS2315" s="71"/>
      <c r="RT2315" s="71"/>
      <c r="RU2315" s="71"/>
      <c r="RV2315" s="71"/>
      <c r="RW2315" s="71"/>
      <c r="RX2315" s="71"/>
      <c r="RY2315" s="71"/>
      <c r="RZ2315" s="71"/>
      <c r="SA2315" s="71"/>
      <c r="SB2315" s="71"/>
      <c r="SC2315" s="71"/>
      <c r="SD2315" s="71"/>
      <c r="SE2315" s="71"/>
      <c r="SF2315" s="71"/>
      <c r="SG2315" s="71"/>
      <c r="SH2315" s="71"/>
      <c r="SI2315" s="71"/>
      <c r="SJ2315" s="71"/>
      <c r="SK2315" s="71"/>
      <c r="SL2315" s="71"/>
      <c r="SM2315" s="71"/>
      <c r="SN2315" s="71"/>
      <c r="SO2315" s="71"/>
      <c r="SP2315" s="71"/>
      <c r="SQ2315" s="71"/>
      <c r="SR2315" s="71"/>
      <c r="SS2315" s="71"/>
      <c r="ST2315" s="71"/>
      <c r="SU2315" s="71"/>
      <c r="SV2315" s="71"/>
      <c r="SW2315" s="71"/>
      <c r="SX2315" s="71"/>
      <c r="SY2315" s="71"/>
      <c r="SZ2315" s="71"/>
      <c r="TA2315" s="71"/>
      <c r="TB2315" s="71"/>
      <c r="TC2315" s="71"/>
      <c r="TD2315" s="71"/>
      <c r="TE2315" s="71"/>
      <c r="TF2315" s="71"/>
      <c r="TG2315" s="71"/>
      <c r="TH2315" s="71"/>
      <c r="TI2315" s="71"/>
      <c r="TJ2315" s="71"/>
      <c r="TK2315" s="71"/>
      <c r="TL2315" s="71"/>
      <c r="TM2315" s="71"/>
      <c r="TN2315" s="71"/>
      <c r="TO2315" s="71"/>
      <c r="TP2315" s="71"/>
      <c r="TQ2315" s="71"/>
      <c r="TR2315" s="71"/>
      <c r="TS2315" s="71"/>
      <c r="TT2315" s="71"/>
      <c r="TU2315" s="71"/>
      <c r="TV2315" s="71"/>
      <c r="TW2315" s="71"/>
      <c r="TX2315" s="71"/>
      <c r="TY2315" s="71"/>
      <c r="TZ2315" s="71"/>
      <c r="UA2315" s="71"/>
      <c r="UB2315" s="71"/>
      <c r="UC2315" s="71"/>
      <c r="UD2315" s="71"/>
      <c r="UE2315" s="71"/>
      <c r="UF2315" s="71"/>
      <c r="UG2315" s="71"/>
      <c r="UH2315" s="71"/>
      <c r="UI2315" s="71"/>
      <c r="UJ2315" s="71"/>
      <c r="UK2315" s="71"/>
      <c r="UL2315" s="71"/>
      <c r="UM2315" s="71"/>
      <c r="UN2315" s="71"/>
      <c r="UO2315" s="71"/>
      <c r="UP2315" s="71"/>
      <c r="UQ2315" s="71"/>
      <c r="UR2315" s="71"/>
      <c r="US2315" s="71"/>
      <c r="UT2315" s="71"/>
      <c r="UU2315" s="71"/>
      <c r="UV2315" s="71"/>
      <c r="UW2315" s="71"/>
      <c r="UX2315" s="71"/>
      <c r="UY2315" s="71"/>
      <c r="UZ2315" s="71"/>
      <c r="VA2315" s="71"/>
      <c r="VB2315" s="71"/>
      <c r="VC2315" s="71"/>
      <c r="VD2315" s="71"/>
      <c r="VE2315" s="71"/>
      <c r="VF2315" s="71"/>
      <c r="VG2315" s="71"/>
      <c r="VH2315" s="71"/>
      <c r="VI2315" s="71"/>
      <c r="VJ2315" s="71"/>
      <c r="VK2315" s="71"/>
      <c r="VL2315" s="71"/>
      <c r="VM2315" s="71"/>
      <c r="VN2315" s="71"/>
      <c r="VO2315" s="71"/>
      <c r="VP2315" s="71"/>
      <c r="VQ2315" s="71"/>
      <c r="VR2315" s="71"/>
      <c r="VS2315" s="71"/>
      <c r="VT2315" s="71"/>
      <c r="VU2315" s="71"/>
      <c r="VV2315" s="71"/>
      <c r="VW2315" s="71"/>
      <c r="VX2315" s="71"/>
      <c r="VY2315" s="71"/>
      <c r="VZ2315" s="71"/>
      <c r="WA2315" s="71"/>
      <c r="WB2315" s="71"/>
      <c r="WC2315" s="71"/>
      <c r="WD2315" s="71"/>
      <c r="WE2315" s="71"/>
      <c r="WF2315" s="71"/>
      <c r="WG2315" s="71"/>
      <c r="WH2315" s="71"/>
      <c r="WI2315" s="71"/>
      <c r="WJ2315" s="71"/>
      <c r="WK2315" s="71"/>
      <c r="WL2315" s="71"/>
      <c r="WM2315" s="71"/>
      <c r="WN2315" s="71"/>
      <c r="WO2315" s="71"/>
      <c r="WP2315" s="71"/>
      <c r="WQ2315" s="71"/>
      <c r="WR2315" s="71"/>
      <c r="WS2315" s="71"/>
      <c r="WT2315" s="71"/>
      <c r="WU2315" s="71"/>
      <c r="WV2315" s="71"/>
      <c r="WW2315" s="71"/>
      <c r="WX2315" s="71"/>
      <c r="WY2315" s="71"/>
      <c r="WZ2315" s="71"/>
      <c r="XA2315" s="71"/>
      <c r="XB2315" s="71"/>
      <c r="XC2315" s="71"/>
      <c r="XD2315" s="71"/>
      <c r="XE2315" s="71"/>
      <c r="XF2315" s="71"/>
      <c r="XG2315" s="71"/>
      <c r="XH2315" s="71"/>
      <c r="XI2315" s="71"/>
      <c r="XJ2315" s="71"/>
      <c r="XK2315" s="71"/>
      <c r="XL2315" s="71"/>
      <c r="XM2315" s="71"/>
      <c r="XN2315" s="71"/>
      <c r="XO2315" s="71"/>
      <c r="XP2315" s="71"/>
      <c r="XQ2315" s="71"/>
      <c r="XR2315" s="71"/>
      <c r="XS2315" s="71"/>
      <c r="XT2315" s="71"/>
      <c r="XU2315" s="71"/>
      <c r="XV2315" s="71"/>
      <c r="XW2315" s="71"/>
      <c r="XX2315" s="71"/>
      <c r="XY2315" s="71"/>
      <c r="XZ2315" s="71"/>
      <c r="YA2315" s="71"/>
      <c r="YB2315" s="71"/>
      <c r="YC2315" s="71"/>
      <c r="YD2315" s="71"/>
      <c r="YE2315" s="71"/>
      <c r="YF2315" s="71"/>
      <c r="YG2315" s="71"/>
      <c r="YH2315" s="71"/>
      <c r="YI2315" s="71"/>
      <c r="YJ2315" s="71"/>
      <c r="YK2315" s="71"/>
      <c r="YL2315" s="71"/>
      <c r="YM2315" s="71"/>
      <c r="YN2315" s="71"/>
      <c r="YO2315" s="71"/>
      <c r="YP2315" s="71"/>
      <c r="YQ2315" s="71"/>
      <c r="YR2315" s="71"/>
      <c r="YS2315" s="71"/>
      <c r="YT2315" s="71"/>
      <c r="YU2315" s="71"/>
      <c r="YV2315" s="71"/>
      <c r="YW2315" s="71"/>
      <c r="YX2315" s="71"/>
      <c r="YY2315" s="71"/>
      <c r="YZ2315" s="71"/>
      <c r="ZA2315" s="71"/>
      <c r="ZB2315" s="71"/>
      <c r="ZC2315" s="71"/>
      <c r="ZD2315" s="71"/>
      <c r="ZE2315" s="71"/>
      <c r="ZF2315" s="71"/>
      <c r="ZG2315" s="71"/>
      <c r="ZH2315" s="71"/>
      <c r="ZI2315" s="71"/>
      <c r="ZJ2315" s="71"/>
      <c r="ZK2315" s="71"/>
      <c r="ZL2315" s="71"/>
      <c r="ZM2315" s="71"/>
      <c r="ZN2315" s="71"/>
      <c r="ZO2315" s="71"/>
      <c r="ZP2315" s="71"/>
      <c r="ZQ2315" s="71"/>
      <c r="ZR2315" s="71"/>
      <c r="ZS2315" s="71"/>
      <c r="ZT2315" s="71"/>
      <c r="ZU2315" s="71"/>
      <c r="ZV2315" s="71"/>
      <c r="ZW2315" s="71"/>
      <c r="ZX2315" s="71"/>
      <c r="ZY2315" s="71"/>
      <c r="ZZ2315" s="71"/>
      <c r="AAA2315" s="71"/>
      <c r="AAB2315" s="71"/>
      <c r="AAC2315" s="71"/>
      <c r="AAD2315" s="71"/>
      <c r="AAE2315" s="71"/>
      <c r="AAF2315" s="71"/>
      <c r="AAG2315" s="71"/>
      <c r="AAH2315" s="71"/>
      <c r="AAI2315" s="71"/>
      <c r="AAJ2315" s="71"/>
      <c r="AAK2315" s="71"/>
      <c r="AAL2315" s="71"/>
      <c r="AAM2315" s="71"/>
      <c r="AAN2315" s="71"/>
      <c r="AAO2315" s="71"/>
      <c r="AAP2315" s="71"/>
      <c r="AAQ2315" s="71"/>
      <c r="AAR2315" s="71"/>
      <c r="AAS2315" s="71"/>
      <c r="AAT2315" s="71"/>
      <c r="AAU2315" s="71"/>
      <c r="AAV2315" s="71"/>
      <c r="AAW2315" s="71"/>
      <c r="AAX2315" s="71"/>
      <c r="AAY2315" s="71"/>
      <c r="AAZ2315" s="71"/>
      <c r="ABA2315" s="71"/>
      <c r="ABB2315" s="71"/>
      <c r="ABC2315" s="71"/>
      <c r="ABD2315" s="71"/>
      <c r="ABE2315" s="71"/>
      <c r="ABF2315" s="71"/>
      <c r="ABG2315" s="71"/>
      <c r="ABH2315" s="71"/>
      <c r="ABI2315" s="71"/>
      <c r="ABJ2315" s="71"/>
      <c r="ABK2315" s="71"/>
      <c r="ABL2315" s="71"/>
      <c r="ABM2315" s="71"/>
      <c r="ABN2315" s="71"/>
      <c r="ABO2315" s="71"/>
      <c r="ABP2315" s="71"/>
      <c r="ABQ2315" s="71"/>
      <c r="ABR2315" s="71"/>
      <c r="ABS2315" s="71"/>
      <c r="ABT2315" s="71"/>
      <c r="ABU2315" s="71"/>
      <c r="ABV2315" s="71"/>
      <c r="ABW2315" s="71"/>
      <c r="ABX2315" s="71"/>
      <c r="ABY2315" s="71"/>
      <c r="ABZ2315" s="71"/>
      <c r="ACA2315" s="71"/>
      <c r="ACB2315" s="71"/>
      <c r="ACC2315" s="71"/>
      <c r="ACD2315" s="71"/>
      <c r="ACE2315" s="71"/>
      <c r="ACF2315" s="71"/>
      <c r="ACG2315" s="71"/>
      <c r="ACH2315" s="71"/>
      <c r="ACI2315" s="71"/>
      <c r="ACJ2315" s="71"/>
      <c r="ACK2315" s="71"/>
      <c r="ACL2315" s="71"/>
      <c r="ACM2315" s="71"/>
      <c r="ACN2315" s="71"/>
      <c r="ACO2315" s="71"/>
      <c r="ACP2315" s="71"/>
      <c r="ACQ2315" s="71"/>
      <c r="ACR2315" s="71"/>
      <c r="ACS2315" s="71"/>
      <c r="ACT2315" s="71"/>
      <c r="ACU2315" s="71"/>
      <c r="ACV2315" s="71"/>
      <c r="ACW2315" s="71"/>
      <c r="ACX2315" s="71"/>
      <c r="ACY2315" s="71"/>
      <c r="ACZ2315" s="71"/>
      <c r="ADA2315" s="71"/>
      <c r="ADB2315" s="71"/>
      <c r="ADC2315" s="71"/>
      <c r="ADD2315" s="71"/>
      <c r="ADE2315" s="71"/>
      <c r="ADF2315" s="71"/>
      <c r="ADG2315" s="71"/>
      <c r="ADH2315" s="71"/>
      <c r="ADI2315" s="71"/>
      <c r="ADJ2315" s="71"/>
      <c r="ADK2315" s="71"/>
      <c r="ADL2315" s="71"/>
      <c r="ADM2315" s="71"/>
      <c r="ADN2315" s="71"/>
      <c r="ADO2315" s="71"/>
      <c r="ADP2315" s="71"/>
      <c r="ADQ2315" s="71"/>
      <c r="ADR2315" s="71"/>
      <c r="ADS2315" s="71"/>
      <c r="ADT2315" s="71"/>
      <c r="ADU2315" s="71"/>
      <c r="ADV2315" s="71"/>
      <c r="ADW2315" s="71"/>
      <c r="ADX2315" s="71"/>
      <c r="ADY2315" s="71"/>
      <c r="ADZ2315" s="71"/>
      <c r="AEA2315" s="71"/>
      <c r="AEB2315" s="71"/>
      <c r="AEC2315" s="71"/>
      <c r="AED2315" s="71"/>
      <c r="AEE2315" s="71"/>
      <c r="AEF2315" s="71"/>
      <c r="AEG2315" s="71"/>
      <c r="AEH2315" s="71"/>
      <c r="AEI2315" s="71"/>
      <c r="AEJ2315" s="71"/>
      <c r="AEK2315" s="71"/>
      <c r="AEL2315" s="71"/>
      <c r="AEM2315" s="71"/>
      <c r="AEN2315" s="71"/>
      <c r="AEO2315" s="71"/>
      <c r="AEP2315" s="71"/>
      <c r="AEQ2315" s="71"/>
      <c r="AER2315" s="71"/>
      <c r="AES2315" s="71"/>
      <c r="AET2315" s="71"/>
      <c r="AEU2315" s="71"/>
      <c r="AEV2315" s="71"/>
      <c r="AEW2315" s="71"/>
      <c r="AEX2315" s="71"/>
      <c r="AEY2315" s="71"/>
      <c r="AEZ2315" s="71"/>
      <c r="AFA2315" s="71"/>
      <c r="AFB2315" s="71"/>
      <c r="AFC2315" s="71"/>
      <c r="AFD2315" s="71"/>
      <c r="AFE2315" s="71"/>
      <c r="AFF2315" s="71"/>
      <c r="AFG2315" s="71"/>
      <c r="AFH2315" s="71"/>
      <c r="AFI2315" s="71"/>
      <c r="AFJ2315" s="71"/>
      <c r="AFK2315" s="71"/>
      <c r="AFL2315" s="71"/>
      <c r="AFM2315" s="71"/>
      <c r="AFN2315" s="71"/>
      <c r="AFO2315" s="71"/>
      <c r="AFP2315" s="71"/>
      <c r="AFQ2315" s="71"/>
      <c r="AFR2315" s="71"/>
      <c r="AFS2315" s="71"/>
      <c r="AFT2315" s="71"/>
      <c r="AFU2315" s="71"/>
      <c r="AFV2315" s="71"/>
      <c r="AFW2315" s="71"/>
      <c r="AFX2315" s="71"/>
      <c r="AFY2315" s="71"/>
      <c r="AFZ2315" s="71"/>
      <c r="AGA2315" s="71"/>
      <c r="AGB2315" s="71"/>
      <c r="AGC2315" s="71"/>
      <c r="AGD2315" s="71"/>
      <c r="AGE2315" s="71"/>
      <c r="AGF2315" s="71"/>
      <c r="AGG2315" s="71"/>
      <c r="AGH2315" s="71"/>
      <c r="AGI2315" s="71"/>
      <c r="AGJ2315" s="71"/>
      <c r="AGK2315" s="71"/>
      <c r="AGL2315" s="71"/>
      <c r="AGM2315" s="71"/>
      <c r="AGN2315" s="71"/>
      <c r="AGO2315" s="71"/>
      <c r="AGP2315" s="71"/>
      <c r="AGQ2315" s="71"/>
      <c r="AGR2315" s="71"/>
      <c r="AGS2315" s="71"/>
      <c r="AGT2315" s="71"/>
      <c r="AGU2315" s="71"/>
      <c r="AGV2315" s="71"/>
      <c r="AGW2315" s="71"/>
      <c r="AGX2315" s="71"/>
      <c r="AGY2315" s="71"/>
      <c r="AGZ2315" s="71"/>
      <c r="AHA2315" s="71"/>
      <c r="AHB2315" s="71"/>
      <c r="AHC2315" s="71"/>
      <c r="AHD2315" s="71"/>
      <c r="AHE2315" s="71"/>
      <c r="AHF2315" s="71"/>
      <c r="AHG2315" s="71"/>
      <c r="AHH2315" s="71"/>
      <c r="AHI2315" s="71"/>
      <c r="AHJ2315" s="71"/>
      <c r="AHK2315" s="71"/>
      <c r="AHL2315" s="71"/>
      <c r="AHM2315" s="71"/>
      <c r="AHN2315" s="71"/>
      <c r="AHO2315" s="71"/>
      <c r="AHP2315" s="71"/>
      <c r="AHQ2315" s="71"/>
      <c r="AHR2315" s="71"/>
      <c r="AHS2315" s="71"/>
      <c r="AHT2315" s="71"/>
      <c r="AHU2315" s="71"/>
      <c r="AHV2315" s="71"/>
      <c r="AHW2315" s="71"/>
      <c r="AHX2315" s="71"/>
      <c r="AHY2315" s="71"/>
      <c r="AHZ2315" s="71"/>
      <c r="AIA2315" s="71"/>
      <c r="AIB2315" s="71"/>
      <c r="AIC2315" s="71"/>
      <c r="AID2315" s="71"/>
      <c r="AIE2315" s="71"/>
      <c r="AIF2315" s="71"/>
      <c r="AIG2315" s="71"/>
      <c r="AIH2315" s="71"/>
      <c r="AII2315" s="71"/>
      <c r="AIJ2315" s="71"/>
      <c r="AIK2315" s="71"/>
      <c r="AIL2315" s="71"/>
      <c r="AIM2315" s="71"/>
      <c r="AIN2315" s="71"/>
      <c r="AIO2315" s="71"/>
      <c r="AIP2315" s="71"/>
      <c r="AIQ2315" s="71"/>
      <c r="AIR2315" s="71"/>
      <c r="AIS2315" s="71"/>
      <c r="AIT2315" s="71"/>
      <c r="AIU2315" s="71"/>
      <c r="AIV2315" s="71"/>
      <c r="AIW2315" s="71"/>
      <c r="AIX2315" s="71"/>
      <c r="AIY2315" s="71"/>
      <c r="AIZ2315" s="71"/>
      <c r="AJA2315" s="71"/>
      <c r="AJB2315" s="71"/>
      <c r="AJC2315" s="71"/>
      <c r="AJD2315" s="71"/>
      <c r="AJE2315" s="71"/>
      <c r="AJF2315" s="71"/>
      <c r="AJG2315" s="71"/>
      <c r="AJH2315" s="71"/>
      <c r="AJI2315" s="71"/>
      <c r="AJJ2315" s="71"/>
      <c r="AJK2315" s="71"/>
      <c r="AJL2315" s="71"/>
      <c r="AJM2315" s="71"/>
      <c r="AJN2315" s="71"/>
      <c r="AJO2315" s="71"/>
      <c r="AJP2315" s="71"/>
      <c r="AJQ2315" s="71"/>
      <c r="AJR2315" s="71"/>
      <c r="AJS2315" s="71"/>
      <c r="AJT2315" s="71"/>
      <c r="AJU2315" s="71"/>
      <c r="AJV2315" s="71"/>
      <c r="AJW2315" s="71"/>
      <c r="AJX2315" s="71"/>
      <c r="AJY2315" s="71"/>
      <c r="AJZ2315" s="71"/>
      <c r="AKA2315" s="71"/>
      <c r="AKB2315" s="71"/>
      <c r="AKC2315" s="71"/>
      <c r="AKD2315" s="71"/>
      <c r="AKE2315" s="71"/>
      <c r="AKF2315" s="71"/>
      <c r="AKG2315" s="71"/>
      <c r="AKH2315" s="71"/>
      <c r="AKI2315" s="71"/>
      <c r="AKJ2315" s="71"/>
      <c r="AKK2315" s="71"/>
      <c r="AKL2315" s="71"/>
      <c r="AKM2315" s="71"/>
      <c r="AKN2315" s="71"/>
      <c r="AKO2315" s="71"/>
      <c r="AKP2315" s="71"/>
      <c r="AKQ2315" s="71"/>
      <c r="AKR2315" s="71"/>
      <c r="AKS2315" s="71"/>
      <c r="AKT2315" s="71"/>
      <c r="AKU2315" s="71"/>
      <c r="AKV2315" s="71"/>
      <c r="AKW2315" s="71"/>
      <c r="AKX2315" s="71"/>
      <c r="AKY2315" s="71"/>
      <c r="AKZ2315" s="71"/>
      <c r="ALA2315" s="71"/>
      <c r="ALB2315" s="71"/>
      <c r="ALC2315" s="71"/>
      <c r="ALD2315" s="71"/>
      <c r="ALE2315" s="71"/>
      <c r="ALF2315" s="71"/>
      <c r="ALG2315" s="71"/>
      <c r="ALH2315" s="71"/>
      <c r="ALI2315" s="71"/>
      <c r="ALJ2315" s="71"/>
      <c r="ALK2315" s="71"/>
      <c r="ALL2315" s="71"/>
      <c r="ALM2315" s="71"/>
      <c r="ALN2315" s="71"/>
      <c r="ALO2315" s="71"/>
      <c r="ALP2315" s="71"/>
      <c r="ALQ2315" s="71"/>
      <c r="ALR2315" s="71"/>
      <c r="ALS2315" s="71"/>
      <c r="ALT2315" s="71"/>
      <c r="ALU2315" s="71"/>
      <c r="ALV2315" s="71"/>
      <c r="ALW2315" s="71"/>
      <c r="ALX2315" s="71"/>
      <c r="ALY2315" s="71"/>
      <c r="ALZ2315" s="71"/>
      <c r="AMA2315" s="71"/>
      <c r="AMB2315" s="71"/>
      <c r="AMC2315" s="71"/>
      <c r="AMD2315" s="71"/>
      <c r="AME2315" s="71"/>
      <c r="AMF2315" s="71"/>
      <c r="AMG2315" s="71"/>
      <c r="AMH2315" s="71"/>
      <c r="AMI2315" s="71"/>
      <c r="AMJ2315" s="71"/>
      <c r="AMK2315" s="71"/>
      <c r="AML2315" s="71"/>
      <c r="AMM2315" s="71"/>
      <c r="AMN2315" s="71"/>
      <c r="AMO2315" s="71"/>
      <c r="AMP2315" s="71"/>
      <c r="AMQ2315" s="71"/>
      <c r="AMR2315" s="71"/>
      <c r="AMS2315" s="71"/>
      <c r="AMT2315" s="71"/>
      <c r="AMU2315" s="71"/>
      <c r="AMV2315" s="71"/>
      <c r="AMW2315" s="71"/>
      <c r="AMX2315" s="71"/>
      <c r="AMY2315" s="71"/>
      <c r="AMZ2315" s="71"/>
      <c r="ANA2315" s="71"/>
      <c r="ANB2315" s="71"/>
      <c r="ANC2315" s="71"/>
      <c r="AND2315" s="71"/>
      <c r="ANE2315" s="71"/>
      <c r="ANF2315" s="71"/>
      <c r="ANG2315" s="71"/>
      <c r="ANH2315" s="71"/>
      <c r="ANI2315" s="71"/>
      <c r="ANJ2315" s="71"/>
      <c r="ANK2315" s="71"/>
      <c r="ANL2315" s="71"/>
      <c r="ANM2315" s="71"/>
      <c r="ANN2315" s="71"/>
      <c r="ANO2315" s="71"/>
      <c r="ANP2315" s="71"/>
      <c r="ANQ2315" s="71"/>
      <c r="ANR2315" s="71"/>
      <c r="ANS2315" s="71"/>
      <c r="ANT2315" s="71"/>
      <c r="ANU2315" s="71"/>
      <c r="ANV2315" s="71"/>
      <c r="ANW2315" s="71"/>
      <c r="ANX2315" s="71"/>
      <c r="ANY2315" s="71"/>
      <c r="ANZ2315" s="71"/>
      <c r="AOA2315" s="71"/>
      <c r="AOB2315" s="71"/>
      <c r="AOC2315" s="71"/>
      <c r="AOD2315" s="71"/>
      <c r="AOE2315" s="71"/>
      <c r="AOF2315" s="71"/>
      <c r="AOG2315" s="71"/>
      <c r="AOH2315" s="71"/>
      <c r="AOI2315" s="71"/>
      <c r="AOJ2315" s="71"/>
      <c r="AOK2315" s="71"/>
      <c r="AOL2315" s="71"/>
      <c r="AOM2315" s="71"/>
      <c r="AON2315" s="71"/>
      <c r="AOO2315" s="71"/>
      <c r="AOP2315" s="71"/>
      <c r="AOQ2315" s="71"/>
      <c r="AOR2315" s="71"/>
      <c r="AOS2315" s="71"/>
      <c r="AOT2315" s="71"/>
      <c r="AOU2315" s="71"/>
      <c r="AOV2315" s="71"/>
      <c r="AOW2315" s="71"/>
      <c r="AOX2315" s="71"/>
      <c r="AOY2315" s="71"/>
      <c r="AOZ2315" s="71"/>
      <c r="APA2315" s="71"/>
      <c r="APB2315" s="71"/>
      <c r="APC2315" s="71"/>
      <c r="APD2315" s="71"/>
      <c r="APE2315" s="71"/>
      <c r="APF2315" s="71"/>
      <c r="APG2315" s="71"/>
      <c r="APH2315" s="71"/>
      <c r="API2315" s="71"/>
      <c r="APJ2315" s="71"/>
      <c r="APK2315" s="71"/>
      <c r="APL2315" s="71"/>
      <c r="APM2315" s="71"/>
      <c r="APN2315" s="71"/>
      <c r="APO2315" s="71"/>
      <c r="APP2315" s="71"/>
      <c r="APQ2315" s="71"/>
      <c r="APR2315" s="71"/>
      <c r="APS2315" s="71"/>
      <c r="APT2315" s="71"/>
      <c r="APU2315" s="71"/>
      <c r="APV2315" s="71"/>
      <c r="APW2315" s="71"/>
      <c r="APX2315" s="71"/>
      <c r="APY2315" s="71"/>
      <c r="APZ2315" s="71"/>
      <c r="AQA2315" s="71"/>
      <c r="AQB2315" s="71"/>
      <c r="AQC2315" s="71"/>
      <c r="AQD2315" s="71"/>
      <c r="AQE2315" s="71"/>
      <c r="AQF2315" s="71"/>
      <c r="AQG2315" s="71"/>
      <c r="AQH2315" s="71"/>
      <c r="AQI2315" s="71"/>
      <c r="AQJ2315" s="71"/>
      <c r="AQK2315" s="71"/>
      <c r="AQL2315" s="71"/>
      <c r="AQM2315" s="71"/>
      <c r="AQN2315" s="71"/>
      <c r="AQO2315" s="71"/>
      <c r="AQP2315" s="71"/>
      <c r="AQQ2315" s="71"/>
      <c r="AQR2315" s="71"/>
      <c r="AQS2315" s="71"/>
      <c r="AQT2315" s="71"/>
      <c r="AQU2315" s="71"/>
      <c r="AQV2315" s="71"/>
      <c r="AQW2315" s="71"/>
      <c r="AQX2315" s="71"/>
      <c r="AQY2315" s="71"/>
      <c r="AQZ2315" s="71"/>
      <c r="ARA2315" s="71"/>
      <c r="ARB2315" s="71"/>
      <c r="ARC2315" s="71"/>
      <c r="ARD2315" s="71"/>
      <c r="ARE2315" s="71"/>
      <c r="ARF2315" s="71"/>
      <c r="ARG2315" s="71"/>
      <c r="ARH2315" s="71"/>
      <c r="ARI2315" s="71"/>
      <c r="ARJ2315" s="71"/>
      <c r="ARK2315" s="71"/>
      <c r="ARL2315" s="71"/>
      <c r="ARM2315" s="71"/>
      <c r="ARN2315" s="71"/>
      <c r="ARO2315" s="71"/>
      <c r="ARP2315" s="71"/>
      <c r="ARQ2315" s="71"/>
      <c r="ARR2315" s="71"/>
      <c r="ARS2315" s="71"/>
      <c r="ART2315" s="71"/>
      <c r="ARU2315" s="71"/>
      <c r="ARV2315" s="71"/>
      <c r="ARW2315" s="71"/>
      <c r="ARX2315" s="71"/>
      <c r="ARY2315" s="71"/>
      <c r="ARZ2315" s="71"/>
      <c r="ASA2315" s="71"/>
      <c r="ASB2315" s="71"/>
      <c r="ASC2315" s="71"/>
      <c r="ASD2315" s="71"/>
      <c r="ASE2315" s="71"/>
      <c r="ASF2315" s="71"/>
      <c r="ASG2315" s="71"/>
      <c r="ASH2315" s="71"/>
      <c r="ASI2315" s="71"/>
      <c r="ASJ2315" s="71"/>
      <c r="ASK2315" s="71"/>
      <c r="ASL2315" s="71"/>
      <c r="ASM2315" s="71"/>
      <c r="ASN2315" s="71"/>
      <c r="ASO2315" s="71"/>
      <c r="ASP2315" s="71"/>
      <c r="ASQ2315" s="71"/>
      <c r="ASR2315" s="71"/>
      <c r="ASS2315" s="71"/>
      <c r="AST2315" s="71"/>
      <c r="ASU2315" s="71"/>
      <c r="ASV2315" s="71"/>
      <c r="ASW2315" s="71"/>
      <c r="ASX2315" s="71"/>
      <c r="ASY2315" s="71"/>
      <c r="ASZ2315" s="71"/>
      <c r="ATA2315" s="71"/>
      <c r="ATB2315" s="71"/>
      <c r="ATC2315" s="71"/>
      <c r="ATD2315" s="71"/>
      <c r="ATE2315" s="71"/>
      <c r="ATF2315" s="71"/>
      <c r="ATG2315" s="71"/>
      <c r="ATH2315" s="71"/>
      <c r="ATI2315" s="71"/>
      <c r="ATJ2315" s="71"/>
      <c r="ATK2315" s="71"/>
      <c r="ATL2315" s="71"/>
      <c r="ATM2315" s="71"/>
      <c r="ATN2315" s="71"/>
      <c r="ATO2315" s="71"/>
      <c r="ATP2315" s="71"/>
      <c r="ATQ2315" s="71"/>
      <c r="ATR2315" s="71"/>
      <c r="ATS2315" s="71"/>
      <c r="ATT2315" s="71"/>
      <c r="ATU2315" s="71"/>
      <c r="ATV2315" s="71"/>
      <c r="ATW2315" s="71"/>
      <c r="ATX2315" s="71"/>
      <c r="ATY2315" s="71"/>
      <c r="ATZ2315" s="71"/>
      <c r="AUA2315" s="71"/>
      <c r="AUB2315" s="71"/>
      <c r="AUC2315" s="71"/>
      <c r="AUD2315" s="71"/>
      <c r="AUE2315" s="71"/>
      <c r="AUF2315" s="71"/>
      <c r="AUG2315" s="71"/>
      <c r="AUH2315" s="71"/>
      <c r="AUI2315" s="71"/>
      <c r="AUJ2315" s="71"/>
      <c r="AUK2315" s="71"/>
      <c r="AUL2315" s="71"/>
      <c r="AUM2315" s="71"/>
      <c r="AUN2315" s="71"/>
      <c r="AUO2315" s="71"/>
      <c r="AUP2315" s="71"/>
      <c r="AUQ2315" s="71"/>
      <c r="AUR2315" s="71"/>
      <c r="AUS2315" s="71"/>
      <c r="AUT2315" s="71"/>
      <c r="AUU2315" s="71"/>
      <c r="AUV2315" s="71"/>
      <c r="AUW2315" s="71"/>
      <c r="AUX2315" s="71"/>
      <c r="AUY2315" s="71"/>
      <c r="AUZ2315" s="71"/>
      <c r="AVA2315" s="71"/>
      <c r="AVB2315" s="71"/>
      <c r="AVC2315" s="71"/>
      <c r="AVD2315" s="71"/>
      <c r="AVE2315" s="71"/>
      <c r="AVF2315" s="71"/>
      <c r="AVG2315" s="71"/>
      <c r="AVH2315" s="71"/>
      <c r="AVI2315" s="71"/>
      <c r="AVJ2315" s="71"/>
      <c r="AVK2315" s="71"/>
      <c r="AVL2315" s="71"/>
      <c r="AVM2315" s="71"/>
      <c r="AVN2315" s="71"/>
      <c r="AVO2315" s="71"/>
      <c r="AVP2315" s="71"/>
      <c r="AVQ2315" s="71"/>
      <c r="AVR2315" s="71"/>
      <c r="AVS2315" s="71"/>
      <c r="AVT2315" s="71"/>
      <c r="AVU2315" s="71"/>
      <c r="AVV2315" s="71"/>
      <c r="AVW2315" s="71"/>
      <c r="AVX2315" s="71"/>
      <c r="AVY2315" s="71"/>
      <c r="AVZ2315" s="71"/>
      <c r="AWA2315" s="71"/>
      <c r="AWB2315" s="71"/>
      <c r="AWC2315" s="71"/>
      <c r="AWD2315" s="71"/>
      <c r="AWE2315" s="71"/>
      <c r="AWF2315" s="71"/>
      <c r="AWG2315" s="71"/>
      <c r="AWH2315" s="71"/>
      <c r="AWI2315" s="71"/>
      <c r="AWJ2315" s="71"/>
      <c r="AWK2315" s="71"/>
      <c r="AWL2315" s="71"/>
      <c r="AWM2315" s="71"/>
      <c r="AWN2315" s="71"/>
      <c r="AWO2315" s="71"/>
      <c r="AWP2315" s="71"/>
      <c r="AWQ2315" s="71"/>
      <c r="AWR2315" s="71"/>
      <c r="AWS2315" s="71"/>
      <c r="AWT2315" s="71"/>
      <c r="AWU2315" s="71"/>
      <c r="AWV2315" s="71"/>
      <c r="AWW2315" s="71"/>
      <c r="AWX2315" s="71"/>
      <c r="AWY2315" s="71"/>
      <c r="AWZ2315" s="71"/>
      <c r="AXA2315" s="71"/>
      <c r="AXB2315" s="71"/>
      <c r="AXC2315" s="71"/>
      <c r="AXD2315" s="71"/>
      <c r="AXE2315" s="71"/>
      <c r="AXF2315" s="71"/>
      <c r="AXG2315" s="71"/>
      <c r="AXH2315" s="71"/>
      <c r="AXI2315" s="71"/>
      <c r="AXJ2315" s="71"/>
      <c r="AXK2315" s="71"/>
      <c r="AXL2315" s="71"/>
      <c r="AXM2315" s="71"/>
      <c r="AXN2315" s="71"/>
      <c r="AXO2315" s="71"/>
      <c r="AXP2315" s="71"/>
      <c r="AXQ2315" s="71"/>
      <c r="AXR2315" s="71"/>
      <c r="AXS2315" s="71"/>
      <c r="AXT2315" s="71"/>
      <c r="AXU2315" s="71"/>
      <c r="AXV2315" s="71"/>
      <c r="AXW2315" s="71"/>
      <c r="AXX2315" s="71"/>
      <c r="AXY2315" s="71"/>
      <c r="AXZ2315" s="71"/>
      <c r="AYA2315" s="71"/>
      <c r="AYB2315" s="71"/>
      <c r="AYC2315" s="71"/>
      <c r="AYD2315" s="71"/>
      <c r="AYE2315" s="71"/>
      <c r="AYF2315" s="71"/>
      <c r="AYG2315" s="71"/>
      <c r="AYH2315" s="71"/>
      <c r="AYI2315" s="71"/>
      <c r="AYJ2315" s="71"/>
      <c r="AYK2315" s="71"/>
      <c r="AYL2315" s="71"/>
      <c r="AYM2315" s="71"/>
      <c r="AYN2315" s="71"/>
      <c r="AYO2315" s="71"/>
      <c r="AYP2315" s="71"/>
      <c r="AYQ2315" s="71"/>
      <c r="AYR2315" s="71"/>
      <c r="AYS2315" s="71"/>
      <c r="AYT2315" s="71"/>
      <c r="AYU2315" s="71"/>
      <c r="AYV2315" s="71"/>
      <c r="AYW2315" s="71"/>
      <c r="AYX2315" s="71"/>
      <c r="AYY2315" s="71"/>
      <c r="AYZ2315" s="71"/>
      <c r="AZA2315" s="71"/>
      <c r="AZB2315" s="71"/>
      <c r="AZC2315" s="71"/>
      <c r="AZD2315" s="71"/>
      <c r="AZE2315" s="71"/>
      <c r="AZF2315" s="71"/>
      <c r="AZG2315" s="71"/>
      <c r="AZH2315" s="71"/>
      <c r="AZI2315" s="71"/>
      <c r="AZJ2315" s="71"/>
      <c r="AZK2315" s="71"/>
      <c r="AZL2315" s="71"/>
      <c r="AZM2315" s="71"/>
      <c r="AZN2315" s="71"/>
      <c r="AZO2315" s="71"/>
      <c r="AZP2315" s="71"/>
      <c r="AZQ2315" s="71"/>
      <c r="AZR2315" s="71"/>
      <c r="AZS2315" s="71"/>
      <c r="AZT2315" s="71"/>
      <c r="AZU2315" s="71"/>
      <c r="AZV2315" s="71"/>
      <c r="AZW2315" s="71"/>
      <c r="AZX2315" s="71"/>
      <c r="AZY2315" s="71"/>
      <c r="AZZ2315" s="71"/>
      <c r="BAA2315" s="71"/>
      <c r="BAB2315" s="71"/>
      <c r="BAC2315" s="71"/>
      <c r="BAD2315" s="71"/>
      <c r="BAE2315" s="71"/>
      <c r="BAF2315" s="71"/>
      <c r="BAG2315" s="71"/>
      <c r="BAH2315" s="71"/>
      <c r="BAI2315" s="71"/>
      <c r="BAJ2315" s="71"/>
      <c r="BAK2315" s="71"/>
      <c r="BAL2315" s="71"/>
      <c r="BAM2315" s="71"/>
      <c r="BAN2315" s="71"/>
      <c r="BAO2315" s="71"/>
      <c r="BAP2315" s="71"/>
      <c r="BAQ2315" s="71"/>
      <c r="BAR2315" s="71"/>
      <c r="BAS2315" s="71"/>
      <c r="BAT2315" s="71"/>
      <c r="BAU2315" s="71"/>
      <c r="BAV2315" s="71"/>
      <c r="BAW2315" s="71"/>
      <c r="BAX2315" s="71"/>
      <c r="BAY2315" s="71"/>
      <c r="BAZ2315" s="71"/>
      <c r="BBA2315" s="71"/>
      <c r="BBB2315" s="71"/>
      <c r="BBC2315" s="71"/>
      <c r="BBD2315" s="71"/>
      <c r="BBE2315" s="71"/>
      <c r="BBF2315" s="71"/>
      <c r="BBG2315" s="71"/>
      <c r="BBH2315" s="71"/>
      <c r="BBI2315" s="71"/>
      <c r="BBJ2315" s="71"/>
      <c r="BBK2315" s="71"/>
      <c r="BBL2315" s="71"/>
      <c r="BBM2315" s="71"/>
      <c r="BBN2315" s="71"/>
      <c r="BBO2315" s="71"/>
      <c r="BBP2315" s="71"/>
      <c r="BBQ2315" s="71"/>
      <c r="BBR2315" s="71"/>
      <c r="BBS2315" s="71"/>
      <c r="BBT2315" s="71"/>
      <c r="BBU2315" s="71"/>
      <c r="BBV2315" s="71"/>
      <c r="BBW2315" s="71"/>
      <c r="BBX2315" s="71"/>
      <c r="BBY2315" s="71"/>
      <c r="BBZ2315" s="71"/>
      <c r="BCA2315" s="71"/>
      <c r="BCB2315" s="71"/>
      <c r="BCC2315" s="71"/>
      <c r="BCD2315" s="71"/>
      <c r="BCE2315" s="71"/>
      <c r="BCF2315" s="71"/>
      <c r="BCG2315" s="71"/>
      <c r="BCH2315" s="71"/>
      <c r="BCI2315" s="71"/>
      <c r="BCJ2315" s="71"/>
      <c r="BCK2315" s="71"/>
      <c r="BCL2315" s="71"/>
      <c r="BCM2315" s="71"/>
      <c r="BCN2315" s="71"/>
      <c r="BCO2315" s="71"/>
      <c r="BCP2315" s="71"/>
      <c r="BCQ2315" s="71"/>
      <c r="BCR2315" s="71"/>
      <c r="BCS2315" s="71"/>
      <c r="BCT2315" s="71"/>
      <c r="BCU2315" s="71"/>
      <c r="BCV2315" s="71"/>
      <c r="BCW2315" s="71"/>
      <c r="BCX2315" s="71"/>
      <c r="BCY2315" s="71"/>
      <c r="BCZ2315" s="71"/>
      <c r="BDA2315" s="71"/>
      <c r="BDB2315" s="71"/>
      <c r="BDC2315" s="71"/>
      <c r="BDD2315" s="71"/>
      <c r="BDE2315" s="71"/>
      <c r="BDF2315" s="71"/>
      <c r="BDG2315" s="71"/>
      <c r="BDH2315" s="71"/>
      <c r="BDI2315" s="71"/>
      <c r="BDJ2315" s="71"/>
      <c r="BDK2315" s="71"/>
      <c r="BDL2315" s="71"/>
      <c r="BDM2315" s="71"/>
      <c r="BDN2315" s="71"/>
      <c r="BDO2315" s="71"/>
      <c r="BDP2315" s="71"/>
      <c r="BDQ2315" s="71"/>
      <c r="BDR2315" s="71"/>
      <c r="BDS2315" s="71"/>
      <c r="BDT2315" s="71"/>
      <c r="BDU2315" s="71"/>
      <c r="BDV2315" s="71"/>
      <c r="BDW2315" s="71"/>
      <c r="BDX2315" s="71"/>
      <c r="BDY2315" s="71"/>
      <c r="BDZ2315" s="71"/>
      <c r="BEA2315" s="71"/>
      <c r="BEB2315" s="71"/>
      <c r="BEC2315" s="71"/>
      <c r="BED2315" s="71"/>
      <c r="BEE2315" s="71"/>
      <c r="BEF2315" s="71"/>
      <c r="BEG2315" s="71"/>
      <c r="BEH2315" s="71"/>
      <c r="BEI2315" s="71"/>
      <c r="BEJ2315" s="71"/>
      <c r="BEK2315" s="71"/>
      <c r="BEL2315" s="71"/>
      <c r="BEM2315" s="71"/>
      <c r="BEN2315" s="71"/>
      <c r="BEO2315" s="71"/>
      <c r="BEP2315" s="71"/>
      <c r="BEQ2315" s="71"/>
      <c r="BER2315" s="71"/>
      <c r="BES2315" s="71"/>
      <c r="BET2315" s="71"/>
      <c r="BEU2315" s="71"/>
      <c r="BEV2315" s="71"/>
      <c r="BEW2315" s="71"/>
      <c r="BEX2315" s="71"/>
      <c r="BEY2315" s="71"/>
      <c r="BEZ2315" s="71"/>
      <c r="BFA2315" s="71"/>
      <c r="BFB2315" s="71"/>
      <c r="BFC2315" s="71"/>
      <c r="BFD2315" s="71"/>
      <c r="BFE2315" s="71"/>
      <c r="BFF2315" s="71"/>
      <c r="BFG2315" s="71"/>
      <c r="BFH2315" s="71"/>
      <c r="BFI2315" s="71"/>
      <c r="BFJ2315" s="71"/>
      <c r="BFK2315" s="71"/>
      <c r="BFL2315" s="71"/>
      <c r="BFM2315" s="71"/>
      <c r="BFN2315" s="71"/>
      <c r="BFO2315" s="71"/>
      <c r="BFP2315" s="71"/>
      <c r="BFQ2315" s="71"/>
      <c r="BFR2315" s="71"/>
      <c r="BFS2315" s="71"/>
      <c r="BFT2315" s="71"/>
      <c r="BFU2315" s="71"/>
      <c r="BFV2315" s="71"/>
      <c r="BFW2315" s="71"/>
      <c r="BFX2315" s="71"/>
      <c r="BFY2315" s="71"/>
      <c r="BFZ2315" s="71"/>
      <c r="BGA2315" s="71"/>
      <c r="BGB2315" s="71"/>
      <c r="BGC2315" s="71"/>
      <c r="BGD2315" s="71"/>
      <c r="BGE2315" s="71"/>
      <c r="BGF2315" s="71"/>
      <c r="BGG2315" s="71"/>
      <c r="BGH2315" s="71"/>
      <c r="BGI2315" s="71"/>
      <c r="BGJ2315" s="71"/>
      <c r="BGK2315" s="71"/>
      <c r="BGL2315" s="71"/>
      <c r="BGM2315" s="71"/>
      <c r="BGN2315" s="71"/>
      <c r="BGO2315" s="71"/>
      <c r="BGP2315" s="71"/>
      <c r="BGQ2315" s="71"/>
      <c r="BGR2315" s="71"/>
      <c r="BGS2315" s="71"/>
      <c r="BGT2315" s="71"/>
      <c r="BGU2315" s="71"/>
      <c r="BGV2315" s="71"/>
      <c r="BGW2315" s="71"/>
      <c r="BGX2315" s="71"/>
      <c r="BGY2315" s="71"/>
      <c r="BGZ2315" s="71"/>
      <c r="BHA2315" s="71"/>
      <c r="BHB2315" s="71"/>
      <c r="BHC2315" s="71"/>
      <c r="BHD2315" s="71"/>
      <c r="BHE2315" s="71"/>
      <c r="BHF2315" s="71"/>
      <c r="BHG2315" s="71"/>
      <c r="BHH2315" s="71"/>
      <c r="BHI2315" s="71"/>
      <c r="BHJ2315" s="71"/>
      <c r="BHK2315" s="71"/>
      <c r="BHL2315" s="71"/>
      <c r="BHM2315" s="71"/>
      <c r="BHN2315" s="71"/>
      <c r="BHO2315" s="71"/>
      <c r="BHP2315" s="71"/>
      <c r="BHQ2315" s="71"/>
      <c r="BHR2315" s="71"/>
      <c r="BHS2315" s="71"/>
      <c r="BHT2315" s="71"/>
      <c r="BHU2315" s="71"/>
      <c r="BHV2315" s="71"/>
      <c r="BHW2315" s="71"/>
      <c r="BHX2315" s="71"/>
      <c r="BHY2315" s="71"/>
      <c r="BHZ2315" s="71"/>
      <c r="BIA2315" s="71"/>
      <c r="BIB2315" s="71"/>
      <c r="BIC2315" s="71"/>
      <c r="BID2315" s="71"/>
      <c r="BIE2315" s="71"/>
      <c r="BIF2315" s="71"/>
      <c r="BIG2315" s="71"/>
      <c r="BIH2315" s="71"/>
      <c r="BII2315" s="71"/>
      <c r="BIJ2315" s="71"/>
      <c r="BIK2315" s="71"/>
      <c r="BIL2315" s="71"/>
      <c r="BIM2315" s="71"/>
      <c r="BIN2315" s="71"/>
      <c r="BIO2315" s="71"/>
      <c r="BIP2315" s="71"/>
      <c r="BIQ2315" s="71"/>
      <c r="BIR2315" s="71"/>
      <c r="BIS2315" s="71"/>
      <c r="BIT2315" s="71"/>
      <c r="BIU2315" s="71"/>
      <c r="BIV2315" s="71"/>
      <c r="BIW2315" s="71"/>
      <c r="BIX2315" s="71"/>
      <c r="BIY2315" s="71"/>
      <c r="BIZ2315" s="71"/>
      <c r="BJA2315" s="71"/>
      <c r="BJB2315" s="71"/>
      <c r="BJC2315" s="71"/>
      <c r="BJD2315" s="71"/>
      <c r="BJE2315" s="71"/>
      <c r="BJF2315" s="71"/>
      <c r="BJG2315" s="71"/>
      <c r="BJH2315" s="71"/>
      <c r="BJI2315" s="71"/>
      <c r="BJJ2315" s="71"/>
      <c r="BJK2315" s="71"/>
      <c r="BJL2315" s="71"/>
      <c r="BJM2315" s="71"/>
      <c r="BJN2315" s="71"/>
      <c r="BJO2315" s="71"/>
      <c r="BJP2315" s="71"/>
      <c r="BJQ2315" s="71"/>
      <c r="BJR2315" s="71"/>
      <c r="BJS2315" s="71"/>
      <c r="BJT2315" s="71"/>
      <c r="BJU2315" s="71"/>
      <c r="BJV2315" s="71"/>
      <c r="BJW2315" s="71"/>
      <c r="BJX2315" s="71"/>
      <c r="BJY2315" s="71"/>
      <c r="BJZ2315" s="71"/>
      <c r="BKA2315" s="71"/>
      <c r="BKB2315" s="71"/>
      <c r="BKC2315" s="71"/>
      <c r="BKD2315" s="71"/>
      <c r="BKE2315" s="71"/>
      <c r="BKF2315" s="71"/>
      <c r="BKG2315" s="71"/>
      <c r="BKH2315" s="71"/>
      <c r="BKI2315" s="71"/>
      <c r="BKJ2315" s="71"/>
      <c r="BKK2315" s="71"/>
      <c r="BKL2315" s="71"/>
      <c r="BKM2315" s="71"/>
      <c r="BKN2315" s="71"/>
      <c r="BKO2315" s="71"/>
      <c r="BKP2315" s="71"/>
      <c r="BKQ2315" s="71"/>
      <c r="BKR2315" s="71"/>
      <c r="BKS2315" s="71"/>
      <c r="BKT2315" s="71"/>
      <c r="BKU2315" s="71"/>
      <c r="BKV2315" s="71"/>
      <c r="BKW2315" s="71"/>
      <c r="BKX2315" s="71"/>
      <c r="BKY2315" s="71"/>
      <c r="BKZ2315" s="71"/>
      <c r="BLA2315" s="71"/>
      <c r="BLB2315" s="71"/>
      <c r="BLC2315" s="71"/>
      <c r="BLD2315" s="71"/>
      <c r="BLE2315" s="71"/>
      <c r="BLF2315" s="71"/>
      <c r="BLG2315" s="71"/>
      <c r="BLH2315" s="71"/>
      <c r="BLI2315" s="71"/>
      <c r="BLJ2315" s="71"/>
      <c r="BLK2315" s="71"/>
      <c r="BLL2315" s="71"/>
      <c r="BLM2315" s="71"/>
      <c r="BLN2315" s="71"/>
      <c r="BLO2315" s="71"/>
      <c r="BLP2315" s="71"/>
      <c r="BLQ2315" s="71"/>
      <c r="BLR2315" s="71"/>
      <c r="BLS2315" s="71"/>
      <c r="BLT2315" s="71"/>
      <c r="BLU2315" s="71"/>
      <c r="BLV2315" s="71"/>
      <c r="BLW2315" s="71"/>
      <c r="BLX2315" s="71"/>
      <c r="BLY2315" s="71"/>
      <c r="BLZ2315" s="71"/>
      <c r="BMA2315" s="71"/>
      <c r="BMB2315" s="71"/>
      <c r="BMC2315" s="71"/>
      <c r="BMD2315" s="71"/>
      <c r="BME2315" s="71"/>
      <c r="BMF2315" s="71"/>
      <c r="BMG2315" s="71"/>
      <c r="BMH2315" s="71"/>
      <c r="BMI2315" s="71"/>
      <c r="BMJ2315" s="71"/>
      <c r="BMK2315" s="71"/>
      <c r="BML2315" s="71"/>
      <c r="BMM2315" s="71"/>
      <c r="BMN2315" s="71"/>
      <c r="BMO2315" s="71"/>
      <c r="BMP2315" s="71"/>
      <c r="BMQ2315" s="71"/>
      <c r="BMR2315" s="71"/>
      <c r="BMS2315" s="71"/>
      <c r="BMT2315" s="71"/>
      <c r="BMU2315" s="71"/>
      <c r="BMV2315" s="71"/>
      <c r="BMW2315" s="71"/>
      <c r="BMX2315" s="71"/>
      <c r="BMY2315" s="71"/>
      <c r="BMZ2315" s="71"/>
      <c r="BNA2315" s="71"/>
      <c r="BNB2315" s="71"/>
      <c r="BNC2315" s="71"/>
      <c r="BND2315" s="71"/>
      <c r="BNE2315" s="71"/>
      <c r="BNF2315" s="71"/>
      <c r="BNG2315" s="71"/>
      <c r="BNH2315" s="71"/>
      <c r="BNI2315" s="71"/>
      <c r="BNJ2315" s="71"/>
      <c r="BNK2315" s="71"/>
      <c r="BNL2315" s="71"/>
      <c r="BNM2315" s="71"/>
      <c r="BNN2315" s="71"/>
      <c r="BNO2315" s="71"/>
      <c r="BNP2315" s="71"/>
      <c r="BNQ2315" s="71"/>
      <c r="BNR2315" s="71"/>
      <c r="BNS2315" s="71"/>
      <c r="BNT2315" s="71"/>
      <c r="BNU2315" s="71"/>
      <c r="BNV2315" s="71"/>
      <c r="BNW2315" s="71"/>
      <c r="BNX2315" s="71"/>
      <c r="BNY2315" s="71"/>
      <c r="BNZ2315" s="71"/>
      <c r="BOA2315" s="71"/>
      <c r="BOB2315" s="71"/>
      <c r="BOC2315" s="71"/>
      <c r="BOD2315" s="71"/>
      <c r="BOE2315" s="71"/>
      <c r="BOF2315" s="71"/>
      <c r="BOG2315" s="71"/>
      <c r="BOH2315" s="71"/>
      <c r="BOI2315" s="71"/>
      <c r="BOJ2315" s="71"/>
      <c r="BOK2315" s="71"/>
      <c r="BOL2315" s="71"/>
      <c r="BOM2315" s="71"/>
      <c r="BON2315" s="71"/>
      <c r="BOO2315" s="71"/>
      <c r="BOP2315" s="71"/>
      <c r="BOQ2315" s="71"/>
      <c r="BOR2315" s="71"/>
      <c r="BOS2315" s="71"/>
      <c r="BOT2315" s="71"/>
      <c r="BOU2315" s="71"/>
      <c r="BOV2315" s="71"/>
      <c r="BOW2315" s="71"/>
      <c r="BOX2315" s="71"/>
      <c r="BOY2315" s="71"/>
      <c r="BOZ2315" s="71"/>
      <c r="BPA2315" s="71"/>
      <c r="BPB2315" s="71"/>
      <c r="BPC2315" s="71"/>
      <c r="BPD2315" s="71"/>
      <c r="BPE2315" s="71"/>
      <c r="BPF2315" s="71"/>
      <c r="BPG2315" s="71"/>
      <c r="BPH2315" s="71"/>
      <c r="BPI2315" s="71"/>
      <c r="BPJ2315" s="71"/>
      <c r="BPK2315" s="71"/>
      <c r="BPL2315" s="71"/>
      <c r="BPM2315" s="71"/>
      <c r="BPN2315" s="71"/>
      <c r="BPO2315" s="71"/>
      <c r="BPP2315" s="71"/>
      <c r="BPQ2315" s="71"/>
      <c r="BPR2315" s="71"/>
      <c r="BPS2315" s="71"/>
      <c r="BPT2315" s="71"/>
      <c r="BPU2315" s="71"/>
      <c r="BPV2315" s="71"/>
      <c r="BPW2315" s="71"/>
      <c r="BPX2315" s="71"/>
      <c r="BPY2315" s="71"/>
      <c r="BPZ2315" s="71"/>
      <c r="BQA2315" s="71"/>
      <c r="BQB2315" s="71"/>
      <c r="BQC2315" s="71"/>
      <c r="BQD2315" s="71"/>
      <c r="BQE2315" s="71"/>
      <c r="BQF2315" s="71"/>
      <c r="BQG2315" s="71"/>
      <c r="BQH2315" s="71"/>
      <c r="BQI2315" s="71"/>
      <c r="BQJ2315" s="71"/>
      <c r="BQK2315" s="71"/>
      <c r="BQL2315" s="71"/>
      <c r="BQM2315" s="71"/>
      <c r="BQN2315" s="71"/>
      <c r="BQO2315" s="71"/>
      <c r="BQP2315" s="71"/>
      <c r="BQQ2315" s="71"/>
      <c r="BQR2315" s="71"/>
      <c r="BQS2315" s="71"/>
      <c r="BQT2315" s="71"/>
      <c r="BQU2315" s="71"/>
      <c r="BQV2315" s="71"/>
      <c r="BQW2315" s="71"/>
      <c r="BQX2315" s="71"/>
      <c r="BQY2315" s="71"/>
      <c r="BQZ2315" s="71"/>
      <c r="BRA2315" s="71"/>
      <c r="BRB2315" s="71"/>
      <c r="BRC2315" s="71"/>
      <c r="BRD2315" s="71"/>
      <c r="BRE2315" s="71"/>
      <c r="BRF2315" s="71"/>
      <c r="BRG2315" s="71"/>
      <c r="BRH2315" s="71"/>
      <c r="BRI2315" s="71"/>
      <c r="BRJ2315" s="71"/>
      <c r="BRK2315" s="71"/>
      <c r="BRL2315" s="71"/>
      <c r="BRM2315" s="71"/>
      <c r="BRN2315" s="71"/>
      <c r="BRO2315" s="71"/>
      <c r="BRP2315" s="71"/>
      <c r="BRQ2315" s="71"/>
      <c r="BRR2315" s="71"/>
      <c r="BRS2315" s="71"/>
      <c r="BRT2315" s="71"/>
      <c r="BRU2315" s="71"/>
      <c r="BRV2315" s="71"/>
      <c r="BRW2315" s="71"/>
      <c r="BRX2315" s="71"/>
      <c r="BRY2315" s="71"/>
      <c r="BRZ2315" s="71"/>
      <c r="BSA2315" s="71"/>
      <c r="BSB2315" s="71"/>
      <c r="BSC2315" s="71"/>
      <c r="BSD2315" s="71"/>
      <c r="BSE2315" s="71"/>
      <c r="BSF2315" s="71"/>
      <c r="BSG2315" s="71"/>
      <c r="BSH2315" s="71"/>
      <c r="BSI2315" s="71"/>
      <c r="BSJ2315" s="71"/>
      <c r="BSK2315" s="71"/>
      <c r="BSL2315" s="71"/>
      <c r="BSM2315" s="71"/>
      <c r="BSN2315" s="71"/>
      <c r="BSO2315" s="71"/>
      <c r="BSP2315" s="71"/>
      <c r="BSQ2315" s="71"/>
      <c r="BSR2315" s="71"/>
      <c r="BSS2315" s="71"/>
      <c r="BST2315" s="71"/>
      <c r="BSU2315" s="71"/>
      <c r="BSV2315" s="71"/>
      <c r="BSW2315" s="71"/>
      <c r="BSX2315" s="71"/>
      <c r="BSY2315" s="71"/>
      <c r="BSZ2315" s="71"/>
      <c r="BTA2315" s="71"/>
      <c r="BTB2315" s="71"/>
      <c r="BTC2315" s="71"/>
      <c r="BTD2315" s="71"/>
      <c r="BTE2315" s="71"/>
      <c r="BTF2315" s="71"/>
      <c r="BTG2315" s="71"/>
      <c r="BTH2315" s="71"/>
      <c r="BTI2315" s="71"/>
      <c r="BTJ2315" s="71"/>
      <c r="BTK2315" s="71"/>
      <c r="BTL2315" s="71"/>
      <c r="BTM2315" s="71"/>
      <c r="BTN2315" s="71"/>
      <c r="BTO2315" s="71"/>
      <c r="BTP2315" s="71"/>
      <c r="BTQ2315" s="71"/>
      <c r="BTR2315" s="71"/>
      <c r="BTS2315" s="71"/>
      <c r="BTT2315" s="71"/>
      <c r="BTU2315" s="71"/>
      <c r="BTV2315" s="71"/>
      <c r="BTW2315" s="71"/>
      <c r="BTX2315" s="71"/>
      <c r="BTY2315" s="71"/>
      <c r="BTZ2315" s="71"/>
      <c r="BUA2315" s="71"/>
      <c r="BUB2315" s="71"/>
      <c r="BUC2315" s="71"/>
      <c r="BUD2315" s="71"/>
      <c r="BUE2315" s="71"/>
      <c r="BUF2315" s="71"/>
      <c r="BUG2315" s="71"/>
      <c r="BUH2315" s="71"/>
      <c r="BUI2315" s="71"/>
      <c r="BUJ2315" s="71"/>
      <c r="BUK2315" s="71"/>
      <c r="BUL2315" s="71"/>
      <c r="BUM2315" s="71"/>
      <c r="BUN2315" s="71"/>
      <c r="BUO2315" s="71"/>
      <c r="BUP2315" s="71"/>
      <c r="BUQ2315" s="71"/>
      <c r="BUR2315" s="71"/>
      <c r="BUS2315" s="71"/>
      <c r="BUT2315" s="71"/>
      <c r="BUU2315" s="71"/>
      <c r="BUV2315" s="71"/>
      <c r="BUW2315" s="71"/>
      <c r="BUX2315" s="71"/>
      <c r="BUY2315" s="71"/>
      <c r="BUZ2315" s="71"/>
      <c r="BVA2315" s="71"/>
      <c r="BVB2315" s="71"/>
      <c r="BVC2315" s="71"/>
      <c r="BVD2315" s="71"/>
      <c r="BVE2315" s="71"/>
      <c r="BVF2315" s="71"/>
      <c r="BVG2315" s="71"/>
      <c r="BVH2315" s="71"/>
      <c r="BVI2315" s="71"/>
      <c r="BVJ2315" s="71"/>
      <c r="BVK2315" s="71"/>
      <c r="BVL2315" s="71"/>
      <c r="BVM2315" s="71"/>
      <c r="BVN2315" s="71"/>
      <c r="BVO2315" s="71"/>
      <c r="BVP2315" s="71"/>
      <c r="BVQ2315" s="71"/>
      <c r="BVR2315" s="71"/>
      <c r="BVS2315" s="71"/>
      <c r="BVT2315" s="71"/>
      <c r="BVU2315" s="71"/>
      <c r="BVV2315" s="71"/>
      <c r="BVW2315" s="71"/>
      <c r="BVX2315" s="71"/>
      <c r="BVY2315" s="71"/>
      <c r="BVZ2315" s="71"/>
      <c r="BWA2315" s="71"/>
      <c r="BWB2315" s="71"/>
      <c r="BWC2315" s="71"/>
      <c r="BWD2315" s="71"/>
      <c r="BWE2315" s="71"/>
      <c r="BWF2315" s="71"/>
      <c r="BWG2315" s="71"/>
      <c r="BWH2315" s="71"/>
      <c r="BWI2315" s="71"/>
      <c r="BWJ2315" s="71"/>
      <c r="BWK2315" s="71"/>
      <c r="BWL2315" s="71"/>
      <c r="BWM2315" s="71"/>
      <c r="BWN2315" s="71"/>
      <c r="BWO2315" s="71"/>
      <c r="BWP2315" s="71"/>
      <c r="BWQ2315" s="71"/>
      <c r="BWR2315" s="71"/>
      <c r="BWS2315" s="71"/>
      <c r="BWT2315" s="71"/>
      <c r="BWU2315" s="71"/>
      <c r="BWV2315" s="71"/>
      <c r="BWW2315" s="71"/>
      <c r="BWX2315" s="71"/>
      <c r="BWY2315" s="71"/>
      <c r="BWZ2315" s="71"/>
      <c r="BXA2315" s="71"/>
      <c r="BXB2315" s="71"/>
      <c r="BXC2315" s="71"/>
      <c r="BXD2315" s="71"/>
      <c r="BXE2315" s="71"/>
      <c r="BXF2315" s="71"/>
      <c r="BXG2315" s="71"/>
      <c r="BXH2315" s="71"/>
      <c r="BXI2315" s="71"/>
      <c r="BXJ2315" s="71"/>
      <c r="BXK2315" s="71"/>
      <c r="BXL2315" s="71"/>
      <c r="BXM2315" s="71"/>
      <c r="BXN2315" s="71"/>
      <c r="BXO2315" s="71"/>
      <c r="BXP2315" s="71"/>
      <c r="BXQ2315" s="71"/>
      <c r="BXR2315" s="71"/>
      <c r="BXS2315" s="71"/>
      <c r="BXT2315" s="71"/>
      <c r="BXU2315" s="71"/>
      <c r="BXV2315" s="71"/>
      <c r="BXW2315" s="71"/>
      <c r="BXX2315" s="71"/>
      <c r="BXY2315" s="71"/>
      <c r="BXZ2315" s="71"/>
      <c r="BYA2315" s="71"/>
      <c r="BYB2315" s="71"/>
      <c r="BYC2315" s="71"/>
      <c r="BYD2315" s="71"/>
      <c r="BYE2315" s="71"/>
      <c r="BYF2315" s="71"/>
      <c r="BYG2315" s="71"/>
      <c r="BYH2315" s="71"/>
      <c r="BYI2315" s="71"/>
      <c r="BYJ2315" s="71"/>
      <c r="BYK2315" s="71"/>
      <c r="BYL2315" s="71"/>
      <c r="BYM2315" s="71"/>
      <c r="BYN2315" s="71"/>
      <c r="BYO2315" s="71"/>
      <c r="BYP2315" s="71"/>
      <c r="BYQ2315" s="71"/>
      <c r="BYR2315" s="71"/>
      <c r="BYS2315" s="71"/>
      <c r="BYT2315" s="71"/>
      <c r="BYU2315" s="71"/>
      <c r="BYV2315" s="71"/>
      <c r="BYW2315" s="71"/>
      <c r="BYX2315" s="71"/>
      <c r="BYY2315" s="71"/>
      <c r="BYZ2315" s="71"/>
      <c r="BZA2315" s="71"/>
      <c r="BZB2315" s="71"/>
      <c r="BZC2315" s="71"/>
      <c r="BZD2315" s="71"/>
      <c r="BZE2315" s="71"/>
      <c r="BZF2315" s="71"/>
      <c r="BZG2315" s="71"/>
      <c r="BZH2315" s="71"/>
      <c r="BZI2315" s="71"/>
      <c r="BZJ2315" s="71"/>
      <c r="BZK2315" s="71"/>
      <c r="BZL2315" s="71"/>
      <c r="BZM2315" s="71"/>
      <c r="BZN2315" s="71"/>
      <c r="BZO2315" s="71"/>
      <c r="BZP2315" s="71"/>
      <c r="BZQ2315" s="71"/>
      <c r="BZR2315" s="71"/>
      <c r="BZS2315" s="71"/>
      <c r="BZT2315" s="71"/>
      <c r="BZU2315" s="71"/>
      <c r="BZV2315" s="71"/>
      <c r="BZW2315" s="71"/>
      <c r="BZX2315" s="71"/>
      <c r="BZY2315" s="71"/>
      <c r="BZZ2315" s="71"/>
      <c r="CAA2315" s="71"/>
      <c r="CAB2315" s="71"/>
      <c r="CAC2315" s="71"/>
      <c r="CAD2315" s="71"/>
      <c r="CAE2315" s="71"/>
      <c r="CAF2315" s="71"/>
      <c r="CAG2315" s="71"/>
      <c r="CAH2315" s="71"/>
      <c r="CAI2315" s="71"/>
      <c r="CAJ2315" s="71"/>
      <c r="CAK2315" s="71"/>
      <c r="CAL2315" s="71"/>
      <c r="CAM2315" s="71"/>
      <c r="CAN2315" s="71"/>
      <c r="CAO2315" s="71"/>
      <c r="CAP2315" s="71"/>
      <c r="CAQ2315" s="71"/>
      <c r="CAR2315" s="71"/>
      <c r="CAS2315" s="71"/>
      <c r="CAT2315" s="71"/>
      <c r="CAU2315" s="71"/>
      <c r="CAV2315" s="71"/>
      <c r="CAW2315" s="71"/>
      <c r="CAX2315" s="71"/>
      <c r="CAY2315" s="71"/>
      <c r="CAZ2315" s="71"/>
      <c r="CBA2315" s="71"/>
      <c r="CBB2315" s="71"/>
      <c r="CBC2315" s="71"/>
      <c r="CBD2315" s="71"/>
      <c r="CBE2315" s="71"/>
      <c r="CBF2315" s="71"/>
      <c r="CBG2315" s="71"/>
      <c r="CBH2315" s="71"/>
      <c r="CBI2315" s="71"/>
      <c r="CBJ2315" s="71"/>
      <c r="CBK2315" s="71"/>
      <c r="CBL2315" s="71"/>
      <c r="CBM2315" s="71"/>
      <c r="CBN2315" s="71"/>
      <c r="CBO2315" s="71"/>
      <c r="CBP2315" s="71"/>
      <c r="CBQ2315" s="71"/>
      <c r="CBR2315" s="71"/>
      <c r="CBS2315" s="71"/>
      <c r="CBT2315" s="71"/>
      <c r="CBU2315" s="71"/>
      <c r="CBV2315" s="71"/>
      <c r="CBW2315" s="71"/>
      <c r="CBX2315" s="71"/>
      <c r="CBY2315" s="71"/>
      <c r="CBZ2315" s="71"/>
      <c r="CCA2315" s="71"/>
      <c r="CCB2315" s="71"/>
      <c r="CCC2315" s="71"/>
      <c r="CCD2315" s="71"/>
      <c r="CCE2315" s="71"/>
      <c r="CCF2315" s="71"/>
      <c r="CCG2315" s="71"/>
      <c r="CCH2315" s="71"/>
      <c r="CCI2315" s="71"/>
      <c r="CCJ2315" s="71"/>
      <c r="CCK2315" s="71"/>
      <c r="CCL2315" s="71"/>
      <c r="CCM2315" s="71"/>
      <c r="CCN2315" s="71"/>
      <c r="CCO2315" s="71"/>
      <c r="CCP2315" s="71"/>
      <c r="CCQ2315" s="71"/>
      <c r="CCR2315" s="71"/>
      <c r="CCS2315" s="71"/>
      <c r="CCT2315" s="71"/>
      <c r="CCU2315" s="71"/>
      <c r="CCV2315" s="71"/>
      <c r="CCW2315" s="71"/>
      <c r="CCX2315" s="71"/>
      <c r="CCY2315" s="71"/>
      <c r="CCZ2315" s="71"/>
      <c r="CDA2315" s="71"/>
      <c r="CDB2315" s="71"/>
      <c r="CDC2315" s="71"/>
      <c r="CDD2315" s="71"/>
      <c r="CDE2315" s="71"/>
      <c r="CDF2315" s="71"/>
      <c r="CDG2315" s="71"/>
      <c r="CDH2315" s="71"/>
      <c r="CDI2315" s="71"/>
      <c r="CDJ2315" s="71"/>
      <c r="CDK2315" s="71"/>
      <c r="CDL2315" s="71"/>
      <c r="CDM2315" s="71"/>
      <c r="CDN2315" s="71"/>
      <c r="CDO2315" s="71"/>
      <c r="CDP2315" s="71"/>
      <c r="CDQ2315" s="71"/>
      <c r="CDR2315" s="71"/>
      <c r="CDS2315" s="71"/>
      <c r="CDT2315" s="71"/>
      <c r="CDU2315" s="71"/>
      <c r="CDV2315" s="71"/>
      <c r="CDW2315" s="71"/>
      <c r="CDX2315" s="71"/>
      <c r="CDY2315" s="71"/>
      <c r="CDZ2315" s="71"/>
      <c r="CEA2315" s="71"/>
      <c r="CEB2315" s="71"/>
      <c r="CEC2315" s="71"/>
      <c r="CED2315" s="71"/>
      <c r="CEE2315" s="71"/>
      <c r="CEF2315" s="71"/>
      <c r="CEG2315" s="71"/>
      <c r="CEH2315" s="71"/>
      <c r="CEI2315" s="71"/>
      <c r="CEJ2315" s="71"/>
      <c r="CEK2315" s="71"/>
      <c r="CEL2315" s="71"/>
      <c r="CEM2315" s="71"/>
      <c r="CEN2315" s="71"/>
      <c r="CEO2315" s="71"/>
      <c r="CEP2315" s="71"/>
      <c r="CEQ2315" s="71"/>
      <c r="CER2315" s="71"/>
      <c r="CES2315" s="71"/>
      <c r="CET2315" s="71"/>
      <c r="CEU2315" s="71"/>
      <c r="CEV2315" s="71"/>
      <c r="CEW2315" s="71"/>
      <c r="CEX2315" s="71"/>
      <c r="CEY2315" s="71"/>
      <c r="CEZ2315" s="71"/>
      <c r="CFA2315" s="71"/>
      <c r="CFB2315" s="71"/>
      <c r="CFC2315" s="71"/>
      <c r="CFD2315" s="71"/>
      <c r="CFE2315" s="71"/>
      <c r="CFF2315" s="71"/>
      <c r="CFG2315" s="71"/>
      <c r="CFH2315" s="71"/>
      <c r="CFI2315" s="71"/>
      <c r="CFJ2315" s="71"/>
      <c r="CFK2315" s="71"/>
      <c r="CFL2315" s="71"/>
      <c r="CFM2315" s="71"/>
      <c r="CFN2315" s="71"/>
      <c r="CFO2315" s="71"/>
      <c r="CFP2315" s="71"/>
      <c r="CFQ2315" s="71"/>
      <c r="CFR2315" s="71"/>
      <c r="CFS2315" s="71"/>
      <c r="CFT2315" s="71"/>
      <c r="CFU2315" s="71"/>
      <c r="CFV2315" s="71"/>
      <c r="CFW2315" s="71"/>
      <c r="CFX2315" s="71"/>
      <c r="CFY2315" s="71"/>
      <c r="CFZ2315" s="71"/>
      <c r="CGA2315" s="71"/>
      <c r="CGB2315" s="71"/>
      <c r="CGC2315" s="71"/>
      <c r="CGD2315" s="71"/>
      <c r="CGE2315" s="71"/>
      <c r="CGF2315" s="71"/>
      <c r="CGG2315" s="71"/>
      <c r="CGH2315" s="71"/>
      <c r="CGI2315" s="71"/>
      <c r="CGJ2315" s="71"/>
      <c r="CGK2315" s="71"/>
      <c r="CGL2315" s="71"/>
      <c r="CGM2315" s="71"/>
      <c r="CGN2315" s="71"/>
      <c r="CGO2315" s="71"/>
      <c r="CGP2315" s="71"/>
      <c r="CGQ2315" s="71"/>
      <c r="CGR2315" s="71"/>
      <c r="CGS2315" s="71"/>
      <c r="CGT2315" s="71"/>
      <c r="CGU2315" s="71"/>
      <c r="CGV2315" s="71"/>
      <c r="CGW2315" s="71"/>
      <c r="CGX2315" s="71"/>
      <c r="CGY2315" s="71"/>
      <c r="CGZ2315" s="71"/>
      <c r="CHA2315" s="71"/>
      <c r="CHB2315" s="71"/>
      <c r="CHC2315" s="71"/>
      <c r="CHD2315" s="71"/>
      <c r="CHE2315" s="71"/>
      <c r="CHF2315" s="71"/>
      <c r="CHG2315" s="71"/>
      <c r="CHH2315" s="71"/>
      <c r="CHI2315" s="71"/>
      <c r="CHJ2315" s="71"/>
      <c r="CHK2315" s="71"/>
      <c r="CHL2315" s="71"/>
      <c r="CHM2315" s="71"/>
      <c r="CHN2315" s="71"/>
      <c r="CHO2315" s="71"/>
      <c r="CHP2315" s="71"/>
      <c r="CHQ2315" s="71"/>
      <c r="CHR2315" s="71"/>
      <c r="CHS2315" s="71"/>
      <c r="CHT2315" s="71"/>
      <c r="CHU2315" s="71"/>
      <c r="CHV2315" s="71"/>
      <c r="CHW2315" s="71"/>
      <c r="CHX2315" s="71"/>
      <c r="CHY2315" s="71"/>
      <c r="CHZ2315" s="71"/>
      <c r="CIA2315" s="71"/>
      <c r="CIB2315" s="71"/>
      <c r="CIC2315" s="71"/>
      <c r="CID2315" s="71"/>
      <c r="CIE2315" s="71"/>
      <c r="CIF2315" s="71"/>
      <c r="CIG2315" s="71"/>
      <c r="CIH2315" s="71"/>
      <c r="CII2315" s="71"/>
      <c r="CIJ2315" s="71"/>
      <c r="CIK2315" s="71"/>
      <c r="CIL2315" s="71"/>
      <c r="CIM2315" s="71"/>
      <c r="CIN2315" s="71"/>
      <c r="CIO2315" s="71"/>
      <c r="CIP2315" s="71"/>
      <c r="CIQ2315" s="71"/>
      <c r="CIR2315" s="71"/>
      <c r="CIS2315" s="71"/>
      <c r="CIT2315" s="71"/>
      <c r="CIU2315" s="71"/>
      <c r="CIV2315" s="71"/>
      <c r="CIW2315" s="71"/>
      <c r="CIX2315" s="71"/>
      <c r="CIY2315" s="71"/>
      <c r="CIZ2315" s="71"/>
      <c r="CJA2315" s="71"/>
      <c r="CJB2315" s="71"/>
      <c r="CJC2315" s="71"/>
      <c r="CJD2315" s="71"/>
      <c r="CJE2315" s="71"/>
      <c r="CJF2315" s="71"/>
      <c r="CJG2315" s="71"/>
      <c r="CJH2315" s="71"/>
      <c r="CJI2315" s="71"/>
      <c r="CJJ2315" s="71"/>
      <c r="CJK2315" s="71"/>
      <c r="CJL2315" s="71"/>
      <c r="CJM2315" s="71"/>
      <c r="CJN2315" s="71"/>
      <c r="CJO2315" s="71"/>
      <c r="CJP2315" s="71"/>
      <c r="CJQ2315" s="71"/>
      <c r="CJR2315" s="71"/>
      <c r="CJS2315" s="71"/>
      <c r="CJT2315" s="71"/>
      <c r="CJU2315" s="71"/>
      <c r="CJV2315" s="71"/>
      <c r="CJW2315" s="71"/>
      <c r="CJX2315" s="71"/>
      <c r="CJY2315" s="71"/>
      <c r="CJZ2315" s="71"/>
      <c r="CKA2315" s="71"/>
      <c r="CKB2315" s="71"/>
      <c r="CKC2315" s="71"/>
      <c r="CKD2315" s="71"/>
      <c r="CKE2315" s="71"/>
      <c r="CKF2315" s="71"/>
      <c r="CKG2315" s="71"/>
      <c r="CKH2315" s="71"/>
      <c r="CKI2315" s="71"/>
      <c r="CKJ2315" s="71"/>
      <c r="CKK2315" s="71"/>
      <c r="CKL2315" s="71"/>
      <c r="CKM2315" s="71"/>
      <c r="CKN2315" s="71"/>
      <c r="CKO2315" s="71"/>
      <c r="CKP2315" s="71"/>
      <c r="CKQ2315" s="71"/>
      <c r="CKR2315" s="71"/>
      <c r="CKS2315" s="71"/>
      <c r="CKT2315" s="71"/>
      <c r="CKU2315" s="71"/>
      <c r="CKV2315" s="71"/>
      <c r="CKW2315" s="71"/>
      <c r="CKX2315" s="71"/>
      <c r="CKY2315" s="71"/>
      <c r="CKZ2315" s="71"/>
      <c r="CLA2315" s="71"/>
      <c r="CLB2315" s="71"/>
      <c r="CLC2315" s="71"/>
      <c r="CLD2315" s="71"/>
      <c r="CLE2315" s="71"/>
      <c r="CLF2315" s="71"/>
      <c r="CLG2315" s="71"/>
      <c r="CLH2315" s="71"/>
      <c r="CLI2315" s="71"/>
      <c r="CLJ2315" s="71"/>
      <c r="CLK2315" s="71"/>
      <c r="CLL2315" s="71"/>
      <c r="CLM2315" s="71"/>
      <c r="CLN2315" s="71"/>
      <c r="CLO2315" s="71"/>
      <c r="CLP2315" s="71"/>
      <c r="CLQ2315" s="71"/>
      <c r="CLR2315" s="71"/>
      <c r="CLS2315" s="71"/>
      <c r="CLT2315" s="71"/>
      <c r="CLU2315" s="71"/>
      <c r="CLV2315" s="71"/>
      <c r="CLW2315" s="71"/>
      <c r="CLX2315" s="71"/>
      <c r="CLY2315" s="71"/>
      <c r="CLZ2315" s="71"/>
      <c r="CMA2315" s="71"/>
      <c r="CMB2315" s="71"/>
      <c r="CMC2315" s="71"/>
      <c r="CMD2315" s="71"/>
      <c r="CME2315" s="71"/>
      <c r="CMF2315" s="71"/>
      <c r="CMG2315" s="71"/>
      <c r="CMH2315" s="71"/>
      <c r="CMI2315" s="71"/>
      <c r="CMJ2315" s="71"/>
      <c r="CMK2315" s="71"/>
      <c r="CML2315" s="71"/>
      <c r="CMM2315" s="71"/>
      <c r="CMN2315" s="71"/>
      <c r="CMO2315" s="71"/>
      <c r="CMP2315" s="71"/>
      <c r="CMQ2315" s="71"/>
      <c r="CMR2315" s="71"/>
      <c r="CMS2315" s="71"/>
      <c r="CMT2315" s="71"/>
      <c r="CMU2315" s="71"/>
      <c r="CMV2315" s="71"/>
      <c r="CMW2315" s="71"/>
      <c r="CMX2315" s="71"/>
      <c r="CMY2315" s="71"/>
      <c r="CMZ2315" s="71"/>
      <c r="CNA2315" s="71"/>
      <c r="CNB2315" s="71"/>
      <c r="CNC2315" s="71"/>
      <c r="CND2315" s="71"/>
      <c r="CNE2315" s="71"/>
      <c r="CNF2315" s="71"/>
      <c r="CNG2315" s="71"/>
      <c r="CNH2315" s="71"/>
      <c r="CNI2315" s="71"/>
      <c r="CNJ2315" s="71"/>
      <c r="CNK2315" s="71"/>
      <c r="CNL2315" s="71"/>
      <c r="CNM2315" s="71"/>
      <c r="CNN2315" s="71"/>
      <c r="CNO2315" s="71"/>
      <c r="CNP2315" s="71"/>
      <c r="CNQ2315" s="71"/>
      <c r="CNR2315" s="71"/>
      <c r="CNS2315" s="71"/>
      <c r="CNT2315" s="71"/>
      <c r="CNU2315" s="71"/>
      <c r="CNV2315" s="71"/>
      <c r="CNW2315" s="71"/>
      <c r="CNX2315" s="71"/>
      <c r="CNY2315" s="71"/>
      <c r="CNZ2315" s="71"/>
      <c r="COA2315" s="71"/>
      <c r="COB2315" s="71"/>
      <c r="COC2315" s="71"/>
      <c r="COD2315" s="71"/>
      <c r="COE2315" s="71"/>
      <c r="COF2315" s="71"/>
      <c r="COG2315" s="71"/>
      <c r="COH2315" s="71"/>
      <c r="COI2315" s="71"/>
      <c r="COJ2315" s="71"/>
      <c r="COK2315" s="71"/>
      <c r="COL2315" s="71"/>
      <c r="COM2315" s="71"/>
      <c r="CON2315" s="71"/>
      <c r="COO2315" s="71"/>
      <c r="COP2315" s="71"/>
      <c r="COQ2315" s="71"/>
      <c r="COR2315" s="71"/>
      <c r="COS2315" s="71"/>
      <c r="COT2315" s="71"/>
      <c r="COU2315" s="71"/>
      <c r="COV2315" s="71"/>
      <c r="COW2315" s="71"/>
      <c r="COX2315" s="71"/>
      <c r="COY2315" s="71"/>
      <c r="COZ2315" s="71"/>
      <c r="CPA2315" s="71"/>
      <c r="CPB2315" s="71"/>
      <c r="CPC2315" s="71"/>
      <c r="CPD2315" s="71"/>
      <c r="CPE2315" s="71"/>
      <c r="CPF2315" s="71"/>
      <c r="CPG2315" s="71"/>
      <c r="CPH2315" s="71"/>
      <c r="CPI2315" s="71"/>
      <c r="CPJ2315" s="71"/>
      <c r="CPK2315" s="71"/>
      <c r="CPL2315" s="71"/>
      <c r="CPM2315" s="71"/>
      <c r="CPN2315" s="71"/>
      <c r="CPO2315" s="71"/>
      <c r="CPP2315" s="71"/>
      <c r="CPQ2315" s="71"/>
      <c r="CPR2315" s="71"/>
      <c r="CPS2315" s="71"/>
      <c r="CPT2315" s="71"/>
      <c r="CPU2315" s="71"/>
      <c r="CPV2315" s="71"/>
      <c r="CPW2315" s="71"/>
      <c r="CPX2315" s="71"/>
      <c r="CPY2315" s="71"/>
      <c r="CPZ2315" s="71"/>
      <c r="CQA2315" s="71"/>
      <c r="CQB2315" s="71"/>
      <c r="CQC2315" s="71"/>
      <c r="CQD2315" s="71"/>
      <c r="CQE2315" s="71"/>
      <c r="CQF2315" s="71"/>
      <c r="CQG2315" s="71"/>
      <c r="CQH2315" s="71"/>
      <c r="CQI2315" s="71"/>
      <c r="CQJ2315" s="71"/>
      <c r="CQK2315" s="71"/>
      <c r="CQL2315" s="71"/>
      <c r="CQM2315" s="71"/>
      <c r="CQN2315" s="71"/>
      <c r="CQO2315" s="71"/>
      <c r="CQP2315" s="71"/>
      <c r="CQQ2315" s="71"/>
      <c r="CQR2315" s="71"/>
      <c r="CQS2315" s="71"/>
      <c r="CQT2315" s="71"/>
      <c r="CQU2315" s="71"/>
      <c r="CQV2315" s="71"/>
      <c r="CQW2315" s="71"/>
      <c r="CQX2315" s="71"/>
      <c r="CQY2315" s="71"/>
      <c r="CQZ2315" s="71"/>
      <c r="CRA2315" s="71"/>
      <c r="CRB2315" s="71"/>
      <c r="CRC2315" s="71"/>
      <c r="CRD2315" s="71"/>
      <c r="CRE2315" s="71"/>
      <c r="CRF2315" s="71"/>
      <c r="CRG2315" s="71"/>
      <c r="CRH2315" s="71"/>
      <c r="CRI2315" s="71"/>
      <c r="CRJ2315" s="71"/>
      <c r="CRK2315" s="71"/>
      <c r="CRL2315" s="71"/>
      <c r="CRM2315" s="71"/>
      <c r="CRN2315" s="71"/>
      <c r="CRO2315" s="71"/>
      <c r="CRP2315" s="71"/>
      <c r="CRQ2315" s="71"/>
      <c r="CRR2315" s="71"/>
      <c r="CRS2315" s="71"/>
      <c r="CRT2315" s="71"/>
      <c r="CRU2315" s="71"/>
      <c r="CRV2315" s="71"/>
      <c r="CRW2315" s="71"/>
      <c r="CRX2315" s="71"/>
      <c r="CRY2315" s="71"/>
      <c r="CRZ2315" s="71"/>
      <c r="CSA2315" s="71"/>
      <c r="CSB2315" s="71"/>
      <c r="CSC2315" s="71"/>
      <c r="CSD2315" s="71"/>
      <c r="CSE2315" s="71"/>
      <c r="CSF2315" s="71"/>
      <c r="CSG2315" s="71"/>
      <c r="CSH2315" s="71"/>
      <c r="CSI2315" s="71"/>
      <c r="CSJ2315" s="71"/>
      <c r="CSK2315" s="71"/>
      <c r="CSL2315" s="71"/>
      <c r="CSM2315" s="71"/>
      <c r="CSN2315" s="71"/>
      <c r="CSO2315" s="71"/>
      <c r="CSP2315" s="71"/>
      <c r="CSQ2315" s="71"/>
      <c r="CSR2315" s="71"/>
      <c r="CSS2315" s="71"/>
      <c r="CST2315" s="71"/>
      <c r="CSU2315" s="71"/>
      <c r="CSV2315" s="71"/>
      <c r="CSW2315" s="71"/>
      <c r="CSX2315" s="71"/>
      <c r="CSY2315" s="71"/>
      <c r="CSZ2315" s="71"/>
      <c r="CTA2315" s="71"/>
      <c r="CTB2315" s="71"/>
      <c r="CTC2315" s="71"/>
      <c r="CTD2315" s="71"/>
      <c r="CTE2315" s="71"/>
      <c r="CTF2315" s="71"/>
      <c r="CTG2315" s="71"/>
      <c r="CTH2315" s="71"/>
      <c r="CTI2315" s="71"/>
      <c r="CTJ2315" s="71"/>
      <c r="CTK2315" s="71"/>
      <c r="CTL2315" s="71"/>
      <c r="CTM2315" s="71"/>
      <c r="CTN2315" s="71"/>
    </row>
    <row r="2316" s="125" customFormat="1" ht="20" customHeight="1" spans="1:1024 1025:2562">
      <c r="A2316" s="51">
        <v>2314</v>
      </c>
      <c r="B2316" s="51" t="s">
        <v>1512</v>
      </c>
      <c r="C2316" s="51" t="s">
        <v>1634</v>
      </c>
      <c r="D2316" s="51" t="s">
        <v>2300</v>
      </c>
      <c r="E2316" s="51" t="s">
        <v>10</v>
      </c>
      <c r="F2316" s="84">
        <v>15980</v>
      </c>
      <c r="G2316" s="71"/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/>
      <c r="X2316" s="71"/>
      <c r="Y2316" s="71"/>
      <c r="Z2316" s="71"/>
      <c r="AA2316" s="71"/>
      <c r="AB2316" s="71"/>
      <c r="AC2316" s="71"/>
      <c r="AD2316" s="71"/>
      <c r="AE2316" s="71"/>
      <c r="AF2316" s="71"/>
      <c r="AG2316" s="71"/>
      <c r="AH2316" s="71"/>
      <c r="AI2316" s="71"/>
      <c r="AJ2316" s="71"/>
      <c r="AK2316" s="71"/>
      <c r="AL2316" s="71"/>
      <c r="AM2316" s="71"/>
      <c r="AN2316" s="71"/>
      <c r="AO2316" s="71"/>
      <c r="AP2316" s="71"/>
      <c r="AQ2316" s="71"/>
      <c r="AR2316" s="71"/>
      <c r="AS2316" s="71"/>
      <c r="AT2316" s="71"/>
      <c r="AU2316" s="71"/>
      <c r="AV2316" s="71"/>
      <c r="AW2316" s="71"/>
      <c r="AX2316" s="71"/>
      <c r="AY2316" s="71"/>
      <c r="AZ2316" s="71"/>
      <c r="BA2316" s="71"/>
      <c r="BB2316" s="71"/>
      <c r="BC2316" s="71"/>
      <c r="BD2316" s="71"/>
      <c r="BE2316" s="71"/>
      <c r="BF2316" s="71"/>
      <c r="BG2316" s="71"/>
      <c r="BH2316" s="71"/>
      <c r="BI2316" s="71"/>
      <c r="BJ2316" s="71"/>
      <c r="BK2316" s="71"/>
      <c r="BL2316" s="71"/>
      <c r="BM2316" s="71"/>
      <c r="BN2316" s="71"/>
      <c r="BO2316" s="71"/>
      <c r="BP2316" s="71"/>
      <c r="BQ2316" s="71"/>
      <c r="BR2316" s="71"/>
      <c r="BS2316" s="71"/>
      <c r="BT2316" s="71"/>
      <c r="BU2316" s="71"/>
      <c r="BV2316" s="71"/>
      <c r="BW2316" s="71"/>
      <c r="BX2316" s="71"/>
      <c r="BY2316" s="71"/>
      <c r="BZ2316" s="71"/>
      <c r="CA2316" s="71"/>
      <c r="CB2316" s="71"/>
      <c r="CC2316" s="71"/>
      <c r="CD2316" s="71"/>
      <c r="CE2316" s="71"/>
      <c r="CF2316" s="71"/>
      <c r="CG2316" s="71"/>
      <c r="CH2316" s="71"/>
      <c r="CI2316" s="71"/>
      <c r="CJ2316" s="71"/>
      <c r="CK2316" s="71"/>
      <c r="CL2316" s="71"/>
      <c r="CM2316" s="71"/>
      <c r="CN2316" s="71"/>
      <c r="CO2316" s="71"/>
      <c r="CP2316" s="71"/>
      <c r="CQ2316" s="71"/>
      <c r="CR2316" s="71"/>
      <c r="CS2316" s="71"/>
      <c r="CT2316" s="71"/>
      <c r="CU2316" s="71"/>
      <c r="CV2316" s="71"/>
      <c r="CW2316" s="71"/>
      <c r="CX2316" s="71"/>
      <c r="CY2316" s="71"/>
      <c r="CZ2316" s="71"/>
      <c r="DA2316" s="71"/>
      <c r="DB2316" s="71"/>
      <c r="DC2316" s="71"/>
      <c r="DD2316" s="71"/>
      <c r="DE2316" s="71"/>
      <c r="DF2316" s="71"/>
      <c r="DG2316" s="71"/>
      <c r="DH2316" s="71"/>
      <c r="DI2316" s="71"/>
      <c r="DJ2316" s="71"/>
      <c r="DK2316" s="71"/>
      <c r="DL2316" s="71"/>
      <c r="DM2316" s="71"/>
      <c r="DN2316" s="71"/>
      <c r="DO2316" s="71"/>
      <c r="DP2316" s="71"/>
      <c r="DQ2316" s="71"/>
      <c r="DR2316" s="71"/>
      <c r="DS2316" s="71"/>
      <c r="DT2316" s="71"/>
      <c r="DU2316" s="71"/>
      <c r="DV2316" s="71"/>
      <c r="DW2316" s="71"/>
      <c r="DX2316" s="71"/>
      <c r="DY2316" s="71"/>
      <c r="DZ2316" s="71"/>
      <c r="EA2316" s="71"/>
      <c r="EB2316" s="71"/>
      <c r="EC2316" s="71"/>
      <c r="ED2316" s="71"/>
      <c r="EE2316" s="71"/>
      <c r="EF2316" s="71"/>
      <c r="EG2316" s="71"/>
      <c r="EH2316" s="71"/>
      <c r="EI2316" s="71"/>
      <c r="EJ2316" s="71"/>
      <c r="EK2316" s="71"/>
      <c r="EL2316" s="71"/>
      <c r="EM2316" s="71"/>
      <c r="EN2316" s="71"/>
      <c r="EO2316" s="71"/>
      <c r="EP2316" s="71"/>
      <c r="EQ2316" s="71"/>
      <c r="ER2316" s="71"/>
      <c r="ES2316" s="71"/>
      <c r="ET2316" s="71"/>
      <c r="EU2316" s="71"/>
      <c r="EV2316" s="71"/>
      <c r="EW2316" s="71"/>
      <c r="EX2316" s="71"/>
      <c r="EY2316" s="71"/>
      <c r="EZ2316" s="71"/>
      <c r="FA2316" s="71"/>
      <c r="FB2316" s="71"/>
      <c r="FC2316" s="71"/>
      <c r="FD2316" s="71"/>
      <c r="FE2316" s="71"/>
      <c r="FF2316" s="71"/>
      <c r="FG2316" s="71"/>
      <c r="FH2316" s="71"/>
      <c r="FI2316" s="71"/>
      <c r="FJ2316" s="71"/>
      <c r="FK2316" s="71"/>
      <c r="FL2316" s="71"/>
      <c r="FM2316" s="71"/>
      <c r="FN2316" s="71"/>
      <c r="FO2316" s="71"/>
      <c r="FP2316" s="71"/>
      <c r="FQ2316" s="71"/>
      <c r="FR2316" s="71"/>
      <c r="FS2316" s="71"/>
      <c r="FT2316" s="71"/>
      <c r="FU2316" s="71"/>
      <c r="FV2316" s="71"/>
      <c r="FW2316" s="71"/>
      <c r="FX2316" s="71"/>
      <c r="FY2316" s="71"/>
      <c r="FZ2316" s="71"/>
      <c r="GA2316" s="71"/>
      <c r="GB2316" s="71"/>
      <c r="GC2316" s="71"/>
      <c r="GD2316" s="71"/>
      <c r="GE2316" s="71"/>
      <c r="GF2316" s="71"/>
      <c r="GG2316" s="71"/>
      <c r="GH2316" s="71"/>
      <c r="GI2316" s="71"/>
      <c r="GJ2316" s="71"/>
      <c r="GK2316" s="71"/>
      <c r="GL2316" s="71"/>
      <c r="GM2316" s="71"/>
      <c r="GN2316" s="71"/>
      <c r="GO2316" s="71"/>
      <c r="GP2316" s="71"/>
      <c r="GQ2316" s="71"/>
      <c r="GR2316" s="71"/>
      <c r="GS2316" s="71"/>
      <c r="GT2316" s="71"/>
      <c r="GU2316" s="71"/>
      <c r="GV2316" s="71"/>
      <c r="GW2316" s="71"/>
      <c r="GX2316" s="71"/>
      <c r="GY2316" s="71"/>
      <c r="GZ2316" s="71"/>
      <c r="HA2316" s="71"/>
      <c r="HB2316" s="71"/>
      <c r="HC2316" s="71"/>
      <c r="HD2316" s="71"/>
      <c r="HE2316" s="71"/>
      <c r="HF2316" s="71"/>
      <c r="HG2316" s="71"/>
      <c r="HH2316" s="71"/>
      <c r="HI2316" s="71"/>
      <c r="HJ2316" s="71"/>
      <c r="HK2316" s="71"/>
      <c r="HL2316" s="71"/>
      <c r="HM2316" s="71"/>
      <c r="HN2316" s="71"/>
      <c r="HO2316" s="71"/>
      <c r="HP2316" s="71"/>
      <c r="HQ2316" s="71"/>
      <c r="HR2316" s="71"/>
      <c r="HS2316" s="71"/>
      <c r="HT2316" s="71"/>
      <c r="HU2316" s="71"/>
      <c r="HV2316" s="71"/>
      <c r="HW2316" s="71"/>
      <c r="HX2316" s="71"/>
      <c r="HY2316" s="71"/>
      <c r="HZ2316" s="71"/>
      <c r="IA2316" s="71"/>
      <c r="IB2316" s="71"/>
      <c r="IC2316" s="71"/>
      <c r="ID2316" s="71"/>
      <c r="IE2316" s="71"/>
      <c r="IF2316" s="71"/>
      <c r="IG2316" s="71"/>
      <c r="IH2316" s="71"/>
      <c r="II2316" s="71"/>
      <c r="IJ2316" s="71"/>
      <c r="IK2316" s="71"/>
      <c r="IL2316" s="71"/>
      <c r="IM2316" s="71"/>
      <c r="IN2316" s="71"/>
      <c r="IO2316" s="71"/>
      <c r="IP2316" s="71"/>
      <c r="IQ2316" s="71"/>
      <c r="IR2316" s="71"/>
      <c r="IS2316" s="71"/>
      <c r="IT2316" s="71"/>
      <c r="IU2316" s="71"/>
      <c r="IV2316" s="71"/>
      <c r="IW2316" s="71"/>
      <c r="IX2316" s="71"/>
      <c r="IY2316" s="71"/>
      <c r="IZ2316" s="71"/>
      <c r="JA2316" s="71"/>
      <c r="JB2316" s="71"/>
      <c r="JC2316" s="71"/>
      <c r="JD2316" s="71"/>
      <c r="JE2316" s="71"/>
      <c r="JF2316" s="71"/>
      <c r="JG2316" s="71"/>
      <c r="JH2316" s="71"/>
      <c r="JI2316" s="71"/>
      <c r="JJ2316" s="71"/>
      <c r="JK2316" s="71"/>
      <c r="JL2316" s="71"/>
      <c r="JM2316" s="71"/>
      <c r="JN2316" s="71"/>
      <c r="JO2316" s="71"/>
      <c r="JP2316" s="71"/>
      <c r="JQ2316" s="71"/>
      <c r="JR2316" s="71"/>
      <c r="JS2316" s="71"/>
      <c r="JT2316" s="71"/>
      <c r="JU2316" s="71"/>
      <c r="JV2316" s="71"/>
      <c r="JW2316" s="71"/>
      <c r="JX2316" s="71"/>
      <c r="JY2316" s="71"/>
      <c r="JZ2316" s="71"/>
      <c r="KA2316" s="71"/>
      <c r="KB2316" s="71"/>
      <c r="KC2316" s="71"/>
      <c r="KD2316" s="71"/>
      <c r="KE2316" s="71"/>
      <c r="KF2316" s="71"/>
      <c r="KG2316" s="71"/>
      <c r="KH2316" s="71"/>
      <c r="KI2316" s="71"/>
      <c r="KJ2316" s="71"/>
      <c r="KK2316" s="71"/>
      <c r="KL2316" s="71"/>
      <c r="KM2316" s="71"/>
      <c r="KN2316" s="71"/>
      <c r="KO2316" s="71"/>
      <c r="KP2316" s="71"/>
      <c r="KQ2316" s="71"/>
      <c r="KR2316" s="71"/>
      <c r="KS2316" s="71"/>
      <c r="KT2316" s="71"/>
      <c r="KU2316" s="71"/>
      <c r="KV2316" s="71"/>
      <c r="KW2316" s="71"/>
      <c r="KX2316" s="71"/>
      <c r="KY2316" s="71"/>
      <c r="KZ2316" s="71"/>
      <c r="LA2316" s="71"/>
      <c r="LB2316" s="71"/>
      <c r="LC2316" s="71"/>
      <c r="LD2316" s="71"/>
      <c r="LE2316" s="71"/>
      <c r="LF2316" s="71"/>
      <c r="LG2316" s="71"/>
      <c r="LH2316" s="71"/>
      <c r="LI2316" s="71"/>
      <c r="LJ2316" s="71"/>
      <c r="LK2316" s="71"/>
      <c r="LL2316" s="71"/>
      <c r="LM2316" s="71"/>
      <c r="LN2316" s="71"/>
      <c r="LO2316" s="71"/>
      <c r="LP2316" s="71"/>
      <c r="LQ2316" s="71"/>
      <c r="LR2316" s="71"/>
      <c r="LS2316" s="71"/>
      <c r="LT2316" s="71"/>
      <c r="LU2316" s="71"/>
      <c r="LV2316" s="71"/>
      <c r="LW2316" s="71"/>
      <c r="LX2316" s="71"/>
      <c r="LY2316" s="71"/>
      <c r="LZ2316" s="71"/>
      <c r="MA2316" s="71"/>
      <c r="MB2316" s="71"/>
      <c r="MC2316" s="71"/>
      <c r="MD2316" s="71"/>
      <c r="ME2316" s="71"/>
      <c r="MF2316" s="71"/>
      <c r="MG2316" s="71"/>
      <c r="MH2316" s="71"/>
      <c r="MI2316" s="71"/>
      <c r="MJ2316" s="71"/>
      <c r="MK2316" s="71"/>
      <c r="ML2316" s="71"/>
      <c r="MM2316" s="71"/>
      <c r="MN2316" s="71"/>
      <c r="MO2316" s="71"/>
      <c r="MP2316" s="71"/>
      <c r="MQ2316" s="71"/>
      <c r="MR2316" s="71"/>
      <c r="MS2316" s="71"/>
      <c r="MT2316" s="71"/>
      <c r="MU2316" s="71"/>
      <c r="MV2316" s="71"/>
      <c r="MW2316" s="71"/>
      <c r="MX2316" s="71"/>
      <c r="MY2316" s="71"/>
      <c r="MZ2316" s="71"/>
      <c r="NA2316" s="71"/>
      <c r="NB2316" s="71"/>
      <c r="NC2316" s="71"/>
      <c r="ND2316" s="71"/>
      <c r="NE2316" s="71"/>
      <c r="NF2316" s="71"/>
      <c r="NG2316" s="71"/>
      <c r="NH2316" s="71"/>
      <c r="NI2316" s="71"/>
      <c r="NJ2316" s="71"/>
      <c r="NK2316" s="71"/>
      <c r="NL2316" s="71"/>
      <c r="NM2316" s="71"/>
      <c r="NN2316" s="71"/>
      <c r="NO2316" s="71"/>
      <c r="NP2316" s="71"/>
      <c r="NQ2316" s="71"/>
      <c r="NR2316" s="71"/>
      <c r="NS2316" s="71"/>
      <c r="NT2316" s="71"/>
      <c r="NU2316" s="71"/>
      <c r="NV2316" s="71"/>
      <c r="NW2316" s="71"/>
      <c r="NX2316" s="71"/>
      <c r="NY2316" s="71"/>
      <c r="NZ2316" s="71"/>
      <c r="OA2316" s="71"/>
      <c r="OB2316" s="71"/>
      <c r="OC2316" s="71"/>
      <c r="OD2316" s="71"/>
      <c r="OE2316" s="71"/>
      <c r="OF2316" s="71"/>
      <c r="OG2316" s="71"/>
      <c r="OH2316" s="71"/>
      <c r="OI2316" s="71"/>
      <c r="OJ2316" s="71"/>
      <c r="OK2316" s="71"/>
      <c r="OL2316" s="71"/>
      <c r="OM2316" s="71"/>
      <c r="ON2316" s="71"/>
      <c r="OO2316" s="71"/>
      <c r="OP2316" s="71"/>
      <c r="OQ2316" s="71"/>
      <c r="OR2316" s="71"/>
      <c r="OS2316" s="71"/>
      <c r="OT2316" s="71"/>
      <c r="OU2316" s="71"/>
      <c r="OV2316" s="71"/>
      <c r="OW2316" s="71"/>
      <c r="OX2316" s="71"/>
      <c r="OY2316" s="71"/>
      <c r="OZ2316" s="71"/>
      <c r="PA2316" s="71"/>
      <c r="PB2316" s="71"/>
      <c r="PC2316" s="71"/>
      <c r="PD2316" s="71"/>
      <c r="PE2316" s="71"/>
      <c r="PF2316" s="71"/>
      <c r="PG2316" s="71"/>
      <c r="PH2316" s="71"/>
      <c r="PI2316" s="71"/>
      <c r="PJ2316" s="71"/>
      <c r="PK2316" s="71"/>
      <c r="PL2316" s="71"/>
      <c r="PM2316" s="71"/>
      <c r="PN2316" s="71"/>
      <c r="PO2316" s="71"/>
      <c r="PP2316" s="71"/>
      <c r="PQ2316" s="71"/>
      <c r="PR2316" s="71"/>
      <c r="PS2316" s="71"/>
      <c r="PT2316" s="71"/>
      <c r="PU2316" s="71"/>
      <c r="PV2316" s="71"/>
      <c r="PW2316" s="71"/>
      <c r="PX2316" s="71"/>
      <c r="PY2316" s="71"/>
      <c r="PZ2316" s="71"/>
      <c r="QA2316" s="71"/>
      <c r="QB2316" s="71"/>
      <c r="QC2316" s="71"/>
      <c r="QD2316" s="71"/>
      <c r="QE2316" s="71"/>
      <c r="QF2316" s="71"/>
      <c r="QG2316" s="71"/>
      <c r="QH2316" s="71"/>
      <c r="QI2316" s="71"/>
      <c r="QJ2316" s="71"/>
      <c r="QK2316" s="71"/>
      <c r="QL2316" s="71"/>
      <c r="QM2316" s="71"/>
      <c r="QN2316" s="71"/>
      <c r="QO2316" s="71"/>
      <c r="QP2316" s="71"/>
      <c r="QQ2316" s="71"/>
      <c r="QR2316" s="71"/>
      <c r="QS2316" s="71"/>
      <c r="QT2316" s="71"/>
      <c r="QU2316" s="71"/>
      <c r="QV2316" s="71"/>
      <c r="QW2316" s="71"/>
      <c r="QX2316" s="71"/>
      <c r="QY2316" s="71"/>
      <c r="QZ2316" s="71"/>
      <c r="RA2316" s="71"/>
      <c r="RB2316" s="71"/>
      <c r="RC2316" s="71"/>
      <c r="RD2316" s="71"/>
      <c r="RE2316" s="71"/>
      <c r="RF2316" s="71"/>
      <c r="RG2316" s="71"/>
      <c r="RH2316" s="71"/>
      <c r="RI2316" s="71"/>
      <c r="RJ2316" s="71"/>
      <c r="RK2316" s="71"/>
      <c r="RL2316" s="71"/>
      <c r="RM2316" s="71"/>
      <c r="RN2316" s="71"/>
      <c r="RO2316" s="71"/>
      <c r="RP2316" s="71"/>
      <c r="RQ2316" s="71"/>
      <c r="RR2316" s="71"/>
      <c r="RS2316" s="71"/>
      <c r="RT2316" s="71"/>
      <c r="RU2316" s="71"/>
      <c r="RV2316" s="71"/>
      <c r="RW2316" s="71"/>
      <c r="RX2316" s="71"/>
      <c r="RY2316" s="71"/>
      <c r="RZ2316" s="71"/>
      <c r="SA2316" s="71"/>
      <c r="SB2316" s="71"/>
      <c r="SC2316" s="71"/>
      <c r="SD2316" s="71"/>
      <c r="SE2316" s="71"/>
      <c r="SF2316" s="71"/>
      <c r="SG2316" s="71"/>
      <c r="SH2316" s="71"/>
      <c r="SI2316" s="71"/>
      <c r="SJ2316" s="71"/>
      <c r="SK2316" s="71"/>
      <c r="SL2316" s="71"/>
      <c r="SM2316" s="71"/>
      <c r="SN2316" s="71"/>
      <c r="SO2316" s="71"/>
      <c r="SP2316" s="71"/>
      <c r="SQ2316" s="71"/>
      <c r="SR2316" s="71"/>
      <c r="SS2316" s="71"/>
      <c r="ST2316" s="71"/>
      <c r="SU2316" s="71"/>
      <c r="SV2316" s="71"/>
      <c r="SW2316" s="71"/>
      <c r="SX2316" s="71"/>
      <c r="SY2316" s="71"/>
      <c r="SZ2316" s="71"/>
      <c r="TA2316" s="71"/>
      <c r="TB2316" s="71"/>
      <c r="TC2316" s="71"/>
      <c r="TD2316" s="71"/>
      <c r="TE2316" s="71"/>
      <c r="TF2316" s="71"/>
      <c r="TG2316" s="71"/>
      <c r="TH2316" s="71"/>
      <c r="TI2316" s="71"/>
      <c r="TJ2316" s="71"/>
      <c r="TK2316" s="71"/>
      <c r="TL2316" s="71"/>
      <c r="TM2316" s="71"/>
      <c r="TN2316" s="71"/>
      <c r="TO2316" s="71"/>
      <c r="TP2316" s="71"/>
      <c r="TQ2316" s="71"/>
      <c r="TR2316" s="71"/>
      <c r="TS2316" s="71"/>
      <c r="TT2316" s="71"/>
      <c r="TU2316" s="71"/>
      <c r="TV2316" s="71"/>
      <c r="TW2316" s="71"/>
      <c r="TX2316" s="71"/>
      <c r="TY2316" s="71"/>
      <c r="TZ2316" s="71"/>
      <c r="UA2316" s="71"/>
      <c r="UB2316" s="71"/>
      <c r="UC2316" s="71"/>
      <c r="UD2316" s="71"/>
      <c r="UE2316" s="71"/>
      <c r="UF2316" s="71"/>
      <c r="UG2316" s="71"/>
      <c r="UH2316" s="71"/>
      <c r="UI2316" s="71"/>
      <c r="UJ2316" s="71"/>
      <c r="UK2316" s="71"/>
      <c r="UL2316" s="71"/>
      <c r="UM2316" s="71"/>
      <c r="UN2316" s="71"/>
      <c r="UO2316" s="71"/>
      <c r="UP2316" s="71"/>
      <c r="UQ2316" s="71"/>
      <c r="UR2316" s="71"/>
      <c r="US2316" s="71"/>
      <c r="UT2316" s="71"/>
      <c r="UU2316" s="71"/>
      <c r="UV2316" s="71"/>
      <c r="UW2316" s="71"/>
      <c r="UX2316" s="71"/>
      <c r="UY2316" s="71"/>
      <c r="UZ2316" s="71"/>
      <c r="VA2316" s="71"/>
      <c r="VB2316" s="71"/>
      <c r="VC2316" s="71"/>
      <c r="VD2316" s="71"/>
      <c r="VE2316" s="71"/>
      <c r="VF2316" s="71"/>
      <c r="VG2316" s="71"/>
      <c r="VH2316" s="71"/>
      <c r="VI2316" s="71"/>
      <c r="VJ2316" s="71"/>
      <c r="VK2316" s="71"/>
      <c r="VL2316" s="71"/>
      <c r="VM2316" s="71"/>
      <c r="VN2316" s="71"/>
      <c r="VO2316" s="71"/>
      <c r="VP2316" s="71"/>
      <c r="VQ2316" s="71"/>
      <c r="VR2316" s="71"/>
      <c r="VS2316" s="71"/>
      <c r="VT2316" s="71"/>
      <c r="VU2316" s="71"/>
      <c r="VV2316" s="71"/>
      <c r="VW2316" s="71"/>
      <c r="VX2316" s="71"/>
      <c r="VY2316" s="71"/>
      <c r="VZ2316" s="71"/>
      <c r="WA2316" s="71"/>
      <c r="WB2316" s="71"/>
      <c r="WC2316" s="71"/>
      <c r="WD2316" s="71"/>
      <c r="WE2316" s="71"/>
      <c r="WF2316" s="71"/>
      <c r="WG2316" s="71"/>
      <c r="WH2316" s="71"/>
      <c r="WI2316" s="71"/>
      <c r="WJ2316" s="71"/>
      <c r="WK2316" s="71"/>
      <c r="WL2316" s="71"/>
      <c r="WM2316" s="71"/>
      <c r="WN2316" s="71"/>
      <c r="WO2316" s="71"/>
      <c r="WP2316" s="71"/>
      <c r="WQ2316" s="71"/>
      <c r="WR2316" s="71"/>
      <c r="WS2316" s="71"/>
      <c r="WT2316" s="71"/>
      <c r="WU2316" s="71"/>
      <c r="WV2316" s="71"/>
      <c r="WW2316" s="71"/>
      <c r="WX2316" s="71"/>
      <c r="WY2316" s="71"/>
      <c r="WZ2316" s="71"/>
      <c r="XA2316" s="71"/>
      <c r="XB2316" s="71"/>
      <c r="XC2316" s="71"/>
      <c r="XD2316" s="71"/>
      <c r="XE2316" s="71"/>
      <c r="XF2316" s="71"/>
      <c r="XG2316" s="71"/>
      <c r="XH2316" s="71"/>
      <c r="XI2316" s="71"/>
      <c r="XJ2316" s="71"/>
      <c r="XK2316" s="71"/>
      <c r="XL2316" s="71"/>
      <c r="XM2316" s="71"/>
      <c r="XN2316" s="71"/>
      <c r="XO2316" s="71"/>
      <c r="XP2316" s="71"/>
      <c r="XQ2316" s="71"/>
      <c r="XR2316" s="71"/>
      <c r="XS2316" s="71"/>
      <c r="XT2316" s="71"/>
      <c r="XU2316" s="71"/>
      <c r="XV2316" s="71"/>
      <c r="XW2316" s="71"/>
      <c r="XX2316" s="71"/>
      <c r="XY2316" s="71"/>
      <c r="XZ2316" s="71"/>
      <c r="YA2316" s="71"/>
      <c r="YB2316" s="71"/>
      <c r="YC2316" s="71"/>
      <c r="YD2316" s="71"/>
      <c r="YE2316" s="71"/>
      <c r="YF2316" s="71"/>
      <c r="YG2316" s="71"/>
      <c r="YH2316" s="71"/>
      <c r="YI2316" s="71"/>
      <c r="YJ2316" s="71"/>
      <c r="YK2316" s="71"/>
      <c r="YL2316" s="71"/>
      <c r="YM2316" s="71"/>
      <c r="YN2316" s="71"/>
      <c r="YO2316" s="71"/>
      <c r="YP2316" s="71"/>
      <c r="YQ2316" s="71"/>
      <c r="YR2316" s="71"/>
      <c r="YS2316" s="71"/>
      <c r="YT2316" s="71"/>
      <c r="YU2316" s="71"/>
      <c r="YV2316" s="71"/>
      <c r="YW2316" s="71"/>
      <c r="YX2316" s="71"/>
      <c r="YY2316" s="71"/>
      <c r="YZ2316" s="71"/>
      <c r="ZA2316" s="71"/>
      <c r="ZB2316" s="71"/>
      <c r="ZC2316" s="71"/>
      <c r="ZD2316" s="71"/>
      <c r="ZE2316" s="71"/>
      <c r="ZF2316" s="71"/>
      <c r="ZG2316" s="71"/>
      <c r="ZH2316" s="71"/>
      <c r="ZI2316" s="71"/>
      <c r="ZJ2316" s="71"/>
      <c r="ZK2316" s="71"/>
      <c r="ZL2316" s="71"/>
      <c r="ZM2316" s="71"/>
      <c r="ZN2316" s="71"/>
      <c r="ZO2316" s="71"/>
      <c r="ZP2316" s="71"/>
      <c r="ZQ2316" s="71"/>
      <c r="ZR2316" s="71"/>
      <c r="ZS2316" s="71"/>
      <c r="ZT2316" s="71"/>
      <c r="ZU2316" s="71"/>
      <c r="ZV2316" s="71"/>
      <c r="ZW2316" s="71"/>
      <c r="ZX2316" s="71"/>
      <c r="ZY2316" s="71"/>
      <c r="ZZ2316" s="71"/>
      <c r="AAA2316" s="71"/>
      <c r="AAB2316" s="71"/>
      <c r="AAC2316" s="71"/>
      <c r="AAD2316" s="71"/>
      <c r="AAE2316" s="71"/>
      <c r="AAF2316" s="71"/>
      <c r="AAG2316" s="71"/>
      <c r="AAH2316" s="71"/>
      <c r="AAI2316" s="71"/>
      <c r="AAJ2316" s="71"/>
      <c r="AAK2316" s="71"/>
      <c r="AAL2316" s="71"/>
      <c r="AAM2316" s="71"/>
      <c r="AAN2316" s="71"/>
      <c r="AAO2316" s="71"/>
      <c r="AAP2316" s="71"/>
      <c r="AAQ2316" s="71"/>
      <c r="AAR2316" s="71"/>
      <c r="AAS2316" s="71"/>
      <c r="AAT2316" s="71"/>
      <c r="AAU2316" s="71"/>
      <c r="AAV2316" s="71"/>
      <c r="AAW2316" s="71"/>
      <c r="AAX2316" s="71"/>
      <c r="AAY2316" s="71"/>
      <c r="AAZ2316" s="71"/>
      <c r="ABA2316" s="71"/>
      <c r="ABB2316" s="71"/>
      <c r="ABC2316" s="71"/>
      <c r="ABD2316" s="71"/>
      <c r="ABE2316" s="71"/>
      <c r="ABF2316" s="71"/>
      <c r="ABG2316" s="71"/>
      <c r="ABH2316" s="71"/>
      <c r="ABI2316" s="71"/>
      <c r="ABJ2316" s="71"/>
      <c r="ABK2316" s="71"/>
      <c r="ABL2316" s="71"/>
      <c r="ABM2316" s="71"/>
      <c r="ABN2316" s="71"/>
      <c r="ABO2316" s="71"/>
      <c r="ABP2316" s="71"/>
      <c r="ABQ2316" s="71"/>
      <c r="ABR2316" s="71"/>
      <c r="ABS2316" s="71"/>
      <c r="ABT2316" s="71"/>
      <c r="ABU2316" s="71"/>
      <c r="ABV2316" s="71"/>
      <c r="ABW2316" s="71"/>
      <c r="ABX2316" s="71"/>
      <c r="ABY2316" s="71"/>
      <c r="ABZ2316" s="71"/>
      <c r="ACA2316" s="71"/>
      <c r="ACB2316" s="71"/>
      <c r="ACC2316" s="71"/>
      <c r="ACD2316" s="71"/>
      <c r="ACE2316" s="71"/>
      <c r="ACF2316" s="71"/>
      <c r="ACG2316" s="71"/>
      <c r="ACH2316" s="71"/>
      <c r="ACI2316" s="71"/>
      <c r="ACJ2316" s="71"/>
      <c r="ACK2316" s="71"/>
      <c r="ACL2316" s="71"/>
      <c r="ACM2316" s="71"/>
      <c r="ACN2316" s="71"/>
      <c r="ACO2316" s="71"/>
      <c r="ACP2316" s="71"/>
      <c r="ACQ2316" s="71"/>
      <c r="ACR2316" s="71"/>
      <c r="ACS2316" s="71"/>
      <c r="ACT2316" s="71"/>
      <c r="ACU2316" s="71"/>
      <c r="ACV2316" s="71"/>
      <c r="ACW2316" s="71"/>
      <c r="ACX2316" s="71"/>
      <c r="ACY2316" s="71"/>
      <c r="ACZ2316" s="71"/>
      <c r="ADA2316" s="71"/>
      <c r="ADB2316" s="71"/>
      <c r="ADC2316" s="71"/>
      <c r="ADD2316" s="71"/>
      <c r="ADE2316" s="71"/>
      <c r="ADF2316" s="71"/>
      <c r="ADG2316" s="71"/>
      <c r="ADH2316" s="71"/>
      <c r="ADI2316" s="71"/>
      <c r="ADJ2316" s="71"/>
      <c r="ADK2316" s="71"/>
      <c r="ADL2316" s="71"/>
      <c r="ADM2316" s="71"/>
      <c r="ADN2316" s="71"/>
      <c r="ADO2316" s="71"/>
      <c r="ADP2316" s="71"/>
      <c r="ADQ2316" s="71"/>
      <c r="ADR2316" s="71"/>
      <c r="ADS2316" s="71"/>
      <c r="ADT2316" s="71"/>
      <c r="ADU2316" s="71"/>
      <c r="ADV2316" s="71"/>
      <c r="ADW2316" s="71"/>
      <c r="ADX2316" s="71"/>
      <c r="ADY2316" s="71"/>
      <c r="ADZ2316" s="71"/>
      <c r="AEA2316" s="71"/>
      <c r="AEB2316" s="71"/>
      <c r="AEC2316" s="71"/>
      <c r="AED2316" s="71"/>
      <c r="AEE2316" s="71"/>
      <c r="AEF2316" s="71"/>
      <c r="AEG2316" s="71"/>
      <c r="AEH2316" s="71"/>
      <c r="AEI2316" s="71"/>
      <c r="AEJ2316" s="71"/>
      <c r="AEK2316" s="71"/>
      <c r="AEL2316" s="71"/>
      <c r="AEM2316" s="71"/>
      <c r="AEN2316" s="71"/>
      <c r="AEO2316" s="71"/>
      <c r="AEP2316" s="71"/>
      <c r="AEQ2316" s="71"/>
      <c r="AER2316" s="71"/>
      <c r="AES2316" s="71"/>
      <c r="AET2316" s="71"/>
      <c r="AEU2316" s="71"/>
      <c r="AEV2316" s="71"/>
      <c r="AEW2316" s="71"/>
      <c r="AEX2316" s="71"/>
      <c r="AEY2316" s="71"/>
      <c r="AEZ2316" s="71"/>
      <c r="AFA2316" s="71"/>
      <c r="AFB2316" s="71"/>
      <c r="AFC2316" s="71"/>
      <c r="AFD2316" s="71"/>
      <c r="AFE2316" s="71"/>
      <c r="AFF2316" s="71"/>
      <c r="AFG2316" s="71"/>
      <c r="AFH2316" s="71"/>
      <c r="AFI2316" s="71"/>
      <c r="AFJ2316" s="71"/>
      <c r="AFK2316" s="71"/>
      <c r="AFL2316" s="71"/>
      <c r="AFM2316" s="71"/>
      <c r="AFN2316" s="71"/>
      <c r="AFO2316" s="71"/>
      <c r="AFP2316" s="71"/>
      <c r="AFQ2316" s="71"/>
      <c r="AFR2316" s="71"/>
      <c r="AFS2316" s="71"/>
      <c r="AFT2316" s="71"/>
      <c r="AFU2316" s="71"/>
      <c r="AFV2316" s="71"/>
      <c r="AFW2316" s="71"/>
      <c r="AFX2316" s="71"/>
      <c r="AFY2316" s="71"/>
      <c r="AFZ2316" s="71"/>
      <c r="AGA2316" s="71"/>
      <c r="AGB2316" s="71"/>
      <c r="AGC2316" s="71"/>
      <c r="AGD2316" s="71"/>
      <c r="AGE2316" s="71"/>
      <c r="AGF2316" s="71"/>
      <c r="AGG2316" s="71"/>
      <c r="AGH2316" s="71"/>
      <c r="AGI2316" s="71"/>
      <c r="AGJ2316" s="71"/>
      <c r="AGK2316" s="71"/>
      <c r="AGL2316" s="71"/>
      <c r="AGM2316" s="71"/>
      <c r="AGN2316" s="71"/>
      <c r="AGO2316" s="71"/>
      <c r="AGP2316" s="71"/>
      <c r="AGQ2316" s="71"/>
      <c r="AGR2316" s="71"/>
      <c r="AGS2316" s="71"/>
      <c r="AGT2316" s="71"/>
      <c r="AGU2316" s="71"/>
      <c r="AGV2316" s="71"/>
      <c r="AGW2316" s="71"/>
      <c r="AGX2316" s="71"/>
      <c r="AGY2316" s="71"/>
      <c r="AGZ2316" s="71"/>
      <c r="AHA2316" s="71"/>
      <c r="AHB2316" s="71"/>
      <c r="AHC2316" s="71"/>
      <c r="AHD2316" s="71"/>
      <c r="AHE2316" s="71"/>
      <c r="AHF2316" s="71"/>
      <c r="AHG2316" s="71"/>
      <c r="AHH2316" s="71"/>
      <c r="AHI2316" s="71"/>
      <c r="AHJ2316" s="71"/>
      <c r="AHK2316" s="71"/>
      <c r="AHL2316" s="71"/>
      <c r="AHM2316" s="71"/>
      <c r="AHN2316" s="71"/>
      <c r="AHO2316" s="71"/>
      <c r="AHP2316" s="71"/>
      <c r="AHQ2316" s="71"/>
      <c r="AHR2316" s="71"/>
      <c r="AHS2316" s="71"/>
      <c r="AHT2316" s="71"/>
      <c r="AHU2316" s="71"/>
      <c r="AHV2316" s="71"/>
      <c r="AHW2316" s="71"/>
      <c r="AHX2316" s="71"/>
      <c r="AHY2316" s="71"/>
      <c r="AHZ2316" s="71"/>
      <c r="AIA2316" s="71"/>
      <c r="AIB2316" s="71"/>
      <c r="AIC2316" s="71"/>
      <c r="AID2316" s="71"/>
      <c r="AIE2316" s="71"/>
      <c r="AIF2316" s="71"/>
      <c r="AIG2316" s="71"/>
      <c r="AIH2316" s="71"/>
      <c r="AII2316" s="71"/>
      <c r="AIJ2316" s="71"/>
      <c r="AIK2316" s="71"/>
      <c r="AIL2316" s="71"/>
      <c r="AIM2316" s="71"/>
      <c r="AIN2316" s="71"/>
      <c r="AIO2316" s="71"/>
      <c r="AIP2316" s="71"/>
      <c r="AIQ2316" s="71"/>
      <c r="AIR2316" s="71"/>
      <c r="AIS2316" s="71"/>
      <c r="AIT2316" s="71"/>
      <c r="AIU2316" s="71"/>
      <c r="AIV2316" s="71"/>
      <c r="AIW2316" s="71"/>
      <c r="AIX2316" s="71"/>
      <c r="AIY2316" s="71"/>
      <c r="AIZ2316" s="71"/>
      <c r="AJA2316" s="71"/>
      <c r="AJB2316" s="71"/>
      <c r="AJC2316" s="71"/>
      <c r="AJD2316" s="71"/>
      <c r="AJE2316" s="71"/>
      <c r="AJF2316" s="71"/>
      <c r="AJG2316" s="71"/>
      <c r="AJH2316" s="71"/>
      <c r="AJI2316" s="71"/>
      <c r="AJJ2316" s="71"/>
      <c r="AJK2316" s="71"/>
      <c r="AJL2316" s="71"/>
      <c r="AJM2316" s="71"/>
      <c r="AJN2316" s="71"/>
      <c r="AJO2316" s="71"/>
      <c r="AJP2316" s="71"/>
      <c r="AJQ2316" s="71"/>
      <c r="AJR2316" s="71"/>
      <c r="AJS2316" s="71"/>
      <c r="AJT2316" s="71"/>
      <c r="AJU2316" s="71"/>
      <c r="AJV2316" s="71"/>
      <c r="AJW2316" s="71"/>
      <c r="AJX2316" s="71"/>
      <c r="AJY2316" s="71"/>
      <c r="AJZ2316" s="71"/>
      <c r="AKA2316" s="71"/>
      <c r="AKB2316" s="71"/>
      <c r="AKC2316" s="71"/>
      <c r="AKD2316" s="71"/>
      <c r="AKE2316" s="71"/>
      <c r="AKF2316" s="71"/>
      <c r="AKG2316" s="71"/>
      <c r="AKH2316" s="71"/>
      <c r="AKI2316" s="71"/>
      <c r="AKJ2316" s="71"/>
      <c r="AKK2316" s="71"/>
      <c r="AKL2316" s="71"/>
      <c r="AKM2316" s="71"/>
      <c r="AKN2316" s="71"/>
      <c r="AKO2316" s="71"/>
      <c r="AKP2316" s="71"/>
      <c r="AKQ2316" s="71"/>
      <c r="AKR2316" s="71"/>
      <c r="AKS2316" s="71"/>
      <c r="AKT2316" s="71"/>
      <c r="AKU2316" s="71"/>
      <c r="AKV2316" s="71"/>
      <c r="AKW2316" s="71"/>
      <c r="AKX2316" s="71"/>
      <c r="AKY2316" s="71"/>
      <c r="AKZ2316" s="71"/>
      <c r="ALA2316" s="71"/>
      <c r="ALB2316" s="71"/>
      <c r="ALC2316" s="71"/>
      <c r="ALD2316" s="71"/>
      <c r="ALE2316" s="71"/>
      <c r="ALF2316" s="71"/>
      <c r="ALG2316" s="71"/>
      <c r="ALH2316" s="71"/>
      <c r="ALI2316" s="71"/>
      <c r="ALJ2316" s="71"/>
      <c r="ALK2316" s="71"/>
      <c r="ALL2316" s="71"/>
      <c r="ALM2316" s="71"/>
      <c r="ALN2316" s="71"/>
      <c r="ALO2316" s="71"/>
      <c r="ALP2316" s="71"/>
      <c r="ALQ2316" s="71"/>
      <c r="ALR2316" s="71"/>
      <c r="ALS2316" s="71"/>
      <c r="ALT2316" s="71"/>
      <c r="ALU2316" s="71"/>
      <c r="ALV2316" s="71"/>
      <c r="ALW2316" s="71"/>
      <c r="ALX2316" s="71"/>
      <c r="ALY2316" s="71"/>
      <c r="ALZ2316" s="71"/>
      <c r="AMA2316" s="71"/>
      <c r="AMB2316" s="71"/>
      <c r="AMC2316" s="71"/>
      <c r="AMD2316" s="71"/>
      <c r="AME2316" s="71"/>
      <c r="AMF2316" s="71"/>
      <c r="AMG2316" s="71"/>
      <c r="AMH2316" s="71"/>
      <c r="AMI2316" s="71"/>
      <c r="AMJ2316" s="71"/>
      <c r="AMK2316" s="71"/>
      <c r="AML2316" s="71"/>
      <c r="AMM2316" s="71"/>
      <c r="AMN2316" s="71"/>
      <c r="AMO2316" s="71"/>
      <c r="AMP2316" s="71"/>
      <c r="AMQ2316" s="71"/>
      <c r="AMR2316" s="71"/>
      <c r="AMS2316" s="71"/>
      <c r="AMT2316" s="71"/>
      <c r="AMU2316" s="71"/>
      <c r="AMV2316" s="71"/>
      <c r="AMW2316" s="71"/>
      <c r="AMX2316" s="71"/>
      <c r="AMY2316" s="71"/>
      <c r="AMZ2316" s="71"/>
      <c r="ANA2316" s="71"/>
      <c r="ANB2316" s="71"/>
      <c r="ANC2316" s="71"/>
      <c r="AND2316" s="71"/>
      <c r="ANE2316" s="71"/>
      <c r="ANF2316" s="71"/>
      <c r="ANG2316" s="71"/>
      <c r="ANH2316" s="71"/>
      <c r="ANI2316" s="71"/>
      <c r="ANJ2316" s="71"/>
      <c r="ANK2316" s="71"/>
      <c r="ANL2316" s="71"/>
      <c r="ANM2316" s="71"/>
      <c r="ANN2316" s="71"/>
      <c r="ANO2316" s="71"/>
      <c r="ANP2316" s="71"/>
      <c r="ANQ2316" s="71"/>
      <c r="ANR2316" s="71"/>
      <c r="ANS2316" s="71"/>
      <c r="ANT2316" s="71"/>
      <c r="ANU2316" s="71"/>
      <c r="ANV2316" s="71"/>
      <c r="ANW2316" s="71"/>
      <c r="ANX2316" s="71"/>
      <c r="ANY2316" s="71"/>
      <c r="ANZ2316" s="71"/>
      <c r="AOA2316" s="71"/>
      <c r="AOB2316" s="71"/>
      <c r="AOC2316" s="71"/>
      <c r="AOD2316" s="71"/>
      <c r="AOE2316" s="71"/>
      <c r="AOF2316" s="71"/>
      <c r="AOG2316" s="71"/>
      <c r="AOH2316" s="71"/>
      <c r="AOI2316" s="71"/>
      <c r="AOJ2316" s="71"/>
      <c r="AOK2316" s="71"/>
      <c r="AOL2316" s="71"/>
      <c r="AOM2316" s="71"/>
      <c r="AON2316" s="71"/>
      <c r="AOO2316" s="71"/>
      <c r="AOP2316" s="71"/>
      <c r="AOQ2316" s="71"/>
      <c r="AOR2316" s="71"/>
      <c r="AOS2316" s="71"/>
      <c r="AOT2316" s="71"/>
      <c r="AOU2316" s="71"/>
      <c r="AOV2316" s="71"/>
      <c r="AOW2316" s="71"/>
      <c r="AOX2316" s="71"/>
      <c r="AOY2316" s="71"/>
      <c r="AOZ2316" s="71"/>
      <c r="APA2316" s="71"/>
      <c r="APB2316" s="71"/>
      <c r="APC2316" s="71"/>
      <c r="APD2316" s="71"/>
      <c r="APE2316" s="71"/>
      <c r="APF2316" s="71"/>
      <c r="APG2316" s="71"/>
      <c r="APH2316" s="71"/>
      <c r="API2316" s="71"/>
      <c r="APJ2316" s="71"/>
      <c r="APK2316" s="71"/>
      <c r="APL2316" s="71"/>
      <c r="APM2316" s="71"/>
      <c r="APN2316" s="71"/>
      <c r="APO2316" s="71"/>
      <c r="APP2316" s="71"/>
      <c r="APQ2316" s="71"/>
      <c r="APR2316" s="71"/>
      <c r="APS2316" s="71"/>
      <c r="APT2316" s="71"/>
      <c r="APU2316" s="71"/>
      <c r="APV2316" s="71"/>
      <c r="APW2316" s="71"/>
      <c r="APX2316" s="71"/>
      <c r="APY2316" s="71"/>
      <c r="APZ2316" s="71"/>
      <c r="AQA2316" s="71"/>
      <c r="AQB2316" s="71"/>
      <c r="AQC2316" s="71"/>
      <c r="AQD2316" s="71"/>
      <c r="AQE2316" s="71"/>
      <c r="AQF2316" s="71"/>
      <c r="AQG2316" s="71"/>
      <c r="AQH2316" s="71"/>
      <c r="AQI2316" s="71"/>
      <c r="AQJ2316" s="71"/>
      <c r="AQK2316" s="71"/>
      <c r="AQL2316" s="71"/>
      <c r="AQM2316" s="71"/>
      <c r="AQN2316" s="71"/>
      <c r="AQO2316" s="71"/>
      <c r="AQP2316" s="71"/>
      <c r="AQQ2316" s="71"/>
      <c r="AQR2316" s="71"/>
      <c r="AQS2316" s="71"/>
      <c r="AQT2316" s="71"/>
      <c r="AQU2316" s="71"/>
      <c r="AQV2316" s="71"/>
      <c r="AQW2316" s="71"/>
      <c r="AQX2316" s="71"/>
      <c r="AQY2316" s="71"/>
      <c r="AQZ2316" s="71"/>
      <c r="ARA2316" s="71"/>
      <c r="ARB2316" s="71"/>
      <c r="ARC2316" s="71"/>
      <c r="ARD2316" s="71"/>
      <c r="ARE2316" s="71"/>
      <c r="ARF2316" s="71"/>
      <c r="ARG2316" s="71"/>
      <c r="ARH2316" s="71"/>
      <c r="ARI2316" s="71"/>
      <c r="ARJ2316" s="71"/>
      <c r="ARK2316" s="71"/>
      <c r="ARL2316" s="71"/>
      <c r="ARM2316" s="71"/>
      <c r="ARN2316" s="71"/>
      <c r="ARO2316" s="71"/>
      <c r="ARP2316" s="71"/>
      <c r="ARQ2316" s="71"/>
      <c r="ARR2316" s="71"/>
      <c r="ARS2316" s="71"/>
      <c r="ART2316" s="71"/>
      <c r="ARU2316" s="71"/>
      <c r="ARV2316" s="71"/>
      <c r="ARW2316" s="71"/>
      <c r="ARX2316" s="71"/>
      <c r="ARY2316" s="71"/>
      <c r="ARZ2316" s="71"/>
      <c r="ASA2316" s="71"/>
      <c r="ASB2316" s="71"/>
      <c r="ASC2316" s="71"/>
      <c r="ASD2316" s="71"/>
      <c r="ASE2316" s="71"/>
      <c r="ASF2316" s="71"/>
      <c r="ASG2316" s="71"/>
      <c r="ASH2316" s="71"/>
      <c r="ASI2316" s="71"/>
      <c r="ASJ2316" s="71"/>
      <c r="ASK2316" s="71"/>
      <c r="ASL2316" s="71"/>
      <c r="ASM2316" s="71"/>
      <c r="ASN2316" s="71"/>
      <c r="ASO2316" s="71"/>
      <c r="ASP2316" s="71"/>
      <c r="ASQ2316" s="71"/>
      <c r="ASR2316" s="71"/>
      <c r="ASS2316" s="71"/>
      <c r="AST2316" s="71"/>
      <c r="ASU2316" s="71"/>
      <c r="ASV2316" s="71"/>
      <c r="ASW2316" s="71"/>
      <c r="ASX2316" s="71"/>
      <c r="ASY2316" s="71"/>
      <c r="ASZ2316" s="71"/>
      <c r="ATA2316" s="71"/>
      <c r="ATB2316" s="71"/>
      <c r="ATC2316" s="71"/>
      <c r="ATD2316" s="71"/>
      <c r="ATE2316" s="71"/>
      <c r="ATF2316" s="71"/>
      <c r="ATG2316" s="71"/>
      <c r="ATH2316" s="71"/>
      <c r="ATI2316" s="71"/>
      <c r="ATJ2316" s="71"/>
      <c r="ATK2316" s="71"/>
      <c r="ATL2316" s="71"/>
      <c r="ATM2316" s="71"/>
      <c r="ATN2316" s="71"/>
      <c r="ATO2316" s="71"/>
      <c r="ATP2316" s="71"/>
      <c r="ATQ2316" s="71"/>
      <c r="ATR2316" s="71"/>
      <c r="ATS2316" s="71"/>
      <c r="ATT2316" s="71"/>
      <c r="ATU2316" s="71"/>
      <c r="ATV2316" s="71"/>
      <c r="ATW2316" s="71"/>
      <c r="ATX2316" s="71"/>
      <c r="ATY2316" s="71"/>
      <c r="ATZ2316" s="71"/>
      <c r="AUA2316" s="71"/>
      <c r="AUB2316" s="71"/>
      <c r="AUC2316" s="71"/>
      <c r="AUD2316" s="71"/>
      <c r="AUE2316" s="71"/>
      <c r="AUF2316" s="71"/>
      <c r="AUG2316" s="71"/>
      <c r="AUH2316" s="71"/>
      <c r="AUI2316" s="71"/>
      <c r="AUJ2316" s="71"/>
      <c r="AUK2316" s="71"/>
      <c r="AUL2316" s="71"/>
      <c r="AUM2316" s="71"/>
      <c r="AUN2316" s="71"/>
      <c r="AUO2316" s="71"/>
      <c r="AUP2316" s="71"/>
      <c r="AUQ2316" s="71"/>
      <c r="AUR2316" s="71"/>
      <c r="AUS2316" s="71"/>
      <c r="AUT2316" s="71"/>
      <c r="AUU2316" s="71"/>
      <c r="AUV2316" s="71"/>
      <c r="AUW2316" s="71"/>
      <c r="AUX2316" s="71"/>
      <c r="AUY2316" s="71"/>
      <c r="AUZ2316" s="71"/>
      <c r="AVA2316" s="71"/>
      <c r="AVB2316" s="71"/>
      <c r="AVC2316" s="71"/>
      <c r="AVD2316" s="71"/>
      <c r="AVE2316" s="71"/>
      <c r="AVF2316" s="71"/>
      <c r="AVG2316" s="71"/>
      <c r="AVH2316" s="71"/>
      <c r="AVI2316" s="71"/>
      <c r="AVJ2316" s="71"/>
      <c r="AVK2316" s="71"/>
      <c r="AVL2316" s="71"/>
      <c r="AVM2316" s="71"/>
      <c r="AVN2316" s="71"/>
      <c r="AVO2316" s="71"/>
      <c r="AVP2316" s="71"/>
      <c r="AVQ2316" s="71"/>
      <c r="AVR2316" s="71"/>
      <c r="AVS2316" s="71"/>
      <c r="AVT2316" s="71"/>
      <c r="AVU2316" s="71"/>
      <c r="AVV2316" s="71"/>
      <c r="AVW2316" s="71"/>
      <c r="AVX2316" s="71"/>
      <c r="AVY2316" s="71"/>
      <c r="AVZ2316" s="71"/>
      <c r="AWA2316" s="71"/>
      <c r="AWB2316" s="71"/>
      <c r="AWC2316" s="71"/>
      <c r="AWD2316" s="71"/>
      <c r="AWE2316" s="71"/>
      <c r="AWF2316" s="71"/>
      <c r="AWG2316" s="71"/>
      <c r="AWH2316" s="71"/>
      <c r="AWI2316" s="71"/>
      <c r="AWJ2316" s="71"/>
      <c r="AWK2316" s="71"/>
      <c r="AWL2316" s="71"/>
      <c r="AWM2316" s="71"/>
      <c r="AWN2316" s="71"/>
      <c r="AWO2316" s="71"/>
      <c r="AWP2316" s="71"/>
      <c r="AWQ2316" s="71"/>
      <c r="AWR2316" s="71"/>
      <c r="AWS2316" s="71"/>
      <c r="AWT2316" s="71"/>
      <c r="AWU2316" s="71"/>
      <c r="AWV2316" s="71"/>
      <c r="AWW2316" s="71"/>
      <c r="AWX2316" s="71"/>
      <c r="AWY2316" s="71"/>
      <c r="AWZ2316" s="71"/>
      <c r="AXA2316" s="71"/>
      <c r="AXB2316" s="71"/>
      <c r="AXC2316" s="71"/>
      <c r="AXD2316" s="71"/>
      <c r="AXE2316" s="71"/>
      <c r="AXF2316" s="71"/>
      <c r="AXG2316" s="71"/>
      <c r="AXH2316" s="71"/>
      <c r="AXI2316" s="71"/>
      <c r="AXJ2316" s="71"/>
      <c r="AXK2316" s="71"/>
      <c r="AXL2316" s="71"/>
      <c r="AXM2316" s="71"/>
      <c r="AXN2316" s="71"/>
      <c r="AXO2316" s="71"/>
      <c r="AXP2316" s="71"/>
      <c r="AXQ2316" s="71"/>
      <c r="AXR2316" s="71"/>
      <c r="AXS2316" s="71"/>
      <c r="AXT2316" s="71"/>
      <c r="AXU2316" s="71"/>
      <c r="AXV2316" s="71"/>
      <c r="AXW2316" s="71"/>
      <c r="AXX2316" s="71"/>
      <c r="AXY2316" s="71"/>
      <c r="AXZ2316" s="71"/>
      <c r="AYA2316" s="71"/>
      <c r="AYB2316" s="71"/>
      <c r="AYC2316" s="71"/>
      <c r="AYD2316" s="71"/>
      <c r="AYE2316" s="71"/>
      <c r="AYF2316" s="71"/>
      <c r="AYG2316" s="71"/>
      <c r="AYH2316" s="71"/>
      <c r="AYI2316" s="71"/>
      <c r="AYJ2316" s="71"/>
      <c r="AYK2316" s="71"/>
      <c r="AYL2316" s="71"/>
      <c r="AYM2316" s="71"/>
      <c r="AYN2316" s="71"/>
      <c r="AYO2316" s="71"/>
      <c r="AYP2316" s="71"/>
      <c r="AYQ2316" s="71"/>
      <c r="AYR2316" s="71"/>
      <c r="AYS2316" s="71"/>
      <c r="AYT2316" s="71"/>
      <c r="AYU2316" s="71"/>
      <c r="AYV2316" s="71"/>
      <c r="AYW2316" s="71"/>
      <c r="AYX2316" s="71"/>
      <c r="AYY2316" s="71"/>
      <c r="AYZ2316" s="71"/>
      <c r="AZA2316" s="71"/>
      <c r="AZB2316" s="71"/>
      <c r="AZC2316" s="71"/>
      <c r="AZD2316" s="71"/>
      <c r="AZE2316" s="71"/>
      <c r="AZF2316" s="71"/>
      <c r="AZG2316" s="71"/>
      <c r="AZH2316" s="71"/>
      <c r="AZI2316" s="71"/>
      <c r="AZJ2316" s="71"/>
      <c r="AZK2316" s="71"/>
      <c r="AZL2316" s="71"/>
      <c r="AZM2316" s="71"/>
      <c r="AZN2316" s="71"/>
      <c r="AZO2316" s="71"/>
      <c r="AZP2316" s="71"/>
      <c r="AZQ2316" s="71"/>
      <c r="AZR2316" s="71"/>
      <c r="AZS2316" s="71"/>
      <c r="AZT2316" s="71"/>
      <c r="AZU2316" s="71"/>
      <c r="AZV2316" s="71"/>
      <c r="AZW2316" s="71"/>
      <c r="AZX2316" s="71"/>
      <c r="AZY2316" s="71"/>
      <c r="AZZ2316" s="71"/>
      <c r="BAA2316" s="71"/>
      <c r="BAB2316" s="71"/>
      <c r="BAC2316" s="71"/>
      <c r="BAD2316" s="71"/>
      <c r="BAE2316" s="71"/>
      <c r="BAF2316" s="71"/>
      <c r="BAG2316" s="71"/>
      <c r="BAH2316" s="71"/>
      <c r="BAI2316" s="71"/>
      <c r="BAJ2316" s="71"/>
      <c r="BAK2316" s="71"/>
      <c r="BAL2316" s="71"/>
      <c r="BAM2316" s="71"/>
      <c r="BAN2316" s="71"/>
      <c r="BAO2316" s="71"/>
      <c r="BAP2316" s="71"/>
      <c r="BAQ2316" s="71"/>
      <c r="BAR2316" s="71"/>
      <c r="BAS2316" s="71"/>
      <c r="BAT2316" s="71"/>
      <c r="BAU2316" s="71"/>
      <c r="BAV2316" s="71"/>
      <c r="BAW2316" s="71"/>
      <c r="BAX2316" s="71"/>
      <c r="BAY2316" s="71"/>
      <c r="BAZ2316" s="71"/>
      <c r="BBA2316" s="71"/>
      <c r="BBB2316" s="71"/>
      <c r="BBC2316" s="71"/>
      <c r="BBD2316" s="71"/>
      <c r="BBE2316" s="71"/>
      <c r="BBF2316" s="71"/>
      <c r="BBG2316" s="71"/>
      <c r="BBH2316" s="71"/>
      <c r="BBI2316" s="71"/>
      <c r="BBJ2316" s="71"/>
      <c r="BBK2316" s="71"/>
      <c r="BBL2316" s="71"/>
      <c r="BBM2316" s="71"/>
      <c r="BBN2316" s="71"/>
      <c r="BBO2316" s="71"/>
      <c r="BBP2316" s="71"/>
      <c r="BBQ2316" s="71"/>
      <c r="BBR2316" s="71"/>
      <c r="BBS2316" s="71"/>
      <c r="BBT2316" s="71"/>
      <c r="BBU2316" s="71"/>
      <c r="BBV2316" s="71"/>
      <c r="BBW2316" s="71"/>
      <c r="BBX2316" s="71"/>
      <c r="BBY2316" s="71"/>
      <c r="BBZ2316" s="71"/>
      <c r="BCA2316" s="71"/>
      <c r="BCB2316" s="71"/>
      <c r="BCC2316" s="71"/>
      <c r="BCD2316" s="71"/>
      <c r="BCE2316" s="71"/>
      <c r="BCF2316" s="71"/>
      <c r="BCG2316" s="71"/>
      <c r="BCH2316" s="71"/>
      <c r="BCI2316" s="71"/>
      <c r="BCJ2316" s="71"/>
      <c r="BCK2316" s="71"/>
      <c r="BCL2316" s="71"/>
      <c r="BCM2316" s="71"/>
      <c r="BCN2316" s="71"/>
      <c r="BCO2316" s="71"/>
      <c r="BCP2316" s="71"/>
      <c r="BCQ2316" s="71"/>
      <c r="BCR2316" s="71"/>
      <c r="BCS2316" s="71"/>
      <c r="BCT2316" s="71"/>
      <c r="BCU2316" s="71"/>
      <c r="BCV2316" s="71"/>
      <c r="BCW2316" s="71"/>
      <c r="BCX2316" s="71"/>
      <c r="BCY2316" s="71"/>
      <c r="BCZ2316" s="71"/>
      <c r="BDA2316" s="71"/>
      <c r="BDB2316" s="71"/>
      <c r="BDC2316" s="71"/>
      <c r="BDD2316" s="71"/>
      <c r="BDE2316" s="71"/>
      <c r="BDF2316" s="71"/>
      <c r="BDG2316" s="71"/>
      <c r="BDH2316" s="71"/>
      <c r="BDI2316" s="71"/>
      <c r="BDJ2316" s="71"/>
      <c r="BDK2316" s="71"/>
      <c r="BDL2316" s="71"/>
      <c r="BDM2316" s="71"/>
      <c r="BDN2316" s="71"/>
      <c r="BDO2316" s="71"/>
      <c r="BDP2316" s="71"/>
      <c r="BDQ2316" s="71"/>
      <c r="BDR2316" s="71"/>
      <c r="BDS2316" s="71"/>
      <c r="BDT2316" s="71"/>
      <c r="BDU2316" s="71"/>
      <c r="BDV2316" s="71"/>
      <c r="BDW2316" s="71"/>
      <c r="BDX2316" s="71"/>
      <c r="BDY2316" s="71"/>
      <c r="BDZ2316" s="71"/>
      <c r="BEA2316" s="71"/>
      <c r="BEB2316" s="71"/>
      <c r="BEC2316" s="71"/>
      <c r="BED2316" s="71"/>
      <c r="BEE2316" s="71"/>
      <c r="BEF2316" s="71"/>
      <c r="BEG2316" s="71"/>
      <c r="BEH2316" s="71"/>
      <c r="BEI2316" s="71"/>
      <c r="BEJ2316" s="71"/>
      <c r="BEK2316" s="71"/>
      <c r="BEL2316" s="71"/>
      <c r="BEM2316" s="71"/>
      <c r="BEN2316" s="71"/>
      <c r="BEO2316" s="71"/>
      <c r="BEP2316" s="71"/>
      <c r="BEQ2316" s="71"/>
      <c r="BER2316" s="71"/>
      <c r="BES2316" s="71"/>
      <c r="BET2316" s="71"/>
      <c r="BEU2316" s="71"/>
      <c r="BEV2316" s="71"/>
      <c r="BEW2316" s="71"/>
      <c r="BEX2316" s="71"/>
      <c r="BEY2316" s="71"/>
      <c r="BEZ2316" s="71"/>
      <c r="BFA2316" s="71"/>
      <c r="BFB2316" s="71"/>
      <c r="BFC2316" s="71"/>
      <c r="BFD2316" s="71"/>
      <c r="BFE2316" s="71"/>
      <c r="BFF2316" s="71"/>
      <c r="BFG2316" s="71"/>
      <c r="BFH2316" s="71"/>
      <c r="BFI2316" s="71"/>
      <c r="BFJ2316" s="71"/>
      <c r="BFK2316" s="71"/>
      <c r="BFL2316" s="71"/>
      <c r="BFM2316" s="71"/>
      <c r="BFN2316" s="71"/>
      <c r="BFO2316" s="71"/>
      <c r="BFP2316" s="71"/>
      <c r="BFQ2316" s="71"/>
      <c r="BFR2316" s="71"/>
      <c r="BFS2316" s="71"/>
      <c r="BFT2316" s="71"/>
      <c r="BFU2316" s="71"/>
      <c r="BFV2316" s="71"/>
      <c r="BFW2316" s="71"/>
      <c r="BFX2316" s="71"/>
      <c r="BFY2316" s="71"/>
      <c r="BFZ2316" s="71"/>
      <c r="BGA2316" s="71"/>
      <c r="BGB2316" s="71"/>
      <c r="BGC2316" s="71"/>
      <c r="BGD2316" s="71"/>
      <c r="BGE2316" s="71"/>
      <c r="BGF2316" s="71"/>
      <c r="BGG2316" s="71"/>
      <c r="BGH2316" s="71"/>
      <c r="BGI2316" s="71"/>
      <c r="BGJ2316" s="71"/>
      <c r="BGK2316" s="71"/>
      <c r="BGL2316" s="71"/>
      <c r="BGM2316" s="71"/>
      <c r="BGN2316" s="71"/>
      <c r="BGO2316" s="71"/>
      <c r="BGP2316" s="71"/>
      <c r="BGQ2316" s="71"/>
      <c r="BGR2316" s="71"/>
      <c r="BGS2316" s="71"/>
      <c r="BGT2316" s="71"/>
      <c r="BGU2316" s="71"/>
      <c r="BGV2316" s="71"/>
      <c r="BGW2316" s="71"/>
      <c r="BGX2316" s="71"/>
      <c r="BGY2316" s="71"/>
      <c r="BGZ2316" s="71"/>
      <c r="BHA2316" s="71"/>
      <c r="BHB2316" s="71"/>
      <c r="BHC2316" s="71"/>
      <c r="BHD2316" s="71"/>
      <c r="BHE2316" s="71"/>
      <c r="BHF2316" s="71"/>
      <c r="BHG2316" s="71"/>
      <c r="BHH2316" s="71"/>
      <c r="BHI2316" s="71"/>
      <c r="BHJ2316" s="71"/>
      <c r="BHK2316" s="71"/>
      <c r="BHL2316" s="71"/>
      <c r="BHM2316" s="71"/>
      <c r="BHN2316" s="71"/>
      <c r="BHO2316" s="71"/>
      <c r="BHP2316" s="71"/>
      <c r="BHQ2316" s="71"/>
      <c r="BHR2316" s="71"/>
      <c r="BHS2316" s="71"/>
      <c r="BHT2316" s="71"/>
      <c r="BHU2316" s="71"/>
      <c r="BHV2316" s="71"/>
      <c r="BHW2316" s="71"/>
      <c r="BHX2316" s="71"/>
      <c r="BHY2316" s="71"/>
      <c r="BHZ2316" s="71"/>
      <c r="BIA2316" s="71"/>
      <c r="BIB2316" s="71"/>
      <c r="BIC2316" s="71"/>
      <c r="BID2316" s="71"/>
      <c r="BIE2316" s="71"/>
      <c r="BIF2316" s="71"/>
      <c r="BIG2316" s="71"/>
      <c r="BIH2316" s="71"/>
      <c r="BII2316" s="71"/>
      <c r="BIJ2316" s="71"/>
      <c r="BIK2316" s="71"/>
      <c r="BIL2316" s="71"/>
      <c r="BIM2316" s="71"/>
      <c r="BIN2316" s="71"/>
      <c r="BIO2316" s="71"/>
      <c r="BIP2316" s="71"/>
      <c r="BIQ2316" s="71"/>
      <c r="BIR2316" s="71"/>
      <c r="BIS2316" s="71"/>
      <c r="BIT2316" s="71"/>
      <c r="BIU2316" s="71"/>
      <c r="BIV2316" s="71"/>
      <c r="BIW2316" s="71"/>
      <c r="BIX2316" s="71"/>
      <c r="BIY2316" s="71"/>
      <c r="BIZ2316" s="71"/>
      <c r="BJA2316" s="71"/>
      <c r="BJB2316" s="71"/>
      <c r="BJC2316" s="71"/>
      <c r="BJD2316" s="71"/>
      <c r="BJE2316" s="71"/>
      <c r="BJF2316" s="71"/>
      <c r="BJG2316" s="71"/>
      <c r="BJH2316" s="71"/>
      <c r="BJI2316" s="71"/>
      <c r="BJJ2316" s="71"/>
      <c r="BJK2316" s="71"/>
      <c r="BJL2316" s="71"/>
      <c r="BJM2316" s="71"/>
      <c r="BJN2316" s="71"/>
      <c r="BJO2316" s="71"/>
      <c r="BJP2316" s="71"/>
      <c r="BJQ2316" s="71"/>
      <c r="BJR2316" s="71"/>
      <c r="BJS2316" s="71"/>
      <c r="BJT2316" s="71"/>
      <c r="BJU2316" s="71"/>
      <c r="BJV2316" s="71"/>
      <c r="BJW2316" s="71"/>
      <c r="BJX2316" s="71"/>
      <c r="BJY2316" s="71"/>
      <c r="BJZ2316" s="71"/>
      <c r="BKA2316" s="71"/>
      <c r="BKB2316" s="71"/>
      <c r="BKC2316" s="71"/>
      <c r="BKD2316" s="71"/>
      <c r="BKE2316" s="71"/>
      <c r="BKF2316" s="71"/>
      <c r="BKG2316" s="71"/>
      <c r="BKH2316" s="71"/>
      <c r="BKI2316" s="71"/>
      <c r="BKJ2316" s="71"/>
      <c r="BKK2316" s="71"/>
      <c r="BKL2316" s="71"/>
      <c r="BKM2316" s="71"/>
      <c r="BKN2316" s="71"/>
      <c r="BKO2316" s="71"/>
      <c r="BKP2316" s="71"/>
      <c r="BKQ2316" s="71"/>
      <c r="BKR2316" s="71"/>
      <c r="BKS2316" s="71"/>
      <c r="BKT2316" s="71"/>
      <c r="BKU2316" s="71"/>
      <c r="BKV2316" s="71"/>
      <c r="BKW2316" s="71"/>
      <c r="BKX2316" s="71"/>
      <c r="BKY2316" s="71"/>
      <c r="BKZ2316" s="71"/>
      <c r="BLA2316" s="71"/>
      <c r="BLB2316" s="71"/>
      <c r="BLC2316" s="71"/>
      <c r="BLD2316" s="71"/>
      <c r="BLE2316" s="71"/>
      <c r="BLF2316" s="71"/>
      <c r="BLG2316" s="71"/>
      <c r="BLH2316" s="71"/>
      <c r="BLI2316" s="71"/>
      <c r="BLJ2316" s="71"/>
      <c r="BLK2316" s="71"/>
      <c r="BLL2316" s="71"/>
      <c r="BLM2316" s="71"/>
      <c r="BLN2316" s="71"/>
      <c r="BLO2316" s="71"/>
      <c r="BLP2316" s="71"/>
      <c r="BLQ2316" s="71"/>
      <c r="BLR2316" s="71"/>
      <c r="BLS2316" s="71"/>
      <c r="BLT2316" s="71"/>
      <c r="BLU2316" s="71"/>
      <c r="BLV2316" s="71"/>
      <c r="BLW2316" s="71"/>
      <c r="BLX2316" s="71"/>
      <c r="BLY2316" s="71"/>
      <c r="BLZ2316" s="71"/>
      <c r="BMA2316" s="71"/>
      <c r="BMB2316" s="71"/>
      <c r="BMC2316" s="71"/>
      <c r="BMD2316" s="71"/>
      <c r="BME2316" s="71"/>
      <c r="BMF2316" s="71"/>
      <c r="BMG2316" s="71"/>
      <c r="BMH2316" s="71"/>
      <c r="BMI2316" s="71"/>
      <c r="BMJ2316" s="71"/>
      <c r="BMK2316" s="71"/>
      <c r="BML2316" s="71"/>
      <c r="BMM2316" s="71"/>
      <c r="BMN2316" s="71"/>
      <c r="BMO2316" s="71"/>
      <c r="BMP2316" s="71"/>
      <c r="BMQ2316" s="71"/>
      <c r="BMR2316" s="71"/>
      <c r="BMS2316" s="71"/>
      <c r="BMT2316" s="71"/>
      <c r="BMU2316" s="71"/>
      <c r="BMV2316" s="71"/>
      <c r="BMW2316" s="71"/>
      <c r="BMX2316" s="71"/>
      <c r="BMY2316" s="71"/>
      <c r="BMZ2316" s="71"/>
      <c r="BNA2316" s="71"/>
      <c r="BNB2316" s="71"/>
      <c r="BNC2316" s="71"/>
      <c r="BND2316" s="71"/>
      <c r="BNE2316" s="71"/>
      <c r="BNF2316" s="71"/>
      <c r="BNG2316" s="71"/>
      <c r="BNH2316" s="71"/>
      <c r="BNI2316" s="71"/>
      <c r="BNJ2316" s="71"/>
      <c r="BNK2316" s="71"/>
      <c r="BNL2316" s="71"/>
      <c r="BNM2316" s="71"/>
      <c r="BNN2316" s="71"/>
      <c r="BNO2316" s="71"/>
      <c r="BNP2316" s="71"/>
      <c r="BNQ2316" s="71"/>
      <c r="BNR2316" s="71"/>
      <c r="BNS2316" s="71"/>
      <c r="BNT2316" s="71"/>
      <c r="BNU2316" s="71"/>
      <c r="BNV2316" s="71"/>
      <c r="BNW2316" s="71"/>
      <c r="BNX2316" s="71"/>
      <c r="BNY2316" s="71"/>
      <c r="BNZ2316" s="71"/>
      <c r="BOA2316" s="71"/>
      <c r="BOB2316" s="71"/>
      <c r="BOC2316" s="71"/>
      <c r="BOD2316" s="71"/>
      <c r="BOE2316" s="71"/>
      <c r="BOF2316" s="71"/>
      <c r="BOG2316" s="71"/>
      <c r="BOH2316" s="71"/>
      <c r="BOI2316" s="71"/>
      <c r="BOJ2316" s="71"/>
      <c r="BOK2316" s="71"/>
      <c r="BOL2316" s="71"/>
      <c r="BOM2316" s="71"/>
      <c r="BON2316" s="71"/>
      <c r="BOO2316" s="71"/>
      <c r="BOP2316" s="71"/>
      <c r="BOQ2316" s="71"/>
      <c r="BOR2316" s="71"/>
      <c r="BOS2316" s="71"/>
      <c r="BOT2316" s="71"/>
      <c r="BOU2316" s="71"/>
      <c r="BOV2316" s="71"/>
      <c r="BOW2316" s="71"/>
      <c r="BOX2316" s="71"/>
      <c r="BOY2316" s="71"/>
      <c r="BOZ2316" s="71"/>
      <c r="BPA2316" s="71"/>
      <c r="BPB2316" s="71"/>
      <c r="BPC2316" s="71"/>
      <c r="BPD2316" s="71"/>
      <c r="BPE2316" s="71"/>
      <c r="BPF2316" s="71"/>
      <c r="BPG2316" s="71"/>
      <c r="BPH2316" s="71"/>
      <c r="BPI2316" s="71"/>
      <c r="BPJ2316" s="71"/>
      <c r="BPK2316" s="71"/>
      <c r="BPL2316" s="71"/>
      <c r="BPM2316" s="71"/>
      <c r="BPN2316" s="71"/>
      <c r="BPO2316" s="71"/>
      <c r="BPP2316" s="71"/>
      <c r="BPQ2316" s="71"/>
      <c r="BPR2316" s="71"/>
      <c r="BPS2316" s="71"/>
      <c r="BPT2316" s="71"/>
      <c r="BPU2316" s="71"/>
      <c r="BPV2316" s="71"/>
      <c r="BPW2316" s="71"/>
      <c r="BPX2316" s="71"/>
      <c r="BPY2316" s="71"/>
      <c r="BPZ2316" s="71"/>
      <c r="BQA2316" s="71"/>
      <c r="BQB2316" s="71"/>
      <c r="BQC2316" s="71"/>
      <c r="BQD2316" s="71"/>
      <c r="BQE2316" s="71"/>
      <c r="BQF2316" s="71"/>
      <c r="BQG2316" s="71"/>
      <c r="BQH2316" s="71"/>
      <c r="BQI2316" s="71"/>
      <c r="BQJ2316" s="71"/>
      <c r="BQK2316" s="71"/>
      <c r="BQL2316" s="71"/>
      <c r="BQM2316" s="71"/>
      <c r="BQN2316" s="71"/>
      <c r="BQO2316" s="71"/>
      <c r="BQP2316" s="71"/>
      <c r="BQQ2316" s="71"/>
      <c r="BQR2316" s="71"/>
      <c r="BQS2316" s="71"/>
      <c r="BQT2316" s="71"/>
      <c r="BQU2316" s="71"/>
      <c r="BQV2316" s="71"/>
      <c r="BQW2316" s="71"/>
      <c r="BQX2316" s="71"/>
      <c r="BQY2316" s="71"/>
      <c r="BQZ2316" s="71"/>
      <c r="BRA2316" s="71"/>
      <c r="BRB2316" s="71"/>
      <c r="BRC2316" s="71"/>
      <c r="BRD2316" s="71"/>
      <c r="BRE2316" s="71"/>
      <c r="BRF2316" s="71"/>
      <c r="BRG2316" s="71"/>
      <c r="BRH2316" s="71"/>
      <c r="BRI2316" s="71"/>
      <c r="BRJ2316" s="71"/>
      <c r="BRK2316" s="71"/>
      <c r="BRL2316" s="71"/>
      <c r="BRM2316" s="71"/>
      <c r="BRN2316" s="71"/>
      <c r="BRO2316" s="71"/>
      <c r="BRP2316" s="71"/>
      <c r="BRQ2316" s="71"/>
      <c r="BRR2316" s="71"/>
      <c r="BRS2316" s="71"/>
      <c r="BRT2316" s="71"/>
      <c r="BRU2316" s="71"/>
      <c r="BRV2316" s="71"/>
      <c r="BRW2316" s="71"/>
      <c r="BRX2316" s="71"/>
      <c r="BRY2316" s="71"/>
      <c r="BRZ2316" s="71"/>
      <c r="BSA2316" s="71"/>
      <c r="BSB2316" s="71"/>
      <c r="BSC2316" s="71"/>
      <c r="BSD2316" s="71"/>
      <c r="BSE2316" s="71"/>
      <c r="BSF2316" s="71"/>
      <c r="BSG2316" s="71"/>
      <c r="BSH2316" s="71"/>
      <c r="BSI2316" s="71"/>
      <c r="BSJ2316" s="71"/>
      <c r="BSK2316" s="71"/>
      <c r="BSL2316" s="71"/>
      <c r="BSM2316" s="71"/>
      <c r="BSN2316" s="71"/>
      <c r="BSO2316" s="71"/>
      <c r="BSP2316" s="71"/>
      <c r="BSQ2316" s="71"/>
      <c r="BSR2316" s="71"/>
      <c r="BSS2316" s="71"/>
      <c r="BST2316" s="71"/>
      <c r="BSU2316" s="71"/>
      <c r="BSV2316" s="71"/>
      <c r="BSW2316" s="71"/>
      <c r="BSX2316" s="71"/>
      <c r="BSY2316" s="71"/>
      <c r="BSZ2316" s="71"/>
      <c r="BTA2316" s="71"/>
      <c r="BTB2316" s="71"/>
      <c r="BTC2316" s="71"/>
      <c r="BTD2316" s="71"/>
      <c r="BTE2316" s="71"/>
      <c r="BTF2316" s="71"/>
      <c r="BTG2316" s="71"/>
      <c r="BTH2316" s="71"/>
      <c r="BTI2316" s="71"/>
      <c r="BTJ2316" s="71"/>
      <c r="BTK2316" s="71"/>
      <c r="BTL2316" s="71"/>
      <c r="BTM2316" s="71"/>
      <c r="BTN2316" s="71"/>
      <c r="BTO2316" s="71"/>
      <c r="BTP2316" s="71"/>
      <c r="BTQ2316" s="71"/>
      <c r="BTR2316" s="71"/>
      <c r="BTS2316" s="71"/>
      <c r="BTT2316" s="71"/>
      <c r="BTU2316" s="71"/>
      <c r="BTV2316" s="71"/>
      <c r="BTW2316" s="71"/>
      <c r="BTX2316" s="71"/>
      <c r="BTY2316" s="71"/>
      <c r="BTZ2316" s="71"/>
      <c r="BUA2316" s="71"/>
      <c r="BUB2316" s="71"/>
      <c r="BUC2316" s="71"/>
      <c r="BUD2316" s="71"/>
      <c r="BUE2316" s="71"/>
      <c r="BUF2316" s="71"/>
      <c r="BUG2316" s="71"/>
      <c r="BUH2316" s="71"/>
      <c r="BUI2316" s="71"/>
      <c r="BUJ2316" s="71"/>
      <c r="BUK2316" s="71"/>
      <c r="BUL2316" s="71"/>
      <c r="BUM2316" s="71"/>
      <c r="BUN2316" s="71"/>
      <c r="BUO2316" s="71"/>
      <c r="BUP2316" s="71"/>
      <c r="BUQ2316" s="71"/>
      <c r="BUR2316" s="71"/>
      <c r="BUS2316" s="71"/>
      <c r="BUT2316" s="71"/>
      <c r="BUU2316" s="71"/>
      <c r="BUV2316" s="71"/>
      <c r="BUW2316" s="71"/>
      <c r="BUX2316" s="71"/>
      <c r="BUY2316" s="71"/>
      <c r="BUZ2316" s="71"/>
      <c r="BVA2316" s="71"/>
      <c r="BVB2316" s="71"/>
      <c r="BVC2316" s="71"/>
      <c r="BVD2316" s="71"/>
      <c r="BVE2316" s="71"/>
      <c r="BVF2316" s="71"/>
      <c r="BVG2316" s="71"/>
      <c r="BVH2316" s="71"/>
      <c r="BVI2316" s="71"/>
      <c r="BVJ2316" s="71"/>
      <c r="BVK2316" s="71"/>
      <c r="BVL2316" s="71"/>
      <c r="BVM2316" s="71"/>
      <c r="BVN2316" s="71"/>
      <c r="BVO2316" s="71"/>
      <c r="BVP2316" s="71"/>
      <c r="BVQ2316" s="71"/>
      <c r="BVR2316" s="71"/>
      <c r="BVS2316" s="71"/>
      <c r="BVT2316" s="71"/>
      <c r="BVU2316" s="71"/>
      <c r="BVV2316" s="71"/>
      <c r="BVW2316" s="71"/>
      <c r="BVX2316" s="71"/>
      <c r="BVY2316" s="71"/>
      <c r="BVZ2316" s="71"/>
      <c r="BWA2316" s="71"/>
      <c r="BWB2316" s="71"/>
      <c r="BWC2316" s="71"/>
      <c r="BWD2316" s="71"/>
      <c r="BWE2316" s="71"/>
      <c r="BWF2316" s="71"/>
      <c r="BWG2316" s="71"/>
      <c r="BWH2316" s="71"/>
      <c r="BWI2316" s="71"/>
      <c r="BWJ2316" s="71"/>
      <c r="BWK2316" s="71"/>
      <c r="BWL2316" s="71"/>
      <c r="BWM2316" s="71"/>
      <c r="BWN2316" s="71"/>
      <c r="BWO2316" s="71"/>
      <c r="BWP2316" s="71"/>
      <c r="BWQ2316" s="71"/>
      <c r="BWR2316" s="71"/>
      <c r="BWS2316" s="71"/>
      <c r="BWT2316" s="71"/>
      <c r="BWU2316" s="71"/>
      <c r="BWV2316" s="71"/>
      <c r="BWW2316" s="71"/>
      <c r="BWX2316" s="71"/>
      <c r="BWY2316" s="71"/>
      <c r="BWZ2316" s="71"/>
      <c r="BXA2316" s="71"/>
      <c r="BXB2316" s="71"/>
      <c r="BXC2316" s="71"/>
      <c r="BXD2316" s="71"/>
      <c r="BXE2316" s="71"/>
      <c r="BXF2316" s="71"/>
      <c r="BXG2316" s="71"/>
      <c r="BXH2316" s="71"/>
      <c r="BXI2316" s="71"/>
      <c r="BXJ2316" s="71"/>
      <c r="BXK2316" s="71"/>
      <c r="BXL2316" s="71"/>
      <c r="BXM2316" s="71"/>
      <c r="BXN2316" s="71"/>
      <c r="BXO2316" s="71"/>
      <c r="BXP2316" s="71"/>
      <c r="BXQ2316" s="71"/>
      <c r="BXR2316" s="71"/>
      <c r="BXS2316" s="71"/>
      <c r="BXT2316" s="71"/>
      <c r="BXU2316" s="71"/>
      <c r="BXV2316" s="71"/>
      <c r="BXW2316" s="71"/>
      <c r="BXX2316" s="71"/>
      <c r="BXY2316" s="71"/>
      <c r="BXZ2316" s="71"/>
      <c r="BYA2316" s="71"/>
      <c r="BYB2316" s="71"/>
      <c r="BYC2316" s="71"/>
      <c r="BYD2316" s="71"/>
      <c r="BYE2316" s="71"/>
      <c r="BYF2316" s="71"/>
      <c r="BYG2316" s="71"/>
      <c r="BYH2316" s="71"/>
      <c r="BYI2316" s="71"/>
      <c r="BYJ2316" s="71"/>
      <c r="BYK2316" s="71"/>
      <c r="BYL2316" s="71"/>
      <c r="BYM2316" s="71"/>
      <c r="BYN2316" s="71"/>
      <c r="BYO2316" s="71"/>
      <c r="BYP2316" s="71"/>
      <c r="BYQ2316" s="71"/>
      <c r="BYR2316" s="71"/>
      <c r="BYS2316" s="71"/>
      <c r="BYT2316" s="71"/>
      <c r="BYU2316" s="71"/>
      <c r="BYV2316" s="71"/>
      <c r="BYW2316" s="71"/>
      <c r="BYX2316" s="71"/>
      <c r="BYY2316" s="71"/>
      <c r="BYZ2316" s="71"/>
      <c r="BZA2316" s="71"/>
      <c r="BZB2316" s="71"/>
      <c r="BZC2316" s="71"/>
      <c r="BZD2316" s="71"/>
      <c r="BZE2316" s="71"/>
      <c r="BZF2316" s="71"/>
      <c r="BZG2316" s="71"/>
      <c r="BZH2316" s="71"/>
      <c r="BZI2316" s="71"/>
      <c r="BZJ2316" s="71"/>
      <c r="BZK2316" s="71"/>
      <c r="BZL2316" s="71"/>
      <c r="BZM2316" s="71"/>
      <c r="BZN2316" s="71"/>
      <c r="BZO2316" s="71"/>
      <c r="BZP2316" s="71"/>
      <c r="BZQ2316" s="71"/>
      <c r="BZR2316" s="71"/>
      <c r="BZS2316" s="71"/>
      <c r="BZT2316" s="71"/>
      <c r="BZU2316" s="71"/>
      <c r="BZV2316" s="71"/>
      <c r="BZW2316" s="71"/>
      <c r="BZX2316" s="71"/>
      <c r="BZY2316" s="71"/>
      <c r="BZZ2316" s="71"/>
      <c r="CAA2316" s="71"/>
      <c r="CAB2316" s="71"/>
      <c r="CAC2316" s="71"/>
      <c r="CAD2316" s="71"/>
      <c r="CAE2316" s="71"/>
      <c r="CAF2316" s="71"/>
      <c r="CAG2316" s="71"/>
      <c r="CAH2316" s="71"/>
      <c r="CAI2316" s="71"/>
      <c r="CAJ2316" s="71"/>
      <c r="CAK2316" s="71"/>
      <c r="CAL2316" s="71"/>
      <c r="CAM2316" s="71"/>
      <c r="CAN2316" s="71"/>
      <c r="CAO2316" s="71"/>
      <c r="CAP2316" s="71"/>
      <c r="CAQ2316" s="71"/>
      <c r="CAR2316" s="71"/>
      <c r="CAS2316" s="71"/>
      <c r="CAT2316" s="71"/>
      <c r="CAU2316" s="71"/>
      <c r="CAV2316" s="71"/>
      <c r="CAW2316" s="71"/>
      <c r="CAX2316" s="71"/>
      <c r="CAY2316" s="71"/>
      <c r="CAZ2316" s="71"/>
      <c r="CBA2316" s="71"/>
      <c r="CBB2316" s="71"/>
      <c r="CBC2316" s="71"/>
      <c r="CBD2316" s="71"/>
      <c r="CBE2316" s="71"/>
      <c r="CBF2316" s="71"/>
      <c r="CBG2316" s="71"/>
      <c r="CBH2316" s="71"/>
      <c r="CBI2316" s="71"/>
      <c r="CBJ2316" s="71"/>
      <c r="CBK2316" s="71"/>
      <c r="CBL2316" s="71"/>
      <c r="CBM2316" s="71"/>
      <c r="CBN2316" s="71"/>
      <c r="CBO2316" s="71"/>
      <c r="CBP2316" s="71"/>
      <c r="CBQ2316" s="71"/>
      <c r="CBR2316" s="71"/>
      <c r="CBS2316" s="71"/>
      <c r="CBT2316" s="71"/>
      <c r="CBU2316" s="71"/>
      <c r="CBV2316" s="71"/>
      <c r="CBW2316" s="71"/>
      <c r="CBX2316" s="71"/>
      <c r="CBY2316" s="71"/>
      <c r="CBZ2316" s="71"/>
      <c r="CCA2316" s="71"/>
      <c r="CCB2316" s="71"/>
      <c r="CCC2316" s="71"/>
      <c r="CCD2316" s="71"/>
      <c r="CCE2316" s="71"/>
      <c r="CCF2316" s="71"/>
      <c r="CCG2316" s="71"/>
      <c r="CCH2316" s="71"/>
      <c r="CCI2316" s="71"/>
      <c r="CCJ2316" s="71"/>
      <c r="CCK2316" s="71"/>
      <c r="CCL2316" s="71"/>
      <c r="CCM2316" s="71"/>
      <c r="CCN2316" s="71"/>
      <c r="CCO2316" s="71"/>
      <c r="CCP2316" s="71"/>
      <c r="CCQ2316" s="71"/>
      <c r="CCR2316" s="71"/>
      <c r="CCS2316" s="71"/>
      <c r="CCT2316" s="71"/>
      <c r="CCU2316" s="71"/>
      <c r="CCV2316" s="71"/>
      <c r="CCW2316" s="71"/>
      <c r="CCX2316" s="71"/>
      <c r="CCY2316" s="71"/>
      <c r="CCZ2316" s="71"/>
      <c r="CDA2316" s="71"/>
      <c r="CDB2316" s="71"/>
      <c r="CDC2316" s="71"/>
      <c r="CDD2316" s="71"/>
      <c r="CDE2316" s="71"/>
      <c r="CDF2316" s="71"/>
      <c r="CDG2316" s="71"/>
      <c r="CDH2316" s="71"/>
      <c r="CDI2316" s="71"/>
      <c r="CDJ2316" s="71"/>
      <c r="CDK2316" s="71"/>
      <c r="CDL2316" s="71"/>
      <c r="CDM2316" s="71"/>
      <c r="CDN2316" s="71"/>
      <c r="CDO2316" s="71"/>
      <c r="CDP2316" s="71"/>
      <c r="CDQ2316" s="71"/>
      <c r="CDR2316" s="71"/>
      <c r="CDS2316" s="71"/>
      <c r="CDT2316" s="71"/>
      <c r="CDU2316" s="71"/>
      <c r="CDV2316" s="71"/>
      <c r="CDW2316" s="71"/>
      <c r="CDX2316" s="71"/>
      <c r="CDY2316" s="71"/>
      <c r="CDZ2316" s="71"/>
      <c r="CEA2316" s="71"/>
      <c r="CEB2316" s="71"/>
      <c r="CEC2316" s="71"/>
      <c r="CED2316" s="71"/>
      <c r="CEE2316" s="71"/>
      <c r="CEF2316" s="71"/>
      <c r="CEG2316" s="71"/>
      <c r="CEH2316" s="71"/>
      <c r="CEI2316" s="71"/>
      <c r="CEJ2316" s="71"/>
      <c r="CEK2316" s="71"/>
      <c r="CEL2316" s="71"/>
      <c r="CEM2316" s="71"/>
      <c r="CEN2316" s="71"/>
      <c r="CEO2316" s="71"/>
      <c r="CEP2316" s="71"/>
      <c r="CEQ2316" s="71"/>
      <c r="CER2316" s="71"/>
      <c r="CES2316" s="71"/>
      <c r="CET2316" s="71"/>
      <c r="CEU2316" s="71"/>
      <c r="CEV2316" s="71"/>
      <c r="CEW2316" s="71"/>
      <c r="CEX2316" s="71"/>
      <c r="CEY2316" s="71"/>
      <c r="CEZ2316" s="71"/>
      <c r="CFA2316" s="71"/>
      <c r="CFB2316" s="71"/>
      <c r="CFC2316" s="71"/>
      <c r="CFD2316" s="71"/>
      <c r="CFE2316" s="71"/>
      <c r="CFF2316" s="71"/>
      <c r="CFG2316" s="71"/>
      <c r="CFH2316" s="71"/>
      <c r="CFI2316" s="71"/>
      <c r="CFJ2316" s="71"/>
      <c r="CFK2316" s="71"/>
      <c r="CFL2316" s="71"/>
      <c r="CFM2316" s="71"/>
      <c r="CFN2316" s="71"/>
      <c r="CFO2316" s="71"/>
      <c r="CFP2316" s="71"/>
      <c r="CFQ2316" s="71"/>
      <c r="CFR2316" s="71"/>
      <c r="CFS2316" s="71"/>
      <c r="CFT2316" s="71"/>
      <c r="CFU2316" s="71"/>
      <c r="CFV2316" s="71"/>
      <c r="CFW2316" s="71"/>
      <c r="CFX2316" s="71"/>
      <c r="CFY2316" s="71"/>
      <c r="CFZ2316" s="71"/>
      <c r="CGA2316" s="71"/>
      <c r="CGB2316" s="71"/>
      <c r="CGC2316" s="71"/>
      <c r="CGD2316" s="71"/>
      <c r="CGE2316" s="71"/>
      <c r="CGF2316" s="71"/>
      <c r="CGG2316" s="71"/>
      <c r="CGH2316" s="71"/>
      <c r="CGI2316" s="71"/>
      <c r="CGJ2316" s="71"/>
      <c r="CGK2316" s="71"/>
      <c r="CGL2316" s="71"/>
      <c r="CGM2316" s="71"/>
      <c r="CGN2316" s="71"/>
      <c r="CGO2316" s="71"/>
      <c r="CGP2316" s="71"/>
      <c r="CGQ2316" s="71"/>
      <c r="CGR2316" s="71"/>
      <c r="CGS2316" s="71"/>
      <c r="CGT2316" s="71"/>
      <c r="CGU2316" s="71"/>
      <c r="CGV2316" s="71"/>
      <c r="CGW2316" s="71"/>
      <c r="CGX2316" s="71"/>
      <c r="CGY2316" s="71"/>
      <c r="CGZ2316" s="71"/>
      <c r="CHA2316" s="71"/>
      <c r="CHB2316" s="71"/>
      <c r="CHC2316" s="71"/>
      <c r="CHD2316" s="71"/>
      <c r="CHE2316" s="71"/>
      <c r="CHF2316" s="71"/>
      <c r="CHG2316" s="71"/>
      <c r="CHH2316" s="71"/>
      <c r="CHI2316" s="71"/>
      <c r="CHJ2316" s="71"/>
      <c r="CHK2316" s="71"/>
      <c r="CHL2316" s="71"/>
      <c r="CHM2316" s="71"/>
      <c r="CHN2316" s="71"/>
      <c r="CHO2316" s="71"/>
      <c r="CHP2316" s="71"/>
      <c r="CHQ2316" s="71"/>
      <c r="CHR2316" s="71"/>
      <c r="CHS2316" s="71"/>
      <c r="CHT2316" s="71"/>
      <c r="CHU2316" s="71"/>
      <c r="CHV2316" s="71"/>
      <c r="CHW2316" s="71"/>
      <c r="CHX2316" s="71"/>
      <c r="CHY2316" s="71"/>
      <c r="CHZ2316" s="71"/>
      <c r="CIA2316" s="71"/>
      <c r="CIB2316" s="71"/>
      <c r="CIC2316" s="71"/>
      <c r="CID2316" s="71"/>
      <c r="CIE2316" s="71"/>
      <c r="CIF2316" s="71"/>
      <c r="CIG2316" s="71"/>
      <c r="CIH2316" s="71"/>
      <c r="CII2316" s="71"/>
      <c r="CIJ2316" s="71"/>
      <c r="CIK2316" s="71"/>
      <c r="CIL2316" s="71"/>
      <c r="CIM2316" s="71"/>
      <c r="CIN2316" s="71"/>
      <c r="CIO2316" s="71"/>
      <c r="CIP2316" s="71"/>
      <c r="CIQ2316" s="71"/>
      <c r="CIR2316" s="71"/>
      <c r="CIS2316" s="71"/>
      <c r="CIT2316" s="71"/>
      <c r="CIU2316" s="71"/>
      <c r="CIV2316" s="71"/>
      <c r="CIW2316" s="71"/>
      <c r="CIX2316" s="71"/>
      <c r="CIY2316" s="71"/>
      <c r="CIZ2316" s="71"/>
      <c r="CJA2316" s="71"/>
      <c r="CJB2316" s="71"/>
      <c r="CJC2316" s="71"/>
      <c r="CJD2316" s="71"/>
      <c r="CJE2316" s="71"/>
      <c r="CJF2316" s="71"/>
      <c r="CJG2316" s="71"/>
      <c r="CJH2316" s="71"/>
      <c r="CJI2316" s="71"/>
      <c r="CJJ2316" s="71"/>
      <c r="CJK2316" s="71"/>
      <c r="CJL2316" s="71"/>
      <c r="CJM2316" s="71"/>
      <c r="CJN2316" s="71"/>
      <c r="CJO2316" s="71"/>
      <c r="CJP2316" s="71"/>
      <c r="CJQ2316" s="71"/>
      <c r="CJR2316" s="71"/>
      <c r="CJS2316" s="71"/>
      <c r="CJT2316" s="71"/>
      <c r="CJU2316" s="71"/>
      <c r="CJV2316" s="71"/>
      <c r="CJW2316" s="71"/>
      <c r="CJX2316" s="71"/>
      <c r="CJY2316" s="71"/>
      <c r="CJZ2316" s="71"/>
      <c r="CKA2316" s="71"/>
      <c r="CKB2316" s="71"/>
      <c r="CKC2316" s="71"/>
      <c r="CKD2316" s="71"/>
      <c r="CKE2316" s="71"/>
      <c r="CKF2316" s="71"/>
      <c r="CKG2316" s="71"/>
      <c r="CKH2316" s="71"/>
      <c r="CKI2316" s="71"/>
      <c r="CKJ2316" s="71"/>
      <c r="CKK2316" s="71"/>
      <c r="CKL2316" s="71"/>
      <c r="CKM2316" s="71"/>
      <c r="CKN2316" s="71"/>
      <c r="CKO2316" s="71"/>
      <c r="CKP2316" s="71"/>
      <c r="CKQ2316" s="71"/>
      <c r="CKR2316" s="71"/>
      <c r="CKS2316" s="71"/>
      <c r="CKT2316" s="71"/>
      <c r="CKU2316" s="71"/>
      <c r="CKV2316" s="71"/>
      <c r="CKW2316" s="71"/>
      <c r="CKX2316" s="71"/>
      <c r="CKY2316" s="71"/>
      <c r="CKZ2316" s="71"/>
      <c r="CLA2316" s="71"/>
      <c r="CLB2316" s="71"/>
      <c r="CLC2316" s="71"/>
      <c r="CLD2316" s="71"/>
      <c r="CLE2316" s="71"/>
      <c r="CLF2316" s="71"/>
      <c r="CLG2316" s="71"/>
      <c r="CLH2316" s="71"/>
      <c r="CLI2316" s="71"/>
      <c r="CLJ2316" s="71"/>
      <c r="CLK2316" s="71"/>
      <c r="CLL2316" s="71"/>
      <c r="CLM2316" s="71"/>
      <c r="CLN2316" s="71"/>
      <c r="CLO2316" s="71"/>
      <c r="CLP2316" s="71"/>
      <c r="CLQ2316" s="71"/>
      <c r="CLR2316" s="71"/>
      <c r="CLS2316" s="71"/>
      <c r="CLT2316" s="71"/>
      <c r="CLU2316" s="71"/>
      <c r="CLV2316" s="71"/>
      <c r="CLW2316" s="71"/>
      <c r="CLX2316" s="71"/>
      <c r="CLY2316" s="71"/>
      <c r="CLZ2316" s="71"/>
      <c r="CMA2316" s="71"/>
      <c r="CMB2316" s="71"/>
      <c r="CMC2316" s="71"/>
      <c r="CMD2316" s="71"/>
      <c r="CME2316" s="71"/>
      <c r="CMF2316" s="71"/>
      <c r="CMG2316" s="71"/>
      <c r="CMH2316" s="71"/>
      <c r="CMI2316" s="71"/>
      <c r="CMJ2316" s="71"/>
      <c r="CMK2316" s="71"/>
      <c r="CML2316" s="71"/>
      <c r="CMM2316" s="71"/>
      <c r="CMN2316" s="71"/>
      <c r="CMO2316" s="71"/>
      <c r="CMP2316" s="71"/>
      <c r="CMQ2316" s="71"/>
      <c r="CMR2316" s="71"/>
      <c r="CMS2316" s="71"/>
      <c r="CMT2316" s="71"/>
      <c r="CMU2316" s="71"/>
      <c r="CMV2316" s="71"/>
      <c r="CMW2316" s="71"/>
      <c r="CMX2316" s="71"/>
      <c r="CMY2316" s="71"/>
      <c r="CMZ2316" s="71"/>
      <c r="CNA2316" s="71"/>
      <c r="CNB2316" s="71"/>
      <c r="CNC2316" s="71"/>
      <c r="CND2316" s="71"/>
      <c r="CNE2316" s="71"/>
      <c r="CNF2316" s="71"/>
      <c r="CNG2316" s="71"/>
      <c r="CNH2316" s="71"/>
      <c r="CNI2316" s="71"/>
      <c r="CNJ2316" s="71"/>
      <c r="CNK2316" s="71"/>
      <c r="CNL2316" s="71"/>
      <c r="CNM2316" s="71"/>
      <c r="CNN2316" s="71"/>
      <c r="CNO2316" s="71"/>
      <c r="CNP2316" s="71"/>
      <c r="CNQ2316" s="71"/>
      <c r="CNR2316" s="71"/>
      <c r="CNS2316" s="71"/>
      <c r="CNT2316" s="71"/>
      <c r="CNU2316" s="71"/>
      <c r="CNV2316" s="71"/>
      <c r="CNW2316" s="71"/>
      <c r="CNX2316" s="71"/>
      <c r="CNY2316" s="71"/>
      <c r="CNZ2316" s="71"/>
      <c r="COA2316" s="71"/>
      <c r="COB2316" s="71"/>
      <c r="COC2316" s="71"/>
      <c r="COD2316" s="71"/>
      <c r="COE2316" s="71"/>
      <c r="COF2316" s="71"/>
      <c r="COG2316" s="71"/>
      <c r="COH2316" s="71"/>
      <c r="COI2316" s="71"/>
      <c r="COJ2316" s="71"/>
      <c r="COK2316" s="71"/>
      <c r="COL2316" s="71"/>
      <c r="COM2316" s="71"/>
      <c r="CON2316" s="71"/>
      <c r="COO2316" s="71"/>
      <c r="COP2316" s="71"/>
      <c r="COQ2316" s="71"/>
      <c r="COR2316" s="71"/>
      <c r="COS2316" s="71"/>
      <c r="COT2316" s="71"/>
      <c r="COU2316" s="71"/>
      <c r="COV2316" s="71"/>
      <c r="COW2316" s="71"/>
      <c r="COX2316" s="71"/>
      <c r="COY2316" s="71"/>
      <c r="COZ2316" s="71"/>
      <c r="CPA2316" s="71"/>
      <c r="CPB2316" s="71"/>
      <c r="CPC2316" s="71"/>
      <c r="CPD2316" s="71"/>
      <c r="CPE2316" s="71"/>
      <c r="CPF2316" s="71"/>
      <c r="CPG2316" s="71"/>
      <c r="CPH2316" s="71"/>
      <c r="CPI2316" s="71"/>
      <c r="CPJ2316" s="71"/>
      <c r="CPK2316" s="71"/>
      <c r="CPL2316" s="71"/>
      <c r="CPM2316" s="71"/>
      <c r="CPN2316" s="71"/>
      <c r="CPO2316" s="71"/>
      <c r="CPP2316" s="71"/>
      <c r="CPQ2316" s="71"/>
      <c r="CPR2316" s="71"/>
      <c r="CPS2316" s="71"/>
      <c r="CPT2316" s="71"/>
      <c r="CPU2316" s="71"/>
      <c r="CPV2316" s="71"/>
      <c r="CPW2316" s="71"/>
      <c r="CPX2316" s="71"/>
      <c r="CPY2316" s="71"/>
      <c r="CPZ2316" s="71"/>
      <c r="CQA2316" s="71"/>
      <c r="CQB2316" s="71"/>
      <c r="CQC2316" s="71"/>
      <c r="CQD2316" s="71"/>
      <c r="CQE2316" s="71"/>
      <c r="CQF2316" s="71"/>
      <c r="CQG2316" s="71"/>
      <c r="CQH2316" s="71"/>
      <c r="CQI2316" s="71"/>
      <c r="CQJ2316" s="71"/>
      <c r="CQK2316" s="71"/>
      <c r="CQL2316" s="71"/>
      <c r="CQM2316" s="71"/>
      <c r="CQN2316" s="71"/>
      <c r="CQO2316" s="71"/>
      <c r="CQP2316" s="71"/>
      <c r="CQQ2316" s="71"/>
      <c r="CQR2316" s="71"/>
      <c r="CQS2316" s="71"/>
      <c r="CQT2316" s="71"/>
      <c r="CQU2316" s="71"/>
      <c r="CQV2316" s="71"/>
      <c r="CQW2316" s="71"/>
      <c r="CQX2316" s="71"/>
      <c r="CQY2316" s="71"/>
      <c r="CQZ2316" s="71"/>
      <c r="CRA2316" s="71"/>
      <c r="CRB2316" s="71"/>
      <c r="CRC2316" s="71"/>
      <c r="CRD2316" s="71"/>
      <c r="CRE2316" s="71"/>
      <c r="CRF2316" s="71"/>
      <c r="CRG2316" s="71"/>
      <c r="CRH2316" s="71"/>
      <c r="CRI2316" s="71"/>
      <c r="CRJ2316" s="71"/>
      <c r="CRK2316" s="71"/>
      <c r="CRL2316" s="71"/>
      <c r="CRM2316" s="71"/>
      <c r="CRN2316" s="71"/>
      <c r="CRO2316" s="71"/>
      <c r="CRP2316" s="71"/>
      <c r="CRQ2316" s="71"/>
      <c r="CRR2316" s="71"/>
      <c r="CRS2316" s="71"/>
      <c r="CRT2316" s="71"/>
      <c r="CRU2316" s="71"/>
      <c r="CRV2316" s="71"/>
      <c r="CRW2316" s="71"/>
      <c r="CRX2316" s="71"/>
      <c r="CRY2316" s="71"/>
      <c r="CRZ2316" s="71"/>
      <c r="CSA2316" s="71"/>
      <c r="CSB2316" s="71"/>
      <c r="CSC2316" s="71"/>
      <c r="CSD2316" s="71"/>
      <c r="CSE2316" s="71"/>
      <c r="CSF2316" s="71"/>
      <c r="CSG2316" s="71"/>
      <c r="CSH2316" s="71"/>
      <c r="CSI2316" s="71"/>
      <c r="CSJ2316" s="71"/>
      <c r="CSK2316" s="71"/>
      <c r="CSL2316" s="71"/>
      <c r="CSM2316" s="71"/>
      <c r="CSN2316" s="71"/>
      <c r="CSO2316" s="71"/>
      <c r="CSP2316" s="71"/>
      <c r="CSQ2316" s="71"/>
      <c r="CSR2316" s="71"/>
      <c r="CSS2316" s="71"/>
      <c r="CST2316" s="71"/>
      <c r="CSU2316" s="71"/>
      <c r="CSV2316" s="71"/>
      <c r="CSW2316" s="71"/>
      <c r="CSX2316" s="71"/>
      <c r="CSY2316" s="71"/>
      <c r="CSZ2316" s="71"/>
      <c r="CTA2316" s="71"/>
      <c r="CTB2316" s="71"/>
      <c r="CTC2316" s="71"/>
      <c r="CTD2316" s="71"/>
      <c r="CTE2316" s="71"/>
      <c r="CTF2316" s="71"/>
      <c r="CTG2316" s="71"/>
      <c r="CTH2316" s="71"/>
      <c r="CTI2316" s="71"/>
      <c r="CTJ2316" s="71"/>
      <c r="CTK2316" s="71"/>
      <c r="CTL2316" s="71"/>
      <c r="CTM2316" s="71"/>
      <c r="CTN2316" s="71"/>
    </row>
    <row r="2317" s="125" customFormat="1" ht="20" customHeight="1" spans="1:1024 1025:2562">
      <c r="A2317" s="51">
        <v>2315</v>
      </c>
      <c r="B2317" s="51" t="s">
        <v>1512</v>
      </c>
      <c r="C2317" s="51" t="s">
        <v>1853</v>
      </c>
      <c r="D2317" s="51" t="s">
        <v>2301</v>
      </c>
      <c r="E2317" s="51" t="s">
        <v>10</v>
      </c>
      <c r="F2317" s="84">
        <v>16498</v>
      </c>
      <c r="G2317" s="71"/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X2317" s="71"/>
      <c r="Y2317" s="71"/>
      <c r="Z2317" s="71"/>
      <c r="AA2317" s="71"/>
      <c r="AB2317" s="71"/>
      <c r="AC2317" s="71"/>
      <c r="AD2317" s="71"/>
      <c r="AE2317" s="71"/>
      <c r="AF2317" s="71"/>
      <c r="AG2317" s="71"/>
      <c r="AH2317" s="71"/>
      <c r="AI2317" s="71"/>
      <c r="AJ2317" s="71"/>
      <c r="AK2317" s="71"/>
      <c r="AL2317" s="71"/>
      <c r="AM2317" s="71"/>
      <c r="AN2317" s="71"/>
      <c r="AO2317" s="71"/>
      <c r="AP2317" s="71"/>
      <c r="AQ2317" s="71"/>
      <c r="AR2317" s="71"/>
      <c r="AS2317" s="71"/>
      <c r="AT2317" s="71"/>
      <c r="AU2317" s="71"/>
      <c r="AV2317" s="71"/>
      <c r="AW2317" s="71"/>
      <c r="AX2317" s="71"/>
      <c r="AY2317" s="71"/>
      <c r="AZ2317" s="71"/>
      <c r="BA2317" s="71"/>
      <c r="BB2317" s="71"/>
      <c r="BC2317" s="71"/>
      <c r="BD2317" s="71"/>
      <c r="BE2317" s="71"/>
      <c r="BF2317" s="71"/>
      <c r="BG2317" s="71"/>
      <c r="BH2317" s="71"/>
      <c r="BI2317" s="71"/>
      <c r="BJ2317" s="71"/>
      <c r="BK2317" s="71"/>
      <c r="BL2317" s="71"/>
      <c r="BM2317" s="71"/>
      <c r="BN2317" s="71"/>
      <c r="BO2317" s="71"/>
      <c r="BP2317" s="71"/>
      <c r="BQ2317" s="71"/>
      <c r="BR2317" s="71"/>
      <c r="BS2317" s="71"/>
      <c r="BT2317" s="71"/>
      <c r="BU2317" s="71"/>
      <c r="BV2317" s="71"/>
      <c r="BW2317" s="71"/>
      <c r="BX2317" s="71"/>
      <c r="BY2317" s="71"/>
      <c r="BZ2317" s="71"/>
      <c r="CA2317" s="71"/>
      <c r="CB2317" s="71"/>
      <c r="CC2317" s="71"/>
      <c r="CD2317" s="71"/>
      <c r="CE2317" s="71"/>
      <c r="CF2317" s="71"/>
      <c r="CG2317" s="71"/>
      <c r="CH2317" s="71"/>
      <c r="CI2317" s="71"/>
      <c r="CJ2317" s="71"/>
      <c r="CK2317" s="71"/>
      <c r="CL2317" s="71"/>
      <c r="CM2317" s="71"/>
      <c r="CN2317" s="71"/>
      <c r="CO2317" s="71"/>
      <c r="CP2317" s="71"/>
      <c r="CQ2317" s="71"/>
      <c r="CR2317" s="71"/>
      <c r="CS2317" s="71"/>
      <c r="CT2317" s="71"/>
      <c r="CU2317" s="71"/>
      <c r="CV2317" s="71"/>
      <c r="CW2317" s="71"/>
      <c r="CX2317" s="71"/>
      <c r="CY2317" s="71"/>
      <c r="CZ2317" s="71"/>
      <c r="DA2317" s="71"/>
      <c r="DB2317" s="71"/>
      <c r="DC2317" s="71"/>
      <c r="DD2317" s="71"/>
      <c r="DE2317" s="71"/>
      <c r="DF2317" s="71"/>
      <c r="DG2317" s="71"/>
      <c r="DH2317" s="71"/>
      <c r="DI2317" s="71"/>
      <c r="DJ2317" s="71"/>
      <c r="DK2317" s="71"/>
      <c r="DL2317" s="71"/>
      <c r="DM2317" s="71"/>
      <c r="DN2317" s="71"/>
      <c r="DO2317" s="71"/>
      <c r="DP2317" s="71"/>
      <c r="DQ2317" s="71"/>
      <c r="DR2317" s="71"/>
      <c r="DS2317" s="71"/>
      <c r="DT2317" s="71"/>
      <c r="DU2317" s="71"/>
      <c r="DV2317" s="71"/>
      <c r="DW2317" s="71"/>
      <c r="DX2317" s="71"/>
      <c r="DY2317" s="71"/>
      <c r="DZ2317" s="71"/>
      <c r="EA2317" s="71"/>
      <c r="EB2317" s="71"/>
      <c r="EC2317" s="71"/>
      <c r="ED2317" s="71"/>
      <c r="EE2317" s="71"/>
      <c r="EF2317" s="71"/>
      <c r="EG2317" s="71"/>
      <c r="EH2317" s="71"/>
      <c r="EI2317" s="71"/>
      <c r="EJ2317" s="71"/>
      <c r="EK2317" s="71"/>
      <c r="EL2317" s="71"/>
      <c r="EM2317" s="71"/>
      <c r="EN2317" s="71"/>
      <c r="EO2317" s="71"/>
      <c r="EP2317" s="71"/>
      <c r="EQ2317" s="71"/>
      <c r="ER2317" s="71"/>
      <c r="ES2317" s="71"/>
      <c r="ET2317" s="71"/>
      <c r="EU2317" s="71"/>
      <c r="EV2317" s="71"/>
      <c r="EW2317" s="71"/>
      <c r="EX2317" s="71"/>
      <c r="EY2317" s="71"/>
      <c r="EZ2317" s="71"/>
      <c r="FA2317" s="71"/>
      <c r="FB2317" s="71"/>
      <c r="FC2317" s="71"/>
      <c r="FD2317" s="71"/>
      <c r="FE2317" s="71"/>
      <c r="FF2317" s="71"/>
      <c r="FG2317" s="71"/>
      <c r="FH2317" s="71"/>
      <c r="FI2317" s="71"/>
      <c r="FJ2317" s="71"/>
      <c r="FK2317" s="71"/>
      <c r="FL2317" s="71"/>
      <c r="FM2317" s="71"/>
      <c r="FN2317" s="71"/>
      <c r="FO2317" s="71"/>
      <c r="FP2317" s="71"/>
      <c r="FQ2317" s="71"/>
      <c r="FR2317" s="71"/>
      <c r="FS2317" s="71"/>
      <c r="FT2317" s="71"/>
      <c r="FU2317" s="71"/>
      <c r="FV2317" s="71"/>
      <c r="FW2317" s="71"/>
      <c r="FX2317" s="71"/>
      <c r="FY2317" s="71"/>
      <c r="FZ2317" s="71"/>
      <c r="GA2317" s="71"/>
      <c r="GB2317" s="71"/>
      <c r="GC2317" s="71"/>
      <c r="GD2317" s="71"/>
      <c r="GE2317" s="71"/>
      <c r="GF2317" s="71"/>
      <c r="GG2317" s="71"/>
      <c r="GH2317" s="71"/>
      <c r="GI2317" s="71"/>
      <c r="GJ2317" s="71"/>
      <c r="GK2317" s="71"/>
      <c r="GL2317" s="71"/>
      <c r="GM2317" s="71"/>
      <c r="GN2317" s="71"/>
      <c r="GO2317" s="71"/>
      <c r="GP2317" s="71"/>
      <c r="GQ2317" s="71"/>
      <c r="GR2317" s="71"/>
      <c r="GS2317" s="71"/>
      <c r="GT2317" s="71"/>
      <c r="GU2317" s="71"/>
      <c r="GV2317" s="71"/>
      <c r="GW2317" s="71"/>
      <c r="GX2317" s="71"/>
      <c r="GY2317" s="71"/>
      <c r="GZ2317" s="71"/>
      <c r="HA2317" s="71"/>
      <c r="HB2317" s="71"/>
      <c r="HC2317" s="71"/>
      <c r="HD2317" s="71"/>
      <c r="HE2317" s="71"/>
      <c r="HF2317" s="71"/>
      <c r="HG2317" s="71"/>
      <c r="HH2317" s="71"/>
      <c r="HI2317" s="71"/>
      <c r="HJ2317" s="71"/>
      <c r="HK2317" s="71"/>
      <c r="HL2317" s="71"/>
      <c r="HM2317" s="71"/>
      <c r="HN2317" s="71"/>
      <c r="HO2317" s="71"/>
      <c r="HP2317" s="71"/>
      <c r="HQ2317" s="71"/>
      <c r="HR2317" s="71"/>
      <c r="HS2317" s="71"/>
      <c r="HT2317" s="71"/>
      <c r="HU2317" s="71"/>
      <c r="HV2317" s="71"/>
      <c r="HW2317" s="71"/>
      <c r="HX2317" s="71"/>
      <c r="HY2317" s="71"/>
      <c r="HZ2317" s="71"/>
      <c r="IA2317" s="71"/>
      <c r="IB2317" s="71"/>
      <c r="IC2317" s="71"/>
      <c r="ID2317" s="71"/>
      <c r="IE2317" s="71"/>
      <c r="IF2317" s="71"/>
      <c r="IG2317" s="71"/>
      <c r="IH2317" s="71"/>
      <c r="II2317" s="71"/>
      <c r="IJ2317" s="71"/>
      <c r="IK2317" s="71"/>
      <c r="IL2317" s="71"/>
      <c r="IM2317" s="71"/>
      <c r="IN2317" s="71"/>
      <c r="IO2317" s="71"/>
      <c r="IP2317" s="71"/>
      <c r="IQ2317" s="71"/>
      <c r="IR2317" s="71"/>
      <c r="IS2317" s="71"/>
      <c r="IT2317" s="71"/>
      <c r="IU2317" s="71"/>
      <c r="IV2317" s="71"/>
      <c r="IW2317" s="71"/>
      <c r="IX2317" s="71"/>
      <c r="IY2317" s="71"/>
      <c r="IZ2317" s="71"/>
      <c r="JA2317" s="71"/>
      <c r="JB2317" s="71"/>
      <c r="JC2317" s="71"/>
      <c r="JD2317" s="71"/>
      <c r="JE2317" s="71"/>
      <c r="JF2317" s="71"/>
      <c r="JG2317" s="71"/>
      <c r="JH2317" s="71"/>
      <c r="JI2317" s="71"/>
      <c r="JJ2317" s="71"/>
      <c r="JK2317" s="71"/>
      <c r="JL2317" s="71"/>
      <c r="JM2317" s="71"/>
      <c r="JN2317" s="71"/>
      <c r="JO2317" s="71"/>
      <c r="JP2317" s="71"/>
      <c r="JQ2317" s="71"/>
      <c r="JR2317" s="71"/>
      <c r="JS2317" s="71"/>
      <c r="JT2317" s="71"/>
      <c r="JU2317" s="71"/>
      <c r="JV2317" s="71"/>
      <c r="JW2317" s="71"/>
      <c r="JX2317" s="71"/>
      <c r="JY2317" s="71"/>
      <c r="JZ2317" s="71"/>
      <c r="KA2317" s="71"/>
      <c r="KB2317" s="71"/>
      <c r="KC2317" s="71"/>
      <c r="KD2317" s="71"/>
      <c r="KE2317" s="71"/>
      <c r="KF2317" s="71"/>
      <c r="KG2317" s="71"/>
      <c r="KH2317" s="71"/>
      <c r="KI2317" s="71"/>
      <c r="KJ2317" s="71"/>
      <c r="KK2317" s="71"/>
      <c r="KL2317" s="71"/>
      <c r="KM2317" s="71"/>
      <c r="KN2317" s="71"/>
      <c r="KO2317" s="71"/>
      <c r="KP2317" s="71"/>
      <c r="KQ2317" s="71"/>
      <c r="KR2317" s="71"/>
      <c r="KS2317" s="71"/>
      <c r="KT2317" s="71"/>
      <c r="KU2317" s="71"/>
      <c r="KV2317" s="71"/>
      <c r="KW2317" s="71"/>
      <c r="KX2317" s="71"/>
      <c r="KY2317" s="71"/>
      <c r="KZ2317" s="71"/>
      <c r="LA2317" s="71"/>
      <c r="LB2317" s="71"/>
      <c r="LC2317" s="71"/>
      <c r="LD2317" s="71"/>
      <c r="LE2317" s="71"/>
      <c r="LF2317" s="71"/>
      <c r="LG2317" s="71"/>
      <c r="LH2317" s="71"/>
      <c r="LI2317" s="71"/>
      <c r="LJ2317" s="71"/>
      <c r="LK2317" s="71"/>
      <c r="LL2317" s="71"/>
      <c r="LM2317" s="71"/>
      <c r="LN2317" s="71"/>
      <c r="LO2317" s="71"/>
      <c r="LP2317" s="71"/>
      <c r="LQ2317" s="71"/>
      <c r="LR2317" s="71"/>
      <c r="LS2317" s="71"/>
      <c r="LT2317" s="71"/>
      <c r="LU2317" s="71"/>
      <c r="LV2317" s="71"/>
      <c r="LW2317" s="71"/>
      <c r="LX2317" s="71"/>
      <c r="LY2317" s="71"/>
      <c r="LZ2317" s="71"/>
      <c r="MA2317" s="71"/>
      <c r="MB2317" s="71"/>
      <c r="MC2317" s="71"/>
      <c r="MD2317" s="71"/>
      <c r="ME2317" s="71"/>
      <c r="MF2317" s="71"/>
      <c r="MG2317" s="71"/>
      <c r="MH2317" s="71"/>
      <c r="MI2317" s="71"/>
      <c r="MJ2317" s="71"/>
      <c r="MK2317" s="71"/>
      <c r="ML2317" s="71"/>
      <c r="MM2317" s="71"/>
      <c r="MN2317" s="71"/>
      <c r="MO2317" s="71"/>
      <c r="MP2317" s="71"/>
      <c r="MQ2317" s="71"/>
      <c r="MR2317" s="71"/>
      <c r="MS2317" s="71"/>
      <c r="MT2317" s="71"/>
      <c r="MU2317" s="71"/>
      <c r="MV2317" s="71"/>
      <c r="MW2317" s="71"/>
      <c r="MX2317" s="71"/>
      <c r="MY2317" s="71"/>
      <c r="MZ2317" s="71"/>
      <c r="NA2317" s="71"/>
      <c r="NB2317" s="71"/>
      <c r="NC2317" s="71"/>
      <c r="ND2317" s="71"/>
      <c r="NE2317" s="71"/>
      <c r="NF2317" s="71"/>
      <c r="NG2317" s="71"/>
      <c r="NH2317" s="71"/>
      <c r="NI2317" s="71"/>
      <c r="NJ2317" s="71"/>
      <c r="NK2317" s="71"/>
      <c r="NL2317" s="71"/>
      <c r="NM2317" s="71"/>
      <c r="NN2317" s="71"/>
      <c r="NO2317" s="71"/>
      <c r="NP2317" s="71"/>
      <c r="NQ2317" s="71"/>
      <c r="NR2317" s="71"/>
      <c r="NS2317" s="71"/>
      <c r="NT2317" s="71"/>
      <c r="NU2317" s="71"/>
      <c r="NV2317" s="71"/>
      <c r="NW2317" s="71"/>
      <c r="NX2317" s="71"/>
      <c r="NY2317" s="71"/>
      <c r="NZ2317" s="71"/>
      <c r="OA2317" s="71"/>
      <c r="OB2317" s="71"/>
      <c r="OC2317" s="71"/>
      <c r="OD2317" s="71"/>
      <c r="OE2317" s="71"/>
      <c r="OF2317" s="71"/>
      <c r="OG2317" s="71"/>
      <c r="OH2317" s="71"/>
      <c r="OI2317" s="71"/>
      <c r="OJ2317" s="71"/>
      <c r="OK2317" s="71"/>
      <c r="OL2317" s="71"/>
      <c r="OM2317" s="71"/>
      <c r="ON2317" s="71"/>
      <c r="OO2317" s="71"/>
      <c r="OP2317" s="71"/>
      <c r="OQ2317" s="71"/>
      <c r="OR2317" s="71"/>
      <c r="OS2317" s="71"/>
      <c r="OT2317" s="71"/>
      <c r="OU2317" s="71"/>
      <c r="OV2317" s="71"/>
      <c r="OW2317" s="71"/>
      <c r="OX2317" s="71"/>
      <c r="OY2317" s="71"/>
      <c r="OZ2317" s="71"/>
      <c r="PA2317" s="71"/>
      <c r="PB2317" s="71"/>
      <c r="PC2317" s="71"/>
      <c r="PD2317" s="71"/>
      <c r="PE2317" s="71"/>
      <c r="PF2317" s="71"/>
      <c r="PG2317" s="71"/>
      <c r="PH2317" s="71"/>
      <c r="PI2317" s="71"/>
      <c r="PJ2317" s="71"/>
      <c r="PK2317" s="71"/>
      <c r="PL2317" s="71"/>
      <c r="PM2317" s="71"/>
      <c r="PN2317" s="71"/>
      <c r="PO2317" s="71"/>
      <c r="PP2317" s="71"/>
      <c r="PQ2317" s="71"/>
      <c r="PR2317" s="71"/>
      <c r="PS2317" s="71"/>
      <c r="PT2317" s="71"/>
      <c r="PU2317" s="71"/>
      <c r="PV2317" s="71"/>
      <c r="PW2317" s="71"/>
      <c r="PX2317" s="71"/>
      <c r="PY2317" s="71"/>
      <c r="PZ2317" s="71"/>
      <c r="QA2317" s="71"/>
      <c r="QB2317" s="71"/>
      <c r="QC2317" s="71"/>
      <c r="QD2317" s="71"/>
      <c r="QE2317" s="71"/>
      <c r="QF2317" s="71"/>
      <c r="QG2317" s="71"/>
      <c r="QH2317" s="71"/>
      <c r="QI2317" s="71"/>
      <c r="QJ2317" s="71"/>
      <c r="QK2317" s="71"/>
      <c r="QL2317" s="71"/>
      <c r="QM2317" s="71"/>
      <c r="QN2317" s="71"/>
      <c r="QO2317" s="71"/>
      <c r="QP2317" s="71"/>
      <c r="QQ2317" s="71"/>
      <c r="QR2317" s="71"/>
      <c r="QS2317" s="71"/>
      <c r="QT2317" s="71"/>
      <c r="QU2317" s="71"/>
      <c r="QV2317" s="71"/>
      <c r="QW2317" s="71"/>
      <c r="QX2317" s="71"/>
      <c r="QY2317" s="71"/>
      <c r="QZ2317" s="71"/>
      <c r="RA2317" s="71"/>
      <c r="RB2317" s="71"/>
      <c r="RC2317" s="71"/>
      <c r="RD2317" s="71"/>
      <c r="RE2317" s="71"/>
      <c r="RF2317" s="71"/>
      <c r="RG2317" s="71"/>
      <c r="RH2317" s="71"/>
      <c r="RI2317" s="71"/>
      <c r="RJ2317" s="71"/>
      <c r="RK2317" s="71"/>
      <c r="RL2317" s="71"/>
      <c r="RM2317" s="71"/>
      <c r="RN2317" s="71"/>
      <c r="RO2317" s="71"/>
      <c r="RP2317" s="71"/>
      <c r="RQ2317" s="71"/>
      <c r="RR2317" s="71"/>
      <c r="RS2317" s="71"/>
      <c r="RT2317" s="71"/>
      <c r="RU2317" s="71"/>
      <c r="RV2317" s="71"/>
      <c r="RW2317" s="71"/>
      <c r="RX2317" s="71"/>
      <c r="RY2317" s="71"/>
      <c r="RZ2317" s="71"/>
      <c r="SA2317" s="71"/>
      <c r="SB2317" s="71"/>
      <c r="SC2317" s="71"/>
      <c r="SD2317" s="71"/>
      <c r="SE2317" s="71"/>
      <c r="SF2317" s="71"/>
      <c r="SG2317" s="71"/>
      <c r="SH2317" s="71"/>
      <c r="SI2317" s="71"/>
      <c r="SJ2317" s="71"/>
      <c r="SK2317" s="71"/>
      <c r="SL2317" s="71"/>
      <c r="SM2317" s="71"/>
      <c r="SN2317" s="71"/>
      <c r="SO2317" s="71"/>
      <c r="SP2317" s="71"/>
      <c r="SQ2317" s="71"/>
      <c r="SR2317" s="71"/>
      <c r="SS2317" s="71"/>
      <c r="ST2317" s="71"/>
      <c r="SU2317" s="71"/>
      <c r="SV2317" s="71"/>
      <c r="SW2317" s="71"/>
      <c r="SX2317" s="71"/>
      <c r="SY2317" s="71"/>
      <c r="SZ2317" s="71"/>
      <c r="TA2317" s="71"/>
      <c r="TB2317" s="71"/>
      <c r="TC2317" s="71"/>
      <c r="TD2317" s="71"/>
      <c r="TE2317" s="71"/>
      <c r="TF2317" s="71"/>
      <c r="TG2317" s="71"/>
      <c r="TH2317" s="71"/>
      <c r="TI2317" s="71"/>
      <c r="TJ2317" s="71"/>
      <c r="TK2317" s="71"/>
      <c r="TL2317" s="71"/>
      <c r="TM2317" s="71"/>
      <c r="TN2317" s="71"/>
      <c r="TO2317" s="71"/>
      <c r="TP2317" s="71"/>
      <c r="TQ2317" s="71"/>
      <c r="TR2317" s="71"/>
      <c r="TS2317" s="71"/>
      <c r="TT2317" s="71"/>
      <c r="TU2317" s="71"/>
      <c r="TV2317" s="71"/>
      <c r="TW2317" s="71"/>
      <c r="TX2317" s="71"/>
      <c r="TY2317" s="71"/>
      <c r="TZ2317" s="71"/>
      <c r="UA2317" s="71"/>
      <c r="UB2317" s="71"/>
      <c r="UC2317" s="71"/>
      <c r="UD2317" s="71"/>
      <c r="UE2317" s="71"/>
      <c r="UF2317" s="71"/>
      <c r="UG2317" s="71"/>
      <c r="UH2317" s="71"/>
      <c r="UI2317" s="71"/>
      <c r="UJ2317" s="71"/>
      <c r="UK2317" s="71"/>
      <c r="UL2317" s="71"/>
      <c r="UM2317" s="71"/>
      <c r="UN2317" s="71"/>
      <c r="UO2317" s="71"/>
      <c r="UP2317" s="71"/>
      <c r="UQ2317" s="71"/>
      <c r="UR2317" s="71"/>
      <c r="US2317" s="71"/>
      <c r="UT2317" s="71"/>
      <c r="UU2317" s="71"/>
      <c r="UV2317" s="71"/>
      <c r="UW2317" s="71"/>
      <c r="UX2317" s="71"/>
      <c r="UY2317" s="71"/>
      <c r="UZ2317" s="71"/>
      <c r="VA2317" s="71"/>
      <c r="VB2317" s="71"/>
      <c r="VC2317" s="71"/>
      <c r="VD2317" s="71"/>
      <c r="VE2317" s="71"/>
      <c r="VF2317" s="71"/>
      <c r="VG2317" s="71"/>
      <c r="VH2317" s="71"/>
      <c r="VI2317" s="71"/>
      <c r="VJ2317" s="71"/>
      <c r="VK2317" s="71"/>
      <c r="VL2317" s="71"/>
      <c r="VM2317" s="71"/>
      <c r="VN2317" s="71"/>
      <c r="VO2317" s="71"/>
      <c r="VP2317" s="71"/>
      <c r="VQ2317" s="71"/>
      <c r="VR2317" s="71"/>
      <c r="VS2317" s="71"/>
      <c r="VT2317" s="71"/>
      <c r="VU2317" s="71"/>
      <c r="VV2317" s="71"/>
      <c r="VW2317" s="71"/>
      <c r="VX2317" s="71"/>
      <c r="VY2317" s="71"/>
      <c r="VZ2317" s="71"/>
      <c r="WA2317" s="71"/>
      <c r="WB2317" s="71"/>
      <c r="WC2317" s="71"/>
      <c r="WD2317" s="71"/>
      <c r="WE2317" s="71"/>
      <c r="WF2317" s="71"/>
      <c r="WG2317" s="71"/>
      <c r="WH2317" s="71"/>
      <c r="WI2317" s="71"/>
      <c r="WJ2317" s="71"/>
      <c r="WK2317" s="71"/>
      <c r="WL2317" s="71"/>
      <c r="WM2317" s="71"/>
      <c r="WN2317" s="71"/>
      <c r="WO2317" s="71"/>
      <c r="WP2317" s="71"/>
      <c r="WQ2317" s="71"/>
      <c r="WR2317" s="71"/>
      <c r="WS2317" s="71"/>
      <c r="WT2317" s="71"/>
      <c r="WU2317" s="71"/>
      <c r="WV2317" s="71"/>
      <c r="WW2317" s="71"/>
      <c r="WX2317" s="71"/>
      <c r="WY2317" s="71"/>
      <c r="WZ2317" s="71"/>
      <c r="XA2317" s="71"/>
      <c r="XB2317" s="71"/>
      <c r="XC2317" s="71"/>
      <c r="XD2317" s="71"/>
      <c r="XE2317" s="71"/>
      <c r="XF2317" s="71"/>
      <c r="XG2317" s="71"/>
      <c r="XH2317" s="71"/>
      <c r="XI2317" s="71"/>
      <c r="XJ2317" s="71"/>
      <c r="XK2317" s="71"/>
      <c r="XL2317" s="71"/>
      <c r="XM2317" s="71"/>
      <c r="XN2317" s="71"/>
      <c r="XO2317" s="71"/>
      <c r="XP2317" s="71"/>
      <c r="XQ2317" s="71"/>
      <c r="XR2317" s="71"/>
      <c r="XS2317" s="71"/>
      <c r="XT2317" s="71"/>
      <c r="XU2317" s="71"/>
      <c r="XV2317" s="71"/>
      <c r="XW2317" s="71"/>
      <c r="XX2317" s="71"/>
      <c r="XY2317" s="71"/>
      <c r="XZ2317" s="71"/>
      <c r="YA2317" s="71"/>
      <c r="YB2317" s="71"/>
      <c r="YC2317" s="71"/>
      <c r="YD2317" s="71"/>
      <c r="YE2317" s="71"/>
      <c r="YF2317" s="71"/>
      <c r="YG2317" s="71"/>
      <c r="YH2317" s="71"/>
      <c r="YI2317" s="71"/>
      <c r="YJ2317" s="71"/>
      <c r="YK2317" s="71"/>
      <c r="YL2317" s="71"/>
      <c r="YM2317" s="71"/>
      <c r="YN2317" s="71"/>
      <c r="YO2317" s="71"/>
      <c r="YP2317" s="71"/>
      <c r="YQ2317" s="71"/>
      <c r="YR2317" s="71"/>
      <c r="YS2317" s="71"/>
      <c r="YT2317" s="71"/>
      <c r="YU2317" s="71"/>
      <c r="YV2317" s="71"/>
      <c r="YW2317" s="71"/>
      <c r="YX2317" s="71"/>
      <c r="YY2317" s="71"/>
      <c r="YZ2317" s="71"/>
      <c r="ZA2317" s="71"/>
      <c r="ZB2317" s="71"/>
      <c r="ZC2317" s="71"/>
      <c r="ZD2317" s="71"/>
      <c r="ZE2317" s="71"/>
      <c r="ZF2317" s="71"/>
      <c r="ZG2317" s="71"/>
      <c r="ZH2317" s="71"/>
      <c r="ZI2317" s="71"/>
      <c r="ZJ2317" s="71"/>
      <c r="ZK2317" s="71"/>
      <c r="ZL2317" s="71"/>
      <c r="ZM2317" s="71"/>
      <c r="ZN2317" s="71"/>
      <c r="ZO2317" s="71"/>
      <c r="ZP2317" s="71"/>
      <c r="ZQ2317" s="71"/>
      <c r="ZR2317" s="71"/>
      <c r="ZS2317" s="71"/>
      <c r="ZT2317" s="71"/>
      <c r="ZU2317" s="71"/>
      <c r="ZV2317" s="71"/>
      <c r="ZW2317" s="71"/>
      <c r="ZX2317" s="71"/>
      <c r="ZY2317" s="71"/>
      <c r="ZZ2317" s="71"/>
      <c r="AAA2317" s="71"/>
      <c r="AAB2317" s="71"/>
      <c r="AAC2317" s="71"/>
      <c r="AAD2317" s="71"/>
      <c r="AAE2317" s="71"/>
      <c r="AAF2317" s="71"/>
      <c r="AAG2317" s="71"/>
      <c r="AAH2317" s="71"/>
      <c r="AAI2317" s="71"/>
      <c r="AAJ2317" s="71"/>
      <c r="AAK2317" s="71"/>
      <c r="AAL2317" s="71"/>
      <c r="AAM2317" s="71"/>
      <c r="AAN2317" s="71"/>
      <c r="AAO2317" s="71"/>
      <c r="AAP2317" s="71"/>
      <c r="AAQ2317" s="71"/>
      <c r="AAR2317" s="71"/>
      <c r="AAS2317" s="71"/>
      <c r="AAT2317" s="71"/>
      <c r="AAU2317" s="71"/>
      <c r="AAV2317" s="71"/>
      <c r="AAW2317" s="71"/>
      <c r="AAX2317" s="71"/>
      <c r="AAY2317" s="71"/>
      <c r="AAZ2317" s="71"/>
      <c r="ABA2317" s="71"/>
      <c r="ABB2317" s="71"/>
      <c r="ABC2317" s="71"/>
      <c r="ABD2317" s="71"/>
      <c r="ABE2317" s="71"/>
      <c r="ABF2317" s="71"/>
      <c r="ABG2317" s="71"/>
      <c r="ABH2317" s="71"/>
      <c r="ABI2317" s="71"/>
      <c r="ABJ2317" s="71"/>
      <c r="ABK2317" s="71"/>
      <c r="ABL2317" s="71"/>
      <c r="ABM2317" s="71"/>
      <c r="ABN2317" s="71"/>
      <c r="ABO2317" s="71"/>
      <c r="ABP2317" s="71"/>
      <c r="ABQ2317" s="71"/>
      <c r="ABR2317" s="71"/>
      <c r="ABS2317" s="71"/>
      <c r="ABT2317" s="71"/>
      <c r="ABU2317" s="71"/>
      <c r="ABV2317" s="71"/>
      <c r="ABW2317" s="71"/>
      <c r="ABX2317" s="71"/>
      <c r="ABY2317" s="71"/>
      <c r="ABZ2317" s="71"/>
      <c r="ACA2317" s="71"/>
      <c r="ACB2317" s="71"/>
      <c r="ACC2317" s="71"/>
      <c r="ACD2317" s="71"/>
      <c r="ACE2317" s="71"/>
      <c r="ACF2317" s="71"/>
      <c r="ACG2317" s="71"/>
      <c r="ACH2317" s="71"/>
      <c r="ACI2317" s="71"/>
      <c r="ACJ2317" s="71"/>
      <c r="ACK2317" s="71"/>
      <c r="ACL2317" s="71"/>
      <c r="ACM2317" s="71"/>
      <c r="ACN2317" s="71"/>
      <c r="ACO2317" s="71"/>
      <c r="ACP2317" s="71"/>
      <c r="ACQ2317" s="71"/>
      <c r="ACR2317" s="71"/>
      <c r="ACS2317" s="71"/>
      <c r="ACT2317" s="71"/>
      <c r="ACU2317" s="71"/>
      <c r="ACV2317" s="71"/>
      <c r="ACW2317" s="71"/>
      <c r="ACX2317" s="71"/>
      <c r="ACY2317" s="71"/>
      <c r="ACZ2317" s="71"/>
      <c r="ADA2317" s="71"/>
      <c r="ADB2317" s="71"/>
      <c r="ADC2317" s="71"/>
      <c r="ADD2317" s="71"/>
      <c r="ADE2317" s="71"/>
      <c r="ADF2317" s="71"/>
      <c r="ADG2317" s="71"/>
      <c r="ADH2317" s="71"/>
      <c r="ADI2317" s="71"/>
      <c r="ADJ2317" s="71"/>
      <c r="ADK2317" s="71"/>
      <c r="ADL2317" s="71"/>
      <c r="ADM2317" s="71"/>
      <c r="ADN2317" s="71"/>
      <c r="ADO2317" s="71"/>
      <c r="ADP2317" s="71"/>
      <c r="ADQ2317" s="71"/>
      <c r="ADR2317" s="71"/>
      <c r="ADS2317" s="71"/>
      <c r="ADT2317" s="71"/>
      <c r="ADU2317" s="71"/>
      <c r="ADV2317" s="71"/>
      <c r="ADW2317" s="71"/>
      <c r="ADX2317" s="71"/>
      <c r="ADY2317" s="71"/>
      <c r="ADZ2317" s="71"/>
      <c r="AEA2317" s="71"/>
      <c r="AEB2317" s="71"/>
      <c r="AEC2317" s="71"/>
      <c r="AED2317" s="71"/>
      <c r="AEE2317" s="71"/>
      <c r="AEF2317" s="71"/>
      <c r="AEG2317" s="71"/>
      <c r="AEH2317" s="71"/>
      <c r="AEI2317" s="71"/>
      <c r="AEJ2317" s="71"/>
      <c r="AEK2317" s="71"/>
      <c r="AEL2317" s="71"/>
      <c r="AEM2317" s="71"/>
      <c r="AEN2317" s="71"/>
      <c r="AEO2317" s="71"/>
      <c r="AEP2317" s="71"/>
      <c r="AEQ2317" s="71"/>
      <c r="AER2317" s="71"/>
      <c r="AES2317" s="71"/>
      <c r="AET2317" s="71"/>
      <c r="AEU2317" s="71"/>
      <c r="AEV2317" s="71"/>
      <c r="AEW2317" s="71"/>
      <c r="AEX2317" s="71"/>
      <c r="AEY2317" s="71"/>
      <c r="AEZ2317" s="71"/>
      <c r="AFA2317" s="71"/>
      <c r="AFB2317" s="71"/>
      <c r="AFC2317" s="71"/>
      <c r="AFD2317" s="71"/>
      <c r="AFE2317" s="71"/>
      <c r="AFF2317" s="71"/>
      <c r="AFG2317" s="71"/>
      <c r="AFH2317" s="71"/>
      <c r="AFI2317" s="71"/>
      <c r="AFJ2317" s="71"/>
      <c r="AFK2317" s="71"/>
      <c r="AFL2317" s="71"/>
      <c r="AFM2317" s="71"/>
      <c r="AFN2317" s="71"/>
      <c r="AFO2317" s="71"/>
      <c r="AFP2317" s="71"/>
      <c r="AFQ2317" s="71"/>
      <c r="AFR2317" s="71"/>
      <c r="AFS2317" s="71"/>
      <c r="AFT2317" s="71"/>
      <c r="AFU2317" s="71"/>
      <c r="AFV2317" s="71"/>
      <c r="AFW2317" s="71"/>
      <c r="AFX2317" s="71"/>
      <c r="AFY2317" s="71"/>
      <c r="AFZ2317" s="71"/>
      <c r="AGA2317" s="71"/>
      <c r="AGB2317" s="71"/>
      <c r="AGC2317" s="71"/>
      <c r="AGD2317" s="71"/>
      <c r="AGE2317" s="71"/>
      <c r="AGF2317" s="71"/>
      <c r="AGG2317" s="71"/>
      <c r="AGH2317" s="71"/>
      <c r="AGI2317" s="71"/>
      <c r="AGJ2317" s="71"/>
      <c r="AGK2317" s="71"/>
      <c r="AGL2317" s="71"/>
      <c r="AGM2317" s="71"/>
      <c r="AGN2317" s="71"/>
      <c r="AGO2317" s="71"/>
      <c r="AGP2317" s="71"/>
      <c r="AGQ2317" s="71"/>
      <c r="AGR2317" s="71"/>
      <c r="AGS2317" s="71"/>
      <c r="AGT2317" s="71"/>
      <c r="AGU2317" s="71"/>
      <c r="AGV2317" s="71"/>
      <c r="AGW2317" s="71"/>
      <c r="AGX2317" s="71"/>
      <c r="AGY2317" s="71"/>
      <c r="AGZ2317" s="71"/>
      <c r="AHA2317" s="71"/>
      <c r="AHB2317" s="71"/>
      <c r="AHC2317" s="71"/>
      <c r="AHD2317" s="71"/>
      <c r="AHE2317" s="71"/>
      <c r="AHF2317" s="71"/>
      <c r="AHG2317" s="71"/>
      <c r="AHH2317" s="71"/>
      <c r="AHI2317" s="71"/>
      <c r="AHJ2317" s="71"/>
      <c r="AHK2317" s="71"/>
      <c r="AHL2317" s="71"/>
      <c r="AHM2317" s="71"/>
      <c r="AHN2317" s="71"/>
      <c r="AHO2317" s="71"/>
      <c r="AHP2317" s="71"/>
      <c r="AHQ2317" s="71"/>
      <c r="AHR2317" s="71"/>
      <c r="AHS2317" s="71"/>
      <c r="AHT2317" s="71"/>
      <c r="AHU2317" s="71"/>
      <c r="AHV2317" s="71"/>
      <c r="AHW2317" s="71"/>
      <c r="AHX2317" s="71"/>
      <c r="AHY2317" s="71"/>
      <c r="AHZ2317" s="71"/>
      <c r="AIA2317" s="71"/>
      <c r="AIB2317" s="71"/>
      <c r="AIC2317" s="71"/>
      <c r="AID2317" s="71"/>
      <c r="AIE2317" s="71"/>
      <c r="AIF2317" s="71"/>
      <c r="AIG2317" s="71"/>
      <c r="AIH2317" s="71"/>
      <c r="AII2317" s="71"/>
      <c r="AIJ2317" s="71"/>
      <c r="AIK2317" s="71"/>
      <c r="AIL2317" s="71"/>
      <c r="AIM2317" s="71"/>
      <c r="AIN2317" s="71"/>
      <c r="AIO2317" s="71"/>
      <c r="AIP2317" s="71"/>
      <c r="AIQ2317" s="71"/>
      <c r="AIR2317" s="71"/>
      <c r="AIS2317" s="71"/>
      <c r="AIT2317" s="71"/>
      <c r="AIU2317" s="71"/>
      <c r="AIV2317" s="71"/>
      <c r="AIW2317" s="71"/>
      <c r="AIX2317" s="71"/>
      <c r="AIY2317" s="71"/>
      <c r="AIZ2317" s="71"/>
      <c r="AJA2317" s="71"/>
      <c r="AJB2317" s="71"/>
      <c r="AJC2317" s="71"/>
      <c r="AJD2317" s="71"/>
      <c r="AJE2317" s="71"/>
      <c r="AJF2317" s="71"/>
      <c r="AJG2317" s="71"/>
      <c r="AJH2317" s="71"/>
      <c r="AJI2317" s="71"/>
      <c r="AJJ2317" s="71"/>
      <c r="AJK2317" s="71"/>
      <c r="AJL2317" s="71"/>
      <c r="AJM2317" s="71"/>
      <c r="AJN2317" s="71"/>
      <c r="AJO2317" s="71"/>
      <c r="AJP2317" s="71"/>
      <c r="AJQ2317" s="71"/>
      <c r="AJR2317" s="71"/>
      <c r="AJS2317" s="71"/>
      <c r="AJT2317" s="71"/>
      <c r="AJU2317" s="71"/>
      <c r="AJV2317" s="71"/>
      <c r="AJW2317" s="71"/>
      <c r="AJX2317" s="71"/>
      <c r="AJY2317" s="71"/>
      <c r="AJZ2317" s="71"/>
      <c r="AKA2317" s="71"/>
      <c r="AKB2317" s="71"/>
      <c r="AKC2317" s="71"/>
      <c r="AKD2317" s="71"/>
      <c r="AKE2317" s="71"/>
      <c r="AKF2317" s="71"/>
      <c r="AKG2317" s="71"/>
      <c r="AKH2317" s="71"/>
      <c r="AKI2317" s="71"/>
      <c r="AKJ2317" s="71"/>
      <c r="AKK2317" s="71"/>
      <c r="AKL2317" s="71"/>
      <c r="AKM2317" s="71"/>
      <c r="AKN2317" s="71"/>
      <c r="AKO2317" s="71"/>
      <c r="AKP2317" s="71"/>
      <c r="AKQ2317" s="71"/>
      <c r="AKR2317" s="71"/>
      <c r="AKS2317" s="71"/>
      <c r="AKT2317" s="71"/>
      <c r="AKU2317" s="71"/>
      <c r="AKV2317" s="71"/>
      <c r="AKW2317" s="71"/>
      <c r="AKX2317" s="71"/>
      <c r="AKY2317" s="71"/>
      <c r="AKZ2317" s="71"/>
      <c r="ALA2317" s="71"/>
      <c r="ALB2317" s="71"/>
      <c r="ALC2317" s="71"/>
      <c r="ALD2317" s="71"/>
      <c r="ALE2317" s="71"/>
      <c r="ALF2317" s="71"/>
      <c r="ALG2317" s="71"/>
      <c r="ALH2317" s="71"/>
      <c r="ALI2317" s="71"/>
      <c r="ALJ2317" s="71"/>
      <c r="ALK2317" s="71"/>
      <c r="ALL2317" s="71"/>
      <c r="ALM2317" s="71"/>
      <c r="ALN2317" s="71"/>
      <c r="ALO2317" s="71"/>
      <c r="ALP2317" s="71"/>
      <c r="ALQ2317" s="71"/>
      <c r="ALR2317" s="71"/>
      <c r="ALS2317" s="71"/>
      <c r="ALT2317" s="71"/>
      <c r="ALU2317" s="71"/>
      <c r="ALV2317" s="71"/>
      <c r="ALW2317" s="71"/>
      <c r="ALX2317" s="71"/>
      <c r="ALY2317" s="71"/>
      <c r="ALZ2317" s="71"/>
      <c r="AMA2317" s="71"/>
      <c r="AMB2317" s="71"/>
      <c r="AMC2317" s="71"/>
      <c r="AMD2317" s="71"/>
      <c r="AME2317" s="71"/>
      <c r="AMF2317" s="71"/>
      <c r="AMG2317" s="71"/>
      <c r="AMH2317" s="71"/>
      <c r="AMI2317" s="71"/>
      <c r="AMJ2317" s="71"/>
      <c r="AMK2317" s="71"/>
      <c r="AML2317" s="71"/>
      <c r="AMM2317" s="71"/>
      <c r="AMN2317" s="71"/>
      <c r="AMO2317" s="71"/>
      <c r="AMP2317" s="71"/>
      <c r="AMQ2317" s="71"/>
      <c r="AMR2317" s="71"/>
      <c r="AMS2317" s="71"/>
      <c r="AMT2317" s="71"/>
      <c r="AMU2317" s="71"/>
      <c r="AMV2317" s="71"/>
      <c r="AMW2317" s="71"/>
      <c r="AMX2317" s="71"/>
      <c r="AMY2317" s="71"/>
      <c r="AMZ2317" s="71"/>
      <c r="ANA2317" s="71"/>
      <c r="ANB2317" s="71"/>
      <c r="ANC2317" s="71"/>
      <c r="AND2317" s="71"/>
      <c r="ANE2317" s="71"/>
      <c r="ANF2317" s="71"/>
      <c r="ANG2317" s="71"/>
      <c r="ANH2317" s="71"/>
      <c r="ANI2317" s="71"/>
      <c r="ANJ2317" s="71"/>
      <c r="ANK2317" s="71"/>
      <c r="ANL2317" s="71"/>
      <c r="ANM2317" s="71"/>
      <c r="ANN2317" s="71"/>
      <c r="ANO2317" s="71"/>
      <c r="ANP2317" s="71"/>
      <c r="ANQ2317" s="71"/>
      <c r="ANR2317" s="71"/>
      <c r="ANS2317" s="71"/>
      <c r="ANT2317" s="71"/>
      <c r="ANU2317" s="71"/>
      <c r="ANV2317" s="71"/>
      <c r="ANW2317" s="71"/>
      <c r="ANX2317" s="71"/>
      <c r="ANY2317" s="71"/>
      <c r="ANZ2317" s="71"/>
      <c r="AOA2317" s="71"/>
      <c r="AOB2317" s="71"/>
      <c r="AOC2317" s="71"/>
      <c r="AOD2317" s="71"/>
      <c r="AOE2317" s="71"/>
      <c r="AOF2317" s="71"/>
      <c r="AOG2317" s="71"/>
      <c r="AOH2317" s="71"/>
      <c r="AOI2317" s="71"/>
      <c r="AOJ2317" s="71"/>
      <c r="AOK2317" s="71"/>
      <c r="AOL2317" s="71"/>
      <c r="AOM2317" s="71"/>
      <c r="AON2317" s="71"/>
      <c r="AOO2317" s="71"/>
      <c r="AOP2317" s="71"/>
      <c r="AOQ2317" s="71"/>
      <c r="AOR2317" s="71"/>
      <c r="AOS2317" s="71"/>
      <c r="AOT2317" s="71"/>
      <c r="AOU2317" s="71"/>
      <c r="AOV2317" s="71"/>
      <c r="AOW2317" s="71"/>
      <c r="AOX2317" s="71"/>
      <c r="AOY2317" s="71"/>
      <c r="AOZ2317" s="71"/>
      <c r="APA2317" s="71"/>
      <c r="APB2317" s="71"/>
      <c r="APC2317" s="71"/>
      <c r="APD2317" s="71"/>
      <c r="APE2317" s="71"/>
      <c r="APF2317" s="71"/>
      <c r="APG2317" s="71"/>
      <c r="APH2317" s="71"/>
      <c r="API2317" s="71"/>
      <c r="APJ2317" s="71"/>
      <c r="APK2317" s="71"/>
      <c r="APL2317" s="71"/>
      <c r="APM2317" s="71"/>
      <c r="APN2317" s="71"/>
      <c r="APO2317" s="71"/>
      <c r="APP2317" s="71"/>
      <c r="APQ2317" s="71"/>
      <c r="APR2317" s="71"/>
      <c r="APS2317" s="71"/>
      <c r="APT2317" s="71"/>
      <c r="APU2317" s="71"/>
      <c r="APV2317" s="71"/>
      <c r="APW2317" s="71"/>
      <c r="APX2317" s="71"/>
      <c r="APY2317" s="71"/>
      <c r="APZ2317" s="71"/>
      <c r="AQA2317" s="71"/>
      <c r="AQB2317" s="71"/>
      <c r="AQC2317" s="71"/>
      <c r="AQD2317" s="71"/>
      <c r="AQE2317" s="71"/>
      <c r="AQF2317" s="71"/>
      <c r="AQG2317" s="71"/>
      <c r="AQH2317" s="71"/>
      <c r="AQI2317" s="71"/>
      <c r="AQJ2317" s="71"/>
      <c r="AQK2317" s="71"/>
      <c r="AQL2317" s="71"/>
      <c r="AQM2317" s="71"/>
      <c r="AQN2317" s="71"/>
      <c r="AQO2317" s="71"/>
      <c r="AQP2317" s="71"/>
      <c r="AQQ2317" s="71"/>
      <c r="AQR2317" s="71"/>
      <c r="AQS2317" s="71"/>
      <c r="AQT2317" s="71"/>
      <c r="AQU2317" s="71"/>
      <c r="AQV2317" s="71"/>
      <c r="AQW2317" s="71"/>
      <c r="AQX2317" s="71"/>
      <c r="AQY2317" s="71"/>
      <c r="AQZ2317" s="71"/>
      <c r="ARA2317" s="71"/>
      <c r="ARB2317" s="71"/>
      <c r="ARC2317" s="71"/>
      <c r="ARD2317" s="71"/>
      <c r="ARE2317" s="71"/>
      <c r="ARF2317" s="71"/>
      <c r="ARG2317" s="71"/>
      <c r="ARH2317" s="71"/>
      <c r="ARI2317" s="71"/>
      <c r="ARJ2317" s="71"/>
      <c r="ARK2317" s="71"/>
      <c r="ARL2317" s="71"/>
      <c r="ARM2317" s="71"/>
      <c r="ARN2317" s="71"/>
      <c r="ARO2317" s="71"/>
      <c r="ARP2317" s="71"/>
      <c r="ARQ2317" s="71"/>
      <c r="ARR2317" s="71"/>
      <c r="ARS2317" s="71"/>
      <c r="ART2317" s="71"/>
      <c r="ARU2317" s="71"/>
      <c r="ARV2317" s="71"/>
      <c r="ARW2317" s="71"/>
      <c r="ARX2317" s="71"/>
      <c r="ARY2317" s="71"/>
      <c r="ARZ2317" s="71"/>
      <c r="ASA2317" s="71"/>
      <c r="ASB2317" s="71"/>
      <c r="ASC2317" s="71"/>
      <c r="ASD2317" s="71"/>
      <c r="ASE2317" s="71"/>
      <c r="ASF2317" s="71"/>
      <c r="ASG2317" s="71"/>
      <c r="ASH2317" s="71"/>
      <c r="ASI2317" s="71"/>
      <c r="ASJ2317" s="71"/>
      <c r="ASK2317" s="71"/>
      <c r="ASL2317" s="71"/>
      <c r="ASM2317" s="71"/>
      <c r="ASN2317" s="71"/>
      <c r="ASO2317" s="71"/>
      <c r="ASP2317" s="71"/>
      <c r="ASQ2317" s="71"/>
      <c r="ASR2317" s="71"/>
      <c r="ASS2317" s="71"/>
      <c r="AST2317" s="71"/>
      <c r="ASU2317" s="71"/>
      <c r="ASV2317" s="71"/>
      <c r="ASW2317" s="71"/>
      <c r="ASX2317" s="71"/>
      <c r="ASY2317" s="71"/>
      <c r="ASZ2317" s="71"/>
      <c r="ATA2317" s="71"/>
      <c r="ATB2317" s="71"/>
      <c r="ATC2317" s="71"/>
      <c r="ATD2317" s="71"/>
      <c r="ATE2317" s="71"/>
      <c r="ATF2317" s="71"/>
      <c r="ATG2317" s="71"/>
      <c r="ATH2317" s="71"/>
      <c r="ATI2317" s="71"/>
      <c r="ATJ2317" s="71"/>
      <c r="ATK2317" s="71"/>
      <c r="ATL2317" s="71"/>
      <c r="ATM2317" s="71"/>
      <c r="ATN2317" s="71"/>
      <c r="ATO2317" s="71"/>
      <c r="ATP2317" s="71"/>
      <c r="ATQ2317" s="71"/>
      <c r="ATR2317" s="71"/>
      <c r="ATS2317" s="71"/>
      <c r="ATT2317" s="71"/>
      <c r="ATU2317" s="71"/>
      <c r="ATV2317" s="71"/>
      <c r="ATW2317" s="71"/>
      <c r="ATX2317" s="71"/>
      <c r="ATY2317" s="71"/>
      <c r="ATZ2317" s="71"/>
      <c r="AUA2317" s="71"/>
      <c r="AUB2317" s="71"/>
      <c r="AUC2317" s="71"/>
      <c r="AUD2317" s="71"/>
      <c r="AUE2317" s="71"/>
      <c r="AUF2317" s="71"/>
      <c r="AUG2317" s="71"/>
      <c r="AUH2317" s="71"/>
      <c r="AUI2317" s="71"/>
      <c r="AUJ2317" s="71"/>
      <c r="AUK2317" s="71"/>
      <c r="AUL2317" s="71"/>
      <c r="AUM2317" s="71"/>
      <c r="AUN2317" s="71"/>
      <c r="AUO2317" s="71"/>
      <c r="AUP2317" s="71"/>
      <c r="AUQ2317" s="71"/>
      <c r="AUR2317" s="71"/>
      <c r="AUS2317" s="71"/>
      <c r="AUT2317" s="71"/>
      <c r="AUU2317" s="71"/>
      <c r="AUV2317" s="71"/>
      <c r="AUW2317" s="71"/>
      <c r="AUX2317" s="71"/>
      <c r="AUY2317" s="71"/>
      <c r="AUZ2317" s="71"/>
      <c r="AVA2317" s="71"/>
      <c r="AVB2317" s="71"/>
      <c r="AVC2317" s="71"/>
      <c r="AVD2317" s="71"/>
      <c r="AVE2317" s="71"/>
      <c r="AVF2317" s="71"/>
      <c r="AVG2317" s="71"/>
      <c r="AVH2317" s="71"/>
      <c r="AVI2317" s="71"/>
      <c r="AVJ2317" s="71"/>
      <c r="AVK2317" s="71"/>
      <c r="AVL2317" s="71"/>
      <c r="AVM2317" s="71"/>
      <c r="AVN2317" s="71"/>
      <c r="AVO2317" s="71"/>
      <c r="AVP2317" s="71"/>
      <c r="AVQ2317" s="71"/>
      <c r="AVR2317" s="71"/>
      <c r="AVS2317" s="71"/>
      <c r="AVT2317" s="71"/>
      <c r="AVU2317" s="71"/>
      <c r="AVV2317" s="71"/>
      <c r="AVW2317" s="71"/>
      <c r="AVX2317" s="71"/>
      <c r="AVY2317" s="71"/>
      <c r="AVZ2317" s="71"/>
      <c r="AWA2317" s="71"/>
      <c r="AWB2317" s="71"/>
      <c r="AWC2317" s="71"/>
      <c r="AWD2317" s="71"/>
      <c r="AWE2317" s="71"/>
      <c r="AWF2317" s="71"/>
      <c r="AWG2317" s="71"/>
      <c r="AWH2317" s="71"/>
      <c r="AWI2317" s="71"/>
      <c r="AWJ2317" s="71"/>
      <c r="AWK2317" s="71"/>
      <c r="AWL2317" s="71"/>
      <c r="AWM2317" s="71"/>
      <c r="AWN2317" s="71"/>
      <c r="AWO2317" s="71"/>
      <c r="AWP2317" s="71"/>
      <c r="AWQ2317" s="71"/>
      <c r="AWR2317" s="71"/>
      <c r="AWS2317" s="71"/>
      <c r="AWT2317" s="71"/>
      <c r="AWU2317" s="71"/>
      <c r="AWV2317" s="71"/>
      <c r="AWW2317" s="71"/>
      <c r="AWX2317" s="71"/>
      <c r="AWY2317" s="71"/>
      <c r="AWZ2317" s="71"/>
      <c r="AXA2317" s="71"/>
      <c r="AXB2317" s="71"/>
      <c r="AXC2317" s="71"/>
      <c r="AXD2317" s="71"/>
      <c r="AXE2317" s="71"/>
      <c r="AXF2317" s="71"/>
      <c r="AXG2317" s="71"/>
      <c r="AXH2317" s="71"/>
      <c r="AXI2317" s="71"/>
      <c r="AXJ2317" s="71"/>
      <c r="AXK2317" s="71"/>
      <c r="AXL2317" s="71"/>
      <c r="AXM2317" s="71"/>
      <c r="AXN2317" s="71"/>
      <c r="AXO2317" s="71"/>
      <c r="AXP2317" s="71"/>
      <c r="AXQ2317" s="71"/>
      <c r="AXR2317" s="71"/>
      <c r="AXS2317" s="71"/>
      <c r="AXT2317" s="71"/>
      <c r="AXU2317" s="71"/>
      <c r="AXV2317" s="71"/>
      <c r="AXW2317" s="71"/>
      <c r="AXX2317" s="71"/>
      <c r="AXY2317" s="71"/>
      <c r="AXZ2317" s="71"/>
      <c r="AYA2317" s="71"/>
      <c r="AYB2317" s="71"/>
      <c r="AYC2317" s="71"/>
      <c r="AYD2317" s="71"/>
      <c r="AYE2317" s="71"/>
      <c r="AYF2317" s="71"/>
      <c r="AYG2317" s="71"/>
      <c r="AYH2317" s="71"/>
      <c r="AYI2317" s="71"/>
      <c r="AYJ2317" s="71"/>
      <c r="AYK2317" s="71"/>
      <c r="AYL2317" s="71"/>
      <c r="AYM2317" s="71"/>
      <c r="AYN2317" s="71"/>
      <c r="AYO2317" s="71"/>
      <c r="AYP2317" s="71"/>
      <c r="AYQ2317" s="71"/>
      <c r="AYR2317" s="71"/>
      <c r="AYS2317" s="71"/>
      <c r="AYT2317" s="71"/>
      <c r="AYU2317" s="71"/>
      <c r="AYV2317" s="71"/>
      <c r="AYW2317" s="71"/>
      <c r="AYX2317" s="71"/>
      <c r="AYY2317" s="71"/>
      <c r="AYZ2317" s="71"/>
      <c r="AZA2317" s="71"/>
      <c r="AZB2317" s="71"/>
      <c r="AZC2317" s="71"/>
      <c r="AZD2317" s="71"/>
      <c r="AZE2317" s="71"/>
      <c r="AZF2317" s="71"/>
      <c r="AZG2317" s="71"/>
      <c r="AZH2317" s="71"/>
      <c r="AZI2317" s="71"/>
      <c r="AZJ2317" s="71"/>
      <c r="AZK2317" s="71"/>
      <c r="AZL2317" s="71"/>
      <c r="AZM2317" s="71"/>
      <c r="AZN2317" s="71"/>
      <c r="AZO2317" s="71"/>
      <c r="AZP2317" s="71"/>
      <c r="AZQ2317" s="71"/>
      <c r="AZR2317" s="71"/>
      <c r="AZS2317" s="71"/>
      <c r="AZT2317" s="71"/>
      <c r="AZU2317" s="71"/>
      <c r="AZV2317" s="71"/>
      <c r="AZW2317" s="71"/>
      <c r="AZX2317" s="71"/>
      <c r="AZY2317" s="71"/>
      <c r="AZZ2317" s="71"/>
      <c r="BAA2317" s="71"/>
      <c r="BAB2317" s="71"/>
      <c r="BAC2317" s="71"/>
      <c r="BAD2317" s="71"/>
      <c r="BAE2317" s="71"/>
      <c r="BAF2317" s="71"/>
      <c r="BAG2317" s="71"/>
      <c r="BAH2317" s="71"/>
      <c r="BAI2317" s="71"/>
      <c r="BAJ2317" s="71"/>
      <c r="BAK2317" s="71"/>
      <c r="BAL2317" s="71"/>
      <c r="BAM2317" s="71"/>
      <c r="BAN2317" s="71"/>
      <c r="BAO2317" s="71"/>
      <c r="BAP2317" s="71"/>
      <c r="BAQ2317" s="71"/>
      <c r="BAR2317" s="71"/>
      <c r="BAS2317" s="71"/>
      <c r="BAT2317" s="71"/>
      <c r="BAU2317" s="71"/>
      <c r="BAV2317" s="71"/>
      <c r="BAW2317" s="71"/>
      <c r="BAX2317" s="71"/>
      <c r="BAY2317" s="71"/>
      <c r="BAZ2317" s="71"/>
      <c r="BBA2317" s="71"/>
      <c r="BBB2317" s="71"/>
      <c r="BBC2317" s="71"/>
      <c r="BBD2317" s="71"/>
      <c r="BBE2317" s="71"/>
      <c r="BBF2317" s="71"/>
      <c r="BBG2317" s="71"/>
      <c r="BBH2317" s="71"/>
      <c r="BBI2317" s="71"/>
      <c r="BBJ2317" s="71"/>
      <c r="BBK2317" s="71"/>
      <c r="BBL2317" s="71"/>
      <c r="BBM2317" s="71"/>
      <c r="BBN2317" s="71"/>
      <c r="BBO2317" s="71"/>
      <c r="BBP2317" s="71"/>
      <c r="BBQ2317" s="71"/>
      <c r="BBR2317" s="71"/>
      <c r="BBS2317" s="71"/>
      <c r="BBT2317" s="71"/>
      <c r="BBU2317" s="71"/>
      <c r="BBV2317" s="71"/>
      <c r="BBW2317" s="71"/>
      <c r="BBX2317" s="71"/>
      <c r="BBY2317" s="71"/>
      <c r="BBZ2317" s="71"/>
      <c r="BCA2317" s="71"/>
      <c r="BCB2317" s="71"/>
      <c r="BCC2317" s="71"/>
      <c r="BCD2317" s="71"/>
      <c r="BCE2317" s="71"/>
      <c r="BCF2317" s="71"/>
      <c r="BCG2317" s="71"/>
      <c r="BCH2317" s="71"/>
      <c r="BCI2317" s="71"/>
      <c r="BCJ2317" s="71"/>
      <c r="BCK2317" s="71"/>
      <c r="BCL2317" s="71"/>
      <c r="BCM2317" s="71"/>
      <c r="BCN2317" s="71"/>
      <c r="BCO2317" s="71"/>
      <c r="BCP2317" s="71"/>
      <c r="BCQ2317" s="71"/>
      <c r="BCR2317" s="71"/>
      <c r="BCS2317" s="71"/>
      <c r="BCT2317" s="71"/>
      <c r="BCU2317" s="71"/>
      <c r="BCV2317" s="71"/>
      <c r="BCW2317" s="71"/>
      <c r="BCX2317" s="71"/>
      <c r="BCY2317" s="71"/>
      <c r="BCZ2317" s="71"/>
      <c r="BDA2317" s="71"/>
      <c r="BDB2317" s="71"/>
      <c r="BDC2317" s="71"/>
      <c r="BDD2317" s="71"/>
      <c r="BDE2317" s="71"/>
      <c r="BDF2317" s="71"/>
      <c r="BDG2317" s="71"/>
      <c r="BDH2317" s="71"/>
      <c r="BDI2317" s="71"/>
      <c r="BDJ2317" s="71"/>
      <c r="BDK2317" s="71"/>
      <c r="BDL2317" s="71"/>
      <c r="BDM2317" s="71"/>
      <c r="BDN2317" s="71"/>
      <c r="BDO2317" s="71"/>
      <c r="BDP2317" s="71"/>
      <c r="BDQ2317" s="71"/>
      <c r="BDR2317" s="71"/>
      <c r="BDS2317" s="71"/>
      <c r="BDT2317" s="71"/>
      <c r="BDU2317" s="71"/>
      <c r="BDV2317" s="71"/>
      <c r="BDW2317" s="71"/>
      <c r="BDX2317" s="71"/>
      <c r="BDY2317" s="71"/>
      <c r="BDZ2317" s="71"/>
      <c r="BEA2317" s="71"/>
      <c r="BEB2317" s="71"/>
      <c r="BEC2317" s="71"/>
      <c r="BED2317" s="71"/>
      <c r="BEE2317" s="71"/>
      <c r="BEF2317" s="71"/>
      <c r="BEG2317" s="71"/>
      <c r="BEH2317" s="71"/>
      <c r="BEI2317" s="71"/>
      <c r="BEJ2317" s="71"/>
      <c r="BEK2317" s="71"/>
      <c r="BEL2317" s="71"/>
      <c r="BEM2317" s="71"/>
      <c r="BEN2317" s="71"/>
      <c r="BEO2317" s="71"/>
      <c r="BEP2317" s="71"/>
      <c r="BEQ2317" s="71"/>
      <c r="BER2317" s="71"/>
      <c r="BES2317" s="71"/>
      <c r="BET2317" s="71"/>
      <c r="BEU2317" s="71"/>
      <c r="BEV2317" s="71"/>
      <c r="BEW2317" s="71"/>
      <c r="BEX2317" s="71"/>
      <c r="BEY2317" s="71"/>
      <c r="BEZ2317" s="71"/>
      <c r="BFA2317" s="71"/>
      <c r="BFB2317" s="71"/>
      <c r="BFC2317" s="71"/>
      <c r="BFD2317" s="71"/>
      <c r="BFE2317" s="71"/>
      <c r="BFF2317" s="71"/>
      <c r="BFG2317" s="71"/>
      <c r="BFH2317" s="71"/>
      <c r="BFI2317" s="71"/>
      <c r="BFJ2317" s="71"/>
      <c r="BFK2317" s="71"/>
      <c r="BFL2317" s="71"/>
      <c r="BFM2317" s="71"/>
      <c r="BFN2317" s="71"/>
      <c r="BFO2317" s="71"/>
      <c r="BFP2317" s="71"/>
      <c r="BFQ2317" s="71"/>
      <c r="BFR2317" s="71"/>
      <c r="BFS2317" s="71"/>
      <c r="BFT2317" s="71"/>
      <c r="BFU2317" s="71"/>
      <c r="BFV2317" s="71"/>
      <c r="BFW2317" s="71"/>
      <c r="BFX2317" s="71"/>
      <c r="BFY2317" s="71"/>
      <c r="BFZ2317" s="71"/>
      <c r="BGA2317" s="71"/>
      <c r="BGB2317" s="71"/>
      <c r="BGC2317" s="71"/>
      <c r="BGD2317" s="71"/>
      <c r="BGE2317" s="71"/>
      <c r="BGF2317" s="71"/>
      <c r="BGG2317" s="71"/>
      <c r="BGH2317" s="71"/>
      <c r="BGI2317" s="71"/>
      <c r="BGJ2317" s="71"/>
      <c r="BGK2317" s="71"/>
      <c r="BGL2317" s="71"/>
      <c r="BGM2317" s="71"/>
      <c r="BGN2317" s="71"/>
      <c r="BGO2317" s="71"/>
      <c r="BGP2317" s="71"/>
      <c r="BGQ2317" s="71"/>
      <c r="BGR2317" s="71"/>
      <c r="BGS2317" s="71"/>
      <c r="BGT2317" s="71"/>
      <c r="BGU2317" s="71"/>
      <c r="BGV2317" s="71"/>
      <c r="BGW2317" s="71"/>
      <c r="BGX2317" s="71"/>
      <c r="BGY2317" s="71"/>
      <c r="BGZ2317" s="71"/>
      <c r="BHA2317" s="71"/>
      <c r="BHB2317" s="71"/>
      <c r="BHC2317" s="71"/>
      <c r="BHD2317" s="71"/>
      <c r="BHE2317" s="71"/>
      <c r="BHF2317" s="71"/>
      <c r="BHG2317" s="71"/>
      <c r="BHH2317" s="71"/>
      <c r="BHI2317" s="71"/>
      <c r="BHJ2317" s="71"/>
      <c r="BHK2317" s="71"/>
      <c r="BHL2317" s="71"/>
      <c r="BHM2317" s="71"/>
      <c r="BHN2317" s="71"/>
      <c r="BHO2317" s="71"/>
      <c r="BHP2317" s="71"/>
      <c r="BHQ2317" s="71"/>
      <c r="BHR2317" s="71"/>
      <c r="BHS2317" s="71"/>
      <c r="BHT2317" s="71"/>
      <c r="BHU2317" s="71"/>
      <c r="BHV2317" s="71"/>
      <c r="BHW2317" s="71"/>
      <c r="BHX2317" s="71"/>
      <c r="BHY2317" s="71"/>
      <c r="BHZ2317" s="71"/>
      <c r="BIA2317" s="71"/>
      <c r="BIB2317" s="71"/>
      <c r="BIC2317" s="71"/>
      <c r="BID2317" s="71"/>
      <c r="BIE2317" s="71"/>
      <c r="BIF2317" s="71"/>
      <c r="BIG2317" s="71"/>
      <c r="BIH2317" s="71"/>
      <c r="BII2317" s="71"/>
      <c r="BIJ2317" s="71"/>
      <c r="BIK2317" s="71"/>
      <c r="BIL2317" s="71"/>
      <c r="BIM2317" s="71"/>
      <c r="BIN2317" s="71"/>
      <c r="BIO2317" s="71"/>
      <c r="BIP2317" s="71"/>
      <c r="BIQ2317" s="71"/>
      <c r="BIR2317" s="71"/>
      <c r="BIS2317" s="71"/>
      <c r="BIT2317" s="71"/>
      <c r="BIU2317" s="71"/>
      <c r="BIV2317" s="71"/>
      <c r="BIW2317" s="71"/>
      <c r="BIX2317" s="71"/>
      <c r="BIY2317" s="71"/>
      <c r="BIZ2317" s="71"/>
      <c r="BJA2317" s="71"/>
      <c r="BJB2317" s="71"/>
      <c r="BJC2317" s="71"/>
      <c r="BJD2317" s="71"/>
      <c r="BJE2317" s="71"/>
      <c r="BJF2317" s="71"/>
      <c r="BJG2317" s="71"/>
      <c r="BJH2317" s="71"/>
      <c r="BJI2317" s="71"/>
      <c r="BJJ2317" s="71"/>
      <c r="BJK2317" s="71"/>
      <c r="BJL2317" s="71"/>
      <c r="BJM2317" s="71"/>
      <c r="BJN2317" s="71"/>
      <c r="BJO2317" s="71"/>
      <c r="BJP2317" s="71"/>
      <c r="BJQ2317" s="71"/>
      <c r="BJR2317" s="71"/>
      <c r="BJS2317" s="71"/>
      <c r="BJT2317" s="71"/>
      <c r="BJU2317" s="71"/>
      <c r="BJV2317" s="71"/>
      <c r="BJW2317" s="71"/>
      <c r="BJX2317" s="71"/>
      <c r="BJY2317" s="71"/>
      <c r="BJZ2317" s="71"/>
      <c r="BKA2317" s="71"/>
      <c r="BKB2317" s="71"/>
      <c r="BKC2317" s="71"/>
      <c r="BKD2317" s="71"/>
      <c r="BKE2317" s="71"/>
      <c r="BKF2317" s="71"/>
      <c r="BKG2317" s="71"/>
      <c r="BKH2317" s="71"/>
      <c r="BKI2317" s="71"/>
      <c r="BKJ2317" s="71"/>
      <c r="BKK2317" s="71"/>
      <c r="BKL2317" s="71"/>
      <c r="BKM2317" s="71"/>
      <c r="BKN2317" s="71"/>
      <c r="BKO2317" s="71"/>
      <c r="BKP2317" s="71"/>
      <c r="BKQ2317" s="71"/>
      <c r="BKR2317" s="71"/>
      <c r="BKS2317" s="71"/>
      <c r="BKT2317" s="71"/>
      <c r="BKU2317" s="71"/>
      <c r="BKV2317" s="71"/>
      <c r="BKW2317" s="71"/>
      <c r="BKX2317" s="71"/>
      <c r="BKY2317" s="71"/>
      <c r="BKZ2317" s="71"/>
      <c r="BLA2317" s="71"/>
      <c r="BLB2317" s="71"/>
      <c r="BLC2317" s="71"/>
      <c r="BLD2317" s="71"/>
      <c r="BLE2317" s="71"/>
      <c r="BLF2317" s="71"/>
      <c r="BLG2317" s="71"/>
      <c r="BLH2317" s="71"/>
      <c r="BLI2317" s="71"/>
      <c r="BLJ2317" s="71"/>
      <c r="BLK2317" s="71"/>
      <c r="BLL2317" s="71"/>
      <c r="BLM2317" s="71"/>
      <c r="BLN2317" s="71"/>
      <c r="BLO2317" s="71"/>
      <c r="BLP2317" s="71"/>
      <c r="BLQ2317" s="71"/>
      <c r="BLR2317" s="71"/>
      <c r="BLS2317" s="71"/>
      <c r="BLT2317" s="71"/>
      <c r="BLU2317" s="71"/>
      <c r="BLV2317" s="71"/>
      <c r="BLW2317" s="71"/>
      <c r="BLX2317" s="71"/>
      <c r="BLY2317" s="71"/>
      <c r="BLZ2317" s="71"/>
      <c r="BMA2317" s="71"/>
      <c r="BMB2317" s="71"/>
      <c r="BMC2317" s="71"/>
      <c r="BMD2317" s="71"/>
      <c r="BME2317" s="71"/>
      <c r="BMF2317" s="71"/>
      <c r="BMG2317" s="71"/>
      <c r="BMH2317" s="71"/>
      <c r="BMI2317" s="71"/>
      <c r="BMJ2317" s="71"/>
      <c r="BMK2317" s="71"/>
      <c r="BML2317" s="71"/>
      <c r="BMM2317" s="71"/>
      <c r="BMN2317" s="71"/>
      <c r="BMO2317" s="71"/>
      <c r="BMP2317" s="71"/>
      <c r="BMQ2317" s="71"/>
      <c r="BMR2317" s="71"/>
      <c r="BMS2317" s="71"/>
      <c r="BMT2317" s="71"/>
      <c r="BMU2317" s="71"/>
      <c r="BMV2317" s="71"/>
      <c r="BMW2317" s="71"/>
      <c r="BMX2317" s="71"/>
      <c r="BMY2317" s="71"/>
      <c r="BMZ2317" s="71"/>
      <c r="BNA2317" s="71"/>
      <c r="BNB2317" s="71"/>
      <c r="BNC2317" s="71"/>
      <c r="BND2317" s="71"/>
      <c r="BNE2317" s="71"/>
      <c r="BNF2317" s="71"/>
      <c r="BNG2317" s="71"/>
      <c r="BNH2317" s="71"/>
      <c r="BNI2317" s="71"/>
      <c r="BNJ2317" s="71"/>
      <c r="BNK2317" s="71"/>
      <c r="BNL2317" s="71"/>
      <c r="BNM2317" s="71"/>
      <c r="BNN2317" s="71"/>
      <c r="BNO2317" s="71"/>
      <c r="BNP2317" s="71"/>
      <c r="BNQ2317" s="71"/>
      <c r="BNR2317" s="71"/>
      <c r="BNS2317" s="71"/>
      <c r="BNT2317" s="71"/>
      <c r="BNU2317" s="71"/>
      <c r="BNV2317" s="71"/>
      <c r="BNW2317" s="71"/>
      <c r="BNX2317" s="71"/>
      <c r="BNY2317" s="71"/>
      <c r="BNZ2317" s="71"/>
      <c r="BOA2317" s="71"/>
      <c r="BOB2317" s="71"/>
      <c r="BOC2317" s="71"/>
      <c r="BOD2317" s="71"/>
      <c r="BOE2317" s="71"/>
      <c r="BOF2317" s="71"/>
      <c r="BOG2317" s="71"/>
      <c r="BOH2317" s="71"/>
      <c r="BOI2317" s="71"/>
      <c r="BOJ2317" s="71"/>
      <c r="BOK2317" s="71"/>
      <c r="BOL2317" s="71"/>
      <c r="BOM2317" s="71"/>
      <c r="BON2317" s="71"/>
      <c r="BOO2317" s="71"/>
      <c r="BOP2317" s="71"/>
      <c r="BOQ2317" s="71"/>
      <c r="BOR2317" s="71"/>
      <c r="BOS2317" s="71"/>
      <c r="BOT2317" s="71"/>
      <c r="BOU2317" s="71"/>
      <c r="BOV2317" s="71"/>
      <c r="BOW2317" s="71"/>
      <c r="BOX2317" s="71"/>
      <c r="BOY2317" s="71"/>
      <c r="BOZ2317" s="71"/>
      <c r="BPA2317" s="71"/>
      <c r="BPB2317" s="71"/>
      <c r="BPC2317" s="71"/>
      <c r="BPD2317" s="71"/>
      <c r="BPE2317" s="71"/>
      <c r="BPF2317" s="71"/>
      <c r="BPG2317" s="71"/>
      <c r="BPH2317" s="71"/>
      <c r="BPI2317" s="71"/>
      <c r="BPJ2317" s="71"/>
      <c r="BPK2317" s="71"/>
      <c r="BPL2317" s="71"/>
      <c r="BPM2317" s="71"/>
      <c r="BPN2317" s="71"/>
      <c r="BPO2317" s="71"/>
      <c r="BPP2317" s="71"/>
      <c r="BPQ2317" s="71"/>
      <c r="BPR2317" s="71"/>
      <c r="BPS2317" s="71"/>
      <c r="BPT2317" s="71"/>
      <c r="BPU2317" s="71"/>
      <c r="BPV2317" s="71"/>
      <c r="BPW2317" s="71"/>
      <c r="BPX2317" s="71"/>
      <c r="BPY2317" s="71"/>
      <c r="BPZ2317" s="71"/>
      <c r="BQA2317" s="71"/>
      <c r="BQB2317" s="71"/>
      <c r="BQC2317" s="71"/>
      <c r="BQD2317" s="71"/>
      <c r="BQE2317" s="71"/>
      <c r="BQF2317" s="71"/>
      <c r="BQG2317" s="71"/>
      <c r="BQH2317" s="71"/>
      <c r="BQI2317" s="71"/>
      <c r="BQJ2317" s="71"/>
      <c r="BQK2317" s="71"/>
      <c r="BQL2317" s="71"/>
      <c r="BQM2317" s="71"/>
      <c r="BQN2317" s="71"/>
      <c r="BQO2317" s="71"/>
      <c r="BQP2317" s="71"/>
      <c r="BQQ2317" s="71"/>
      <c r="BQR2317" s="71"/>
      <c r="BQS2317" s="71"/>
      <c r="BQT2317" s="71"/>
      <c r="BQU2317" s="71"/>
      <c r="BQV2317" s="71"/>
      <c r="BQW2317" s="71"/>
      <c r="BQX2317" s="71"/>
      <c r="BQY2317" s="71"/>
      <c r="BQZ2317" s="71"/>
      <c r="BRA2317" s="71"/>
      <c r="BRB2317" s="71"/>
      <c r="BRC2317" s="71"/>
      <c r="BRD2317" s="71"/>
      <c r="BRE2317" s="71"/>
      <c r="BRF2317" s="71"/>
      <c r="BRG2317" s="71"/>
      <c r="BRH2317" s="71"/>
      <c r="BRI2317" s="71"/>
      <c r="BRJ2317" s="71"/>
      <c r="BRK2317" s="71"/>
      <c r="BRL2317" s="71"/>
      <c r="BRM2317" s="71"/>
      <c r="BRN2317" s="71"/>
      <c r="BRO2317" s="71"/>
      <c r="BRP2317" s="71"/>
      <c r="BRQ2317" s="71"/>
      <c r="BRR2317" s="71"/>
      <c r="BRS2317" s="71"/>
      <c r="BRT2317" s="71"/>
      <c r="BRU2317" s="71"/>
      <c r="BRV2317" s="71"/>
      <c r="BRW2317" s="71"/>
      <c r="BRX2317" s="71"/>
      <c r="BRY2317" s="71"/>
      <c r="BRZ2317" s="71"/>
      <c r="BSA2317" s="71"/>
      <c r="BSB2317" s="71"/>
      <c r="BSC2317" s="71"/>
      <c r="BSD2317" s="71"/>
      <c r="BSE2317" s="71"/>
      <c r="BSF2317" s="71"/>
      <c r="BSG2317" s="71"/>
      <c r="BSH2317" s="71"/>
      <c r="BSI2317" s="71"/>
      <c r="BSJ2317" s="71"/>
      <c r="BSK2317" s="71"/>
      <c r="BSL2317" s="71"/>
      <c r="BSM2317" s="71"/>
      <c r="BSN2317" s="71"/>
      <c r="BSO2317" s="71"/>
      <c r="BSP2317" s="71"/>
      <c r="BSQ2317" s="71"/>
      <c r="BSR2317" s="71"/>
      <c r="BSS2317" s="71"/>
      <c r="BST2317" s="71"/>
      <c r="BSU2317" s="71"/>
      <c r="BSV2317" s="71"/>
      <c r="BSW2317" s="71"/>
      <c r="BSX2317" s="71"/>
      <c r="BSY2317" s="71"/>
      <c r="BSZ2317" s="71"/>
      <c r="BTA2317" s="71"/>
      <c r="BTB2317" s="71"/>
      <c r="BTC2317" s="71"/>
      <c r="BTD2317" s="71"/>
      <c r="BTE2317" s="71"/>
      <c r="BTF2317" s="71"/>
      <c r="BTG2317" s="71"/>
      <c r="BTH2317" s="71"/>
      <c r="BTI2317" s="71"/>
      <c r="BTJ2317" s="71"/>
      <c r="BTK2317" s="71"/>
      <c r="BTL2317" s="71"/>
      <c r="BTM2317" s="71"/>
      <c r="BTN2317" s="71"/>
      <c r="BTO2317" s="71"/>
      <c r="BTP2317" s="71"/>
      <c r="BTQ2317" s="71"/>
      <c r="BTR2317" s="71"/>
      <c r="BTS2317" s="71"/>
      <c r="BTT2317" s="71"/>
      <c r="BTU2317" s="71"/>
      <c r="BTV2317" s="71"/>
      <c r="BTW2317" s="71"/>
      <c r="BTX2317" s="71"/>
      <c r="BTY2317" s="71"/>
      <c r="BTZ2317" s="71"/>
      <c r="BUA2317" s="71"/>
      <c r="BUB2317" s="71"/>
      <c r="BUC2317" s="71"/>
      <c r="BUD2317" s="71"/>
      <c r="BUE2317" s="71"/>
      <c r="BUF2317" s="71"/>
      <c r="BUG2317" s="71"/>
      <c r="BUH2317" s="71"/>
      <c r="BUI2317" s="71"/>
      <c r="BUJ2317" s="71"/>
      <c r="BUK2317" s="71"/>
      <c r="BUL2317" s="71"/>
      <c r="BUM2317" s="71"/>
      <c r="BUN2317" s="71"/>
      <c r="BUO2317" s="71"/>
      <c r="BUP2317" s="71"/>
      <c r="BUQ2317" s="71"/>
      <c r="BUR2317" s="71"/>
      <c r="BUS2317" s="71"/>
      <c r="BUT2317" s="71"/>
      <c r="BUU2317" s="71"/>
      <c r="BUV2317" s="71"/>
      <c r="BUW2317" s="71"/>
      <c r="BUX2317" s="71"/>
      <c r="BUY2317" s="71"/>
      <c r="BUZ2317" s="71"/>
      <c r="BVA2317" s="71"/>
      <c r="BVB2317" s="71"/>
      <c r="BVC2317" s="71"/>
      <c r="BVD2317" s="71"/>
      <c r="BVE2317" s="71"/>
      <c r="BVF2317" s="71"/>
      <c r="BVG2317" s="71"/>
      <c r="BVH2317" s="71"/>
      <c r="BVI2317" s="71"/>
      <c r="BVJ2317" s="71"/>
      <c r="BVK2317" s="71"/>
      <c r="BVL2317" s="71"/>
      <c r="BVM2317" s="71"/>
      <c r="BVN2317" s="71"/>
      <c r="BVO2317" s="71"/>
      <c r="BVP2317" s="71"/>
      <c r="BVQ2317" s="71"/>
      <c r="BVR2317" s="71"/>
      <c r="BVS2317" s="71"/>
      <c r="BVT2317" s="71"/>
      <c r="BVU2317" s="71"/>
      <c r="BVV2317" s="71"/>
      <c r="BVW2317" s="71"/>
      <c r="BVX2317" s="71"/>
      <c r="BVY2317" s="71"/>
      <c r="BVZ2317" s="71"/>
      <c r="BWA2317" s="71"/>
      <c r="BWB2317" s="71"/>
      <c r="BWC2317" s="71"/>
      <c r="BWD2317" s="71"/>
      <c r="BWE2317" s="71"/>
      <c r="BWF2317" s="71"/>
      <c r="BWG2317" s="71"/>
      <c r="BWH2317" s="71"/>
      <c r="BWI2317" s="71"/>
      <c r="BWJ2317" s="71"/>
      <c r="BWK2317" s="71"/>
      <c r="BWL2317" s="71"/>
      <c r="BWM2317" s="71"/>
      <c r="BWN2317" s="71"/>
      <c r="BWO2317" s="71"/>
      <c r="BWP2317" s="71"/>
      <c r="BWQ2317" s="71"/>
      <c r="BWR2317" s="71"/>
      <c r="BWS2317" s="71"/>
      <c r="BWT2317" s="71"/>
      <c r="BWU2317" s="71"/>
      <c r="BWV2317" s="71"/>
      <c r="BWW2317" s="71"/>
      <c r="BWX2317" s="71"/>
      <c r="BWY2317" s="71"/>
      <c r="BWZ2317" s="71"/>
      <c r="BXA2317" s="71"/>
      <c r="BXB2317" s="71"/>
      <c r="BXC2317" s="71"/>
      <c r="BXD2317" s="71"/>
      <c r="BXE2317" s="71"/>
      <c r="BXF2317" s="71"/>
      <c r="BXG2317" s="71"/>
      <c r="BXH2317" s="71"/>
      <c r="BXI2317" s="71"/>
      <c r="BXJ2317" s="71"/>
      <c r="BXK2317" s="71"/>
      <c r="BXL2317" s="71"/>
      <c r="BXM2317" s="71"/>
      <c r="BXN2317" s="71"/>
      <c r="BXO2317" s="71"/>
      <c r="BXP2317" s="71"/>
      <c r="BXQ2317" s="71"/>
      <c r="BXR2317" s="71"/>
      <c r="BXS2317" s="71"/>
      <c r="BXT2317" s="71"/>
      <c r="BXU2317" s="71"/>
      <c r="BXV2317" s="71"/>
      <c r="BXW2317" s="71"/>
      <c r="BXX2317" s="71"/>
      <c r="BXY2317" s="71"/>
      <c r="BXZ2317" s="71"/>
      <c r="BYA2317" s="71"/>
      <c r="BYB2317" s="71"/>
      <c r="BYC2317" s="71"/>
      <c r="BYD2317" s="71"/>
      <c r="BYE2317" s="71"/>
      <c r="BYF2317" s="71"/>
      <c r="BYG2317" s="71"/>
      <c r="BYH2317" s="71"/>
      <c r="BYI2317" s="71"/>
      <c r="BYJ2317" s="71"/>
      <c r="BYK2317" s="71"/>
      <c r="BYL2317" s="71"/>
      <c r="BYM2317" s="71"/>
      <c r="BYN2317" s="71"/>
      <c r="BYO2317" s="71"/>
      <c r="BYP2317" s="71"/>
      <c r="BYQ2317" s="71"/>
      <c r="BYR2317" s="71"/>
      <c r="BYS2317" s="71"/>
      <c r="BYT2317" s="71"/>
      <c r="BYU2317" s="71"/>
      <c r="BYV2317" s="71"/>
      <c r="BYW2317" s="71"/>
      <c r="BYX2317" s="71"/>
      <c r="BYY2317" s="71"/>
      <c r="BYZ2317" s="71"/>
      <c r="BZA2317" s="71"/>
      <c r="BZB2317" s="71"/>
      <c r="BZC2317" s="71"/>
      <c r="BZD2317" s="71"/>
      <c r="BZE2317" s="71"/>
      <c r="BZF2317" s="71"/>
      <c r="BZG2317" s="71"/>
      <c r="BZH2317" s="71"/>
      <c r="BZI2317" s="71"/>
      <c r="BZJ2317" s="71"/>
      <c r="BZK2317" s="71"/>
      <c r="BZL2317" s="71"/>
      <c r="BZM2317" s="71"/>
      <c r="BZN2317" s="71"/>
      <c r="BZO2317" s="71"/>
      <c r="BZP2317" s="71"/>
      <c r="BZQ2317" s="71"/>
      <c r="BZR2317" s="71"/>
      <c r="BZS2317" s="71"/>
      <c r="BZT2317" s="71"/>
      <c r="BZU2317" s="71"/>
      <c r="BZV2317" s="71"/>
      <c r="BZW2317" s="71"/>
      <c r="BZX2317" s="71"/>
      <c r="BZY2317" s="71"/>
      <c r="BZZ2317" s="71"/>
      <c r="CAA2317" s="71"/>
      <c r="CAB2317" s="71"/>
      <c r="CAC2317" s="71"/>
      <c r="CAD2317" s="71"/>
      <c r="CAE2317" s="71"/>
      <c r="CAF2317" s="71"/>
      <c r="CAG2317" s="71"/>
      <c r="CAH2317" s="71"/>
      <c r="CAI2317" s="71"/>
      <c r="CAJ2317" s="71"/>
      <c r="CAK2317" s="71"/>
      <c r="CAL2317" s="71"/>
      <c r="CAM2317" s="71"/>
      <c r="CAN2317" s="71"/>
      <c r="CAO2317" s="71"/>
      <c r="CAP2317" s="71"/>
      <c r="CAQ2317" s="71"/>
      <c r="CAR2317" s="71"/>
      <c r="CAS2317" s="71"/>
      <c r="CAT2317" s="71"/>
      <c r="CAU2317" s="71"/>
      <c r="CAV2317" s="71"/>
      <c r="CAW2317" s="71"/>
      <c r="CAX2317" s="71"/>
      <c r="CAY2317" s="71"/>
      <c r="CAZ2317" s="71"/>
      <c r="CBA2317" s="71"/>
      <c r="CBB2317" s="71"/>
      <c r="CBC2317" s="71"/>
      <c r="CBD2317" s="71"/>
      <c r="CBE2317" s="71"/>
      <c r="CBF2317" s="71"/>
      <c r="CBG2317" s="71"/>
      <c r="CBH2317" s="71"/>
      <c r="CBI2317" s="71"/>
      <c r="CBJ2317" s="71"/>
      <c r="CBK2317" s="71"/>
      <c r="CBL2317" s="71"/>
      <c r="CBM2317" s="71"/>
      <c r="CBN2317" s="71"/>
      <c r="CBO2317" s="71"/>
      <c r="CBP2317" s="71"/>
      <c r="CBQ2317" s="71"/>
      <c r="CBR2317" s="71"/>
      <c r="CBS2317" s="71"/>
      <c r="CBT2317" s="71"/>
      <c r="CBU2317" s="71"/>
      <c r="CBV2317" s="71"/>
      <c r="CBW2317" s="71"/>
      <c r="CBX2317" s="71"/>
      <c r="CBY2317" s="71"/>
      <c r="CBZ2317" s="71"/>
      <c r="CCA2317" s="71"/>
      <c r="CCB2317" s="71"/>
      <c r="CCC2317" s="71"/>
      <c r="CCD2317" s="71"/>
      <c r="CCE2317" s="71"/>
      <c r="CCF2317" s="71"/>
      <c r="CCG2317" s="71"/>
      <c r="CCH2317" s="71"/>
      <c r="CCI2317" s="71"/>
      <c r="CCJ2317" s="71"/>
      <c r="CCK2317" s="71"/>
      <c r="CCL2317" s="71"/>
      <c r="CCM2317" s="71"/>
      <c r="CCN2317" s="71"/>
      <c r="CCO2317" s="71"/>
      <c r="CCP2317" s="71"/>
      <c r="CCQ2317" s="71"/>
      <c r="CCR2317" s="71"/>
      <c r="CCS2317" s="71"/>
      <c r="CCT2317" s="71"/>
      <c r="CCU2317" s="71"/>
      <c r="CCV2317" s="71"/>
      <c r="CCW2317" s="71"/>
      <c r="CCX2317" s="71"/>
      <c r="CCY2317" s="71"/>
      <c r="CCZ2317" s="71"/>
      <c r="CDA2317" s="71"/>
      <c r="CDB2317" s="71"/>
      <c r="CDC2317" s="71"/>
      <c r="CDD2317" s="71"/>
      <c r="CDE2317" s="71"/>
      <c r="CDF2317" s="71"/>
      <c r="CDG2317" s="71"/>
      <c r="CDH2317" s="71"/>
      <c r="CDI2317" s="71"/>
      <c r="CDJ2317" s="71"/>
      <c r="CDK2317" s="71"/>
      <c r="CDL2317" s="71"/>
      <c r="CDM2317" s="71"/>
      <c r="CDN2317" s="71"/>
      <c r="CDO2317" s="71"/>
      <c r="CDP2317" s="71"/>
      <c r="CDQ2317" s="71"/>
      <c r="CDR2317" s="71"/>
      <c r="CDS2317" s="71"/>
      <c r="CDT2317" s="71"/>
      <c r="CDU2317" s="71"/>
      <c r="CDV2317" s="71"/>
      <c r="CDW2317" s="71"/>
      <c r="CDX2317" s="71"/>
      <c r="CDY2317" s="71"/>
      <c r="CDZ2317" s="71"/>
      <c r="CEA2317" s="71"/>
      <c r="CEB2317" s="71"/>
      <c r="CEC2317" s="71"/>
      <c r="CED2317" s="71"/>
      <c r="CEE2317" s="71"/>
      <c r="CEF2317" s="71"/>
      <c r="CEG2317" s="71"/>
      <c r="CEH2317" s="71"/>
      <c r="CEI2317" s="71"/>
      <c r="CEJ2317" s="71"/>
      <c r="CEK2317" s="71"/>
      <c r="CEL2317" s="71"/>
      <c r="CEM2317" s="71"/>
      <c r="CEN2317" s="71"/>
      <c r="CEO2317" s="71"/>
      <c r="CEP2317" s="71"/>
      <c r="CEQ2317" s="71"/>
      <c r="CER2317" s="71"/>
      <c r="CES2317" s="71"/>
      <c r="CET2317" s="71"/>
      <c r="CEU2317" s="71"/>
      <c r="CEV2317" s="71"/>
      <c r="CEW2317" s="71"/>
      <c r="CEX2317" s="71"/>
      <c r="CEY2317" s="71"/>
      <c r="CEZ2317" s="71"/>
      <c r="CFA2317" s="71"/>
      <c r="CFB2317" s="71"/>
      <c r="CFC2317" s="71"/>
      <c r="CFD2317" s="71"/>
      <c r="CFE2317" s="71"/>
      <c r="CFF2317" s="71"/>
      <c r="CFG2317" s="71"/>
      <c r="CFH2317" s="71"/>
      <c r="CFI2317" s="71"/>
      <c r="CFJ2317" s="71"/>
      <c r="CFK2317" s="71"/>
      <c r="CFL2317" s="71"/>
      <c r="CFM2317" s="71"/>
      <c r="CFN2317" s="71"/>
      <c r="CFO2317" s="71"/>
      <c r="CFP2317" s="71"/>
      <c r="CFQ2317" s="71"/>
      <c r="CFR2317" s="71"/>
      <c r="CFS2317" s="71"/>
      <c r="CFT2317" s="71"/>
      <c r="CFU2317" s="71"/>
      <c r="CFV2317" s="71"/>
      <c r="CFW2317" s="71"/>
      <c r="CFX2317" s="71"/>
      <c r="CFY2317" s="71"/>
      <c r="CFZ2317" s="71"/>
      <c r="CGA2317" s="71"/>
      <c r="CGB2317" s="71"/>
      <c r="CGC2317" s="71"/>
      <c r="CGD2317" s="71"/>
      <c r="CGE2317" s="71"/>
      <c r="CGF2317" s="71"/>
      <c r="CGG2317" s="71"/>
      <c r="CGH2317" s="71"/>
      <c r="CGI2317" s="71"/>
      <c r="CGJ2317" s="71"/>
      <c r="CGK2317" s="71"/>
      <c r="CGL2317" s="71"/>
      <c r="CGM2317" s="71"/>
      <c r="CGN2317" s="71"/>
      <c r="CGO2317" s="71"/>
      <c r="CGP2317" s="71"/>
      <c r="CGQ2317" s="71"/>
      <c r="CGR2317" s="71"/>
      <c r="CGS2317" s="71"/>
      <c r="CGT2317" s="71"/>
      <c r="CGU2317" s="71"/>
      <c r="CGV2317" s="71"/>
      <c r="CGW2317" s="71"/>
      <c r="CGX2317" s="71"/>
      <c r="CGY2317" s="71"/>
      <c r="CGZ2317" s="71"/>
      <c r="CHA2317" s="71"/>
      <c r="CHB2317" s="71"/>
      <c r="CHC2317" s="71"/>
      <c r="CHD2317" s="71"/>
      <c r="CHE2317" s="71"/>
      <c r="CHF2317" s="71"/>
      <c r="CHG2317" s="71"/>
      <c r="CHH2317" s="71"/>
      <c r="CHI2317" s="71"/>
      <c r="CHJ2317" s="71"/>
      <c r="CHK2317" s="71"/>
      <c r="CHL2317" s="71"/>
      <c r="CHM2317" s="71"/>
      <c r="CHN2317" s="71"/>
      <c r="CHO2317" s="71"/>
      <c r="CHP2317" s="71"/>
      <c r="CHQ2317" s="71"/>
      <c r="CHR2317" s="71"/>
      <c r="CHS2317" s="71"/>
      <c r="CHT2317" s="71"/>
      <c r="CHU2317" s="71"/>
      <c r="CHV2317" s="71"/>
      <c r="CHW2317" s="71"/>
      <c r="CHX2317" s="71"/>
      <c r="CHY2317" s="71"/>
      <c r="CHZ2317" s="71"/>
      <c r="CIA2317" s="71"/>
      <c r="CIB2317" s="71"/>
      <c r="CIC2317" s="71"/>
      <c r="CID2317" s="71"/>
      <c r="CIE2317" s="71"/>
      <c r="CIF2317" s="71"/>
      <c r="CIG2317" s="71"/>
      <c r="CIH2317" s="71"/>
      <c r="CII2317" s="71"/>
      <c r="CIJ2317" s="71"/>
      <c r="CIK2317" s="71"/>
      <c r="CIL2317" s="71"/>
      <c r="CIM2317" s="71"/>
      <c r="CIN2317" s="71"/>
      <c r="CIO2317" s="71"/>
      <c r="CIP2317" s="71"/>
      <c r="CIQ2317" s="71"/>
      <c r="CIR2317" s="71"/>
      <c r="CIS2317" s="71"/>
      <c r="CIT2317" s="71"/>
      <c r="CIU2317" s="71"/>
      <c r="CIV2317" s="71"/>
      <c r="CIW2317" s="71"/>
      <c r="CIX2317" s="71"/>
      <c r="CIY2317" s="71"/>
      <c r="CIZ2317" s="71"/>
      <c r="CJA2317" s="71"/>
      <c r="CJB2317" s="71"/>
      <c r="CJC2317" s="71"/>
      <c r="CJD2317" s="71"/>
      <c r="CJE2317" s="71"/>
      <c r="CJF2317" s="71"/>
      <c r="CJG2317" s="71"/>
      <c r="CJH2317" s="71"/>
      <c r="CJI2317" s="71"/>
      <c r="CJJ2317" s="71"/>
      <c r="CJK2317" s="71"/>
      <c r="CJL2317" s="71"/>
      <c r="CJM2317" s="71"/>
      <c r="CJN2317" s="71"/>
      <c r="CJO2317" s="71"/>
      <c r="CJP2317" s="71"/>
      <c r="CJQ2317" s="71"/>
      <c r="CJR2317" s="71"/>
      <c r="CJS2317" s="71"/>
      <c r="CJT2317" s="71"/>
      <c r="CJU2317" s="71"/>
      <c r="CJV2317" s="71"/>
      <c r="CJW2317" s="71"/>
      <c r="CJX2317" s="71"/>
      <c r="CJY2317" s="71"/>
      <c r="CJZ2317" s="71"/>
      <c r="CKA2317" s="71"/>
      <c r="CKB2317" s="71"/>
      <c r="CKC2317" s="71"/>
      <c r="CKD2317" s="71"/>
      <c r="CKE2317" s="71"/>
      <c r="CKF2317" s="71"/>
      <c r="CKG2317" s="71"/>
      <c r="CKH2317" s="71"/>
      <c r="CKI2317" s="71"/>
      <c r="CKJ2317" s="71"/>
      <c r="CKK2317" s="71"/>
      <c r="CKL2317" s="71"/>
      <c r="CKM2317" s="71"/>
      <c r="CKN2317" s="71"/>
      <c r="CKO2317" s="71"/>
      <c r="CKP2317" s="71"/>
      <c r="CKQ2317" s="71"/>
      <c r="CKR2317" s="71"/>
      <c r="CKS2317" s="71"/>
      <c r="CKT2317" s="71"/>
      <c r="CKU2317" s="71"/>
      <c r="CKV2317" s="71"/>
      <c r="CKW2317" s="71"/>
      <c r="CKX2317" s="71"/>
      <c r="CKY2317" s="71"/>
      <c r="CKZ2317" s="71"/>
      <c r="CLA2317" s="71"/>
      <c r="CLB2317" s="71"/>
      <c r="CLC2317" s="71"/>
      <c r="CLD2317" s="71"/>
      <c r="CLE2317" s="71"/>
      <c r="CLF2317" s="71"/>
      <c r="CLG2317" s="71"/>
      <c r="CLH2317" s="71"/>
      <c r="CLI2317" s="71"/>
      <c r="CLJ2317" s="71"/>
      <c r="CLK2317" s="71"/>
      <c r="CLL2317" s="71"/>
      <c r="CLM2317" s="71"/>
      <c r="CLN2317" s="71"/>
      <c r="CLO2317" s="71"/>
      <c r="CLP2317" s="71"/>
      <c r="CLQ2317" s="71"/>
      <c r="CLR2317" s="71"/>
      <c r="CLS2317" s="71"/>
      <c r="CLT2317" s="71"/>
      <c r="CLU2317" s="71"/>
      <c r="CLV2317" s="71"/>
      <c r="CLW2317" s="71"/>
      <c r="CLX2317" s="71"/>
      <c r="CLY2317" s="71"/>
      <c r="CLZ2317" s="71"/>
      <c r="CMA2317" s="71"/>
      <c r="CMB2317" s="71"/>
      <c r="CMC2317" s="71"/>
      <c r="CMD2317" s="71"/>
      <c r="CME2317" s="71"/>
      <c r="CMF2317" s="71"/>
      <c r="CMG2317" s="71"/>
      <c r="CMH2317" s="71"/>
      <c r="CMI2317" s="71"/>
      <c r="CMJ2317" s="71"/>
      <c r="CMK2317" s="71"/>
      <c r="CML2317" s="71"/>
      <c r="CMM2317" s="71"/>
      <c r="CMN2317" s="71"/>
      <c r="CMO2317" s="71"/>
      <c r="CMP2317" s="71"/>
      <c r="CMQ2317" s="71"/>
      <c r="CMR2317" s="71"/>
      <c r="CMS2317" s="71"/>
      <c r="CMT2317" s="71"/>
      <c r="CMU2317" s="71"/>
      <c r="CMV2317" s="71"/>
      <c r="CMW2317" s="71"/>
      <c r="CMX2317" s="71"/>
      <c r="CMY2317" s="71"/>
      <c r="CMZ2317" s="71"/>
      <c r="CNA2317" s="71"/>
      <c r="CNB2317" s="71"/>
      <c r="CNC2317" s="71"/>
      <c r="CND2317" s="71"/>
      <c r="CNE2317" s="71"/>
      <c r="CNF2317" s="71"/>
      <c r="CNG2317" s="71"/>
      <c r="CNH2317" s="71"/>
      <c r="CNI2317" s="71"/>
      <c r="CNJ2317" s="71"/>
      <c r="CNK2317" s="71"/>
      <c r="CNL2317" s="71"/>
      <c r="CNM2317" s="71"/>
      <c r="CNN2317" s="71"/>
      <c r="CNO2317" s="71"/>
      <c r="CNP2317" s="71"/>
      <c r="CNQ2317" s="71"/>
      <c r="CNR2317" s="71"/>
      <c r="CNS2317" s="71"/>
      <c r="CNT2317" s="71"/>
      <c r="CNU2317" s="71"/>
      <c r="CNV2317" s="71"/>
      <c r="CNW2317" s="71"/>
      <c r="CNX2317" s="71"/>
      <c r="CNY2317" s="71"/>
      <c r="CNZ2317" s="71"/>
      <c r="COA2317" s="71"/>
      <c r="COB2317" s="71"/>
      <c r="COC2317" s="71"/>
      <c r="COD2317" s="71"/>
      <c r="COE2317" s="71"/>
      <c r="COF2317" s="71"/>
      <c r="COG2317" s="71"/>
      <c r="COH2317" s="71"/>
      <c r="COI2317" s="71"/>
      <c r="COJ2317" s="71"/>
      <c r="COK2317" s="71"/>
      <c r="COL2317" s="71"/>
      <c r="COM2317" s="71"/>
      <c r="CON2317" s="71"/>
      <c r="COO2317" s="71"/>
      <c r="COP2317" s="71"/>
      <c r="COQ2317" s="71"/>
      <c r="COR2317" s="71"/>
      <c r="COS2317" s="71"/>
      <c r="COT2317" s="71"/>
      <c r="COU2317" s="71"/>
      <c r="COV2317" s="71"/>
      <c r="COW2317" s="71"/>
      <c r="COX2317" s="71"/>
      <c r="COY2317" s="71"/>
      <c r="COZ2317" s="71"/>
      <c r="CPA2317" s="71"/>
      <c r="CPB2317" s="71"/>
      <c r="CPC2317" s="71"/>
      <c r="CPD2317" s="71"/>
      <c r="CPE2317" s="71"/>
      <c r="CPF2317" s="71"/>
      <c r="CPG2317" s="71"/>
      <c r="CPH2317" s="71"/>
      <c r="CPI2317" s="71"/>
      <c r="CPJ2317" s="71"/>
      <c r="CPK2317" s="71"/>
      <c r="CPL2317" s="71"/>
      <c r="CPM2317" s="71"/>
      <c r="CPN2317" s="71"/>
      <c r="CPO2317" s="71"/>
      <c r="CPP2317" s="71"/>
      <c r="CPQ2317" s="71"/>
      <c r="CPR2317" s="71"/>
      <c r="CPS2317" s="71"/>
      <c r="CPT2317" s="71"/>
      <c r="CPU2317" s="71"/>
      <c r="CPV2317" s="71"/>
      <c r="CPW2317" s="71"/>
      <c r="CPX2317" s="71"/>
      <c r="CPY2317" s="71"/>
      <c r="CPZ2317" s="71"/>
      <c r="CQA2317" s="71"/>
      <c r="CQB2317" s="71"/>
      <c r="CQC2317" s="71"/>
      <c r="CQD2317" s="71"/>
      <c r="CQE2317" s="71"/>
      <c r="CQF2317" s="71"/>
      <c r="CQG2317" s="71"/>
      <c r="CQH2317" s="71"/>
      <c r="CQI2317" s="71"/>
      <c r="CQJ2317" s="71"/>
      <c r="CQK2317" s="71"/>
      <c r="CQL2317" s="71"/>
      <c r="CQM2317" s="71"/>
      <c r="CQN2317" s="71"/>
      <c r="CQO2317" s="71"/>
      <c r="CQP2317" s="71"/>
      <c r="CQQ2317" s="71"/>
      <c r="CQR2317" s="71"/>
      <c r="CQS2317" s="71"/>
      <c r="CQT2317" s="71"/>
      <c r="CQU2317" s="71"/>
      <c r="CQV2317" s="71"/>
      <c r="CQW2317" s="71"/>
      <c r="CQX2317" s="71"/>
      <c r="CQY2317" s="71"/>
      <c r="CQZ2317" s="71"/>
      <c r="CRA2317" s="71"/>
      <c r="CRB2317" s="71"/>
      <c r="CRC2317" s="71"/>
      <c r="CRD2317" s="71"/>
      <c r="CRE2317" s="71"/>
      <c r="CRF2317" s="71"/>
      <c r="CRG2317" s="71"/>
      <c r="CRH2317" s="71"/>
      <c r="CRI2317" s="71"/>
      <c r="CRJ2317" s="71"/>
      <c r="CRK2317" s="71"/>
      <c r="CRL2317" s="71"/>
      <c r="CRM2317" s="71"/>
      <c r="CRN2317" s="71"/>
      <c r="CRO2317" s="71"/>
      <c r="CRP2317" s="71"/>
      <c r="CRQ2317" s="71"/>
      <c r="CRR2317" s="71"/>
      <c r="CRS2317" s="71"/>
      <c r="CRT2317" s="71"/>
      <c r="CRU2317" s="71"/>
      <c r="CRV2317" s="71"/>
      <c r="CRW2317" s="71"/>
      <c r="CRX2317" s="71"/>
      <c r="CRY2317" s="71"/>
      <c r="CRZ2317" s="71"/>
      <c r="CSA2317" s="71"/>
      <c r="CSB2317" s="71"/>
      <c r="CSC2317" s="71"/>
      <c r="CSD2317" s="71"/>
      <c r="CSE2317" s="71"/>
      <c r="CSF2317" s="71"/>
      <c r="CSG2317" s="71"/>
      <c r="CSH2317" s="71"/>
      <c r="CSI2317" s="71"/>
      <c r="CSJ2317" s="71"/>
      <c r="CSK2317" s="71"/>
      <c r="CSL2317" s="71"/>
      <c r="CSM2317" s="71"/>
      <c r="CSN2317" s="71"/>
      <c r="CSO2317" s="71"/>
      <c r="CSP2317" s="71"/>
      <c r="CSQ2317" s="71"/>
      <c r="CSR2317" s="71"/>
      <c r="CSS2317" s="71"/>
      <c r="CST2317" s="71"/>
      <c r="CSU2317" s="71"/>
      <c r="CSV2317" s="71"/>
      <c r="CSW2317" s="71"/>
      <c r="CSX2317" s="71"/>
      <c r="CSY2317" s="71"/>
      <c r="CSZ2317" s="71"/>
      <c r="CTA2317" s="71"/>
      <c r="CTB2317" s="71"/>
      <c r="CTC2317" s="71"/>
      <c r="CTD2317" s="71"/>
      <c r="CTE2317" s="71"/>
      <c r="CTF2317" s="71"/>
      <c r="CTG2317" s="71"/>
      <c r="CTH2317" s="71"/>
      <c r="CTI2317" s="71"/>
      <c r="CTJ2317" s="71"/>
      <c r="CTK2317" s="71"/>
      <c r="CTL2317" s="71"/>
      <c r="CTM2317" s="71"/>
      <c r="CTN2317" s="71"/>
    </row>
    <row r="2318" s="125" customFormat="1" ht="19" customHeight="1" spans="1:1024 1025:2562">
      <c r="A2318" s="51">
        <v>2316</v>
      </c>
      <c r="B2318" s="51" t="s">
        <v>1512</v>
      </c>
      <c r="C2318" s="51" t="s">
        <v>1582</v>
      </c>
      <c r="D2318" s="73" t="s">
        <v>2302</v>
      </c>
      <c r="E2318" s="73" t="s">
        <v>14</v>
      </c>
      <c r="F2318" s="84">
        <v>16159</v>
      </c>
      <c r="G2318" s="71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X2318" s="71"/>
      <c r="Y2318" s="71"/>
      <c r="Z2318" s="71"/>
      <c r="AA2318" s="71"/>
      <c r="AB2318" s="71"/>
      <c r="AC2318" s="71"/>
      <c r="AD2318" s="71"/>
      <c r="AE2318" s="71"/>
      <c r="AF2318" s="71"/>
      <c r="AG2318" s="71"/>
      <c r="AH2318" s="71"/>
      <c r="AI2318" s="71"/>
      <c r="AJ2318" s="71"/>
      <c r="AK2318" s="71"/>
      <c r="AL2318" s="71"/>
      <c r="AM2318" s="71"/>
      <c r="AN2318" s="71"/>
      <c r="AO2318" s="71"/>
      <c r="AP2318" s="71"/>
      <c r="AQ2318" s="71"/>
      <c r="AR2318" s="71"/>
      <c r="AS2318" s="71"/>
      <c r="AT2318" s="71"/>
      <c r="AU2318" s="71"/>
      <c r="AV2318" s="71"/>
      <c r="AW2318" s="71"/>
      <c r="AX2318" s="71"/>
      <c r="AY2318" s="71"/>
      <c r="AZ2318" s="71"/>
      <c r="BA2318" s="71"/>
      <c r="BB2318" s="71"/>
      <c r="BC2318" s="71"/>
      <c r="BD2318" s="71"/>
      <c r="BE2318" s="71"/>
      <c r="BF2318" s="71"/>
      <c r="BG2318" s="71"/>
      <c r="BH2318" s="71"/>
      <c r="BI2318" s="71"/>
      <c r="BJ2318" s="71"/>
      <c r="BK2318" s="71"/>
      <c r="BL2318" s="71"/>
      <c r="BM2318" s="71"/>
      <c r="BN2318" s="71"/>
      <c r="BO2318" s="71"/>
      <c r="BP2318" s="71"/>
      <c r="BQ2318" s="71"/>
      <c r="BR2318" s="71"/>
      <c r="BS2318" s="71"/>
      <c r="BT2318" s="71"/>
      <c r="BU2318" s="71"/>
      <c r="BV2318" s="71"/>
      <c r="BW2318" s="71"/>
      <c r="BX2318" s="71"/>
      <c r="BY2318" s="71"/>
      <c r="BZ2318" s="71"/>
      <c r="CA2318" s="71"/>
      <c r="CB2318" s="71"/>
      <c r="CC2318" s="71"/>
      <c r="CD2318" s="71"/>
      <c r="CE2318" s="71"/>
      <c r="CF2318" s="71"/>
      <c r="CG2318" s="71"/>
      <c r="CH2318" s="71"/>
      <c r="CI2318" s="71"/>
      <c r="CJ2318" s="71"/>
      <c r="CK2318" s="71"/>
      <c r="CL2318" s="71"/>
      <c r="CM2318" s="71"/>
      <c r="CN2318" s="71"/>
      <c r="CO2318" s="71"/>
      <c r="CP2318" s="71"/>
      <c r="CQ2318" s="71"/>
      <c r="CR2318" s="71"/>
      <c r="CS2318" s="71"/>
      <c r="CT2318" s="71"/>
      <c r="CU2318" s="71"/>
      <c r="CV2318" s="71"/>
      <c r="CW2318" s="71"/>
      <c r="CX2318" s="71"/>
      <c r="CY2318" s="71"/>
      <c r="CZ2318" s="71"/>
      <c r="DA2318" s="71"/>
      <c r="DB2318" s="71"/>
      <c r="DC2318" s="71"/>
      <c r="DD2318" s="71"/>
      <c r="DE2318" s="71"/>
      <c r="DF2318" s="71"/>
      <c r="DG2318" s="71"/>
      <c r="DH2318" s="71"/>
      <c r="DI2318" s="71"/>
      <c r="DJ2318" s="71"/>
      <c r="DK2318" s="71"/>
      <c r="DL2318" s="71"/>
      <c r="DM2318" s="71"/>
      <c r="DN2318" s="71"/>
      <c r="DO2318" s="71"/>
      <c r="DP2318" s="71"/>
      <c r="DQ2318" s="71"/>
      <c r="DR2318" s="71"/>
      <c r="DS2318" s="71"/>
      <c r="DT2318" s="71"/>
      <c r="DU2318" s="71"/>
      <c r="DV2318" s="71"/>
      <c r="DW2318" s="71"/>
      <c r="DX2318" s="71"/>
      <c r="DY2318" s="71"/>
      <c r="DZ2318" s="71"/>
      <c r="EA2318" s="71"/>
      <c r="EB2318" s="71"/>
      <c r="EC2318" s="71"/>
      <c r="ED2318" s="71"/>
      <c r="EE2318" s="71"/>
      <c r="EF2318" s="71"/>
      <c r="EG2318" s="71"/>
      <c r="EH2318" s="71"/>
      <c r="EI2318" s="71"/>
      <c r="EJ2318" s="71"/>
      <c r="EK2318" s="71"/>
      <c r="EL2318" s="71"/>
      <c r="EM2318" s="71"/>
      <c r="EN2318" s="71"/>
      <c r="EO2318" s="71"/>
      <c r="EP2318" s="71"/>
      <c r="EQ2318" s="71"/>
      <c r="ER2318" s="71"/>
      <c r="ES2318" s="71"/>
      <c r="ET2318" s="71"/>
      <c r="EU2318" s="71"/>
      <c r="EV2318" s="71"/>
      <c r="EW2318" s="71"/>
      <c r="EX2318" s="71"/>
      <c r="EY2318" s="71"/>
      <c r="EZ2318" s="71"/>
      <c r="FA2318" s="71"/>
      <c r="FB2318" s="71"/>
      <c r="FC2318" s="71"/>
      <c r="FD2318" s="71"/>
      <c r="FE2318" s="71"/>
      <c r="FF2318" s="71"/>
      <c r="FG2318" s="71"/>
      <c r="FH2318" s="71"/>
      <c r="FI2318" s="71"/>
      <c r="FJ2318" s="71"/>
      <c r="FK2318" s="71"/>
      <c r="FL2318" s="71"/>
      <c r="FM2318" s="71"/>
      <c r="FN2318" s="71"/>
      <c r="FO2318" s="71"/>
      <c r="FP2318" s="71"/>
      <c r="FQ2318" s="71"/>
      <c r="FR2318" s="71"/>
      <c r="FS2318" s="71"/>
      <c r="FT2318" s="71"/>
      <c r="FU2318" s="71"/>
      <c r="FV2318" s="71"/>
      <c r="FW2318" s="71"/>
      <c r="FX2318" s="71"/>
      <c r="FY2318" s="71"/>
      <c r="FZ2318" s="71"/>
      <c r="GA2318" s="71"/>
      <c r="GB2318" s="71"/>
      <c r="GC2318" s="71"/>
      <c r="GD2318" s="71"/>
      <c r="GE2318" s="71"/>
      <c r="GF2318" s="71"/>
      <c r="GG2318" s="71"/>
      <c r="GH2318" s="71"/>
      <c r="GI2318" s="71"/>
      <c r="GJ2318" s="71"/>
      <c r="GK2318" s="71"/>
      <c r="GL2318" s="71"/>
      <c r="GM2318" s="71"/>
      <c r="GN2318" s="71"/>
      <c r="GO2318" s="71"/>
      <c r="GP2318" s="71"/>
      <c r="GQ2318" s="71"/>
      <c r="GR2318" s="71"/>
      <c r="GS2318" s="71"/>
      <c r="GT2318" s="71"/>
      <c r="GU2318" s="71"/>
      <c r="GV2318" s="71"/>
      <c r="GW2318" s="71"/>
      <c r="GX2318" s="71"/>
      <c r="GY2318" s="71"/>
      <c r="GZ2318" s="71"/>
      <c r="HA2318" s="71"/>
      <c r="HB2318" s="71"/>
      <c r="HC2318" s="71"/>
      <c r="HD2318" s="71"/>
      <c r="HE2318" s="71"/>
      <c r="HF2318" s="71"/>
      <c r="HG2318" s="71"/>
      <c r="HH2318" s="71"/>
      <c r="HI2318" s="71"/>
      <c r="HJ2318" s="71"/>
      <c r="HK2318" s="71"/>
      <c r="HL2318" s="71"/>
      <c r="HM2318" s="71"/>
      <c r="HN2318" s="71"/>
      <c r="HO2318" s="71"/>
      <c r="HP2318" s="71"/>
      <c r="HQ2318" s="71"/>
      <c r="HR2318" s="71"/>
      <c r="HS2318" s="71"/>
      <c r="HT2318" s="71"/>
      <c r="HU2318" s="71"/>
      <c r="HV2318" s="71"/>
      <c r="HW2318" s="71"/>
      <c r="HX2318" s="71"/>
      <c r="HY2318" s="71"/>
      <c r="HZ2318" s="71"/>
      <c r="IA2318" s="71"/>
      <c r="IB2318" s="71"/>
      <c r="IC2318" s="71"/>
      <c r="ID2318" s="71"/>
      <c r="IE2318" s="71"/>
      <c r="IF2318" s="71"/>
      <c r="IG2318" s="71"/>
      <c r="IH2318" s="71"/>
      <c r="II2318" s="71"/>
      <c r="IJ2318" s="71"/>
      <c r="IK2318" s="71"/>
      <c r="IL2318" s="71"/>
      <c r="IM2318" s="71"/>
      <c r="IN2318" s="71"/>
      <c r="IO2318" s="71"/>
      <c r="IP2318" s="71"/>
      <c r="IQ2318" s="71"/>
      <c r="IR2318" s="71"/>
      <c r="IS2318" s="71"/>
      <c r="IT2318" s="71"/>
      <c r="IU2318" s="71"/>
      <c r="IV2318" s="71"/>
      <c r="IW2318" s="71"/>
      <c r="IX2318" s="71"/>
      <c r="IY2318" s="71"/>
      <c r="IZ2318" s="71"/>
      <c r="JA2318" s="71"/>
      <c r="JB2318" s="71"/>
      <c r="JC2318" s="71"/>
      <c r="JD2318" s="71"/>
      <c r="JE2318" s="71"/>
      <c r="JF2318" s="71"/>
      <c r="JG2318" s="71"/>
      <c r="JH2318" s="71"/>
      <c r="JI2318" s="71"/>
      <c r="JJ2318" s="71"/>
      <c r="JK2318" s="71"/>
      <c r="JL2318" s="71"/>
      <c r="JM2318" s="71"/>
      <c r="JN2318" s="71"/>
      <c r="JO2318" s="71"/>
      <c r="JP2318" s="71"/>
      <c r="JQ2318" s="71"/>
      <c r="JR2318" s="71"/>
      <c r="JS2318" s="71"/>
      <c r="JT2318" s="71"/>
      <c r="JU2318" s="71"/>
      <c r="JV2318" s="71"/>
      <c r="JW2318" s="71"/>
      <c r="JX2318" s="71"/>
      <c r="JY2318" s="71"/>
      <c r="JZ2318" s="71"/>
      <c r="KA2318" s="71"/>
      <c r="KB2318" s="71"/>
      <c r="KC2318" s="71"/>
      <c r="KD2318" s="71"/>
      <c r="KE2318" s="71"/>
      <c r="KF2318" s="71"/>
      <c r="KG2318" s="71"/>
      <c r="KH2318" s="71"/>
      <c r="KI2318" s="71"/>
      <c r="KJ2318" s="71"/>
      <c r="KK2318" s="71"/>
      <c r="KL2318" s="71"/>
      <c r="KM2318" s="71"/>
      <c r="KN2318" s="71"/>
      <c r="KO2318" s="71"/>
      <c r="KP2318" s="71"/>
      <c r="KQ2318" s="71"/>
      <c r="KR2318" s="71"/>
      <c r="KS2318" s="71"/>
      <c r="KT2318" s="71"/>
      <c r="KU2318" s="71"/>
      <c r="KV2318" s="71"/>
      <c r="KW2318" s="71"/>
      <c r="KX2318" s="71"/>
      <c r="KY2318" s="71"/>
      <c r="KZ2318" s="71"/>
      <c r="LA2318" s="71"/>
      <c r="LB2318" s="71"/>
      <c r="LC2318" s="71"/>
      <c r="LD2318" s="71"/>
      <c r="LE2318" s="71"/>
      <c r="LF2318" s="71"/>
      <c r="LG2318" s="71"/>
      <c r="LH2318" s="71"/>
      <c r="LI2318" s="71"/>
      <c r="LJ2318" s="71"/>
      <c r="LK2318" s="71"/>
      <c r="LL2318" s="71"/>
      <c r="LM2318" s="71"/>
      <c r="LN2318" s="71"/>
      <c r="LO2318" s="71"/>
      <c r="LP2318" s="71"/>
      <c r="LQ2318" s="71"/>
      <c r="LR2318" s="71"/>
      <c r="LS2318" s="71"/>
      <c r="LT2318" s="71"/>
      <c r="LU2318" s="71"/>
      <c r="LV2318" s="71"/>
      <c r="LW2318" s="71"/>
      <c r="LX2318" s="71"/>
      <c r="LY2318" s="71"/>
      <c r="LZ2318" s="71"/>
      <c r="MA2318" s="71"/>
      <c r="MB2318" s="71"/>
      <c r="MC2318" s="71"/>
      <c r="MD2318" s="71"/>
      <c r="ME2318" s="71"/>
      <c r="MF2318" s="71"/>
      <c r="MG2318" s="71"/>
      <c r="MH2318" s="71"/>
      <c r="MI2318" s="71"/>
      <c r="MJ2318" s="71"/>
      <c r="MK2318" s="71"/>
      <c r="ML2318" s="71"/>
      <c r="MM2318" s="71"/>
      <c r="MN2318" s="71"/>
      <c r="MO2318" s="71"/>
      <c r="MP2318" s="71"/>
      <c r="MQ2318" s="71"/>
      <c r="MR2318" s="71"/>
      <c r="MS2318" s="71"/>
      <c r="MT2318" s="71"/>
      <c r="MU2318" s="71"/>
      <c r="MV2318" s="71"/>
      <c r="MW2318" s="71"/>
      <c r="MX2318" s="71"/>
      <c r="MY2318" s="71"/>
      <c r="MZ2318" s="71"/>
      <c r="NA2318" s="71"/>
      <c r="NB2318" s="71"/>
      <c r="NC2318" s="71"/>
      <c r="ND2318" s="71"/>
      <c r="NE2318" s="71"/>
      <c r="NF2318" s="71"/>
      <c r="NG2318" s="71"/>
      <c r="NH2318" s="71"/>
      <c r="NI2318" s="71"/>
      <c r="NJ2318" s="71"/>
      <c r="NK2318" s="71"/>
      <c r="NL2318" s="71"/>
      <c r="NM2318" s="71"/>
      <c r="NN2318" s="71"/>
      <c r="NO2318" s="71"/>
      <c r="NP2318" s="71"/>
      <c r="NQ2318" s="71"/>
      <c r="NR2318" s="71"/>
      <c r="NS2318" s="71"/>
      <c r="NT2318" s="71"/>
      <c r="NU2318" s="71"/>
      <c r="NV2318" s="71"/>
      <c r="NW2318" s="71"/>
      <c r="NX2318" s="71"/>
      <c r="NY2318" s="71"/>
      <c r="NZ2318" s="71"/>
      <c r="OA2318" s="71"/>
      <c r="OB2318" s="71"/>
      <c r="OC2318" s="71"/>
      <c r="OD2318" s="71"/>
      <c r="OE2318" s="71"/>
      <c r="OF2318" s="71"/>
      <c r="OG2318" s="71"/>
      <c r="OH2318" s="71"/>
      <c r="OI2318" s="71"/>
      <c r="OJ2318" s="71"/>
      <c r="OK2318" s="71"/>
      <c r="OL2318" s="71"/>
      <c r="OM2318" s="71"/>
      <c r="ON2318" s="71"/>
      <c r="OO2318" s="71"/>
      <c r="OP2318" s="71"/>
      <c r="OQ2318" s="71"/>
      <c r="OR2318" s="71"/>
      <c r="OS2318" s="71"/>
      <c r="OT2318" s="71"/>
      <c r="OU2318" s="71"/>
      <c r="OV2318" s="71"/>
      <c r="OW2318" s="71"/>
      <c r="OX2318" s="71"/>
      <c r="OY2318" s="71"/>
      <c r="OZ2318" s="71"/>
      <c r="PA2318" s="71"/>
      <c r="PB2318" s="71"/>
      <c r="PC2318" s="71"/>
      <c r="PD2318" s="71"/>
      <c r="PE2318" s="71"/>
      <c r="PF2318" s="71"/>
      <c r="PG2318" s="71"/>
      <c r="PH2318" s="71"/>
      <c r="PI2318" s="71"/>
      <c r="PJ2318" s="71"/>
      <c r="PK2318" s="71"/>
      <c r="PL2318" s="71"/>
      <c r="PM2318" s="71"/>
      <c r="PN2318" s="71"/>
      <c r="PO2318" s="71"/>
      <c r="PP2318" s="71"/>
      <c r="PQ2318" s="71"/>
      <c r="PR2318" s="71"/>
      <c r="PS2318" s="71"/>
      <c r="PT2318" s="71"/>
      <c r="PU2318" s="71"/>
      <c r="PV2318" s="71"/>
      <c r="PW2318" s="71"/>
      <c r="PX2318" s="71"/>
      <c r="PY2318" s="71"/>
      <c r="PZ2318" s="71"/>
      <c r="QA2318" s="71"/>
      <c r="QB2318" s="71"/>
      <c r="QC2318" s="71"/>
      <c r="QD2318" s="71"/>
      <c r="QE2318" s="71"/>
      <c r="QF2318" s="71"/>
      <c r="QG2318" s="71"/>
      <c r="QH2318" s="71"/>
      <c r="QI2318" s="71"/>
      <c r="QJ2318" s="71"/>
      <c r="QK2318" s="71"/>
      <c r="QL2318" s="71"/>
      <c r="QM2318" s="71"/>
      <c r="QN2318" s="71"/>
      <c r="QO2318" s="71"/>
      <c r="QP2318" s="71"/>
      <c r="QQ2318" s="71"/>
      <c r="QR2318" s="71"/>
      <c r="QS2318" s="71"/>
      <c r="QT2318" s="71"/>
      <c r="QU2318" s="71"/>
      <c r="QV2318" s="71"/>
      <c r="QW2318" s="71"/>
      <c r="QX2318" s="71"/>
      <c r="QY2318" s="71"/>
      <c r="QZ2318" s="71"/>
      <c r="RA2318" s="71"/>
      <c r="RB2318" s="71"/>
      <c r="RC2318" s="71"/>
      <c r="RD2318" s="71"/>
      <c r="RE2318" s="71"/>
      <c r="RF2318" s="71"/>
      <c r="RG2318" s="71"/>
      <c r="RH2318" s="71"/>
      <c r="RI2318" s="71"/>
      <c r="RJ2318" s="71"/>
      <c r="RK2318" s="71"/>
      <c r="RL2318" s="71"/>
      <c r="RM2318" s="71"/>
      <c r="RN2318" s="71"/>
      <c r="RO2318" s="71"/>
      <c r="RP2318" s="71"/>
      <c r="RQ2318" s="71"/>
      <c r="RR2318" s="71"/>
      <c r="RS2318" s="71"/>
      <c r="RT2318" s="71"/>
      <c r="RU2318" s="71"/>
      <c r="RV2318" s="71"/>
      <c r="RW2318" s="71"/>
      <c r="RX2318" s="71"/>
      <c r="RY2318" s="71"/>
      <c r="RZ2318" s="71"/>
      <c r="SA2318" s="71"/>
      <c r="SB2318" s="71"/>
      <c r="SC2318" s="71"/>
      <c r="SD2318" s="71"/>
      <c r="SE2318" s="71"/>
      <c r="SF2318" s="71"/>
      <c r="SG2318" s="71"/>
      <c r="SH2318" s="71"/>
      <c r="SI2318" s="71"/>
      <c r="SJ2318" s="71"/>
      <c r="SK2318" s="71"/>
      <c r="SL2318" s="71"/>
      <c r="SM2318" s="71"/>
      <c r="SN2318" s="71"/>
      <c r="SO2318" s="71"/>
      <c r="SP2318" s="71"/>
      <c r="SQ2318" s="71"/>
      <c r="SR2318" s="71"/>
      <c r="SS2318" s="71"/>
      <c r="ST2318" s="71"/>
      <c r="SU2318" s="71"/>
      <c r="SV2318" s="71"/>
      <c r="SW2318" s="71"/>
      <c r="SX2318" s="71"/>
      <c r="SY2318" s="71"/>
      <c r="SZ2318" s="71"/>
      <c r="TA2318" s="71"/>
      <c r="TB2318" s="71"/>
      <c r="TC2318" s="71"/>
      <c r="TD2318" s="71"/>
      <c r="TE2318" s="71"/>
      <c r="TF2318" s="71"/>
      <c r="TG2318" s="71"/>
      <c r="TH2318" s="71"/>
      <c r="TI2318" s="71"/>
      <c r="TJ2318" s="71"/>
      <c r="TK2318" s="71"/>
      <c r="TL2318" s="71"/>
      <c r="TM2318" s="71"/>
      <c r="TN2318" s="71"/>
      <c r="TO2318" s="71"/>
      <c r="TP2318" s="71"/>
      <c r="TQ2318" s="71"/>
      <c r="TR2318" s="71"/>
      <c r="TS2318" s="71"/>
      <c r="TT2318" s="71"/>
      <c r="TU2318" s="71"/>
      <c r="TV2318" s="71"/>
      <c r="TW2318" s="71"/>
      <c r="TX2318" s="71"/>
      <c r="TY2318" s="71"/>
      <c r="TZ2318" s="71"/>
      <c r="UA2318" s="71"/>
      <c r="UB2318" s="71"/>
      <c r="UC2318" s="71"/>
      <c r="UD2318" s="71"/>
      <c r="UE2318" s="71"/>
      <c r="UF2318" s="71"/>
      <c r="UG2318" s="71"/>
      <c r="UH2318" s="71"/>
      <c r="UI2318" s="71"/>
      <c r="UJ2318" s="71"/>
      <c r="UK2318" s="71"/>
      <c r="UL2318" s="71"/>
      <c r="UM2318" s="71"/>
      <c r="UN2318" s="71"/>
      <c r="UO2318" s="71"/>
      <c r="UP2318" s="71"/>
      <c r="UQ2318" s="71"/>
      <c r="UR2318" s="71"/>
      <c r="US2318" s="71"/>
      <c r="UT2318" s="71"/>
      <c r="UU2318" s="71"/>
      <c r="UV2318" s="71"/>
      <c r="UW2318" s="71"/>
      <c r="UX2318" s="71"/>
      <c r="UY2318" s="71"/>
      <c r="UZ2318" s="71"/>
      <c r="VA2318" s="71"/>
      <c r="VB2318" s="71"/>
      <c r="VC2318" s="71"/>
      <c r="VD2318" s="71"/>
      <c r="VE2318" s="71"/>
      <c r="VF2318" s="71"/>
      <c r="VG2318" s="71"/>
      <c r="VH2318" s="71"/>
      <c r="VI2318" s="71"/>
      <c r="VJ2318" s="71"/>
      <c r="VK2318" s="71"/>
      <c r="VL2318" s="71"/>
      <c r="VM2318" s="71"/>
      <c r="VN2318" s="71"/>
      <c r="VO2318" s="71"/>
      <c r="VP2318" s="71"/>
      <c r="VQ2318" s="71"/>
      <c r="VR2318" s="71"/>
      <c r="VS2318" s="71"/>
      <c r="VT2318" s="71"/>
      <c r="VU2318" s="71"/>
      <c r="VV2318" s="71"/>
      <c r="VW2318" s="71"/>
      <c r="VX2318" s="71"/>
      <c r="VY2318" s="71"/>
      <c r="VZ2318" s="71"/>
      <c r="WA2318" s="71"/>
      <c r="WB2318" s="71"/>
      <c r="WC2318" s="71"/>
      <c r="WD2318" s="71"/>
      <c r="WE2318" s="71"/>
      <c r="WF2318" s="71"/>
      <c r="WG2318" s="71"/>
      <c r="WH2318" s="71"/>
      <c r="WI2318" s="71"/>
      <c r="WJ2318" s="71"/>
      <c r="WK2318" s="71"/>
      <c r="WL2318" s="71"/>
      <c r="WM2318" s="71"/>
      <c r="WN2318" s="71"/>
      <c r="WO2318" s="71"/>
      <c r="WP2318" s="71"/>
      <c r="WQ2318" s="71"/>
      <c r="WR2318" s="71"/>
      <c r="WS2318" s="71"/>
      <c r="WT2318" s="71"/>
      <c r="WU2318" s="71"/>
      <c r="WV2318" s="71"/>
      <c r="WW2318" s="71"/>
      <c r="WX2318" s="71"/>
      <c r="WY2318" s="71"/>
      <c r="WZ2318" s="71"/>
      <c r="XA2318" s="71"/>
      <c r="XB2318" s="71"/>
      <c r="XC2318" s="71"/>
      <c r="XD2318" s="71"/>
      <c r="XE2318" s="71"/>
      <c r="XF2318" s="71"/>
      <c r="XG2318" s="71"/>
      <c r="XH2318" s="71"/>
      <c r="XI2318" s="71"/>
      <c r="XJ2318" s="71"/>
      <c r="XK2318" s="71"/>
      <c r="XL2318" s="71"/>
      <c r="XM2318" s="71"/>
      <c r="XN2318" s="71"/>
      <c r="XO2318" s="71"/>
      <c r="XP2318" s="71"/>
      <c r="XQ2318" s="71"/>
      <c r="XR2318" s="71"/>
      <c r="XS2318" s="71"/>
      <c r="XT2318" s="71"/>
      <c r="XU2318" s="71"/>
      <c r="XV2318" s="71"/>
      <c r="XW2318" s="71"/>
      <c r="XX2318" s="71"/>
      <c r="XY2318" s="71"/>
      <c r="XZ2318" s="71"/>
      <c r="YA2318" s="71"/>
      <c r="YB2318" s="71"/>
      <c r="YC2318" s="71"/>
      <c r="YD2318" s="71"/>
      <c r="YE2318" s="71"/>
      <c r="YF2318" s="71"/>
      <c r="YG2318" s="71"/>
      <c r="YH2318" s="71"/>
      <c r="YI2318" s="71"/>
      <c r="YJ2318" s="71"/>
      <c r="YK2318" s="71"/>
      <c r="YL2318" s="71"/>
      <c r="YM2318" s="71"/>
      <c r="YN2318" s="71"/>
      <c r="YO2318" s="71"/>
      <c r="YP2318" s="71"/>
      <c r="YQ2318" s="71"/>
      <c r="YR2318" s="71"/>
      <c r="YS2318" s="71"/>
      <c r="YT2318" s="71"/>
      <c r="YU2318" s="71"/>
      <c r="YV2318" s="71"/>
      <c r="YW2318" s="71"/>
      <c r="YX2318" s="71"/>
      <c r="YY2318" s="71"/>
      <c r="YZ2318" s="71"/>
      <c r="ZA2318" s="71"/>
      <c r="ZB2318" s="71"/>
      <c r="ZC2318" s="71"/>
      <c r="ZD2318" s="71"/>
      <c r="ZE2318" s="71"/>
      <c r="ZF2318" s="71"/>
      <c r="ZG2318" s="71"/>
      <c r="ZH2318" s="71"/>
      <c r="ZI2318" s="71"/>
      <c r="ZJ2318" s="71"/>
      <c r="ZK2318" s="71"/>
      <c r="ZL2318" s="71"/>
      <c r="ZM2318" s="71"/>
      <c r="ZN2318" s="71"/>
      <c r="ZO2318" s="71"/>
      <c r="ZP2318" s="71"/>
      <c r="ZQ2318" s="71"/>
      <c r="ZR2318" s="71"/>
      <c r="ZS2318" s="71"/>
      <c r="ZT2318" s="71"/>
      <c r="ZU2318" s="71"/>
      <c r="ZV2318" s="71"/>
      <c r="ZW2318" s="71"/>
      <c r="ZX2318" s="71"/>
      <c r="ZY2318" s="71"/>
      <c r="ZZ2318" s="71"/>
      <c r="AAA2318" s="71"/>
      <c r="AAB2318" s="71"/>
      <c r="AAC2318" s="71"/>
      <c r="AAD2318" s="71"/>
      <c r="AAE2318" s="71"/>
      <c r="AAF2318" s="71"/>
      <c r="AAG2318" s="71"/>
      <c r="AAH2318" s="71"/>
      <c r="AAI2318" s="71"/>
      <c r="AAJ2318" s="71"/>
      <c r="AAK2318" s="71"/>
      <c r="AAL2318" s="71"/>
      <c r="AAM2318" s="71"/>
      <c r="AAN2318" s="71"/>
      <c r="AAO2318" s="71"/>
      <c r="AAP2318" s="71"/>
      <c r="AAQ2318" s="71"/>
      <c r="AAR2318" s="71"/>
      <c r="AAS2318" s="71"/>
      <c r="AAT2318" s="71"/>
      <c r="AAU2318" s="71"/>
      <c r="AAV2318" s="71"/>
      <c r="AAW2318" s="71"/>
      <c r="AAX2318" s="71"/>
      <c r="AAY2318" s="71"/>
      <c r="AAZ2318" s="71"/>
      <c r="ABA2318" s="71"/>
      <c r="ABB2318" s="71"/>
      <c r="ABC2318" s="71"/>
      <c r="ABD2318" s="71"/>
      <c r="ABE2318" s="71"/>
      <c r="ABF2318" s="71"/>
      <c r="ABG2318" s="71"/>
      <c r="ABH2318" s="71"/>
      <c r="ABI2318" s="71"/>
      <c r="ABJ2318" s="71"/>
      <c r="ABK2318" s="71"/>
      <c r="ABL2318" s="71"/>
      <c r="ABM2318" s="71"/>
      <c r="ABN2318" s="71"/>
      <c r="ABO2318" s="71"/>
      <c r="ABP2318" s="71"/>
      <c r="ABQ2318" s="71"/>
      <c r="ABR2318" s="71"/>
      <c r="ABS2318" s="71"/>
      <c r="ABT2318" s="71"/>
      <c r="ABU2318" s="71"/>
      <c r="ABV2318" s="71"/>
      <c r="ABW2318" s="71"/>
      <c r="ABX2318" s="71"/>
      <c r="ABY2318" s="71"/>
      <c r="ABZ2318" s="71"/>
      <c r="ACA2318" s="71"/>
      <c r="ACB2318" s="71"/>
      <c r="ACC2318" s="71"/>
      <c r="ACD2318" s="71"/>
      <c r="ACE2318" s="71"/>
      <c r="ACF2318" s="71"/>
      <c r="ACG2318" s="71"/>
      <c r="ACH2318" s="71"/>
      <c r="ACI2318" s="71"/>
      <c r="ACJ2318" s="71"/>
      <c r="ACK2318" s="71"/>
      <c r="ACL2318" s="71"/>
      <c r="ACM2318" s="71"/>
      <c r="ACN2318" s="71"/>
      <c r="ACO2318" s="71"/>
      <c r="ACP2318" s="71"/>
      <c r="ACQ2318" s="71"/>
      <c r="ACR2318" s="71"/>
      <c r="ACS2318" s="71"/>
      <c r="ACT2318" s="71"/>
      <c r="ACU2318" s="71"/>
      <c r="ACV2318" s="71"/>
      <c r="ACW2318" s="71"/>
      <c r="ACX2318" s="71"/>
      <c r="ACY2318" s="71"/>
      <c r="ACZ2318" s="71"/>
      <c r="ADA2318" s="71"/>
      <c r="ADB2318" s="71"/>
      <c r="ADC2318" s="71"/>
      <c r="ADD2318" s="71"/>
      <c r="ADE2318" s="71"/>
      <c r="ADF2318" s="71"/>
      <c r="ADG2318" s="71"/>
      <c r="ADH2318" s="71"/>
      <c r="ADI2318" s="71"/>
      <c r="ADJ2318" s="71"/>
      <c r="ADK2318" s="71"/>
      <c r="ADL2318" s="71"/>
      <c r="ADM2318" s="71"/>
      <c r="ADN2318" s="71"/>
      <c r="ADO2318" s="71"/>
      <c r="ADP2318" s="71"/>
      <c r="ADQ2318" s="71"/>
      <c r="ADR2318" s="71"/>
      <c r="ADS2318" s="71"/>
      <c r="ADT2318" s="71"/>
      <c r="ADU2318" s="71"/>
      <c r="ADV2318" s="71"/>
      <c r="ADW2318" s="71"/>
      <c r="ADX2318" s="71"/>
      <c r="ADY2318" s="71"/>
      <c r="ADZ2318" s="71"/>
      <c r="AEA2318" s="71"/>
      <c r="AEB2318" s="71"/>
      <c r="AEC2318" s="71"/>
      <c r="AED2318" s="71"/>
      <c r="AEE2318" s="71"/>
      <c r="AEF2318" s="71"/>
      <c r="AEG2318" s="71"/>
      <c r="AEH2318" s="71"/>
      <c r="AEI2318" s="71"/>
      <c r="AEJ2318" s="71"/>
      <c r="AEK2318" s="71"/>
      <c r="AEL2318" s="71"/>
      <c r="AEM2318" s="71"/>
      <c r="AEN2318" s="71"/>
      <c r="AEO2318" s="71"/>
      <c r="AEP2318" s="71"/>
      <c r="AEQ2318" s="71"/>
      <c r="AER2318" s="71"/>
      <c r="AES2318" s="71"/>
      <c r="AET2318" s="71"/>
      <c r="AEU2318" s="71"/>
      <c r="AEV2318" s="71"/>
      <c r="AEW2318" s="71"/>
      <c r="AEX2318" s="71"/>
      <c r="AEY2318" s="71"/>
      <c r="AEZ2318" s="71"/>
      <c r="AFA2318" s="71"/>
      <c r="AFB2318" s="71"/>
      <c r="AFC2318" s="71"/>
      <c r="AFD2318" s="71"/>
      <c r="AFE2318" s="71"/>
      <c r="AFF2318" s="71"/>
      <c r="AFG2318" s="71"/>
      <c r="AFH2318" s="71"/>
      <c r="AFI2318" s="71"/>
      <c r="AFJ2318" s="71"/>
      <c r="AFK2318" s="71"/>
      <c r="AFL2318" s="71"/>
      <c r="AFM2318" s="71"/>
      <c r="AFN2318" s="71"/>
      <c r="AFO2318" s="71"/>
      <c r="AFP2318" s="71"/>
      <c r="AFQ2318" s="71"/>
      <c r="AFR2318" s="71"/>
      <c r="AFS2318" s="71"/>
      <c r="AFT2318" s="71"/>
      <c r="AFU2318" s="71"/>
      <c r="AFV2318" s="71"/>
      <c r="AFW2318" s="71"/>
      <c r="AFX2318" s="71"/>
      <c r="AFY2318" s="71"/>
      <c r="AFZ2318" s="71"/>
      <c r="AGA2318" s="71"/>
      <c r="AGB2318" s="71"/>
      <c r="AGC2318" s="71"/>
      <c r="AGD2318" s="71"/>
      <c r="AGE2318" s="71"/>
      <c r="AGF2318" s="71"/>
      <c r="AGG2318" s="71"/>
      <c r="AGH2318" s="71"/>
      <c r="AGI2318" s="71"/>
      <c r="AGJ2318" s="71"/>
      <c r="AGK2318" s="71"/>
      <c r="AGL2318" s="71"/>
      <c r="AGM2318" s="71"/>
      <c r="AGN2318" s="71"/>
      <c r="AGO2318" s="71"/>
      <c r="AGP2318" s="71"/>
      <c r="AGQ2318" s="71"/>
      <c r="AGR2318" s="71"/>
      <c r="AGS2318" s="71"/>
      <c r="AGT2318" s="71"/>
      <c r="AGU2318" s="71"/>
      <c r="AGV2318" s="71"/>
      <c r="AGW2318" s="71"/>
      <c r="AGX2318" s="71"/>
      <c r="AGY2318" s="71"/>
      <c r="AGZ2318" s="71"/>
      <c r="AHA2318" s="71"/>
      <c r="AHB2318" s="71"/>
      <c r="AHC2318" s="71"/>
      <c r="AHD2318" s="71"/>
      <c r="AHE2318" s="71"/>
      <c r="AHF2318" s="71"/>
      <c r="AHG2318" s="71"/>
      <c r="AHH2318" s="71"/>
      <c r="AHI2318" s="71"/>
      <c r="AHJ2318" s="71"/>
      <c r="AHK2318" s="71"/>
      <c r="AHL2318" s="71"/>
      <c r="AHM2318" s="71"/>
      <c r="AHN2318" s="71"/>
      <c r="AHO2318" s="71"/>
      <c r="AHP2318" s="71"/>
      <c r="AHQ2318" s="71"/>
      <c r="AHR2318" s="71"/>
      <c r="AHS2318" s="71"/>
      <c r="AHT2318" s="71"/>
      <c r="AHU2318" s="71"/>
      <c r="AHV2318" s="71"/>
      <c r="AHW2318" s="71"/>
      <c r="AHX2318" s="71"/>
      <c r="AHY2318" s="71"/>
      <c r="AHZ2318" s="71"/>
      <c r="AIA2318" s="71"/>
      <c r="AIB2318" s="71"/>
      <c r="AIC2318" s="71"/>
      <c r="AID2318" s="71"/>
      <c r="AIE2318" s="71"/>
      <c r="AIF2318" s="71"/>
      <c r="AIG2318" s="71"/>
      <c r="AIH2318" s="71"/>
      <c r="AII2318" s="71"/>
      <c r="AIJ2318" s="71"/>
      <c r="AIK2318" s="71"/>
      <c r="AIL2318" s="71"/>
      <c r="AIM2318" s="71"/>
      <c r="AIN2318" s="71"/>
      <c r="AIO2318" s="71"/>
      <c r="AIP2318" s="71"/>
      <c r="AIQ2318" s="71"/>
      <c r="AIR2318" s="71"/>
      <c r="AIS2318" s="71"/>
      <c r="AIT2318" s="71"/>
      <c r="AIU2318" s="71"/>
      <c r="AIV2318" s="71"/>
      <c r="AIW2318" s="71"/>
      <c r="AIX2318" s="71"/>
      <c r="AIY2318" s="71"/>
      <c r="AIZ2318" s="71"/>
      <c r="AJA2318" s="71"/>
      <c r="AJB2318" s="71"/>
      <c r="AJC2318" s="71"/>
      <c r="AJD2318" s="71"/>
      <c r="AJE2318" s="71"/>
      <c r="AJF2318" s="71"/>
      <c r="AJG2318" s="71"/>
      <c r="AJH2318" s="71"/>
      <c r="AJI2318" s="71"/>
      <c r="AJJ2318" s="71"/>
      <c r="AJK2318" s="71"/>
      <c r="AJL2318" s="71"/>
      <c r="AJM2318" s="71"/>
      <c r="AJN2318" s="71"/>
      <c r="AJO2318" s="71"/>
      <c r="AJP2318" s="71"/>
      <c r="AJQ2318" s="71"/>
      <c r="AJR2318" s="71"/>
      <c r="AJS2318" s="71"/>
      <c r="AJT2318" s="71"/>
      <c r="AJU2318" s="71"/>
      <c r="AJV2318" s="71"/>
      <c r="AJW2318" s="71"/>
      <c r="AJX2318" s="71"/>
      <c r="AJY2318" s="71"/>
      <c r="AJZ2318" s="71"/>
      <c r="AKA2318" s="71"/>
      <c r="AKB2318" s="71"/>
      <c r="AKC2318" s="71"/>
      <c r="AKD2318" s="71"/>
      <c r="AKE2318" s="71"/>
      <c r="AKF2318" s="71"/>
      <c r="AKG2318" s="71"/>
      <c r="AKH2318" s="71"/>
      <c r="AKI2318" s="71"/>
      <c r="AKJ2318" s="71"/>
      <c r="AKK2318" s="71"/>
      <c r="AKL2318" s="71"/>
      <c r="AKM2318" s="71"/>
      <c r="AKN2318" s="71"/>
      <c r="AKO2318" s="71"/>
      <c r="AKP2318" s="71"/>
      <c r="AKQ2318" s="71"/>
      <c r="AKR2318" s="71"/>
      <c r="AKS2318" s="71"/>
      <c r="AKT2318" s="71"/>
      <c r="AKU2318" s="71"/>
      <c r="AKV2318" s="71"/>
      <c r="AKW2318" s="71"/>
      <c r="AKX2318" s="71"/>
      <c r="AKY2318" s="71"/>
      <c r="AKZ2318" s="71"/>
      <c r="ALA2318" s="71"/>
      <c r="ALB2318" s="71"/>
      <c r="ALC2318" s="71"/>
      <c r="ALD2318" s="71"/>
      <c r="ALE2318" s="71"/>
      <c r="ALF2318" s="71"/>
      <c r="ALG2318" s="71"/>
      <c r="ALH2318" s="71"/>
      <c r="ALI2318" s="71"/>
      <c r="ALJ2318" s="71"/>
      <c r="ALK2318" s="71"/>
      <c r="ALL2318" s="71"/>
      <c r="ALM2318" s="71"/>
      <c r="ALN2318" s="71"/>
      <c r="ALO2318" s="71"/>
      <c r="ALP2318" s="71"/>
      <c r="ALQ2318" s="71"/>
      <c r="ALR2318" s="71"/>
      <c r="ALS2318" s="71"/>
      <c r="ALT2318" s="71"/>
      <c r="ALU2318" s="71"/>
      <c r="ALV2318" s="71"/>
      <c r="ALW2318" s="71"/>
      <c r="ALX2318" s="71"/>
      <c r="ALY2318" s="71"/>
      <c r="ALZ2318" s="71"/>
      <c r="AMA2318" s="71"/>
      <c r="AMB2318" s="71"/>
      <c r="AMC2318" s="71"/>
      <c r="AMD2318" s="71"/>
      <c r="AME2318" s="71"/>
      <c r="AMF2318" s="71"/>
      <c r="AMG2318" s="71"/>
      <c r="AMH2318" s="71"/>
      <c r="AMI2318" s="71"/>
      <c r="AMJ2318" s="71"/>
      <c r="AMK2318" s="71"/>
      <c r="AML2318" s="71"/>
      <c r="AMM2318" s="71"/>
      <c r="AMN2318" s="71"/>
      <c r="AMO2318" s="71"/>
      <c r="AMP2318" s="71"/>
      <c r="AMQ2318" s="71"/>
      <c r="AMR2318" s="71"/>
      <c r="AMS2318" s="71"/>
      <c r="AMT2318" s="71"/>
      <c r="AMU2318" s="71"/>
      <c r="AMV2318" s="71"/>
      <c r="AMW2318" s="71"/>
      <c r="AMX2318" s="71"/>
      <c r="AMY2318" s="71"/>
      <c r="AMZ2318" s="71"/>
      <c r="ANA2318" s="71"/>
      <c r="ANB2318" s="71"/>
      <c r="ANC2318" s="71"/>
      <c r="AND2318" s="71"/>
      <c r="ANE2318" s="71"/>
      <c r="ANF2318" s="71"/>
      <c r="ANG2318" s="71"/>
      <c r="ANH2318" s="71"/>
      <c r="ANI2318" s="71"/>
      <c r="ANJ2318" s="71"/>
      <c r="ANK2318" s="71"/>
      <c r="ANL2318" s="71"/>
      <c r="ANM2318" s="71"/>
      <c r="ANN2318" s="71"/>
      <c r="ANO2318" s="71"/>
      <c r="ANP2318" s="71"/>
      <c r="ANQ2318" s="71"/>
      <c r="ANR2318" s="71"/>
      <c r="ANS2318" s="71"/>
      <c r="ANT2318" s="71"/>
      <c r="ANU2318" s="71"/>
      <c r="ANV2318" s="71"/>
      <c r="ANW2318" s="71"/>
      <c r="ANX2318" s="71"/>
      <c r="ANY2318" s="71"/>
      <c r="ANZ2318" s="71"/>
      <c r="AOA2318" s="71"/>
      <c r="AOB2318" s="71"/>
      <c r="AOC2318" s="71"/>
      <c r="AOD2318" s="71"/>
      <c r="AOE2318" s="71"/>
      <c r="AOF2318" s="71"/>
      <c r="AOG2318" s="71"/>
      <c r="AOH2318" s="71"/>
      <c r="AOI2318" s="71"/>
      <c r="AOJ2318" s="71"/>
      <c r="AOK2318" s="71"/>
      <c r="AOL2318" s="71"/>
      <c r="AOM2318" s="71"/>
      <c r="AON2318" s="71"/>
      <c r="AOO2318" s="71"/>
      <c r="AOP2318" s="71"/>
      <c r="AOQ2318" s="71"/>
      <c r="AOR2318" s="71"/>
      <c r="AOS2318" s="71"/>
      <c r="AOT2318" s="71"/>
      <c r="AOU2318" s="71"/>
      <c r="AOV2318" s="71"/>
      <c r="AOW2318" s="71"/>
      <c r="AOX2318" s="71"/>
      <c r="AOY2318" s="71"/>
      <c r="AOZ2318" s="71"/>
      <c r="APA2318" s="71"/>
      <c r="APB2318" s="71"/>
      <c r="APC2318" s="71"/>
      <c r="APD2318" s="71"/>
      <c r="APE2318" s="71"/>
      <c r="APF2318" s="71"/>
      <c r="APG2318" s="71"/>
      <c r="APH2318" s="71"/>
      <c r="API2318" s="71"/>
      <c r="APJ2318" s="71"/>
      <c r="APK2318" s="71"/>
      <c r="APL2318" s="71"/>
      <c r="APM2318" s="71"/>
      <c r="APN2318" s="71"/>
      <c r="APO2318" s="71"/>
      <c r="APP2318" s="71"/>
      <c r="APQ2318" s="71"/>
      <c r="APR2318" s="71"/>
      <c r="APS2318" s="71"/>
      <c r="APT2318" s="71"/>
      <c r="APU2318" s="71"/>
      <c r="APV2318" s="71"/>
      <c r="APW2318" s="71"/>
      <c r="APX2318" s="71"/>
      <c r="APY2318" s="71"/>
      <c r="APZ2318" s="71"/>
      <c r="AQA2318" s="71"/>
      <c r="AQB2318" s="71"/>
      <c r="AQC2318" s="71"/>
      <c r="AQD2318" s="71"/>
      <c r="AQE2318" s="71"/>
      <c r="AQF2318" s="71"/>
      <c r="AQG2318" s="71"/>
      <c r="AQH2318" s="71"/>
      <c r="AQI2318" s="71"/>
      <c r="AQJ2318" s="71"/>
      <c r="AQK2318" s="71"/>
      <c r="AQL2318" s="71"/>
      <c r="AQM2318" s="71"/>
      <c r="AQN2318" s="71"/>
      <c r="AQO2318" s="71"/>
      <c r="AQP2318" s="71"/>
      <c r="AQQ2318" s="71"/>
      <c r="AQR2318" s="71"/>
      <c r="AQS2318" s="71"/>
      <c r="AQT2318" s="71"/>
      <c r="AQU2318" s="71"/>
      <c r="AQV2318" s="71"/>
      <c r="AQW2318" s="71"/>
      <c r="AQX2318" s="71"/>
      <c r="AQY2318" s="71"/>
      <c r="AQZ2318" s="71"/>
      <c r="ARA2318" s="71"/>
      <c r="ARB2318" s="71"/>
      <c r="ARC2318" s="71"/>
      <c r="ARD2318" s="71"/>
      <c r="ARE2318" s="71"/>
      <c r="ARF2318" s="71"/>
      <c r="ARG2318" s="71"/>
      <c r="ARH2318" s="71"/>
      <c r="ARI2318" s="71"/>
      <c r="ARJ2318" s="71"/>
      <c r="ARK2318" s="71"/>
      <c r="ARL2318" s="71"/>
      <c r="ARM2318" s="71"/>
      <c r="ARN2318" s="71"/>
      <c r="ARO2318" s="71"/>
      <c r="ARP2318" s="71"/>
      <c r="ARQ2318" s="71"/>
      <c r="ARR2318" s="71"/>
      <c r="ARS2318" s="71"/>
      <c r="ART2318" s="71"/>
      <c r="ARU2318" s="71"/>
      <c r="ARV2318" s="71"/>
      <c r="ARW2318" s="71"/>
      <c r="ARX2318" s="71"/>
      <c r="ARY2318" s="71"/>
      <c r="ARZ2318" s="71"/>
      <c r="ASA2318" s="71"/>
      <c r="ASB2318" s="71"/>
      <c r="ASC2318" s="71"/>
      <c r="ASD2318" s="71"/>
      <c r="ASE2318" s="71"/>
      <c r="ASF2318" s="71"/>
      <c r="ASG2318" s="71"/>
      <c r="ASH2318" s="71"/>
      <c r="ASI2318" s="71"/>
      <c r="ASJ2318" s="71"/>
      <c r="ASK2318" s="71"/>
      <c r="ASL2318" s="71"/>
      <c r="ASM2318" s="71"/>
      <c r="ASN2318" s="71"/>
      <c r="ASO2318" s="71"/>
      <c r="ASP2318" s="71"/>
      <c r="ASQ2318" s="71"/>
      <c r="ASR2318" s="71"/>
      <c r="ASS2318" s="71"/>
      <c r="AST2318" s="71"/>
      <c r="ASU2318" s="71"/>
      <c r="ASV2318" s="71"/>
      <c r="ASW2318" s="71"/>
      <c r="ASX2318" s="71"/>
      <c r="ASY2318" s="71"/>
      <c r="ASZ2318" s="71"/>
      <c r="ATA2318" s="71"/>
      <c r="ATB2318" s="71"/>
      <c r="ATC2318" s="71"/>
      <c r="ATD2318" s="71"/>
      <c r="ATE2318" s="71"/>
      <c r="ATF2318" s="71"/>
      <c r="ATG2318" s="71"/>
      <c r="ATH2318" s="71"/>
      <c r="ATI2318" s="71"/>
      <c r="ATJ2318" s="71"/>
      <c r="ATK2318" s="71"/>
      <c r="ATL2318" s="71"/>
      <c r="ATM2318" s="71"/>
      <c r="ATN2318" s="71"/>
      <c r="ATO2318" s="71"/>
      <c r="ATP2318" s="71"/>
      <c r="ATQ2318" s="71"/>
      <c r="ATR2318" s="71"/>
      <c r="ATS2318" s="71"/>
      <c r="ATT2318" s="71"/>
      <c r="ATU2318" s="71"/>
      <c r="ATV2318" s="71"/>
      <c r="ATW2318" s="71"/>
      <c r="ATX2318" s="71"/>
      <c r="ATY2318" s="71"/>
      <c r="ATZ2318" s="71"/>
      <c r="AUA2318" s="71"/>
      <c r="AUB2318" s="71"/>
      <c r="AUC2318" s="71"/>
      <c r="AUD2318" s="71"/>
      <c r="AUE2318" s="71"/>
      <c r="AUF2318" s="71"/>
      <c r="AUG2318" s="71"/>
      <c r="AUH2318" s="71"/>
      <c r="AUI2318" s="71"/>
      <c r="AUJ2318" s="71"/>
      <c r="AUK2318" s="71"/>
      <c r="AUL2318" s="71"/>
      <c r="AUM2318" s="71"/>
      <c r="AUN2318" s="71"/>
      <c r="AUO2318" s="71"/>
      <c r="AUP2318" s="71"/>
      <c r="AUQ2318" s="71"/>
      <c r="AUR2318" s="71"/>
      <c r="AUS2318" s="71"/>
      <c r="AUT2318" s="71"/>
      <c r="AUU2318" s="71"/>
      <c r="AUV2318" s="71"/>
      <c r="AUW2318" s="71"/>
      <c r="AUX2318" s="71"/>
      <c r="AUY2318" s="71"/>
      <c r="AUZ2318" s="71"/>
      <c r="AVA2318" s="71"/>
      <c r="AVB2318" s="71"/>
      <c r="AVC2318" s="71"/>
      <c r="AVD2318" s="71"/>
      <c r="AVE2318" s="71"/>
      <c r="AVF2318" s="71"/>
      <c r="AVG2318" s="71"/>
      <c r="AVH2318" s="71"/>
      <c r="AVI2318" s="71"/>
      <c r="AVJ2318" s="71"/>
      <c r="AVK2318" s="71"/>
      <c r="AVL2318" s="71"/>
      <c r="AVM2318" s="71"/>
      <c r="AVN2318" s="71"/>
      <c r="AVO2318" s="71"/>
      <c r="AVP2318" s="71"/>
      <c r="AVQ2318" s="71"/>
      <c r="AVR2318" s="71"/>
      <c r="AVS2318" s="71"/>
      <c r="AVT2318" s="71"/>
      <c r="AVU2318" s="71"/>
      <c r="AVV2318" s="71"/>
      <c r="AVW2318" s="71"/>
      <c r="AVX2318" s="71"/>
      <c r="AVY2318" s="71"/>
      <c r="AVZ2318" s="71"/>
      <c r="AWA2318" s="71"/>
      <c r="AWB2318" s="71"/>
      <c r="AWC2318" s="71"/>
      <c r="AWD2318" s="71"/>
      <c r="AWE2318" s="71"/>
      <c r="AWF2318" s="71"/>
      <c r="AWG2318" s="71"/>
      <c r="AWH2318" s="71"/>
      <c r="AWI2318" s="71"/>
      <c r="AWJ2318" s="71"/>
      <c r="AWK2318" s="71"/>
      <c r="AWL2318" s="71"/>
      <c r="AWM2318" s="71"/>
      <c r="AWN2318" s="71"/>
      <c r="AWO2318" s="71"/>
      <c r="AWP2318" s="71"/>
      <c r="AWQ2318" s="71"/>
      <c r="AWR2318" s="71"/>
      <c r="AWS2318" s="71"/>
      <c r="AWT2318" s="71"/>
      <c r="AWU2318" s="71"/>
      <c r="AWV2318" s="71"/>
      <c r="AWW2318" s="71"/>
      <c r="AWX2318" s="71"/>
      <c r="AWY2318" s="71"/>
      <c r="AWZ2318" s="71"/>
      <c r="AXA2318" s="71"/>
      <c r="AXB2318" s="71"/>
      <c r="AXC2318" s="71"/>
      <c r="AXD2318" s="71"/>
      <c r="AXE2318" s="71"/>
      <c r="AXF2318" s="71"/>
      <c r="AXG2318" s="71"/>
      <c r="AXH2318" s="71"/>
      <c r="AXI2318" s="71"/>
      <c r="AXJ2318" s="71"/>
      <c r="AXK2318" s="71"/>
      <c r="AXL2318" s="71"/>
      <c r="AXM2318" s="71"/>
      <c r="AXN2318" s="71"/>
      <c r="AXO2318" s="71"/>
      <c r="AXP2318" s="71"/>
      <c r="AXQ2318" s="71"/>
      <c r="AXR2318" s="71"/>
      <c r="AXS2318" s="71"/>
      <c r="AXT2318" s="71"/>
      <c r="AXU2318" s="71"/>
      <c r="AXV2318" s="71"/>
      <c r="AXW2318" s="71"/>
      <c r="AXX2318" s="71"/>
      <c r="AXY2318" s="71"/>
      <c r="AXZ2318" s="71"/>
      <c r="AYA2318" s="71"/>
      <c r="AYB2318" s="71"/>
      <c r="AYC2318" s="71"/>
      <c r="AYD2318" s="71"/>
      <c r="AYE2318" s="71"/>
      <c r="AYF2318" s="71"/>
      <c r="AYG2318" s="71"/>
      <c r="AYH2318" s="71"/>
      <c r="AYI2318" s="71"/>
      <c r="AYJ2318" s="71"/>
      <c r="AYK2318" s="71"/>
      <c r="AYL2318" s="71"/>
      <c r="AYM2318" s="71"/>
      <c r="AYN2318" s="71"/>
      <c r="AYO2318" s="71"/>
      <c r="AYP2318" s="71"/>
      <c r="AYQ2318" s="71"/>
      <c r="AYR2318" s="71"/>
      <c r="AYS2318" s="71"/>
      <c r="AYT2318" s="71"/>
      <c r="AYU2318" s="71"/>
      <c r="AYV2318" s="71"/>
      <c r="AYW2318" s="71"/>
      <c r="AYX2318" s="71"/>
      <c r="AYY2318" s="71"/>
      <c r="AYZ2318" s="71"/>
      <c r="AZA2318" s="71"/>
      <c r="AZB2318" s="71"/>
      <c r="AZC2318" s="71"/>
      <c r="AZD2318" s="71"/>
      <c r="AZE2318" s="71"/>
      <c r="AZF2318" s="71"/>
      <c r="AZG2318" s="71"/>
      <c r="AZH2318" s="71"/>
      <c r="AZI2318" s="71"/>
      <c r="AZJ2318" s="71"/>
      <c r="AZK2318" s="71"/>
      <c r="AZL2318" s="71"/>
      <c r="AZM2318" s="71"/>
      <c r="AZN2318" s="71"/>
      <c r="AZO2318" s="71"/>
      <c r="AZP2318" s="71"/>
      <c r="AZQ2318" s="71"/>
      <c r="AZR2318" s="71"/>
      <c r="AZS2318" s="71"/>
      <c r="AZT2318" s="71"/>
      <c r="AZU2318" s="71"/>
      <c r="AZV2318" s="71"/>
      <c r="AZW2318" s="71"/>
      <c r="AZX2318" s="71"/>
      <c r="AZY2318" s="71"/>
      <c r="AZZ2318" s="71"/>
      <c r="BAA2318" s="71"/>
      <c r="BAB2318" s="71"/>
      <c r="BAC2318" s="71"/>
      <c r="BAD2318" s="71"/>
      <c r="BAE2318" s="71"/>
      <c r="BAF2318" s="71"/>
      <c r="BAG2318" s="71"/>
      <c r="BAH2318" s="71"/>
      <c r="BAI2318" s="71"/>
      <c r="BAJ2318" s="71"/>
      <c r="BAK2318" s="71"/>
      <c r="BAL2318" s="71"/>
      <c r="BAM2318" s="71"/>
      <c r="BAN2318" s="71"/>
      <c r="BAO2318" s="71"/>
      <c r="BAP2318" s="71"/>
      <c r="BAQ2318" s="71"/>
      <c r="BAR2318" s="71"/>
      <c r="BAS2318" s="71"/>
      <c r="BAT2318" s="71"/>
      <c r="BAU2318" s="71"/>
      <c r="BAV2318" s="71"/>
      <c r="BAW2318" s="71"/>
      <c r="BAX2318" s="71"/>
      <c r="BAY2318" s="71"/>
      <c r="BAZ2318" s="71"/>
      <c r="BBA2318" s="71"/>
      <c r="BBB2318" s="71"/>
      <c r="BBC2318" s="71"/>
      <c r="BBD2318" s="71"/>
      <c r="BBE2318" s="71"/>
      <c r="BBF2318" s="71"/>
      <c r="BBG2318" s="71"/>
      <c r="BBH2318" s="71"/>
      <c r="BBI2318" s="71"/>
      <c r="BBJ2318" s="71"/>
      <c r="BBK2318" s="71"/>
      <c r="BBL2318" s="71"/>
      <c r="BBM2318" s="71"/>
      <c r="BBN2318" s="71"/>
      <c r="BBO2318" s="71"/>
      <c r="BBP2318" s="71"/>
      <c r="BBQ2318" s="71"/>
      <c r="BBR2318" s="71"/>
      <c r="BBS2318" s="71"/>
      <c r="BBT2318" s="71"/>
      <c r="BBU2318" s="71"/>
      <c r="BBV2318" s="71"/>
      <c r="BBW2318" s="71"/>
      <c r="BBX2318" s="71"/>
      <c r="BBY2318" s="71"/>
      <c r="BBZ2318" s="71"/>
      <c r="BCA2318" s="71"/>
      <c r="BCB2318" s="71"/>
      <c r="BCC2318" s="71"/>
      <c r="BCD2318" s="71"/>
      <c r="BCE2318" s="71"/>
      <c r="BCF2318" s="71"/>
      <c r="BCG2318" s="71"/>
      <c r="BCH2318" s="71"/>
      <c r="BCI2318" s="71"/>
      <c r="BCJ2318" s="71"/>
      <c r="BCK2318" s="71"/>
      <c r="BCL2318" s="71"/>
      <c r="BCM2318" s="71"/>
      <c r="BCN2318" s="71"/>
      <c r="BCO2318" s="71"/>
      <c r="BCP2318" s="71"/>
      <c r="BCQ2318" s="71"/>
      <c r="BCR2318" s="71"/>
      <c r="BCS2318" s="71"/>
      <c r="BCT2318" s="71"/>
      <c r="BCU2318" s="71"/>
      <c r="BCV2318" s="71"/>
      <c r="BCW2318" s="71"/>
      <c r="BCX2318" s="71"/>
      <c r="BCY2318" s="71"/>
      <c r="BCZ2318" s="71"/>
      <c r="BDA2318" s="71"/>
      <c r="BDB2318" s="71"/>
      <c r="BDC2318" s="71"/>
      <c r="BDD2318" s="71"/>
      <c r="BDE2318" s="71"/>
      <c r="BDF2318" s="71"/>
      <c r="BDG2318" s="71"/>
      <c r="BDH2318" s="71"/>
      <c r="BDI2318" s="71"/>
      <c r="BDJ2318" s="71"/>
      <c r="BDK2318" s="71"/>
      <c r="BDL2318" s="71"/>
      <c r="BDM2318" s="71"/>
      <c r="BDN2318" s="71"/>
      <c r="BDO2318" s="71"/>
      <c r="BDP2318" s="71"/>
      <c r="BDQ2318" s="71"/>
      <c r="BDR2318" s="71"/>
      <c r="BDS2318" s="71"/>
      <c r="BDT2318" s="71"/>
      <c r="BDU2318" s="71"/>
      <c r="BDV2318" s="71"/>
      <c r="BDW2318" s="71"/>
      <c r="BDX2318" s="71"/>
      <c r="BDY2318" s="71"/>
      <c r="BDZ2318" s="71"/>
      <c r="BEA2318" s="71"/>
      <c r="BEB2318" s="71"/>
      <c r="BEC2318" s="71"/>
      <c r="BED2318" s="71"/>
      <c r="BEE2318" s="71"/>
      <c r="BEF2318" s="71"/>
      <c r="BEG2318" s="71"/>
      <c r="BEH2318" s="71"/>
      <c r="BEI2318" s="71"/>
      <c r="BEJ2318" s="71"/>
      <c r="BEK2318" s="71"/>
      <c r="BEL2318" s="71"/>
      <c r="BEM2318" s="71"/>
      <c r="BEN2318" s="71"/>
      <c r="BEO2318" s="71"/>
      <c r="BEP2318" s="71"/>
      <c r="BEQ2318" s="71"/>
      <c r="BER2318" s="71"/>
      <c r="BES2318" s="71"/>
      <c r="BET2318" s="71"/>
      <c r="BEU2318" s="71"/>
      <c r="BEV2318" s="71"/>
      <c r="BEW2318" s="71"/>
      <c r="BEX2318" s="71"/>
      <c r="BEY2318" s="71"/>
      <c r="BEZ2318" s="71"/>
      <c r="BFA2318" s="71"/>
      <c r="BFB2318" s="71"/>
      <c r="BFC2318" s="71"/>
      <c r="BFD2318" s="71"/>
      <c r="BFE2318" s="71"/>
      <c r="BFF2318" s="71"/>
      <c r="BFG2318" s="71"/>
      <c r="BFH2318" s="71"/>
      <c r="BFI2318" s="71"/>
      <c r="BFJ2318" s="71"/>
      <c r="BFK2318" s="71"/>
      <c r="BFL2318" s="71"/>
      <c r="BFM2318" s="71"/>
      <c r="BFN2318" s="71"/>
      <c r="BFO2318" s="71"/>
      <c r="BFP2318" s="71"/>
      <c r="BFQ2318" s="71"/>
      <c r="BFR2318" s="71"/>
      <c r="BFS2318" s="71"/>
      <c r="BFT2318" s="71"/>
      <c r="BFU2318" s="71"/>
      <c r="BFV2318" s="71"/>
      <c r="BFW2318" s="71"/>
      <c r="BFX2318" s="71"/>
      <c r="BFY2318" s="71"/>
      <c r="BFZ2318" s="71"/>
      <c r="BGA2318" s="71"/>
      <c r="BGB2318" s="71"/>
      <c r="BGC2318" s="71"/>
      <c r="BGD2318" s="71"/>
      <c r="BGE2318" s="71"/>
      <c r="BGF2318" s="71"/>
      <c r="BGG2318" s="71"/>
      <c r="BGH2318" s="71"/>
      <c r="BGI2318" s="71"/>
      <c r="BGJ2318" s="71"/>
      <c r="BGK2318" s="71"/>
      <c r="BGL2318" s="71"/>
      <c r="BGM2318" s="71"/>
      <c r="BGN2318" s="71"/>
      <c r="BGO2318" s="71"/>
      <c r="BGP2318" s="71"/>
      <c r="BGQ2318" s="71"/>
      <c r="BGR2318" s="71"/>
      <c r="BGS2318" s="71"/>
      <c r="BGT2318" s="71"/>
      <c r="BGU2318" s="71"/>
      <c r="BGV2318" s="71"/>
      <c r="BGW2318" s="71"/>
      <c r="BGX2318" s="71"/>
      <c r="BGY2318" s="71"/>
      <c r="BGZ2318" s="71"/>
      <c r="BHA2318" s="71"/>
      <c r="BHB2318" s="71"/>
      <c r="BHC2318" s="71"/>
      <c r="BHD2318" s="71"/>
      <c r="BHE2318" s="71"/>
      <c r="BHF2318" s="71"/>
      <c r="BHG2318" s="71"/>
      <c r="BHH2318" s="71"/>
      <c r="BHI2318" s="71"/>
      <c r="BHJ2318" s="71"/>
      <c r="BHK2318" s="71"/>
      <c r="BHL2318" s="71"/>
      <c r="BHM2318" s="71"/>
      <c r="BHN2318" s="71"/>
      <c r="BHO2318" s="71"/>
      <c r="BHP2318" s="71"/>
      <c r="BHQ2318" s="71"/>
      <c r="BHR2318" s="71"/>
      <c r="BHS2318" s="71"/>
      <c r="BHT2318" s="71"/>
      <c r="BHU2318" s="71"/>
      <c r="BHV2318" s="71"/>
      <c r="BHW2318" s="71"/>
      <c r="BHX2318" s="71"/>
      <c r="BHY2318" s="71"/>
      <c r="BHZ2318" s="71"/>
      <c r="BIA2318" s="71"/>
      <c r="BIB2318" s="71"/>
      <c r="BIC2318" s="71"/>
      <c r="BID2318" s="71"/>
      <c r="BIE2318" s="71"/>
      <c r="BIF2318" s="71"/>
      <c r="BIG2318" s="71"/>
      <c r="BIH2318" s="71"/>
      <c r="BII2318" s="71"/>
      <c r="BIJ2318" s="71"/>
      <c r="BIK2318" s="71"/>
      <c r="BIL2318" s="71"/>
      <c r="BIM2318" s="71"/>
      <c r="BIN2318" s="71"/>
      <c r="BIO2318" s="71"/>
      <c r="BIP2318" s="71"/>
      <c r="BIQ2318" s="71"/>
      <c r="BIR2318" s="71"/>
      <c r="BIS2318" s="71"/>
      <c r="BIT2318" s="71"/>
      <c r="BIU2318" s="71"/>
      <c r="BIV2318" s="71"/>
      <c r="BIW2318" s="71"/>
      <c r="BIX2318" s="71"/>
      <c r="BIY2318" s="71"/>
      <c r="BIZ2318" s="71"/>
      <c r="BJA2318" s="71"/>
      <c r="BJB2318" s="71"/>
      <c r="BJC2318" s="71"/>
      <c r="BJD2318" s="71"/>
      <c r="BJE2318" s="71"/>
      <c r="BJF2318" s="71"/>
      <c r="BJG2318" s="71"/>
      <c r="BJH2318" s="71"/>
      <c r="BJI2318" s="71"/>
      <c r="BJJ2318" s="71"/>
      <c r="BJK2318" s="71"/>
      <c r="BJL2318" s="71"/>
      <c r="BJM2318" s="71"/>
      <c r="BJN2318" s="71"/>
      <c r="BJO2318" s="71"/>
      <c r="BJP2318" s="71"/>
      <c r="BJQ2318" s="71"/>
      <c r="BJR2318" s="71"/>
      <c r="BJS2318" s="71"/>
      <c r="BJT2318" s="71"/>
      <c r="BJU2318" s="71"/>
      <c r="BJV2318" s="71"/>
      <c r="BJW2318" s="71"/>
      <c r="BJX2318" s="71"/>
      <c r="BJY2318" s="71"/>
      <c r="BJZ2318" s="71"/>
      <c r="BKA2318" s="71"/>
      <c r="BKB2318" s="71"/>
      <c r="BKC2318" s="71"/>
      <c r="BKD2318" s="71"/>
      <c r="BKE2318" s="71"/>
      <c r="BKF2318" s="71"/>
      <c r="BKG2318" s="71"/>
      <c r="BKH2318" s="71"/>
      <c r="BKI2318" s="71"/>
      <c r="BKJ2318" s="71"/>
      <c r="BKK2318" s="71"/>
      <c r="BKL2318" s="71"/>
      <c r="BKM2318" s="71"/>
      <c r="BKN2318" s="71"/>
      <c r="BKO2318" s="71"/>
      <c r="BKP2318" s="71"/>
      <c r="BKQ2318" s="71"/>
      <c r="BKR2318" s="71"/>
      <c r="BKS2318" s="71"/>
      <c r="BKT2318" s="71"/>
      <c r="BKU2318" s="71"/>
      <c r="BKV2318" s="71"/>
      <c r="BKW2318" s="71"/>
      <c r="BKX2318" s="71"/>
      <c r="BKY2318" s="71"/>
      <c r="BKZ2318" s="71"/>
      <c r="BLA2318" s="71"/>
      <c r="BLB2318" s="71"/>
      <c r="BLC2318" s="71"/>
      <c r="BLD2318" s="71"/>
      <c r="BLE2318" s="71"/>
      <c r="BLF2318" s="71"/>
      <c r="BLG2318" s="71"/>
      <c r="BLH2318" s="71"/>
      <c r="BLI2318" s="71"/>
      <c r="BLJ2318" s="71"/>
      <c r="BLK2318" s="71"/>
      <c r="BLL2318" s="71"/>
      <c r="BLM2318" s="71"/>
      <c r="BLN2318" s="71"/>
      <c r="BLO2318" s="71"/>
      <c r="BLP2318" s="71"/>
      <c r="BLQ2318" s="71"/>
      <c r="BLR2318" s="71"/>
      <c r="BLS2318" s="71"/>
      <c r="BLT2318" s="71"/>
      <c r="BLU2318" s="71"/>
      <c r="BLV2318" s="71"/>
      <c r="BLW2318" s="71"/>
      <c r="BLX2318" s="71"/>
      <c r="BLY2318" s="71"/>
      <c r="BLZ2318" s="71"/>
      <c r="BMA2318" s="71"/>
      <c r="BMB2318" s="71"/>
      <c r="BMC2318" s="71"/>
      <c r="BMD2318" s="71"/>
      <c r="BME2318" s="71"/>
      <c r="BMF2318" s="71"/>
      <c r="BMG2318" s="71"/>
      <c r="BMH2318" s="71"/>
      <c r="BMI2318" s="71"/>
      <c r="BMJ2318" s="71"/>
      <c r="BMK2318" s="71"/>
      <c r="BML2318" s="71"/>
      <c r="BMM2318" s="71"/>
      <c r="BMN2318" s="71"/>
      <c r="BMO2318" s="71"/>
      <c r="BMP2318" s="71"/>
      <c r="BMQ2318" s="71"/>
      <c r="BMR2318" s="71"/>
      <c r="BMS2318" s="71"/>
      <c r="BMT2318" s="71"/>
      <c r="BMU2318" s="71"/>
      <c r="BMV2318" s="71"/>
      <c r="BMW2318" s="71"/>
      <c r="BMX2318" s="71"/>
      <c r="BMY2318" s="71"/>
      <c r="BMZ2318" s="71"/>
      <c r="BNA2318" s="71"/>
      <c r="BNB2318" s="71"/>
      <c r="BNC2318" s="71"/>
      <c r="BND2318" s="71"/>
      <c r="BNE2318" s="71"/>
      <c r="BNF2318" s="71"/>
      <c r="BNG2318" s="71"/>
      <c r="BNH2318" s="71"/>
      <c r="BNI2318" s="71"/>
      <c r="BNJ2318" s="71"/>
      <c r="BNK2318" s="71"/>
      <c r="BNL2318" s="71"/>
      <c r="BNM2318" s="71"/>
      <c r="BNN2318" s="71"/>
      <c r="BNO2318" s="71"/>
      <c r="BNP2318" s="71"/>
      <c r="BNQ2318" s="71"/>
      <c r="BNR2318" s="71"/>
      <c r="BNS2318" s="71"/>
      <c r="BNT2318" s="71"/>
      <c r="BNU2318" s="71"/>
      <c r="BNV2318" s="71"/>
      <c r="BNW2318" s="71"/>
      <c r="BNX2318" s="71"/>
      <c r="BNY2318" s="71"/>
      <c r="BNZ2318" s="71"/>
      <c r="BOA2318" s="71"/>
      <c r="BOB2318" s="71"/>
      <c r="BOC2318" s="71"/>
      <c r="BOD2318" s="71"/>
      <c r="BOE2318" s="71"/>
      <c r="BOF2318" s="71"/>
      <c r="BOG2318" s="71"/>
      <c r="BOH2318" s="71"/>
      <c r="BOI2318" s="71"/>
      <c r="BOJ2318" s="71"/>
      <c r="BOK2318" s="71"/>
      <c r="BOL2318" s="71"/>
      <c r="BOM2318" s="71"/>
      <c r="BON2318" s="71"/>
      <c r="BOO2318" s="71"/>
      <c r="BOP2318" s="71"/>
      <c r="BOQ2318" s="71"/>
      <c r="BOR2318" s="71"/>
      <c r="BOS2318" s="71"/>
      <c r="BOT2318" s="71"/>
      <c r="BOU2318" s="71"/>
      <c r="BOV2318" s="71"/>
      <c r="BOW2318" s="71"/>
      <c r="BOX2318" s="71"/>
      <c r="BOY2318" s="71"/>
      <c r="BOZ2318" s="71"/>
      <c r="BPA2318" s="71"/>
      <c r="BPB2318" s="71"/>
      <c r="BPC2318" s="71"/>
      <c r="BPD2318" s="71"/>
      <c r="BPE2318" s="71"/>
      <c r="BPF2318" s="71"/>
      <c r="BPG2318" s="71"/>
      <c r="BPH2318" s="71"/>
      <c r="BPI2318" s="71"/>
      <c r="BPJ2318" s="71"/>
      <c r="BPK2318" s="71"/>
      <c r="BPL2318" s="71"/>
      <c r="BPM2318" s="71"/>
      <c r="BPN2318" s="71"/>
      <c r="BPO2318" s="71"/>
      <c r="BPP2318" s="71"/>
      <c r="BPQ2318" s="71"/>
      <c r="BPR2318" s="71"/>
      <c r="BPS2318" s="71"/>
      <c r="BPT2318" s="71"/>
      <c r="BPU2318" s="71"/>
      <c r="BPV2318" s="71"/>
      <c r="BPW2318" s="71"/>
      <c r="BPX2318" s="71"/>
      <c r="BPY2318" s="71"/>
      <c r="BPZ2318" s="71"/>
      <c r="BQA2318" s="71"/>
      <c r="BQB2318" s="71"/>
      <c r="BQC2318" s="71"/>
      <c r="BQD2318" s="71"/>
      <c r="BQE2318" s="71"/>
      <c r="BQF2318" s="71"/>
      <c r="BQG2318" s="71"/>
      <c r="BQH2318" s="71"/>
      <c r="BQI2318" s="71"/>
      <c r="BQJ2318" s="71"/>
      <c r="BQK2318" s="71"/>
      <c r="BQL2318" s="71"/>
      <c r="BQM2318" s="71"/>
      <c r="BQN2318" s="71"/>
      <c r="BQO2318" s="71"/>
      <c r="BQP2318" s="71"/>
      <c r="BQQ2318" s="71"/>
      <c r="BQR2318" s="71"/>
      <c r="BQS2318" s="71"/>
      <c r="BQT2318" s="71"/>
      <c r="BQU2318" s="71"/>
      <c r="BQV2318" s="71"/>
      <c r="BQW2318" s="71"/>
      <c r="BQX2318" s="71"/>
      <c r="BQY2318" s="71"/>
      <c r="BQZ2318" s="71"/>
      <c r="BRA2318" s="71"/>
      <c r="BRB2318" s="71"/>
      <c r="BRC2318" s="71"/>
      <c r="BRD2318" s="71"/>
      <c r="BRE2318" s="71"/>
      <c r="BRF2318" s="71"/>
      <c r="BRG2318" s="71"/>
      <c r="BRH2318" s="71"/>
      <c r="BRI2318" s="71"/>
      <c r="BRJ2318" s="71"/>
      <c r="BRK2318" s="71"/>
      <c r="BRL2318" s="71"/>
      <c r="BRM2318" s="71"/>
      <c r="BRN2318" s="71"/>
      <c r="BRO2318" s="71"/>
      <c r="BRP2318" s="71"/>
      <c r="BRQ2318" s="71"/>
      <c r="BRR2318" s="71"/>
      <c r="BRS2318" s="71"/>
      <c r="BRT2318" s="71"/>
      <c r="BRU2318" s="71"/>
      <c r="BRV2318" s="71"/>
      <c r="BRW2318" s="71"/>
      <c r="BRX2318" s="71"/>
      <c r="BRY2318" s="71"/>
      <c r="BRZ2318" s="71"/>
      <c r="BSA2318" s="71"/>
      <c r="BSB2318" s="71"/>
      <c r="BSC2318" s="71"/>
      <c r="BSD2318" s="71"/>
      <c r="BSE2318" s="71"/>
      <c r="BSF2318" s="71"/>
      <c r="BSG2318" s="71"/>
      <c r="BSH2318" s="71"/>
      <c r="BSI2318" s="71"/>
      <c r="BSJ2318" s="71"/>
      <c r="BSK2318" s="71"/>
      <c r="BSL2318" s="71"/>
      <c r="BSM2318" s="71"/>
      <c r="BSN2318" s="71"/>
      <c r="BSO2318" s="71"/>
      <c r="BSP2318" s="71"/>
      <c r="BSQ2318" s="71"/>
      <c r="BSR2318" s="71"/>
      <c r="BSS2318" s="71"/>
      <c r="BST2318" s="71"/>
      <c r="BSU2318" s="71"/>
      <c r="BSV2318" s="71"/>
      <c r="BSW2318" s="71"/>
      <c r="BSX2318" s="71"/>
      <c r="BSY2318" s="71"/>
      <c r="BSZ2318" s="71"/>
      <c r="BTA2318" s="71"/>
      <c r="BTB2318" s="71"/>
      <c r="BTC2318" s="71"/>
      <c r="BTD2318" s="71"/>
      <c r="BTE2318" s="71"/>
      <c r="BTF2318" s="71"/>
      <c r="BTG2318" s="71"/>
      <c r="BTH2318" s="71"/>
      <c r="BTI2318" s="71"/>
      <c r="BTJ2318" s="71"/>
      <c r="BTK2318" s="71"/>
      <c r="BTL2318" s="71"/>
      <c r="BTM2318" s="71"/>
      <c r="BTN2318" s="71"/>
      <c r="BTO2318" s="71"/>
      <c r="BTP2318" s="71"/>
      <c r="BTQ2318" s="71"/>
      <c r="BTR2318" s="71"/>
      <c r="BTS2318" s="71"/>
      <c r="BTT2318" s="71"/>
      <c r="BTU2318" s="71"/>
      <c r="BTV2318" s="71"/>
      <c r="BTW2318" s="71"/>
      <c r="BTX2318" s="71"/>
      <c r="BTY2318" s="71"/>
      <c r="BTZ2318" s="71"/>
      <c r="BUA2318" s="71"/>
      <c r="BUB2318" s="71"/>
      <c r="BUC2318" s="71"/>
      <c r="BUD2318" s="71"/>
      <c r="BUE2318" s="71"/>
      <c r="BUF2318" s="71"/>
      <c r="BUG2318" s="71"/>
      <c r="BUH2318" s="71"/>
      <c r="BUI2318" s="71"/>
      <c r="BUJ2318" s="71"/>
      <c r="BUK2318" s="71"/>
      <c r="BUL2318" s="71"/>
      <c r="BUM2318" s="71"/>
      <c r="BUN2318" s="71"/>
      <c r="BUO2318" s="71"/>
      <c r="BUP2318" s="71"/>
      <c r="BUQ2318" s="71"/>
      <c r="BUR2318" s="71"/>
      <c r="BUS2318" s="71"/>
      <c r="BUT2318" s="71"/>
      <c r="BUU2318" s="71"/>
      <c r="BUV2318" s="71"/>
      <c r="BUW2318" s="71"/>
      <c r="BUX2318" s="71"/>
      <c r="BUY2318" s="71"/>
      <c r="BUZ2318" s="71"/>
      <c r="BVA2318" s="71"/>
      <c r="BVB2318" s="71"/>
      <c r="BVC2318" s="71"/>
      <c r="BVD2318" s="71"/>
      <c r="BVE2318" s="71"/>
      <c r="BVF2318" s="71"/>
      <c r="BVG2318" s="71"/>
      <c r="BVH2318" s="71"/>
      <c r="BVI2318" s="71"/>
      <c r="BVJ2318" s="71"/>
      <c r="BVK2318" s="71"/>
      <c r="BVL2318" s="71"/>
      <c r="BVM2318" s="71"/>
      <c r="BVN2318" s="71"/>
      <c r="BVO2318" s="71"/>
      <c r="BVP2318" s="71"/>
      <c r="BVQ2318" s="71"/>
      <c r="BVR2318" s="71"/>
      <c r="BVS2318" s="71"/>
      <c r="BVT2318" s="71"/>
      <c r="BVU2318" s="71"/>
      <c r="BVV2318" s="71"/>
      <c r="BVW2318" s="71"/>
      <c r="BVX2318" s="71"/>
      <c r="BVY2318" s="71"/>
      <c r="BVZ2318" s="71"/>
      <c r="BWA2318" s="71"/>
      <c r="BWB2318" s="71"/>
      <c r="BWC2318" s="71"/>
      <c r="BWD2318" s="71"/>
      <c r="BWE2318" s="71"/>
      <c r="BWF2318" s="71"/>
      <c r="BWG2318" s="71"/>
      <c r="BWH2318" s="71"/>
      <c r="BWI2318" s="71"/>
      <c r="BWJ2318" s="71"/>
      <c r="BWK2318" s="71"/>
      <c r="BWL2318" s="71"/>
      <c r="BWM2318" s="71"/>
      <c r="BWN2318" s="71"/>
      <c r="BWO2318" s="71"/>
      <c r="BWP2318" s="71"/>
      <c r="BWQ2318" s="71"/>
      <c r="BWR2318" s="71"/>
      <c r="BWS2318" s="71"/>
      <c r="BWT2318" s="71"/>
      <c r="BWU2318" s="71"/>
      <c r="BWV2318" s="71"/>
      <c r="BWW2318" s="71"/>
      <c r="BWX2318" s="71"/>
      <c r="BWY2318" s="71"/>
      <c r="BWZ2318" s="71"/>
      <c r="BXA2318" s="71"/>
      <c r="BXB2318" s="71"/>
      <c r="BXC2318" s="71"/>
      <c r="BXD2318" s="71"/>
      <c r="BXE2318" s="71"/>
      <c r="BXF2318" s="71"/>
      <c r="BXG2318" s="71"/>
      <c r="BXH2318" s="71"/>
      <c r="BXI2318" s="71"/>
      <c r="BXJ2318" s="71"/>
      <c r="BXK2318" s="71"/>
      <c r="BXL2318" s="71"/>
      <c r="BXM2318" s="71"/>
      <c r="BXN2318" s="71"/>
      <c r="BXO2318" s="71"/>
      <c r="BXP2318" s="71"/>
      <c r="BXQ2318" s="71"/>
      <c r="BXR2318" s="71"/>
      <c r="BXS2318" s="71"/>
      <c r="BXT2318" s="71"/>
      <c r="BXU2318" s="71"/>
      <c r="BXV2318" s="71"/>
      <c r="BXW2318" s="71"/>
      <c r="BXX2318" s="71"/>
      <c r="BXY2318" s="71"/>
      <c r="BXZ2318" s="71"/>
      <c r="BYA2318" s="71"/>
      <c r="BYB2318" s="71"/>
      <c r="BYC2318" s="71"/>
      <c r="BYD2318" s="71"/>
      <c r="BYE2318" s="71"/>
      <c r="BYF2318" s="71"/>
      <c r="BYG2318" s="71"/>
      <c r="BYH2318" s="71"/>
      <c r="BYI2318" s="71"/>
      <c r="BYJ2318" s="71"/>
      <c r="BYK2318" s="71"/>
      <c r="BYL2318" s="71"/>
      <c r="BYM2318" s="71"/>
      <c r="BYN2318" s="71"/>
      <c r="BYO2318" s="71"/>
      <c r="BYP2318" s="71"/>
      <c r="BYQ2318" s="71"/>
      <c r="BYR2318" s="71"/>
      <c r="BYS2318" s="71"/>
      <c r="BYT2318" s="71"/>
      <c r="BYU2318" s="71"/>
      <c r="BYV2318" s="71"/>
      <c r="BYW2318" s="71"/>
      <c r="BYX2318" s="71"/>
      <c r="BYY2318" s="71"/>
      <c r="BYZ2318" s="71"/>
      <c r="BZA2318" s="71"/>
      <c r="BZB2318" s="71"/>
      <c r="BZC2318" s="71"/>
      <c r="BZD2318" s="71"/>
      <c r="BZE2318" s="71"/>
      <c r="BZF2318" s="71"/>
      <c r="BZG2318" s="71"/>
      <c r="BZH2318" s="71"/>
      <c r="BZI2318" s="71"/>
      <c r="BZJ2318" s="71"/>
      <c r="BZK2318" s="71"/>
      <c r="BZL2318" s="71"/>
      <c r="BZM2318" s="71"/>
      <c r="BZN2318" s="71"/>
      <c r="BZO2318" s="71"/>
      <c r="BZP2318" s="71"/>
      <c r="BZQ2318" s="71"/>
      <c r="BZR2318" s="71"/>
      <c r="BZS2318" s="71"/>
      <c r="BZT2318" s="71"/>
      <c r="BZU2318" s="71"/>
      <c r="BZV2318" s="71"/>
      <c r="BZW2318" s="71"/>
      <c r="BZX2318" s="71"/>
      <c r="BZY2318" s="71"/>
      <c r="BZZ2318" s="71"/>
      <c r="CAA2318" s="71"/>
      <c r="CAB2318" s="71"/>
      <c r="CAC2318" s="71"/>
      <c r="CAD2318" s="71"/>
      <c r="CAE2318" s="71"/>
      <c r="CAF2318" s="71"/>
      <c r="CAG2318" s="71"/>
      <c r="CAH2318" s="71"/>
      <c r="CAI2318" s="71"/>
      <c r="CAJ2318" s="71"/>
      <c r="CAK2318" s="71"/>
      <c r="CAL2318" s="71"/>
      <c r="CAM2318" s="71"/>
      <c r="CAN2318" s="71"/>
      <c r="CAO2318" s="71"/>
      <c r="CAP2318" s="71"/>
      <c r="CAQ2318" s="71"/>
      <c r="CAR2318" s="71"/>
      <c r="CAS2318" s="71"/>
      <c r="CAT2318" s="71"/>
      <c r="CAU2318" s="71"/>
      <c r="CAV2318" s="71"/>
      <c r="CAW2318" s="71"/>
      <c r="CAX2318" s="71"/>
      <c r="CAY2318" s="71"/>
      <c r="CAZ2318" s="71"/>
      <c r="CBA2318" s="71"/>
      <c r="CBB2318" s="71"/>
      <c r="CBC2318" s="71"/>
      <c r="CBD2318" s="71"/>
      <c r="CBE2318" s="71"/>
      <c r="CBF2318" s="71"/>
      <c r="CBG2318" s="71"/>
      <c r="CBH2318" s="71"/>
      <c r="CBI2318" s="71"/>
      <c r="CBJ2318" s="71"/>
      <c r="CBK2318" s="71"/>
      <c r="CBL2318" s="71"/>
      <c r="CBM2318" s="71"/>
      <c r="CBN2318" s="71"/>
      <c r="CBO2318" s="71"/>
      <c r="CBP2318" s="71"/>
      <c r="CBQ2318" s="71"/>
      <c r="CBR2318" s="71"/>
      <c r="CBS2318" s="71"/>
      <c r="CBT2318" s="71"/>
      <c r="CBU2318" s="71"/>
      <c r="CBV2318" s="71"/>
      <c r="CBW2318" s="71"/>
      <c r="CBX2318" s="71"/>
      <c r="CBY2318" s="71"/>
      <c r="CBZ2318" s="71"/>
      <c r="CCA2318" s="71"/>
      <c r="CCB2318" s="71"/>
      <c r="CCC2318" s="71"/>
      <c r="CCD2318" s="71"/>
      <c r="CCE2318" s="71"/>
      <c r="CCF2318" s="71"/>
      <c r="CCG2318" s="71"/>
      <c r="CCH2318" s="71"/>
      <c r="CCI2318" s="71"/>
      <c r="CCJ2318" s="71"/>
      <c r="CCK2318" s="71"/>
      <c r="CCL2318" s="71"/>
      <c r="CCM2318" s="71"/>
      <c r="CCN2318" s="71"/>
      <c r="CCO2318" s="71"/>
      <c r="CCP2318" s="71"/>
      <c r="CCQ2318" s="71"/>
      <c r="CCR2318" s="71"/>
      <c r="CCS2318" s="71"/>
      <c r="CCT2318" s="71"/>
      <c r="CCU2318" s="71"/>
      <c r="CCV2318" s="71"/>
      <c r="CCW2318" s="71"/>
      <c r="CCX2318" s="71"/>
      <c r="CCY2318" s="71"/>
      <c r="CCZ2318" s="71"/>
      <c r="CDA2318" s="71"/>
      <c r="CDB2318" s="71"/>
      <c r="CDC2318" s="71"/>
      <c r="CDD2318" s="71"/>
      <c r="CDE2318" s="71"/>
      <c r="CDF2318" s="71"/>
      <c r="CDG2318" s="71"/>
      <c r="CDH2318" s="71"/>
      <c r="CDI2318" s="71"/>
      <c r="CDJ2318" s="71"/>
      <c r="CDK2318" s="71"/>
      <c r="CDL2318" s="71"/>
      <c r="CDM2318" s="71"/>
      <c r="CDN2318" s="71"/>
      <c r="CDO2318" s="71"/>
      <c r="CDP2318" s="71"/>
      <c r="CDQ2318" s="71"/>
      <c r="CDR2318" s="71"/>
      <c r="CDS2318" s="71"/>
      <c r="CDT2318" s="71"/>
      <c r="CDU2318" s="71"/>
      <c r="CDV2318" s="71"/>
      <c r="CDW2318" s="71"/>
      <c r="CDX2318" s="71"/>
      <c r="CDY2318" s="71"/>
      <c r="CDZ2318" s="71"/>
      <c r="CEA2318" s="71"/>
      <c r="CEB2318" s="71"/>
      <c r="CEC2318" s="71"/>
      <c r="CED2318" s="71"/>
      <c r="CEE2318" s="71"/>
      <c r="CEF2318" s="71"/>
      <c r="CEG2318" s="71"/>
      <c r="CEH2318" s="71"/>
      <c r="CEI2318" s="71"/>
      <c r="CEJ2318" s="71"/>
      <c r="CEK2318" s="71"/>
      <c r="CEL2318" s="71"/>
      <c r="CEM2318" s="71"/>
      <c r="CEN2318" s="71"/>
      <c r="CEO2318" s="71"/>
      <c r="CEP2318" s="71"/>
      <c r="CEQ2318" s="71"/>
      <c r="CER2318" s="71"/>
      <c r="CES2318" s="71"/>
      <c r="CET2318" s="71"/>
      <c r="CEU2318" s="71"/>
      <c r="CEV2318" s="71"/>
      <c r="CEW2318" s="71"/>
      <c r="CEX2318" s="71"/>
      <c r="CEY2318" s="71"/>
      <c r="CEZ2318" s="71"/>
      <c r="CFA2318" s="71"/>
      <c r="CFB2318" s="71"/>
      <c r="CFC2318" s="71"/>
      <c r="CFD2318" s="71"/>
      <c r="CFE2318" s="71"/>
      <c r="CFF2318" s="71"/>
      <c r="CFG2318" s="71"/>
      <c r="CFH2318" s="71"/>
      <c r="CFI2318" s="71"/>
      <c r="CFJ2318" s="71"/>
      <c r="CFK2318" s="71"/>
      <c r="CFL2318" s="71"/>
      <c r="CFM2318" s="71"/>
      <c r="CFN2318" s="71"/>
      <c r="CFO2318" s="71"/>
      <c r="CFP2318" s="71"/>
      <c r="CFQ2318" s="71"/>
      <c r="CFR2318" s="71"/>
      <c r="CFS2318" s="71"/>
      <c r="CFT2318" s="71"/>
      <c r="CFU2318" s="71"/>
      <c r="CFV2318" s="71"/>
      <c r="CFW2318" s="71"/>
      <c r="CFX2318" s="71"/>
      <c r="CFY2318" s="71"/>
      <c r="CFZ2318" s="71"/>
      <c r="CGA2318" s="71"/>
      <c r="CGB2318" s="71"/>
      <c r="CGC2318" s="71"/>
      <c r="CGD2318" s="71"/>
      <c r="CGE2318" s="71"/>
      <c r="CGF2318" s="71"/>
      <c r="CGG2318" s="71"/>
      <c r="CGH2318" s="71"/>
      <c r="CGI2318" s="71"/>
      <c r="CGJ2318" s="71"/>
      <c r="CGK2318" s="71"/>
      <c r="CGL2318" s="71"/>
      <c r="CGM2318" s="71"/>
      <c r="CGN2318" s="71"/>
      <c r="CGO2318" s="71"/>
      <c r="CGP2318" s="71"/>
      <c r="CGQ2318" s="71"/>
      <c r="CGR2318" s="71"/>
      <c r="CGS2318" s="71"/>
      <c r="CGT2318" s="71"/>
      <c r="CGU2318" s="71"/>
      <c r="CGV2318" s="71"/>
      <c r="CGW2318" s="71"/>
      <c r="CGX2318" s="71"/>
      <c r="CGY2318" s="71"/>
      <c r="CGZ2318" s="71"/>
      <c r="CHA2318" s="71"/>
      <c r="CHB2318" s="71"/>
      <c r="CHC2318" s="71"/>
      <c r="CHD2318" s="71"/>
      <c r="CHE2318" s="71"/>
      <c r="CHF2318" s="71"/>
      <c r="CHG2318" s="71"/>
      <c r="CHH2318" s="71"/>
      <c r="CHI2318" s="71"/>
      <c r="CHJ2318" s="71"/>
      <c r="CHK2318" s="71"/>
      <c r="CHL2318" s="71"/>
      <c r="CHM2318" s="71"/>
      <c r="CHN2318" s="71"/>
      <c r="CHO2318" s="71"/>
      <c r="CHP2318" s="71"/>
      <c r="CHQ2318" s="71"/>
      <c r="CHR2318" s="71"/>
      <c r="CHS2318" s="71"/>
      <c r="CHT2318" s="71"/>
      <c r="CHU2318" s="71"/>
      <c r="CHV2318" s="71"/>
      <c r="CHW2318" s="71"/>
      <c r="CHX2318" s="71"/>
      <c r="CHY2318" s="71"/>
      <c r="CHZ2318" s="71"/>
      <c r="CIA2318" s="71"/>
      <c r="CIB2318" s="71"/>
      <c r="CIC2318" s="71"/>
      <c r="CID2318" s="71"/>
      <c r="CIE2318" s="71"/>
      <c r="CIF2318" s="71"/>
      <c r="CIG2318" s="71"/>
      <c r="CIH2318" s="71"/>
      <c r="CII2318" s="71"/>
      <c r="CIJ2318" s="71"/>
      <c r="CIK2318" s="71"/>
      <c r="CIL2318" s="71"/>
      <c r="CIM2318" s="71"/>
      <c r="CIN2318" s="71"/>
      <c r="CIO2318" s="71"/>
      <c r="CIP2318" s="71"/>
      <c r="CIQ2318" s="71"/>
      <c r="CIR2318" s="71"/>
      <c r="CIS2318" s="71"/>
      <c r="CIT2318" s="71"/>
      <c r="CIU2318" s="71"/>
      <c r="CIV2318" s="71"/>
      <c r="CIW2318" s="71"/>
      <c r="CIX2318" s="71"/>
      <c r="CIY2318" s="71"/>
      <c r="CIZ2318" s="71"/>
      <c r="CJA2318" s="71"/>
      <c r="CJB2318" s="71"/>
      <c r="CJC2318" s="71"/>
      <c r="CJD2318" s="71"/>
      <c r="CJE2318" s="71"/>
      <c r="CJF2318" s="71"/>
      <c r="CJG2318" s="71"/>
      <c r="CJH2318" s="71"/>
      <c r="CJI2318" s="71"/>
      <c r="CJJ2318" s="71"/>
      <c r="CJK2318" s="71"/>
      <c r="CJL2318" s="71"/>
      <c r="CJM2318" s="71"/>
      <c r="CJN2318" s="71"/>
      <c r="CJO2318" s="71"/>
      <c r="CJP2318" s="71"/>
      <c r="CJQ2318" s="71"/>
      <c r="CJR2318" s="71"/>
      <c r="CJS2318" s="71"/>
      <c r="CJT2318" s="71"/>
      <c r="CJU2318" s="71"/>
      <c r="CJV2318" s="71"/>
      <c r="CJW2318" s="71"/>
      <c r="CJX2318" s="71"/>
      <c r="CJY2318" s="71"/>
      <c r="CJZ2318" s="71"/>
      <c r="CKA2318" s="71"/>
      <c r="CKB2318" s="71"/>
      <c r="CKC2318" s="71"/>
      <c r="CKD2318" s="71"/>
      <c r="CKE2318" s="71"/>
      <c r="CKF2318" s="71"/>
      <c r="CKG2318" s="71"/>
      <c r="CKH2318" s="71"/>
      <c r="CKI2318" s="71"/>
      <c r="CKJ2318" s="71"/>
      <c r="CKK2318" s="71"/>
      <c r="CKL2318" s="71"/>
      <c r="CKM2318" s="71"/>
      <c r="CKN2318" s="71"/>
      <c r="CKO2318" s="71"/>
      <c r="CKP2318" s="71"/>
      <c r="CKQ2318" s="71"/>
      <c r="CKR2318" s="71"/>
      <c r="CKS2318" s="71"/>
      <c r="CKT2318" s="71"/>
      <c r="CKU2318" s="71"/>
      <c r="CKV2318" s="71"/>
      <c r="CKW2318" s="71"/>
      <c r="CKX2318" s="71"/>
      <c r="CKY2318" s="71"/>
      <c r="CKZ2318" s="71"/>
      <c r="CLA2318" s="71"/>
      <c r="CLB2318" s="71"/>
      <c r="CLC2318" s="71"/>
      <c r="CLD2318" s="71"/>
      <c r="CLE2318" s="71"/>
      <c r="CLF2318" s="71"/>
      <c r="CLG2318" s="71"/>
      <c r="CLH2318" s="71"/>
      <c r="CLI2318" s="71"/>
      <c r="CLJ2318" s="71"/>
      <c r="CLK2318" s="71"/>
      <c r="CLL2318" s="71"/>
      <c r="CLM2318" s="71"/>
      <c r="CLN2318" s="71"/>
      <c r="CLO2318" s="71"/>
      <c r="CLP2318" s="71"/>
      <c r="CLQ2318" s="71"/>
      <c r="CLR2318" s="71"/>
      <c r="CLS2318" s="71"/>
      <c r="CLT2318" s="71"/>
      <c r="CLU2318" s="71"/>
      <c r="CLV2318" s="71"/>
      <c r="CLW2318" s="71"/>
      <c r="CLX2318" s="71"/>
      <c r="CLY2318" s="71"/>
      <c r="CLZ2318" s="71"/>
      <c r="CMA2318" s="71"/>
      <c r="CMB2318" s="71"/>
      <c r="CMC2318" s="71"/>
      <c r="CMD2318" s="71"/>
      <c r="CME2318" s="71"/>
      <c r="CMF2318" s="71"/>
      <c r="CMG2318" s="71"/>
      <c r="CMH2318" s="71"/>
      <c r="CMI2318" s="71"/>
      <c r="CMJ2318" s="71"/>
      <c r="CMK2318" s="71"/>
      <c r="CML2318" s="71"/>
      <c r="CMM2318" s="71"/>
      <c r="CMN2318" s="71"/>
      <c r="CMO2318" s="71"/>
      <c r="CMP2318" s="71"/>
      <c r="CMQ2318" s="71"/>
      <c r="CMR2318" s="71"/>
      <c r="CMS2318" s="71"/>
      <c r="CMT2318" s="71"/>
      <c r="CMU2318" s="71"/>
      <c r="CMV2318" s="71"/>
      <c r="CMW2318" s="71"/>
      <c r="CMX2318" s="71"/>
      <c r="CMY2318" s="71"/>
      <c r="CMZ2318" s="71"/>
      <c r="CNA2318" s="71"/>
      <c r="CNB2318" s="71"/>
      <c r="CNC2318" s="71"/>
      <c r="CND2318" s="71"/>
      <c r="CNE2318" s="71"/>
      <c r="CNF2318" s="71"/>
      <c r="CNG2318" s="71"/>
      <c r="CNH2318" s="71"/>
      <c r="CNI2318" s="71"/>
      <c r="CNJ2318" s="71"/>
      <c r="CNK2318" s="71"/>
      <c r="CNL2318" s="71"/>
      <c r="CNM2318" s="71"/>
      <c r="CNN2318" s="71"/>
      <c r="CNO2318" s="71"/>
      <c r="CNP2318" s="71"/>
      <c r="CNQ2318" s="71"/>
      <c r="CNR2318" s="71"/>
      <c r="CNS2318" s="71"/>
      <c r="CNT2318" s="71"/>
      <c r="CNU2318" s="71"/>
      <c r="CNV2318" s="71"/>
      <c r="CNW2318" s="71"/>
      <c r="CNX2318" s="71"/>
      <c r="CNY2318" s="71"/>
      <c r="CNZ2318" s="71"/>
      <c r="COA2318" s="71"/>
      <c r="COB2318" s="71"/>
      <c r="COC2318" s="71"/>
      <c r="COD2318" s="71"/>
      <c r="COE2318" s="71"/>
      <c r="COF2318" s="71"/>
      <c r="COG2318" s="71"/>
      <c r="COH2318" s="71"/>
      <c r="COI2318" s="71"/>
      <c r="COJ2318" s="71"/>
      <c r="COK2318" s="71"/>
      <c r="COL2318" s="71"/>
      <c r="COM2318" s="71"/>
      <c r="CON2318" s="71"/>
      <c r="COO2318" s="71"/>
      <c r="COP2318" s="71"/>
      <c r="COQ2318" s="71"/>
      <c r="COR2318" s="71"/>
      <c r="COS2318" s="71"/>
      <c r="COT2318" s="71"/>
      <c r="COU2318" s="71"/>
      <c r="COV2318" s="71"/>
      <c r="COW2318" s="71"/>
      <c r="COX2318" s="71"/>
      <c r="COY2318" s="71"/>
      <c r="COZ2318" s="71"/>
      <c r="CPA2318" s="71"/>
      <c r="CPB2318" s="71"/>
      <c r="CPC2318" s="71"/>
      <c r="CPD2318" s="71"/>
      <c r="CPE2318" s="71"/>
      <c r="CPF2318" s="71"/>
      <c r="CPG2318" s="71"/>
      <c r="CPH2318" s="71"/>
      <c r="CPI2318" s="71"/>
      <c r="CPJ2318" s="71"/>
      <c r="CPK2318" s="71"/>
      <c r="CPL2318" s="71"/>
      <c r="CPM2318" s="71"/>
      <c r="CPN2318" s="71"/>
      <c r="CPO2318" s="71"/>
      <c r="CPP2318" s="71"/>
      <c r="CPQ2318" s="71"/>
      <c r="CPR2318" s="71"/>
      <c r="CPS2318" s="71"/>
      <c r="CPT2318" s="71"/>
      <c r="CPU2318" s="71"/>
      <c r="CPV2318" s="71"/>
      <c r="CPW2318" s="71"/>
      <c r="CPX2318" s="71"/>
      <c r="CPY2318" s="71"/>
      <c r="CPZ2318" s="71"/>
      <c r="CQA2318" s="71"/>
      <c r="CQB2318" s="71"/>
      <c r="CQC2318" s="71"/>
      <c r="CQD2318" s="71"/>
      <c r="CQE2318" s="71"/>
      <c r="CQF2318" s="71"/>
      <c r="CQG2318" s="71"/>
      <c r="CQH2318" s="71"/>
      <c r="CQI2318" s="71"/>
      <c r="CQJ2318" s="71"/>
      <c r="CQK2318" s="71"/>
      <c r="CQL2318" s="71"/>
      <c r="CQM2318" s="71"/>
      <c r="CQN2318" s="71"/>
      <c r="CQO2318" s="71"/>
      <c r="CQP2318" s="71"/>
      <c r="CQQ2318" s="71"/>
      <c r="CQR2318" s="71"/>
      <c r="CQS2318" s="71"/>
      <c r="CQT2318" s="71"/>
      <c r="CQU2318" s="71"/>
      <c r="CQV2318" s="71"/>
      <c r="CQW2318" s="71"/>
      <c r="CQX2318" s="71"/>
      <c r="CQY2318" s="71"/>
      <c r="CQZ2318" s="71"/>
      <c r="CRA2318" s="71"/>
      <c r="CRB2318" s="71"/>
      <c r="CRC2318" s="71"/>
      <c r="CRD2318" s="71"/>
      <c r="CRE2318" s="71"/>
      <c r="CRF2318" s="71"/>
      <c r="CRG2318" s="71"/>
      <c r="CRH2318" s="71"/>
      <c r="CRI2318" s="71"/>
      <c r="CRJ2318" s="71"/>
      <c r="CRK2318" s="71"/>
      <c r="CRL2318" s="71"/>
      <c r="CRM2318" s="71"/>
      <c r="CRN2318" s="71"/>
      <c r="CRO2318" s="71"/>
      <c r="CRP2318" s="71"/>
      <c r="CRQ2318" s="71"/>
      <c r="CRR2318" s="71"/>
      <c r="CRS2318" s="71"/>
      <c r="CRT2318" s="71"/>
      <c r="CRU2318" s="71"/>
      <c r="CRV2318" s="71"/>
      <c r="CRW2318" s="71"/>
      <c r="CRX2318" s="71"/>
      <c r="CRY2318" s="71"/>
      <c r="CRZ2318" s="71"/>
      <c r="CSA2318" s="71"/>
      <c r="CSB2318" s="71"/>
      <c r="CSC2318" s="71"/>
      <c r="CSD2318" s="71"/>
      <c r="CSE2318" s="71"/>
      <c r="CSF2318" s="71"/>
      <c r="CSG2318" s="71"/>
      <c r="CSH2318" s="71"/>
      <c r="CSI2318" s="71"/>
      <c r="CSJ2318" s="71"/>
      <c r="CSK2318" s="71"/>
      <c r="CSL2318" s="71"/>
      <c r="CSM2318" s="71"/>
      <c r="CSN2318" s="71"/>
      <c r="CSO2318" s="71"/>
      <c r="CSP2318" s="71"/>
      <c r="CSQ2318" s="71"/>
      <c r="CSR2318" s="71"/>
      <c r="CSS2318" s="71"/>
      <c r="CST2318" s="71"/>
      <c r="CSU2318" s="71"/>
      <c r="CSV2318" s="71"/>
      <c r="CSW2318" s="71"/>
      <c r="CSX2318" s="71"/>
      <c r="CSY2318" s="71"/>
      <c r="CSZ2318" s="71"/>
      <c r="CTA2318" s="71"/>
      <c r="CTB2318" s="71"/>
      <c r="CTC2318" s="71"/>
      <c r="CTD2318" s="71"/>
      <c r="CTE2318" s="71"/>
      <c r="CTF2318" s="71"/>
      <c r="CTG2318" s="71"/>
      <c r="CTH2318" s="71"/>
      <c r="CTI2318" s="71"/>
      <c r="CTJ2318" s="71"/>
      <c r="CTK2318" s="71"/>
      <c r="CTL2318" s="71"/>
      <c r="CTM2318" s="71"/>
      <c r="CTN2318" s="71"/>
    </row>
    <row r="2319" s="125" customFormat="1" ht="20" customHeight="1" spans="1:1024 1025:2562">
      <c r="A2319" s="51">
        <v>2317</v>
      </c>
      <c r="B2319" s="51" t="s">
        <v>1512</v>
      </c>
      <c r="C2319" s="51" t="s">
        <v>1896</v>
      </c>
      <c r="D2319" s="51" t="s">
        <v>2303</v>
      </c>
      <c r="E2319" s="51" t="s">
        <v>10</v>
      </c>
      <c r="F2319" s="84">
        <v>16509</v>
      </c>
      <c r="G2319" s="71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71"/>
      <c r="U2319" s="71"/>
      <c r="V2319" s="71"/>
      <c r="W2319" s="71"/>
      <c r="X2319" s="71"/>
      <c r="Y2319" s="71"/>
      <c r="Z2319" s="71"/>
      <c r="AA2319" s="71"/>
      <c r="AB2319" s="71"/>
      <c r="AC2319" s="71"/>
      <c r="AD2319" s="71"/>
      <c r="AE2319" s="71"/>
      <c r="AF2319" s="71"/>
      <c r="AG2319" s="71"/>
      <c r="AH2319" s="71"/>
      <c r="AI2319" s="71"/>
      <c r="AJ2319" s="71"/>
      <c r="AK2319" s="71"/>
      <c r="AL2319" s="71"/>
      <c r="AM2319" s="71"/>
      <c r="AN2319" s="71"/>
      <c r="AO2319" s="71"/>
      <c r="AP2319" s="71"/>
      <c r="AQ2319" s="71"/>
      <c r="AR2319" s="71"/>
      <c r="AS2319" s="71"/>
      <c r="AT2319" s="71"/>
      <c r="AU2319" s="71"/>
      <c r="AV2319" s="71"/>
      <c r="AW2319" s="71"/>
      <c r="AX2319" s="71"/>
      <c r="AY2319" s="71"/>
      <c r="AZ2319" s="71"/>
      <c r="BA2319" s="71"/>
      <c r="BB2319" s="71"/>
      <c r="BC2319" s="71"/>
      <c r="BD2319" s="71"/>
      <c r="BE2319" s="71"/>
      <c r="BF2319" s="71"/>
      <c r="BG2319" s="71"/>
      <c r="BH2319" s="71"/>
      <c r="BI2319" s="71"/>
      <c r="BJ2319" s="71"/>
      <c r="BK2319" s="71"/>
      <c r="BL2319" s="71"/>
      <c r="BM2319" s="71"/>
      <c r="BN2319" s="71"/>
      <c r="BO2319" s="71"/>
      <c r="BP2319" s="71"/>
      <c r="BQ2319" s="71"/>
      <c r="BR2319" s="71"/>
      <c r="BS2319" s="71"/>
      <c r="BT2319" s="71"/>
      <c r="BU2319" s="71"/>
      <c r="BV2319" s="71"/>
      <c r="BW2319" s="71"/>
      <c r="BX2319" s="71"/>
      <c r="BY2319" s="71"/>
      <c r="BZ2319" s="71"/>
      <c r="CA2319" s="71"/>
      <c r="CB2319" s="71"/>
      <c r="CC2319" s="71"/>
      <c r="CD2319" s="71"/>
      <c r="CE2319" s="71"/>
      <c r="CF2319" s="71"/>
      <c r="CG2319" s="71"/>
      <c r="CH2319" s="71"/>
      <c r="CI2319" s="71"/>
      <c r="CJ2319" s="71"/>
      <c r="CK2319" s="71"/>
      <c r="CL2319" s="71"/>
      <c r="CM2319" s="71"/>
      <c r="CN2319" s="71"/>
      <c r="CO2319" s="71"/>
      <c r="CP2319" s="71"/>
      <c r="CQ2319" s="71"/>
      <c r="CR2319" s="71"/>
      <c r="CS2319" s="71"/>
      <c r="CT2319" s="71"/>
      <c r="CU2319" s="71"/>
      <c r="CV2319" s="71"/>
      <c r="CW2319" s="71"/>
      <c r="CX2319" s="71"/>
      <c r="CY2319" s="71"/>
      <c r="CZ2319" s="71"/>
      <c r="DA2319" s="71"/>
      <c r="DB2319" s="71"/>
      <c r="DC2319" s="71"/>
      <c r="DD2319" s="71"/>
      <c r="DE2319" s="71"/>
      <c r="DF2319" s="71"/>
      <c r="DG2319" s="71"/>
      <c r="DH2319" s="71"/>
      <c r="DI2319" s="71"/>
      <c r="DJ2319" s="71"/>
      <c r="DK2319" s="71"/>
      <c r="DL2319" s="71"/>
      <c r="DM2319" s="71"/>
      <c r="DN2319" s="71"/>
      <c r="DO2319" s="71"/>
      <c r="DP2319" s="71"/>
      <c r="DQ2319" s="71"/>
      <c r="DR2319" s="71"/>
      <c r="DS2319" s="71"/>
      <c r="DT2319" s="71"/>
      <c r="DU2319" s="71"/>
      <c r="DV2319" s="71"/>
      <c r="DW2319" s="71"/>
      <c r="DX2319" s="71"/>
      <c r="DY2319" s="71"/>
      <c r="DZ2319" s="71"/>
      <c r="EA2319" s="71"/>
      <c r="EB2319" s="71"/>
      <c r="EC2319" s="71"/>
      <c r="ED2319" s="71"/>
      <c r="EE2319" s="71"/>
      <c r="EF2319" s="71"/>
      <c r="EG2319" s="71"/>
      <c r="EH2319" s="71"/>
      <c r="EI2319" s="71"/>
      <c r="EJ2319" s="71"/>
      <c r="EK2319" s="71"/>
      <c r="EL2319" s="71"/>
      <c r="EM2319" s="71"/>
      <c r="EN2319" s="71"/>
      <c r="EO2319" s="71"/>
      <c r="EP2319" s="71"/>
      <c r="EQ2319" s="71"/>
      <c r="ER2319" s="71"/>
      <c r="ES2319" s="71"/>
      <c r="ET2319" s="71"/>
      <c r="EU2319" s="71"/>
      <c r="EV2319" s="71"/>
      <c r="EW2319" s="71"/>
      <c r="EX2319" s="71"/>
      <c r="EY2319" s="71"/>
      <c r="EZ2319" s="71"/>
      <c r="FA2319" s="71"/>
      <c r="FB2319" s="71"/>
      <c r="FC2319" s="71"/>
      <c r="FD2319" s="71"/>
      <c r="FE2319" s="71"/>
      <c r="FF2319" s="71"/>
      <c r="FG2319" s="71"/>
      <c r="FH2319" s="71"/>
      <c r="FI2319" s="71"/>
      <c r="FJ2319" s="71"/>
      <c r="FK2319" s="71"/>
      <c r="FL2319" s="71"/>
      <c r="FM2319" s="71"/>
      <c r="FN2319" s="71"/>
      <c r="FO2319" s="71"/>
      <c r="FP2319" s="71"/>
      <c r="FQ2319" s="71"/>
      <c r="FR2319" s="71"/>
      <c r="FS2319" s="71"/>
      <c r="FT2319" s="71"/>
      <c r="FU2319" s="71"/>
      <c r="FV2319" s="71"/>
      <c r="FW2319" s="71"/>
      <c r="FX2319" s="71"/>
      <c r="FY2319" s="71"/>
      <c r="FZ2319" s="71"/>
      <c r="GA2319" s="71"/>
      <c r="GB2319" s="71"/>
      <c r="GC2319" s="71"/>
      <c r="GD2319" s="71"/>
      <c r="GE2319" s="71"/>
      <c r="GF2319" s="71"/>
      <c r="GG2319" s="71"/>
      <c r="GH2319" s="71"/>
      <c r="GI2319" s="71"/>
      <c r="GJ2319" s="71"/>
      <c r="GK2319" s="71"/>
      <c r="GL2319" s="71"/>
      <c r="GM2319" s="71"/>
      <c r="GN2319" s="71"/>
      <c r="GO2319" s="71"/>
      <c r="GP2319" s="71"/>
      <c r="GQ2319" s="71"/>
      <c r="GR2319" s="71"/>
      <c r="GS2319" s="71"/>
      <c r="GT2319" s="71"/>
      <c r="GU2319" s="71"/>
      <c r="GV2319" s="71"/>
      <c r="GW2319" s="71"/>
      <c r="GX2319" s="71"/>
      <c r="GY2319" s="71"/>
      <c r="GZ2319" s="71"/>
      <c r="HA2319" s="71"/>
      <c r="HB2319" s="71"/>
      <c r="HC2319" s="71"/>
      <c r="HD2319" s="71"/>
      <c r="HE2319" s="71"/>
      <c r="HF2319" s="71"/>
      <c r="HG2319" s="71"/>
      <c r="HH2319" s="71"/>
      <c r="HI2319" s="71"/>
      <c r="HJ2319" s="71"/>
      <c r="HK2319" s="71"/>
      <c r="HL2319" s="71"/>
      <c r="HM2319" s="71"/>
      <c r="HN2319" s="71"/>
      <c r="HO2319" s="71"/>
      <c r="HP2319" s="71"/>
      <c r="HQ2319" s="71"/>
      <c r="HR2319" s="71"/>
      <c r="HS2319" s="71"/>
      <c r="HT2319" s="71"/>
      <c r="HU2319" s="71"/>
      <c r="HV2319" s="71"/>
      <c r="HW2319" s="71"/>
      <c r="HX2319" s="71"/>
      <c r="HY2319" s="71"/>
      <c r="HZ2319" s="71"/>
      <c r="IA2319" s="71"/>
      <c r="IB2319" s="71"/>
      <c r="IC2319" s="71"/>
      <c r="ID2319" s="71"/>
      <c r="IE2319" s="71"/>
      <c r="IF2319" s="71"/>
      <c r="IG2319" s="71"/>
      <c r="IH2319" s="71"/>
      <c r="II2319" s="71"/>
      <c r="IJ2319" s="71"/>
      <c r="IK2319" s="71"/>
      <c r="IL2319" s="71"/>
      <c r="IM2319" s="71"/>
      <c r="IN2319" s="71"/>
      <c r="IO2319" s="71"/>
      <c r="IP2319" s="71"/>
      <c r="IQ2319" s="71"/>
      <c r="IR2319" s="71"/>
      <c r="IS2319" s="71"/>
      <c r="IT2319" s="71"/>
      <c r="IU2319" s="71"/>
      <c r="IV2319" s="71"/>
      <c r="IW2319" s="71"/>
      <c r="IX2319" s="71"/>
      <c r="IY2319" s="71"/>
      <c r="IZ2319" s="71"/>
      <c r="JA2319" s="71"/>
      <c r="JB2319" s="71"/>
      <c r="JC2319" s="71"/>
      <c r="JD2319" s="71"/>
      <c r="JE2319" s="71"/>
      <c r="JF2319" s="71"/>
      <c r="JG2319" s="71"/>
      <c r="JH2319" s="71"/>
      <c r="JI2319" s="71"/>
      <c r="JJ2319" s="71"/>
      <c r="JK2319" s="71"/>
      <c r="JL2319" s="71"/>
      <c r="JM2319" s="71"/>
      <c r="JN2319" s="71"/>
      <c r="JO2319" s="71"/>
      <c r="JP2319" s="71"/>
      <c r="JQ2319" s="71"/>
      <c r="JR2319" s="71"/>
      <c r="JS2319" s="71"/>
      <c r="JT2319" s="71"/>
      <c r="JU2319" s="71"/>
      <c r="JV2319" s="71"/>
      <c r="JW2319" s="71"/>
      <c r="JX2319" s="71"/>
      <c r="JY2319" s="71"/>
      <c r="JZ2319" s="71"/>
      <c r="KA2319" s="71"/>
      <c r="KB2319" s="71"/>
      <c r="KC2319" s="71"/>
      <c r="KD2319" s="71"/>
      <c r="KE2319" s="71"/>
      <c r="KF2319" s="71"/>
      <c r="KG2319" s="71"/>
      <c r="KH2319" s="71"/>
      <c r="KI2319" s="71"/>
      <c r="KJ2319" s="71"/>
      <c r="KK2319" s="71"/>
      <c r="KL2319" s="71"/>
      <c r="KM2319" s="71"/>
      <c r="KN2319" s="71"/>
      <c r="KO2319" s="71"/>
      <c r="KP2319" s="71"/>
      <c r="KQ2319" s="71"/>
      <c r="KR2319" s="71"/>
      <c r="KS2319" s="71"/>
      <c r="KT2319" s="71"/>
      <c r="KU2319" s="71"/>
      <c r="KV2319" s="71"/>
      <c r="KW2319" s="71"/>
      <c r="KX2319" s="71"/>
      <c r="KY2319" s="71"/>
      <c r="KZ2319" s="71"/>
      <c r="LA2319" s="71"/>
      <c r="LB2319" s="71"/>
      <c r="LC2319" s="71"/>
      <c r="LD2319" s="71"/>
      <c r="LE2319" s="71"/>
      <c r="LF2319" s="71"/>
      <c r="LG2319" s="71"/>
      <c r="LH2319" s="71"/>
      <c r="LI2319" s="71"/>
      <c r="LJ2319" s="71"/>
      <c r="LK2319" s="71"/>
      <c r="LL2319" s="71"/>
      <c r="LM2319" s="71"/>
      <c r="LN2319" s="71"/>
      <c r="LO2319" s="71"/>
      <c r="LP2319" s="71"/>
      <c r="LQ2319" s="71"/>
      <c r="LR2319" s="71"/>
      <c r="LS2319" s="71"/>
      <c r="LT2319" s="71"/>
      <c r="LU2319" s="71"/>
      <c r="LV2319" s="71"/>
      <c r="LW2319" s="71"/>
      <c r="LX2319" s="71"/>
      <c r="LY2319" s="71"/>
      <c r="LZ2319" s="71"/>
      <c r="MA2319" s="71"/>
      <c r="MB2319" s="71"/>
      <c r="MC2319" s="71"/>
      <c r="MD2319" s="71"/>
      <c r="ME2319" s="71"/>
      <c r="MF2319" s="71"/>
      <c r="MG2319" s="71"/>
      <c r="MH2319" s="71"/>
      <c r="MI2319" s="71"/>
      <c r="MJ2319" s="71"/>
      <c r="MK2319" s="71"/>
      <c r="ML2319" s="71"/>
      <c r="MM2319" s="71"/>
      <c r="MN2319" s="71"/>
      <c r="MO2319" s="71"/>
      <c r="MP2319" s="71"/>
      <c r="MQ2319" s="71"/>
      <c r="MR2319" s="71"/>
      <c r="MS2319" s="71"/>
      <c r="MT2319" s="71"/>
      <c r="MU2319" s="71"/>
      <c r="MV2319" s="71"/>
      <c r="MW2319" s="71"/>
      <c r="MX2319" s="71"/>
      <c r="MY2319" s="71"/>
      <c r="MZ2319" s="71"/>
      <c r="NA2319" s="71"/>
      <c r="NB2319" s="71"/>
      <c r="NC2319" s="71"/>
      <c r="ND2319" s="71"/>
      <c r="NE2319" s="71"/>
      <c r="NF2319" s="71"/>
      <c r="NG2319" s="71"/>
      <c r="NH2319" s="71"/>
      <c r="NI2319" s="71"/>
      <c r="NJ2319" s="71"/>
      <c r="NK2319" s="71"/>
      <c r="NL2319" s="71"/>
      <c r="NM2319" s="71"/>
      <c r="NN2319" s="71"/>
      <c r="NO2319" s="71"/>
      <c r="NP2319" s="71"/>
      <c r="NQ2319" s="71"/>
      <c r="NR2319" s="71"/>
      <c r="NS2319" s="71"/>
      <c r="NT2319" s="71"/>
      <c r="NU2319" s="71"/>
      <c r="NV2319" s="71"/>
      <c r="NW2319" s="71"/>
      <c r="NX2319" s="71"/>
      <c r="NY2319" s="71"/>
      <c r="NZ2319" s="71"/>
      <c r="OA2319" s="71"/>
      <c r="OB2319" s="71"/>
      <c r="OC2319" s="71"/>
      <c r="OD2319" s="71"/>
      <c r="OE2319" s="71"/>
      <c r="OF2319" s="71"/>
      <c r="OG2319" s="71"/>
      <c r="OH2319" s="71"/>
      <c r="OI2319" s="71"/>
      <c r="OJ2319" s="71"/>
      <c r="OK2319" s="71"/>
      <c r="OL2319" s="71"/>
      <c r="OM2319" s="71"/>
      <c r="ON2319" s="71"/>
      <c r="OO2319" s="71"/>
      <c r="OP2319" s="71"/>
      <c r="OQ2319" s="71"/>
      <c r="OR2319" s="71"/>
      <c r="OS2319" s="71"/>
      <c r="OT2319" s="71"/>
      <c r="OU2319" s="71"/>
      <c r="OV2319" s="71"/>
      <c r="OW2319" s="71"/>
      <c r="OX2319" s="71"/>
      <c r="OY2319" s="71"/>
      <c r="OZ2319" s="71"/>
      <c r="PA2319" s="71"/>
      <c r="PB2319" s="71"/>
      <c r="PC2319" s="71"/>
      <c r="PD2319" s="71"/>
      <c r="PE2319" s="71"/>
      <c r="PF2319" s="71"/>
      <c r="PG2319" s="71"/>
      <c r="PH2319" s="71"/>
      <c r="PI2319" s="71"/>
      <c r="PJ2319" s="71"/>
      <c r="PK2319" s="71"/>
      <c r="PL2319" s="71"/>
      <c r="PM2319" s="71"/>
      <c r="PN2319" s="71"/>
      <c r="PO2319" s="71"/>
      <c r="PP2319" s="71"/>
      <c r="PQ2319" s="71"/>
      <c r="PR2319" s="71"/>
      <c r="PS2319" s="71"/>
      <c r="PT2319" s="71"/>
      <c r="PU2319" s="71"/>
      <c r="PV2319" s="71"/>
      <c r="PW2319" s="71"/>
      <c r="PX2319" s="71"/>
      <c r="PY2319" s="71"/>
      <c r="PZ2319" s="71"/>
      <c r="QA2319" s="71"/>
      <c r="QB2319" s="71"/>
      <c r="QC2319" s="71"/>
      <c r="QD2319" s="71"/>
      <c r="QE2319" s="71"/>
      <c r="QF2319" s="71"/>
      <c r="QG2319" s="71"/>
      <c r="QH2319" s="71"/>
      <c r="QI2319" s="71"/>
      <c r="QJ2319" s="71"/>
      <c r="QK2319" s="71"/>
      <c r="QL2319" s="71"/>
      <c r="QM2319" s="71"/>
      <c r="QN2319" s="71"/>
      <c r="QO2319" s="71"/>
      <c r="QP2319" s="71"/>
      <c r="QQ2319" s="71"/>
      <c r="QR2319" s="71"/>
      <c r="QS2319" s="71"/>
      <c r="QT2319" s="71"/>
      <c r="QU2319" s="71"/>
      <c r="QV2319" s="71"/>
      <c r="QW2319" s="71"/>
      <c r="QX2319" s="71"/>
      <c r="QY2319" s="71"/>
      <c r="QZ2319" s="71"/>
      <c r="RA2319" s="71"/>
      <c r="RB2319" s="71"/>
      <c r="RC2319" s="71"/>
      <c r="RD2319" s="71"/>
      <c r="RE2319" s="71"/>
      <c r="RF2319" s="71"/>
      <c r="RG2319" s="71"/>
      <c r="RH2319" s="71"/>
      <c r="RI2319" s="71"/>
      <c r="RJ2319" s="71"/>
      <c r="RK2319" s="71"/>
      <c r="RL2319" s="71"/>
      <c r="RM2319" s="71"/>
      <c r="RN2319" s="71"/>
      <c r="RO2319" s="71"/>
      <c r="RP2319" s="71"/>
      <c r="RQ2319" s="71"/>
      <c r="RR2319" s="71"/>
      <c r="RS2319" s="71"/>
      <c r="RT2319" s="71"/>
      <c r="RU2319" s="71"/>
      <c r="RV2319" s="71"/>
      <c r="RW2319" s="71"/>
      <c r="RX2319" s="71"/>
      <c r="RY2319" s="71"/>
      <c r="RZ2319" s="71"/>
      <c r="SA2319" s="71"/>
      <c r="SB2319" s="71"/>
      <c r="SC2319" s="71"/>
      <c r="SD2319" s="71"/>
      <c r="SE2319" s="71"/>
      <c r="SF2319" s="71"/>
      <c r="SG2319" s="71"/>
      <c r="SH2319" s="71"/>
      <c r="SI2319" s="71"/>
      <c r="SJ2319" s="71"/>
      <c r="SK2319" s="71"/>
      <c r="SL2319" s="71"/>
      <c r="SM2319" s="71"/>
      <c r="SN2319" s="71"/>
      <c r="SO2319" s="71"/>
      <c r="SP2319" s="71"/>
      <c r="SQ2319" s="71"/>
      <c r="SR2319" s="71"/>
      <c r="SS2319" s="71"/>
      <c r="ST2319" s="71"/>
      <c r="SU2319" s="71"/>
      <c r="SV2319" s="71"/>
      <c r="SW2319" s="71"/>
      <c r="SX2319" s="71"/>
      <c r="SY2319" s="71"/>
      <c r="SZ2319" s="71"/>
      <c r="TA2319" s="71"/>
      <c r="TB2319" s="71"/>
      <c r="TC2319" s="71"/>
      <c r="TD2319" s="71"/>
      <c r="TE2319" s="71"/>
      <c r="TF2319" s="71"/>
      <c r="TG2319" s="71"/>
      <c r="TH2319" s="71"/>
      <c r="TI2319" s="71"/>
      <c r="TJ2319" s="71"/>
      <c r="TK2319" s="71"/>
      <c r="TL2319" s="71"/>
      <c r="TM2319" s="71"/>
      <c r="TN2319" s="71"/>
      <c r="TO2319" s="71"/>
      <c r="TP2319" s="71"/>
      <c r="TQ2319" s="71"/>
      <c r="TR2319" s="71"/>
      <c r="TS2319" s="71"/>
      <c r="TT2319" s="71"/>
      <c r="TU2319" s="71"/>
      <c r="TV2319" s="71"/>
      <c r="TW2319" s="71"/>
      <c r="TX2319" s="71"/>
      <c r="TY2319" s="71"/>
      <c r="TZ2319" s="71"/>
      <c r="UA2319" s="71"/>
      <c r="UB2319" s="71"/>
      <c r="UC2319" s="71"/>
      <c r="UD2319" s="71"/>
      <c r="UE2319" s="71"/>
      <c r="UF2319" s="71"/>
      <c r="UG2319" s="71"/>
      <c r="UH2319" s="71"/>
      <c r="UI2319" s="71"/>
      <c r="UJ2319" s="71"/>
      <c r="UK2319" s="71"/>
      <c r="UL2319" s="71"/>
      <c r="UM2319" s="71"/>
      <c r="UN2319" s="71"/>
      <c r="UO2319" s="71"/>
      <c r="UP2319" s="71"/>
      <c r="UQ2319" s="71"/>
      <c r="UR2319" s="71"/>
      <c r="US2319" s="71"/>
      <c r="UT2319" s="71"/>
      <c r="UU2319" s="71"/>
      <c r="UV2319" s="71"/>
      <c r="UW2319" s="71"/>
      <c r="UX2319" s="71"/>
      <c r="UY2319" s="71"/>
      <c r="UZ2319" s="71"/>
      <c r="VA2319" s="71"/>
      <c r="VB2319" s="71"/>
      <c r="VC2319" s="71"/>
      <c r="VD2319" s="71"/>
      <c r="VE2319" s="71"/>
      <c r="VF2319" s="71"/>
      <c r="VG2319" s="71"/>
      <c r="VH2319" s="71"/>
      <c r="VI2319" s="71"/>
      <c r="VJ2319" s="71"/>
      <c r="VK2319" s="71"/>
      <c r="VL2319" s="71"/>
      <c r="VM2319" s="71"/>
      <c r="VN2319" s="71"/>
      <c r="VO2319" s="71"/>
      <c r="VP2319" s="71"/>
      <c r="VQ2319" s="71"/>
      <c r="VR2319" s="71"/>
      <c r="VS2319" s="71"/>
      <c r="VT2319" s="71"/>
      <c r="VU2319" s="71"/>
      <c r="VV2319" s="71"/>
      <c r="VW2319" s="71"/>
      <c r="VX2319" s="71"/>
      <c r="VY2319" s="71"/>
      <c r="VZ2319" s="71"/>
      <c r="WA2319" s="71"/>
      <c r="WB2319" s="71"/>
      <c r="WC2319" s="71"/>
      <c r="WD2319" s="71"/>
      <c r="WE2319" s="71"/>
      <c r="WF2319" s="71"/>
      <c r="WG2319" s="71"/>
      <c r="WH2319" s="71"/>
      <c r="WI2319" s="71"/>
      <c r="WJ2319" s="71"/>
      <c r="WK2319" s="71"/>
      <c r="WL2319" s="71"/>
      <c r="WM2319" s="71"/>
      <c r="WN2319" s="71"/>
      <c r="WO2319" s="71"/>
      <c r="WP2319" s="71"/>
      <c r="WQ2319" s="71"/>
      <c r="WR2319" s="71"/>
      <c r="WS2319" s="71"/>
      <c r="WT2319" s="71"/>
      <c r="WU2319" s="71"/>
      <c r="WV2319" s="71"/>
      <c r="WW2319" s="71"/>
      <c r="WX2319" s="71"/>
      <c r="WY2319" s="71"/>
      <c r="WZ2319" s="71"/>
      <c r="XA2319" s="71"/>
      <c r="XB2319" s="71"/>
      <c r="XC2319" s="71"/>
      <c r="XD2319" s="71"/>
      <c r="XE2319" s="71"/>
      <c r="XF2319" s="71"/>
      <c r="XG2319" s="71"/>
      <c r="XH2319" s="71"/>
      <c r="XI2319" s="71"/>
      <c r="XJ2319" s="71"/>
      <c r="XK2319" s="71"/>
      <c r="XL2319" s="71"/>
      <c r="XM2319" s="71"/>
      <c r="XN2319" s="71"/>
      <c r="XO2319" s="71"/>
      <c r="XP2319" s="71"/>
      <c r="XQ2319" s="71"/>
      <c r="XR2319" s="71"/>
      <c r="XS2319" s="71"/>
      <c r="XT2319" s="71"/>
      <c r="XU2319" s="71"/>
      <c r="XV2319" s="71"/>
      <c r="XW2319" s="71"/>
      <c r="XX2319" s="71"/>
      <c r="XY2319" s="71"/>
      <c r="XZ2319" s="71"/>
      <c r="YA2319" s="71"/>
      <c r="YB2319" s="71"/>
      <c r="YC2319" s="71"/>
      <c r="YD2319" s="71"/>
      <c r="YE2319" s="71"/>
      <c r="YF2319" s="71"/>
      <c r="YG2319" s="71"/>
      <c r="YH2319" s="71"/>
      <c r="YI2319" s="71"/>
      <c r="YJ2319" s="71"/>
      <c r="YK2319" s="71"/>
      <c r="YL2319" s="71"/>
      <c r="YM2319" s="71"/>
      <c r="YN2319" s="71"/>
      <c r="YO2319" s="71"/>
      <c r="YP2319" s="71"/>
      <c r="YQ2319" s="71"/>
      <c r="YR2319" s="71"/>
      <c r="YS2319" s="71"/>
      <c r="YT2319" s="71"/>
      <c r="YU2319" s="71"/>
      <c r="YV2319" s="71"/>
      <c r="YW2319" s="71"/>
      <c r="YX2319" s="71"/>
      <c r="YY2319" s="71"/>
      <c r="YZ2319" s="71"/>
      <c r="ZA2319" s="71"/>
      <c r="ZB2319" s="71"/>
      <c r="ZC2319" s="71"/>
      <c r="ZD2319" s="71"/>
      <c r="ZE2319" s="71"/>
      <c r="ZF2319" s="71"/>
      <c r="ZG2319" s="71"/>
      <c r="ZH2319" s="71"/>
      <c r="ZI2319" s="71"/>
      <c r="ZJ2319" s="71"/>
      <c r="ZK2319" s="71"/>
      <c r="ZL2319" s="71"/>
      <c r="ZM2319" s="71"/>
      <c r="ZN2319" s="71"/>
      <c r="ZO2319" s="71"/>
      <c r="ZP2319" s="71"/>
      <c r="ZQ2319" s="71"/>
      <c r="ZR2319" s="71"/>
      <c r="ZS2319" s="71"/>
      <c r="ZT2319" s="71"/>
      <c r="ZU2319" s="71"/>
      <c r="ZV2319" s="71"/>
      <c r="ZW2319" s="71"/>
      <c r="ZX2319" s="71"/>
      <c r="ZY2319" s="71"/>
      <c r="ZZ2319" s="71"/>
      <c r="AAA2319" s="71"/>
      <c r="AAB2319" s="71"/>
      <c r="AAC2319" s="71"/>
      <c r="AAD2319" s="71"/>
      <c r="AAE2319" s="71"/>
      <c r="AAF2319" s="71"/>
      <c r="AAG2319" s="71"/>
      <c r="AAH2319" s="71"/>
      <c r="AAI2319" s="71"/>
      <c r="AAJ2319" s="71"/>
      <c r="AAK2319" s="71"/>
      <c r="AAL2319" s="71"/>
      <c r="AAM2319" s="71"/>
      <c r="AAN2319" s="71"/>
      <c r="AAO2319" s="71"/>
      <c r="AAP2319" s="71"/>
      <c r="AAQ2319" s="71"/>
      <c r="AAR2319" s="71"/>
      <c r="AAS2319" s="71"/>
      <c r="AAT2319" s="71"/>
      <c r="AAU2319" s="71"/>
      <c r="AAV2319" s="71"/>
      <c r="AAW2319" s="71"/>
      <c r="AAX2319" s="71"/>
      <c r="AAY2319" s="71"/>
      <c r="AAZ2319" s="71"/>
      <c r="ABA2319" s="71"/>
      <c r="ABB2319" s="71"/>
      <c r="ABC2319" s="71"/>
      <c r="ABD2319" s="71"/>
      <c r="ABE2319" s="71"/>
      <c r="ABF2319" s="71"/>
      <c r="ABG2319" s="71"/>
      <c r="ABH2319" s="71"/>
      <c r="ABI2319" s="71"/>
      <c r="ABJ2319" s="71"/>
      <c r="ABK2319" s="71"/>
      <c r="ABL2319" s="71"/>
      <c r="ABM2319" s="71"/>
      <c r="ABN2319" s="71"/>
      <c r="ABO2319" s="71"/>
      <c r="ABP2319" s="71"/>
      <c r="ABQ2319" s="71"/>
      <c r="ABR2319" s="71"/>
      <c r="ABS2319" s="71"/>
      <c r="ABT2319" s="71"/>
      <c r="ABU2319" s="71"/>
      <c r="ABV2319" s="71"/>
      <c r="ABW2319" s="71"/>
      <c r="ABX2319" s="71"/>
      <c r="ABY2319" s="71"/>
      <c r="ABZ2319" s="71"/>
      <c r="ACA2319" s="71"/>
      <c r="ACB2319" s="71"/>
      <c r="ACC2319" s="71"/>
      <c r="ACD2319" s="71"/>
      <c r="ACE2319" s="71"/>
      <c r="ACF2319" s="71"/>
      <c r="ACG2319" s="71"/>
      <c r="ACH2319" s="71"/>
      <c r="ACI2319" s="71"/>
      <c r="ACJ2319" s="71"/>
      <c r="ACK2319" s="71"/>
      <c r="ACL2319" s="71"/>
      <c r="ACM2319" s="71"/>
      <c r="ACN2319" s="71"/>
      <c r="ACO2319" s="71"/>
      <c r="ACP2319" s="71"/>
      <c r="ACQ2319" s="71"/>
      <c r="ACR2319" s="71"/>
      <c r="ACS2319" s="71"/>
      <c r="ACT2319" s="71"/>
      <c r="ACU2319" s="71"/>
      <c r="ACV2319" s="71"/>
      <c r="ACW2319" s="71"/>
      <c r="ACX2319" s="71"/>
      <c r="ACY2319" s="71"/>
      <c r="ACZ2319" s="71"/>
      <c r="ADA2319" s="71"/>
      <c r="ADB2319" s="71"/>
      <c r="ADC2319" s="71"/>
      <c r="ADD2319" s="71"/>
      <c r="ADE2319" s="71"/>
      <c r="ADF2319" s="71"/>
      <c r="ADG2319" s="71"/>
      <c r="ADH2319" s="71"/>
      <c r="ADI2319" s="71"/>
      <c r="ADJ2319" s="71"/>
      <c r="ADK2319" s="71"/>
      <c r="ADL2319" s="71"/>
      <c r="ADM2319" s="71"/>
      <c r="ADN2319" s="71"/>
      <c r="ADO2319" s="71"/>
      <c r="ADP2319" s="71"/>
      <c r="ADQ2319" s="71"/>
      <c r="ADR2319" s="71"/>
      <c r="ADS2319" s="71"/>
      <c r="ADT2319" s="71"/>
      <c r="ADU2319" s="71"/>
      <c r="ADV2319" s="71"/>
      <c r="ADW2319" s="71"/>
      <c r="ADX2319" s="71"/>
      <c r="ADY2319" s="71"/>
      <c r="ADZ2319" s="71"/>
      <c r="AEA2319" s="71"/>
      <c r="AEB2319" s="71"/>
      <c r="AEC2319" s="71"/>
      <c r="AED2319" s="71"/>
      <c r="AEE2319" s="71"/>
      <c r="AEF2319" s="71"/>
      <c r="AEG2319" s="71"/>
      <c r="AEH2319" s="71"/>
      <c r="AEI2319" s="71"/>
      <c r="AEJ2319" s="71"/>
      <c r="AEK2319" s="71"/>
      <c r="AEL2319" s="71"/>
      <c r="AEM2319" s="71"/>
      <c r="AEN2319" s="71"/>
      <c r="AEO2319" s="71"/>
      <c r="AEP2319" s="71"/>
      <c r="AEQ2319" s="71"/>
      <c r="AER2319" s="71"/>
      <c r="AES2319" s="71"/>
      <c r="AET2319" s="71"/>
      <c r="AEU2319" s="71"/>
      <c r="AEV2319" s="71"/>
      <c r="AEW2319" s="71"/>
      <c r="AEX2319" s="71"/>
      <c r="AEY2319" s="71"/>
      <c r="AEZ2319" s="71"/>
      <c r="AFA2319" s="71"/>
      <c r="AFB2319" s="71"/>
      <c r="AFC2319" s="71"/>
      <c r="AFD2319" s="71"/>
      <c r="AFE2319" s="71"/>
      <c r="AFF2319" s="71"/>
      <c r="AFG2319" s="71"/>
      <c r="AFH2319" s="71"/>
      <c r="AFI2319" s="71"/>
      <c r="AFJ2319" s="71"/>
      <c r="AFK2319" s="71"/>
      <c r="AFL2319" s="71"/>
      <c r="AFM2319" s="71"/>
      <c r="AFN2319" s="71"/>
      <c r="AFO2319" s="71"/>
      <c r="AFP2319" s="71"/>
      <c r="AFQ2319" s="71"/>
      <c r="AFR2319" s="71"/>
      <c r="AFS2319" s="71"/>
      <c r="AFT2319" s="71"/>
      <c r="AFU2319" s="71"/>
      <c r="AFV2319" s="71"/>
      <c r="AFW2319" s="71"/>
      <c r="AFX2319" s="71"/>
      <c r="AFY2319" s="71"/>
      <c r="AFZ2319" s="71"/>
      <c r="AGA2319" s="71"/>
      <c r="AGB2319" s="71"/>
      <c r="AGC2319" s="71"/>
      <c r="AGD2319" s="71"/>
      <c r="AGE2319" s="71"/>
      <c r="AGF2319" s="71"/>
      <c r="AGG2319" s="71"/>
      <c r="AGH2319" s="71"/>
      <c r="AGI2319" s="71"/>
      <c r="AGJ2319" s="71"/>
      <c r="AGK2319" s="71"/>
      <c r="AGL2319" s="71"/>
      <c r="AGM2319" s="71"/>
      <c r="AGN2319" s="71"/>
      <c r="AGO2319" s="71"/>
      <c r="AGP2319" s="71"/>
      <c r="AGQ2319" s="71"/>
      <c r="AGR2319" s="71"/>
      <c r="AGS2319" s="71"/>
      <c r="AGT2319" s="71"/>
      <c r="AGU2319" s="71"/>
      <c r="AGV2319" s="71"/>
      <c r="AGW2319" s="71"/>
      <c r="AGX2319" s="71"/>
      <c r="AGY2319" s="71"/>
      <c r="AGZ2319" s="71"/>
      <c r="AHA2319" s="71"/>
      <c r="AHB2319" s="71"/>
      <c r="AHC2319" s="71"/>
      <c r="AHD2319" s="71"/>
      <c r="AHE2319" s="71"/>
      <c r="AHF2319" s="71"/>
      <c r="AHG2319" s="71"/>
      <c r="AHH2319" s="71"/>
      <c r="AHI2319" s="71"/>
      <c r="AHJ2319" s="71"/>
      <c r="AHK2319" s="71"/>
      <c r="AHL2319" s="71"/>
      <c r="AHM2319" s="71"/>
      <c r="AHN2319" s="71"/>
      <c r="AHO2319" s="71"/>
      <c r="AHP2319" s="71"/>
      <c r="AHQ2319" s="71"/>
      <c r="AHR2319" s="71"/>
      <c r="AHS2319" s="71"/>
      <c r="AHT2319" s="71"/>
      <c r="AHU2319" s="71"/>
      <c r="AHV2319" s="71"/>
      <c r="AHW2319" s="71"/>
      <c r="AHX2319" s="71"/>
      <c r="AHY2319" s="71"/>
      <c r="AHZ2319" s="71"/>
      <c r="AIA2319" s="71"/>
      <c r="AIB2319" s="71"/>
      <c r="AIC2319" s="71"/>
      <c r="AID2319" s="71"/>
      <c r="AIE2319" s="71"/>
      <c r="AIF2319" s="71"/>
      <c r="AIG2319" s="71"/>
      <c r="AIH2319" s="71"/>
      <c r="AII2319" s="71"/>
      <c r="AIJ2319" s="71"/>
      <c r="AIK2319" s="71"/>
      <c r="AIL2319" s="71"/>
      <c r="AIM2319" s="71"/>
      <c r="AIN2319" s="71"/>
      <c r="AIO2319" s="71"/>
      <c r="AIP2319" s="71"/>
      <c r="AIQ2319" s="71"/>
      <c r="AIR2319" s="71"/>
      <c r="AIS2319" s="71"/>
      <c r="AIT2319" s="71"/>
      <c r="AIU2319" s="71"/>
      <c r="AIV2319" s="71"/>
      <c r="AIW2319" s="71"/>
      <c r="AIX2319" s="71"/>
      <c r="AIY2319" s="71"/>
      <c r="AIZ2319" s="71"/>
      <c r="AJA2319" s="71"/>
      <c r="AJB2319" s="71"/>
      <c r="AJC2319" s="71"/>
      <c r="AJD2319" s="71"/>
      <c r="AJE2319" s="71"/>
      <c r="AJF2319" s="71"/>
      <c r="AJG2319" s="71"/>
      <c r="AJH2319" s="71"/>
      <c r="AJI2319" s="71"/>
      <c r="AJJ2319" s="71"/>
      <c r="AJK2319" s="71"/>
      <c r="AJL2319" s="71"/>
      <c r="AJM2319" s="71"/>
      <c r="AJN2319" s="71"/>
      <c r="AJO2319" s="71"/>
      <c r="AJP2319" s="71"/>
      <c r="AJQ2319" s="71"/>
      <c r="AJR2319" s="71"/>
      <c r="AJS2319" s="71"/>
      <c r="AJT2319" s="71"/>
      <c r="AJU2319" s="71"/>
      <c r="AJV2319" s="71"/>
      <c r="AJW2319" s="71"/>
      <c r="AJX2319" s="71"/>
      <c r="AJY2319" s="71"/>
      <c r="AJZ2319" s="71"/>
      <c r="AKA2319" s="71"/>
      <c r="AKB2319" s="71"/>
      <c r="AKC2319" s="71"/>
      <c r="AKD2319" s="71"/>
      <c r="AKE2319" s="71"/>
      <c r="AKF2319" s="71"/>
      <c r="AKG2319" s="71"/>
      <c r="AKH2319" s="71"/>
      <c r="AKI2319" s="71"/>
      <c r="AKJ2319" s="71"/>
      <c r="AKK2319" s="71"/>
      <c r="AKL2319" s="71"/>
      <c r="AKM2319" s="71"/>
      <c r="AKN2319" s="71"/>
      <c r="AKO2319" s="71"/>
      <c r="AKP2319" s="71"/>
      <c r="AKQ2319" s="71"/>
      <c r="AKR2319" s="71"/>
      <c r="AKS2319" s="71"/>
      <c r="AKT2319" s="71"/>
      <c r="AKU2319" s="71"/>
      <c r="AKV2319" s="71"/>
      <c r="AKW2319" s="71"/>
      <c r="AKX2319" s="71"/>
      <c r="AKY2319" s="71"/>
      <c r="AKZ2319" s="71"/>
      <c r="ALA2319" s="71"/>
      <c r="ALB2319" s="71"/>
      <c r="ALC2319" s="71"/>
      <c r="ALD2319" s="71"/>
      <c r="ALE2319" s="71"/>
      <c r="ALF2319" s="71"/>
      <c r="ALG2319" s="71"/>
      <c r="ALH2319" s="71"/>
      <c r="ALI2319" s="71"/>
      <c r="ALJ2319" s="71"/>
      <c r="ALK2319" s="71"/>
      <c r="ALL2319" s="71"/>
      <c r="ALM2319" s="71"/>
      <c r="ALN2319" s="71"/>
      <c r="ALO2319" s="71"/>
      <c r="ALP2319" s="71"/>
      <c r="ALQ2319" s="71"/>
      <c r="ALR2319" s="71"/>
      <c r="ALS2319" s="71"/>
      <c r="ALT2319" s="71"/>
      <c r="ALU2319" s="71"/>
      <c r="ALV2319" s="71"/>
      <c r="ALW2319" s="71"/>
      <c r="ALX2319" s="71"/>
      <c r="ALY2319" s="71"/>
      <c r="ALZ2319" s="71"/>
      <c r="AMA2319" s="71"/>
      <c r="AMB2319" s="71"/>
      <c r="AMC2319" s="71"/>
      <c r="AMD2319" s="71"/>
      <c r="AME2319" s="71"/>
      <c r="AMF2319" s="71"/>
      <c r="AMG2319" s="71"/>
      <c r="AMH2319" s="71"/>
      <c r="AMI2319" s="71"/>
      <c r="AMJ2319" s="71"/>
      <c r="AMK2319" s="71"/>
      <c r="AML2319" s="71"/>
      <c r="AMM2319" s="71"/>
      <c r="AMN2319" s="71"/>
      <c r="AMO2319" s="71"/>
      <c r="AMP2319" s="71"/>
      <c r="AMQ2319" s="71"/>
      <c r="AMR2319" s="71"/>
      <c r="AMS2319" s="71"/>
      <c r="AMT2319" s="71"/>
      <c r="AMU2319" s="71"/>
      <c r="AMV2319" s="71"/>
      <c r="AMW2319" s="71"/>
      <c r="AMX2319" s="71"/>
      <c r="AMY2319" s="71"/>
      <c r="AMZ2319" s="71"/>
      <c r="ANA2319" s="71"/>
      <c r="ANB2319" s="71"/>
      <c r="ANC2319" s="71"/>
      <c r="AND2319" s="71"/>
      <c r="ANE2319" s="71"/>
      <c r="ANF2319" s="71"/>
      <c r="ANG2319" s="71"/>
      <c r="ANH2319" s="71"/>
      <c r="ANI2319" s="71"/>
      <c r="ANJ2319" s="71"/>
      <c r="ANK2319" s="71"/>
      <c r="ANL2319" s="71"/>
      <c r="ANM2319" s="71"/>
      <c r="ANN2319" s="71"/>
      <c r="ANO2319" s="71"/>
      <c r="ANP2319" s="71"/>
      <c r="ANQ2319" s="71"/>
      <c r="ANR2319" s="71"/>
      <c r="ANS2319" s="71"/>
      <c r="ANT2319" s="71"/>
      <c r="ANU2319" s="71"/>
      <c r="ANV2319" s="71"/>
      <c r="ANW2319" s="71"/>
      <c r="ANX2319" s="71"/>
      <c r="ANY2319" s="71"/>
      <c r="ANZ2319" s="71"/>
      <c r="AOA2319" s="71"/>
      <c r="AOB2319" s="71"/>
      <c r="AOC2319" s="71"/>
      <c r="AOD2319" s="71"/>
      <c r="AOE2319" s="71"/>
      <c r="AOF2319" s="71"/>
      <c r="AOG2319" s="71"/>
      <c r="AOH2319" s="71"/>
      <c r="AOI2319" s="71"/>
      <c r="AOJ2319" s="71"/>
      <c r="AOK2319" s="71"/>
      <c r="AOL2319" s="71"/>
      <c r="AOM2319" s="71"/>
      <c r="AON2319" s="71"/>
      <c r="AOO2319" s="71"/>
      <c r="AOP2319" s="71"/>
      <c r="AOQ2319" s="71"/>
      <c r="AOR2319" s="71"/>
      <c r="AOS2319" s="71"/>
      <c r="AOT2319" s="71"/>
      <c r="AOU2319" s="71"/>
      <c r="AOV2319" s="71"/>
      <c r="AOW2319" s="71"/>
      <c r="AOX2319" s="71"/>
      <c r="AOY2319" s="71"/>
      <c r="AOZ2319" s="71"/>
      <c r="APA2319" s="71"/>
      <c r="APB2319" s="71"/>
      <c r="APC2319" s="71"/>
      <c r="APD2319" s="71"/>
      <c r="APE2319" s="71"/>
      <c r="APF2319" s="71"/>
      <c r="APG2319" s="71"/>
      <c r="APH2319" s="71"/>
      <c r="API2319" s="71"/>
      <c r="APJ2319" s="71"/>
      <c r="APK2319" s="71"/>
      <c r="APL2319" s="71"/>
      <c r="APM2319" s="71"/>
      <c r="APN2319" s="71"/>
      <c r="APO2319" s="71"/>
      <c r="APP2319" s="71"/>
      <c r="APQ2319" s="71"/>
      <c r="APR2319" s="71"/>
      <c r="APS2319" s="71"/>
      <c r="APT2319" s="71"/>
      <c r="APU2319" s="71"/>
      <c r="APV2319" s="71"/>
      <c r="APW2319" s="71"/>
      <c r="APX2319" s="71"/>
      <c r="APY2319" s="71"/>
      <c r="APZ2319" s="71"/>
      <c r="AQA2319" s="71"/>
      <c r="AQB2319" s="71"/>
      <c r="AQC2319" s="71"/>
      <c r="AQD2319" s="71"/>
      <c r="AQE2319" s="71"/>
      <c r="AQF2319" s="71"/>
      <c r="AQG2319" s="71"/>
      <c r="AQH2319" s="71"/>
      <c r="AQI2319" s="71"/>
      <c r="AQJ2319" s="71"/>
      <c r="AQK2319" s="71"/>
      <c r="AQL2319" s="71"/>
      <c r="AQM2319" s="71"/>
      <c r="AQN2319" s="71"/>
      <c r="AQO2319" s="71"/>
      <c r="AQP2319" s="71"/>
      <c r="AQQ2319" s="71"/>
      <c r="AQR2319" s="71"/>
      <c r="AQS2319" s="71"/>
      <c r="AQT2319" s="71"/>
      <c r="AQU2319" s="71"/>
      <c r="AQV2319" s="71"/>
      <c r="AQW2319" s="71"/>
      <c r="AQX2319" s="71"/>
      <c r="AQY2319" s="71"/>
      <c r="AQZ2319" s="71"/>
      <c r="ARA2319" s="71"/>
      <c r="ARB2319" s="71"/>
      <c r="ARC2319" s="71"/>
      <c r="ARD2319" s="71"/>
      <c r="ARE2319" s="71"/>
      <c r="ARF2319" s="71"/>
      <c r="ARG2319" s="71"/>
      <c r="ARH2319" s="71"/>
      <c r="ARI2319" s="71"/>
      <c r="ARJ2319" s="71"/>
      <c r="ARK2319" s="71"/>
      <c r="ARL2319" s="71"/>
      <c r="ARM2319" s="71"/>
      <c r="ARN2319" s="71"/>
      <c r="ARO2319" s="71"/>
      <c r="ARP2319" s="71"/>
      <c r="ARQ2319" s="71"/>
      <c r="ARR2319" s="71"/>
      <c r="ARS2319" s="71"/>
      <c r="ART2319" s="71"/>
      <c r="ARU2319" s="71"/>
      <c r="ARV2319" s="71"/>
      <c r="ARW2319" s="71"/>
      <c r="ARX2319" s="71"/>
      <c r="ARY2319" s="71"/>
      <c r="ARZ2319" s="71"/>
      <c r="ASA2319" s="71"/>
      <c r="ASB2319" s="71"/>
      <c r="ASC2319" s="71"/>
      <c r="ASD2319" s="71"/>
      <c r="ASE2319" s="71"/>
      <c r="ASF2319" s="71"/>
      <c r="ASG2319" s="71"/>
      <c r="ASH2319" s="71"/>
      <c r="ASI2319" s="71"/>
      <c r="ASJ2319" s="71"/>
      <c r="ASK2319" s="71"/>
      <c r="ASL2319" s="71"/>
      <c r="ASM2319" s="71"/>
      <c r="ASN2319" s="71"/>
      <c r="ASO2319" s="71"/>
      <c r="ASP2319" s="71"/>
      <c r="ASQ2319" s="71"/>
      <c r="ASR2319" s="71"/>
      <c r="ASS2319" s="71"/>
      <c r="AST2319" s="71"/>
      <c r="ASU2319" s="71"/>
      <c r="ASV2319" s="71"/>
      <c r="ASW2319" s="71"/>
      <c r="ASX2319" s="71"/>
      <c r="ASY2319" s="71"/>
      <c r="ASZ2319" s="71"/>
      <c r="ATA2319" s="71"/>
      <c r="ATB2319" s="71"/>
      <c r="ATC2319" s="71"/>
      <c r="ATD2319" s="71"/>
      <c r="ATE2319" s="71"/>
      <c r="ATF2319" s="71"/>
      <c r="ATG2319" s="71"/>
      <c r="ATH2319" s="71"/>
      <c r="ATI2319" s="71"/>
      <c r="ATJ2319" s="71"/>
      <c r="ATK2319" s="71"/>
      <c r="ATL2319" s="71"/>
      <c r="ATM2319" s="71"/>
      <c r="ATN2319" s="71"/>
      <c r="ATO2319" s="71"/>
      <c r="ATP2319" s="71"/>
      <c r="ATQ2319" s="71"/>
      <c r="ATR2319" s="71"/>
      <c r="ATS2319" s="71"/>
      <c r="ATT2319" s="71"/>
      <c r="ATU2319" s="71"/>
      <c r="ATV2319" s="71"/>
      <c r="ATW2319" s="71"/>
      <c r="ATX2319" s="71"/>
      <c r="ATY2319" s="71"/>
      <c r="ATZ2319" s="71"/>
      <c r="AUA2319" s="71"/>
      <c r="AUB2319" s="71"/>
      <c r="AUC2319" s="71"/>
      <c r="AUD2319" s="71"/>
      <c r="AUE2319" s="71"/>
      <c r="AUF2319" s="71"/>
      <c r="AUG2319" s="71"/>
      <c r="AUH2319" s="71"/>
      <c r="AUI2319" s="71"/>
      <c r="AUJ2319" s="71"/>
      <c r="AUK2319" s="71"/>
      <c r="AUL2319" s="71"/>
      <c r="AUM2319" s="71"/>
      <c r="AUN2319" s="71"/>
      <c r="AUO2319" s="71"/>
      <c r="AUP2319" s="71"/>
      <c r="AUQ2319" s="71"/>
      <c r="AUR2319" s="71"/>
      <c r="AUS2319" s="71"/>
      <c r="AUT2319" s="71"/>
      <c r="AUU2319" s="71"/>
      <c r="AUV2319" s="71"/>
      <c r="AUW2319" s="71"/>
      <c r="AUX2319" s="71"/>
      <c r="AUY2319" s="71"/>
      <c r="AUZ2319" s="71"/>
      <c r="AVA2319" s="71"/>
      <c r="AVB2319" s="71"/>
      <c r="AVC2319" s="71"/>
      <c r="AVD2319" s="71"/>
      <c r="AVE2319" s="71"/>
      <c r="AVF2319" s="71"/>
      <c r="AVG2319" s="71"/>
      <c r="AVH2319" s="71"/>
      <c r="AVI2319" s="71"/>
      <c r="AVJ2319" s="71"/>
      <c r="AVK2319" s="71"/>
      <c r="AVL2319" s="71"/>
      <c r="AVM2319" s="71"/>
      <c r="AVN2319" s="71"/>
      <c r="AVO2319" s="71"/>
      <c r="AVP2319" s="71"/>
      <c r="AVQ2319" s="71"/>
      <c r="AVR2319" s="71"/>
      <c r="AVS2319" s="71"/>
      <c r="AVT2319" s="71"/>
      <c r="AVU2319" s="71"/>
      <c r="AVV2319" s="71"/>
      <c r="AVW2319" s="71"/>
      <c r="AVX2319" s="71"/>
      <c r="AVY2319" s="71"/>
      <c r="AVZ2319" s="71"/>
      <c r="AWA2319" s="71"/>
      <c r="AWB2319" s="71"/>
      <c r="AWC2319" s="71"/>
      <c r="AWD2319" s="71"/>
      <c r="AWE2319" s="71"/>
      <c r="AWF2319" s="71"/>
      <c r="AWG2319" s="71"/>
      <c r="AWH2319" s="71"/>
      <c r="AWI2319" s="71"/>
      <c r="AWJ2319" s="71"/>
      <c r="AWK2319" s="71"/>
      <c r="AWL2319" s="71"/>
      <c r="AWM2319" s="71"/>
      <c r="AWN2319" s="71"/>
      <c r="AWO2319" s="71"/>
      <c r="AWP2319" s="71"/>
      <c r="AWQ2319" s="71"/>
      <c r="AWR2319" s="71"/>
      <c r="AWS2319" s="71"/>
      <c r="AWT2319" s="71"/>
      <c r="AWU2319" s="71"/>
      <c r="AWV2319" s="71"/>
      <c r="AWW2319" s="71"/>
      <c r="AWX2319" s="71"/>
      <c r="AWY2319" s="71"/>
      <c r="AWZ2319" s="71"/>
      <c r="AXA2319" s="71"/>
      <c r="AXB2319" s="71"/>
      <c r="AXC2319" s="71"/>
      <c r="AXD2319" s="71"/>
      <c r="AXE2319" s="71"/>
      <c r="AXF2319" s="71"/>
      <c r="AXG2319" s="71"/>
      <c r="AXH2319" s="71"/>
      <c r="AXI2319" s="71"/>
      <c r="AXJ2319" s="71"/>
      <c r="AXK2319" s="71"/>
      <c r="AXL2319" s="71"/>
      <c r="AXM2319" s="71"/>
      <c r="AXN2319" s="71"/>
      <c r="AXO2319" s="71"/>
      <c r="AXP2319" s="71"/>
      <c r="AXQ2319" s="71"/>
      <c r="AXR2319" s="71"/>
      <c r="AXS2319" s="71"/>
      <c r="AXT2319" s="71"/>
      <c r="AXU2319" s="71"/>
      <c r="AXV2319" s="71"/>
      <c r="AXW2319" s="71"/>
      <c r="AXX2319" s="71"/>
      <c r="AXY2319" s="71"/>
      <c r="AXZ2319" s="71"/>
      <c r="AYA2319" s="71"/>
      <c r="AYB2319" s="71"/>
      <c r="AYC2319" s="71"/>
      <c r="AYD2319" s="71"/>
      <c r="AYE2319" s="71"/>
      <c r="AYF2319" s="71"/>
      <c r="AYG2319" s="71"/>
      <c r="AYH2319" s="71"/>
      <c r="AYI2319" s="71"/>
      <c r="AYJ2319" s="71"/>
      <c r="AYK2319" s="71"/>
      <c r="AYL2319" s="71"/>
      <c r="AYM2319" s="71"/>
      <c r="AYN2319" s="71"/>
      <c r="AYO2319" s="71"/>
      <c r="AYP2319" s="71"/>
      <c r="AYQ2319" s="71"/>
      <c r="AYR2319" s="71"/>
      <c r="AYS2319" s="71"/>
      <c r="AYT2319" s="71"/>
      <c r="AYU2319" s="71"/>
      <c r="AYV2319" s="71"/>
      <c r="AYW2319" s="71"/>
      <c r="AYX2319" s="71"/>
      <c r="AYY2319" s="71"/>
      <c r="AYZ2319" s="71"/>
      <c r="AZA2319" s="71"/>
      <c r="AZB2319" s="71"/>
      <c r="AZC2319" s="71"/>
      <c r="AZD2319" s="71"/>
      <c r="AZE2319" s="71"/>
      <c r="AZF2319" s="71"/>
      <c r="AZG2319" s="71"/>
      <c r="AZH2319" s="71"/>
      <c r="AZI2319" s="71"/>
      <c r="AZJ2319" s="71"/>
      <c r="AZK2319" s="71"/>
      <c r="AZL2319" s="71"/>
      <c r="AZM2319" s="71"/>
      <c r="AZN2319" s="71"/>
      <c r="AZO2319" s="71"/>
      <c r="AZP2319" s="71"/>
      <c r="AZQ2319" s="71"/>
      <c r="AZR2319" s="71"/>
      <c r="AZS2319" s="71"/>
      <c r="AZT2319" s="71"/>
      <c r="AZU2319" s="71"/>
      <c r="AZV2319" s="71"/>
      <c r="AZW2319" s="71"/>
      <c r="AZX2319" s="71"/>
      <c r="AZY2319" s="71"/>
      <c r="AZZ2319" s="71"/>
      <c r="BAA2319" s="71"/>
      <c r="BAB2319" s="71"/>
      <c r="BAC2319" s="71"/>
      <c r="BAD2319" s="71"/>
      <c r="BAE2319" s="71"/>
      <c r="BAF2319" s="71"/>
      <c r="BAG2319" s="71"/>
      <c r="BAH2319" s="71"/>
      <c r="BAI2319" s="71"/>
      <c r="BAJ2319" s="71"/>
      <c r="BAK2319" s="71"/>
      <c r="BAL2319" s="71"/>
      <c r="BAM2319" s="71"/>
      <c r="BAN2319" s="71"/>
      <c r="BAO2319" s="71"/>
      <c r="BAP2319" s="71"/>
      <c r="BAQ2319" s="71"/>
      <c r="BAR2319" s="71"/>
      <c r="BAS2319" s="71"/>
      <c r="BAT2319" s="71"/>
      <c r="BAU2319" s="71"/>
      <c r="BAV2319" s="71"/>
      <c r="BAW2319" s="71"/>
      <c r="BAX2319" s="71"/>
      <c r="BAY2319" s="71"/>
      <c r="BAZ2319" s="71"/>
      <c r="BBA2319" s="71"/>
      <c r="BBB2319" s="71"/>
      <c r="BBC2319" s="71"/>
      <c r="BBD2319" s="71"/>
      <c r="BBE2319" s="71"/>
      <c r="BBF2319" s="71"/>
      <c r="BBG2319" s="71"/>
      <c r="BBH2319" s="71"/>
      <c r="BBI2319" s="71"/>
      <c r="BBJ2319" s="71"/>
      <c r="BBK2319" s="71"/>
      <c r="BBL2319" s="71"/>
      <c r="BBM2319" s="71"/>
      <c r="BBN2319" s="71"/>
      <c r="BBO2319" s="71"/>
      <c r="BBP2319" s="71"/>
      <c r="BBQ2319" s="71"/>
      <c r="BBR2319" s="71"/>
      <c r="BBS2319" s="71"/>
      <c r="BBT2319" s="71"/>
      <c r="BBU2319" s="71"/>
      <c r="BBV2319" s="71"/>
      <c r="BBW2319" s="71"/>
      <c r="BBX2319" s="71"/>
      <c r="BBY2319" s="71"/>
      <c r="BBZ2319" s="71"/>
      <c r="BCA2319" s="71"/>
      <c r="BCB2319" s="71"/>
      <c r="BCC2319" s="71"/>
      <c r="BCD2319" s="71"/>
      <c r="BCE2319" s="71"/>
      <c r="BCF2319" s="71"/>
      <c r="BCG2319" s="71"/>
      <c r="BCH2319" s="71"/>
      <c r="BCI2319" s="71"/>
      <c r="BCJ2319" s="71"/>
      <c r="BCK2319" s="71"/>
      <c r="BCL2319" s="71"/>
      <c r="BCM2319" s="71"/>
      <c r="BCN2319" s="71"/>
      <c r="BCO2319" s="71"/>
      <c r="BCP2319" s="71"/>
      <c r="BCQ2319" s="71"/>
      <c r="BCR2319" s="71"/>
      <c r="BCS2319" s="71"/>
      <c r="BCT2319" s="71"/>
      <c r="BCU2319" s="71"/>
      <c r="BCV2319" s="71"/>
      <c r="BCW2319" s="71"/>
      <c r="BCX2319" s="71"/>
      <c r="BCY2319" s="71"/>
      <c r="BCZ2319" s="71"/>
      <c r="BDA2319" s="71"/>
      <c r="BDB2319" s="71"/>
      <c r="BDC2319" s="71"/>
      <c r="BDD2319" s="71"/>
      <c r="BDE2319" s="71"/>
      <c r="BDF2319" s="71"/>
      <c r="BDG2319" s="71"/>
      <c r="BDH2319" s="71"/>
      <c r="BDI2319" s="71"/>
      <c r="BDJ2319" s="71"/>
      <c r="BDK2319" s="71"/>
      <c r="BDL2319" s="71"/>
      <c r="BDM2319" s="71"/>
      <c r="BDN2319" s="71"/>
      <c r="BDO2319" s="71"/>
      <c r="BDP2319" s="71"/>
      <c r="BDQ2319" s="71"/>
      <c r="BDR2319" s="71"/>
      <c r="BDS2319" s="71"/>
      <c r="BDT2319" s="71"/>
      <c r="BDU2319" s="71"/>
      <c r="BDV2319" s="71"/>
      <c r="BDW2319" s="71"/>
      <c r="BDX2319" s="71"/>
      <c r="BDY2319" s="71"/>
      <c r="BDZ2319" s="71"/>
      <c r="BEA2319" s="71"/>
      <c r="BEB2319" s="71"/>
      <c r="BEC2319" s="71"/>
      <c r="BED2319" s="71"/>
      <c r="BEE2319" s="71"/>
      <c r="BEF2319" s="71"/>
      <c r="BEG2319" s="71"/>
      <c r="BEH2319" s="71"/>
      <c r="BEI2319" s="71"/>
      <c r="BEJ2319" s="71"/>
      <c r="BEK2319" s="71"/>
      <c r="BEL2319" s="71"/>
      <c r="BEM2319" s="71"/>
      <c r="BEN2319" s="71"/>
      <c r="BEO2319" s="71"/>
      <c r="BEP2319" s="71"/>
      <c r="BEQ2319" s="71"/>
      <c r="BER2319" s="71"/>
      <c r="BES2319" s="71"/>
      <c r="BET2319" s="71"/>
      <c r="BEU2319" s="71"/>
      <c r="BEV2319" s="71"/>
      <c r="BEW2319" s="71"/>
      <c r="BEX2319" s="71"/>
      <c r="BEY2319" s="71"/>
      <c r="BEZ2319" s="71"/>
      <c r="BFA2319" s="71"/>
      <c r="BFB2319" s="71"/>
      <c r="BFC2319" s="71"/>
      <c r="BFD2319" s="71"/>
      <c r="BFE2319" s="71"/>
      <c r="BFF2319" s="71"/>
      <c r="BFG2319" s="71"/>
      <c r="BFH2319" s="71"/>
      <c r="BFI2319" s="71"/>
      <c r="BFJ2319" s="71"/>
      <c r="BFK2319" s="71"/>
      <c r="BFL2319" s="71"/>
      <c r="BFM2319" s="71"/>
      <c r="BFN2319" s="71"/>
      <c r="BFO2319" s="71"/>
      <c r="BFP2319" s="71"/>
      <c r="BFQ2319" s="71"/>
      <c r="BFR2319" s="71"/>
      <c r="BFS2319" s="71"/>
      <c r="BFT2319" s="71"/>
      <c r="BFU2319" s="71"/>
      <c r="BFV2319" s="71"/>
      <c r="BFW2319" s="71"/>
      <c r="BFX2319" s="71"/>
      <c r="BFY2319" s="71"/>
      <c r="BFZ2319" s="71"/>
      <c r="BGA2319" s="71"/>
      <c r="BGB2319" s="71"/>
      <c r="BGC2319" s="71"/>
      <c r="BGD2319" s="71"/>
      <c r="BGE2319" s="71"/>
      <c r="BGF2319" s="71"/>
      <c r="BGG2319" s="71"/>
      <c r="BGH2319" s="71"/>
      <c r="BGI2319" s="71"/>
      <c r="BGJ2319" s="71"/>
      <c r="BGK2319" s="71"/>
      <c r="BGL2319" s="71"/>
      <c r="BGM2319" s="71"/>
      <c r="BGN2319" s="71"/>
      <c r="BGO2319" s="71"/>
      <c r="BGP2319" s="71"/>
      <c r="BGQ2319" s="71"/>
      <c r="BGR2319" s="71"/>
      <c r="BGS2319" s="71"/>
      <c r="BGT2319" s="71"/>
      <c r="BGU2319" s="71"/>
      <c r="BGV2319" s="71"/>
      <c r="BGW2319" s="71"/>
      <c r="BGX2319" s="71"/>
      <c r="BGY2319" s="71"/>
      <c r="BGZ2319" s="71"/>
      <c r="BHA2319" s="71"/>
      <c r="BHB2319" s="71"/>
      <c r="BHC2319" s="71"/>
      <c r="BHD2319" s="71"/>
      <c r="BHE2319" s="71"/>
      <c r="BHF2319" s="71"/>
      <c r="BHG2319" s="71"/>
      <c r="BHH2319" s="71"/>
      <c r="BHI2319" s="71"/>
      <c r="BHJ2319" s="71"/>
      <c r="BHK2319" s="71"/>
      <c r="BHL2319" s="71"/>
      <c r="BHM2319" s="71"/>
      <c r="BHN2319" s="71"/>
      <c r="BHO2319" s="71"/>
      <c r="BHP2319" s="71"/>
      <c r="BHQ2319" s="71"/>
      <c r="BHR2319" s="71"/>
      <c r="BHS2319" s="71"/>
      <c r="BHT2319" s="71"/>
      <c r="BHU2319" s="71"/>
      <c r="BHV2319" s="71"/>
      <c r="BHW2319" s="71"/>
      <c r="BHX2319" s="71"/>
      <c r="BHY2319" s="71"/>
      <c r="BHZ2319" s="71"/>
      <c r="BIA2319" s="71"/>
      <c r="BIB2319" s="71"/>
      <c r="BIC2319" s="71"/>
      <c r="BID2319" s="71"/>
      <c r="BIE2319" s="71"/>
      <c r="BIF2319" s="71"/>
      <c r="BIG2319" s="71"/>
      <c r="BIH2319" s="71"/>
      <c r="BII2319" s="71"/>
      <c r="BIJ2319" s="71"/>
      <c r="BIK2319" s="71"/>
      <c r="BIL2319" s="71"/>
      <c r="BIM2319" s="71"/>
      <c r="BIN2319" s="71"/>
      <c r="BIO2319" s="71"/>
      <c r="BIP2319" s="71"/>
      <c r="BIQ2319" s="71"/>
      <c r="BIR2319" s="71"/>
      <c r="BIS2319" s="71"/>
      <c r="BIT2319" s="71"/>
      <c r="BIU2319" s="71"/>
      <c r="BIV2319" s="71"/>
      <c r="BIW2319" s="71"/>
      <c r="BIX2319" s="71"/>
      <c r="BIY2319" s="71"/>
      <c r="BIZ2319" s="71"/>
      <c r="BJA2319" s="71"/>
      <c r="BJB2319" s="71"/>
      <c r="BJC2319" s="71"/>
      <c r="BJD2319" s="71"/>
      <c r="BJE2319" s="71"/>
      <c r="BJF2319" s="71"/>
      <c r="BJG2319" s="71"/>
      <c r="BJH2319" s="71"/>
      <c r="BJI2319" s="71"/>
      <c r="BJJ2319" s="71"/>
      <c r="BJK2319" s="71"/>
      <c r="BJL2319" s="71"/>
      <c r="BJM2319" s="71"/>
      <c r="BJN2319" s="71"/>
      <c r="BJO2319" s="71"/>
      <c r="BJP2319" s="71"/>
      <c r="BJQ2319" s="71"/>
      <c r="BJR2319" s="71"/>
      <c r="BJS2319" s="71"/>
      <c r="BJT2319" s="71"/>
      <c r="BJU2319" s="71"/>
      <c r="BJV2319" s="71"/>
      <c r="BJW2319" s="71"/>
      <c r="BJX2319" s="71"/>
      <c r="BJY2319" s="71"/>
      <c r="BJZ2319" s="71"/>
      <c r="BKA2319" s="71"/>
      <c r="BKB2319" s="71"/>
      <c r="BKC2319" s="71"/>
      <c r="BKD2319" s="71"/>
      <c r="BKE2319" s="71"/>
      <c r="BKF2319" s="71"/>
      <c r="BKG2319" s="71"/>
      <c r="BKH2319" s="71"/>
      <c r="BKI2319" s="71"/>
      <c r="BKJ2319" s="71"/>
      <c r="BKK2319" s="71"/>
      <c r="BKL2319" s="71"/>
      <c r="BKM2319" s="71"/>
      <c r="BKN2319" s="71"/>
      <c r="BKO2319" s="71"/>
      <c r="BKP2319" s="71"/>
      <c r="BKQ2319" s="71"/>
      <c r="BKR2319" s="71"/>
      <c r="BKS2319" s="71"/>
      <c r="BKT2319" s="71"/>
      <c r="BKU2319" s="71"/>
      <c r="BKV2319" s="71"/>
      <c r="BKW2319" s="71"/>
      <c r="BKX2319" s="71"/>
      <c r="BKY2319" s="71"/>
      <c r="BKZ2319" s="71"/>
      <c r="BLA2319" s="71"/>
      <c r="BLB2319" s="71"/>
      <c r="BLC2319" s="71"/>
      <c r="BLD2319" s="71"/>
      <c r="BLE2319" s="71"/>
      <c r="BLF2319" s="71"/>
      <c r="BLG2319" s="71"/>
      <c r="BLH2319" s="71"/>
      <c r="BLI2319" s="71"/>
      <c r="BLJ2319" s="71"/>
      <c r="BLK2319" s="71"/>
      <c r="BLL2319" s="71"/>
      <c r="BLM2319" s="71"/>
      <c r="BLN2319" s="71"/>
      <c r="BLO2319" s="71"/>
      <c r="BLP2319" s="71"/>
      <c r="BLQ2319" s="71"/>
      <c r="BLR2319" s="71"/>
      <c r="BLS2319" s="71"/>
      <c r="BLT2319" s="71"/>
      <c r="BLU2319" s="71"/>
      <c r="BLV2319" s="71"/>
      <c r="BLW2319" s="71"/>
      <c r="BLX2319" s="71"/>
      <c r="BLY2319" s="71"/>
      <c r="BLZ2319" s="71"/>
      <c r="BMA2319" s="71"/>
      <c r="BMB2319" s="71"/>
      <c r="BMC2319" s="71"/>
      <c r="BMD2319" s="71"/>
      <c r="BME2319" s="71"/>
      <c r="BMF2319" s="71"/>
      <c r="BMG2319" s="71"/>
      <c r="BMH2319" s="71"/>
      <c r="BMI2319" s="71"/>
      <c r="BMJ2319" s="71"/>
      <c r="BMK2319" s="71"/>
      <c r="BML2319" s="71"/>
      <c r="BMM2319" s="71"/>
      <c r="BMN2319" s="71"/>
      <c r="BMO2319" s="71"/>
      <c r="BMP2319" s="71"/>
      <c r="BMQ2319" s="71"/>
      <c r="BMR2319" s="71"/>
      <c r="BMS2319" s="71"/>
      <c r="BMT2319" s="71"/>
      <c r="BMU2319" s="71"/>
      <c r="BMV2319" s="71"/>
      <c r="BMW2319" s="71"/>
      <c r="BMX2319" s="71"/>
      <c r="BMY2319" s="71"/>
      <c r="BMZ2319" s="71"/>
      <c r="BNA2319" s="71"/>
      <c r="BNB2319" s="71"/>
      <c r="BNC2319" s="71"/>
      <c r="BND2319" s="71"/>
      <c r="BNE2319" s="71"/>
      <c r="BNF2319" s="71"/>
      <c r="BNG2319" s="71"/>
      <c r="BNH2319" s="71"/>
      <c r="BNI2319" s="71"/>
      <c r="BNJ2319" s="71"/>
      <c r="BNK2319" s="71"/>
      <c r="BNL2319" s="71"/>
      <c r="BNM2319" s="71"/>
      <c r="BNN2319" s="71"/>
      <c r="BNO2319" s="71"/>
      <c r="BNP2319" s="71"/>
      <c r="BNQ2319" s="71"/>
      <c r="BNR2319" s="71"/>
      <c r="BNS2319" s="71"/>
      <c r="BNT2319" s="71"/>
      <c r="BNU2319" s="71"/>
      <c r="BNV2319" s="71"/>
      <c r="BNW2319" s="71"/>
      <c r="BNX2319" s="71"/>
      <c r="BNY2319" s="71"/>
      <c r="BNZ2319" s="71"/>
      <c r="BOA2319" s="71"/>
      <c r="BOB2319" s="71"/>
      <c r="BOC2319" s="71"/>
      <c r="BOD2319" s="71"/>
      <c r="BOE2319" s="71"/>
      <c r="BOF2319" s="71"/>
      <c r="BOG2319" s="71"/>
      <c r="BOH2319" s="71"/>
      <c r="BOI2319" s="71"/>
      <c r="BOJ2319" s="71"/>
      <c r="BOK2319" s="71"/>
      <c r="BOL2319" s="71"/>
      <c r="BOM2319" s="71"/>
      <c r="BON2319" s="71"/>
      <c r="BOO2319" s="71"/>
      <c r="BOP2319" s="71"/>
      <c r="BOQ2319" s="71"/>
      <c r="BOR2319" s="71"/>
      <c r="BOS2319" s="71"/>
      <c r="BOT2319" s="71"/>
      <c r="BOU2319" s="71"/>
      <c r="BOV2319" s="71"/>
      <c r="BOW2319" s="71"/>
      <c r="BOX2319" s="71"/>
      <c r="BOY2319" s="71"/>
      <c r="BOZ2319" s="71"/>
      <c r="BPA2319" s="71"/>
      <c r="BPB2319" s="71"/>
      <c r="BPC2319" s="71"/>
      <c r="BPD2319" s="71"/>
      <c r="BPE2319" s="71"/>
      <c r="BPF2319" s="71"/>
      <c r="BPG2319" s="71"/>
      <c r="BPH2319" s="71"/>
      <c r="BPI2319" s="71"/>
      <c r="BPJ2319" s="71"/>
      <c r="BPK2319" s="71"/>
      <c r="BPL2319" s="71"/>
      <c r="BPM2319" s="71"/>
      <c r="BPN2319" s="71"/>
      <c r="BPO2319" s="71"/>
      <c r="BPP2319" s="71"/>
      <c r="BPQ2319" s="71"/>
      <c r="BPR2319" s="71"/>
      <c r="BPS2319" s="71"/>
      <c r="BPT2319" s="71"/>
      <c r="BPU2319" s="71"/>
      <c r="BPV2319" s="71"/>
      <c r="BPW2319" s="71"/>
      <c r="BPX2319" s="71"/>
      <c r="BPY2319" s="71"/>
      <c r="BPZ2319" s="71"/>
      <c r="BQA2319" s="71"/>
      <c r="BQB2319" s="71"/>
      <c r="BQC2319" s="71"/>
      <c r="BQD2319" s="71"/>
      <c r="BQE2319" s="71"/>
      <c r="BQF2319" s="71"/>
      <c r="BQG2319" s="71"/>
      <c r="BQH2319" s="71"/>
      <c r="BQI2319" s="71"/>
      <c r="BQJ2319" s="71"/>
      <c r="BQK2319" s="71"/>
      <c r="BQL2319" s="71"/>
      <c r="BQM2319" s="71"/>
      <c r="BQN2319" s="71"/>
      <c r="BQO2319" s="71"/>
      <c r="BQP2319" s="71"/>
      <c r="BQQ2319" s="71"/>
      <c r="BQR2319" s="71"/>
      <c r="BQS2319" s="71"/>
      <c r="BQT2319" s="71"/>
      <c r="BQU2319" s="71"/>
      <c r="BQV2319" s="71"/>
      <c r="BQW2319" s="71"/>
      <c r="BQX2319" s="71"/>
      <c r="BQY2319" s="71"/>
      <c r="BQZ2319" s="71"/>
      <c r="BRA2319" s="71"/>
      <c r="BRB2319" s="71"/>
      <c r="BRC2319" s="71"/>
      <c r="BRD2319" s="71"/>
      <c r="BRE2319" s="71"/>
      <c r="BRF2319" s="71"/>
      <c r="BRG2319" s="71"/>
      <c r="BRH2319" s="71"/>
      <c r="BRI2319" s="71"/>
      <c r="BRJ2319" s="71"/>
      <c r="BRK2319" s="71"/>
      <c r="BRL2319" s="71"/>
      <c r="BRM2319" s="71"/>
      <c r="BRN2319" s="71"/>
      <c r="BRO2319" s="71"/>
      <c r="BRP2319" s="71"/>
      <c r="BRQ2319" s="71"/>
      <c r="BRR2319" s="71"/>
      <c r="BRS2319" s="71"/>
      <c r="BRT2319" s="71"/>
      <c r="BRU2319" s="71"/>
      <c r="BRV2319" s="71"/>
      <c r="BRW2319" s="71"/>
      <c r="BRX2319" s="71"/>
      <c r="BRY2319" s="71"/>
      <c r="BRZ2319" s="71"/>
      <c r="BSA2319" s="71"/>
      <c r="BSB2319" s="71"/>
      <c r="BSC2319" s="71"/>
      <c r="BSD2319" s="71"/>
      <c r="BSE2319" s="71"/>
      <c r="BSF2319" s="71"/>
      <c r="BSG2319" s="71"/>
      <c r="BSH2319" s="71"/>
      <c r="BSI2319" s="71"/>
      <c r="BSJ2319" s="71"/>
      <c r="BSK2319" s="71"/>
      <c r="BSL2319" s="71"/>
      <c r="BSM2319" s="71"/>
      <c r="BSN2319" s="71"/>
      <c r="BSO2319" s="71"/>
      <c r="BSP2319" s="71"/>
      <c r="BSQ2319" s="71"/>
      <c r="BSR2319" s="71"/>
      <c r="BSS2319" s="71"/>
      <c r="BST2319" s="71"/>
      <c r="BSU2319" s="71"/>
      <c r="BSV2319" s="71"/>
      <c r="BSW2319" s="71"/>
      <c r="BSX2319" s="71"/>
      <c r="BSY2319" s="71"/>
      <c r="BSZ2319" s="71"/>
      <c r="BTA2319" s="71"/>
      <c r="BTB2319" s="71"/>
      <c r="BTC2319" s="71"/>
      <c r="BTD2319" s="71"/>
      <c r="BTE2319" s="71"/>
      <c r="BTF2319" s="71"/>
      <c r="BTG2319" s="71"/>
      <c r="BTH2319" s="71"/>
      <c r="BTI2319" s="71"/>
      <c r="BTJ2319" s="71"/>
      <c r="BTK2319" s="71"/>
      <c r="BTL2319" s="71"/>
      <c r="BTM2319" s="71"/>
      <c r="BTN2319" s="71"/>
      <c r="BTO2319" s="71"/>
      <c r="BTP2319" s="71"/>
      <c r="BTQ2319" s="71"/>
      <c r="BTR2319" s="71"/>
      <c r="BTS2319" s="71"/>
      <c r="BTT2319" s="71"/>
      <c r="BTU2319" s="71"/>
      <c r="BTV2319" s="71"/>
      <c r="BTW2319" s="71"/>
      <c r="BTX2319" s="71"/>
      <c r="BTY2319" s="71"/>
      <c r="BTZ2319" s="71"/>
      <c r="BUA2319" s="71"/>
      <c r="BUB2319" s="71"/>
      <c r="BUC2319" s="71"/>
      <c r="BUD2319" s="71"/>
      <c r="BUE2319" s="71"/>
      <c r="BUF2319" s="71"/>
      <c r="BUG2319" s="71"/>
      <c r="BUH2319" s="71"/>
      <c r="BUI2319" s="71"/>
      <c r="BUJ2319" s="71"/>
      <c r="BUK2319" s="71"/>
      <c r="BUL2319" s="71"/>
      <c r="BUM2319" s="71"/>
      <c r="BUN2319" s="71"/>
      <c r="BUO2319" s="71"/>
      <c r="BUP2319" s="71"/>
      <c r="BUQ2319" s="71"/>
      <c r="BUR2319" s="71"/>
      <c r="BUS2319" s="71"/>
      <c r="BUT2319" s="71"/>
      <c r="BUU2319" s="71"/>
      <c r="BUV2319" s="71"/>
      <c r="BUW2319" s="71"/>
      <c r="BUX2319" s="71"/>
      <c r="BUY2319" s="71"/>
      <c r="BUZ2319" s="71"/>
      <c r="BVA2319" s="71"/>
      <c r="BVB2319" s="71"/>
      <c r="BVC2319" s="71"/>
      <c r="BVD2319" s="71"/>
      <c r="BVE2319" s="71"/>
      <c r="BVF2319" s="71"/>
      <c r="BVG2319" s="71"/>
      <c r="BVH2319" s="71"/>
      <c r="BVI2319" s="71"/>
      <c r="BVJ2319" s="71"/>
      <c r="BVK2319" s="71"/>
      <c r="BVL2319" s="71"/>
      <c r="BVM2319" s="71"/>
      <c r="BVN2319" s="71"/>
      <c r="BVO2319" s="71"/>
      <c r="BVP2319" s="71"/>
      <c r="BVQ2319" s="71"/>
      <c r="BVR2319" s="71"/>
      <c r="BVS2319" s="71"/>
      <c r="BVT2319" s="71"/>
      <c r="BVU2319" s="71"/>
      <c r="BVV2319" s="71"/>
      <c r="BVW2319" s="71"/>
      <c r="BVX2319" s="71"/>
      <c r="BVY2319" s="71"/>
      <c r="BVZ2319" s="71"/>
      <c r="BWA2319" s="71"/>
      <c r="BWB2319" s="71"/>
      <c r="BWC2319" s="71"/>
      <c r="BWD2319" s="71"/>
      <c r="BWE2319" s="71"/>
      <c r="BWF2319" s="71"/>
      <c r="BWG2319" s="71"/>
      <c r="BWH2319" s="71"/>
      <c r="BWI2319" s="71"/>
      <c r="BWJ2319" s="71"/>
      <c r="BWK2319" s="71"/>
      <c r="BWL2319" s="71"/>
      <c r="BWM2319" s="71"/>
      <c r="BWN2319" s="71"/>
      <c r="BWO2319" s="71"/>
      <c r="BWP2319" s="71"/>
      <c r="BWQ2319" s="71"/>
      <c r="BWR2319" s="71"/>
      <c r="BWS2319" s="71"/>
      <c r="BWT2319" s="71"/>
      <c r="BWU2319" s="71"/>
      <c r="BWV2319" s="71"/>
      <c r="BWW2319" s="71"/>
      <c r="BWX2319" s="71"/>
      <c r="BWY2319" s="71"/>
      <c r="BWZ2319" s="71"/>
      <c r="BXA2319" s="71"/>
      <c r="BXB2319" s="71"/>
      <c r="BXC2319" s="71"/>
      <c r="BXD2319" s="71"/>
      <c r="BXE2319" s="71"/>
      <c r="BXF2319" s="71"/>
      <c r="BXG2319" s="71"/>
      <c r="BXH2319" s="71"/>
      <c r="BXI2319" s="71"/>
      <c r="BXJ2319" s="71"/>
      <c r="BXK2319" s="71"/>
      <c r="BXL2319" s="71"/>
      <c r="BXM2319" s="71"/>
      <c r="BXN2319" s="71"/>
      <c r="BXO2319" s="71"/>
      <c r="BXP2319" s="71"/>
      <c r="BXQ2319" s="71"/>
      <c r="BXR2319" s="71"/>
      <c r="BXS2319" s="71"/>
      <c r="BXT2319" s="71"/>
      <c r="BXU2319" s="71"/>
      <c r="BXV2319" s="71"/>
      <c r="BXW2319" s="71"/>
      <c r="BXX2319" s="71"/>
      <c r="BXY2319" s="71"/>
      <c r="BXZ2319" s="71"/>
      <c r="BYA2319" s="71"/>
      <c r="BYB2319" s="71"/>
      <c r="BYC2319" s="71"/>
      <c r="BYD2319" s="71"/>
      <c r="BYE2319" s="71"/>
      <c r="BYF2319" s="71"/>
      <c r="BYG2319" s="71"/>
      <c r="BYH2319" s="71"/>
      <c r="BYI2319" s="71"/>
      <c r="BYJ2319" s="71"/>
      <c r="BYK2319" s="71"/>
      <c r="BYL2319" s="71"/>
      <c r="BYM2319" s="71"/>
      <c r="BYN2319" s="71"/>
      <c r="BYO2319" s="71"/>
      <c r="BYP2319" s="71"/>
      <c r="BYQ2319" s="71"/>
      <c r="BYR2319" s="71"/>
      <c r="BYS2319" s="71"/>
      <c r="BYT2319" s="71"/>
      <c r="BYU2319" s="71"/>
      <c r="BYV2319" s="71"/>
      <c r="BYW2319" s="71"/>
      <c r="BYX2319" s="71"/>
      <c r="BYY2319" s="71"/>
      <c r="BYZ2319" s="71"/>
      <c r="BZA2319" s="71"/>
      <c r="BZB2319" s="71"/>
      <c r="BZC2319" s="71"/>
      <c r="BZD2319" s="71"/>
      <c r="BZE2319" s="71"/>
      <c r="BZF2319" s="71"/>
      <c r="BZG2319" s="71"/>
      <c r="BZH2319" s="71"/>
      <c r="BZI2319" s="71"/>
      <c r="BZJ2319" s="71"/>
      <c r="BZK2319" s="71"/>
      <c r="BZL2319" s="71"/>
      <c r="BZM2319" s="71"/>
      <c r="BZN2319" s="71"/>
      <c r="BZO2319" s="71"/>
      <c r="BZP2319" s="71"/>
      <c r="BZQ2319" s="71"/>
      <c r="BZR2319" s="71"/>
      <c r="BZS2319" s="71"/>
      <c r="BZT2319" s="71"/>
      <c r="BZU2319" s="71"/>
      <c r="BZV2319" s="71"/>
      <c r="BZW2319" s="71"/>
      <c r="BZX2319" s="71"/>
      <c r="BZY2319" s="71"/>
      <c r="BZZ2319" s="71"/>
      <c r="CAA2319" s="71"/>
      <c r="CAB2319" s="71"/>
      <c r="CAC2319" s="71"/>
      <c r="CAD2319" s="71"/>
      <c r="CAE2319" s="71"/>
      <c r="CAF2319" s="71"/>
      <c r="CAG2319" s="71"/>
      <c r="CAH2319" s="71"/>
      <c r="CAI2319" s="71"/>
      <c r="CAJ2319" s="71"/>
      <c r="CAK2319" s="71"/>
      <c r="CAL2319" s="71"/>
      <c r="CAM2319" s="71"/>
      <c r="CAN2319" s="71"/>
      <c r="CAO2319" s="71"/>
      <c r="CAP2319" s="71"/>
      <c r="CAQ2319" s="71"/>
      <c r="CAR2319" s="71"/>
      <c r="CAS2319" s="71"/>
      <c r="CAT2319" s="71"/>
      <c r="CAU2319" s="71"/>
      <c r="CAV2319" s="71"/>
      <c r="CAW2319" s="71"/>
      <c r="CAX2319" s="71"/>
      <c r="CAY2319" s="71"/>
      <c r="CAZ2319" s="71"/>
      <c r="CBA2319" s="71"/>
      <c r="CBB2319" s="71"/>
      <c r="CBC2319" s="71"/>
      <c r="CBD2319" s="71"/>
      <c r="CBE2319" s="71"/>
      <c r="CBF2319" s="71"/>
      <c r="CBG2319" s="71"/>
      <c r="CBH2319" s="71"/>
      <c r="CBI2319" s="71"/>
      <c r="CBJ2319" s="71"/>
      <c r="CBK2319" s="71"/>
      <c r="CBL2319" s="71"/>
      <c r="CBM2319" s="71"/>
      <c r="CBN2319" s="71"/>
      <c r="CBO2319" s="71"/>
      <c r="CBP2319" s="71"/>
      <c r="CBQ2319" s="71"/>
      <c r="CBR2319" s="71"/>
      <c r="CBS2319" s="71"/>
      <c r="CBT2319" s="71"/>
      <c r="CBU2319" s="71"/>
      <c r="CBV2319" s="71"/>
      <c r="CBW2319" s="71"/>
      <c r="CBX2319" s="71"/>
      <c r="CBY2319" s="71"/>
      <c r="CBZ2319" s="71"/>
      <c r="CCA2319" s="71"/>
      <c r="CCB2319" s="71"/>
      <c r="CCC2319" s="71"/>
      <c r="CCD2319" s="71"/>
      <c r="CCE2319" s="71"/>
      <c r="CCF2319" s="71"/>
      <c r="CCG2319" s="71"/>
      <c r="CCH2319" s="71"/>
      <c r="CCI2319" s="71"/>
      <c r="CCJ2319" s="71"/>
      <c r="CCK2319" s="71"/>
      <c r="CCL2319" s="71"/>
      <c r="CCM2319" s="71"/>
      <c r="CCN2319" s="71"/>
      <c r="CCO2319" s="71"/>
      <c r="CCP2319" s="71"/>
      <c r="CCQ2319" s="71"/>
      <c r="CCR2319" s="71"/>
      <c r="CCS2319" s="71"/>
      <c r="CCT2319" s="71"/>
      <c r="CCU2319" s="71"/>
      <c r="CCV2319" s="71"/>
      <c r="CCW2319" s="71"/>
      <c r="CCX2319" s="71"/>
      <c r="CCY2319" s="71"/>
      <c r="CCZ2319" s="71"/>
      <c r="CDA2319" s="71"/>
      <c r="CDB2319" s="71"/>
      <c r="CDC2319" s="71"/>
      <c r="CDD2319" s="71"/>
      <c r="CDE2319" s="71"/>
      <c r="CDF2319" s="71"/>
      <c r="CDG2319" s="71"/>
      <c r="CDH2319" s="71"/>
      <c r="CDI2319" s="71"/>
      <c r="CDJ2319" s="71"/>
      <c r="CDK2319" s="71"/>
      <c r="CDL2319" s="71"/>
      <c r="CDM2319" s="71"/>
      <c r="CDN2319" s="71"/>
      <c r="CDO2319" s="71"/>
      <c r="CDP2319" s="71"/>
      <c r="CDQ2319" s="71"/>
      <c r="CDR2319" s="71"/>
      <c r="CDS2319" s="71"/>
      <c r="CDT2319" s="71"/>
      <c r="CDU2319" s="71"/>
      <c r="CDV2319" s="71"/>
      <c r="CDW2319" s="71"/>
      <c r="CDX2319" s="71"/>
      <c r="CDY2319" s="71"/>
      <c r="CDZ2319" s="71"/>
      <c r="CEA2319" s="71"/>
      <c r="CEB2319" s="71"/>
      <c r="CEC2319" s="71"/>
      <c r="CED2319" s="71"/>
      <c r="CEE2319" s="71"/>
      <c r="CEF2319" s="71"/>
      <c r="CEG2319" s="71"/>
      <c r="CEH2319" s="71"/>
      <c r="CEI2319" s="71"/>
      <c r="CEJ2319" s="71"/>
      <c r="CEK2319" s="71"/>
      <c r="CEL2319" s="71"/>
      <c r="CEM2319" s="71"/>
      <c r="CEN2319" s="71"/>
      <c r="CEO2319" s="71"/>
      <c r="CEP2319" s="71"/>
      <c r="CEQ2319" s="71"/>
      <c r="CER2319" s="71"/>
      <c r="CES2319" s="71"/>
      <c r="CET2319" s="71"/>
      <c r="CEU2319" s="71"/>
      <c r="CEV2319" s="71"/>
      <c r="CEW2319" s="71"/>
      <c r="CEX2319" s="71"/>
      <c r="CEY2319" s="71"/>
      <c r="CEZ2319" s="71"/>
      <c r="CFA2319" s="71"/>
      <c r="CFB2319" s="71"/>
      <c r="CFC2319" s="71"/>
      <c r="CFD2319" s="71"/>
      <c r="CFE2319" s="71"/>
      <c r="CFF2319" s="71"/>
      <c r="CFG2319" s="71"/>
      <c r="CFH2319" s="71"/>
      <c r="CFI2319" s="71"/>
      <c r="CFJ2319" s="71"/>
      <c r="CFK2319" s="71"/>
      <c r="CFL2319" s="71"/>
      <c r="CFM2319" s="71"/>
      <c r="CFN2319" s="71"/>
      <c r="CFO2319" s="71"/>
      <c r="CFP2319" s="71"/>
      <c r="CFQ2319" s="71"/>
      <c r="CFR2319" s="71"/>
      <c r="CFS2319" s="71"/>
      <c r="CFT2319" s="71"/>
      <c r="CFU2319" s="71"/>
      <c r="CFV2319" s="71"/>
      <c r="CFW2319" s="71"/>
      <c r="CFX2319" s="71"/>
      <c r="CFY2319" s="71"/>
      <c r="CFZ2319" s="71"/>
      <c r="CGA2319" s="71"/>
      <c r="CGB2319" s="71"/>
      <c r="CGC2319" s="71"/>
      <c r="CGD2319" s="71"/>
      <c r="CGE2319" s="71"/>
      <c r="CGF2319" s="71"/>
      <c r="CGG2319" s="71"/>
      <c r="CGH2319" s="71"/>
      <c r="CGI2319" s="71"/>
      <c r="CGJ2319" s="71"/>
      <c r="CGK2319" s="71"/>
      <c r="CGL2319" s="71"/>
      <c r="CGM2319" s="71"/>
      <c r="CGN2319" s="71"/>
      <c r="CGO2319" s="71"/>
      <c r="CGP2319" s="71"/>
      <c r="CGQ2319" s="71"/>
      <c r="CGR2319" s="71"/>
      <c r="CGS2319" s="71"/>
      <c r="CGT2319" s="71"/>
      <c r="CGU2319" s="71"/>
      <c r="CGV2319" s="71"/>
      <c r="CGW2319" s="71"/>
      <c r="CGX2319" s="71"/>
      <c r="CGY2319" s="71"/>
      <c r="CGZ2319" s="71"/>
      <c r="CHA2319" s="71"/>
      <c r="CHB2319" s="71"/>
      <c r="CHC2319" s="71"/>
      <c r="CHD2319" s="71"/>
      <c r="CHE2319" s="71"/>
      <c r="CHF2319" s="71"/>
      <c r="CHG2319" s="71"/>
      <c r="CHH2319" s="71"/>
      <c r="CHI2319" s="71"/>
      <c r="CHJ2319" s="71"/>
      <c r="CHK2319" s="71"/>
      <c r="CHL2319" s="71"/>
      <c r="CHM2319" s="71"/>
      <c r="CHN2319" s="71"/>
      <c r="CHO2319" s="71"/>
      <c r="CHP2319" s="71"/>
      <c r="CHQ2319" s="71"/>
      <c r="CHR2319" s="71"/>
      <c r="CHS2319" s="71"/>
      <c r="CHT2319" s="71"/>
      <c r="CHU2319" s="71"/>
      <c r="CHV2319" s="71"/>
      <c r="CHW2319" s="71"/>
      <c r="CHX2319" s="71"/>
      <c r="CHY2319" s="71"/>
      <c r="CHZ2319" s="71"/>
      <c r="CIA2319" s="71"/>
      <c r="CIB2319" s="71"/>
      <c r="CIC2319" s="71"/>
      <c r="CID2319" s="71"/>
      <c r="CIE2319" s="71"/>
      <c r="CIF2319" s="71"/>
      <c r="CIG2319" s="71"/>
      <c r="CIH2319" s="71"/>
      <c r="CII2319" s="71"/>
      <c r="CIJ2319" s="71"/>
      <c r="CIK2319" s="71"/>
      <c r="CIL2319" s="71"/>
      <c r="CIM2319" s="71"/>
      <c r="CIN2319" s="71"/>
      <c r="CIO2319" s="71"/>
      <c r="CIP2319" s="71"/>
      <c r="CIQ2319" s="71"/>
      <c r="CIR2319" s="71"/>
      <c r="CIS2319" s="71"/>
      <c r="CIT2319" s="71"/>
      <c r="CIU2319" s="71"/>
      <c r="CIV2319" s="71"/>
      <c r="CIW2319" s="71"/>
      <c r="CIX2319" s="71"/>
      <c r="CIY2319" s="71"/>
      <c r="CIZ2319" s="71"/>
      <c r="CJA2319" s="71"/>
      <c r="CJB2319" s="71"/>
      <c r="CJC2319" s="71"/>
      <c r="CJD2319" s="71"/>
      <c r="CJE2319" s="71"/>
      <c r="CJF2319" s="71"/>
      <c r="CJG2319" s="71"/>
      <c r="CJH2319" s="71"/>
      <c r="CJI2319" s="71"/>
      <c r="CJJ2319" s="71"/>
      <c r="CJK2319" s="71"/>
      <c r="CJL2319" s="71"/>
      <c r="CJM2319" s="71"/>
      <c r="CJN2319" s="71"/>
      <c r="CJO2319" s="71"/>
      <c r="CJP2319" s="71"/>
      <c r="CJQ2319" s="71"/>
      <c r="CJR2319" s="71"/>
      <c r="CJS2319" s="71"/>
      <c r="CJT2319" s="71"/>
      <c r="CJU2319" s="71"/>
      <c r="CJV2319" s="71"/>
      <c r="CJW2319" s="71"/>
      <c r="CJX2319" s="71"/>
      <c r="CJY2319" s="71"/>
      <c r="CJZ2319" s="71"/>
      <c r="CKA2319" s="71"/>
      <c r="CKB2319" s="71"/>
      <c r="CKC2319" s="71"/>
      <c r="CKD2319" s="71"/>
      <c r="CKE2319" s="71"/>
      <c r="CKF2319" s="71"/>
      <c r="CKG2319" s="71"/>
      <c r="CKH2319" s="71"/>
      <c r="CKI2319" s="71"/>
      <c r="CKJ2319" s="71"/>
      <c r="CKK2319" s="71"/>
      <c r="CKL2319" s="71"/>
      <c r="CKM2319" s="71"/>
      <c r="CKN2319" s="71"/>
      <c r="CKO2319" s="71"/>
      <c r="CKP2319" s="71"/>
      <c r="CKQ2319" s="71"/>
      <c r="CKR2319" s="71"/>
      <c r="CKS2319" s="71"/>
      <c r="CKT2319" s="71"/>
      <c r="CKU2319" s="71"/>
      <c r="CKV2319" s="71"/>
      <c r="CKW2319" s="71"/>
      <c r="CKX2319" s="71"/>
      <c r="CKY2319" s="71"/>
      <c r="CKZ2319" s="71"/>
      <c r="CLA2319" s="71"/>
      <c r="CLB2319" s="71"/>
      <c r="CLC2319" s="71"/>
      <c r="CLD2319" s="71"/>
      <c r="CLE2319" s="71"/>
      <c r="CLF2319" s="71"/>
      <c r="CLG2319" s="71"/>
      <c r="CLH2319" s="71"/>
      <c r="CLI2319" s="71"/>
      <c r="CLJ2319" s="71"/>
      <c r="CLK2319" s="71"/>
      <c r="CLL2319" s="71"/>
      <c r="CLM2319" s="71"/>
      <c r="CLN2319" s="71"/>
      <c r="CLO2319" s="71"/>
      <c r="CLP2319" s="71"/>
      <c r="CLQ2319" s="71"/>
      <c r="CLR2319" s="71"/>
      <c r="CLS2319" s="71"/>
      <c r="CLT2319" s="71"/>
      <c r="CLU2319" s="71"/>
      <c r="CLV2319" s="71"/>
      <c r="CLW2319" s="71"/>
      <c r="CLX2319" s="71"/>
      <c r="CLY2319" s="71"/>
      <c r="CLZ2319" s="71"/>
      <c r="CMA2319" s="71"/>
      <c r="CMB2319" s="71"/>
      <c r="CMC2319" s="71"/>
      <c r="CMD2319" s="71"/>
      <c r="CME2319" s="71"/>
      <c r="CMF2319" s="71"/>
      <c r="CMG2319" s="71"/>
      <c r="CMH2319" s="71"/>
      <c r="CMI2319" s="71"/>
      <c r="CMJ2319" s="71"/>
      <c r="CMK2319" s="71"/>
      <c r="CML2319" s="71"/>
      <c r="CMM2319" s="71"/>
      <c r="CMN2319" s="71"/>
      <c r="CMO2319" s="71"/>
      <c r="CMP2319" s="71"/>
      <c r="CMQ2319" s="71"/>
      <c r="CMR2319" s="71"/>
      <c r="CMS2319" s="71"/>
      <c r="CMT2319" s="71"/>
      <c r="CMU2319" s="71"/>
      <c r="CMV2319" s="71"/>
      <c r="CMW2319" s="71"/>
      <c r="CMX2319" s="71"/>
      <c r="CMY2319" s="71"/>
      <c r="CMZ2319" s="71"/>
      <c r="CNA2319" s="71"/>
      <c r="CNB2319" s="71"/>
      <c r="CNC2319" s="71"/>
      <c r="CND2319" s="71"/>
      <c r="CNE2319" s="71"/>
      <c r="CNF2319" s="71"/>
      <c r="CNG2319" s="71"/>
      <c r="CNH2319" s="71"/>
      <c r="CNI2319" s="71"/>
      <c r="CNJ2319" s="71"/>
      <c r="CNK2319" s="71"/>
      <c r="CNL2319" s="71"/>
      <c r="CNM2319" s="71"/>
      <c r="CNN2319" s="71"/>
      <c r="CNO2319" s="71"/>
      <c r="CNP2319" s="71"/>
      <c r="CNQ2319" s="71"/>
      <c r="CNR2319" s="71"/>
      <c r="CNS2319" s="71"/>
      <c r="CNT2319" s="71"/>
      <c r="CNU2319" s="71"/>
      <c r="CNV2319" s="71"/>
      <c r="CNW2319" s="71"/>
      <c r="CNX2319" s="71"/>
      <c r="CNY2319" s="71"/>
      <c r="CNZ2319" s="71"/>
      <c r="COA2319" s="71"/>
      <c r="COB2319" s="71"/>
      <c r="COC2319" s="71"/>
      <c r="COD2319" s="71"/>
      <c r="COE2319" s="71"/>
      <c r="COF2319" s="71"/>
      <c r="COG2319" s="71"/>
      <c r="COH2319" s="71"/>
      <c r="COI2319" s="71"/>
      <c r="COJ2319" s="71"/>
      <c r="COK2319" s="71"/>
      <c r="COL2319" s="71"/>
      <c r="COM2319" s="71"/>
      <c r="CON2319" s="71"/>
      <c r="COO2319" s="71"/>
      <c r="COP2319" s="71"/>
      <c r="COQ2319" s="71"/>
      <c r="COR2319" s="71"/>
      <c r="COS2319" s="71"/>
      <c r="COT2319" s="71"/>
      <c r="COU2319" s="71"/>
      <c r="COV2319" s="71"/>
      <c r="COW2319" s="71"/>
      <c r="COX2319" s="71"/>
      <c r="COY2319" s="71"/>
      <c r="COZ2319" s="71"/>
      <c r="CPA2319" s="71"/>
      <c r="CPB2319" s="71"/>
      <c r="CPC2319" s="71"/>
      <c r="CPD2319" s="71"/>
      <c r="CPE2319" s="71"/>
      <c r="CPF2319" s="71"/>
      <c r="CPG2319" s="71"/>
      <c r="CPH2319" s="71"/>
      <c r="CPI2319" s="71"/>
      <c r="CPJ2319" s="71"/>
      <c r="CPK2319" s="71"/>
      <c r="CPL2319" s="71"/>
      <c r="CPM2319" s="71"/>
      <c r="CPN2319" s="71"/>
      <c r="CPO2319" s="71"/>
      <c r="CPP2319" s="71"/>
      <c r="CPQ2319" s="71"/>
      <c r="CPR2319" s="71"/>
      <c r="CPS2319" s="71"/>
      <c r="CPT2319" s="71"/>
      <c r="CPU2319" s="71"/>
      <c r="CPV2319" s="71"/>
      <c r="CPW2319" s="71"/>
      <c r="CPX2319" s="71"/>
      <c r="CPY2319" s="71"/>
      <c r="CPZ2319" s="71"/>
      <c r="CQA2319" s="71"/>
      <c r="CQB2319" s="71"/>
      <c r="CQC2319" s="71"/>
      <c r="CQD2319" s="71"/>
      <c r="CQE2319" s="71"/>
      <c r="CQF2319" s="71"/>
      <c r="CQG2319" s="71"/>
      <c r="CQH2319" s="71"/>
      <c r="CQI2319" s="71"/>
      <c r="CQJ2319" s="71"/>
      <c r="CQK2319" s="71"/>
      <c r="CQL2319" s="71"/>
      <c r="CQM2319" s="71"/>
      <c r="CQN2319" s="71"/>
      <c r="CQO2319" s="71"/>
      <c r="CQP2319" s="71"/>
      <c r="CQQ2319" s="71"/>
      <c r="CQR2319" s="71"/>
      <c r="CQS2319" s="71"/>
      <c r="CQT2319" s="71"/>
      <c r="CQU2319" s="71"/>
      <c r="CQV2319" s="71"/>
      <c r="CQW2319" s="71"/>
      <c r="CQX2319" s="71"/>
      <c r="CQY2319" s="71"/>
      <c r="CQZ2319" s="71"/>
      <c r="CRA2319" s="71"/>
      <c r="CRB2319" s="71"/>
      <c r="CRC2319" s="71"/>
      <c r="CRD2319" s="71"/>
      <c r="CRE2319" s="71"/>
      <c r="CRF2319" s="71"/>
      <c r="CRG2319" s="71"/>
      <c r="CRH2319" s="71"/>
      <c r="CRI2319" s="71"/>
      <c r="CRJ2319" s="71"/>
      <c r="CRK2319" s="71"/>
      <c r="CRL2319" s="71"/>
      <c r="CRM2319" s="71"/>
      <c r="CRN2319" s="71"/>
      <c r="CRO2319" s="71"/>
      <c r="CRP2319" s="71"/>
      <c r="CRQ2319" s="71"/>
      <c r="CRR2319" s="71"/>
      <c r="CRS2319" s="71"/>
      <c r="CRT2319" s="71"/>
      <c r="CRU2319" s="71"/>
      <c r="CRV2319" s="71"/>
      <c r="CRW2319" s="71"/>
      <c r="CRX2319" s="71"/>
      <c r="CRY2319" s="71"/>
      <c r="CRZ2319" s="71"/>
      <c r="CSA2319" s="71"/>
      <c r="CSB2319" s="71"/>
      <c r="CSC2319" s="71"/>
      <c r="CSD2319" s="71"/>
      <c r="CSE2319" s="71"/>
      <c r="CSF2319" s="71"/>
      <c r="CSG2319" s="71"/>
      <c r="CSH2319" s="71"/>
      <c r="CSI2319" s="71"/>
      <c r="CSJ2319" s="71"/>
      <c r="CSK2319" s="71"/>
      <c r="CSL2319" s="71"/>
      <c r="CSM2319" s="71"/>
      <c r="CSN2319" s="71"/>
      <c r="CSO2319" s="71"/>
      <c r="CSP2319" s="71"/>
      <c r="CSQ2319" s="71"/>
      <c r="CSR2319" s="71"/>
      <c r="CSS2319" s="71"/>
      <c r="CST2319" s="71"/>
      <c r="CSU2319" s="71"/>
      <c r="CSV2319" s="71"/>
      <c r="CSW2319" s="71"/>
      <c r="CSX2319" s="71"/>
      <c r="CSY2319" s="71"/>
      <c r="CSZ2319" s="71"/>
      <c r="CTA2319" s="71"/>
      <c r="CTB2319" s="71"/>
      <c r="CTC2319" s="71"/>
      <c r="CTD2319" s="71"/>
      <c r="CTE2319" s="71"/>
      <c r="CTF2319" s="71"/>
      <c r="CTG2319" s="71"/>
      <c r="CTH2319" s="71"/>
      <c r="CTI2319" s="71"/>
      <c r="CTJ2319" s="71"/>
      <c r="CTK2319" s="71"/>
      <c r="CTL2319" s="71"/>
      <c r="CTM2319" s="71"/>
      <c r="CTN2319" s="71"/>
    </row>
    <row r="2320" s="126" customFormat="1" ht="17" customHeight="1" spans="1:1024 1025:2562">
      <c r="A2320" s="51">
        <v>2318</v>
      </c>
      <c r="B2320" s="51" t="s">
        <v>1512</v>
      </c>
      <c r="C2320" s="51" t="s">
        <v>1853</v>
      </c>
      <c r="D2320" s="51" t="s">
        <v>2304</v>
      </c>
      <c r="E2320" s="51" t="s">
        <v>14</v>
      </c>
      <c r="F2320" s="84">
        <v>16453</v>
      </c>
    </row>
    <row r="2321" s="126" customFormat="1" ht="17" customHeight="1" spans="1:6">
      <c r="A2321" s="51">
        <v>2319</v>
      </c>
      <c r="B2321" s="51" t="s">
        <v>1512</v>
      </c>
      <c r="C2321" s="51" t="s">
        <v>1967</v>
      </c>
      <c r="D2321" s="51" t="s">
        <v>2305</v>
      </c>
      <c r="E2321" s="51" t="s">
        <v>10</v>
      </c>
      <c r="F2321" s="84">
        <v>16501</v>
      </c>
    </row>
    <row r="2322" s="126" customFormat="1" ht="17" customHeight="1" spans="1:6">
      <c r="A2322" s="51">
        <v>2320</v>
      </c>
      <c r="B2322" s="51" t="s">
        <v>1512</v>
      </c>
      <c r="C2322" s="51" t="s">
        <v>1549</v>
      </c>
      <c r="D2322" s="51" t="s">
        <v>2267</v>
      </c>
      <c r="E2322" s="153" t="s">
        <v>14</v>
      </c>
      <c r="F2322" s="84">
        <v>16523</v>
      </c>
    </row>
    <row r="2323" s="71" customFormat="1" ht="23" customHeight="1" spans="1:6">
      <c r="A2323" s="51">
        <v>2321</v>
      </c>
      <c r="B2323" s="51" t="s">
        <v>1512</v>
      </c>
      <c r="C2323" s="73" t="s">
        <v>2112</v>
      </c>
      <c r="D2323" s="73" t="s">
        <v>922</v>
      </c>
      <c r="E2323" s="73" t="s">
        <v>10</v>
      </c>
      <c r="F2323" s="84">
        <v>16290</v>
      </c>
    </row>
    <row r="2324" s="71" customFormat="1" ht="20" customHeight="1" spans="1:6">
      <c r="A2324" s="51">
        <v>2322</v>
      </c>
      <c r="B2324" s="51" t="s">
        <v>1512</v>
      </c>
      <c r="C2324" s="73" t="s">
        <v>2068</v>
      </c>
      <c r="D2324" s="73" t="s">
        <v>2306</v>
      </c>
      <c r="E2324" s="73" t="s">
        <v>10</v>
      </c>
      <c r="F2324" s="84">
        <v>16511</v>
      </c>
    </row>
    <row r="2325" s="71" customFormat="1" ht="20" customHeight="1" spans="1:6">
      <c r="A2325" s="51">
        <v>2323</v>
      </c>
      <c r="B2325" s="51" t="s">
        <v>1512</v>
      </c>
      <c r="C2325" s="51" t="s">
        <v>1896</v>
      </c>
      <c r="D2325" s="51" t="s">
        <v>2307</v>
      </c>
      <c r="E2325" s="51" t="s">
        <v>14</v>
      </c>
      <c r="F2325" s="84">
        <v>16449</v>
      </c>
    </row>
    <row r="2326" s="71" customFormat="1" ht="20" customHeight="1" spans="1:6">
      <c r="A2326" s="51">
        <v>2324</v>
      </c>
      <c r="B2326" s="51" t="s">
        <v>1512</v>
      </c>
      <c r="C2326" s="51" t="s">
        <v>1634</v>
      </c>
      <c r="D2326" s="51" t="s">
        <v>2308</v>
      </c>
      <c r="E2326" s="51" t="s">
        <v>10</v>
      </c>
      <c r="F2326" s="84">
        <v>16202</v>
      </c>
    </row>
    <row r="2327" s="71" customFormat="1" ht="20" customHeight="1" spans="1:6">
      <c r="A2327" s="51">
        <v>2325</v>
      </c>
      <c r="B2327" s="51" t="s">
        <v>1512</v>
      </c>
      <c r="C2327" s="51" t="s">
        <v>2112</v>
      </c>
      <c r="D2327" s="51" t="s">
        <v>1824</v>
      </c>
      <c r="E2327" s="51" t="s">
        <v>10</v>
      </c>
      <c r="F2327" s="84">
        <v>15622</v>
      </c>
    </row>
    <row r="2328" s="55" customFormat="1" ht="17" customHeight="1" spans="1:6">
      <c r="A2328" s="51">
        <v>2326</v>
      </c>
      <c r="B2328" s="51" t="s">
        <v>1512</v>
      </c>
      <c r="C2328" s="51" t="s">
        <v>1523</v>
      </c>
      <c r="D2328" s="51" t="s">
        <v>2309</v>
      </c>
      <c r="E2328" s="51" t="s">
        <v>14</v>
      </c>
      <c r="F2328" s="84">
        <v>16273</v>
      </c>
    </row>
    <row r="2329" s="55" customFormat="1" ht="17" customHeight="1" spans="1:6">
      <c r="A2329" s="51">
        <v>2327</v>
      </c>
      <c r="B2329" s="51" t="s">
        <v>1512</v>
      </c>
      <c r="C2329" s="51" t="s">
        <v>1523</v>
      </c>
      <c r="D2329" s="51" t="s">
        <v>2310</v>
      </c>
      <c r="E2329" s="51" t="s">
        <v>10</v>
      </c>
      <c r="F2329" s="84">
        <v>16150</v>
      </c>
    </row>
    <row r="2330" s="55" customFormat="1" ht="17" customHeight="1" spans="1:6">
      <c r="A2330" s="51">
        <v>2328</v>
      </c>
      <c r="B2330" s="51" t="s">
        <v>1512</v>
      </c>
      <c r="C2330" s="51" t="s">
        <v>2034</v>
      </c>
      <c r="D2330" s="51" t="s">
        <v>2311</v>
      </c>
      <c r="E2330" s="153" t="s">
        <v>10</v>
      </c>
      <c r="F2330" s="84">
        <v>16548</v>
      </c>
    </row>
    <row r="2331" s="55" customFormat="1" ht="17" customHeight="1" spans="1:6">
      <c r="A2331" s="51">
        <v>2329</v>
      </c>
      <c r="B2331" s="51" t="s">
        <v>1512</v>
      </c>
      <c r="C2331" s="51" t="s">
        <v>2068</v>
      </c>
      <c r="D2331" s="51" t="s">
        <v>2312</v>
      </c>
      <c r="E2331" s="51" t="s">
        <v>14</v>
      </c>
      <c r="F2331" s="84">
        <v>16517</v>
      </c>
    </row>
    <row r="2332" s="55" customFormat="1" ht="17" customHeight="1" spans="1:6">
      <c r="A2332" s="51">
        <v>2330</v>
      </c>
      <c r="B2332" s="51" t="s">
        <v>1512</v>
      </c>
      <c r="C2332" s="51" t="s">
        <v>2068</v>
      </c>
      <c r="D2332" s="51" t="s">
        <v>2313</v>
      </c>
      <c r="E2332" s="51" t="s">
        <v>10</v>
      </c>
      <c r="F2332" s="84">
        <v>16014</v>
      </c>
    </row>
    <row r="2333" s="55" customFormat="1" ht="17" customHeight="1" spans="1:6">
      <c r="A2333" s="51">
        <v>2331</v>
      </c>
      <c r="B2333" s="51" t="s">
        <v>1512</v>
      </c>
      <c r="C2333" s="51" t="s">
        <v>2068</v>
      </c>
      <c r="D2333" s="73" t="s">
        <v>2314</v>
      </c>
      <c r="E2333" s="73" t="s">
        <v>10</v>
      </c>
      <c r="F2333" s="84">
        <v>16230</v>
      </c>
    </row>
    <row r="2334" s="55" customFormat="1" ht="18" customHeight="1" spans="1:6">
      <c r="A2334" s="51">
        <v>2332</v>
      </c>
      <c r="B2334" s="51" t="s">
        <v>1512</v>
      </c>
      <c r="C2334" s="73" t="s">
        <v>1853</v>
      </c>
      <c r="D2334" s="51" t="s">
        <v>2315</v>
      </c>
      <c r="E2334" s="73" t="s">
        <v>10</v>
      </c>
      <c r="F2334" s="84">
        <v>16184</v>
      </c>
    </row>
    <row r="2335" s="55" customFormat="1" ht="17" customHeight="1" spans="1:6">
      <c r="A2335" s="51">
        <v>2333</v>
      </c>
      <c r="B2335" s="51" t="s">
        <v>1512</v>
      </c>
      <c r="C2335" s="73" t="s">
        <v>1853</v>
      </c>
      <c r="D2335" s="73" t="s">
        <v>1908</v>
      </c>
      <c r="E2335" s="73" t="s">
        <v>10</v>
      </c>
      <c r="F2335" s="84">
        <v>16471</v>
      </c>
    </row>
    <row r="2336" s="71" customFormat="1" ht="23" customHeight="1" spans="1:6">
      <c r="A2336" s="51">
        <v>2334</v>
      </c>
      <c r="B2336" s="51" t="s">
        <v>1512</v>
      </c>
      <c r="C2336" s="73" t="s">
        <v>1523</v>
      </c>
      <c r="D2336" s="73" t="s">
        <v>2316</v>
      </c>
      <c r="E2336" s="73" t="s">
        <v>10</v>
      </c>
      <c r="F2336" s="84">
        <v>16208</v>
      </c>
    </row>
    <row r="2337" s="127" customFormat="1" ht="20" customHeight="1" spans="1:1024 1025:2561">
      <c r="A2337" s="51">
        <v>2335</v>
      </c>
      <c r="B2337" s="51" t="s">
        <v>1512</v>
      </c>
      <c r="C2337" s="73" t="s">
        <v>1523</v>
      </c>
      <c r="D2337" s="73" t="s">
        <v>2317</v>
      </c>
      <c r="E2337" s="73" t="s">
        <v>10</v>
      </c>
      <c r="F2337" s="84">
        <v>15903</v>
      </c>
    </row>
    <row r="2338" s="127" customFormat="1" ht="20" customHeight="1" spans="1:1024 1025:2561">
      <c r="A2338" s="51">
        <v>2336</v>
      </c>
      <c r="B2338" s="51" t="s">
        <v>1512</v>
      </c>
      <c r="C2338" s="73" t="s">
        <v>1523</v>
      </c>
      <c r="D2338" s="73" t="s">
        <v>2318</v>
      </c>
      <c r="E2338" s="73" t="s">
        <v>14</v>
      </c>
      <c r="F2338" s="84">
        <v>16550</v>
      </c>
    </row>
    <row r="2339" s="125" customFormat="1" ht="20" customHeight="1" spans="1:1024 1025:2561">
      <c r="A2339" s="51">
        <v>2337</v>
      </c>
      <c r="B2339" s="51" t="s">
        <v>1512</v>
      </c>
      <c r="C2339" s="73" t="s">
        <v>1513</v>
      </c>
      <c r="D2339" s="73" t="s">
        <v>2319</v>
      </c>
      <c r="E2339" s="73" t="s">
        <v>14</v>
      </c>
      <c r="F2339" s="84">
        <v>16211</v>
      </c>
    </row>
    <row r="2340" s="125" customFormat="1" ht="20" customHeight="1" spans="1:1024 1025:2561">
      <c r="A2340" s="51">
        <v>2338</v>
      </c>
      <c r="B2340" s="51" t="s">
        <v>1512</v>
      </c>
      <c r="C2340" s="73" t="s">
        <v>1513</v>
      </c>
      <c r="D2340" s="51" t="s">
        <v>2320</v>
      </c>
      <c r="E2340" s="51" t="s">
        <v>10</v>
      </c>
      <c r="F2340" s="84">
        <v>15991</v>
      </c>
      <c r="G2340" s="71"/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/>
      <c r="X2340" s="71"/>
      <c r="Y2340" s="71"/>
      <c r="Z2340" s="71"/>
      <c r="AA2340" s="71"/>
      <c r="AB2340" s="71"/>
      <c r="AC2340" s="71"/>
      <c r="AD2340" s="71"/>
      <c r="AE2340" s="71"/>
      <c r="AF2340" s="71"/>
      <c r="AG2340" s="71"/>
      <c r="AH2340" s="71"/>
      <c r="AI2340" s="71"/>
      <c r="AJ2340" s="71"/>
      <c r="AK2340" s="71"/>
      <c r="AL2340" s="71"/>
      <c r="AM2340" s="71"/>
      <c r="AN2340" s="71"/>
      <c r="AO2340" s="71"/>
      <c r="AP2340" s="71"/>
      <c r="AQ2340" s="71"/>
      <c r="AR2340" s="71"/>
      <c r="AS2340" s="71"/>
      <c r="AT2340" s="71"/>
      <c r="AU2340" s="71"/>
      <c r="AV2340" s="71"/>
      <c r="AW2340" s="71"/>
      <c r="AX2340" s="71"/>
      <c r="AY2340" s="71"/>
      <c r="AZ2340" s="71"/>
      <c r="BA2340" s="71"/>
      <c r="BB2340" s="71"/>
      <c r="BC2340" s="71"/>
      <c r="BD2340" s="71"/>
      <c r="BE2340" s="71"/>
      <c r="BF2340" s="71"/>
      <c r="BG2340" s="71"/>
      <c r="BH2340" s="71"/>
      <c r="BI2340" s="71"/>
      <c r="BJ2340" s="71"/>
      <c r="BK2340" s="71"/>
      <c r="BL2340" s="71"/>
      <c r="BM2340" s="71"/>
      <c r="BN2340" s="71"/>
      <c r="BO2340" s="71"/>
      <c r="BP2340" s="71"/>
      <c r="BQ2340" s="71"/>
      <c r="BR2340" s="71"/>
      <c r="BS2340" s="71"/>
      <c r="BT2340" s="71"/>
      <c r="BU2340" s="71"/>
      <c r="BV2340" s="71"/>
      <c r="BW2340" s="71"/>
      <c r="BX2340" s="71"/>
      <c r="BY2340" s="71"/>
      <c r="BZ2340" s="71"/>
      <c r="CA2340" s="71"/>
      <c r="CB2340" s="71"/>
      <c r="CC2340" s="71"/>
      <c r="CD2340" s="71"/>
      <c r="CE2340" s="71"/>
      <c r="CF2340" s="71"/>
      <c r="CG2340" s="71"/>
      <c r="CH2340" s="71"/>
      <c r="CI2340" s="71"/>
      <c r="CJ2340" s="71"/>
      <c r="CK2340" s="71"/>
      <c r="CL2340" s="71"/>
      <c r="CM2340" s="71"/>
      <c r="CN2340" s="71"/>
      <c r="CO2340" s="71"/>
      <c r="CP2340" s="71"/>
      <c r="CQ2340" s="71"/>
      <c r="CR2340" s="71"/>
      <c r="CS2340" s="71"/>
      <c r="CT2340" s="71"/>
      <c r="CU2340" s="71"/>
      <c r="CV2340" s="71"/>
      <c r="CW2340" s="71"/>
      <c r="CX2340" s="71"/>
      <c r="CY2340" s="71"/>
      <c r="CZ2340" s="71"/>
      <c r="DA2340" s="71"/>
      <c r="DB2340" s="71"/>
      <c r="DC2340" s="71"/>
      <c r="DD2340" s="71"/>
      <c r="DE2340" s="71"/>
      <c r="DF2340" s="71"/>
      <c r="DG2340" s="71"/>
      <c r="DH2340" s="71"/>
      <c r="DI2340" s="71"/>
      <c r="DJ2340" s="71"/>
      <c r="DK2340" s="71"/>
      <c r="DL2340" s="71"/>
      <c r="DM2340" s="71"/>
      <c r="DN2340" s="71"/>
      <c r="DO2340" s="71"/>
      <c r="DP2340" s="71"/>
      <c r="DQ2340" s="71"/>
      <c r="DR2340" s="71"/>
      <c r="DS2340" s="71"/>
      <c r="DT2340" s="71"/>
      <c r="DU2340" s="71"/>
      <c r="DV2340" s="71"/>
      <c r="DW2340" s="71"/>
      <c r="DX2340" s="71"/>
      <c r="DY2340" s="71"/>
      <c r="DZ2340" s="71"/>
      <c r="EA2340" s="71"/>
      <c r="EB2340" s="71"/>
      <c r="EC2340" s="71"/>
      <c r="ED2340" s="71"/>
      <c r="EE2340" s="71"/>
      <c r="EF2340" s="71"/>
      <c r="EG2340" s="71"/>
      <c r="EH2340" s="71"/>
      <c r="EI2340" s="71"/>
      <c r="EJ2340" s="71"/>
      <c r="EK2340" s="71"/>
      <c r="EL2340" s="71"/>
      <c r="EM2340" s="71"/>
      <c r="EN2340" s="71"/>
      <c r="EO2340" s="71"/>
      <c r="EP2340" s="71"/>
      <c r="EQ2340" s="71"/>
      <c r="ER2340" s="71"/>
      <c r="ES2340" s="71"/>
      <c r="ET2340" s="71"/>
      <c r="EU2340" s="71"/>
      <c r="EV2340" s="71"/>
      <c r="EW2340" s="71"/>
      <c r="EX2340" s="71"/>
      <c r="EY2340" s="71"/>
      <c r="EZ2340" s="71"/>
      <c r="FA2340" s="71"/>
      <c r="FB2340" s="71"/>
      <c r="FC2340" s="71"/>
      <c r="FD2340" s="71"/>
      <c r="FE2340" s="71"/>
      <c r="FF2340" s="71"/>
      <c r="FG2340" s="71"/>
      <c r="FH2340" s="71"/>
      <c r="FI2340" s="71"/>
      <c r="FJ2340" s="71"/>
      <c r="FK2340" s="71"/>
      <c r="FL2340" s="71"/>
      <c r="FM2340" s="71"/>
      <c r="FN2340" s="71"/>
      <c r="FO2340" s="71"/>
      <c r="FP2340" s="71"/>
      <c r="FQ2340" s="71"/>
      <c r="FR2340" s="71"/>
      <c r="FS2340" s="71"/>
      <c r="FT2340" s="71"/>
      <c r="FU2340" s="71"/>
      <c r="FV2340" s="71"/>
      <c r="FW2340" s="71"/>
      <c r="FX2340" s="71"/>
      <c r="FY2340" s="71"/>
      <c r="FZ2340" s="71"/>
      <c r="GA2340" s="71"/>
      <c r="GB2340" s="71"/>
      <c r="GC2340" s="71"/>
      <c r="GD2340" s="71"/>
      <c r="GE2340" s="71"/>
      <c r="GF2340" s="71"/>
      <c r="GG2340" s="71"/>
      <c r="GH2340" s="71"/>
      <c r="GI2340" s="71"/>
      <c r="GJ2340" s="71"/>
      <c r="GK2340" s="71"/>
      <c r="GL2340" s="71"/>
      <c r="GM2340" s="71"/>
      <c r="GN2340" s="71"/>
      <c r="GO2340" s="71"/>
      <c r="GP2340" s="71"/>
      <c r="GQ2340" s="71"/>
      <c r="GR2340" s="71"/>
      <c r="GS2340" s="71"/>
      <c r="GT2340" s="71"/>
      <c r="GU2340" s="71"/>
      <c r="GV2340" s="71"/>
      <c r="GW2340" s="71"/>
      <c r="GX2340" s="71"/>
      <c r="GY2340" s="71"/>
      <c r="GZ2340" s="71"/>
      <c r="HA2340" s="71"/>
      <c r="HB2340" s="71"/>
      <c r="HC2340" s="71"/>
      <c r="HD2340" s="71"/>
      <c r="HE2340" s="71"/>
      <c r="HF2340" s="71"/>
      <c r="HG2340" s="71"/>
      <c r="HH2340" s="71"/>
      <c r="HI2340" s="71"/>
      <c r="HJ2340" s="71"/>
      <c r="HK2340" s="71"/>
      <c r="HL2340" s="71"/>
      <c r="HM2340" s="71"/>
      <c r="HN2340" s="71"/>
      <c r="HO2340" s="71"/>
      <c r="HP2340" s="71"/>
      <c r="HQ2340" s="71"/>
      <c r="HR2340" s="71"/>
      <c r="HS2340" s="71"/>
      <c r="HT2340" s="71"/>
      <c r="HU2340" s="71"/>
      <c r="HV2340" s="71"/>
      <c r="HW2340" s="71"/>
      <c r="HX2340" s="71"/>
      <c r="HY2340" s="71"/>
      <c r="HZ2340" s="71"/>
      <c r="IA2340" s="71"/>
      <c r="IB2340" s="71"/>
      <c r="IC2340" s="71"/>
      <c r="ID2340" s="71"/>
      <c r="IE2340" s="71"/>
      <c r="IF2340" s="71"/>
      <c r="IG2340" s="71"/>
      <c r="IH2340" s="71"/>
      <c r="II2340" s="71"/>
      <c r="IJ2340" s="71"/>
      <c r="IK2340" s="71"/>
      <c r="IL2340" s="71"/>
      <c r="IM2340" s="71"/>
      <c r="IN2340" s="71"/>
      <c r="IO2340" s="71"/>
      <c r="IP2340" s="71"/>
      <c r="IQ2340" s="71"/>
      <c r="IR2340" s="71"/>
      <c r="IS2340" s="71"/>
      <c r="IT2340" s="71"/>
      <c r="IU2340" s="71"/>
      <c r="IV2340" s="71"/>
      <c r="IW2340" s="71"/>
      <c r="IX2340" s="71"/>
      <c r="IY2340" s="71"/>
      <c r="IZ2340" s="71"/>
      <c r="JA2340" s="71"/>
      <c r="JB2340" s="71"/>
      <c r="JC2340" s="71"/>
      <c r="JD2340" s="71"/>
      <c r="JE2340" s="71"/>
      <c r="JF2340" s="71"/>
      <c r="JG2340" s="71"/>
      <c r="JH2340" s="71"/>
      <c r="JI2340" s="71"/>
      <c r="JJ2340" s="71"/>
      <c r="JK2340" s="71"/>
      <c r="JL2340" s="71"/>
      <c r="JM2340" s="71"/>
      <c r="JN2340" s="71"/>
      <c r="JO2340" s="71"/>
      <c r="JP2340" s="71"/>
      <c r="JQ2340" s="71"/>
      <c r="JR2340" s="71"/>
      <c r="JS2340" s="71"/>
      <c r="JT2340" s="71"/>
      <c r="JU2340" s="71"/>
      <c r="JV2340" s="71"/>
      <c r="JW2340" s="71"/>
      <c r="JX2340" s="71"/>
      <c r="JY2340" s="71"/>
      <c r="JZ2340" s="71"/>
      <c r="KA2340" s="71"/>
      <c r="KB2340" s="71"/>
      <c r="KC2340" s="71"/>
      <c r="KD2340" s="71"/>
      <c r="KE2340" s="71"/>
      <c r="KF2340" s="71"/>
      <c r="KG2340" s="71"/>
      <c r="KH2340" s="71"/>
      <c r="KI2340" s="71"/>
      <c r="KJ2340" s="71"/>
      <c r="KK2340" s="71"/>
      <c r="KL2340" s="71"/>
      <c r="KM2340" s="71"/>
      <c r="KN2340" s="71"/>
      <c r="KO2340" s="71"/>
      <c r="KP2340" s="71"/>
      <c r="KQ2340" s="71"/>
      <c r="KR2340" s="71"/>
      <c r="KS2340" s="71"/>
      <c r="KT2340" s="71"/>
      <c r="KU2340" s="71"/>
      <c r="KV2340" s="71"/>
      <c r="KW2340" s="71"/>
      <c r="KX2340" s="71"/>
      <c r="KY2340" s="71"/>
      <c r="KZ2340" s="71"/>
      <c r="LA2340" s="71"/>
      <c r="LB2340" s="71"/>
      <c r="LC2340" s="71"/>
      <c r="LD2340" s="71"/>
      <c r="LE2340" s="71"/>
      <c r="LF2340" s="71"/>
      <c r="LG2340" s="71"/>
      <c r="LH2340" s="71"/>
      <c r="LI2340" s="71"/>
      <c r="LJ2340" s="71"/>
      <c r="LK2340" s="71"/>
      <c r="LL2340" s="71"/>
      <c r="LM2340" s="71"/>
      <c r="LN2340" s="71"/>
      <c r="LO2340" s="71"/>
      <c r="LP2340" s="71"/>
      <c r="LQ2340" s="71"/>
      <c r="LR2340" s="71"/>
      <c r="LS2340" s="71"/>
      <c r="LT2340" s="71"/>
      <c r="LU2340" s="71"/>
      <c r="LV2340" s="71"/>
      <c r="LW2340" s="71"/>
      <c r="LX2340" s="71"/>
      <c r="LY2340" s="71"/>
      <c r="LZ2340" s="71"/>
      <c r="MA2340" s="71"/>
      <c r="MB2340" s="71"/>
      <c r="MC2340" s="71"/>
      <c r="MD2340" s="71"/>
      <c r="ME2340" s="71"/>
      <c r="MF2340" s="71"/>
      <c r="MG2340" s="71"/>
      <c r="MH2340" s="71"/>
      <c r="MI2340" s="71"/>
      <c r="MJ2340" s="71"/>
      <c r="MK2340" s="71"/>
      <c r="ML2340" s="71"/>
      <c r="MM2340" s="71"/>
      <c r="MN2340" s="71"/>
      <c r="MO2340" s="71"/>
      <c r="MP2340" s="71"/>
      <c r="MQ2340" s="71"/>
      <c r="MR2340" s="71"/>
      <c r="MS2340" s="71"/>
      <c r="MT2340" s="71"/>
      <c r="MU2340" s="71"/>
      <c r="MV2340" s="71"/>
      <c r="MW2340" s="71"/>
      <c r="MX2340" s="71"/>
      <c r="MY2340" s="71"/>
      <c r="MZ2340" s="71"/>
      <c r="NA2340" s="71"/>
      <c r="NB2340" s="71"/>
      <c r="NC2340" s="71"/>
      <c r="ND2340" s="71"/>
      <c r="NE2340" s="71"/>
      <c r="NF2340" s="71"/>
      <c r="NG2340" s="71"/>
      <c r="NH2340" s="71"/>
      <c r="NI2340" s="71"/>
      <c r="NJ2340" s="71"/>
      <c r="NK2340" s="71"/>
      <c r="NL2340" s="71"/>
      <c r="NM2340" s="71"/>
      <c r="NN2340" s="71"/>
      <c r="NO2340" s="71"/>
      <c r="NP2340" s="71"/>
      <c r="NQ2340" s="71"/>
      <c r="NR2340" s="71"/>
      <c r="NS2340" s="71"/>
      <c r="NT2340" s="71"/>
      <c r="NU2340" s="71"/>
      <c r="NV2340" s="71"/>
      <c r="NW2340" s="71"/>
      <c r="NX2340" s="71"/>
      <c r="NY2340" s="71"/>
      <c r="NZ2340" s="71"/>
      <c r="OA2340" s="71"/>
      <c r="OB2340" s="71"/>
      <c r="OC2340" s="71"/>
      <c r="OD2340" s="71"/>
      <c r="OE2340" s="71"/>
      <c r="OF2340" s="71"/>
      <c r="OG2340" s="71"/>
      <c r="OH2340" s="71"/>
      <c r="OI2340" s="71"/>
      <c r="OJ2340" s="71"/>
      <c r="OK2340" s="71"/>
      <c r="OL2340" s="71"/>
      <c r="OM2340" s="71"/>
      <c r="ON2340" s="71"/>
      <c r="OO2340" s="71"/>
      <c r="OP2340" s="71"/>
      <c r="OQ2340" s="71"/>
      <c r="OR2340" s="71"/>
      <c r="OS2340" s="71"/>
      <c r="OT2340" s="71"/>
      <c r="OU2340" s="71"/>
      <c r="OV2340" s="71"/>
      <c r="OW2340" s="71"/>
      <c r="OX2340" s="71"/>
      <c r="OY2340" s="71"/>
      <c r="OZ2340" s="71"/>
      <c r="PA2340" s="71"/>
      <c r="PB2340" s="71"/>
      <c r="PC2340" s="71"/>
      <c r="PD2340" s="71"/>
      <c r="PE2340" s="71"/>
      <c r="PF2340" s="71"/>
      <c r="PG2340" s="71"/>
      <c r="PH2340" s="71"/>
      <c r="PI2340" s="71"/>
      <c r="PJ2340" s="71"/>
      <c r="PK2340" s="71"/>
      <c r="PL2340" s="71"/>
      <c r="PM2340" s="71"/>
      <c r="PN2340" s="71"/>
      <c r="PO2340" s="71"/>
      <c r="PP2340" s="71"/>
      <c r="PQ2340" s="71"/>
      <c r="PR2340" s="71"/>
      <c r="PS2340" s="71"/>
      <c r="PT2340" s="71"/>
      <c r="PU2340" s="71"/>
      <c r="PV2340" s="71"/>
      <c r="PW2340" s="71"/>
      <c r="PX2340" s="71"/>
      <c r="PY2340" s="71"/>
      <c r="PZ2340" s="71"/>
      <c r="QA2340" s="71"/>
      <c r="QB2340" s="71"/>
      <c r="QC2340" s="71"/>
      <c r="QD2340" s="71"/>
      <c r="QE2340" s="71"/>
      <c r="QF2340" s="71"/>
      <c r="QG2340" s="71"/>
      <c r="QH2340" s="71"/>
      <c r="QI2340" s="71"/>
      <c r="QJ2340" s="71"/>
      <c r="QK2340" s="71"/>
      <c r="QL2340" s="71"/>
      <c r="QM2340" s="71"/>
      <c r="QN2340" s="71"/>
      <c r="QO2340" s="71"/>
      <c r="QP2340" s="71"/>
      <c r="QQ2340" s="71"/>
      <c r="QR2340" s="71"/>
      <c r="QS2340" s="71"/>
      <c r="QT2340" s="71"/>
      <c r="QU2340" s="71"/>
      <c r="QV2340" s="71"/>
      <c r="QW2340" s="71"/>
      <c r="QX2340" s="71"/>
      <c r="QY2340" s="71"/>
      <c r="QZ2340" s="71"/>
      <c r="RA2340" s="71"/>
      <c r="RB2340" s="71"/>
      <c r="RC2340" s="71"/>
      <c r="RD2340" s="71"/>
      <c r="RE2340" s="71"/>
      <c r="RF2340" s="71"/>
      <c r="RG2340" s="71"/>
      <c r="RH2340" s="71"/>
      <c r="RI2340" s="71"/>
      <c r="RJ2340" s="71"/>
      <c r="RK2340" s="71"/>
      <c r="RL2340" s="71"/>
      <c r="RM2340" s="71"/>
      <c r="RN2340" s="71"/>
      <c r="RO2340" s="71"/>
      <c r="RP2340" s="71"/>
      <c r="RQ2340" s="71"/>
      <c r="RR2340" s="71"/>
      <c r="RS2340" s="71"/>
      <c r="RT2340" s="71"/>
      <c r="RU2340" s="71"/>
      <c r="RV2340" s="71"/>
      <c r="RW2340" s="71"/>
      <c r="RX2340" s="71"/>
      <c r="RY2340" s="71"/>
      <c r="RZ2340" s="71"/>
      <c r="SA2340" s="71"/>
      <c r="SB2340" s="71"/>
      <c r="SC2340" s="71"/>
      <c r="SD2340" s="71"/>
      <c r="SE2340" s="71"/>
      <c r="SF2340" s="71"/>
      <c r="SG2340" s="71"/>
      <c r="SH2340" s="71"/>
      <c r="SI2340" s="71"/>
      <c r="SJ2340" s="71"/>
      <c r="SK2340" s="71"/>
      <c r="SL2340" s="71"/>
      <c r="SM2340" s="71"/>
      <c r="SN2340" s="71"/>
      <c r="SO2340" s="71"/>
      <c r="SP2340" s="71"/>
      <c r="SQ2340" s="71"/>
      <c r="SR2340" s="71"/>
      <c r="SS2340" s="71"/>
      <c r="ST2340" s="71"/>
      <c r="SU2340" s="71"/>
      <c r="SV2340" s="71"/>
      <c r="SW2340" s="71"/>
      <c r="SX2340" s="71"/>
      <c r="SY2340" s="71"/>
      <c r="SZ2340" s="71"/>
      <c r="TA2340" s="71"/>
      <c r="TB2340" s="71"/>
      <c r="TC2340" s="71"/>
      <c r="TD2340" s="71"/>
      <c r="TE2340" s="71"/>
      <c r="TF2340" s="71"/>
      <c r="TG2340" s="71"/>
      <c r="TH2340" s="71"/>
      <c r="TI2340" s="71"/>
      <c r="TJ2340" s="71"/>
      <c r="TK2340" s="71"/>
      <c r="TL2340" s="71"/>
      <c r="TM2340" s="71"/>
      <c r="TN2340" s="71"/>
      <c r="TO2340" s="71"/>
      <c r="TP2340" s="71"/>
      <c r="TQ2340" s="71"/>
      <c r="TR2340" s="71"/>
      <c r="TS2340" s="71"/>
      <c r="TT2340" s="71"/>
      <c r="TU2340" s="71"/>
      <c r="TV2340" s="71"/>
      <c r="TW2340" s="71"/>
      <c r="TX2340" s="71"/>
      <c r="TY2340" s="71"/>
      <c r="TZ2340" s="71"/>
      <c r="UA2340" s="71"/>
      <c r="UB2340" s="71"/>
      <c r="UC2340" s="71"/>
      <c r="UD2340" s="71"/>
      <c r="UE2340" s="71"/>
      <c r="UF2340" s="71"/>
      <c r="UG2340" s="71"/>
      <c r="UH2340" s="71"/>
      <c r="UI2340" s="71"/>
      <c r="UJ2340" s="71"/>
      <c r="UK2340" s="71"/>
      <c r="UL2340" s="71"/>
      <c r="UM2340" s="71"/>
      <c r="UN2340" s="71"/>
      <c r="UO2340" s="71"/>
      <c r="UP2340" s="71"/>
      <c r="UQ2340" s="71"/>
      <c r="UR2340" s="71"/>
      <c r="US2340" s="71"/>
      <c r="UT2340" s="71"/>
      <c r="UU2340" s="71"/>
      <c r="UV2340" s="71"/>
      <c r="UW2340" s="71"/>
      <c r="UX2340" s="71"/>
      <c r="UY2340" s="71"/>
      <c r="UZ2340" s="71"/>
      <c r="VA2340" s="71"/>
      <c r="VB2340" s="71"/>
      <c r="VC2340" s="71"/>
      <c r="VD2340" s="71"/>
      <c r="VE2340" s="71"/>
      <c r="VF2340" s="71"/>
      <c r="VG2340" s="71"/>
      <c r="VH2340" s="71"/>
      <c r="VI2340" s="71"/>
      <c r="VJ2340" s="71"/>
      <c r="VK2340" s="71"/>
      <c r="VL2340" s="71"/>
      <c r="VM2340" s="71"/>
      <c r="VN2340" s="71"/>
      <c r="VO2340" s="71"/>
      <c r="VP2340" s="71"/>
      <c r="VQ2340" s="71"/>
      <c r="VR2340" s="71"/>
      <c r="VS2340" s="71"/>
      <c r="VT2340" s="71"/>
      <c r="VU2340" s="71"/>
      <c r="VV2340" s="71"/>
      <c r="VW2340" s="71"/>
      <c r="VX2340" s="71"/>
      <c r="VY2340" s="71"/>
      <c r="VZ2340" s="71"/>
      <c r="WA2340" s="71"/>
      <c r="WB2340" s="71"/>
      <c r="WC2340" s="71"/>
      <c r="WD2340" s="71"/>
      <c r="WE2340" s="71"/>
      <c r="WF2340" s="71"/>
      <c r="WG2340" s="71"/>
      <c r="WH2340" s="71"/>
      <c r="WI2340" s="71"/>
      <c r="WJ2340" s="71"/>
      <c r="WK2340" s="71"/>
      <c r="WL2340" s="71"/>
      <c r="WM2340" s="71"/>
      <c r="WN2340" s="71"/>
      <c r="WO2340" s="71"/>
      <c r="WP2340" s="71"/>
      <c r="WQ2340" s="71"/>
      <c r="WR2340" s="71"/>
      <c r="WS2340" s="71"/>
      <c r="WT2340" s="71"/>
      <c r="WU2340" s="71"/>
      <c r="WV2340" s="71"/>
      <c r="WW2340" s="71"/>
      <c r="WX2340" s="71"/>
      <c r="WY2340" s="71"/>
      <c r="WZ2340" s="71"/>
      <c r="XA2340" s="71"/>
      <c r="XB2340" s="71"/>
      <c r="XC2340" s="71"/>
      <c r="XD2340" s="71"/>
      <c r="XE2340" s="71"/>
      <c r="XF2340" s="71"/>
      <c r="XG2340" s="71"/>
      <c r="XH2340" s="71"/>
      <c r="XI2340" s="71"/>
      <c r="XJ2340" s="71"/>
      <c r="XK2340" s="71"/>
      <c r="XL2340" s="71"/>
      <c r="XM2340" s="71"/>
      <c r="XN2340" s="71"/>
      <c r="XO2340" s="71"/>
      <c r="XP2340" s="71"/>
      <c r="XQ2340" s="71"/>
      <c r="XR2340" s="71"/>
      <c r="XS2340" s="71"/>
      <c r="XT2340" s="71"/>
      <c r="XU2340" s="71"/>
      <c r="XV2340" s="71"/>
      <c r="XW2340" s="71"/>
      <c r="XX2340" s="71"/>
      <c r="XY2340" s="71"/>
      <c r="XZ2340" s="71"/>
      <c r="YA2340" s="71"/>
      <c r="YB2340" s="71"/>
      <c r="YC2340" s="71"/>
      <c r="YD2340" s="71"/>
      <c r="YE2340" s="71"/>
      <c r="YF2340" s="71"/>
      <c r="YG2340" s="71"/>
      <c r="YH2340" s="71"/>
      <c r="YI2340" s="71"/>
      <c r="YJ2340" s="71"/>
      <c r="YK2340" s="71"/>
      <c r="YL2340" s="71"/>
      <c r="YM2340" s="71"/>
      <c r="YN2340" s="71"/>
      <c r="YO2340" s="71"/>
      <c r="YP2340" s="71"/>
      <c r="YQ2340" s="71"/>
      <c r="YR2340" s="71"/>
      <c r="YS2340" s="71"/>
      <c r="YT2340" s="71"/>
      <c r="YU2340" s="71"/>
      <c r="YV2340" s="71"/>
      <c r="YW2340" s="71"/>
      <c r="YX2340" s="71"/>
      <c r="YY2340" s="71"/>
      <c r="YZ2340" s="71"/>
      <c r="ZA2340" s="71"/>
      <c r="ZB2340" s="71"/>
      <c r="ZC2340" s="71"/>
      <c r="ZD2340" s="71"/>
      <c r="ZE2340" s="71"/>
      <c r="ZF2340" s="71"/>
      <c r="ZG2340" s="71"/>
      <c r="ZH2340" s="71"/>
      <c r="ZI2340" s="71"/>
      <c r="ZJ2340" s="71"/>
      <c r="ZK2340" s="71"/>
      <c r="ZL2340" s="71"/>
      <c r="ZM2340" s="71"/>
      <c r="ZN2340" s="71"/>
      <c r="ZO2340" s="71"/>
      <c r="ZP2340" s="71"/>
      <c r="ZQ2340" s="71"/>
      <c r="ZR2340" s="71"/>
      <c r="ZS2340" s="71"/>
      <c r="ZT2340" s="71"/>
      <c r="ZU2340" s="71"/>
      <c r="ZV2340" s="71"/>
      <c r="ZW2340" s="71"/>
      <c r="ZX2340" s="71"/>
      <c r="ZY2340" s="71"/>
      <c r="ZZ2340" s="71"/>
      <c r="AAA2340" s="71"/>
      <c r="AAB2340" s="71"/>
      <c r="AAC2340" s="71"/>
      <c r="AAD2340" s="71"/>
      <c r="AAE2340" s="71"/>
      <c r="AAF2340" s="71"/>
      <c r="AAG2340" s="71"/>
      <c r="AAH2340" s="71"/>
      <c r="AAI2340" s="71"/>
      <c r="AAJ2340" s="71"/>
      <c r="AAK2340" s="71"/>
      <c r="AAL2340" s="71"/>
      <c r="AAM2340" s="71"/>
      <c r="AAN2340" s="71"/>
      <c r="AAO2340" s="71"/>
      <c r="AAP2340" s="71"/>
      <c r="AAQ2340" s="71"/>
      <c r="AAR2340" s="71"/>
      <c r="AAS2340" s="71"/>
      <c r="AAT2340" s="71"/>
      <c r="AAU2340" s="71"/>
      <c r="AAV2340" s="71"/>
      <c r="AAW2340" s="71"/>
      <c r="AAX2340" s="71"/>
      <c r="AAY2340" s="71"/>
      <c r="AAZ2340" s="71"/>
      <c r="ABA2340" s="71"/>
      <c r="ABB2340" s="71"/>
      <c r="ABC2340" s="71"/>
      <c r="ABD2340" s="71"/>
      <c r="ABE2340" s="71"/>
      <c r="ABF2340" s="71"/>
      <c r="ABG2340" s="71"/>
      <c r="ABH2340" s="71"/>
      <c r="ABI2340" s="71"/>
      <c r="ABJ2340" s="71"/>
      <c r="ABK2340" s="71"/>
      <c r="ABL2340" s="71"/>
      <c r="ABM2340" s="71"/>
      <c r="ABN2340" s="71"/>
      <c r="ABO2340" s="71"/>
      <c r="ABP2340" s="71"/>
      <c r="ABQ2340" s="71"/>
      <c r="ABR2340" s="71"/>
      <c r="ABS2340" s="71"/>
      <c r="ABT2340" s="71"/>
      <c r="ABU2340" s="71"/>
      <c r="ABV2340" s="71"/>
      <c r="ABW2340" s="71"/>
      <c r="ABX2340" s="71"/>
      <c r="ABY2340" s="71"/>
      <c r="ABZ2340" s="71"/>
      <c r="ACA2340" s="71"/>
      <c r="ACB2340" s="71"/>
      <c r="ACC2340" s="71"/>
      <c r="ACD2340" s="71"/>
      <c r="ACE2340" s="71"/>
      <c r="ACF2340" s="71"/>
      <c r="ACG2340" s="71"/>
      <c r="ACH2340" s="71"/>
      <c r="ACI2340" s="71"/>
      <c r="ACJ2340" s="71"/>
      <c r="ACK2340" s="71"/>
      <c r="ACL2340" s="71"/>
      <c r="ACM2340" s="71"/>
      <c r="ACN2340" s="71"/>
      <c r="ACO2340" s="71"/>
      <c r="ACP2340" s="71"/>
      <c r="ACQ2340" s="71"/>
      <c r="ACR2340" s="71"/>
      <c r="ACS2340" s="71"/>
      <c r="ACT2340" s="71"/>
      <c r="ACU2340" s="71"/>
      <c r="ACV2340" s="71"/>
      <c r="ACW2340" s="71"/>
      <c r="ACX2340" s="71"/>
      <c r="ACY2340" s="71"/>
      <c r="ACZ2340" s="71"/>
      <c r="ADA2340" s="71"/>
      <c r="ADB2340" s="71"/>
      <c r="ADC2340" s="71"/>
      <c r="ADD2340" s="71"/>
      <c r="ADE2340" s="71"/>
      <c r="ADF2340" s="71"/>
      <c r="ADG2340" s="71"/>
      <c r="ADH2340" s="71"/>
      <c r="ADI2340" s="71"/>
      <c r="ADJ2340" s="71"/>
      <c r="ADK2340" s="71"/>
      <c r="ADL2340" s="71"/>
      <c r="ADM2340" s="71"/>
      <c r="ADN2340" s="71"/>
      <c r="ADO2340" s="71"/>
      <c r="ADP2340" s="71"/>
      <c r="ADQ2340" s="71"/>
      <c r="ADR2340" s="71"/>
      <c r="ADS2340" s="71"/>
      <c r="ADT2340" s="71"/>
      <c r="ADU2340" s="71"/>
      <c r="ADV2340" s="71"/>
      <c r="ADW2340" s="71"/>
      <c r="ADX2340" s="71"/>
      <c r="ADY2340" s="71"/>
      <c r="ADZ2340" s="71"/>
      <c r="AEA2340" s="71"/>
      <c r="AEB2340" s="71"/>
      <c r="AEC2340" s="71"/>
      <c r="AED2340" s="71"/>
      <c r="AEE2340" s="71"/>
      <c r="AEF2340" s="71"/>
      <c r="AEG2340" s="71"/>
      <c r="AEH2340" s="71"/>
      <c r="AEI2340" s="71"/>
      <c r="AEJ2340" s="71"/>
      <c r="AEK2340" s="71"/>
      <c r="AEL2340" s="71"/>
      <c r="AEM2340" s="71"/>
      <c r="AEN2340" s="71"/>
      <c r="AEO2340" s="71"/>
      <c r="AEP2340" s="71"/>
      <c r="AEQ2340" s="71"/>
      <c r="AER2340" s="71"/>
      <c r="AES2340" s="71"/>
      <c r="AET2340" s="71"/>
      <c r="AEU2340" s="71"/>
      <c r="AEV2340" s="71"/>
      <c r="AEW2340" s="71"/>
      <c r="AEX2340" s="71"/>
      <c r="AEY2340" s="71"/>
      <c r="AEZ2340" s="71"/>
      <c r="AFA2340" s="71"/>
      <c r="AFB2340" s="71"/>
      <c r="AFC2340" s="71"/>
      <c r="AFD2340" s="71"/>
      <c r="AFE2340" s="71"/>
      <c r="AFF2340" s="71"/>
      <c r="AFG2340" s="71"/>
      <c r="AFH2340" s="71"/>
      <c r="AFI2340" s="71"/>
      <c r="AFJ2340" s="71"/>
      <c r="AFK2340" s="71"/>
      <c r="AFL2340" s="71"/>
      <c r="AFM2340" s="71"/>
      <c r="AFN2340" s="71"/>
      <c r="AFO2340" s="71"/>
      <c r="AFP2340" s="71"/>
      <c r="AFQ2340" s="71"/>
      <c r="AFR2340" s="71"/>
      <c r="AFS2340" s="71"/>
      <c r="AFT2340" s="71"/>
      <c r="AFU2340" s="71"/>
      <c r="AFV2340" s="71"/>
      <c r="AFW2340" s="71"/>
      <c r="AFX2340" s="71"/>
      <c r="AFY2340" s="71"/>
      <c r="AFZ2340" s="71"/>
      <c r="AGA2340" s="71"/>
      <c r="AGB2340" s="71"/>
      <c r="AGC2340" s="71"/>
      <c r="AGD2340" s="71"/>
      <c r="AGE2340" s="71"/>
      <c r="AGF2340" s="71"/>
      <c r="AGG2340" s="71"/>
      <c r="AGH2340" s="71"/>
      <c r="AGI2340" s="71"/>
      <c r="AGJ2340" s="71"/>
      <c r="AGK2340" s="71"/>
      <c r="AGL2340" s="71"/>
      <c r="AGM2340" s="71"/>
      <c r="AGN2340" s="71"/>
      <c r="AGO2340" s="71"/>
      <c r="AGP2340" s="71"/>
      <c r="AGQ2340" s="71"/>
      <c r="AGR2340" s="71"/>
      <c r="AGS2340" s="71"/>
      <c r="AGT2340" s="71"/>
      <c r="AGU2340" s="71"/>
      <c r="AGV2340" s="71"/>
      <c r="AGW2340" s="71"/>
      <c r="AGX2340" s="71"/>
      <c r="AGY2340" s="71"/>
      <c r="AGZ2340" s="71"/>
      <c r="AHA2340" s="71"/>
      <c r="AHB2340" s="71"/>
      <c r="AHC2340" s="71"/>
      <c r="AHD2340" s="71"/>
      <c r="AHE2340" s="71"/>
      <c r="AHF2340" s="71"/>
      <c r="AHG2340" s="71"/>
      <c r="AHH2340" s="71"/>
      <c r="AHI2340" s="71"/>
      <c r="AHJ2340" s="71"/>
      <c r="AHK2340" s="71"/>
      <c r="AHL2340" s="71"/>
      <c r="AHM2340" s="71"/>
      <c r="AHN2340" s="71"/>
      <c r="AHO2340" s="71"/>
      <c r="AHP2340" s="71"/>
      <c r="AHQ2340" s="71"/>
      <c r="AHR2340" s="71"/>
      <c r="AHS2340" s="71"/>
      <c r="AHT2340" s="71"/>
      <c r="AHU2340" s="71"/>
      <c r="AHV2340" s="71"/>
      <c r="AHW2340" s="71"/>
      <c r="AHX2340" s="71"/>
      <c r="AHY2340" s="71"/>
      <c r="AHZ2340" s="71"/>
      <c r="AIA2340" s="71"/>
      <c r="AIB2340" s="71"/>
      <c r="AIC2340" s="71"/>
      <c r="AID2340" s="71"/>
      <c r="AIE2340" s="71"/>
      <c r="AIF2340" s="71"/>
      <c r="AIG2340" s="71"/>
      <c r="AIH2340" s="71"/>
      <c r="AII2340" s="71"/>
      <c r="AIJ2340" s="71"/>
      <c r="AIK2340" s="71"/>
      <c r="AIL2340" s="71"/>
      <c r="AIM2340" s="71"/>
      <c r="AIN2340" s="71"/>
      <c r="AIO2340" s="71"/>
      <c r="AIP2340" s="71"/>
      <c r="AIQ2340" s="71"/>
      <c r="AIR2340" s="71"/>
      <c r="AIS2340" s="71"/>
      <c r="AIT2340" s="71"/>
      <c r="AIU2340" s="71"/>
      <c r="AIV2340" s="71"/>
      <c r="AIW2340" s="71"/>
      <c r="AIX2340" s="71"/>
      <c r="AIY2340" s="71"/>
      <c r="AIZ2340" s="71"/>
      <c r="AJA2340" s="71"/>
      <c r="AJB2340" s="71"/>
      <c r="AJC2340" s="71"/>
      <c r="AJD2340" s="71"/>
      <c r="AJE2340" s="71"/>
      <c r="AJF2340" s="71"/>
      <c r="AJG2340" s="71"/>
      <c r="AJH2340" s="71"/>
      <c r="AJI2340" s="71"/>
      <c r="AJJ2340" s="71"/>
      <c r="AJK2340" s="71"/>
      <c r="AJL2340" s="71"/>
      <c r="AJM2340" s="71"/>
      <c r="AJN2340" s="71"/>
      <c r="AJO2340" s="71"/>
      <c r="AJP2340" s="71"/>
      <c r="AJQ2340" s="71"/>
      <c r="AJR2340" s="71"/>
      <c r="AJS2340" s="71"/>
      <c r="AJT2340" s="71"/>
      <c r="AJU2340" s="71"/>
      <c r="AJV2340" s="71"/>
      <c r="AJW2340" s="71"/>
      <c r="AJX2340" s="71"/>
      <c r="AJY2340" s="71"/>
      <c r="AJZ2340" s="71"/>
      <c r="AKA2340" s="71"/>
      <c r="AKB2340" s="71"/>
      <c r="AKC2340" s="71"/>
      <c r="AKD2340" s="71"/>
      <c r="AKE2340" s="71"/>
      <c r="AKF2340" s="71"/>
      <c r="AKG2340" s="71"/>
      <c r="AKH2340" s="71"/>
      <c r="AKI2340" s="71"/>
      <c r="AKJ2340" s="71"/>
      <c r="AKK2340" s="71"/>
      <c r="AKL2340" s="71"/>
      <c r="AKM2340" s="71"/>
      <c r="AKN2340" s="71"/>
      <c r="AKO2340" s="71"/>
      <c r="AKP2340" s="71"/>
      <c r="AKQ2340" s="71"/>
      <c r="AKR2340" s="71"/>
      <c r="AKS2340" s="71"/>
      <c r="AKT2340" s="71"/>
      <c r="AKU2340" s="71"/>
      <c r="AKV2340" s="71"/>
      <c r="AKW2340" s="71"/>
      <c r="AKX2340" s="71"/>
      <c r="AKY2340" s="71"/>
      <c r="AKZ2340" s="71"/>
      <c r="ALA2340" s="71"/>
      <c r="ALB2340" s="71"/>
      <c r="ALC2340" s="71"/>
      <c r="ALD2340" s="71"/>
      <c r="ALE2340" s="71"/>
      <c r="ALF2340" s="71"/>
      <c r="ALG2340" s="71"/>
      <c r="ALH2340" s="71"/>
      <c r="ALI2340" s="71"/>
      <c r="ALJ2340" s="71"/>
      <c r="ALK2340" s="71"/>
      <c r="ALL2340" s="71"/>
      <c r="ALM2340" s="71"/>
      <c r="ALN2340" s="71"/>
      <c r="ALO2340" s="71"/>
      <c r="ALP2340" s="71"/>
      <c r="ALQ2340" s="71"/>
      <c r="ALR2340" s="71"/>
      <c r="ALS2340" s="71"/>
      <c r="ALT2340" s="71"/>
      <c r="ALU2340" s="71"/>
      <c r="ALV2340" s="71"/>
      <c r="ALW2340" s="71"/>
      <c r="ALX2340" s="71"/>
      <c r="ALY2340" s="71"/>
      <c r="ALZ2340" s="71"/>
      <c r="AMA2340" s="71"/>
      <c r="AMB2340" s="71"/>
      <c r="AMC2340" s="71"/>
      <c r="AMD2340" s="71"/>
      <c r="AME2340" s="71"/>
      <c r="AMF2340" s="71"/>
      <c r="AMG2340" s="71"/>
      <c r="AMH2340" s="71"/>
      <c r="AMI2340" s="71"/>
      <c r="AMJ2340" s="71"/>
      <c r="AMK2340" s="71"/>
      <c r="AML2340" s="71"/>
      <c r="AMM2340" s="71"/>
      <c r="AMN2340" s="71"/>
      <c r="AMO2340" s="71"/>
      <c r="AMP2340" s="71"/>
      <c r="AMQ2340" s="71"/>
      <c r="AMR2340" s="71"/>
      <c r="AMS2340" s="71"/>
      <c r="AMT2340" s="71"/>
      <c r="AMU2340" s="71"/>
      <c r="AMV2340" s="71"/>
      <c r="AMW2340" s="71"/>
      <c r="AMX2340" s="71"/>
      <c r="AMY2340" s="71"/>
      <c r="AMZ2340" s="71"/>
      <c r="ANA2340" s="71"/>
      <c r="ANB2340" s="71"/>
      <c r="ANC2340" s="71"/>
      <c r="AND2340" s="71"/>
      <c r="ANE2340" s="71"/>
      <c r="ANF2340" s="71"/>
      <c r="ANG2340" s="71"/>
      <c r="ANH2340" s="71"/>
      <c r="ANI2340" s="71"/>
      <c r="ANJ2340" s="71"/>
      <c r="ANK2340" s="71"/>
      <c r="ANL2340" s="71"/>
      <c r="ANM2340" s="71"/>
      <c r="ANN2340" s="71"/>
      <c r="ANO2340" s="71"/>
      <c r="ANP2340" s="71"/>
      <c r="ANQ2340" s="71"/>
      <c r="ANR2340" s="71"/>
      <c r="ANS2340" s="71"/>
      <c r="ANT2340" s="71"/>
      <c r="ANU2340" s="71"/>
      <c r="ANV2340" s="71"/>
      <c r="ANW2340" s="71"/>
      <c r="ANX2340" s="71"/>
      <c r="ANY2340" s="71"/>
      <c r="ANZ2340" s="71"/>
      <c r="AOA2340" s="71"/>
      <c r="AOB2340" s="71"/>
      <c r="AOC2340" s="71"/>
      <c r="AOD2340" s="71"/>
      <c r="AOE2340" s="71"/>
      <c r="AOF2340" s="71"/>
      <c r="AOG2340" s="71"/>
      <c r="AOH2340" s="71"/>
      <c r="AOI2340" s="71"/>
      <c r="AOJ2340" s="71"/>
      <c r="AOK2340" s="71"/>
      <c r="AOL2340" s="71"/>
      <c r="AOM2340" s="71"/>
      <c r="AON2340" s="71"/>
      <c r="AOO2340" s="71"/>
      <c r="AOP2340" s="71"/>
      <c r="AOQ2340" s="71"/>
      <c r="AOR2340" s="71"/>
      <c r="AOS2340" s="71"/>
      <c r="AOT2340" s="71"/>
      <c r="AOU2340" s="71"/>
      <c r="AOV2340" s="71"/>
      <c r="AOW2340" s="71"/>
      <c r="AOX2340" s="71"/>
      <c r="AOY2340" s="71"/>
      <c r="AOZ2340" s="71"/>
      <c r="APA2340" s="71"/>
      <c r="APB2340" s="71"/>
      <c r="APC2340" s="71"/>
      <c r="APD2340" s="71"/>
      <c r="APE2340" s="71"/>
      <c r="APF2340" s="71"/>
      <c r="APG2340" s="71"/>
      <c r="APH2340" s="71"/>
      <c r="API2340" s="71"/>
      <c r="APJ2340" s="71"/>
      <c r="APK2340" s="71"/>
      <c r="APL2340" s="71"/>
      <c r="APM2340" s="71"/>
      <c r="APN2340" s="71"/>
      <c r="APO2340" s="71"/>
      <c r="APP2340" s="71"/>
      <c r="APQ2340" s="71"/>
      <c r="APR2340" s="71"/>
      <c r="APS2340" s="71"/>
      <c r="APT2340" s="71"/>
      <c r="APU2340" s="71"/>
      <c r="APV2340" s="71"/>
      <c r="APW2340" s="71"/>
      <c r="APX2340" s="71"/>
      <c r="APY2340" s="71"/>
      <c r="APZ2340" s="71"/>
      <c r="AQA2340" s="71"/>
      <c r="AQB2340" s="71"/>
      <c r="AQC2340" s="71"/>
      <c r="AQD2340" s="71"/>
      <c r="AQE2340" s="71"/>
      <c r="AQF2340" s="71"/>
      <c r="AQG2340" s="71"/>
      <c r="AQH2340" s="71"/>
      <c r="AQI2340" s="71"/>
      <c r="AQJ2340" s="71"/>
      <c r="AQK2340" s="71"/>
      <c r="AQL2340" s="71"/>
      <c r="AQM2340" s="71"/>
      <c r="AQN2340" s="71"/>
      <c r="AQO2340" s="71"/>
      <c r="AQP2340" s="71"/>
      <c r="AQQ2340" s="71"/>
      <c r="AQR2340" s="71"/>
      <c r="AQS2340" s="71"/>
      <c r="AQT2340" s="71"/>
      <c r="AQU2340" s="71"/>
      <c r="AQV2340" s="71"/>
      <c r="AQW2340" s="71"/>
      <c r="AQX2340" s="71"/>
      <c r="AQY2340" s="71"/>
      <c r="AQZ2340" s="71"/>
      <c r="ARA2340" s="71"/>
      <c r="ARB2340" s="71"/>
      <c r="ARC2340" s="71"/>
      <c r="ARD2340" s="71"/>
      <c r="ARE2340" s="71"/>
      <c r="ARF2340" s="71"/>
      <c r="ARG2340" s="71"/>
      <c r="ARH2340" s="71"/>
      <c r="ARI2340" s="71"/>
      <c r="ARJ2340" s="71"/>
      <c r="ARK2340" s="71"/>
      <c r="ARL2340" s="71"/>
      <c r="ARM2340" s="71"/>
      <c r="ARN2340" s="71"/>
      <c r="ARO2340" s="71"/>
      <c r="ARP2340" s="71"/>
      <c r="ARQ2340" s="71"/>
      <c r="ARR2340" s="71"/>
      <c r="ARS2340" s="71"/>
      <c r="ART2340" s="71"/>
      <c r="ARU2340" s="71"/>
      <c r="ARV2340" s="71"/>
      <c r="ARW2340" s="71"/>
      <c r="ARX2340" s="71"/>
      <c r="ARY2340" s="71"/>
      <c r="ARZ2340" s="71"/>
      <c r="ASA2340" s="71"/>
      <c r="ASB2340" s="71"/>
      <c r="ASC2340" s="71"/>
      <c r="ASD2340" s="71"/>
      <c r="ASE2340" s="71"/>
      <c r="ASF2340" s="71"/>
      <c r="ASG2340" s="71"/>
      <c r="ASH2340" s="71"/>
      <c r="ASI2340" s="71"/>
      <c r="ASJ2340" s="71"/>
      <c r="ASK2340" s="71"/>
      <c r="ASL2340" s="71"/>
      <c r="ASM2340" s="71"/>
      <c r="ASN2340" s="71"/>
      <c r="ASO2340" s="71"/>
      <c r="ASP2340" s="71"/>
      <c r="ASQ2340" s="71"/>
      <c r="ASR2340" s="71"/>
      <c r="ASS2340" s="71"/>
      <c r="AST2340" s="71"/>
      <c r="ASU2340" s="71"/>
      <c r="ASV2340" s="71"/>
      <c r="ASW2340" s="71"/>
      <c r="ASX2340" s="71"/>
      <c r="ASY2340" s="71"/>
      <c r="ASZ2340" s="71"/>
      <c r="ATA2340" s="71"/>
      <c r="ATB2340" s="71"/>
      <c r="ATC2340" s="71"/>
      <c r="ATD2340" s="71"/>
      <c r="ATE2340" s="71"/>
      <c r="ATF2340" s="71"/>
      <c r="ATG2340" s="71"/>
      <c r="ATH2340" s="71"/>
      <c r="ATI2340" s="71"/>
      <c r="ATJ2340" s="71"/>
      <c r="ATK2340" s="71"/>
      <c r="ATL2340" s="71"/>
      <c r="ATM2340" s="71"/>
      <c r="ATN2340" s="71"/>
      <c r="ATO2340" s="71"/>
      <c r="ATP2340" s="71"/>
      <c r="ATQ2340" s="71"/>
      <c r="ATR2340" s="71"/>
      <c r="ATS2340" s="71"/>
      <c r="ATT2340" s="71"/>
      <c r="ATU2340" s="71"/>
      <c r="ATV2340" s="71"/>
      <c r="ATW2340" s="71"/>
      <c r="ATX2340" s="71"/>
      <c r="ATY2340" s="71"/>
      <c r="ATZ2340" s="71"/>
      <c r="AUA2340" s="71"/>
      <c r="AUB2340" s="71"/>
      <c r="AUC2340" s="71"/>
      <c r="AUD2340" s="71"/>
      <c r="AUE2340" s="71"/>
      <c r="AUF2340" s="71"/>
      <c r="AUG2340" s="71"/>
      <c r="AUH2340" s="71"/>
      <c r="AUI2340" s="71"/>
      <c r="AUJ2340" s="71"/>
      <c r="AUK2340" s="71"/>
      <c r="AUL2340" s="71"/>
      <c r="AUM2340" s="71"/>
      <c r="AUN2340" s="71"/>
      <c r="AUO2340" s="71"/>
      <c r="AUP2340" s="71"/>
      <c r="AUQ2340" s="71"/>
      <c r="AUR2340" s="71"/>
      <c r="AUS2340" s="71"/>
      <c r="AUT2340" s="71"/>
      <c r="AUU2340" s="71"/>
      <c r="AUV2340" s="71"/>
      <c r="AUW2340" s="71"/>
      <c r="AUX2340" s="71"/>
      <c r="AUY2340" s="71"/>
      <c r="AUZ2340" s="71"/>
      <c r="AVA2340" s="71"/>
      <c r="AVB2340" s="71"/>
      <c r="AVC2340" s="71"/>
      <c r="AVD2340" s="71"/>
      <c r="AVE2340" s="71"/>
      <c r="AVF2340" s="71"/>
      <c r="AVG2340" s="71"/>
      <c r="AVH2340" s="71"/>
      <c r="AVI2340" s="71"/>
      <c r="AVJ2340" s="71"/>
      <c r="AVK2340" s="71"/>
      <c r="AVL2340" s="71"/>
      <c r="AVM2340" s="71"/>
      <c r="AVN2340" s="71"/>
      <c r="AVO2340" s="71"/>
      <c r="AVP2340" s="71"/>
      <c r="AVQ2340" s="71"/>
      <c r="AVR2340" s="71"/>
      <c r="AVS2340" s="71"/>
      <c r="AVT2340" s="71"/>
      <c r="AVU2340" s="71"/>
      <c r="AVV2340" s="71"/>
      <c r="AVW2340" s="71"/>
      <c r="AVX2340" s="71"/>
      <c r="AVY2340" s="71"/>
      <c r="AVZ2340" s="71"/>
      <c r="AWA2340" s="71"/>
      <c r="AWB2340" s="71"/>
      <c r="AWC2340" s="71"/>
      <c r="AWD2340" s="71"/>
      <c r="AWE2340" s="71"/>
      <c r="AWF2340" s="71"/>
      <c r="AWG2340" s="71"/>
      <c r="AWH2340" s="71"/>
      <c r="AWI2340" s="71"/>
      <c r="AWJ2340" s="71"/>
      <c r="AWK2340" s="71"/>
      <c r="AWL2340" s="71"/>
      <c r="AWM2340" s="71"/>
      <c r="AWN2340" s="71"/>
      <c r="AWO2340" s="71"/>
      <c r="AWP2340" s="71"/>
      <c r="AWQ2340" s="71"/>
      <c r="AWR2340" s="71"/>
      <c r="AWS2340" s="71"/>
      <c r="AWT2340" s="71"/>
      <c r="AWU2340" s="71"/>
      <c r="AWV2340" s="71"/>
      <c r="AWW2340" s="71"/>
      <c r="AWX2340" s="71"/>
      <c r="AWY2340" s="71"/>
      <c r="AWZ2340" s="71"/>
      <c r="AXA2340" s="71"/>
      <c r="AXB2340" s="71"/>
      <c r="AXC2340" s="71"/>
      <c r="AXD2340" s="71"/>
      <c r="AXE2340" s="71"/>
      <c r="AXF2340" s="71"/>
      <c r="AXG2340" s="71"/>
      <c r="AXH2340" s="71"/>
      <c r="AXI2340" s="71"/>
      <c r="AXJ2340" s="71"/>
      <c r="AXK2340" s="71"/>
      <c r="AXL2340" s="71"/>
      <c r="AXM2340" s="71"/>
      <c r="AXN2340" s="71"/>
      <c r="AXO2340" s="71"/>
      <c r="AXP2340" s="71"/>
      <c r="AXQ2340" s="71"/>
      <c r="AXR2340" s="71"/>
      <c r="AXS2340" s="71"/>
      <c r="AXT2340" s="71"/>
      <c r="AXU2340" s="71"/>
      <c r="AXV2340" s="71"/>
      <c r="AXW2340" s="71"/>
      <c r="AXX2340" s="71"/>
      <c r="AXY2340" s="71"/>
      <c r="AXZ2340" s="71"/>
      <c r="AYA2340" s="71"/>
      <c r="AYB2340" s="71"/>
      <c r="AYC2340" s="71"/>
      <c r="AYD2340" s="71"/>
      <c r="AYE2340" s="71"/>
      <c r="AYF2340" s="71"/>
      <c r="AYG2340" s="71"/>
      <c r="AYH2340" s="71"/>
      <c r="AYI2340" s="71"/>
      <c r="AYJ2340" s="71"/>
      <c r="AYK2340" s="71"/>
      <c r="AYL2340" s="71"/>
      <c r="AYM2340" s="71"/>
      <c r="AYN2340" s="71"/>
      <c r="AYO2340" s="71"/>
      <c r="AYP2340" s="71"/>
      <c r="AYQ2340" s="71"/>
      <c r="AYR2340" s="71"/>
      <c r="AYS2340" s="71"/>
      <c r="AYT2340" s="71"/>
      <c r="AYU2340" s="71"/>
      <c r="AYV2340" s="71"/>
      <c r="AYW2340" s="71"/>
      <c r="AYX2340" s="71"/>
      <c r="AYY2340" s="71"/>
      <c r="AYZ2340" s="71"/>
      <c r="AZA2340" s="71"/>
      <c r="AZB2340" s="71"/>
      <c r="AZC2340" s="71"/>
      <c r="AZD2340" s="71"/>
      <c r="AZE2340" s="71"/>
      <c r="AZF2340" s="71"/>
      <c r="AZG2340" s="71"/>
      <c r="AZH2340" s="71"/>
      <c r="AZI2340" s="71"/>
      <c r="AZJ2340" s="71"/>
      <c r="AZK2340" s="71"/>
      <c r="AZL2340" s="71"/>
      <c r="AZM2340" s="71"/>
      <c r="AZN2340" s="71"/>
      <c r="AZO2340" s="71"/>
      <c r="AZP2340" s="71"/>
      <c r="AZQ2340" s="71"/>
      <c r="AZR2340" s="71"/>
      <c r="AZS2340" s="71"/>
      <c r="AZT2340" s="71"/>
      <c r="AZU2340" s="71"/>
      <c r="AZV2340" s="71"/>
      <c r="AZW2340" s="71"/>
      <c r="AZX2340" s="71"/>
      <c r="AZY2340" s="71"/>
      <c r="AZZ2340" s="71"/>
      <c r="BAA2340" s="71"/>
      <c r="BAB2340" s="71"/>
      <c r="BAC2340" s="71"/>
      <c r="BAD2340" s="71"/>
      <c r="BAE2340" s="71"/>
      <c r="BAF2340" s="71"/>
      <c r="BAG2340" s="71"/>
      <c r="BAH2340" s="71"/>
      <c r="BAI2340" s="71"/>
      <c r="BAJ2340" s="71"/>
      <c r="BAK2340" s="71"/>
      <c r="BAL2340" s="71"/>
      <c r="BAM2340" s="71"/>
      <c r="BAN2340" s="71"/>
      <c r="BAO2340" s="71"/>
      <c r="BAP2340" s="71"/>
      <c r="BAQ2340" s="71"/>
      <c r="BAR2340" s="71"/>
      <c r="BAS2340" s="71"/>
      <c r="BAT2340" s="71"/>
      <c r="BAU2340" s="71"/>
      <c r="BAV2340" s="71"/>
      <c r="BAW2340" s="71"/>
      <c r="BAX2340" s="71"/>
      <c r="BAY2340" s="71"/>
      <c r="BAZ2340" s="71"/>
      <c r="BBA2340" s="71"/>
      <c r="BBB2340" s="71"/>
      <c r="BBC2340" s="71"/>
      <c r="BBD2340" s="71"/>
      <c r="BBE2340" s="71"/>
      <c r="BBF2340" s="71"/>
      <c r="BBG2340" s="71"/>
      <c r="BBH2340" s="71"/>
      <c r="BBI2340" s="71"/>
      <c r="BBJ2340" s="71"/>
      <c r="BBK2340" s="71"/>
      <c r="BBL2340" s="71"/>
      <c r="BBM2340" s="71"/>
      <c r="BBN2340" s="71"/>
      <c r="BBO2340" s="71"/>
      <c r="BBP2340" s="71"/>
      <c r="BBQ2340" s="71"/>
      <c r="BBR2340" s="71"/>
      <c r="BBS2340" s="71"/>
      <c r="BBT2340" s="71"/>
      <c r="BBU2340" s="71"/>
      <c r="BBV2340" s="71"/>
      <c r="BBW2340" s="71"/>
      <c r="BBX2340" s="71"/>
      <c r="BBY2340" s="71"/>
      <c r="BBZ2340" s="71"/>
      <c r="BCA2340" s="71"/>
      <c r="BCB2340" s="71"/>
      <c r="BCC2340" s="71"/>
      <c r="BCD2340" s="71"/>
      <c r="BCE2340" s="71"/>
      <c r="BCF2340" s="71"/>
      <c r="BCG2340" s="71"/>
      <c r="BCH2340" s="71"/>
      <c r="BCI2340" s="71"/>
      <c r="BCJ2340" s="71"/>
      <c r="BCK2340" s="71"/>
      <c r="BCL2340" s="71"/>
      <c r="BCM2340" s="71"/>
      <c r="BCN2340" s="71"/>
      <c r="BCO2340" s="71"/>
      <c r="BCP2340" s="71"/>
      <c r="BCQ2340" s="71"/>
      <c r="BCR2340" s="71"/>
      <c r="BCS2340" s="71"/>
      <c r="BCT2340" s="71"/>
      <c r="BCU2340" s="71"/>
      <c r="BCV2340" s="71"/>
      <c r="BCW2340" s="71"/>
      <c r="BCX2340" s="71"/>
      <c r="BCY2340" s="71"/>
      <c r="BCZ2340" s="71"/>
      <c r="BDA2340" s="71"/>
      <c r="BDB2340" s="71"/>
      <c r="BDC2340" s="71"/>
      <c r="BDD2340" s="71"/>
      <c r="BDE2340" s="71"/>
      <c r="BDF2340" s="71"/>
      <c r="BDG2340" s="71"/>
      <c r="BDH2340" s="71"/>
      <c r="BDI2340" s="71"/>
      <c r="BDJ2340" s="71"/>
      <c r="BDK2340" s="71"/>
      <c r="BDL2340" s="71"/>
      <c r="BDM2340" s="71"/>
      <c r="BDN2340" s="71"/>
      <c r="BDO2340" s="71"/>
      <c r="BDP2340" s="71"/>
      <c r="BDQ2340" s="71"/>
      <c r="BDR2340" s="71"/>
      <c r="BDS2340" s="71"/>
      <c r="BDT2340" s="71"/>
      <c r="BDU2340" s="71"/>
      <c r="BDV2340" s="71"/>
      <c r="BDW2340" s="71"/>
      <c r="BDX2340" s="71"/>
      <c r="BDY2340" s="71"/>
      <c r="BDZ2340" s="71"/>
      <c r="BEA2340" s="71"/>
      <c r="BEB2340" s="71"/>
      <c r="BEC2340" s="71"/>
      <c r="BED2340" s="71"/>
      <c r="BEE2340" s="71"/>
      <c r="BEF2340" s="71"/>
      <c r="BEG2340" s="71"/>
      <c r="BEH2340" s="71"/>
      <c r="BEI2340" s="71"/>
      <c r="BEJ2340" s="71"/>
      <c r="BEK2340" s="71"/>
      <c r="BEL2340" s="71"/>
      <c r="BEM2340" s="71"/>
      <c r="BEN2340" s="71"/>
      <c r="BEO2340" s="71"/>
      <c r="BEP2340" s="71"/>
      <c r="BEQ2340" s="71"/>
      <c r="BER2340" s="71"/>
      <c r="BES2340" s="71"/>
      <c r="BET2340" s="71"/>
      <c r="BEU2340" s="71"/>
      <c r="BEV2340" s="71"/>
      <c r="BEW2340" s="71"/>
      <c r="BEX2340" s="71"/>
      <c r="BEY2340" s="71"/>
      <c r="BEZ2340" s="71"/>
      <c r="BFA2340" s="71"/>
      <c r="BFB2340" s="71"/>
      <c r="BFC2340" s="71"/>
      <c r="BFD2340" s="71"/>
      <c r="BFE2340" s="71"/>
      <c r="BFF2340" s="71"/>
      <c r="BFG2340" s="71"/>
      <c r="BFH2340" s="71"/>
      <c r="BFI2340" s="71"/>
      <c r="BFJ2340" s="71"/>
      <c r="BFK2340" s="71"/>
      <c r="BFL2340" s="71"/>
      <c r="BFM2340" s="71"/>
      <c r="BFN2340" s="71"/>
      <c r="BFO2340" s="71"/>
      <c r="BFP2340" s="71"/>
      <c r="BFQ2340" s="71"/>
      <c r="BFR2340" s="71"/>
      <c r="BFS2340" s="71"/>
      <c r="BFT2340" s="71"/>
      <c r="BFU2340" s="71"/>
      <c r="BFV2340" s="71"/>
      <c r="BFW2340" s="71"/>
      <c r="BFX2340" s="71"/>
      <c r="BFY2340" s="71"/>
      <c r="BFZ2340" s="71"/>
      <c r="BGA2340" s="71"/>
      <c r="BGB2340" s="71"/>
      <c r="BGC2340" s="71"/>
      <c r="BGD2340" s="71"/>
      <c r="BGE2340" s="71"/>
      <c r="BGF2340" s="71"/>
      <c r="BGG2340" s="71"/>
      <c r="BGH2340" s="71"/>
      <c r="BGI2340" s="71"/>
      <c r="BGJ2340" s="71"/>
      <c r="BGK2340" s="71"/>
      <c r="BGL2340" s="71"/>
      <c r="BGM2340" s="71"/>
      <c r="BGN2340" s="71"/>
      <c r="BGO2340" s="71"/>
      <c r="BGP2340" s="71"/>
      <c r="BGQ2340" s="71"/>
      <c r="BGR2340" s="71"/>
      <c r="BGS2340" s="71"/>
      <c r="BGT2340" s="71"/>
      <c r="BGU2340" s="71"/>
      <c r="BGV2340" s="71"/>
      <c r="BGW2340" s="71"/>
      <c r="BGX2340" s="71"/>
      <c r="BGY2340" s="71"/>
      <c r="BGZ2340" s="71"/>
      <c r="BHA2340" s="71"/>
      <c r="BHB2340" s="71"/>
      <c r="BHC2340" s="71"/>
      <c r="BHD2340" s="71"/>
      <c r="BHE2340" s="71"/>
      <c r="BHF2340" s="71"/>
      <c r="BHG2340" s="71"/>
      <c r="BHH2340" s="71"/>
      <c r="BHI2340" s="71"/>
      <c r="BHJ2340" s="71"/>
      <c r="BHK2340" s="71"/>
      <c r="BHL2340" s="71"/>
      <c r="BHM2340" s="71"/>
      <c r="BHN2340" s="71"/>
      <c r="BHO2340" s="71"/>
      <c r="BHP2340" s="71"/>
      <c r="BHQ2340" s="71"/>
      <c r="BHR2340" s="71"/>
      <c r="BHS2340" s="71"/>
      <c r="BHT2340" s="71"/>
      <c r="BHU2340" s="71"/>
      <c r="BHV2340" s="71"/>
      <c r="BHW2340" s="71"/>
      <c r="BHX2340" s="71"/>
      <c r="BHY2340" s="71"/>
      <c r="BHZ2340" s="71"/>
      <c r="BIA2340" s="71"/>
      <c r="BIB2340" s="71"/>
      <c r="BIC2340" s="71"/>
      <c r="BID2340" s="71"/>
      <c r="BIE2340" s="71"/>
      <c r="BIF2340" s="71"/>
      <c r="BIG2340" s="71"/>
      <c r="BIH2340" s="71"/>
      <c r="BII2340" s="71"/>
      <c r="BIJ2340" s="71"/>
      <c r="BIK2340" s="71"/>
      <c r="BIL2340" s="71"/>
      <c r="BIM2340" s="71"/>
      <c r="BIN2340" s="71"/>
      <c r="BIO2340" s="71"/>
      <c r="BIP2340" s="71"/>
      <c r="BIQ2340" s="71"/>
      <c r="BIR2340" s="71"/>
      <c r="BIS2340" s="71"/>
      <c r="BIT2340" s="71"/>
      <c r="BIU2340" s="71"/>
      <c r="BIV2340" s="71"/>
      <c r="BIW2340" s="71"/>
      <c r="BIX2340" s="71"/>
      <c r="BIY2340" s="71"/>
      <c r="BIZ2340" s="71"/>
      <c r="BJA2340" s="71"/>
      <c r="BJB2340" s="71"/>
      <c r="BJC2340" s="71"/>
      <c r="BJD2340" s="71"/>
      <c r="BJE2340" s="71"/>
      <c r="BJF2340" s="71"/>
      <c r="BJG2340" s="71"/>
      <c r="BJH2340" s="71"/>
      <c r="BJI2340" s="71"/>
      <c r="BJJ2340" s="71"/>
      <c r="BJK2340" s="71"/>
      <c r="BJL2340" s="71"/>
      <c r="BJM2340" s="71"/>
      <c r="BJN2340" s="71"/>
      <c r="BJO2340" s="71"/>
      <c r="BJP2340" s="71"/>
      <c r="BJQ2340" s="71"/>
      <c r="BJR2340" s="71"/>
      <c r="BJS2340" s="71"/>
      <c r="BJT2340" s="71"/>
      <c r="BJU2340" s="71"/>
      <c r="BJV2340" s="71"/>
      <c r="BJW2340" s="71"/>
      <c r="BJX2340" s="71"/>
      <c r="BJY2340" s="71"/>
      <c r="BJZ2340" s="71"/>
      <c r="BKA2340" s="71"/>
      <c r="BKB2340" s="71"/>
      <c r="BKC2340" s="71"/>
      <c r="BKD2340" s="71"/>
      <c r="BKE2340" s="71"/>
      <c r="BKF2340" s="71"/>
      <c r="BKG2340" s="71"/>
      <c r="BKH2340" s="71"/>
      <c r="BKI2340" s="71"/>
      <c r="BKJ2340" s="71"/>
      <c r="BKK2340" s="71"/>
      <c r="BKL2340" s="71"/>
      <c r="BKM2340" s="71"/>
      <c r="BKN2340" s="71"/>
      <c r="BKO2340" s="71"/>
      <c r="BKP2340" s="71"/>
      <c r="BKQ2340" s="71"/>
      <c r="BKR2340" s="71"/>
      <c r="BKS2340" s="71"/>
      <c r="BKT2340" s="71"/>
      <c r="BKU2340" s="71"/>
      <c r="BKV2340" s="71"/>
      <c r="BKW2340" s="71"/>
      <c r="BKX2340" s="71"/>
      <c r="BKY2340" s="71"/>
      <c r="BKZ2340" s="71"/>
      <c r="BLA2340" s="71"/>
      <c r="BLB2340" s="71"/>
      <c r="BLC2340" s="71"/>
      <c r="BLD2340" s="71"/>
      <c r="BLE2340" s="71"/>
      <c r="BLF2340" s="71"/>
      <c r="BLG2340" s="71"/>
      <c r="BLH2340" s="71"/>
      <c r="BLI2340" s="71"/>
      <c r="BLJ2340" s="71"/>
      <c r="BLK2340" s="71"/>
      <c r="BLL2340" s="71"/>
      <c r="BLM2340" s="71"/>
      <c r="BLN2340" s="71"/>
      <c r="BLO2340" s="71"/>
      <c r="BLP2340" s="71"/>
      <c r="BLQ2340" s="71"/>
      <c r="BLR2340" s="71"/>
      <c r="BLS2340" s="71"/>
      <c r="BLT2340" s="71"/>
      <c r="BLU2340" s="71"/>
      <c r="BLV2340" s="71"/>
      <c r="BLW2340" s="71"/>
      <c r="BLX2340" s="71"/>
      <c r="BLY2340" s="71"/>
      <c r="BLZ2340" s="71"/>
      <c r="BMA2340" s="71"/>
      <c r="BMB2340" s="71"/>
      <c r="BMC2340" s="71"/>
      <c r="BMD2340" s="71"/>
      <c r="BME2340" s="71"/>
      <c r="BMF2340" s="71"/>
      <c r="BMG2340" s="71"/>
      <c r="BMH2340" s="71"/>
      <c r="BMI2340" s="71"/>
      <c r="BMJ2340" s="71"/>
      <c r="BMK2340" s="71"/>
      <c r="BML2340" s="71"/>
      <c r="BMM2340" s="71"/>
      <c r="BMN2340" s="71"/>
      <c r="BMO2340" s="71"/>
      <c r="BMP2340" s="71"/>
      <c r="BMQ2340" s="71"/>
      <c r="BMR2340" s="71"/>
      <c r="BMS2340" s="71"/>
      <c r="BMT2340" s="71"/>
      <c r="BMU2340" s="71"/>
      <c r="BMV2340" s="71"/>
      <c r="BMW2340" s="71"/>
      <c r="BMX2340" s="71"/>
      <c r="BMY2340" s="71"/>
      <c r="BMZ2340" s="71"/>
      <c r="BNA2340" s="71"/>
      <c r="BNB2340" s="71"/>
      <c r="BNC2340" s="71"/>
      <c r="BND2340" s="71"/>
      <c r="BNE2340" s="71"/>
      <c r="BNF2340" s="71"/>
      <c r="BNG2340" s="71"/>
      <c r="BNH2340" s="71"/>
      <c r="BNI2340" s="71"/>
      <c r="BNJ2340" s="71"/>
      <c r="BNK2340" s="71"/>
      <c r="BNL2340" s="71"/>
      <c r="BNM2340" s="71"/>
      <c r="BNN2340" s="71"/>
      <c r="BNO2340" s="71"/>
      <c r="BNP2340" s="71"/>
      <c r="BNQ2340" s="71"/>
      <c r="BNR2340" s="71"/>
      <c r="BNS2340" s="71"/>
      <c r="BNT2340" s="71"/>
      <c r="BNU2340" s="71"/>
      <c r="BNV2340" s="71"/>
      <c r="BNW2340" s="71"/>
      <c r="BNX2340" s="71"/>
      <c r="BNY2340" s="71"/>
      <c r="BNZ2340" s="71"/>
      <c r="BOA2340" s="71"/>
      <c r="BOB2340" s="71"/>
      <c r="BOC2340" s="71"/>
      <c r="BOD2340" s="71"/>
      <c r="BOE2340" s="71"/>
      <c r="BOF2340" s="71"/>
      <c r="BOG2340" s="71"/>
      <c r="BOH2340" s="71"/>
      <c r="BOI2340" s="71"/>
      <c r="BOJ2340" s="71"/>
      <c r="BOK2340" s="71"/>
      <c r="BOL2340" s="71"/>
      <c r="BOM2340" s="71"/>
      <c r="BON2340" s="71"/>
      <c r="BOO2340" s="71"/>
      <c r="BOP2340" s="71"/>
      <c r="BOQ2340" s="71"/>
      <c r="BOR2340" s="71"/>
      <c r="BOS2340" s="71"/>
      <c r="BOT2340" s="71"/>
      <c r="BOU2340" s="71"/>
      <c r="BOV2340" s="71"/>
      <c r="BOW2340" s="71"/>
      <c r="BOX2340" s="71"/>
      <c r="BOY2340" s="71"/>
      <c r="BOZ2340" s="71"/>
      <c r="BPA2340" s="71"/>
      <c r="BPB2340" s="71"/>
      <c r="BPC2340" s="71"/>
      <c r="BPD2340" s="71"/>
      <c r="BPE2340" s="71"/>
      <c r="BPF2340" s="71"/>
      <c r="BPG2340" s="71"/>
      <c r="BPH2340" s="71"/>
      <c r="BPI2340" s="71"/>
      <c r="BPJ2340" s="71"/>
      <c r="BPK2340" s="71"/>
      <c r="BPL2340" s="71"/>
      <c r="BPM2340" s="71"/>
      <c r="BPN2340" s="71"/>
      <c r="BPO2340" s="71"/>
      <c r="BPP2340" s="71"/>
      <c r="BPQ2340" s="71"/>
      <c r="BPR2340" s="71"/>
      <c r="BPS2340" s="71"/>
      <c r="BPT2340" s="71"/>
      <c r="BPU2340" s="71"/>
      <c r="BPV2340" s="71"/>
      <c r="BPW2340" s="71"/>
      <c r="BPX2340" s="71"/>
      <c r="BPY2340" s="71"/>
      <c r="BPZ2340" s="71"/>
      <c r="BQA2340" s="71"/>
      <c r="BQB2340" s="71"/>
      <c r="BQC2340" s="71"/>
      <c r="BQD2340" s="71"/>
      <c r="BQE2340" s="71"/>
      <c r="BQF2340" s="71"/>
      <c r="BQG2340" s="71"/>
      <c r="BQH2340" s="71"/>
      <c r="BQI2340" s="71"/>
      <c r="BQJ2340" s="71"/>
      <c r="BQK2340" s="71"/>
      <c r="BQL2340" s="71"/>
      <c r="BQM2340" s="71"/>
      <c r="BQN2340" s="71"/>
      <c r="BQO2340" s="71"/>
      <c r="BQP2340" s="71"/>
      <c r="BQQ2340" s="71"/>
      <c r="BQR2340" s="71"/>
      <c r="BQS2340" s="71"/>
      <c r="BQT2340" s="71"/>
      <c r="BQU2340" s="71"/>
      <c r="BQV2340" s="71"/>
      <c r="BQW2340" s="71"/>
      <c r="BQX2340" s="71"/>
      <c r="BQY2340" s="71"/>
      <c r="BQZ2340" s="71"/>
      <c r="BRA2340" s="71"/>
      <c r="BRB2340" s="71"/>
      <c r="BRC2340" s="71"/>
      <c r="BRD2340" s="71"/>
      <c r="BRE2340" s="71"/>
      <c r="BRF2340" s="71"/>
      <c r="BRG2340" s="71"/>
      <c r="BRH2340" s="71"/>
      <c r="BRI2340" s="71"/>
      <c r="BRJ2340" s="71"/>
      <c r="BRK2340" s="71"/>
      <c r="BRL2340" s="71"/>
      <c r="BRM2340" s="71"/>
      <c r="BRN2340" s="71"/>
      <c r="BRO2340" s="71"/>
      <c r="BRP2340" s="71"/>
      <c r="BRQ2340" s="71"/>
      <c r="BRR2340" s="71"/>
      <c r="BRS2340" s="71"/>
      <c r="BRT2340" s="71"/>
      <c r="BRU2340" s="71"/>
      <c r="BRV2340" s="71"/>
      <c r="BRW2340" s="71"/>
      <c r="BRX2340" s="71"/>
      <c r="BRY2340" s="71"/>
      <c r="BRZ2340" s="71"/>
      <c r="BSA2340" s="71"/>
      <c r="BSB2340" s="71"/>
      <c r="BSC2340" s="71"/>
      <c r="BSD2340" s="71"/>
      <c r="BSE2340" s="71"/>
      <c r="BSF2340" s="71"/>
      <c r="BSG2340" s="71"/>
      <c r="BSH2340" s="71"/>
      <c r="BSI2340" s="71"/>
      <c r="BSJ2340" s="71"/>
      <c r="BSK2340" s="71"/>
      <c r="BSL2340" s="71"/>
      <c r="BSM2340" s="71"/>
      <c r="BSN2340" s="71"/>
      <c r="BSO2340" s="71"/>
      <c r="BSP2340" s="71"/>
      <c r="BSQ2340" s="71"/>
      <c r="BSR2340" s="71"/>
      <c r="BSS2340" s="71"/>
      <c r="BST2340" s="71"/>
      <c r="BSU2340" s="71"/>
      <c r="BSV2340" s="71"/>
      <c r="BSW2340" s="71"/>
      <c r="BSX2340" s="71"/>
      <c r="BSY2340" s="71"/>
      <c r="BSZ2340" s="71"/>
      <c r="BTA2340" s="71"/>
      <c r="BTB2340" s="71"/>
      <c r="BTC2340" s="71"/>
      <c r="BTD2340" s="71"/>
      <c r="BTE2340" s="71"/>
      <c r="BTF2340" s="71"/>
      <c r="BTG2340" s="71"/>
      <c r="BTH2340" s="71"/>
      <c r="BTI2340" s="71"/>
      <c r="BTJ2340" s="71"/>
      <c r="BTK2340" s="71"/>
      <c r="BTL2340" s="71"/>
      <c r="BTM2340" s="71"/>
      <c r="BTN2340" s="71"/>
      <c r="BTO2340" s="71"/>
      <c r="BTP2340" s="71"/>
      <c r="BTQ2340" s="71"/>
      <c r="BTR2340" s="71"/>
      <c r="BTS2340" s="71"/>
      <c r="BTT2340" s="71"/>
      <c r="BTU2340" s="71"/>
      <c r="BTV2340" s="71"/>
      <c r="BTW2340" s="71"/>
      <c r="BTX2340" s="71"/>
      <c r="BTY2340" s="71"/>
      <c r="BTZ2340" s="71"/>
      <c r="BUA2340" s="71"/>
      <c r="BUB2340" s="71"/>
      <c r="BUC2340" s="71"/>
      <c r="BUD2340" s="71"/>
      <c r="BUE2340" s="71"/>
      <c r="BUF2340" s="71"/>
      <c r="BUG2340" s="71"/>
      <c r="BUH2340" s="71"/>
      <c r="BUI2340" s="71"/>
      <c r="BUJ2340" s="71"/>
      <c r="BUK2340" s="71"/>
      <c r="BUL2340" s="71"/>
      <c r="BUM2340" s="71"/>
      <c r="BUN2340" s="71"/>
      <c r="BUO2340" s="71"/>
      <c r="BUP2340" s="71"/>
      <c r="BUQ2340" s="71"/>
      <c r="BUR2340" s="71"/>
      <c r="BUS2340" s="71"/>
      <c r="BUT2340" s="71"/>
      <c r="BUU2340" s="71"/>
      <c r="BUV2340" s="71"/>
      <c r="BUW2340" s="71"/>
      <c r="BUX2340" s="71"/>
      <c r="BUY2340" s="71"/>
      <c r="BUZ2340" s="71"/>
      <c r="BVA2340" s="71"/>
      <c r="BVB2340" s="71"/>
      <c r="BVC2340" s="71"/>
      <c r="BVD2340" s="71"/>
      <c r="BVE2340" s="71"/>
      <c r="BVF2340" s="71"/>
      <c r="BVG2340" s="71"/>
      <c r="BVH2340" s="71"/>
      <c r="BVI2340" s="71"/>
      <c r="BVJ2340" s="71"/>
      <c r="BVK2340" s="71"/>
      <c r="BVL2340" s="71"/>
      <c r="BVM2340" s="71"/>
      <c r="BVN2340" s="71"/>
      <c r="BVO2340" s="71"/>
      <c r="BVP2340" s="71"/>
      <c r="BVQ2340" s="71"/>
      <c r="BVR2340" s="71"/>
      <c r="BVS2340" s="71"/>
      <c r="BVT2340" s="71"/>
      <c r="BVU2340" s="71"/>
      <c r="BVV2340" s="71"/>
      <c r="BVW2340" s="71"/>
      <c r="BVX2340" s="71"/>
      <c r="BVY2340" s="71"/>
      <c r="BVZ2340" s="71"/>
      <c r="BWA2340" s="71"/>
      <c r="BWB2340" s="71"/>
      <c r="BWC2340" s="71"/>
      <c r="BWD2340" s="71"/>
      <c r="BWE2340" s="71"/>
      <c r="BWF2340" s="71"/>
      <c r="BWG2340" s="71"/>
      <c r="BWH2340" s="71"/>
      <c r="BWI2340" s="71"/>
      <c r="BWJ2340" s="71"/>
      <c r="BWK2340" s="71"/>
      <c r="BWL2340" s="71"/>
      <c r="BWM2340" s="71"/>
      <c r="BWN2340" s="71"/>
      <c r="BWO2340" s="71"/>
      <c r="BWP2340" s="71"/>
      <c r="BWQ2340" s="71"/>
      <c r="BWR2340" s="71"/>
      <c r="BWS2340" s="71"/>
      <c r="BWT2340" s="71"/>
      <c r="BWU2340" s="71"/>
      <c r="BWV2340" s="71"/>
      <c r="BWW2340" s="71"/>
      <c r="BWX2340" s="71"/>
      <c r="BWY2340" s="71"/>
      <c r="BWZ2340" s="71"/>
      <c r="BXA2340" s="71"/>
      <c r="BXB2340" s="71"/>
      <c r="BXC2340" s="71"/>
      <c r="BXD2340" s="71"/>
      <c r="BXE2340" s="71"/>
      <c r="BXF2340" s="71"/>
      <c r="BXG2340" s="71"/>
      <c r="BXH2340" s="71"/>
      <c r="BXI2340" s="71"/>
      <c r="BXJ2340" s="71"/>
      <c r="BXK2340" s="71"/>
      <c r="BXL2340" s="71"/>
      <c r="BXM2340" s="71"/>
      <c r="BXN2340" s="71"/>
      <c r="BXO2340" s="71"/>
      <c r="BXP2340" s="71"/>
      <c r="BXQ2340" s="71"/>
      <c r="BXR2340" s="71"/>
      <c r="BXS2340" s="71"/>
      <c r="BXT2340" s="71"/>
      <c r="BXU2340" s="71"/>
      <c r="BXV2340" s="71"/>
      <c r="BXW2340" s="71"/>
      <c r="BXX2340" s="71"/>
      <c r="BXY2340" s="71"/>
      <c r="BXZ2340" s="71"/>
      <c r="BYA2340" s="71"/>
      <c r="BYB2340" s="71"/>
      <c r="BYC2340" s="71"/>
      <c r="BYD2340" s="71"/>
      <c r="BYE2340" s="71"/>
      <c r="BYF2340" s="71"/>
      <c r="BYG2340" s="71"/>
      <c r="BYH2340" s="71"/>
      <c r="BYI2340" s="71"/>
      <c r="BYJ2340" s="71"/>
      <c r="BYK2340" s="71"/>
      <c r="BYL2340" s="71"/>
      <c r="BYM2340" s="71"/>
      <c r="BYN2340" s="71"/>
      <c r="BYO2340" s="71"/>
      <c r="BYP2340" s="71"/>
      <c r="BYQ2340" s="71"/>
      <c r="BYR2340" s="71"/>
      <c r="BYS2340" s="71"/>
      <c r="BYT2340" s="71"/>
      <c r="BYU2340" s="71"/>
      <c r="BYV2340" s="71"/>
      <c r="BYW2340" s="71"/>
      <c r="BYX2340" s="71"/>
      <c r="BYY2340" s="71"/>
      <c r="BYZ2340" s="71"/>
      <c r="BZA2340" s="71"/>
      <c r="BZB2340" s="71"/>
      <c r="BZC2340" s="71"/>
      <c r="BZD2340" s="71"/>
      <c r="BZE2340" s="71"/>
      <c r="BZF2340" s="71"/>
      <c r="BZG2340" s="71"/>
      <c r="BZH2340" s="71"/>
      <c r="BZI2340" s="71"/>
      <c r="BZJ2340" s="71"/>
      <c r="BZK2340" s="71"/>
      <c r="BZL2340" s="71"/>
      <c r="BZM2340" s="71"/>
      <c r="BZN2340" s="71"/>
      <c r="BZO2340" s="71"/>
      <c r="BZP2340" s="71"/>
      <c r="BZQ2340" s="71"/>
      <c r="BZR2340" s="71"/>
      <c r="BZS2340" s="71"/>
      <c r="BZT2340" s="71"/>
      <c r="BZU2340" s="71"/>
      <c r="BZV2340" s="71"/>
      <c r="BZW2340" s="71"/>
      <c r="BZX2340" s="71"/>
      <c r="BZY2340" s="71"/>
      <c r="BZZ2340" s="71"/>
      <c r="CAA2340" s="71"/>
      <c r="CAB2340" s="71"/>
      <c r="CAC2340" s="71"/>
      <c r="CAD2340" s="71"/>
      <c r="CAE2340" s="71"/>
      <c r="CAF2340" s="71"/>
      <c r="CAG2340" s="71"/>
      <c r="CAH2340" s="71"/>
      <c r="CAI2340" s="71"/>
      <c r="CAJ2340" s="71"/>
      <c r="CAK2340" s="71"/>
      <c r="CAL2340" s="71"/>
      <c r="CAM2340" s="71"/>
      <c r="CAN2340" s="71"/>
      <c r="CAO2340" s="71"/>
      <c r="CAP2340" s="71"/>
      <c r="CAQ2340" s="71"/>
      <c r="CAR2340" s="71"/>
      <c r="CAS2340" s="71"/>
      <c r="CAT2340" s="71"/>
      <c r="CAU2340" s="71"/>
      <c r="CAV2340" s="71"/>
      <c r="CAW2340" s="71"/>
      <c r="CAX2340" s="71"/>
      <c r="CAY2340" s="71"/>
      <c r="CAZ2340" s="71"/>
      <c r="CBA2340" s="71"/>
      <c r="CBB2340" s="71"/>
      <c r="CBC2340" s="71"/>
      <c r="CBD2340" s="71"/>
      <c r="CBE2340" s="71"/>
      <c r="CBF2340" s="71"/>
      <c r="CBG2340" s="71"/>
      <c r="CBH2340" s="71"/>
      <c r="CBI2340" s="71"/>
      <c r="CBJ2340" s="71"/>
      <c r="CBK2340" s="71"/>
      <c r="CBL2340" s="71"/>
      <c r="CBM2340" s="71"/>
      <c r="CBN2340" s="71"/>
      <c r="CBO2340" s="71"/>
      <c r="CBP2340" s="71"/>
      <c r="CBQ2340" s="71"/>
      <c r="CBR2340" s="71"/>
      <c r="CBS2340" s="71"/>
      <c r="CBT2340" s="71"/>
      <c r="CBU2340" s="71"/>
      <c r="CBV2340" s="71"/>
      <c r="CBW2340" s="71"/>
      <c r="CBX2340" s="71"/>
      <c r="CBY2340" s="71"/>
      <c r="CBZ2340" s="71"/>
      <c r="CCA2340" s="71"/>
      <c r="CCB2340" s="71"/>
      <c r="CCC2340" s="71"/>
      <c r="CCD2340" s="71"/>
      <c r="CCE2340" s="71"/>
      <c r="CCF2340" s="71"/>
      <c r="CCG2340" s="71"/>
      <c r="CCH2340" s="71"/>
      <c r="CCI2340" s="71"/>
      <c r="CCJ2340" s="71"/>
      <c r="CCK2340" s="71"/>
      <c r="CCL2340" s="71"/>
      <c r="CCM2340" s="71"/>
      <c r="CCN2340" s="71"/>
      <c r="CCO2340" s="71"/>
      <c r="CCP2340" s="71"/>
      <c r="CCQ2340" s="71"/>
      <c r="CCR2340" s="71"/>
      <c r="CCS2340" s="71"/>
      <c r="CCT2340" s="71"/>
      <c r="CCU2340" s="71"/>
      <c r="CCV2340" s="71"/>
      <c r="CCW2340" s="71"/>
      <c r="CCX2340" s="71"/>
      <c r="CCY2340" s="71"/>
      <c r="CCZ2340" s="71"/>
      <c r="CDA2340" s="71"/>
      <c r="CDB2340" s="71"/>
      <c r="CDC2340" s="71"/>
      <c r="CDD2340" s="71"/>
      <c r="CDE2340" s="71"/>
      <c r="CDF2340" s="71"/>
      <c r="CDG2340" s="71"/>
      <c r="CDH2340" s="71"/>
      <c r="CDI2340" s="71"/>
      <c r="CDJ2340" s="71"/>
      <c r="CDK2340" s="71"/>
      <c r="CDL2340" s="71"/>
      <c r="CDM2340" s="71"/>
      <c r="CDN2340" s="71"/>
      <c r="CDO2340" s="71"/>
      <c r="CDP2340" s="71"/>
      <c r="CDQ2340" s="71"/>
      <c r="CDR2340" s="71"/>
      <c r="CDS2340" s="71"/>
      <c r="CDT2340" s="71"/>
      <c r="CDU2340" s="71"/>
      <c r="CDV2340" s="71"/>
      <c r="CDW2340" s="71"/>
      <c r="CDX2340" s="71"/>
      <c r="CDY2340" s="71"/>
      <c r="CDZ2340" s="71"/>
      <c r="CEA2340" s="71"/>
      <c r="CEB2340" s="71"/>
      <c r="CEC2340" s="71"/>
      <c r="CED2340" s="71"/>
      <c r="CEE2340" s="71"/>
      <c r="CEF2340" s="71"/>
      <c r="CEG2340" s="71"/>
      <c r="CEH2340" s="71"/>
      <c r="CEI2340" s="71"/>
      <c r="CEJ2340" s="71"/>
      <c r="CEK2340" s="71"/>
      <c r="CEL2340" s="71"/>
      <c r="CEM2340" s="71"/>
      <c r="CEN2340" s="71"/>
      <c r="CEO2340" s="71"/>
      <c r="CEP2340" s="71"/>
      <c r="CEQ2340" s="71"/>
      <c r="CER2340" s="71"/>
      <c r="CES2340" s="71"/>
      <c r="CET2340" s="71"/>
      <c r="CEU2340" s="71"/>
      <c r="CEV2340" s="71"/>
      <c r="CEW2340" s="71"/>
      <c r="CEX2340" s="71"/>
      <c r="CEY2340" s="71"/>
      <c r="CEZ2340" s="71"/>
      <c r="CFA2340" s="71"/>
      <c r="CFB2340" s="71"/>
      <c r="CFC2340" s="71"/>
      <c r="CFD2340" s="71"/>
      <c r="CFE2340" s="71"/>
      <c r="CFF2340" s="71"/>
      <c r="CFG2340" s="71"/>
      <c r="CFH2340" s="71"/>
      <c r="CFI2340" s="71"/>
      <c r="CFJ2340" s="71"/>
      <c r="CFK2340" s="71"/>
      <c r="CFL2340" s="71"/>
      <c r="CFM2340" s="71"/>
      <c r="CFN2340" s="71"/>
      <c r="CFO2340" s="71"/>
      <c r="CFP2340" s="71"/>
      <c r="CFQ2340" s="71"/>
      <c r="CFR2340" s="71"/>
      <c r="CFS2340" s="71"/>
      <c r="CFT2340" s="71"/>
      <c r="CFU2340" s="71"/>
      <c r="CFV2340" s="71"/>
      <c r="CFW2340" s="71"/>
      <c r="CFX2340" s="71"/>
      <c r="CFY2340" s="71"/>
      <c r="CFZ2340" s="71"/>
      <c r="CGA2340" s="71"/>
      <c r="CGB2340" s="71"/>
      <c r="CGC2340" s="71"/>
      <c r="CGD2340" s="71"/>
      <c r="CGE2340" s="71"/>
      <c r="CGF2340" s="71"/>
      <c r="CGG2340" s="71"/>
      <c r="CGH2340" s="71"/>
      <c r="CGI2340" s="71"/>
      <c r="CGJ2340" s="71"/>
      <c r="CGK2340" s="71"/>
      <c r="CGL2340" s="71"/>
      <c r="CGM2340" s="71"/>
      <c r="CGN2340" s="71"/>
      <c r="CGO2340" s="71"/>
      <c r="CGP2340" s="71"/>
      <c r="CGQ2340" s="71"/>
      <c r="CGR2340" s="71"/>
      <c r="CGS2340" s="71"/>
      <c r="CGT2340" s="71"/>
      <c r="CGU2340" s="71"/>
      <c r="CGV2340" s="71"/>
      <c r="CGW2340" s="71"/>
      <c r="CGX2340" s="71"/>
      <c r="CGY2340" s="71"/>
      <c r="CGZ2340" s="71"/>
      <c r="CHA2340" s="71"/>
      <c r="CHB2340" s="71"/>
      <c r="CHC2340" s="71"/>
      <c r="CHD2340" s="71"/>
      <c r="CHE2340" s="71"/>
      <c r="CHF2340" s="71"/>
      <c r="CHG2340" s="71"/>
      <c r="CHH2340" s="71"/>
      <c r="CHI2340" s="71"/>
      <c r="CHJ2340" s="71"/>
      <c r="CHK2340" s="71"/>
      <c r="CHL2340" s="71"/>
      <c r="CHM2340" s="71"/>
      <c r="CHN2340" s="71"/>
      <c r="CHO2340" s="71"/>
      <c r="CHP2340" s="71"/>
      <c r="CHQ2340" s="71"/>
      <c r="CHR2340" s="71"/>
      <c r="CHS2340" s="71"/>
      <c r="CHT2340" s="71"/>
      <c r="CHU2340" s="71"/>
      <c r="CHV2340" s="71"/>
      <c r="CHW2340" s="71"/>
      <c r="CHX2340" s="71"/>
      <c r="CHY2340" s="71"/>
      <c r="CHZ2340" s="71"/>
      <c r="CIA2340" s="71"/>
      <c r="CIB2340" s="71"/>
      <c r="CIC2340" s="71"/>
      <c r="CID2340" s="71"/>
      <c r="CIE2340" s="71"/>
      <c r="CIF2340" s="71"/>
      <c r="CIG2340" s="71"/>
      <c r="CIH2340" s="71"/>
      <c r="CII2340" s="71"/>
      <c r="CIJ2340" s="71"/>
      <c r="CIK2340" s="71"/>
      <c r="CIL2340" s="71"/>
      <c r="CIM2340" s="71"/>
      <c r="CIN2340" s="71"/>
      <c r="CIO2340" s="71"/>
      <c r="CIP2340" s="71"/>
      <c r="CIQ2340" s="71"/>
      <c r="CIR2340" s="71"/>
      <c r="CIS2340" s="71"/>
      <c r="CIT2340" s="71"/>
      <c r="CIU2340" s="71"/>
      <c r="CIV2340" s="71"/>
      <c r="CIW2340" s="71"/>
      <c r="CIX2340" s="71"/>
      <c r="CIY2340" s="71"/>
      <c r="CIZ2340" s="71"/>
      <c r="CJA2340" s="71"/>
      <c r="CJB2340" s="71"/>
      <c r="CJC2340" s="71"/>
      <c r="CJD2340" s="71"/>
      <c r="CJE2340" s="71"/>
      <c r="CJF2340" s="71"/>
      <c r="CJG2340" s="71"/>
      <c r="CJH2340" s="71"/>
      <c r="CJI2340" s="71"/>
      <c r="CJJ2340" s="71"/>
      <c r="CJK2340" s="71"/>
      <c r="CJL2340" s="71"/>
      <c r="CJM2340" s="71"/>
      <c r="CJN2340" s="71"/>
      <c r="CJO2340" s="71"/>
      <c r="CJP2340" s="71"/>
      <c r="CJQ2340" s="71"/>
      <c r="CJR2340" s="71"/>
      <c r="CJS2340" s="71"/>
      <c r="CJT2340" s="71"/>
      <c r="CJU2340" s="71"/>
      <c r="CJV2340" s="71"/>
      <c r="CJW2340" s="71"/>
      <c r="CJX2340" s="71"/>
      <c r="CJY2340" s="71"/>
      <c r="CJZ2340" s="71"/>
      <c r="CKA2340" s="71"/>
      <c r="CKB2340" s="71"/>
      <c r="CKC2340" s="71"/>
      <c r="CKD2340" s="71"/>
      <c r="CKE2340" s="71"/>
      <c r="CKF2340" s="71"/>
      <c r="CKG2340" s="71"/>
      <c r="CKH2340" s="71"/>
      <c r="CKI2340" s="71"/>
      <c r="CKJ2340" s="71"/>
      <c r="CKK2340" s="71"/>
      <c r="CKL2340" s="71"/>
      <c r="CKM2340" s="71"/>
      <c r="CKN2340" s="71"/>
      <c r="CKO2340" s="71"/>
      <c r="CKP2340" s="71"/>
      <c r="CKQ2340" s="71"/>
      <c r="CKR2340" s="71"/>
      <c r="CKS2340" s="71"/>
      <c r="CKT2340" s="71"/>
      <c r="CKU2340" s="71"/>
      <c r="CKV2340" s="71"/>
      <c r="CKW2340" s="71"/>
      <c r="CKX2340" s="71"/>
      <c r="CKY2340" s="71"/>
      <c r="CKZ2340" s="71"/>
      <c r="CLA2340" s="71"/>
      <c r="CLB2340" s="71"/>
      <c r="CLC2340" s="71"/>
      <c r="CLD2340" s="71"/>
      <c r="CLE2340" s="71"/>
      <c r="CLF2340" s="71"/>
      <c r="CLG2340" s="71"/>
      <c r="CLH2340" s="71"/>
      <c r="CLI2340" s="71"/>
      <c r="CLJ2340" s="71"/>
      <c r="CLK2340" s="71"/>
      <c r="CLL2340" s="71"/>
      <c r="CLM2340" s="71"/>
      <c r="CLN2340" s="71"/>
      <c r="CLO2340" s="71"/>
      <c r="CLP2340" s="71"/>
      <c r="CLQ2340" s="71"/>
      <c r="CLR2340" s="71"/>
      <c r="CLS2340" s="71"/>
      <c r="CLT2340" s="71"/>
      <c r="CLU2340" s="71"/>
      <c r="CLV2340" s="71"/>
      <c r="CLW2340" s="71"/>
      <c r="CLX2340" s="71"/>
      <c r="CLY2340" s="71"/>
      <c r="CLZ2340" s="71"/>
      <c r="CMA2340" s="71"/>
      <c r="CMB2340" s="71"/>
      <c r="CMC2340" s="71"/>
      <c r="CMD2340" s="71"/>
      <c r="CME2340" s="71"/>
      <c r="CMF2340" s="71"/>
      <c r="CMG2340" s="71"/>
      <c r="CMH2340" s="71"/>
      <c r="CMI2340" s="71"/>
      <c r="CMJ2340" s="71"/>
      <c r="CMK2340" s="71"/>
      <c r="CML2340" s="71"/>
      <c r="CMM2340" s="71"/>
      <c r="CMN2340" s="71"/>
      <c r="CMO2340" s="71"/>
      <c r="CMP2340" s="71"/>
      <c r="CMQ2340" s="71"/>
      <c r="CMR2340" s="71"/>
      <c r="CMS2340" s="71"/>
      <c r="CMT2340" s="71"/>
      <c r="CMU2340" s="71"/>
      <c r="CMV2340" s="71"/>
      <c r="CMW2340" s="71"/>
      <c r="CMX2340" s="71"/>
      <c r="CMY2340" s="71"/>
      <c r="CMZ2340" s="71"/>
      <c r="CNA2340" s="71"/>
      <c r="CNB2340" s="71"/>
      <c r="CNC2340" s="71"/>
      <c r="CND2340" s="71"/>
      <c r="CNE2340" s="71"/>
      <c r="CNF2340" s="71"/>
      <c r="CNG2340" s="71"/>
      <c r="CNH2340" s="71"/>
      <c r="CNI2340" s="71"/>
      <c r="CNJ2340" s="71"/>
      <c r="CNK2340" s="71"/>
      <c r="CNL2340" s="71"/>
      <c r="CNM2340" s="71"/>
      <c r="CNN2340" s="71"/>
      <c r="CNO2340" s="71"/>
      <c r="CNP2340" s="71"/>
      <c r="CNQ2340" s="71"/>
      <c r="CNR2340" s="71"/>
      <c r="CNS2340" s="71"/>
      <c r="CNT2340" s="71"/>
      <c r="CNU2340" s="71"/>
      <c r="CNV2340" s="71"/>
      <c r="CNW2340" s="71"/>
      <c r="CNX2340" s="71"/>
      <c r="CNY2340" s="71"/>
      <c r="CNZ2340" s="71"/>
      <c r="COA2340" s="71"/>
      <c r="COB2340" s="71"/>
      <c r="COC2340" s="71"/>
      <c r="COD2340" s="71"/>
      <c r="COE2340" s="71"/>
      <c r="COF2340" s="71"/>
      <c r="COG2340" s="71"/>
      <c r="COH2340" s="71"/>
      <c r="COI2340" s="71"/>
      <c r="COJ2340" s="71"/>
      <c r="COK2340" s="71"/>
      <c r="COL2340" s="71"/>
      <c r="COM2340" s="71"/>
      <c r="CON2340" s="71"/>
      <c r="COO2340" s="71"/>
      <c r="COP2340" s="71"/>
      <c r="COQ2340" s="71"/>
      <c r="COR2340" s="71"/>
      <c r="COS2340" s="71"/>
      <c r="COT2340" s="71"/>
      <c r="COU2340" s="71"/>
      <c r="COV2340" s="71"/>
      <c r="COW2340" s="71"/>
      <c r="COX2340" s="71"/>
      <c r="COY2340" s="71"/>
      <c r="COZ2340" s="71"/>
      <c r="CPA2340" s="71"/>
      <c r="CPB2340" s="71"/>
      <c r="CPC2340" s="71"/>
      <c r="CPD2340" s="71"/>
      <c r="CPE2340" s="71"/>
      <c r="CPF2340" s="71"/>
      <c r="CPG2340" s="71"/>
      <c r="CPH2340" s="71"/>
      <c r="CPI2340" s="71"/>
      <c r="CPJ2340" s="71"/>
      <c r="CPK2340" s="71"/>
      <c r="CPL2340" s="71"/>
      <c r="CPM2340" s="71"/>
      <c r="CPN2340" s="71"/>
      <c r="CPO2340" s="71"/>
      <c r="CPP2340" s="71"/>
      <c r="CPQ2340" s="71"/>
      <c r="CPR2340" s="71"/>
      <c r="CPS2340" s="71"/>
      <c r="CPT2340" s="71"/>
      <c r="CPU2340" s="71"/>
      <c r="CPV2340" s="71"/>
      <c r="CPW2340" s="71"/>
      <c r="CPX2340" s="71"/>
      <c r="CPY2340" s="71"/>
      <c r="CPZ2340" s="71"/>
      <c r="CQA2340" s="71"/>
      <c r="CQB2340" s="71"/>
      <c r="CQC2340" s="71"/>
      <c r="CQD2340" s="71"/>
      <c r="CQE2340" s="71"/>
      <c r="CQF2340" s="71"/>
      <c r="CQG2340" s="71"/>
      <c r="CQH2340" s="71"/>
      <c r="CQI2340" s="71"/>
      <c r="CQJ2340" s="71"/>
      <c r="CQK2340" s="71"/>
      <c r="CQL2340" s="71"/>
      <c r="CQM2340" s="71"/>
      <c r="CQN2340" s="71"/>
      <c r="CQO2340" s="71"/>
      <c r="CQP2340" s="71"/>
      <c r="CQQ2340" s="71"/>
      <c r="CQR2340" s="71"/>
      <c r="CQS2340" s="71"/>
      <c r="CQT2340" s="71"/>
      <c r="CQU2340" s="71"/>
      <c r="CQV2340" s="71"/>
      <c r="CQW2340" s="71"/>
      <c r="CQX2340" s="71"/>
      <c r="CQY2340" s="71"/>
      <c r="CQZ2340" s="71"/>
      <c r="CRA2340" s="71"/>
      <c r="CRB2340" s="71"/>
      <c r="CRC2340" s="71"/>
      <c r="CRD2340" s="71"/>
      <c r="CRE2340" s="71"/>
      <c r="CRF2340" s="71"/>
      <c r="CRG2340" s="71"/>
      <c r="CRH2340" s="71"/>
      <c r="CRI2340" s="71"/>
      <c r="CRJ2340" s="71"/>
      <c r="CRK2340" s="71"/>
      <c r="CRL2340" s="71"/>
      <c r="CRM2340" s="71"/>
      <c r="CRN2340" s="71"/>
      <c r="CRO2340" s="71"/>
      <c r="CRP2340" s="71"/>
      <c r="CRQ2340" s="71"/>
      <c r="CRR2340" s="71"/>
      <c r="CRS2340" s="71"/>
      <c r="CRT2340" s="71"/>
      <c r="CRU2340" s="71"/>
      <c r="CRV2340" s="71"/>
      <c r="CRW2340" s="71"/>
      <c r="CRX2340" s="71"/>
      <c r="CRY2340" s="71"/>
      <c r="CRZ2340" s="71"/>
      <c r="CSA2340" s="71"/>
      <c r="CSB2340" s="71"/>
      <c r="CSC2340" s="71"/>
      <c r="CSD2340" s="71"/>
      <c r="CSE2340" s="71"/>
      <c r="CSF2340" s="71"/>
      <c r="CSG2340" s="71"/>
      <c r="CSH2340" s="71"/>
      <c r="CSI2340" s="71"/>
      <c r="CSJ2340" s="71"/>
      <c r="CSK2340" s="71"/>
      <c r="CSL2340" s="71"/>
      <c r="CSM2340" s="71"/>
      <c r="CSN2340" s="71"/>
      <c r="CSO2340" s="71"/>
      <c r="CSP2340" s="71"/>
      <c r="CSQ2340" s="71"/>
      <c r="CSR2340" s="71"/>
      <c r="CSS2340" s="71"/>
      <c r="CST2340" s="71"/>
      <c r="CSU2340" s="71"/>
      <c r="CSV2340" s="71"/>
      <c r="CSW2340" s="71"/>
      <c r="CSX2340" s="71"/>
      <c r="CSY2340" s="71"/>
      <c r="CSZ2340" s="71"/>
      <c r="CTA2340" s="71"/>
      <c r="CTB2340" s="71"/>
      <c r="CTC2340" s="71"/>
      <c r="CTD2340" s="71"/>
      <c r="CTE2340" s="71"/>
      <c r="CTF2340" s="71"/>
      <c r="CTG2340" s="71"/>
      <c r="CTH2340" s="71"/>
      <c r="CTI2340" s="71"/>
      <c r="CTJ2340" s="71"/>
      <c r="CTK2340" s="71"/>
      <c r="CTL2340" s="71"/>
      <c r="CTM2340" s="71"/>
    </row>
    <row r="2341" s="125" customFormat="1" ht="20" customHeight="1" spans="1:1024 1025:2561">
      <c r="A2341" s="51">
        <v>2339</v>
      </c>
      <c r="B2341" s="51" t="s">
        <v>1512</v>
      </c>
      <c r="C2341" s="51" t="s">
        <v>1580</v>
      </c>
      <c r="D2341" s="51" t="s">
        <v>2321</v>
      </c>
      <c r="E2341" s="51" t="s">
        <v>10</v>
      </c>
      <c r="F2341" s="84">
        <v>16503</v>
      </c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X2341" s="71"/>
      <c r="Y2341" s="71"/>
      <c r="Z2341" s="71"/>
      <c r="AA2341" s="71"/>
      <c r="AB2341" s="71"/>
      <c r="AC2341" s="71"/>
      <c r="AD2341" s="71"/>
      <c r="AE2341" s="71"/>
      <c r="AF2341" s="71"/>
      <c r="AG2341" s="71"/>
      <c r="AH2341" s="71"/>
      <c r="AI2341" s="71"/>
      <c r="AJ2341" s="71"/>
      <c r="AK2341" s="71"/>
      <c r="AL2341" s="71"/>
      <c r="AM2341" s="71"/>
      <c r="AN2341" s="71"/>
      <c r="AO2341" s="71"/>
      <c r="AP2341" s="71"/>
      <c r="AQ2341" s="71"/>
      <c r="AR2341" s="71"/>
      <c r="AS2341" s="71"/>
      <c r="AT2341" s="71"/>
      <c r="AU2341" s="71"/>
      <c r="AV2341" s="71"/>
      <c r="AW2341" s="71"/>
      <c r="AX2341" s="71"/>
      <c r="AY2341" s="71"/>
      <c r="AZ2341" s="71"/>
      <c r="BA2341" s="71"/>
      <c r="BB2341" s="71"/>
      <c r="BC2341" s="71"/>
      <c r="BD2341" s="71"/>
      <c r="BE2341" s="71"/>
      <c r="BF2341" s="71"/>
      <c r="BG2341" s="71"/>
      <c r="BH2341" s="71"/>
      <c r="BI2341" s="71"/>
      <c r="BJ2341" s="71"/>
      <c r="BK2341" s="71"/>
      <c r="BL2341" s="71"/>
      <c r="BM2341" s="71"/>
      <c r="BN2341" s="71"/>
      <c r="BO2341" s="71"/>
      <c r="BP2341" s="71"/>
      <c r="BQ2341" s="71"/>
      <c r="BR2341" s="71"/>
      <c r="BS2341" s="71"/>
      <c r="BT2341" s="71"/>
      <c r="BU2341" s="71"/>
      <c r="BV2341" s="71"/>
      <c r="BW2341" s="71"/>
      <c r="BX2341" s="71"/>
      <c r="BY2341" s="71"/>
      <c r="BZ2341" s="71"/>
      <c r="CA2341" s="71"/>
      <c r="CB2341" s="71"/>
      <c r="CC2341" s="71"/>
      <c r="CD2341" s="71"/>
      <c r="CE2341" s="71"/>
      <c r="CF2341" s="71"/>
      <c r="CG2341" s="71"/>
      <c r="CH2341" s="71"/>
      <c r="CI2341" s="71"/>
      <c r="CJ2341" s="71"/>
      <c r="CK2341" s="71"/>
      <c r="CL2341" s="71"/>
      <c r="CM2341" s="71"/>
      <c r="CN2341" s="71"/>
      <c r="CO2341" s="71"/>
      <c r="CP2341" s="71"/>
      <c r="CQ2341" s="71"/>
      <c r="CR2341" s="71"/>
      <c r="CS2341" s="71"/>
      <c r="CT2341" s="71"/>
      <c r="CU2341" s="71"/>
      <c r="CV2341" s="71"/>
      <c r="CW2341" s="71"/>
      <c r="CX2341" s="71"/>
      <c r="CY2341" s="71"/>
      <c r="CZ2341" s="71"/>
      <c r="DA2341" s="71"/>
      <c r="DB2341" s="71"/>
      <c r="DC2341" s="71"/>
      <c r="DD2341" s="71"/>
      <c r="DE2341" s="71"/>
      <c r="DF2341" s="71"/>
      <c r="DG2341" s="71"/>
      <c r="DH2341" s="71"/>
      <c r="DI2341" s="71"/>
      <c r="DJ2341" s="71"/>
      <c r="DK2341" s="71"/>
      <c r="DL2341" s="71"/>
      <c r="DM2341" s="71"/>
      <c r="DN2341" s="71"/>
      <c r="DO2341" s="71"/>
      <c r="DP2341" s="71"/>
      <c r="DQ2341" s="71"/>
      <c r="DR2341" s="71"/>
      <c r="DS2341" s="71"/>
      <c r="DT2341" s="71"/>
      <c r="DU2341" s="71"/>
      <c r="DV2341" s="71"/>
      <c r="DW2341" s="71"/>
      <c r="DX2341" s="71"/>
      <c r="DY2341" s="71"/>
      <c r="DZ2341" s="71"/>
      <c r="EA2341" s="71"/>
      <c r="EB2341" s="71"/>
      <c r="EC2341" s="71"/>
      <c r="ED2341" s="71"/>
      <c r="EE2341" s="71"/>
      <c r="EF2341" s="71"/>
      <c r="EG2341" s="71"/>
      <c r="EH2341" s="71"/>
      <c r="EI2341" s="71"/>
      <c r="EJ2341" s="71"/>
      <c r="EK2341" s="71"/>
      <c r="EL2341" s="71"/>
      <c r="EM2341" s="71"/>
      <c r="EN2341" s="71"/>
      <c r="EO2341" s="71"/>
      <c r="EP2341" s="71"/>
      <c r="EQ2341" s="71"/>
      <c r="ER2341" s="71"/>
      <c r="ES2341" s="71"/>
      <c r="ET2341" s="71"/>
      <c r="EU2341" s="71"/>
      <c r="EV2341" s="71"/>
      <c r="EW2341" s="71"/>
      <c r="EX2341" s="71"/>
      <c r="EY2341" s="71"/>
      <c r="EZ2341" s="71"/>
      <c r="FA2341" s="71"/>
      <c r="FB2341" s="71"/>
      <c r="FC2341" s="71"/>
      <c r="FD2341" s="71"/>
      <c r="FE2341" s="71"/>
      <c r="FF2341" s="71"/>
      <c r="FG2341" s="71"/>
      <c r="FH2341" s="71"/>
      <c r="FI2341" s="71"/>
      <c r="FJ2341" s="71"/>
      <c r="FK2341" s="71"/>
      <c r="FL2341" s="71"/>
      <c r="FM2341" s="71"/>
      <c r="FN2341" s="71"/>
      <c r="FO2341" s="71"/>
      <c r="FP2341" s="71"/>
      <c r="FQ2341" s="71"/>
      <c r="FR2341" s="71"/>
      <c r="FS2341" s="71"/>
      <c r="FT2341" s="71"/>
      <c r="FU2341" s="71"/>
      <c r="FV2341" s="71"/>
      <c r="FW2341" s="71"/>
      <c r="FX2341" s="71"/>
      <c r="FY2341" s="71"/>
      <c r="FZ2341" s="71"/>
      <c r="GA2341" s="71"/>
      <c r="GB2341" s="71"/>
      <c r="GC2341" s="71"/>
      <c r="GD2341" s="71"/>
      <c r="GE2341" s="71"/>
      <c r="GF2341" s="71"/>
      <c r="GG2341" s="71"/>
      <c r="GH2341" s="71"/>
      <c r="GI2341" s="71"/>
      <c r="GJ2341" s="71"/>
      <c r="GK2341" s="71"/>
      <c r="GL2341" s="71"/>
      <c r="GM2341" s="71"/>
      <c r="GN2341" s="71"/>
      <c r="GO2341" s="71"/>
      <c r="GP2341" s="71"/>
      <c r="GQ2341" s="71"/>
      <c r="GR2341" s="71"/>
      <c r="GS2341" s="71"/>
      <c r="GT2341" s="71"/>
      <c r="GU2341" s="71"/>
      <c r="GV2341" s="71"/>
      <c r="GW2341" s="71"/>
      <c r="GX2341" s="71"/>
      <c r="GY2341" s="71"/>
      <c r="GZ2341" s="71"/>
      <c r="HA2341" s="71"/>
      <c r="HB2341" s="71"/>
      <c r="HC2341" s="71"/>
      <c r="HD2341" s="71"/>
      <c r="HE2341" s="71"/>
      <c r="HF2341" s="71"/>
      <c r="HG2341" s="71"/>
      <c r="HH2341" s="71"/>
      <c r="HI2341" s="71"/>
      <c r="HJ2341" s="71"/>
      <c r="HK2341" s="71"/>
      <c r="HL2341" s="71"/>
      <c r="HM2341" s="71"/>
      <c r="HN2341" s="71"/>
      <c r="HO2341" s="71"/>
      <c r="HP2341" s="71"/>
      <c r="HQ2341" s="71"/>
      <c r="HR2341" s="71"/>
      <c r="HS2341" s="71"/>
      <c r="HT2341" s="71"/>
      <c r="HU2341" s="71"/>
      <c r="HV2341" s="71"/>
      <c r="HW2341" s="71"/>
      <c r="HX2341" s="71"/>
      <c r="HY2341" s="71"/>
      <c r="HZ2341" s="71"/>
      <c r="IA2341" s="71"/>
      <c r="IB2341" s="71"/>
      <c r="IC2341" s="71"/>
      <c r="ID2341" s="71"/>
      <c r="IE2341" s="71"/>
      <c r="IF2341" s="71"/>
      <c r="IG2341" s="71"/>
      <c r="IH2341" s="71"/>
      <c r="II2341" s="71"/>
      <c r="IJ2341" s="71"/>
      <c r="IK2341" s="71"/>
      <c r="IL2341" s="71"/>
      <c r="IM2341" s="71"/>
      <c r="IN2341" s="71"/>
      <c r="IO2341" s="71"/>
      <c r="IP2341" s="71"/>
      <c r="IQ2341" s="71"/>
      <c r="IR2341" s="71"/>
      <c r="IS2341" s="71"/>
      <c r="IT2341" s="71"/>
      <c r="IU2341" s="71"/>
      <c r="IV2341" s="71"/>
      <c r="IW2341" s="71"/>
      <c r="IX2341" s="71"/>
      <c r="IY2341" s="71"/>
      <c r="IZ2341" s="71"/>
      <c r="JA2341" s="71"/>
      <c r="JB2341" s="71"/>
      <c r="JC2341" s="71"/>
      <c r="JD2341" s="71"/>
      <c r="JE2341" s="71"/>
      <c r="JF2341" s="71"/>
      <c r="JG2341" s="71"/>
      <c r="JH2341" s="71"/>
      <c r="JI2341" s="71"/>
      <c r="JJ2341" s="71"/>
      <c r="JK2341" s="71"/>
      <c r="JL2341" s="71"/>
      <c r="JM2341" s="71"/>
      <c r="JN2341" s="71"/>
      <c r="JO2341" s="71"/>
      <c r="JP2341" s="71"/>
      <c r="JQ2341" s="71"/>
      <c r="JR2341" s="71"/>
      <c r="JS2341" s="71"/>
      <c r="JT2341" s="71"/>
      <c r="JU2341" s="71"/>
      <c r="JV2341" s="71"/>
      <c r="JW2341" s="71"/>
      <c r="JX2341" s="71"/>
      <c r="JY2341" s="71"/>
      <c r="JZ2341" s="71"/>
      <c r="KA2341" s="71"/>
      <c r="KB2341" s="71"/>
      <c r="KC2341" s="71"/>
      <c r="KD2341" s="71"/>
      <c r="KE2341" s="71"/>
      <c r="KF2341" s="71"/>
      <c r="KG2341" s="71"/>
      <c r="KH2341" s="71"/>
      <c r="KI2341" s="71"/>
      <c r="KJ2341" s="71"/>
      <c r="KK2341" s="71"/>
      <c r="KL2341" s="71"/>
      <c r="KM2341" s="71"/>
      <c r="KN2341" s="71"/>
      <c r="KO2341" s="71"/>
      <c r="KP2341" s="71"/>
      <c r="KQ2341" s="71"/>
      <c r="KR2341" s="71"/>
      <c r="KS2341" s="71"/>
      <c r="KT2341" s="71"/>
      <c r="KU2341" s="71"/>
      <c r="KV2341" s="71"/>
      <c r="KW2341" s="71"/>
      <c r="KX2341" s="71"/>
      <c r="KY2341" s="71"/>
      <c r="KZ2341" s="71"/>
      <c r="LA2341" s="71"/>
      <c r="LB2341" s="71"/>
      <c r="LC2341" s="71"/>
      <c r="LD2341" s="71"/>
      <c r="LE2341" s="71"/>
      <c r="LF2341" s="71"/>
      <c r="LG2341" s="71"/>
      <c r="LH2341" s="71"/>
      <c r="LI2341" s="71"/>
      <c r="LJ2341" s="71"/>
      <c r="LK2341" s="71"/>
      <c r="LL2341" s="71"/>
      <c r="LM2341" s="71"/>
      <c r="LN2341" s="71"/>
      <c r="LO2341" s="71"/>
      <c r="LP2341" s="71"/>
      <c r="LQ2341" s="71"/>
      <c r="LR2341" s="71"/>
      <c r="LS2341" s="71"/>
      <c r="LT2341" s="71"/>
      <c r="LU2341" s="71"/>
      <c r="LV2341" s="71"/>
      <c r="LW2341" s="71"/>
      <c r="LX2341" s="71"/>
      <c r="LY2341" s="71"/>
      <c r="LZ2341" s="71"/>
      <c r="MA2341" s="71"/>
      <c r="MB2341" s="71"/>
      <c r="MC2341" s="71"/>
      <c r="MD2341" s="71"/>
      <c r="ME2341" s="71"/>
      <c r="MF2341" s="71"/>
      <c r="MG2341" s="71"/>
      <c r="MH2341" s="71"/>
      <c r="MI2341" s="71"/>
      <c r="MJ2341" s="71"/>
      <c r="MK2341" s="71"/>
      <c r="ML2341" s="71"/>
      <c r="MM2341" s="71"/>
      <c r="MN2341" s="71"/>
      <c r="MO2341" s="71"/>
      <c r="MP2341" s="71"/>
      <c r="MQ2341" s="71"/>
      <c r="MR2341" s="71"/>
      <c r="MS2341" s="71"/>
      <c r="MT2341" s="71"/>
      <c r="MU2341" s="71"/>
      <c r="MV2341" s="71"/>
      <c r="MW2341" s="71"/>
      <c r="MX2341" s="71"/>
      <c r="MY2341" s="71"/>
      <c r="MZ2341" s="71"/>
      <c r="NA2341" s="71"/>
      <c r="NB2341" s="71"/>
      <c r="NC2341" s="71"/>
      <c r="ND2341" s="71"/>
      <c r="NE2341" s="71"/>
      <c r="NF2341" s="71"/>
      <c r="NG2341" s="71"/>
      <c r="NH2341" s="71"/>
      <c r="NI2341" s="71"/>
      <c r="NJ2341" s="71"/>
      <c r="NK2341" s="71"/>
      <c r="NL2341" s="71"/>
      <c r="NM2341" s="71"/>
      <c r="NN2341" s="71"/>
      <c r="NO2341" s="71"/>
      <c r="NP2341" s="71"/>
      <c r="NQ2341" s="71"/>
      <c r="NR2341" s="71"/>
      <c r="NS2341" s="71"/>
      <c r="NT2341" s="71"/>
      <c r="NU2341" s="71"/>
      <c r="NV2341" s="71"/>
      <c r="NW2341" s="71"/>
      <c r="NX2341" s="71"/>
      <c r="NY2341" s="71"/>
      <c r="NZ2341" s="71"/>
      <c r="OA2341" s="71"/>
      <c r="OB2341" s="71"/>
      <c r="OC2341" s="71"/>
      <c r="OD2341" s="71"/>
      <c r="OE2341" s="71"/>
      <c r="OF2341" s="71"/>
      <c r="OG2341" s="71"/>
      <c r="OH2341" s="71"/>
      <c r="OI2341" s="71"/>
      <c r="OJ2341" s="71"/>
      <c r="OK2341" s="71"/>
      <c r="OL2341" s="71"/>
      <c r="OM2341" s="71"/>
      <c r="ON2341" s="71"/>
      <c r="OO2341" s="71"/>
      <c r="OP2341" s="71"/>
      <c r="OQ2341" s="71"/>
      <c r="OR2341" s="71"/>
      <c r="OS2341" s="71"/>
      <c r="OT2341" s="71"/>
      <c r="OU2341" s="71"/>
      <c r="OV2341" s="71"/>
      <c r="OW2341" s="71"/>
      <c r="OX2341" s="71"/>
      <c r="OY2341" s="71"/>
      <c r="OZ2341" s="71"/>
      <c r="PA2341" s="71"/>
      <c r="PB2341" s="71"/>
      <c r="PC2341" s="71"/>
      <c r="PD2341" s="71"/>
      <c r="PE2341" s="71"/>
      <c r="PF2341" s="71"/>
      <c r="PG2341" s="71"/>
      <c r="PH2341" s="71"/>
      <c r="PI2341" s="71"/>
      <c r="PJ2341" s="71"/>
      <c r="PK2341" s="71"/>
      <c r="PL2341" s="71"/>
      <c r="PM2341" s="71"/>
      <c r="PN2341" s="71"/>
      <c r="PO2341" s="71"/>
      <c r="PP2341" s="71"/>
      <c r="PQ2341" s="71"/>
      <c r="PR2341" s="71"/>
      <c r="PS2341" s="71"/>
      <c r="PT2341" s="71"/>
      <c r="PU2341" s="71"/>
      <c r="PV2341" s="71"/>
      <c r="PW2341" s="71"/>
      <c r="PX2341" s="71"/>
      <c r="PY2341" s="71"/>
      <c r="PZ2341" s="71"/>
      <c r="QA2341" s="71"/>
      <c r="QB2341" s="71"/>
      <c r="QC2341" s="71"/>
      <c r="QD2341" s="71"/>
      <c r="QE2341" s="71"/>
      <c r="QF2341" s="71"/>
      <c r="QG2341" s="71"/>
      <c r="QH2341" s="71"/>
      <c r="QI2341" s="71"/>
      <c r="QJ2341" s="71"/>
      <c r="QK2341" s="71"/>
      <c r="QL2341" s="71"/>
      <c r="QM2341" s="71"/>
      <c r="QN2341" s="71"/>
      <c r="QO2341" s="71"/>
      <c r="QP2341" s="71"/>
      <c r="QQ2341" s="71"/>
      <c r="QR2341" s="71"/>
      <c r="QS2341" s="71"/>
      <c r="QT2341" s="71"/>
      <c r="QU2341" s="71"/>
      <c r="QV2341" s="71"/>
      <c r="QW2341" s="71"/>
      <c r="QX2341" s="71"/>
      <c r="QY2341" s="71"/>
      <c r="QZ2341" s="71"/>
      <c r="RA2341" s="71"/>
      <c r="RB2341" s="71"/>
      <c r="RC2341" s="71"/>
      <c r="RD2341" s="71"/>
      <c r="RE2341" s="71"/>
      <c r="RF2341" s="71"/>
      <c r="RG2341" s="71"/>
      <c r="RH2341" s="71"/>
      <c r="RI2341" s="71"/>
      <c r="RJ2341" s="71"/>
      <c r="RK2341" s="71"/>
      <c r="RL2341" s="71"/>
      <c r="RM2341" s="71"/>
      <c r="RN2341" s="71"/>
      <c r="RO2341" s="71"/>
      <c r="RP2341" s="71"/>
      <c r="RQ2341" s="71"/>
      <c r="RR2341" s="71"/>
      <c r="RS2341" s="71"/>
      <c r="RT2341" s="71"/>
      <c r="RU2341" s="71"/>
      <c r="RV2341" s="71"/>
      <c r="RW2341" s="71"/>
      <c r="RX2341" s="71"/>
      <c r="RY2341" s="71"/>
      <c r="RZ2341" s="71"/>
      <c r="SA2341" s="71"/>
      <c r="SB2341" s="71"/>
      <c r="SC2341" s="71"/>
      <c r="SD2341" s="71"/>
      <c r="SE2341" s="71"/>
      <c r="SF2341" s="71"/>
      <c r="SG2341" s="71"/>
      <c r="SH2341" s="71"/>
      <c r="SI2341" s="71"/>
      <c r="SJ2341" s="71"/>
      <c r="SK2341" s="71"/>
      <c r="SL2341" s="71"/>
      <c r="SM2341" s="71"/>
      <c r="SN2341" s="71"/>
      <c r="SO2341" s="71"/>
      <c r="SP2341" s="71"/>
      <c r="SQ2341" s="71"/>
      <c r="SR2341" s="71"/>
      <c r="SS2341" s="71"/>
      <c r="ST2341" s="71"/>
      <c r="SU2341" s="71"/>
      <c r="SV2341" s="71"/>
      <c r="SW2341" s="71"/>
      <c r="SX2341" s="71"/>
      <c r="SY2341" s="71"/>
      <c r="SZ2341" s="71"/>
      <c r="TA2341" s="71"/>
      <c r="TB2341" s="71"/>
      <c r="TC2341" s="71"/>
      <c r="TD2341" s="71"/>
      <c r="TE2341" s="71"/>
      <c r="TF2341" s="71"/>
      <c r="TG2341" s="71"/>
      <c r="TH2341" s="71"/>
      <c r="TI2341" s="71"/>
      <c r="TJ2341" s="71"/>
      <c r="TK2341" s="71"/>
      <c r="TL2341" s="71"/>
      <c r="TM2341" s="71"/>
      <c r="TN2341" s="71"/>
      <c r="TO2341" s="71"/>
      <c r="TP2341" s="71"/>
      <c r="TQ2341" s="71"/>
      <c r="TR2341" s="71"/>
      <c r="TS2341" s="71"/>
      <c r="TT2341" s="71"/>
      <c r="TU2341" s="71"/>
      <c r="TV2341" s="71"/>
      <c r="TW2341" s="71"/>
      <c r="TX2341" s="71"/>
      <c r="TY2341" s="71"/>
      <c r="TZ2341" s="71"/>
      <c r="UA2341" s="71"/>
      <c r="UB2341" s="71"/>
      <c r="UC2341" s="71"/>
      <c r="UD2341" s="71"/>
      <c r="UE2341" s="71"/>
      <c r="UF2341" s="71"/>
      <c r="UG2341" s="71"/>
      <c r="UH2341" s="71"/>
      <c r="UI2341" s="71"/>
      <c r="UJ2341" s="71"/>
      <c r="UK2341" s="71"/>
      <c r="UL2341" s="71"/>
      <c r="UM2341" s="71"/>
      <c r="UN2341" s="71"/>
      <c r="UO2341" s="71"/>
      <c r="UP2341" s="71"/>
      <c r="UQ2341" s="71"/>
      <c r="UR2341" s="71"/>
      <c r="US2341" s="71"/>
      <c r="UT2341" s="71"/>
      <c r="UU2341" s="71"/>
      <c r="UV2341" s="71"/>
      <c r="UW2341" s="71"/>
      <c r="UX2341" s="71"/>
      <c r="UY2341" s="71"/>
      <c r="UZ2341" s="71"/>
      <c r="VA2341" s="71"/>
      <c r="VB2341" s="71"/>
      <c r="VC2341" s="71"/>
      <c r="VD2341" s="71"/>
      <c r="VE2341" s="71"/>
      <c r="VF2341" s="71"/>
      <c r="VG2341" s="71"/>
      <c r="VH2341" s="71"/>
      <c r="VI2341" s="71"/>
      <c r="VJ2341" s="71"/>
      <c r="VK2341" s="71"/>
      <c r="VL2341" s="71"/>
      <c r="VM2341" s="71"/>
      <c r="VN2341" s="71"/>
      <c r="VO2341" s="71"/>
      <c r="VP2341" s="71"/>
      <c r="VQ2341" s="71"/>
      <c r="VR2341" s="71"/>
      <c r="VS2341" s="71"/>
      <c r="VT2341" s="71"/>
      <c r="VU2341" s="71"/>
      <c r="VV2341" s="71"/>
      <c r="VW2341" s="71"/>
      <c r="VX2341" s="71"/>
      <c r="VY2341" s="71"/>
      <c r="VZ2341" s="71"/>
      <c r="WA2341" s="71"/>
      <c r="WB2341" s="71"/>
      <c r="WC2341" s="71"/>
      <c r="WD2341" s="71"/>
      <c r="WE2341" s="71"/>
      <c r="WF2341" s="71"/>
      <c r="WG2341" s="71"/>
      <c r="WH2341" s="71"/>
      <c r="WI2341" s="71"/>
      <c r="WJ2341" s="71"/>
      <c r="WK2341" s="71"/>
      <c r="WL2341" s="71"/>
      <c r="WM2341" s="71"/>
      <c r="WN2341" s="71"/>
      <c r="WO2341" s="71"/>
      <c r="WP2341" s="71"/>
      <c r="WQ2341" s="71"/>
      <c r="WR2341" s="71"/>
      <c r="WS2341" s="71"/>
      <c r="WT2341" s="71"/>
      <c r="WU2341" s="71"/>
      <c r="WV2341" s="71"/>
      <c r="WW2341" s="71"/>
      <c r="WX2341" s="71"/>
      <c r="WY2341" s="71"/>
      <c r="WZ2341" s="71"/>
      <c r="XA2341" s="71"/>
      <c r="XB2341" s="71"/>
      <c r="XC2341" s="71"/>
      <c r="XD2341" s="71"/>
      <c r="XE2341" s="71"/>
      <c r="XF2341" s="71"/>
      <c r="XG2341" s="71"/>
      <c r="XH2341" s="71"/>
      <c r="XI2341" s="71"/>
      <c r="XJ2341" s="71"/>
      <c r="XK2341" s="71"/>
      <c r="XL2341" s="71"/>
      <c r="XM2341" s="71"/>
      <c r="XN2341" s="71"/>
      <c r="XO2341" s="71"/>
      <c r="XP2341" s="71"/>
      <c r="XQ2341" s="71"/>
      <c r="XR2341" s="71"/>
      <c r="XS2341" s="71"/>
      <c r="XT2341" s="71"/>
      <c r="XU2341" s="71"/>
      <c r="XV2341" s="71"/>
      <c r="XW2341" s="71"/>
      <c r="XX2341" s="71"/>
      <c r="XY2341" s="71"/>
      <c r="XZ2341" s="71"/>
      <c r="YA2341" s="71"/>
      <c r="YB2341" s="71"/>
      <c r="YC2341" s="71"/>
      <c r="YD2341" s="71"/>
      <c r="YE2341" s="71"/>
      <c r="YF2341" s="71"/>
      <c r="YG2341" s="71"/>
      <c r="YH2341" s="71"/>
      <c r="YI2341" s="71"/>
      <c r="YJ2341" s="71"/>
      <c r="YK2341" s="71"/>
      <c r="YL2341" s="71"/>
      <c r="YM2341" s="71"/>
      <c r="YN2341" s="71"/>
      <c r="YO2341" s="71"/>
      <c r="YP2341" s="71"/>
      <c r="YQ2341" s="71"/>
      <c r="YR2341" s="71"/>
      <c r="YS2341" s="71"/>
      <c r="YT2341" s="71"/>
      <c r="YU2341" s="71"/>
      <c r="YV2341" s="71"/>
      <c r="YW2341" s="71"/>
      <c r="YX2341" s="71"/>
      <c r="YY2341" s="71"/>
      <c r="YZ2341" s="71"/>
      <c r="ZA2341" s="71"/>
      <c r="ZB2341" s="71"/>
      <c r="ZC2341" s="71"/>
      <c r="ZD2341" s="71"/>
      <c r="ZE2341" s="71"/>
      <c r="ZF2341" s="71"/>
      <c r="ZG2341" s="71"/>
      <c r="ZH2341" s="71"/>
      <c r="ZI2341" s="71"/>
      <c r="ZJ2341" s="71"/>
      <c r="ZK2341" s="71"/>
      <c r="ZL2341" s="71"/>
      <c r="ZM2341" s="71"/>
      <c r="ZN2341" s="71"/>
      <c r="ZO2341" s="71"/>
      <c r="ZP2341" s="71"/>
      <c r="ZQ2341" s="71"/>
      <c r="ZR2341" s="71"/>
      <c r="ZS2341" s="71"/>
      <c r="ZT2341" s="71"/>
      <c r="ZU2341" s="71"/>
      <c r="ZV2341" s="71"/>
      <c r="ZW2341" s="71"/>
      <c r="ZX2341" s="71"/>
      <c r="ZY2341" s="71"/>
      <c r="ZZ2341" s="71"/>
      <c r="AAA2341" s="71"/>
      <c r="AAB2341" s="71"/>
      <c r="AAC2341" s="71"/>
      <c r="AAD2341" s="71"/>
      <c r="AAE2341" s="71"/>
      <c r="AAF2341" s="71"/>
      <c r="AAG2341" s="71"/>
      <c r="AAH2341" s="71"/>
      <c r="AAI2341" s="71"/>
      <c r="AAJ2341" s="71"/>
      <c r="AAK2341" s="71"/>
      <c r="AAL2341" s="71"/>
      <c r="AAM2341" s="71"/>
      <c r="AAN2341" s="71"/>
      <c r="AAO2341" s="71"/>
      <c r="AAP2341" s="71"/>
      <c r="AAQ2341" s="71"/>
      <c r="AAR2341" s="71"/>
      <c r="AAS2341" s="71"/>
      <c r="AAT2341" s="71"/>
      <c r="AAU2341" s="71"/>
      <c r="AAV2341" s="71"/>
      <c r="AAW2341" s="71"/>
      <c r="AAX2341" s="71"/>
      <c r="AAY2341" s="71"/>
      <c r="AAZ2341" s="71"/>
      <c r="ABA2341" s="71"/>
      <c r="ABB2341" s="71"/>
      <c r="ABC2341" s="71"/>
      <c r="ABD2341" s="71"/>
      <c r="ABE2341" s="71"/>
      <c r="ABF2341" s="71"/>
      <c r="ABG2341" s="71"/>
      <c r="ABH2341" s="71"/>
      <c r="ABI2341" s="71"/>
      <c r="ABJ2341" s="71"/>
      <c r="ABK2341" s="71"/>
      <c r="ABL2341" s="71"/>
      <c r="ABM2341" s="71"/>
      <c r="ABN2341" s="71"/>
      <c r="ABO2341" s="71"/>
      <c r="ABP2341" s="71"/>
      <c r="ABQ2341" s="71"/>
      <c r="ABR2341" s="71"/>
      <c r="ABS2341" s="71"/>
      <c r="ABT2341" s="71"/>
      <c r="ABU2341" s="71"/>
      <c r="ABV2341" s="71"/>
      <c r="ABW2341" s="71"/>
      <c r="ABX2341" s="71"/>
      <c r="ABY2341" s="71"/>
      <c r="ABZ2341" s="71"/>
      <c r="ACA2341" s="71"/>
      <c r="ACB2341" s="71"/>
      <c r="ACC2341" s="71"/>
      <c r="ACD2341" s="71"/>
      <c r="ACE2341" s="71"/>
      <c r="ACF2341" s="71"/>
      <c r="ACG2341" s="71"/>
      <c r="ACH2341" s="71"/>
      <c r="ACI2341" s="71"/>
      <c r="ACJ2341" s="71"/>
      <c r="ACK2341" s="71"/>
      <c r="ACL2341" s="71"/>
      <c r="ACM2341" s="71"/>
      <c r="ACN2341" s="71"/>
      <c r="ACO2341" s="71"/>
      <c r="ACP2341" s="71"/>
      <c r="ACQ2341" s="71"/>
      <c r="ACR2341" s="71"/>
      <c r="ACS2341" s="71"/>
      <c r="ACT2341" s="71"/>
      <c r="ACU2341" s="71"/>
      <c r="ACV2341" s="71"/>
      <c r="ACW2341" s="71"/>
      <c r="ACX2341" s="71"/>
      <c r="ACY2341" s="71"/>
      <c r="ACZ2341" s="71"/>
      <c r="ADA2341" s="71"/>
      <c r="ADB2341" s="71"/>
      <c r="ADC2341" s="71"/>
      <c r="ADD2341" s="71"/>
      <c r="ADE2341" s="71"/>
      <c r="ADF2341" s="71"/>
      <c r="ADG2341" s="71"/>
      <c r="ADH2341" s="71"/>
      <c r="ADI2341" s="71"/>
      <c r="ADJ2341" s="71"/>
      <c r="ADK2341" s="71"/>
      <c r="ADL2341" s="71"/>
      <c r="ADM2341" s="71"/>
      <c r="ADN2341" s="71"/>
      <c r="ADO2341" s="71"/>
      <c r="ADP2341" s="71"/>
      <c r="ADQ2341" s="71"/>
      <c r="ADR2341" s="71"/>
      <c r="ADS2341" s="71"/>
      <c r="ADT2341" s="71"/>
      <c r="ADU2341" s="71"/>
      <c r="ADV2341" s="71"/>
      <c r="ADW2341" s="71"/>
      <c r="ADX2341" s="71"/>
      <c r="ADY2341" s="71"/>
      <c r="ADZ2341" s="71"/>
      <c r="AEA2341" s="71"/>
      <c r="AEB2341" s="71"/>
      <c r="AEC2341" s="71"/>
      <c r="AED2341" s="71"/>
      <c r="AEE2341" s="71"/>
      <c r="AEF2341" s="71"/>
      <c r="AEG2341" s="71"/>
      <c r="AEH2341" s="71"/>
      <c r="AEI2341" s="71"/>
      <c r="AEJ2341" s="71"/>
      <c r="AEK2341" s="71"/>
      <c r="AEL2341" s="71"/>
      <c r="AEM2341" s="71"/>
      <c r="AEN2341" s="71"/>
      <c r="AEO2341" s="71"/>
      <c r="AEP2341" s="71"/>
      <c r="AEQ2341" s="71"/>
      <c r="AER2341" s="71"/>
      <c r="AES2341" s="71"/>
      <c r="AET2341" s="71"/>
      <c r="AEU2341" s="71"/>
      <c r="AEV2341" s="71"/>
      <c r="AEW2341" s="71"/>
      <c r="AEX2341" s="71"/>
      <c r="AEY2341" s="71"/>
      <c r="AEZ2341" s="71"/>
      <c r="AFA2341" s="71"/>
      <c r="AFB2341" s="71"/>
      <c r="AFC2341" s="71"/>
      <c r="AFD2341" s="71"/>
      <c r="AFE2341" s="71"/>
      <c r="AFF2341" s="71"/>
      <c r="AFG2341" s="71"/>
      <c r="AFH2341" s="71"/>
      <c r="AFI2341" s="71"/>
      <c r="AFJ2341" s="71"/>
      <c r="AFK2341" s="71"/>
      <c r="AFL2341" s="71"/>
      <c r="AFM2341" s="71"/>
      <c r="AFN2341" s="71"/>
      <c r="AFO2341" s="71"/>
      <c r="AFP2341" s="71"/>
      <c r="AFQ2341" s="71"/>
      <c r="AFR2341" s="71"/>
      <c r="AFS2341" s="71"/>
      <c r="AFT2341" s="71"/>
      <c r="AFU2341" s="71"/>
      <c r="AFV2341" s="71"/>
      <c r="AFW2341" s="71"/>
      <c r="AFX2341" s="71"/>
      <c r="AFY2341" s="71"/>
      <c r="AFZ2341" s="71"/>
      <c r="AGA2341" s="71"/>
      <c r="AGB2341" s="71"/>
      <c r="AGC2341" s="71"/>
      <c r="AGD2341" s="71"/>
      <c r="AGE2341" s="71"/>
      <c r="AGF2341" s="71"/>
      <c r="AGG2341" s="71"/>
      <c r="AGH2341" s="71"/>
      <c r="AGI2341" s="71"/>
      <c r="AGJ2341" s="71"/>
      <c r="AGK2341" s="71"/>
      <c r="AGL2341" s="71"/>
      <c r="AGM2341" s="71"/>
      <c r="AGN2341" s="71"/>
      <c r="AGO2341" s="71"/>
      <c r="AGP2341" s="71"/>
      <c r="AGQ2341" s="71"/>
      <c r="AGR2341" s="71"/>
      <c r="AGS2341" s="71"/>
      <c r="AGT2341" s="71"/>
      <c r="AGU2341" s="71"/>
      <c r="AGV2341" s="71"/>
      <c r="AGW2341" s="71"/>
      <c r="AGX2341" s="71"/>
      <c r="AGY2341" s="71"/>
      <c r="AGZ2341" s="71"/>
      <c r="AHA2341" s="71"/>
      <c r="AHB2341" s="71"/>
      <c r="AHC2341" s="71"/>
      <c r="AHD2341" s="71"/>
      <c r="AHE2341" s="71"/>
      <c r="AHF2341" s="71"/>
      <c r="AHG2341" s="71"/>
      <c r="AHH2341" s="71"/>
      <c r="AHI2341" s="71"/>
      <c r="AHJ2341" s="71"/>
      <c r="AHK2341" s="71"/>
      <c r="AHL2341" s="71"/>
      <c r="AHM2341" s="71"/>
      <c r="AHN2341" s="71"/>
      <c r="AHO2341" s="71"/>
      <c r="AHP2341" s="71"/>
      <c r="AHQ2341" s="71"/>
      <c r="AHR2341" s="71"/>
      <c r="AHS2341" s="71"/>
      <c r="AHT2341" s="71"/>
      <c r="AHU2341" s="71"/>
      <c r="AHV2341" s="71"/>
      <c r="AHW2341" s="71"/>
      <c r="AHX2341" s="71"/>
      <c r="AHY2341" s="71"/>
      <c r="AHZ2341" s="71"/>
      <c r="AIA2341" s="71"/>
      <c r="AIB2341" s="71"/>
      <c r="AIC2341" s="71"/>
      <c r="AID2341" s="71"/>
      <c r="AIE2341" s="71"/>
      <c r="AIF2341" s="71"/>
      <c r="AIG2341" s="71"/>
      <c r="AIH2341" s="71"/>
      <c r="AII2341" s="71"/>
      <c r="AIJ2341" s="71"/>
      <c r="AIK2341" s="71"/>
      <c r="AIL2341" s="71"/>
      <c r="AIM2341" s="71"/>
      <c r="AIN2341" s="71"/>
      <c r="AIO2341" s="71"/>
      <c r="AIP2341" s="71"/>
      <c r="AIQ2341" s="71"/>
      <c r="AIR2341" s="71"/>
      <c r="AIS2341" s="71"/>
      <c r="AIT2341" s="71"/>
      <c r="AIU2341" s="71"/>
      <c r="AIV2341" s="71"/>
      <c r="AIW2341" s="71"/>
      <c r="AIX2341" s="71"/>
      <c r="AIY2341" s="71"/>
      <c r="AIZ2341" s="71"/>
      <c r="AJA2341" s="71"/>
      <c r="AJB2341" s="71"/>
      <c r="AJC2341" s="71"/>
      <c r="AJD2341" s="71"/>
      <c r="AJE2341" s="71"/>
      <c r="AJF2341" s="71"/>
      <c r="AJG2341" s="71"/>
      <c r="AJH2341" s="71"/>
      <c r="AJI2341" s="71"/>
      <c r="AJJ2341" s="71"/>
      <c r="AJK2341" s="71"/>
      <c r="AJL2341" s="71"/>
      <c r="AJM2341" s="71"/>
      <c r="AJN2341" s="71"/>
      <c r="AJO2341" s="71"/>
      <c r="AJP2341" s="71"/>
      <c r="AJQ2341" s="71"/>
      <c r="AJR2341" s="71"/>
      <c r="AJS2341" s="71"/>
      <c r="AJT2341" s="71"/>
      <c r="AJU2341" s="71"/>
      <c r="AJV2341" s="71"/>
      <c r="AJW2341" s="71"/>
      <c r="AJX2341" s="71"/>
      <c r="AJY2341" s="71"/>
      <c r="AJZ2341" s="71"/>
      <c r="AKA2341" s="71"/>
      <c r="AKB2341" s="71"/>
      <c r="AKC2341" s="71"/>
      <c r="AKD2341" s="71"/>
      <c r="AKE2341" s="71"/>
      <c r="AKF2341" s="71"/>
      <c r="AKG2341" s="71"/>
      <c r="AKH2341" s="71"/>
      <c r="AKI2341" s="71"/>
      <c r="AKJ2341" s="71"/>
      <c r="AKK2341" s="71"/>
      <c r="AKL2341" s="71"/>
      <c r="AKM2341" s="71"/>
      <c r="AKN2341" s="71"/>
      <c r="AKO2341" s="71"/>
      <c r="AKP2341" s="71"/>
      <c r="AKQ2341" s="71"/>
      <c r="AKR2341" s="71"/>
      <c r="AKS2341" s="71"/>
      <c r="AKT2341" s="71"/>
      <c r="AKU2341" s="71"/>
      <c r="AKV2341" s="71"/>
      <c r="AKW2341" s="71"/>
      <c r="AKX2341" s="71"/>
      <c r="AKY2341" s="71"/>
      <c r="AKZ2341" s="71"/>
      <c r="ALA2341" s="71"/>
      <c r="ALB2341" s="71"/>
      <c r="ALC2341" s="71"/>
      <c r="ALD2341" s="71"/>
      <c r="ALE2341" s="71"/>
      <c r="ALF2341" s="71"/>
      <c r="ALG2341" s="71"/>
      <c r="ALH2341" s="71"/>
      <c r="ALI2341" s="71"/>
      <c r="ALJ2341" s="71"/>
      <c r="ALK2341" s="71"/>
      <c r="ALL2341" s="71"/>
      <c r="ALM2341" s="71"/>
      <c r="ALN2341" s="71"/>
      <c r="ALO2341" s="71"/>
      <c r="ALP2341" s="71"/>
      <c r="ALQ2341" s="71"/>
      <c r="ALR2341" s="71"/>
      <c r="ALS2341" s="71"/>
      <c r="ALT2341" s="71"/>
      <c r="ALU2341" s="71"/>
      <c r="ALV2341" s="71"/>
      <c r="ALW2341" s="71"/>
      <c r="ALX2341" s="71"/>
      <c r="ALY2341" s="71"/>
      <c r="ALZ2341" s="71"/>
      <c r="AMA2341" s="71"/>
      <c r="AMB2341" s="71"/>
      <c r="AMC2341" s="71"/>
      <c r="AMD2341" s="71"/>
      <c r="AME2341" s="71"/>
      <c r="AMF2341" s="71"/>
      <c r="AMG2341" s="71"/>
      <c r="AMH2341" s="71"/>
      <c r="AMI2341" s="71"/>
      <c r="AMJ2341" s="71"/>
      <c r="AMK2341" s="71"/>
      <c r="AML2341" s="71"/>
      <c r="AMM2341" s="71"/>
      <c r="AMN2341" s="71"/>
      <c r="AMO2341" s="71"/>
      <c r="AMP2341" s="71"/>
      <c r="AMQ2341" s="71"/>
      <c r="AMR2341" s="71"/>
      <c r="AMS2341" s="71"/>
      <c r="AMT2341" s="71"/>
      <c r="AMU2341" s="71"/>
      <c r="AMV2341" s="71"/>
      <c r="AMW2341" s="71"/>
      <c r="AMX2341" s="71"/>
      <c r="AMY2341" s="71"/>
      <c r="AMZ2341" s="71"/>
      <c r="ANA2341" s="71"/>
      <c r="ANB2341" s="71"/>
      <c r="ANC2341" s="71"/>
      <c r="AND2341" s="71"/>
      <c r="ANE2341" s="71"/>
      <c r="ANF2341" s="71"/>
      <c r="ANG2341" s="71"/>
      <c r="ANH2341" s="71"/>
      <c r="ANI2341" s="71"/>
      <c r="ANJ2341" s="71"/>
      <c r="ANK2341" s="71"/>
      <c r="ANL2341" s="71"/>
      <c r="ANM2341" s="71"/>
      <c r="ANN2341" s="71"/>
      <c r="ANO2341" s="71"/>
      <c r="ANP2341" s="71"/>
      <c r="ANQ2341" s="71"/>
      <c r="ANR2341" s="71"/>
      <c r="ANS2341" s="71"/>
      <c r="ANT2341" s="71"/>
      <c r="ANU2341" s="71"/>
      <c r="ANV2341" s="71"/>
      <c r="ANW2341" s="71"/>
      <c r="ANX2341" s="71"/>
      <c r="ANY2341" s="71"/>
      <c r="ANZ2341" s="71"/>
      <c r="AOA2341" s="71"/>
      <c r="AOB2341" s="71"/>
      <c r="AOC2341" s="71"/>
      <c r="AOD2341" s="71"/>
      <c r="AOE2341" s="71"/>
      <c r="AOF2341" s="71"/>
      <c r="AOG2341" s="71"/>
      <c r="AOH2341" s="71"/>
      <c r="AOI2341" s="71"/>
      <c r="AOJ2341" s="71"/>
      <c r="AOK2341" s="71"/>
      <c r="AOL2341" s="71"/>
      <c r="AOM2341" s="71"/>
      <c r="AON2341" s="71"/>
      <c r="AOO2341" s="71"/>
      <c r="AOP2341" s="71"/>
      <c r="AOQ2341" s="71"/>
      <c r="AOR2341" s="71"/>
      <c r="AOS2341" s="71"/>
      <c r="AOT2341" s="71"/>
      <c r="AOU2341" s="71"/>
      <c r="AOV2341" s="71"/>
      <c r="AOW2341" s="71"/>
      <c r="AOX2341" s="71"/>
      <c r="AOY2341" s="71"/>
      <c r="AOZ2341" s="71"/>
      <c r="APA2341" s="71"/>
      <c r="APB2341" s="71"/>
      <c r="APC2341" s="71"/>
      <c r="APD2341" s="71"/>
      <c r="APE2341" s="71"/>
      <c r="APF2341" s="71"/>
      <c r="APG2341" s="71"/>
      <c r="APH2341" s="71"/>
      <c r="API2341" s="71"/>
      <c r="APJ2341" s="71"/>
      <c r="APK2341" s="71"/>
      <c r="APL2341" s="71"/>
      <c r="APM2341" s="71"/>
      <c r="APN2341" s="71"/>
      <c r="APO2341" s="71"/>
      <c r="APP2341" s="71"/>
      <c r="APQ2341" s="71"/>
      <c r="APR2341" s="71"/>
      <c r="APS2341" s="71"/>
      <c r="APT2341" s="71"/>
      <c r="APU2341" s="71"/>
      <c r="APV2341" s="71"/>
      <c r="APW2341" s="71"/>
      <c r="APX2341" s="71"/>
      <c r="APY2341" s="71"/>
      <c r="APZ2341" s="71"/>
      <c r="AQA2341" s="71"/>
      <c r="AQB2341" s="71"/>
      <c r="AQC2341" s="71"/>
      <c r="AQD2341" s="71"/>
      <c r="AQE2341" s="71"/>
      <c r="AQF2341" s="71"/>
      <c r="AQG2341" s="71"/>
      <c r="AQH2341" s="71"/>
      <c r="AQI2341" s="71"/>
      <c r="AQJ2341" s="71"/>
      <c r="AQK2341" s="71"/>
      <c r="AQL2341" s="71"/>
      <c r="AQM2341" s="71"/>
      <c r="AQN2341" s="71"/>
      <c r="AQO2341" s="71"/>
      <c r="AQP2341" s="71"/>
      <c r="AQQ2341" s="71"/>
      <c r="AQR2341" s="71"/>
      <c r="AQS2341" s="71"/>
      <c r="AQT2341" s="71"/>
      <c r="AQU2341" s="71"/>
      <c r="AQV2341" s="71"/>
      <c r="AQW2341" s="71"/>
      <c r="AQX2341" s="71"/>
      <c r="AQY2341" s="71"/>
      <c r="AQZ2341" s="71"/>
      <c r="ARA2341" s="71"/>
      <c r="ARB2341" s="71"/>
      <c r="ARC2341" s="71"/>
      <c r="ARD2341" s="71"/>
      <c r="ARE2341" s="71"/>
      <c r="ARF2341" s="71"/>
      <c r="ARG2341" s="71"/>
      <c r="ARH2341" s="71"/>
      <c r="ARI2341" s="71"/>
      <c r="ARJ2341" s="71"/>
      <c r="ARK2341" s="71"/>
      <c r="ARL2341" s="71"/>
      <c r="ARM2341" s="71"/>
      <c r="ARN2341" s="71"/>
      <c r="ARO2341" s="71"/>
      <c r="ARP2341" s="71"/>
      <c r="ARQ2341" s="71"/>
      <c r="ARR2341" s="71"/>
      <c r="ARS2341" s="71"/>
      <c r="ART2341" s="71"/>
      <c r="ARU2341" s="71"/>
      <c r="ARV2341" s="71"/>
      <c r="ARW2341" s="71"/>
      <c r="ARX2341" s="71"/>
      <c r="ARY2341" s="71"/>
      <c r="ARZ2341" s="71"/>
      <c r="ASA2341" s="71"/>
      <c r="ASB2341" s="71"/>
      <c r="ASC2341" s="71"/>
      <c r="ASD2341" s="71"/>
      <c r="ASE2341" s="71"/>
      <c r="ASF2341" s="71"/>
      <c r="ASG2341" s="71"/>
      <c r="ASH2341" s="71"/>
      <c r="ASI2341" s="71"/>
      <c r="ASJ2341" s="71"/>
      <c r="ASK2341" s="71"/>
      <c r="ASL2341" s="71"/>
      <c r="ASM2341" s="71"/>
      <c r="ASN2341" s="71"/>
      <c r="ASO2341" s="71"/>
      <c r="ASP2341" s="71"/>
      <c r="ASQ2341" s="71"/>
      <c r="ASR2341" s="71"/>
      <c r="ASS2341" s="71"/>
      <c r="AST2341" s="71"/>
      <c r="ASU2341" s="71"/>
      <c r="ASV2341" s="71"/>
      <c r="ASW2341" s="71"/>
      <c r="ASX2341" s="71"/>
      <c r="ASY2341" s="71"/>
      <c r="ASZ2341" s="71"/>
      <c r="ATA2341" s="71"/>
      <c r="ATB2341" s="71"/>
      <c r="ATC2341" s="71"/>
      <c r="ATD2341" s="71"/>
      <c r="ATE2341" s="71"/>
      <c r="ATF2341" s="71"/>
      <c r="ATG2341" s="71"/>
      <c r="ATH2341" s="71"/>
      <c r="ATI2341" s="71"/>
      <c r="ATJ2341" s="71"/>
      <c r="ATK2341" s="71"/>
      <c r="ATL2341" s="71"/>
      <c r="ATM2341" s="71"/>
      <c r="ATN2341" s="71"/>
      <c r="ATO2341" s="71"/>
      <c r="ATP2341" s="71"/>
      <c r="ATQ2341" s="71"/>
      <c r="ATR2341" s="71"/>
      <c r="ATS2341" s="71"/>
      <c r="ATT2341" s="71"/>
      <c r="ATU2341" s="71"/>
      <c r="ATV2341" s="71"/>
      <c r="ATW2341" s="71"/>
      <c r="ATX2341" s="71"/>
      <c r="ATY2341" s="71"/>
      <c r="ATZ2341" s="71"/>
      <c r="AUA2341" s="71"/>
      <c r="AUB2341" s="71"/>
      <c r="AUC2341" s="71"/>
      <c r="AUD2341" s="71"/>
      <c r="AUE2341" s="71"/>
      <c r="AUF2341" s="71"/>
      <c r="AUG2341" s="71"/>
      <c r="AUH2341" s="71"/>
      <c r="AUI2341" s="71"/>
      <c r="AUJ2341" s="71"/>
      <c r="AUK2341" s="71"/>
      <c r="AUL2341" s="71"/>
      <c r="AUM2341" s="71"/>
      <c r="AUN2341" s="71"/>
      <c r="AUO2341" s="71"/>
      <c r="AUP2341" s="71"/>
      <c r="AUQ2341" s="71"/>
      <c r="AUR2341" s="71"/>
      <c r="AUS2341" s="71"/>
      <c r="AUT2341" s="71"/>
      <c r="AUU2341" s="71"/>
      <c r="AUV2341" s="71"/>
      <c r="AUW2341" s="71"/>
      <c r="AUX2341" s="71"/>
      <c r="AUY2341" s="71"/>
      <c r="AUZ2341" s="71"/>
      <c r="AVA2341" s="71"/>
      <c r="AVB2341" s="71"/>
      <c r="AVC2341" s="71"/>
      <c r="AVD2341" s="71"/>
      <c r="AVE2341" s="71"/>
      <c r="AVF2341" s="71"/>
      <c r="AVG2341" s="71"/>
      <c r="AVH2341" s="71"/>
      <c r="AVI2341" s="71"/>
      <c r="AVJ2341" s="71"/>
      <c r="AVK2341" s="71"/>
      <c r="AVL2341" s="71"/>
      <c r="AVM2341" s="71"/>
      <c r="AVN2341" s="71"/>
      <c r="AVO2341" s="71"/>
      <c r="AVP2341" s="71"/>
      <c r="AVQ2341" s="71"/>
      <c r="AVR2341" s="71"/>
      <c r="AVS2341" s="71"/>
      <c r="AVT2341" s="71"/>
      <c r="AVU2341" s="71"/>
      <c r="AVV2341" s="71"/>
      <c r="AVW2341" s="71"/>
      <c r="AVX2341" s="71"/>
      <c r="AVY2341" s="71"/>
      <c r="AVZ2341" s="71"/>
      <c r="AWA2341" s="71"/>
      <c r="AWB2341" s="71"/>
      <c r="AWC2341" s="71"/>
      <c r="AWD2341" s="71"/>
      <c r="AWE2341" s="71"/>
      <c r="AWF2341" s="71"/>
      <c r="AWG2341" s="71"/>
      <c r="AWH2341" s="71"/>
      <c r="AWI2341" s="71"/>
      <c r="AWJ2341" s="71"/>
      <c r="AWK2341" s="71"/>
      <c r="AWL2341" s="71"/>
      <c r="AWM2341" s="71"/>
      <c r="AWN2341" s="71"/>
      <c r="AWO2341" s="71"/>
      <c r="AWP2341" s="71"/>
      <c r="AWQ2341" s="71"/>
      <c r="AWR2341" s="71"/>
      <c r="AWS2341" s="71"/>
      <c r="AWT2341" s="71"/>
      <c r="AWU2341" s="71"/>
      <c r="AWV2341" s="71"/>
      <c r="AWW2341" s="71"/>
      <c r="AWX2341" s="71"/>
      <c r="AWY2341" s="71"/>
      <c r="AWZ2341" s="71"/>
      <c r="AXA2341" s="71"/>
      <c r="AXB2341" s="71"/>
      <c r="AXC2341" s="71"/>
      <c r="AXD2341" s="71"/>
      <c r="AXE2341" s="71"/>
      <c r="AXF2341" s="71"/>
      <c r="AXG2341" s="71"/>
      <c r="AXH2341" s="71"/>
      <c r="AXI2341" s="71"/>
      <c r="AXJ2341" s="71"/>
      <c r="AXK2341" s="71"/>
      <c r="AXL2341" s="71"/>
      <c r="AXM2341" s="71"/>
      <c r="AXN2341" s="71"/>
      <c r="AXO2341" s="71"/>
      <c r="AXP2341" s="71"/>
      <c r="AXQ2341" s="71"/>
      <c r="AXR2341" s="71"/>
      <c r="AXS2341" s="71"/>
      <c r="AXT2341" s="71"/>
      <c r="AXU2341" s="71"/>
      <c r="AXV2341" s="71"/>
      <c r="AXW2341" s="71"/>
      <c r="AXX2341" s="71"/>
      <c r="AXY2341" s="71"/>
      <c r="AXZ2341" s="71"/>
      <c r="AYA2341" s="71"/>
      <c r="AYB2341" s="71"/>
      <c r="AYC2341" s="71"/>
      <c r="AYD2341" s="71"/>
      <c r="AYE2341" s="71"/>
      <c r="AYF2341" s="71"/>
      <c r="AYG2341" s="71"/>
      <c r="AYH2341" s="71"/>
      <c r="AYI2341" s="71"/>
      <c r="AYJ2341" s="71"/>
      <c r="AYK2341" s="71"/>
      <c r="AYL2341" s="71"/>
      <c r="AYM2341" s="71"/>
      <c r="AYN2341" s="71"/>
      <c r="AYO2341" s="71"/>
      <c r="AYP2341" s="71"/>
      <c r="AYQ2341" s="71"/>
      <c r="AYR2341" s="71"/>
      <c r="AYS2341" s="71"/>
      <c r="AYT2341" s="71"/>
      <c r="AYU2341" s="71"/>
      <c r="AYV2341" s="71"/>
      <c r="AYW2341" s="71"/>
      <c r="AYX2341" s="71"/>
      <c r="AYY2341" s="71"/>
      <c r="AYZ2341" s="71"/>
      <c r="AZA2341" s="71"/>
      <c r="AZB2341" s="71"/>
      <c r="AZC2341" s="71"/>
      <c r="AZD2341" s="71"/>
      <c r="AZE2341" s="71"/>
      <c r="AZF2341" s="71"/>
      <c r="AZG2341" s="71"/>
      <c r="AZH2341" s="71"/>
      <c r="AZI2341" s="71"/>
      <c r="AZJ2341" s="71"/>
      <c r="AZK2341" s="71"/>
      <c r="AZL2341" s="71"/>
      <c r="AZM2341" s="71"/>
      <c r="AZN2341" s="71"/>
      <c r="AZO2341" s="71"/>
      <c r="AZP2341" s="71"/>
      <c r="AZQ2341" s="71"/>
      <c r="AZR2341" s="71"/>
      <c r="AZS2341" s="71"/>
      <c r="AZT2341" s="71"/>
      <c r="AZU2341" s="71"/>
      <c r="AZV2341" s="71"/>
      <c r="AZW2341" s="71"/>
      <c r="AZX2341" s="71"/>
      <c r="AZY2341" s="71"/>
      <c r="AZZ2341" s="71"/>
      <c r="BAA2341" s="71"/>
      <c r="BAB2341" s="71"/>
      <c r="BAC2341" s="71"/>
      <c r="BAD2341" s="71"/>
      <c r="BAE2341" s="71"/>
      <c r="BAF2341" s="71"/>
      <c r="BAG2341" s="71"/>
      <c r="BAH2341" s="71"/>
      <c r="BAI2341" s="71"/>
      <c r="BAJ2341" s="71"/>
      <c r="BAK2341" s="71"/>
      <c r="BAL2341" s="71"/>
      <c r="BAM2341" s="71"/>
      <c r="BAN2341" s="71"/>
      <c r="BAO2341" s="71"/>
      <c r="BAP2341" s="71"/>
      <c r="BAQ2341" s="71"/>
      <c r="BAR2341" s="71"/>
      <c r="BAS2341" s="71"/>
      <c r="BAT2341" s="71"/>
      <c r="BAU2341" s="71"/>
      <c r="BAV2341" s="71"/>
      <c r="BAW2341" s="71"/>
      <c r="BAX2341" s="71"/>
      <c r="BAY2341" s="71"/>
      <c r="BAZ2341" s="71"/>
      <c r="BBA2341" s="71"/>
      <c r="BBB2341" s="71"/>
      <c r="BBC2341" s="71"/>
      <c r="BBD2341" s="71"/>
      <c r="BBE2341" s="71"/>
      <c r="BBF2341" s="71"/>
      <c r="BBG2341" s="71"/>
      <c r="BBH2341" s="71"/>
      <c r="BBI2341" s="71"/>
      <c r="BBJ2341" s="71"/>
      <c r="BBK2341" s="71"/>
      <c r="BBL2341" s="71"/>
      <c r="BBM2341" s="71"/>
      <c r="BBN2341" s="71"/>
      <c r="BBO2341" s="71"/>
      <c r="BBP2341" s="71"/>
      <c r="BBQ2341" s="71"/>
      <c r="BBR2341" s="71"/>
      <c r="BBS2341" s="71"/>
      <c r="BBT2341" s="71"/>
      <c r="BBU2341" s="71"/>
      <c r="BBV2341" s="71"/>
      <c r="BBW2341" s="71"/>
      <c r="BBX2341" s="71"/>
      <c r="BBY2341" s="71"/>
      <c r="BBZ2341" s="71"/>
      <c r="BCA2341" s="71"/>
      <c r="BCB2341" s="71"/>
      <c r="BCC2341" s="71"/>
      <c r="BCD2341" s="71"/>
      <c r="BCE2341" s="71"/>
      <c r="BCF2341" s="71"/>
      <c r="BCG2341" s="71"/>
      <c r="BCH2341" s="71"/>
      <c r="BCI2341" s="71"/>
      <c r="BCJ2341" s="71"/>
      <c r="BCK2341" s="71"/>
      <c r="BCL2341" s="71"/>
      <c r="BCM2341" s="71"/>
      <c r="BCN2341" s="71"/>
      <c r="BCO2341" s="71"/>
      <c r="BCP2341" s="71"/>
      <c r="BCQ2341" s="71"/>
      <c r="BCR2341" s="71"/>
      <c r="BCS2341" s="71"/>
      <c r="BCT2341" s="71"/>
      <c r="BCU2341" s="71"/>
      <c r="BCV2341" s="71"/>
      <c r="BCW2341" s="71"/>
      <c r="BCX2341" s="71"/>
      <c r="BCY2341" s="71"/>
      <c r="BCZ2341" s="71"/>
      <c r="BDA2341" s="71"/>
      <c r="BDB2341" s="71"/>
      <c r="BDC2341" s="71"/>
      <c r="BDD2341" s="71"/>
      <c r="BDE2341" s="71"/>
      <c r="BDF2341" s="71"/>
      <c r="BDG2341" s="71"/>
      <c r="BDH2341" s="71"/>
      <c r="BDI2341" s="71"/>
      <c r="BDJ2341" s="71"/>
      <c r="BDK2341" s="71"/>
      <c r="BDL2341" s="71"/>
      <c r="BDM2341" s="71"/>
      <c r="BDN2341" s="71"/>
      <c r="BDO2341" s="71"/>
      <c r="BDP2341" s="71"/>
      <c r="BDQ2341" s="71"/>
      <c r="BDR2341" s="71"/>
      <c r="BDS2341" s="71"/>
      <c r="BDT2341" s="71"/>
      <c r="BDU2341" s="71"/>
      <c r="BDV2341" s="71"/>
      <c r="BDW2341" s="71"/>
      <c r="BDX2341" s="71"/>
      <c r="BDY2341" s="71"/>
      <c r="BDZ2341" s="71"/>
      <c r="BEA2341" s="71"/>
      <c r="BEB2341" s="71"/>
      <c r="BEC2341" s="71"/>
      <c r="BED2341" s="71"/>
      <c r="BEE2341" s="71"/>
      <c r="BEF2341" s="71"/>
      <c r="BEG2341" s="71"/>
      <c r="BEH2341" s="71"/>
      <c r="BEI2341" s="71"/>
      <c r="BEJ2341" s="71"/>
      <c r="BEK2341" s="71"/>
      <c r="BEL2341" s="71"/>
      <c r="BEM2341" s="71"/>
      <c r="BEN2341" s="71"/>
      <c r="BEO2341" s="71"/>
      <c r="BEP2341" s="71"/>
      <c r="BEQ2341" s="71"/>
      <c r="BER2341" s="71"/>
      <c r="BES2341" s="71"/>
      <c r="BET2341" s="71"/>
      <c r="BEU2341" s="71"/>
      <c r="BEV2341" s="71"/>
      <c r="BEW2341" s="71"/>
      <c r="BEX2341" s="71"/>
      <c r="BEY2341" s="71"/>
      <c r="BEZ2341" s="71"/>
      <c r="BFA2341" s="71"/>
      <c r="BFB2341" s="71"/>
      <c r="BFC2341" s="71"/>
      <c r="BFD2341" s="71"/>
      <c r="BFE2341" s="71"/>
      <c r="BFF2341" s="71"/>
      <c r="BFG2341" s="71"/>
      <c r="BFH2341" s="71"/>
      <c r="BFI2341" s="71"/>
      <c r="BFJ2341" s="71"/>
      <c r="BFK2341" s="71"/>
      <c r="BFL2341" s="71"/>
      <c r="BFM2341" s="71"/>
      <c r="BFN2341" s="71"/>
      <c r="BFO2341" s="71"/>
      <c r="BFP2341" s="71"/>
      <c r="BFQ2341" s="71"/>
      <c r="BFR2341" s="71"/>
      <c r="BFS2341" s="71"/>
      <c r="BFT2341" s="71"/>
      <c r="BFU2341" s="71"/>
      <c r="BFV2341" s="71"/>
      <c r="BFW2341" s="71"/>
      <c r="BFX2341" s="71"/>
      <c r="BFY2341" s="71"/>
      <c r="BFZ2341" s="71"/>
      <c r="BGA2341" s="71"/>
      <c r="BGB2341" s="71"/>
      <c r="BGC2341" s="71"/>
      <c r="BGD2341" s="71"/>
      <c r="BGE2341" s="71"/>
      <c r="BGF2341" s="71"/>
      <c r="BGG2341" s="71"/>
      <c r="BGH2341" s="71"/>
      <c r="BGI2341" s="71"/>
      <c r="BGJ2341" s="71"/>
      <c r="BGK2341" s="71"/>
      <c r="BGL2341" s="71"/>
      <c r="BGM2341" s="71"/>
      <c r="BGN2341" s="71"/>
      <c r="BGO2341" s="71"/>
      <c r="BGP2341" s="71"/>
      <c r="BGQ2341" s="71"/>
      <c r="BGR2341" s="71"/>
      <c r="BGS2341" s="71"/>
      <c r="BGT2341" s="71"/>
      <c r="BGU2341" s="71"/>
      <c r="BGV2341" s="71"/>
      <c r="BGW2341" s="71"/>
      <c r="BGX2341" s="71"/>
      <c r="BGY2341" s="71"/>
      <c r="BGZ2341" s="71"/>
      <c r="BHA2341" s="71"/>
      <c r="BHB2341" s="71"/>
      <c r="BHC2341" s="71"/>
      <c r="BHD2341" s="71"/>
      <c r="BHE2341" s="71"/>
      <c r="BHF2341" s="71"/>
      <c r="BHG2341" s="71"/>
      <c r="BHH2341" s="71"/>
      <c r="BHI2341" s="71"/>
      <c r="BHJ2341" s="71"/>
      <c r="BHK2341" s="71"/>
      <c r="BHL2341" s="71"/>
      <c r="BHM2341" s="71"/>
      <c r="BHN2341" s="71"/>
      <c r="BHO2341" s="71"/>
      <c r="BHP2341" s="71"/>
      <c r="BHQ2341" s="71"/>
      <c r="BHR2341" s="71"/>
      <c r="BHS2341" s="71"/>
      <c r="BHT2341" s="71"/>
      <c r="BHU2341" s="71"/>
      <c r="BHV2341" s="71"/>
      <c r="BHW2341" s="71"/>
      <c r="BHX2341" s="71"/>
      <c r="BHY2341" s="71"/>
      <c r="BHZ2341" s="71"/>
      <c r="BIA2341" s="71"/>
      <c r="BIB2341" s="71"/>
      <c r="BIC2341" s="71"/>
      <c r="BID2341" s="71"/>
      <c r="BIE2341" s="71"/>
      <c r="BIF2341" s="71"/>
      <c r="BIG2341" s="71"/>
      <c r="BIH2341" s="71"/>
      <c r="BII2341" s="71"/>
      <c r="BIJ2341" s="71"/>
      <c r="BIK2341" s="71"/>
      <c r="BIL2341" s="71"/>
      <c r="BIM2341" s="71"/>
      <c r="BIN2341" s="71"/>
      <c r="BIO2341" s="71"/>
      <c r="BIP2341" s="71"/>
      <c r="BIQ2341" s="71"/>
      <c r="BIR2341" s="71"/>
      <c r="BIS2341" s="71"/>
      <c r="BIT2341" s="71"/>
      <c r="BIU2341" s="71"/>
      <c r="BIV2341" s="71"/>
      <c r="BIW2341" s="71"/>
      <c r="BIX2341" s="71"/>
      <c r="BIY2341" s="71"/>
      <c r="BIZ2341" s="71"/>
      <c r="BJA2341" s="71"/>
      <c r="BJB2341" s="71"/>
      <c r="BJC2341" s="71"/>
      <c r="BJD2341" s="71"/>
      <c r="BJE2341" s="71"/>
      <c r="BJF2341" s="71"/>
      <c r="BJG2341" s="71"/>
      <c r="BJH2341" s="71"/>
      <c r="BJI2341" s="71"/>
      <c r="BJJ2341" s="71"/>
      <c r="BJK2341" s="71"/>
      <c r="BJL2341" s="71"/>
      <c r="BJM2341" s="71"/>
      <c r="BJN2341" s="71"/>
      <c r="BJO2341" s="71"/>
      <c r="BJP2341" s="71"/>
      <c r="BJQ2341" s="71"/>
      <c r="BJR2341" s="71"/>
      <c r="BJS2341" s="71"/>
      <c r="BJT2341" s="71"/>
      <c r="BJU2341" s="71"/>
      <c r="BJV2341" s="71"/>
      <c r="BJW2341" s="71"/>
      <c r="BJX2341" s="71"/>
      <c r="BJY2341" s="71"/>
      <c r="BJZ2341" s="71"/>
      <c r="BKA2341" s="71"/>
      <c r="BKB2341" s="71"/>
      <c r="BKC2341" s="71"/>
      <c r="BKD2341" s="71"/>
      <c r="BKE2341" s="71"/>
      <c r="BKF2341" s="71"/>
      <c r="BKG2341" s="71"/>
      <c r="BKH2341" s="71"/>
      <c r="BKI2341" s="71"/>
      <c r="BKJ2341" s="71"/>
      <c r="BKK2341" s="71"/>
      <c r="BKL2341" s="71"/>
      <c r="BKM2341" s="71"/>
      <c r="BKN2341" s="71"/>
      <c r="BKO2341" s="71"/>
      <c r="BKP2341" s="71"/>
      <c r="BKQ2341" s="71"/>
      <c r="BKR2341" s="71"/>
      <c r="BKS2341" s="71"/>
      <c r="BKT2341" s="71"/>
      <c r="BKU2341" s="71"/>
      <c r="BKV2341" s="71"/>
      <c r="BKW2341" s="71"/>
      <c r="BKX2341" s="71"/>
      <c r="BKY2341" s="71"/>
      <c r="BKZ2341" s="71"/>
      <c r="BLA2341" s="71"/>
      <c r="BLB2341" s="71"/>
      <c r="BLC2341" s="71"/>
      <c r="BLD2341" s="71"/>
      <c r="BLE2341" s="71"/>
      <c r="BLF2341" s="71"/>
      <c r="BLG2341" s="71"/>
      <c r="BLH2341" s="71"/>
      <c r="BLI2341" s="71"/>
      <c r="BLJ2341" s="71"/>
      <c r="BLK2341" s="71"/>
      <c r="BLL2341" s="71"/>
      <c r="BLM2341" s="71"/>
      <c r="BLN2341" s="71"/>
      <c r="BLO2341" s="71"/>
      <c r="BLP2341" s="71"/>
      <c r="BLQ2341" s="71"/>
      <c r="BLR2341" s="71"/>
      <c r="BLS2341" s="71"/>
      <c r="BLT2341" s="71"/>
      <c r="BLU2341" s="71"/>
      <c r="BLV2341" s="71"/>
      <c r="BLW2341" s="71"/>
      <c r="BLX2341" s="71"/>
      <c r="BLY2341" s="71"/>
      <c r="BLZ2341" s="71"/>
      <c r="BMA2341" s="71"/>
      <c r="BMB2341" s="71"/>
      <c r="BMC2341" s="71"/>
      <c r="BMD2341" s="71"/>
      <c r="BME2341" s="71"/>
      <c r="BMF2341" s="71"/>
      <c r="BMG2341" s="71"/>
      <c r="BMH2341" s="71"/>
      <c r="BMI2341" s="71"/>
      <c r="BMJ2341" s="71"/>
      <c r="BMK2341" s="71"/>
      <c r="BML2341" s="71"/>
      <c r="BMM2341" s="71"/>
      <c r="BMN2341" s="71"/>
      <c r="BMO2341" s="71"/>
      <c r="BMP2341" s="71"/>
      <c r="BMQ2341" s="71"/>
      <c r="BMR2341" s="71"/>
      <c r="BMS2341" s="71"/>
      <c r="BMT2341" s="71"/>
      <c r="BMU2341" s="71"/>
      <c r="BMV2341" s="71"/>
      <c r="BMW2341" s="71"/>
      <c r="BMX2341" s="71"/>
      <c r="BMY2341" s="71"/>
      <c r="BMZ2341" s="71"/>
      <c r="BNA2341" s="71"/>
      <c r="BNB2341" s="71"/>
      <c r="BNC2341" s="71"/>
      <c r="BND2341" s="71"/>
      <c r="BNE2341" s="71"/>
      <c r="BNF2341" s="71"/>
      <c r="BNG2341" s="71"/>
      <c r="BNH2341" s="71"/>
      <c r="BNI2341" s="71"/>
      <c r="BNJ2341" s="71"/>
      <c r="BNK2341" s="71"/>
      <c r="BNL2341" s="71"/>
      <c r="BNM2341" s="71"/>
      <c r="BNN2341" s="71"/>
      <c r="BNO2341" s="71"/>
      <c r="BNP2341" s="71"/>
      <c r="BNQ2341" s="71"/>
      <c r="BNR2341" s="71"/>
      <c r="BNS2341" s="71"/>
      <c r="BNT2341" s="71"/>
      <c r="BNU2341" s="71"/>
      <c r="BNV2341" s="71"/>
      <c r="BNW2341" s="71"/>
      <c r="BNX2341" s="71"/>
      <c r="BNY2341" s="71"/>
      <c r="BNZ2341" s="71"/>
      <c r="BOA2341" s="71"/>
      <c r="BOB2341" s="71"/>
      <c r="BOC2341" s="71"/>
      <c r="BOD2341" s="71"/>
      <c r="BOE2341" s="71"/>
      <c r="BOF2341" s="71"/>
      <c r="BOG2341" s="71"/>
      <c r="BOH2341" s="71"/>
      <c r="BOI2341" s="71"/>
      <c r="BOJ2341" s="71"/>
      <c r="BOK2341" s="71"/>
      <c r="BOL2341" s="71"/>
      <c r="BOM2341" s="71"/>
      <c r="BON2341" s="71"/>
      <c r="BOO2341" s="71"/>
      <c r="BOP2341" s="71"/>
      <c r="BOQ2341" s="71"/>
      <c r="BOR2341" s="71"/>
      <c r="BOS2341" s="71"/>
      <c r="BOT2341" s="71"/>
      <c r="BOU2341" s="71"/>
      <c r="BOV2341" s="71"/>
      <c r="BOW2341" s="71"/>
      <c r="BOX2341" s="71"/>
      <c r="BOY2341" s="71"/>
      <c r="BOZ2341" s="71"/>
      <c r="BPA2341" s="71"/>
      <c r="BPB2341" s="71"/>
      <c r="BPC2341" s="71"/>
      <c r="BPD2341" s="71"/>
      <c r="BPE2341" s="71"/>
      <c r="BPF2341" s="71"/>
      <c r="BPG2341" s="71"/>
      <c r="BPH2341" s="71"/>
      <c r="BPI2341" s="71"/>
      <c r="BPJ2341" s="71"/>
      <c r="BPK2341" s="71"/>
      <c r="BPL2341" s="71"/>
      <c r="BPM2341" s="71"/>
      <c r="BPN2341" s="71"/>
      <c r="BPO2341" s="71"/>
      <c r="BPP2341" s="71"/>
      <c r="BPQ2341" s="71"/>
      <c r="BPR2341" s="71"/>
      <c r="BPS2341" s="71"/>
      <c r="BPT2341" s="71"/>
      <c r="BPU2341" s="71"/>
      <c r="BPV2341" s="71"/>
      <c r="BPW2341" s="71"/>
      <c r="BPX2341" s="71"/>
      <c r="BPY2341" s="71"/>
      <c r="BPZ2341" s="71"/>
      <c r="BQA2341" s="71"/>
      <c r="BQB2341" s="71"/>
      <c r="BQC2341" s="71"/>
      <c r="BQD2341" s="71"/>
      <c r="BQE2341" s="71"/>
      <c r="BQF2341" s="71"/>
      <c r="BQG2341" s="71"/>
      <c r="BQH2341" s="71"/>
      <c r="BQI2341" s="71"/>
      <c r="BQJ2341" s="71"/>
      <c r="BQK2341" s="71"/>
      <c r="BQL2341" s="71"/>
      <c r="BQM2341" s="71"/>
      <c r="BQN2341" s="71"/>
      <c r="BQO2341" s="71"/>
      <c r="BQP2341" s="71"/>
      <c r="BQQ2341" s="71"/>
      <c r="BQR2341" s="71"/>
      <c r="BQS2341" s="71"/>
      <c r="BQT2341" s="71"/>
      <c r="BQU2341" s="71"/>
      <c r="BQV2341" s="71"/>
      <c r="BQW2341" s="71"/>
      <c r="BQX2341" s="71"/>
      <c r="BQY2341" s="71"/>
      <c r="BQZ2341" s="71"/>
      <c r="BRA2341" s="71"/>
      <c r="BRB2341" s="71"/>
      <c r="BRC2341" s="71"/>
      <c r="BRD2341" s="71"/>
      <c r="BRE2341" s="71"/>
      <c r="BRF2341" s="71"/>
      <c r="BRG2341" s="71"/>
      <c r="BRH2341" s="71"/>
      <c r="BRI2341" s="71"/>
      <c r="BRJ2341" s="71"/>
      <c r="BRK2341" s="71"/>
      <c r="BRL2341" s="71"/>
      <c r="BRM2341" s="71"/>
      <c r="BRN2341" s="71"/>
      <c r="BRO2341" s="71"/>
      <c r="BRP2341" s="71"/>
      <c r="BRQ2341" s="71"/>
      <c r="BRR2341" s="71"/>
      <c r="BRS2341" s="71"/>
      <c r="BRT2341" s="71"/>
      <c r="BRU2341" s="71"/>
      <c r="BRV2341" s="71"/>
      <c r="BRW2341" s="71"/>
      <c r="BRX2341" s="71"/>
      <c r="BRY2341" s="71"/>
      <c r="BRZ2341" s="71"/>
      <c r="BSA2341" s="71"/>
      <c r="BSB2341" s="71"/>
      <c r="BSC2341" s="71"/>
      <c r="BSD2341" s="71"/>
      <c r="BSE2341" s="71"/>
      <c r="BSF2341" s="71"/>
      <c r="BSG2341" s="71"/>
      <c r="BSH2341" s="71"/>
      <c r="BSI2341" s="71"/>
      <c r="BSJ2341" s="71"/>
      <c r="BSK2341" s="71"/>
      <c r="BSL2341" s="71"/>
      <c r="BSM2341" s="71"/>
      <c r="BSN2341" s="71"/>
      <c r="BSO2341" s="71"/>
      <c r="BSP2341" s="71"/>
      <c r="BSQ2341" s="71"/>
      <c r="BSR2341" s="71"/>
      <c r="BSS2341" s="71"/>
      <c r="BST2341" s="71"/>
      <c r="BSU2341" s="71"/>
      <c r="BSV2341" s="71"/>
      <c r="BSW2341" s="71"/>
      <c r="BSX2341" s="71"/>
      <c r="BSY2341" s="71"/>
      <c r="BSZ2341" s="71"/>
      <c r="BTA2341" s="71"/>
      <c r="BTB2341" s="71"/>
      <c r="BTC2341" s="71"/>
      <c r="BTD2341" s="71"/>
      <c r="BTE2341" s="71"/>
      <c r="BTF2341" s="71"/>
      <c r="BTG2341" s="71"/>
      <c r="BTH2341" s="71"/>
      <c r="BTI2341" s="71"/>
      <c r="BTJ2341" s="71"/>
      <c r="BTK2341" s="71"/>
      <c r="BTL2341" s="71"/>
      <c r="BTM2341" s="71"/>
      <c r="BTN2341" s="71"/>
      <c r="BTO2341" s="71"/>
      <c r="BTP2341" s="71"/>
      <c r="BTQ2341" s="71"/>
      <c r="BTR2341" s="71"/>
      <c r="BTS2341" s="71"/>
      <c r="BTT2341" s="71"/>
      <c r="BTU2341" s="71"/>
      <c r="BTV2341" s="71"/>
      <c r="BTW2341" s="71"/>
      <c r="BTX2341" s="71"/>
      <c r="BTY2341" s="71"/>
      <c r="BTZ2341" s="71"/>
      <c r="BUA2341" s="71"/>
      <c r="BUB2341" s="71"/>
      <c r="BUC2341" s="71"/>
      <c r="BUD2341" s="71"/>
      <c r="BUE2341" s="71"/>
      <c r="BUF2341" s="71"/>
      <c r="BUG2341" s="71"/>
      <c r="BUH2341" s="71"/>
      <c r="BUI2341" s="71"/>
      <c r="BUJ2341" s="71"/>
      <c r="BUK2341" s="71"/>
      <c r="BUL2341" s="71"/>
      <c r="BUM2341" s="71"/>
      <c r="BUN2341" s="71"/>
      <c r="BUO2341" s="71"/>
      <c r="BUP2341" s="71"/>
      <c r="BUQ2341" s="71"/>
      <c r="BUR2341" s="71"/>
      <c r="BUS2341" s="71"/>
      <c r="BUT2341" s="71"/>
      <c r="BUU2341" s="71"/>
      <c r="BUV2341" s="71"/>
      <c r="BUW2341" s="71"/>
      <c r="BUX2341" s="71"/>
      <c r="BUY2341" s="71"/>
      <c r="BUZ2341" s="71"/>
      <c r="BVA2341" s="71"/>
      <c r="BVB2341" s="71"/>
      <c r="BVC2341" s="71"/>
      <c r="BVD2341" s="71"/>
      <c r="BVE2341" s="71"/>
      <c r="BVF2341" s="71"/>
      <c r="BVG2341" s="71"/>
      <c r="BVH2341" s="71"/>
      <c r="BVI2341" s="71"/>
      <c r="BVJ2341" s="71"/>
      <c r="BVK2341" s="71"/>
      <c r="BVL2341" s="71"/>
      <c r="BVM2341" s="71"/>
      <c r="BVN2341" s="71"/>
      <c r="BVO2341" s="71"/>
      <c r="BVP2341" s="71"/>
      <c r="BVQ2341" s="71"/>
      <c r="BVR2341" s="71"/>
      <c r="BVS2341" s="71"/>
      <c r="BVT2341" s="71"/>
      <c r="BVU2341" s="71"/>
      <c r="BVV2341" s="71"/>
      <c r="BVW2341" s="71"/>
      <c r="BVX2341" s="71"/>
      <c r="BVY2341" s="71"/>
      <c r="BVZ2341" s="71"/>
      <c r="BWA2341" s="71"/>
      <c r="BWB2341" s="71"/>
      <c r="BWC2341" s="71"/>
      <c r="BWD2341" s="71"/>
      <c r="BWE2341" s="71"/>
      <c r="BWF2341" s="71"/>
      <c r="BWG2341" s="71"/>
      <c r="BWH2341" s="71"/>
      <c r="BWI2341" s="71"/>
      <c r="BWJ2341" s="71"/>
      <c r="BWK2341" s="71"/>
      <c r="BWL2341" s="71"/>
      <c r="BWM2341" s="71"/>
      <c r="BWN2341" s="71"/>
      <c r="BWO2341" s="71"/>
      <c r="BWP2341" s="71"/>
      <c r="BWQ2341" s="71"/>
      <c r="BWR2341" s="71"/>
      <c r="BWS2341" s="71"/>
      <c r="BWT2341" s="71"/>
      <c r="BWU2341" s="71"/>
      <c r="BWV2341" s="71"/>
      <c r="BWW2341" s="71"/>
      <c r="BWX2341" s="71"/>
      <c r="BWY2341" s="71"/>
      <c r="BWZ2341" s="71"/>
      <c r="BXA2341" s="71"/>
      <c r="BXB2341" s="71"/>
      <c r="BXC2341" s="71"/>
      <c r="BXD2341" s="71"/>
      <c r="BXE2341" s="71"/>
      <c r="BXF2341" s="71"/>
      <c r="BXG2341" s="71"/>
      <c r="BXH2341" s="71"/>
      <c r="BXI2341" s="71"/>
      <c r="BXJ2341" s="71"/>
      <c r="BXK2341" s="71"/>
      <c r="BXL2341" s="71"/>
      <c r="BXM2341" s="71"/>
      <c r="BXN2341" s="71"/>
      <c r="BXO2341" s="71"/>
      <c r="BXP2341" s="71"/>
      <c r="BXQ2341" s="71"/>
      <c r="BXR2341" s="71"/>
      <c r="BXS2341" s="71"/>
      <c r="BXT2341" s="71"/>
      <c r="BXU2341" s="71"/>
      <c r="BXV2341" s="71"/>
      <c r="BXW2341" s="71"/>
      <c r="BXX2341" s="71"/>
      <c r="BXY2341" s="71"/>
      <c r="BXZ2341" s="71"/>
      <c r="BYA2341" s="71"/>
      <c r="BYB2341" s="71"/>
      <c r="BYC2341" s="71"/>
      <c r="BYD2341" s="71"/>
      <c r="BYE2341" s="71"/>
      <c r="BYF2341" s="71"/>
      <c r="BYG2341" s="71"/>
      <c r="BYH2341" s="71"/>
      <c r="BYI2341" s="71"/>
      <c r="BYJ2341" s="71"/>
      <c r="BYK2341" s="71"/>
      <c r="BYL2341" s="71"/>
      <c r="BYM2341" s="71"/>
      <c r="BYN2341" s="71"/>
      <c r="BYO2341" s="71"/>
      <c r="BYP2341" s="71"/>
      <c r="BYQ2341" s="71"/>
      <c r="BYR2341" s="71"/>
      <c r="BYS2341" s="71"/>
      <c r="BYT2341" s="71"/>
      <c r="BYU2341" s="71"/>
      <c r="BYV2341" s="71"/>
      <c r="BYW2341" s="71"/>
      <c r="BYX2341" s="71"/>
      <c r="BYY2341" s="71"/>
      <c r="BYZ2341" s="71"/>
      <c r="BZA2341" s="71"/>
      <c r="BZB2341" s="71"/>
      <c r="BZC2341" s="71"/>
      <c r="BZD2341" s="71"/>
      <c r="BZE2341" s="71"/>
      <c r="BZF2341" s="71"/>
      <c r="BZG2341" s="71"/>
      <c r="BZH2341" s="71"/>
      <c r="BZI2341" s="71"/>
      <c r="BZJ2341" s="71"/>
      <c r="BZK2341" s="71"/>
      <c r="BZL2341" s="71"/>
      <c r="BZM2341" s="71"/>
      <c r="BZN2341" s="71"/>
      <c r="BZO2341" s="71"/>
      <c r="BZP2341" s="71"/>
      <c r="BZQ2341" s="71"/>
      <c r="BZR2341" s="71"/>
      <c r="BZS2341" s="71"/>
      <c r="BZT2341" s="71"/>
      <c r="BZU2341" s="71"/>
      <c r="BZV2341" s="71"/>
      <c r="BZW2341" s="71"/>
      <c r="BZX2341" s="71"/>
      <c r="BZY2341" s="71"/>
      <c r="BZZ2341" s="71"/>
      <c r="CAA2341" s="71"/>
      <c r="CAB2341" s="71"/>
      <c r="CAC2341" s="71"/>
      <c r="CAD2341" s="71"/>
      <c r="CAE2341" s="71"/>
      <c r="CAF2341" s="71"/>
      <c r="CAG2341" s="71"/>
      <c r="CAH2341" s="71"/>
      <c r="CAI2341" s="71"/>
      <c r="CAJ2341" s="71"/>
      <c r="CAK2341" s="71"/>
      <c r="CAL2341" s="71"/>
      <c r="CAM2341" s="71"/>
      <c r="CAN2341" s="71"/>
      <c r="CAO2341" s="71"/>
      <c r="CAP2341" s="71"/>
      <c r="CAQ2341" s="71"/>
      <c r="CAR2341" s="71"/>
      <c r="CAS2341" s="71"/>
      <c r="CAT2341" s="71"/>
      <c r="CAU2341" s="71"/>
      <c r="CAV2341" s="71"/>
      <c r="CAW2341" s="71"/>
      <c r="CAX2341" s="71"/>
      <c r="CAY2341" s="71"/>
      <c r="CAZ2341" s="71"/>
      <c r="CBA2341" s="71"/>
      <c r="CBB2341" s="71"/>
      <c r="CBC2341" s="71"/>
      <c r="CBD2341" s="71"/>
      <c r="CBE2341" s="71"/>
      <c r="CBF2341" s="71"/>
      <c r="CBG2341" s="71"/>
      <c r="CBH2341" s="71"/>
      <c r="CBI2341" s="71"/>
      <c r="CBJ2341" s="71"/>
      <c r="CBK2341" s="71"/>
      <c r="CBL2341" s="71"/>
      <c r="CBM2341" s="71"/>
      <c r="CBN2341" s="71"/>
      <c r="CBO2341" s="71"/>
      <c r="CBP2341" s="71"/>
      <c r="CBQ2341" s="71"/>
      <c r="CBR2341" s="71"/>
      <c r="CBS2341" s="71"/>
      <c r="CBT2341" s="71"/>
      <c r="CBU2341" s="71"/>
      <c r="CBV2341" s="71"/>
      <c r="CBW2341" s="71"/>
      <c r="CBX2341" s="71"/>
      <c r="CBY2341" s="71"/>
      <c r="CBZ2341" s="71"/>
      <c r="CCA2341" s="71"/>
      <c r="CCB2341" s="71"/>
      <c r="CCC2341" s="71"/>
      <c r="CCD2341" s="71"/>
      <c r="CCE2341" s="71"/>
      <c r="CCF2341" s="71"/>
      <c r="CCG2341" s="71"/>
      <c r="CCH2341" s="71"/>
      <c r="CCI2341" s="71"/>
      <c r="CCJ2341" s="71"/>
      <c r="CCK2341" s="71"/>
      <c r="CCL2341" s="71"/>
      <c r="CCM2341" s="71"/>
      <c r="CCN2341" s="71"/>
      <c r="CCO2341" s="71"/>
      <c r="CCP2341" s="71"/>
      <c r="CCQ2341" s="71"/>
      <c r="CCR2341" s="71"/>
      <c r="CCS2341" s="71"/>
      <c r="CCT2341" s="71"/>
      <c r="CCU2341" s="71"/>
      <c r="CCV2341" s="71"/>
      <c r="CCW2341" s="71"/>
      <c r="CCX2341" s="71"/>
      <c r="CCY2341" s="71"/>
      <c r="CCZ2341" s="71"/>
      <c r="CDA2341" s="71"/>
      <c r="CDB2341" s="71"/>
      <c r="CDC2341" s="71"/>
      <c r="CDD2341" s="71"/>
      <c r="CDE2341" s="71"/>
      <c r="CDF2341" s="71"/>
      <c r="CDG2341" s="71"/>
      <c r="CDH2341" s="71"/>
      <c r="CDI2341" s="71"/>
      <c r="CDJ2341" s="71"/>
      <c r="CDK2341" s="71"/>
      <c r="CDL2341" s="71"/>
      <c r="CDM2341" s="71"/>
      <c r="CDN2341" s="71"/>
      <c r="CDO2341" s="71"/>
      <c r="CDP2341" s="71"/>
      <c r="CDQ2341" s="71"/>
      <c r="CDR2341" s="71"/>
      <c r="CDS2341" s="71"/>
      <c r="CDT2341" s="71"/>
      <c r="CDU2341" s="71"/>
      <c r="CDV2341" s="71"/>
      <c r="CDW2341" s="71"/>
      <c r="CDX2341" s="71"/>
      <c r="CDY2341" s="71"/>
      <c r="CDZ2341" s="71"/>
      <c r="CEA2341" s="71"/>
      <c r="CEB2341" s="71"/>
      <c r="CEC2341" s="71"/>
      <c r="CED2341" s="71"/>
      <c r="CEE2341" s="71"/>
      <c r="CEF2341" s="71"/>
      <c r="CEG2341" s="71"/>
      <c r="CEH2341" s="71"/>
      <c r="CEI2341" s="71"/>
      <c r="CEJ2341" s="71"/>
      <c r="CEK2341" s="71"/>
      <c r="CEL2341" s="71"/>
      <c r="CEM2341" s="71"/>
      <c r="CEN2341" s="71"/>
      <c r="CEO2341" s="71"/>
      <c r="CEP2341" s="71"/>
      <c r="CEQ2341" s="71"/>
      <c r="CER2341" s="71"/>
      <c r="CES2341" s="71"/>
      <c r="CET2341" s="71"/>
      <c r="CEU2341" s="71"/>
      <c r="CEV2341" s="71"/>
      <c r="CEW2341" s="71"/>
      <c r="CEX2341" s="71"/>
      <c r="CEY2341" s="71"/>
      <c r="CEZ2341" s="71"/>
      <c r="CFA2341" s="71"/>
      <c r="CFB2341" s="71"/>
      <c r="CFC2341" s="71"/>
      <c r="CFD2341" s="71"/>
      <c r="CFE2341" s="71"/>
      <c r="CFF2341" s="71"/>
      <c r="CFG2341" s="71"/>
      <c r="CFH2341" s="71"/>
      <c r="CFI2341" s="71"/>
      <c r="CFJ2341" s="71"/>
      <c r="CFK2341" s="71"/>
      <c r="CFL2341" s="71"/>
      <c r="CFM2341" s="71"/>
      <c r="CFN2341" s="71"/>
      <c r="CFO2341" s="71"/>
      <c r="CFP2341" s="71"/>
      <c r="CFQ2341" s="71"/>
      <c r="CFR2341" s="71"/>
      <c r="CFS2341" s="71"/>
      <c r="CFT2341" s="71"/>
      <c r="CFU2341" s="71"/>
      <c r="CFV2341" s="71"/>
      <c r="CFW2341" s="71"/>
      <c r="CFX2341" s="71"/>
      <c r="CFY2341" s="71"/>
      <c r="CFZ2341" s="71"/>
      <c r="CGA2341" s="71"/>
      <c r="CGB2341" s="71"/>
      <c r="CGC2341" s="71"/>
      <c r="CGD2341" s="71"/>
      <c r="CGE2341" s="71"/>
      <c r="CGF2341" s="71"/>
      <c r="CGG2341" s="71"/>
      <c r="CGH2341" s="71"/>
      <c r="CGI2341" s="71"/>
      <c r="CGJ2341" s="71"/>
      <c r="CGK2341" s="71"/>
      <c r="CGL2341" s="71"/>
      <c r="CGM2341" s="71"/>
      <c r="CGN2341" s="71"/>
      <c r="CGO2341" s="71"/>
      <c r="CGP2341" s="71"/>
      <c r="CGQ2341" s="71"/>
      <c r="CGR2341" s="71"/>
      <c r="CGS2341" s="71"/>
      <c r="CGT2341" s="71"/>
      <c r="CGU2341" s="71"/>
      <c r="CGV2341" s="71"/>
      <c r="CGW2341" s="71"/>
      <c r="CGX2341" s="71"/>
      <c r="CGY2341" s="71"/>
      <c r="CGZ2341" s="71"/>
      <c r="CHA2341" s="71"/>
      <c r="CHB2341" s="71"/>
      <c r="CHC2341" s="71"/>
      <c r="CHD2341" s="71"/>
      <c r="CHE2341" s="71"/>
      <c r="CHF2341" s="71"/>
      <c r="CHG2341" s="71"/>
      <c r="CHH2341" s="71"/>
      <c r="CHI2341" s="71"/>
      <c r="CHJ2341" s="71"/>
      <c r="CHK2341" s="71"/>
      <c r="CHL2341" s="71"/>
      <c r="CHM2341" s="71"/>
      <c r="CHN2341" s="71"/>
      <c r="CHO2341" s="71"/>
      <c r="CHP2341" s="71"/>
      <c r="CHQ2341" s="71"/>
      <c r="CHR2341" s="71"/>
      <c r="CHS2341" s="71"/>
      <c r="CHT2341" s="71"/>
      <c r="CHU2341" s="71"/>
      <c r="CHV2341" s="71"/>
      <c r="CHW2341" s="71"/>
      <c r="CHX2341" s="71"/>
      <c r="CHY2341" s="71"/>
      <c r="CHZ2341" s="71"/>
      <c r="CIA2341" s="71"/>
      <c r="CIB2341" s="71"/>
      <c r="CIC2341" s="71"/>
      <c r="CID2341" s="71"/>
      <c r="CIE2341" s="71"/>
      <c r="CIF2341" s="71"/>
      <c r="CIG2341" s="71"/>
      <c r="CIH2341" s="71"/>
      <c r="CII2341" s="71"/>
      <c r="CIJ2341" s="71"/>
      <c r="CIK2341" s="71"/>
      <c r="CIL2341" s="71"/>
      <c r="CIM2341" s="71"/>
      <c r="CIN2341" s="71"/>
      <c r="CIO2341" s="71"/>
      <c r="CIP2341" s="71"/>
      <c r="CIQ2341" s="71"/>
      <c r="CIR2341" s="71"/>
      <c r="CIS2341" s="71"/>
      <c r="CIT2341" s="71"/>
      <c r="CIU2341" s="71"/>
      <c r="CIV2341" s="71"/>
      <c r="CIW2341" s="71"/>
      <c r="CIX2341" s="71"/>
      <c r="CIY2341" s="71"/>
      <c r="CIZ2341" s="71"/>
      <c r="CJA2341" s="71"/>
      <c r="CJB2341" s="71"/>
      <c r="CJC2341" s="71"/>
      <c r="CJD2341" s="71"/>
      <c r="CJE2341" s="71"/>
      <c r="CJF2341" s="71"/>
      <c r="CJG2341" s="71"/>
      <c r="CJH2341" s="71"/>
      <c r="CJI2341" s="71"/>
      <c r="CJJ2341" s="71"/>
      <c r="CJK2341" s="71"/>
      <c r="CJL2341" s="71"/>
      <c r="CJM2341" s="71"/>
      <c r="CJN2341" s="71"/>
      <c r="CJO2341" s="71"/>
      <c r="CJP2341" s="71"/>
      <c r="CJQ2341" s="71"/>
      <c r="CJR2341" s="71"/>
      <c r="CJS2341" s="71"/>
      <c r="CJT2341" s="71"/>
      <c r="CJU2341" s="71"/>
      <c r="CJV2341" s="71"/>
      <c r="CJW2341" s="71"/>
      <c r="CJX2341" s="71"/>
      <c r="CJY2341" s="71"/>
      <c r="CJZ2341" s="71"/>
      <c r="CKA2341" s="71"/>
      <c r="CKB2341" s="71"/>
      <c r="CKC2341" s="71"/>
      <c r="CKD2341" s="71"/>
      <c r="CKE2341" s="71"/>
      <c r="CKF2341" s="71"/>
      <c r="CKG2341" s="71"/>
      <c r="CKH2341" s="71"/>
      <c r="CKI2341" s="71"/>
      <c r="CKJ2341" s="71"/>
      <c r="CKK2341" s="71"/>
      <c r="CKL2341" s="71"/>
      <c r="CKM2341" s="71"/>
      <c r="CKN2341" s="71"/>
      <c r="CKO2341" s="71"/>
      <c r="CKP2341" s="71"/>
      <c r="CKQ2341" s="71"/>
      <c r="CKR2341" s="71"/>
      <c r="CKS2341" s="71"/>
      <c r="CKT2341" s="71"/>
      <c r="CKU2341" s="71"/>
      <c r="CKV2341" s="71"/>
      <c r="CKW2341" s="71"/>
      <c r="CKX2341" s="71"/>
      <c r="CKY2341" s="71"/>
      <c r="CKZ2341" s="71"/>
      <c r="CLA2341" s="71"/>
      <c r="CLB2341" s="71"/>
      <c r="CLC2341" s="71"/>
      <c r="CLD2341" s="71"/>
      <c r="CLE2341" s="71"/>
      <c r="CLF2341" s="71"/>
      <c r="CLG2341" s="71"/>
      <c r="CLH2341" s="71"/>
      <c r="CLI2341" s="71"/>
      <c r="CLJ2341" s="71"/>
      <c r="CLK2341" s="71"/>
      <c r="CLL2341" s="71"/>
      <c r="CLM2341" s="71"/>
      <c r="CLN2341" s="71"/>
      <c r="CLO2341" s="71"/>
      <c r="CLP2341" s="71"/>
      <c r="CLQ2341" s="71"/>
      <c r="CLR2341" s="71"/>
      <c r="CLS2341" s="71"/>
      <c r="CLT2341" s="71"/>
      <c r="CLU2341" s="71"/>
      <c r="CLV2341" s="71"/>
      <c r="CLW2341" s="71"/>
      <c r="CLX2341" s="71"/>
      <c r="CLY2341" s="71"/>
      <c r="CLZ2341" s="71"/>
      <c r="CMA2341" s="71"/>
      <c r="CMB2341" s="71"/>
      <c r="CMC2341" s="71"/>
      <c r="CMD2341" s="71"/>
      <c r="CME2341" s="71"/>
      <c r="CMF2341" s="71"/>
      <c r="CMG2341" s="71"/>
      <c r="CMH2341" s="71"/>
      <c r="CMI2341" s="71"/>
      <c r="CMJ2341" s="71"/>
      <c r="CMK2341" s="71"/>
      <c r="CML2341" s="71"/>
      <c r="CMM2341" s="71"/>
      <c r="CMN2341" s="71"/>
      <c r="CMO2341" s="71"/>
      <c r="CMP2341" s="71"/>
      <c r="CMQ2341" s="71"/>
      <c r="CMR2341" s="71"/>
      <c r="CMS2341" s="71"/>
      <c r="CMT2341" s="71"/>
      <c r="CMU2341" s="71"/>
      <c r="CMV2341" s="71"/>
      <c r="CMW2341" s="71"/>
      <c r="CMX2341" s="71"/>
      <c r="CMY2341" s="71"/>
      <c r="CMZ2341" s="71"/>
      <c r="CNA2341" s="71"/>
      <c r="CNB2341" s="71"/>
      <c r="CNC2341" s="71"/>
      <c r="CND2341" s="71"/>
      <c r="CNE2341" s="71"/>
      <c r="CNF2341" s="71"/>
      <c r="CNG2341" s="71"/>
      <c r="CNH2341" s="71"/>
      <c r="CNI2341" s="71"/>
      <c r="CNJ2341" s="71"/>
      <c r="CNK2341" s="71"/>
      <c r="CNL2341" s="71"/>
      <c r="CNM2341" s="71"/>
      <c r="CNN2341" s="71"/>
      <c r="CNO2341" s="71"/>
      <c r="CNP2341" s="71"/>
      <c r="CNQ2341" s="71"/>
      <c r="CNR2341" s="71"/>
      <c r="CNS2341" s="71"/>
      <c r="CNT2341" s="71"/>
      <c r="CNU2341" s="71"/>
      <c r="CNV2341" s="71"/>
      <c r="CNW2341" s="71"/>
      <c r="CNX2341" s="71"/>
      <c r="CNY2341" s="71"/>
      <c r="CNZ2341" s="71"/>
      <c r="COA2341" s="71"/>
      <c r="COB2341" s="71"/>
      <c r="COC2341" s="71"/>
      <c r="COD2341" s="71"/>
      <c r="COE2341" s="71"/>
      <c r="COF2341" s="71"/>
      <c r="COG2341" s="71"/>
      <c r="COH2341" s="71"/>
      <c r="COI2341" s="71"/>
      <c r="COJ2341" s="71"/>
      <c r="COK2341" s="71"/>
      <c r="COL2341" s="71"/>
      <c r="COM2341" s="71"/>
      <c r="CON2341" s="71"/>
      <c r="COO2341" s="71"/>
      <c r="COP2341" s="71"/>
      <c r="COQ2341" s="71"/>
      <c r="COR2341" s="71"/>
      <c r="COS2341" s="71"/>
      <c r="COT2341" s="71"/>
      <c r="COU2341" s="71"/>
      <c r="COV2341" s="71"/>
      <c r="COW2341" s="71"/>
      <c r="COX2341" s="71"/>
      <c r="COY2341" s="71"/>
      <c r="COZ2341" s="71"/>
      <c r="CPA2341" s="71"/>
      <c r="CPB2341" s="71"/>
      <c r="CPC2341" s="71"/>
      <c r="CPD2341" s="71"/>
      <c r="CPE2341" s="71"/>
      <c r="CPF2341" s="71"/>
      <c r="CPG2341" s="71"/>
      <c r="CPH2341" s="71"/>
      <c r="CPI2341" s="71"/>
      <c r="CPJ2341" s="71"/>
      <c r="CPK2341" s="71"/>
      <c r="CPL2341" s="71"/>
      <c r="CPM2341" s="71"/>
      <c r="CPN2341" s="71"/>
      <c r="CPO2341" s="71"/>
      <c r="CPP2341" s="71"/>
      <c r="CPQ2341" s="71"/>
      <c r="CPR2341" s="71"/>
      <c r="CPS2341" s="71"/>
      <c r="CPT2341" s="71"/>
      <c r="CPU2341" s="71"/>
      <c r="CPV2341" s="71"/>
      <c r="CPW2341" s="71"/>
      <c r="CPX2341" s="71"/>
      <c r="CPY2341" s="71"/>
      <c r="CPZ2341" s="71"/>
      <c r="CQA2341" s="71"/>
      <c r="CQB2341" s="71"/>
      <c r="CQC2341" s="71"/>
      <c r="CQD2341" s="71"/>
      <c r="CQE2341" s="71"/>
      <c r="CQF2341" s="71"/>
      <c r="CQG2341" s="71"/>
      <c r="CQH2341" s="71"/>
      <c r="CQI2341" s="71"/>
      <c r="CQJ2341" s="71"/>
      <c r="CQK2341" s="71"/>
      <c r="CQL2341" s="71"/>
      <c r="CQM2341" s="71"/>
      <c r="CQN2341" s="71"/>
      <c r="CQO2341" s="71"/>
      <c r="CQP2341" s="71"/>
      <c r="CQQ2341" s="71"/>
      <c r="CQR2341" s="71"/>
      <c r="CQS2341" s="71"/>
      <c r="CQT2341" s="71"/>
      <c r="CQU2341" s="71"/>
      <c r="CQV2341" s="71"/>
      <c r="CQW2341" s="71"/>
      <c r="CQX2341" s="71"/>
      <c r="CQY2341" s="71"/>
      <c r="CQZ2341" s="71"/>
      <c r="CRA2341" s="71"/>
      <c r="CRB2341" s="71"/>
      <c r="CRC2341" s="71"/>
      <c r="CRD2341" s="71"/>
      <c r="CRE2341" s="71"/>
      <c r="CRF2341" s="71"/>
      <c r="CRG2341" s="71"/>
      <c r="CRH2341" s="71"/>
      <c r="CRI2341" s="71"/>
      <c r="CRJ2341" s="71"/>
      <c r="CRK2341" s="71"/>
      <c r="CRL2341" s="71"/>
      <c r="CRM2341" s="71"/>
      <c r="CRN2341" s="71"/>
      <c r="CRO2341" s="71"/>
      <c r="CRP2341" s="71"/>
      <c r="CRQ2341" s="71"/>
      <c r="CRR2341" s="71"/>
      <c r="CRS2341" s="71"/>
      <c r="CRT2341" s="71"/>
      <c r="CRU2341" s="71"/>
      <c r="CRV2341" s="71"/>
      <c r="CRW2341" s="71"/>
      <c r="CRX2341" s="71"/>
      <c r="CRY2341" s="71"/>
      <c r="CRZ2341" s="71"/>
      <c r="CSA2341" s="71"/>
      <c r="CSB2341" s="71"/>
      <c r="CSC2341" s="71"/>
      <c r="CSD2341" s="71"/>
      <c r="CSE2341" s="71"/>
      <c r="CSF2341" s="71"/>
      <c r="CSG2341" s="71"/>
      <c r="CSH2341" s="71"/>
      <c r="CSI2341" s="71"/>
      <c r="CSJ2341" s="71"/>
      <c r="CSK2341" s="71"/>
      <c r="CSL2341" s="71"/>
      <c r="CSM2341" s="71"/>
      <c r="CSN2341" s="71"/>
      <c r="CSO2341" s="71"/>
      <c r="CSP2341" s="71"/>
      <c r="CSQ2341" s="71"/>
      <c r="CSR2341" s="71"/>
      <c r="CSS2341" s="71"/>
      <c r="CST2341" s="71"/>
      <c r="CSU2341" s="71"/>
      <c r="CSV2341" s="71"/>
      <c r="CSW2341" s="71"/>
      <c r="CSX2341" s="71"/>
      <c r="CSY2341" s="71"/>
      <c r="CSZ2341" s="71"/>
      <c r="CTA2341" s="71"/>
      <c r="CTB2341" s="71"/>
      <c r="CTC2341" s="71"/>
      <c r="CTD2341" s="71"/>
      <c r="CTE2341" s="71"/>
      <c r="CTF2341" s="71"/>
      <c r="CTG2341" s="71"/>
      <c r="CTH2341" s="71"/>
      <c r="CTI2341" s="71"/>
      <c r="CTJ2341" s="71"/>
      <c r="CTK2341" s="71"/>
      <c r="CTL2341" s="71"/>
      <c r="CTM2341" s="71"/>
    </row>
    <row r="2342" s="125" customFormat="1" ht="20" customHeight="1" spans="1:1024 1025:2561">
      <c r="A2342" s="51">
        <v>2340</v>
      </c>
      <c r="B2342" s="51" t="s">
        <v>1512</v>
      </c>
      <c r="C2342" s="51" t="s">
        <v>1580</v>
      </c>
      <c r="D2342" s="51" t="s">
        <v>2322</v>
      </c>
      <c r="E2342" s="51" t="s">
        <v>10</v>
      </c>
      <c r="F2342" s="84">
        <v>16563</v>
      </c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X2342" s="71"/>
      <c r="Y2342" s="71"/>
      <c r="Z2342" s="71"/>
      <c r="AA2342" s="71"/>
      <c r="AB2342" s="71"/>
      <c r="AC2342" s="71"/>
      <c r="AD2342" s="71"/>
      <c r="AE2342" s="71"/>
      <c r="AF2342" s="71"/>
      <c r="AG2342" s="71"/>
      <c r="AH2342" s="71"/>
      <c r="AI2342" s="71"/>
      <c r="AJ2342" s="71"/>
      <c r="AK2342" s="71"/>
      <c r="AL2342" s="71"/>
      <c r="AM2342" s="71"/>
      <c r="AN2342" s="71"/>
      <c r="AO2342" s="71"/>
      <c r="AP2342" s="71"/>
      <c r="AQ2342" s="71"/>
      <c r="AR2342" s="71"/>
      <c r="AS2342" s="71"/>
      <c r="AT2342" s="71"/>
      <c r="AU2342" s="71"/>
      <c r="AV2342" s="71"/>
      <c r="AW2342" s="71"/>
      <c r="AX2342" s="71"/>
      <c r="AY2342" s="71"/>
      <c r="AZ2342" s="71"/>
      <c r="BA2342" s="71"/>
      <c r="BB2342" s="71"/>
      <c r="BC2342" s="71"/>
      <c r="BD2342" s="71"/>
      <c r="BE2342" s="71"/>
      <c r="BF2342" s="71"/>
      <c r="BG2342" s="71"/>
      <c r="BH2342" s="71"/>
      <c r="BI2342" s="71"/>
      <c r="BJ2342" s="71"/>
      <c r="BK2342" s="71"/>
      <c r="BL2342" s="71"/>
      <c r="BM2342" s="71"/>
      <c r="BN2342" s="71"/>
      <c r="BO2342" s="71"/>
      <c r="BP2342" s="71"/>
      <c r="BQ2342" s="71"/>
      <c r="BR2342" s="71"/>
      <c r="BS2342" s="71"/>
      <c r="BT2342" s="71"/>
      <c r="BU2342" s="71"/>
      <c r="BV2342" s="71"/>
      <c r="BW2342" s="71"/>
      <c r="BX2342" s="71"/>
      <c r="BY2342" s="71"/>
      <c r="BZ2342" s="71"/>
      <c r="CA2342" s="71"/>
      <c r="CB2342" s="71"/>
      <c r="CC2342" s="71"/>
      <c r="CD2342" s="71"/>
      <c r="CE2342" s="71"/>
      <c r="CF2342" s="71"/>
      <c r="CG2342" s="71"/>
      <c r="CH2342" s="71"/>
      <c r="CI2342" s="71"/>
      <c r="CJ2342" s="71"/>
      <c r="CK2342" s="71"/>
      <c r="CL2342" s="71"/>
      <c r="CM2342" s="71"/>
      <c r="CN2342" s="71"/>
      <c r="CO2342" s="71"/>
      <c r="CP2342" s="71"/>
      <c r="CQ2342" s="71"/>
      <c r="CR2342" s="71"/>
      <c r="CS2342" s="71"/>
      <c r="CT2342" s="71"/>
      <c r="CU2342" s="71"/>
      <c r="CV2342" s="71"/>
      <c r="CW2342" s="71"/>
      <c r="CX2342" s="71"/>
      <c r="CY2342" s="71"/>
      <c r="CZ2342" s="71"/>
      <c r="DA2342" s="71"/>
      <c r="DB2342" s="71"/>
      <c r="DC2342" s="71"/>
      <c r="DD2342" s="71"/>
      <c r="DE2342" s="71"/>
      <c r="DF2342" s="71"/>
      <c r="DG2342" s="71"/>
      <c r="DH2342" s="71"/>
      <c r="DI2342" s="71"/>
      <c r="DJ2342" s="71"/>
      <c r="DK2342" s="71"/>
      <c r="DL2342" s="71"/>
      <c r="DM2342" s="71"/>
      <c r="DN2342" s="71"/>
      <c r="DO2342" s="71"/>
      <c r="DP2342" s="71"/>
      <c r="DQ2342" s="71"/>
      <c r="DR2342" s="71"/>
      <c r="DS2342" s="71"/>
      <c r="DT2342" s="71"/>
      <c r="DU2342" s="71"/>
      <c r="DV2342" s="71"/>
      <c r="DW2342" s="71"/>
      <c r="DX2342" s="71"/>
      <c r="DY2342" s="71"/>
      <c r="DZ2342" s="71"/>
      <c r="EA2342" s="71"/>
      <c r="EB2342" s="71"/>
      <c r="EC2342" s="71"/>
      <c r="ED2342" s="71"/>
      <c r="EE2342" s="71"/>
      <c r="EF2342" s="71"/>
      <c r="EG2342" s="71"/>
      <c r="EH2342" s="71"/>
      <c r="EI2342" s="71"/>
      <c r="EJ2342" s="71"/>
      <c r="EK2342" s="71"/>
      <c r="EL2342" s="71"/>
      <c r="EM2342" s="71"/>
      <c r="EN2342" s="71"/>
      <c r="EO2342" s="71"/>
      <c r="EP2342" s="71"/>
      <c r="EQ2342" s="71"/>
      <c r="ER2342" s="71"/>
      <c r="ES2342" s="71"/>
      <c r="ET2342" s="71"/>
      <c r="EU2342" s="71"/>
      <c r="EV2342" s="71"/>
      <c r="EW2342" s="71"/>
      <c r="EX2342" s="71"/>
      <c r="EY2342" s="71"/>
      <c r="EZ2342" s="71"/>
      <c r="FA2342" s="71"/>
      <c r="FB2342" s="71"/>
      <c r="FC2342" s="71"/>
      <c r="FD2342" s="71"/>
      <c r="FE2342" s="71"/>
      <c r="FF2342" s="71"/>
      <c r="FG2342" s="71"/>
      <c r="FH2342" s="71"/>
      <c r="FI2342" s="71"/>
      <c r="FJ2342" s="71"/>
      <c r="FK2342" s="71"/>
      <c r="FL2342" s="71"/>
      <c r="FM2342" s="71"/>
      <c r="FN2342" s="71"/>
      <c r="FO2342" s="71"/>
      <c r="FP2342" s="71"/>
      <c r="FQ2342" s="71"/>
      <c r="FR2342" s="71"/>
      <c r="FS2342" s="71"/>
      <c r="FT2342" s="71"/>
      <c r="FU2342" s="71"/>
      <c r="FV2342" s="71"/>
      <c r="FW2342" s="71"/>
      <c r="FX2342" s="71"/>
      <c r="FY2342" s="71"/>
      <c r="FZ2342" s="71"/>
      <c r="GA2342" s="71"/>
      <c r="GB2342" s="71"/>
      <c r="GC2342" s="71"/>
      <c r="GD2342" s="71"/>
      <c r="GE2342" s="71"/>
      <c r="GF2342" s="71"/>
      <c r="GG2342" s="71"/>
      <c r="GH2342" s="71"/>
      <c r="GI2342" s="71"/>
      <c r="GJ2342" s="71"/>
      <c r="GK2342" s="71"/>
      <c r="GL2342" s="71"/>
      <c r="GM2342" s="71"/>
      <c r="GN2342" s="71"/>
      <c r="GO2342" s="71"/>
      <c r="GP2342" s="71"/>
      <c r="GQ2342" s="71"/>
      <c r="GR2342" s="71"/>
      <c r="GS2342" s="71"/>
      <c r="GT2342" s="71"/>
      <c r="GU2342" s="71"/>
      <c r="GV2342" s="71"/>
      <c r="GW2342" s="71"/>
      <c r="GX2342" s="71"/>
      <c r="GY2342" s="71"/>
      <c r="GZ2342" s="71"/>
      <c r="HA2342" s="71"/>
      <c r="HB2342" s="71"/>
      <c r="HC2342" s="71"/>
      <c r="HD2342" s="71"/>
      <c r="HE2342" s="71"/>
      <c r="HF2342" s="71"/>
      <c r="HG2342" s="71"/>
      <c r="HH2342" s="71"/>
      <c r="HI2342" s="71"/>
      <c r="HJ2342" s="71"/>
      <c r="HK2342" s="71"/>
      <c r="HL2342" s="71"/>
      <c r="HM2342" s="71"/>
      <c r="HN2342" s="71"/>
      <c r="HO2342" s="71"/>
      <c r="HP2342" s="71"/>
      <c r="HQ2342" s="71"/>
      <c r="HR2342" s="71"/>
      <c r="HS2342" s="71"/>
      <c r="HT2342" s="71"/>
      <c r="HU2342" s="71"/>
      <c r="HV2342" s="71"/>
      <c r="HW2342" s="71"/>
      <c r="HX2342" s="71"/>
      <c r="HY2342" s="71"/>
      <c r="HZ2342" s="71"/>
      <c r="IA2342" s="71"/>
      <c r="IB2342" s="71"/>
      <c r="IC2342" s="71"/>
      <c r="ID2342" s="71"/>
      <c r="IE2342" s="71"/>
      <c r="IF2342" s="71"/>
      <c r="IG2342" s="71"/>
      <c r="IH2342" s="71"/>
      <c r="II2342" s="71"/>
      <c r="IJ2342" s="71"/>
      <c r="IK2342" s="71"/>
      <c r="IL2342" s="71"/>
      <c r="IM2342" s="71"/>
      <c r="IN2342" s="71"/>
      <c r="IO2342" s="71"/>
      <c r="IP2342" s="71"/>
      <c r="IQ2342" s="71"/>
      <c r="IR2342" s="71"/>
      <c r="IS2342" s="71"/>
      <c r="IT2342" s="71"/>
      <c r="IU2342" s="71"/>
      <c r="IV2342" s="71"/>
      <c r="IW2342" s="71"/>
      <c r="IX2342" s="71"/>
      <c r="IY2342" s="71"/>
      <c r="IZ2342" s="71"/>
      <c r="JA2342" s="71"/>
      <c r="JB2342" s="71"/>
      <c r="JC2342" s="71"/>
      <c r="JD2342" s="71"/>
      <c r="JE2342" s="71"/>
      <c r="JF2342" s="71"/>
      <c r="JG2342" s="71"/>
      <c r="JH2342" s="71"/>
      <c r="JI2342" s="71"/>
      <c r="JJ2342" s="71"/>
      <c r="JK2342" s="71"/>
      <c r="JL2342" s="71"/>
      <c r="JM2342" s="71"/>
      <c r="JN2342" s="71"/>
      <c r="JO2342" s="71"/>
      <c r="JP2342" s="71"/>
      <c r="JQ2342" s="71"/>
      <c r="JR2342" s="71"/>
      <c r="JS2342" s="71"/>
      <c r="JT2342" s="71"/>
      <c r="JU2342" s="71"/>
      <c r="JV2342" s="71"/>
      <c r="JW2342" s="71"/>
      <c r="JX2342" s="71"/>
      <c r="JY2342" s="71"/>
      <c r="JZ2342" s="71"/>
      <c r="KA2342" s="71"/>
      <c r="KB2342" s="71"/>
      <c r="KC2342" s="71"/>
      <c r="KD2342" s="71"/>
      <c r="KE2342" s="71"/>
      <c r="KF2342" s="71"/>
      <c r="KG2342" s="71"/>
      <c r="KH2342" s="71"/>
      <c r="KI2342" s="71"/>
      <c r="KJ2342" s="71"/>
      <c r="KK2342" s="71"/>
      <c r="KL2342" s="71"/>
      <c r="KM2342" s="71"/>
      <c r="KN2342" s="71"/>
      <c r="KO2342" s="71"/>
      <c r="KP2342" s="71"/>
      <c r="KQ2342" s="71"/>
      <c r="KR2342" s="71"/>
      <c r="KS2342" s="71"/>
      <c r="KT2342" s="71"/>
      <c r="KU2342" s="71"/>
      <c r="KV2342" s="71"/>
      <c r="KW2342" s="71"/>
      <c r="KX2342" s="71"/>
      <c r="KY2342" s="71"/>
      <c r="KZ2342" s="71"/>
      <c r="LA2342" s="71"/>
      <c r="LB2342" s="71"/>
      <c r="LC2342" s="71"/>
      <c r="LD2342" s="71"/>
      <c r="LE2342" s="71"/>
      <c r="LF2342" s="71"/>
      <c r="LG2342" s="71"/>
      <c r="LH2342" s="71"/>
      <c r="LI2342" s="71"/>
      <c r="LJ2342" s="71"/>
      <c r="LK2342" s="71"/>
      <c r="LL2342" s="71"/>
      <c r="LM2342" s="71"/>
      <c r="LN2342" s="71"/>
      <c r="LO2342" s="71"/>
      <c r="LP2342" s="71"/>
      <c r="LQ2342" s="71"/>
      <c r="LR2342" s="71"/>
      <c r="LS2342" s="71"/>
      <c r="LT2342" s="71"/>
      <c r="LU2342" s="71"/>
      <c r="LV2342" s="71"/>
      <c r="LW2342" s="71"/>
      <c r="LX2342" s="71"/>
      <c r="LY2342" s="71"/>
      <c r="LZ2342" s="71"/>
      <c r="MA2342" s="71"/>
      <c r="MB2342" s="71"/>
      <c r="MC2342" s="71"/>
      <c r="MD2342" s="71"/>
      <c r="ME2342" s="71"/>
      <c r="MF2342" s="71"/>
      <c r="MG2342" s="71"/>
      <c r="MH2342" s="71"/>
      <c r="MI2342" s="71"/>
      <c r="MJ2342" s="71"/>
      <c r="MK2342" s="71"/>
      <c r="ML2342" s="71"/>
      <c r="MM2342" s="71"/>
      <c r="MN2342" s="71"/>
      <c r="MO2342" s="71"/>
      <c r="MP2342" s="71"/>
      <c r="MQ2342" s="71"/>
      <c r="MR2342" s="71"/>
      <c r="MS2342" s="71"/>
      <c r="MT2342" s="71"/>
      <c r="MU2342" s="71"/>
      <c r="MV2342" s="71"/>
      <c r="MW2342" s="71"/>
      <c r="MX2342" s="71"/>
      <c r="MY2342" s="71"/>
      <c r="MZ2342" s="71"/>
      <c r="NA2342" s="71"/>
      <c r="NB2342" s="71"/>
      <c r="NC2342" s="71"/>
      <c r="ND2342" s="71"/>
      <c r="NE2342" s="71"/>
      <c r="NF2342" s="71"/>
      <c r="NG2342" s="71"/>
      <c r="NH2342" s="71"/>
      <c r="NI2342" s="71"/>
      <c r="NJ2342" s="71"/>
      <c r="NK2342" s="71"/>
      <c r="NL2342" s="71"/>
      <c r="NM2342" s="71"/>
      <c r="NN2342" s="71"/>
      <c r="NO2342" s="71"/>
      <c r="NP2342" s="71"/>
      <c r="NQ2342" s="71"/>
      <c r="NR2342" s="71"/>
      <c r="NS2342" s="71"/>
      <c r="NT2342" s="71"/>
      <c r="NU2342" s="71"/>
      <c r="NV2342" s="71"/>
      <c r="NW2342" s="71"/>
      <c r="NX2342" s="71"/>
      <c r="NY2342" s="71"/>
      <c r="NZ2342" s="71"/>
      <c r="OA2342" s="71"/>
      <c r="OB2342" s="71"/>
      <c r="OC2342" s="71"/>
      <c r="OD2342" s="71"/>
      <c r="OE2342" s="71"/>
      <c r="OF2342" s="71"/>
      <c r="OG2342" s="71"/>
      <c r="OH2342" s="71"/>
      <c r="OI2342" s="71"/>
      <c r="OJ2342" s="71"/>
      <c r="OK2342" s="71"/>
      <c r="OL2342" s="71"/>
      <c r="OM2342" s="71"/>
      <c r="ON2342" s="71"/>
      <c r="OO2342" s="71"/>
      <c r="OP2342" s="71"/>
      <c r="OQ2342" s="71"/>
      <c r="OR2342" s="71"/>
      <c r="OS2342" s="71"/>
      <c r="OT2342" s="71"/>
      <c r="OU2342" s="71"/>
      <c r="OV2342" s="71"/>
      <c r="OW2342" s="71"/>
      <c r="OX2342" s="71"/>
      <c r="OY2342" s="71"/>
      <c r="OZ2342" s="71"/>
      <c r="PA2342" s="71"/>
      <c r="PB2342" s="71"/>
      <c r="PC2342" s="71"/>
      <c r="PD2342" s="71"/>
      <c r="PE2342" s="71"/>
      <c r="PF2342" s="71"/>
      <c r="PG2342" s="71"/>
      <c r="PH2342" s="71"/>
      <c r="PI2342" s="71"/>
      <c r="PJ2342" s="71"/>
      <c r="PK2342" s="71"/>
      <c r="PL2342" s="71"/>
      <c r="PM2342" s="71"/>
      <c r="PN2342" s="71"/>
      <c r="PO2342" s="71"/>
      <c r="PP2342" s="71"/>
      <c r="PQ2342" s="71"/>
      <c r="PR2342" s="71"/>
      <c r="PS2342" s="71"/>
      <c r="PT2342" s="71"/>
      <c r="PU2342" s="71"/>
      <c r="PV2342" s="71"/>
      <c r="PW2342" s="71"/>
      <c r="PX2342" s="71"/>
      <c r="PY2342" s="71"/>
      <c r="PZ2342" s="71"/>
      <c r="QA2342" s="71"/>
      <c r="QB2342" s="71"/>
      <c r="QC2342" s="71"/>
      <c r="QD2342" s="71"/>
      <c r="QE2342" s="71"/>
      <c r="QF2342" s="71"/>
      <c r="QG2342" s="71"/>
      <c r="QH2342" s="71"/>
      <c r="QI2342" s="71"/>
      <c r="QJ2342" s="71"/>
      <c r="QK2342" s="71"/>
      <c r="QL2342" s="71"/>
      <c r="QM2342" s="71"/>
      <c r="QN2342" s="71"/>
      <c r="QO2342" s="71"/>
      <c r="QP2342" s="71"/>
      <c r="QQ2342" s="71"/>
      <c r="QR2342" s="71"/>
      <c r="QS2342" s="71"/>
      <c r="QT2342" s="71"/>
      <c r="QU2342" s="71"/>
      <c r="QV2342" s="71"/>
      <c r="QW2342" s="71"/>
      <c r="QX2342" s="71"/>
      <c r="QY2342" s="71"/>
      <c r="QZ2342" s="71"/>
      <c r="RA2342" s="71"/>
      <c r="RB2342" s="71"/>
      <c r="RC2342" s="71"/>
      <c r="RD2342" s="71"/>
      <c r="RE2342" s="71"/>
      <c r="RF2342" s="71"/>
      <c r="RG2342" s="71"/>
      <c r="RH2342" s="71"/>
      <c r="RI2342" s="71"/>
      <c r="RJ2342" s="71"/>
      <c r="RK2342" s="71"/>
      <c r="RL2342" s="71"/>
      <c r="RM2342" s="71"/>
      <c r="RN2342" s="71"/>
      <c r="RO2342" s="71"/>
      <c r="RP2342" s="71"/>
      <c r="RQ2342" s="71"/>
      <c r="RR2342" s="71"/>
      <c r="RS2342" s="71"/>
      <c r="RT2342" s="71"/>
      <c r="RU2342" s="71"/>
      <c r="RV2342" s="71"/>
      <c r="RW2342" s="71"/>
      <c r="RX2342" s="71"/>
      <c r="RY2342" s="71"/>
      <c r="RZ2342" s="71"/>
      <c r="SA2342" s="71"/>
      <c r="SB2342" s="71"/>
      <c r="SC2342" s="71"/>
      <c r="SD2342" s="71"/>
      <c r="SE2342" s="71"/>
      <c r="SF2342" s="71"/>
      <c r="SG2342" s="71"/>
      <c r="SH2342" s="71"/>
      <c r="SI2342" s="71"/>
      <c r="SJ2342" s="71"/>
      <c r="SK2342" s="71"/>
      <c r="SL2342" s="71"/>
      <c r="SM2342" s="71"/>
      <c r="SN2342" s="71"/>
      <c r="SO2342" s="71"/>
      <c r="SP2342" s="71"/>
      <c r="SQ2342" s="71"/>
      <c r="SR2342" s="71"/>
      <c r="SS2342" s="71"/>
      <c r="ST2342" s="71"/>
      <c r="SU2342" s="71"/>
      <c r="SV2342" s="71"/>
      <c r="SW2342" s="71"/>
      <c r="SX2342" s="71"/>
      <c r="SY2342" s="71"/>
      <c r="SZ2342" s="71"/>
      <c r="TA2342" s="71"/>
      <c r="TB2342" s="71"/>
      <c r="TC2342" s="71"/>
      <c r="TD2342" s="71"/>
      <c r="TE2342" s="71"/>
      <c r="TF2342" s="71"/>
      <c r="TG2342" s="71"/>
      <c r="TH2342" s="71"/>
      <c r="TI2342" s="71"/>
      <c r="TJ2342" s="71"/>
      <c r="TK2342" s="71"/>
      <c r="TL2342" s="71"/>
      <c r="TM2342" s="71"/>
      <c r="TN2342" s="71"/>
      <c r="TO2342" s="71"/>
      <c r="TP2342" s="71"/>
      <c r="TQ2342" s="71"/>
      <c r="TR2342" s="71"/>
      <c r="TS2342" s="71"/>
      <c r="TT2342" s="71"/>
      <c r="TU2342" s="71"/>
      <c r="TV2342" s="71"/>
      <c r="TW2342" s="71"/>
      <c r="TX2342" s="71"/>
      <c r="TY2342" s="71"/>
      <c r="TZ2342" s="71"/>
      <c r="UA2342" s="71"/>
      <c r="UB2342" s="71"/>
      <c r="UC2342" s="71"/>
      <c r="UD2342" s="71"/>
      <c r="UE2342" s="71"/>
      <c r="UF2342" s="71"/>
      <c r="UG2342" s="71"/>
      <c r="UH2342" s="71"/>
      <c r="UI2342" s="71"/>
      <c r="UJ2342" s="71"/>
      <c r="UK2342" s="71"/>
      <c r="UL2342" s="71"/>
      <c r="UM2342" s="71"/>
      <c r="UN2342" s="71"/>
      <c r="UO2342" s="71"/>
      <c r="UP2342" s="71"/>
      <c r="UQ2342" s="71"/>
      <c r="UR2342" s="71"/>
      <c r="US2342" s="71"/>
      <c r="UT2342" s="71"/>
      <c r="UU2342" s="71"/>
      <c r="UV2342" s="71"/>
      <c r="UW2342" s="71"/>
      <c r="UX2342" s="71"/>
      <c r="UY2342" s="71"/>
      <c r="UZ2342" s="71"/>
      <c r="VA2342" s="71"/>
      <c r="VB2342" s="71"/>
      <c r="VC2342" s="71"/>
      <c r="VD2342" s="71"/>
      <c r="VE2342" s="71"/>
      <c r="VF2342" s="71"/>
      <c r="VG2342" s="71"/>
      <c r="VH2342" s="71"/>
      <c r="VI2342" s="71"/>
      <c r="VJ2342" s="71"/>
      <c r="VK2342" s="71"/>
      <c r="VL2342" s="71"/>
      <c r="VM2342" s="71"/>
      <c r="VN2342" s="71"/>
      <c r="VO2342" s="71"/>
      <c r="VP2342" s="71"/>
      <c r="VQ2342" s="71"/>
      <c r="VR2342" s="71"/>
      <c r="VS2342" s="71"/>
      <c r="VT2342" s="71"/>
      <c r="VU2342" s="71"/>
      <c r="VV2342" s="71"/>
      <c r="VW2342" s="71"/>
      <c r="VX2342" s="71"/>
      <c r="VY2342" s="71"/>
      <c r="VZ2342" s="71"/>
      <c r="WA2342" s="71"/>
      <c r="WB2342" s="71"/>
      <c r="WC2342" s="71"/>
      <c r="WD2342" s="71"/>
      <c r="WE2342" s="71"/>
      <c r="WF2342" s="71"/>
      <c r="WG2342" s="71"/>
      <c r="WH2342" s="71"/>
      <c r="WI2342" s="71"/>
      <c r="WJ2342" s="71"/>
      <c r="WK2342" s="71"/>
      <c r="WL2342" s="71"/>
      <c r="WM2342" s="71"/>
      <c r="WN2342" s="71"/>
      <c r="WO2342" s="71"/>
      <c r="WP2342" s="71"/>
      <c r="WQ2342" s="71"/>
      <c r="WR2342" s="71"/>
      <c r="WS2342" s="71"/>
      <c r="WT2342" s="71"/>
      <c r="WU2342" s="71"/>
      <c r="WV2342" s="71"/>
      <c r="WW2342" s="71"/>
      <c r="WX2342" s="71"/>
      <c r="WY2342" s="71"/>
      <c r="WZ2342" s="71"/>
      <c r="XA2342" s="71"/>
      <c r="XB2342" s="71"/>
      <c r="XC2342" s="71"/>
      <c r="XD2342" s="71"/>
      <c r="XE2342" s="71"/>
      <c r="XF2342" s="71"/>
      <c r="XG2342" s="71"/>
      <c r="XH2342" s="71"/>
      <c r="XI2342" s="71"/>
      <c r="XJ2342" s="71"/>
      <c r="XK2342" s="71"/>
      <c r="XL2342" s="71"/>
      <c r="XM2342" s="71"/>
      <c r="XN2342" s="71"/>
      <c r="XO2342" s="71"/>
      <c r="XP2342" s="71"/>
      <c r="XQ2342" s="71"/>
      <c r="XR2342" s="71"/>
      <c r="XS2342" s="71"/>
      <c r="XT2342" s="71"/>
      <c r="XU2342" s="71"/>
      <c r="XV2342" s="71"/>
      <c r="XW2342" s="71"/>
      <c r="XX2342" s="71"/>
      <c r="XY2342" s="71"/>
      <c r="XZ2342" s="71"/>
      <c r="YA2342" s="71"/>
      <c r="YB2342" s="71"/>
      <c r="YC2342" s="71"/>
      <c r="YD2342" s="71"/>
      <c r="YE2342" s="71"/>
      <c r="YF2342" s="71"/>
      <c r="YG2342" s="71"/>
      <c r="YH2342" s="71"/>
      <c r="YI2342" s="71"/>
      <c r="YJ2342" s="71"/>
      <c r="YK2342" s="71"/>
      <c r="YL2342" s="71"/>
      <c r="YM2342" s="71"/>
      <c r="YN2342" s="71"/>
      <c r="YO2342" s="71"/>
      <c r="YP2342" s="71"/>
      <c r="YQ2342" s="71"/>
      <c r="YR2342" s="71"/>
      <c r="YS2342" s="71"/>
      <c r="YT2342" s="71"/>
      <c r="YU2342" s="71"/>
      <c r="YV2342" s="71"/>
      <c r="YW2342" s="71"/>
      <c r="YX2342" s="71"/>
      <c r="YY2342" s="71"/>
      <c r="YZ2342" s="71"/>
      <c r="ZA2342" s="71"/>
      <c r="ZB2342" s="71"/>
      <c r="ZC2342" s="71"/>
      <c r="ZD2342" s="71"/>
      <c r="ZE2342" s="71"/>
      <c r="ZF2342" s="71"/>
      <c r="ZG2342" s="71"/>
      <c r="ZH2342" s="71"/>
      <c r="ZI2342" s="71"/>
      <c r="ZJ2342" s="71"/>
      <c r="ZK2342" s="71"/>
      <c r="ZL2342" s="71"/>
      <c r="ZM2342" s="71"/>
      <c r="ZN2342" s="71"/>
      <c r="ZO2342" s="71"/>
      <c r="ZP2342" s="71"/>
      <c r="ZQ2342" s="71"/>
      <c r="ZR2342" s="71"/>
      <c r="ZS2342" s="71"/>
      <c r="ZT2342" s="71"/>
      <c r="ZU2342" s="71"/>
      <c r="ZV2342" s="71"/>
      <c r="ZW2342" s="71"/>
      <c r="ZX2342" s="71"/>
      <c r="ZY2342" s="71"/>
      <c r="ZZ2342" s="71"/>
      <c r="AAA2342" s="71"/>
      <c r="AAB2342" s="71"/>
      <c r="AAC2342" s="71"/>
      <c r="AAD2342" s="71"/>
      <c r="AAE2342" s="71"/>
      <c r="AAF2342" s="71"/>
      <c r="AAG2342" s="71"/>
      <c r="AAH2342" s="71"/>
      <c r="AAI2342" s="71"/>
      <c r="AAJ2342" s="71"/>
      <c r="AAK2342" s="71"/>
      <c r="AAL2342" s="71"/>
      <c r="AAM2342" s="71"/>
      <c r="AAN2342" s="71"/>
      <c r="AAO2342" s="71"/>
      <c r="AAP2342" s="71"/>
      <c r="AAQ2342" s="71"/>
      <c r="AAR2342" s="71"/>
      <c r="AAS2342" s="71"/>
      <c r="AAT2342" s="71"/>
      <c r="AAU2342" s="71"/>
      <c r="AAV2342" s="71"/>
      <c r="AAW2342" s="71"/>
      <c r="AAX2342" s="71"/>
      <c r="AAY2342" s="71"/>
      <c r="AAZ2342" s="71"/>
      <c r="ABA2342" s="71"/>
      <c r="ABB2342" s="71"/>
      <c r="ABC2342" s="71"/>
      <c r="ABD2342" s="71"/>
      <c r="ABE2342" s="71"/>
      <c r="ABF2342" s="71"/>
      <c r="ABG2342" s="71"/>
      <c r="ABH2342" s="71"/>
      <c r="ABI2342" s="71"/>
      <c r="ABJ2342" s="71"/>
      <c r="ABK2342" s="71"/>
      <c r="ABL2342" s="71"/>
      <c r="ABM2342" s="71"/>
      <c r="ABN2342" s="71"/>
      <c r="ABO2342" s="71"/>
      <c r="ABP2342" s="71"/>
      <c r="ABQ2342" s="71"/>
      <c r="ABR2342" s="71"/>
      <c r="ABS2342" s="71"/>
      <c r="ABT2342" s="71"/>
      <c r="ABU2342" s="71"/>
      <c r="ABV2342" s="71"/>
      <c r="ABW2342" s="71"/>
      <c r="ABX2342" s="71"/>
      <c r="ABY2342" s="71"/>
      <c r="ABZ2342" s="71"/>
      <c r="ACA2342" s="71"/>
      <c r="ACB2342" s="71"/>
      <c r="ACC2342" s="71"/>
      <c r="ACD2342" s="71"/>
      <c r="ACE2342" s="71"/>
      <c r="ACF2342" s="71"/>
      <c r="ACG2342" s="71"/>
      <c r="ACH2342" s="71"/>
      <c r="ACI2342" s="71"/>
      <c r="ACJ2342" s="71"/>
      <c r="ACK2342" s="71"/>
      <c r="ACL2342" s="71"/>
      <c r="ACM2342" s="71"/>
      <c r="ACN2342" s="71"/>
      <c r="ACO2342" s="71"/>
      <c r="ACP2342" s="71"/>
      <c r="ACQ2342" s="71"/>
      <c r="ACR2342" s="71"/>
      <c r="ACS2342" s="71"/>
      <c r="ACT2342" s="71"/>
      <c r="ACU2342" s="71"/>
      <c r="ACV2342" s="71"/>
      <c r="ACW2342" s="71"/>
      <c r="ACX2342" s="71"/>
      <c r="ACY2342" s="71"/>
      <c r="ACZ2342" s="71"/>
      <c r="ADA2342" s="71"/>
      <c r="ADB2342" s="71"/>
      <c r="ADC2342" s="71"/>
      <c r="ADD2342" s="71"/>
      <c r="ADE2342" s="71"/>
      <c r="ADF2342" s="71"/>
      <c r="ADG2342" s="71"/>
      <c r="ADH2342" s="71"/>
      <c r="ADI2342" s="71"/>
      <c r="ADJ2342" s="71"/>
      <c r="ADK2342" s="71"/>
      <c r="ADL2342" s="71"/>
      <c r="ADM2342" s="71"/>
      <c r="ADN2342" s="71"/>
      <c r="ADO2342" s="71"/>
      <c r="ADP2342" s="71"/>
      <c r="ADQ2342" s="71"/>
      <c r="ADR2342" s="71"/>
      <c r="ADS2342" s="71"/>
      <c r="ADT2342" s="71"/>
      <c r="ADU2342" s="71"/>
      <c r="ADV2342" s="71"/>
      <c r="ADW2342" s="71"/>
      <c r="ADX2342" s="71"/>
      <c r="ADY2342" s="71"/>
      <c r="ADZ2342" s="71"/>
      <c r="AEA2342" s="71"/>
      <c r="AEB2342" s="71"/>
      <c r="AEC2342" s="71"/>
      <c r="AED2342" s="71"/>
      <c r="AEE2342" s="71"/>
      <c r="AEF2342" s="71"/>
      <c r="AEG2342" s="71"/>
      <c r="AEH2342" s="71"/>
      <c r="AEI2342" s="71"/>
      <c r="AEJ2342" s="71"/>
      <c r="AEK2342" s="71"/>
      <c r="AEL2342" s="71"/>
      <c r="AEM2342" s="71"/>
      <c r="AEN2342" s="71"/>
      <c r="AEO2342" s="71"/>
      <c r="AEP2342" s="71"/>
      <c r="AEQ2342" s="71"/>
      <c r="AER2342" s="71"/>
      <c r="AES2342" s="71"/>
      <c r="AET2342" s="71"/>
      <c r="AEU2342" s="71"/>
      <c r="AEV2342" s="71"/>
      <c r="AEW2342" s="71"/>
      <c r="AEX2342" s="71"/>
      <c r="AEY2342" s="71"/>
      <c r="AEZ2342" s="71"/>
      <c r="AFA2342" s="71"/>
      <c r="AFB2342" s="71"/>
      <c r="AFC2342" s="71"/>
      <c r="AFD2342" s="71"/>
      <c r="AFE2342" s="71"/>
      <c r="AFF2342" s="71"/>
      <c r="AFG2342" s="71"/>
      <c r="AFH2342" s="71"/>
      <c r="AFI2342" s="71"/>
      <c r="AFJ2342" s="71"/>
      <c r="AFK2342" s="71"/>
      <c r="AFL2342" s="71"/>
      <c r="AFM2342" s="71"/>
      <c r="AFN2342" s="71"/>
      <c r="AFO2342" s="71"/>
      <c r="AFP2342" s="71"/>
      <c r="AFQ2342" s="71"/>
      <c r="AFR2342" s="71"/>
      <c r="AFS2342" s="71"/>
      <c r="AFT2342" s="71"/>
      <c r="AFU2342" s="71"/>
      <c r="AFV2342" s="71"/>
      <c r="AFW2342" s="71"/>
      <c r="AFX2342" s="71"/>
      <c r="AFY2342" s="71"/>
      <c r="AFZ2342" s="71"/>
      <c r="AGA2342" s="71"/>
      <c r="AGB2342" s="71"/>
      <c r="AGC2342" s="71"/>
      <c r="AGD2342" s="71"/>
      <c r="AGE2342" s="71"/>
      <c r="AGF2342" s="71"/>
      <c r="AGG2342" s="71"/>
      <c r="AGH2342" s="71"/>
      <c r="AGI2342" s="71"/>
      <c r="AGJ2342" s="71"/>
      <c r="AGK2342" s="71"/>
      <c r="AGL2342" s="71"/>
      <c r="AGM2342" s="71"/>
      <c r="AGN2342" s="71"/>
      <c r="AGO2342" s="71"/>
      <c r="AGP2342" s="71"/>
      <c r="AGQ2342" s="71"/>
      <c r="AGR2342" s="71"/>
      <c r="AGS2342" s="71"/>
      <c r="AGT2342" s="71"/>
      <c r="AGU2342" s="71"/>
      <c r="AGV2342" s="71"/>
      <c r="AGW2342" s="71"/>
      <c r="AGX2342" s="71"/>
      <c r="AGY2342" s="71"/>
      <c r="AGZ2342" s="71"/>
      <c r="AHA2342" s="71"/>
      <c r="AHB2342" s="71"/>
      <c r="AHC2342" s="71"/>
      <c r="AHD2342" s="71"/>
      <c r="AHE2342" s="71"/>
      <c r="AHF2342" s="71"/>
      <c r="AHG2342" s="71"/>
      <c r="AHH2342" s="71"/>
      <c r="AHI2342" s="71"/>
      <c r="AHJ2342" s="71"/>
      <c r="AHK2342" s="71"/>
      <c r="AHL2342" s="71"/>
      <c r="AHM2342" s="71"/>
      <c r="AHN2342" s="71"/>
      <c r="AHO2342" s="71"/>
      <c r="AHP2342" s="71"/>
      <c r="AHQ2342" s="71"/>
      <c r="AHR2342" s="71"/>
      <c r="AHS2342" s="71"/>
      <c r="AHT2342" s="71"/>
      <c r="AHU2342" s="71"/>
      <c r="AHV2342" s="71"/>
      <c r="AHW2342" s="71"/>
      <c r="AHX2342" s="71"/>
      <c r="AHY2342" s="71"/>
      <c r="AHZ2342" s="71"/>
      <c r="AIA2342" s="71"/>
      <c r="AIB2342" s="71"/>
      <c r="AIC2342" s="71"/>
      <c r="AID2342" s="71"/>
      <c r="AIE2342" s="71"/>
      <c r="AIF2342" s="71"/>
      <c r="AIG2342" s="71"/>
      <c r="AIH2342" s="71"/>
      <c r="AII2342" s="71"/>
      <c r="AIJ2342" s="71"/>
      <c r="AIK2342" s="71"/>
      <c r="AIL2342" s="71"/>
      <c r="AIM2342" s="71"/>
      <c r="AIN2342" s="71"/>
      <c r="AIO2342" s="71"/>
      <c r="AIP2342" s="71"/>
      <c r="AIQ2342" s="71"/>
      <c r="AIR2342" s="71"/>
      <c r="AIS2342" s="71"/>
      <c r="AIT2342" s="71"/>
      <c r="AIU2342" s="71"/>
      <c r="AIV2342" s="71"/>
      <c r="AIW2342" s="71"/>
      <c r="AIX2342" s="71"/>
      <c r="AIY2342" s="71"/>
      <c r="AIZ2342" s="71"/>
      <c r="AJA2342" s="71"/>
      <c r="AJB2342" s="71"/>
      <c r="AJC2342" s="71"/>
      <c r="AJD2342" s="71"/>
      <c r="AJE2342" s="71"/>
      <c r="AJF2342" s="71"/>
      <c r="AJG2342" s="71"/>
      <c r="AJH2342" s="71"/>
      <c r="AJI2342" s="71"/>
      <c r="AJJ2342" s="71"/>
      <c r="AJK2342" s="71"/>
      <c r="AJL2342" s="71"/>
      <c r="AJM2342" s="71"/>
      <c r="AJN2342" s="71"/>
      <c r="AJO2342" s="71"/>
      <c r="AJP2342" s="71"/>
      <c r="AJQ2342" s="71"/>
      <c r="AJR2342" s="71"/>
      <c r="AJS2342" s="71"/>
      <c r="AJT2342" s="71"/>
      <c r="AJU2342" s="71"/>
      <c r="AJV2342" s="71"/>
      <c r="AJW2342" s="71"/>
      <c r="AJX2342" s="71"/>
      <c r="AJY2342" s="71"/>
      <c r="AJZ2342" s="71"/>
      <c r="AKA2342" s="71"/>
      <c r="AKB2342" s="71"/>
      <c r="AKC2342" s="71"/>
      <c r="AKD2342" s="71"/>
      <c r="AKE2342" s="71"/>
      <c r="AKF2342" s="71"/>
      <c r="AKG2342" s="71"/>
      <c r="AKH2342" s="71"/>
      <c r="AKI2342" s="71"/>
      <c r="AKJ2342" s="71"/>
      <c r="AKK2342" s="71"/>
      <c r="AKL2342" s="71"/>
      <c r="AKM2342" s="71"/>
      <c r="AKN2342" s="71"/>
      <c r="AKO2342" s="71"/>
      <c r="AKP2342" s="71"/>
      <c r="AKQ2342" s="71"/>
      <c r="AKR2342" s="71"/>
      <c r="AKS2342" s="71"/>
      <c r="AKT2342" s="71"/>
      <c r="AKU2342" s="71"/>
      <c r="AKV2342" s="71"/>
      <c r="AKW2342" s="71"/>
      <c r="AKX2342" s="71"/>
      <c r="AKY2342" s="71"/>
      <c r="AKZ2342" s="71"/>
      <c r="ALA2342" s="71"/>
      <c r="ALB2342" s="71"/>
      <c r="ALC2342" s="71"/>
      <c r="ALD2342" s="71"/>
      <c r="ALE2342" s="71"/>
      <c r="ALF2342" s="71"/>
      <c r="ALG2342" s="71"/>
      <c r="ALH2342" s="71"/>
      <c r="ALI2342" s="71"/>
      <c r="ALJ2342" s="71"/>
      <c r="ALK2342" s="71"/>
      <c r="ALL2342" s="71"/>
      <c r="ALM2342" s="71"/>
      <c r="ALN2342" s="71"/>
      <c r="ALO2342" s="71"/>
      <c r="ALP2342" s="71"/>
      <c r="ALQ2342" s="71"/>
      <c r="ALR2342" s="71"/>
      <c r="ALS2342" s="71"/>
      <c r="ALT2342" s="71"/>
      <c r="ALU2342" s="71"/>
      <c r="ALV2342" s="71"/>
      <c r="ALW2342" s="71"/>
      <c r="ALX2342" s="71"/>
      <c r="ALY2342" s="71"/>
      <c r="ALZ2342" s="71"/>
      <c r="AMA2342" s="71"/>
      <c r="AMB2342" s="71"/>
      <c r="AMC2342" s="71"/>
      <c r="AMD2342" s="71"/>
      <c r="AME2342" s="71"/>
      <c r="AMF2342" s="71"/>
      <c r="AMG2342" s="71"/>
      <c r="AMH2342" s="71"/>
      <c r="AMI2342" s="71"/>
      <c r="AMJ2342" s="71"/>
      <c r="AMK2342" s="71"/>
      <c r="AML2342" s="71"/>
      <c r="AMM2342" s="71"/>
      <c r="AMN2342" s="71"/>
      <c r="AMO2342" s="71"/>
      <c r="AMP2342" s="71"/>
      <c r="AMQ2342" s="71"/>
      <c r="AMR2342" s="71"/>
      <c r="AMS2342" s="71"/>
      <c r="AMT2342" s="71"/>
      <c r="AMU2342" s="71"/>
      <c r="AMV2342" s="71"/>
      <c r="AMW2342" s="71"/>
      <c r="AMX2342" s="71"/>
      <c r="AMY2342" s="71"/>
      <c r="AMZ2342" s="71"/>
      <c r="ANA2342" s="71"/>
      <c r="ANB2342" s="71"/>
      <c r="ANC2342" s="71"/>
      <c r="AND2342" s="71"/>
      <c r="ANE2342" s="71"/>
      <c r="ANF2342" s="71"/>
      <c r="ANG2342" s="71"/>
      <c r="ANH2342" s="71"/>
      <c r="ANI2342" s="71"/>
      <c r="ANJ2342" s="71"/>
      <c r="ANK2342" s="71"/>
      <c r="ANL2342" s="71"/>
      <c r="ANM2342" s="71"/>
      <c r="ANN2342" s="71"/>
      <c r="ANO2342" s="71"/>
      <c r="ANP2342" s="71"/>
      <c r="ANQ2342" s="71"/>
      <c r="ANR2342" s="71"/>
      <c r="ANS2342" s="71"/>
      <c r="ANT2342" s="71"/>
      <c r="ANU2342" s="71"/>
      <c r="ANV2342" s="71"/>
      <c r="ANW2342" s="71"/>
      <c r="ANX2342" s="71"/>
      <c r="ANY2342" s="71"/>
      <c r="ANZ2342" s="71"/>
      <c r="AOA2342" s="71"/>
      <c r="AOB2342" s="71"/>
      <c r="AOC2342" s="71"/>
      <c r="AOD2342" s="71"/>
      <c r="AOE2342" s="71"/>
      <c r="AOF2342" s="71"/>
      <c r="AOG2342" s="71"/>
      <c r="AOH2342" s="71"/>
      <c r="AOI2342" s="71"/>
      <c r="AOJ2342" s="71"/>
      <c r="AOK2342" s="71"/>
      <c r="AOL2342" s="71"/>
      <c r="AOM2342" s="71"/>
      <c r="AON2342" s="71"/>
      <c r="AOO2342" s="71"/>
      <c r="AOP2342" s="71"/>
      <c r="AOQ2342" s="71"/>
      <c r="AOR2342" s="71"/>
      <c r="AOS2342" s="71"/>
      <c r="AOT2342" s="71"/>
      <c r="AOU2342" s="71"/>
      <c r="AOV2342" s="71"/>
      <c r="AOW2342" s="71"/>
      <c r="AOX2342" s="71"/>
      <c r="AOY2342" s="71"/>
      <c r="AOZ2342" s="71"/>
      <c r="APA2342" s="71"/>
      <c r="APB2342" s="71"/>
      <c r="APC2342" s="71"/>
      <c r="APD2342" s="71"/>
      <c r="APE2342" s="71"/>
      <c r="APF2342" s="71"/>
      <c r="APG2342" s="71"/>
      <c r="APH2342" s="71"/>
      <c r="API2342" s="71"/>
      <c r="APJ2342" s="71"/>
      <c r="APK2342" s="71"/>
      <c r="APL2342" s="71"/>
      <c r="APM2342" s="71"/>
      <c r="APN2342" s="71"/>
      <c r="APO2342" s="71"/>
      <c r="APP2342" s="71"/>
      <c r="APQ2342" s="71"/>
      <c r="APR2342" s="71"/>
      <c r="APS2342" s="71"/>
      <c r="APT2342" s="71"/>
      <c r="APU2342" s="71"/>
      <c r="APV2342" s="71"/>
      <c r="APW2342" s="71"/>
      <c r="APX2342" s="71"/>
      <c r="APY2342" s="71"/>
      <c r="APZ2342" s="71"/>
      <c r="AQA2342" s="71"/>
      <c r="AQB2342" s="71"/>
      <c r="AQC2342" s="71"/>
      <c r="AQD2342" s="71"/>
      <c r="AQE2342" s="71"/>
      <c r="AQF2342" s="71"/>
      <c r="AQG2342" s="71"/>
      <c r="AQH2342" s="71"/>
      <c r="AQI2342" s="71"/>
      <c r="AQJ2342" s="71"/>
      <c r="AQK2342" s="71"/>
      <c r="AQL2342" s="71"/>
      <c r="AQM2342" s="71"/>
      <c r="AQN2342" s="71"/>
      <c r="AQO2342" s="71"/>
      <c r="AQP2342" s="71"/>
      <c r="AQQ2342" s="71"/>
      <c r="AQR2342" s="71"/>
      <c r="AQS2342" s="71"/>
      <c r="AQT2342" s="71"/>
      <c r="AQU2342" s="71"/>
      <c r="AQV2342" s="71"/>
      <c r="AQW2342" s="71"/>
      <c r="AQX2342" s="71"/>
      <c r="AQY2342" s="71"/>
      <c r="AQZ2342" s="71"/>
      <c r="ARA2342" s="71"/>
      <c r="ARB2342" s="71"/>
      <c r="ARC2342" s="71"/>
      <c r="ARD2342" s="71"/>
      <c r="ARE2342" s="71"/>
      <c r="ARF2342" s="71"/>
      <c r="ARG2342" s="71"/>
      <c r="ARH2342" s="71"/>
      <c r="ARI2342" s="71"/>
      <c r="ARJ2342" s="71"/>
      <c r="ARK2342" s="71"/>
      <c r="ARL2342" s="71"/>
      <c r="ARM2342" s="71"/>
      <c r="ARN2342" s="71"/>
      <c r="ARO2342" s="71"/>
      <c r="ARP2342" s="71"/>
      <c r="ARQ2342" s="71"/>
      <c r="ARR2342" s="71"/>
      <c r="ARS2342" s="71"/>
      <c r="ART2342" s="71"/>
      <c r="ARU2342" s="71"/>
      <c r="ARV2342" s="71"/>
      <c r="ARW2342" s="71"/>
      <c r="ARX2342" s="71"/>
      <c r="ARY2342" s="71"/>
      <c r="ARZ2342" s="71"/>
      <c r="ASA2342" s="71"/>
      <c r="ASB2342" s="71"/>
      <c r="ASC2342" s="71"/>
      <c r="ASD2342" s="71"/>
      <c r="ASE2342" s="71"/>
      <c r="ASF2342" s="71"/>
      <c r="ASG2342" s="71"/>
      <c r="ASH2342" s="71"/>
      <c r="ASI2342" s="71"/>
      <c r="ASJ2342" s="71"/>
      <c r="ASK2342" s="71"/>
      <c r="ASL2342" s="71"/>
      <c r="ASM2342" s="71"/>
      <c r="ASN2342" s="71"/>
      <c r="ASO2342" s="71"/>
      <c r="ASP2342" s="71"/>
      <c r="ASQ2342" s="71"/>
      <c r="ASR2342" s="71"/>
      <c r="ASS2342" s="71"/>
      <c r="AST2342" s="71"/>
      <c r="ASU2342" s="71"/>
      <c r="ASV2342" s="71"/>
      <c r="ASW2342" s="71"/>
      <c r="ASX2342" s="71"/>
      <c r="ASY2342" s="71"/>
      <c r="ASZ2342" s="71"/>
      <c r="ATA2342" s="71"/>
      <c r="ATB2342" s="71"/>
      <c r="ATC2342" s="71"/>
      <c r="ATD2342" s="71"/>
      <c r="ATE2342" s="71"/>
      <c r="ATF2342" s="71"/>
      <c r="ATG2342" s="71"/>
      <c r="ATH2342" s="71"/>
      <c r="ATI2342" s="71"/>
      <c r="ATJ2342" s="71"/>
      <c r="ATK2342" s="71"/>
      <c r="ATL2342" s="71"/>
      <c r="ATM2342" s="71"/>
      <c r="ATN2342" s="71"/>
      <c r="ATO2342" s="71"/>
      <c r="ATP2342" s="71"/>
      <c r="ATQ2342" s="71"/>
      <c r="ATR2342" s="71"/>
      <c r="ATS2342" s="71"/>
      <c r="ATT2342" s="71"/>
      <c r="ATU2342" s="71"/>
      <c r="ATV2342" s="71"/>
      <c r="ATW2342" s="71"/>
      <c r="ATX2342" s="71"/>
      <c r="ATY2342" s="71"/>
      <c r="ATZ2342" s="71"/>
      <c r="AUA2342" s="71"/>
      <c r="AUB2342" s="71"/>
      <c r="AUC2342" s="71"/>
      <c r="AUD2342" s="71"/>
      <c r="AUE2342" s="71"/>
      <c r="AUF2342" s="71"/>
      <c r="AUG2342" s="71"/>
      <c r="AUH2342" s="71"/>
      <c r="AUI2342" s="71"/>
      <c r="AUJ2342" s="71"/>
      <c r="AUK2342" s="71"/>
      <c r="AUL2342" s="71"/>
      <c r="AUM2342" s="71"/>
      <c r="AUN2342" s="71"/>
      <c r="AUO2342" s="71"/>
      <c r="AUP2342" s="71"/>
      <c r="AUQ2342" s="71"/>
      <c r="AUR2342" s="71"/>
      <c r="AUS2342" s="71"/>
      <c r="AUT2342" s="71"/>
      <c r="AUU2342" s="71"/>
      <c r="AUV2342" s="71"/>
      <c r="AUW2342" s="71"/>
      <c r="AUX2342" s="71"/>
      <c r="AUY2342" s="71"/>
      <c r="AUZ2342" s="71"/>
      <c r="AVA2342" s="71"/>
      <c r="AVB2342" s="71"/>
      <c r="AVC2342" s="71"/>
      <c r="AVD2342" s="71"/>
      <c r="AVE2342" s="71"/>
      <c r="AVF2342" s="71"/>
      <c r="AVG2342" s="71"/>
      <c r="AVH2342" s="71"/>
      <c r="AVI2342" s="71"/>
      <c r="AVJ2342" s="71"/>
      <c r="AVK2342" s="71"/>
      <c r="AVL2342" s="71"/>
      <c r="AVM2342" s="71"/>
      <c r="AVN2342" s="71"/>
      <c r="AVO2342" s="71"/>
      <c r="AVP2342" s="71"/>
      <c r="AVQ2342" s="71"/>
      <c r="AVR2342" s="71"/>
      <c r="AVS2342" s="71"/>
      <c r="AVT2342" s="71"/>
      <c r="AVU2342" s="71"/>
      <c r="AVV2342" s="71"/>
      <c r="AVW2342" s="71"/>
      <c r="AVX2342" s="71"/>
      <c r="AVY2342" s="71"/>
      <c r="AVZ2342" s="71"/>
      <c r="AWA2342" s="71"/>
      <c r="AWB2342" s="71"/>
      <c r="AWC2342" s="71"/>
      <c r="AWD2342" s="71"/>
      <c r="AWE2342" s="71"/>
      <c r="AWF2342" s="71"/>
      <c r="AWG2342" s="71"/>
      <c r="AWH2342" s="71"/>
      <c r="AWI2342" s="71"/>
      <c r="AWJ2342" s="71"/>
      <c r="AWK2342" s="71"/>
      <c r="AWL2342" s="71"/>
      <c r="AWM2342" s="71"/>
      <c r="AWN2342" s="71"/>
      <c r="AWO2342" s="71"/>
      <c r="AWP2342" s="71"/>
      <c r="AWQ2342" s="71"/>
      <c r="AWR2342" s="71"/>
      <c r="AWS2342" s="71"/>
      <c r="AWT2342" s="71"/>
      <c r="AWU2342" s="71"/>
      <c r="AWV2342" s="71"/>
      <c r="AWW2342" s="71"/>
      <c r="AWX2342" s="71"/>
      <c r="AWY2342" s="71"/>
      <c r="AWZ2342" s="71"/>
      <c r="AXA2342" s="71"/>
      <c r="AXB2342" s="71"/>
      <c r="AXC2342" s="71"/>
      <c r="AXD2342" s="71"/>
      <c r="AXE2342" s="71"/>
      <c r="AXF2342" s="71"/>
      <c r="AXG2342" s="71"/>
      <c r="AXH2342" s="71"/>
      <c r="AXI2342" s="71"/>
      <c r="AXJ2342" s="71"/>
      <c r="AXK2342" s="71"/>
      <c r="AXL2342" s="71"/>
      <c r="AXM2342" s="71"/>
      <c r="AXN2342" s="71"/>
      <c r="AXO2342" s="71"/>
      <c r="AXP2342" s="71"/>
      <c r="AXQ2342" s="71"/>
      <c r="AXR2342" s="71"/>
      <c r="AXS2342" s="71"/>
      <c r="AXT2342" s="71"/>
      <c r="AXU2342" s="71"/>
      <c r="AXV2342" s="71"/>
      <c r="AXW2342" s="71"/>
      <c r="AXX2342" s="71"/>
      <c r="AXY2342" s="71"/>
      <c r="AXZ2342" s="71"/>
      <c r="AYA2342" s="71"/>
      <c r="AYB2342" s="71"/>
      <c r="AYC2342" s="71"/>
      <c r="AYD2342" s="71"/>
      <c r="AYE2342" s="71"/>
      <c r="AYF2342" s="71"/>
      <c r="AYG2342" s="71"/>
      <c r="AYH2342" s="71"/>
      <c r="AYI2342" s="71"/>
      <c r="AYJ2342" s="71"/>
      <c r="AYK2342" s="71"/>
      <c r="AYL2342" s="71"/>
      <c r="AYM2342" s="71"/>
      <c r="AYN2342" s="71"/>
      <c r="AYO2342" s="71"/>
      <c r="AYP2342" s="71"/>
      <c r="AYQ2342" s="71"/>
      <c r="AYR2342" s="71"/>
      <c r="AYS2342" s="71"/>
      <c r="AYT2342" s="71"/>
      <c r="AYU2342" s="71"/>
      <c r="AYV2342" s="71"/>
      <c r="AYW2342" s="71"/>
      <c r="AYX2342" s="71"/>
      <c r="AYY2342" s="71"/>
      <c r="AYZ2342" s="71"/>
      <c r="AZA2342" s="71"/>
      <c r="AZB2342" s="71"/>
      <c r="AZC2342" s="71"/>
      <c r="AZD2342" s="71"/>
      <c r="AZE2342" s="71"/>
      <c r="AZF2342" s="71"/>
      <c r="AZG2342" s="71"/>
      <c r="AZH2342" s="71"/>
      <c r="AZI2342" s="71"/>
      <c r="AZJ2342" s="71"/>
      <c r="AZK2342" s="71"/>
      <c r="AZL2342" s="71"/>
      <c r="AZM2342" s="71"/>
      <c r="AZN2342" s="71"/>
      <c r="AZO2342" s="71"/>
      <c r="AZP2342" s="71"/>
      <c r="AZQ2342" s="71"/>
      <c r="AZR2342" s="71"/>
      <c r="AZS2342" s="71"/>
      <c r="AZT2342" s="71"/>
      <c r="AZU2342" s="71"/>
      <c r="AZV2342" s="71"/>
      <c r="AZW2342" s="71"/>
      <c r="AZX2342" s="71"/>
      <c r="AZY2342" s="71"/>
      <c r="AZZ2342" s="71"/>
      <c r="BAA2342" s="71"/>
      <c r="BAB2342" s="71"/>
      <c r="BAC2342" s="71"/>
      <c r="BAD2342" s="71"/>
      <c r="BAE2342" s="71"/>
      <c r="BAF2342" s="71"/>
      <c r="BAG2342" s="71"/>
      <c r="BAH2342" s="71"/>
      <c r="BAI2342" s="71"/>
      <c r="BAJ2342" s="71"/>
      <c r="BAK2342" s="71"/>
      <c r="BAL2342" s="71"/>
      <c r="BAM2342" s="71"/>
      <c r="BAN2342" s="71"/>
      <c r="BAO2342" s="71"/>
      <c r="BAP2342" s="71"/>
      <c r="BAQ2342" s="71"/>
      <c r="BAR2342" s="71"/>
      <c r="BAS2342" s="71"/>
      <c r="BAT2342" s="71"/>
      <c r="BAU2342" s="71"/>
      <c r="BAV2342" s="71"/>
      <c r="BAW2342" s="71"/>
      <c r="BAX2342" s="71"/>
      <c r="BAY2342" s="71"/>
      <c r="BAZ2342" s="71"/>
      <c r="BBA2342" s="71"/>
      <c r="BBB2342" s="71"/>
      <c r="BBC2342" s="71"/>
      <c r="BBD2342" s="71"/>
      <c r="BBE2342" s="71"/>
      <c r="BBF2342" s="71"/>
      <c r="BBG2342" s="71"/>
      <c r="BBH2342" s="71"/>
      <c r="BBI2342" s="71"/>
      <c r="BBJ2342" s="71"/>
      <c r="BBK2342" s="71"/>
      <c r="BBL2342" s="71"/>
      <c r="BBM2342" s="71"/>
      <c r="BBN2342" s="71"/>
      <c r="BBO2342" s="71"/>
      <c r="BBP2342" s="71"/>
      <c r="BBQ2342" s="71"/>
      <c r="BBR2342" s="71"/>
      <c r="BBS2342" s="71"/>
      <c r="BBT2342" s="71"/>
      <c r="BBU2342" s="71"/>
      <c r="BBV2342" s="71"/>
      <c r="BBW2342" s="71"/>
      <c r="BBX2342" s="71"/>
      <c r="BBY2342" s="71"/>
      <c r="BBZ2342" s="71"/>
      <c r="BCA2342" s="71"/>
      <c r="BCB2342" s="71"/>
      <c r="BCC2342" s="71"/>
      <c r="BCD2342" s="71"/>
      <c r="BCE2342" s="71"/>
      <c r="BCF2342" s="71"/>
      <c r="BCG2342" s="71"/>
      <c r="BCH2342" s="71"/>
      <c r="BCI2342" s="71"/>
      <c r="BCJ2342" s="71"/>
      <c r="BCK2342" s="71"/>
      <c r="BCL2342" s="71"/>
      <c r="BCM2342" s="71"/>
      <c r="BCN2342" s="71"/>
      <c r="BCO2342" s="71"/>
      <c r="BCP2342" s="71"/>
      <c r="BCQ2342" s="71"/>
      <c r="BCR2342" s="71"/>
      <c r="BCS2342" s="71"/>
      <c r="BCT2342" s="71"/>
      <c r="BCU2342" s="71"/>
      <c r="BCV2342" s="71"/>
      <c r="BCW2342" s="71"/>
      <c r="BCX2342" s="71"/>
      <c r="BCY2342" s="71"/>
      <c r="BCZ2342" s="71"/>
      <c r="BDA2342" s="71"/>
      <c r="BDB2342" s="71"/>
      <c r="BDC2342" s="71"/>
      <c r="BDD2342" s="71"/>
      <c r="BDE2342" s="71"/>
      <c r="BDF2342" s="71"/>
      <c r="BDG2342" s="71"/>
      <c r="BDH2342" s="71"/>
      <c r="BDI2342" s="71"/>
      <c r="BDJ2342" s="71"/>
      <c r="BDK2342" s="71"/>
      <c r="BDL2342" s="71"/>
      <c r="BDM2342" s="71"/>
      <c r="BDN2342" s="71"/>
      <c r="BDO2342" s="71"/>
      <c r="BDP2342" s="71"/>
      <c r="BDQ2342" s="71"/>
      <c r="BDR2342" s="71"/>
      <c r="BDS2342" s="71"/>
      <c r="BDT2342" s="71"/>
      <c r="BDU2342" s="71"/>
      <c r="BDV2342" s="71"/>
      <c r="BDW2342" s="71"/>
      <c r="BDX2342" s="71"/>
      <c r="BDY2342" s="71"/>
      <c r="BDZ2342" s="71"/>
      <c r="BEA2342" s="71"/>
      <c r="BEB2342" s="71"/>
      <c r="BEC2342" s="71"/>
      <c r="BED2342" s="71"/>
      <c r="BEE2342" s="71"/>
      <c r="BEF2342" s="71"/>
      <c r="BEG2342" s="71"/>
      <c r="BEH2342" s="71"/>
      <c r="BEI2342" s="71"/>
      <c r="BEJ2342" s="71"/>
      <c r="BEK2342" s="71"/>
      <c r="BEL2342" s="71"/>
      <c r="BEM2342" s="71"/>
      <c r="BEN2342" s="71"/>
      <c r="BEO2342" s="71"/>
      <c r="BEP2342" s="71"/>
      <c r="BEQ2342" s="71"/>
      <c r="BER2342" s="71"/>
      <c r="BES2342" s="71"/>
      <c r="BET2342" s="71"/>
      <c r="BEU2342" s="71"/>
      <c r="BEV2342" s="71"/>
      <c r="BEW2342" s="71"/>
      <c r="BEX2342" s="71"/>
      <c r="BEY2342" s="71"/>
      <c r="BEZ2342" s="71"/>
      <c r="BFA2342" s="71"/>
      <c r="BFB2342" s="71"/>
      <c r="BFC2342" s="71"/>
      <c r="BFD2342" s="71"/>
      <c r="BFE2342" s="71"/>
      <c r="BFF2342" s="71"/>
      <c r="BFG2342" s="71"/>
      <c r="BFH2342" s="71"/>
      <c r="BFI2342" s="71"/>
      <c r="BFJ2342" s="71"/>
      <c r="BFK2342" s="71"/>
      <c r="BFL2342" s="71"/>
      <c r="BFM2342" s="71"/>
      <c r="BFN2342" s="71"/>
      <c r="BFO2342" s="71"/>
      <c r="BFP2342" s="71"/>
      <c r="BFQ2342" s="71"/>
      <c r="BFR2342" s="71"/>
      <c r="BFS2342" s="71"/>
      <c r="BFT2342" s="71"/>
      <c r="BFU2342" s="71"/>
      <c r="BFV2342" s="71"/>
      <c r="BFW2342" s="71"/>
      <c r="BFX2342" s="71"/>
      <c r="BFY2342" s="71"/>
      <c r="BFZ2342" s="71"/>
      <c r="BGA2342" s="71"/>
      <c r="BGB2342" s="71"/>
      <c r="BGC2342" s="71"/>
      <c r="BGD2342" s="71"/>
      <c r="BGE2342" s="71"/>
      <c r="BGF2342" s="71"/>
      <c r="BGG2342" s="71"/>
      <c r="BGH2342" s="71"/>
      <c r="BGI2342" s="71"/>
      <c r="BGJ2342" s="71"/>
      <c r="BGK2342" s="71"/>
      <c r="BGL2342" s="71"/>
      <c r="BGM2342" s="71"/>
      <c r="BGN2342" s="71"/>
      <c r="BGO2342" s="71"/>
      <c r="BGP2342" s="71"/>
      <c r="BGQ2342" s="71"/>
      <c r="BGR2342" s="71"/>
      <c r="BGS2342" s="71"/>
      <c r="BGT2342" s="71"/>
      <c r="BGU2342" s="71"/>
      <c r="BGV2342" s="71"/>
      <c r="BGW2342" s="71"/>
      <c r="BGX2342" s="71"/>
      <c r="BGY2342" s="71"/>
      <c r="BGZ2342" s="71"/>
      <c r="BHA2342" s="71"/>
      <c r="BHB2342" s="71"/>
      <c r="BHC2342" s="71"/>
      <c r="BHD2342" s="71"/>
      <c r="BHE2342" s="71"/>
      <c r="BHF2342" s="71"/>
      <c r="BHG2342" s="71"/>
      <c r="BHH2342" s="71"/>
      <c r="BHI2342" s="71"/>
      <c r="BHJ2342" s="71"/>
      <c r="BHK2342" s="71"/>
      <c r="BHL2342" s="71"/>
      <c r="BHM2342" s="71"/>
      <c r="BHN2342" s="71"/>
      <c r="BHO2342" s="71"/>
      <c r="BHP2342" s="71"/>
      <c r="BHQ2342" s="71"/>
      <c r="BHR2342" s="71"/>
      <c r="BHS2342" s="71"/>
      <c r="BHT2342" s="71"/>
      <c r="BHU2342" s="71"/>
      <c r="BHV2342" s="71"/>
      <c r="BHW2342" s="71"/>
      <c r="BHX2342" s="71"/>
      <c r="BHY2342" s="71"/>
      <c r="BHZ2342" s="71"/>
      <c r="BIA2342" s="71"/>
      <c r="BIB2342" s="71"/>
      <c r="BIC2342" s="71"/>
      <c r="BID2342" s="71"/>
      <c r="BIE2342" s="71"/>
      <c r="BIF2342" s="71"/>
      <c r="BIG2342" s="71"/>
      <c r="BIH2342" s="71"/>
      <c r="BII2342" s="71"/>
      <c r="BIJ2342" s="71"/>
      <c r="BIK2342" s="71"/>
      <c r="BIL2342" s="71"/>
      <c r="BIM2342" s="71"/>
      <c r="BIN2342" s="71"/>
      <c r="BIO2342" s="71"/>
      <c r="BIP2342" s="71"/>
      <c r="BIQ2342" s="71"/>
      <c r="BIR2342" s="71"/>
      <c r="BIS2342" s="71"/>
      <c r="BIT2342" s="71"/>
      <c r="BIU2342" s="71"/>
      <c r="BIV2342" s="71"/>
      <c r="BIW2342" s="71"/>
      <c r="BIX2342" s="71"/>
      <c r="BIY2342" s="71"/>
      <c r="BIZ2342" s="71"/>
      <c r="BJA2342" s="71"/>
      <c r="BJB2342" s="71"/>
      <c r="BJC2342" s="71"/>
      <c r="BJD2342" s="71"/>
      <c r="BJE2342" s="71"/>
      <c r="BJF2342" s="71"/>
      <c r="BJG2342" s="71"/>
      <c r="BJH2342" s="71"/>
      <c r="BJI2342" s="71"/>
      <c r="BJJ2342" s="71"/>
      <c r="BJK2342" s="71"/>
      <c r="BJL2342" s="71"/>
      <c r="BJM2342" s="71"/>
      <c r="BJN2342" s="71"/>
      <c r="BJO2342" s="71"/>
      <c r="BJP2342" s="71"/>
      <c r="BJQ2342" s="71"/>
      <c r="BJR2342" s="71"/>
      <c r="BJS2342" s="71"/>
      <c r="BJT2342" s="71"/>
      <c r="BJU2342" s="71"/>
      <c r="BJV2342" s="71"/>
      <c r="BJW2342" s="71"/>
      <c r="BJX2342" s="71"/>
      <c r="BJY2342" s="71"/>
      <c r="BJZ2342" s="71"/>
      <c r="BKA2342" s="71"/>
      <c r="BKB2342" s="71"/>
      <c r="BKC2342" s="71"/>
      <c r="BKD2342" s="71"/>
      <c r="BKE2342" s="71"/>
      <c r="BKF2342" s="71"/>
      <c r="BKG2342" s="71"/>
      <c r="BKH2342" s="71"/>
      <c r="BKI2342" s="71"/>
      <c r="BKJ2342" s="71"/>
      <c r="BKK2342" s="71"/>
      <c r="BKL2342" s="71"/>
      <c r="BKM2342" s="71"/>
      <c r="BKN2342" s="71"/>
      <c r="BKO2342" s="71"/>
      <c r="BKP2342" s="71"/>
      <c r="BKQ2342" s="71"/>
      <c r="BKR2342" s="71"/>
      <c r="BKS2342" s="71"/>
      <c r="BKT2342" s="71"/>
      <c r="BKU2342" s="71"/>
      <c r="BKV2342" s="71"/>
      <c r="BKW2342" s="71"/>
      <c r="BKX2342" s="71"/>
      <c r="BKY2342" s="71"/>
      <c r="BKZ2342" s="71"/>
      <c r="BLA2342" s="71"/>
      <c r="BLB2342" s="71"/>
      <c r="BLC2342" s="71"/>
      <c r="BLD2342" s="71"/>
      <c r="BLE2342" s="71"/>
      <c r="BLF2342" s="71"/>
      <c r="BLG2342" s="71"/>
      <c r="BLH2342" s="71"/>
      <c r="BLI2342" s="71"/>
      <c r="BLJ2342" s="71"/>
      <c r="BLK2342" s="71"/>
      <c r="BLL2342" s="71"/>
      <c r="BLM2342" s="71"/>
      <c r="BLN2342" s="71"/>
      <c r="BLO2342" s="71"/>
      <c r="BLP2342" s="71"/>
      <c r="BLQ2342" s="71"/>
      <c r="BLR2342" s="71"/>
      <c r="BLS2342" s="71"/>
      <c r="BLT2342" s="71"/>
      <c r="BLU2342" s="71"/>
      <c r="BLV2342" s="71"/>
      <c r="BLW2342" s="71"/>
      <c r="BLX2342" s="71"/>
      <c r="BLY2342" s="71"/>
      <c r="BLZ2342" s="71"/>
      <c r="BMA2342" s="71"/>
      <c r="BMB2342" s="71"/>
      <c r="BMC2342" s="71"/>
      <c r="BMD2342" s="71"/>
      <c r="BME2342" s="71"/>
      <c r="BMF2342" s="71"/>
      <c r="BMG2342" s="71"/>
      <c r="BMH2342" s="71"/>
      <c r="BMI2342" s="71"/>
      <c r="BMJ2342" s="71"/>
      <c r="BMK2342" s="71"/>
      <c r="BML2342" s="71"/>
      <c r="BMM2342" s="71"/>
      <c r="BMN2342" s="71"/>
      <c r="BMO2342" s="71"/>
      <c r="BMP2342" s="71"/>
      <c r="BMQ2342" s="71"/>
      <c r="BMR2342" s="71"/>
      <c r="BMS2342" s="71"/>
      <c r="BMT2342" s="71"/>
      <c r="BMU2342" s="71"/>
      <c r="BMV2342" s="71"/>
      <c r="BMW2342" s="71"/>
      <c r="BMX2342" s="71"/>
      <c r="BMY2342" s="71"/>
      <c r="BMZ2342" s="71"/>
      <c r="BNA2342" s="71"/>
      <c r="BNB2342" s="71"/>
      <c r="BNC2342" s="71"/>
      <c r="BND2342" s="71"/>
      <c r="BNE2342" s="71"/>
      <c r="BNF2342" s="71"/>
      <c r="BNG2342" s="71"/>
      <c r="BNH2342" s="71"/>
      <c r="BNI2342" s="71"/>
      <c r="BNJ2342" s="71"/>
      <c r="BNK2342" s="71"/>
      <c r="BNL2342" s="71"/>
      <c r="BNM2342" s="71"/>
      <c r="BNN2342" s="71"/>
      <c r="BNO2342" s="71"/>
      <c r="BNP2342" s="71"/>
      <c r="BNQ2342" s="71"/>
      <c r="BNR2342" s="71"/>
      <c r="BNS2342" s="71"/>
      <c r="BNT2342" s="71"/>
      <c r="BNU2342" s="71"/>
      <c r="BNV2342" s="71"/>
      <c r="BNW2342" s="71"/>
      <c r="BNX2342" s="71"/>
      <c r="BNY2342" s="71"/>
      <c r="BNZ2342" s="71"/>
      <c r="BOA2342" s="71"/>
      <c r="BOB2342" s="71"/>
      <c r="BOC2342" s="71"/>
      <c r="BOD2342" s="71"/>
      <c r="BOE2342" s="71"/>
      <c r="BOF2342" s="71"/>
      <c r="BOG2342" s="71"/>
      <c r="BOH2342" s="71"/>
      <c r="BOI2342" s="71"/>
      <c r="BOJ2342" s="71"/>
      <c r="BOK2342" s="71"/>
      <c r="BOL2342" s="71"/>
      <c r="BOM2342" s="71"/>
      <c r="BON2342" s="71"/>
      <c r="BOO2342" s="71"/>
      <c r="BOP2342" s="71"/>
      <c r="BOQ2342" s="71"/>
      <c r="BOR2342" s="71"/>
      <c r="BOS2342" s="71"/>
      <c r="BOT2342" s="71"/>
      <c r="BOU2342" s="71"/>
      <c r="BOV2342" s="71"/>
      <c r="BOW2342" s="71"/>
      <c r="BOX2342" s="71"/>
      <c r="BOY2342" s="71"/>
      <c r="BOZ2342" s="71"/>
      <c r="BPA2342" s="71"/>
      <c r="BPB2342" s="71"/>
      <c r="BPC2342" s="71"/>
      <c r="BPD2342" s="71"/>
      <c r="BPE2342" s="71"/>
      <c r="BPF2342" s="71"/>
      <c r="BPG2342" s="71"/>
      <c r="BPH2342" s="71"/>
      <c r="BPI2342" s="71"/>
      <c r="BPJ2342" s="71"/>
      <c r="BPK2342" s="71"/>
      <c r="BPL2342" s="71"/>
      <c r="BPM2342" s="71"/>
      <c r="BPN2342" s="71"/>
      <c r="BPO2342" s="71"/>
      <c r="BPP2342" s="71"/>
      <c r="BPQ2342" s="71"/>
      <c r="BPR2342" s="71"/>
      <c r="BPS2342" s="71"/>
      <c r="BPT2342" s="71"/>
      <c r="BPU2342" s="71"/>
      <c r="BPV2342" s="71"/>
      <c r="BPW2342" s="71"/>
      <c r="BPX2342" s="71"/>
      <c r="BPY2342" s="71"/>
      <c r="BPZ2342" s="71"/>
      <c r="BQA2342" s="71"/>
      <c r="BQB2342" s="71"/>
      <c r="BQC2342" s="71"/>
      <c r="BQD2342" s="71"/>
      <c r="BQE2342" s="71"/>
      <c r="BQF2342" s="71"/>
      <c r="BQG2342" s="71"/>
      <c r="BQH2342" s="71"/>
      <c r="BQI2342" s="71"/>
      <c r="BQJ2342" s="71"/>
      <c r="BQK2342" s="71"/>
      <c r="BQL2342" s="71"/>
      <c r="BQM2342" s="71"/>
      <c r="BQN2342" s="71"/>
      <c r="BQO2342" s="71"/>
      <c r="BQP2342" s="71"/>
      <c r="BQQ2342" s="71"/>
      <c r="BQR2342" s="71"/>
      <c r="BQS2342" s="71"/>
      <c r="BQT2342" s="71"/>
      <c r="BQU2342" s="71"/>
      <c r="BQV2342" s="71"/>
      <c r="BQW2342" s="71"/>
      <c r="BQX2342" s="71"/>
      <c r="BQY2342" s="71"/>
      <c r="BQZ2342" s="71"/>
      <c r="BRA2342" s="71"/>
      <c r="BRB2342" s="71"/>
      <c r="BRC2342" s="71"/>
      <c r="BRD2342" s="71"/>
      <c r="BRE2342" s="71"/>
      <c r="BRF2342" s="71"/>
      <c r="BRG2342" s="71"/>
      <c r="BRH2342" s="71"/>
      <c r="BRI2342" s="71"/>
      <c r="BRJ2342" s="71"/>
      <c r="BRK2342" s="71"/>
      <c r="BRL2342" s="71"/>
      <c r="BRM2342" s="71"/>
      <c r="BRN2342" s="71"/>
      <c r="BRO2342" s="71"/>
      <c r="BRP2342" s="71"/>
      <c r="BRQ2342" s="71"/>
      <c r="BRR2342" s="71"/>
      <c r="BRS2342" s="71"/>
      <c r="BRT2342" s="71"/>
      <c r="BRU2342" s="71"/>
      <c r="BRV2342" s="71"/>
      <c r="BRW2342" s="71"/>
      <c r="BRX2342" s="71"/>
      <c r="BRY2342" s="71"/>
      <c r="BRZ2342" s="71"/>
      <c r="BSA2342" s="71"/>
      <c r="BSB2342" s="71"/>
      <c r="BSC2342" s="71"/>
      <c r="BSD2342" s="71"/>
      <c r="BSE2342" s="71"/>
      <c r="BSF2342" s="71"/>
      <c r="BSG2342" s="71"/>
      <c r="BSH2342" s="71"/>
      <c r="BSI2342" s="71"/>
      <c r="BSJ2342" s="71"/>
      <c r="BSK2342" s="71"/>
      <c r="BSL2342" s="71"/>
      <c r="BSM2342" s="71"/>
      <c r="BSN2342" s="71"/>
      <c r="BSO2342" s="71"/>
      <c r="BSP2342" s="71"/>
      <c r="BSQ2342" s="71"/>
      <c r="BSR2342" s="71"/>
      <c r="BSS2342" s="71"/>
      <c r="BST2342" s="71"/>
      <c r="BSU2342" s="71"/>
      <c r="BSV2342" s="71"/>
      <c r="BSW2342" s="71"/>
      <c r="BSX2342" s="71"/>
      <c r="BSY2342" s="71"/>
      <c r="BSZ2342" s="71"/>
      <c r="BTA2342" s="71"/>
      <c r="BTB2342" s="71"/>
      <c r="BTC2342" s="71"/>
      <c r="BTD2342" s="71"/>
      <c r="BTE2342" s="71"/>
      <c r="BTF2342" s="71"/>
      <c r="BTG2342" s="71"/>
      <c r="BTH2342" s="71"/>
      <c r="BTI2342" s="71"/>
      <c r="BTJ2342" s="71"/>
      <c r="BTK2342" s="71"/>
      <c r="BTL2342" s="71"/>
      <c r="BTM2342" s="71"/>
      <c r="BTN2342" s="71"/>
      <c r="BTO2342" s="71"/>
      <c r="BTP2342" s="71"/>
      <c r="BTQ2342" s="71"/>
      <c r="BTR2342" s="71"/>
      <c r="BTS2342" s="71"/>
      <c r="BTT2342" s="71"/>
      <c r="BTU2342" s="71"/>
      <c r="BTV2342" s="71"/>
      <c r="BTW2342" s="71"/>
      <c r="BTX2342" s="71"/>
      <c r="BTY2342" s="71"/>
      <c r="BTZ2342" s="71"/>
      <c r="BUA2342" s="71"/>
      <c r="BUB2342" s="71"/>
      <c r="BUC2342" s="71"/>
      <c r="BUD2342" s="71"/>
      <c r="BUE2342" s="71"/>
      <c r="BUF2342" s="71"/>
      <c r="BUG2342" s="71"/>
      <c r="BUH2342" s="71"/>
      <c r="BUI2342" s="71"/>
      <c r="BUJ2342" s="71"/>
      <c r="BUK2342" s="71"/>
      <c r="BUL2342" s="71"/>
      <c r="BUM2342" s="71"/>
      <c r="BUN2342" s="71"/>
      <c r="BUO2342" s="71"/>
      <c r="BUP2342" s="71"/>
      <c r="BUQ2342" s="71"/>
      <c r="BUR2342" s="71"/>
      <c r="BUS2342" s="71"/>
      <c r="BUT2342" s="71"/>
      <c r="BUU2342" s="71"/>
      <c r="BUV2342" s="71"/>
      <c r="BUW2342" s="71"/>
      <c r="BUX2342" s="71"/>
      <c r="BUY2342" s="71"/>
      <c r="BUZ2342" s="71"/>
      <c r="BVA2342" s="71"/>
      <c r="BVB2342" s="71"/>
      <c r="BVC2342" s="71"/>
      <c r="BVD2342" s="71"/>
      <c r="BVE2342" s="71"/>
      <c r="BVF2342" s="71"/>
      <c r="BVG2342" s="71"/>
      <c r="BVH2342" s="71"/>
      <c r="BVI2342" s="71"/>
      <c r="BVJ2342" s="71"/>
      <c r="BVK2342" s="71"/>
      <c r="BVL2342" s="71"/>
      <c r="BVM2342" s="71"/>
      <c r="BVN2342" s="71"/>
      <c r="BVO2342" s="71"/>
      <c r="BVP2342" s="71"/>
      <c r="BVQ2342" s="71"/>
      <c r="BVR2342" s="71"/>
      <c r="BVS2342" s="71"/>
      <c r="BVT2342" s="71"/>
      <c r="BVU2342" s="71"/>
      <c r="BVV2342" s="71"/>
      <c r="BVW2342" s="71"/>
      <c r="BVX2342" s="71"/>
      <c r="BVY2342" s="71"/>
      <c r="BVZ2342" s="71"/>
      <c r="BWA2342" s="71"/>
      <c r="BWB2342" s="71"/>
      <c r="BWC2342" s="71"/>
      <c r="BWD2342" s="71"/>
      <c r="BWE2342" s="71"/>
      <c r="BWF2342" s="71"/>
      <c r="BWG2342" s="71"/>
      <c r="BWH2342" s="71"/>
      <c r="BWI2342" s="71"/>
      <c r="BWJ2342" s="71"/>
      <c r="BWK2342" s="71"/>
      <c r="BWL2342" s="71"/>
      <c r="BWM2342" s="71"/>
      <c r="BWN2342" s="71"/>
      <c r="BWO2342" s="71"/>
      <c r="BWP2342" s="71"/>
      <c r="BWQ2342" s="71"/>
      <c r="BWR2342" s="71"/>
      <c r="BWS2342" s="71"/>
      <c r="BWT2342" s="71"/>
      <c r="BWU2342" s="71"/>
      <c r="BWV2342" s="71"/>
      <c r="BWW2342" s="71"/>
      <c r="BWX2342" s="71"/>
      <c r="BWY2342" s="71"/>
      <c r="BWZ2342" s="71"/>
      <c r="BXA2342" s="71"/>
      <c r="BXB2342" s="71"/>
      <c r="BXC2342" s="71"/>
      <c r="BXD2342" s="71"/>
      <c r="BXE2342" s="71"/>
      <c r="BXF2342" s="71"/>
      <c r="BXG2342" s="71"/>
      <c r="BXH2342" s="71"/>
      <c r="BXI2342" s="71"/>
      <c r="BXJ2342" s="71"/>
      <c r="BXK2342" s="71"/>
      <c r="BXL2342" s="71"/>
      <c r="BXM2342" s="71"/>
      <c r="BXN2342" s="71"/>
      <c r="BXO2342" s="71"/>
      <c r="BXP2342" s="71"/>
      <c r="BXQ2342" s="71"/>
      <c r="BXR2342" s="71"/>
      <c r="BXS2342" s="71"/>
      <c r="BXT2342" s="71"/>
      <c r="BXU2342" s="71"/>
      <c r="BXV2342" s="71"/>
      <c r="BXW2342" s="71"/>
      <c r="BXX2342" s="71"/>
      <c r="BXY2342" s="71"/>
      <c r="BXZ2342" s="71"/>
      <c r="BYA2342" s="71"/>
      <c r="BYB2342" s="71"/>
      <c r="BYC2342" s="71"/>
      <c r="BYD2342" s="71"/>
      <c r="BYE2342" s="71"/>
      <c r="BYF2342" s="71"/>
      <c r="BYG2342" s="71"/>
      <c r="BYH2342" s="71"/>
      <c r="BYI2342" s="71"/>
      <c r="BYJ2342" s="71"/>
      <c r="BYK2342" s="71"/>
      <c r="BYL2342" s="71"/>
      <c r="BYM2342" s="71"/>
      <c r="BYN2342" s="71"/>
      <c r="BYO2342" s="71"/>
      <c r="BYP2342" s="71"/>
      <c r="BYQ2342" s="71"/>
      <c r="BYR2342" s="71"/>
      <c r="BYS2342" s="71"/>
      <c r="BYT2342" s="71"/>
      <c r="BYU2342" s="71"/>
      <c r="BYV2342" s="71"/>
      <c r="BYW2342" s="71"/>
      <c r="BYX2342" s="71"/>
      <c r="BYY2342" s="71"/>
      <c r="BYZ2342" s="71"/>
      <c r="BZA2342" s="71"/>
      <c r="BZB2342" s="71"/>
      <c r="BZC2342" s="71"/>
      <c r="BZD2342" s="71"/>
      <c r="BZE2342" s="71"/>
      <c r="BZF2342" s="71"/>
      <c r="BZG2342" s="71"/>
      <c r="BZH2342" s="71"/>
      <c r="BZI2342" s="71"/>
      <c r="BZJ2342" s="71"/>
      <c r="BZK2342" s="71"/>
      <c r="BZL2342" s="71"/>
      <c r="BZM2342" s="71"/>
      <c r="BZN2342" s="71"/>
      <c r="BZO2342" s="71"/>
      <c r="BZP2342" s="71"/>
      <c r="BZQ2342" s="71"/>
      <c r="BZR2342" s="71"/>
      <c r="BZS2342" s="71"/>
      <c r="BZT2342" s="71"/>
      <c r="BZU2342" s="71"/>
      <c r="BZV2342" s="71"/>
      <c r="BZW2342" s="71"/>
      <c r="BZX2342" s="71"/>
      <c r="BZY2342" s="71"/>
      <c r="BZZ2342" s="71"/>
      <c r="CAA2342" s="71"/>
      <c r="CAB2342" s="71"/>
      <c r="CAC2342" s="71"/>
      <c r="CAD2342" s="71"/>
      <c r="CAE2342" s="71"/>
      <c r="CAF2342" s="71"/>
      <c r="CAG2342" s="71"/>
      <c r="CAH2342" s="71"/>
      <c r="CAI2342" s="71"/>
      <c r="CAJ2342" s="71"/>
      <c r="CAK2342" s="71"/>
      <c r="CAL2342" s="71"/>
      <c r="CAM2342" s="71"/>
      <c r="CAN2342" s="71"/>
      <c r="CAO2342" s="71"/>
      <c r="CAP2342" s="71"/>
      <c r="CAQ2342" s="71"/>
      <c r="CAR2342" s="71"/>
      <c r="CAS2342" s="71"/>
      <c r="CAT2342" s="71"/>
      <c r="CAU2342" s="71"/>
      <c r="CAV2342" s="71"/>
      <c r="CAW2342" s="71"/>
      <c r="CAX2342" s="71"/>
      <c r="CAY2342" s="71"/>
      <c r="CAZ2342" s="71"/>
      <c r="CBA2342" s="71"/>
      <c r="CBB2342" s="71"/>
      <c r="CBC2342" s="71"/>
      <c r="CBD2342" s="71"/>
      <c r="CBE2342" s="71"/>
      <c r="CBF2342" s="71"/>
      <c r="CBG2342" s="71"/>
      <c r="CBH2342" s="71"/>
      <c r="CBI2342" s="71"/>
      <c r="CBJ2342" s="71"/>
      <c r="CBK2342" s="71"/>
      <c r="CBL2342" s="71"/>
      <c r="CBM2342" s="71"/>
      <c r="CBN2342" s="71"/>
      <c r="CBO2342" s="71"/>
      <c r="CBP2342" s="71"/>
      <c r="CBQ2342" s="71"/>
      <c r="CBR2342" s="71"/>
      <c r="CBS2342" s="71"/>
      <c r="CBT2342" s="71"/>
      <c r="CBU2342" s="71"/>
      <c r="CBV2342" s="71"/>
      <c r="CBW2342" s="71"/>
      <c r="CBX2342" s="71"/>
      <c r="CBY2342" s="71"/>
      <c r="CBZ2342" s="71"/>
      <c r="CCA2342" s="71"/>
      <c r="CCB2342" s="71"/>
      <c r="CCC2342" s="71"/>
      <c r="CCD2342" s="71"/>
      <c r="CCE2342" s="71"/>
      <c r="CCF2342" s="71"/>
      <c r="CCG2342" s="71"/>
      <c r="CCH2342" s="71"/>
      <c r="CCI2342" s="71"/>
      <c r="CCJ2342" s="71"/>
      <c r="CCK2342" s="71"/>
      <c r="CCL2342" s="71"/>
      <c r="CCM2342" s="71"/>
      <c r="CCN2342" s="71"/>
      <c r="CCO2342" s="71"/>
      <c r="CCP2342" s="71"/>
      <c r="CCQ2342" s="71"/>
      <c r="CCR2342" s="71"/>
      <c r="CCS2342" s="71"/>
      <c r="CCT2342" s="71"/>
      <c r="CCU2342" s="71"/>
      <c r="CCV2342" s="71"/>
      <c r="CCW2342" s="71"/>
      <c r="CCX2342" s="71"/>
      <c r="CCY2342" s="71"/>
      <c r="CCZ2342" s="71"/>
      <c r="CDA2342" s="71"/>
      <c r="CDB2342" s="71"/>
      <c r="CDC2342" s="71"/>
      <c r="CDD2342" s="71"/>
      <c r="CDE2342" s="71"/>
      <c r="CDF2342" s="71"/>
      <c r="CDG2342" s="71"/>
      <c r="CDH2342" s="71"/>
      <c r="CDI2342" s="71"/>
      <c r="CDJ2342" s="71"/>
      <c r="CDK2342" s="71"/>
      <c r="CDL2342" s="71"/>
      <c r="CDM2342" s="71"/>
      <c r="CDN2342" s="71"/>
      <c r="CDO2342" s="71"/>
      <c r="CDP2342" s="71"/>
      <c r="CDQ2342" s="71"/>
      <c r="CDR2342" s="71"/>
      <c r="CDS2342" s="71"/>
      <c r="CDT2342" s="71"/>
      <c r="CDU2342" s="71"/>
      <c r="CDV2342" s="71"/>
      <c r="CDW2342" s="71"/>
      <c r="CDX2342" s="71"/>
      <c r="CDY2342" s="71"/>
      <c r="CDZ2342" s="71"/>
      <c r="CEA2342" s="71"/>
      <c r="CEB2342" s="71"/>
      <c r="CEC2342" s="71"/>
      <c r="CED2342" s="71"/>
      <c r="CEE2342" s="71"/>
      <c r="CEF2342" s="71"/>
      <c r="CEG2342" s="71"/>
      <c r="CEH2342" s="71"/>
      <c r="CEI2342" s="71"/>
      <c r="CEJ2342" s="71"/>
      <c r="CEK2342" s="71"/>
      <c r="CEL2342" s="71"/>
      <c r="CEM2342" s="71"/>
      <c r="CEN2342" s="71"/>
      <c r="CEO2342" s="71"/>
      <c r="CEP2342" s="71"/>
      <c r="CEQ2342" s="71"/>
      <c r="CER2342" s="71"/>
      <c r="CES2342" s="71"/>
      <c r="CET2342" s="71"/>
      <c r="CEU2342" s="71"/>
      <c r="CEV2342" s="71"/>
      <c r="CEW2342" s="71"/>
      <c r="CEX2342" s="71"/>
      <c r="CEY2342" s="71"/>
      <c r="CEZ2342" s="71"/>
      <c r="CFA2342" s="71"/>
      <c r="CFB2342" s="71"/>
      <c r="CFC2342" s="71"/>
      <c r="CFD2342" s="71"/>
      <c r="CFE2342" s="71"/>
      <c r="CFF2342" s="71"/>
      <c r="CFG2342" s="71"/>
      <c r="CFH2342" s="71"/>
      <c r="CFI2342" s="71"/>
      <c r="CFJ2342" s="71"/>
      <c r="CFK2342" s="71"/>
      <c r="CFL2342" s="71"/>
      <c r="CFM2342" s="71"/>
      <c r="CFN2342" s="71"/>
      <c r="CFO2342" s="71"/>
      <c r="CFP2342" s="71"/>
      <c r="CFQ2342" s="71"/>
      <c r="CFR2342" s="71"/>
      <c r="CFS2342" s="71"/>
      <c r="CFT2342" s="71"/>
      <c r="CFU2342" s="71"/>
      <c r="CFV2342" s="71"/>
      <c r="CFW2342" s="71"/>
      <c r="CFX2342" s="71"/>
      <c r="CFY2342" s="71"/>
      <c r="CFZ2342" s="71"/>
      <c r="CGA2342" s="71"/>
      <c r="CGB2342" s="71"/>
      <c r="CGC2342" s="71"/>
      <c r="CGD2342" s="71"/>
      <c r="CGE2342" s="71"/>
      <c r="CGF2342" s="71"/>
      <c r="CGG2342" s="71"/>
      <c r="CGH2342" s="71"/>
      <c r="CGI2342" s="71"/>
      <c r="CGJ2342" s="71"/>
      <c r="CGK2342" s="71"/>
      <c r="CGL2342" s="71"/>
      <c r="CGM2342" s="71"/>
      <c r="CGN2342" s="71"/>
      <c r="CGO2342" s="71"/>
      <c r="CGP2342" s="71"/>
      <c r="CGQ2342" s="71"/>
      <c r="CGR2342" s="71"/>
      <c r="CGS2342" s="71"/>
      <c r="CGT2342" s="71"/>
      <c r="CGU2342" s="71"/>
      <c r="CGV2342" s="71"/>
      <c r="CGW2342" s="71"/>
      <c r="CGX2342" s="71"/>
      <c r="CGY2342" s="71"/>
      <c r="CGZ2342" s="71"/>
      <c r="CHA2342" s="71"/>
      <c r="CHB2342" s="71"/>
      <c r="CHC2342" s="71"/>
      <c r="CHD2342" s="71"/>
      <c r="CHE2342" s="71"/>
      <c r="CHF2342" s="71"/>
      <c r="CHG2342" s="71"/>
      <c r="CHH2342" s="71"/>
      <c r="CHI2342" s="71"/>
      <c r="CHJ2342" s="71"/>
      <c r="CHK2342" s="71"/>
      <c r="CHL2342" s="71"/>
      <c r="CHM2342" s="71"/>
      <c r="CHN2342" s="71"/>
      <c r="CHO2342" s="71"/>
      <c r="CHP2342" s="71"/>
      <c r="CHQ2342" s="71"/>
      <c r="CHR2342" s="71"/>
      <c r="CHS2342" s="71"/>
      <c r="CHT2342" s="71"/>
      <c r="CHU2342" s="71"/>
      <c r="CHV2342" s="71"/>
      <c r="CHW2342" s="71"/>
      <c r="CHX2342" s="71"/>
      <c r="CHY2342" s="71"/>
      <c r="CHZ2342" s="71"/>
      <c r="CIA2342" s="71"/>
      <c r="CIB2342" s="71"/>
      <c r="CIC2342" s="71"/>
      <c r="CID2342" s="71"/>
      <c r="CIE2342" s="71"/>
      <c r="CIF2342" s="71"/>
      <c r="CIG2342" s="71"/>
      <c r="CIH2342" s="71"/>
      <c r="CII2342" s="71"/>
      <c r="CIJ2342" s="71"/>
      <c r="CIK2342" s="71"/>
      <c r="CIL2342" s="71"/>
      <c r="CIM2342" s="71"/>
      <c r="CIN2342" s="71"/>
      <c r="CIO2342" s="71"/>
      <c r="CIP2342" s="71"/>
      <c r="CIQ2342" s="71"/>
      <c r="CIR2342" s="71"/>
      <c r="CIS2342" s="71"/>
      <c r="CIT2342" s="71"/>
      <c r="CIU2342" s="71"/>
      <c r="CIV2342" s="71"/>
      <c r="CIW2342" s="71"/>
      <c r="CIX2342" s="71"/>
      <c r="CIY2342" s="71"/>
      <c r="CIZ2342" s="71"/>
      <c r="CJA2342" s="71"/>
      <c r="CJB2342" s="71"/>
      <c r="CJC2342" s="71"/>
      <c r="CJD2342" s="71"/>
      <c r="CJE2342" s="71"/>
      <c r="CJF2342" s="71"/>
      <c r="CJG2342" s="71"/>
      <c r="CJH2342" s="71"/>
      <c r="CJI2342" s="71"/>
      <c r="CJJ2342" s="71"/>
      <c r="CJK2342" s="71"/>
      <c r="CJL2342" s="71"/>
      <c r="CJM2342" s="71"/>
      <c r="CJN2342" s="71"/>
      <c r="CJO2342" s="71"/>
      <c r="CJP2342" s="71"/>
      <c r="CJQ2342" s="71"/>
      <c r="CJR2342" s="71"/>
      <c r="CJS2342" s="71"/>
      <c r="CJT2342" s="71"/>
      <c r="CJU2342" s="71"/>
      <c r="CJV2342" s="71"/>
      <c r="CJW2342" s="71"/>
      <c r="CJX2342" s="71"/>
      <c r="CJY2342" s="71"/>
      <c r="CJZ2342" s="71"/>
      <c r="CKA2342" s="71"/>
      <c r="CKB2342" s="71"/>
      <c r="CKC2342" s="71"/>
      <c r="CKD2342" s="71"/>
      <c r="CKE2342" s="71"/>
      <c r="CKF2342" s="71"/>
      <c r="CKG2342" s="71"/>
      <c r="CKH2342" s="71"/>
      <c r="CKI2342" s="71"/>
      <c r="CKJ2342" s="71"/>
      <c r="CKK2342" s="71"/>
      <c r="CKL2342" s="71"/>
      <c r="CKM2342" s="71"/>
      <c r="CKN2342" s="71"/>
      <c r="CKO2342" s="71"/>
      <c r="CKP2342" s="71"/>
      <c r="CKQ2342" s="71"/>
      <c r="CKR2342" s="71"/>
      <c r="CKS2342" s="71"/>
      <c r="CKT2342" s="71"/>
      <c r="CKU2342" s="71"/>
      <c r="CKV2342" s="71"/>
      <c r="CKW2342" s="71"/>
      <c r="CKX2342" s="71"/>
      <c r="CKY2342" s="71"/>
      <c r="CKZ2342" s="71"/>
      <c r="CLA2342" s="71"/>
      <c r="CLB2342" s="71"/>
      <c r="CLC2342" s="71"/>
      <c r="CLD2342" s="71"/>
      <c r="CLE2342" s="71"/>
      <c r="CLF2342" s="71"/>
      <c r="CLG2342" s="71"/>
      <c r="CLH2342" s="71"/>
      <c r="CLI2342" s="71"/>
      <c r="CLJ2342" s="71"/>
      <c r="CLK2342" s="71"/>
      <c r="CLL2342" s="71"/>
      <c r="CLM2342" s="71"/>
      <c r="CLN2342" s="71"/>
      <c r="CLO2342" s="71"/>
      <c r="CLP2342" s="71"/>
      <c r="CLQ2342" s="71"/>
      <c r="CLR2342" s="71"/>
      <c r="CLS2342" s="71"/>
      <c r="CLT2342" s="71"/>
      <c r="CLU2342" s="71"/>
      <c r="CLV2342" s="71"/>
      <c r="CLW2342" s="71"/>
      <c r="CLX2342" s="71"/>
      <c r="CLY2342" s="71"/>
      <c r="CLZ2342" s="71"/>
      <c r="CMA2342" s="71"/>
      <c r="CMB2342" s="71"/>
      <c r="CMC2342" s="71"/>
      <c r="CMD2342" s="71"/>
      <c r="CME2342" s="71"/>
      <c r="CMF2342" s="71"/>
      <c r="CMG2342" s="71"/>
      <c r="CMH2342" s="71"/>
      <c r="CMI2342" s="71"/>
      <c r="CMJ2342" s="71"/>
      <c r="CMK2342" s="71"/>
      <c r="CML2342" s="71"/>
      <c r="CMM2342" s="71"/>
      <c r="CMN2342" s="71"/>
      <c r="CMO2342" s="71"/>
      <c r="CMP2342" s="71"/>
      <c r="CMQ2342" s="71"/>
      <c r="CMR2342" s="71"/>
      <c r="CMS2342" s="71"/>
      <c r="CMT2342" s="71"/>
      <c r="CMU2342" s="71"/>
      <c r="CMV2342" s="71"/>
      <c r="CMW2342" s="71"/>
      <c r="CMX2342" s="71"/>
      <c r="CMY2342" s="71"/>
      <c r="CMZ2342" s="71"/>
      <c r="CNA2342" s="71"/>
      <c r="CNB2342" s="71"/>
      <c r="CNC2342" s="71"/>
      <c r="CND2342" s="71"/>
      <c r="CNE2342" s="71"/>
      <c r="CNF2342" s="71"/>
      <c r="CNG2342" s="71"/>
      <c r="CNH2342" s="71"/>
      <c r="CNI2342" s="71"/>
      <c r="CNJ2342" s="71"/>
      <c r="CNK2342" s="71"/>
      <c r="CNL2342" s="71"/>
      <c r="CNM2342" s="71"/>
      <c r="CNN2342" s="71"/>
      <c r="CNO2342" s="71"/>
      <c r="CNP2342" s="71"/>
      <c r="CNQ2342" s="71"/>
      <c r="CNR2342" s="71"/>
      <c r="CNS2342" s="71"/>
      <c r="CNT2342" s="71"/>
      <c r="CNU2342" s="71"/>
      <c r="CNV2342" s="71"/>
      <c r="CNW2342" s="71"/>
      <c r="CNX2342" s="71"/>
      <c r="CNY2342" s="71"/>
      <c r="CNZ2342" s="71"/>
      <c r="COA2342" s="71"/>
      <c r="COB2342" s="71"/>
      <c r="COC2342" s="71"/>
      <c r="COD2342" s="71"/>
      <c r="COE2342" s="71"/>
      <c r="COF2342" s="71"/>
      <c r="COG2342" s="71"/>
      <c r="COH2342" s="71"/>
      <c r="COI2342" s="71"/>
      <c r="COJ2342" s="71"/>
      <c r="COK2342" s="71"/>
      <c r="COL2342" s="71"/>
      <c r="COM2342" s="71"/>
      <c r="CON2342" s="71"/>
      <c r="COO2342" s="71"/>
      <c r="COP2342" s="71"/>
      <c r="COQ2342" s="71"/>
      <c r="COR2342" s="71"/>
      <c r="COS2342" s="71"/>
      <c r="COT2342" s="71"/>
      <c r="COU2342" s="71"/>
      <c r="COV2342" s="71"/>
      <c r="COW2342" s="71"/>
      <c r="COX2342" s="71"/>
      <c r="COY2342" s="71"/>
      <c r="COZ2342" s="71"/>
      <c r="CPA2342" s="71"/>
      <c r="CPB2342" s="71"/>
      <c r="CPC2342" s="71"/>
      <c r="CPD2342" s="71"/>
      <c r="CPE2342" s="71"/>
      <c r="CPF2342" s="71"/>
      <c r="CPG2342" s="71"/>
      <c r="CPH2342" s="71"/>
      <c r="CPI2342" s="71"/>
      <c r="CPJ2342" s="71"/>
      <c r="CPK2342" s="71"/>
      <c r="CPL2342" s="71"/>
      <c r="CPM2342" s="71"/>
      <c r="CPN2342" s="71"/>
      <c r="CPO2342" s="71"/>
      <c r="CPP2342" s="71"/>
      <c r="CPQ2342" s="71"/>
      <c r="CPR2342" s="71"/>
      <c r="CPS2342" s="71"/>
      <c r="CPT2342" s="71"/>
      <c r="CPU2342" s="71"/>
      <c r="CPV2342" s="71"/>
      <c r="CPW2342" s="71"/>
      <c r="CPX2342" s="71"/>
      <c r="CPY2342" s="71"/>
      <c r="CPZ2342" s="71"/>
      <c r="CQA2342" s="71"/>
      <c r="CQB2342" s="71"/>
      <c r="CQC2342" s="71"/>
      <c r="CQD2342" s="71"/>
      <c r="CQE2342" s="71"/>
      <c r="CQF2342" s="71"/>
      <c r="CQG2342" s="71"/>
      <c r="CQH2342" s="71"/>
      <c r="CQI2342" s="71"/>
      <c r="CQJ2342" s="71"/>
      <c r="CQK2342" s="71"/>
      <c r="CQL2342" s="71"/>
      <c r="CQM2342" s="71"/>
      <c r="CQN2342" s="71"/>
      <c r="CQO2342" s="71"/>
      <c r="CQP2342" s="71"/>
      <c r="CQQ2342" s="71"/>
      <c r="CQR2342" s="71"/>
      <c r="CQS2342" s="71"/>
      <c r="CQT2342" s="71"/>
      <c r="CQU2342" s="71"/>
      <c r="CQV2342" s="71"/>
      <c r="CQW2342" s="71"/>
      <c r="CQX2342" s="71"/>
      <c r="CQY2342" s="71"/>
      <c r="CQZ2342" s="71"/>
      <c r="CRA2342" s="71"/>
      <c r="CRB2342" s="71"/>
      <c r="CRC2342" s="71"/>
      <c r="CRD2342" s="71"/>
      <c r="CRE2342" s="71"/>
      <c r="CRF2342" s="71"/>
      <c r="CRG2342" s="71"/>
      <c r="CRH2342" s="71"/>
      <c r="CRI2342" s="71"/>
      <c r="CRJ2342" s="71"/>
      <c r="CRK2342" s="71"/>
      <c r="CRL2342" s="71"/>
      <c r="CRM2342" s="71"/>
      <c r="CRN2342" s="71"/>
      <c r="CRO2342" s="71"/>
      <c r="CRP2342" s="71"/>
      <c r="CRQ2342" s="71"/>
      <c r="CRR2342" s="71"/>
      <c r="CRS2342" s="71"/>
      <c r="CRT2342" s="71"/>
      <c r="CRU2342" s="71"/>
      <c r="CRV2342" s="71"/>
      <c r="CRW2342" s="71"/>
      <c r="CRX2342" s="71"/>
      <c r="CRY2342" s="71"/>
      <c r="CRZ2342" s="71"/>
      <c r="CSA2342" s="71"/>
      <c r="CSB2342" s="71"/>
      <c r="CSC2342" s="71"/>
      <c r="CSD2342" s="71"/>
      <c r="CSE2342" s="71"/>
      <c r="CSF2342" s="71"/>
      <c r="CSG2342" s="71"/>
      <c r="CSH2342" s="71"/>
      <c r="CSI2342" s="71"/>
      <c r="CSJ2342" s="71"/>
      <c r="CSK2342" s="71"/>
      <c r="CSL2342" s="71"/>
      <c r="CSM2342" s="71"/>
      <c r="CSN2342" s="71"/>
      <c r="CSO2342" s="71"/>
      <c r="CSP2342" s="71"/>
      <c r="CSQ2342" s="71"/>
      <c r="CSR2342" s="71"/>
      <c r="CSS2342" s="71"/>
      <c r="CST2342" s="71"/>
      <c r="CSU2342" s="71"/>
      <c r="CSV2342" s="71"/>
      <c r="CSW2342" s="71"/>
      <c r="CSX2342" s="71"/>
      <c r="CSY2342" s="71"/>
      <c r="CSZ2342" s="71"/>
      <c r="CTA2342" s="71"/>
      <c r="CTB2342" s="71"/>
      <c r="CTC2342" s="71"/>
      <c r="CTD2342" s="71"/>
      <c r="CTE2342" s="71"/>
      <c r="CTF2342" s="71"/>
      <c r="CTG2342" s="71"/>
      <c r="CTH2342" s="71"/>
      <c r="CTI2342" s="71"/>
      <c r="CTJ2342" s="71"/>
      <c r="CTK2342" s="71"/>
      <c r="CTL2342" s="71"/>
      <c r="CTM2342" s="71"/>
    </row>
    <row r="2343" s="125" customFormat="1" ht="20" customHeight="1" spans="1:1024 1025:2561">
      <c r="A2343" s="51">
        <v>2341</v>
      </c>
      <c r="B2343" s="51" t="s">
        <v>1512</v>
      </c>
      <c r="C2343" s="51" t="s">
        <v>1580</v>
      </c>
      <c r="D2343" s="51" t="s">
        <v>2323</v>
      </c>
      <c r="E2343" s="51" t="s">
        <v>14</v>
      </c>
      <c r="F2343" s="84">
        <v>16454</v>
      </c>
      <c r="G2343" s="71"/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X2343" s="71"/>
      <c r="Y2343" s="71"/>
      <c r="Z2343" s="71"/>
      <c r="AA2343" s="71"/>
      <c r="AB2343" s="71"/>
      <c r="AC2343" s="71"/>
      <c r="AD2343" s="71"/>
      <c r="AE2343" s="71"/>
      <c r="AF2343" s="71"/>
      <c r="AG2343" s="71"/>
      <c r="AH2343" s="71"/>
      <c r="AI2343" s="71"/>
      <c r="AJ2343" s="71"/>
      <c r="AK2343" s="71"/>
      <c r="AL2343" s="71"/>
      <c r="AM2343" s="71"/>
      <c r="AN2343" s="71"/>
      <c r="AO2343" s="71"/>
      <c r="AP2343" s="71"/>
      <c r="AQ2343" s="71"/>
      <c r="AR2343" s="71"/>
      <c r="AS2343" s="71"/>
      <c r="AT2343" s="71"/>
      <c r="AU2343" s="71"/>
      <c r="AV2343" s="71"/>
      <c r="AW2343" s="71"/>
      <c r="AX2343" s="71"/>
      <c r="AY2343" s="71"/>
      <c r="AZ2343" s="71"/>
      <c r="BA2343" s="71"/>
      <c r="BB2343" s="71"/>
      <c r="BC2343" s="71"/>
      <c r="BD2343" s="71"/>
      <c r="BE2343" s="71"/>
      <c r="BF2343" s="71"/>
      <c r="BG2343" s="71"/>
      <c r="BH2343" s="71"/>
      <c r="BI2343" s="71"/>
      <c r="BJ2343" s="71"/>
      <c r="BK2343" s="71"/>
      <c r="BL2343" s="71"/>
      <c r="BM2343" s="71"/>
      <c r="BN2343" s="71"/>
      <c r="BO2343" s="71"/>
      <c r="BP2343" s="71"/>
      <c r="BQ2343" s="71"/>
      <c r="BR2343" s="71"/>
      <c r="BS2343" s="71"/>
      <c r="BT2343" s="71"/>
      <c r="BU2343" s="71"/>
      <c r="BV2343" s="71"/>
      <c r="BW2343" s="71"/>
      <c r="BX2343" s="71"/>
      <c r="BY2343" s="71"/>
      <c r="BZ2343" s="71"/>
      <c r="CA2343" s="71"/>
      <c r="CB2343" s="71"/>
      <c r="CC2343" s="71"/>
      <c r="CD2343" s="71"/>
      <c r="CE2343" s="71"/>
      <c r="CF2343" s="71"/>
      <c r="CG2343" s="71"/>
      <c r="CH2343" s="71"/>
      <c r="CI2343" s="71"/>
      <c r="CJ2343" s="71"/>
      <c r="CK2343" s="71"/>
      <c r="CL2343" s="71"/>
      <c r="CM2343" s="71"/>
      <c r="CN2343" s="71"/>
      <c r="CO2343" s="71"/>
      <c r="CP2343" s="71"/>
      <c r="CQ2343" s="71"/>
      <c r="CR2343" s="71"/>
      <c r="CS2343" s="71"/>
      <c r="CT2343" s="71"/>
      <c r="CU2343" s="71"/>
      <c r="CV2343" s="71"/>
      <c r="CW2343" s="71"/>
      <c r="CX2343" s="71"/>
      <c r="CY2343" s="71"/>
      <c r="CZ2343" s="71"/>
      <c r="DA2343" s="71"/>
      <c r="DB2343" s="71"/>
      <c r="DC2343" s="71"/>
      <c r="DD2343" s="71"/>
      <c r="DE2343" s="71"/>
      <c r="DF2343" s="71"/>
      <c r="DG2343" s="71"/>
      <c r="DH2343" s="71"/>
      <c r="DI2343" s="71"/>
      <c r="DJ2343" s="71"/>
      <c r="DK2343" s="71"/>
      <c r="DL2343" s="71"/>
      <c r="DM2343" s="71"/>
      <c r="DN2343" s="71"/>
      <c r="DO2343" s="71"/>
      <c r="DP2343" s="71"/>
      <c r="DQ2343" s="71"/>
      <c r="DR2343" s="71"/>
      <c r="DS2343" s="71"/>
      <c r="DT2343" s="71"/>
      <c r="DU2343" s="71"/>
      <c r="DV2343" s="71"/>
      <c r="DW2343" s="71"/>
      <c r="DX2343" s="71"/>
      <c r="DY2343" s="71"/>
      <c r="DZ2343" s="71"/>
      <c r="EA2343" s="71"/>
      <c r="EB2343" s="71"/>
      <c r="EC2343" s="71"/>
      <c r="ED2343" s="71"/>
      <c r="EE2343" s="71"/>
      <c r="EF2343" s="71"/>
      <c r="EG2343" s="71"/>
      <c r="EH2343" s="71"/>
      <c r="EI2343" s="71"/>
      <c r="EJ2343" s="71"/>
      <c r="EK2343" s="71"/>
      <c r="EL2343" s="71"/>
      <c r="EM2343" s="71"/>
      <c r="EN2343" s="71"/>
      <c r="EO2343" s="71"/>
      <c r="EP2343" s="71"/>
      <c r="EQ2343" s="71"/>
      <c r="ER2343" s="71"/>
      <c r="ES2343" s="71"/>
      <c r="ET2343" s="71"/>
      <c r="EU2343" s="71"/>
      <c r="EV2343" s="71"/>
      <c r="EW2343" s="71"/>
      <c r="EX2343" s="71"/>
      <c r="EY2343" s="71"/>
      <c r="EZ2343" s="71"/>
      <c r="FA2343" s="71"/>
      <c r="FB2343" s="71"/>
      <c r="FC2343" s="71"/>
      <c r="FD2343" s="71"/>
      <c r="FE2343" s="71"/>
      <c r="FF2343" s="71"/>
      <c r="FG2343" s="71"/>
      <c r="FH2343" s="71"/>
      <c r="FI2343" s="71"/>
      <c r="FJ2343" s="71"/>
      <c r="FK2343" s="71"/>
      <c r="FL2343" s="71"/>
      <c r="FM2343" s="71"/>
      <c r="FN2343" s="71"/>
      <c r="FO2343" s="71"/>
      <c r="FP2343" s="71"/>
      <c r="FQ2343" s="71"/>
      <c r="FR2343" s="71"/>
      <c r="FS2343" s="71"/>
      <c r="FT2343" s="71"/>
      <c r="FU2343" s="71"/>
      <c r="FV2343" s="71"/>
      <c r="FW2343" s="71"/>
      <c r="FX2343" s="71"/>
      <c r="FY2343" s="71"/>
      <c r="FZ2343" s="71"/>
      <c r="GA2343" s="71"/>
      <c r="GB2343" s="71"/>
      <c r="GC2343" s="71"/>
      <c r="GD2343" s="71"/>
      <c r="GE2343" s="71"/>
      <c r="GF2343" s="71"/>
      <c r="GG2343" s="71"/>
      <c r="GH2343" s="71"/>
      <c r="GI2343" s="71"/>
      <c r="GJ2343" s="71"/>
      <c r="GK2343" s="71"/>
      <c r="GL2343" s="71"/>
      <c r="GM2343" s="71"/>
      <c r="GN2343" s="71"/>
      <c r="GO2343" s="71"/>
      <c r="GP2343" s="71"/>
      <c r="GQ2343" s="71"/>
      <c r="GR2343" s="71"/>
      <c r="GS2343" s="71"/>
      <c r="GT2343" s="71"/>
      <c r="GU2343" s="71"/>
      <c r="GV2343" s="71"/>
      <c r="GW2343" s="71"/>
      <c r="GX2343" s="71"/>
      <c r="GY2343" s="71"/>
      <c r="GZ2343" s="71"/>
      <c r="HA2343" s="71"/>
      <c r="HB2343" s="71"/>
      <c r="HC2343" s="71"/>
      <c r="HD2343" s="71"/>
      <c r="HE2343" s="71"/>
      <c r="HF2343" s="71"/>
      <c r="HG2343" s="71"/>
      <c r="HH2343" s="71"/>
      <c r="HI2343" s="71"/>
      <c r="HJ2343" s="71"/>
      <c r="HK2343" s="71"/>
      <c r="HL2343" s="71"/>
      <c r="HM2343" s="71"/>
      <c r="HN2343" s="71"/>
      <c r="HO2343" s="71"/>
      <c r="HP2343" s="71"/>
      <c r="HQ2343" s="71"/>
      <c r="HR2343" s="71"/>
      <c r="HS2343" s="71"/>
      <c r="HT2343" s="71"/>
      <c r="HU2343" s="71"/>
      <c r="HV2343" s="71"/>
      <c r="HW2343" s="71"/>
      <c r="HX2343" s="71"/>
      <c r="HY2343" s="71"/>
      <c r="HZ2343" s="71"/>
      <c r="IA2343" s="71"/>
      <c r="IB2343" s="71"/>
      <c r="IC2343" s="71"/>
      <c r="ID2343" s="71"/>
      <c r="IE2343" s="71"/>
      <c r="IF2343" s="71"/>
      <c r="IG2343" s="71"/>
      <c r="IH2343" s="71"/>
      <c r="II2343" s="71"/>
      <c r="IJ2343" s="71"/>
      <c r="IK2343" s="71"/>
      <c r="IL2343" s="71"/>
      <c r="IM2343" s="71"/>
      <c r="IN2343" s="71"/>
      <c r="IO2343" s="71"/>
      <c r="IP2343" s="71"/>
      <c r="IQ2343" s="71"/>
      <c r="IR2343" s="71"/>
      <c r="IS2343" s="71"/>
      <c r="IT2343" s="71"/>
      <c r="IU2343" s="71"/>
      <c r="IV2343" s="71"/>
      <c r="IW2343" s="71"/>
      <c r="IX2343" s="71"/>
      <c r="IY2343" s="71"/>
      <c r="IZ2343" s="71"/>
      <c r="JA2343" s="71"/>
      <c r="JB2343" s="71"/>
      <c r="JC2343" s="71"/>
      <c r="JD2343" s="71"/>
      <c r="JE2343" s="71"/>
      <c r="JF2343" s="71"/>
      <c r="JG2343" s="71"/>
      <c r="JH2343" s="71"/>
      <c r="JI2343" s="71"/>
      <c r="JJ2343" s="71"/>
      <c r="JK2343" s="71"/>
      <c r="JL2343" s="71"/>
      <c r="JM2343" s="71"/>
      <c r="JN2343" s="71"/>
      <c r="JO2343" s="71"/>
      <c r="JP2343" s="71"/>
      <c r="JQ2343" s="71"/>
      <c r="JR2343" s="71"/>
      <c r="JS2343" s="71"/>
      <c r="JT2343" s="71"/>
      <c r="JU2343" s="71"/>
      <c r="JV2343" s="71"/>
      <c r="JW2343" s="71"/>
      <c r="JX2343" s="71"/>
      <c r="JY2343" s="71"/>
      <c r="JZ2343" s="71"/>
      <c r="KA2343" s="71"/>
      <c r="KB2343" s="71"/>
      <c r="KC2343" s="71"/>
      <c r="KD2343" s="71"/>
      <c r="KE2343" s="71"/>
      <c r="KF2343" s="71"/>
      <c r="KG2343" s="71"/>
      <c r="KH2343" s="71"/>
      <c r="KI2343" s="71"/>
      <c r="KJ2343" s="71"/>
      <c r="KK2343" s="71"/>
      <c r="KL2343" s="71"/>
      <c r="KM2343" s="71"/>
      <c r="KN2343" s="71"/>
      <c r="KO2343" s="71"/>
      <c r="KP2343" s="71"/>
      <c r="KQ2343" s="71"/>
      <c r="KR2343" s="71"/>
      <c r="KS2343" s="71"/>
      <c r="KT2343" s="71"/>
      <c r="KU2343" s="71"/>
      <c r="KV2343" s="71"/>
      <c r="KW2343" s="71"/>
      <c r="KX2343" s="71"/>
      <c r="KY2343" s="71"/>
      <c r="KZ2343" s="71"/>
      <c r="LA2343" s="71"/>
      <c r="LB2343" s="71"/>
      <c r="LC2343" s="71"/>
      <c r="LD2343" s="71"/>
      <c r="LE2343" s="71"/>
      <c r="LF2343" s="71"/>
      <c r="LG2343" s="71"/>
      <c r="LH2343" s="71"/>
      <c r="LI2343" s="71"/>
      <c r="LJ2343" s="71"/>
      <c r="LK2343" s="71"/>
      <c r="LL2343" s="71"/>
      <c r="LM2343" s="71"/>
      <c r="LN2343" s="71"/>
      <c r="LO2343" s="71"/>
      <c r="LP2343" s="71"/>
      <c r="LQ2343" s="71"/>
      <c r="LR2343" s="71"/>
      <c r="LS2343" s="71"/>
      <c r="LT2343" s="71"/>
      <c r="LU2343" s="71"/>
      <c r="LV2343" s="71"/>
      <c r="LW2343" s="71"/>
      <c r="LX2343" s="71"/>
      <c r="LY2343" s="71"/>
      <c r="LZ2343" s="71"/>
      <c r="MA2343" s="71"/>
      <c r="MB2343" s="71"/>
      <c r="MC2343" s="71"/>
      <c r="MD2343" s="71"/>
      <c r="ME2343" s="71"/>
      <c r="MF2343" s="71"/>
      <c r="MG2343" s="71"/>
      <c r="MH2343" s="71"/>
      <c r="MI2343" s="71"/>
      <c r="MJ2343" s="71"/>
      <c r="MK2343" s="71"/>
      <c r="ML2343" s="71"/>
      <c r="MM2343" s="71"/>
      <c r="MN2343" s="71"/>
      <c r="MO2343" s="71"/>
      <c r="MP2343" s="71"/>
      <c r="MQ2343" s="71"/>
      <c r="MR2343" s="71"/>
      <c r="MS2343" s="71"/>
      <c r="MT2343" s="71"/>
      <c r="MU2343" s="71"/>
      <c r="MV2343" s="71"/>
      <c r="MW2343" s="71"/>
      <c r="MX2343" s="71"/>
      <c r="MY2343" s="71"/>
      <c r="MZ2343" s="71"/>
      <c r="NA2343" s="71"/>
      <c r="NB2343" s="71"/>
      <c r="NC2343" s="71"/>
      <c r="ND2343" s="71"/>
      <c r="NE2343" s="71"/>
      <c r="NF2343" s="71"/>
      <c r="NG2343" s="71"/>
      <c r="NH2343" s="71"/>
      <c r="NI2343" s="71"/>
      <c r="NJ2343" s="71"/>
      <c r="NK2343" s="71"/>
      <c r="NL2343" s="71"/>
      <c r="NM2343" s="71"/>
      <c r="NN2343" s="71"/>
      <c r="NO2343" s="71"/>
      <c r="NP2343" s="71"/>
      <c r="NQ2343" s="71"/>
      <c r="NR2343" s="71"/>
      <c r="NS2343" s="71"/>
      <c r="NT2343" s="71"/>
      <c r="NU2343" s="71"/>
      <c r="NV2343" s="71"/>
      <c r="NW2343" s="71"/>
      <c r="NX2343" s="71"/>
      <c r="NY2343" s="71"/>
      <c r="NZ2343" s="71"/>
      <c r="OA2343" s="71"/>
      <c r="OB2343" s="71"/>
      <c r="OC2343" s="71"/>
      <c r="OD2343" s="71"/>
      <c r="OE2343" s="71"/>
      <c r="OF2343" s="71"/>
      <c r="OG2343" s="71"/>
      <c r="OH2343" s="71"/>
      <c r="OI2343" s="71"/>
      <c r="OJ2343" s="71"/>
      <c r="OK2343" s="71"/>
      <c r="OL2343" s="71"/>
      <c r="OM2343" s="71"/>
      <c r="ON2343" s="71"/>
      <c r="OO2343" s="71"/>
      <c r="OP2343" s="71"/>
      <c r="OQ2343" s="71"/>
      <c r="OR2343" s="71"/>
      <c r="OS2343" s="71"/>
      <c r="OT2343" s="71"/>
      <c r="OU2343" s="71"/>
      <c r="OV2343" s="71"/>
      <c r="OW2343" s="71"/>
      <c r="OX2343" s="71"/>
      <c r="OY2343" s="71"/>
      <c r="OZ2343" s="71"/>
      <c r="PA2343" s="71"/>
      <c r="PB2343" s="71"/>
      <c r="PC2343" s="71"/>
      <c r="PD2343" s="71"/>
      <c r="PE2343" s="71"/>
      <c r="PF2343" s="71"/>
      <c r="PG2343" s="71"/>
      <c r="PH2343" s="71"/>
      <c r="PI2343" s="71"/>
      <c r="PJ2343" s="71"/>
      <c r="PK2343" s="71"/>
      <c r="PL2343" s="71"/>
      <c r="PM2343" s="71"/>
      <c r="PN2343" s="71"/>
      <c r="PO2343" s="71"/>
      <c r="PP2343" s="71"/>
      <c r="PQ2343" s="71"/>
      <c r="PR2343" s="71"/>
      <c r="PS2343" s="71"/>
      <c r="PT2343" s="71"/>
      <c r="PU2343" s="71"/>
      <c r="PV2343" s="71"/>
      <c r="PW2343" s="71"/>
      <c r="PX2343" s="71"/>
      <c r="PY2343" s="71"/>
      <c r="PZ2343" s="71"/>
      <c r="QA2343" s="71"/>
      <c r="QB2343" s="71"/>
      <c r="QC2343" s="71"/>
      <c r="QD2343" s="71"/>
      <c r="QE2343" s="71"/>
      <c r="QF2343" s="71"/>
      <c r="QG2343" s="71"/>
      <c r="QH2343" s="71"/>
      <c r="QI2343" s="71"/>
      <c r="QJ2343" s="71"/>
      <c r="QK2343" s="71"/>
      <c r="QL2343" s="71"/>
      <c r="QM2343" s="71"/>
      <c r="QN2343" s="71"/>
      <c r="QO2343" s="71"/>
      <c r="QP2343" s="71"/>
      <c r="QQ2343" s="71"/>
      <c r="QR2343" s="71"/>
      <c r="QS2343" s="71"/>
      <c r="QT2343" s="71"/>
      <c r="QU2343" s="71"/>
      <c r="QV2343" s="71"/>
      <c r="QW2343" s="71"/>
      <c r="QX2343" s="71"/>
      <c r="QY2343" s="71"/>
      <c r="QZ2343" s="71"/>
      <c r="RA2343" s="71"/>
      <c r="RB2343" s="71"/>
      <c r="RC2343" s="71"/>
      <c r="RD2343" s="71"/>
      <c r="RE2343" s="71"/>
      <c r="RF2343" s="71"/>
      <c r="RG2343" s="71"/>
      <c r="RH2343" s="71"/>
      <c r="RI2343" s="71"/>
      <c r="RJ2343" s="71"/>
      <c r="RK2343" s="71"/>
      <c r="RL2343" s="71"/>
      <c r="RM2343" s="71"/>
      <c r="RN2343" s="71"/>
      <c r="RO2343" s="71"/>
      <c r="RP2343" s="71"/>
      <c r="RQ2343" s="71"/>
      <c r="RR2343" s="71"/>
      <c r="RS2343" s="71"/>
      <c r="RT2343" s="71"/>
      <c r="RU2343" s="71"/>
      <c r="RV2343" s="71"/>
      <c r="RW2343" s="71"/>
      <c r="RX2343" s="71"/>
      <c r="RY2343" s="71"/>
      <c r="RZ2343" s="71"/>
      <c r="SA2343" s="71"/>
      <c r="SB2343" s="71"/>
      <c r="SC2343" s="71"/>
      <c r="SD2343" s="71"/>
      <c r="SE2343" s="71"/>
      <c r="SF2343" s="71"/>
      <c r="SG2343" s="71"/>
      <c r="SH2343" s="71"/>
      <c r="SI2343" s="71"/>
      <c r="SJ2343" s="71"/>
      <c r="SK2343" s="71"/>
      <c r="SL2343" s="71"/>
      <c r="SM2343" s="71"/>
      <c r="SN2343" s="71"/>
      <c r="SO2343" s="71"/>
      <c r="SP2343" s="71"/>
      <c r="SQ2343" s="71"/>
      <c r="SR2343" s="71"/>
      <c r="SS2343" s="71"/>
      <c r="ST2343" s="71"/>
      <c r="SU2343" s="71"/>
      <c r="SV2343" s="71"/>
      <c r="SW2343" s="71"/>
      <c r="SX2343" s="71"/>
      <c r="SY2343" s="71"/>
      <c r="SZ2343" s="71"/>
      <c r="TA2343" s="71"/>
      <c r="TB2343" s="71"/>
      <c r="TC2343" s="71"/>
      <c r="TD2343" s="71"/>
      <c r="TE2343" s="71"/>
      <c r="TF2343" s="71"/>
      <c r="TG2343" s="71"/>
      <c r="TH2343" s="71"/>
      <c r="TI2343" s="71"/>
      <c r="TJ2343" s="71"/>
      <c r="TK2343" s="71"/>
      <c r="TL2343" s="71"/>
      <c r="TM2343" s="71"/>
      <c r="TN2343" s="71"/>
      <c r="TO2343" s="71"/>
      <c r="TP2343" s="71"/>
      <c r="TQ2343" s="71"/>
      <c r="TR2343" s="71"/>
      <c r="TS2343" s="71"/>
      <c r="TT2343" s="71"/>
      <c r="TU2343" s="71"/>
      <c r="TV2343" s="71"/>
      <c r="TW2343" s="71"/>
      <c r="TX2343" s="71"/>
      <c r="TY2343" s="71"/>
      <c r="TZ2343" s="71"/>
      <c r="UA2343" s="71"/>
      <c r="UB2343" s="71"/>
      <c r="UC2343" s="71"/>
      <c r="UD2343" s="71"/>
      <c r="UE2343" s="71"/>
      <c r="UF2343" s="71"/>
      <c r="UG2343" s="71"/>
      <c r="UH2343" s="71"/>
      <c r="UI2343" s="71"/>
      <c r="UJ2343" s="71"/>
      <c r="UK2343" s="71"/>
      <c r="UL2343" s="71"/>
      <c r="UM2343" s="71"/>
      <c r="UN2343" s="71"/>
      <c r="UO2343" s="71"/>
      <c r="UP2343" s="71"/>
      <c r="UQ2343" s="71"/>
      <c r="UR2343" s="71"/>
      <c r="US2343" s="71"/>
      <c r="UT2343" s="71"/>
      <c r="UU2343" s="71"/>
      <c r="UV2343" s="71"/>
      <c r="UW2343" s="71"/>
      <c r="UX2343" s="71"/>
      <c r="UY2343" s="71"/>
      <c r="UZ2343" s="71"/>
      <c r="VA2343" s="71"/>
      <c r="VB2343" s="71"/>
      <c r="VC2343" s="71"/>
      <c r="VD2343" s="71"/>
      <c r="VE2343" s="71"/>
      <c r="VF2343" s="71"/>
      <c r="VG2343" s="71"/>
      <c r="VH2343" s="71"/>
      <c r="VI2343" s="71"/>
      <c r="VJ2343" s="71"/>
      <c r="VK2343" s="71"/>
      <c r="VL2343" s="71"/>
      <c r="VM2343" s="71"/>
      <c r="VN2343" s="71"/>
      <c r="VO2343" s="71"/>
      <c r="VP2343" s="71"/>
      <c r="VQ2343" s="71"/>
      <c r="VR2343" s="71"/>
      <c r="VS2343" s="71"/>
      <c r="VT2343" s="71"/>
      <c r="VU2343" s="71"/>
      <c r="VV2343" s="71"/>
      <c r="VW2343" s="71"/>
      <c r="VX2343" s="71"/>
      <c r="VY2343" s="71"/>
      <c r="VZ2343" s="71"/>
      <c r="WA2343" s="71"/>
      <c r="WB2343" s="71"/>
      <c r="WC2343" s="71"/>
      <c r="WD2343" s="71"/>
      <c r="WE2343" s="71"/>
      <c r="WF2343" s="71"/>
      <c r="WG2343" s="71"/>
      <c r="WH2343" s="71"/>
      <c r="WI2343" s="71"/>
      <c r="WJ2343" s="71"/>
      <c r="WK2343" s="71"/>
      <c r="WL2343" s="71"/>
      <c r="WM2343" s="71"/>
      <c r="WN2343" s="71"/>
      <c r="WO2343" s="71"/>
      <c r="WP2343" s="71"/>
      <c r="WQ2343" s="71"/>
      <c r="WR2343" s="71"/>
      <c r="WS2343" s="71"/>
      <c r="WT2343" s="71"/>
      <c r="WU2343" s="71"/>
      <c r="WV2343" s="71"/>
      <c r="WW2343" s="71"/>
      <c r="WX2343" s="71"/>
      <c r="WY2343" s="71"/>
      <c r="WZ2343" s="71"/>
      <c r="XA2343" s="71"/>
      <c r="XB2343" s="71"/>
      <c r="XC2343" s="71"/>
      <c r="XD2343" s="71"/>
      <c r="XE2343" s="71"/>
      <c r="XF2343" s="71"/>
      <c r="XG2343" s="71"/>
      <c r="XH2343" s="71"/>
      <c r="XI2343" s="71"/>
      <c r="XJ2343" s="71"/>
      <c r="XK2343" s="71"/>
      <c r="XL2343" s="71"/>
      <c r="XM2343" s="71"/>
      <c r="XN2343" s="71"/>
      <c r="XO2343" s="71"/>
      <c r="XP2343" s="71"/>
      <c r="XQ2343" s="71"/>
      <c r="XR2343" s="71"/>
      <c r="XS2343" s="71"/>
      <c r="XT2343" s="71"/>
      <c r="XU2343" s="71"/>
      <c r="XV2343" s="71"/>
      <c r="XW2343" s="71"/>
      <c r="XX2343" s="71"/>
      <c r="XY2343" s="71"/>
      <c r="XZ2343" s="71"/>
      <c r="YA2343" s="71"/>
      <c r="YB2343" s="71"/>
      <c r="YC2343" s="71"/>
      <c r="YD2343" s="71"/>
      <c r="YE2343" s="71"/>
      <c r="YF2343" s="71"/>
      <c r="YG2343" s="71"/>
      <c r="YH2343" s="71"/>
      <c r="YI2343" s="71"/>
      <c r="YJ2343" s="71"/>
      <c r="YK2343" s="71"/>
      <c r="YL2343" s="71"/>
      <c r="YM2343" s="71"/>
      <c r="YN2343" s="71"/>
      <c r="YO2343" s="71"/>
      <c r="YP2343" s="71"/>
      <c r="YQ2343" s="71"/>
      <c r="YR2343" s="71"/>
      <c r="YS2343" s="71"/>
      <c r="YT2343" s="71"/>
      <c r="YU2343" s="71"/>
      <c r="YV2343" s="71"/>
      <c r="YW2343" s="71"/>
      <c r="YX2343" s="71"/>
      <c r="YY2343" s="71"/>
      <c r="YZ2343" s="71"/>
      <c r="ZA2343" s="71"/>
      <c r="ZB2343" s="71"/>
      <c r="ZC2343" s="71"/>
      <c r="ZD2343" s="71"/>
      <c r="ZE2343" s="71"/>
      <c r="ZF2343" s="71"/>
      <c r="ZG2343" s="71"/>
      <c r="ZH2343" s="71"/>
      <c r="ZI2343" s="71"/>
      <c r="ZJ2343" s="71"/>
      <c r="ZK2343" s="71"/>
      <c r="ZL2343" s="71"/>
      <c r="ZM2343" s="71"/>
      <c r="ZN2343" s="71"/>
      <c r="ZO2343" s="71"/>
      <c r="ZP2343" s="71"/>
      <c r="ZQ2343" s="71"/>
      <c r="ZR2343" s="71"/>
      <c r="ZS2343" s="71"/>
      <c r="ZT2343" s="71"/>
      <c r="ZU2343" s="71"/>
      <c r="ZV2343" s="71"/>
      <c r="ZW2343" s="71"/>
      <c r="ZX2343" s="71"/>
      <c r="ZY2343" s="71"/>
      <c r="ZZ2343" s="71"/>
      <c r="AAA2343" s="71"/>
      <c r="AAB2343" s="71"/>
      <c r="AAC2343" s="71"/>
      <c r="AAD2343" s="71"/>
      <c r="AAE2343" s="71"/>
      <c r="AAF2343" s="71"/>
      <c r="AAG2343" s="71"/>
      <c r="AAH2343" s="71"/>
      <c r="AAI2343" s="71"/>
      <c r="AAJ2343" s="71"/>
      <c r="AAK2343" s="71"/>
      <c r="AAL2343" s="71"/>
      <c r="AAM2343" s="71"/>
      <c r="AAN2343" s="71"/>
      <c r="AAO2343" s="71"/>
      <c r="AAP2343" s="71"/>
      <c r="AAQ2343" s="71"/>
      <c r="AAR2343" s="71"/>
      <c r="AAS2343" s="71"/>
      <c r="AAT2343" s="71"/>
      <c r="AAU2343" s="71"/>
      <c r="AAV2343" s="71"/>
      <c r="AAW2343" s="71"/>
      <c r="AAX2343" s="71"/>
      <c r="AAY2343" s="71"/>
      <c r="AAZ2343" s="71"/>
      <c r="ABA2343" s="71"/>
      <c r="ABB2343" s="71"/>
      <c r="ABC2343" s="71"/>
      <c r="ABD2343" s="71"/>
      <c r="ABE2343" s="71"/>
      <c r="ABF2343" s="71"/>
      <c r="ABG2343" s="71"/>
      <c r="ABH2343" s="71"/>
      <c r="ABI2343" s="71"/>
      <c r="ABJ2343" s="71"/>
      <c r="ABK2343" s="71"/>
      <c r="ABL2343" s="71"/>
      <c r="ABM2343" s="71"/>
      <c r="ABN2343" s="71"/>
      <c r="ABO2343" s="71"/>
      <c r="ABP2343" s="71"/>
      <c r="ABQ2343" s="71"/>
      <c r="ABR2343" s="71"/>
      <c r="ABS2343" s="71"/>
      <c r="ABT2343" s="71"/>
      <c r="ABU2343" s="71"/>
      <c r="ABV2343" s="71"/>
      <c r="ABW2343" s="71"/>
      <c r="ABX2343" s="71"/>
      <c r="ABY2343" s="71"/>
      <c r="ABZ2343" s="71"/>
      <c r="ACA2343" s="71"/>
      <c r="ACB2343" s="71"/>
      <c r="ACC2343" s="71"/>
      <c r="ACD2343" s="71"/>
      <c r="ACE2343" s="71"/>
      <c r="ACF2343" s="71"/>
      <c r="ACG2343" s="71"/>
      <c r="ACH2343" s="71"/>
      <c r="ACI2343" s="71"/>
      <c r="ACJ2343" s="71"/>
      <c r="ACK2343" s="71"/>
      <c r="ACL2343" s="71"/>
      <c r="ACM2343" s="71"/>
      <c r="ACN2343" s="71"/>
      <c r="ACO2343" s="71"/>
      <c r="ACP2343" s="71"/>
      <c r="ACQ2343" s="71"/>
      <c r="ACR2343" s="71"/>
      <c r="ACS2343" s="71"/>
      <c r="ACT2343" s="71"/>
      <c r="ACU2343" s="71"/>
      <c r="ACV2343" s="71"/>
      <c r="ACW2343" s="71"/>
      <c r="ACX2343" s="71"/>
      <c r="ACY2343" s="71"/>
      <c r="ACZ2343" s="71"/>
      <c r="ADA2343" s="71"/>
      <c r="ADB2343" s="71"/>
      <c r="ADC2343" s="71"/>
      <c r="ADD2343" s="71"/>
      <c r="ADE2343" s="71"/>
      <c r="ADF2343" s="71"/>
      <c r="ADG2343" s="71"/>
      <c r="ADH2343" s="71"/>
      <c r="ADI2343" s="71"/>
      <c r="ADJ2343" s="71"/>
      <c r="ADK2343" s="71"/>
      <c r="ADL2343" s="71"/>
      <c r="ADM2343" s="71"/>
      <c r="ADN2343" s="71"/>
      <c r="ADO2343" s="71"/>
      <c r="ADP2343" s="71"/>
      <c r="ADQ2343" s="71"/>
      <c r="ADR2343" s="71"/>
      <c r="ADS2343" s="71"/>
      <c r="ADT2343" s="71"/>
      <c r="ADU2343" s="71"/>
      <c r="ADV2343" s="71"/>
      <c r="ADW2343" s="71"/>
      <c r="ADX2343" s="71"/>
      <c r="ADY2343" s="71"/>
      <c r="ADZ2343" s="71"/>
      <c r="AEA2343" s="71"/>
      <c r="AEB2343" s="71"/>
      <c r="AEC2343" s="71"/>
      <c r="AED2343" s="71"/>
      <c r="AEE2343" s="71"/>
      <c r="AEF2343" s="71"/>
      <c r="AEG2343" s="71"/>
      <c r="AEH2343" s="71"/>
      <c r="AEI2343" s="71"/>
      <c r="AEJ2343" s="71"/>
      <c r="AEK2343" s="71"/>
      <c r="AEL2343" s="71"/>
      <c r="AEM2343" s="71"/>
      <c r="AEN2343" s="71"/>
      <c r="AEO2343" s="71"/>
      <c r="AEP2343" s="71"/>
      <c r="AEQ2343" s="71"/>
      <c r="AER2343" s="71"/>
      <c r="AES2343" s="71"/>
      <c r="AET2343" s="71"/>
      <c r="AEU2343" s="71"/>
      <c r="AEV2343" s="71"/>
      <c r="AEW2343" s="71"/>
      <c r="AEX2343" s="71"/>
      <c r="AEY2343" s="71"/>
      <c r="AEZ2343" s="71"/>
      <c r="AFA2343" s="71"/>
      <c r="AFB2343" s="71"/>
      <c r="AFC2343" s="71"/>
      <c r="AFD2343" s="71"/>
      <c r="AFE2343" s="71"/>
      <c r="AFF2343" s="71"/>
      <c r="AFG2343" s="71"/>
      <c r="AFH2343" s="71"/>
      <c r="AFI2343" s="71"/>
      <c r="AFJ2343" s="71"/>
      <c r="AFK2343" s="71"/>
      <c r="AFL2343" s="71"/>
      <c r="AFM2343" s="71"/>
      <c r="AFN2343" s="71"/>
      <c r="AFO2343" s="71"/>
      <c r="AFP2343" s="71"/>
      <c r="AFQ2343" s="71"/>
      <c r="AFR2343" s="71"/>
      <c r="AFS2343" s="71"/>
      <c r="AFT2343" s="71"/>
      <c r="AFU2343" s="71"/>
      <c r="AFV2343" s="71"/>
      <c r="AFW2343" s="71"/>
      <c r="AFX2343" s="71"/>
      <c r="AFY2343" s="71"/>
      <c r="AFZ2343" s="71"/>
      <c r="AGA2343" s="71"/>
      <c r="AGB2343" s="71"/>
      <c r="AGC2343" s="71"/>
      <c r="AGD2343" s="71"/>
      <c r="AGE2343" s="71"/>
      <c r="AGF2343" s="71"/>
      <c r="AGG2343" s="71"/>
      <c r="AGH2343" s="71"/>
      <c r="AGI2343" s="71"/>
      <c r="AGJ2343" s="71"/>
      <c r="AGK2343" s="71"/>
      <c r="AGL2343" s="71"/>
      <c r="AGM2343" s="71"/>
      <c r="AGN2343" s="71"/>
      <c r="AGO2343" s="71"/>
      <c r="AGP2343" s="71"/>
      <c r="AGQ2343" s="71"/>
      <c r="AGR2343" s="71"/>
      <c r="AGS2343" s="71"/>
      <c r="AGT2343" s="71"/>
      <c r="AGU2343" s="71"/>
      <c r="AGV2343" s="71"/>
      <c r="AGW2343" s="71"/>
      <c r="AGX2343" s="71"/>
      <c r="AGY2343" s="71"/>
      <c r="AGZ2343" s="71"/>
      <c r="AHA2343" s="71"/>
      <c r="AHB2343" s="71"/>
      <c r="AHC2343" s="71"/>
      <c r="AHD2343" s="71"/>
      <c r="AHE2343" s="71"/>
      <c r="AHF2343" s="71"/>
      <c r="AHG2343" s="71"/>
      <c r="AHH2343" s="71"/>
      <c r="AHI2343" s="71"/>
      <c r="AHJ2343" s="71"/>
      <c r="AHK2343" s="71"/>
      <c r="AHL2343" s="71"/>
      <c r="AHM2343" s="71"/>
      <c r="AHN2343" s="71"/>
      <c r="AHO2343" s="71"/>
      <c r="AHP2343" s="71"/>
      <c r="AHQ2343" s="71"/>
      <c r="AHR2343" s="71"/>
      <c r="AHS2343" s="71"/>
      <c r="AHT2343" s="71"/>
      <c r="AHU2343" s="71"/>
      <c r="AHV2343" s="71"/>
      <c r="AHW2343" s="71"/>
      <c r="AHX2343" s="71"/>
      <c r="AHY2343" s="71"/>
      <c r="AHZ2343" s="71"/>
      <c r="AIA2343" s="71"/>
      <c r="AIB2343" s="71"/>
      <c r="AIC2343" s="71"/>
      <c r="AID2343" s="71"/>
      <c r="AIE2343" s="71"/>
      <c r="AIF2343" s="71"/>
      <c r="AIG2343" s="71"/>
      <c r="AIH2343" s="71"/>
      <c r="AII2343" s="71"/>
      <c r="AIJ2343" s="71"/>
      <c r="AIK2343" s="71"/>
      <c r="AIL2343" s="71"/>
      <c r="AIM2343" s="71"/>
      <c r="AIN2343" s="71"/>
      <c r="AIO2343" s="71"/>
      <c r="AIP2343" s="71"/>
      <c r="AIQ2343" s="71"/>
      <c r="AIR2343" s="71"/>
      <c r="AIS2343" s="71"/>
      <c r="AIT2343" s="71"/>
      <c r="AIU2343" s="71"/>
      <c r="AIV2343" s="71"/>
      <c r="AIW2343" s="71"/>
      <c r="AIX2343" s="71"/>
      <c r="AIY2343" s="71"/>
      <c r="AIZ2343" s="71"/>
      <c r="AJA2343" s="71"/>
      <c r="AJB2343" s="71"/>
      <c r="AJC2343" s="71"/>
      <c r="AJD2343" s="71"/>
      <c r="AJE2343" s="71"/>
      <c r="AJF2343" s="71"/>
      <c r="AJG2343" s="71"/>
      <c r="AJH2343" s="71"/>
      <c r="AJI2343" s="71"/>
      <c r="AJJ2343" s="71"/>
      <c r="AJK2343" s="71"/>
      <c r="AJL2343" s="71"/>
      <c r="AJM2343" s="71"/>
      <c r="AJN2343" s="71"/>
      <c r="AJO2343" s="71"/>
      <c r="AJP2343" s="71"/>
      <c r="AJQ2343" s="71"/>
      <c r="AJR2343" s="71"/>
      <c r="AJS2343" s="71"/>
      <c r="AJT2343" s="71"/>
      <c r="AJU2343" s="71"/>
      <c r="AJV2343" s="71"/>
      <c r="AJW2343" s="71"/>
      <c r="AJX2343" s="71"/>
      <c r="AJY2343" s="71"/>
      <c r="AJZ2343" s="71"/>
      <c r="AKA2343" s="71"/>
      <c r="AKB2343" s="71"/>
      <c r="AKC2343" s="71"/>
      <c r="AKD2343" s="71"/>
      <c r="AKE2343" s="71"/>
      <c r="AKF2343" s="71"/>
      <c r="AKG2343" s="71"/>
      <c r="AKH2343" s="71"/>
      <c r="AKI2343" s="71"/>
      <c r="AKJ2343" s="71"/>
      <c r="AKK2343" s="71"/>
      <c r="AKL2343" s="71"/>
      <c r="AKM2343" s="71"/>
      <c r="AKN2343" s="71"/>
      <c r="AKO2343" s="71"/>
      <c r="AKP2343" s="71"/>
      <c r="AKQ2343" s="71"/>
      <c r="AKR2343" s="71"/>
      <c r="AKS2343" s="71"/>
      <c r="AKT2343" s="71"/>
      <c r="AKU2343" s="71"/>
      <c r="AKV2343" s="71"/>
      <c r="AKW2343" s="71"/>
      <c r="AKX2343" s="71"/>
      <c r="AKY2343" s="71"/>
      <c r="AKZ2343" s="71"/>
      <c r="ALA2343" s="71"/>
      <c r="ALB2343" s="71"/>
      <c r="ALC2343" s="71"/>
      <c r="ALD2343" s="71"/>
      <c r="ALE2343" s="71"/>
      <c r="ALF2343" s="71"/>
      <c r="ALG2343" s="71"/>
      <c r="ALH2343" s="71"/>
      <c r="ALI2343" s="71"/>
      <c r="ALJ2343" s="71"/>
      <c r="ALK2343" s="71"/>
      <c r="ALL2343" s="71"/>
      <c r="ALM2343" s="71"/>
      <c r="ALN2343" s="71"/>
      <c r="ALO2343" s="71"/>
      <c r="ALP2343" s="71"/>
      <c r="ALQ2343" s="71"/>
      <c r="ALR2343" s="71"/>
      <c r="ALS2343" s="71"/>
      <c r="ALT2343" s="71"/>
      <c r="ALU2343" s="71"/>
      <c r="ALV2343" s="71"/>
      <c r="ALW2343" s="71"/>
      <c r="ALX2343" s="71"/>
      <c r="ALY2343" s="71"/>
      <c r="ALZ2343" s="71"/>
      <c r="AMA2343" s="71"/>
      <c r="AMB2343" s="71"/>
      <c r="AMC2343" s="71"/>
      <c r="AMD2343" s="71"/>
      <c r="AME2343" s="71"/>
      <c r="AMF2343" s="71"/>
      <c r="AMG2343" s="71"/>
      <c r="AMH2343" s="71"/>
      <c r="AMI2343" s="71"/>
      <c r="AMJ2343" s="71"/>
      <c r="AMK2343" s="71"/>
      <c r="AML2343" s="71"/>
      <c r="AMM2343" s="71"/>
      <c r="AMN2343" s="71"/>
      <c r="AMO2343" s="71"/>
      <c r="AMP2343" s="71"/>
      <c r="AMQ2343" s="71"/>
      <c r="AMR2343" s="71"/>
      <c r="AMS2343" s="71"/>
      <c r="AMT2343" s="71"/>
      <c r="AMU2343" s="71"/>
      <c r="AMV2343" s="71"/>
      <c r="AMW2343" s="71"/>
      <c r="AMX2343" s="71"/>
      <c r="AMY2343" s="71"/>
      <c r="AMZ2343" s="71"/>
      <c r="ANA2343" s="71"/>
      <c r="ANB2343" s="71"/>
      <c r="ANC2343" s="71"/>
      <c r="AND2343" s="71"/>
      <c r="ANE2343" s="71"/>
      <c r="ANF2343" s="71"/>
      <c r="ANG2343" s="71"/>
      <c r="ANH2343" s="71"/>
      <c r="ANI2343" s="71"/>
      <c r="ANJ2343" s="71"/>
      <c r="ANK2343" s="71"/>
      <c r="ANL2343" s="71"/>
      <c r="ANM2343" s="71"/>
      <c r="ANN2343" s="71"/>
      <c r="ANO2343" s="71"/>
      <c r="ANP2343" s="71"/>
      <c r="ANQ2343" s="71"/>
      <c r="ANR2343" s="71"/>
      <c r="ANS2343" s="71"/>
      <c r="ANT2343" s="71"/>
      <c r="ANU2343" s="71"/>
      <c r="ANV2343" s="71"/>
      <c r="ANW2343" s="71"/>
      <c r="ANX2343" s="71"/>
      <c r="ANY2343" s="71"/>
      <c r="ANZ2343" s="71"/>
      <c r="AOA2343" s="71"/>
      <c r="AOB2343" s="71"/>
      <c r="AOC2343" s="71"/>
      <c r="AOD2343" s="71"/>
      <c r="AOE2343" s="71"/>
      <c r="AOF2343" s="71"/>
      <c r="AOG2343" s="71"/>
      <c r="AOH2343" s="71"/>
      <c r="AOI2343" s="71"/>
      <c r="AOJ2343" s="71"/>
      <c r="AOK2343" s="71"/>
      <c r="AOL2343" s="71"/>
      <c r="AOM2343" s="71"/>
      <c r="AON2343" s="71"/>
      <c r="AOO2343" s="71"/>
      <c r="AOP2343" s="71"/>
      <c r="AOQ2343" s="71"/>
      <c r="AOR2343" s="71"/>
      <c r="AOS2343" s="71"/>
      <c r="AOT2343" s="71"/>
      <c r="AOU2343" s="71"/>
      <c r="AOV2343" s="71"/>
      <c r="AOW2343" s="71"/>
      <c r="AOX2343" s="71"/>
      <c r="AOY2343" s="71"/>
      <c r="AOZ2343" s="71"/>
      <c r="APA2343" s="71"/>
      <c r="APB2343" s="71"/>
      <c r="APC2343" s="71"/>
      <c r="APD2343" s="71"/>
      <c r="APE2343" s="71"/>
      <c r="APF2343" s="71"/>
      <c r="APG2343" s="71"/>
      <c r="APH2343" s="71"/>
      <c r="API2343" s="71"/>
      <c r="APJ2343" s="71"/>
      <c r="APK2343" s="71"/>
      <c r="APL2343" s="71"/>
      <c r="APM2343" s="71"/>
      <c r="APN2343" s="71"/>
      <c r="APO2343" s="71"/>
      <c r="APP2343" s="71"/>
      <c r="APQ2343" s="71"/>
      <c r="APR2343" s="71"/>
      <c r="APS2343" s="71"/>
      <c r="APT2343" s="71"/>
      <c r="APU2343" s="71"/>
      <c r="APV2343" s="71"/>
      <c r="APW2343" s="71"/>
      <c r="APX2343" s="71"/>
      <c r="APY2343" s="71"/>
      <c r="APZ2343" s="71"/>
      <c r="AQA2343" s="71"/>
      <c r="AQB2343" s="71"/>
      <c r="AQC2343" s="71"/>
      <c r="AQD2343" s="71"/>
      <c r="AQE2343" s="71"/>
      <c r="AQF2343" s="71"/>
      <c r="AQG2343" s="71"/>
      <c r="AQH2343" s="71"/>
      <c r="AQI2343" s="71"/>
      <c r="AQJ2343" s="71"/>
      <c r="AQK2343" s="71"/>
      <c r="AQL2343" s="71"/>
      <c r="AQM2343" s="71"/>
      <c r="AQN2343" s="71"/>
      <c r="AQO2343" s="71"/>
      <c r="AQP2343" s="71"/>
      <c r="AQQ2343" s="71"/>
      <c r="AQR2343" s="71"/>
      <c r="AQS2343" s="71"/>
      <c r="AQT2343" s="71"/>
      <c r="AQU2343" s="71"/>
      <c r="AQV2343" s="71"/>
      <c r="AQW2343" s="71"/>
      <c r="AQX2343" s="71"/>
      <c r="AQY2343" s="71"/>
      <c r="AQZ2343" s="71"/>
      <c r="ARA2343" s="71"/>
      <c r="ARB2343" s="71"/>
      <c r="ARC2343" s="71"/>
      <c r="ARD2343" s="71"/>
      <c r="ARE2343" s="71"/>
      <c r="ARF2343" s="71"/>
      <c r="ARG2343" s="71"/>
      <c r="ARH2343" s="71"/>
      <c r="ARI2343" s="71"/>
      <c r="ARJ2343" s="71"/>
      <c r="ARK2343" s="71"/>
      <c r="ARL2343" s="71"/>
      <c r="ARM2343" s="71"/>
      <c r="ARN2343" s="71"/>
      <c r="ARO2343" s="71"/>
      <c r="ARP2343" s="71"/>
      <c r="ARQ2343" s="71"/>
      <c r="ARR2343" s="71"/>
      <c r="ARS2343" s="71"/>
      <c r="ART2343" s="71"/>
      <c r="ARU2343" s="71"/>
      <c r="ARV2343" s="71"/>
      <c r="ARW2343" s="71"/>
      <c r="ARX2343" s="71"/>
      <c r="ARY2343" s="71"/>
      <c r="ARZ2343" s="71"/>
      <c r="ASA2343" s="71"/>
      <c r="ASB2343" s="71"/>
      <c r="ASC2343" s="71"/>
      <c r="ASD2343" s="71"/>
      <c r="ASE2343" s="71"/>
      <c r="ASF2343" s="71"/>
      <c r="ASG2343" s="71"/>
      <c r="ASH2343" s="71"/>
      <c r="ASI2343" s="71"/>
      <c r="ASJ2343" s="71"/>
      <c r="ASK2343" s="71"/>
      <c r="ASL2343" s="71"/>
      <c r="ASM2343" s="71"/>
      <c r="ASN2343" s="71"/>
      <c r="ASO2343" s="71"/>
      <c r="ASP2343" s="71"/>
      <c r="ASQ2343" s="71"/>
      <c r="ASR2343" s="71"/>
      <c r="ASS2343" s="71"/>
      <c r="AST2343" s="71"/>
      <c r="ASU2343" s="71"/>
      <c r="ASV2343" s="71"/>
      <c r="ASW2343" s="71"/>
      <c r="ASX2343" s="71"/>
      <c r="ASY2343" s="71"/>
      <c r="ASZ2343" s="71"/>
      <c r="ATA2343" s="71"/>
      <c r="ATB2343" s="71"/>
      <c r="ATC2343" s="71"/>
      <c r="ATD2343" s="71"/>
      <c r="ATE2343" s="71"/>
      <c r="ATF2343" s="71"/>
      <c r="ATG2343" s="71"/>
      <c r="ATH2343" s="71"/>
      <c r="ATI2343" s="71"/>
      <c r="ATJ2343" s="71"/>
      <c r="ATK2343" s="71"/>
      <c r="ATL2343" s="71"/>
      <c r="ATM2343" s="71"/>
      <c r="ATN2343" s="71"/>
      <c r="ATO2343" s="71"/>
      <c r="ATP2343" s="71"/>
      <c r="ATQ2343" s="71"/>
      <c r="ATR2343" s="71"/>
      <c r="ATS2343" s="71"/>
      <c r="ATT2343" s="71"/>
      <c r="ATU2343" s="71"/>
      <c r="ATV2343" s="71"/>
      <c r="ATW2343" s="71"/>
      <c r="ATX2343" s="71"/>
      <c r="ATY2343" s="71"/>
      <c r="ATZ2343" s="71"/>
      <c r="AUA2343" s="71"/>
      <c r="AUB2343" s="71"/>
      <c r="AUC2343" s="71"/>
      <c r="AUD2343" s="71"/>
      <c r="AUE2343" s="71"/>
      <c r="AUF2343" s="71"/>
      <c r="AUG2343" s="71"/>
      <c r="AUH2343" s="71"/>
      <c r="AUI2343" s="71"/>
      <c r="AUJ2343" s="71"/>
      <c r="AUK2343" s="71"/>
      <c r="AUL2343" s="71"/>
      <c r="AUM2343" s="71"/>
      <c r="AUN2343" s="71"/>
      <c r="AUO2343" s="71"/>
      <c r="AUP2343" s="71"/>
      <c r="AUQ2343" s="71"/>
      <c r="AUR2343" s="71"/>
      <c r="AUS2343" s="71"/>
      <c r="AUT2343" s="71"/>
      <c r="AUU2343" s="71"/>
      <c r="AUV2343" s="71"/>
      <c r="AUW2343" s="71"/>
      <c r="AUX2343" s="71"/>
      <c r="AUY2343" s="71"/>
      <c r="AUZ2343" s="71"/>
      <c r="AVA2343" s="71"/>
      <c r="AVB2343" s="71"/>
      <c r="AVC2343" s="71"/>
      <c r="AVD2343" s="71"/>
      <c r="AVE2343" s="71"/>
      <c r="AVF2343" s="71"/>
      <c r="AVG2343" s="71"/>
      <c r="AVH2343" s="71"/>
      <c r="AVI2343" s="71"/>
      <c r="AVJ2343" s="71"/>
      <c r="AVK2343" s="71"/>
      <c r="AVL2343" s="71"/>
      <c r="AVM2343" s="71"/>
      <c r="AVN2343" s="71"/>
      <c r="AVO2343" s="71"/>
      <c r="AVP2343" s="71"/>
      <c r="AVQ2343" s="71"/>
      <c r="AVR2343" s="71"/>
      <c r="AVS2343" s="71"/>
      <c r="AVT2343" s="71"/>
      <c r="AVU2343" s="71"/>
      <c r="AVV2343" s="71"/>
      <c r="AVW2343" s="71"/>
      <c r="AVX2343" s="71"/>
      <c r="AVY2343" s="71"/>
      <c r="AVZ2343" s="71"/>
      <c r="AWA2343" s="71"/>
      <c r="AWB2343" s="71"/>
      <c r="AWC2343" s="71"/>
      <c r="AWD2343" s="71"/>
      <c r="AWE2343" s="71"/>
      <c r="AWF2343" s="71"/>
      <c r="AWG2343" s="71"/>
      <c r="AWH2343" s="71"/>
      <c r="AWI2343" s="71"/>
      <c r="AWJ2343" s="71"/>
      <c r="AWK2343" s="71"/>
      <c r="AWL2343" s="71"/>
      <c r="AWM2343" s="71"/>
      <c r="AWN2343" s="71"/>
      <c r="AWO2343" s="71"/>
      <c r="AWP2343" s="71"/>
      <c r="AWQ2343" s="71"/>
      <c r="AWR2343" s="71"/>
      <c r="AWS2343" s="71"/>
      <c r="AWT2343" s="71"/>
      <c r="AWU2343" s="71"/>
      <c r="AWV2343" s="71"/>
      <c r="AWW2343" s="71"/>
      <c r="AWX2343" s="71"/>
      <c r="AWY2343" s="71"/>
      <c r="AWZ2343" s="71"/>
      <c r="AXA2343" s="71"/>
      <c r="AXB2343" s="71"/>
      <c r="AXC2343" s="71"/>
      <c r="AXD2343" s="71"/>
      <c r="AXE2343" s="71"/>
      <c r="AXF2343" s="71"/>
      <c r="AXG2343" s="71"/>
      <c r="AXH2343" s="71"/>
      <c r="AXI2343" s="71"/>
      <c r="AXJ2343" s="71"/>
      <c r="AXK2343" s="71"/>
      <c r="AXL2343" s="71"/>
      <c r="AXM2343" s="71"/>
      <c r="AXN2343" s="71"/>
      <c r="AXO2343" s="71"/>
      <c r="AXP2343" s="71"/>
      <c r="AXQ2343" s="71"/>
      <c r="AXR2343" s="71"/>
      <c r="AXS2343" s="71"/>
      <c r="AXT2343" s="71"/>
      <c r="AXU2343" s="71"/>
      <c r="AXV2343" s="71"/>
      <c r="AXW2343" s="71"/>
      <c r="AXX2343" s="71"/>
      <c r="AXY2343" s="71"/>
      <c r="AXZ2343" s="71"/>
      <c r="AYA2343" s="71"/>
      <c r="AYB2343" s="71"/>
      <c r="AYC2343" s="71"/>
      <c r="AYD2343" s="71"/>
      <c r="AYE2343" s="71"/>
      <c r="AYF2343" s="71"/>
      <c r="AYG2343" s="71"/>
      <c r="AYH2343" s="71"/>
      <c r="AYI2343" s="71"/>
      <c r="AYJ2343" s="71"/>
      <c r="AYK2343" s="71"/>
      <c r="AYL2343" s="71"/>
      <c r="AYM2343" s="71"/>
      <c r="AYN2343" s="71"/>
      <c r="AYO2343" s="71"/>
      <c r="AYP2343" s="71"/>
      <c r="AYQ2343" s="71"/>
      <c r="AYR2343" s="71"/>
      <c r="AYS2343" s="71"/>
      <c r="AYT2343" s="71"/>
      <c r="AYU2343" s="71"/>
      <c r="AYV2343" s="71"/>
      <c r="AYW2343" s="71"/>
      <c r="AYX2343" s="71"/>
      <c r="AYY2343" s="71"/>
      <c r="AYZ2343" s="71"/>
      <c r="AZA2343" s="71"/>
      <c r="AZB2343" s="71"/>
      <c r="AZC2343" s="71"/>
      <c r="AZD2343" s="71"/>
      <c r="AZE2343" s="71"/>
      <c r="AZF2343" s="71"/>
      <c r="AZG2343" s="71"/>
      <c r="AZH2343" s="71"/>
      <c r="AZI2343" s="71"/>
      <c r="AZJ2343" s="71"/>
      <c r="AZK2343" s="71"/>
      <c r="AZL2343" s="71"/>
      <c r="AZM2343" s="71"/>
      <c r="AZN2343" s="71"/>
      <c r="AZO2343" s="71"/>
      <c r="AZP2343" s="71"/>
      <c r="AZQ2343" s="71"/>
      <c r="AZR2343" s="71"/>
      <c r="AZS2343" s="71"/>
      <c r="AZT2343" s="71"/>
      <c r="AZU2343" s="71"/>
      <c r="AZV2343" s="71"/>
      <c r="AZW2343" s="71"/>
      <c r="AZX2343" s="71"/>
      <c r="AZY2343" s="71"/>
      <c r="AZZ2343" s="71"/>
      <c r="BAA2343" s="71"/>
      <c r="BAB2343" s="71"/>
      <c r="BAC2343" s="71"/>
      <c r="BAD2343" s="71"/>
      <c r="BAE2343" s="71"/>
      <c r="BAF2343" s="71"/>
      <c r="BAG2343" s="71"/>
      <c r="BAH2343" s="71"/>
      <c r="BAI2343" s="71"/>
      <c r="BAJ2343" s="71"/>
      <c r="BAK2343" s="71"/>
      <c r="BAL2343" s="71"/>
      <c r="BAM2343" s="71"/>
      <c r="BAN2343" s="71"/>
      <c r="BAO2343" s="71"/>
      <c r="BAP2343" s="71"/>
      <c r="BAQ2343" s="71"/>
      <c r="BAR2343" s="71"/>
      <c r="BAS2343" s="71"/>
      <c r="BAT2343" s="71"/>
      <c r="BAU2343" s="71"/>
      <c r="BAV2343" s="71"/>
      <c r="BAW2343" s="71"/>
      <c r="BAX2343" s="71"/>
      <c r="BAY2343" s="71"/>
      <c r="BAZ2343" s="71"/>
      <c r="BBA2343" s="71"/>
      <c r="BBB2343" s="71"/>
      <c r="BBC2343" s="71"/>
      <c r="BBD2343" s="71"/>
      <c r="BBE2343" s="71"/>
      <c r="BBF2343" s="71"/>
      <c r="BBG2343" s="71"/>
      <c r="BBH2343" s="71"/>
      <c r="BBI2343" s="71"/>
      <c r="BBJ2343" s="71"/>
      <c r="BBK2343" s="71"/>
      <c r="BBL2343" s="71"/>
      <c r="BBM2343" s="71"/>
      <c r="BBN2343" s="71"/>
      <c r="BBO2343" s="71"/>
      <c r="BBP2343" s="71"/>
      <c r="BBQ2343" s="71"/>
      <c r="BBR2343" s="71"/>
      <c r="BBS2343" s="71"/>
      <c r="BBT2343" s="71"/>
      <c r="BBU2343" s="71"/>
      <c r="BBV2343" s="71"/>
      <c r="BBW2343" s="71"/>
      <c r="BBX2343" s="71"/>
      <c r="BBY2343" s="71"/>
      <c r="BBZ2343" s="71"/>
      <c r="BCA2343" s="71"/>
      <c r="BCB2343" s="71"/>
      <c r="BCC2343" s="71"/>
      <c r="BCD2343" s="71"/>
      <c r="BCE2343" s="71"/>
      <c r="BCF2343" s="71"/>
      <c r="BCG2343" s="71"/>
      <c r="BCH2343" s="71"/>
      <c r="BCI2343" s="71"/>
      <c r="BCJ2343" s="71"/>
      <c r="BCK2343" s="71"/>
      <c r="BCL2343" s="71"/>
      <c r="BCM2343" s="71"/>
      <c r="BCN2343" s="71"/>
      <c r="BCO2343" s="71"/>
      <c r="BCP2343" s="71"/>
      <c r="BCQ2343" s="71"/>
      <c r="BCR2343" s="71"/>
      <c r="BCS2343" s="71"/>
      <c r="BCT2343" s="71"/>
      <c r="BCU2343" s="71"/>
      <c r="BCV2343" s="71"/>
      <c r="BCW2343" s="71"/>
      <c r="BCX2343" s="71"/>
      <c r="BCY2343" s="71"/>
      <c r="BCZ2343" s="71"/>
      <c r="BDA2343" s="71"/>
      <c r="BDB2343" s="71"/>
      <c r="BDC2343" s="71"/>
      <c r="BDD2343" s="71"/>
      <c r="BDE2343" s="71"/>
      <c r="BDF2343" s="71"/>
      <c r="BDG2343" s="71"/>
      <c r="BDH2343" s="71"/>
      <c r="BDI2343" s="71"/>
      <c r="BDJ2343" s="71"/>
      <c r="BDK2343" s="71"/>
      <c r="BDL2343" s="71"/>
      <c r="BDM2343" s="71"/>
      <c r="BDN2343" s="71"/>
      <c r="BDO2343" s="71"/>
      <c r="BDP2343" s="71"/>
      <c r="BDQ2343" s="71"/>
      <c r="BDR2343" s="71"/>
      <c r="BDS2343" s="71"/>
      <c r="BDT2343" s="71"/>
      <c r="BDU2343" s="71"/>
      <c r="BDV2343" s="71"/>
      <c r="BDW2343" s="71"/>
      <c r="BDX2343" s="71"/>
      <c r="BDY2343" s="71"/>
      <c r="BDZ2343" s="71"/>
      <c r="BEA2343" s="71"/>
      <c r="BEB2343" s="71"/>
      <c r="BEC2343" s="71"/>
      <c r="BED2343" s="71"/>
      <c r="BEE2343" s="71"/>
      <c r="BEF2343" s="71"/>
      <c r="BEG2343" s="71"/>
      <c r="BEH2343" s="71"/>
      <c r="BEI2343" s="71"/>
      <c r="BEJ2343" s="71"/>
      <c r="BEK2343" s="71"/>
      <c r="BEL2343" s="71"/>
      <c r="BEM2343" s="71"/>
      <c r="BEN2343" s="71"/>
      <c r="BEO2343" s="71"/>
      <c r="BEP2343" s="71"/>
      <c r="BEQ2343" s="71"/>
      <c r="BER2343" s="71"/>
      <c r="BES2343" s="71"/>
      <c r="BET2343" s="71"/>
      <c r="BEU2343" s="71"/>
      <c r="BEV2343" s="71"/>
      <c r="BEW2343" s="71"/>
      <c r="BEX2343" s="71"/>
      <c r="BEY2343" s="71"/>
      <c r="BEZ2343" s="71"/>
      <c r="BFA2343" s="71"/>
      <c r="BFB2343" s="71"/>
      <c r="BFC2343" s="71"/>
      <c r="BFD2343" s="71"/>
      <c r="BFE2343" s="71"/>
      <c r="BFF2343" s="71"/>
      <c r="BFG2343" s="71"/>
      <c r="BFH2343" s="71"/>
      <c r="BFI2343" s="71"/>
      <c r="BFJ2343" s="71"/>
      <c r="BFK2343" s="71"/>
      <c r="BFL2343" s="71"/>
      <c r="BFM2343" s="71"/>
      <c r="BFN2343" s="71"/>
      <c r="BFO2343" s="71"/>
      <c r="BFP2343" s="71"/>
      <c r="BFQ2343" s="71"/>
      <c r="BFR2343" s="71"/>
      <c r="BFS2343" s="71"/>
      <c r="BFT2343" s="71"/>
      <c r="BFU2343" s="71"/>
      <c r="BFV2343" s="71"/>
      <c r="BFW2343" s="71"/>
      <c r="BFX2343" s="71"/>
      <c r="BFY2343" s="71"/>
      <c r="BFZ2343" s="71"/>
      <c r="BGA2343" s="71"/>
      <c r="BGB2343" s="71"/>
      <c r="BGC2343" s="71"/>
      <c r="BGD2343" s="71"/>
      <c r="BGE2343" s="71"/>
      <c r="BGF2343" s="71"/>
      <c r="BGG2343" s="71"/>
      <c r="BGH2343" s="71"/>
      <c r="BGI2343" s="71"/>
      <c r="BGJ2343" s="71"/>
      <c r="BGK2343" s="71"/>
      <c r="BGL2343" s="71"/>
      <c r="BGM2343" s="71"/>
      <c r="BGN2343" s="71"/>
      <c r="BGO2343" s="71"/>
      <c r="BGP2343" s="71"/>
      <c r="BGQ2343" s="71"/>
      <c r="BGR2343" s="71"/>
      <c r="BGS2343" s="71"/>
      <c r="BGT2343" s="71"/>
      <c r="BGU2343" s="71"/>
      <c r="BGV2343" s="71"/>
      <c r="BGW2343" s="71"/>
      <c r="BGX2343" s="71"/>
      <c r="BGY2343" s="71"/>
      <c r="BGZ2343" s="71"/>
      <c r="BHA2343" s="71"/>
      <c r="BHB2343" s="71"/>
      <c r="BHC2343" s="71"/>
      <c r="BHD2343" s="71"/>
      <c r="BHE2343" s="71"/>
      <c r="BHF2343" s="71"/>
      <c r="BHG2343" s="71"/>
      <c r="BHH2343" s="71"/>
      <c r="BHI2343" s="71"/>
      <c r="BHJ2343" s="71"/>
      <c r="BHK2343" s="71"/>
      <c r="BHL2343" s="71"/>
      <c r="BHM2343" s="71"/>
      <c r="BHN2343" s="71"/>
      <c r="BHO2343" s="71"/>
      <c r="BHP2343" s="71"/>
      <c r="BHQ2343" s="71"/>
      <c r="BHR2343" s="71"/>
      <c r="BHS2343" s="71"/>
      <c r="BHT2343" s="71"/>
      <c r="BHU2343" s="71"/>
      <c r="BHV2343" s="71"/>
      <c r="BHW2343" s="71"/>
      <c r="BHX2343" s="71"/>
      <c r="BHY2343" s="71"/>
      <c r="BHZ2343" s="71"/>
      <c r="BIA2343" s="71"/>
      <c r="BIB2343" s="71"/>
      <c r="BIC2343" s="71"/>
      <c r="BID2343" s="71"/>
      <c r="BIE2343" s="71"/>
      <c r="BIF2343" s="71"/>
      <c r="BIG2343" s="71"/>
      <c r="BIH2343" s="71"/>
      <c r="BII2343" s="71"/>
      <c r="BIJ2343" s="71"/>
      <c r="BIK2343" s="71"/>
      <c r="BIL2343" s="71"/>
      <c r="BIM2343" s="71"/>
      <c r="BIN2343" s="71"/>
      <c r="BIO2343" s="71"/>
      <c r="BIP2343" s="71"/>
      <c r="BIQ2343" s="71"/>
      <c r="BIR2343" s="71"/>
      <c r="BIS2343" s="71"/>
      <c r="BIT2343" s="71"/>
      <c r="BIU2343" s="71"/>
      <c r="BIV2343" s="71"/>
      <c r="BIW2343" s="71"/>
      <c r="BIX2343" s="71"/>
      <c r="BIY2343" s="71"/>
      <c r="BIZ2343" s="71"/>
      <c r="BJA2343" s="71"/>
      <c r="BJB2343" s="71"/>
      <c r="BJC2343" s="71"/>
      <c r="BJD2343" s="71"/>
      <c r="BJE2343" s="71"/>
      <c r="BJF2343" s="71"/>
      <c r="BJG2343" s="71"/>
      <c r="BJH2343" s="71"/>
      <c r="BJI2343" s="71"/>
      <c r="BJJ2343" s="71"/>
      <c r="BJK2343" s="71"/>
      <c r="BJL2343" s="71"/>
      <c r="BJM2343" s="71"/>
      <c r="BJN2343" s="71"/>
      <c r="BJO2343" s="71"/>
      <c r="BJP2343" s="71"/>
      <c r="BJQ2343" s="71"/>
      <c r="BJR2343" s="71"/>
      <c r="BJS2343" s="71"/>
      <c r="BJT2343" s="71"/>
      <c r="BJU2343" s="71"/>
      <c r="BJV2343" s="71"/>
      <c r="BJW2343" s="71"/>
      <c r="BJX2343" s="71"/>
      <c r="BJY2343" s="71"/>
      <c r="BJZ2343" s="71"/>
      <c r="BKA2343" s="71"/>
      <c r="BKB2343" s="71"/>
      <c r="BKC2343" s="71"/>
      <c r="BKD2343" s="71"/>
      <c r="BKE2343" s="71"/>
      <c r="BKF2343" s="71"/>
      <c r="BKG2343" s="71"/>
      <c r="BKH2343" s="71"/>
      <c r="BKI2343" s="71"/>
      <c r="BKJ2343" s="71"/>
      <c r="BKK2343" s="71"/>
      <c r="BKL2343" s="71"/>
      <c r="BKM2343" s="71"/>
      <c r="BKN2343" s="71"/>
      <c r="BKO2343" s="71"/>
      <c r="BKP2343" s="71"/>
      <c r="BKQ2343" s="71"/>
      <c r="BKR2343" s="71"/>
      <c r="BKS2343" s="71"/>
      <c r="BKT2343" s="71"/>
      <c r="BKU2343" s="71"/>
      <c r="BKV2343" s="71"/>
      <c r="BKW2343" s="71"/>
      <c r="BKX2343" s="71"/>
      <c r="BKY2343" s="71"/>
      <c r="BKZ2343" s="71"/>
      <c r="BLA2343" s="71"/>
      <c r="BLB2343" s="71"/>
      <c r="BLC2343" s="71"/>
      <c r="BLD2343" s="71"/>
      <c r="BLE2343" s="71"/>
      <c r="BLF2343" s="71"/>
      <c r="BLG2343" s="71"/>
      <c r="BLH2343" s="71"/>
      <c r="BLI2343" s="71"/>
      <c r="BLJ2343" s="71"/>
      <c r="BLK2343" s="71"/>
      <c r="BLL2343" s="71"/>
      <c r="BLM2343" s="71"/>
      <c r="BLN2343" s="71"/>
      <c r="BLO2343" s="71"/>
      <c r="BLP2343" s="71"/>
      <c r="BLQ2343" s="71"/>
      <c r="BLR2343" s="71"/>
      <c r="BLS2343" s="71"/>
      <c r="BLT2343" s="71"/>
      <c r="BLU2343" s="71"/>
      <c r="BLV2343" s="71"/>
      <c r="BLW2343" s="71"/>
      <c r="BLX2343" s="71"/>
      <c r="BLY2343" s="71"/>
      <c r="BLZ2343" s="71"/>
      <c r="BMA2343" s="71"/>
      <c r="BMB2343" s="71"/>
      <c r="BMC2343" s="71"/>
      <c r="BMD2343" s="71"/>
      <c r="BME2343" s="71"/>
      <c r="BMF2343" s="71"/>
      <c r="BMG2343" s="71"/>
      <c r="BMH2343" s="71"/>
      <c r="BMI2343" s="71"/>
      <c r="BMJ2343" s="71"/>
      <c r="BMK2343" s="71"/>
      <c r="BML2343" s="71"/>
      <c r="BMM2343" s="71"/>
      <c r="BMN2343" s="71"/>
      <c r="BMO2343" s="71"/>
      <c r="BMP2343" s="71"/>
      <c r="BMQ2343" s="71"/>
      <c r="BMR2343" s="71"/>
      <c r="BMS2343" s="71"/>
      <c r="BMT2343" s="71"/>
      <c r="BMU2343" s="71"/>
      <c r="BMV2343" s="71"/>
      <c r="BMW2343" s="71"/>
      <c r="BMX2343" s="71"/>
      <c r="BMY2343" s="71"/>
      <c r="BMZ2343" s="71"/>
      <c r="BNA2343" s="71"/>
      <c r="BNB2343" s="71"/>
      <c r="BNC2343" s="71"/>
      <c r="BND2343" s="71"/>
      <c r="BNE2343" s="71"/>
      <c r="BNF2343" s="71"/>
      <c r="BNG2343" s="71"/>
      <c r="BNH2343" s="71"/>
      <c r="BNI2343" s="71"/>
      <c r="BNJ2343" s="71"/>
      <c r="BNK2343" s="71"/>
      <c r="BNL2343" s="71"/>
      <c r="BNM2343" s="71"/>
      <c r="BNN2343" s="71"/>
      <c r="BNO2343" s="71"/>
      <c r="BNP2343" s="71"/>
      <c r="BNQ2343" s="71"/>
      <c r="BNR2343" s="71"/>
      <c r="BNS2343" s="71"/>
      <c r="BNT2343" s="71"/>
      <c r="BNU2343" s="71"/>
      <c r="BNV2343" s="71"/>
      <c r="BNW2343" s="71"/>
      <c r="BNX2343" s="71"/>
      <c r="BNY2343" s="71"/>
      <c r="BNZ2343" s="71"/>
      <c r="BOA2343" s="71"/>
      <c r="BOB2343" s="71"/>
      <c r="BOC2343" s="71"/>
      <c r="BOD2343" s="71"/>
      <c r="BOE2343" s="71"/>
      <c r="BOF2343" s="71"/>
      <c r="BOG2343" s="71"/>
      <c r="BOH2343" s="71"/>
      <c r="BOI2343" s="71"/>
      <c r="BOJ2343" s="71"/>
      <c r="BOK2343" s="71"/>
      <c r="BOL2343" s="71"/>
      <c r="BOM2343" s="71"/>
      <c r="BON2343" s="71"/>
      <c r="BOO2343" s="71"/>
      <c r="BOP2343" s="71"/>
      <c r="BOQ2343" s="71"/>
      <c r="BOR2343" s="71"/>
      <c r="BOS2343" s="71"/>
      <c r="BOT2343" s="71"/>
      <c r="BOU2343" s="71"/>
      <c r="BOV2343" s="71"/>
      <c r="BOW2343" s="71"/>
      <c r="BOX2343" s="71"/>
      <c r="BOY2343" s="71"/>
      <c r="BOZ2343" s="71"/>
      <c r="BPA2343" s="71"/>
      <c r="BPB2343" s="71"/>
      <c r="BPC2343" s="71"/>
      <c r="BPD2343" s="71"/>
      <c r="BPE2343" s="71"/>
      <c r="BPF2343" s="71"/>
      <c r="BPG2343" s="71"/>
      <c r="BPH2343" s="71"/>
      <c r="BPI2343" s="71"/>
      <c r="BPJ2343" s="71"/>
      <c r="BPK2343" s="71"/>
      <c r="BPL2343" s="71"/>
      <c r="BPM2343" s="71"/>
      <c r="BPN2343" s="71"/>
      <c r="BPO2343" s="71"/>
      <c r="BPP2343" s="71"/>
      <c r="BPQ2343" s="71"/>
      <c r="BPR2343" s="71"/>
      <c r="BPS2343" s="71"/>
      <c r="BPT2343" s="71"/>
      <c r="BPU2343" s="71"/>
      <c r="BPV2343" s="71"/>
      <c r="BPW2343" s="71"/>
      <c r="BPX2343" s="71"/>
      <c r="BPY2343" s="71"/>
      <c r="BPZ2343" s="71"/>
      <c r="BQA2343" s="71"/>
      <c r="BQB2343" s="71"/>
      <c r="BQC2343" s="71"/>
      <c r="BQD2343" s="71"/>
      <c r="BQE2343" s="71"/>
      <c r="BQF2343" s="71"/>
      <c r="BQG2343" s="71"/>
      <c r="BQH2343" s="71"/>
      <c r="BQI2343" s="71"/>
      <c r="BQJ2343" s="71"/>
      <c r="BQK2343" s="71"/>
      <c r="BQL2343" s="71"/>
      <c r="BQM2343" s="71"/>
      <c r="BQN2343" s="71"/>
      <c r="BQO2343" s="71"/>
      <c r="BQP2343" s="71"/>
      <c r="BQQ2343" s="71"/>
      <c r="BQR2343" s="71"/>
      <c r="BQS2343" s="71"/>
      <c r="BQT2343" s="71"/>
      <c r="BQU2343" s="71"/>
      <c r="BQV2343" s="71"/>
      <c r="BQW2343" s="71"/>
      <c r="BQX2343" s="71"/>
      <c r="BQY2343" s="71"/>
      <c r="BQZ2343" s="71"/>
      <c r="BRA2343" s="71"/>
      <c r="BRB2343" s="71"/>
      <c r="BRC2343" s="71"/>
      <c r="BRD2343" s="71"/>
      <c r="BRE2343" s="71"/>
      <c r="BRF2343" s="71"/>
      <c r="BRG2343" s="71"/>
      <c r="BRH2343" s="71"/>
      <c r="BRI2343" s="71"/>
      <c r="BRJ2343" s="71"/>
      <c r="BRK2343" s="71"/>
      <c r="BRL2343" s="71"/>
      <c r="BRM2343" s="71"/>
      <c r="BRN2343" s="71"/>
      <c r="BRO2343" s="71"/>
      <c r="BRP2343" s="71"/>
      <c r="BRQ2343" s="71"/>
      <c r="BRR2343" s="71"/>
      <c r="BRS2343" s="71"/>
      <c r="BRT2343" s="71"/>
      <c r="BRU2343" s="71"/>
      <c r="BRV2343" s="71"/>
      <c r="BRW2343" s="71"/>
      <c r="BRX2343" s="71"/>
      <c r="BRY2343" s="71"/>
      <c r="BRZ2343" s="71"/>
      <c r="BSA2343" s="71"/>
      <c r="BSB2343" s="71"/>
      <c r="BSC2343" s="71"/>
      <c r="BSD2343" s="71"/>
      <c r="BSE2343" s="71"/>
      <c r="BSF2343" s="71"/>
      <c r="BSG2343" s="71"/>
      <c r="BSH2343" s="71"/>
      <c r="BSI2343" s="71"/>
      <c r="BSJ2343" s="71"/>
      <c r="BSK2343" s="71"/>
      <c r="BSL2343" s="71"/>
      <c r="BSM2343" s="71"/>
      <c r="BSN2343" s="71"/>
      <c r="BSO2343" s="71"/>
      <c r="BSP2343" s="71"/>
      <c r="BSQ2343" s="71"/>
      <c r="BSR2343" s="71"/>
      <c r="BSS2343" s="71"/>
      <c r="BST2343" s="71"/>
      <c r="BSU2343" s="71"/>
      <c r="BSV2343" s="71"/>
      <c r="BSW2343" s="71"/>
      <c r="BSX2343" s="71"/>
      <c r="BSY2343" s="71"/>
      <c r="BSZ2343" s="71"/>
      <c r="BTA2343" s="71"/>
      <c r="BTB2343" s="71"/>
      <c r="BTC2343" s="71"/>
      <c r="BTD2343" s="71"/>
      <c r="BTE2343" s="71"/>
      <c r="BTF2343" s="71"/>
      <c r="BTG2343" s="71"/>
      <c r="BTH2343" s="71"/>
      <c r="BTI2343" s="71"/>
      <c r="BTJ2343" s="71"/>
      <c r="BTK2343" s="71"/>
      <c r="BTL2343" s="71"/>
      <c r="BTM2343" s="71"/>
      <c r="BTN2343" s="71"/>
      <c r="BTO2343" s="71"/>
      <c r="BTP2343" s="71"/>
      <c r="BTQ2343" s="71"/>
      <c r="BTR2343" s="71"/>
      <c r="BTS2343" s="71"/>
      <c r="BTT2343" s="71"/>
      <c r="BTU2343" s="71"/>
      <c r="BTV2343" s="71"/>
      <c r="BTW2343" s="71"/>
      <c r="BTX2343" s="71"/>
      <c r="BTY2343" s="71"/>
      <c r="BTZ2343" s="71"/>
      <c r="BUA2343" s="71"/>
      <c r="BUB2343" s="71"/>
      <c r="BUC2343" s="71"/>
      <c r="BUD2343" s="71"/>
      <c r="BUE2343" s="71"/>
      <c r="BUF2343" s="71"/>
      <c r="BUG2343" s="71"/>
      <c r="BUH2343" s="71"/>
      <c r="BUI2343" s="71"/>
      <c r="BUJ2343" s="71"/>
      <c r="BUK2343" s="71"/>
      <c r="BUL2343" s="71"/>
      <c r="BUM2343" s="71"/>
      <c r="BUN2343" s="71"/>
      <c r="BUO2343" s="71"/>
      <c r="BUP2343" s="71"/>
      <c r="BUQ2343" s="71"/>
      <c r="BUR2343" s="71"/>
      <c r="BUS2343" s="71"/>
      <c r="BUT2343" s="71"/>
      <c r="BUU2343" s="71"/>
      <c r="BUV2343" s="71"/>
      <c r="BUW2343" s="71"/>
      <c r="BUX2343" s="71"/>
      <c r="BUY2343" s="71"/>
      <c r="BUZ2343" s="71"/>
      <c r="BVA2343" s="71"/>
      <c r="BVB2343" s="71"/>
      <c r="BVC2343" s="71"/>
      <c r="BVD2343" s="71"/>
      <c r="BVE2343" s="71"/>
      <c r="BVF2343" s="71"/>
      <c r="BVG2343" s="71"/>
      <c r="BVH2343" s="71"/>
      <c r="BVI2343" s="71"/>
      <c r="BVJ2343" s="71"/>
      <c r="BVK2343" s="71"/>
      <c r="BVL2343" s="71"/>
      <c r="BVM2343" s="71"/>
      <c r="BVN2343" s="71"/>
      <c r="BVO2343" s="71"/>
      <c r="BVP2343" s="71"/>
      <c r="BVQ2343" s="71"/>
      <c r="BVR2343" s="71"/>
      <c r="BVS2343" s="71"/>
      <c r="BVT2343" s="71"/>
      <c r="BVU2343" s="71"/>
      <c r="BVV2343" s="71"/>
      <c r="BVW2343" s="71"/>
      <c r="BVX2343" s="71"/>
      <c r="BVY2343" s="71"/>
      <c r="BVZ2343" s="71"/>
      <c r="BWA2343" s="71"/>
      <c r="BWB2343" s="71"/>
      <c r="BWC2343" s="71"/>
      <c r="BWD2343" s="71"/>
      <c r="BWE2343" s="71"/>
      <c r="BWF2343" s="71"/>
      <c r="BWG2343" s="71"/>
      <c r="BWH2343" s="71"/>
      <c r="BWI2343" s="71"/>
      <c r="BWJ2343" s="71"/>
      <c r="BWK2343" s="71"/>
      <c r="BWL2343" s="71"/>
      <c r="BWM2343" s="71"/>
      <c r="BWN2343" s="71"/>
      <c r="BWO2343" s="71"/>
      <c r="BWP2343" s="71"/>
      <c r="BWQ2343" s="71"/>
      <c r="BWR2343" s="71"/>
      <c r="BWS2343" s="71"/>
      <c r="BWT2343" s="71"/>
      <c r="BWU2343" s="71"/>
      <c r="BWV2343" s="71"/>
      <c r="BWW2343" s="71"/>
      <c r="BWX2343" s="71"/>
      <c r="BWY2343" s="71"/>
      <c r="BWZ2343" s="71"/>
      <c r="BXA2343" s="71"/>
      <c r="BXB2343" s="71"/>
      <c r="BXC2343" s="71"/>
      <c r="BXD2343" s="71"/>
      <c r="BXE2343" s="71"/>
      <c r="BXF2343" s="71"/>
      <c r="BXG2343" s="71"/>
      <c r="BXH2343" s="71"/>
      <c r="BXI2343" s="71"/>
      <c r="BXJ2343" s="71"/>
      <c r="BXK2343" s="71"/>
      <c r="BXL2343" s="71"/>
      <c r="BXM2343" s="71"/>
      <c r="BXN2343" s="71"/>
      <c r="BXO2343" s="71"/>
      <c r="BXP2343" s="71"/>
      <c r="BXQ2343" s="71"/>
      <c r="BXR2343" s="71"/>
      <c r="BXS2343" s="71"/>
      <c r="BXT2343" s="71"/>
      <c r="BXU2343" s="71"/>
      <c r="BXV2343" s="71"/>
      <c r="BXW2343" s="71"/>
      <c r="BXX2343" s="71"/>
      <c r="BXY2343" s="71"/>
      <c r="BXZ2343" s="71"/>
      <c r="BYA2343" s="71"/>
      <c r="BYB2343" s="71"/>
      <c r="BYC2343" s="71"/>
      <c r="BYD2343" s="71"/>
      <c r="BYE2343" s="71"/>
      <c r="BYF2343" s="71"/>
      <c r="BYG2343" s="71"/>
      <c r="BYH2343" s="71"/>
      <c r="BYI2343" s="71"/>
      <c r="BYJ2343" s="71"/>
      <c r="BYK2343" s="71"/>
      <c r="BYL2343" s="71"/>
      <c r="BYM2343" s="71"/>
      <c r="BYN2343" s="71"/>
      <c r="BYO2343" s="71"/>
      <c r="BYP2343" s="71"/>
      <c r="BYQ2343" s="71"/>
      <c r="BYR2343" s="71"/>
      <c r="BYS2343" s="71"/>
      <c r="BYT2343" s="71"/>
      <c r="BYU2343" s="71"/>
      <c r="BYV2343" s="71"/>
      <c r="BYW2343" s="71"/>
      <c r="BYX2343" s="71"/>
      <c r="BYY2343" s="71"/>
      <c r="BYZ2343" s="71"/>
      <c r="BZA2343" s="71"/>
      <c r="BZB2343" s="71"/>
      <c r="BZC2343" s="71"/>
      <c r="BZD2343" s="71"/>
      <c r="BZE2343" s="71"/>
      <c r="BZF2343" s="71"/>
      <c r="BZG2343" s="71"/>
      <c r="BZH2343" s="71"/>
      <c r="BZI2343" s="71"/>
      <c r="BZJ2343" s="71"/>
      <c r="BZK2343" s="71"/>
      <c r="BZL2343" s="71"/>
      <c r="BZM2343" s="71"/>
      <c r="BZN2343" s="71"/>
      <c r="BZO2343" s="71"/>
      <c r="BZP2343" s="71"/>
      <c r="BZQ2343" s="71"/>
      <c r="BZR2343" s="71"/>
      <c r="BZS2343" s="71"/>
      <c r="BZT2343" s="71"/>
      <c r="BZU2343" s="71"/>
      <c r="BZV2343" s="71"/>
      <c r="BZW2343" s="71"/>
      <c r="BZX2343" s="71"/>
      <c r="BZY2343" s="71"/>
      <c r="BZZ2343" s="71"/>
      <c r="CAA2343" s="71"/>
      <c r="CAB2343" s="71"/>
      <c r="CAC2343" s="71"/>
      <c r="CAD2343" s="71"/>
      <c r="CAE2343" s="71"/>
      <c r="CAF2343" s="71"/>
      <c r="CAG2343" s="71"/>
      <c r="CAH2343" s="71"/>
      <c r="CAI2343" s="71"/>
      <c r="CAJ2343" s="71"/>
      <c r="CAK2343" s="71"/>
      <c r="CAL2343" s="71"/>
      <c r="CAM2343" s="71"/>
      <c r="CAN2343" s="71"/>
      <c r="CAO2343" s="71"/>
      <c r="CAP2343" s="71"/>
      <c r="CAQ2343" s="71"/>
      <c r="CAR2343" s="71"/>
      <c r="CAS2343" s="71"/>
      <c r="CAT2343" s="71"/>
      <c r="CAU2343" s="71"/>
      <c r="CAV2343" s="71"/>
      <c r="CAW2343" s="71"/>
      <c r="CAX2343" s="71"/>
      <c r="CAY2343" s="71"/>
      <c r="CAZ2343" s="71"/>
      <c r="CBA2343" s="71"/>
      <c r="CBB2343" s="71"/>
      <c r="CBC2343" s="71"/>
      <c r="CBD2343" s="71"/>
      <c r="CBE2343" s="71"/>
      <c r="CBF2343" s="71"/>
      <c r="CBG2343" s="71"/>
      <c r="CBH2343" s="71"/>
      <c r="CBI2343" s="71"/>
      <c r="CBJ2343" s="71"/>
      <c r="CBK2343" s="71"/>
      <c r="CBL2343" s="71"/>
      <c r="CBM2343" s="71"/>
      <c r="CBN2343" s="71"/>
      <c r="CBO2343" s="71"/>
      <c r="CBP2343" s="71"/>
      <c r="CBQ2343" s="71"/>
      <c r="CBR2343" s="71"/>
      <c r="CBS2343" s="71"/>
      <c r="CBT2343" s="71"/>
      <c r="CBU2343" s="71"/>
      <c r="CBV2343" s="71"/>
      <c r="CBW2343" s="71"/>
      <c r="CBX2343" s="71"/>
      <c r="CBY2343" s="71"/>
      <c r="CBZ2343" s="71"/>
      <c r="CCA2343" s="71"/>
      <c r="CCB2343" s="71"/>
      <c r="CCC2343" s="71"/>
      <c r="CCD2343" s="71"/>
      <c r="CCE2343" s="71"/>
      <c r="CCF2343" s="71"/>
      <c r="CCG2343" s="71"/>
      <c r="CCH2343" s="71"/>
      <c r="CCI2343" s="71"/>
      <c r="CCJ2343" s="71"/>
      <c r="CCK2343" s="71"/>
      <c r="CCL2343" s="71"/>
      <c r="CCM2343" s="71"/>
      <c r="CCN2343" s="71"/>
      <c r="CCO2343" s="71"/>
      <c r="CCP2343" s="71"/>
      <c r="CCQ2343" s="71"/>
      <c r="CCR2343" s="71"/>
      <c r="CCS2343" s="71"/>
      <c r="CCT2343" s="71"/>
      <c r="CCU2343" s="71"/>
      <c r="CCV2343" s="71"/>
      <c r="CCW2343" s="71"/>
      <c r="CCX2343" s="71"/>
      <c r="CCY2343" s="71"/>
      <c r="CCZ2343" s="71"/>
      <c r="CDA2343" s="71"/>
      <c r="CDB2343" s="71"/>
      <c r="CDC2343" s="71"/>
      <c r="CDD2343" s="71"/>
      <c r="CDE2343" s="71"/>
      <c r="CDF2343" s="71"/>
      <c r="CDG2343" s="71"/>
      <c r="CDH2343" s="71"/>
      <c r="CDI2343" s="71"/>
      <c r="CDJ2343" s="71"/>
      <c r="CDK2343" s="71"/>
      <c r="CDL2343" s="71"/>
      <c r="CDM2343" s="71"/>
      <c r="CDN2343" s="71"/>
      <c r="CDO2343" s="71"/>
      <c r="CDP2343" s="71"/>
      <c r="CDQ2343" s="71"/>
      <c r="CDR2343" s="71"/>
      <c r="CDS2343" s="71"/>
      <c r="CDT2343" s="71"/>
      <c r="CDU2343" s="71"/>
      <c r="CDV2343" s="71"/>
      <c r="CDW2343" s="71"/>
      <c r="CDX2343" s="71"/>
      <c r="CDY2343" s="71"/>
      <c r="CDZ2343" s="71"/>
      <c r="CEA2343" s="71"/>
      <c r="CEB2343" s="71"/>
      <c r="CEC2343" s="71"/>
      <c r="CED2343" s="71"/>
      <c r="CEE2343" s="71"/>
      <c r="CEF2343" s="71"/>
      <c r="CEG2343" s="71"/>
      <c r="CEH2343" s="71"/>
      <c r="CEI2343" s="71"/>
      <c r="CEJ2343" s="71"/>
      <c r="CEK2343" s="71"/>
      <c r="CEL2343" s="71"/>
      <c r="CEM2343" s="71"/>
      <c r="CEN2343" s="71"/>
      <c r="CEO2343" s="71"/>
      <c r="CEP2343" s="71"/>
      <c r="CEQ2343" s="71"/>
      <c r="CER2343" s="71"/>
      <c r="CES2343" s="71"/>
      <c r="CET2343" s="71"/>
      <c r="CEU2343" s="71"/>
      <c r="CEV2343" s="71"/>
      <c r="CEW2343" s="71"/>
      <c r="CEX2343" s="71"/>
      <c r="CEY2343" s="71"/>
      <c r="CEZ2343" s="71"/>
      <c r="CFA2343" s="71"/>
      <c r="CFB2343" s="71"/>
      <c r="CFC2343" s="71"/>
      <c r="CFD2343" s="71"/>
      <c r="CFE2343" s="71"/>
      <c r="CFF2343" s="71"/>
      <c r="CFG2343" s="71"/>
      <c r="CFH2343" s="71"/>
      <c r="CFI2343" s="71"/>
      <c r="CFJ2343" s="71"/>
      <c r="CFK2343" s="71"/>
      <c r="CFL2343" s="71"/>
      <c r="CFM2343" s="71"/>
      <c r="CFN2343" s="71"/>
      <c r="CFO2343" s="71"/>
      <c r="CFP2343" s="71"/>
      <c r="CFQ2343" s="71"/>
      <c r="CFR2343" s="71"/>
      <c r="CFS2343" s="71"/>
      <c r="CFT2343" s="71"/>
      <c r="CFU2343" s="71"/>
      <c r="CFV2343" s="71"/>
      <c r="CFW2343" s="71"/>
      <c r="CFX2343" s="71"/>
      <c r="CFY2343" s="71"/>
      <c r="CFZ2343" s="71"/>
      <c r="CGA2343" s="71"/>
      <c r="CGB2343" s="71"/>
      <c r="CGC2343" s="71"/>
      <c r="CGD2343" s="71"/>
      <c r="CGE2343" s="71"/>
      <c r="CGF2343" s="71"/>
      <c r="CGG2343" s="71"/>
      <c r="CGH2343" s="71"/>
      <c r="CGI2343" s="71"/>
      <c r="CGJ2343" s="71"/>
      <c r="CGK2343" s="71"/>
      <c r="CGL2343" s="71"/>
      <c r="CGM2343" s="71"/>
      <c r="CGN2343" s="71"/>
      <c r="CGO2343" s="71"/>
      <c r="CGP2343" s="71"/>
      <c r="CGQ2343" s="71"/>
      <c r="CGR2343" s="71"/>
      <c r="CGS2343" s="71"/>
      <c r="CGT2343" s="71"/>
      <c r="CGU2343" s="71"/>
      <c r="CGV2343" s="71"/>
      <c r="CGW2343" s="71"/>
      <c r="CGX2343" s="71"/>
      <c r="CGY2343" s="71"/>
      <c r="CGZ2343" s="71"/>
      <c r="CHA2343" s="71"/>
      <c r="CHB2343" s="71"/>
      <c r="CHC2343" s="71"/>
      <c r="CHD2343" s="71"/>
      <c r="CHE2343" s="71"/>
      <c r="CHF2343" s="71"/>
      <c r="CHG2343" s="71"/>
      <c r="CHH2343" s="71"/>
      <c r="CHI2343" s="71"/>
      <c r="CHJ2343" s="71"/>
      <c r="CHK2343" s="71"/>
      <c r="CHL2343" s="71"/>
      <c r="CHM2343" s="71"/>
      <c r="CHN2343" s="71"/>
      <c r="CHO2343" s="71"/>
      <c r="CHP2343" s="71"/>
      <c r="CHQ2343" s="71"/>
      <c r="CHR2343" s="71"/>
      <c r="CHS2343" s="71"/>
      <c r="CHT2343" s="71"/>
      <c r="CHU2343" s="71"/>
      <c r="CHV2343" s="71"/>
      <c r="CHW2343" s="71"/>
      <c r="CHX2343" s="71"/>
      <c r="CHY2343" s="71"/>
      <c r="CHZ2343" s="71"/>
      <c r="CIA2343" s="71"/>
      <c r="CIB2343" s="71"/>
      <c r="CIC2343" s="71"/>
      <c r="CID2343" s="71"/>
      <c r="CIE2343" s="71"/>
      <c r="CIF2343" s="71"/>
      <c r="CIG2343" s="71"/>
      <c r="CIH2343" s="71"/>
      <c r="CII2343" s="71"/>
      <c r="CIJ2343" s="71"/>
      <c r="CIK2343" s="71"/>
      <c r="CIL2343" s="71"/>
      <c r="CIM2343" s="71"/>
      <c r="CIN2343" s="71"/>
      <c r="CIO2343" s="71"/>
      <c r="CIP2343" s="71"/>
      <c r="CIQ2343" s="71"/>
      <c r="CIR2343" s="71"/>
      <c r="CIS2343" s="71"/>
      <c r="CIT2343" s="71"/>
      <c r="CIU2343" s="71"/>
      <c r="CIV2343" s="71"/>
      <c r="CIW2343" s="71"/>
      <c r="CIX2343" s="71"/>
      <c r="CIY2343" s="71"/>
      <c r="CIZ2343" s="71"/>
      <c r="CJA2343" s="71"/>
      <c r="CJB2343" s="71"/>
      <c r="CJC2343" s="71"/>
      <c r="CJD2343" s="71"/>
      <c r="CJE2343" s="71"/>
      <c r="CJF2343" s="71"/>
      <c r="CJG2343" s="71"/>
      <c r="CJH2343" s="71"/>
      <c r="CJI2343" s="71"/>
      <c r="CJJ2343" s="71"/>
      <c r="CJK2343" s="71"/>
      <c r="CJL2343" s="71"/>
      <c r="CJM2343" s="71"/>
      <c r="CJN2343" s="71"/>
      <c r="CJO2343" s="71"/>
      <c r="CJP2343" s="71"/>
      <c r="CJQ2343" s="71"/>
      <c r="CJR2343" s="71"/>
      <c r="CJS2343" s="71"/>
      <c r="CJT2343" s="71"/>
      <c r="CJU2343" s="71"/>
      <c r="CJV2343" s="71"/>
      <c r="CJW2343" s="71"/>
      <c r="CJX2343" s="71"/>
      <c r="CJY2343" s="71"/>
      <c r="CJZ2343" s="71"/>
      <c r="CKA2343" s="71"/>
      <c r="CKB2343" s="71"/>
      <c r="CKC2343" s="71"/>
      <c r="CKD2343" s="71"/>
      <c r="CKE2343" s="71"/>
      <c r="CKF2343" s="71"/>
      <c r="CKG2343" s="71"/>
      <c r="CKH2343" s="71"/>
      <c r="CKI2343" s="71"/>
      <c r="CKJ2343" s="71"/>
      <c r="CKK2343" s="71"/>
      <c r="CKL2343" s="71"/>
      <c r="CKM2343" s="71"/>
      <c r="CKN2343" s="71"/>
      <c r="CKO2343" s="71"/>
      <c r="CKP2343" s="71"/>
      <c r="CKQ2343" s="71"/>
      <c r="CKR2343" s="71"/>
      <c r="CKS2343" s="71"/>
      <c r="CKT2343" s="71"/>
      <c r="CKU2343" s="71"/>
      <c r="CKV2343" s="71"/>
      <c r="CKW2343" s="71"/>
      <c r="CKX2343" s="71"/>
      <c r="CKY2343" s="71"/>
      <c r="CKZ2343" s="71"/>
      <c r="CLA2343" s="71"/>
      <c r="CLB2343" s="71"/>
      <c r="CLC2343" s="71"/>
      <c r="CLD2343" s="71"/>
      <c r="CLE2343" s="71"/>
      <c r="CLF2343" s="71"/>
      <c r="CLG2343" s="71"/>
      <c r="CLH2343" s="71"/>
      <c r="CLI2343" s="71"/>
      <c r="CLJ2343" s="71"/>
      <c r="CLK2343" s="71"/>
      <c r="CLL2343" s="71"/>
      <c r="CLM2343" s="71"/>
      <c r="CLN2343" s="71"/>
      <c r="CLO2343" s="71"/>
      <c r="CLP2343" s="71"/>
      <c r="CLQ2343" s="71"/>
      <c r="CLR2343" s="71"/>
      <c r="CLS2343" s="71"/>
      <c r="CLT2343" s="71"/>
      <c r="CLU2343" s="71"/>
      <c r="CLV2343" s="71"/>
      <c r="CLW2343" s="71"/>
      <c r="CLX2343" s="71"/>
      <c r="CLY2343" s="71"/>
      <c r="CLZ2343" s="71"/>
      <c r="CMA2343" s="71"/>
      <c r="CMB2343" s="71"/>
      <c r="CMC2343" s="71"/>
      <c r="CMD2343" s="71"/>
      <c r="CME2343" s="71"/>
      <c r="CMF2343" s="71"/>
      <c r="CMG2343" s="71"/>
      <c r="CMH2343" s="71"/>
      <c r="CMI2343" s="71"/>
      <c r="CMJ2343" s="71"/>
      <c r="CMK2343" s="71"/>
      <c r="CML2343" s="71"/>
      <c r="CMM2343" s="71"/>
      <c r="CMN2343" s="71"/>
      <c r="CMO2343" s="71"/>
      <c r="CMP2343" s="71"/>
      <c r="CMQ2343" s="71"/>
      <c r="CMR2343" s="71"/>
      <c r="CMS2343" s="71"/>
      <c r="CMT2343" s="71"/>
      <c r="CMU2343" s="71"/>
      <c r="CMV2343" s="71"/>
      <c r="CMW2343" s="71"/>
      <c r="CMX2343" s="71"/>
      <c r="CMY2343" s="71"/>
      <c r="CMZ2343" s="71"/>
      <c r="CNA2343" s="71"/>
      <c r="CNB2343" s="71"/>
      <c r="CNC2343" s="71"/>
      <c r="CND2343" s="71"/>
      <c r="CNE2343" s="71"/>
      <c r="CNF2343" s="71"/>
      <c r="CNG2343" s="71"/>
      <c r="CNH2343" s="71"/>
      <c r="CNI2343" s="71"/>
      <c r="CNJ2343" s="71"/>
      <c r="CNK2343" s="71"/>
      <c r="CNL2343" s="71"/>
      <c r="CNM2343" s="71"/>
      <c r="CNN2343" s="71"/>
      <c r="CNO2343" s="71"/>
      <c r="CNP2343" s="71"/>
      <c r="CNQ2343" s="71"/>
      <c r="CNR2343" s="71"/>
      <c r="CNS2343" s="71"/>
      <c r="CNT2343" s="71"/>
      <c r="CNU2343" s="71"/>
      <c r="CNV2343" s="71"/>
      <c r="CNW2343" s="71"/>
      <c r="CNX2343" s="71"/>
      <c r="CNY2343" s="71"/>
      <c r="CNZ2343" s="71"/>
      <c r="COA2343" s="71"/>
      <c r="COB2343" s="71"/>
      <c r="COC2343" s="71"/>
      <c r="COD2343" s="71"/>
      <c r="COE2343" s="71"/>
      <c r="COF2343" s="71"/>
      <c r="COG2343" s="71"/>
      <c r="COH2343" s="71"/>
      <c r="COI2343" s="71"/>
      <c r="COJ2343" s="71"/>
      <c r="COK2343" s="71"/>
      <c r="COL2343" s="71"/>
      <c r="COM2343" s="71"/>
      <c r="CON2343" s="71"/>
      <c r="COO2343" s="71"/>
      <c r="COP2343" s="71"/>
      <c r="COQ2343" s="71"/>
      <c r="COR2343" s="71"/>
      <c r="COS2343" s="71"/>
      <c r="COT2343" s="71"/>
      <c r="COU2343" s="71"/>
      <c r="COV2343" s="71"/>
      <c r="COW2343" s="71"/>
      <c r="COX2343" s="71"/>
      <c r="COY2343" s="71"/>
      <c r="COZ2343" s="71"/>
      <c r="CPA2343" s="71"/>
      <c r="CPB2343" s="71"/>
      <c r="CPC2343" s="71"/>
      <c r="CPD2343" s="71"/>
      <c r="CPE2343" s="71"/>
      <c r="CPF2343" s="71"/>
      <c r="CPG2343" s="71"/>
      <c r="CPH2343" s="71"/>
      <c r="CPI2343" s="71"/>
      <c r="CPJ2343" s="71"/>
      <c r="CPK2343" s="71"/>
      <c r="CPL2343" s="71"/>
      <c r="CPM2343" s="71"/>
      <c r="CPN2343" s="71"/>
      <c r="CPO2343" s="71"/>
      <c r="CPP2343" s="71"/>
      <c r="CPQ2343" s="71"/>
      <c r="CPR2343" s="71"/>
      <c r="CPS2343" s="71"/>
      <c r="CPT2343" s="71"/>
      <c r="CPU2343" s="71"/>
      <c r="CPV2343" s="71"/>
      <c r="CPW2343" s="71"/>
      <c r="CPX2343" s="71"/>
      <c r="CPY2343" s="71"/>
      <c r="CPZ2343" s="71"/>
      <c r="CQA2343" s="71"/>
      <c r="CQB2343" s="71"/>
      <c r="CQC2343" s="71"/>
      <c r="CQD2343" s="71"/>
      <c r="CQE2343" s="71"/>
      <c r="CQF2343" s="71"/>
      <c r="CQG2343" s="71"/>
      <c r="CQH2343" s="71"/>
      <c r="CQI2343" s="71"/>
      <c r="CQJ2343" s="71"/>
      <c r="CQK2343" s="71"/>
      <c r="CQL2343" s="71"/>
      <c r="CQM2343" s="71"/>
      <c r="CQN2343" s="71"/>
      <c r="CQO2343" s="71"/>
      <c r="CQP2343" s="71"/>
      <c r="CQQ2343" s="71"/>
      <c r="CQR2343" s="71"/>
      <c r="CQS2343" s="71"/>
      <c r="CQT2343" s="71"/>
      <c r="CQU2343" s="71"/>
      <c r="CQV2343" s="71"/>
      <c r="CQW2343" s="71"/>
      <c r="CQX2343" s="71"/>
      <c r="CQY2343" s="71"/>
      <c r="CQZ2343" s="71"/>
      <c r="CRA2343" s="71"/>
      <c r="CRB2343" s="71"/>
      <c r="CRC2343" s="71"/>
      <c r="CRD2343" s="71"/>
      <c r="CRE2343" s="71"/>
      <c r="CRF2343" s="71"/>
      <c r="CRG2343" s="71"/>
      <c r="CRH2343" s="71"/>
      <c r="CRI2343" s="71"/>
      <c r="CRJ2343" s="71"/>
      <c r="CRK2343" s="71"/>
      <c r="CRL2343" s="71"/>
      <c r="CRM2343" s="71"/>
      <c r="CRN2343" s="71"/>
      <c r="CRO2343" s="71"/>
      <c r="CRP2343" s="71"/>
      <c r="CRQ2343" s="71"/>
      <c r="CRR2343" s="71"/>
      <c r="CRS2343" s="71"/>
      <c r="CRT2343" s="71"/>
      <c r="CRU2343" s="71"/>
      <c r="CRV2343" s="71"/>
      <c r="CRW2343" s="71"/>
      <c r="CRX2343" s="71"/>
      <c r="CRY2343" s="71"/>
      <c r="CRZ2343" s="71"/>
      <c r="CSA2343" s="71"/>
      <c r="CSB2343" s="71"/>
      <c r="CSC2343" s="71"/>
      <c r="CSD2343" s="71"/>
      <c r="CSE2343" s="71"/>
      <c r="CSF2343" s="71"/>
      <c r="CSG2343" s="71"/>
      <c r="CSH2343" s="71"/>
      <c r="CSI2343" s="71"/>
      <c r="CSJ2343" s="71"/>
      <c r="CSK2343" s="71"/>
      <c r="CSL2343" s="71"/>
      <c r="CSM2343" s="71"/>
      <c r="CSN2343" s="71"/>
      <c r="CSO2343" s="71"/>
      <c r="CSP2343" s="71"/>
      <c r="CSQ2343" s="71"/>
      <c r="CSR2343" s="71"/>
      <c r="CSS2343" s="71"/>
      <c r="CST2343" s="71"/>
      <c r="CSU2343" s="71"/>
      <c r="CSV2343" s="71"/>
      <c r="CSW2343" s="71"/>
      <c r="CSX2343" s="71"/>
      <c r="CSY2343" s="71"/>
      <c r="CSZ2343" s="71"/>
      <c r="CTA2343" s="71"/>
      <c r="CTB2343" s="71"/>
      <c r="CTC2343" s="71"/>
      <c r="CTD2343" s="71"/>
      <c r="CTE2343" s="71"/>
      <c r="CTF2343" s="71"/>
      <c r="CTG2343" s="71"/>
      <c r="CTH2343" s="71"/>
      <c r="CTI2343" s="71"/>
      <c r="CTJ2343" s="71"/>
      <c r="CTK2343" s="71"/>
      <c r="CTL2343" s="71"/>
      <c r="CTM2343" s="71"/>
    </row>
    <row r="2344" s="125" customFormat="1" ht="20" customHeight="1" spans="1:1024 1025:2561">
      <c r="A2344" s="51">
        <v>2342</v>
      </c>
      <c r="B2344" s="51" t="s">
        <v>1512</v>
      </c>
      <c r="C2344" s="51" t="s">
        <v>2068</v>
      </c>
      <c r="D2344" s="51" t="s">
        <v>2324</v>
      </c>
      <c r="E2344" s="51" t="s">
        <v>10</v>
      </c>
      <c r="F2344" s="84">
        <v>16358</v>
      </c>
      <c r="G2344" s="71"/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X2344" s="71"/>
      <c r="Y2344" s="71"/>
      <c r="Z2344" s="71"/>
      <c r="AA2344" s="71"/>
      <c r="AB2344" s="71"/>
      <c r="AC2344" s="71"/>
      <c r="AD2344" s="71"/>
      <c r="AE2344" s="71"/>
      <c r="AF2344" s="71"/>
      <c r="AG2344" s="71"/>
      <c r="AH2344" s="71"/>
      <c r="AI2344" s="71"/>
      <c r="AJ2344" s="71"/>
      <c r="AK2344" s="71"/>
      <c r="AL2344" s="71"/>
      <c r="AM2344" s="71"/>
      <c r="AN2344" s="71"/>
      <c r="AO2344" s="71"/>
      <c r="AP2344" s="71"/>
      <c r="AQ2344" s="71"/>
      <c r="AR2344" s="71"/>
      <c r="AS2344" s="71"/>
      <c r="AT2344" s="71"/>
      <c r="AU2344" s="71"/>
      <c r="AV2344" s="71"/>
      <c r="AW2344" s="71"/>
      <c r="AX2344" s="71"/>
      <c r="AY2344" s="71"/>
      <c r="AZ2344" s="71"/>
      <c r="BA2344" s="71"/>
      <c r="BB2344" s="71"/>
      <c r="BC2344" s="71"/>
      <c r="BD2344" s="71"/>
      <c r="BE2344" s="71"/>
      <c r="BF2344" s="71"/>
      <c r="BG2344" s="71"/>
      <c r="BH2344" s="71"/>
      <c r="BI2344" s="71"/>
      <c r="BJ2344" s="71"/>
      <c r="BK2344" s="71"/>
      <c r="BL2344" s="71"/>
      <c r="BM2344" s="71"/>
      <c r="BN2344" s="71"/>
      <c r="BO2344" s="71"/>
      <c r="BP2344" s="71"/>
      <c r="BQ2344" s="71"/>
      <c r="BR2344" s="71"/>
      <c r="BS2344" s="71"/>
      <c r="BT2344" s="71"/>
      <c r="BU2344" s="71"/>
      <c r="BV2344" s="71"/>
      <c r="BW2344" s="71"/>
      <c r="BX2344" s="71"/>
      <c r="BY2344" s="71"/>
      <c r="BZ2344" s="71"/>
      <c r="CA2344" s="71"/>
      <c r="CB2344" s="71"/>
      <c r="CC2344" s="71"/>
      <c r="CD2344" s="71"/>
      <c r="CE2344" s="71"/>
      <c r="CF2344" s="71"/>
      <c r="CG2344" s="71"/>
      <c r="CH2344" s="71"/>
      <c r="CI2344" s="71"/>
      <c r="CJ2344" s="71"/>
      <c r="CK2344" s="71"/>
      <c r="CL2344" s="71"/>
      <c r="CM2344" s="71"/>
      <c r="CN2344" s="71"/>
      <c r="CO2344" s="71"/>
      <c r="CP2344" s="71"/>
      <c r="CQ2344" s="71"/>
      <c r="CR2344" s="71"/>
      <c r="CS2344" s="71"/>
      <c r="CT2344" s="71"/>
      <c r="CU2344" s="71"/>
      <c r="CV2344" s="71"/>
      <c r="CW2344" s="71"/>
      <c r="CX2344" s="71"/>
      <c r="CY2344" s="71"/>
      <c r="CZ2344" s="71"/>
      <c r="DA2344" s="71"/>
      <c r="DB2344" s="71"/>
      <c r="DC2344" s="71"/>
      <c r="DD2344" s="71"/>
      <c r="DE2344" s="71"/>
      <c r="DF2344" s="71"/>
      <c r="DG2344" s="71"/>
      <c r="DH2344" s="71"/>
      <c r="DI2344" s="71"/>
      <c r="DJ2344" s="71"/>
      <c r="DK2344" s="71"/>
      <c r="DL2344" s="71"/>
      <c r="DM2344" s="71"/>
      <c r="DN2344" s="71"/>
      <c r="DO2344" s="71"/>
      <c r="DP2344" s="71"/>
      <c r="DQ2344" s="71"/>
      <c r="DR2344" s="71"/>
      <c r="DS2344" s="71"/>
      <c r="DT2344" s="71"/>
      <c r="DU2344" s="71"/>
      <c r="DV2344" s="71"/>
      <c r="DW2344" s="71"/>
      <c r="DX2344" s="71"/>
      <c r="DY2344" s="71"/>
      <c r="DZ2344" s="71"/>
      <c r="EA2344" s="71"/>
      <c r="EB2344" s="71"/>
      <c r="EC2344" s="71"/>
      <c r="ED2344" s="71"/>
      <c r="EE2344" s="71"/>
      <c r="EF2344" s="71"/>
      <c r="EG2344" s="71"/>
      <c r="EH2344" s="71"/>
      <c r="EI2344" s="71"/>
      <c r="EJ2344" s="71"/>
      <c r="EK2344" s="71"/>
      <c r="EL2344" s="71"/>
      <c r="EM2344" s="71"/>
      <c r="EN2344" s="71"/>
      <c r="EO2344" s="71"/>
      <c r="EP2344" s="71"/>
      <c r="EQ2344" s="71"/>
      <c r="ER2344" s="71"/>
      <c r="ES2344" s="71"/>
      <c r="ET2344" s="71"/>
      <c r="EU2344" s="71"/>
      <c r="EV2344" s="71"/>
      <c r="EW2344" s="71"/>
      <c r="EX2344" s="71"/>
      <c r="EY2344" s="71"/>
      <c r="EZ2344" s="71"/>
      <c r="FA2344" s="71"/>
      <c r="FB2344" s="71"/>
      <c r="FC2344" s="71"/>
      <c r="FD2344" s="71"/>
      <c r="FE2344" s="71"/>
      <c r="FF2344" s="71"/>
      <c r="FG2344" s="71"/>
      <c r="FH2344" s="71"/>
      <c r="FI2344" s="71"/>
      <c r="FJ2344" s="71"/>
      <c r="FK2344" s="71"/>
      <c r="FL2344" s="71"/>
      <c r="FM2344" s="71"/>
      <c r="FN2344" s="71"/>
      <c r="FO2344" s="71"/>
      <c r="FP2344" s="71"/>
      <c r="FQ2344" s="71"/>
      <c r="FR2344" s="71"/>
      <c r="FS2344" s="71"/>
      <c r="FT2344" s="71"/>
      <c r="FU2344" s="71"/>
      <c r="FV2344" s="71"/>
      <c r="FW2344" s="71"/>
      <c r="FX2344" s="71"/>
      <c r="FY2344" s="71"/>
      <c r="FZ2344" s="71"/>
      <c r="GA2344" s="71"/>
      <c r="GB2344" s="71"/>
      <c r="GC2344" s="71"/>
      <c r="GD2344" s="71"/>
      <c r="GE2344" s="71"/>
      <c r="GF2344" s="71"/>
      <c r="GG2344" s="71"/>
      <c r="GH2344" s="71"/>
      <c r="GI2344" s="71"/>
      <c r="GJ2344" s="71"/>
      <c r="GK2344" s="71"/>
      <c r="GL2344" s="71"/>
      <c r="GM2344" s="71"/>
      <c r="GN2344" s="71"/>
      <c r="GO2344" s="71"/>
      <c r="GP2344" s="71"/>
      <c r="GQ2344" s="71"/>
      <c r="GR2344" s="71"/>
      <c r="GS2344" s="71"/>
      <c r="GT2344" s="71"/>
      <c r="GU2344" s="71"/>
      <c r="GV2344" s="71"/>
      <c r="GW2344" s="71"/>
      <c r="GX2344" s="71"/>
      <c r="GY2344" s="71"/>
      <c r="GZ2344" s="71"/>
      <c r="HA2344" s="71"/>
      <c r="HB2344" s="71"/>
      <c r="HC2344" s="71"/>
      <c r="HD2344" s="71"/>
      <c r="HE2344" s="71"/>
      <c r="HF2344" s="71"/>
      <c r="HG2344" s="71"/>
      <c r="HH2344" s="71"/>
      <c r="HI2344" s="71"/>
      <c r="HJ2344" s="71"/>
      <c r="HK2344" s="71"/>
      <c r="HL2344" s="71"/>
      <c r="HM2344" s="71"/>
      <c r="HN2344" s="71"/>
      <c r="HO2344" s="71"/>
      <c r="HP2344" s="71"/>
      <c r="HQ2344" s="71"/>
      <c r="HR2344" s="71"/>
      <c r="HS2344" s="71"/>
      <c r="HT2344" s="71"/>
      <c r="HU2344" s="71"/>
      <c r="HV2344" s="71"/>
      <c r="HW2344" s="71"/>
      <c r="HX2344" s="71"/>
      <c r="HY2344" s="71"/>
      <c r="HZ2344" s="71"/>
      <c r="IA2344" s="71"/>
      <c r="IB2344" s="71"/>
      <c r="IC2344" s="71"/>
      <c r="ID2344" s="71"/>
      <c r="IE2344" s="71"/>
      <c r="IF2344" s="71"/>
      <c r="IG2344" s="71"/>
      <c r="IH2344" s="71"/>
      <c r="II2344" s="71"/>
      <c r="IJ2344" s="71"/>
      <c r="IK2344" s="71"/>
      <c r="IL2344" s="71"/>
      <c r="IM2344" s="71"/>
      <c r="IN2344" s="71"/>
      <c r="IO2344" s="71"/>
      <c r="IP2344" s="71"/>
      <c r="IQ2344" s="71"/>
      <c r="IR2344" s="71"/>
      <c r="IS2344" s="71"/>
      <c r="IT2344" s="71"/>
      <c r="IU2344" s="71"/>
      <c r="IV2344" s="71"/>
      <c r="IW2344" s="71"/>
      <c r="IX2344" s="71"/>
      <c r="IY2344" s="71"/>
      <c r="IZ2344" s="71"/>
      <c r="JA2344" s="71"/>
      <c r="JB2344" s="71"/>
      <c r="JC2344" s="71"/>
      <c r="JD2344" s="71"/>
      <c r="JE2344" s="71"/>
      <c r="JF2344" s="71"/>
      <c r="JG2344" s="71"/>
      <c r="JH2344" s="71"/>
      <c r="JI2344" s="71"/>
      <c r="JJ2344" s="71"/>
      <c r="JK2344" s="71"/>
      <c r="JL2344" s="71"/>
      <c r="JM2344" s="71"/>
      <c r="JN2344" s="71"/>
      <c r="JO2344" s="71"/>
      <c r="JP2344" s="71"/>
      <c r="JQ2344" s="71"/>
      <c r="JR2344" s="71"/>
      <c r="JS2344" s="71"/>
      <c r="JT2344" s="71"/>
      <c r="JU2344" s="71"/>
      <c r="JV2344" s="71"/>
      <c r="JW2344" s="71"/>
      <c r="JX2344" s="71"/>
      <c r="JY2344" s="71"/>
      <c r="JZ2344" s="71"/>
      <c r="KA2344" s="71"/>
      <c r="KB2344" s="71"/>
      <c r="KC2344" s="71"/>
      <c r="KD2344" s="71"/>
      <c r="KE2344" s="71"/>
      <c r="KF2344" s="71"/>
      <c r="KG2344" s="71"/>
      <c r="KH2344" s="71"/>
      <c r="KI2344" s="71"/>
      <c r="KJ2344" s="71"/>
      <c r="KK2344" s="71"/>
      <c r="KL2344" s="71"/>
      <c r="KM2344" s="71"/>
      <c r="KN2344" s="71"/>
      <c r="KO2344" s="71"/>
      <c r="KP2344" s="71"/>
      <c r="KQ2344" s="71"/>
      <c r="KR2344" s="71"/>
      <c r="KS2344" s="71"/>
      <c r="KT2344" s="71"/>
      <c r="KU2344" s="71"/>
      <c r="KV2344" s="71"/>
      <c r="KW2344" s="71"/>
      <c r="KX2344" s="71"/>
      <c r="KY2344" s="71"/>
      <c r="KZ2344" s="71"/>
      <c r="LA2344" s="71"/>
      <c r="LB2344" s="71"/>
      <c r="LC2344" s="71"/>
      <c r="LD2344" s="71"/>
      <c r="LE2344" s="71"/>
      <c r="LF2344" s="71"/>
      <c r="LG2344" s="71"/>
      <c r="LH2344" s="71"/>
      <c r="LI2344" s="71"/>
      <c r="LJ2344" s="71"/>
      <c r="LK2344" s="71"/>
      <c r="LL2344" s="71"/>
      <c r="LM2344" s="71"/>
      <c r="LN2344" s="71"/>
      <c r="LO2344" s="71"/>
      <c r="LP2344" s="71"/>
      <c r="LQ2344" s="71"/>
      <c r="LR2344" s="71"/>
      <c r="LS2344" s="71"/>
      <c r="LT2344" s="71"/>
      <c r="LU2344" s="71"/>
      <c r="LV2344" s="71"/>
      <c r="LW2344" s="71"/>
      <c r="LX2344" s="71"/>
      <c r="LY2344" s="71"/>
      <c r="LZ2344" s="71"/>
      <c r="MA2344" s="71"/>
      <c r="MB2344" s="71"/>
      <c r="MC2344" s="71"/>
      <c r="MD2344" s="71"/>
      <c r="ME2344" s="71"/>
      <c r="MF2344" s="71"/>
      <c r="MG2344" s="71"/>
      <c r="MH2344" s="71"/>
      <c r="MI2344" s="71"/>
      <c r="MJ2344" s="71"/>
      <c r="MK2344" s="71"/>
      <c r="ML2344" s="71"/>
      <c r="MM2344" s="71"/>
      <c r="MN2344" s="71"/>
      <c r="MO2344" s="71"/>
      <c r="MP2344" s="71"/>
      <c r="MQ2344" s="71"/>
      <c r="MR2344" s="71"/>
      <c r="MS2344" s="71"/>
      <c r="MT2344" s="71"/>
      <c r="MU2344" s="71"/>
      <c r="MV2344" s="71"/>
      <c r="MW2344" s="71"/>
      <c r="MX2344" s="71"/>
      <c r="MY2344" s="71"/>
      <c r="MZ2344" s="71"/>
      <c r="NA2344" s="71"/>
      <c r="NB2344" s="71"/>
      <c r="NC2344" s="71"/>
      <c r="ND2344" s="71"/>
      <c r="NE2344" s="71"/>
      <c r="NF2344" s="71"/>
      <c r="NG2344" s="71"/>
      <c r="NH2344" s="71"/>
      <c r="NI2344" s="71"/>
      <c r="NJ2344" s="71"/>
      <c r="NK2344" s="71"/>
      <c r="NL2344" s="71"/>
      <c r="NM2344" s="71"/>
      <c r="NN2344" s="71"/>
      <c r="NO2344" s="71"/>
      <c r="NP2344" s="71"/>
      <c r="NQ2344" s="71"/>
      <c r="NR2344" s="71"/>
      <c r="NS2344" s="71"/>
      <c r="NT2344" s="71"/>
      <c r="NU2344" s="71"/>
      <c r="NV2344" s="71"/>
      <c r="NW2344" s="71"/>
      <c r="NX2344" s="71"/>
      <c r="NY2344" s="71"/>
      <c r="NZ2344" s="71"/>
      <c r="OA2344" s="71"/>
      <c r="OB2344" s="71"/>
      <c r="OC2344" s="71"/>
      <c r="OD2344" s="71"/>
      <c r="OE2344" s="71"/>
      <c r="OF2344" s="71"/>
      <c r="OG2344" s="71"/>
      <c r="OH2344" s="71"/>
      <c r="OI2344" s="71"/>
      <c r="OJ2344" s="71"/>
      <c r="OK2344" s="71"/>
      <c r="OL2344" s="71"/>
      <c r="OM2344" s="71"/>
      <c r="ON2344" s="71"/>
      <c r="OO2344" s="71"/>
      <c r="OP2344" s="71"/>
      <c r="OQ2344" s="71"/>
      <c r="OR2344" s="71"/>
      <c r="OS2344" s="71"/>
      <c r="OT2344" s="71"/>
      <c r="OU2344" s="71"/>
      <c r="OV2344" s="71"/>
      <c r="OW2344" s="71"/>
      <c r="OX2344" s="71"/>
      <c r="OY2344" s="71"/>
      <c r="OZ2344" s="71"/>
      <c r="PA2344" s="71"/>
      <c r="PB2344" s="71"/>
      <c r="PC2344" s="71"/>
      <c r="PD2344" s="71"/>
      <c r="PE2344" s="71"/>
      <c r="PF2344" s="71"/>
      <c r="PG2344" s="71"/>
      <c r="PH2344" s="71"/>
      <c r="PI2344" s="71"/>
      <c r="PJ2344" s="71"/>
      <c r="PK2344" s="71"/>
      <c r="PL2344" s="71"/>
      <c r="PM2344" s="71"/>
      <c r="PN2344" s="71"/>
      <c r="PO2344" s="71"/>
      <c r="PP2344" s="71"/>
      <c r="PQ2344" s="71"/>
      <c r="PR2344" s="71"/>
      <c r="PS2344" s="71"/>
      <c r="PT2344" s="71"/>
      <c r="PU2344" s="71"/>
      <c r="PV2344" s="71"/>
      <c r="PW2344" s="71"/>
      <c r="PX2344" s="71"/>
      <c r="PY2344" s="71"/>
      <c r="PZ2344" s="71"/>
      <c r="QA2344" s="71"/>
      <c r="QB2344" s="71"/>
      <c r="QC2344" s="71"/>
      <c r="QD2344" s="71"/>
      <c r="QE2344" s="71"/>
      <c r="QF2344" s="71"/>
      <c r="QG2344" s="71"/>
      <c r="QH2344" s="71"/>
      <c r="QI2344" s="71"/>
      <c r="QJ2344" s="71"/>
      <c r="QK2344" s="71"/>
      <c r="QL2344" s="71"/>
      <c r="QM2344" s="71"/>
      <c r="QN2344" s="71"/>
      <c r="QO2344" s="71"/>
      <c r="QP2344" s="71"/>
      <c r="QQ2344" s="71"/>
      <c r="QR2344" s="71"/>
      <c r="QS2344" s="71"/>
      <c r="QT2344" s="71"/>
      <c r="QU2344" s="71"/>
      <c r="QV2344" s="71"/>
      <c r="QW2344" s="71"/>
      <c r="QX2344" s="71"/>
      <c r="QY2344" s="71"/>
      <c r="QZ2344" s="71"/>
      <c r="RA2344" s="71"/>
      <c r="RB2344" s="71"/>
      <c r="RC2344" s="71"/>
      <c r="RD2344" s="71"/>
      <c r="RE2344" s="71"/>
      <c r="RF2344" s="71"/>
      <c r="RG2344" s="71"/>
      <c r="RH2344" s="71"/>
      <c r="RI2344" s="71"/>
      <c r="RJ2344" s="71"/>
      <c r="RK2344" s="71"/>
      <c r="RL2344" s="71"/>
      <c r="RM2344" s="71"/>
      <c r="RN2344" s="71"/>
      <c r="RO2344" s="71"/>
      <c r="RP2344" s="71"/>
      <c r="RQ2344" s="71"/>
      <c r="RR2344" s="71"/>
      <c r="RS2344" s="71"/>
      <c r="RT2344" s="71"/>
      <c r="RU2344" s="71"/>
      <c r="RV2344" s="71"/>
      <c r="RW2344" s="71"/>
      <c r="RX2344" s="71"/>
      <c r="RY2344" s="71"/>
      <c r="RZ2344" s="71"/>
      <c r="SA2344" s="71"/>
      <c r="SB2344" s="71"/>
      <c r="SC2344" s="71"/>
      <c r="SD2344" s="71"/>
      <c r="SE2344" s="71"/>
      <c r="SF2344" s="71"/>
      <c r="SG2344" s="71"/>
      <c r="SH2344" s="71"/>
      <c r="SI2344" s="71"/>
      <c r="SJ2344" s="71"/>
      <c r="SK2344" s="71"/>
      <c r="SL2344" s="71"/>
      <c r="SM2344" s="71"/>
      <c r="SN2344" s="71"/>
      <c r="SO2344" s="71"/>
      <c r="SP2344" s="71"/>
      <c r="SQ2344" s="71"/>
      <c r="SR2344" s="71"/>
      <c r="SS2344" s="71"/>
      <c r="ST2344" s="71"/>
      <c r="SU2344" s="71"/>
      <c r="SV2344" s="71"/>
      <c r="SW2344" s="71"/>
      <c r="SX2344" s="71"/>
      <c r="SY2344" s="71"/>
      <c r="SZ2344" s="71"/>
      <c r="TA2344" s="71"/>
      <c r="TB2344" s="71"/>
      <c r="TC2344" s="71"/>
      <c r="TD2344" s="71"/>
      <c r="TE2344" s="71"/>
      <c r="TF2344" s="71"/>
      <c r="TG2344" s="71"/>
      <c r="TH2344" s="71"/>
      <c r="TI2344" s="71"/>
      <c r="TJ2344" s="71"/>
      <c r="TK2344" s="71"/>
      <c r="TL2344" s="71"/>
      <c r="TM2344" s="71"/>
      <c r="TN2344" s="71"/>
      <c r="TO2344" s="71"/>
      <c r="TP2344" s="71"/>
      <c r="TQ2344" s="71"/>
      <c r="TR2344" s="71"/>
      <c r="TS2344" s="71"/>
      <c r="TT2344" s="71"/>
      <c r="TU2344" s="71"/>
      <c r="TV2344" s="71"/>
      <c r="TW2344" s="71"/>
      <c r="TX2344" s="71"/>
      <c r="TY2344" s="71"/>
      <c r="TZ2344" s="71"/>
      <c r="UA2344" s="71"/>
      <c r="UB2344" s="71"/>
      <c r="UC2344" s="71"/>
      <c r="UD2344" s="71"/>
      <c r="UE2344" s="71"/>
      <c r="UF2344" s="71"/>
      <c r="UG2344" s="71"/>
      <c r="UH2344" s="71"/>
      <c r="UI2344" s="71"/>
      <c r="UJ2344" s="71"/>
      <c r="UK2344" s="71"/>
      <c r="UL2344" s="71"/>
      <c r="UM2344" s="71"/>
      <c r="UN2344" s="71"/>
      <c r="UO2344" s="71"/>
      <c r="UP2344" s="71"/>
      <c r="UQ2344" s="71"/>
      <c r="UR2344" s="71"/>
      <c r="US2344" s="71"/>
      <c r="UT2344" s="71"/>
      <c r="UU2344" s="71"/>
      <c r="UV2344" s="71"/>
      <c r="UW2344" s="71"/>
      <c r="UX2344" s="71"/>
      <c r="UY2344" s="71"/>
      <c r="UZ2344" s="71"/>
      <c r="VA2344" s="71"/>
      <c r="VB2344" s="71"/>
      <c r="VC2344" s="71"/>
      <c r="VD2344" s="71"/>
      <c r="VE2344" s="71"/>
      <c r="VF2344" s="71"/>
      <c r="VG2344" s="71"/>
      <c r="VH2344" s="71"/>
      <c r="VI2344" s="71"/>
      <c r="VJ2344" s="71"/>
      <c r="VK2344" s="71"/>
      <c r="VL2344" s="71"/>
      <c r="VM2344" s="71"/>
      <c r="VN2344" s="71"/>
      <c r="VO2344" s="71"/>
      <c r="VP2344" s="71"/>
      <c r="VQ2344" s="71"/>
      <c r="VR2344" s="71"/>
      <c r="VS2344" s="71"/>
      <c r="VT2344" s="71"/>
      <c r="VU2344" s="71"/>
      <c r="VV2344" s="71"/>
      <c r="VW2344" s="71"/>
      <c r="VX2344" s="71"/>
      <c r="VY2344" s="71"/>
      <c r="VZ2344" s="71"/>
      <c r="WA2344" s="71"/>
      <c r="WB2344" s="71"/>
      <c r="WC2344" s="71"/>
      <c r="WD2344" s="71"/>
      <c r="WE2344" s="71"/>
      <c r="WF2344" s="71"/>
      <c r="WG2344" s="71"/>
      <c r="WH2344" s="71"/>
      <c r="WI2344" s="71"/>
      <c r="WJ2344" s="71"/>
      <c r="WK2344" s="71"/>
      <c r="WL2344" s="71"/>
      <c r="WM2344" s="71"/>
      <c r="WN2344" s="71"/>
      <c r="WO2344" s="71"/>
      <c r="WP2344" s="71"/>
      <c r="WQ2344" s="71"/>
      <c r="WR2344" s="71"/>
      <c r="WS2344" s="71"/>
      <c r="WT2344" s="71"/>
      <c r="WU2344" s="71"/>
      <c r="WV2344" s="71"/>
      <c r="WW2344" s="71"/>
      <c r="WX2344" s="71"/>
      <c r="WY2344" s="71"/>
      <c r="WZ2344" s="71"/>
      <c r="XA2344" s="71"/>
      <c r="XB2344" s="71"/>
      <c r="XC2344" s="71"/>
      <c r="XD2344" s="71"/>
      <c r="XE2344" s="71"/>
      <c r="XF2344" s="71"/>
      <c r="XG2344" s="71"/>
      <c r="XH2344" s="71"/>
      <c r="XI2344" s="71"/>
      <c r="XJ2344" s="71"/>
      <c r="XK2344" s="71"/>
      <c r="XL2344" s="71"/>
      <c r="XM2344" s="71"/>
      <c r="XN2344" s="71"/>
      <c r="XO2344" s="71"/>
      <c r="XP2344" s="71"/>
      <c r="XQ2344" s="71"/>
      <c r="XR2344" s="71"/>
      <c r="XS2344" s="71"/>
      <c r="XT2344" s="71"/>
      <c r="XU2344" s="71"/>
      <c r="XV2344" s="71"/>
      <c r="XW2344" s="71"/>
      <c r="XX2344" s="71"/>
      <c r="XY2344" s="71"/>
      <c r="XZ2344" s="71"/>
      <c r="YA2344" s="71"/>
      <c r="YB2344" s="71"/>
      <c r="YC2344" s="71"/>
      <c r="YD2344" s="71"/>
      <c r="YE2344" s="71"/>
      <c r="YF2344" s="71"/>
      <c r="YG2344" s="71"/>
      <c r="YH2344" s="71"/>
      <c r="YI2344" s="71"/>
      <c r="YJ2344" s="71"/>
      <c r="YK2344" s="71"/>
      <c r="YL2344" s="71"/>
      <c r="YM2344" s="71"/>
      <c r="YN2344" s="71"/>
      <c r="YO2344" s="71"/>
      <c r="YP2344" s="71"/>
      <c r="YQ2344" s="71"/>
      <c r="YR2344" s="71"/>
      <c r="YS2344" s="71"/>
      <c r="YT2344" s="71"/>
      <c r="YU2344" s="71"/>
      <c r="YV2344" s="71"/>
      <c r="YW2344" s="71"/>
      <c r="YX2344" s="71"/>
      <c r="YY2344" s="71"/>
      <c r="YZ2344" s="71"/>
      <c r="ZA2344" s="71"/>
      <c r="ZB2344" s="71"/>
      <c r="ZC2344" s="71"/>
      <c r="ZD2344" s="71"/>
      <c r="ZE2344" s="71"/>
      <c r="ZF2344" s="71"/>
      <c r="ZG2344" s="71"/>
      <c r="ZH2344" s="71"/>
      <c r="ZI2344" s="71"/>
      <c r="ZJ2344" s="71"/>
      <c r="ZK2344" s="71"/>
      <c r="ZL2344" s="71"/>
      <c r="ZM2344" s="71"/>
      <c r="ZN2344" s="71"/>
      <c r="ZO2344" s="71"/>
      <c r="ZP2344" s="71"/>
      <c r="ZQ2344" s="71"/>
      <c r="ZR2344" s="71"/>
      <c r="ZS2344" s="71"/>
      <c r="ZT2344" s="71"/>
      <c r="ZU2344" s="71"/>
      <c r="ZV2344" s="71"/>
      <c r="ZW2344" s="71"/>
      <c r="ZX2344" s="71"/>
      <c r="ZY2344" s="71"/>
      <c r="ZZ2344" s="71"/>
      <c r="AAA2344" s="71"/>
      <c r="AAB2344" s="71"/>
      <c r="AAC2344" s="71"/>
      <c r="AAD2344" s="71"/>
      <c r="AAE2344" s="71"/>
      <c r="AAF2344" s="71"/>
      <c r="AAG2344" s="71"/>
      <c r="AAH2344" s="71"/>
      <c r="AAI2344" s="71"/>
      <c r="AAJ2344" s="71"/>
      <c r="AAK2344" s="71"/>
      <c r="AAL2344" s="71"/>
      <c r="AAM2344" s="71"/>
      <c r="AAN2344" s="71"/>
      <c r="AAO2344" s="71"/>
      <c r="AAP2344" s="71"/>
      <c r="AAQ2344" s="71"/>
      <c r="AAR2344" s="71"/>
      <c r="AAS2344" s="71"/>
      <c r="AAT2344" s="71"/>
      <c r="AAU2344" s="71"/>
      <c r="AAV2344" s="71"/>
      <c r="AAW2344" s="71"/>
      <c r="AAX2344" s="71"/>
      <c r="AAY2344" s="71"/>
      <c r="AAZ2344" s="71"/>
      <c r="ABA2344" s="71"/>
      <c r="ABB2344" s="71"/>
      <c r="ABC2344" s="71"/>
      <c r="ABD2344" s="71"/>
      <c r="ABE2344" s="71"/>
      <c r="ABF2344" s="71"/>
      <c r="ABG2344" s="71"/>
      <c r="ABH2344" s="71"/>
      <c r="ABI2344" s="71"/>
      <c r="ABJ2344" s="71"/>
      <c r="ABK2344" s="71"/>
      <c r="ABL2344" s="71"/>
      <c r="ABM2344" s="71"/>
      <c r="ABN2344" s="71"/>
      <c r="ABO2344" s="71"/>
      <c r="ABP2344" s="71"/>
      <c r="ABQ2344" s="71"/>
      <c r="ABR2344" s="71"/>
      <c r="ABS2344" s="71"/>
      <c r="ABT2344" s="71"/>
      <c r="ABU2344" s="71"/>
      <c r="ABV2344" s="71"/>
      <c r="ABW2344" s="71"/>
      <c r="ABX2344" s="71"/>
      <c r="ABY2344" s="71"/>
      <c r="ABZ2344" s="71"/>
      <c r="ACA2344" s="71"/>
      <c r="ACB2344" s="71"/>
      <c r="ACC2344" s="71"/>
      <c r="ACD2344" s="71"/>
      <c r="ACE2344" s="71"/>
      <c r="ACF2344" s="71"/>
      <c r="ACG2344" s="71"/>
      <c r="ACH2344" s="71"/>
      <c r="ACI2344" s="71"/>
      <c r="ACJ2344" s="71"/>
      <c r="ACK2344" s="71"/>
      <c r="ACL2344" s="71"/>
      <c r="ACM2344" s="71"/>
      <c r="ACN2344" s="71"/>
      <c r="ACO2344" s="71"/>
      <c r="ACP2344" s="71"/>
      <c r="ACQ2344" s="71"/>
      <c r="ACR2344" s="71"/>
      <c r="ACS2344" s="71"/>
      <c r="ACT2344" s="71"/>
      <c r="ACU2344" s="71"/>
      <c r="ACV2344" s="71"/>
      <c r="ACW2344" s="71"/>
      <c r="ACX2344" s="71"/>
      <c r="ACY2344" s="71"/>
      <c r="ACZ2344" s="71"/>
      <c r="ADA2344" s="71"/>
      <c r="ADB2344" s="71"/>
      <c r="ADC2344" s="71"/>
      <c r="ADD2344" s="71"/>
      <c r="ADE2344" s="71"/>
      <c r="ADF2344" s="71"/>
      <c r="ADG2344" s="71"/>
      <c r="ADH2344" s="71"/>
      <c r="ADI2344" s="71"/>
      <c r="ADJ2344" s="71"/>
      <c r="ADK2344" s="71"/>
      <c r="ADL2344" s="71"/>
      <c r="ADM2344" s="71"/>
      <c r="ADN2344" s="71"/>
      <c r="ADO2344" s="71"/>
      <c r="ADP2344" s="71"/>
      <c r="ADQ2344" s="71"/>
      <c r="ADR2344" s="71"/>
      <c r="ADS2344" s="71"/>
      <c r="ADT2344" s="71"/>
      <c r="ADU2344" s="71"/>
      <c r="ADV2344" s="71"/>
      <c r="ADW2344" s="71"/>
      <c r="ADX2344" s="71"/>
      <c r="ADY2344" s="71"/>
      <c r="ADZ2344" s="71"/>
      <c r="AEA2344" s="71"/>
      <c r="AEB2344" s="71"/>
      <c r="AEC2344" s="71"/>
      <c r="AED2344" s="71"/>
      <c r="AEE2344" s="71"/>
      <c r="AEF2344" s="71"/>
      <c r="AEG2344" s="71"/>
      <c r="AEH2344" s="71"/>
      <c r="AEI2344" s="71"/>
      <c r="AEJ2344" s="71"/>
      <c r="AEK2344" s="71"/>
      <c r="AEL2344" s="71"/>
      <c r="AEM2344" s="71"/>
      <c r="AEN2344" s="71"/>
      <c r="AEO2344" s="71"/>
      <c r="AEP2344" s="71"/>
      <c r="AEQ2344" s="71"/>
      <c r="AER2344" s="71"/>
      <c r="AES2344" s="71"/>
      <c r="AET2344" s="71"/>
      <c r="AEU2344" s="71"/>
      <c r="AEV2344" s="71"/>
      <c r="AEW2344" s="71"/>
      <c r="AEX2344" s="71"/>
      <c r="AEY2344" s="71"/>
      <c r="AEZ2344" s="71"/>
      <c r="AFA2344" s="71"/>
      <c r="AFB2344" s="71"/>
      <c r="AFC2344" s="71"/>
      <c r="AFD2344" s="71"/>
      <c r="AFE2344" s="71"/>
      <c r="AFF2344" s="71"/>
      <c r="AFG2344" s="71"/>
      <c r="AFH2344" s="71"/>
      <c r="AFI2344" s="71"/>
      <c r="AFJ2344" s="71"/>
      <c r="AFK2344" s="71"/>
      <c r="AFL2344" s="71"/>
      <c r="AFM2344" s="71"/>
      <c r="AFN2344" s="71"/>
      <c r="AFO2344" s="71"/>
      <c r="AFP2344" s="71"/>
      <c r="AFQ2344" s="71"/>
      <c r="AFR2344" s="71"/>
      <c r="AFS2344" s="71"/>
      <c r="AFT2344" s="71"/>
      <c r="AFU2344" s="71"/>
      <c r="AFV2344" s="71"/>
      <c r="AFW2344" s="71"/>
      <c r="AFX2344" s="71"/>
      <c r="AFY2344" s="71"/>
      <c r="AFZ2344" s="71"/>
      <c r="AGA2344" s="71"/>
      <c r="AGB2344" s="71"/>
      <c r="AGC2344" s="71"/>
      <c r="AGD2344" s="71"/>
      <c r="AGE2344" s="71"/>
      <c r="AGF2344" s="71"/>
      <c r="AGG2344" s="71"/>
      <c r="AGH2344" s="71"/>
      <c r="AGI2344" s="71"/>
      <c r="AGJ2344" s="71"/>
      <c r="AGK2344" s="71"/>
      <c r="AGL2344" s="71"/>
      <c r="AGM2344" s="71"/>
      <c r="AGN2344" s="71"/>
      <c r="AGO2344" s="71"/>
      <c r="AGP2344" s="71"/>
      <c r="AGQ2344" s="71"/>
      <c r="AGR2344" s="71"/>
      <c r="AGS2344" s="71"/>
      <c r="AGT2344" s="71"/>
      <c r="AGU2344" s="71"/>
      <c r="AGV2344" s="71"/>
      <c r="AGW2344" s="71"/>
      <c r="AGX2344" s="71"/>
      <c r="AGY2344" s="71"/>
      <c r="AGZ2344" s="71"/>
      <c r="AHA2344" s="71"/>
      <c r="AHB2344" s="71"/>
      <c r="AHC2344" s="71"/>
      <c r="AHD2344" s="71"/>
      <c r="AHE2344" s="71"/>
      <c r="AHF2344" s="71"/>
      <c r="AHG2344" s="71"/>
      <c r="AHH2344" s="71"/>
      <c r="AHI2344" s="71"/>
      <c r="AHJ2344" s="71"/>
      <c r="AHK2344" s="71"/>
      <c r="AHL2344" s="71"/>
      <c r="AHM2344" s="71"/>
      <c r="AHN2344" s="71"/>
      <c r="AHO2344" s="71"/>
      <c r="AHP2344" s="71"/>
      <c r="AHQ2344" s="71"/>
      <c r="AHR2344" s="71"/>
      <c r="AHS2344" s="71"/>
      <c r="AHT2344" s="71"/>
      <c r="AHU2344" s="71"/>
      <c r="AHV2344" s="71"/>
      <c r="AHW2344" s="71"/>
      <c r="AHX2344" s="71"/>
      <c r="AHY2344" s="71"/>
      <c r="AHZ2344" s="71"/>
      <c r="AIA2344" s="71"/>
      <c r="AIB2344" s="71"/>
      <c r="AIC2344" s="71"/>
      <c r="AID2344" s="71"/>
      <c r="AIE2344" s="71"/>
      <c r="AIF2344" s="71"/>
      <c r="AIG2344" s="71"/>
      <c r="AIH2344" s="71"/>
      <c r="AII2344" s="71"/>
      <c r="AIJ2344" s="71"/>
      <c r="AIK2344" s="71"/>
      <c r="AIL2344" s="71"/>
      <c r="AIM2344" s="71"/>
      <c r="AIN2344" s="71"/>
      <c r="AIO2344" s="71"/>
      <c r="AIP2344" s="71"/>
      <c r="AIQ2344" s="71"/>
      <c r="AIR2344" s="71"/>
      <c r="AIS2344" s="71"/>
      <c r="AIT2344" s="71"/>
      <c r="AIU2344" s="71"/>
      <c r="AIV2344" s="71"/>
      <c r="AIW2344" s="71"/>
      <c r="AIX2344" s="71"/>
      <c r="AIY2344" s="71"/>
      <c r="AIZ2344" s="71"/>
      <c r="AJA2344" s="71"/>
      <c r="AJB2344" s="71"/>
      <c r="AJC2344" s="71"/>
      <c r="AJD2344" s="71"/>
      <c r="AJE2344" s="71"/>
      <c r="AJF2344" s="71"/>
      <c r="AJG2344" s="71"/>
      <c r="AJH2344" s="71"/>
      <c r="AJI2344" s="71"/>
      <c r="AJJ2344" s="71"/>
      <c r="AJK2344" s="71"/>
      <c r="AJL2344" s="71"/>
      <c r="AJM2344" s="71"/>
      <c r="AJN2344" s="71"/>
      <c r="AJO2344" s="71"/>
      <c r="AJP2344" s="71"/>
      <c r="AJQ2344" s="71"/>
      <c r="AJR2344" s="71"/>
      <c r="AJS2344" s="71"/>
      <c r="AJT2344" s="71"/>
      <c r="AJU2344" s="71"/>
      <c r="AJV2344" s="71"/>
      <c r="AJW2344" s="71"/>
      <c r="AJX2344" s="71"/>
      <c r="AJY2344" s="71"/>
      <c r="AJZ2344" s="71"/>
      <c r="AKA2344" s="71"/>
      <c r="AKB2344" s="71"/>
      <c r="AKC2344" s="71"/>
      <c r="AKD2344" s="71"/>
      <c r="AKE2344" s="71"/>
      <c r="AKF2344" s="71"/>
      <c r="AKG2344" s="71"/>
      <c r="AKH2344" s="71"/>
      <c r="AKI2344" s="71"/>
      <c r="AKJ2344" s="71"/>
      <c r="AKK2344" s="71"/>
      <c r="AKL2344" s="71"/>
      <c r="AKM2344" s="71"/>
      <c r="AKN2344" s="71"/>
      <c r="AKO2344" s="71"/>
      <c r="AKP2344" s="71"/>
      <c r="AKQ2344" s="71"/>
      <c r="AKR2344" s="71"/>
      <c r="AKS2344" s="71"/>
      <c r="AKT2344" s="71"/>
      <c r="AKU2344" s="71"/>
      <c r="AKV2344" s="71"/>
      <c r="AKW2344" s="71"/>
      <c r="AKX2344" s="71"/>
      <c r="AKY2344" s="71"/>
      <c r="AKZ2344" s="71"/>
      <c r="ALA2344" s="71"/>
      <c r="ALB2344" s="71"/>
      <c r="ALC2344" s="71"/>
      <c r="ALD2344" s="71"/>
      <c r="ALE2344" s="71"/>
      <c r="ALF2344" s="71"/>
      <c r="ALG2344" s="71"/>
      <c r="ALH2344" s="71"/>
      <c r="ALI2344" s="71"/>
      <c r="ALJ2344" s="71"/>
      <c r="ALK2344" s="71"/>
      <c r="ALL2344" s="71"/>
      <c r="ALM2344" s="71"/>
      <c r="ALN2344" s="71"/>
      <c r="ALO2344" s="71"/>
      <c r="ALP2344" s="71"/>
      <c r="ALQ2344" s="71"/>
      <c r="ALR2344" s="71"/>
      <c r="ALS2344" s="71"/>
      <c r="ALT2344" s="71"/>
      <c r="ALU2344" s="71"/>
      <c r="ALV2344" s="71"/>
      <c r="ALW2344" s="71"/>
      <c r="ALX2344" s="71"/>
      <c r="ALY2344" s="71"/>
      <c r="ALZ2344" s="71"/>
      <c r="AMA2344" s="71"/>
      <c r="AMB2344" s="71"/>
      <c r="AMC2344" s="71"/>
      <c r="AMD2344" s="71"/>
      <c r="AME2344" s="71"/>
      <c r="AMF2344" s="71"/>
      <c r="AMG2344" s="71"/>
      <c r="AMH2344" s="71"/>
      <c r="AMI2344" s="71"/>
      <c r="AMJ2344" s="71"/>
      <c r="AMK2344" s="71"/>
      <c r="AML2344" s="71"/>
      <c r="AMM2344" s="71"/>
      <c r="AMN2344" s="71"/>
      <c r="AMO2344" s="71"/>
      <c r="AMP2344" s="71"/>
      <c r="AMQ2344" s="71"/>
      <c r="AMR2344" s="71"/>
      <c r="AMS2344" s="71"/>
      <c r="AMT2344" s="71"/>
      <c r="AMU2344" s="71"/>
      <c r="AMV2344" s="71"/>
      <c r="AMW2344" s="71"/>
      <c r="AMX2344" s="71"/>
      <c r="AMY2344" s="71"/>
      <c r="AMZ2344" s="71"/>
      <c r="ANA2344" s="71"/>
      <c r="ANB2344" s="71"/>
      <c r="ANC2344" s="71"/>
      <c r="AND2344" s="71"/>
      <c r="ANE2344" s="71"/>
      <c r="ANF2344" s="71"/>
      <c r="ANG2344" s="71"/>
      <c r="ANH2344" s="71"/>
      <c r="ANI2344" s="71"/>
      <c r="ANJ2344" s="71"/>
      <c r="ANK2344" s="71"/>
      <c r="ANL2344" s="71"/>
      <c r="ANM2344" s="71"/>
      <c r="ANN2344" s="71"/>
      <c r="ANO2344" s="71"/>
      <c r="ANP2344" s="71"/>
      <c r="ANQ2344" s="71"/>
      <c r="ANR2344" s="71"/>
      <c r="ANS2344" s="71"/>
      <c r="ANT2344" s="71"/>
      <c r="ANU2344" s="71"/>
      <c r="ANV2344" s="71"/>
      <c r="ANW2344" s="71"/>
      <c r="ANX2344" s="71"/>
      <c r="ANY2344" s="71"/>
      <c r="ANZ2344" s="71"/>
      <c r="AOA2344" s="71"/>
      <c r="AOB2344" s="71"/>
      <c r="AOC2344" s="71"/>
      <c r="AOD2344" s="71"/>
      <c r="AOE2344" s="71"/>
      <c r="AOF2344" s="71"/>
      <c r="AOG2344" s="71"/>
      <c r="AOH2344" s="71"/>
      <c r="AOI2344" s="71"/>
      <c r="AOJ2344" s="71"/>
      <c r="AOK2344" s="71"/>
      <c r="AOL2344" s="71"/>
      <c r="AOM2344" s="71"/>
      <c r="AON2344" s="71"/>
      <c r="AOO2344" s="71"/>
      <c r="AOP2344" s="71"/>
      <c r="AOQ2344" s="71"/>
      <c r="AOR2344" s="71"/>
      <c r="AOS2344" s="71"/>
      <c r="AOT2344" s="71"/>
      <c r="AOU2344" s="71"/>
      <c r="AOV2344" s="71"/>
      <c r="AOW2344" s="71"/>
      <c r="AOX2344" s="71"/>
      <c r="AOY2344" s="71"/>
      <c r="AOZ2344" s="71"/>
      <c r="APA2344" s="71"/>
      <c r="APB2344" s="71"/>
      <c r="APC2344" s="71"/>
      <c r="APD2344" s="71"/>
      <c r="APE2344" s="71"/>
      <c r="APF2344" s="71"/>
      <c r="APG2344" s="71"/>
      <c r="APH2344" s="71"/>
      <c r="API2344" s="71"/>
      <c r="APJ2344" s="71"/>
      <c r="APK2344" s="71"/>
      <c r="APL2344" s="71"/>
      <c r="APM2344" s="71"/>
      <c r="APN2344" s="71"/>
      <c r="APO2344" s="71"/>
      <c r="APP2344" s="71"/>
      <c r="APQ2344" s="71"/>
      <c r="APR2344" s="71"/>
      <c r="APS2344" s="71"/>
      <c r="APT2344" s="71"/>
      <c r="APU2344" s="71"/>
      <c r="APV2344" s="71"/>
      <c r="APW2344" s="71"/>
      <c r="APX2344" s="71"/>
      <c r="APY2344" s="71"/>
      <c r="APZ2344" s="71"/>
      <c r="AQA2344" s="71"/>
      <c r="AQB2344" s="71"/>
      <c r="AQC2344" s="71"/>
      <c r="AQD2344" s="71"/>
      <c r="AQE2344" s="71"/>
      <c r="AQF2344" s="71"/>
      <c r="AQG2344" s="71"/>
      <c r="AQH2344" s="71"/>
      <c r="AQI2344" s="71"/>
      <c r="AQJ2344" s="71"/>
      <c r="AQK2344" s="71"/>
      <c r="AQL2344" s="71"/>
      <c r="AQM2344" s="71"/>
      <c r="AQN2344" s="71"/>
      <c r="AQO2344" s="71"/>
      <c r="AQP2344" s="71"/>
      <c r="AQQ2344" s="71"/>
      <c r="AQR2344" s="71"/>
      <c r="AQS2344" s="71"/>
      <c r="AQT2344" s="71"/>
      <c r="AQU2344" s="71"/>
      <c r="AQV2344" s="71"/>
      <c r="AQW2344" s="71"/>
      <c r="AQX2344" s="71"/>
      <c r="AQY2344" s="71"/>
      <c r="AQZ2344" s="71"/>
      <c r="ARA2344" s="71"/>
      <c r="ARB2344" s="71"/>
      <c r="ARC2344" s="71"/>
      <c r="ARD2344" s="71"/>
      <c r="ARE2344" s="71"/>
      <c r="ARF2344" s="71"/>
      <c r="ARG2344" s="71"/>
      <c r="ARH2344" s="71"/>
      <c r="ARI2344" s="71"/>
      <c r="ARJ2344" s="71"/>
      <c r="ARK2344" s="71"/>
      <c r="ARL2344" s="71"/>
      <c r="ARM2344" s="71"/>
      <c r="ARN2344" s="71"/>
      <c r="ARO2344" s="71"/>
      <c r="ARP2344" s="71"/>
      <c r="ARQ2344" s="71"/>
      <c r="ARR2344" s="71"/>
      <c r="ARS2344" s="71"/>
      <c r="ART2344" s="71"/>
      <c r="ARU2344" s="71"/>
      <c r="ARV2344" s="71"/>
      <c r="ARW2344" s="71"/>
      <c r="ARX2344" s="71"/>
      <c r="ARY2344" s="71"/>
      <c r="ARZ2344" s="71"/>
      <c r="ASA2344" s="71"/>
      <c r="ASB2344" s="71"/>
      <c r="ASC2344" s="71"/>
      <c r="ASD2344" s="71"/>
      <c r="ASE2344" s="71"/>
      <c r="ASF2344" s="71"/>
      <c r="ASG2344" s="71"/>
      <c r="ASH2344" s="71"/>
      <c r="ASI2344" s="71"/>
      <c r="ASJ2344" s="71"/>
      <c r="ASK2344" s="71"/>
      <c r="ASL2344" s="71"/>
      <c r="ASM2344" s="71"/>
      <c r="ASN2344" s="71"/>
      <c r="ASO2344" s="71"/>
      <c r="ASP2344" s="71"/>
      <c r="ASQ2344" s="71"/>
      <c r="ASR2344" s="71"/>
      <c r="ASS2344" s="71"/>
      <c r="AST2344" s="71"/>
      <c r="ASU2344" s="71"/>
      <c r="ASV2344" s="71"/>
      <c r="ASW2344" s="71"/>
      <c r="ASX2344" s="71"/>
      <c r="ASY2344" s="71"/>
      <c r="ASZ2344" s="71"/>
      <c r="ATA2344" s="71"/>
      <c r="ATB2344" s="71"/>
      <c r="ATC2344" s="71"/>
      <c r="ATD2344" s="71"/>
      <c r="ATE2344" s="71"/>
      <c r="ATF2344" s="71"/>
      <c r="ATG2344" s="71"/>
      <c r="ATH2344" s="71"/>
      <c r="ATI2344" s="71"/>
      <c r="ATJ2344" s="71"/>
      <c r="ATK2344" s="71"/>
      <c r="ATL2344" s="71"/>
      <c r="ATM2344" s="71"/>
      <c r="ATN2344" s="71"/>
      <c r="ATO2344" s="71"/>
      <c r="ATP2344" s="71"/>
      <c r="ATQ2344" s="71"/>
      <c r="ATR2344" s="71"/>
      <c r="ATS2344" s="71"/>
      <c r="ATT2344" s="71"/>
      <c r="ATU2344" s="71"/>
      <c r="ATV2344" s="71"/>
      <c r="ATW2344" s="71"/>
      <c r="ATX2344" s="71"/>
      <c r="ATY2344" s="71"/>
      <c r="ATZ2344" s="71"/>
      <c r="AUA2344" s="71"/>
      <c r="AUB2344" s="71"/>
      <c r="AUC2344" s="71"/>
      <c r="AUD2344" s="71"/>
      <c r="AUE2344" s="71"/>
      <c r="AUF2344" s="71"/>
      <c r="AUG2344" s="71"/>
      <c r="AUH2344" s="71"/>
      <c r="AUI2344" s="71"/>
      <c r="AUJ2344" s="71"/>
      <c r="AUK2344" s="71"/>
      <c r="AUL2344" s="71"/>
      <c r="AUM2344" s="71"/>
      <c r="AUN2344" s="71"/>
      <c r="AUO2344" s="71"/>
      <c r="AUP2344" s="71"/>
      <c r="AUQ2344" s="71"/>
      <c r="AUR2344" s="71"/>
      <c r="AUS2344" s="71"/>
      <c r="AUT2344" s="71"/>
      <c r="AUU2344" s="71"/>
      <c r="AUV2344" s="71"/>
      <c r="AUW2344" s="71"/>
      <c r="AUX2344" s="71"/>
      <c r="AUY2344" s="71"/>
      <c r="AUZ2344" s="71"/>
      <c r="AVA2344" s="71"/>
      <c r="AVB2344" s="71"/>
      <c r="AVC2344" s="71"/>
      <c r="AVD2344" s="71"/>
      <c r="AVE2344" s="71"/>
      <c r="AVF2344" s="71"/>
      <c r="AVG2344" s="71"/>
      <c r="AVH2344" s="71"/>
      <c r="AVI2344" s="71"/>
      <c r="AVJ2344" s="71"/>
      <c r="AVK2344" s="71"/>
      <c r="AVL2344" s="71"/>
      <c r="AVM2344" s="71"/>
      <c r="AVN2344" s="71"/>
      <c r="AVO2344" s="71"/>
      <c r="AVP2344" s="71"/>
      <c r="AVQ2344" s="71"/>
      <c r="AVR2344" s="71"/>
      <c r="AVS2344" s="71"/>
      <c r="AVT2344" s="71"/>
      <c r="AVU2344" s="71"/>
      <c r="AVV2344" s="71"/>
      <c r="AVW2344" s="71"/>
      <c r="AVX2344" s="71"/>
      <c r="AVY2344" s="71"/>
      <c r="AVZ2344" s="71"/>
      <c r="AWA2344" s="71"/>
      <c r="AWB2344" s="71"/>
      <c r="AWC2344" s="71"/>
      <c r="AWD2344" s="71"/>
      <c r="AWE2344" s="71"/>
      <c r="AWF2344" s="71"/>
      <c r="AWG2344" s="71"/>
      <c r="AWH2344" s="71"/>
      <c r="AWI2344" s="71"/>
      <c r="AWJ2344" s="71"/>
      <c r="AWK2344" s="71"/>
      <c r="AWL2344" s="71"/>
      <c r="AWM2344" s="71"/>
      <c r="AWN2344" s="71"/>
      <c r="AWO2344" s="71"/>
      <c r="AWP2344" s="71"/>
      <c r="AWQ2344" s="71"/>
      <c r="AWR2344" s="71"/>
      <c r="AWS2344" s="71"/>
      <c r="AWT2344" s="71"/>
      <c r="AWU2344" s="71"/>
      <c r="AWV2344" s="71"/>
      <c r="AWW2344" s="71"/>
      <c r="AWX2344" s="71"/>
      <c r="AWY2344" s="71"/>
      <c r="AWZ2344" s="71"/>
      <c r="AXA2344" s="71"/>
      <c r="AXB2344" s="71"/>
      <c r="AXC2344" s="71"/>
      <c r="AXD2344" s="71"/>
      <c r="AXE2344" s="71"/>
      <c r="AXF2344" s="71"/>
      <c r="AXG2344" s="71"/>
      <c r="AXH2344" s="71"/>
      <c r="AXI2344" s="71"/>
      <c r="AXJ2344" s="71"/>
      <c r="AXK2344" s="71"/>
      <c r="AXL2344" s="71"/>
      <c r="AXM2344" s="71"/>
      <c r="AXN2344" s="71"/>
      <c r="AXO2344" s="71"/>
      <c r="AXP2344" s="71"/>
      <c r="AXQ2344" s="71"/>
      <c r="AXR2344" s="71"/>
      <c r="AXS2344" s="71"/>
      <c r="AXT2344" s="71"/>
      <c r="AXU2344" s="71"/>
      <c r="AXV2344" s="71"/>
      <c r="AXW2344" s="71"/>
      <c r="AXX2344" s="71"/>
      <c r="AXY2344" s="71"/>
      <c r="AXZ2344" s="71"/>
      <c r="AYA2344" s="71"/>
      <c r="AYB2344" s="71"/>
      <c r="AYC2344" s="71"/>
      <c r="AYD2344" s="71"/>
      <c r="AYE2344" s="71"/>
      <c r="AYF2344" s="71"/>
      <c r="AYG2344" s="71"/>
      <c r="AYH2344" s="71"/>
      <c r="AYI2344" s="71"/>
      <c r="AYJ2344" s="71"/>
      <c r="AYK2344" s="71"/>
      <c r="AYL2344" s="71"/>
      <c r="AYM2344" s="71"/>
      <c r="AYN2344" s="71"/>
      <c r="AYO2344" s="71"/>
      <c r="AYP2344" s="71"/>
      <c r="AYQ2344" s="71"/>
      <c r="AYR2344" s="71"/>
      <c r="AYS2344" s="71"/>
      <c r="AYT2344" s="71"/>
      <c r="AYU2344" s="71"/>
      <c r="AYV2344" s="71"/>
      <c r="AYW2344" s="71"/>
      <c r="AYX2344" s="71"/>
      <c r="AYY2344" s="71"/>
      <c r="AYZ2344" s="71"/>
      <c r="AZA2344" s="71"/>
      <c r="AZB2344" s="71"/>
      <c r="AZC2344" s="71"/>
      <c r="AZD2344" s="71"/>
      <c r="AZE2344" s="71"/>
      <c r="AZF2344" s="71"/>
      <c r="AZG2344" s="71"/>
      <c r="AZH2344" s="71"/>
      <c r="AZI2344" s="71"/>
      <c r="AZJ2344" s="71"/>
      <c r="AZK2344" s="71"/>
      <c r="AZL2344" s="71"/>
      <c r="AZM2344" s="71"/>
      <c r="AZN2344" s="71"/>
      <c r="AZO2344" s="71"/>
      <c r="AZP2344" s="71"/>
      <c r="AZQ2344" s="71"/>
      <c r="AZR2344" s="71"/>
      <c r="AZS2344" s="71"/>
      <c r="AZT2344" s="71"/>
      <c r="AZU2344" s="71"/>
      <c r="AZV2344" s="71"/>
      <c r="AZW2344" s="71"/>
      <c r="AZX2344" s="71"/>
      <c r="AZY2344" s="71"/>
      <c r="AZZ2344" s="71"/>
      <c r="BAA2344" s="71"/>
      <c r="BAB2344" s="71"/>
      <c r="BAC2344" s="71"/>
      <c r="BAD2344" s="71"/>
      <c r="BAE2344" s="71"/>
      <c r="BAF2344" s="71"/>
      <c r="BAG2344" s="71"/>
      <c r="BAH2344" s="71"/>
      <c r="BAI2344" s="71"/>
      <c r="BAJ2344" s="71"/>
      <c r="BAK2344" s="71"/>
      <c r="BAL2344" s="71"/>
      <c r="BAM2344" s="71"/>
      <c r="BAN2344" s="71"/>
      <c r="BAO2344" s="71"/>
      <c r="BAP2344" s="71"/>
      <c r="BAQ2344" s="71"/>
      <c r="BAR2344" s="71"/>
      <c r="BAS2344" s="71"/>
      <c r="BAT2344" s="71"/>
      <c r="BAU2344" s="71"/>
      <c r="BAV2344" s="71"/>
      <c r="BAW2344" s="71"/>
      <c r="BAX2344" s="71"/>
      <c r="BAY2344" s="71"/>
      <c r="BAZ2344" s="71"/>
      <c r="BBA2344" s="71"/>
      <c r="BBB2344" s="71"/>
      <c r="BBC2344" s="71"/>
      <c r="BBD2344" s="71"/>
      <c r="BBE2344" s="71"/>
      <c r="BBF2344" s="71"/>
      <c r="BBG2344" s="71"/>
      <c r="BBH2344" s="71"/>
      <c r="BBI2344" s="71"/>
      <c r="BBJ2344" s="71"/>
      <c r="BBK2344" s="71"/>
      <c r="BBL2344" s="71"/>
      <c r="BBM2344" s="71"/>
      <c r="BBN2344" s="71"/>
      <c r="BBO2344" s="71"/>
      <c r="BBP2344" s="71"/>
      <c r="BBQ2344" s="71"/>
      <c r="BBR2344" s="71"/>
      <c r="BBS2344" s="71"/>
      <c r="BBT2344" s="71"/>
      <c r="BBU2344" s="71"/>
      <c r="BBV2344" s="71"/>
      <c r="BBW2344" s="71"/>
      <c r="BBX2344" s="71"/>
      <c r="BBY2344" s="71"/>
      <c r="BBZ2344" s="71"/>
      <c r="BCA2344" s="71"/>
      <c r="BCB2344" s="71"/>
      <c r="BCC2344" s="71"/>
      <c r="BCD2344" s="71"/>
      <c r="BCE2344" s="71"/>
      <c r="BCF2344" s="71"/>
      <c r="BCG2344" s="71"/>
      <c r="BCH2344" s="71"/>
      <c r="BCI2344" s="71"/>
      <c r="BCJ2344" s="71"/>
      <c r="BCK2344" s="71"/>
      <c r="BCL2344" s="71"/>
      <c r="BCM2344" s="71"/>
      <c r="BCN2344" s="71"/>
      <c r="BCO2344" s="71"/>
      <c r="BCP2344" s="71"/>
      <c r="BCQ2344" s="71"/>
      <c r="BCR2344" s="71"/>
      <c r="BCS2344" s="71"/>
      <c r="BCT2344" s="71"/>
      <c r="BCU2344" s="71"/>
      <c r="BCV2344" s="71"/>
      <c r="BCW2344" s="71"/>
      <c r="BCX2344" s="71"/>
      <c r="BCY2344" s="71"/>
      <c r="BCZ2344" s="71"/>
      <c r="BDA2344" s="71"/>
      <c r="BDB2344" s="71"/>
      <c r="BDC2344" s="71"/>
      <c r="BDD2344" s="71"/>
      <c r="BDE2344" s="71"/>
      <c r="BDF2344" s="71"/>
      <c r="BDG2344" s="71"/>
      <c r="BDH2344" s="71"/>
      <c r="BDI2344" s="71"/>
      <c r="BDJ2344" s="71"/>
      <c r="BDK2344" s="71"/>
      <c r="BDL2344" s="71"/>
      <c r="BDM2344" s="71"/>
      <c r="BDN2344" s="71"/>
      <c r="BDO2344" s="71"/>
      <c r="BDP2344" s="71"/>
      <c r="BDQ2344" s="71"/>
      <c r="BDR2344" s="71"/>
      <c r="BDS2344" s="71"/>
      <c r="BDT2344" s="71"/>
      <c r="BDU2344" s="71"/>
      <c r="BDV2344" s="71"/>
      <c r="BDW2344" s="71"/>
      <c r="BDX2344" s="71"/>
      <c r="BDY2344" s="71"/>
      <c r="BDZ2344" s="71"/>
      <c r="BEA2344" s="71"/>
      <c r="BEB2344" s="71"/>
      <c r="BEC2344" s="71"/>
      <c r="BED2344" s="71"/>
      <c r="BEE2344" s="71"/>
      <c r="BEF2344" s="71"/>
      <c r="BEG2344" s="71"/>
      <c r="BEH2344" s="71"/>
      <c r="BEI2344" s="71"/>
      <c r="BEJ2344" s="71"/>
      <c r="BEK2344" s="71"/>
      <c r="BEL2344" s="71"/>
      <c r="BEM2344" s="71"/>
      <c r="BEN2344" s="71"/>
      <c r="BEO2344" s="71"/>
      <c r="BEP2344" s="71"/>
      <c r="BEQ2344" s="71"/>
      <c r="BER2344" s="71"/>
      <c r="BES2344" s="71"/>
      <c r="BET2344" s="71"/>
      <c r="BEU2344" s="71"/>
      <c r="BEV2344" s="71"/>
      <c r="BEW2344" s="71"/>
      <c r="BEX2344" s="71"/>
      <c r="BEY2344" s="71"/>
      <c r="BEZ2344" s="71"/>
      <c r="BFA2344" s="71"/>
      <c r="BFB2344" s="71"/>
      <c r="BFC2344" s="71"/>
      <c r="BFD2344" s="71"/>
      <c r="BFE2344" s="71"/>
      <c r="BFF2344" s="71"/>
      <c r="BFG2344" s="71"/>
      <c r="BFH2344" s="71"/>
      <c r="BFI2344" s="71"/>
      <c r="BFJ2344" s="71"/>
      <c r="BFK2344" s="71"/>
      <c r="BFL2344" s="71"/>
      <c r="BFM2344" s="71"/>
      <c r="BFN2344" s="71"/>
      <c r="BFO2344" s="71"/>
      <c r="BFP2344" s="71"/>
      <c r="BFQ2344" s="71"/>
      <c r="BFR2344" s="71"/>
      <c r="BFS2344" s="71"/>
      <c r="BFT2344" s="71"/>
      <c r="BFU2344" s="71"/>
      <c r="BFV2344" s="71"/>
      <c r="BFW2344" s="71"/>
      <c r="BFX2344" s="71"/>
      <c r="BFY2344" s="71"/>
      <c r="BFZ2344" s="71"/>
      <c r="BGA2344" s="71"/>
      <c r="BGB2344" s="71"/>
      <c r="BGC2344" s="71"/>
      <c r="BGD2344" s="71"/>
      <c r="BGE2344" s="71"/>
      <c r="BGF2344" s="71"/>
      <c r="BGG2344" s="71"/>
      <c r="BGH2344" s="71"/>
      <c r="BGI2344" s="71"/>
      <c r="BGJ2344" s="71"/>
      <c r="BGK2344" s="71"/>
      <c r="BGL2344" s="71"/>
      <c r="BGM2344" s="71"/>
      <c r="BGN2344" s="71"/>
      <c r="BGO2344" s="71"/>
      <c r="BGP2344" s="71"/>
      <c r="BGQ2344" s="71"/>
      <c r="BGR2344" s="71"/>
      <c r="BGS2344" s="71"/>
      <c r="BGT2344" s="71"/>
      <c r="BGU2344" s="71"/>
      <c r="BGV2344" s="71"/>
      <c r="BGW2344" s="71"/>
      <c r="BGX2344" s="71"/>
      <c r="BGY2344" s="71"/>
      <c r="BGZ2344" s="71"/>
      <c r="BHA2344" s="71"/>
      <c r="BHB2344" s="71"/>
      <c r="BHC2344" s="71"/>
      <c r="BHD2344" s="71"/>
      <c r="BHE2344" s="71"/>
      <c r="BHF2344" s="71"/>
      <c r="BHG2344" s="71"/>
      <c r="BHH2344" s="71"/>
      <c r="BHI2344" s="71"/>
      <c r="BHJ2344" s="71"/>
      <c r="BHK2344" s="71"/>
      <c r="BHL2344" s="71"/>
      <c r="BHM2344" s="71"/>
      <c r="BHN2344" s="71"/>
      <c r="BHO2344" s="71"/>
      <c r="BHP2344" s="71"/>
      <c r="BHQ2344" s="71"/>
      <c r="BHR2344" s="71"/>
      <c r="BHS2344" s="71"/>
      <c r="BHT2344" s="71"/>
      <c r="BHU2344" s="71"/>
      <c r="BHV2344" s="71"/>
      <c r="BHW2344" s="71"/>
      <c r="BHX2344" s="71"/>
      <c r="BHY2344" s="71"/>
      <c r="BHZ2344" s="71"/>
      <c r="BIA2344" s="71"/>
      <c r="BIB2344" s="71"/>
      <c r="BIC2344" s="71"/>
      <c r="BID2344" s="71"/>
      <c r="BIE2344" s="71"/>
      <c r="BIF2344" s="71"/>
      <c r="BIG2344" s="71"/>
      <c r="BIH2344" s="71"/>
      <c r="BII2344" s="71"/>
      <c r="BIJ2344" s="71"/>
      <c r="BIK2344" s="71"/>
      <c r="BIL2344" s="71"/>
      <c r="BIM2344" s="71"/>
      <c r="BIN2344" s="71"/>
      <c r="BIO2344" s="71"/>
      <c r="BIP2344" s="71"/>
      <c r="BIQ2344" s="71"/>
      <c r="BIR2344" s="71"/>
      <c r="BIS2344" s="71"/>
      <c r="BIT2344" s="71"/>
      <c r="BIU2344" s="71"/>
      <c r="BIV2344" s="71"/>
      <c r="BIW2344" s="71"/>
      <c r="BIX2344" s="71"/>
      <c r="BIY2344" s="71"/>
      <c r="BIZ2344" s="71"/>
      <c r="BJA2344" s="71"/>
      <c r="BJB2344" s="71"/>
      <c r="BJC2344" s="71"/>
      <c r="BJD2344" s="71"/>
      <c r="BJE2344" s="71"/>
      <c r="BJF2344" s="71"/>
      <c r="BJG2344" s="71"/>
      <c r="BJH2344" s="71"/>
      <c r="BJI2344" s="71"/>
      <c r="BJJ2344" s="71"/>
      <c r="BJK2344" s="71"/>
      <c r="BJL2344" s="71"/>
      <c r="BJM2344" s="71"/>
      <c r="BJN2344" s="71"/>
      <c r="BJO2344" s="71"/>
      <c r="BJP2344" s="71"/>
      <c r="BJQ2344" s="71"/>
      <c r="BJR2344" s="71"/>
      <c r="BJS2344" s="71"/>
      <c r="BJT2344" s="71"/>
      <c r="BJU2344" s="71"/>
      <c r="BJV2344" s="71"/>
      <c r="BJW2344" s="71"/>
      <c r="BJX2344" s="71"/>
      <c r="BJY2344" s="71"/>
      <c r="BJZ2344" s="71"/>
      <c r="BKA2344" s="71"/>
      <c r="BKB2344" s="71"/>
      <c r="BKC2344" s="71"/>
      <c r="BKD2344" s="71"/>
      <c r="BKE2344" s="71"/>
      <c r="BKF2344" s="71"/>
      <c r="BKG2344" s="71"/>
      <c r="BKH2344" s="71"/>
      <c r="BKI2344" s="71"/>
      <c r="BKJ2344" s="71"/>
      <c r="BKK2344" s="71"/>
      <c r="BKL2344" s="71"/>
      <c r="BKM2344" s="71"/>
      <c r="BKN2344" s="71"/>
      <c r="BKO2344" s="71"/>
      <c r="BKP2344" s="71"/>
      <c r="BKQ2344" s="71"/>
      <c r="BKR2344" s="71"/>
      <c r="BKS2344" s="71"/>
      <c r="BKT2344" s="71"/>
      <c r="BKU2344" s="71"/>
      <c r="BKV2344" s="71"/>
      <c r="BKW2344" s="71"/>
      <c r="BKX2344" s="71"/>
      <c r="BKY2344" s="71"/>
      <c r="BKZ2344" s="71"/>
      <c r="BLA2344" s="71"/>
      <c r="BLB2344" s="71"/>
      <c r="BLC2344" s="71"/>
      <c r="BLD2344" s="71"/>
      <c r="BLE2344" s="71"/>
      <c r="BLF2344" s="71"/>
      <c r="BLG2344" s="71"/>
      <c r="BLH2344" s="71"/>
      <c r="BLI2344" s="71"/>
      <c r="BLJ2344" s="71"/>
      <c r="BLK2344" s="71"/>
      <c r="BLL2344" s="71"/>
      <c r="BLM2344" s="71"/>
      <c r="BLN2344" s="71"/>
      <c r="BLO2344" s="71"/>
      <c r="BLP2344" s="71"/>
      <c r="BLQ2344" s="71"/>
      <c r="BLR2344" s="71"/>
      <c r="BLS2344" s="71"/>
      <c r="BLT2344" s="71"/>
      <c r="BLU2344" s="71"/>
      <c r="BLV2344" s="71"/>
      <c r="BLW2344" s="71"/>
      <c r="BLX2344" s="71"/>
      <c r="BLY2344" s="71"/>
      <c r="BLZ2344" s="71"/>
      <c r="BMA2344" s="71"/>
      <c r="BMB2344" s="71"/>
      <c r="BMC2344" s="71"/>
      <c r="BMD2344" s="71"/>
      <c r="BME2344" s="71"/>
      <c r="BMF2344" s="71"/>
      <c r="BMG2344" s="71"/>
      <c r="BMH2344" s="71"/>
      <c r="BMI2344" s="71"/>
      <c r="BMJ2344" s="71"/>
      <c r="BMK2344" s="71"/>
      <c r="BML2344" s="71"/>
      <c r="BMM2344" s="71"/>
      <c r="BMN2344" s="71"/>
      <c r="BMO2344" s="71"/>
      <c r="BMP2344" s="71"/>
      <c r="BMQ2344" s="71"/>
      <c r="BMR2344" s="71"/>
      <c r="BMS2344" s="71"/>
      <c r="BMT2344" s="71"/>
      <c r="BMU2344" s="71"/>
      <c r="BMV2344" s="71"/>
      <c r="BMW2344" s="71"/>
      <c r="BMX2344" s="71"/>
      <c r="BMY2344" s="71"/>
      <c r="BMZ2344" s="71"/>
      <c r="BNA2344" s="71"/>
      <c r="BNB2344" s="71"/>
      <c r="BNC2344" s="71"/>
      <c r="BND2344" s="71"/>
      <c r="BNE2344" s="71"/>
      <c r="BNF2344" s="71"/>
      <c r="BNG2344" s="71"/>
      <c r="BNH2344" s="71"/>
      <c r="BNI2344" s="71"/>
      <c r="BNJ2344" s="71"/>
      <c r="BNK2344" s="71"/>
      <c r="BNL2344" s="71"/>
      <c r="BNM2344" s="71"/>
      <c r="BNN2344" s="71"/>
      <c r="BNO2344" s="71"/>
      <c r="BNP2344" s="71"/>
      <c r="BNQ2344" s="71"/>
      <c r="BNR2344" s="71"/>
      <c r="BNS2344" s="71"/>
      <c r="BNT2344" s="71"/>
      <c r="BNU2344" s="71"/>
      <c r="BNV2344" s="71"/>
      <c r="BNW2344" s="71"/>
      <c r="BNX2344" s="71"/>
      <c r="BNY2344" s="71"/>
      <c r="BNZ2344" s="71"/>
      <c r="BOA2344" s="71"/>
      <c r="BOB2344" s="71"/>
      <c r="BOC2344" s="71"/>
      <c r="BOD2344" s="71"/>
      <c r="BOE2344" s="71"/>
      <c r="BOF2344" s="71"/>
      <c r="BOG2344" s="71"/>
      <c r="BOH2344" s="71"/>
      <c r="BOI2344" s="71"/>
      <c r="BOJ2344" s="71"/>
      <c r="BOK2344" s="71"/>
      <c r="BOL2344" s="71"/>
      <c r="BOM2344" s="71"/>
      <c r="BON2344" s="71"/>
      <c r="BOO2344" s="71"/>
      <c r="BOP2344" s="71"/>
      <c r="BOQ2344" s="71"/>
      <c r="BOR2344" s="71"/>
      <c r="BOS2344" s="71"/>
      <c r="BOT2344" s="71"/>
      <c r="BOU2344" s="71"/>
      <c r="BOV2344" s="71"/>
      <c r="BOW2344" s="71"/>
      <c r="BOX2344" s="71"/>
      <c r="BOY2344" s="71"/>
      <c r="BOZ2344" s="71"/>
      <c r="BPA2344" s="71"/>
      <c r="BPB2344" s="71"/>
      <c r="BPC2344" s="71"/>
      <c r="BPD2344" s="71"/>
      <c r="BPE2344" s="71"/>
      <c r="BPF2344" s="71"/>
      <c r="BPG2344" s="71"/>
      <c r="BPH2344" s="71"/>
      <c r="BPI2344" s="71"/>
      <c r="BPJ2344" s="71"/>
      <c r="BPK2344" s="71"/>
      <c r="BPL2344" s="71"/>
      <c r="BPM2344" s="71"/>
      <c r="BPN2344" s="71"/>
      <c r="BPO2344" s="71"/>
      <c r="BPP2344" s="71"/>
      <c r="BPQ2344" s="71"/>
      <c r="BPR2344" s="71"/>
      <c r="BPS2344" s="71"/>
      <c r="BPT2344" s="71"/>
      <c r="BPU2344" s="71"/>
      <c r="BPV2344" s="71"/>
      <c r="BPW2344" s="71"/>
      <c r="BPX2344" s="71"/>
      <c r="BPY2344" s="71"/>
      <c r="BPZ2344" s="71"/>
      <c r="BQA2344" s="71"/>
      <c r="BQB2344" s="71"/>
      <c r="BQC2344" s="71"/>
      <c r="BQD2344" s="71"/>
      <c r="BQE2344" s="71"/>
      <c r="BQF2344" s="71"/>
      <c r="BQG2344" s="71"/>
      <c r="BQH2344" s="71"/>
      <c r="BQI2344" s="71"/>
      <c r="BQJ2344" s="71"/>
      <c r="BQK2344" s="71"/>
      <c r="BQL2344" s="71"/>
      <c r="BQM2344" s="71"/>
      <c r="BQN2344" s="71"/>
      <c r="BQO2344" s="71"/>
      <c r="BQP2344" s="71"/>
      <c r="BQQ2344" s="71"/>
      <c r="BQR2344" s="71"/>
      <c r="BQS2344" s="71"/>
      <c r="BQT2344" s="71"/>
      <c r="BQU2344" s="71"/>
      <c r="BQV2344" s="71"/>
      <c r="BQW2344" s="71"/>
      <c r="BQX2344" s="71"/>
      <c r="BQY2344" s="71"/>
      <c r="BQZ2344" s="71"/>
      <c r="BRA2344" s="71"/>
      <c r="BRB2344" s="71"/>
      <c r="BRC2344" s="71"/>
      <c r="BRD2344" s="71"/>
      <c r="BRE2344" s="71"/>
      <c r="BRF2344" s="71"/>
      <c r="BRG2344" s="71"/>
      <c r="BRH2344" s="71"/>
      <c r="BRI2344" s="71"/>
      <c r="BRJ2344" s="71"/>
      <c r="BRK2344" s="71"/>
      <c r="BRL2344" s="71"/>
      <c r="BRM2344" s="71"/>
      <c r="BRN2344" s="71"/>
      <c r="BRO2344" s="71"/>
      <c r="BRP2344" s="71"/>
      <c r="BRQ2344" s="71"/>
      <c r="BRR2344" s="71"/>
      <c r="BRS2344" s="71"/>
      <c r="BRT2344" s="71"/>
      <c r="BRU2344" s="71"/>
      <c r="BRV2344" s="71"/>
      <c r="BRW2344" s="71"/>
      <c r="BRX2344" s="71"/>
      <c r="BRY2344" s="71"/>
      <c r="BRZ2344" s="71"/>
      <c r="BSA2344" s="71"/>
      <c r="BSB2344" s="71"/>
      <c r="BSC2344" s="71"/>
      <c r="BSD2344" s="71"/>
      <c r="BSE2344" s="71"/>
      <c r="BSF2344" s="71"/>
      <c r="BSG2344" s="71"/>
      <c r="BSH2344" s="71"/>
      <c r="BSI2344" s="71"/>
      <c r="BSJ2344" s="71"/>
      <c r="BSK2344" s="71"/>
      <c r="BSL2344" s="71"/>
      <c r="BSM2344" s="71"/>
      <c r="BSN2344" s="71"/>
      <c r="BSO2344" s="71"/>
      <c r="BSP2344" s="71"/>
      <c r="BSQ2344" s="71"/>
      <c r="BSR2344" s="71"/>
      <c r="BSS2344" s="71"/>
      <c r="BST2344" s="71"/>
      <c r="BSU2344" s="71"/>
      <c r="BSV2344" s="71"/>
      <c r="BSW2344" s="71"/>
      <c r="BSX2344" s="71"/>
      <c r="BSY2344" s="71"/>
      <c r="BSZ2344" s="71"/>
      <c r="BTA2344" s="71"/>
      <c r="BTB2344" s="71"/>
      <c r="BTC2344" s="71"/>
      <c r="BTD2344" s="71"/>
      <c r="BTE2344" s="71"/>
      <c r="BTF2344" s="71"/>
      <c r="BTG2344" s="71"/>
      <c r="BTH2344" s="71"/>
      <c r="BTI2344" s="71"/>
      <c r="BTJ2344" s="71"/>
      <c r="BTK2344" s="71"/>
      <c r="BTL2344" s="71"/>
      <c r="BTM2344" s="71"/>
      <c r="BTN2344" s="71"/>
      <c r="BTO2344" s="71"/>
      <c r="BTP2344" s="71"/>
      <c r="BTQ2344" s="71"/>
      <c r="BTR2344" s="71"/>
      <c r="BTS2344" s="71"/>
      <c r="BTT2344" s="71"/>
      <c r="BTU2344" s="71"/>
      <c r="BTV2344" s="71"/>
      <c r="BTW2344" s="71"/>
      <c r="BTX2344" s="71"/>
      <c r="BTY2344" s="71"/>
      <c r="BTZ2344" s="71"/>
      <c r="BUA2344" s="71"/>
      <c r="BUB2344" s="71"/>
      <c r="BUC2344" s="71"/>
      <c r="BUD2344" s="71"/>
      <c r="BUE2344" s="71"/>
      <c r="BUF2344" s="71"/>
      <c r="BUG2344" s="71"/>
      <c r="BUH2344" s="71"/>
      <c r="BUI2344" s="71"/>
      <c r="BUJ2344" s="71"/>
      <c r="BUK2344" s="71"/>
      <c r="BUL2344" s="71"/>
      <c r="BUM2344" s="71"/>
      <c r="BUN2344" s="71"/>
      <c r="BUO2344" s="71"/>
      <c r="BUP2344" s="71"/>
      <c r="BUQ2344" s="71"/>
      <c r="BUR2344" s="71"/>
      <c r="BUS2344" s="71"/>
      <c r="BUT2344" s="71"/>
      <c r="BUU2344" s="71"/>
      <c r="BUV2344" s="71"/>
      <c r="BUW2344" s="71"/>
      <c r="BUX2344" s="71"/>
      <c r="BUY2344" s="71"/>
      <c r="BUZ2344" s="71"/>
      <c r="BVA2344" s="71"/>
      <c r="BVB2344" s="71"/>
      <c r="BVC2344" s="71"/>
      <c r="BVD2344" s="71"/>
      <c r="BVE2344" s="71"/>
      <c r="BVF2344" s="71"/>
      <c r="BVG2344" s="71"/>
      <c r="BVH2344" s="71"/>
      <c r="BVI2344" s="71"/>
      <c r="BVJ2344" s="71"/>
      <c r="BVK2344" s="71"/>
      <c r="BVL2344" s="71"/>
      <c r="BVM2344" s="71"/>
      <c r="BVN2344" s="71"/>
      <c r="BVO2344" s="71"/>
      <c r="BVP2344" s="71"/>
      <c r="BVQ2344" s="71"/>
      <c r="BVR2344" s="71"/>
      <c r="BVS2344" s="71"/>
      <c r="BVT2344" s="71"/>
      <c r="BVU2344" s="71"/>
      <c r="BVV2344" s="71"/>
      <c r="BVW2344" s="71"/>
      <c r="BVX2344" s="71"/>
      <c r="BVY2344" s="71"/>
      <c r="BVZ2344" s="71"/>
      <c r="BWA2344" s="71"/>
      <c r="BWB2344" s="71"/>
      <c r="BWC2344" s="71"/>
      <c r="BWD2344" s="71"/>
      <c r="BWE2344" s="71"/>
      <c r="BWF2344" s="71"/>
      <c r="BWG2344" s="71"/>
      <c r="BWH2344" s="71"/>
      <c r="BWI2344" s="71"/>
      <c r="BWJ2344" s="71"/>
      <c r="BWK2344" s="71"/>
      <c r="BWL2344" s="71"/>
      <c r="BWM2344" s="71"/>
      <c r="BWN2344" s="71"/>
      <c r="BWO2344" s="71"/>
      <c r="BWP2344" s="71"/>
      <c r="BWQ2344" s="71"/>
      <c r="BWR2344" s="71"/>
      <c r="BWS2344" s="71"/>
      <c r="BWT2344" s="71"/>
      <c r="BWU2344" s="71"/>
      <c r="BWV2344" s="71"/>
      <c r="BWW2344" s="71"/>
      <c r="BWX2344" s="71"/>
      <c r="BWY2344" s="71"/>
      <c r="BWZ2344" s="71"/>
      <c r="BXA2344" s="71"/>
      <c r="BXB2344" s="71"/>
      <c r="BXC2344" s="71"/>
      <c r="BXD2344" s="71"/>
      <c r="BXE2344" s="71"/>
      <c r="BXF2344" s="71"/>
      <c r="BXG2344" s="71"/>
      <c r="BXH2344" s="71"/>
      <c r="BXI2344" s="71"/>
      <c r="BXJ2344" s="71"/>
      <c r="BXK2344" s="71"/>
      <c r="BXL2344" s="71"/>
      <c r="BXM2344" s="71"/>
      <c r="BXN2344" s="71"/>
      <c r="BXO2344" s="71"/>
      <c r="BXP2344" s="71"/>
      <c r="BXQ2344" s="71"/>
      <c r="BXR2344" s="71"/>
      <c r="BXS2344" s="71"/>
      <c r="BXT2344" s="71"/>
      <c r="BXU2344" s="71"/>
      <c r="BXV2344" s="71"/>
      <c r="BXW2344" s="71"/>
      <c r="BXX2344" s="71"/>
      <c r="BXY2344" s="71"/>
      <c r="BXZ2344" s="71"/>
      <c r="BYA2344" s="71"/>
      <c r="BYB2344" s="71"/>
      <c r="BYC2344" s="71"/>
      <c r="BYD2344" s="71"/>
      <c r="BYE2344" s="71"/>
      <c r="BYF2344" s="71"/>
      <c r="BYG2344" s="71"/>
      <c r="BYH2344" s="71"/>
      <c r="BYI2344" s="71"/>
      <c r="BYJ2344" s="71"/>
      <c r="BYK2344" s="71"/>
      <c r="BYL2344" s="71"/>
      <c r="BYM2344" s="71"/>
      <c r="BYN2344" s="71"/>
      <c r="BYO2344" s="71"/>
      <c r="BYP2344" s="71"/>
      <c r="BYQ2344" s="71"/>
      <c r="BYR2344" s="71"/>
      <c r="BYS2344" s="71"/>
      <c r="BYT2344" s="71"/>
      <c r="BYU2344" s="71"/>
      <c r="BYV2344" s="71"/>
      <c r="BYW2344" s="71"/>
      <c r="BYX2344" s="71"/>
      <c r="BYY2344" s="71"/>
      <c r="BYZ2344" s="71"/>
      <c r="BZA2344" s="71"/>
      <c r="BZB2344" s="71"/>
      <c r="BZC2344" s="71"/>
      <c r="BZD2344" s="71"/>
      <c r="BZE2344" s="71"/>
      <c r="BZF2344" s="71"/>
      <c r="BZG2344" s="71"/>
      <c r="BZH2344" s="71"/>
      <c r="BZI2344" s="71"/>
      <c r="BZJ2344" s="71"/>
      <c r="BZK2344" s="71"/>
      <c r="BZL2344" s="71"/>
      <c r="BZM2344" s="71"/>
      <c r="BZN2344" s="71"/>
      <c r="BZO2344" s="71"/>
      <c r="BZP2344" s="71"/>
      <c r="BZQ2344" s="71"/>
      <c r="BZR2344" s="71"/>
      <c r="BZS2344" s="71"/>
      <c r="BZT2344" s="71"/>
      <c r="BZU2344" s="71"/>
      <c r="BZV2344" s="71"/>
      <c r="BZW2344" s="71"/>
      <c r="BZX2344" s="71"/>
      <c r="BZY2344" s="71"/>
      <c r="BZZ2344" s="71"/>
      <c r="CAA2344" s="71"/>
      <c r="CAB2344" s="71"/>
      <c r="CAC2344" s="71"/>
      <c r="CAD2344" s="71"/>
      <c r="CAE2344" s="71"/>
      <c r="CAF2344" s="71"/>
      <c r="CAG2344" s="71"/>
      <c r="CAH2344" s="71"/>
      <c r="CAI2344" s="71"/>
      <c r="CAJ2344" s="71"/>
      <c r="CAK2344" s="71"/>
      <c r="CAL2344" s="71"/>
      <c r="CAM2344" s="71"/>
      <c r="CAN2344" s="71"/>
      <c r="CAO2344" s="71"/>
      <c r="CAP2344" s="71"/>
      <c r="CAQ2344" s="71"/>
      <c r="CAR2344" s="71"/>
      <c r="CAS2344" s="71"/>
      <c r="CAT2344" s="71"/>
      <c r="CAU2344" s="71"/>
      <c r="CAV2344" s="71"/>
      <c r="CAW2344" s="71"/>
      <c r="CAX2344" s="71"/>
      <c r="CAY2344" s="71"/>
      <c r="CAZ2344" s="71"/>
      <c r="CBA2344" s="71"/>
      <c r="CBB2344" s="71"/>
      <c r="CBC2344" s="71"/>
      <c r="CBD2344" s="71"/>
      <c r="CBE2344" s="71"/>
      <c r="CBF2344" s="71"/>
      <c r="CBG2344" s="71"/>
      <c r="CBH2344" s="71"/>
      <c r="CBI2344" s="71"/>
      <c r="CBJ2344" s="71"/>
      <c r="CBK2344" s="71"/>
      <c r="CBL2344" s="71"/>
      <c r="CBM2344" s="71"/>
      <c r="CBN2344" s="71"/>
      <c r="CBO2344" s="71"/>
      <c r="CBP2344" s="71"/>
      <c r="CBQ2344" s="71"/>
      <c r="CBR2344" s="71"/>
      <c r="CBS2344" s="71"/>
      <c r="CBT2344" s="71"/>
      <c r="CBU2344" s="71"/>
      <c r="CBV2344" s="71"/>
      <c r="CBW2344" s="71"/>
      <c r="CBX2344" s="71"/>
      <c r="CBY2344" s="71"/>
      <c r="CBZ2344" s="71"/>
      <c r="CCA2344" s="71"/>
      <c r="CCB2344" s="71"/>
      <c r="CCC2344" s="71"/>
      <c r="CCD2344" s="71"/>
      <c r="CCE2344" s="71"/>
      <c r="CCF2344" s="71"/>
      <c r="CCG2344" s="71"/>
      <c r="CCH2344" s="71"/>
      <c r="CCI2344" s="71"/>
      <c r="CCJ2344" s="71"/>
      <c r="CCK2344" s="71"/>
      <c r="CCL2344" s="71"/>
      <c r="CCM2344" s="71"/>
      <c r="CCN2344" s="71"/>
      <c r="CCO2344" s="71"/>
      <c r="CCP2344" s="71"/>
      <c r="CCQ2344" s="71"/>
      <c r="CCR2344" s="71"/>
      <c r="CCS2344" s="71"/>
      <c r="CCT2344" s="71"/>
      <c r="CCU2344" s="71"/>
      <c r="CCV2344" s="71"/>
      <c r="CCW2344" s="71"/>
      <c r="CCX2344" s="71"/>
      <c r="CCY2344" s="71"/>
      <c r="CCZ2344" s="71"/>
      <c r="CDA2344" s="71"/>
      <c r="CDB2344" s="71"/>
      <c r="CDC2344" s="71"/>
      <c r="CDD2344" s="71"/>
      <c r="CDE2344" s="71"/>
      <c r="CDF2344" s="71"/>
      <c r="CDG2344" s="71"/>
      <c r="CDH2344" s="71"/>
      <c r="CDI2344" s="71"/>
      <c r="CDJ2344" s="71"/>
      <c r="CDK2344" s="71"/>
      <c r="CDL2344" s="71"/>
      <c r="CDM2344" s="71"/>
      <c r="CDN2344" s="71"/>
      <c r="CDO2344" s="71"/>
      <c r="CDP2344" s="71"/>
      <c r="CDQ2344" s="71"/>
      <c r="CDR2344" s="71"/>
      <c r="CDS2344" s="71"/>
      <c r="CDT2344" s="71"/>
      <c r="CDU2344" s="71"/>
      <c r="CDV2344" s="71"/>
      <c r="CDW2344" s="71"/>
      <c r="CDX2344" s="71"/>
      <c r="CDY2344" s="71"/>
      <c r="CDZ2344" s="71"/>
      <c r="CEA2344" s="71"/>
      <c r="CEB2344" s="71"/>
      <c r="CEC2344" s="71"/>
      <c r="CED2344" s="71"/>
      <c r="CEE2344" s="71"/>
      <c r="CEF2344" s="71"/>
      <c r="CEG2344" s="71"/>
      <c r="CEH2344" s="71"/>
      <c r="CEI2344" s="71"/>
      <c r="CEJ2344" s="71"/>
      <c r="CEK2344" s="71"/>
      <c r="CEL2344" s="71"/>
      <c r="CEM2344" s="71"/>
      <c r="CEN2344" s="71"/>
      <c r="CEO2344" s="71"/>
      <c r="CEP2344" s="71"/>
      <c r="CEQ2344" s="71"/>
      <c r="CER2344" s="71"/>
      <c r="CES2344" s="71"/>
      <c r="CET2344" s="71"/>
      <c r="CEU2344" s="71"/>
      <c r="CEV2344" s="71"/>
      <c r="CEW2344" s="71"/>
      <c r="CEX2344" s="71"/>
      <c r="CEY2344" s="71"/>
      <c r="CEZ2344" s="71"/>
      <c r="CFA2344" s="71"/>
      <c r="CFB2344" s="71"/>
      <c r="CFC2344" s="71"/>
      <c r="CFD2344" s="71"/>
      <c r="CFE2344" s="71"/>
      <c r="CFF2344" s="71"/>
      <c r="CFG2344" s="71"/>
      <c r="CFH2344" s="71"/>
      <c r="CFI2344" s="71"/>
      <c r="CFJ2344" s="71"/>
      <c r="CFK2344" s="71"/>
      <c r="CFL2344" s="71"/>
      <c r="CFM2344" s="71"/>
      <c r="CFN2344" s="71"/>
      <c r="CFO2344" s="71"/>
      <c r="CFP2344" s="71"/>
      <c r="CFQ2344" s="71"/>
      <c r="CFR2344" s="71"/>
      <c r="CFS2344" s="71"/>
      <c r="CFT2344" s="71"/>
      <c r="CFU2344" s="71"/>
      <c r="CFV2344" s="71"/>
      <c r="CFW2344" s="71"/>
      <c r="CFX2344" s="71"/>
      <c r="CFY2344" s="71"/>
      <c r="CFZ2344" s="71"/>
      <c r="CGA2344" s="71"/>
      <c r="CGB2344" s="71"/>
      <c r="CGC2344" s="71"/>
      <c r="CGD2344" s="71"/>
      <c r="CGE2344" s="71"/>
      <c r="CGF2344" s="71"/>
      <c r="CGG2344" s="71"/>
      <c r="CGH2344" s="71"/>
      <c r="CGI2344" s="71"/>
      <c r="CGJ2344" s="71"/>
      <c r="CGK2344" s="71"/>
      <c r="CGL2344" s="71"/>
      <c r="CGM2344" s="71"/>
      <c r="CGN2344" s="71"/>
      <c r="CGO2344" s="71"/>
      <c r="CGP2344" s="71"/>
      <c r="CGQ2344" s="71"/>
      <c r="CGR2344" s="71"/>
      <c r="CGS2344" s="71"/>
      <c r="CGT2344" s="71"/>
      <c r="CGU2344" s="71"/>
      <c r="CGV2344" s="71"/>
      <c r="CGW2344" s="71"/>
      <c r="CGX2344" s="71"/>
      <c r="CGY2344" s="71"/>
      <c r="CGZ2344" s="71"/>
      <c r="CHA2344" s="71"/>
      <c r="CHB2344" s="71"/>
      <c r="CHC2344" s="71"/>
      <c r="CHD2344" s="71"/>
      <c r="CHE2344" s="71"/>
      <c r="CHF2344" s="71"/>
      <c r="CHG2344" s="71"/>
      <c r="CHH2344" s="71"/>
      <c r="CHI2344" s="71"/>
      <c r="CHJ2344" s="71"/>
      <c r="CHK2344" s="71"/>
      <c r="CHL2344" s="71"/>
      <c r="CHM2344" s="71"/>
      <c r="CHN2344" s="71"/>
      <c r="CHO2344" s="71"/>
      <c r="CHP2344" s="71"/>
      <c r="CHQ2344" s="71"/>
      <c r="CHR2344" s="71"/>
      <c r="CHS2344" s="71"/>
      <c r="CHT2344" s="71"/>
      <c r="CHU2344" s="71"/>
      <c r="CHV2344" s="71"/>
      <c r="CHW2344" s="71"/>
      <c r="CHX2344" s="71"/>
      <c r="CHY2344" s="71"/>
      <c r="CHZ2344" s="71"/>
      <c r="CIA2344" s="71"/>
      <c r="CIB2344" s="71"/>
      <c r="CIC2344" s="71"/>
      <c r="CID2344" s="71"/>
      <c r="CIE2344" s="71"/>
      <c r="CIF2344" s="71"/>
      <c r="CIG2344" s="71"/>
      <c r="CIH2344" s="71"/>
      <c r="CII2344" s="71"/>
      <c r="CIJ2344" s="71"/>
      <c r="CIK2344" s="71"/>
      <c r="CIL2344" s="71"/>
      <c r="CIM2344" s="71"/>
      <c r="CIN2344" s="71"/>
      <c r="CIO2344" s="71"/>
      <c r="CIP2344" s="71"/>
      <c r="CIQ2344" s="71"/>
      <c r="CIR2344" s="71"/>
      <c r="CIS2344" s="71"/>
      <c r="CIT2344" s="71"/>
      <c r="CIU2344" s="71"/>
      <c r="CIV2344" s="71"/>
      <c r="CIW2344" s="71"/>
      <c r="CIX2344" s="71"/>
      <c r="CIY2344" s="71"/>
      <c r="CIZ2344" s="71"/>
      <c r="CJA2344" s="71"/>
      <c r="CJB2344" s="71"/>
      <c r="CJC2344" s="71"/>
      <c r="CJD2344" s="71"/>
      <c r="CJE2344" s="71"/>
      <c r="CJF2344" s="71"/>
      <c r="CJG2344" s="71"/>
      <c r="CJH2344" s="71"/>
      <c r="CJI2344" s="71"/>
      <c r="CJJ2344" s="71"/>
      <c r="CJK2344" s="71"/>
      <c r="CJL2344" s="71"/>
      <c r="CJM2344" s="71"/>
      <c r="CJN2344" s="71"/>
      <c r="CJO2344" s="71"/>
      <c r="CJP2344" s="71"/>
      <c r="CJQ2344" s="71"/>
      <c r="CJR2344" s="71"/>
      <c r="CJS2344" s="71"/>
      <c r="CJT2344" s="71"/>
      <c r="CJU2344" s="71"/>
      <c r="CJV2344" s="71"/>
      <c r="CJW2344" s="71"/>
      <c r="CJX2344" s="71"/>
      <c r="CJY2344" s="71"/>
      <c r="CJZ2344" s="71"/>
      <c r="CKA2344" s="71"/>
      <c r="CKB2344" s="71"/>
      <c r="CKC2344" s="71"/>
      <c r="CKD2344" s="71"/>
      <c r="CKE2344" s="71"/>
      <c r="CKF2344" s="71"/>
      <c r="CKG2344" s="71"/>
      <c r="CKH2344" s="71"/>
      <c r="CKI2344" s="71"/>
      <c r="CKJ2344" s="71"/>
      <c r="CKK2344" s="71"/>
      <c r="CKL2344" s="71"/>
      <c r="CKM2344" s="71"/>
      <c r="CKN2344" s="71"/>
      <c r="CKO2344" s="71"/>
      <c r="CKP2344" s="71"/>
      <c r="CKQ2344" s="71"/>
      <c r="CKR2344" s="71"/>
      <c r="CKS2344" s="71"/>
      <c r="CKT2344" s="71"/>
      <c r="CKU2344" s="71"/>
      <c r="CKV2344" s="71"/>
      <c r="CKW2344" s="71"/>
      <c r="CKX2344" s="71"/>
      <c r="CKY2344" s="71"/>
      <c r="CKZ2344" s="71"/>
      <c r="CLA2344" s="71"/>
      <c r="CLB2344" s="71"/>
      <c r="CLC2344" s="71"/>
      <c r="CLD2344" s="71"/>
      <c r="CLE2344" s="71"/>
      <c r="CLF2344" s="71"/>
      <c r="CLG2344" s="71"/>
      <c r="CLH2344" s="71"/>
      <c r="CLI2344" s="71"/>
      <c r="CLJ2344" s="71"/>
      <c r="CLK2344" s="71"/>
      <c r="CLL2344" s="71"/>
      <c r="CLM2344" s="71"/>
      <c r="CLN2344" s="71"/>
      <c r="CLO2344" s="71"/>
      <c r="CLP2344" s="71"/>
      <c r="CLQ2344" s="71"/>
      <c r="CLR2344" s="71"/>
      <c r="CLS2344" s="71"/>
      <c r="CLT2344" s="71"/>
      <c r="CLU2344" s="71"/>
      <c r="CLV2344" s="71"/>
      <c r="CLW2344" s="71"/>
      <c r="CLX2344" s="71"/>
      <c r="CLY2344" s="71"/>
      <c r="CLZ2344" s="71"/>
      <c r="CMA2344" s="71"/>
      <c r="CMB2344" s="71"/>
      <c r="CMC2344" s="71"/>
      <c r="CMD2344" s="71"/>
      <c r="CME2344" s="71"/>
      <c r="CMF2344" s="71"/>
      <c r="CMG2344" s="71"/>
      <c r="CMH2344" s="71"/>
      <c r="CMI2344" s="71"/>
      <c r="CMJ2344" s="71"/>
      <c r="CMK2344" s="71"/>
      <c r="CML2344" s="71"/>
      <c r="CMM2344" s="71"/>
      <c r="CMN2344" s="71"/>
      <c r="CMO2344" s="71"/>
      <c r="CMP2344" s="71"/>
      <c r="CMQ2344" s="71"/>
      <c r="CMR2344" s="71"/>
      <c r="CMS2344" s="71"/>
      <c r="CMT2344" s="71"/>
      <c r="CMU2344" s="71"/>
      <c r="CMV2344" s="71"/>
      <c r="CMW2344" s="71"/>
      <c r="CMX2344" s="71"/>
      <c r="CMY2344" s="71"/>
      <c r="CMZ2344" s="71"/>
      <c r="CNA2344" s="71"/>
      <c r="CNB2344" s="71"/>
      <c r="CNC2344" s="71"/>
      <c r="CND2344" s="71"/>
      <c r="CNE2344" s="71"/>
      <c r="CNF2344" s="71"/>
      <c r="CNG2344" s="71"/>
      <c r="CNH2344" s="71"/>
      <c r="CNI2344" s="71"/>
      <c r="CNJ2344" s="71"/>
      <c r="CNK2344" s="71"/>
      <c r="CNL2344" s="71"/>
      <c r="CNM2344" s="71"/>
      <c r="CNN2344" s="71"/>
      <c r="CNO2344" s="71"/>
      <c r="CNP2344" s="71"/>
      <c r="CNQ2344" s="71"/>
      <c r="CNR2344" s="71"/>
      <c r="CNS2344" s="71"/>
      <c r="CNT2344" s="71"/>
      <c r="CNU2344" s="71"/>
      <c r="CNV2344" s="71"/>
      <c r="CNW2344" s="71"/>
      <c r="CNX2344" s="71"/>
      <c r="CNY2344" s="71"/>
      <c r="CNZ2344" s="71"/>
      <c r="COA2344" s="71"/>
      <c r="COB2344" s="71"/>
      <c r="COC2344" s="71"/>
      <c r="COD2344" s="71"/>
      <c r="COE2344" s="71"/>
      <c r="COF2344" s="71"/>
      <c r="COG2344" s="71"/>
      <c r="COH2344" s="71"/>
      <c r="COI2344" s="71"/>
      <c r="COJ2344" s="71"/>
      <c r="COK2344" s="71"/>
      <c r="COL2344" s="71"/>
      <c r="COM2344" s="71"/>
      <c r="CON2344" s="71"/>
      <c r="COO2344" s="71"/>
      <c r="COP2344" s="71"/>
      <c r="COQ2344" s="71"/>
      <c r="COR2344" s="71"/>
      <c r="COS2344" s="71"/>
      <c r="COT2344" s="71"/>
      <c r="COU2344" s="71"/>
      <c r="COV2344" s="71"/>
      <c r="COW2344" s="71"/>
      <c r="COX2344" s="71"/>
      <c r="COY2344" s="71"/>
      <c r="COZ2344" s="71"/>
      <c r="CPA2344" s="71"/>
      <c r="CPB2344" s="71"/>
      <c r="CPC2344" s="71"/>
      <c r="CPD2344" s="71"/>
      <c r="CPE2344" s="71"/>
      <c r="CPF2344" s="71"/>
      <c r="CPG2344" s="71"/>
      <c r="CPH2344" s="71"/>
      <c r="CPI2344" s="71"/>
      <c r="CPJ2344" s="71"/>
      <c r="CPK2344" s="71"/>
      <c r="CPL2344" s="71"/>
      <c r="CPM2344" s="71"/>
      <c r="CPN2344" s="71"/>
      <c r="CPO2344" s="71"/>
      <c r="CPP2344" s="71"/>
      <c r="CPQ2344" s="71"/>
      <c r="CPR2344" s="71"/>
      <c r="CPS2344" s="71"/>
      <c r="CPT2344" s="71"/>
      <c r="CPU2344" s="71"/>
      <c r="CPV2344" s="71"/>
      <c r="CPW2344" s="71"/>
      <c r="CPX2344" s="71"/>
      <c r="CPY2344" s="71"/>
      <c r="CPZ2344" s="71"/>
      <c r="CQA2344" s="71"/>
      <c r="CQB2344" s="71"/>
      <c r="CQC2344" s="71"/>
      <c r="CQD2344" s="71"/>
      <c r="CQE2344" s="71"/>
      <c r="CQF2344" s="71"/>
      <c r="CQG2344" s="71"/>
      <c r="CQH2344" s="71"/>
      <c r="CQI2344" s="71"/>
      <c r="CQJ2344" s="71"/>
      <c r="CQK2344" s="71"/>
      <c r="CQL2344" s="71"/>
      <c r="CQM2344" s="71"/>
      <c r="CQN2344" s="71"/>
      <c r="CQO2344" s="71"/>
      <c r="CQP2344" s="71"/>
      <c r="CQQ2344" s="71"/>
      <c r="CQR2344" s="71"/>
      <c r="CQS2344" s="71"/>
      <c r="CQT2344" s="71"/>
      <c r="CQU2344" s="71"/>
      <c r="CQV2344" s="71"/>
      <c r="CQW2344" s="71"/>
      <c r="CQX2344" s="71"/>
      <c r="CQY2344" s="71"/>
      <c r="CQZ2344" s="71"/>
      <c r="CRA2344" s="71"/>
      <c r="CRB2344" s="71"/>
      <c r="CRC2344" s="71"/>
      <c r="CRD2344" s="71"/>
      <c r="CRE2344" s="71"/>
      <c r="CRF2344" s="71"/>
      <c r="CRG2344" s="71"/>
      <c r="CRH2344" s="71"/>
      <c r="CRI2344" s="71"/>
      <c r="CRJ2344" s="71"/>
      <c r="CRK2344" s="71"/>
      <c r="CRL2344" s="71"/>
      <c r="CRM2344" s="71"/>
      <c r="CRN2344" s="71"/>
      <c r="CRO2344" s="71"/>
      <c r="CRP2344" s="71"/>
      <c r="CRQ2344" s="71"/>
      <c r="CRR2344" s="71"/>
      <c r="CRS2344" s="71"/>
      <c r="CRT2344" s="71"/>
      <c r="CRU2344" s="71"/>
      <c r="CRV2344" s="71"/>
      <c r="CRW2344" s="71"/>
      <c r="CRX2344" s="71"/>
      <c r="CRY2344" s="71"/>
      <c r="CRZ2344" s="71"/>
      <c r="CSA2344" s="71"/>
      <c r="CSB2344" s="71"/>
      <c r="CSC2344" s="71"/>
      <c r="CSD2344" s="71"/>
      <c r="CSE2344" s="71"/>
      <c r="CSF2344" s="71"/>
      <c r="CSG2344" s="71"/>
      <c r="CSH2344" s="71"/>
      <c r="CSI2344" s="71"/>
      <c r="CSJ2344" s="71"/>
      <c r="CSK2344" s="71"/>
      <c r="CSL2344" s="71"/>
      <c r="CSM2344" s="71"/>
      <c r="CSN2344" s="71"/>
      <c r="CSO2344" s="71"/>
      <c r="CSP2344" s="71"/>
      <c r="CSQ2344" s="71"/>
      <c r="CSR2344" s="71"/>
      <c r="CSS2344" s="71"/>
      <c r="CST2344" s="71"/>
      <c r="CSU2344" s="71"/>
      <c r="CSV2344" s="71"/>
      <c r="CSW2344" s="71"/>
      <c r="CSX2344" s="71"/>
      <c r="CSY2344" s="71"/>
      <c r="CSZ2344" s="71"/>
      <c r="CTA2344" s="71"/>
      <c r="CTB2344" s="71"/>
      <c r="CTC2344" s="71"/>
      <c r="CTD2344" s="71"/>
      <c r="CTE2344" s="71"/>
      <c r="CTF2344" s="71"/>
      <c r="CTG2344" s="71"/>
      <c r="CTH2344" s="71"/>
      <c r="CTI2344" s="71"/>
      <c r="CTJ2344" s="71"/>
      <c r="CTK2344" s="71"/>
      <c r="CTL2344" s="71"/>
      <c r="CTM2344" s="71"/>
    </row>
    <row r="2345" s="125" customFormat="1" ht="20" customHeight="1" spans="1:1024 1025:2561">
      <c r="A2345" s="51">
        <v>2343</v>
      </c>
      <c r="B2345" s="51" t="s">
        <v>1512</v>
      </c>
      <c r="C2345" s="51" t="s">
        <v>2068</v>
      </c>
      <c r="D2345" s="51" t="s">
        <v>2325</v>
      </c>
      <c r="E2345" s="51" t="s">
        <v>14</v>
      </c>
      <c r="F2345" s="84">
        <v>16314</v>
      </c>
      <c r="G2345" s="71"/>
      <c r="H2345" s="71"/>
      <c r="I2345" s="71"/>
      <c r="J2345" s="71"/>
      <c r="K2345" s="71"/>
      <c r="L2345" s="71"/>
      <c r="M2345" s="71"/>
      <c r="N2345" s="71"/>
      <c r="O2345" s="71"/>
      <c r="P2345" s="71"/>
      <c r="Q2345" s="71"/>
      <c r="R2345" s="71"/>
      <c r="S2345" s="71"/>
      <c r="T2345" s="71"/>
      <c r="U2345" s="71"/>
      <c r="V2345" s="71"/>
      <c r="W2345" s="71"/>
      <c r="X2345" s="71"/>
      <c r="Y2345" s="71"/>
      <c r="Z2345" s="71"/>
      <c r="AA2345" s="71"/>
      <c r="AB2345" s="71"/>
      <c r="AC2345" s="71"/>
      <c r="AD2345" s="71"/>
      <c r="AE2345" s="71"/>
      <c r="AF2345" s="71"/>
      <c r="AG2345" s="71"/>
      <c r="AH2345" s="71"/>
      <c r="AI2345" s="71"/>
      <c r="AJ2345" s="71"/>
      <c r="AK2345" s="71"/>
      <c r="AL2345" s="71"/>
      <c r="AM2345" s="71"/>
      <c r="AN2345" s="71"/>
      <c r="AO2345" s="71"/>
      <c r="AP2345" s="71"/>
      <c r="AQ2345" s="71"/>
      <c r="AR2345" s="71"/>
      <c r="AS2345" s="71"/>
      <c r="AT2345" s="71"/>
      <c r="AU2345" s="71"/>
      <c r="AV2345" s="71"/>
      <c r="AW2345" s="71"/>
      <c r="AX2345" s="71"/>
      <c r="AY2345" s="71"/>
      <c r="AZ2345" s="71"/>
      <c r="BA2345" s="71"/>
      <c r="BB2345" s="71"/>
      <c r="BC2345" s="71"/>
      <c r="BD2345" s="71"/>
      <c r="BE2345" s="71"/>
      <c r="BF2345" s="71"/>
      <c r="BG2345" s="71"/>
      <c r="BH2345" s="71"/>
      <c r="BI2345" s="71"/>
      <c r="BJ2345" s="71"/>
      <c r="BK2345" s="71"/>
      <c r="BL2345" s="71"/>
      <c r="BM2345" s="71"/>
      <c r="BN2345" s="71"/>
      <c r="BO2345" s="71"/>
      <c r="BP2345" s="71"/>
      <c r="BQ2345" s="71"/>
      <c r="BR2345" s="71"/>
      <c r="BS2345" s="71"/>
      <c r="BT2345" s="71"/>
      <c r="BU2345" s="71"/>
      <c r="BV2345" s="71"/>
      <c r="BW2345" s="71"/>
      <c r="BX2345" s="71"/>
      <c r="BY2345" s="71"/>
      <c r="BZ2345" s="71"/>
      <c r="CA2345" s="71"/>
      <c r="CB2345" s="71"/>
      <c r="CC2345" s="71"/>
      <c r="CD2345" s="71"/>
      <c r="CE2345" s="71"/>
      <c r="CF2345" s="71"/>
      <c r="CG2345" s="71"/>
      <c r="CH2345" s="71"/>
      <c r="CI2345" s="71"/>
      <c r="CJ2345" s="71"/>
      <c r="CK2345" s="71"/>
      <c r="CL2345" s="71"/>
      <c r="CM2345" s="71"/>
      <c r="CN2345" s="71"/>
      <c r="CO2345" s="71"/>
      <c r="CP2345" s="71"/>
      <c r="CQ2345" s="71"/>
      <c r="CR2345" s="71"/>
      <c r="CS2345" s="71"/>
      <c r="CT2345" s="71"/>
      <c r="CU2345" s="71"/>
      <c r="CV2345" s="71"/>
      <c r="CW2345" s="71"/>
      <c r="CX2345" s="71"/>
      <c r="CY2345" s="71"/>
      <c r="CZ2345" s="71"/>
      <c r="DA2345" s="71"/>
      <c r="DB2345" s="71"/>
      <c r="DC2345" s="71"/>
      <c r="DD2345" s="71"/>
      <c r="DE2345" s="71"/>
      <c r="DF2345" s="71"/>
      <c r="DG2345" s="71"/>
      <c r="DH2345" s="71"/>
      <c r="DI2345" s="71"/>
      <c r="DJ2345" s="71"/>
      <c r="DK2345" s="71"/>
      <c r="DL2345" s="71"/>
      <c r="DM2345" s="71"/>
      <c r="DN2345" s="71"/>
      <c r="DO2345" s="71"/>
      <c r="DP2345" s="71"/>
      <c r="DQ2345" s="71"/>
      <c r="DR2345" s="71"/>
      <c r="DS2345" s="71"/>
      <c r="DT2345" s="71"/>
      <c r="DU2345" s="71"/>
      <c r="DV2345" s="71"/>
      <c r="DW2345" s="71"/>
      <c r="DX2345" s="71"/>
      <c r="DY2345" s="71"/>
      <c r="DZ2345" s="71"/>
      <c r="EA2345" s="71"/>
      <c r="EB2345" s="71"/>
      <c r="EC2345" s="71"/>
      <c r="ED2345" s="71"/>
      <c r="EE2345" s="71"/>
      <c r="EF2345" s="71"/>
      <c r="EG2345" s="71"/>
      <c r="EH2345" s="71"/>
      <c r="EI2345" s="71"/>
      <c r="EJ2345" s="71"/>
      <c r="EK2345" s="71"/>
      <c r="EL2345" s="71"/>
      <c r="EM2345" s="71"/>
      <c r="EN2345" s="71"/>
      <c r="EO2345" s="71"/>
      <c r="EP2345" s="71"/>
      <c r="EQ2345" s="71"/>
      <c r="ER2345" s="71"/>
      <c r="ES2345" s="71"/>
      <c r="ET2345" s="71"/>
      <c r="EU2345" s="71"/>
      <c r="EV2345" s="71"/>
      <c r="EW2345" s="71"/>
      <c r="EX2345" s="71"/>
      <c r="EY2345" s="71"/>
      <c r="EZ2345" s="71"/>
      <c r="FA2345" s="71"/>
      <c r="FB2345" s="71"/>
      <c r="FC2345" s="71"/>
      <c r="FD2345" s="71"/>
      <c r="FE2345" s="71"/>
      <c r="FF2345" s="71"/>
      <c r="FG2345" s="71"/>
      <c r="FH2345" s="71"/>
      <c r="FI2345" s="71"/>
      <c r="FJ2345" s="71"/>
      <c r="FK2345" s="71"/>
      <c r="FL2345" s="71"/>
      <c r="FM2345" s="71"/>
      <c r="FN2345" s="71"/>
      <c r="FO2345" s="71"/>
      <c r="FP2345" s="71"/>
      <c r="FQ2345" s="71"/>
      <c r="FR2345" s="71"/>
      <c r="FS2345" s="71"/>
      <c r="FT2345" s="71"/>
      <c r="FU2345" s="71"/>
      <c r="FV2345" s="71"/>
      <c r="FW2345" s="71"/>
      <c r="FX2345" s="71"/>
      <c r="FY2345" s="71"/>
      <c r="FZ2345" s="71"/>
      <c r="GA2345" s="71"/>
      <c r="GB2345" s="71"/>
      <c r="GC2345" s="71"/>
      <c r="GD2345" s="71"/>
      <c r="GE2345" s="71"/>
      <c r="GF2345" s="71"/>
      <c r="GG2345" s="71"/>
      <c r="GH2345" s="71"/>
      <c r="GI2345" s="71"/>
      <c r="GJ2345" s="71"/>
      <c r="GK2345" s="71"/>
      <c r="GL2345" s="71"/>
      <c r="GM2345" s="71"/>
      <c r="GN2345" s="71"/>
      <c r="GO2345" s="71"/>
      <c r="GP2345" s="71"/>
      <c r="GQ2345" s="71"/>
      <c r="GR2345" s="71"/>
      <c r="GS2345" s="71"/>
      <c r="GT2345" s="71"/>
      <c r="GU2345" s="71"/>
      <c r="GV2345" s="71"/>
      <c r="GW2345" s="71"/>
      <c r="GX2345" s="71"/>
      <c r="GY2345" s="71"/>
      <c r="GZ2345" s="71"/>
      <c r="HA2345" s="71"/>
      <c r="HB2345" s="71"/>
      <c r="HC2345" s="71"/>
      <c r="HD2345" s="71"/>
      <c r="HE2345" s="71"/>
      <c r="HF2345" s="71"/>
      <c r="HG2345" s="71"/>
      <c r="HH2345" s="71"/>
      <c r="HI2345" s="71"/>
      <c r="HJ2345" s="71"/>
      <c r="HK2345" s="71"/>
      <c r="HL2345" s="71"/>
      <c r="HM2345" s="71"/>
      <c r="HN2345" s="71"/>
      <c r="HO2345" s="71"/>
      <c r="HP2345" s="71"/>
      <c r="HQ2345" s="71"/>
      <c r="HR2345" s="71"/>
      <c r="HS2345" s="71"/>
      <c r="HT2345" s="71"/>
      <c r="HU2345" s="71"/>
      <c r="HV2345" s="71"/>
      <c r="HW2345" s="71"/>
      <c r="HX2345" s="71"/>
      <c r="HY2345" s="71"/>
      <c r="HZ2345" s="71"/>
      <c r="IA2345" s="71"/>
      <c r="IB2345" s="71"/>
      <c r="IC2345" s="71"/>
      <c r="ID2345" s="71"/>
      <c r="IE2345" s="71"/>
      <c r="IF2345" s="71"/>
      <c r="IG2345" s="71"/>
      <c r="IH2345" s="71"/>
      <c r="II2345" s="71"/>
      <c r="IJ2345" s="71"/>
      <c r="IK2345" s="71"/>
      <c r="IL2345" s="71"/>
      <c r="IM2345" s="71"/>
      <c r="IN2345" s="71"/>
      <c r="IO2345" s="71"/>
      <c r="IP2345" s="71"/>
      <c r="IQ2345" s="71"/>
      <c r="IR2345" s="71"/>
      <c r="IS2345" s="71"/>
      <c r="IT2345" s="71"/>
      <c r="IU2345" s="71"/>
      <c r="IV2345" s="71"/>
      <c r="IW2345" s="71"/>
      <c r="IX2345" s="71"/>
      <c r="IY2345" s="71"/>
      <c r="IZ2345" s="71"/>
      <c r="JA2345" s="71"/>
      <c r="JB2345" s="71"/>
      <c r="JC2345" s="71"/>
      <c r="JD2345" s="71"/>
      <c r="JE2345" s="71"/>
      <c r="JF2345" s="71"/>
      <c r="JG2345" s="71"/>
      <c r="JH2345" s="71"/>
      <c r="JI2345" s="71"/>
      <c r="JJ2345" s="71"/>
      <c r="JK2345" s="71"/>
      <c r="JL2345" s="71"/>
      <c r="JM2345" s="71"/>
      <c r="JN2345" s="71"/>
      <c r="JO2345" s="71"/>
      <c r="JP2345" s="71"/>
      <c r="JQ2345" s="71"/>
      <c r="JR2345" s="71"/>
      <c r="JS2345" s="71"/>
      <c r="JT2345" s="71"/>
      <c r="JU2345" s="71"/>
      <c r="JV2345" s="71"/>
      <c r="JW2345" s="71"/>
      <c r="JX2345" s="71"/>
      <c r="JY2345" s="71"/>
      <c r="JZ2345" s="71"/>
      <c r="KA2345" s="71"/>
      <c r="KB2345" s="71"/>
      <c r="KC2345" s="71"/>
      <c r="KD2345" s="71"/>
      <c r="KE2345" s="71"/>
      <c r="KF2345" s="71"/>
      <c r="KG2345" s="71"/>
      <c r="KH2345" s="71"/>
      <c r="KI2345" s="71"/>
      <c r="KJ2345" s="71"/>
      <c r="KK2345" s="71"/>
      <c r="KL2345" s="71"/>
      <c r="KM2345" s="71"/>
      <c r="KN2345" s="71"/>
      <c r="KO2345" s="71"/>
      <c r="KP2345" s="71"/>
      <c r="KQ2345" s="71"/>
      <c r="KR2345" s="71"/>
      <c r="KS2345" s="71"/>
      <c r="KT2345" s="71"/>
      <c r="KU2345" s="71"/>
      <c r="KV2345" s="71"/>
      <c r="KW2345" s="71"/>
      <c r="KX2345" s="71"/>
      <c r="KY2345" s="71"/>
      <c r="KZ2345" s="71"/>
      <c r="LA2345" s="71"/>
      <c r="LB2345" s="71"/>
      <c r="LC2345" s="71"/>
      <c r="LD2345" s="71"/>
      <c r="LE2345" s="71"/>
      <c r="LF2345" s="71"/>
      <c r="LG2345" s="71"/>
      <c r="LH2345" s="71"/>
      <c r="LI2345" s="71"/>
      <c r="LJ2345" s="71"/>
      <c r="LK2345" s="71"/>
      <c r="LL2345" s="71"/>
      <c r="LM2345" s="71"/>
      <c r="LN2345" s="71"/>
      <c r="LO2345" s="71"/>
      <c r="LP2345" s="71"/>
      <c r="LQ2345" s="71"/>
      <c r="LR2345" s="71"/>
      <c r="LS2345" s="71"/>
      <c r="LT2345" s="71"/>
      <c r="LU2345" s="71"/>
      <c r="LV2345" s="71"/>
      <c r="LW2345" s="71"/>
      <c r="LX2345" s="71"/>
      <c r="LY2345" s="71"/>
      <c r="LZ2345" s="71"/>
      <c r="MA2345" s="71"/>
      <c r="MB2345" s="71"/>
      <c r="MC2345" s="71"/>
      <c r="MD2345" s="71"/>
      <c r="ME2345" s="71"/>
      <c r="MF2345" s="71"/>
      <c r="MG2345" s="71"/>
      <c r="MH2345" s="71"/>
      <c r="MI2345" s="71"/>
      <c r="MJ2345" s="71"/>
      <c r="MK2345" s="71"/>
      <c r="ML2345" s="71"/>
      <c r="MM2345" s="71"/>
      <c r="MN2345" s="71"/>
      <c r="MO2345" s="71"/>
      <c r="MP2345" s="71"/>
      <c r="MQ2345" s="71"/>
      <c r="MR2345" s="71"/>
      <c r="MS2345" s="71"/>
      <c r="MT2345" s="71"/>
      <c r="MU2345" s="71"/>
      <c r="MV2345" s="71"/>
      <c r="MW2345" s="71"/>
      <c r="MX2345" s="71"/>
      <c r="MY2345" s="71"/>
      <c r="MZ2345" s="71"/>
      <c r="NA2345" s="71"/>
      <c r="NB2345" s="71"/>
      <c r="NC2345" s="71"/>
      <c r="ND2345" s="71"/>
      <c r="NE2345" s="71"/>
      <c r="NF2345" s="71"/>
      <c r="NG2345" s="71"/>
      <c r="NH2345" s="71"/>
      <c r="NI2345" s="71"/>
      <c r="NJ2345" s="71"/>
      <c r="NK2345" s="71"/>
      <c r="NL2345" s="71"/>
      <c r="NM2345" s="71"/>
      <c r="NN2345" s="71"/>
      <c r="NO2345" s="71"/>
      <c r="NP2345" s="71"/>
      <c r="NQ2345" s="71"/>
      <c r="NR2345" s="71"/>
      <c r="NS2345" s="71"/>
      <c r="NT2345" s="71"/>
      <c r="NU2345" s="71"/>
      <c r="NV2345" s="71"/>
      <c r="NW2345" s="71"/>
      <c r="NX2345" s="71"/>
      <c r="NY2345" s="71"/>
      <c r="NZ2345" s="71"/>
      <c r="OA2345" s="71"/>
      <c r="OB2345" s="71"/>
      <c r="OC2345" s="71"/>
      <c r="OD2345" s="71"/>
      <c r="OE2345" s="71"/>
      <c r="OF2345" s="71"/>
      <c r="OG2345" s="71"/>
      <c r="OH2345" s="71"/>
      <c r="OI2345" s="71"/>
      <c r="OJ2345" s="71"/>
      <c r="OK2345" s="71"/>
      <c r="OL2345" s="71"/>
      <c r="OM2345" s="71"/>
      <c r="ON2345" s="71"/>
      <c r="OO2345" s="71"/>
      <c r="OP2345" s="71"/>
      <c r="OQ2345" s="71"/>
      <c r="OR2345" s="71"/>
      <c r="OS2345" s="71"/>
      <c r="OT2345" s="71"/>
      <c r="OU2345" s="71"/>
      <c r="OV2345" s="71"/>
      <c r="OW2345" s="71"/>
      <c r="OX2345" s="71"/>
      <c r="OY2345" s="71"/>
      <c r="OZ2345" s="71"/>
      <c r="PA2345" s="71"/>
      <c r="PB2345" s="71"/>
      <c r="PC2345" s="71"/>
      <c r="PD2345" s="71"/>
      <c r="PE2345" s="71"/>
      <c r="PF2345" s="71"/>
      <c r="PG2345" s="71"/>
      <c r="PH2345" s="71"/>
      <c r="PI2345" s="71"/>
      <c r="PJ2345" s="71"/>
      <c r="PK2345" s="71"/>
      <c r="PL2345" s="71"/>
      <c r="PM2345" s="71"/>
      <c r="PN2345" s="71"/>
      <c r="PO2345" s="71"/>
      <c r="PP2345" s="71"/>
      <c r="PQ2345" s="71"/>
      <c r="PR2345" s="71"/>
      <c r="PS2345" s="71"/>
      <c r="PT2345" s="71"/>
      <c r="PU2345" s="71"/>
      <c r="PV2345" s="71"/>
      <c r="PW2345" s="71"/>
      <c r="PX2345" s="71"/>
      <c r="PY2345" s="71"/>
      <c r="PZ2345" s="71"/>
      <c r="QA2345" s="71"/>
      <c r="QB2345" s="71"/>
      <c r="QC2345" s="71"/>
      <c r="QD2345" s="71"/>
      <c r="QE2345" s="71"/>
      <c r="QF2345" s="71"/>
      <c r="QG2345" s="71"/>
      <c r="QH2345" s="71"/>
      <c r="QI2345" s="71"/>
      <c r="QJ2345" s="71"/>
      <c r="QK2345" s="71"/>
      <c r="QL2345" s="71"/>
      <c r="QM2345" s="71"/>
      <c r="QN2345" s="71"/>
      <c r="QO2345" s="71"/>
      <c r="QP2345" s="71"/>
      <c r="QQ2345" s="71"/>
      <c r="QR2345" s="71"/>
      <c r="QS2345" s="71"/>
      <c r="QT2345" s="71"/>
      <c r="QU2345" s="71"/>
      <c r="QV2345" s="71"/>
      <c r="QW2345" s="71"/>
      <c r="QX2345" s="71"/>
      <c r="QY2345" s="71"/>
      <c r="QZ2345" s="71"/>
      <c r="RA2345" s="71"/>
      <c r="RB2345" s="71"/>
      <c r="RC2345" s="71"/>
      <c r="RD2345" s="71"/>
      <c r="RE2345" s="71"/>
      <c r="RF2345" s="71"/>
      <c r="RG2345" s="71"/>
      <c r="RH2345" s="71"/>
      <c r="RI2345" s="71"/>
      <c r="RJ2345" s="71"/>
      <c r="RK2345" s="71"/>
      <c r="RL2345" s="71"/>
      <c r="RM2345" s="71"/>
      <c r="RN2345" s="71"/>
      <c r="RO2345" s="71"/>
      <c r="RP2345" s="71"/>
      <c r="RQ2345" s="71"/>
      <c r="RR2345" s="71"/>
      <c r="RS2345" s="71"/>
      <c r="RT2345" s="71"/>
      <c r="RU2345" s="71"/>
      <c r="RV2345" s="71"/>
      <c r="RW2345" s="71"/>
      <c r="RX2345" s="71"/>
      <c r="RY2345" s="71"/>
      <c r="RZ2345" s="71"/>
      <c r="SA2345" s="71"/>
      <c r="SB2345" s="71"/>
      <c r="SC2345" s="71"/>
      <c r="SD2345" s="71"/>
      <c r="SE2345" s="71"/>
      <c r="SF2345" s="71"/>
      <c r="SG2345" s="71"/>
      <c r="SH2345" s="71"/>
      <c r="SI2345" s="71"/>
      <c r="SJ2345" s="71"/>
      <c r="SK2345" s="71"/>
      <c r="SL2345" s="71"/>
      <c r="SM2345" s="71"/>
      <c r="SN2345" s="71"/>
      <c r="SO2345" s="71"/>
      <c r="SP2345" s="71"/>
      <c r="SQ2345" s="71"/>
      <c r="SR2345" s="71"/>
      <c r="SS2345" s="71"/>
      <c r="ST2345" s="71"/>
      <c r="SU2345" s="71"/>
      <c r="SV2345" s="71"/>
      <c r="SW2345" s="71"/>
      <c r="SX2345" s="71"/>
      <c r="SY2345" s="71"/>
      <c r="SZ2345" s="71"/>
      <c r="TA2345" s="71"/>
      <c r="TB2345" s="71"/>
      <c r="TC2345" s="71"/>
      <c r="TD2345" s="71"/>
      <c r="TE2345" s="71"/>
      <c r="TF2345" s="71"/>
      <c r="TG2345" s="71"/>
      <c r="TH2345" s="71"/>
      <c r="TI2345" s="71"/>
      <c r="TJ2345" s="71"/>
      <c r="TK2345" s="71"/>
      <c r="TL2345" s="71"/>
      <c r="TM2345" s="71"/>
      <c r="TN2345" s="71"/>
      <c r="TO2345" s="71"/>
      <c r="TP2345" s="71"/>
      <c r="TQ2345" s="71"/>
      <c r="TR2345" s="71"/>
      <c r="TS2345" s="71"/>
      <c r="TT2345" s="71"/>
      <c r="TU2345" s="71"/>
      <c r="TV2345" s="71"/>
      <c r="TW2345" s="71"/>
      <c r="TX2345" s="71"/>
      <c r="TY2345" s="71"/>
      <c r="TZ2345" s="71"/>
      <c r="UA2345" s="71"/>
      <c r="UB2345" s="71"/>
      <c r="UC2345" s="71"/>
      <c r="UD2345" s="71"/>
      <c r="UE2345" s="71"/>
      <c r="UF2345" s="71"/>
      <c r="UG2345" s="71"/>
      <c r="UH2345" s="71"/>
      <c r="UI2345" s="71"/>
      <c r="UJ2345" s="71"/>
      <c r="UK2345" s="71"/>
      <c r="UL2345" s="71"/>
      <c r="UM2345" s="71"/>
      <c r="UN2345" s="71"/>
      <c r="UO2345" s="71"/>
      <c r="UP2345" s="71"/>
      <c r="UQ2345" s="71"/>
      <c r="UR2345" s="71"/>
      <c r="US2345" s="71"/>
      <c r="UT2345" s="71"/>
      <c r="UU2345" s="71"/>
      <c r="UV2345" s="71"/>
      <c r="UW2345" s="71"/>
      <c r="UX2345" s="71"/>
      <c r="UY2345" s="71"/>
      <c r="UZ2345" s="71"/>
      <c r="VA2345" s="71"/>
      <c r="VB2345" s="71"/>
      <c r="VC2345" s="71"/>
      <c r="VD2345" s="71"/>
      <c r="VE2345" s="71"/>
      <c r="VF2345" s="71"/>
      <c r="VG2345" s="71"/>
      <c r="VH2345" s="71"/>
      <c r="VI2345" s="71"/>
      <c r="VJ2345" s="71"/>
      <c r="VK2345" s="71"/>
      <c r="VL2345" s="71"/>
      <c r="VM2345" s="71"/>
      <c r="VN2345" s="71"/>
      <c r="VO2345" s="71"/>
      <c r="VP2345" s="71"/>
      <c r="VQ2345" s="71"/>
      <c r="VR2345" s="71"/>
      <c r="VS2345" s="71"/>
      <c r="VT2345" s="71"/>
      <c r="VU2345" s="71"/>
      <c r="VV2345" s="71"/>
      <c r="VW2345" s="71"/>
      <c r="VX2345" s="71"/>
      <c r="VY2345" s="71"/>
      <c r="VZ2345" s="71"/>
      <c r="WA2345" s="71"/>
      <c r="WB2345" s="71"/>
      <c r="WC2345" s="71"/>
      <c r="WD2345" s="71"/>
      <c r="WE2345" s="71"/>
      <c r="WF2345" s="71"/>
      <c r="WG2345" s="71"/>
      <c r="WH2345" s="71"/>
      <c r="WI2345" s="71"/>
      <c r="WJ2345" s="71"/>
      <c r="WK2345" s="71"/>
      <c r="WL2345" s="71"/>
      <c r="WM2345" s="71"/>
      <c r="WN2345" s="71"/>
      <c r="WO2345" s="71"/>
      <c r="WP2345" s="71"/>
      <c r="WQ2345" s="71"/>
      <c r="WR2345" s="71"/>
      <c r="WS2345" s="71"/>
      <c r="WT2345" s="71"/>
      <c r="WU2345" s="71"/>
      <c r="WV2345" s="71"/>
      <c r="WW2345" s="71"/>
      <c r="WX2345" s="71"/>
      <c r="WY2345" s="71"/>
      <c r="WZ2345" s="71"/>
      <c r="XA2345" s="71"/>
      <c r="XB2345" s="71"/>
      <c r="XC2345" s="71"/>
      <c r="XD2345" s="71"/>
      <c r="XE2345" s="71"/>
      <c r="XF2345" s="71"/>
      <c r="XG2345" s="71"/>
      <c r="XH2345" s="71"/>
      <c r="XI2345" s="71"/>
      <c r="XJ2345" s="71"/>
      <c r="XK2345" s="71"/>
      <c r="XL2345" s="71"/>
      <c r="XM2345" s="71"/>
      <c r="XN2345" s="71"/>
      <c r="XO2345" s="71"/>
      <c r="XP2345" s="71"/>
      <c r="XQ2345" s="71"/>
      <c r="XR2345" s="71"/>
      <c r="XS2345" s="71"/>
      <c r="XT2345" s="71"/>
      <c r="XU2345" s="71"/>
      <c r="XV2345" s="71"/>
      <c r="XW2345" s="71"/>
      <c r="XX2345" s="71"/>
      <c r="XY2345" s="71"/>
      <c r="XZ2345" s="71"/>
      <c r="YA2345" s="71"/>
      <c r="YB2345" s="71"/>
      <c r="YC2345" s="71"/>
      <c r="YD2345" s="71"/>
      <c r="YE2345" s="71"/>
      <c r="YF2345" s="71"/>
      <c r="YG2345" s="71"/>
      <c r="YH2345" s="71"/>
      <c r="YI2345" s="71"/>
      <c r="YJ2345" s="71"/>
      <c r="YK2345" s="71"/>
      <c r="YL2345" s="71"/>
      <c r="YM2345" s="71"/>
      <c r="YN2345" s="71"/>
      <c r="YO2345" s="71"/>
      <c r="YP2345" s="71"/>
      <c r="YQ2345" s="71"/>
      <c r="YR2345" s="71"/>
      <c r="YS2345" s="71"/>
      <c r="YT2345" s="71"/>
      <c r="YU2345" s="71"/>
      <c r="YV2345" s="71"/>
      <c r="YW2345" s="71"/>
      <c r="YX2345" s="71"/>
      <c r="YY2345" s="71"/>
      <c r="YZ2345" s="71"/>
      <c r="ZA2345" s="71"/>
      <c r="ZB2345" s="71"/>
      <c r="ZC2345" s="71"/>
      <c r="ZD2345" s="71"/>
      <c r="ZE2345" s="71"/>
      <c r="ZF2345" s="71"/>
      <c r="ZG2345" s="71"/>
      <c r="ZH2345" s="71"/>
      <c r="ZI2345" s="71"/>
      <c r="ZJ2345" s="71"/>
      <c r="ZK2345" s="71"/>
      <c r="ZL2345" s="71"/>
      <c r="ZM2345" s="71"/>
      <c r="ZN2345" s="71"/>
      <c r="ZO2345" s="71"/>
      <c r="ZP2345" s="71"/>
      <c r="ZQ2345" s="71"/>
      <c r="ZR2345" s="71"/>
      <c r="ZS2345" s="71"/>
      <c r="ZT2345" s="71"/>
      <c r="ZU2345" s="71"/>
      <c r="ZV2345" s="71"/>
      <c r="ZW2345" s="71"/>
      <c r="ZX2345" s="71"/>
      <c r="ZY2345" s="71"/>
      <c r="ZZ2345" s="71"/>
      <c r="AAA2345" s="71"/>
      <c r="AAB2345" s="71"/>
      <c r="AAC2345" s="71"/>
      <c r="AAD2345" s="71"/>
      <c r="AAE2345" s="71"/>
      <c r="AAF2345" s="71"/>
      <c r="AAG2345" s="71"/>
      <c r="AAH2345" s="71"/>
      <c r="AAI2345" s="71"/>
      <c r="AAJ2345" s="71"/>
      <c r="AAK2345" s="71"/>
      <c r="AAL2345" s="71"/>
      <c r="AAM2345" s="71"/>
      <c r="AAN2345" s="71"/>
      <c r="AAO2345" s="71"/>
      <c r="AAP2345" s="71"/>
      <c r="AAQ2345" s="71"/>
      <c r="AAR2345" s="71"/>
      <c r="AAS2345" s="71"/>
      <c r="AAT2345" s="71"/>
      <c r="AAU2345" s="71"/>
      <c r="AAV2345" s="71"/>
      <c r="AAW2345" s="71"/>
      <c r="AAX2345" s="71"/>
      <c r="AAY2345" s="71"/>
      <c r="AAZ2345" s="71"/>
      <c r="ABA2345" s="71"/>
      <c r="ABB2345" s="71"/>
      <c r="ABC2345" s="71"/>
      <c r="ABD2345" s="71"/>
      <c r="ABE2345" s="71"/>
      <c r="ABF2345" s="71"/>
      <c r="ABG2345" s="71"/>
      <c r="ABH2345" s="71"/>
      <c r="ABI2345" s="71"/>
      <c r="ABJ2345" s="71"/>
      <c r="ABK2345" s="71"/>
      <c r="ABL2345" s="71"/>
      <c r="ABM2345" s="71"/>
      <c r="ABN2345" s="71"/>
      <c r="ABO2345" s="71"/>
      <c r="ABP2345" s="71"/>
      <c r="ABQ2345" s="71"/>
      <c r="ABR2345" s="71"/>
      <c r="ABS2345" s="71"/>
      <c r="ABT2345" s="71"/>
      <c r="ABU2345" s="71"/>
      <c r="ABV2345" s="71"/>
      <c r="ABW2345" s="71"/>
      <c r="ABX2345" s="71"/>
      <c r="ABY2345" s="71"/>
      <c r="ABZ2345" s="71"/>
      <c r="ACA2345" s="71"/>
      <c r="ACB2345" s="71"/>
      <c r="ACC2345" s="71"/>
      <c r="ACD2345" s="71"/>
      <c r="ACE2345" s="71"/>
      <c r="ACF2345" s="71"/>
      <c r="ACG2345" s="71"/>
      <c r="ACH2345" s="71"/>
      <c r="ACI2345" s="71"/>
      <c r="ACJ2345" s="71"/>
      <c r="ACK2345" s="71"/>
      <c r="ACL2345" s="71"/>
      <c r="ACM2345" s="71"/>
      <c r="ACN2345" s="71"/>
      <c r="ACO2345" s="71"/>
      <c r="ACP2345" s="71"/>
      <c r="ACQ2345" s="71"/>
      <c r="ACR2345" s="71"/>
      <c r="ACS2345" s="71"/>
      <c r="ACT2345" s="71"/>
      <c r="ACU2345" s="71"/>
      <c r="ACV2345" s="71"/>
      <c r="ACW2345" s="71"/>
      <c r="ACX2345" s="71"/>
      <c r="ACY2345" s="71"/>
      <c r="ACZ2345" s="71"/>
      <c r="ADA2345" s="71"/>
      <c r="ADB2345" s="71"/>
      <c r="ADC2345" s="71"/>
      <c r="ADD2345" s="71"/>
      <c r="ADE2345" s="71"/>
      <c r="ADF2345" s="71"/>
      <c r="ADG2345" s="71"/>
      <c r="ADH2345" s="71"/>
      <c r="ADI2345" s="71"/>
      <c r="ADJ2345" s="71"/>
      <c r="ADK2345" s="71"/>
      <c r="ADL2345" s="71"/>
      <c r="ADM2345" s="71"/>
      <c r="ADN2345" s="71"/>
      <c r="ADO2345" s="71"/>
      <c r="ADP2345" s="71"/>
      <c r="ADQ2345" s="71"/>
      <c r="ADR2345" s="71"/>
      <c r="ADS2345" s="71"/>
      <c r="ADT2345" s="71"/>
      <c r="ADU2345" s="71"/>
      <c r="ADV2345" s="71"/>
      <c r="ADW2345" s="71"/>
      <c r="ADX2345" s="71"/>
      <c r="ADY2345" s="71"/>
      <c r="ADZ2345" s="71"/>
      <c r="AEA2345" s="71"/>
      <c r="AEB2345" s="71"/>
      <c r="AEC2345" s="71"/>
      <c r="AED2345" s="71"/>
      <c r="AEE2345" s="71"/>
      <c r="AEF2345" s="71"/>
      <c r="AEG2345" s="71"/>
      <c r="AEH2345" s="71"/>
      <c r="AEI2345" s="71"/>
      <c r="AEJ2345" s="71"/>
      <c r="AEK2345" s="71"/>
      <c r="AEL2345" s="71"/>
      <c r="AEM2345" s="71"/>
      <c r="AEN2345" s="71"/>
      <c r="AEO2345" s="71"/>
      <c r="AEP2345" s="71"/>
      <c r="AEQ2345" s="71"/>
      <c r="AER2345" s="71"/>
      <c r="AES2345" s="71"/>
      <c r="AET2345" s="71"/>
      <c r="AEU2345" s="71"/>
      <c r="AEV2345" s="71"/>
      <c r="AEW2345" s="71"/>
      <c r="AEX2345" s="71"/>
      <c r="AEY2345" s="71"/>
      <c r="AEZ2345" s="71"/>
      <c r="AFA2345" s="71"/>
      <c r="AFB2345" s="71"/>
      <c r="AFC2345" s="71"/>
      <c r="AFD2345" s="71"/>
      <c r="AFE2345" s="71"/>
      <c r="AFF2345" s="71"/>
      <c r="AFG2345" s="71"/>
      <c r="AFH2345" s="71"/>
      <c r="AFI2345" s="71"/>
      <c r="AFJ2345" s="71"/>
      <c r="AFK2345" s="71"/>
      <c r="AFL2345" s="71"/>
      <c r="AFM2345" s="71"/>
      <c r="AFN2345" s="71"/>
      <c r="AFO2345" s="71"/>
      <c r="AFP2345" s="71"/>
      <c r="AFQ2345" s="71"/>
      <c r="AFR2345" s="71"/>
      <c r="AFS2345" s="71"/>
      <c r="AFT2345" s="71"/>
      <c r="AFU2345" s="71"/>
      <c r="AFV2345" s="71"/>
      <c r="AFW2345" s="71"/>
      <c r="AFX2345" s="71"/>
      <c r="AFY2345" s="71"/>
      <c r="AFZ2345" s="71"/>
      <c r="AGA2345" s="71"/>
      <c r="AGB2345" s="71"/>
      <c r="AGC2345" s="71"/>
      <c r="AGD2345" s="71"/>
      <c r="AGE2345" s="71"/>
      <c r="AGF2345" s="71"/>
      <c r="AGG2345" s="71"/>
      <c r="AGH2345" s="71"/>
      <c r="AGI2345" s="71"/>
      <c r="AGJ2345" s="71"/>
      <c r="AGK2345" s="71"/>
      <c r="AGL2345" s="71"/>
      <c r="AGM2345" s="71"/>
      <c r="AGN2345" s="71"/>
      <c r="AGO2345" s="71"/>
      <c r="AGP2345" s="71"/>
      <c r="AGQ2345" s="71"/>
      <c r="AGR2345" s="71"/>
      <c r="AGS2345" s="71"/>
      <c r="AGT2345" s="71"/>
      <c r="AGU2345" s="71"/>
      <c r="AGV2345" s="71"/>
      <c r="AGW2345" s="71"/>
      <c r="AGX2345" s="71"/>
      <c r="AGY2345" s="71"/>
      <c r="AGZ2345" s="71"/>
      <c r="AHA2345" s="71"/>
      <c r="AHB2345" s="71"/>
      <c r="AHC2345" s="71"/>
      <c r="AHD2345" s="71"/>
      <c r="AHE2345" s="71"/>
      <c r="AHF2345" s="71"/>
      <c r="AHG2345" s="71"/>
      <c r="AHH2345" s="71"/>
      <c r="AHI2345" s="71"/>
      <c r="AHJ2345" s="71"/>
      <c r="AHK2345" s="71"/>
      <c r="AHL2345" s="71"/>
      <c r="AHM2345" s="71"/>
      <c r="AHN2345" s="71"/>
      <c r="AHO2345" s="71"/>
      <c r="AHP2345" s="71"/>
      <c r="AHQ2345" s="71"/>
      <c r="AHR2345" s="71"/>
      <c r="AHS2345" s="71"/>
      <c r="AHT2345" s="71"/>
      <c r="AHU2345" s="71"/>
      <c r="AHV2345" s="71"/>
      <c r="AHW2345" s="71"/>
      <c r="AHX2345" s="71"/>
      <c r="AHY2345" s="71"/>
      <c r="AHZ2345" s="71"/>
      <c r="AIA2345" s="71"/>
      <c r="AIB2345" s="71"/>
      <c r="AIC2345" s="71"/>
      <c r="AID2345" s="71"/>
      <c r="AIE2345" s="71"/>
      <c r="AIF2345" s="71"/>
      <c r="AIG2345" s="71"/>
      <c r="AIH2345" s="71"/>
      <c r="AII2345" s="71"/>
      <c r="AIJ2345" s="71"/>
      <c r="AIK2345" s="71"/>
      <c r="AIL2345" s="71"/>
      <c r="AIM2345" s="71"/>
      <c r="AIN2345" s="71"/>
      <c r="AIO2345" s="71"/>
      <c r="AIP2345" s="71"/>
      <c r="AIQ2345" s="71"/>
      <c r="AIR2345" s="71"/>
      <c r="AIS2345" s="71"/>
      <c r="AIT2345" s="71"/>
      <c r="AIU2345" s="71"/>
      <c r="AIV2345" s="71"/>
      <c r="AIW2345" s="71"/>
      <c r="AIX2345" s="71"/>
      <c r="AIY2345" s="71"/>
      <c r="AIZ2345" s="71"/>
      <c r="AJA2345" s="71"/>
      <c r="AJB2345" s="71"/>
      <c r="AJC2345" s="71"/>
      <c r="AJD2345" s="71"/>
      <c r="AJE2345" s="71"/>
      <c r="AJF2345" s="71"/>
      <c r="AJG2345" s="71"/>
      <c r="AJH2345" s="71"/>
      <c r="AJI2345" s="71"/>
      <c r="AJJ2345" s="71"/>
      <c r="AJK2345" s="71"/>
      <c r="AJL2345" s="71"/>
      <c r="AJM2345" s="71"/>
      <c r="AJN2345" s="71"/>
      <c r="AJO2345" s="71"/>
      <c r="AJP2345" s="71"/>
      <c r="AJQ2345" s="71"/>
      <c r="AJR2345" s="71"/>
      <c r="AJS2345" s="71"/>
      <c r="AJT2345" s="71"/>
      <c r="AJU2345" s="71"/>
      <c r="AJV2345" s="71"/>
      <c r="AJW2345" s="71"/>
      <c r="AJX2345" s="71"/>
      <c r="AJY2345" s="71"/>
      <c r="AJZ2345" s="71"/>
      <c r="AKA2345" s="71"/>
      <c r="AKB2345" s="71"/>
      <c r="AKC2345" s="71"/>
      <c r="AKD2345" s="71"/>
      <c r="AKE2345" s="71"/>
      <c r="AKF2345" s="71"/>
      <c r="AKG2345" s="71"/>
      <c r="AKH2345" s="71"/>
      <c r="AKI2345" s="71"/>
      <c r="AKJ2345" s="71"/>
      <c r="AKK2345" s="71"/>
      <c r="AKL2345" s="71"/>
      <c r="AKM2345" s="71"/>
      <c r="AKN2345" s="71"/>
      <c r="AKO2345" s="71"/>
      <c r="AKP2345" s="71"/>
      <c r="AKQ2345" s="71"/>
      <c r="AKR2345" s="71"/>
      <c r="AKS2345" s="71"/>
      <c r="AKT2345" s="71"/>
      <c r="AKU2345" s="71"/>
      <c r="AKV2345" s="71"/>
      <c r="AKW2345" s="71"/>
      <c r="AKX2345" s="71"/>
      <c r="AKY2345" s="71"/>
      <c r="AKZ2345" s="71"/>
      <c r="ALA2345" s="71"/>
      <c r="ALB2345" s="71"/>
      <c r="ALC2345" s="71"/>
      <c r="ALD2345" s="71"/>
      <c r="ALE2345" s="71"/>
      <c r="ALF2345" s="71"/>
      <c r="ALG2345" s="71"/>
      <c r="ALH2345" s="71"/>
      <c r="ALI2345" s="71"/>
      <c r="ALJ2345" s="71"/>
      <c r="ALK2345" s="71"/>
      <c r="ALL2345" s="71"/>
      <c r="ALM2345" s="71"/>
      <c r="ALN2345" s="71"/>
      <c r="ALO2345" s="71"/>
      <c r="ALP2345" s="71"/>
      <c r="ALQ2345" s="71"/>
      <c r="ALR2345" s="71"/>
      <c r="ALS2345" s="71"/>
      <c r="ALT2345" s="71"/>
      <c r="ALU2345" s="71"/>
      <c r="ALV2345" s="71"/>
      <c r="ALW2345" s="71"/>
      <c r="ALX2345" s="71"/>
      <c r="ALY2345" s="71"/>
      <c r="ALZ2345" s="71"/>
      <c r="AMA2345" s="71"/>
      <c r="AMB2345" s="71"/>
      <c r="AMC2345" s="71"/>
      <c r="AMD2345" s="71"/>
      <c r="AME2345" s="71"/>
      <c r="AMF2345" s="71"/>
      <c r="AMG2345" s="71"/>
      <c r="AMH2345" s="71"/>
      <c r="AMI2345" s="71"/>
      <c r="AMJ2345" s="71"/>
      <c r="AMK2345" s="71"/>
      <c r="AML2345" s="71"/>
      <c r="AMM2345" s="71"/>
      <c r="AMN2345" s="71"/>
      <c r="AMO2345" s="71"/>
      <c r="AMP2345" s="71"/>
      <c r="AMQ2345" s="71"/>
      <c r="AMR2345" s="71"/>
      <c r="AMS2345" s="71"/>
      <c r="AMT2345" s="71"/>
      <c r="AMU2345" s="71"/>
      <c r="AMV2345" s="71"/>
      <c r="AMW2345" s="71"/>
      <c r="AMX2345" s="71"/>
      <c r="AMY2345" s="71"/>
      <c r="AMZ2345" s="71"/>
      <c r="ANA2345" s="71"/>
      <c r="ANB2345" s="71"/>
      <c r="ANC2345" s="71"/>
      <c r="AND2345" s="71"/>
      <c r="ANE2345" s="71"/>
      <c r="ANF2345" s="71"/>
      <c r="ANG2345" s="71"/>
      <c r="ANH2345" s="71"/>
      <c r="ANI2345" s="71"/>
      <c r="ANJ2345" s="71"/>
      <c r="ANK2345" s="71"/>
      <c r="ANL2345" s="71"/>
      <c r="ANM2345" s="71"/>
      <c r="ANN2345" s="71"/>
      <c r="ANO2345" s="71"/>
      <c r="ANP2345" s="71"/>
      <c r="ANQ2345" s="71"/>
      <c r="ANR2345" s="71"/>
      <c r="ANS2345" s="71"/>
      <c r="ANT2345" s="71"/>
      <c r="ANU2345" s="71"/>
      <c r="ANV2345" s="71"/>
      <c r="ANW2345" s="71"/>
      <c r="ANX2345" s="71"/>
      <c r="ANY2345" s="71"/>
      <c r="ANZ2345" s="71"/>
      <c r="AOA2345" s="71"/>
      <c r="AOB2345" s="71"/>
      <c r="AOC2345" s="71"/>
      <c r="AOD2345" s="71"/>
      <c r="AOE2345" s="71"/>
      <c r="AOF2345" s="71"/>
      <c r="AOG2345" s="71"/>
      <c r="AOH2345" s="71"/>
      <c r="AOI2345" s="71"/>
      <c r="AOJ2345" s="71"/>
      <c r="AOK2345" s="71"/>
      <c r="AOL2345" s="71"/>
      <c r="AOM2345" s="71"/>
      <c r="AON2345" s="71"/>
      <c r="AOO2345" s="71"/>
      <c r="AOP2345" s="71"/>
      <c r="AOQ2345" s="71"/>
      <c r="AOR2345" s="71"/>
      <c r="AOS2345" s="71"/>
      <c r="AOT2345" s="71"/>
      <c r="AOU2345" s="71"/>
      <c r="AOV2345" s="71"/>
      <c r="AOW2345" s="71"/>
      <c r="AOX2345" s="71"/>
      <c r="AOY2345" s="71"/>
      <c r="AOZ2345" s="71"/>
      <c r="APA2345" s="71"/>
      <c r="APB2345" s="71"/>
      <c r="APC2345" s="71"/>
      <c r="APD2345" s="71"/>
      <c r="APE2345" s="71"/>
      <c r="APF2345" s="71"/>
      <c r="APG2345" s="71"/>
      <c r="APH2345" s="71"/>
      <c r="API2345" s="71"/>
      <c r="APJ2345" s="71"/>
      <c r="APK2345" s="71"/>
      <c r="APL2345" s="71"/>
      <c r="APM2345" s="71"/>
      <c r="APN2345" s="71"/>
      <c r="APO2345" s="71"/>
      <c r="APP2345" s="71"/>
      <c r="APQ2345" s="71"/>
      <c r="APR2345" s="71"/>
      <c r="APS2345" s="71"/>
      <c r="APT2345" s="71"/>
      <c r="APU2345" s="71"/>
      <c r="APV2345" s="71"/>
      <c r="APW2345" s="71"/>
      <c r="APX2345" s="71"/>
      <c r="APY2345" s="71"/>
      <c r="APZ2345" s="71"/>
      <c r="AQA2345" s="71"/>
      <c r="AQB2345" s="71"/>
      <c r="AQC2345" s="71"/>
      <c r="AQD2345" s="71"/>
      <c r="AQE2345" s="71"/>
      <c r="AQF2345" s="71"/>
      <c r="AQG2345" s="71"/>
      <c r="AQH2345" s="71"/>
      <c r="AQI2345" s="71"/>
      <c r="AQJ2345" s="71"/>
      <c r="AQK2345" s="71"/>
      <c r="AQL2345" s="71"/>
      <c r="AQM2345" s="71"/>
      <c r="AQN2345" s="71"/>
      <c r="AQO2345" s="71"/>
      <c r="AQP2345" s="71"/>
      <c r="AQQ2345" s="71"/>
      <c r="AQR2345" s="71"/>
      <c r="AQS2345" s="71"/>
      <c r="AQT2345" s="71"/>
      <c r="AQU2345" s="71"/>
      <c r="AQV2345" s="71"/>
      <c r="AQW2345" s="71"/>
      <c r="AQX2345" s="71"/>
      <c r="AQY2345" s="71"/>
      <c r="AQZ2345" s="71"/>
      <c r="ARA2345" s="71"/>
      <c r="ARB2345" s="71"/>
      <c r="ARC2345" s="71"/>
      <c r="ARD2345" s="71"/>
      <c r="ARE2345" s="71"/>
      <c r="ARF2345" s="71"/>
      <c r="ARG2345" s="71"/>
      <c r="ARH2345" s="71"/>
      <c r="ARI2345" s="71"/>
      <c r="ARJ2345" s="71"/>
      <c r="ARK2345" s="71"/>
      <c r="ARL2345" s="71"/>
      <c r="ARM2345" s="71"/>
      <c r="ARN2345" s="71"/>
      <c r="ARO2345" s="71"/>
      <c r="ARP2345" s="71"/>
      <c r="ARQ2345" s="71"/>
      <c r="ARR2345" s="71"/>
      <c r="ARS2345" s="71"/>
      <c r="ART2345" s="71"/>
      <c r="ARU2345" s="71"/>
      <c r="ARV2345" s="71"/>
      <c r="ARW2345" s="71"/>
      <c r="ARX2345" s="71"/>
      <c r="ARY2345" s="71"/>
      <c r="ARZ2345" s="71"/>
      <c r="ASA2345" s="71"/>
      <c r="ASB2345" s="71"/>
      <c r="ASC2345" s="71"/>
      <c r="ASD2345" s="71"/>
      <c r="ASE2345" s="71"/>
      <c r="ASF2345" s="71"/>
      <c r="ASG2345" s="71"/>
      <c r="ASH2345" s="71"/>
      <c r="ASI2345" s="71"/>
      <c r="ASJ2345" s="71"/>
      <c r="ASK2345" s="71"/>
      <c r="ASL2345" s="71"/>
      <c r="ASM2345" s="71"/>
      <c r="ASN2345" s="71"/>
      <c r="ASO2345" s="71"/>
      <c r="ASP2345" s="71"/>
      <c r="ASQ2345" s="71"/>
      <c r="ASR2345" s="71"/>
      <c r="ASS2345" s="71"/>
      <c r="AST2345" s="71"/>
      <c r="ASU2345" s="71"/>
      <c r="ASV2345" s="71"/>
      <c r="ASW2345" s="71"/>
      <c r="ASX2345" s="71"/>
      <c r="ASY2345" s="71"/>
      <c r="ASZ2345" s="71"/>
      <c r="ATA2345" s="71"/>
      <c r="ATB2345" s="71"/>
      <c r="ATC2345" s="71"/>
      <c r="ATD2345" s="71"/>
      <c r="ATE2345" s="71"/>
      <c r="ATF2345" s="71"/>
      <c r="ATG2345" s="71"/>
      <c r="ATH2345" s="71"/>
      <c r="ATI2345" s="71"/>
      <c r="ATJ2345" s="71"/>
      <c r="ATK2345" s="71"/>
      <c r="ATL2345" s="71"/>
      <c r="ATM2345" s="71"/>
      <c r="ATN2345" s="71"/>
      <c r="ATO2345" s="71"/>
      <c r="ATP2345" s="71"/>
      <c r="ATQ2345" s="71"/>
      <c r="ATR2345" s="71"/>
      <c r="ATS2345" s="71"/>
      <c r="ATT2345" s="71"/>
      <c r="ATU2345" s="71"/>
      <c r="ATV2345" s="71"/>
      <c r="ATW2345" s="71"/>
      <c r="ATX2345" s="71"/>
      <c r="ATY2345" s="71"/>
      <c r="ATZ2345" s="71"/>
      <c r="AUA2345" s="71"/>
      <c r="AUB2345" s="71"/>
      <c r="AUC2345" s="71"/>
      <c r="AUD2345" s="71"/>
      <c r="AUE2345" s="71"/>
      <c r="AUF2345" s="71"/>
      <c r="AUG2345" s="71"/>
      <c r="AUH2345" s="71"/>
      <c r="AUI2345" s="71"/>
      <c r="AUJ2345" s="71"/>
      <c r="AUK2345" s="71"/>
      <c r="AUL2345" s="71"/>
      <c r="AUM2345" s="71"/>
      <c r="AUN2345" s="71"/>
      <c r="AUO2345" s="71"/>
      <c r="AUP2345" s="71"/>
      <c r="AUQ2345" s="71"/>
      <c r="AUR2345" s="71"/>
      <c r="AUS2345" s="71"/>
      <c r="AUT2345" s="71"/>
      <c r="AUU2345" s="71"/>
      <c r="AUV2345" s="71"/>
      <c r="AUW2345" s="71"/>
      <c r="AUX2345" s="71"/>
      <c r="AUY2345" s="71"/>
      <c r="AUZ2345" s="71"/>
      <c r="AVA2345" s="71"/>
      <c r="AVB2345" s="71"/>
      <c r="AVC2345" s="71"/>
      <c r="AVD2345" s="71"/>
      <c r="AVE2345" s="71"/>
      <c r="AVF2345" s="71"/>
      <c r="AVG2345" s="71"/>
      <c r="AVH2345" s="71"/>
      <c r="AVI2345" s="71"/>
      <c r="AVJ2345" s="71"/>
      <c r="AVK2345" s="71"/>
      <c r="AVL2345" s="71"/>
      <c r="AVM2345" s="71"/>
      <c r="AVN2345" s="71"/>
      <c r="AVO2345" s="71"/>
      <c r="AVP2345" s="71"/>
      <c r="AVQ2345" s="71"/>
      <c r="AVR2345" s="71"/>
      <c r="AVS2345" s="71"/>
      <c r="AVT2345" s="71"/>
      <c r="AVU2345" s="71"/>
      <c r="AVV2345" s="71"/>
      <c r="AVW2345" s="71"/>
      <c r="AVX2345" s="71"/>
      <c r="AVY2345" s="71"/>
      <c r="AVZ2345" s="71"/>
      <c r="AWA2345" s="71"/>
      <c r="AWB2345" s="71"/>
      <c r="AWC2345" s="71"/>
      <c r="AWD2345" s="71"/>
      <c r="AWE2345" s="71"/>
      <c r="AWF2345" s="71"/>
      <c r="AWG2345" s="71"/>
      <c r="AWH2345" s="71"/>
      <c r="AWI2345" s="71"/>
      <c r="AWJ2345" s="71"/>
      <c r="AWK2345" s="71"/>
      <c r="AWL2345" s="71"/>
      <c r="AWM2345" s="71"/>
      <c r="AWN2345" s="71"/>
      <c r="AWO2345" s="71"/>
      <c r="AWP2345" s="71"/>
      <c r="AWQ2345" s="71"/>
      <c r="AWR2345" s="71"/>
      <c r="AWS2345" s="71"/>
      <c r="AWT2345" s="71"/>
      <c r="AWU2345" s="71"/>
      <c r="AWV2345" s="71"/>
      <c r="AWW2345" s="71"/>
      <c r="AWX2345" s="71"/>
      <c r="AWY2345" s="71"/>
      <c r="AWZ2345" s="71"/>
      <c r="AXA2345" s="71"/>
      <c r="AXB2345" s="71"/>
      <c r="AXC2345" s="71"/>
      <c r="AXD2345" s="71"/>
      <c r="AXE2345" s="71"/>
      <c r="AXF2345" s="71"/>
      <c r="AXG2345" s="71"/>
      <c r="AXH2345" s="71"/>
      <c r="AXI2345" s="71"/>
      <c r="AXJ2345" s="71"/>
      <c r="AXK2345" s="71"/>
      <c r="AXL2345" s="71"/>
      <c r="AXM2345" s="71"/>
      <c r="AXN2345" s="71"/>
      <c r="AXO2345" s="71"/>
      <c r="AXP2345" s="71"/>
      <c r="AXQ2345" s="71"/>
      <c r="AXR2345" s="71"/>
      <c r="AXS2345" s="71"/>
      <c r="AXT2345" s="71"/>
      <c r="AXU2345" s="71"/>
      <c r="AXV2345" s="71"/>
      <c r="AXW2345" s="71"/>
      <c r="AXX2345" s="71"/>
      <c r="AXY2345" s="71"/>
      <c r="AXZ2345" s="71"/>
      <c r="AYA2345" s="71"/>
      <c r="AYB2345" s="71"/>
      <c r="AYC2345" s="71"/>
      <c r="AYD2345" s="71"/>
      <c r="AYE2345" s="71"/>
      <c r="AYF2345" s="71"/>
      <c r="AYG2345" s="71"/>
      <c r="AYH2345" s="71"/>
      <c r="AYI2345" s="71"/>
      <c r="AYJ2345" s="71"/>
      <c r="AYK2345" s="71"/>
      <c r="AYL2345" s="71"/>
      <c r="AYM2345" s="71"/>
      <c r="AYN2345" s="71"/>
      <c r="AYO2345" s="71"/>
      <c r="AYP2345" s="71"/>
      <c r="AYQ2345" s="71"/>
      <c r="AYR2345" s="71"/>
      <c r="AYS2345" s="71"/>
      <c r="AYT2345" s="71"/>
      <c r="AYU2345" s="71"/>
      <c r="AYV2345" s="71"/>
      <c r="AYW2345" s="71"/>
      <c r="AYX2345" s="71"/>
      <c r="AYY2345" s="71"/>
      <c r="AYZ2345" s="71"/>
      <c r="AZA2345" s="71"/>
      <c r="AZB2345" s="71"/>
      <c r="AZC2345" s="71"/>
      <c r="AZD2345" s="71"/>
      <c r="AZE2345" s="71"/>
      <c r="AZF2345" s="71"/>
      <c r="AZG2345" s="71"/>
      <c r="AZH2345" s="71"/>
      <c r="AZI2345" s="71"/>
      <c r="AZJ2345" s="71"/>
      <c r="AZK2345" s="71"/>
      <c r="AZL2345" s="71"/>
      <c r="AZM2345" s="71"/>
      <c r="AZN2345" s="71"/>
      <c r="AZO2345" s="71"/>
      <c r="AZP2345" s="71"/>
      <c r="AZQ2345" s="71"/>
      <c r="AZR2345" s="71"/>
      <c r="AZS2345" s="71"/>
      <c r="AZT2345" s="71"/>
      <c r="AZU2345" s="71"/>
      <c r="AZV2345" s="71"/>
      <c r="AZW2345" s="71"/>
      <c r="AZX2345" s="71"/>
      <c r="AZY2345" s="71"/>
      <c r="AZZ2345" s="71"/>
      <c r="BAA2345" s="71"/>
      <c r="BAB2345" s="71"/>
      <c r="BAC2345" s="71"/>
      <c r="BAD2345" s="71"/>
      <c r="BAE2345" s="71"/>
      <c r="BAF2345" s="71"/>
      <c r="BAG2345" s="71"/>
      <c r="BAH2345" s="71"/>
      <c r="BAI2345" s="71"/>
      <c r="BAJ2345" s="71"/>
      <c r="BAK2345" s="71"/>
      <c r="BAL2345" s="71"/>
      <c r="BAM2345" s="71"/>
      <c r="BAN2345" s="71"/>
      <c r="BAO2345" s="71"/>
      <c r="BAP2345" s="71"/>
      <c r="BAQ2345" s="71"/>
      <c r="BAR2345" s="71"/>
      <c r="BAS2345" s="71"/>
      <c r="BAT2345" s="71"/>
      <c r="BAU2345" s="71"/>
      <c r="BAV2345" s="71"/>
      <c r="BAW2345" s="71"/>
      <c r="BAX2345" s="71"/>
      <c r="BAY2345" s="71"/>
      <c r="BAZ2345" s="71"/>
      <c r="BBA2345" s="71"/>
      <c r="BBB2345" s="71"/>
      <c r="BBC2345" s="71"/>
      <c r="BBD2345" s="71"/>
      <c r="BBE2345" s="71"/>
      <c r="BBF2345" s="71"/>
      <c r="BBG2345" s="71"/>
      <c r="BBH2345" s="71"/>
      <c r="BBI2345" s="71"/>
      <c r="BBJ2345" s="71"/>
      <c r="BBK2345" s="71"/>
      <c r="BBL2345" s="71"/>
      <c r="BBM2345" s="71"/>
      <c r="BBN2345" s="71"/>
      <c r="BBO2345" s="71"/>
      <c r="BBP2345" s="71"/>
      <c r="BBQ2345" s="71"/>
      <c r="BBR2345" s="71"/>
      <c r="BBS2345" s="71"/>
      <c r="BBT2345" s="71"/>
      <c r="BBU2345" s="71"/>
      <c r="BBV2345" s="71"/>
      <c r="BBW2345" s="71"/>
      <c r="BBX2345" s="71"/>
      <c r="BBY2345" s="71"/>
      <c r="BBZ2345" s="71"/>
      <c r="BCA2345" s="71"/>
      <c r="BCB2345" s="71"/>
      <c r="BCC2345" s="71"/>
      <c r="BCD2345" s="71"/>
      <c r="BCE2345" s="71"/>
      <c r="BCF2345" s="71"/>
      <c r="BCG2345" s="71"/>
      <c r="BCH2345" s="71"/>
      <c r="BCI2345" s="71"/>
      <c r="BCJ2345" s="71"/>
      <c r="BCK2345" s="71"/>
      <c r="BCL2345" s="71"/>
      <c r="BCM2345" s="71"/>
      <c r="BCN2345" s="71"/>
      <c r="BCO2345" s="71"/>
      <c r="BCP2345" s="71"/>
      <c r="BCQ2345" s="71"/>
      <c r="BCR2345" s="71"/>
      <c r="BCS2345" s="71"/>
      <c r="BCT2345" s="71"/>
      <c r="BCU2345" s="71"/>
      <c r="BCV2345" s="71"/>
      <c r="BCW2345" s="71"/>
      <c r="BCX2345" s="71"/>
      <c r="BCY2345" s="71"/>
      <c r="BCZ2345" s="71"/>
      <c r="BDA2345" s="71"/>
      <c r="BDB2345" s="71"/>
      <c r="BDC2345" s="71"/>
      <c r="BDD2345" s="71"/>
      <c r="BDE2345" s="71"/>
      <c r="BDF2345" s="71"/>
      <c r="BDG2345" s="71"/>
      <c r="BDH2345" s="71"/>
      <c r="BDI2345" s="71"/>
      <c r="BDJ2345" s="71"/>
      <c r="BDK2345" s="71"/>
      <c r="BDL2345" s="71"/>
      <c r="BDM2345" s="71"/>
      <c r="BDN2345" s="71"/>
      <c r="BDO2345" s="71"/>
      <c r="BDP2345" s="71"/>
      <c r="BDQ2345" s="71"/>
      <c r="BDR2345" s="71"/>
      <c r="BDS2345" s="71"/>
      <c r="BDT2345" s="71"/>
      <c r="BDU2345" s="71"/>
      <c r="BDV2345" s="71"/>
      <c r="BDW2345" s="71"/>
      <c r="BDX2345" s="71"/>
      <c r="BDY2345" s="71"/>
      <c r="BDZ2345" s="71"/>
      <c r="BEA2345" s="71"/>
      <c r="BEB2345" s="71"/>
      <c r="BEC2345" s="71"/>
      <c r="BED2345" s="71"/>
      <c r="BEE2345" s="71"/>
      <c r="BEF2345" s="71"/>
      <c r="BEG2345" s="71"/>
      <c r="BEH2345" s="71"/>
      <c r="BEI2345" s="71"/>
      <c r="BEJ2345" s="71"/>
      <c r="BEK2345" s="71"/>
      <c r="BEL2345" s="71"/>
      <c r="BEM2345" s="71"/>
      <c r="BEN2345" s="71"/>
      <c r="BEO2345" s="71"/>
      <c r="BEP2345" s="71"/>
      <c r="BEQ2345" s="71"/>
      <c r="BER2345" s="71"/>
      <c r="BES2345" s="71"/>
      <c r="BET2345" s="71"/>
      <c r="BEU2345" s="71"/>
      <c r="BEV2345" s="71"/>
      <c r="BEW2345" s="71"/>
      <c r="BEX2345" s="71"/>
      <c r="BEY2345" s="71"/>
      <c r="BEZ2345" s="71"/>
      <c r="BFA2345" s="71"/>
      <c r="BFB2345" s="71"/>
      <c r="BFC2345" s="71"/>
      <c r="BFD2345" s="71"/>
      <c r="BFE2345" s="71"/>
      <c r="BFF2345" s="71"/>
      <c r="BFG2345" s="71"/>
      <c r="BFH2345" s="71"/>
      <c r="BFI2345" s="71"/>
      <c r="BFJ2345" s="71"/>
      <c r="BFK2345" s="71"/>
      <c r="BFL2345" s="71"/>
      <c r="BFM2345" s="71"/>
      <c r="BFN2345" s="71"/>
      <c r="BFO2345" s="71"/>
      <c r="BFP2345" s="71"/>
      <c r="BFQ2345" s="71"/>
      <c r="BFR2345" s="71"/>
      <c r="BFS2345" s="71"/>
      <c r="BFT2345" s="71"/>
      <c r="BFU2345" s="71"/>
      <c r="BFV2345" s="71"/>
      <c r="BFW2345" s="71"/>
      <c r="BFX2345" s="71"/>
      <c r="BFY2345" s="71"/>
      <c r="BFZ2345" s="71"/>
      <c r="BGA2345" s="71"/>
      <c r="BGB2345" s="71"/>
      <c r="BGC2345" s="71"/>
      <c r="BGD2345" s="71"/>
      <c r="BGE2345" s="71"/>
      <c r="BGF2345" s="71"/>
      <c r="BGG2345" s="71"/>
      <c r="BGH2345" s="71"/>
      <c r="BGI2345" s="71"/>
      <c r="BGJ2345" s="71"/>
      <c r="BGK2345" s="71"/>
      <c r="BGL2345" s="71"/>
      <c r="BGM2345" s="71"/>
      <c r="BGN2345" s="71"/>
      <c r="BGO2345" s="71"/>
      <c r="BGP2345" s="71"/>
      <c r="BGQ2345" s="71"/>
      <c r="BGR2345" s="71"/>
      <c r="BGS2345" s="71"/>
      <c r="BGT2345" s="71"/>
      <c r="BGU2345" s="71"/>
      <c r="BGV2345" s="71"/>
      <c r="BGW2345" s="71"/>
      <c r="BGX2345" s="71"/>
      <c r="BGY2345" s="71"/>
      <c r="BGZ2345" s="71"/>
      <c r="BHA2345" s="71"/>
      <c r="BHB2345" s="71"/>
      <c r="BHC2345" s="71"/>
      <c r="BHD2345" s="71"/>
      <c r="BHE2345" s="71"/>
      <c r="BHF2345" s="71"/>
      <c r="BHG2345" s="71"/>
      <c r="BHH2345" s="71"/>
      <c r="BHI2345" s="71"/>
      <c r="BHJ2345" s="71"/>
      <c r="BHK2345" s="71"/>
      <c r="BHL2345" s="71"/>
      <c r="BHM2345" s="71"/>
      <c r="BHN2345" s="71"/>
      <c r="BHO2345" s="71"/>
      <c r="BHP2345" s="71"/>
      <c r="BHQ2345" s="71"/>
      <c r="BHR2345" s="71"/>
      <c r="BHS2345" s="71"/>
      <c r="BHT2345" s="71"/>
      <c r="BHU2345" s="71"/>
      <c r="BHV2345" s="71"/>
      <c r="BHW2345" s="71"/>
      <c r="BHX2345" s="71"/>
      <c r="BHY2345" s="71"/>
      <c r="BHZ2345" s="71"/>
      <c r="BIA2345" s="71"/>
      <c r="BIB2345" s="71"/>
      <c r="BIC2345" s="71"/>
      <c r="BID2345" s="71"/>
      <c r="BIE2345" s="71"/>
      <c r="BIF2345" s="71"/>
      <c r="BIG2345" s="71"/>
      <c r="BIH2345" s="71"/>
      <c r="BII2345" s="71"/>
      <c r="BIJ2345" s="71"/>
      <c r="BIK2345" s="71"/>
      <c r="BIL2345" s="71"/>
      <c r="BIM2345" s="71"/>
      <c r="BIN2345" s="71"/>
      <c r="BIO2345" s="71"/>
      <c r="BIP2345" s="71"/>
      <c r="BIQ2345" s="71"/>
      <c r="BIR2345" s="71"/>
      <c r="BIS2345" s="71"/>
      <c r="BIT2345" s="71"/>
      <c r="BIU2345" s="71"/>
      <c r="BIV2345" s="71"/>
      <c r="BIW2345" s="71"/>
      <c r="BIX2345" s="71"/>
      <c r="BIY2345" s="71"/>
      <c r="BIZ2345" s="71"/>
      <c r="BJA2345" s="71"/>
      <c r="BJB2345" s="71"/>
      <c r="BJC2345" s="71"/>
      <c r="BJD2345" s="71"/>
      <c r="BJE2345" s="71"/>
      <c r="BJF2345" s="71"/>
      <c r="BJG2345" s="71"/>
      <c r="BJH2345" s="71"/>
      <c r="BJI2345" s="71"/>
      <c r="BJJ2345" s="71"/>
      <c r="BJK2345" s="71"/>
      <c r="BJL2345" s="71"/>
      <c r="BJM2345" s="71"/>
      <c r="BJN2345" s="71"/>
      <c r="BJO2345" s="71"/>
      <c r="BJP2345" s="71"/>
      <c r="BJQ2345" s="71"/>
      <c r="BJR2345" s="71"/>
      <c r="BJS2345" s="71"/>
      <c r="BJT2345" s="71"/>
      <c r="BJU2345" s="71"/>
      <c r="BJV2345" s="71"/>
      <c r="BJW2345" s="71"/>
      <c r="BJX2345" s="71"/>
      <c r="BJY2345" s="71"/>
      <c r="BJZ2345" s="71"/>
      <c r="BKA2345" s="71"/>
      <c r="BKB2345" s="71"/>
      <c r="BKC2345" s="71"/>
      <c r="BKD2345" s="71"/>
      <c r="BKE2345" s="71"/>
      <c r="BKF2345" s="71"/>
      <c r="BKG2345" s="71"/>
      <c r="BKH2345" s="71"/>
      <c r="BKI2345" s="71"/>
      <c r="BKJ2345" s="71"/>
      <c r="BKK2345" s="71"/>
      <c r="BKL2345" s="71"/>
      <c r="BKM2345" s="71"/>
      <c r="BKN2345" s="71"/>
      <c r="BKO2345" s="71"/>
      <c r="BKP2345" s="71"/>
      <c r="BKQ2345" s="71"/>
      <c r="BKR2345" s="71"/>
      <c r="BKS2345" s="71"/>
      <c r="BKT2345" s="71"/>
      <c r="BKU2345" s="71"/>
      <c r="BKV2345" s="71"/>
      <c r="BKW2345" s="71"/>
      <c r="BKX2345" s="71"/>
      <c r="BKY2345" s="71"/>
      <c r="BKZ2345" s="71"/>
      <c r="BLA2345" s="71"/>
      <c r="BLB2345" s="71"/>
      <c r="BLC2345" s="71"/>
      <c r="BLD2345" s="71"/>
      <c r="BLE2345" s="71"/>
      <c r="BLF2345" s="71"/>
      <c r="BLG2345" s="71"/>
      <c r="BLH2345" s="71"/>
      <c r="BLI2345" s="71"/>
      <c r="BLJ2345" s="71"/>
      <c r="BLK2345" s="71"/>
      <c r="BLL2345" s="71"/>
      <c r="BLM2345" s="71"/>
      <c r="BLN2345" s="71"/>
      <c r="BLO2345" s="71"/>
      <c r="BLP2345" s="71"/>
      <c r="BLQ2345" s="71"/>
      <c r="BLR2345" s="71"/>
      <c r="BLS2345" s="71"/>
      <c r="BLT2345" s="71"/>
      <c r="BLU2345" s="71"/>
      <c r="BLV2345" s="71"/>
      <c r="BLW2345" s="71"/>
      <c r="BLX2345" s="71"/>
      <c r="BLY2345" s="71"/>
      <c r="BLZ2345" s="71"/>
      <c r="BMA2345" s="71"/>
      <c r="BMB2345" s="71"/>
      <c r="BMC2345" s="71"/>
      <c r="BMD2345" s="71"/>
      <c r="BME2345" s="71"/>
      <c r="BMF2345" s="71"/>
      <c r="BMG2345" s="71"/>
      <c r="BMH2345" s="71"/>
      <c r="BMI2345" s="71"/>
      <c r="BMJ2345" s="71"/>
      <c r="BMK2345" s="71"/>
      <c r="BML2345" s="71"/>
      <c r="BMM2345" s="71"/>
      <c r="BMN2345" s="71"/>
      <c r="BMO2345" s="71"/>
      <c r="BMP2345" s="71"/>
      <c r="BMQ2345" s="71"/>
      <c r="BMR2345" s="71"/>
      <c r="BMS2345" s="71"/>
      <c r="BMT2345" s="71"/>
      <c r="BMU2345" s="71"/>
      <c r="BMV2345" s="71"/>
      <c r="BMW2345" s="71"/>
      <c r="BMX2345" s="71"/>
      <c r="BMY2345" s="71"/>
      <c r="BMZ2345" s="71"/>
      <c r="BNA2345" s="71"/>
      <c r="BNB2345" s="71"/>
      <c r="BNC2345" s="71"/>
      <c r="BND2345" s="71"/>
      <c r="BNE2345" s="71"/>
      <c r="BNF2345" s="71"/>
      <c r="BNG2345" s="71"/>
      <c r="BNH2345" s="71"/>
      <c r="BNI2345" s="71"/>
      <c r="BNJ2345" s="71"/>
      <c r="BNK2345" s="71"/>
      <c r="BNL2345" s="71"/>
      <c r="BNM2345" s="71"/>
      <c r="BNN2345" s="71"/>
      <c r="BNO2345" s="71"/>
      <c r="BNP2345" s="71"/>
      <c r="BNQ2345" s="71"/>
      <c r="BNR2345" s="71"/>
      <c r="BNS2345" s="71"/>
      <c r="BNT2345" s="71"/>
      <c r="BNU2345" s="71"/>
      <c r="BNV2345" s="71"/>
      <c r="BNW2345" s="71"/>
      <c r="BNX2345" s="71"/>
      <c r="BNY2345" s="71"/>
      <c r="BNZ2345" s="71"/>
      <c r="BOA2345" s="71"/>
      <c r="BOB2345" s="71"/>
      <c r="BOC2345" s="71"/>
      <c r="BOD2345" s="71"/>
      <c r="BOE2345" s="71"/>
      <c r="BOF2345" s="71"/>
      <c r="BOG2345" s="71"/>
      <c r="BOH2345" s="71"/>
      <c r="BOI2345" s="71"/>
      <c r="BOJ2345" s="71"/>
      <c r="BOK2345" s="71"/>
      <c r="BOL2345" s="71"/>
      <c r="BOM2345" s="71"/>
      <c r="BON2345" s="71"/>
      <c r="BOO2345" s="71"/>
      <c r="BOP2345" s="71"/>
      <c r="BOQ2345" s="71"/>
      <c r="BOR2345" s="71"/>
      <c r="BOS2345" s="71"/>
      <c r="BOT2345" s="71"/>
      <c r="BOU2345" s="71"/>
      <c r="BOV2345" s="71"/>
      <c r="BOW2345" s="71"/>
      <c r="BOX2345" s="71"/>
      <c r="BOY2345" s="71"/>
      <c r="BOZ2345" s="71"/>
      <c r="BPA2345" s="71"/>
      <c r="BPB2345" s="71"/>
      <c r="BPC2345" s="71"/>
      <c r="BPD2345" s="71"/>
      <c r="BPE2345" s="71"/>
      <c r="BPF2345" s="71"/>
      <c r="BPG2345" s="71"/>
      <c r="BPH2345" s="71"/>
      <c r="BPI2345" s="71"/>
      <c r="BPJ2345" s="71"/>
      <c r="BPK2345" s="71"/>
      <c r="BPL2345" s="71"/>
      <c r="BPM2345" s="71"/>
      <c r="BPN2345" s="71"/>
      <c r="BPO2345" s="71"/>
      <c r="BPP2345" s="71"/>
      <c r="BPQ2345" s="71"/>
      <c r="BPR2345" s="71"/>
      <c r="BPS2345" s="71"/>
      <c r="BPT2345" s="71"/>
      <c r="BPU2345" s="71"/>
      <c r="BPV2345" s="71"/>
      <c r="BPW2345" s="71"/>
      <c r="BPX2345" s="71"/>
      <c r="BPY2345" s="71"/>
      <c r="BPZ2345" s="71"/>
      <c r="BQA2345" s="71"/>
      <c r="BQB2345" s="71"/>
      <c r="BQC2345" s="71"/>
      <c r="BQD2345" s="71"/>
      <c r="BQE2345" s="71"/>
      <c r="BQF2345" s="71"/>
      <c r="BQG2345" s="71"/>
      <c r="BQH2345" s="71"/>
      <c r="BQI2345" s="71"/>
      <c r="BQJ2345" s="71"/>
      <c r="BQK2345" s="71"/>
      <c r="BQL2345" s="71"/>
      <c r="BQM2345" s="71"/>
      <c r="BQN2345" s="71"/>
      <c r="BQO2345" s="71"/>
      <c r="BQP2345" s="71"/>
      <c r="BQQ2345" s="71"/>
      <c r="BQR2345" s="71"/>
      <c r="BQS2345" s="71"/>
      <c r="BQT2345" s="71"/>
      <c r="BQU2345" s="71"/>
      <c r="BQV2345" s="71"/>
      <c r="BQW2345" s="71"/>
      <c r="BQX2345" s="71"/>
      <c r="BQY2345" s="71"/>
      <c r="BQZ2345" s="71"/>
      <c r="BRA2345" s="71"/>
      <c r="BRB2345" s="71"/>
      <c r="BRC2345" s="71"/>
      <c r="BRD2345" s="71"/>
      <c r="BRE2345" s="71"/>
      <c r="BRF2345" s="71"/>
      <c r="BRG2345" s="71"/>
      <c r="BRH2345" s="71"/>
      <c r="BRI2345" s="71"/>
      <c r="BRJ2345" s="71"/>
      <c r="BRK2345" s="71"/>
      <c r="BRL2345" s="71"/>
      <c r="BRM2345" s="71"/>
      <c r="BRN2345" s="71"/>
      <c r="BRO2345" s="71"/>
      <c r="BRP2345" s="71"/>
      <c r="BRQ2345" s="71"/>
      <c r="BRR2345" s="71"/>
      <c r="BRS2345" s="71"/>
      <c r="BRT2345" s="71"/>
      <c r="BRU2345" s="71"/>
      <c r="BRV2345" s="71"/>
      <c r="BRW2345" s="71"/>
      <c r="BRX2345" s="71"/>
      <c r="BRY2345" s="71"/>
      <c r="BRZ2345" s="71"/>
      <c r="BSA2345" s="71"/>
      <c r="BSB2345" s="71"/>
      <c r="BSC2345" s="71"/>
      <c r="BSD2345" s="71"/>
      <c r="BSE2345" s="71"/>
      <c r="BSF2345" s="71"/>
      <c r="BSG2345" s="71"/>
      <c r="BSH2345" s="71"/>
      <c r="BSI2345" s="71"/>
      <c r="BSJ2345" s="71"/>
      <c r="BSK2345" s="71"/>
      <c r="BSL2345" s="71"/>
      <c r="BSM2345" s="71"/>
      <c r="BSN2345" s="71"/>
      <c r="BSO2345" s="71"/>
      <c r="BSP2345" s="71"/>
      <c r="BSQ2345" s="71"/>
      <c r="BSR2345" s="71"/>
      <c r="BSS2345" s="71"/>
      <c r="BST2345" s="71"/>
      <c r="BSU2345" s="71"/>
      <c r="BSV2345" s="71"/>
      <c r="BSW2345" s="71"/>
      <c r="BSX2345" s="71"/>
      <c r="BSY2345" s="71"/>
      <c r="BSZ2345" s="71"/>
      <c r="BTA2345" s="71"/>
      <c r="BTB2345" s="71"/>
      <c r="BTC2345" s="71"/>
      <c r="BTD2345" s="71"/>
      <c r="BTE2345" s="71"/>
      <c r="BTF2345" s="71"/>
      <c r="BTG2345" s="71"/>
      <c r="BTH2345" s="71"/>
      <c r="BTI2345" s="71"/>
      <c r="BTJ2345" s="71"/>
      <c r="BTK2345" s="71"/>
      <c r="BTL2345" s="71"/>
      <c r="BTM2345" s="71"/>
      <c r="BTN2345" s="71"/>
      <c r="BTO2345" s="71"/>
      <c r="BTP2345" s="71"/>
      <c r="BTQ2345" s="71"/>
      <c r="BTR2345" s="71"/>
      <c r="BTS2345" s="71"/>
      <c r="BTT2345" s="71"/>
      <c r="BTU2345" s="71"/>
      <c r="BTV2345" s="71"/>
      <c r="BTW2345" s="71"/>
      <c r="BTX2345" s="71"/>
      <c r="BTY2345" s="71"/>
      <c r="BTZ2345" s="71"/>
      <c r="BUA2345" s="71"/>
      <c r="BUB2345" s="71"/>
      <c r="BUC2345" s="71"/>
      <c r="BUD2345" s="71"/>
      <c r="BUE2345" s="71"/>
      <c r="BUF2345" s="71"/>
      <c r="BUG2345" s="71"/>
      <c r="BUH2345" s="71"/>
      <c r="BUI2345" s="71"/>
      <c r="BUJ2345" s="71"/>
      <c r="BUK2345" s="71"/>
      <c r="BUL2345" s="71"/>
      <c r="BUM2345" s="71"/>
      <c r="BUN2345" s="71"/>
      <c r="BUO2345" s="71"/>
      <c r="BUP2345" s="71"/>
      <c r="BUQ2345" s="71"/>
      <c r="BUR2345" s="71"/>
      <c r="BUS2345" s="71"/>
      <c r="BUT2345" s="71"/>
      <c r="BUU2345" s="71"/>
      <c r="BUV2345" s="71"/>
      <c r="BUW2345" s="71"/>
      <c r="BUX2345" s="71"/>
      <c r="BUY2345" s="71"/>
      <c r="BUZ2345" s="71"/>
      <c r="BVA2345" s="71"/>
      <c r="BVB2345" s="71"/>
      <c r="BVC2345" s="71"/>
      <c r="BVD2345" s="71"/>
      <c r="BVE2345" s="71"/>
      <c r="BVF2345" s="71"/>
      <c r="BVG2345" s="71"/>
      <c r="BVH2345" s="71"/>
      <c r="BVI2345" s="71"/>
      <c r="BVJ2345" s="71"/>
      <c r="BVK2345" s="71"/>
      <c r="BVL2345" s="71"/>
      <c r="BVM2345" s="71"/>
      <c r="BVN2345" s="71"/>
      <c r="BVO2345" s="71"/>
      <c r="BVP2345" s="71"/>
      <c r="BVQ2345" s="71"/>
      <c r="BVR2345" s="71"/>
      <c r="BVS2345" s="71"/>
      <c r="BVT2345" s="71"/>
      <c r="BVU2345" s="71"/>
      <c r="BVV2345" s="71"/>
      <c r="BVW2345" s="71"/>
      <c r="BVX2345" s="71"/>
      <c r="BVY2345" s="71"/>
      <c r="BVZ2345" s="71"/>
      <c r="BWA2345" s="71"/>
      <c r="BWB2345" s="71"/>
      <c r="BWC2345" s="71"/>
      <c r="BWD2345" s="71"/>
      <c r="BWE2345" s="71"/>
      <c r="BWF2345" s="71"/>
      <c r="BWG2345" s="71"/>
      <c r="BWH2345" s="71"/>
      <c r="BWI2345" s="71"/>
      <c r="BWJ2345" s="71"/>
      <c r="BWK2345" s="71"/>
      <c r="BWL2345" s="71"/>
      <c r="BWM2345" s="71"/>
      <c r="BWN2345" s="71"/>
      <c r="BWO2345" s="71"/>
      <c r="BWP2345" s="71"/>
      <c r="BWQ2345" s="71"/>
      <c r="BWR2345" s="71"/>
      <c r="BWS2345" s="71"/>
      <c r="BWT2345" s="71"/>
      <c r="BWU2345" s="71"/>
      <c r="BWV2345" s="71"/>
      <c r="BWW2345" s="71"/>
      <c r="BWX2345" s="71"/>
      <c r="BWY2345" s="71"/>
      <c r="BWZ2345" s="71"/>
      <c r="BXA2345" s="71"/>
      <c r="BXB2345" s="71"/>
      <c r="BXC2345" s="71"/>
      <c r="BXD2345" s="71"/>
      <c r="BXE2345" s="71"/>
      <c r="BXF2345" s="71"/>
      <c r="BXG2345" s="71"/>
      <c r="BXH2345" s="71"/>
      <c r="BXI2345" s="71"/>
      <c r="BXJ2345" s="71"/>
      <c r="BXK2345" s="71"/>
      <c r="BXL2345" s="71"/>
      <c r="BXM2345" s="71"/>
      <c r="BXN2345" s="71"/>
      <c r="BXO2345" s="71"/>
      <c r="BXP2345" s="71"/>
      <c r="BXQ2345" s="71"/>
      <c r="BXR2345" s="71"/>
      <c r="BXS2345" s="71"/>
      <c r="BXT2345" s="71"/>
      <c r="BXU2345" s="71"/>
      <c r="BXV2345" s="71"/>
      <c r="BXW2345" s="71"/>
      <c r="BXX2345" s="71"/>
      <c r="BXY2345" s="71"/>
      <c r="BXZ2345" s="71"/>
      <c r="BYA2345" s="71"/>
      <c r="BYB2345" s="71"/>
      <c r="BYC2345" s="71"/>
      <c r="BYD2345" s="71"/>
      <c r="BYE2345" s="71"/>
      <c r="BYF2345" s="71"/>
      <c r="BYG2345" s="71"/>
      <c r="BYH2345" s="71"/>
      <c r="BYI2345" s="71"/>
      <c r="BYJ2345" s="71"/>
      <c r="BYK2345" s="71"/>
      <c r="BYL2345" s="71"/>
      <c r="BYM2345" s="71"/>
      <c r="BYN2345" s="71"/>
      <c r="BYO2345" s="71"/>
      <c r="BYP2345" s="71"/>
      <c r="BYQ2345" s="71"/>
      <c r="BYR2345" s="71"/>
      <c r="BYS2345" s="71"/>
      <c r="BYT2345" s="71"/>
      <c r="BYU2345" s="71"/>
      <c r="BYV2345" s="71"/>
      <c r="BYW2345" s="71"/>
      <c r="BYX2345" s="71"/>
      <c r="BYY2345" s="71"/>
      <c r="BYZ2345" s="71"/>
      <c r="BZA2345" s="71"/>
      <c r="BZB2345" s="71"/>
      <c r="BZC2345" s="71"/>
      <c r="BZD2345" s="71"/>
      <c r="BZE2345" s="71"/>
      <c r="BZF2345" s="71"/>
      <c r="BZG2345" s="71"/>
      <c r="BZH2345" s="71"/>
      <c r="BZI2345" s="71"/>
      <c r="BZJ2345" s="71"/>
      <c r="BZK2345" s="71"/>
      <c r="BZL2345" s="71"/>
      <c r="BZM2345" s="71"/>
      <c r="BZN2345" s="71"/>
      <c r="BZO2345" s="71"/>
      <c r="BZP2345" s="71"/>
      <c r="BZQ2345" s="71"/>
      <c r="BZR2345" s="71"/>
      <c r="BZS2345" s="71"/>
      <c r="BZT2345" s="71"/>
      <c r="BZU2345" s="71"/>
      <c r="BZV2345" s="71"/>
      <c r="BZW2345" s="71"/>
      <c r="BZX2345" s="71"/>
      <c r="BZY2345" s="71"/>
      <c r="BZZ2345" s="71"/>
      <c r="CAA2345" s="71"/>
      <c r="CAB2345" s="71"/>
      <c r="CAC2345" s="71"/>
      <c r="CAD2345" s="71"/>
      <c r="CAE2345" s="71"/>
      <c r="CAF2345" s="71"/>
      <c r="CAG2345" s="71"/>
      <c r="CAH2345" s="71"/>
      <c r="CAI2345" s="71"/>
      <c r="CAJ2345" s="71"/>
      <c r="CAK2345" s="71"/>
      <c r="CAL2345" s="71"/>
      <c r="CAM2345" s="71"/>
      <c r="CAN2345" s="71"/>
      <c r="CAO2345" s="71"/>
      <c r="CAP2345" s="71"/>
      <c r="CAQ2345" s="71"/>
      <c r="CAR2345" s="71"/>
      <c r="CAS2345" s="71"/>
      <c r="CAT2345" s="71"/>
      <c r="CAU2345" s="71"/>
      <c r="CAV2345" s="71"/>
      <c r="CAW2345" s="71"/>
      <c r="CAX2345" s="71"/>
      <c r="CAY2345" s="71"/>
      <c r="CAZ2345" s="71"/>
      <c r="CBA2345" s="71"/>
      <c r="CBB2345" s="71"/>
      <c r="CBC2345" s="71"/>
      <c r="CBD2345" s="71"/>
      <c r="CBE2345" s="71"/>
      <c r="CBF2345" s="71"/>
      <c r="CBG2345" s="71"/>
      <c r="CBH2345" s="71"/>
      <c r="CBI2345" s="71"/>
      <c r="CBJ2345" s="71"/>
      <c r="CBK2345" s="71"/>
      <c r="CBL2345" s="71"/>
      <c r="CBM2345" s="71"/>
      <c r="CBN2345" s="71"/>
      <c r="CBO2345" s="71"/>
      <c r="CBP2345" s="71"/>
      <c r="CBQ2345" s="71"/>
      <c r="CBR2345" s="71"/>
      <c r="CBS2345" s="71"/>
      <c r="CBT2345" s="71"/>
      <c r="CBU2345" s="71"/>
      <c r="CBV2345" s="71"/>
      <c r="CBW2345" s="71"/>
      <c r="CBX2345" s="71"/>
      <c r="CBY2345" s="71"/>
      <c r="CBZ2345" s="71"/>
      <c r="CCA2345" s="71"/>
      <c r="CCB2345" s="71"/>
      <c r="CCC2345" s="71"/>
      <c r="CCD2345" s="71"/>
      <c r="CCE2345" s="71"/>
      <c r="CCF2345" s="71"/>
      <c r="CCG2345" s="71"/>
      <c r="CCH2345" s="71"/>
      <c r="CCI2345" s="71"/>
      <c r="CCJ2345" s="71"/>
      <c r="CCK2345" s="71"/>
      <c r="CCL2345" s="71"/>
      <c r="CCM2345" s="71"/>
      <c r="CCN2345" s="71"/>
      <c r="CCO2345" s="71"/>
      <c r="CCP2345" s="71"/>
      <c r="CCQ2345" s="71"/>
      <c r="CCR2345" s="71"/>
      <c r="CCS2345" s="71"/>
      <c r="CCT2345" s="71"/>
      <c r="CCU2345" s="71"/>
      <c r="CCV2345" s="71"/>
      <c r="CCW2345" s="71"/>
      <c r="CCX2345" s="71"/>
      <c r="CCY2345" s="71"/>
      <c r="CCZ2345" s="71"/>
      <c r="CDA2345" s="71"/>
      <c r="CDB2345" s="71"/>
      <c r="CDC2345" s="71"/>
      <c r="CDD2345" s="71"/>
      <c r="CDE2345" s="71"/>
      <c r="CDF2345" s="71"/>
      <c r="CDG2345" s="71"/>
      <c r="CDH2345" s="71"/>
      <c r="CDI2345" s="71"/>
      <c r="CDJ2345" s="71"/>
      <c r="CDK2345" s="71"/>
      <c r="CDL2345" s="71"/>
      <c r="CDM2345" s="71"/>
      <c r="CDN2345" s="71"/>
      <c r="CDO2345" s="71"/>
      <c r="CDP2345" s="71"/>
      <c r="CDQ2345" s="71"/>
      <c r="CDR2345" s="71"/>
      <c r="CDS2345" s="71"/>
      <c r="CDT2345" s="71"/>
      <c r="CDU2345" s="71"/>
      <c r="CDV2345" s="71"/>
      <c r="CDW2345" s="71"/>
      <c r="CDX2345" s="71"/>
      <c r="CDY2345" s="71"/>
      <c r="CDZ2345" s="71"/>
      <c r="CEA2345" s="71"/>
      <c r="CEB2345" s="71"/>
      <c r="CEC2345" s="71"/>
      <c r="CED2345" s="71"/>
      <c r="CEE2345" s="71"/>
      <c r="CEF2345" s="71"/>
      <c r="CEG2345" s="71"/>
      <c r="CEH2345" s="71"/>
      <c r="CEI2345" s="71"/>
      <c r="CEJ2345" s="71"/>
      <c r="CEK2345" s="71"/>
      <c r="CEL2345" s="71"/>
      <c r="CEM2345" s="71"/>
      <c r="CEN2345" s="71"/>
      <c r="CEO2345" s="71"/>
      <c r="CEP2345" s="71"/>
      <c r="CEQ2345" s="71"/>
      <c r="CER2345" s="71"/>
      <c r="CES2345" s="71"/>
      <c r="CET2345" s="71"/>
      <c r="CEU2345" s="71"/>
      <c r="CEV2345" s="71"/>
      <c r="CEW2345" s="71"/>
      <c r="CEX2345" s="71"/>
      <c r="CEY2345" s="71"/>
      <c r="CEZ2345" s="71"/>
      <c r="CFA2345" s="71"/>
      <c r="CFB2345" s="71"/>
      <c r="CFC2345" s="71"/>
      <c r="CFD2345" s="71"/>
      <c r="CFE2345" s="71"/>
      <c r="CFF2345" s="71"/>
      <c r="CFG2345" s="71"/>
      <c r="CFH2345" s="71"/>
      <c r="CFI2345" s="71"/>
      <c r="CFJ2345" s="71"/>
      <c r="CFK2345" s="71"/>
      <c r="CFL2345" s="71"/>
      <c r="CFM2345" s="71"/>
      <c r="CFN2345" s="71"/>
      <c r="CFO2345" s="71"/>
      <c r="CFP2345" s="71"/>
      <c r="CFQ2345" s="71"/>
      <c r="CFR2345" s="71"/>
      <c r="CFS2345" s="71"/>
      <c r="CFT2345" s="71"/>
      <c r="CFU2345" s="71"/>
      <c r="CFV2345" s="71"/>
      <c r="CFW2345" s="71"/>
      <c r="CFX2345" s="71"/>
      <c r="CFY2345" s="71"/>
      <c r="CFZ2345" s="71"/>
      <c r="CGA2345" s="71"/>
      <c r="CGB2345" s="71"/>
      <c r="CGC2345" s="71"/>
      <c r="CGD2345" s="71"/>
      <c r="CGE2345" s="71"/>
      <c r="CGF2345" s="71"/>
      <c r="CGG2345" s="71"/>
      <c r="CGH2345" s="71"/>
      <c r="CGI2345" s="71"/>
      <c r="CGJ2345" s="71"/>
      <c r="CGK2345" s="71"/>
      <c r="CGL2345" s="71"/>
      <c r="CGM2345" s="71"/>
      <c r="CGN2345" s="71"/>
      <c r="CGO2345" s="71"/>
      <c r="CGP2345" s="71"/>
      <c r="CGQ2345" s="71"/>
      <c r="CGR2345" s="71"/>
      <c r="CGS2345" s="71"/>
      <c r="CGT2345" s="71"/>
      <c r="CGU2345" s="71"/>
      <c r="CGV2345" s="71"/>
      <c r="CGW2345" s="71"/>
      <c r="CGX2345" s="71"/>
      <c r="CGY2345" s="71"/>
      <c r="CGZ2345" s="71"/>
      <c r="CHA2345" s="71"/>
      <c r="CHB2345" s="71"/>
      <c r="CHC2345" s="71"/>
      <c r="CHD2345" s="71"/>
      <c r="CHE2345" s="71"/>
      <c r="CHF2345" s="71"/>
      <c r="CHG2345" s="71"/>
      <c r="CHH2345" s="71"/>
      <c r="CHI2345" s="71"/>
      <c r="CHJ2345" s="71"/>
      <c r="CHK2345" s="71"/>
      <c r="CHL2345" s="71"/>
      <c r="CHM2345" s="71"/>
      <c r="CHN2345" s="71"/>
      <c r="CHO2345" s="71"/>
      <c r="CHP2345" s="71"/>
      <c r="CHQ2345" s="71"/>
      <c r="CHR2345" s="71"/>
      <c r="CHS2345" s="71"/>
      <c r="CHT2345" s="71"/>
      <c r="CHU2345" s="71"/>
      <c r="CHV2345" s="71"/>
      <c r="CHW2345" s="71"/>
      <c r="CHX2345" s="71"/>
      <c r="CHY2345" s="71"/>
      <c r="CHZ2345" s="71"/>
      <c r="CIA2345" s="71"/>
      <c r="CIB2345" s="71"/>
      <c r="CIC2345" s="71"/>
      <c r="CID2345" s="71"/>
      <c r="CIE2345" s="71"/>
      <c r="CIF2345" s="71"/>
      <c r="CIG2345" s="71"/>
      <c r="CIH2345" s="71"/>
      <c r="CII2345" s="71"/>
      <c r="CIJ2345" s="71"/>
      <c r="CIK2345" s="71"/>
      <c r="CIL2345" s="71"/>
      <c r="CIM2345" s="71"/>
      <c r="CIN2345" s="71"/>
      <c r="CIO2345" s="71"/>
      <c r="CIP2345" s="71"/>
      <c r="CIQ2345" s="71"/>
      <c r="CIR2345" s="71"/>
      <c r="CIS2345" s="71"/>
      <c r="CIT2345" s="71"/>
      <c r="CIU2345" s="71"/>
      <c r="CIV2345" s="71"/>
      <c r="CIW2345" s="71"/>
      <c r="CIX2345" s="71"/>
      <c r="CIY2345" s="71"/>
      <c r="CIZ2345" s="71"/>
      <c r="CJA2345" s="71"/>
      <c r="CJB2345" s="71"/>
      <c r="CJC2345" s="71"/>
      <c r="CJD2345" s="71"/>
      <c r="CJE2345" s="71"/>
      <c r="CJF2345" s="71"/>
      <c r="CJG2345" s="71"/>
      <c r="CJH2345" s="71"/>
      <c r="CJI2345" s="71"/>
      <c r="CJJ2345" s="71"/>
      <c r="CJK2345" s="71"/>
      <c r="CJL2345" s="71"/>
      <c r="CJM2345" s="71"/>
      <c r="CJN2345" s="71"/>
      <c r="CJO2345" s="71"/>
      <c r="CJP2345" s="71"/>
      <c r="CJQ2345" s="71"/>
      <c r="CJR2345" s="71"/>
      <c r="CJS2345" s="71"/>
      <c r="CJT2345" s="71"/>
      <c r="CJU2345" s="71"/>
      <c r="CJV2345" s="71"/>
      <c r="CJW2345" s="71"/>
      <c r="CJX2345" s="71"/>
      <c r="CJY2345" s="71"/>
      <c r="CJZ2345" s="71"/>
      <c r="CKA2345" s="71"/>
      <c r="CKB2345" s="71"/>
      <c r="CKC2345" s="71"/>
      <c r="CKD2345" s="71"/>
      <c r="CKE2345" s="71"/>
      <c r="CKF2345" s="71"/>
      <c r="CKG2345" s="71"/>
      <c r="CKH2345" s="71"/>
      <c r="CKI2345" s="71"/>
      <c r="CKJ2345" s="71"/>
      <c r="CKK2345" s="71"/>
      <c r="CKL2345" s="71"/>
      <c r="CKM2345" s="71"/>
      <c r="CKN2345" s="71"/>
      <c r="CKO2345" s="71"/>
      <c r="CKP2345" s="71"/>
      <c r="CKQ2345" s="71"/>
      <c r="CKR2345" s="71"/>
      <c r="CKS2345" s="71"/>
      <c r="CKT2345" s="71"/>
      <c r="CKU2345" s="71"/>
      <c r="CKV2345" s="71"/>
      <c r="CKW2345" s="71"/>
      <c r="CKX2345" s="71"/>
      <c r="CKY2345" s="71"/>
      <c r="CKZ2345" s="71"/>
      <c r="CLA2345" s="71"/>
      <c r="CLB2345" s="71"/>
      <c r="CLC2345" s="71"/>
      <c r="CLD2345" s="71"/>
      <c r="CLE2345" s="71"/>
      <c r="CLF2345" s="71"/>
      <c r="CLG2345" s="71"/>
      <c r="CLH2345" s="71"/>
      <c r="CLI2345" s="71"/>
      <c r="CLJ2345" s="71"/>
      <c r="CLK2345" s="71"/>
      <c r="CLL2345" s="71"/>
      <c r="CLM2345" s="71"/>
      <c r="CLN2345" s="71"/>
      <c r="CLO2345" s="71"/>
      <c r="CLP2345" s="71"/>
      <c r="CLQ2345" s="71"/>
      <c r="CLR2345" s="71"/>
      <c r="CLS2345" s="71"/>
      <c r="CLT2345" s="71"/>
      <c r="CLU2345" s="71"/>
      <c r="CLV2345" s="71"/>
      <c r="CLW2345" s="71"/>
      <c r="CLX2345" s="71"/>
      <c r="CLY2345" s="71"/>
      <c r="CLZ2345" s="71"/>
      <c r="CMA2345" s="71"/>
      <c r="CMB2345" s="71"/>
      <c r="CMC2345" s="71"/>
      <c r="CMD2345" s="71"/>
      <c r="CME2345" s="71"/>
      <c r="CMF2345" s="71"/>
      <c r="CMG2345" s="71"/>
      <c r="CMH2345" s="71"/>
      <c r="CMI2345" s="71"/>
      <c r="CMJ2345" s="71"/>
      <c r="CMK2345" s="71"/>
      <c r="CML2345" s="71"/>
      <c r="CMM2345" s="71"/>
      <c r="CMN2345" s="71"/>
      <c r="CMO2345" s="71"/>
      <c r="CMP2345" s="71"/>
      <c r="CMQ2345" s="71"/>
      <c r="CMR2345" s="71"/>
      <c r="CMS2345" s="71"/>
      <c r="CMT2345" s="71"/>
      <c r="CMU2345" s="71"/>
      <c r="CMV2345" s="71"/>
      <c r="CMW2345" s="71"/>
      <c r="CMX2345" s="71"/>
      <c r="CMY2345" s="71"/>
      <c r="CMZ2345" s="71"/>
      <c r="CNA2345" s="71"/>
      <c r="CNB2345" s="71"/>
      <c r="CNC2345" s="71"/>
      <c r="CND2345" s="71"/>
      <c r="CNE2345" s="71"/>
      <c r="CNF2345" s="71"/>
      <c r="CNG2345" s="71"/>
      <c r="CNH2345" s="71"/>
      <c r="CNI2345" s="71"/>
      <c r="CNJ2345" s="71"/>
      <c r="CNK2345" s="71"/>
      <c r="CNL2345" s="71"/>
      <c r="CNM2345" s="71"/>
      <c r="CNN2345" s="71"/>
      <c r="CNO2345" s="71"/>
      <c r="CNP2345" s="71"/>
      <c r="CNQ2345" s="71"/>
      <c r="CNR2345" s="71"/>
      <c r="CNS2345" s="71"/>
      <c r="CNT2345" s="71"/>
      <c r="CNU2345" s="71"/>
      <c r="CNV2345" s="71"/>
      <c r="CNW2345" s="71"/>
      <c r="CNX2345" s="71"/>
      <c r="CNY2345" s="71"/>
      <c r="CNZ2345" s="71"/>
      <c r="COA2345" s="71"/>
      <c r="COB2345" s="71"/>
      <c r="COC2345" s="71"/>
      <c r="COD2345" s="71"/>
      <c r="COE2345" s="71"/>
      <c r="COF2345" s="71"/>
      <c r="COG2345" s="71"/>
      <c r="COH2345" s="71"/>
      <c r="COI2345" s="71"/>
      <c r="COJ2345" s="71"/>
      <c r="COK2345" s="71"/>
      <c r="COL2345" s="71"/>
      <c r="COM2345" s="71"/>
      <c r="CON2345" s="71"/>
      <c r="COO2345" s="71"/>
      <c r="COP2345" s="71"/>
      <c r="COQ2345" s="71"/>
      <c r="COR2345" s="71"/>
      <c r="COS2345" s="71"/>
      <c r="COT2345" s="71"/>
      <c r="COU2345" s="71"/>
      <c r="COV2345" s="71"/>
      <c r="COW2345" s="71"/>
      <c r="COX2345" s="71"/>
      <c r="COY2345" s="71"/>
      <c r="COZ2345" s="71"/>
      <c r="CPA2345" s="71"/>
      <c r="CPB2345" s="71"/>
      <c r="CPC2345" s="71"/>
      <c r="CPD2345" s="71"/>
      <c r="CPE2345" s="71"/>
      <c r="CPF2345" s="71"/>
      <c r="CPG2345" s="71"/>
      <c r="CPH2345" s="71"/>
      <c r="CPI2345" s="71"/>
      <c r="CPJ2345" s="71"/>
      <c r="CPK2345" s="71"/>
      <c r="CPL2345" s="71"/>
      <c r="CPM2345" s="71"/>
      <c r="CPN2345" s="71"/>
      <c r="CPO2345" s="71"/>
      <c r="CPP2345" s="71"/>
      <c r="CPQ2345" s="71"/>
      <c r="CPR2345" s="71"/>
      <c r="CPS2345" s="71"/>
      <c r="CPT2345" s="71"/>
      <c r="CPU2345" s="71"/>
      <c r="CPV2345" s="71"/>
      <c r="CPW2345" s="71"/>
      <c r="CPX2345" s="71"/>
      <c r="CPY2345" s="71"/>
      <c r="CPZ2345" s="71"/>
      <c r="CQA2345" s="71"/>
      <c r="CQB2345" s="71"/>
      <c r="CQC2345" s="71"/>
      <c r="CQD2345" s="71"/>
      <c r="CQE2345" s="71"/>
      <c r="CQF2345" s="71"/>
      <c r="CQG2345" s="71"/>
      <c r="CQH2345" s="71"/>
      <c r="CQI2345" s="71"/>
      <c r="CQJ2345" s="71"/>
      <c r="CQK2345" s="71"/>
      <c r="CQL2345" s="71"/>
      <c r="CQM2345" s="71"/>
      <c r="CQN2345" s="71"/>
      <c r="CQO2345" s="71"/>
      <c r="CQP2345" s="71"/>
      <c r="CQQ2345" s="71"/>
      <c r="CQR2345" s="71"/>
      <c r="CQS2345" s="71"/>
      <c r="CQT2345" s="71"/>
      <c r="CQU2345" s="71"/>
      <c r="CQV2345" s="71"/>
      <c r="CQW2345" s="71"/>
      <c r="CQX2345" s="71"/>
      <c r="CQY2345" s="71"/>
      <c r="CQZ2345" s="71"/>
      <c r="CRA2345" s="71"/>
      <c r="CRB2345" s="71"/>
      <c r="CRC2345" s="71"/>
      <c r="CRD2345" s="71"/>
      <c r="CRE2345" s="71"/>
      <c r="CRF2345" s="71"/>
      <c r="CRG2345" s="71"/>
      <c r="CRH2345" s="71"/>
      <c r="CRI2345" s="71"/>
      <c r="CRJ2345" s="71"/>
      <c r="CRK2345" s="71"/>
      <c r="CRL2345" s="71"/>
      <c r="CRM2345" s="71"/>
      <c r="CRN2345" s="71"/>
      <c r="CRO2345" s="71"/>
      <c r="CRP2345" s="71"/>
      <c r="CRQ2345" s="71"/>
      <c r="CRR2345" s="71"/>
      <c r="CRS2345" s="71"/>
      <c r="CRT2345" s="71"/>
      <c r="CRU2345" s="71"/>
      <c r="CRV2345" s="71"/>
      <c r="CRW2345" s="71"/>
      <c r="CRX2345" s="71"/>
      <c r="CRY2345" s="71"/>
      <c r="CRZ2345" s="71"/>
      <c r="CSA2345" s="71"/>
      <c r="CSB2345" s="71"/>
      <c r="CSC2345" s="71"/>
      <c r="CSD2345" s="71"/>
      <c r="CSE2345" s="71"/>
      <c r="CSF2345" s="71"/>
      <c r="CSG2345" s="71"/>
      <c r="CSH2345" s="71"/>
      <c r="CSI2345" s="71"/>
      <c r="CSJ2345" s="71"/>
      <c r="CSK2345" s="71"/>
      <c r="CSL2345" s="71"/>
      <c r="CSM2345" s="71"/>
      <c r="CSN2345" s="71"/>
      <c r="CSO2345" s="71"/>
      <c r="CSP2345" s="71"/>
      <c r="CSQ2345" s="71"/>
      <c r="CSR2345" s="71"/>
      <c r="CSS2345" s="71"/>
      <c r="CST2345" s="71"/>
      <c r="CSU2345" s="71"/>
      <c r="CSV2345" s="71"/>
      <c r="CSW2345" s="71"/>
      <c r="CSX2345" s="71"/>
      <c r="CSY2345" s="71"/>
      <c r="CSZ2345" s="71"/>
      <c r="CTA2345" s="71"/>
      <c r="CTB2345" s="71"/>
      <c r="CTC2345" s="71"/>
      <c r="CTD2345" s="71"/>
      <c r="CTE2345" s="71"/>
      <c r="CTF2345" s="71"/>
      <c r="CTG2345" s="71"/>
      <c r="CTH2345" s="71"/>
      <c r="CTI2345" s="71"/>
      <c r="CTJ2345" s="71"/>
      <c r="CTK2345" s="71"/>
      <c r="CTL2345" s="71"/>
      <c r="CTM2345" s="71"/>
    </row>
    <row r="2346" s="125" customFormat="1" ht="19" customHeight="1" spans="1:1024 1025:2561">
      <c r="A2346" s="51">
        <v>2344</v>
      </c>
      <c r="B2346" s="51" t="s">
        <v>1512</v>
      </c>
      <c r="C2346" s="51" t="s">
        <v>2068</v>
      </c>
      <c r="D2346" s="73" t="s">
        <v>2326</v>
      </c>
      <c r="E2346" s="73" t="s">
        <v>10</v>
      </c>
      <c r="F2346" s="84">
        <v>16296</v>
      </c>
      <c r="G2346" s="71"/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X2346" s="71"/>
      <c r="Y2346" s="71"/>
      <c r="Z2346" s="71"/>
      <c r="AA2346" s="71"/>
      <c r="AB2346" s="71"/>
      <c r="AC2346" s="71"/>
      <c r="AD2346" s="71"/>
      <c r="AE2346" s="71"/>
      <c r="AF2346" s="71"/>
      <c r="AG2346" s="71"/>
      <c r="AH2346" s="71"/>
      <c r="AI2346" s="71"/>
      <c r="AJ2346" s="71"/>
      <c r="AK2346" s="71"/>
      <c r="AL2346" s="71"/>
      <c r="AM2346" s="71"/>
      <c r="AN2346" s="71"/>
      <c r="AO2346" s="71"/>
      <c r="AP2346" s="71"/>
      <c r="AQ2346" s="71"/>
      <c r="AR2346" s="71"/>
      <c r="AS2346" s="71"/>
      <c r="AT2346" s="71"/>
      <c r="AU2346" s="71"/>
      <c r="AV2346" s="71"/>
      <c r="AW2346" s="71"/>
      <c r="AX2346" s="71"/>
      <c r="AY2346" s="71"/>
      <c r="AZ2346" s="71"/>
      <c r="BA2346" s="71"/>
      <c r="BB2346" s="71"/>
      <c r="BC2346" s="71"/>
      <c r="BD2346" s="71"/>
      <c r="BE2346" s="71"/>
      <c r="BF2346" s="71"/>
      <c r="BG2346" s="71"/>
      <c r="BH2346" s="71"/>
      <c r="BI2346" s="71"/>
      <c r="BJ2346" s="71"/>
      <c r="BK2346" s="71"/>
      <c r="BL2346" s="71"/>
      <c r="BM2346" s="71"/>
      <c r="BN2346" s="71"/>
      <c r="BO2346" s="71"/>
      <c r="BP2346" s="71"/>
      <c r="BQ2346" s="71"/>
      <c r="BR2346" s="71"/>
      <c r="BS2346" s="71"/>
      <c r="BT2346" s="71"/>
      <c r="BU2346" s="71"/>
      <c r="BV2346" s="71"/>
      <c r="BW2346" s="71"/>
      <c r="BX2346" s="71"/>
      <c r="BY2346" s="71"/>
      <c r="BZ2346" s="71"/>
      <c r="CA2346" s="71"/>
      <c r="CB2346" s="71"/>
      <c r="CC2346" s="71"/>
      <c r="CD2346" s="71"/>
      <c r="CE2346" s="71"/>
      <c r="CF2346" s="71"/>
      <c r="CG2346" s="71"/>
      <c r="CH2346" s="71"/>
      <c r="CI2346" s="71"/>
      <c r="CJ2346" s="71"/>
      <c r="CK2346" s="71"/>
      <c r="CL2346" s="71"/>
      <c r="CM2346" s="71"/>
      <c r="CN2346" s="71"/>
      <c r="CO2346" s="71"/>
      <c r="CP2346" s="71"/>
      <c r="CQ2346" s="71"/>
      <c r="CR2346" s="71"/>
      <c r="CS2346" s="71"/>
      <c r="CT2346" s="71"/>
      <c r="CU2346" s="71"/>
      <c r="CV2346" s="71"/>
      <c r="CW2346" s="71"/>
      <c r="CX2346" s="71"/>
      <c r="CY2346" s="71"/>
      <c r="CZ2346" s="71"/>
      <c r="DA2346" s="71"/>
      <c r="DB2346" s="71"/>
      <c r="DC2346" s="71"/>
      <c r="DD2346" s="71"/>
      <c r="DE2346" s="71"/>
      <c r="DF2346" s="71"/>
      <c r="DG2346" s="71"/>
      <c r="DH2346" s="71"/>
      <c r="DI2346" s="71"/>
      <c r="DJ2346" s="71"/>
      <c r="DK2346" s="71"/>
      <c r="DL2346" s="71"/>
      <c r="DM2346" s="71"/>
      <c r="DN2346" s="71"/>
      <c r="DO2346" s="71"/>
      <c r="DP2346" s="71"/>
      <c r="DQ2346" s="71"/>
      <c r="DR2346" s="71"/>
      <c r="DS2346" s="71"/>
      <c r="DT2346" s="71"/>
      <c r="DU2346" s="71"/>
      <c r="DV2346" s="71"/>
      <c r="DW2346" s="71"/>
      <c r="DX2346" s="71"/>
      <c r="DY2346" s="71"/>
      <c r="DZ2346" s="71"/>
      <c r="EA2346" s="71"/>
      <c r="EB2346" s="71"/>
      <c r="EC2346" s="71"/>
      <c r="ED2346" s="71"/>
      <c r="EE2346" s="71"/>
      <c r="EF2346" s="71"/>
      <c r="EG2346" s="71"/>
      <c r="EH2346" s="71"/>
      <c r="EI2346" s="71"/>
      <c r="EJ2346" s="71"/>
      <c r="EK2346" s="71"/>
      <c r="EL2346" s="71"/>
      <c r="EM2346" s="71"/>
      <c r="EN2346" s="71"/>
      <c r="EO2346" s="71"/>
      <c r="EP2346" s="71"/>
      <c r="EQ2346" s="71"/>
      <c r="ER2346" s="71"/>
      <c r="ES2346" s="71"/>
      <c r="ET2346" s="71"/>
      <c r="EU2346" s="71"/>
      <c r="EV2346" s="71"/>
      <c r="EW2346" s="71"/>
      <c r="EX2346" s="71"/>
      <c r="EY2346" s="71"/>
      <c r="EZ2346" s="71"/>
      <c r="FA2346" s="71"/>
      <c r="FB2346" s="71"/>
      <c r="FC2346" s="71"/>
      <c r="FD2346" s="71"/>
      <c r="FE2346" s="71"/>
      <c r="FF2346" s="71"/>
      <c r="FG2346" s="71"/>
      <c r="FH2346" s="71"/>
      <c r="FI2346" s="71"/>
      <c r="FJ2346" s="71"/>
      <c r="FK2346" s="71"/>
      <c r="FL2346" s="71"/>
      <c r="FM2346" s="71"/>
      <c r="FN2346" s="71"/>
      <c r="FO2346" s="71"/>
      <c r="FP2346" s="71"/>
      <c r="FQ2346" s="71"/>
      <c r="FR2346" s="71"/>
      <c r="FS2346" s="71"/>
      <c r="FT2346" s="71"/>
      <c r="FU2346" s="71"/>
      <c r="FV2346" s="71"/>
      <c r="FW2346" s="71"/>
      <c r="FX2346" s="71"/>
      <c r="FY2346" s="71"/>
      <c r="FZ2346" s="71"/>
      <c r="GA2346" s="71"/>
      <c r="GB2346" s="71"/>
      <c r="GC2346" s="71"/>
      <c r="GD2346" s="71"/>
      <c r="GE2346" s="71"/>
      <c r="GF2346" s="71"/>
      <c r="GG2346" s="71"/>
      <c r="GH2346" s="71"/>
      <c r="GI2346" s="71"/>
      <c r="GJ2346" s="71"/>
      <c r="GK2346" s="71"/>
      <c r="GL2346" s="71"/>
      <c r="GM2346" s="71"/>
      <c r="GN2346" s="71"/>
      <c r="GO2346" s="71"/>
      <c r="GP2346" s="71"/>
      <c r="GQ2346" s="71"/>
      <c r="GR2346" s="71"/>
      <c r="GS2346" s="71"/>
      <c r="GT2346" s="71"/>
      <c r="GU2346" s="71"/>
      <c r="GV2346" s="71"/>
      <c r="GW2346" s="71"/>
      <c r="GX2346" s="71"/>
      <c r="GY2346" s="71"/>
      <c r="GZ2346" s="71"/>
      <c r="HA2346" s="71"/>
      <c r="HB2346" s="71"/>
      <c r="HC2346" s="71"/>
      <c r="HD2346" s="71"/>
      <c r="HE2346" s="71"/>
      <c r="HF2346" s="71"/>
      <c r="HG2346" s="71"/>
      <c r="HH2346" s="71"/>
      <c r="HI2346" s="71"/>
      <c r="HJ2346" s="71"/>
      <c r="HK2346" s="71"/>
      <c r="HL2346" s="71"/>
      <c r="HM2346" s="71"/>
      <c r="HN2346" s="71"/>
      <c r="HO2346" s="71"/>
      <c r="HP2346" s="71"/>
      <c r="HQ2346" s="71"/>
      <c r="HR2346" s="71"/>
      <c r="HS2346" s="71"/>
      <c r="HT2346" s="71"/>
      <c r="HU2346" s="71"/>
      <c r="HV2346" s="71"/>
      <c r="HW2346" s="71"/>
      <c r="HX2346" s="71"/>
      <c r="HY2346" s="71"/>
      <c r="HZ2346" s="71"/>
      <c r="IA2346" s="71"/>
      <c r="IB2346" s="71"/>
      <c r="IC2346" s="71"/>
      <c r="ID2346" s="71"/>
      <c r="IE2346" s="71"/>
      <c r="IF2346" s="71"/>
      <c r="IG2346" s="71"/>
      <c r="IH2346" s="71"/>
      <c r="II2346" s="71"/>
      <c r="IJ2346" s="71"/>
      <c r="IK2346" s="71"/>
      <c r="IL2346" s="71"/>
      <c r="IM2346" s="71"/>
      <c r="IN2346" s="71"/>
      <c r="IO2346" s="71"/>
      <c r="IP2346" s="71"/>
      <c r="IQ2346" s="71"/>
      <c r="IR2346" s="71"/>
      <c r="IS2346" s="71"/>
      <c r="IT2346" s="71"/>
      <c r="IU2346" s="71"/>
      <c r="IV2346" s="71"/>
      <c r="IW2346" s="71"/>
      <c r="IX2346" s="71"/>
      <c r="IY2346" s="71"/>
      <c r="IZ2346" s="71"/>
      <c r="JA2346" s="71"/>
      <c r="JB2346" s="71"/>
      <c r="JC2346" s="71"/>
      <c r="JD2346" s="71"/>
      <c r="JE2346" s="71"/>
      <c r="JF2346" s="71"/>
      <c r="JG2346" s="71"/>
      <c r="JH2346" s="71"/>
      <c r="JI2346" s="71"/>
      <c r="JJ2346" s="71"/>
      <c r="JK2346" s="71"/>
      <c r="JL2346" s="71"/>
      <c r="JM2346" s="71"/>
      <c r="JN2346" s="71"/>
      <c r="JO2346" s="71"/>
      <c r="JP2346" s="71"/>
      <c r="JQ2346" s="71"/>
      <c r="JR2346" s="71"/>
      <c r="JS2346" s="71"/>
      <c r="JT2346" s="71"/>
      <c r="JU2346" s="71"/>
      <c r="JV2346" s="71"/>
      <c r="JW2346" s="71"/>
      <c r="JX2346" s="71"/>
      <c r="JY2346" s="71"/>
      <c r="JZ2346" s="71"/>
      <c r="KA2346" s="71"/>
      <c r="KB2346" s="71"/>
      <c r="KC2346" s="71"/>
      <c r="KD2346" s="71"/>
      <c r="KE2346" s="71"/>
      <c r="KF2346" s="71"/>
      <c r="KG2346" s="71"/>
      <c r="KH2346" s="71"/>
      <c r="KI2346" s="71"/>
      <c r="KJ2346" s="71"/>
      <c r="KK2346" s="71"/>
      <c r="KL2346" s="71"/>
      <c r="KM2346" s="71"/>
      <c r="KN2346" s="71"/>
      <c r="KO2346" s="71"/>
      <c r="KP2346" s="71"/>
      <c r="KQ2346" s="71"/>
      <c r="KR2346" s="71"/>
      <c r="KS2346" s="71"/>
      <c r="KT2346" s="71"/>
      <c r="KU2346" s="71"/>
      <c r="KV2346" s="71"/>
      <c r="KW2346" s="71"/>
      <c r="KX2346" s="71"/>
      <c r="KY2346" s="71"/>
      <c r="KZ2346" s="71"/>
      <c r="LA2346" s="71"/>
      <c r="LB2346" s="71"/>
      <c r="LC2346" s="71"/>
      <c r="LD2346" s="71"/>
      <c r="LE2346" s="71"/>
      <c r="LF2346" s="71"/>
      <c r="LG2346" s="71"/>
      <c r="LH2346" s="71"/>
      <c r="LI2346" s="71"/>
      <c r="LJ2346" s="71"/>
      <c r="LK2346" s="71"/>
      <c r="LL2346" s="71"/>
      <c r="LM2346" s="71"/>
      <c r="LN2346" s="71"/>
      <c r="LO2346" s="71"/>
      <c r="LP2346" s="71"/>
      <c r="LQ2346" s="71"/>
      <c r="LR2346" s="71"/>
      <c r="LS2346" s="71"/>
      <c r="LT2346" s="71"/>
      <c r="LU2346" s="71"/>
      <c r="LV2346" s="71"/>
      <c r="LW2346" s="71"/>
      <c r="LX2346" s="71"/>
      <c r="LY2346" s="71"/>
      <c r="LZ2346" s="71"/>
      <c r="MA2346" s="71"/>
      <c r="MB2346" s="71"/>
      <c r="MC2346" s="71"/>
      <c r="MD2346" s="71"/>
      <c r="ME2346" s="71"/>
      <c r="MF2346" s="71"/>
      <c r="MG2346" s="71"/>
      <c r="MH2346" s="71"/>
      <c r="MI2346" s="71"/>
      <c r="MJ2346" s="71"/>
      <c r="MK2346" s="71"/>
      <c r="ML2346" s="71"/>
      <c r="MM2346" s="71"/>
      <c r="MN2346" s="71"/>
      <c r="MO2346" s="71"/>
      <c r="MP2346" s="71"/>
      <c r="MQ2346" s="71"/>
      <c r="MR2346" s="71"/>
      <c r="MS2346" s="71"/>
      <c r="MT2346" s="71"/>
      <c r="MU2346" s="71"/>
      <c r="MV2346" s="71"/>
      <c r="MW2346" s="71"/>
      <c r="MX2346" s="71"/>
      <c r="MY2346" s="71"/>
      <c r="MZ2346" s="71"/>
      <c r="NA2346" s="71"/>
      <c r="NB2346" s="71"/>
      <c r="NC2346" s="71"/>
      <c r="ND2346" s="71"/>
      <c r="NE2346" s="71"/>
      <c r="NF2346" s="71"/>
      <c r="NG2346" s="71"/>
      <c r="NH2346" s="71"/>
      <c r="NI2346" s="71"/>
      <c r="NJ2346" s="71"/>
      <c r="NK2346" s="71"/>
      <c r="NL2346" s="71"/>
      <c r="NM2346" s="71"/>
      <c r="NN2346" s="71"/>
      <c r="NO2346" s="71"/>
      <c r="NP2346" s="71"/>
      <c r="NQ2346" s="71"/>
      <c r="NR2346" s="71"/>
      <c r="NS2346" s="71"/>
      <c r="NT2346" s="71"/>
      <c r="NU2346" s="71"/>
      <c r="NV2346" s="71"/>
      <c r="NW2346" s="71"/>
      <c r="NX2346" s="71"/>
      <c r="NY2346" s="71"/>
      <c r="NZ2346" s="71"/>
      <c r="OA2346" s="71"/>
      <c r="OB2346" s="71"/>
      <c r="OC2346" s="71"/>
      <c r="OD2346" s="71"/>
      <c r="OE2346" s="71"/>
      <c r="OF2346" s="71"/>
      <c r="OG2346" s="71"/>
      <c r="OH2346" s="71"/>
      <c r="OI2346" s="71"/>
      <c r="OJ2346" s="71"/>
      <c r="OK2346" s="71"/>
      <c r="OL2346" s="71"/>
      <c r="OM2346" s="71"/>
      <c r="ON2346" s="71"/>
      <c r="OO2346" s="71"/>
      <c r="OP2346" s="71"/>
      <c r="OQ2346" s="71"/>
      <c r="OR2346" s="71"/>
      <c r="OS2346" s="71"/>
      <c r="OT2346" s="71"/>
      <c r="OU2346" s="71"/>
      <c r="OV2346" s="71"/>
      <c r="OW2346" s="71"/>
      <c r="OX2346" s="71"/>
      <c r="OY2346" s="71"/>
      <c r="OZ2346" s="71"/>
      <c r="PA2346" s="71"/>
      <c r="PB2346" s="71"/>
      <c r="PC2346" s="71"/>
      <c r="PD2346" s="71"/>
      <c r="PE2346" s="71"/>
      <c r="PF2346" s="71"/>
      <c r="PG2346" s="71"/>
      <c r="PH2346" s="71"/>
      <c r="PI2346" s="71"/>
      <c r="PJ2346" s="71"/>
      <c r="PK2346" s="71"/>
      <c r="PL2346" s="71"/>
      <c r="PM2346" s="71"/>
      <c r="PN2346" s="71"/>
      <c r="PO2346" s="71"/>
      <c r="PP2346" s="71"/>
      <c r="PQ2346" s="71"/>
      <c r="PR2346" s="71"/>
      <c r="PS2346" s="71"/>
      <c r="PT2346" s="71"/>
      <c r="PU2346" s="71"/>
      <c r="PV2346" s="71"/>
      <c r="PW2346" s="71"/>
      <c r="PX2346" s="71"/>
      <c r="PY2346" s="71"/>
      <c r="PZ2346" s="71"/>
      <c r="QA2346" s="71"/>
      <c r="QB2346" s="71"/>
      <c r="QC2346" s="71"/>
      <c r="QD2346" s="71"/>
      <c r="QE2346" s="71"/>
      <c r="QF2346" s="71"/>
      <c r="QG2346" s="71"/>
      <c r="QH2346" s="71"/>
      <c r="QI2346" s="71"/>
      <c r="QJ2346" s="71"/>
      <c r="QK2346" s="71"/>
      <c r="QL2346" s="71"/>
      <c r="QM2346" s="71"/>
      <c r="QN2346" s="71"/>
      <c r="QO2346" s="71"/>
      <c r="QP2346" s="71"/>
      <c r="QQ2346" s="71"/>
      <c r="QR2346" s="71"/>
      <c r="QS2346" s="71"/>
      <c r="QT2346" s="71"/>
      <c r="QU2346" s="71"/>
      <c r="QV2346" s="71"/>
      <c r="QW2346" s="71"/>
      <c r="QX2346" s="71"/>
      <c r="QY2346" s="71"/>
      <c r="QZ2346" s="71"/>
      <c r="RA2346" s="71"/>
      <c r="RB2346" s="71"/>
      <c r="RC2346" s="71"/>
      <c r="RD2346" s="71"/>
      <c r="RE2346" s="71"/>
      <c r="RF2346" s="71"/>
      <c r="RG2346" s="71"/>
      <c r="RH2346" s="71"/>
      <c r="RI2346" s="71"/>
      <c r="RJ2346" s="71"/>
      <c r="RK2346" s="71"/>
      <c r="RL2346" s="71"/>
      <c r="RM2346" s="71"/>
      <c r="RN2346" s="71"/>
      <c r="RO2346" s="71"/>
      <c r="RP2346" s="71"/>
      <c r="RQ2346" s="71"/>
      <c r="RR2346" s="71"/>
      <c r="RS2346" s="71"/>
      <c r="RT2346" s="71"/>
      <c r="RU2346" s="71"/>
      <c r="RV2346" s="71"/>
      <c r="RW2346" s="71"/>
      <c r="RX2346" s="71"/>
      <c r="RY2346" s="71"/>
      <c r="RZ2346" s="71"/>
      <c r="SA2346" s="71"/>
      <c r="SB2346" s="71"/>
      <c r="SC2346" s="71"/>
      <c r="SD2346" s="71"/>
      <c r="SE2346" s="71"/>
      <c r="SF2346" s="71"/>
      <c r="SG2346" s="71"/>
      <c r="SH2346" s="71"/>
      <c r="SI2346" s="71"/>
      <c r="SJ2346" s="71"/>
      <c r="SK2346" s="71"/>
      <c r="SL2346" s="71"/>
      <c r="SM2346" s="71"/>
      <c r="SN2346" s="71"/>
      <c r="SO2346" s="71"/>
      <c r="SP2346" s="71"/>
      <c r="SQ2346" s="71"/>
      <c r="SR2346" s="71"/>
      <c r="SS2346" s="71"/>
      <c r="ST2346" s="71"/>
      <c r="SU2346" s="71"/>
      <c r="SV2346" s="71"/>
      <c r="SW2346" s="71"/>
      <c r="SX2346" s="71"/>
      <c r="SY2346" s="71"/>
      <c r="SZ2346" s="71"/>
      <c r="TA2346" s="71"/>
      <c r="TB2346" s="71"/>
      <c r="TC2346" s="71"/>
      <c r="TD2346" s="71"/>
      <c r="TE2346" s="71"/>
      <c r="TF2346" s="71"/>
      <c r="TG2346" s="71"/>
      <c r="TH2346" s="71"/>
      <c r="TI2346" s="71"/>
      <c r="TJ2346" s="71"/>
      <c r="TK2346" s="71"/>
      <c r="TL2346" s="71"/>
      <c r="TM2346" s="71"/>
      <c r="TN2346" s="71"/>
      <c r="TO2346" s="71"/>
      <c r="TP2346" s="71"/>
      <c r="TQ2346" s="71"/>
      <c r="TR2346" s="71"/>
      <c r="TS2346" s="71"/>
      <c r="TT2346" s="71"/>
      <c r="TU2346" s="71"/>
      <c r="TV2346" s="71"/>
      <c r="TW2346" s="71"/>
      <c r="TX2346" s="71"/>
      <c r="TY2346" s="71"/>
      <c r="TZ2346" s="71"/>
      <c r="UA2346" s="71"/>
      <c r="UB2346" s="71"/>
      <c r="UC2346" s="71"/>
      <c r="UD2346" s="71"/>
      <c r="UE2346" s="71"/>
      <c r="UF2346" s="71"/>
      <c r="UG2346" s="71"/>
      <c r="UH2346" s="71"/>
      <c r="UI2346" s="71"/>
      <c r="UJ2346" s="71"/>
      <c r="UK2346" s="71"/>
      <c r="UL2346" s="71"/>
      <c r="UM2346" s="71"/>
      <c r="UN2346" s="71"/>
      <c r="UO2346" s="71"/>
      <c r="UP2346" s="71"/>
      <c r="UQ2346" s="71"/>
      <c r="UR2346" s="71"/>
      <c r="US2346" s="71"/>
      <c r="UT2346" s="71"/>
      <c r="UU2346" s="71"/>
      <c r="UV2346" s="71"/>
      <c r="UW2346" s="71"/>
      <c r="UX2346" s="71"/>
      <c r="UY2346" s="71"/>
      <c r="UZ2346" s="71"/>
      <c r="VA2346" s="71"/>
      <c r="VB2346" s="71"/>
      <c r="VC2346" s="71"/>
      <c r="VD2346" s="71"/>
      <c r="VE2346" s="71"/>
      <c r="VF2346" s="71"/>
      <c r="VG2346" s="71"/>
      <c r="VH2346" s="71"/>
      <c r="VI2346" s="71"/>
      <c r="VJ2346" s="71"/>
      <c r="VK2346" s="71"/>
      <c r="VL2346" s="71"/>
      <c r="VM2346" s="71"/>
      <c r="VN2346" s="71"/>
      <c r="VO2346" s="71"/>
      <c r="VP2346" s="71"/>
      <c r="VQ2346" s="71"/>
      <c r="VR2346" s="71"/>
      <c r="VS2346" s="71"/>
      <c r="VT2346" s="71"/>
      <c r="VU2346" s="71"/>
      <c r="VV2346" s="71"/>
      <c r="VW2346" s="71"/>
      <c r="VX2346" s="71"/>
      <c r="VY2346" s="71"/>
      <c r="VZ2346" s="71"/>
      <c r="WA2346" s="71"/>
      <c r="WB2346" s="71"/>
      <c r="WC2346" s="71"/>
      <c r="WD2346" s="71"/>
      <c r="WE2346" s="71"/>
      <c r="WF2346" s="71"/>
      <c r="WG2346" s="71"/>
      <c r="WH2346" s="71"/>
      <c r="WI2346" s="71"/>
      <c r="WJ2346" s="71"/>
      <c r="WK2346" s="71"/>
      <c r="WL2346" s="71"/>
      <c r="WM2346" s="71"/>
      <c r="WN2346" s="71"/>
      <c r="WO2346" s="71"/>
      <c r="WP2346" s="71"/>
      <c r="WQ2346" s="71"/>
      <c r="WR2346" s="71"/>
      <c r="WS2346" s="71"/>
      <c r="WT2346" s="71"/>
      <c r="WU2346" s="71"/>
      <c r="WV2346" s="71"/>
      <c r="WW2346" s="71"/>
      <c r="WX2346" s="71"/>
      <c r="WY2346" s="71"/>
      <c r="WZ2346" s="71"/>
      <c r="XA2346" s="71"/>
      <c r="XB2346" s="71"/>
      <c r="XC2346" s="71"/>
      <c r="XD2346" s="71"/>
      <c r="XE2346" s="71"/>
      <c r="XF2346" s="71"/>
      <c r="XG2346" s="71"/>
      <c r="XH2346" s="71"/>
      <c r="XI2346" s="71"/>
      <c r="XJ2346" s="71"/>
      <c r="XK2346" s="71"/>
      <c r="XL2346" s="71"/>
      <c r="XM2346" s="71"/>
      <c r="XN2346" s="71"/>
      <c r="XO2346" s="71"/>
      <c r="XP2346" s="71"/>
      <c r="XQ2346" s="71"/>
      <c r="XR2346" s="71"/>
      <c r="XS2346" s="71"/>
      <c r="XT2346" s="71"/>
      <c r="XU2346" s="71"/>
      <c r="XV2346" s="71"/>
      <c r="XW2346" s="71"/>
      <c r="XX2346" s="71"/>
      <c r="XY2346" s="71"/>
      <c r="XZ2346" s="71"/>
      <c r="YA2346" s="71"/>
      <c r="YB2346" s="71"/>
      <c r="YC2346" s="71"/>
      <c r="YD2346" s="71"/>
      <c r="YE2346" s="71"/>
      <c r="YF2346" s="71"/>
      <c r="YG2346" s="71"/>
      <c r="YH2346" s="71"/>
      <c r="YI2346" s="71"/>
      <c r="YJ2346" s="71"/>
      <c r="YK2346" s="71"/>
      <c r="YL2346" s="71"/>
      <c r="YM2346" s="71"/>
      <c r="YN2346" s="71"/>
      <c r="YO2346" s="71"/>
      <c r="YP2346" s="71"/>
      <c r="YQ2346" s="71"/>
      <c r="YR2346" s="71"/>
      <c r="YS2346" s="71"/>
      <c r="YT2346" s="71"/>
      <c r="YU2346" s="71"/>
      <c r="YV2346" s="71"/>
      <c r="YW2346" s="71"/>
      <c r="YX2346" s="71"/>
      <c r="YY2346" s="71"/>
      <c r="YZ2346" s="71"/>
      <c r="ZA2346" s="71"/>
      <c r="ZB2346" s="71"/>
      <c r="ZC2346" s="71"/>
      <c r="ZD2346" s="71"/>
      <c r="ZE2346" s="71"/>
      <c r="ZF2346" s="71"/>
      <c r="ZG2346" s="71"/>
      <c r="ZH2346" s="71"/>
      <c r="ZI2346" s="71"/>
      <c r="ZJ2346" s="71"/>
      <c r="ZK2346" s="71"/>
      <c r="ZL2346" s="71"/>
      <c r="ZM2346" s="71"/>
      <c r="ZN2346" s="71"/>
      <c r="ZO2346" s="71"/>
      <c r="ZP2346" s="71"/>
      <c r="ZQ2346" s="71"/>
      <c r="ZR2346" s="71"/>
      <c r="ZS2346" s="71"/>
      <c r="ZT2346" s="71"/>
      <c r="ZU2346" s="71"/>
      <c r="ZV2346" s="71"/>
      <c r="ZW2346" s="71"/>
      <c r="ZX2346" s="71"/>
      <c r="ZY2346" s="71"/>
      <c r="ZZ2346" s="71"/>
      <c r="AAA2346" s="71"/>
      <c r="AAB2346" s="71"/>
      <c r="AAC2346" s="71"/>
      <c r="AAD2346" s="71"/>
      <c r="AAE2346" s="71"/>
      <c r="AAF2346" s="71"/>
      <c r="AAG2346" s="71"/>
      <c r="AAH2346" s="71"/>
      <c r="AAI2346" s="71"/>
      <c r="AAJ2346" s="71"/>
      <c r="AAK2346" s="71"/>
      <c r="AAL2346" s="71"/>
      <c r="AAM2346" s="71"/>
      <c r="AAN2346" s="71"/>
      <c r="AAO2346" s="71"/>
      <c r="AAP2346" s="71"/>
      <c r="AAQ2346" s="71"/>
      <c r="AAR2346" s="71"/>
      <c r="AAS2346" s="71"/>
      <c r="AAT2346" s="71"/>
      <c r="AAU2346" s="71"/>
      <c r="AAV2346" s="71"/>
      <c r="AAW2346" s="71"/>
      <c r="AAX2346" s="71"/>
      <c r="AAY2346" s="71"/>
      <c r="AAZ2346" s="71"/>
      <c r="ABA2346" s="71"/>
      <c r="ABB2346" s="71"/>
      <c r="ABC2346" s="71"/>
      <c r="ABD2346" s="71"/>
      <c r="ABE2346" s="71"/>
      <c r="ABF2346" s="71"/>
      <c r="ABG2346" s="71"/>
      <c r="ABH2346" s="71"/>
      <c r="ABI2346" s="71"/>
      <c r="ABJ2346" s="71"/>
      <c r="ABK2346" s="71"/>
      <c r="ABL2346" s="71"/>
      <c r="ABM2346" s="71"/>
      <c r="ABN2346" s="71"/>
      <c r="ABO2346" s="71"/>
      <c r="ABP2346" s="71"/>
      <c r="ABQ2346" s="71"/>
      <c r="ABR2346" s="71"/>
      <c r="ABS2346" s="71"/>
      <c r="ABT2346" s="71"/>
      <c r="ABU2346" s="71"/>
      <c r="ABV2346" s="71"/>
      <c r="ABW2346" s="71"/>
      <c r="ABX2346" s="71"/>
      <c r="ABY2346" s="71"/>
      <c r="ABZ2346" s="71"/>
      <c r="ACA2346" s="71"/>
      <c r="ACB2346" s="71"/>
      <c r="ACC2346" s="71"/>
      <c r="ACD2346" s="71"/>
      <c r="ACE2346" s="71"/>
      <c r="ACF2346" s="71"/>
      <c r="ACG2346" s="71"/>
      <c r="ACH2346" s="71"/>
      <c r="ACI2346" s="71"/>
      <c r="ACJ2346" s="71"/>
      <c r="ACK2346" s="71"/>
      <c r="ACL2346" s="71"/>
      <c r="ACM2346" s="71"/>
      <c r="ACN2346" s="71"/>
      <c r="ACO2346" s="71"/>
      <c r="ACP2346" s="71"/>
      <c r="ACQ2346" s="71"/>
      <c r="ACR2346" s="71"/>
      <c r="ACS2346" s="71"/>
      <c r="ACT2346" s="71"/>
      <c r="ACU2346" s="71"/>
      <c r="ACV2346" s="71"/>
      <c r="ACW2346" s="71"/>
      <c r="ACX2346" s="71"/>
      <c r="ACY2346" s="71"/>
      <c r="ACZ2346" s="71"/>
      <c r="ADA2346" s="71"/>
      <c r="ADB2346" s="71"/>
      <c r="ADC2346" s="71"/>
      <c r="ADD2346" s="71"/>
      <c r="ADE2346" s="71"/>
      <c r="ADF2346" s="71"/>
      <c r="ADG2346" s="71"/>
      <c r="ADH2346" s="71"/>
      <c r="ADI2346" s="71"/>
      <c r="ADJ2346" s="71"/>
      <c r="ADK2346" s="71"/>
      <c r="ADL2346" s="71"/>
      <c r="ADM2346" s="71"/>
      <c r="ADN2346" s="71"/>
      <c r="ADO2346" s="71"/>
      <c r="ADP2346" s="71"/>
      <c r="ADQ2346" s="71"/>
      <c r="ADR2346" s="71"/>
      <c r="ADS2346" s="71"/>
      <c r="ADT2346" s="71"/>
      <c r="ADU2346" s="71"/>
      <c r="ADV2346" s="71"/>
      <c r="ADW2346" s="71"/>
      <c r="ADX2346" s="71"/>
      <c r="ADY2346" s="71"/>
      <c r="ADZ2346" s="71"/>
      <c r="AEA2346" s="71"/>
      <c r="AEB2346" s="71"/>
      <c r="AEC2346" s="71"/>
      <c r="AED2346" s="71"/>
      <c r="AEE2346" s="71"/>
      <c r="AEF2346" s="71"/>
      <c r="AEG2346" s="71"/>
      <c r="AEH2346" s="71"/>
      <c r="AEI2346" s="71"/>
      <c r="AEJ2346" s="71"/>
      <c r="AEK2346" s="71"/>
      <c r="AEL2346" s="71"/>
      <c r="AEM2346" s="71"/>
      <c r="AEN2346" s="71"/>
      <c r="AEO2346" s="71"/>
      <c r="AEP2346" s="71"/>
      <c r="AEQ2346" s="71"/>
      <c r="AER2346" s="71"/>
      <c r="AES2346" s="71"/>
      <c r="AET2346" s="71"/>
      <c r="AEU2346" s="71"/>
      <c r="AEV2346" s="71"/>
      <c r="AEW2346" s="71"/>
      <c r="AEX2346" s="71"/>
      <c r="AEY2346" s="71"/>
      <c r="AEZ2346" s="71"/>
      <c r="AFA2346" s="71"/>
      <c r="AFB2346" s="71"/>
      <c r="AFC2346" s="71"/>
      <c r="AFD2346" s="71"/>
      <c r="AFE2346" s="71"/>
      <c r="AFF2346" s="71"/>
      <c r="AFG2346" s="71"/>
      <c r="AFH2346" s="71"/>
      <c r="AFI2346" s="71"/>
      <c r="AFJ2346" s="71"/>
      <c r="AFK2346" s="71"/>
      <c r="AFL2346" s="71"/>
      <c r="AFM2346" s="71"/>
      <c r="AFN2346" s="71"/>
      <c r="AFO2346" s="71"/>
      <c r="AFP2346" s="71"/>
      <c r="AFQ2346" s="71"/>
      <c r="AFR2346" s="71"/>
      <c r="AFS2346" s="71"/>
      <c r="AFT2346" s="71"/>
      <c r="AFU2346" s="71"/>
      <c r="AFV2346" s="71"/>
      <c r="AFW2346" s="71"/>
      <c r="AFX2346" s="71"/>
      <c r="AFY2346" s="71"/>
      <c r="AFZ2346" s="71"/>
      <c r="AGA2346" s="71"/>
      <c r="AGB2346" s="71"/>
      <c r="AGC2346" s="71"/>
      <c r="AGD2346" s="71"/>
      <c r="AGE2346" s="71"/>
      <c r="AGF2346" s="71"/>
      <c r="AGG2346" s="71"/>
      <c r="AGH2346" s="71"/>
      <c r="AGI2346" s="71"/>
      <c r="AGJ2346" s="71"/>
      <c r="AGK2346" s="71"/>
      <c r="AGL2346" s="71"/>
      <c r="AGM2346" s="71"/>
      <c r="AGN2346" s="71"/>
      <c r="AGO2346" s="71"/>
      <c r="AGP2346" s="71"/>
      <c r="AGQ2346" s="71"/>
      <c r="AGR2346" s="71"/>
      <c r="AGS2346" s="71"/>
      <c r="AGT2346" s="71"/>
      <c r="AGU2346" s="71"/>
      <c r="AGV2346" s="71"/>
      <c r="AGW2346" s="71"/>
      <c r="AGX2346" s="71"/>
      <c r="AGY2346" s="71"/>
      <c r="AGZ2346" s="71"/>
      <c r="AHA2346" s="71"/>
      <c r="AHB2346" s="71"/>
      <c r="AHC2346" s="71"/>
      <c r="AHD2346" s="71"/>
      <c r="AHE2346" s="71"/>
      <c r="AHF2346" s="71"/>
      <c r="AHG2346" s="71"/>
      <c r="AHH2346" s="71"/>
      <c r="AHI2346" s="71"/>
      <c r="AHJ2346" s="71"/>
      <c r="AHK2346" s="71"/>
      <c r="AHL2346" s="71"/>
      <c r="AHM2346" s="71"/>
      <c r="AHN2346" s="71"/>
      <c r="AHO2346" s="71"/>
      <c r="AHP2346" s="71"/>
      <c r="AHQ2346" s="71"/>
      <c r="AHR2346" s="71"/>
      <c r="AHS2346" s="71"/>
      <c r="AHT2346" s="71"/>
      <c r="AHU2346" s="71"/>
      <c r="AHV2346" s="71"/>
      <c r="AHW2346" s="71"/>
      <c r="AHX2346" s="71"/>
      <c r="AHY2346" s="71"/>
      <c r="AHZ2346" s="71"/>
      <c r="AIA2346" s="71"/>
      <c r="AIB2346" s="71"/>
      <c r="AIC2346" s="71"/>
      <c r="AID2346" s="71"/>
      <c r="AIE2346" s="71"/>
      <c r="AIF2346" s="71"/>
      <c r="AIG2346" s="71"/>
      <c r="AIH2346" s="71"/>
      <c r="AII2346" s="71"/>
      <c r="AIJ2346" s="71"/>
      <c r="AIK2346" s="71"/>
      <c r="AIL2346" s="71"/>
      <c r="AIM2346" s="71"/>
      <c r="AIN2346" s="71"/>
      <c r="AIO2346" s="71"/>
      <c r="AIP2346" s="71"/>
      <c r="AIQ2346" s="71"/>
      <c r="AIR2346" s="71"/>
      <c r="AIS2346" s="71"/>
      <c r="AIT2346" s="71"/>
      <c r="AIU2346" s="71"/>
      <c r="AIV2346" s="71"/>
      <c r="AIW2346" s="71"/>
      <c r="AIX2346" s="71"/>
      <c r="AIY2346" s="71"/>
      <c r="AIZ2346" s="71"/>
      <c r="AJA2346" s="71"/>
      <c r="AJB2346" s="71"/>
      <c r="AJC2346" s="71"/>
      <c r="AJD2346" s="71"/>
      <c r="AJE2346" s="71"/>
      <c r="AJF2346" s="71"/>
      <c r="AJG2346" s="71"/>
      <c r="AJH2346" s="71"/>
      <c r="AJI2346" s="71"/>
      <c r="AJJ2346" s="71"/>
      <c r="AJK2346" s="71"/>
      <c r="AJL2346" s="71"/>
      <c r="AJM2346" s="71"/>
      <c r="AJN2346" s="71"/>
      <c r="AJO2346" s="71"/>
      <c r="AJP2346" s="71"/>
      <c r="AJQ2346" s="71"/>
      <c r="AJR2346" s="71"/>
      <c r="AJS2346" s="71"/>
      <c r="AJT2346" s="71"/>
      <c r="AJU2346" s="71"/>
      <c r="AJV2346" s="71"/>
      <c r="AJW2346" s="71"/>
      <c r="AJX2346" s="71"/>
      <c r="AJY2346" s="71"/>
      <c r="AJZ2346" s="71"/>
      <c r="AKA2346" s="71"/>
      <c r="AKB2346" s="71"/>
      <c r="AKC2346" s="71"/>
      <c r="AKD2346" s="71"/>
      <c r="AKE2346" s="71"/>
      <c r="AKF2346" s="71"/>
      <c r="AKG2346" s="71"/>
      <c r="AKH2346" s="71"/>
      <c r="AKI2346" s="71"/>
      <c r="AKJ2346" s="71"/>
      <c r="AKK2346" s="71"/>
      <c r="AKL2346" s="71"/>
      <c r="AKM2346" s="71"/>
      <c r="AKN2346" s="71"/>
      <c r="AKO2346" s="71"/>
      <c r="AKP2346" s="71"/>
      <c r="AKQ2346" s="71"/>
      <c r="AKR2346" s="71"/>
      <c r="AKS2346" s="71"/>
      <c r="AKT2346" s="71"/>
      <c r="AKU2346" s="71"/>
      <c r="AKV2346" s="71"/>
      <c r="AKW2346" s="71"/>
      <c r="AKX2346" s="71"/>
      <c r="AKY2346" s="71"/>
      <c r="AKZ2346" s="71"/>
      <c r="ALA2346" s="71"/>
      <c r="ALB2346" s="71"/>
      <c r="ALC2346" s="71"/>
      <c r="ALD2346" s="71"/>
      <c r="ALE2346" s="71"/>
      <c r="ALF2346" s="71"/>
      <c r="ALG2346" s="71"/>
      <c r="ALH2346" s="71"/>
      <c r="ALI2346" s="71"/>
      <c r="ALJ2346" s="71"/>
      <c r="ALK2346" s="71"/>
      <c r="ALL2346" s="71"/>
      <c r="ALM2346" s="71"/>
      <c r="ALN2346" s="71"/>
      <c r="ALO2346" s="71"/>
      <c r="ALP2346" s="71"/>
      <c r="ALQ2346" s="71"/>
      <c r="ALR2346" s="71"/>
      <c r="ALS2346" s="71"/>
      <c r="ALT2346" s="71"/>
      <c r="ALU2346" s="71"/>
      <c r="ALV2346" s="71"/>
      <c r="ALW2346" s="71"/>
      <c r="ALX2346" s="71"/>
      <c r="ALY2346" s="71"/>
      <c r="ALZ2346" s="71"/>
      <c r="AMA2346" s="71"/>
      <c r="AMB2346" s="71"/>
      <c r="AMC2346" s="71"/>
      <c r="AMD2346" s="71"/>
      <c r="AME2346" s="71"/>
      <c r="AMF2346" s="71"/>
      <c r="AMG2346" s="71"/>
      <c r="AMH2346" s="71"/>
      <c r="AMI2346" s="71"/>
      <c r="AMJ2346" s="71"/>
      <c r="AMK2346" s="71"/>
      <c r="AML2346" s="71"/>
      <c r="AMM2346" s="71"/>
      <c r="AMN2346" s="71"/>
      <c r="AMO2346" s="71"/>
      <c r="AMP2346" s="71"/>
      <c r="AMQ2346" s="71"/>
      <c r="AMR2346" s="71"/>
      <c r="AMS2346" s="71"/>
      <c r="AMT2346" s="71"/>
      <c r="AMU2346" s="71"/>
      <c r="AMV2346" s="71"/>
      <c r="AMW2346" s="71"/>
      <c r="AMX2346" s="71"/>
      <c r="AMY2346" s="71"/>
      <c r="AMZ2346" s="71"/>
      <c r="ANA2346" s="71"/>
      <c r="ANB2346" s="71"/>
      <c r="ANC2346" s="71"/>
      <c r="AND2346" s="71"/>
      <c r="ANE2346" s="71"/>
      <c r="ANF2346" s="71"/>
      <c r="ANG2346" s="71"/>
      <c r="ANH2346" s="71"/>
      <c r="ANI2346" s="71"/>
      <c r="ANJ2346" s="71"/>
      <c r="ANK2346" s="71"/>
      <c r="ANL2346" s="71"/>
      <c r="ANM2346" s="71"/>
      <c r="ANN2346" s="71"/>
      <c r="ANO2346" s="71"/>
      <c r="ANP2346" s="71"/>
      <c r="ANQ2346" s="71"/>
      <c r="ANR2346" s="71"/>
      <c r="ANS2346" s="71"/>
      <c r="ANT2346" s="71"/>
      <c r="ANU2346" s="71"/>
      <c r="ANV2346" s="71"/>
      <c r="ANW2346" s="71"/>
      <c r="ANX2346" s="71"/>
      <c r="ANY2346" s="71"/>
      <c r="ANZ2346" s="71"/>
      <c r="AOA2346" s="71"/>
      <c r="AOB2346" s="71"/>
      <c r="AOC2346" s="71"/>
      <c r="AOD2346" s="71"/>
      <c r="AOE2346" s="71"/>
      <c r="AOF2346" s="71"/>
      <c r="AOG2346" s="71"/>
      <c r="AOH2346" s="71"/>
      <c r="AOI2346" s="71"/>
      <c r="AOJ2346" s="71"/>
      <c r="AOK2346" s="71"/>
      <c r="AOL2346" s="71"/>
      <c r="AOM2346" s="71"/>
      <c r="AON2346" s="71"/>
      <c r="AOO2346" s="71"/>
      <c r="AOP2346" s="71"/>
      <c r="AOQ2346" s="71"/>
      <c r="AOR2346" s="71"/>
      <c r="AOS2346" s="71"/>
      <c r="AOT2346" s="71"/>
      <c r="AOU2346" s="71"/>
      <c r="AOV2346" s="71"/>
      <c r="AOW2346" s="71"/>
      <c r="AOX2346" s="71"/>
      <c r="AOY2346" s="71"/>
      <c r="AOZ2346" s="71"/>
      <c r="APA2346" s="71"/>
      <c r="APB2346" s="71"/>
      <c r="APC2346" s="71"/>
      <c r="APD2346" s="71"/>
      <c r="APE2346" s="71"/>
      <c r="APF2346" s="71"/>
      <c r="APG2346" s="71"/>
      <c r="APH2346" s="71"/>
      <c r="API2346" s="71"/>
      <c r="APJ2346" s="71"/>
      <c r="APK2346" s="71"/>
      <c r="APL2346" s="71"/>
      <c r="APM2346" s="71"/>
      <c r="APN2346" s="71"/>
      <c r="APO2346" s="71"/>
      <c r="APP2346" s="71"/>
      <c r="APQ2346" s="71"/>
      <c r="APR2346" s="71"/>
      <c r="APS2346" s="71"/>
      <c r="APT2346" s="71"/>
      <c r="APU2346" s="71"/>
      <c r="APV2346" s="71"/>
      <c r="APW2346" s="71"/>
      <c r="APX2346" s="71"/>
      <c r="APY2346" s="71"/>
      <c r="APZ2346" s="71"/>
      <c r="AQA2346" s="71"/>
      <c r="AQB2346" s="71"/>
      <c r="AQC2346" s="71"/>
      <c r="AQD2346" s="71"/>
      <c r="AQE2346" s="71"/>
      <c r="AQF2346" s="71"/>
      <c r="AQG2346" s="71"/>
      <c r="AQH2346" s="71"/>
      <c r="AQI2346" s="71"/>
      <c r="AQJ2346" s="71"/>
      <c r="AQK2346" s="71"/>
      <c r="AQL2346" s="71"/>
      <c r="AQM2346" s="71"/>
      <c r="AQN2346" s="71"/>
      <c r="AQO2346" s="71"/>
      <c r="AQP2346" s="71"/>
      <c r="AQQ2346" s="71"/>
      <c r="AQR2346" s="71"/>
      <c r="AQS2346" s="71"/>
      <c r="AQT2346" s="71"/>
      <c r="AQU2346" s="71"/>
      <c r="AQV2346" s="71"/>
      <c r="AQW2346" s="71"/>
      <c r="AQX2346" s="71"/>
      <c r="AQY2346" s="71"/>
      <c r="AQZ2346" s="71"/>
      <c r="ARA2346" s="71"/>
      <c r="ARB2346" s="71"/>
      <c r="ARC2346" s="71"/>
      <c r="ARD2346" s="71"/>
      <c r="ARE2346" s="71"/>
      <c r="ARF2346" s="71"/>
      <c r="ARG2346" s="71"/>
      <c r="ARH2346" s="71"/>
      <c r="ARI2346" s="71"/>
      <c r="ARJ2346" s="71"/>
      <c r="ARK2346" s="71"/>
      <c r="ARL2346" s="71"/>
      <c r="ARM2346" s="71"/>
      <c r="ARN2346" s="71"/>
      <c r="ARO2346" s="71"/>
      <c r="ARP2346" s="71"/>
      <c r="ARQ2346" s="71"/>
      <c r="ARR2346" s="71"/>
      <c r="ARS2346" s="71"/>
      <c r="ART2346" s="71"/>
      <c r="ARU2346" s="71"/>
      <c r="ARV2346" s="71"/>
      <c r="ARW2346" s="71"/>
      <c r="ARX2346" s="71"/>
      <c r="ARY2346" s="71"/>
      <c r="ARZ2346" s="71"/>
      <c r="ASA2346" s="71"/>
      <c r="ASB2346" s="71"/>
      <c r="ASC2346" s="71"/>
      <c r="ASD2346" s="71"/>
      <c r="ASE2346" s="71"/>
      <c r="ASF2346" s="71"/>
      <c r="ASG2346" s="71"/>
      <c r="ASH2346" s="71"/>
      <c r="ASI2346" s="71"/>
      <c r="ASJ2346" s="71"/>
      <c r="ASK2346" s="71"/>
      <c r="ASL2346" s="71"/>
      <c r="ASM2346" s="71"/>
      <c r="ASN2346" s="71"/>
      <c r="ASO2346" s="71"/>
      <c r="ASP2346" s="71"/>
      <c r="ASQ2346" s="71"/>
      <c r="ASR2346" s="71"/>
      <c r="ASS2346" s="71"/>
      <c r="AST2346" s="71"/>
      <c r="ASU2346" s="71"/>
      <c r="ASV2346" s="71"/>
      <c r="ASW2346" s="71"/>
      <c r="ASX2346" s="71"/>
      <c r="ASY2346" s="71"/>
      <c r="ASZ2346" s="71"/>
      <c r="ATA2346" s="71"/>
      <c r="ATB2346" s="71"/>
      <c r="ATC2346" s="71"/>
      <c r="ATD2346" s="71"/>
      <c r="ATE2346" s="71"/>
      <c r="ATF2346" s="71"/>
      <c r="ATG2346" s="71"/>
      <c r="ATH2346" s="71"/>
      <c r="ATI2346" s="71"/>
      <c r="ATJ2346" s="71"/>
      <c r="ATK2346" s="71"/>
      <c r="ATL2346" s="71"/>
      <c r="ATM2346" s="71"/>
      <c r="ATN2346" s="71"/>
      <c r="ATO2346" s="71"/>
      <c r="ATP2346" s="71"/>
      <c r="ATQ2346" s="71"/>
      <c r="ATR2346" s="71"/>
      <c r="ATS2346" s="71"/>
      <c r="ATT2346" s="71"/>
      <c r="ATU2346" s="71"/>
      <c r="ATV2346" s="71"/>
      <c r="ATW2346" s="71"/>
      <c r="ATX2346" s="71"/>
      <c r="ATY2346" s="71"/>
      <c r="ATZ2346" s="71"/>
      <c r="AUA2346" s="71"/>
      <c r="AUB2346" s="71"/>
      <c r="AUC2346" s="71"/>
      <c r="AUD2346" s="71"/>
      <c r="AUE2346" s="71"/>
      <c r="AUF2346" s="71"/>
      <c r="AUG2346" s="71"/>
      <c r="AUH2346" s="71"/>
      <c r="AUI2346" s="71"/>
      <c r="AUJ2346" s="71"/>
      <c r="AUK2346" s="71"/>
      <c r="AUL2346" s="71"/>
      <c r="AUM2346" s="71"/>
      <c r="AUN2346" s="71"/>
      <c r="AUO2346" s="71"/>
      <c r="AUP2346" s="71"/>
      <c r="AUQ2346" s="71"/>
      <c r="AUR2346" s="71"/>
      <c r="AUS2346" s="71"/>
      <c r="AUT2346" s="71"/>
      <c r="AUU2346" s="71"/>
      <c r="AUV2346" s="71"/>
      <c r="AUW2346" s="71"/>
      <c r="AUX2346" s="71"/>
      <c r="AUY2346" s="71"/>
      <c r="AUZ2346" s="71"/>
      <c r="AVA2346" s="71"/>
      <c r="AVB2346" s="71"/>
      <c r="AVC2346" s="71"/>
      <c r="AVD2346" s="71"/>
      <c r="AVE2346" s="71"/>
      <c r="AVF2346" s="71"/>
      <c r="AVG2346" s="71"/>
      <c r="AVH2346" s="71"/>
      <c r="AVI2346" s="71"/>
      <c r="AVJ2346" s="71"/>
      <c r="AVK2346" s="71"/>
      <c r="AVL2346" s="71"/>
      <c r="AVM2346" s="71"/>
      <c r="AVN2346" s="71"/>
      <c r="AVO2346" s="71"/>
      <c r="AVP2346" s="71"/>
      <c r="AVQ2346" s="71"/>
      <c r="AVR2346" s="71"/>
      <c r="AVS2346" s="71"/>
      <c r="AVT2346" s="71"/>
      <c r="AVU2346" s="71"/>
      <c r="AVV2346" s="71"/>
      <c r="AVW2346" s="71"/>
      <c r="AVX2346" s="71"/>
      <c r="AVY2346" s="71"/>
      <c r="AVZ2346" s="71"/>
      <c r="AWA2346" s="71"/>
      <c r="AWB2346" s="71"/>
      <c r="AWC2346" s="71"/>
      <c r="AWD2346" s="71"/>
      <c r="AWE2346" s="71"/>
      <c r="AWF2346" s="71"/>
      <c r="AWG2346" s="71"/>
      <c r="AWH2346" s="71"/>
      <c r="AWI2346" s="71"/>
      <c r="AWJ2346" s="71"/>
      <c r="AWK2346" s="71"/>
      <c r="AWL2346" s="71"/>
      <c r="AWM2346" s="71"/>
      <c r="AWN2346" s="71"/>
      <c r="AWO2346" s="71"/>
      <c r="AWP2346" s="71"/>
      <c r="AWQ2346" s="71"/>
      <c r="AWR2346" s="71"/>
      <c r="AWS2346" s="71"/>
      <c r="AWT2346" s="71"/>
      <c r="AWU2346" s="71"/>
      <c r="AWV2346" s="71"/>
      <c r="AWW2346" s="71"/>
      <c r="AWX2346" s="71"/>
      <c r="AWY2346" s="71"/>
      <c r="AWZ2346" s="71"/>
      <c r="AXA2346" s="71"/>
      <c r="AXB2346" s="71"/>
      <c r="AXC2346" s="71"/>
      <c r="AXD2346" s="71"/>
      <c r="AXE2346" s="71"/>
      <c r="AXF2346" s="71"/>
      <c r="AXG2346" s="71"/>
      <c r="AXH2346" s="71"/>
      <c r="AXI2346" s="71"/>
      <c r="AXJ2346" s="71"/>
      <c r="AXK2346" s="71"/>
      <c r="AXL2346" s="71"/>
      <c r="AXM2346" s="71"/>
      <c r="AXN2346" s="71"/>
      <c r="AXO2346" s="71"/>
      <c r="AXP2346" s="71"/>
      <c r="AXQ2346" s="71"/>
      <c r="AXR2346" s="71"/>
      <c r="AXS2346" s="71"/>
      <c r="AXT2346" s="71"/>
      <c r="AXU2346" s="71"/>
      <c r="AXV2346" s="71"/>
      <c r="AXW2346" s="71"/>
      <c r="AXX2346" s="71"/>
      <c r="AXY2346" s="71"/>
      <c r="AXZ2346" s="71"/>
      <c r="AYA2346" s="71"/>
      <c r="AYB2346" s="71"/>
      <c r="AYC2346" s="71"/>
      <c r="AYD2346" s="71"/>
      <c r="AYE2346" s="71"/>
      <c r="AYF2346" s="71"/>
      <c r="AYG2346" s="71"/>
      <c r="AYH2346" s="71"/>
      <c r="AYI2346" s="71"/>
      <c r="AYJ2346" s="71"/>
      <c r="AYK2346" s="71"/>
      <c r="AYL2346" s="71"/>
      <c r="AYM2346" s="71"/>
      <c r="AYN2346" s="71"/>
      <c r="AYO2346" s="71"/>
      <c r="AYP2346" s="71"/>
      <c r="AYQ2346" s="71"/>
      <c r="AYR2346" s="71"/>
      <c r="AYS2346" s="71"/>
      <c r="AYT2346" s="71"/>
      <c r="AYU2346" s="71"/>
      <c r="AYV2346" s="71"/>
      <c r="AYW2346" s="71"/>
      <c r="AYX2346" s="71"/>
      <c r="AYY2346" s="71"/>
      <c r="AYZ2346" s="71"/>
      <c r="AZA2346" s="71"/>
      <c r="AZB2346" s="71"/>
      <c r="AZC2346" s="71"/>
      <c r="AZD2346" s="71"/>
      <c r="AZE2346" s="71"/>
      <c r="AZF2346" s="71"/>
      <c r="AZG2346" s="71"/>
      <c r="AZH2346" s="71"/>
      <c r="AZI2346" s="71"/>
      <c r="AZJ2346" s="71"/>
      <c r="AZK2346" s="71"/>
      <c r="AZL2346" s="71"/>
      <c r="AZM2346" s="71"/>
      <c r="AZN2346" s="71"/>
      <c r="AZO2346" s="71"/>
      <c r="AZP2346" s="71"/>
      <c r="AZQ2346" s="71"/>
      <c r="AZR2346" s="71"/>
      <c r="AZS2346" s="71"/>
      <c r="AZT2346" s="71"/>
      <c r="AZU2346" s="71"/>
      <c r="AZV2346" s="71"/>
      <c r="AZW2346" s="71"/>
      <c r="AZX2346" s="71"/>
      <c r="AZY2346" s="71"/>
      <c r="AZZ2346" s="71"/>
      <c r="BAA2346" s="71"/>
      <c r="BAB2346" s="71"/>
      <c r="BAC2346" s="71"/>
      <c r="BAD2346" s="71"/>
      <c r="BAE2346" s="71"/>
      <c r="BAF2346" s="71"/>
      <c r="BAG2346" s="71"/>
      <c r="BAH2346" s="71"/>
      <c r="BAI2346" s="71"/>
      <c r="BAJ2346" s="71"/>
      <c r="BAK2346" s="71"/>
      <c r="BAL2346" s="71"/>
      <c r="BAM2346" s="71"/>
      <c r="BAN2346" s="71"/>
      <c r="BAO2346" s="71"/>
      <c r="BAP2346" s="71"/>
      <c r="BAQ2346" s="71"/>
      <c r="BAR2346" s="71"/>
      <c r="BAS2346" s="71"/>
      <c r="BAT2346" s="71"/>
      <c r="BAU2346" s="71"/>
      <c r="BAV2346" s="71"/>
      <c r="BAW2346" s="71"/>
      <c r="BAX2346" s="71"/>
      <c r="BAY2346" s="71"/>
      <c r="BAZ2346" s="71"/>
      <c r="BBA2346" s="71"/>
      <c r="BBB2346" s="71"/>
      <c r="BBC2346" s="71"/>
      <c r="BBD2346" s="71"/>
      <c r="BBE2346" s="71"/>
      <c r="BBF2346" s="71"/>
      <c r="BBG2346" s="71"/>
      <c r="BBH2346" s="71"/>
      <c r="BBI2346" s="71"/>
      <c r="BBJ2346" s="71"/>
      <c r="BBK2346" s="71"/>
      <c r="BBL2346" s="71"/>
      <c r="BBM2346" s="71"/>
      <c r="BBN2346" s="71"/>
      <c r="BBO2346" s="71"/>
      <c r="BBP2346" s="71"/>
      <c r="BBQ2346" s="71"/>
      <c r="BBR2346" s="71"/>
      <c r="BBS2346" s="71"/>
      <c r="BBT2346" s="71"/>
      <c r="BBU2346" s="71"/>
      <c r="BBV2346" s="71"/>
      <c r="BBW2346" s="71"/>
      <c r="BBX2346" s="71"/>
      <c r="BBY2346" s="71"/>
      <c r="BBZ2346" s="71"/>
      <c r="BCA2346" s="71"/>
      <c r="BCB2346" s="71"/>
      <c r="BCC2346" s="71"/>
      <c r="BCD2346" s="71"/>
      <c r="BCE2346" s="71"/>
      <c r="BCF2346" s="71"/>
      <c r="BCG2346" s="71"/>
      <c r="BCH2346" s="71"/>
      <c r="BCI2346" s="71"/>
      <c r="BCJ2346" s="71"/>
      <c r="BCK2346" s="71"/>
      <c r="BCL2346" s="71"/>
      <c r="BCM2346" s="71"/>
      <c r="BCN2346" s="71"/>
      <c r="BCO2346" s="71"/>
      <c r="BCP2346" s="71"/>
      <c r="BCQ2346" s="71"/>
      <c r="BCR2346" s="71"/>
      <c r="BCS2346" s="71"/>
      <c r="BCT2346" s="71"/>
      <c r="BCU2346" s="71"/>
      <c r="BCV2346" s="71"/>
      <c r="BCW2346" s="71"/>
      <c r="BCX2346" s="71"/>
      <c r="BCY2346" s="71"/>
      <c r="BCZ2346" s="71"/>
      <c r="BDA2346" s="71"/>
      <c r="BDB2346" s="71"/>
      <c r="BDC2346" s="71"/>
      <c r="BDD2346" s="71"/>
      <c r="BDE2346" s="71"/>
      <c r="BDF2346" s="71"/>
      <c r="BDG2346" s="71"/>
      <c r="BDH2346" s="71"/>
      <c r="BDI2346" s="71"/>
      <c r="BDJ2346" s="71"/>
      <c r="BDK2346" s="71"/>
      <c r="BDL2346" s="71"/>
      <c r="BDM2346" s="71"/>
      <c r="BDN2346" s="71"/>
      <c r="BDO2346" s="71"/>
      <c r="BDP2346" s="71"/>
      <c r="BDQ2346" s="71"/>
      <c r="BDR2346" s="71"/>
      <c r="BDS2346" s="71"/>
      <c r="BDT2346" s="71"/>
      <c r="BDU2346" s="71"/>
      <c r="BDV2346" s="71"/>
      <c r="BDW2346" s="71"/>
      <c r="BDX2346" s="71"/>
      <c r="BDY2346" s="71"/>
      <c r="BDZ2346" s="71"/>
      <c r="BEA2346" s="71"/>
      <c r="BEB2346" s="71"/>
      <c r="BEC2346" s="71"/>
      <c r="BED2346" s="71"/>
      <c r="BEE2346" s="71"/>
      <c r="BEF2346" s="71"/>
      <c r="BEG2346" s="71"/>
      <c r="BEH2346" s="71"/>
      <c r="BEI2346" s="71"/>
      <c r="BEJ2346" s="71"/>
      <c r="BEK2346" s="71"/>
      <c r="BEL2346" s="71"/>
      <c r="BEM2346" s="71"/>
      <c r="BEN2346" s="71"/>
      <c r="BEO2346" s="71"/>
      <c r="BEP2346" s="71"/>
      <c r="BEQ2346" s="71"/>
      <c r="BER2346" s="71"/>
      <c r="BES2346" s="71"/>
      <c r="BET2346" s="71"/>
      <c r="BEU2346" s="71"/>
      <c r="BEV2346" s="71"/>
      <c r="BEW2346" s="71"/>
      <c r="BEX2346" s="71"/>
      <c r="BEY2346" s="71"/>
      <c r="BEZ2346" s="71"/>
      <c r="BFA2346" s="71"/>
      <c r="BFB2346" s="71"/>
      <c r="BFC2346" s="71"/>
      <c r="BFD2346" s="71"/>
      <c r="BFE2346" s="71"/>
      <c r="BFF2346" s="71"/>
      <c r="BFG2346" s="71"/>
      <c r="BFH2346" s="71"/>
      <c r="BFI2346" s="71"/>
      <c r="BFJ2346" s="71"/>
      <c r="BFK2346" s="71"/>
      <c r="BFL2346" s="71"/>
      <c r="BFM2346" s="71"/>
      <c r="BFN2346" s="71"/>
      <c r="BFO2346" s="71"/>
      <c r="BFP2346" s="71"/>
      <c r="BFQ2346" s="71"/>
      <c r="BFR2346" s="71"/>
      <c r="BFS2346" s="71"/>
      <c r="BFT2346" s="71"/>
      <c r="BFU2346" s="71"/>
      <c r="BFV2346" s="71"/>
      <c r="BFW2346" s="71"/>
      <c r="BFX2346" s="71"/>
      <c r="BFY2346" s="71"/>
      <c r="BFZ2346" s="71"/>
      <c r="BGA2346" s="71"/>
      <c r="BGB2346" s="71"/>
      <c r="BGC2346" s="71"/>
      <c r="BGD2346" s="71"/>
      <c r="BGE2346" s="71"/>
      <c r="BGF2346" s="71"/>
      <c r="BGG2346" s="71"/>
      <c r="BGH2346" s="71"/>
      <c r="BGI2346" s="71"/>
      <c r="BGJ2346" s="71"/>
      <c r="BGK2346" s="71"/>
      <c r="BGL2346" s="71"/>
      <c r="BGM2346" s="71"/>
      <c r="BGN2346" s="71"/>
      <c r="BGO2346" s="71"/>
      <c r="BGP2346" s="71"/>
      <c r="BGQ2346" s="71"/>
      <c r="BGR2346" s="71"/>
      <c r="BGS2346" s="71"/>
      <c r="BGT2346" s="71"/>
      <c r="BGU2346" s="71"/>
      <c r="BGV2346" s="71"/>
      <c r="BGW2346" s="71"/>
      <c r="BGX2346" s="71"/>
      <c r="BGY2346" s="71"/>
      <c r="BGZ2346" s="71"/>
      <c r="BHA2346" s="71"/>
      <c r="BHB2346" s="71"/>
      <c r="BHC2346" s="71"/>
      <c r="BHD2346" s="71"/>
      <c r="BHE2346" s="71"/>
      <c r="BHF2346" s="71"/>
      <c r="BHG2346" s="71"/>
      <c r="BHH2346" s="71"/>
      <c r="BHI2346" s="71"/>
      <c r="BHJ2346" s="71"/>
      <c r="BHK2346" s="71"/>
      <c r="BHL2346" s="71"/>
      <c r="BHM2346" s="71"/>
      <c r="BHN2346" s="71"/>
      <c r="BHO2346" s="71"/>
      <c r="BHP2346" s="71"/>
      <c r="BHQ2346" s="71"/>
      <c r="BHR2346" s="71"/>
      <c r="BHS2346" s="71"/>
      <c r="BHT2346" s="71"/>
      <c r="BHU2346" s="71"/>
      <c r="BHV2346" s="71"/>
      <c r="BHW2346" s="71"/>
      <c r="BHX2346" s="71"/>
      <c r="BHY2346" s="71"/>
      <c r="BHZ2346" s="71"/>
      <c r="BIA2346" s="71"/>
      <c r="BIB2346" s="71"/>
      <c r="BIC2346" s="71"/>
      <c r="BID2346" s="71"/>
      <c r="BIE2346" s="71"/>
      <c r="BIF2346" s="71"/>
      <c r="BIG2346" s="71"/>
      <c r="BIH2346" s="71"/>
      <c r="BII2346" s="71"/>
      <c r="BIJ2346" s="71"/>
      <c r="BIK2346" s="71"/>
      <c r="BIL2346" s="71"/>
      <c r="BIM2346" s="71"/>
      <c r="BIN2346" s="71"/>
      <c r="BIO2346" s="71"/>
      <c r="BIP2346" s="71"/>
      <c r="BIQ2346" s="71"/>
      <c r="BIR2346" s="71"/>
      <c r="BIS2346" s="71"/>
      <c r="BIT2346" s="71"/>
      <c r="BIU2346" s="71"/>
      <c r="BIV2346" s="71"/>
      <c r="BIW2346" s="71"/>
      <c r="BIX2346" s="71"/>
      <c r="BIY2346" s="71"/>
      <c r="BIZ2346" s="71"/>
      <c r="BJA2346" s="71"/>
      <c r="BJB2346" s="71"/>
      <c r="BJC2346" s="71"/>
      <c r="BJD2346" s="71"/>
      <c r="BJE2346" s="71"/>
      <c r="BJF2346" s="71"/>
      <c r="BJG2346" s="71"/>
      <c r="BJH2346" s="71"/>
      <c r="BJI2346" s="71"/>
      <c r="BJJ2346" s="71"/>
      <c r="BJK2346" s="71"/>
      <c r="BJL2346" s="71"/>
      <c r="BJM2346" s="71"/>
      <c r="BJN2346" s="71"/>
      <c r="BJO2346" s="71"/>
      <c r="BJP2346" s="71"/>
      <c r="BJQ2346" s="71"/>
      <c r="BJR2346" s="71"/>
      <c r="BJS2346" s="71"/>
      <c r="BJT2346" s="71"/>
      <c r="BJU2346" s="71"/>
      <c r="BJV2346" s="71"/>
      <c r="BJW2346" s="71"/>
      <c r="BJX2346" s="71"/>
      <c r="BJY2346" s="71"/>
      <c r="BJZ2346" s="71"/>
      <c r="BKA2346" s="71"/>
      <c r="BKB2346" s="71"/>
      <c r="BKC2346" s="71"/>
      <c r="BKD2346" s="71"/>
      <c r="BKE2346" s="71"/>
      <c r="BKF2346" s="71"/>
      <c r="BKG2346" s="71"/>
      <c r="BKH2346" s="71"/>
      <c r="BKI2346" s="71"/>
      <c r="BKJ2346" s="71"/>
      <c r="BKK2346" s="71"/>
      <c r="BKL2346" s="71"/>
      <c r="BKM2346" s="71"/>
      <c r="BKN2346" s="71"/>
      <c r="BKO2346" s="71"/>
      <c r="BKP2346" s="71"/>
      <c r="BKQ2346" s="71"/>
      <c r="BKR2346" s="71"/>
      <c r="BKS2346" s="71"/>
      <c r="BKT2346" s="71"/>
      <c r="BKU2346" s="71"/>
      <c r="BKV2346" s="71"/>
      <c r="BKW2346" s="71"/>
      <c r="BKX2346" s="71"/>
      <c r="BKY2346" s="71"/>
      <c r="BKZ2346" s="71"/>
      <c r="BLA2346" s="71"/>
      <c r="BLB2346" s="71"/>
      <c r="BLC2346" s="71"/>
      <c r="BLD2346" s="71"/>
      <c r="BLE2346" s="71"/>
      <c r="BLF2346" s="71"/>
      <c r="BLG2346" s="71"/>
      <c r="BLH2346" s="71"/>
      <c r="BLI2346" s="71"/>
      <c r="BLJ2346" s="71"/>
      <c r="BLK2346" s="71"/>
      <c r="BLL2346" s="71"/>
      <c r="BLM2346" s="71"/>
      <c r="BLN2346" s="71"/>
      <c r="BLO2346" s="71"/>
      <c r="BLP2346" s="71"/>
      <c r="BLQ2346" s="71"/>
      <c r="BLR2346" s="71"/>
      <c r="BLS2346" s="71"/>
      <c r="BLT2346" s="71"/>
      <c r="BLU2346" s="71"/>
      <c r="BLV2346" s="71"/>
      <c r="BLW2346" s="71"/>
      <c r="BLX2346" s="71"/>
      <c r="BLY2346" s="71"/>
      <c r="BLZ2346" s="71"/>
      <c r="BMA2346" s="71"/>
      <c r="BMB2346" s="71"/>
      <c r="BMC2346" s="71"/>
      <c r="BMD2346" s="71"/>
      <c r="BME2346" s="71"/>
      <c r="BMF2346" s="71"/>
      <c r="BMG2346" s="71"/>
      <c r="BMH2346" s="71"/>
      <c r="BMI2346" s="71"/>
      <c r="BMJ2346" s="71"/>
      <c r="BMK2346" s="71"/>
      <c r="BML2346" s="71"/>
      <c r="BMM2346" s="71"/>
      <c r="BMN2346" s="71"/>
      <c r="BMO2346" s="71"/>
      <c r="BMP2346" s="71"/>
      <c r="BMQ2346" s="71"/>
      <c r="BMR2346" s="71"/>
      <c r="BMS2346" s="71"/>
      <c r="BMT2346" s="71"/>
      <c r="BMU2346" s="71"/>
      <c r="BMV2346" s="71"/>
      <c r="BMW2346" s="71"/>
      <c r="BMX2346" s="71"/>
      <c r="BMY2346" s="71"/>
      <c r="BMZ2346" s="71"/>
      <c r="BNA2346" s="71"/>
      <c r="BNB2346" s="71"/>
      <c r="BNC2346" s="71"/>
      <c r="BND2346" s="71"/>
      <c r="BNE2346" s="71"/>
      <c r="BNF2346" s="71"/>
      <c r="BNG2346" s="71"/>
      <c r="BNH2346" s="71"/>
      <c r="BNI2346" s="71"/>
      <c r="BNJ2346" s="71"/>
      <c r="BNK2346" s="71"/>
      <c r="BNL2346" s="71"/>
      <c r="BNM2346" s="71"/>
      <c r="BNN2346" s="71"/>
      <c r="BNO2346" s="71"/>
      <c r="BNP2346" s="71"/>
      <c r="BNQ2346" s="71"/>
      <c r="BNR2346" s="71"/>
      <c r="BNS2346" s="71"/>
      <c r="BNT2346" s="71"/>
      <c r="BNU2346" s="71"/>
      <c r="BNV2346" s="71"/>
      <c r="BNW2346" s="71"/>
      <c r="BNX2346" s="71"/>
      <c r="BNY2346" s="71"/>
      <c r="BNZ2346" s="71"/>
      <c r="BOA2346" s="71"/>
      <c r="BOB2346" s="71"/>
      <c r="BOC2346" s="71"/>
      <c r="BOD2346" s="71"/>
      <c r="BOE2346" s="71"/>
      <c r="BOF2346" s="71"/>
      <c r="BOG2346" s="71"/>
      <c r="BOH2346" s="71"/>
      <c r="BOI2346" s="71"/>
      <c r="BOJ2346" s="71"/>
      <c r="BOK2346" s="71"/>
      <c r="BOL2346" s="71"/>
      <c r="BOM2346" s="71"/>
      <c r="BON2346" s="71"/>
      <c r="BOO2346" s="71"/>
      <c r="BOP2346" s="71"/>
      <c r="BOQ2346" s="71"/>
      <c r="BOR2346" s="71"/>
      <c r="BOS2346" s="71"/>
      <c r="BOT2346" s="71"/>
      <c r="BOU2346" s="71"/>
      <c r="BOV2346" s="71"/>
      <c r="BOW2346" s="71"/>
      <c r="BOX2346" s="71"/>
      <c r="BOY2346" s="71"/>
      <c r="BOZ2346" s="71"/>
      <c r="BPA2346" s="71"/>
      <c r="BPB2346" s="71"/>
      <c r="BPC2346" s="71"/>
      <c r="BPD2346" s="71"/>
      <c r="BPE2346" s="71"/>
      <c r="BPF2346" s="71"/>
      <c r="BPG2346" s="71"/>
      <c r="BPH2346" s="71"/>
      <c r="BPI2346" s="71"/>
      <c r="BPJ2346" s="71"/>
      <c r="BPK2346" s="71"/>
      <c r="BPL2346" s="71"/>
      <c r="BPM2346" s="71"/>
      <c r="BPN2346" s="71"/>
      <c r="BPO2346" s="71"/>
      <c r="BPP2346" s="71"/>
      <c r="BPQ2346" s="71"/>
      <c r="BPR2346" s="71"/>
      <c r="BPS2346" s="71"/>
      <c r="BPT2346" s="71"/>
      <c r="BPU2346" s="71"/>
      <c r="BPV2346" s="71"/>
      <c r="BPW2346" s="71"/>
      <c r="BPX2346" s="71"/>
      <c r="BPY2346" s="71"/>
      <c r="BPZ2346" s="71"/>
      <c r="BQA2346" s="71"/>
      <c r="BQB2346" s="71"/>
      <c r="BQC2346" s="71"/>
      <c r="BQD2346" s="71"/>
      <c r="BQE2346" s="71"/>
      <c r="BQF2346" s="71"/>
      <c r="BQG2346" s="71"/>
      <c r="BQH2346" s="71"/>
      <c r="BQI2346" s="71"/>
      <c r="BQJ2346" s="71"/>
      <c r="BQK2346" s="71"/>
      <c r="BQL2346" s="71"/>
      <c r="BQM2346" s="71"/>
      <c r="BQN2346" s="71"/>
      <c r="BQO2346" s="71"/>
      <c r="BQP2346" s="71"/>
      <c r="BQQ2346" s="71"/>
      <c r="BQR2346" s="71"/>
      <c r="BQS2346" s="71"/>
      <c r="BQT2346" s="71"/>
      <c r="BQU2346" s="71"/>
      <c r="BQV2346" s="71"/>
      <c r="BQW2346" s="71"/>
      <c r="BQX2346" s="71"/>
      <c r="BQY2346" s="71"/>
      <c r="BQZ2346" s="71"/>
      <c r="BRA2346" s="71"/>
      <c r="BRB2346" s="71"/>
      <c r="BRC2346" s="71"/>
      <c r="BRD2346" s="71"/>
      <c r="BRE2346" s="71"/>
      <c r="BRF2346" s="71"/>
      <c r="BRG2346" s="71"/>
      <c r="BRH2346" s="71"/>
      <c r="BRI2346" s="71"/>
      <c r="BRJ2346" s="71"/>
      <c r="BRK2346" s="71"/>
      <c r="BRL2346" s="71"/>
      <c r="BRM2346" s="71"/>
      <c r="BRN2346" s="71"/>
      <c r="BRO2346" s="71"/>
      <c r="BRP2346" s="71"/>
      <c r="BRQ2346" s="71"/>
      <c r="BRR2346" s="71"/>
      <c r="BRS2346" s="71"/>
      <c r="BRT2346" s="71"/>
      <c r="BRU2346" s="71"/>
      <c r="BRV2346" s="71"/>
      <c r="BRW2346" s="71"/>
      <c r="BRX2346" s="71"/>
      <c r="BRY2346" s="71"/>
      <c r="BRZ2346" s="71"/>
      <c r="BSA2346" s="71"/>
      <c r="BSB2346" s="71"/>
      <c r="BSC2346" s="71"/>
      <c r="BSD2346" s="71"/>
      <c r="BSE2346" s="71"/>
      <c r="BSF2346" s="71"/>
      <c r="BSG2346" s="71"/>
      <c r="BSH2346" s="71"/>
      <c r="BSI2346" s="71"/>
      <c r="BSJ2346" s="71"/>
      <c r="BSK2346" s="71"/>
      <c r="BSL2346" s="71"/>
      <c r="BSM2346" s="71"/>
      <c r="BSN2346" s="71"/>
      <c r="BSO2346" s="71"/>
      <c r="BSP2346" s="71"/>
      <c r="BSQ2346" s="71"/>
      <c r="BSR2346" s="71"/>
      <c r="BSS2346" s="71"/>
      <c r="BST2346" s="71"/>
      <c r="BSU2346" s="71"/>
      <c r="BSV2346" s="71"/>
      <c r="BSW2346" s="71"/>
      <c r="BSX2346" s="71"/>
      <c r="BSY2346" s="71"/>
      <c r="BSZ2346" s="71"/>
      <c r="BTA2346" s="71"/>
      <c r="BTB2346" s="71"/>
      <c r="BTC2346" s="71"/>
      <c r="BTD2346" s="71"/>
      <c r="BTE2346" s="71"/>
      <c r="BTF2346" s="71"/>
      <c r="BTG2346" s="71"/>
      <c r="BTH2346" s="71"/>
      <c r="BTI2346" s="71"/>
      <c r="BTJ2346" s="71"/>
      <c r="BTK2346" s="71"/>
      <c r="BTL2346" s="71"/>
      <c r="BTM2346" s="71"/>
      <c r="BTN2346" s="71"/>
      <c r="BTO2346" s="71"/>
      <c r="BTP2346" s="71"/>
      <c r="BTQ2346" s="71"/>
      <c r="BTR2346" s="71"/>
      <c r="BTS2346" s="71"/>
      <c r="BTT2346" s="71"/>
      <c r="BTU2346" s="71"/>
      <c r="BTV2346" s="71"/>
      <c r="BTW2346" s="71"/>
      <c r="BTX2346" s="71"/>
      <c r="BTY2346" s="71"/>
      <c r="BTZ2346" s="71"/>
      <c r="BUA2346" s="71"/>
      <c r="BUB2346" s="71"/>
      <c r="BUC2346" s="71"/>
      <c r="BUD2346" s="71"/>
      <c r="BUE2346" s="71"/>
      <c r="BUF2346" s="71"/>
      <c r="BUG2346" s="71"/>
      <c r="BUH2346" s="71"/>
      <c r="BUI2346" s="71"/>
      <c r="BUJ2346" s="71"/>
      <c r="BUK2346" s="71"/>
      <c r="BUL2346" s="71"/>
      <c r="BUM2346" s="71"/>
      <c r="BUN2346" s="71"/>
      <c r="BUO2346" s="71"/>
      <c r="BUP2346" s="71"/>
      <c r="BUQ2346" s="71"/>
      <c r="BUR2346" s="71"/>
      <c r="BUS2346" s="71"/>
      <c r="BUT2346" s="71"/>
      <c r="BUU2346" s="71"/>
      <c r="BUV2346" s="71"/>
      <c r="BUW2346" s="71"/>
      <c r="BUX2346" s="71"/>
      <c r="BUY2346" s="71"/>
      <c r="BUZ2346" s="71"/>
      <c r="BVA2346" s="71"/>
      <c r="BVB2346" s="71"/>
      <c r="BVC2346" s="71"/>
      <c r="BVD2346" s="71"/>
      <c r="BVE2346" s="71"/>
      <c r="BVF2346" s="71"/>
      <c r="BVG2346" s="71"/>
      <c r="BVH2346" s="71"/>
      <c r="BVI2346" s="71"/>
      <c r="BVJ2346" s="71"/>
      <c r="BVK2346" s="71"/>
      <c r="BVL2346" s="71"/>
      <c r="BVM2346" s="71"/>
      <c r="BVN2346" s="71"/>
      <c r="BVO2346" s="71"/>
      <c r="BVP2346" s="71"/>
      <c r="BVQ2346" s="71"/>
      <c r="BVR2346" s="71"/>
      <c r="BVS2346" s="71"/>
      <c r="BVT2346" s="71"/>
      <c r="BVU2346" s="71"/>
      <c r="BVV2346" s="71"/>
      <c r="BVW2346" s="71"/>
      <c r="BVX2346" s="71"/>
      <c r="BVY2346" s="71"/>
      <c r="BVZ2346" s="71"/>
      <c r="BWA2346" s="71"/>
      <c r="BWB2346" s="71"/>
      <c r="BWC2346" s="71"/>
      <c r="BWD2346" s="71"/>
      <c r="BWE2346" s="71"/>
      <c r="BWF2346" s="71"/>
      <c r="BWG2346" s="71"/>
      <c r="BWH2346" s="71"/>
      <c r="BWI2346" s="71"/>
      <c r="BWJ2346" s="71"/>
      <c r="BWK2346" s="71"/>
      <c r="BWL2346" s="71"/>
      <c r="BWM2346" s="71"/>
      <c r="BWN2346" s="71"/>
      <c r="BWO2346" s="71"/>
      <c r="BWP2346" s="71"/>
      <c r="BWQ2346" s="71"/>
      <c r="BWR2346" s="71"/>
      <c r="BWS2346" s="71"/>
      <c r="BWT2346" s="71"/>
      <c r="BWU2346" s="71"/>
      <c r="BWV2346" s="71"/>
      <c r="BWW2346" s="71"/>
      <c r="BWX2346" s="71"/>
      <c r="BWY2346" s="71"/>
      <c r="BWZ2346" s="71"/>
      <c r="BXA2346" s="71"/>
      <c r="BXB2346" s="71"/>
      <c r="BXC2346" s="71"/>
      <c r="BXD2346" s="71"/>
      <c r="BXE2346" s="71"/>
      <c r="BXF2346" s="71"/>
      <c r="BXG2346" s="71"/>
      <c r="BXH2346" s="71"/>
      <c r="BXI2346" s="71"/>
      <c r="BXJ2346" s="71"/>
      <c r="BXK2346" s="71"/>
      <c r="BXL2346" s="71"/>
      <c r="BXM2346" s="71"/>
      <c r="BXN2346" s="71"/>
      <c r="BXO2346" s="71"/>
      <c r="BXP2346" s="71"/>
      <c r="BXQ2346" s="71"/>
      <c r="BXR2346" s="71"/>
      <c r="BXS2346" s="71"/>
      <c r="BXT2346" s="71"/>
      <c r="BXU2346" s="71"/>
      <c r="BXV2346" s="71"/>
      <c r="BXW2346" s="71"/>
      <c r="BXX2346" s="71"/>
      <c r="BXY2346" s="71"/>
      <c r="BXZ2346" s="71"/>
      <c r="BYA2346" s="71"/>
      <c r="BYB2346" s="71"/>
      <c r="BYC2346" s="71"/>
      <c r="BYD2346" s="71"/>
      <c r="BYE2346" s="71"/>
      <c r="BYF2346" s="71"/>
      <c r="BYG2346" s="71"/>
      <c r="BYH2346" s="71"/>
      <c r="BYI2346" s="71"/>
      <c r="BYJ2346" s="71"/>
      <c r="BYK2346" s="71"/>
      <c r="BYL2346" s="71"/>
      <c r="BYM2346" s="71"/>
      <c r="BYN2346" s="71"/>
      <c r="BYO2346" s="71"/>
      <c r="BYP2346" s="71"/>
      <c r="BYQ2346" s="71"/>
      <c r="BYR2346" s="71"/>
      <c r="BYS2346" s="71"/>
      <c r="BYT2346" s="71"/>
      <c r="BYU2346" s="71"/>
      <c r="BYV2346" s="71"/>
      <c r="BYW2346" s="71"/>
      <c r="BYX2346" s="71"/>
      <c r="BYY2346" s="71"/>
      <c r="BYZ2346" s="71"/>
      <c r="BZA2346" s="71"/>
      <c r="BZB2346" s="71"/>
      <c r="BZC2346" s="71"/>
      <c r="BZD2346" s="71"/>
      <c r="BZE2346" s="71"/>
      <c r="BZF2346" s="71"/>
      <c r="BZG2346" s="71"/>
      <c r="BZH2346" s="71"/>
      <c r="BZI2346" s="71"/>
      <c r="BZJ2346" s="71"/>
      <c r="BZK2346" s="71"/>
      <c r="BZL2346" s="71"/>
      <c r="BZM2346" s="71"/>
      <c r="BZN2346" s="71"/>
      <c r="BZO2346" s="71"/>
      <c r="BZP2346" s="71"/>
      <c r="BZQ2346" s="71"/>
      <c r="BZR2346" s="71"/>
      <c r="BZS2346" s="71"/>
      <c r="BZT2346" s="71"/>
      <c r="BZU2346" s="71"/>
      <c r="BZV2346" s="71"/>
      <c r="BZW2346" s="71"/>
      <c r="BZX2346" s="71"/>
      <c r="BZY2346" s="71"/>
      <c r="BZZ2346" s="71"/>
      <c r="CAA2346" s="71"/>
      <c r="CAB2346" s="71"/>
      <c r="CAC2346" s="71"/>
      <c r="CAD2346" s="71"/>
      <c r="CAE2346" s="71"/>
      <c r="CAF2346" s="71"/>
      <c r="CAG2346" s="71"/>
      <c r="CAH2346" s="71"/>
      <c r="CAI2346" s="71"/>
      <c r="CAJ2346" s="71"/>
      <c r="CAK2346" s="71"/>
      <c r="CAL2346" s="71"/>
      <c r="CAM2346" s="71"/>
      <c r="CAN2346" s="71"/>
      <c r="CAO2346" s="71"/>
      <c r="CAP2346" s="71"/>
      <c r="CAQ2346" s="71"/>
      <c r="CAR2346" s="71"/>
      <c r="CAS2346" s="71"/>
      <c r="CAT2346" s="71"/>
      <c r="CAU2346" s="71"/>
      <c r="CAV2346" s="71"/>
      <c r="CAW2346" s="71"/>
      <c r="CAX2346" s="71"/>
      <c r="CAY2346" s="71"/>
      <c r="CAZ2346" s="71"/>
      <c r="CBA2346" s="71"/>
      <c r="CBB2346" s="71"/>
      <c r="CBC2346" s="71"/>
      <c r="CBD2346" s="71"/>
      <c r="CBE2346" s="71"/>
      <c r="CBF2346" s="71"/>
      <c r="CBG2346" s="71"/>
      <c r="CBH2346" s="71"/>
      <c r="CBI2346" s="71"/>
      <c r="CBJ2346" s="71"/>
      <c r="CBK2346" s="71"/>
      <c r="CBL2346" s="71"/>
      <c r="CBM2346" s="71"/>
      <c r="CBN2346" s="71"/>
      <c r="CBO2346" s="71"/>
      <c r="CBP2346" s="71"/>
      <c r="CBQ2346" s="71"/>
      <c r="CBR2346" s="71"/>
      <c r="CBS2346" s="71"/>
      <c r="CBT2346" s="71"/>
      <c r="CBU2346" s="71"/>
      <c r="CBV2346" s="71"/>
      <c r="CBW2346" s="71"/>
      <c r="CBX2346" s="71"/>
      <c r="CBY2346" s="71"/>
      <c r="CBZ2346" s="71"/>
      <c r="CCA2346" s="71"/>
      <c r="CCB2346" s="71"/>
      <c r="CCC2346" s="71"/>
      <c r="CCD2346" s="71"/>
      <c r="CCE2346" s="71"/>
      <c r="CCF2346" s="71"/>
      <c r="CCG2346" s="71"/>
      <c r="CCH2346" s="71"/>
      <c r="CCI2346" s="71"/>
      <c r="CCJ2346" s="71"/>
      <c r="CCK2346" s="71"/>
      <c r="CCL2346" s="71"/>
      <c r="CCM2346" s="71"/>
      <c r="CCN2346" s="71"/>
      <c r="CCO2346" s="71"/>
      <c r="CCP2346" s="71"/>
      <c r="CCQ2346" s="71"/>
      <c r="CCR2346" s="71"/>
      <c r="CCS2346" s="71"/>
      <c r="CCT2346" s="71"/>
      <c r="CCU2346" s="71"/>
      <c r="CCV2346" s="71"/>
      <c r="CCW2346" s="71"/>
      <c r="CCX2346" s="71"/>
      <c r="CCY2346" s="71"/>
      <c r="CCZ2346" s="71"/>
      <c r="CDA2346" s="71"/>
      <c r="CDB2346" s="71"/>
      <c r="CDC2346" s="71"/>
      <c r="CDD2346" s="71"/>
      <c r="CDE2346" s="71"/>
      <c r="CDF2346" s="71"/>
      <c r="CDG2346" s="71"/>
      <c r="CDH2346" s="71"/>
      <c r="CDI2346" s="71"/>
      <c r="CDJ2346" s="71"/>
      <c r="CDK2346" s="71"/>
      <c r="CDL2346" s="71"/>
      <c r="CDM2346" s="71"/>
      <c r="CDN2346" s="71"/>
      <c r="CDO2346" s="71"/>
      <c r="CDP2346" s="71"/>
      <c r="CDQ2346" s="71"/>
      <c r="CDR2346" s="71"/>
      <c r="CDS2346" s="71"/>
      <c r="CDT2346" s="71"/>
      <c r="CDU2346" s="71"/>
      <c r="CDV2346" s="71"/>
      <c r="CDW2346" s="71"/>
      <c r="CDX2346" s="71"/>
      <c r="CDY2346" s="71"/>
      <c r="CDZ2346" s="71"/>
      <c r="CEA2346" s="71"/>
      <c r="CEB2346" s="71"/>
      <c r="CEC2346" s="71"/>
      <c r="CED2346" s="71"/>
      <c r="CEE2346" s="71"/>
      <c r="CEF2346" s="71"/>
      <c r="CEG2346" s="71"/>
      <c r="CEH2346" s="71"/>
      <c r="CEI2346" s="71"/>
      <c r="CEJ2346" s="71"/>
      <c r="CEK2346" s="71"/>
      <c r="CEL2346" s="71"/>
      <c r="CEM2346" s="71"/>
      <c r="CEN2346" s="71"/>
      <c r="CEO2346" s="71"/>
      <c r="CEP2346" s="71"/>
      <c r="CEQ2346" s="71"/>
      <c r="CER2346" s="71"/>
      <c r="CES2346" s="71"/>
      <c r="CET2346" s="71"/>
      <c r="CEU2346" s="71"/>
      <c r="CEV2346" s="71"/>
      <c r="CEW2346" s="71"/>
      <c r="CEX2346" s="71"/>
      <c r="CEY2346" s="71"/>
      <c r="CEZ2346" s="71"/>
      <c r="CFA2346" s="71"/>
      <c r="CFB2346" s="71"/>
      <c r="CFC2346" s="71"/>
      <c r="CFD2346" s="71"/>
      <c r="CFE2346" s="71"/>
      <c r="CFF2346" s="71"/>
      <c r="CFG2346" s="71"/>
      <c r="CFH2346" s="71"/>
      <c r="CFI2346" s="71"/>
      <c r="CFJ2346" s="71"/>
      <c r="CFK2346" s="71"/>
      <c r="CFL2346" s="71"/>
      <c r="CFM2346" s="71"/>
      <c r="CFN2346" s="71"/>
      <c r="CFO2346" s="71"/>
      <c r="CFP2346" s="71"/>
      <c r="CFQ2346" s="71"/>
      <c r="CFR2346" s="71"/>
      <c r="CFS2346" s="71"/>
      <c r="CFT2346" s="71"/>
      <c r="CFU2346" s="71"/>
      <c r="CFV2346" s="71"/>
      <c r="CFW2346" s="71"/>
      <c r="CFX2346" s="71"/>
      <c r="CFY2346" s="71"/>
      <c r="CFZ2346" s="71"/>
      <c r="CGA2346" s="71"/>
      <c r="CGB2346" s="71"/>
      <c r="CGC2346" s="71"/>
      <c r="CGD2346" s="71"/>
      <c r="CGE2346" s="71"/>
      <c r="CGF2346" s="71"/>
      <c r="CGG2346" s="71"/>
      <c r="CGH2346" s="71"/>
      <c r="CGI2346" s="71"/>
      <c r="CGJ2346" s="71"/>
      <c r="CGK2346" s="71"/>
      <c r="CGL2346" s="71"/>
      <c r="CGM2346" s="71"/>
      <c r="CGN2346" s="71"/>
      <c r="CGO2346" s="71"/>
      <c r="CGP2346" s="71"/>
      <c r="CGQ2346" s="71"/>
      <c r="CGR2346" s="71"/>
      <c r="CGS2346" s="71"/>
      <c r="CGT2346" s="71"/>
      <c r="CGU2346" s="71"/>
      <c r="CGV2346" s="71"/>
      <c r="CGW2346" s="71"/>
      <c r="CGX2346" s="71"/>
      <c r="CGY2346" s="71"/>
      <c r="CGZ2346" s="71"/>
      <c r="CHA2346" s="71"/>
      <c r="CHB2346" s="71"/>
      <c r="CHC2346" s="71"/>
      <c r="CHD2346" s="71"/>
      <c r="CHE2346" s="71"/>
      <c r="CHF2346" s="71"/>
      <c r="CHG2346" s="71"/>
      <c r="CHH2346" s="71"/>
      <c r="CHI2346" s="71"/>
      <c r="CHJ2346" s="71"/>
      <c r="CHK2346" s="71"/>
      <c r="CHL2346" s="71"/>
      <c r="CHM2346" s="71"/>
      <c r="CHN2346" s="71"/>
      <c r="CHO2346" s="71"/>
      <c r="CHP2346" s="71"/>
      <c r="CHQ2346" s="71"/>
      <c r="CHR2346" s="71"/>
      <c r="CHS2346" s="71"/>
      <c r="CHT2346" s="71"/>
      <c r="CHU2346" s="71"/>
      <c r="CHV2346" s="71"/>
      <c r="CHW2346" s="71"/>
      <c r="CHX2346" s="71"/>
      <c r="CHY2346" s="71"/>
      <c r="CHZ2346" s="71"/>
      <c r="CIA2346" s="71"/>
      <c r="CIB2346" s="71"/>
      <c r="CIC2346" s="71"/>
      <c r="CID2346" s="71"/>
      <c r="CIE2346" s="71"/>
      <c r="CIF2346" s="71"/>
      <c r="CIG2346" s="71"/>
      <c r="CIH2346" s="71"/>
      <c r="CII2346" s="71"/>
      <c r="CIJ2346" s="71"/>
      <c r="CIK2346" s="71"/>
      <c r="CIL2346" s="71"/>
      <c r="CIM2346" s="71"/>
      <c r="CIN2346" s="71"/>
      <c r="CIO2346" s="71"/>
      <c r="CIP2346" s="71"/>
      <c r="CIQ2346" s="71"/>
      <c r="CIR2346" s="71"/>
      <c r="CIS2346" s="71"/>
      <c r="CIT2346" s="71"/>
      <c r="CIU2346" s="71"/>
      <c r="CIV2346" s="71"/>
      <c r="CIW2346" s="71"/>
      <c r="CIX2346" s="71"/>
      <c r="CIY2346" s="71"/>
      <c r="CIZ2346" s="71"/>
      <c r="CJA2346" s="71"/>
      <c r="CJB2346" s="71"/>
      <c r="CJC2346" s="71"/>
      <c r="CJD2346" s="71"/>
      <c r="CJE2346" s="71"/>
      <c r="CJF2346" s="71"/>
      <c r="CJG2346" s="71"/>
      <c r="CJH2346" s="71"/>
      <c r="CJI2346" s="71"/>
      <c r="CJJ2346" s="71"/>
      <c r="CJK2346" s="71"/>
      <c r="CJL2346" s="71"/>
      <c r="CJM2346" s="71"/>
      <c r="CJN2346" s="71"/>
      <c r="CJO2346" s="71"/>
      <c r="CJP2346" s="71"/>
      <c r="CJQ2346" s="71"/>
      <c r="CJR2346" s="71"/>
      <c r="CJS2346" s="71"/>
      <c r="CJT2346" s="71"/>
      <c r="CJU2346" s="71"/>
      <c r="CJV2346" s="71"/>
      <c r="CJW2346" s="71"/>
      <c r="CJX2346" s="71"/>
      <c r="CJY2346" s="71"/>
      <c r="CJZ2346" s="71"/>
      <c r="CKA2346" s="71"/>
      <c r="CKB2346" s="71"/>
      <c r="CKC2346" s="71"/>
      <c r="CKD2346" s="71"/>
      <c r="CKE2346" s="71"/>
      <c r="CKF2346" s="71"/>
      <c r="CKG2346" s="71"/>
      <c r="CKH2346" s="71"/>
      <c r="CKI2346" s="71"/>
      <c r="CKJ2346" s="71"/>
      <c r="CKK2346" s="71"/>
      <c r="CKL2346" s="71"/>
      <c r="CKM2346" s="71"/>
      <c r="CKN2346" s="71"/>
      <c r="CKO2346" s="71"/>
      <c r="CKP2346" s="71"/>
      <c r="CKQ2346" s="71"/>
      <c r="CKR2346" s="71"/>
      <c r="CKS2346" s="71"/>
      <c r="CKT2346" s="71"/>
      <c r="CKU2346" s="71"/>
      <c r="CKV2346" s="71"/>
      <c r="CKW2346" s="71"/>
      <c r="CKX2346" s="71"/>
      <c r="CKY2346" s="71"/>
      <c r="CKZ2346" s="71"/>
      <c r="CLA2346" s="71"/>
      <c r="CLB2346" s="71"/>
      <c r="CLC2346" s="71"/>
      <c r="CLD2346" s="71"/>
      <c r="CLE2346" s="71"/>
      <c r="CLF2346" s="71"/>
      <c r="CLG2346" s="71"/>
      <c r="CLH2346" s="71"/>
      <c r="CLI2346" s="71"/>
      <c r="CLJ2346" s="71"/>
      <c r="CLK2346" s="71"/>
      <c r="CLL2346" s="71"/>
      <c r="CLM2346" s="71"/>
      <c r="CLN2346" s="71"/>
      <c r="CLO2346" s="71"/>
      <c r="CLP2346" s="71"/>
      <c r="CLQ2346" s="71"/>
      <c r="CLR2346" s="71"/>
      <c r="CLS2346" s="71"/>
      <c r="CLT2346" s="71"/>
      <c r="CLU2346" s="71"/>
      <c r="CLV2346" s="71"/>
      <c r="CLW2346" s="71"/>
      <c r="CLX2346" s="71"/>
      <c r="CLY2346" s="71"/>
      <c r="CLZ2346" s="71"/>
      <c r="CMA2346" s="71"/>
      <c r="CMB2346" s="71"/>
      <c r="CMC2346" s="71"/>
      <c r="CMD2346" s="71"/>
      <c r="CME2346" s="71"/>
      <c r="CMF2346" s="71"/>
      <c r="CMG2346" s="71"/>
      <c r="CMH2346" s="71"/>
      <c r="CMI2346" s="71"/>
      <c r="CMJ2346" s="71"/>
      <c r="CMK2346" s="71"/>
      <c r="CML2346" s="71"/>
      <c r="CMM2346" s="71"/>
      <c r="CMN2346" s="71"/>
      <c r="CMO2346" s="71"/>
      <c r="CMP2346" s="71"/>
      <c r="CMQ2346" s="71"/>
      <c r="CMR2346" s="71"/>
      <c r="CMS2346" s="71"/>
      <c r="CMT2346" s="71"/>
      <c r="CMU2346" s="71"/>
      <c r="CMV2346" s="71"/>
      <c r="CMW2346" s="71"/>
      <c r="CMX2346" s="71"/>
      <c r="CMY2346" s="71"/>
      <c r="CMZ2346" s="71"/>
      <c r="CNA2346" s="71"/>
      <c r="CNB2346" s="71"/>
      <c r="CNC2346" s="71"/>
      <c r="CND2346" s="71"/>
      <c r="CNE2346" s="71"/>
      <c r="CNF2346" s="71"/>
      <c r="CNG2346" s="71"/>
      <c r="CNH2346" s="71"/>
      <c r="CNI2346" s="71"/>
      <c r="CNJ2346" s="71"/>
      <c r="CNK2346" s="71"/>
      <c r="CNL2346" s="71"/>
      <c r="CNM2346" s="71"/>
      <c r="CNN2346" s="71"/>
      <c r="CNO2346" s="71"/>
      <c r="CNP2346" s="71"/>
      <c r="CNQ2346" s="71"/>
      <c r="CNR2346" s="71"/>
      <c r="CNS2346" s="71"/>
      <c r="CNT2346" s="71"/>
      <c r="CNU2346" s="71"/>
      <c r="CNV2346" s="71"/>
      <c r="CNW2346" s="71"/>
      <c r="CNX2346" s="71"/>
      <c r="CNY2346" s="71"/>
      <c r="CNZ2346" s="71"/>
      <c r="COA2346" s="71"/>
      <c r="COB2346" s="71"/>
      <c r="COC2346" s="71"/>
      <c r="COD2346" s="71"/>
      <c r="COE2346" s="71"/>
      <c r="COF2346" s="71"/>
      <c r="COG2346" s="71"/>
      <c r="COH2346" s="71"/>
      <c r="COI2346" s="71"/>
      <c r="COJ2346" s="71"/>
      <c r="COK2346" s="71"/>
      <c r="COL2346" s="71"/>
      <c r="COM2346" s="71"/>
      <c r="CON2346" s="71"/>
      <c r="COO2346" s="71"/>
      <c r="COP2346" s="71"/>
      <c r="COQ2346" s="71"/>
      <c r="COR2346" s="71"/>
      <c r="COS2346" s="71"/>
      <c r="COT2346" s="71"/>
      <c r="COU2346" s="71"/>
      <c r="COV2346" s="71"/>
      <c r="COW2346" s="71"/>
      <c r="COX2346" s="71"/>
      <c r="COY2346" s="71"/>
      <c r="COZ2346" s="71"/>
      <c r="CPA2346" s="71"/>
      <c r="CPB2346" s="71"/>
      <c r="CPC2346" s="71"/>
      <c r="CPD2346" s="71"/>
      <c r="CPE2346" s="71"/>
      <c r="CPF2346" s="71"/>
      <c r="CPG2346" s="71"/>
      <c r="CPH2346" s="71"/>
      <c r="CPI2346" s="71"/>
      <c r="CPJ2346" s="71"/>
      <c r="CPK2346" s="71"/>
      <c r="CPL2346" s="71"/>
      <c r="CPM2346" s="71"/>
      <c r="CPN2346" s="71"/>
      <c r="CPO2346" s="71"/>
      <c r="CPP2346" s="71"/>
      <c r="CPQ2346" s="71"/>
      <c r="CPR2346" s="71"/>
      <c r="CPS2346" s="71"/>
      <c r="CPT2346" s="71"/>
      <c r="CPU2346" s="71"/>
      <c r="CPV2346" s="71"/>
      <c r="CPW2346" s="71"/>
      <c r="CPX2346" s="71"/>
      <c r="CPY2346" s="71"/>
      <c r="CPZ2346" s="71"/>
      <c r="CQA2346" s="71"/>
      <c r="CQB2346" s="71"/>
      <c r="CQC2346" s="71"/>
      <c r="CQD2346" s="71"/>
      <c r="CQE2346" s="71"/>
      <c r="CQF2346" s="71"/>
      <c r="CQG2346" s="71"/>
      <c r="CQH2346" s="71"/>
      <c r="CQI2346" s="71"/>
      <c r="CQJ2346" s="71"/>
      <c r="CQK2346" s="71"/>
      <c r="CQL2346" s="71"/>
      <c r="CQM2346" s="71"/>
      <c r="CQN2346" s="71"/>
      <c r="CQO2346" s="71"/>
      <c r="CQP2346" s="71"/>
      <c r="CQQ2346" s="71"/>
      <c r="CQR2346" s="71"/>
      <c r="CQS2346" s="71"/>
      <c r="CQT2346" s="71"/>
      <c r="CQU2346" s="71"/>
      <c r="CQV2346" s="71"/>
      <c r="CQW2346" s="71"/>
      <c r="CQX2346" s="71"/>
      <c r="CQY2346" s="71"/>
      <c r="CQZ2346" s="71"/>
      <c r="CRA2346" s="71"/>
      <c r="CRB2346" s="71"/>
      <c r="CRC2346" s="71"/>
      <c r="CRD2346" s="71"/>
      <c r="CRE2346" s="71"/>
      <c r="CRF2346" s="71"/>
      <c r="CRG2346" s="71"/>
      <c r="CRH2346" s="71"/>
      <c r="CRI2346" s="71"/>
      <c r="CRJ2346" s="71"/>
      <c r="CRK2346" s="71"/>
      <c r="CRL2346" s="71"/>
      <c r="CRM2346" s="71"/>
      <c r="CRN2346" s="71"/>
      <c r="CRO2346" s="71"/>
      <c r="CRP2346" s="71"/>
      <c r="CRQ2346" s="71"/>
      <c r="CRR2346" s="71"/>
      <c r="CRS2346" s="71"/>
      <c r="CRT2346" s="71"/>
      <c r="CRU2346" s="71"/>
      <c r="CRV2346" s="71"/>
      <c r="CRW2346" s="71"/>
      <c r="CRX2346" s="71"/>
      <c r="CRY2346" s="71"/>
      <c r="CRZ2346" s="71"/>
      <c r="CSA2346" s="71"/>
      <c r="CSB2346" s="71"/>
      <c r="CSC2346" s="71"/>
      <c r="CSD2346" s="71"/>
      <c r="CSE2346" s="71"/>
      <c r="CSF2346" s="71"/>
      <c r="CSG2346" s="71"/>
      <c r="CSH2346" s="71"/>
      <c r="CSI2346" s="71"/>
      <c r="CSJ2346" s="71"/>
      <c r="CSK2346" s="71"/>
      <c r="CSL2346" s="71"/>
      <c r="CSM2346" s="71"/>
      <c r="CSN2346" s="71"/>
      <c r="CSO2346" s="71"/>
      <c r="CSP2346" s="71"/>
      <c r="CSQ2346" s="71"/>
      <c r="CSR2346" s="71"/>
      <c r="CSS2346" s="71"/>
      <c r="CST2346" s="71"/>
      <c r="CSU2346" s="71"/>
      <c r="CSV2346" s="71"/>
      <c r="CSW2346" s="71"/>
      <c r="CSX2346" s="71"/>
      <c r="CSY2346" s="71"/>
      <c r="CSZ2346" s="71"/>
      <c r="CTA2346" s="71"/>
      <c r="CTB2346" s="71"/>
      <c r="CTC2346" s="71"/>
      <c r="CTD2346" s="71"/>
      <c r="CTE2346" s="71"/>
      <c r="CTF2346" s="71"/>
      <c r="CTG2346" s="71"/>
      <c r="CTH2346" s="71"/>
      <c r="CTI2346" s="71"/>
      <c r="CTJ2346" s="71"/>
      <c r="CTK2346" s="71"/>
      <c r="CTL2346" s="71"/>
      <c r="CTM2346" s="71"/>
    </row>
    <row r="2347" s="125" customFormat="1" ht="19" customHeight="1" spans="1:1024 1025:2561">
      <c r="A2347" s="51">
        <v>2345</v>
      </c>
      <c r="B2347" s="51" t="s">
        <v>1512</v>
      </c>
      <c r="C2347" s="51" t="s">
        <v>2068</v>
      </c>
      <c r="D2347" s="73" t="s">
        <v>2327</v>
      </c>
      <c r="E2347" s="73" t="s">
        <v>10</v>
      </c>
      <c r="F2347" s="84">
        <v>16289</v>
      </c>
      <c r="G2347" s="71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71"/>
      <c r="U2347" s="71"/>
      <c r="V2347" s="71"/>
      <c r="W2347" s="71"/>
      <c r="X2347" s="71"/>
      <c r="Y2347" s="71"/>
      <c r="Z2347" s="71"/>
      <c r="AA2347" s="71"/>
      <c r="AB2347" s="71"/>
      <c r="AC2347" s="71"/>
      <c r="AD2347" s="71"/>
      <c r="AE2347" s="71"/>
      <c r="AF2347" s="71"/>
      <c r="AG2347" s="71"/>
      <c r="AH2347" s="71"/>
      <c r="AI2347" s="71"/>
      <c r="AJ2347" s="71"/>
      <c r="AK2347" s="71"/>
      <c r="AL2347" s="71"/>
      <c r="AM2347" s="71"/>
      <c r="AN2347" s="71"/>
      <c r="AO2347" s="71"/>
      <c r="AP2347" s="71"/>
      <c r="AQ2347" s="71"/>
      <c r="AR2347" s="71"/>
      <c r="AS2347" s="71"/>
      <c r="AT2347" s="71"/>
      <c r="AU2347" s="71"/>
      <c r="AV2347" s="71"/>
      <c r="AW2347" s="71"/>
      <c r="AX2347" s="71"/>
      <c r="AY2347" s="71"/>
      <c r="AZ2347" s="71"/>
      <c r="BA2347" s="71"/>
      <c r="BB2347" s="71"/>
      <c r="BC2347" s="71"/>
      <c r="BD2347" s="71"/>
      <c r="BE2347" s="71"/>
      <c r="BF2347" s="71"/>
      <c r="BG2347" s="71"/>
      <c r="BH2347" s="71"/>
      <c r="BI2347" s="71"/>
      <c r="BJ2347" s="71"/>
      <c r="BK2347" s="71"/>
      <c r="BL2347" s="71"/>
      <c r="BM2347" s="71"/>
      <c r="BN2347" s="71"/>
      <c r="BO2347" s="71"/>
      <c r="BP2347" s="71"/>
      <c r="BQ2347" s="71"/>
      <c r="BR2347" s="71"/>
      <c r="BS2347" s="71"/>
      <c r="BT2347" s="71"/>
      <c r="BU2347" s="71"/>
      <c r="BV2347" s="71"/>
      <c r="BW2347" s="71"/>
      <c r="BX2347" s="71"/>
      <c r="BY2347" s="71"/>
      <c r="BZ2347" s="71"/>
      <c r="CA2347" s="71"/>
      <c r="CB2347" s="71"/>
      <c r="CC2347" s="71"/>
      <c r="CD2347" s="71"/>
      <c r="CE2347" s="71"/>
      <c r="CF2347" s="71"/>
      <c r="CG2347" s="71"/>
      <c r="CH2347" s="71"/>
      <c r="CI2347" s="71"/>
      <c r="CJ2347" s="71"/>
      <c r="CK2347" s="71"/>
      <c r="CL2347" s="71"/>
      <c r="CM2347" s="71"/>
      <c r="CN2347" s="71"/>
      <c r="CO2347" s="71"/>
      <c r="CP2347" s="71"/>
      <c r="CQ2347" s="71"/>
      <c r="CR2347" s="71"/>
      <c r="CS2347" s="71"/>
      <c r="CT2347" s="71"/>
      <c r="CU2347" s="71"/>
      <c r="CV2347" s="71"/>
      <c r="CW2347" s="71"/>
      <c r="CX2347" s="71"/>
      <c r="CY2347" s="71"/>
      <c r="CZ2347" s="71"/>
      <c r="DA2347" s="71"/>
      <c r="DB2347" s="71"/>
      <c r="DC2347" s="71"/>
      <c r="DD2347" s="71"/>
      <c r="DE2347" s="71"/>
      <c r="DF2347" s="71"/>
      <c r="DG2347" s="71"/>
      <c r="DH2347" s="71"/>
      <c r="DI2347" s="71"/>
      <c r="DJ2347" s="71"/>
      <c r="DK2347" s="71"/>
      <c r="DL2347" s="71"/>
      <c r="DM2347" s="71"/>
      <c r="DN2347" s="71"/>
      <c r="DO2347" s="71"/>
      <c r="DP2347" s="71"/>
      <c r="DQ2347" s="71"/>
      <c r="DR2347" s="71"/>
      <c r="DS2347" s="71"/>
      <c r="DT2347" s="71"/>
      <c r="DU2347" s="71"/>
      <c r="DV2347" s="71"/>
      <c r="DW2347" s="71"/>
      <c r="DX2347" s="71"/>
      <c r="DY2347" s="71"/>
      <c r="DZ2347" s="71"/>
      <c r="EA2347" s="71"/>
      <c r="EB2347" s="71"/>
      <c r="EC2347" s="71"/>
      <c r="ED2347" s="71"/>
      <c r="EE2347" s="71"/>
      <c r="EF2347" s="71"/>
      <c r="EG2347" s="71"/>
      <c r="EH2347" s="71"/>
      <c r="EI2347" s="71"/>
      <c r="EJ2347" s="71"/>
      <c r="EK2347" s="71"/>
      <c r="EL2347" s="71"/>
      <c r="EM2347" s="71"/>
      <c r="EN2347" s="71"/>
      <c r="EO2347" s="71"/>
      <c r="EP2347" s="71"/>
      <c r="EQ2347" s="71"/>
      <c r="ER2347" s="71"/>
      <c r="ES2347" s="71"/>
      <c r="ET2347" s="71"/>
      <c r="EU2347" s="71"/>
      <c r="EV2347" s="71"/>
      <c r="EW2347" s="71"/>
      <c r="EX2347" s="71"/>
      <c r="EY2347" s="71"/>
      <c r="EZ2347" s="71"/>
      <c r="FA2347" s="71"/>
      <c r="FB2347" s="71"/>
      <c r="FC2347" s="71"/>
      <c r="FD2347" s="71"/>
      <c r="FE2347" s="71"/>
      <c r="FF2347" s="71"/>
      <c r="FG2347" s="71"/>
      <c r="FH2347" s="71"/>
      <c r="FI2347" s="71"/>
      <c r="FJ2347" s="71"/>
      <c r="FK2347" s="71"/>
      <c r="FL2347" s="71"/>
      <c r="FM2347" s="71"/>
      <c r="FN2347" s="71"/>
      <c r="FO2347" s="71"/>
      <c r="FP2347" s="71"/>
      <c r="FQ2347" s="71"/>
      <c r="FR2347" s="71"/>
      <c r="FS2347" s="71"/>
      <c r="FT2347" s="71"/>
      <c r="FU2347" s="71"/>
      <c r="FV2347" s="71"/>
      <c r="FW2347" s="71"/>
      <c r="FX2347" s="71"/>
      <c r="FY2347" s="71"/>
      <c r="FZ2347" s="71"/>
      <c r="GA2347" s="71"/>
      <c r="GB2347" s="71"/>
      <c r="GC2347" s="71"/>
      <c r="GD2347" s="71"/>
      <c r="GE2347" s="71"/>
      <c r="GF2347" s="71"/>
      <c r="GG2347" s="71"/>
      <c r="GH2347" s="71"/>
      <c r="GI2347" s="71"/>
      <c r="GJ2347" s="71"/>
      <c r="GK2347" s="71"/>
      <c r="GL2347" s="71"/>
      <c r="GM2347" s="71"/>
      <c r="GN2347" s="71"/>
      <c r="GO2347" s="71"/>
      <c r="GP2347" s="71"/>
      <c r="GQ2347" s="71"/>
      <c r="GR2347" s="71"/>
      <c r="GS2347" s="71"/>
      <c r="GT2347" s="71"/>
      <c r="GU2347" s="71"/>
      <c r="GV2347" s="71"/>
      <c r="GW2347" s="71"/>
      <c r="GX2347" s="71"/>
      <c r="GY2347" s="71"/>
      <c r="GZ2347" s="71"/>
      <c r="HA2347" s="71"/>
      <c r="HB2347" s="71"/>
      <c r="HC2347" s="71"/>
      <c r="HD2347" s="71"/>
      <c r="HE2347" s="71"/>
      <c r="HF2347" s="71"/>
      <c r="HG2347" s="71"/>
      <c r="HH2347" s="71"/>
      <c r="HI2347" s="71"/>
      <c r="HJ2347" s="71"/>
      <c r="HK2347" s="71"/>
      <c r="HL2347" s="71"/>
      <c r="HM2347" s="71"/>
      <c r="HN2347" s="71"/>
      <c r="HO2347" s="71"/>
      <c r="HP2347" s="71"/>
      <c r="HQ2347" s="71"/>
      <c r="HR2347" s="71"/>
      <c r="HS2347" s="71"/>
      <c r="HT2347" s="71"/>
      <c r="HU2347" s="71"/>
      <c r="HV2347" s="71"/>
      <c r="HW2347" s="71"/>
      <c r="HX2347" s="71"/>
      <c r="HY2347" s="71"/>
      <c r="HZ2347" s="71"/>
      <c r="IA2347" s="71"/>
      <c r="IB2347" s="71"/>
      <c r="IC2347" s="71"/>
      <c r="ID2347" s="71"/>
      <c r="IE2347" s="71"/>
      <c r="IF2347" s="71"/>
      <c r="IG2347" s="71"/>
      <c r="IH2347" s="71"/>
      <c r="II2347" s="71"/>
      <c r="IJ2347" s="71"/>
      <c r="IK2347" s="71"/>
      <c r="IL2347" s="71"/>
      <c r="IM2347" s="71"/>
      <c r="IN2347" s="71"/>
      <c r="IO2347" s="71"/>
      <c r="IP2347" s="71"/>
      <c r="IQ2347" s="71"/>
      <c r="IR2347" s="71"/>
      <c r="IS2347" s="71"/>
      <c r="IT2347" s="71"/>
      <c r="IU2347" s="71"/>
      <c r="IV2347" s="71"/>
      <c r="IW2347" s="71"/>
      <c r="IX2347" s="71"/>
      <c r="IY2347" s="71"/>
      <c r="IZ2347" s="71"/>
      <c r="JA2347" s="71"/>
      <c r="JB2347" s="71"/>
      <c r="JC2347" s="71"/>
      <c r="JD2347" s="71"/>
      <c r="JE2347" s="71"/>
      <c r="JF2347" s="71"/>
      <c r="JG2347" s="71"/>
      <c r="JH2347" s="71"/>
      <c r="JI2347" s="71"/>
      <c r="JJ2347" s="71"/>
      <c r="JK2347" s="71"/>
      <c r="JL2347" s="71"/>
      <c r="JM2347" s="71"/>
      <c r="JN2347" s="71"/>
      <c r="JO2347" s="71"/>
      <c r="JP2347" s="71"/>
      <c r="JQ2347" s="71"/>
      <c r="JR2347" s="71"/>
      <c r="JS2347" s="71"/>
      <c r="JT2347" s="71"/>
      <c r="JU2347" s="71"/>
      <c r="JV2347" s="71"/>
      <c r="JW2347" s="71"/>
      <c r="JX2347" s="71"/>
      <c r="JY2347" s="71"/>
      <c r="JZ2347" s="71"/>
      <c r="KA2347" s="71"/>
      <c r="KB2347" s="71"/>
      <c r="KC2347" s="71"/>
      <c r="KD2347" s="71"/>
      <c r="KE2347" s="71"/>
      <c r="KF2347" s="71"/>
      <c r="KG2347" s="71"/>
      <c r="KH2347" s="71"/>
      <c r="KI2347" s="71"/>
      <c r="KJ2347" s="71"/>
      <c r="KK2347" s="71"/>
      <c r="KL2347" s="71"/>
      <c r="KM2347" s="71"/>
      <c r="KN2347" s="71"/>
      <c r="KO2347" s="71"/>
      <c r="KP2347" s="71"/>
      <c r="KQ2347" s="71"/>
      <c r="KR2347" s="71"/>
      <c r="KS2347" s="71"/>
      <c r="KT2347" s="71"/>
      <c r="KU2347" s="71"/>
      <c r="KV2347" s="71"/>
      <c r="KW2347" s="71"/>
      <c r="KX2347" s="71"/>
      <c r="KY2347" s="71"/>
      <c r="KZ2347" s="71"/>
      <c r="LA2347" s="71"/>
      <c r="LB2347" s="71"/>
      <c r="LC2347" s="71"/>
      <c r="LD2347" s="71"/>
      <c r="LE2347" s="71"/>
      <c r="LF2347" s="71"/>
      <c r="LG2347" s="71"/>
      <c r="LH2347" s="71"/>
      <c r="LI2347" s="71"/>
      <c r="LJ2347" s="71"/>
      <c r="LK2347" s="71"/>
      <c r="LL2347" s="71"/>
      <c r="LM2347" s="71"/>
      <c r="LN2347" s="71"/>
      <c r="LO2347" s="71"/>
      <c r="LP2347" s="71"/>
      <c r="LQ2347" s="71"/>
      <c r="LR2347" s="71"/>
      <c r="LS2347" s="71"/>
      <c r="LT2347" s="71"/>
      <c r="LU2347" s="71"/>
      <c r="LV2347" s="71"/>
      <c r="LW2347" s="71"/>
      <c r="LX2347" s="71"/>
      <c r="LY2347" s="71"/>
      <c r="LZ2347" s="71"/>
      <c r="MA2347" s="71"/>
      <c r="MB2347" s="71"/>
      <c r="MC2347" s="71"/>
      <c r="MD2347" s="71"/>
      <c r="ME2347" s="71"/>
      <c r="MF2347" s="71"/>
      <c r="MG2347" s="71"/>
      <c r="MH2347" s="71"/>
      <c r="MI2347" s="71"/>
      <c r="MJ2347" s="71"/>
      <c r="MK2347" s="71"/>
      <c r="ML2347" s="71"/>
      <c r="MM2347" s="71"/>
      <c r="MN2347" s="71"/>
      <c r="MO2347" s="71"/>
      <c r="MP2347" s="71"/>
      <c r="MQ2347" s="71"/>
      <c r="MR2347" s="71"/>
      <c r="MS2347" s="71"/>
      <c r="MT2347" s="71"/>
      <c r="MU2347" s="71"/>
      <c r="MV2347" s="71"/>
      <c r="MW2347" s="71"/>
      <c r="MX2347" s="71"/>
      <c r="MY2347" s="71"/>
      <c r="MZ2347" s="71"/>
      <c r="NA2347" s="71"/>
      <c r="NB2347" s="71"/>
      <c r="NC2347" s="71"/>
      <c r="ND2347" s="71"/>
      <c r="NE2347" s="71"/>
      <c r="NF2347" s="71"/>
      <c r="NG2347" s="71"/>
      <c r="NH2347" s="71"/>
      <c r="NI2347" s="71"/>
      <c r="NJ2347" s="71"/>
      <c r="NK2347" s="71"/>
      <c r="NL2347" s="71"/>
      <c r="NM2347" s="71"/>
      <c r="NN2347" s="71"/>
      <c r="NO2347" s="71"/>
      <c r="NP2347" s="71"/>
      <c r="NQ2347" s="71"/>
      <c r="NR2347" s="71"/>
      <c r="NS2347" s="71"/>
      <c r="NT2347" s="71"/>
      <c r="NU2347" s="71"/>
      <c r="NV2347" s="71"/>
      <c r="NW2347" s="71"/>
      <c r="NX2347" s="71"/>
      <c r="NY2347" s="71"/>
      <c r="NZ2347" s="71"/>
      <c r="OA2347" s="71"/>
      <c r="OB2347" s="71"/>
      <c r="OC2347" s="71"/>
      <c r="OD2347" s="71"/>
      <c r="OE2347" s="71"/>
      <c r="OF2347" s="71"/>
      <c r="OG2347" s="71"/>
      <c r="OH2347" s="71"/>
      <c r="OI2347" s="71"/>
      <c r="OJ2347" s="71"/>
      <c r="OK2347" s="71"/>
      <c r="OL2347" s="71"/>
      <c r="OM2347" s="71"/>
      <c r="ON2347" s="71"/>
      <c r="OO2347" s="71"/>
      <c r="OP2347" s="71"/>
      <c r="OQ2347" s="71"/>
      <c r="OR2347" s="71"/>
      <c r="OS2347" s="71"/>
      <c r="OT2347" s="71"/>
      <c r="OU2347" s="71"/>
      <c r="OV2347" s="71"/>
      <c r="OW2347" s="71"/>
      <c r="OX2347" s="71"/>
      <c r="OY2347" s="71"/>
      <c r="OZ2347" s="71"/>
      <c r="PA2347" s="71"/>
      <c r="PB2347" s="71"/>
      <c r="PC2347" s="71"/>
      <c r="PD2347" s="71"/>
      <c r="PE2347" s="71"/>
      <c r="PF2347" s="71"/>
      <c r="PG2347" s="71"/>
      <c r="PH2347" s="71"/>
      <c r="PI2347" s="71"/>
      <c r="PJ2347" s="71"/>
      <c r="PK2347" s="71"/>
      <c r="PL2347" s="71"/>
      <c r="PM2347" s="71"/>
      <c r="PN2347" s="71"/>
      <c r="PO2347" s="71"/>
      <c r="PP2347" s="71"/>
      <c r="PQ2347" s="71"/>
      <c r="PR2347" s="71"/>
      <c r="PS2347" s="71"/>
      <c r="PT2347" s="71"/>
      <c r="PU2347" s="71"/>
      <c r="PV2347" s="71"/>
      <c r="PW2347" s="71"/>
      <c r="PX2347" s="71"/>
      <c r="PY2347" s="71"/>
      <c r="PZ2347" s="71"/>
      <c r="QA2347" s="71"/>
      <c r="QB2347" s="71"/>
      <c r="QC2347" s="71"/>
      <c r="QD2347" s="71"/>
      <c r="QE2347" s="71"/>
      <c r="QF2347" s="71"/>
      <c r="QG2347" s="71"/>
      <c r="QH2347" s="71"/>
      <c r="QI2347" s="71"/>
      <c r="QJ2347" s="71"/>
      <c r="QK2347" s="71"/>
      <c r="QL2347" s="71"/>
      <c r="QM2347" s="71"/>
      <c r="QN2347" s="71"/>
      <c r="QO2347" s="71"/>
      <c r="QP2347" s="71"/>
      <c r="QQ2347" s="71"/>
      <c r="QR2347" s="71"/>
      <c r="QS2347" s="71"/>
      <c r="QT2347" s="71"/>
      <c r="QU2347" s="71"/>
      <c r="QV2347" s="71"/>
      <c r="QW2347" s="71"/>
      <c r="QX2347" s="71"/>
      <c r="QY2347" s="71"/>
      <c r="QZ2347" s="71"/>
      <c r="RA2347" s="71"/>
      <c r="RB2347" s="71"/>
      <c r="RC2347" s="71"/>
      <c r="RD2347" s="71"/>
      <c r="RE2347" s="71"/>
      <c r="RF2347" s="71"/>
      <c r="RG2347" s="71"/>
      <c r="RH2347" s="71"/>
      <c r="RI2347" s="71"/>
      <c r="RJ2347" s="71"/>
      <c r="RK2347" s="71"/>
      <c r="RL2347" s="71"/>
      <c r="RM2347" s="71"/>
      <c r="RN2347" s="71"/>
      <c r="RO2347" s="71"/>
      <c r="RP2347" s="71"/>
      <c r="RQ2347" s="71"/>
      <c r="RR2347" s="71"/>
      <c r="RS2347" s="71"/>
      <c r="RT2347" s="71"/>
      <c r="RU2347" s="71"/>
      <c r="RV2347" s="71"/>
      <c r="RW2347" s="71"/>
      <c r="RX2347" s="71"/>
      <c r="RY2347" s="71"/>
      <c r="RZ2347" s="71"/>
      <c r="SA2347" s="71"/>
      <c r="SB2347" s="71"/>
      <c r="SC2347" s="71"/>
      <c r="SD2347" s="71"/>
      <c r="SE2347" s="71"/>
      <c r="SF2347" s="71"/>
      <c r="SG2347" s="71"/>
      <c r="SH2347" s="71"/>
      <c r="SI2347" s="71"/>
      <c r="SJ2347" s="71"/>
      <c r="SK2347" s="71"/>
      <c r="SL2347" s="71"/>
      <c r="SM2347" s="71"/>
      <c r="SN2347" s="71"/>
      <c r="SO2347" s="71"/>
      <c r="SP2347" s="71"/>
      <c r="SQ2347" s="71"/>
      <c r="SR2347" s="71"/>
      <c r="SS2347" s="71"/>
      <c r="ST2347" s="71"/>
      <c r="SU2347" s="71"/>
      <c r="SV2347" s="71"/>
      <c r="SW2347" s="71"/>
      <c r="SX2347" s="71"/>
      <c r="SY2347" s="71"/>
      <c r="SZ2347" s="71"/>
      <c r="TA2347" s="71"/>
      <c r="TB2347" s="71"/>
      <c r="TC2347" s="71"/>
      <c r="TD2347" s="71"/>
      <c r="TE2347" s="71"/>
      <c r="TF2347" s="71"/>
      <c r="TG2347" s="71"/>
      <c r="TH2347" s="71"/>
      <c r="TI2347" s="71"/>
      <c r="TJ2347" s="71"/>
      <c r="TK2347" s="71"/>
      <c r="TL2347" s="71"/>
      <c r="TM2347" s="71"/>
      <c r="TN2347" s="71"/>
      <c r="TO2347" s="71"/>
      <c r="TP2347" s="71"/>
      <c r="TQ2347" s="71"/>
      <c r="TR2347" s="71"/>
      <c r="TS2347" s="71"/>
      <c r="TT2347" s="71"/>
      <c r="TU2347" s="71"/>
      <c r="TV2347" s="71"/>
      <c r="TW2347" s="71"/>
      <c r="TX2347" s="71"/>
      <c r="TY2347" s="71"/>
      <c r="TZ2347" s="71"/>
      <c r="UA2347" s="71"/>
      <c r="UB2347" s="71"/>
      <c r="UC2347" s="71"/>
      <c r="UD2347" s="71"/>
      <c r="UE2347" s="71"/>
      <c r="UF2347" s="71"/>
      <c r="UG2347" s="71"/>
      <c r="UH2347" s="71"/>
      <c r="UI2347" s="71"/>
      <c r="UJ2347" s="71"/>
      <c r="UK2347" s="71"/>
      <c r="UL2347" s="71"/>
      <c r="UM2347" s="71"/>
      <c r="UN2347" s="71"/>
      <c r="UO2347" s="71"/>
      <c r="UP2347" s="71"/>
      <c r="UQ2347" s="71"/>
      <c r="UR2347" s="71"/>
      <c r="US2347" s="71"/>
      <c r="UT2347" s="71"/>
      <c r="UU2347" s="71"/>
      <c r="UV2347" s="71"/>
      <c r="UW2347" s="71"/>
      <c r="UX2347" s="71"/>
      <c r="UY2347" s="71"/>
      <c r="UZ2347" s="71"/>
      <c r="VA2347" s="71"/>
      <c r="VB2347" s="71"/>
      <c r="VC2347" s="71"/>
      <c r="VD2347" s="71"/>
      <c r="VE2347" s="71"/>
      <c r="VF2347" s="71"/>
      <c r="VG2347" s="71"/>
      <c r="VH2347" s="71"/>
      <c r="VI2347" s="71"/>
      <c r="VJ2347" s="71"/>
      <c r="VK2347" s="71"/>
      <c r="VL2347" s="71"/>
      <c r="VM2347" s="71"/>
      <c r="VN2347" s="71"/>
      <c r="VO2347" s="71"/>
      <c r="VP2347" s="71"/>
      <c r="VQ2347" s="71"/>
      <c r="VR2347" s="71"/>
      <c r="VS2347" s="71"/>
      <c r="VT2347" s="71"/>
      <c r="VU2347" s="71"/>
      <c r="VV2347" s="71"/>
      <c r="VW2347" s="71"/>
      <c r="VX2347" s="71"/>
      <c r="VY2347" s="71"/>
      <c r="VZ2347" s="71"/>
      <c r="WA2347" s="71"/>
      <c r="WB2347" s="71"/>
      <c r="WC2347" s="71"/>
      <c r="WD2347" s="71"/>
      <c r="WE2347" s="71"/>
      <c r="WF2347" s="71"/>
      <c r="WG2347" s="71"/>
      <c r="WH2347" s="71"/>
      <c r="WI2347" s="71"/>
      <c r="WJ2347" s="71"/>
      <c r="WK2347" s="71"/>
      <c r="WL2347" s="71"/>
      <c r="WM2347" s="71"/>
      <c r="WN2347" s="71"/>
      <c r="WO2347" s="71"/>
      <c r="WP2347" s="71"/>
      <c r="WQ2347" s="71"/>
      <c r="WR2347" s="71"/>
      <c r="WS2347" s="71"/>
      <c r="WT2347" s="71"/>
      <c r="WU2347" s="71"/>
      <c r="WV2347" s="71"/>
      <c r="WW2347" s="71"/>
      <c r="WX2347" s="71"/>
      <c r="WY2347" s="71"/>
      <c r="WZ2347" s="71"/>
      <c r="XA2347" s="71"/>
      <c r="XB2347" s="71"/>
      <c r="XC2347" s="71"/>
      <c r="XD2347" s="71"/>
      <c r="XE2347" s="71"/>
      <c r="XF2347" s="71"/>
      <c r="XG2347" s="71"/>
      <c r="XH2347" s="71"/>
      <c r="XI2347" s="71"/>
      <c r="XJ2347" s="71"/>
      <c r="XK2347" s="71"/>
      <c r="XL2347" s="71"/>
      <c r="XM2347" s="71"/>
      <c r="XN2347" s="71"/>
      <c r="XO2347" s="71"/>
      <c r="XP2347" s="71"/>
      <c r="XQ2347" s="71"/>
      <c r="XR2347" s="71"/>
      <c r="XS2347" s="71"/>
      <c r="XT2347" s="71"/>
      <c r="XU2347" s="71"/>
      <c r="XV2347" s="71"/>
      <c r="XW2347" s="71"/>
      <c r="XX2347" s="71"/>
      <c r="XY2347" s="71"/>
      <c r="XZ2347" s="71"/>
      <c r="YA2347" s="71"/>
      <c r="YB2347" s="71"/>
      <c r="YC2347" s="71"/>
      <c r="YD2347" s="71"/>
      <c r="YE2347" s="71"/>
      <c r="YF2347" s="71"/>
      <c r="YG2347" s="71"/>
      <c r="YH2347" s="71"/>
      <c r="YI2347" s="71"/>
      <c r="YJ2347" s="71"/>
      <c r="YK2347" s="71"/>
      <c r="YL2347" s="71"/>
      <c r="YM2347" s="71"/>
      <c r="YN2347" s="71"/>
      <c r="YO2347" s="71"/>
      <c r="YP2347" s="71"/>
      <c r="YQ2347" s="71"/>
      <c r="YR2347" s="71"/>
      <c r="YS2347" s="71"/>
      <c r="YT2347" s="71"/>
      <c r="YU2347" s="71"/>
      <c r="YV2347" s="71"/>
      <c r="YW2347" s="71"/>
      <c r="YX2347" s="71"/>
      <c r="YY2347" s="71"/>
      <c r="YZ2347" s="71"/>
      <c r="ZA2347" s="71"/>
      <c r="ZB2347" s="71"/>
      <c r="ZC2347" s="71"/>
      <c r="ZD2347" s="71"/>
      <c r="ZE2347" s="71"/>
      <c r="ZF2347" s="71"/>
      <c r="ZG2347" s="71"/>
      <c r="ZH2347" s="71"/>
      <c r="ZI2347" s="71"/>
      <c r="ZJ2347" s="71"/>
      <c r="ZK2347" s="71"/>
      <c r="ZL2347" s="71"/>
      <c r="ZM2347" s="71"/>
      <c r="ZN2347" s="71"/>
      <c r="ZO2347" s="71"/>
      <c r="ZP2347" s="71"/>
      <c r="ZQ2347" s="71"/>
      <c r="ZR2347" s="71"/>
      <c r="ZS2347" s="71"/>
      <c r="ZT2347" s="71"/>
      <c r="ZU2347" s="71"/>
      <c r="ZV2347" s="71"/>
      <c r="ZW2347" s="71"/>
      <c r="ZX2347" s="71"/>
      <c r="ZY2347" s="71"/>
      <c r="ZZ2347" s="71"/>
      <c r="AAA2347" s="71"/>
      <c r="AAB2347" s="71"/>
      <c r="AAC2347" s="71"/>
      <c r="AAD2347" s="71"/>
      <c r="AAE2347" s="71"/>
      <c r="AAF2347" s="71"/>
      <c r="AAG2347" s="71"/>
      <c r="AAH2347" s="71"/>
      <c r="AAI2347" s="71"/>
      <c r="AAJ2347" s="71"/>
      <c r="AAK2347" s="71"/>
      <c r="AAL2347" s="71"/>
      <c r="AAM2347" s="71"/>
      <c r="AAN2347" s="71"/>
      <c r="AAO2347" s="71"/>
      <c r="AAP2347" s="71"/>
      <c r="AAQ2347" s="71"/>
      <c r="AAR2347" s="71"/>
      <c r="AAS2347" s="71"/>
      <c r="AAT2347" s="71"/>
      <c r="AAU2347" s="71"/>
      <c r="AAV2347" s="71"/>
      <c r="AAW2347" s="71"/>
      <c r="AAX2347" s="71"/>
      <c r="AAY2347" s="71"/>
      <c r="AAZ2347" s="71"/>
      <c r="ABA2347" s="71"/>
      <c r="ABB2347" s="71"/>
      <c r="ABC2347" s="71"/>
      <c r="ABD2347" s="71"/>
      <c r="ABE2347" s="71"/>
      <c r="ABF2347" s="71"/>
      <c r="ABG2347" s="71"/>
      <c r="ABH2347" s="71"/>
      <c r="ABI2347" s="71"/>
      <c r="ABJ2347" s="71"/>
      <c r="ABK2347" s="71"/>
      <c r="ABL2347" s="71"/>
      <c r="ABM2347" s="71"/>
      <c r="ABN2347" s="71"/>
      <c r="ABO2347" s="71"/>
      <c r="ABP2347" s="71"/>
      <c r="ABQ2347" s="71"/>
      <c r="ABR2347" s="71"/>
      <c r="ABS2347" s="71"/>
      <c r="ABT2347" s="71"/>
      <c r="ABU2347" s="71"/>
      <c r="ABV2347" s="71"/>
      <c r="ABW2347" s="71"/>
      <c r="ABX2347" s="71"/>
      <c r="ABY2347" s="71"/>
      <c r="ABZ2347" s="71"/>
      <c r="ACA2347" s="71"/>
      <c r="ACB2347" s="71"/>
      <c r="ACC2347" s="71"/>
      <c r="ACD2347" s="71"/>
      <c r="ACE2347" s="71"/>
      <c r="ACF2347" s="71"/>
      <c r="ACG2347" s="71"/>
      <c r="ACH2347" s="71"/>
      <c r="ACI2347" s="71"/>
      <c r="ACJ2347" s="71"/>
      <c r="ACK2347" s="71"/>
      <c r="ACL2347" s="71"/>
      <c r="ACM2347" s="71"/>
      <c r="ACN2347" s="71"/>
      <c r="ACO2347" s="71"/>
      <c r="ACP2347" s="71"/>
      <c r="ACQ2347" s="71"/>
      <c r="ACR2347" s="71"/>
      <c r="ACS2347" s="71"/>
      <c r="ACT2347" s="71"/>
      <c r="ACU2347" s="71"/>
      <c r="ACV2347" s="71"/>
      <c r="ACW2347" s="71"/>
      <c r="ACX2347" s="71"/>
      <c r="ACY2347" s="71"/>
      <c r="ACZ2347" s="71"/>
      <c r="ADA2347" s="71"/>
      <c r="ADB2347" s="71"/>
      <c r="ADC2347" s="71"/>
      <c r="ADD2347" s="71"/>
      <c r="ADE2347" s="71"/>
      <c r="ADF2347" s="71"/>
      <c r="ADG2347" s="71"/>
      <c r="ADH2347" s="71"/>
      <c r="ADI2347" s="71"/>
      <c r="ADJ2347" s="71"/>
      <c r="ADK2347" s="71"/>
      <c r="ADL2347" s="71"/>
      <c r="ADM2347" s="71"/>
      <c r="ADN2347" s="71"/>
      <c r="ADO2347" s="71"/>
      <c r="ADP2347" s="71"/>
      <c r="ADQ2347" s="71"/>
      <c r="ADR2347" s="71"/>
      <c r="ADS2347" s="71"/>
      <c r="ADT2347" s="71"/>
      <c r="ADU2347" s="71"/>
      <c r="ADV2347" s="71"/>
      <c r="ADW2347" s="71"/>
      <c r="ADX2347" s="71"/>
      <c r="ADY2347" s="71"/>
      <c r="ADZ2347" s="71"/>
      <c r="AEA2347" s="71"/>
      <c r="AEB2347" s="71"/>
      <c r="AEC2347" s="71"/>
      <c r="AED2347" s="71"/>
      <c r="AEE2347" s="71"/>
      <c r="AEF2347" s="71"/>
      <c r="AEG2347" s="71"/>
      <c r="AEH2347" s="71"/>
      <c r="AEI2347" s="71"/>
      <c r="AEJ2347" s="71"/>
      <c r="AEK2347" s="71"/>
      <c r="AEL2347" s="71"/>
      <c r="AEM2347" s="71"/>
      <c r="AEN2347" s="71"/>
      <c r="AEO2347" s="71"/>
      <c r="AEP2347" s="71"/>
      <c r="AEQ2347" s="71"/>
      <c r="AER2347" s="71"/>
      <c r="AES2347" s="71"/>
      <c r="AET2347" s="71"/>
      <c r="AEU2347" s="71"/>
      <c r="AEV2347" s="71"/>
      <c r="AEW2347" s="71"/>
      <c r="AEX2347" s="71"/>
      <c r="AEY2347" s="71"/>
      <c r="AEZ2347" s="71"/>
      <c r="AFA2347" s="71"/>
      <c r="AFB2347" s="71"/>
      <c r="AFC2347" s="71"/>
      <c r="AFD2347" s="71"/>
      <c r="AFE2347" s="71"/>
      <c r="AFF2347" s="71"/>
      <c r="AFG2347" s="71"/>
      <c r="AFH2347" s="71"/>
      <c r="AFI2347" s="71"/>
      <c r="AFJ2347" s="71"/>
      <c r="AFK2347" s="71"/>
      <c r="AFL2347" s="71"/>
      <c r="AFM2347" s="71"/>
      <c r="AFN2347" s="71"/>
      <c r="AFO2347" s="71"/>
      <c r="AFP2347" s="71"/>
      <c r="AFQ2347" s="71"/>
      <c r="AFR2347" s="71"/>
      <c r="AFS2347" s="71"/>
      <c r="AFT2347" s="71"/>
      <c r="AFU2347" s="71"/>
      <c r="AFV2347" s="71"/>
      <c r="AFW2347" s="71"/>
      <c r="AFX2347" s="71"/>
      <c r="AFY2347" s="71"/>
      <c r="AFZ2347" s="71"/>
      <c r="AGA2347" s="71"/>
      <c r="AGB2347" s="71"/>
      <c r="AGC2347" s="71"/>
      <c r="AGD2347" s="71"/>
      <c r="AGE2347" s="71"/>
      <c r="AGF2347" s="71"/>
      <c r="AGG2347" s="71"/>
      <c r="AGH2347" s="71"/>
      <c r="AGI2347" s="71"/>
      <c r="AGJ2347" s="71"/>
      <c r="AGK2347" s="71"/>
      <c r="AGL2347" s="71"/>
      <c r="AGM2347" s="71"/>
      <c r="AGN2347" s="71"/>
      <c r="AGO2347" s="71"/>
      <c r="AGP2347" s="71"/>
      <c r="AGQ2347" s="71"/>
      <c r="AGR2347" s="71"/>
      <c r="AGS2347" s="71"/>
      <c r="AGT2347" s="71"/>
      <c r="AGU2347" s="71"/>
      <c r="AGV2347" s="71"/>
      <c r="AGW2347" s="71"/>
      <c r="AGX2347" s="71"/>
      <c r="AGY2347" s="71"/>
      <c r="AGZ2347" s="71"/>
      <c r="AHA2347" s="71"/>
      <c r="AHB2347" s="71"/>
      <c r="AHC2347" s="71"/>
      <c r="AHD2347" s="71"/>
      <c r="AHE2347" s="71"/>
      <c r="AHF2347" s="71"/>
      <c r="AHG2347" s="71"/>
      <c r="AHH2347" s="71"/>
      <c r="AHI2347" s="71"/>
      <c r="AHJ2347" s="71"/>
      <c r="AHK2347" s="71"/>
      <c r="AHL2347" s="71"/>
      <c r="AHM2347" s="71"/>
      <c r="AHN2347" s="71"/>
      <c r="AHO2347" s="71"/>
      <c r="AHP2347" s="71"/>
      <c r="AHQ2347" s="71"/>
      <c r="AHR2347" s="71"/>
      <c r="AHS2347" s="71"/>
      <c r="AHT2347" s="71"/>
      <c r="AHU2347" s="71"/>
      <c r="AHV2347" s="71"/>
      <c r="AHW2347" s="71"/>
      <c r="AHX2347" s="71"/>
      <c r="AHY2347" s="71"/>
      <c r="AHZ2347" s="71"/>
      <c r="AIA2347" s="71"/>
      <c r="AIB2347" s="71"/>
      <c r="AIC2347" s="71"/>
      <c r="AID2347" s="71"/>
      <c r="AIE2347" s="71"/>
      <c r="AIF2347" s="71"/>
      <c r="AIG2347" s="71"/>
      <c r="AIH2347" s="71"/>
      <c r="AII2347" s="71"/>
      <c r="AIJ2347" s="71"/>
      <c r="AIK2347" s="71"/>
      <c r="AIL2347" s="71"/>
      <c r="AIM2347" s="71"/>
      <c r="AIN2347" s="71"/>
      <c r="AIO2347" s="71"/>
      <c r="AIP2347" s="71"/>
      <c r="AIQ2347" s="71"/>
      <c r="AIR2347" s="71"/>
      <c r="AIS2347" s="71"/>
      <c r="AIT2347" s="71"/>
      <c r="AIU2347" s="71"/>
      <c r="AIV2347" s="71"/>
      <c r="AIW2347" s="71"/>
      <c r="AIX2347" s="71"/>
      <c r="AIY2347" s="71"/>
      <c r="AIZ2347" s="71"/>
      <c r="AJA2347" s="71"/>
      <c r="AJB2347" s="71"/>
      <c r="AJC2347" s="71"/>
      <c r="AJD2347" s="71"/>
      <c r="AJE2347" s="71"/>
      <c r="AJF2347" s="71"/>
      <c r="AJG2347" s="71"/>
      <c r="AJH2347" s="71"/>
      <c r="AJI2347" s="71"/>
      <c r="AJJ2347" s="71"/>
      <c r="AJK2347" s="71"/>
      <c r="AJL2347" s="71"/>
      <c r="AJM2347" s="71"/>
      <c r="AJN2347" s="71"/>
      <c r="AJO2347" s="71"/>
      <c r="AJP2347" s="71"/>
      <c r="AJQ2347" s="71"/>
      <c r="AJR2347" s="71"/>
      <c r="AJS2347" s="71"/>
      <c r="AJT2347" s="71"/>
      <c r="AJU2347" s="71"/>
      <c r="AJV2347" s="71"/>
      <c r="AJW2347" s="71"/>
      <c r="AJX2347" s="71"/>
      <c r="AJY2347" s="71"/>
      <c r="AJZ2347" s="71"/>
      <c r="AKA2347" s="71"/>
      <c r="AKB2347" s="71"/>
      <c r="AKC2347" s="71"/>
      <c r="AKD2347" s="71"/>
      <c r="AKE2347" s="71"/>
      <c r="AKF2347" s="71"/>
      <c r="AKG2347" s="71"/>
      <c r="AKH2347" s="71"/>
      <c r="AKI2347" s="71"/>
      <c r="AKJ2347" s="71"/>
      <c r="AKK2347" s="71"/>
      <c r="AKL2347" s="71"/>
      <c r="AKM2347" s="71"/>
      <c r="AKN2347" s="71"/>
      <c r="AKO2347" s="71"/>
      <c r="AKP2347" s="71"/>
      <c r="AKQ2347" s="71"/>
      <c r="AKR2347" s="71"/>
      <c r="AKS2347" s="71"/>
      <c r="AKT2347" s="71"/>
      <c r="AKU2347" s="71"/>
      <c r="AKV2347" s="71"/>
      <c r="AKW2347" s="71"/>
      <c r="AKX2347" s="71"/>
      <c r="AKY2347" s="71"/>
      <c r="AKZ2347" s="71"/>
      <c r="ALA2347" s="71"/>
      <c r="ALB2347" s="71"/>
      <c r="ALC2347" s="71"/>
      <c r="ALD2347" s="71"/>
      <c r="ALE2347" s="71"/>
      <c r="ALF2347" s="71"/>
      <c r="ALG2347" s="71"/>
      <c r="ALH2347" s="71"/>
      <c r="ALI2347" s="71"/>
      <c r="ALJ2347" s="71"/>
      <c r="ALK2347" s="71"/>
      <c r="ALL2347" s="71"/>
      <c r="ALM2347" s="71"/>
      <c r="ALN2347" s="71"/>
      <c r="ALO2347" s="71"/>
      <c r="ALP2347" s="71"/>
      <c r="ALQ2347" s="71"/>
      <c r="ALR2347" s="71"/>
      <c r="ALS2347" s="71"/>
      <c r="ALT2347" s="71"/>
      <c r="ALU2347" s="71"/>
      <c r="ALV2347" s="71"/>
      <c r="ALW2347" s="71"/>
      <c r="ALX2347" s="71"/>
      <c r="ALY2347" s="71"/>
      <c r="ALZ2347" s="71"/>
      <c r="AMA2347" s="71"/>
      <c r="AMB2347" s="71"/>
      <c r="AMC2347" s="71"/>
      <c r="AMD2347" s="71"/>
      <c r="AME2347" s="71"/>
      <c r="AMF2347" s="71"/>
      <c r="AMG2347" s="71"/>
      <c r="AMH2347" s="71"/>
      <c r="AMI2347" s="71"/>
      <c r="AMJ2347" s="71"/>
      <c r="AMK2347" s="71"/>
      <c r="AML2347" s="71"/>
      <c r="AMM2347" s="71"/>
      <c r="AMN2347" s="71"/>
      <c r="AMO2347" s="71"/>
      <c r="AMP2347" s="71"/>
      <c r="AMQ2347" s="71"/>
      <c r="AMR2347" s="71"/>
      <c r="AMS2347" s="71"/>
      <c r="AMT2347" s="71"/>
      <c r="AMU2347" s="71"/>
      <c r="AMV2347" s="71"/>
      <c r="AMW2347" s="71"/>
      <c r="AMX2347" s="71"/>
      <c r="AMY2347" s="71"/>
      <c r="AMZ2347" s="71"/>
      <c r="ANA2347" s="71"/>
      <c r="ANB2347" s="71"/>
      <c r="ANC2347" s="71"/>
      <c r="AND2347" s="71"/>
      <c r="ANE2347" s="71"/>
      <c r="ANF2347" s="71"/>
      <c r="ANG2347" s="71"/>
      <c r="ANH2347" s="71"/>
      <c r="ANI2347" s="71"/>
      <c r="ANJ2347" s="71"/>
      <c r="ANK2347" s="71"/>
      <c r="ANL2347" s="71"/>
      <c r="ANM2347" s="71"/>
      <c r="ANN2347" s="71"/>
      <c r="ANO2347" s="71"/>
      <c r="ANP2347" s="71"/>
      <c r="ANQ2347" s="71"/>
      <c r="ANR2347" s="71"/>
      <c r="ANS2347" s="71"/>
      <c r="ANT2347" s="71"/>
      <c r="ANU2347" s="71"/>
      <c r="ANV2347" s="71"/>
      <c r="ANW2347" s="71"/>
      <c r="ANX2347" s="71"/>
      <c r="ANY2347" s="71"/>
      <c r="ANZ2347" s="71"/>
      <c r="AOA2347" s="71"/>
      <c r="AOB2347" s="71"/>
      <c r="AOC2347" s="71"/>
      <c r="AOD2347" s="71"/>
      <c r="AOE2347" s="71"/>
      <c r="AOF2347" s="71"/>
      <c r="AOG2347" s="71"/>
      <c r="AOH2347" s="71"/>
      <c r="AOI2347" s="71"/>
      <c r="AOJ2347" s="71"/>
      <c r="AOK2347" s="71"/>
      <c r="AOL2347" s="71"/>
      <c r="AOM2347" s="71"/>
      <c r="AON2347" s="71"/>
      <c r="AOO2347" s="71"/>
      <c r="AOP2347" s="71"/>
      <c r="AOQ2347" s="71"/>
      <c r="AOR2347" s="71"/>
      <c r="AOS2347" s="71"/>
      <c r="AOT2347" s="71"/>
      <c r="AOU2347" s="71"/>
      <c r="AOV2347" s="71"/>
      <c r="AOW2347" s="71"/>
      <c r="AOX2347" s="71"/>
      <c r="AOY2347" s="71"/>
      <c r="AOZ2347" s="71"/>
      <c r="APA2347" s="71"/>
      <c r="APB2347" s="71"/>
      <c r="APC2347" s="71"/>
      <c r="APD2347" s="71"/>
      <c r="APE2347" s="71"/>
      <c r="APF2347" s="71"/>
      <c r="APG2347" s="71"/>
      <c r="APH2347" s="71"/>
      <c r="API2347" s="71"/>
      <c r="APJ2347" s="71"/>
      <c r="APK2347" s="71"/>
      <c r="APL2347" s="71"/>
      <c r="APM2347" s="71"/>
      <c r="APN2347" s="71"/>
      <c r="APO2347" s="71"/>
      <c r="APP2347" s="71"/>
      <c r="APQ2347" s="71"/>
      <c r="APR2347" s="71"/>
      <c r="APS2347" s="71"/>
      <c r="APT2347" s="71"/>
      <c r="APU2347" s="71"/>
      <c r="APV2347" s="71"/>
      <c r="APW2347" s="71"/>
      <c r="APX2347" s="71"/>
      <c r="APY2347" s="71"/>
      <c r="APZ2347" s="71"/>
      <c r="AQA2347" s="71"/>
      <c r="AQB2347" s="71"/>
      <c r="AQC2347" s="71"/>
      <c r="AQD2347" s="71"/>
      <c r="AQE2347" s="71"/>
      <c r="AQF2347" s="71"/>
      <c r="AQG2347" s="71"/>
      <c r="AQH2347" s="71"/>
      <c r="AQI2347" s="71"/>
      <c r="AQJ2347" s="71"/>
      <c r="AQK2347" s="71"/>
      <c r="AQL2347" s="71"/>
      <c r="AQM2347" s="71"/>
      <c r="AQN2347" s="71"/>
      <c r="AQO2347" s="71"/>
      <c r="AQP2347" s="71"/>
      <c r="AQQ2347" s="71"/>
      <c r="AQR2347" s="71"/>
      <c r="AQS2347" s="71"/>
      <c r="AQT2347" s="71"/>
      <c r="AQU2347" s="71"/>
      <c r="AQV2347" s="71"/>
      <c r="AQW2347" s="71"/>
      <c r="AQX2347" s="71"/>
      <c r="AQY2347" s="71"/>
      <c r="AQZ2347" s="71"/>
      <c r="ARA2347" s="71"/>
      <c r="ARB2347" s="71"/>
      <c r="ARC2347" s="71"/>
      <c r="ARD2347" s="71"/>
      <c r="ARE2347" s="71"/>
      <c r="ARF2347" s="71"/>
      <c r="ARG2347" s="71"/>
      <c r="ARH2347" s="71"/>
      <c r="ARI2347" s="71"/>
      <c r="ARJ2347" s="71"/>
      <c r="ARK2347" s="71"/>
      <c r="ARL2347" s="71"/>
      <c r="ARM2347" s="71"/>
      <c r="ARN2347" s="71"/>
      <c r="ARO2347" s="71"/>
      <c r="ARP2347" s="71"/>
      <c r="ARQ2347" s="71"/>
      <c r="ARR2347" s="71"/>
      <c r="ARS2347" s="71"/>
      <c r="ART2347" s="71"/>
      <c r="ARU2347" s="71"/>
      <c r="ARV2347" s="71"/>
      <c r="ARW2347" s="71"/>
      <c r="ARX2347" s="71"/>
      <c r="ARY2347" s="71"/>
      <c r="ARZ2347" s="71"/>
      <c r="ASA2347" s="71"/>
      <c r="ASB2347" s="71"/>
      <c r="ASC2347" s="71"/>
      <c r="ASD2347" s="71"/>
      <c r="ASE2347" s="71"/>
      <c r="ASF2347" s="71"/>
      <c r="ASG2347" s="71"/>
      <c r="ASH2347" s="71"/>
      <c r="ASI2347" s="71"/>
      <c r="ASJ2347" s="71"/>
      <c r="ASK2347" s="71"/>
      <c r="ASL2347" s="71"/>
      <c r="ASM2347" s="71"/>
      <c r="ASN2347" s="71"/>
      <c r="ASO2347" s="71"/>
      <c r="ASP2347" s="71"/>
      <c r="ASQ2347" s="71"/>
      <c r="ASR2347" s="71"/>
      <c r="ASS2347" s="71"/>
      <c r="AST2347" s="71"/>
      <c r="ASU2347" s="71"/>
      <c r="ASV2347" s="71"/>
      <c r="ASW2347" s="71"/>
      <c r="ASX2347" s="71"/>
      <c r="ASY2347" s="71"/>
      <c r="ASZ2347" s="71"/>
      <c r="ATA2347" s="71"/>
      <c r="ATB2347" s="71"/>
      <c r="ATC2347" s="71"/>
      <c r="ATD2347" s="71"/>
      <c r="ATE2347" s="71"/>
      <c r="ATF2347" s="71"/>
      <c r="ATG2347" s="71"/>
      <c r="ATH2347" s="71"/>
      <c r="ATI2347" s="71"/>
      <c r="ATJ2347" s="71"/>
      <c r="ATK2347" s="71"/>
      <c r="ATL2347" s="71"/>
      <c r="ATM2347" s="71"/>
      <c r="ATN2347" s="71"/>
      <c r="ATO2347" s="71"/>
      <c r="ATP2347" s="71"/>
      <c r="ATQ2347" s="71"/>
      <c r="ATR2347" s="71"/>
      <c r="ATS2347" s="71"/>
      <c r="ATT2347" s="71"/>
      <c r="ATU2347" s="71"/>
      <c r="ATV2347" s="71"/>
      <c r="ATW2347" s="71"/>
      <c r="ATX2347" s="71"/>
      <c r="ATY2347" s="71"/>
      <c r="ATZ2347" s="71"/>
      <c r="AUA2347" s="71"/>
      <c r="AUB2347" s="71"/>
      <c r="AUC2347" s="71"/>
      <c r="AUD2347" s="71"/>
      <c r="AUE2347" s="71"/>
      <c r="AUF2347" s="71"/>
      <c r="AUG2347" s="71"/>
      <c r="AUH2347" s="71"/>
      <c r="AUI2347" s="71"/>
      <c r="AUJ2347" s="71"/>
      <c r="AUK2347" s="71"/>
      <c r="AUL2347" s="71"/>
      <c r="AUM2347" s="71"/>
      <c r="AUN2347" s="71"/>
      <c r="AUO2347" s="71"/>
      <c r="AUP2347" s="71"/>
      <c r="AUQ2347" s="71"/>
      <c r="AUR2347" s="71"/>
      <c r="AUS2347" s="71"/>
      <c r="AUT2347" s="71"/>
      <c r="AUU2347" s="71"/>
      <c r="AUV2347" s="71"/>
      <c r="AUW2347" s="71"/>
      <c r="AUX2347" s="71"/>
      <c r="AUY2347" s="71"/>
      <c r="AUZ2347" s="71"/>
      <c r="AVA2347" s="71"/>
      <c r="AVB2347" s="71"/>
      <c r="AVC2347" s="71"/>
      <c r="AVD2347" s="71"/>
      <c r="AVE2347" s="71"/>
      <c r="AVF2347" s="71"/>
      <c r="AVG2347" s="71"/>
      <c r="AVH2347" s="71"/>
      <c r="AVI2347" s="71"/>
      <c r="AVJ2347" s="71"/>
      <c r="AVK2347" s="71"/>
      <c r="AVL2347" s="71"/>
      <c r="AVM2347" s="71"/>
      <c r="AVN2347" s="71"/>
      <c r="AVO2347" s="71"/>
      <c r="AVP2347" s="71"/>
      <c r="AVQ2347" s="71"/>
      <c r="AVR2347" s="71"/>
      <c r="AVS2347" s="71"/>
      <c r="AVT2347" s="71"/>
      <c r="AVU2347" s="71"/>
      <c r="AVV2347" s="71"/>
      <c r="AVW2347" s="71"/>
      <c r="AVX2347" s="71"/>
      <c r="AVY2347" s="71"/>
      <c r="AVZ2347" s="71"/>
      <c r="AWA2347" s="71"/>
      <c r="AWB2347" s="71"/>
      <c r="AWC2347" s="71"/>
      <c r="AWD2347" s="71"/>
      <c r="AWE2347" s="71"/>
      <c r="AWF2347" s="71"/>
      <c r="AWG2347" s="71"/>
      <c r="AWH2347" s="71"/>
      <c r="AWI2347" s="71"/>
      <c r="AWJ2347" s="71"/>
      <c r="AWK2347" s="71"/>
      <c r="AWL2347" s="71"/>
      <c r="AWM2347" s="71"/>
      <c r="AWN2347" s="71"/>
      <c r="AWO2347" s="71"/>
      <c r="AWP2347" s="71"/>
      <c r="AWQ2347" s="71"/>
      <c r="AWR2347" s="71"/>
      <c r="AWS2347" s="71"/>
      <c r="AWT2347" s="71"/>
      <c r="AWU2347" s="71"/>
      <c r="AWV2347" s="71"/>
      <c r="AWW2347" s="71"/>
      <c r="AWX2347" s="71"/>
      <c r="AWY2347" s="71"/>
      <c r="AWZ2347" s="71"/>
      <c r="AXA2347" s="71"/>
      <c r="AXB2347" s="71"/>
      <c r="AXC2347" s="71"/>
      <c r="AXD2347" s="71"/>
      <c r="AXE2347" s="71"/>
      <c r="AXF2347" s="71"/>
      <c r="AXG2347" s="71"/>
      <c r="AXH2347" s="71"/>
      <c r="AXI2347" s="71"/>
      <c r="AXJ2347" s="71"/>
      <c r="AXK2347" s="71"/>
      <c r="AXL2347" s="71"/>
      <c r="AXM2347" s="71"/>
      <c r="AXN2347" s="71"/>
      <c r="AXO2347" s="71"/>
      <c r="AXP2347" s="71"/>
      <c r="AXQ2347" s="71"/>
      <c r="AXR2347" s="71"/>
      <c r="AXS2347" s="71"/>
      <c r="AXT2347" s="71"/>
      <c r="AXU2347" s="71"/>
      <c r="AXV2347" s="71"/>
      <c r="AXW2347" s="71"/>
      <c r="AXX2347" s="71"/>
      <c r="AXY2347" s="71"/>
      <c r="AXZ2347" s="71"/>
      <c r="AYA2347" s="71"/>
      <c r="AYB2347" s="71"/>
      <c r="AYC2347" s="71"/>
      <c r="AYD2347" s="71"/>
      <c r="AYE2347" s="71"/>
      <c r="AYF2347" s="71"/>
      <c r="AYG2347" s="71"/>
      <c r="AYH2347" s="71"/>
      <c r="AYI2347" s="71"/>
      <c r="AYJ2347" s="71"/>
      <c r="AYK2347" s="71"/>
      <c r="AYL2347" s="71"/>
      <c r="AYM2347" s="71"/>
      <c r="AYN2347" s="71"/>
      <c r="AYO2347" s="71"/>
      <c r="AYP2347" s="71"/>
      <c r="AYQ2347" s="71"/>
      <c r="AYR2347" s="71"/>
      <c r="AYS2347" s="71"/>
      <c r="AYT2347" s="71"/>
      <c r="AYU2347" s="71"/>
      <c r="AYV2347" s="71"/>
      <c r="AYW2347" s="71"/>
      <c r="AYX2347" s="71"/>
      <c r="AYY2347" s="71"/>
      <c r="AYZ2347" s="71"/>
      <c r="AZA2347" s="71"/>
      <c r="AZB2347" s="71"/>
      <c r="AZC2347" s="71"/>
      <c r="AZD2347" s="71"/>
      <c r="AZE2347" s="71"/>
      <c r="AZF2347" s="71"/>
      <c r="AZG2347" s="71"/>
      <c r="AZH2347" s="71"/>
      <c r="AZI2347" s="71"/>
      <c r="AZJ2347" s="71"/>
      <c r="AZK2347" s="71"/>
      <c r="AZL2347" s="71"/>
      <c r="AZM2347" s="71"/>
      <c r="AZN2347" s="71"/>
      <c r="AZO2347" s="71"/>
      <c r="AZP2347" s="71"/>
      <c r="AZQ2347" s="71"/>
      <c r="AZR2347" s="71"/>
      <c r="AZS2347" s="71"/>
      <c r="AZT2347" s="71"/>
      <c r="AZU2347" s="71"/>
      <c r="AZV2347" s="71"/>
      <c r="AZW2347" s="71"/>
      <c r="AZX2347" s="71"/>
      <c r="AZY2347" s="71"/>
      <c r="AZZ2347" s="71"/>
      <c r="BAA2347" s="71"/>
      <c r="BAB2347" s="71"/>
      <c r="BAC2347" s="71"/>
      <c r="BAD2347" s="71"/>
      <c r="BAE2347" s="71"/>
      <c r="BAF2347" s="71"/>
      <c r="BAG2347" s="71"/>
      <c r="BAH2347" s="71"/>
      <c r="BAI2347" s="71"/>
      <c r="BAJ2347" s="71"/>
      <c r="BAK2347" s="71"/>
      <c r="BAL2347" s="71"/>
      <c r="BAM2347" s="71"/>
      <c r="BAN2347" s="71"/>
      <c r="BAO2347" s="71"/>
      <c r="BAP2347" s="71"/>
      <c r="BAQ2347" s="71"/>
      <c r="BAR2347" s="71"/>
      <c r="BAS2347" s="71"/>
      <c r="BAT2347" s="71"/>
      <c r="BAU2347" s="71"/>
      <c r="BAV2347" s="71"/>
      <c r="BAW2347" s="71"/>
      <c r="BAX2347" s="71"/>
      <c r="BAY2347" s="71"/>
      <c r="BAZ2347" s="71"/>
      <c r="BBA2347" s="71"/>
      <c r="BBB2347" s="71"/>
      <c r="BBC2347" s="71"/>
      <c r="BBD2347" s="71"/>
      <c r="BBE2347" s="71"/>
      <c r="BBF2347" s="71"/>
      <c r="BBG2347" s="71"/>
      <c r="BBH2347" s="71"/>
      <c r="BBI2347" s="71"/>
      <c r="BBJ2347" s="71"/>
      <c r="BBK2347" s="71"/>
      <c r="BBL2347" s="71"/>
      <c r="BBM2347" s="71"/>
      <c r="BBN2347" s="71"/>
      <c r="BBO2347" s="71"/>
      <c r="BBP2347" s="71"/>
      <c r="BBQ2347" s="71"/>
      <c r="BBR2347" s="71"/>
      <c r="BBS2347" s="71"/>
      <c r="BBT2347" s="71"/>
      <c r="BBU2347" s="71"/>
      <c r="BBV2347" s="71"/>
      <c r="BBW2347" s="71"/>
      <c r="BBX2347" s="71"/>
      <c r="BBY2347" s="71"/>
      <c r="BBZ2347" s="71"/>
      <c r="BCA2347" s="71"/>
      <c r="BCB2347" s="71"/>
      <c r="BCC2347" s="71"/>
      <c r="BCD2347" s="71"/>
      <c r="BCE2347" s="71"/>
      <c r="BCF2347" s="71"/>
      <c r="BCG2347" s="71"/>
      <c r="BCH2347" s="71"/>
      <c r="BCI2347" s="71"/>
      <c r="BCJ2347" s="71"/>
      <c r="BCK2347" s="71"/>
      <c r="BCL2347" s="71"/>
      <c r="BCM2347" s="71"/>
      <c r="BCN2347" s="71"/>
      <c r="BCO2347" s="71"/>
      <c r="BCP2347" s="71"/>
      <c r="BCQ2347" s="71"/>
      <c r="BCR2347" s="71"/>
      <c r="BCS2347" s="71"/>
      <c r="BCT2347" s="71"/>
      <c r="BCU2347" s="71"/>
      <c r="BCV2347" s="71"/>
      <c r="BCW2347" s="71"/>
      <c r="BCX2347" s="71"/>
      <c r="BCY2347" s="71"/>
      <c r="BCZ2347" s="71"/>
      <c r="BDA2347" s="71"/>
      <c r="BDB2347" s="71"/>
      <c r="BDC2347" s="71"/>
      <c r="BDD2347" s="71"/>
      <c r="BDE2347" s="71"/>
      <c r="BDF2347" s="71"/>
      <c r="BDG2347" s="71"/>
      <c r="BDH2347" s="71"/>
      <c r="BDI2347" s="71"/>
      <c r="BDJ2347" s="71"/>
      <c r="BDK2347" s="71"/>
      <c r="BDL2347" s="71"/>
      <c r="BDM2347" s="71"/>
      <c r="BDN2347" s="71"/>
      <c r="BDO2347" s="71"/>
      <c r="BDP2347" s="71"/>
      <c r="BDQ2347" s="71"/>
      <c r="BDR2347" s="71"/>
      <c r="BDS2347" s="71"/>
      <c r="BDT2347" s="71"/>
      <c r="BDU2347" s="71"/>
      <c r="BDV2347" s="71"/>
      <c r="BDW2347" s="71"/>
      <c r="BDX2347" s="71"/>
      <c r="BDY2347" s="71"/>
      <c r="BDZ2347" s="71"/>
      <c r="BEA2347" s="71"/>
      <c r="BEB2347" s="71"/>
      <c r="BEC2347" s="71"/>
      <c r="BED2347" s="71"/>
      <c r="BEE2347" s="71"/>
      <c r="BEF2347" s="71"/>
      <c r="BEG2347" s="71"/>
      <c r="BEH2347" s="71"/>
      <c r="BEI2347" s="71"/>
      <c r="BEJ2347" s="71"/>
      <c r="BEK2347" s="71"/>
      <c r="BEL2347" s="71"/>
      <c r="BEM2347" s="71"/>
      <c r="BEN2347" s="71"/>
      <c r="BEO2347" s="71"/>
      <c r="BEP2347" s="71"/>
      <c r="BEQ2347" s="71"/>
      <c r="BER2347" s="71"/>
      <c r="BES2347" s="71"/>
      <c r="BET2347" s="71"/>
      <c r="BEU2347" s="71"/>
      <c r="BEV2347" s="71"/>
      <c r="BEW2347" s="71"/>
      <c r="BEX2347" s="71"/>
      <c r="BEY2347" s="71"/>
      <c r="BEZ2347" s="71"/>
      <c r="BFA2347" s="71"/>
      <c r="BFB2347" s="71"/>
      <c r="BFC2347" s="71"/>
      <c r="BFD2347" s="71"/>
      <c r="BFE2347" s="71"/>
      <c r="BFF2347" s="71"/>
      <c r="BFG2347" s="71"/>
      <c r="BFH2347" s="71"/>
      <c r="BFI2347" s="71"/>
      <c r="BFJ2347" s="71"/>
      <c r="BFK2347" s="71"/>
      <c r="BFL2347" s="71"/>
      <c r="BFM2347" s="71"/>
      <c r="BFN2347" s="71"/>
      <c r="BFO2347" s="71"/>
      <c r="BFP2347" s="71"/>
      <c r="BFQ2347" s="71"/>
      <c r="BFR2347" s="71"/>
      <c r="BFS2347" s="71"/>
      <c r="BFT2347" s="71"/>
      <c r="BFU2347" s="71"/>
      <c r="BFV2347" s="71"/>
      <c r="BFW2347" s="71"/>
      <c r="BFX2347" s="71"/>
      <c r="BFY2347" s="71"/>
      <c r="BFZ2347" s="71"/>
      <c r="BGA2347" s="71"/>
      <c r="BGB2347" s="71"/>
      <c r="BGC2347" s="71"/>
      <c r="BGD2347" s="71"/>
      <c r="BGE2347" s="71"/>
      <c r="BGF2347" s="71"/>
      <c r="BGG2347" s="71"/>
      <c r="BGH2347" s="71"/>
      <c r="BGI2347" s="71"/>
      <c r="BGJ2347" s="71"/>
      <c r="BGK2347" s="71"/>
      <c r="BGL2347" s="71"/>
      <c r="BGM2347" s="71"/>
      <c r="BGN2347" s="71"/>
      <c r="BGO2347" s="71"/>
      <c r="BGP2347" s="71"/>
      <c r="BGQ2347" s="71"/>
      <c r="BGR2347" s="71"/>
      <c r="BGS2347" s="71"/>
      <c r="BGT2347" s="71"/>
      <c r="BGU2347" s="71"/>
      <c r="BGV2347" s="71"/>
      <c r="BGW2347" s="71"/>
      <c r="BGX2347" s="71"/>
      <c r="BGY2347" s="71"/>
      <c r="BGZ2347" s="71"/>
      <c r="BHA2347" s="71"/>
      <c r="BHB2347" s="71"/>
      <c r="BHC2347" s="71"/>
      <c r="BHD2347" s="71"/>
      <c r="BHE2347" s="71"/>
      <c r="BHF2347" s="71"/>
      <c r="BHG2347" s="71"/>
      <c r="BHH2347" s="71"/>
      <c r="BHI2347" s="71"/>
      <c r="BHJ2347" s="71"/>
      <c r="BHK2347" s="71"/>
      <c r="BHL2347" s="71"/>
      <c r="BHM2347" s="71"/>
      <c r="BHN2347" s="71"/>
      <c r="BHO2347" s="71"/>
      <c r="BHP2347" s="71"/>
      <c r="BHQ2347" s="71"/>
      <c r="BHR2347" s="71"/>
      <c r="BHS2347" s="71"/>
      <c r="BHT2347" s="71"/>
      <c r="BHU2347" s="71"/>
      <c r="BHV2347" s="71"/>
      <c r="BHW2347" s="71"/>
      <c r="BHX2347" s="71"/>
      <c r="BHY2347" s="71"/>
      <c r="BHZ2347" s="71"/>
      <c r="BIA2347" s="71"/>
      <c r="BIB2347" s="71"/>
      <c r="BIC2347" s="71"/>
      <c r="BID2347" s="71"/>
      <c r="BIE2347" s="71"/>
      <c r="BIF2347" s="71"/>
      <c r="BIG2347" s="71"/>
      <c r="BIH2347" s="71"/>
      <c r="BII2347" s="71"/>
      <c r="BIJ2347" s="71"/>
      <c r="BIK2347" s="71"/>
      <c r="BIL2347" s="71"/>
      <c r="BIM2347" s="71"/>
      <c r="BIN2347" s="71"/>
      <c r="BIO2347" s="71"/>
      <c r="BIP2347" s="71"/>
      <c r="BIQ2347" s="71"/>
      <c r="BIR2347" s="71"/>
      <c r="BIS2347" s="71"/>
      <c r="BIT2347" s="71"/>
      <c r="BIU2347" s="71"/>
      <c r="BIV2347" s="71"/>
      <c r="BIW2347" s="71"/>
      <c r="BIX2347" s="71"/>
      <c r="BIY2347" s="71"/>
      <c r="BIZ2347" s="71"/>
      <c r="BJA2347" s="71"/>
      <c r="BJB2347" s="71"/>
      <c r="BJC2347" s="71"/>
      <c r="BJD2347" s="71"/>
      <c r="BJE2347" s="71"/>
      <c r="BJF2347" s="71"/>
      <c r="BJG2347" s="71"/>
      <c r="BJH2347" s="71"/>
      <c r="BJI2347" s="71"/>
      <c r="BJJ2347" s="71"/>
      <c r="BJK2347" s="71"/>
      <c r="BJL2347" s="71"/>
      <c r="BJM2347" s="71"/>
      <c r="BJN2347" s="71"/>
      <c r="BJO2347" s="71"/>
      <c r="BJP2347" s="71"/>
      <c r="BJQ2347" s="71"/>
      <c r="BJR2347" s="71"/>
      <c r="BJS2347" s="71"/>
      <c r="BJT2347" s="71"/>
      <c r="BJU2347" s="71"/>
      <c r="BJV2347" s="71"/>
      <c r="BJW2347" s="71"/>
      <c r="BJX2347" s="71"/>
      <c r="BJY2347" s="71"/>
      <c r="BJZ2347" s="71"/>
      <c r="BKA2347" s="71"/>
      <c r="BKB2347" s="71"/>
      <c r="BKC2347" s="71"/>
      <c r="BKD2347" s="71"/>
      <c r="BKE2347" s="71"/>
      <c r="BKF2347" s="71"/>
      <c r="BKG2347" s="71"/>
      <c r="BKH2347" s="71"/>
      <c r="BKI2347" s="71"/>
      <c r="BKJ2347" s="71"/>
      <c r="BKK2347" s="71"/>
      <c r="BKL2347" s="71"/>
      <c r="BKM2347" s="71"/>
      <c r="BKN2347" s="71"/>
      <c r="BKO2347" s="71"/>
      <c r="BKP2347" s="71"/>
      <c r="BKQ2347" s="71"/>
      <c r="BKR2347" s="71"/>
      <c r="BKS2347" s="71"/>
      <c r="BKT2347" s="71"/>
      <c r="BKU2347" s="71"/>
      <c r="BKV2347" s="71"/>
      <c r="BKW2347" s="71"/>
      <c r="BKX2347" s="71"/>
      <c r="BKY2347" s="71"/>
      <c r="BKZ2347" s="71"/>
      <c r="BLA2347" s="71"/>
      <c r="BLB2347" s="71"/>
      <c r="BLC2347" s="71"/>
      <c r="BLD2347" s="71"/>
      <c r="BLE2347" s="71"/>
      <c r="BLF2347" s="71"/>
      <c r="BLG2347" s="71"/>
      <c r="BLH2347" s="71"/>
      <c r="BLI2347" s="71"/>
      <c r="BLJ2347" s="71"/>
      <c r="BLK2347" s="71"/>
      <c r="BLL2347" s="71"/>
      <c r="BLM2347" s="71"/>
      <c r="BLN2347" s="71"/>
      <c r="BLO2347" s="71"/>
      <c r="BLP2347" s="71"/>
      <c r="BLQ2347" s="71"/>
      <c r="BLR2347" s="71"/>
      <c r="BLS2347" s="71"/>
      <c r="BLT2347" s="71"/>
      <c r="BLU2347" s="71"/>
      <c r="BLV2347" s="71"/>
      <c r="BLW2347" s="71"/>
      <c r="BLX2347" s="71"/>
      <c r="BLY2347" s="71"/>
      <c r="BLZ2347" s="71"/>
      <c r="BMA2347" s="71"/>
      <c r="BMB2347" s="71"/>
      <c r="BMC2347" s="71"/>
      <c r="BMD2347" s="71"/>
      <c r="BME2347" s="71"/>
      <c r="BMF2347" s="71"/>
      <c r="BMG2347" s="71"/>
      <c r="BMH2347" s="71"/>
      <c r="BMI2347" s="71"/>
      <c r="BMJ2347" s="71"/>
      <c r="BMK2347" s="71"/>
      <c r="BML2347" s="71"/>
      <c r="BMM2347" s="71"/>
      <c r="BMN2347" s="71"/>
      <c r="BMO2347" s="71"/>
      <c r="BMP2347" s="71"/>
      <c r="BMQ2347" s="71"/>
      <c r="BMR2347" s="71"/>
      <c r="BMS2347" s="71"/>
      <c r="BMT2347" s="71"/>
      <c r="BMU2347" s="71"/>
      <c r="BMV2347" s="71"/>
      <c r="BMW2347" s="71"/>
      <c r="BMX2347" s="71"/>
      <c r="BMY2347" s="71"/>
      <c r="BMZ2347" s="71"/>
      <c r="BNA2347" s="71"/>
      <c r="BNB2347" s="71"/>
      <c r="BNC2347" s="71"/>
      <c r="BND2347" s="71"/>
      <c r="BNE2347" s="71"/>
      <c r="BNF2347" s="71"/>
      <c r="BNG2347" s="71"/>
      <c r="BNH2347" s="71"/>
      <c r="BNI2347" s="71"/>
      <c r="BNJ2347" s="71"/>
      <c r="BNK2347" s="71"/>
      <c r="BNL2347" s="71"/>
      <c r="BNM2347" s="71"/>
      <c r="BNN2347" s="71"/>
      <c r="BNO2347" s="71"/>
      <c r="BNP2347" s="71"/>
      <c r="BNQ2347" s="71"/>
      <c r="BNR2347" s="71"/>
      <c r="BNS2347" s="71"/>
      <c r="BNT2347" s="71"/>
      <c r="BNU2347" s="71"/>
      <c r="BNV2347" s="71"/>
      <c r="BNW2347" s="71"/>
      <c r="BNX2347" s="71"/>
      <c r="BNY2347" s="71"/>
      <c r="BNZ2347" s="71"/>
      <c r="BOA2347" s="71"/>
      <c r="BOB2347" s="71"/>
      <c r="BOC2347" s="71"/>
      <c r="BOD2347" s="71"/>
      <c r="BOE2347" s="71"/>
      <c r="BOF2347" s="71"/>
      <c r="BOG2347" s="71"/>
      <c r="BOH2347" s="71"/>
      <c r="BOI2347" s="71"/>
      <c r="BOJ2347" s="71"/>
      <c r="BOK2347" s="71"/>
      <c r="BOL2347" s="71"/>
      <c r="BOM2347" s="71"/>
      <c r="BON2347" s="71"/>
      <c r="BOO2347" s="71"/>
      <c r="BOP2347" s="71"/>
      <c r="BOQ2347" s="71"/>
      <c r="BOR2347" s="71"/>
      <c r="BOS2347" s="71"/>
      <c r="BOT2347" s="71"/>
      <c r="BOU2347" s="71"/>
      <c r="BOV2347" s="71"/>
      <c r="BOW2347" s="71"/>
      <c r="BOX2347" s="71"/>
      <c r="BOY2347" s="71"/>
      <c r="BOZ2347" s="71"/>
      <c r="BPA2347" s="71"/>
      <c r="BPB2347" s="71"/>
      <c r="BPC2347" s="71"/>
      <c r="BPD2347" s="71"/>
      <c r="BPE2347" s="71"/>
      <c r="BPF2347" s="71"/>
      <c r="BPG2347" s="71"/>
      <c r="BPH2347" s="71"/>
      <c r="BPI2347" s="71"/>
      <c r="BPJ2347" s="71"/>
      <c r="BPK2347" s="71"/>
      <c r="BPL2347" s="71"/>
      <c r="BPM2347" s="71"/>
      <c r="BPN2347" s="71"/>
      <c r="BPO2347" s="71"/>
      <c r="BPP2347" s="71"/>
      <c r="BPQ2347" s="71"/>
      <c r="BPR2347" s="71"/>
      <c r="BPS2347" s="71"/>
      <c r="BPT2347" s="71"/>
      <c r="BPU2347" s="71"/>
      <c r="BPV2347" s="71"/>
      <c r="BPW2347" s="71"/>
      <c r="BPX2347" s="71"/>
      <c r="BPY2347" s="71"/>
      <c r="BPZ2347" s="71"/>
      <c r="BQA2347" s="71"/>
      <c r="BQB2347" s="71"/>
      <c r="BQC2347" s="71"/>
      <c r="BQD2347" s="71"/>
      <c r="BQE2347" s="71"/>
      <c r="BQF2347" s="71"/>
      <c r="BQG2347" s="71"/>
      <c r="BQH2347" s="71"/>
      <c r="BQI2347" s="71"/>
      <c r="BQJ2347" s="71"/>
      <c r="BQK2347" s="71"/>
      <c r="BQL2347" s="71"/>
      <c r="BQM2347" s="71"/>
      <c r="BQN2347" s="71"/>
      <c r="BQO2347" s="71"/>
      <c r="BQP2347" s="71"/>
      <c r="BQQ2347" s="71"/>
      <c r="BQR2347" s="71"/>
      <c r="BQS2347" s="71"/>
      <c r="BQT2347" s="71"/>
      <c r="BQU2347" s="71"/>
      <c r="BQV2347" s="71"/>
      <c r="BQW2347" s="71"/>
      <c r="BQX2347" s="71"/>
      <c r="BQY2347" s="71"/>
      <c r="BQZ2347" s="71"/>
      <c r="BRA2347" s="71"/>
      <c r="BRB2347" s="71"/>
      <c r="BRC2347" s="71"/>
      <c r="BRD2347" s="71"/>
      <c r="BRE2347" s="71"/>
      <c r="BRF2347" s="71"/>
      <c r="BRG2347" s="71"/>
      <c r="BRH2347" s="71"/>
      <c r="BRI2347" s="71"/>
      <c r="BRJ2347" s="71"/>
      <c r="BRK2347" s="71"/>
      <c r="BRL2347" s="71"/>
      <c r="BRM2347" s="71"/>
      <c r="BRN2347" s="71"/>
      <c r="BRO2347" s="71"/>
      <c r="BRP2347" s="71"/>
      <c r="BRQ2347" s="71"/>
      <c r="BRR2347" s="71"/>
      <c r="BRS2347" s="71"/>
      <c r="BRT2347" s="71"/>
      <c r="BRU2347" s="71"/>
      <c r="BRV2347" s="71"/>
      <c r="BRW2347" s="71"/>
      <c r="BRX2347" s="71"/>
      <c r="BRY2347" s="71"/>
      <c r="BRZ2347" s="71"/>
      <c r="BSA2347" s="71"/>
      <c r="BSB2347" s="71"/>
      <c r="BSC2347" s="71"/>
      <c r="BSD2347" s="71"/>
      <c r="BSE2347" s="71"/>
      <c r="BSF2347" s="71"/>
      <c r="BSG2347" s="71"/>
      <c r="BSH2347" s="71"/>
      <c r="BSI2347" s="71"/>
      <c r="BSJ2347" s="71"/>
      <c r="BSK2347" s="71"/>
      <c r="BSL2347" s="71"/>
      <c r="BSM2347" s="71"/>
      <c r="BSN2347" s="71"/>
      <c r="BSO2347" s="71"/>
      <c r="BSP2347" s="71"/>
      <c r="BSQ2347" s="71"/>
      <c r="BSR2347" s="71"/>
      <c r="BSS2347" s="71"/>
      <c r="BST2347" s="71"/>
      <c r="BSU2347" s="71"/>
      <c r="BSV2347" s="71"/>
      <c r="BSW2347" s="71"/>
      <c r="BSX2347" s="71"/>
      <c r="BSY2347" s="71"/>
      <c r="BSZ2347" s="71"/>
      <c r="BTA2347" s="71"/>
      <c r="BTB2347" s="71"/>
      <c r="BTC2347" s="71"/>
      <c r="BTD2347" s="71"/>
      <c r="BTE2347" s="71"/>
      <c r="BTF2347" s="71"/>
      <c r="BTG2347" s="71"/>
      <c r="BTH2347" s="71"/>
      <c r="BTI2347" s="71"/>
      <c r="BTJ2347" s="71"/>
      <c r="BTK2347" s="71"/>
      <c r="BTL2347" s="71"/>
      <c r="BTM2347" s="71"/>
      <c r="BTN2347" s="71"/>
      <c r="BTO2347" s="71"/>
      <c r="BTP2347" s="71"/>
      <c r="BTQ2347" s="71"/>
      <c r="BTR2347" s="71"/>
      <c r="BTS2347" s="71"/>
      <c r="BTT2347" s="71"/>
      <c r="BTU2347" s="71"/>
      <c r="BTV2347" s="71"/>
      <c r="BTW2347" s="71"/>
      <c r="BTX2347" s="71"/>
      <c r="BTY2347" s="71"/>
      <c r="BTZ2347" s="71"/>
      <c r="BUA2347" s="71"/>
      <c r="BUB2347" s="71"/>
      <c r="BUC2347" s="71"/>
      <c r="BUD2347" s="71"/>
      <c r="BUE2347" s="71"/>
      <c r="BUF2347" s="71"/>
      <c r="BUG2347" s="71"/>
      <c r="BUH2347" s="71"/>
      <c r="BUI2347" s="71"/>
      <c r="BUJ2347" s="71"/>
      <c r="BUK2347" s="71"/>
      <c r="BUL2347" s="71"/>
      <c r="BUM2347" s="71"/>
      <c r="BUN2347" s="71"/>
      <c r="BUO2347" s="71"/>
      <c r="BUP2347" s="71"/>
      <c r="BUQ2347" s="71"/>
      <c r="BUR2347" s="71"/>
      <c r="BUS2347" s="71"/>
      <c r="BUT2347" s="71"/>
      <c r="BUU2347" s="71"/>
      <c r="BUV2347" s="71"/>
      <c r="BUW2347" s="71"/>
      <c r="BUX2347" s="71"/>
      <c r="BUY2347" s="71"/>
      <c r="BUZ2347" s="71"/>
      <c r="BVA2347" s="71"/>
      <c r="BVB2347" s="71"/>
      <c r="BVC2347" s="71"/>
      <c r="BVD2347" s="71"/>
      <c r="BVE2347" s="71"/>
      <c r="BVF2347" s="71"/>
      <c r="BVG2347" s="71"/>
      <c r="BVH2347" s="71"/>
      <c r="BVI2347" s="71"/>
      <c r="BVJ2347" s="71"/>
      <c r="BVK2347" s="71"/>
      <c r="BVL2347" s="71"/>
      <c r="BVM2347" s="71"/>
      <c r="BVN2347" s="71"/>
      <c r="BVO2347" s="71"/>
      <c r="BVP2347" s="71"/>
      <c r="BVQ2347" s="71"/>
      <c r="BVR2347" s="71"/>
      <c r="BVS2347" s="71"/>
      <c r="BVT2347" s="71"/>
      <c r="BVU2347" s="71"/>
      <c r="BVV2347" s="71"/>
      <c r="BVW2347" s="71"/>
      <c r="BVX2347" s="71"/>
      <c r="BVY2347" s="71"/>
      <c r="BVZ2347" s="71"/>
      <c r="BWA2347" s="71"/>
      <c r="BWB2347" s="71"/>
      <c r="BWC2347" s="71"/>
      <c r="BWD2347" s="71"/>
      <c r="BWE2347" s="71"/>
      <c r="BWF2347" s="71"/>
      <c r="BWG2347" s="71"/>
      <c r="BWH2347" s="71"/>
      <c r="BWI2347" s="71"/>
      <c r="BWJ2347" s="71"/>
      <c r="BWK2347" s="71"/>
      <c r="BWL2347" s="71"/>
      <c r="BWM2347" s="71"/>
      <c r="BWN2347" s="71"/>
      <c r="BWO2347" s="71"/>
      <c r="BWP2347" s="71"/>
      <c r="BWQ2347" s="71"/>
      <c r="BWR2347" s="71"/>
      <c r="BWS2347" s="71"/>
      <c r="BWT2347" s="71"/>
      <c r="BWU2347" s="71"/>
      <c r="BWV2347" s="71"/>
      <c r="BWW2347" s="71"/>
      <c r="BWX2347" s="71"/>
      <c r="BWY2347" s="71"/>
      <c r="BWZ2347" s="71"/>
      <c r="BXA2347" s="71"/>
      <c r="BXB2347" s="71"/>
      <c r="BXC2347" s="71"/>
      <c r="BXD2347" s="71"/>
      <c r="BXE2347" s="71"/>
      <c r="BXF2347" s="71"/>
      <c r="BXG2347" s="71"/>
      <c r="BXH2347" s="71"/>
      <c r="BXI2347" s="71"/>
      <c r="BXJ2347" s="71"/>
      <c r="BXK2347" s="71"/>
      <c r="BXL2347" s="71"/>
      <c r="BXM2347" s="71"/>
      <c r="BXN2347" s="71"/>
      <c r="BXO2347" s="71"/>
      <c r="BXP2347" s="71"/>
      <c r="BXQ2347" s="71"/>
      <c r="BXR2347" s="71"/>
      <c r="BXS2347" s="71"/>
      <c r="BXT2347" s="71"/>
      <c r="BXU2347" s="71"/>
      <c r="BXV2347" s="71"/>
      <c r="BXW2347" s="71"/>
      <c r="BXX2347" s="71"/>
      <c r="BXY2347" s="71"/>
      <c r="BXZ2347" s="71"/>
      <c r="BYA2347" s="71"/>
      <c r="BYB2347" s="71"/>
      <c r="BYC2347" s="71"/>
      <c r="BYD2347" s="71"/>
      <c r="BYE2347" s="71"/>
      <c r="BYF2347" s="71"/>
      <c r="BYG2347" s="71"/>
      <c r="BYH2347" s="71"/>
      <c r="BYI2347" s="71"/>
      <c r="BYJ2347" s="71"/>
      <c r="BYK2347" s="71"/>
      <c r="BYL2347" s="71"/>
      <c r="BYM2347" s="71"/>
      <c r="BYN2347" s="71"/>
      <c r="BYO2347" s="71"/>
      <c r="BYP2347" s="71"/>
      <c r="BYQ2347" s="71"/>
      <c r="BYR2347" s="71"/>
      <c r="BYS2347" s="71"/>
      <c r="BYT2347" s="71"/>
      <c r="BYU2347" s="71"/>
      <c r="BYV2347" s="71"/>
      <c r="BYW2347" s="71"/>
      <c r="BYX2347" s="71"/>
      <c r="BYY2347" s="71"/>
      <c r="BYZ2347" s="71"/>
      <c r="BZA2347" s="71"/>
      <c r="BZB2347" s="71"/>
      <c r="BZC2347" s="71"/>
      <c r="BZD2347" s="71"/>
      <c r="BZE2347" s="71"/>
      <c r="BZF2347" s="71"/>
      <c r="BZG2347" s="71"/>
      <c r="BZH2347" s="71"/>
      <c r="BZI2347" s="71"/>
      <c r="BZJ2347" s="71"/>
      <c r="BZK2347" s="71"/>
      <c r="BZL2347" s="71"/>
      <c r="BZM2347" s="71"/>
      <c r="BZN2347" s="71"/>
      <c r="BZO2347" s="71"/>
      <c r="BZP2347" s="71"/>
      <c r="BZQ2347" s="71"/>
      <c r="BZR2347" s="71"/>
      <c r="BZS2347" s="71"/>
      <c r="BZT2347" s="71"/>
      <c r="BZU2347" s="71"/>
      <c r="BZV2347" s="71"/>
      <c r="BZW2347" s="71"/>
      <c r="BZX2347" s="71"/>
      <c r="BZY2347" s="71"/>
      <c r="BZZ2347" s="71"/>
      <c r="CAA2347" s="71"/>
      <c r="CAB2347" s="71"/>
      <c r="CAC2347" s="71"/>
      <c r="CAD2347" s="71"/>
      <c r="CAE2347" s="71"/>
      <c r="CAF2347" s="71"/>
      <c r="CAG2347" s="71"/>
      <c r="CAH2347" s="71"/>
      <c r="CAI2347" s="71"/>
      <c r="CAJ2347" s="71"/>
      <c r="CAK2347" s="71"/>
      <c r="CAL2347" s="71"/>
      <c r="CAM2347" s="71"/>
      <c r="CAN2347" s="71"/>
      <c r="CAO2347" s="71"/>
      <c r="CAP2347" s="71"/>
      <c r="CAQ2347" s="71"/>
      <c r="CAR2347" s="71"/>
      <c r="CAS2347" s="71"/>
      <c r="CAT2347" s="71"/>
      <c r="CAU2347" s="71"/>
      <c r="CAV2347" s="71"/>
      <c r="CAW2347" s="71"/>
      <c r="CAX2347" s="71"/>
      <c r="CAY2347" s="71"/>
      <c r="CAZ2347" s="71"/>
      <c r="CBA2347" s="71"/>
      <c r="CBB2347" s="71"/>
      <c r="CBC2347" s="71"/>
      <c r="CBD2347" s="71"/>
      <c r="CBE2347" s="71"/>
      <c r="CBF2347" s="71"/>
      <c r="CBG2347" s="71"/>
      <c r="CBH2347" s="71"/>
      <c r="CBI2347" s="71"/>
      <c r="CBJ2347" s="71"/>
      <c r="CBK2347" s="71"/>
      <c r="CBL2347" s="71"/>
      <c r="CBM2347" s="71"/>
      <c r="CBN2347" s="71"/>
      <c r="CBO2347" s="71"/>
      <c r="CBP2347" s="71"/>
      <c r="CBQ2347" s="71"/>
      <c r="CBR2347" s="71"/>
      <c r="CBS2347" s="71"/>
      <c r="CBT2347" s="71"/>
      <c r="CBU2347" s="71"/>
      <c r="CBV2347" s="71"/>
      <c r="CBW2347" s="71"/>
      <c r="CBX2347" s="71"/>
      <c r="CBY2347" s="71"/>
      <c r="CBZ2347" s="71"/>
      <c r="CCA2347" s="71"/>
      <c r="CCB2347" s="71"/>
      <c r="CCC2347" s="71"/>
      <c r="CCD2347" s="71"/>
      <c r="CCE2347" s="71"/>
      <c r="CCF2347" s="71"/>
      <c r="CCG2347" s="71"/>
      <c r="CCH2347" s="71"/>
      <c r="CCI2347" s="71"/>
      <c r="CCJ2347" s="71"/>
      <c r="CCK2347" s="71"/>
      <c r="CCL2347" s="71"/>
      <c r="CCM2347" s="71"/>
      <c r="CCN2347" s="71"/>
      <c r="CCO2347" s="71"/>
      <c r="CCP2347" s="71"/>
      <c r="CCQ2347" s="71"/>
      <c r="CCR2347" s="71"/>
      <c r="CCS2347" s="71"/>
      <c r="CCT2347" s="71"/>
      <c r="CCU2347" s="71"/>
      <c r="CCV2347" s="71"/>
      <c r="CCW2347" s="71"/>
      <c r="CCX2347" s="71"/>
      <c r="CCY2347" s="71"/>
      <c r="CCZ2347" s="71"/>
      <c r="CDA2347" s="71"/>
      <c r="CDB2347" s="71"/>
      <c r="CDC2347" s="71"/>
      <c r="CDD2347" s="71"/>
      <c r="CDE2347" s="71"/>
      <c r="CDF2347" s="71"/>
      <c r="CDG2347" s="71"/>
      <c r="CDH2347" s="71"/>
      <c r="CDI2347" s="71"/>
      <c r="CDJ2347" s="71"/>
      <c r="CDK2347" s="71"/>
      <c r="CDL2347" s="71"/>
      <c r="CDM2347" s="71"/>
      <c r="CDN2347" s="71"/>
      <c r="CDO2347" s="71"/>
      <c r="CDP2347" s="71"/>
      <c r="CDQ2347" s="71"/>
      <c r="CDR2347" s="71"/>
      <c r="CDS2347" s="71"/>
      <c r="CDT2347" s="71"/>
      <c r="CDU2347" s="71"/>
      <c r="CDV2347" s="71"/>
      <c r="CDW2347" s="71"/>
      <c r="CDX2347" s="71"/>
      <c r="CDY2347" s="71"/>
      <c r="CDZ2347" s="71"/>
      <c r="CEA2347" s="71"/>
      <c r="CEB2347" s="71"/>
      <c r="CEC2347" s="71"/>
      <c r="CED2347" s="71"/>
      <c r="CEE2347" s="71"/>
      <c r="CEF2347" s="71"/>
      <c r="CEG2347" s="71"/>
      <c r="CEH2347" s="71"/>
      <c r="CEI2347" s="71"/>
      <c r="CEJ2347" s="71"/>
      <c r="CEK2347" s="71"/>
      <c r="CEL2347" s="71"/>
      <c r="CEM2347" s="71"/>
      <c r="CEN2347" s="71"/>
      <c r="CEO2347" s="71"/>
      <c r="CEP2347" s="71"/>
      <c r="CEQ2347" s="71"/>
      <c r="CER2347" s="71"/>
      <c r="CES2347" s="71"/>
      <c r="CET2347" s="71"/>
      <c r="CEU2347" s="71"/>
      <c r="CEV2347" s="71"/>
      <c r="CEW2347" s="71"/>
      <c r="CEX2347" s="71"/>
      <c r="CEY2347" s="71"/>
      <c r="CEZ2347" s="71"/>
      <c r="CFA2347" s="71"/>
      <c r="CFB2347" s="71"/>
      <c r="CFC2347" s="71"/>
      <c r="CFD2347" s="71"/>
      <c r="CFE2347" s="71"/>
      <c r="CFF2347" s="71"/>
      <c r="CFG2347" s="71"/>
      <c r="CFH2347" s="71"/>
      <c r="CFI2347" s="71"/>
      <c r="CFJ2347" s="71"/>
      <c r="CFK2347" s="71"/>
      <c r="CFL2347" s="71"/>
      <c r="CFM2347" s="71"/>
      <c r="CFN2347" s="71"/>
      <c r="CFO2347" s="71"/>
      <c r="CFP2347" s="71"/>
      <c r="CFQ2347" s="71"/>
      <c r="CFR2347" s="71"/>
      <c r="CFS2347" s="71"/>
      <c r="CFT2347" s="71"/>
      <c r="CFU2347" s="71"/>
      <c r="CFV2347" s="71"/>
      <c r="CFW2347" s="71"/>
      <c r="CFX2347" s="71"/>
      <c r="CFY2347" s="71"/>
      <c r="CFZ2347" s="71"/>
      <c r="CGA2347" s="71"/>
      <c r="CGB2347" s="71"/>
      <c r="CGC2347" s="71"/>
      <c r="CGD2347" s="71"/>
      <c r="CGE2347" s="71"/>
      <c r="CGF2347" s="71"/>
      <c r="CGG2347" s="71"/>
      <c r="CGH2347" s="71"/>
      <c r="CGI2347" s="71"/>
      <c r="CGJ2347" s="71"/>
      <c r="CGK2347" s="71"/>
      <c r="CGL2347" s="71"/>
      <c r="CGM2347" s="71"/>
      <c r="CGN2347" s="71"/>
      <c r="CGO2347" s="71"/>
      <c r="CGP2347" s="71"/>
      <c r="CGQ2347" s="71"/>
      <c r="CGR2347" s="71"/>
      <c r="CGS2347" s="71"/>
      <c r="CGT2347" s="71"/>
      <c r="CGU2347" s="71"/>
      <c r="CGV2347" s="71"/>
      <c r="CGW2347" s="71"/>
      <c r="CGX2347" s="71"/>
      <c r="CGY2347" s="71"/>
      <c r="CGZ2347" s="71"/>
      <c r="CHA2347" s="71"/>
      <c r="CHB2347" s="71"/>
      <c r="CHC2347" s="71"/>
      <c r="CHD2347" s="71"/>
      <c r="CHE2347" s="71"/>
      <c r="CHF2347" s="71"/>
      <c r="CHG2347" s="71"/>
      <c r="CHH2347" s="71"/>
      <c r="CHI2347" s="71"/>
      <c r="CHJ2347" s="71"/>
      <c r="CHK2347" s="71"/>
      <c r="CHL2347" s="71"/>
      <c r="CHM2347" s="71"/>
      <c r="CHN2347" s="71"/>
      <c r="CHO2347" s="71"/>
      <c r="CHP2347" s="71"/>
      <c r="CHQ2347" s="71"/>
      <c r="CHR2347" s="71"/>
      <c r="CHS2347" s="71"/>
      <c r="CHT2347" s="71"/>
      <c r="CHU2347" s="71"/>
      <c r="CHV2347" s="71"/>
      <c r="CHW2347" s="71"/>
      <c r="CHX2347" s="71"/>
      <c r="CHY2347" s="71"/>
      <c r="CHZ2347" s="71"/>
      <c r="CIA2347" s="71"/>
      <c r="CIB2347" s="71"/>
      <c r="CIC2347" s="71"/>
      <c r="CID2347" s="71"/>
      <c r="CIE2347" s="71"/>
      <c r="CIF2347" s="71"/>
      <c r="CIG2347" s="71"/>
      <c r="CIH2347" s="71"/>
      <c r="CII2347" s="71"/>
      <c r="CIJ2347" s="71"/>
      <c r="CIK2347" s="71"/>
      <c r="CIL2347" s="71"/>
      <c r="CIM2347" s="71"/>
      <c r="CIN2347" s="71"/>
      <c r="CIO2347" s="71"/>
      <c r="CIP2347" s="71"/>
      <c r="CIQ2347" s="71"/>
      <c r="CIR2347" s="71"/>
      <c r="CIS2347" s="71"/>
      <c r="CIT2347" s="71"/>
      <c r="CIU2347" s="71"/>
      <c r="CIV2347" s="71"/>
      <c r="CIW2347" s="71"/>
      <c r="CIX2347" s="71"/>
      <c r="CIY2347" s="71"/>
      <c r="CIZ2347" s="71"/>
      <c r="CJA2347" s="71"/>
      <c r="CJB2347" s="71"/>
      <c r="CJC2347" s="71"/>
      <c r="CJD2347" s="71"/>
      <c r="CJE2347" s="71"/>
      <c r="CJF2347" s="71"/>
      <c r="CJG2347" s="71"/>
      <c r="CJH2347" s="71"/>
      <c r="CJI2347" s="71"/>
      <c r="CJJ2347" s="71"/>
      <c r="CJK2347" s="71"/>
      <c r="CJL2347" s="71"/>
      <c r="CJM2347" s="71"/>
      <c r="CJN2347" s="71"/>
      <c r="CJO2347" s="71"/>
      <c r="CJP2347" s="71"/>
      <c r="CJQ2347" s="71"/>
      <c r="CJR2347" s="71"/>
      <c r="CJS2347" s="71"/>
      <c r="CJT2347" s="71"/>
      <c r="CJU2347" s="71"/>
      <c r="CJV2347" s="71"/>
      <c r="CJW2347" s="71"/>
      <c r="CJX2347" s="71"/>
      <c r="CJY2347" s="71"/>
      <c r="CJZ2347" s="71"/>
      <c r="CKA2347" s="71"/>
      <c r="CKB2347" s="71"/>
      <c r="CKC2347" s="71"/>
      <c r="CKD2347" s="71"/>
      <c r="CKE2347" s="71"/>
      <c r="CKF2347" s="71"/>
      <c r="CKG2347" s="71"/>
      <c r="CKH2347" s="71"/>
      <c r="CKI2347" s="71"/>
      <c r="CKJ2347" s="71"/>
      <c r="CKK2347" s="71"/>
      <c r="CKL2347" s="71"/>
      <c r="CKM2347" s="71"/>
      <c r="CKN2347" s="71"/>
      <c r="CKO2347" s="71"/>
      <c r="CKP2347" s="71"/>
      <c r="CKQ2347" s="71"/>
      <c r="CKR2347" s="71"/>
      <c r="CKS2347" s="71"/>
      <c r="CKT2347" s="71"/>
      <c r="CKU2347" s="71"/>
      <c r="CKV2347" s="71"/>
      <c r="CKW2347" s="71"/>
      <c r="CKX2347" s="71"/>
      <c r="CKY2347" s="71"/>
      <c r="CKZ2347" s="71"/>
      <c r="CLA2347" s="71"/>
      <c r="CLB2347" s="71"/>
      <c r="CLC2347" s="71"/>
      <c r="CLD2347" s="71"/>
      <c r="CLE2347" s="71"/>
      <c r="CLF2347" s="71"/>
      <c r="CLG2347" s="71"/>
      <c r="CLH2347" s="71"/>
      <c r="CLI2347" s="71"/>
      <c r="CLJ2347" s="71"/>
      <c r="CLK2347" s="71"/>
      <c r="CLL2347" s="71"/>
      <c r="CLM2347" s="71"/>
      <c r="CLN2347" s="71"/>
      <c r="CLO2347" s="71"/>
      <c r="CLP2347" s="71"/>
      <c r="CLQ2347" s="71"/>
      <c r="CLR2347" s="71"/>
      <c r="CLS2347" s="71"/>
      <c r="CLT2347" s="71"/>
      <c r="CLU2347" s="71"/>
      <c r="CLV2347" s="71"/>
      <c r="CLW2347" s="71"/>
      <c r="CLX2347" s="71"/>
      <c r="CLY2347" s="71"/>
      <c r="CLZ2347" s="71"/>
      <c r="CMA2347" s="71"/>
      <c r="CMB2347" s="71"/>
      <c r="CMC2347" s="71"/>
      <c r="CMD2347" s="71"/>
      <c r="CME2347" s="71"/>
      <c r="CMF2347" s="71"/>
      <c r="CMG2347" s="71"/>
      <c r="CMH2347" s="71"/>
      <c r="CMI2347" s="71"/>
      <c r="CMJ2347" s="71"/>
      <c r="CMK2347" s="71"/>
      <c r="CML2347" s="71"/>
      <c r="CMM2347" s="71"/>
      <c r="CMN2347" s="71"/>
      <c r="CMO2347" s="71"/>
      <c r="CMP2347" s="71"/>
      <c r="CMQ2347" s="71"/>
      <c r="CMR2347" s="71"/>
      <c r="CMS2347" s="71"/>
      <c r="CMT2347" s="71"/>
      <c r="CMU2347" s="71"/>
      <c r="CMV2347" s="71"/>
      <c r="CMW2347" s="71"/>
      <c r="CMX2347" s="71"/>
      <c r="CMY2347" s="71"/>
      <c r="CMZ2347" s="71"/>
      <c r="CNA2347" s="71"/>
      <c r="CNB2347" s="71"/>
      <c r="CNC2347" s="71"/>
      <c r="CND2347" s="71"/>
      <c r="CNE2347" s="71"/>
      <c r="CNF2347" s="71"/>
      <c r="CNG2347" s="71"/>
      <c r="CNH2347" s="71"/>
      <c r="CNI2347" s="71"/>
      <c r="CNJ2347" s="71"/>
      <c r="CNK2347" s="71"/>
      <c r="CNL2347" s="71"/>
      <c r="CNM2347" s="71"/>
      <c r="CNN2347" s="71"/>
      <c r="CNO2347" s="71"/>
      <c r="CNP2347" s="71"/>
      <c r="CNQ2347" s="71"/>
      <c r="CNR2347" s="71"/>
      <c r="CNS2347" s="71"/>
      <c r="CNT2347" s="71"/>
      <c r="CNU2347" s="71"/>
      <c r="CNV2347" s="71"/>
      <c r="CNW2347" s="71"/>
      <c r="CNX2347" s="71"/>
      <c r="CNY2347" s="71"/>
      <c r="CNZ2347" s="71"/>
      <c r="COA2347" s="71"/>
      <c r="COB2347" s="71"/>
      <c r="COC2347" s="71"/>
      <c r="COD2347" s="71"/>
      <c r="COE2347" s="71"/>
      <c r="COF2347" s="71"/>
      <c r="COG2347" s="71"/>
      <c r="COH2347" s="71"/>
      <c r="COI2347" s="71"/>
      <c r="COJ2347" s="71"/>
      <c r="COK2347" s="71"/>
      <c r="COL2347" s="71"/>
      <c r="COM2347" s="71"/>
      <c r="CON2347" s="71"/>
      <c r="COO2347" s="71"/>
      <c r="COP2347" s="71"/>
      <c r="COQ2347" s="71"/>
      <c r="COR2347" s="71"/>
      <c r="COS2347" s="71"/>
      <c r="COT2347" s="71"/>
      <c r="COU2347" s="71"/>
      <c r="COV2347" s="71"/>
      <c r="COW2347" s="71"/>
      <c r="COX2347" s="71"/>
      <c r="COY2347" s="71"/>
      <c r="COZ2347" s="71"/>
      <c r="CPA2347" s="71"/>
      <c r="CPB2347" s="71"/>
      <c r="CPC2347" s="71"/>
      <c r="CPD2347" s="71"/>
      <c r="CPE2347" s="71"/>
      <c r="CPF2347" s="71"/>
      <c r="CPG2347" s="71"/>
      <c r="CPH2347" s="71"/>
      <c r="CPI2347" s="71"/>
      <c r="CPJ2347" s="71"/>
      <c r="CPK2347" s="71"/>
      <c r="CPL2347" s="71"/>
      <c r="CPM2347" s="71"/>
      <c r="CPN2347" s="71"/>
      <c r="CPO2347" s="71"/>
      <c r="CPP2347" s="71"/>
      <c r="CPQ2347" s="71"/>
      <c r="CPR2347" s="71"/>
      <c r="CPS2347" s="71"/>
      <c r="CPT2347" s="71"/>
      <c r="CPU2347" s="71"/>
      <c r="CPV2347" s="71"/>
      <c r="CPW2347" s="71"/>
      <c r="CPX2347" s="71"/>
      <c r="CPY2347" s="71"/>
      <c r="CPZ2347" s="71"/>
      <c r="CQA2347" s="71"/>
      <c r="CQB2347" s="71"/>
      <c r="CQC2347" s="71"/>
      <c r="CQD2347" s="71"/>
      <c r="CQE2347" s="71"/>
      <c r="CQF2347" s="71"/>
      <c r="CQG2347" s="71"/>
      <c r="CQH2347" s="71"/>
      <c r="CQI2347" s="71"/>
      <c r="CQJ2347" s="71"/>
      <c r="CQK2347" s="71"/>
      <c r="CQL2347" s="71"/>
      <c r="CQM2347" s="71"/>
      <c r="CQN2347" s="71"/>
      <c r="CQO2347" s="71"/>
      <c r="CQP2347" s="71"/>
      <c r="CQQ2347" s="71"/>
      <c r="CQR2347" s="71"/>
      <c r="CQS2347" s="71"/>
      <c r="CQT2347" s="71"/>
      <c r="CQU2347" s="71"/>
      <c r="CQV2347" s="71"/>
      <c r="CQW2347" s="71"/>
      <c r="CQX2347" s="71"/>
      <c r="CQY2347" s="71"/>
      <c r="CQZ2347" s="71"/>
      <c r="CRA2347" s="71"/>
      <c r="CRB2347" s="71"/>
      <c r="CRC2347" s="71"/>
      <c r="CRD2347" s="71"/>
      <c r="CRE2347" s="71"/>
      <c r="CRF2347" s="71"/>
      <c r="CRG2347" s="71"/>
      <c r="CRH2347" s="71"/>
      <c r="CRI2347" s="71"/>
      <c r="CRJ2347" s="71"/>
      <c r="CRK2347" s="71"/>
      <c r="CRL2347" s="71"/>
      <c r="CRM2347" s="71"/>
      <c r="CRN2347" s="71"/>
      <c r="CRO2347" s="71"/>
      <c r="CRP2347" s="71"/>
      <c r="CRQ2347" s="71"/>
      <c r="CRR2347" s="71"/>
      <c r="CRS2347" s="71"/>
      <c r="CRT2347" s="71"/>
      <c r="CRU2347" s="71"/>
      <c r="CRV2347" s="71"/>
      <c r="CRW2347" s="71"/>
      <c r="CRX2347" s="71"/>
      <c r="CRY2347" s="71"/>
      <c r="CRZ2347" s="71"/>
      <c r="CSA2347" s="71"/>
      <c r="CSB2347" s="71"/>
      <c r="CSC2347" s="71"/>
      <c r="CSD2347" s="71"/>
      <c r="CSE2347" s="71"/>
      <c r="CSF2347" s="71"/>
      <c r="CSG2347" s="71"/>
      <c r="CSH2347" s="71"/>
      <c r="CSI2347" s="71"/>
      <c r="CSJ2347" s="71"/>
      <c r="CSK2347" s="71"/>
      <c r="CSL2347" s="71"/>
      <c r="CSM2347" s="71"/>
      <c r="CSN2347" s="71"/>
      <c r="CSO2347" s="71"/>
      <c r="CSP2347" s="71"/>
      <c r="CSQ2347" s="71"/>
      <c r="CSR2347" s="71"/>
      <c r="CSS2347" s="71"/>
      <c r="CST2347" s="71"/>
      <c r="CSU2347" s="71"/>
      <c r="CSV2347" s="71"/>
      <c r="CSW2347" s="71"/>
      <c r="CSX2347" s="71"/>
      <c r="CSY2347" s="71"/>
      <c r="CSZ2347" s="71"/>
      <c r="CTA2347" s="71"/>
      <c r="CTB2347" s="71"/>
      <c r="CTC2347" s="71"/>
      <c r="CTD2347" s="71"/>
      <c r="CTE2347" s="71"/>
      <c r="CTF2347" s="71"/>
      <c r="CTG2347" s="71"/>
      <c r="CTH2347" s="71"/>
      <c r="CTI2347" s="71"/>
      <c r="CTJ2347" s="71"/>
      <c r="CTK2347" s="71"/>
      <c r="CTL2347" s="71"/>
      <c r="CTM2347" s="71"/>
    </row>
    <row r="2348" s="125" customFormat="1" ht="20" customHeight="1" spans="1:1024 1025:2561">
      <c r="A2348" s="51">
        <v>2346</v>
      </c>
      <c r="B2348" s="51" t="s">
        <v>1512</v>
      </c>
      <c r="C2348" s="51" t="s">
        <v>2108</v>
      </c>
      <c r="D2348" s="51" t="s">
        <v>2328</v>
      </c>
      <c r="E2348" s="51" t="s">
        <v>14</v>
      </c>
      <c r="F2348" s="84">
        <v>15650</v>
      </c>
      <c r="G2348" s="71"/>
      <c r="H2348" s="71"/>
      <c r="I2348" s="71"/>
      <c r="J2348" s="71"/>
      <c r="K2348" s="71"/>
      <c r="L2348" s="71"/>
      <c r="M2348" s="71"/>
      <c r="N2348" s="71"/>
      <c r="O2348" s="71"/>
      <c r="P2348" s="71"/>
      <c r="Q2348" s="71"/>
      <c r="R2348" s="71"/>
      <c r="S2348" s="71"/>
      <c r="T2348" s="71"/>
      <c r="U2348" s="71"/>
      <c r="V2348" s="71"/>
      <c r="W2348" s="71"/>
      <c r="X2348" s="71"/>
      <c r="Y2348" s="71"/>
      <c r="Z2348" s="71"/>
      <c r="AA2348" s="71"/>
      <c r="AB2348" s="71"/>
      <c r="AC2348" s="71"/>
      <c r="AD2348" s="71"/>
      <c r="AE2348" s="71"/>
      <c r="AF2348" s="71"/>
      <c r="AG2348" s="71"/>
      <c r="AH2348" s="71"/>
      <c r="AI2348" s="71"/>
      <c r="AJ2348" s="71"/>
      <c r="AK2348" s="71"/>
      <c r="AL2348" s="71"/>
      <c r="AM2348" s="71"/>
      <c r="AN2348" s="71"/>
      <c r="AO2348" s="71"/>
      <c r="AP2348" s="71"/>
      <c r="AQ2348" s="71"/>
      <c r="AR2348" s="71"/>
      <c r="AS2348" s="71"/>
      <c r="AT2348" s="71"/>
      <c r="AU2348" s="71"/>
      <c r="AV2348" s="71"/>
      <c r="AW2348" s="71"/>
      <c r="AX2348" s="71"/>
      <c r="AY2348" s="71"/>
      <c r="AZ2348" s="71"/>
      <c r="BA2348" s="71"/>
      <c r="BB2348" s="71"/>
      <c r="BC2348" s="71"/>
      <c r="BD2348" s="71"/>
      <c r="BE2348" s="71"/>
      <c r="BF2348" s="71"/>
      <c r="BG2348" s="71"/>
      <c r="BH2348" s="71"/>
      <c r="BI2348" s="71"/>
      <c r="BJ2348" s="71"/>
      <c r="BK2348" s="71"/>
      <c r="BL2348" s="71"/>
      <c r="BM2348" s="71"/>
      <c r="BN2348" s="71"/>
      <c r="BO2348" s="71"/>
      <c r="BP2348" s="71"/>
      <c r="BQ2348" s="71"/>
      <c r="BR2348" s="71"/>
      <c r="BS2348" s="71"/>
      <c r="BT2348" s="71"/>
      <c r="BU2348" s="71"/>
      <c r="BV2348" s="71"/>
      <c r="BW2348" s="71"/>
      <c r="BX2348" s="71"/>
      <c r="BY2348" s="71"/>
      <c r="BZ2348" s="71"/>
      <c r="CA2348" s="71"/>
      <c r="CB2348" s="71"/>
      <c r="CC2348" s="71"/>
      <c r="CD2348" s="71"/>
      <c r="CE2348" s="71"/>
      <c r="CF2348" s="71"/>
      <c r="CG2348" s="71"/>
      <c r="CH2348" s="71"/>
      <c r="CI2348" s="71"/>
      <c r="CJ2348" s="71"/>
      <c r="CK2348" s="71"/>
      <c r="CL2348" s="71"/>
      <c r="CM2348" s="71"/>
      <c r="CN2348" s="71"/>
      <c r="CO2348" s="71"/>
      <c r="CP2348" s="71"/>
      <c r="CQ2348" s="71"/>
      <c r="CR2348" s="71"/>
      <c r="CS2348" s="71"/>
      <c r="CT2348" s="71"/>
      <c r="CU2348" s="71"/>
      <c r="CV2348" s="71"/>
      <c r="CW2348" s="71"/>
      <c r="CX2348" s="71"/>
      <c r="CY2348" s="71"/>
      <c r="CZ2348" s="71"/>
      <c r="DA2348" s="71"/>
      <c r="DB2348" s="71"/>
      <c r="DC2348" s="71"/>
      <c r="DD2348" s="71"/>
      <c r="DE2348" s="71"/>
      <c r="DF2348" s="71"/>
      <c r="DG2348" s="71"/>
      <c r="DH2348" s="71"/>
      <c r="DI2348" s="71"/>
      <c r="DJ2348" s="71"/>
      <c r="DK2348" s="71"/>
      <c r="DL2348" s="71"/>
      <c r="DM2348" s="71"/>
      <c r="DN2348" s="71"/>
      <c r="DO2348" s="71"/>
      <c r="DP2348" s="71"/>
      <c r="DQ2348" s="71"/>
      <c r="DR2348" s="71"/>
      <c r="DS2348" s="71"/>
      <c r="DT2348" s="71"/>
      <c r="DU2348" s="71"/>
      <c r="DV2348" s="71"/>
      <c r="DW2348" s="71"/>
      <c r="DX2348" s="71"/>
      <c r="DY2348" s="71"/>
      <c r="DZ2348" s="71"/>
      <c r="EA2348" s="71"/>
      <c r="EB2348" s="71"/>
      <c r="EC2348" s="71"/>
      <c r="ED2348" s="71"/>
      <c r="EE2348" s="71"/>
      <c r="EF2348" s="71"/>
      <c r="EG2348" s="71"/>
      <c r="EH2348" s="71"/>
      <c r="EI2348" s="71"/>
      <c r="EJ2348" s="71"/>
      <c r="EK2348" s="71"/>
      <c r="EL2348" s="71"/>
      <c r="EM2348" s="71"/>
      <c r="EN2348" s="71"/>
      <c r="EO2348" s="71"/>
      <c r="EP2348" s="71"/>
      <c r="EQ2348" s="71"/>
      <c r="ER2348" s="71"/>
      <c r="ES2348" s="71"/>
      <c r="ET2348" s="71"/>
      <c r="EU2348" s="71"/>
      <c r="EV2348" s="71"/>
      <c r="EW2348" s="71"/>
      <c r="EX2348" s="71"/>
      <c r="EY2348" s="71"/>
      <c r="EZ2348" s="71"/>
      <c r="FA2348" s="71"/>
      <c r="FB2348" s="71"/>
      <c r="FC2348" s="71"/>
      <c r="FD2348" s="71"/>
      <c r="FE2348" s="71"/>
      <c r="FF2348" s="71"/>
      <c r="FG2348" s="71"/>
      <c r="FH2348" s="71"/>
      <c r="FI2348" s="71"/>
      <c r="FJ2348" s="71"/>
      <c r="FK2348" s="71"/>
      <c r="FL2348" s="71"/>
      <c r="FM2348" s="71"/>
      <c r="FN2348" s="71"/>
      <c r="FO2348" s="71"/>
      <c r="FP2348" s="71"/>
      <c r="FQ2348" s="71"/>
      <c r="FR2348" s="71"/>
      <c r="FS2348" s="71"/>
      <c r="FT2348" s="71"/>
      <c r="FU2348" s="71"/>
      <c r="FV2348" s="71"/>
      <c r="FW2348" s="71"/>
      <c r="FX2348" s="71"/>
      <c r="FY2348" s="71"/>
      <c r="FZ2348" s="71"/>
      <c r="GA2348" s="71"/>
      <c r="GB2348" s="71"/>
      <c r="GC2348" s="71"/>
      <c r="GD2348" s="71"/>
      <c r="GE2348" s="71"/>
      <c r="GF2348" s="71"/>
      <c r="GG2348" s="71"/>
      <c r="GH2348" s="71"/>
      <c r="GI2348" s="71"/>
      <c r="GJ2348" s="71"/>
      <c r="GK2348" s="71"/>
      <c r="GL2348" s="71"/>
      <c r="GM2348" s="71"/>
      <c r="GN2348" s="71"/>
      <c r="GO2348" s="71"/>
      <c r="GP2348" s="71"/>
      <c r="GQ2348" s="71"/>
      <c r="GR2348" s="71"/>
      <c r="GS2348" s="71"/>
      <c r="GT2348" s="71"/>
      <c r="GU2348" s="71"/>
      <c r="GV2348" s="71"/>
      <c r="GW2348" s="71"/>
      <c r="GX2348" s="71"/>
      <c r="GY2348" s="71"/>
      <c r="GZ2348" s="71"/>
      <c r="HA2348" s="71"/>
      <c r="HB2348" s="71"/>
      <c r="HC2348" s="71"/>
      <c r="HD2348" s="71"/>
      <c r="HE2348" s="71"/>
      <c r="HF2348" s="71"/>
      <c r="HG2348" s="71"/>
      <c r="HH2348" s="71"/>
      <c r="HI2348" s="71"/>
      <c r="HJ2348" s="71"/>
      <c r="HK2348" s="71"/>
      <c r="HL2348" s="71"/>
      <c r="HM2348" s="71"/>
      <c r="HN2348" s="71"/>
      <c r="HO2348" s="71"/>
      <c r="HP2348" s="71"/>
      <c r="HQ2348" s="71"/>
      <c r="HR2348" s="71"/>
      <c r="HS2348" s="71"/>
      <c r="HT2348" s="71"/>
      <c r="HU2348" s="71"/>
      <c r="HV2348" s="71"/>
      <c r="HW2348" s="71"/>
      <c r="HX2348" s="71"/>
      <c r="HY2348" s="71"/>
      <c r="HZ2348" s="71"/>
      <c r="IA2348" s="71"/>
      <c r="IB2348" s="71"/>
      <c r="IC2348" s="71"/>
      <c r="ID2348" s="71"/>
      <c r="IE2348" s="71"/>
      <c r="IF2348" s="71"/>
      <c r="IG2348" s="71"/>
      <c r="IH2348" s="71"/>
      <c r="II2348" s="71"/>
      <c r="IJ2348" s="71"/>
      <c r="IK2348" s="71"/>
      <c r="IL2348" s="71"/>
      <c r="IM2348" s="71"/>
      <c r="IN2348" s="71"/>
      <c r="IO2348" s="71"/>
      <c r="IP2348" s="71"/>
      <c r="IQ2348" s="71"/>
      <c r="IR2348" s="71"/>
      <c r="IS2348" s="71"/>
      <c r="IT2348" s="71"/>
      <c r="IU2348" s="71"/>
      <c r="IV2348" s="71"/>
      <c r="IW2348" s="71"/>
      <c r="IX2348" s="71"/>
      <c r="IY2348" s="71"/>
      <c r="IZ2348" s="71"/>
      <c r="JA2348" s="71"/>
      <c r="JB2348" s="71"/>
      <c r="JC2348" s="71"/>
      <c r="JD2348" s="71"/>
      <c r="JE2348" s="71"/>
      <c r="JF2348" s="71"/>
      <c r="JG2348" s="71"/>
      <c r="JH2348" s="71"/>
      <c r="JI2348" s="71"/>
      <c r="JJ2348" s="71"/>
      <c r="JK2348" s="71"/>
      <c r="JL2348" s="71"/>
      <c r="JM2348" s="71"/>
      <c r="JN2348" s="71"/>
      <c r="JO2348" s="71"/>
      <c r="JP2348" s="71"/>
      <c r="JQ2348" s="71"/>
      <c r="JR2348" s="71"/>
      <c r="JS2348" s="71"/>
      <c r="JT2348" s="71"/>
      <c r="JU2348" s="71"/>
      <c r="JV2348" s="71"/>
      <c r="JW2348" s="71"/>
      <c r="JX2348" s="71"/>
      <c r="JY2348" s="71"/>
      <c r="JZ2348" s="71"/>
      <c r="KA2348" s="71"/>
      <c r="KB2348" s="71"/>
      <c r="KC2348" s="71"/>
      <c r="KD2348" s="71"/>
      <c r="KE2348" s="71"/>
      <c r="KF2348" s="71"/>
      <c r="KG2348" s="71"/>
      <c r="KH2348" s="71"/>
      <c r="KI2348" s="71"/>
      <c r="KJ2348" s="71"/>
      <c r="KK2348" s="71"/>
      <c r="KL2348" s="71"/>
      <c r="KM2348" s="71"/>
      <c r="KN2348" s="71"/>
      <c r="KO2348" s="71"/>
      <c r="KP2348" s="71"/>
      <c r="KQ2348" s="71"/>
      <c r="KR2348" s="71"/>
      <c r="KS2348" s="71"/>
      <c r="KT2348" s="71"/>
      <c r="KU2348" s="71"/>
      <c r="KV2348" s="71"/>
      <c r="KW2348" s="71"/>
      <c r="KX2348" s="71"/>
      <c r="KY2348" s="71"/>
      <c r="KZ2348" s="71"/>
      <c r="LA2348" s="71"/>
      <c r="LB2348" s="71"/>
      <c r="LC2348" s="71"/>
      <c r="LD2348" s="71"/>
      <c r="LE2348" s="71"/>
      <c r="LF2348" s="71"/>
      <c r="LG2348" s="71"/>
      <c r="LH2348" s="71"/>
      <c r="LI2348" s="71"/>
      <c r="LJ2348" s="71"/>
      <c r="LK2348" s="71"/>
      <c r="LL2348" s="71"/>
      <c r="LM2348" s="71"/>
      <c r="LN2348" s="71"/>
      <c r="LO2348" s="71"/>
      <c r="LP2348" s="71"/>
      <c r="LQ2348" s="71"/>
      <c r="LR2348" s="71"/>
      <c r="LS2348" s="71"/>
      <c r="LT2348" s="71"/>
      <c r="LU2348" s="71"/>
      <c r="LV2348" s="71"/>
      <c r="LW2348" s="71"/>
      <c r="LX2348" s="71"/>
      <c r="LY2348" s="71"/>
      <c r="LZ2348" s="71"/>
      <c r="MA2348" s="71"/>
      <c r="MB2348" s="71"/>
      <c r="MC2348" s="71"/>
      <c r="MD2348" s="71"/>
      <c r="ME2348" s="71"/>
      <c r="MF2348" s="71"/>
      <c r="MG2348" s="71"/>
      <c r="MH2348" s="71"/>
      <c r="MI2348" s="71"/>
      <c r="MJ2348" s="71"/>
      <c r="MK2348" s="71"/>
      <c r="ML2348" s="71"/>
      <c r="MM2348" s="71"/>
      <c r="MN2348" s="71"/>
      <c r="MO2348" s="71"/>
      <c r="MP2348" s="71"/>
      <c r="MQ2348" s="71"/>
      <c r="MR2348" s="71"/>
      <c r="MS2348" s="71"/>
      <c r="MT2348" s="71"/>
      <c r="MU2348" s="71"/>
      <c r="MV2348" s="71"/>
      <c r="MW2348" s="71"/>
      <c r="MX2348" s="71"/>
      <c r="MY2348" s="71"/>
      <c r="MZ2348" s="71"/>
      <c r="NA2348" s="71"/>
      <c r="NB2348" s="71"/>
      <c r="NC2348" s="71"/>
      <c r="ND2348" s="71"/>
      <c r="NE2348" s="71"/>
      <c r="NF2348" s="71"/>
      <c r="NG2348" s="71"/>
      <c r="NH2348" s="71"/>
      <c r="NI2348" s="71"/>
      <c r="NJ2348" s="71"/>
      <c r="NK2348" s="71"/>
      <c r="NL2348" s="71"/>
      <c r="NM2348" s="71"/>
      <c r="NN2348" s="71"/>
      <c r="NO2348" s="71"/>
      <c r="NP2348" s="71"/>
      <c r="NQ2348" s="71"/>
      <c r="NR2348" s="71"/>
      <c r="NS2348" s="71"/>
      <c r="NT2348" s="71"/>
      <c r="NU2348" s="71"/>
      <c r="NV2348" s="71"/>
      <c r="NW2348" s="71"/>
      <c r="NX2348" s="71"/>
      <c r="NY2348" s="71"/>
      <c r="NZ2348" s="71"/>
      <c r="OA2348" s="71"/>
      <c r="OB2348" s="71"/>
      <c r="OC2348" s="71"/>
      <c r="OD2348" s="71"/>
      <c r="OE2348" s="71"/>
      <c r="OF2348" s="71"/>
      <c r="OG2348" s="71"/>
      <c r="OH2348" s="71"/>
      <c r="OI2348" s="71"/>
      <c r="OJ2348" s="71"/>
      <c r="OK2348" s="71"/>
      <c r="OL2348" s="71"/>
      <c r="OM2348" s="71"/>
      <c r="ON2348" s="71"/>
      <c r="OO2348" s="71"/>
      <c r="OP2348" s="71"/>
      <c r="OQ2348" s="71"/>
      <c r="OR2348" s="71"/>
      <c r="OS2348" s="71"/>
      <c r="OT2348" s="71"/>
      <c r="OU2348" s="71"/>
      <c r="OV2348" s="71"/>
      <c r="OW2348" s="71"/>
      <c r="OX2348" s="71"/>
      <c r="OY2348" s="71"/>
      <c r="OZ2348" s="71"/>
      <c r="PA2348" s="71"/>
      <c r="PB2348" s="71"/>
      <c r="PC2348" s="71"/>
      <c r="PD2348" s="71"/>
      <c r="PE2348" s="71"/>
      <c r="PF2348" s="71"/>
      <c r="PG2348" s="71"/>
      <c r="PH2348" s="71"/>
      <c r="PI2348" s="71"/>
      <c r="PJ2348" s="71"/>
      <c r="PK2348" s="71"/>
      <c r="PL2348" s="71"/>
      <c r="PM2348" s="71"/>
      <c r="PN2348" s="71"/>
      <c r="PO2348" s="71"/>
      <c r="PP2348" s="71"/>
      <c r="PQ2348" s="71"/>
      <c r="PR2348" s="71"/>
      <c r="PS2348" s="71"/>
      <c r="PT2348" s="71"/>
      <c r="PU2348" s="71"/>
      <c r="PV2348" s="71"/>
      <c r="PW2348" s="71"/>
      <c r="PX2348" s="71"/>
      <c r="PY2348" s="71"/>
      <c r="PZ2348" s="71"/>
      <c r="QA2348" s="71"/>
      <c r="QB2348" s="71"/>
      <c r="QC2348" s="71"/>
      <c r="QD2348" s="71"/>
      <c r="QE2348" s="71"/>
      <c r="QF2348" s="71"/>
      <c r="QG2348" s="71"/>
      <c r="QH2348" s="71"/>
      <c r="QI2348" s="71"/>
      <c r="QJ2348" s="71"/>
      <c r="QK2348" s="71"/>
      <c r="QL2348" s="71"/>
      <c r="QM2348" s="71"/>
      <c r="QN2348" s="71"/>
      <c r="QO2348" s="71"/>
      <c r="QP2348" s="71"/>
      <c r="QQ2348" s="71"/>
      <c r="QR2348" s="71"/>
      <c r="QS2348" s="71"/>
      <c r="QT2348" s="71"/>
      <c r="QU2348" s="71"/>
      <c r="QV2348" s="71"/>
      <c r="QW2348" s="71"/>
      <c r="QX2348" s="71"/>
      <c r="QY2348" s="71"/>
      <c r="QZ2348" s="71"/>
      <c r="RA2348" s="71"/>
      <c r="RB2348" s="71"/>
      <c r="RC2348" s="71"/>
      <c r="RD2348" s="71"/>
      <c r="RE2348" s="71"/>
      <c r="RF2348" s="71"/>
      <c r="RG2348" s="71"/>
      <c r="RH2348" s="71"/>
      <c r="RI2348" s="71"/>
      <c r="RJ2348" s="71"/>
      <c r="RK2348" s="71"/>
      <c r="RL2348" s="71"/>
      <c r="RM2348" s="71"/>
      <c r="RN2348" s="71"/>
      <c r="RO2348" s="71"/>
      <c r="RP2348" s="71"/>
      <c r="RQ2348" s="71"/>
      <c r="RR2348" s="71"/>
      <c r="RS2348" s="71"/>
      <c r="RT2348" s="71"/>
      <c r="RU2348" s="71"/>
      <c r="RV2348" s="71"/>
      <c r="RW2348" s="71"/>
      <c r="RX2348" s="71"/>
      <c r="RY2348" s="71"/>
      <c r="RZ2348" s="71"/>
      <c r="SA2348" s="71"/>
      <c r="SB2348" s="71"/>
      <c r="SC2348" s="71"/>
      <c r="SD2348" s="71"/>
      <c r="SE2348" s="71"/>
      <c r="SF2348" s="71"/>
      <c r="SG2348" s="71"/>
      <c r="SH2348" s="71"/>
      <c r="SI2348" s="71"/>
      <c r="SJ2348" s="71"/>
      <c r="SK2348" s="71"/>
      <c r="SL2348" s="71"/>
      <c r="SM2348" s="71"/>
      <c r="SN2348" s="71"/>
      <c r="SO2348" s="71"/>
      <c r="SP2348" s="71"/>
      <c r="SQ2348" s="71"/>
      <c r="SR2348" s="71"/>
      <c r="SS2348" s="71"/>
      <c r="ST2348" s="71"/>
      <c r="SU2348" s="71"/>
      <c r="SV2348" s="71"/>
      <c r="SW2348" s="71"/>
      <c r="SX2348" s="71"/>
      <c r="SY2348" s="71"/>
      <c r="SZ2348" s="71"/>
      <c r="TA2348" s="71"/>
      <c r="TB2348" s="71"/>
      <c r="TC2348" s="71"/>
      <c r="TD2348" s="71"/>
      <c r="TE2348" s="71"/>
      <c r="TF2348" s="71"/>
      <c r="TG2348" s="71"/>
      <c r="TH2348" s="71"/>
      <c r="TI2348" s="71"/>
      <c r="TJ2348" s="71"/>
      <c r="TK2348" s="71"/>
      <c r="TL2348" s="71"/>
      <c r="TM2348" s="71"/>
      <c r="TN2348" s="71"/>
      <c r="TO2348" s="71"/>
      <c r="TP2348" s="71"/>
      <c r="TQ2348" s="71"/>
      <c r="TR2348" s="71"/>
      <c r="TS2348" s="71"/>
      <c r="TT2348" s="71"/>
      <c r="TU2348" s="71"/>
      <c r="TV2348" s="71"/>
      <c r="TW2348" s="71"/>
      <c r="TX2348" s="71"/>
      <c r="TY2348" s="71"/>
      <c r="TZ2348" s="71"/>
      <c r="UA2348" s="71"/>
      <c r="UB2348" s="71"/>
      <c r="UC2348" s="71"/>
      <c r="UD2348" s="71"/>
      <c r="UE2348" s="71"/>
      <c r="UF2348" s="71"/>
      <c r="UG2348" s="71"/>
      <c r="UH2348" s="71"/>
      <c r="UI2348" s="71"/>
      <c r="UJ2348" s="71"/>
      <c r="UK2348" s="71"/>
      <c r="UL2348" s="71"/>
      <c r="UM2348" s="71"/>
      <c r="UN2348" s="71"/>
      <c r="UO2348" s="71"/>
      <c r="UP2348" s="71"/>
      <c r="UQ2348" s="71"/>
      <c r="UR2348" s="71"/>
      <c r="US2348" s="71"/>
      <c r="UT2348" s="71"/>
      <c r="UU2348" s="71"/>
      <c r="UV2348" s="71"/>
      <c r="UW2348" s="71"/>
      <c r="UX2348" s="71"/>
      <c r="UY2348" s="71"/>
      <c r="UZ2348" s="71"/>
      <c r="VA2348" s="71"/>
      <c r="VB2348" s="71"/>
      <c r="VC2348" s="71"/>
      <c r="VD2348" s="71"/>
      <c r="VE2348" s="71"/>
      <c r="VF2348" s="71"/>
      <c r="VG2348" s="71"/>
      <c r="VH2348" s="71"/>
      <c r="VI2348" s="71"/>
      <c r="VJ2348" s="71"/>
      <c r="VK2348" s="71"/>
      <c r="VL2348" s="71"/>
      <c r="VM2348" s="71"/>
      <c r="VN2348" s="71"/>
      <c r="VO2348" s="71"/>
      <c r="VP2348" s="71"/>
      <c r="VQ2348" s="71"/>
      <c r="VR2348" s="71"/>
      <c r="VS2348" s="71"/>
      <c r="VT2348" s="71"/>
      <c r="VU2348" s="71"/>
      <c r="VV2348" s="71"/>
      <c r="VW2348" s="71"/>
      <c r="VX2348" s="71"/>
      <c r="VY2348" s="71"/>
      <c r="VZ2348" s="71"/>
      <c r="WA2348" s="71"/>
      <c r="WB2348" s="71"/>
      <c r="WC2348" s="71"/>
      <c r="WD2348" s="71"/>
      <c r="WE2348" s="71"/>
      <c r="WF2348" s="71"/>
      <c r="WG2348" s="71"/>
      <c r="WH2348" s="71"/>
      <c r="WI2348" s="71"/>
      <c r="WJ2348" s="71"/>
      <c r="WK2348" s="71"/>
      <c r="WL2348" s="71"/>
      <c r="WM2348" s="71"/>
      <c r="WN2348" s="71"/>
      <c r="WO2348" s="71"/>
      <c r="WP2348" s="71"/>
      <c r="WQ2348" s="71"/>
      <c r="WR2348" s="71"/>
      <c r="WS2348" s="71"/>
      <c r="WT2348" s="71"/>
      <c r="WU2348" s="71"/>
      <c r="WV2348" s="71"/>
      <c r="WW2348" s="71"/>
      <c r="WX2348" s="71"/>
      <c r="WY2348" s="71"/>
      <c r="WZ2348" s="71"/>
      <c r="XA2348" s="71"/>
      <c r="XB2348" s="71"/>
      <c r="XC2348" s="71"/>
      <c r="XD2348" s="71"/>
      <c r="XE2348" s="71"/>
      <c r="XF2348" s="71"/>
      <c r="XG2348" s="71"/>
      <c r="XH2348" s="71"/>
      <c r="XI2348" s="71"/>
      <c r="XJ2348" s="71"/>
      <c r="XK2348" s="71"/>
      <c r="XL2348" s="71"/>
      <c r="XM2348" s="71"/>
      <c r="XN2348" s="71"/>
      <c r="XO2348" s="71"/>
      <c r="XP2348" s="71"/>
      <c r="XQ2348" s="71"/>
      <c r="XR2348" s="71"/>
      <c r="XS2348" s="71"/>
      <c r="XT2348" s="71"/>
      <c r="XU2348" s="71"/>
      <c r="XV2348" s="71"/>
      <c r="XW2348" s="71"/>
      <c r="XX2348" s="71"/>
      <c r="XY2348" s="71"/>
      <c r="XZ2348" s="71"/>
      <c r="YA2348" s="71"/>
      <c r="YB2348" s="71"/>
      <c r="YC2348" s="71"/>
      <c r="YD2348" s="71"/>
      <c r="YE2348" s="71"/>
      <c r="YF2348" s="71"/>
      <c r="YG2348" s="71"/>
      <c r="YH2348" s="71"/>
      <c r="YI2348" s="71"/>
      <c r="YJ2348" s="71"/>
      <c r="YK2348" s="71"/>
      <c r="YL2348" s="71"/>
      <c r="YM2348" s="71"/>
      <c r="YN2348" s="71"/>
      <c r="YO2348" s="71"/>
      <c r="YP2348" s="71"/>
      <c r="YQ2348" s="71"/>
      <c r="YR2348" s="71"/>
      <c r="YS2348" s="71"/>
      <c r="YT2348" s="71"/>
      <c r="YU2348" s="71"/>
      <c r="YV2348" s="71"/>
      <c r="YW2348" s="71"/>
      <c r="YX2348" s="71"/>
      <c r="YY2348" s="71"/>
      <c r="YZ2348" s="71"/>
      <c r="ZA2348" s="71"/>
      <c r="ZB2348" s="71"/>
      <c r="ZC2348" s="71"/>
      <c r="ZD2348" s="71"/>
      <c r="ZE2348" s="71"/>
      <c r="ZF2348" s="71"/>
      <c r="ZG2348" s="71"/>
      <c r="ZH2348" s="71"/>
      <c r="ZI2348" s="71"/>
      <c r="ZJ2348" s="71"/>
      <c r="ZK2348" s="71"/>
      <c r="ZL2348" s="71"/>
      <c r="ZM2348" s="71"/>
      <c r="ZN2348" s="71"/>
      <c r="ZO2348" s="71"/>
      <c r="ZP2348" s="71"/>
      <c r="ZQ2348" s="71"/>
      <c r="ZR2348" s="71"/>
      <c r="ZS2348" s="71"/>
      <c r="ZT2348" s="71"/>
      <c r="ZU2348" s="71"/>
      <c r="ZV2348" s="71"/>
      <c r="ZW2348" s="71"/>
      <c r="ZX2348" s="71"/>
      <c r="ZY2348" s="71"/>
      <c r="ZZ2348" s="71"/>
      <c r="AAA2348" s="71"/>
      <c r="AAB2348" s="71"/>
      <c r="AAC2348" s="71"/>
      <c r="AAD2348" s="71"/>
      <c r="AAE2348" s="71"/>
      <c r="AAF2348" s="71"/>
      <c r="AAG2348" s="71"/>
      <c r="AAH2348" s="71"/>
      <c r="AAI2348" s="71"/>
      <c r="AAJ2348" s="71"/>
      <c r="AAK2348" s="71"/>
      <c r="AAL2348" s="71"/>
      <c r="AAM2348" s="71"/>
      <c r="AAN2348" s="71"/>
      <c r="AAO2348" s="71"/>
      <c r="AAP2348" s="71"/>
      <c r="AAQ2348" s="71"/>
      <c r="AAR2348" s="71"/>
      <c r="AAS2348" s="71"/>
      <c r="AAT2348" s="71"/>
      <c r="AAU2348" s="71"/>
      <c r="AAV2348" s="71"/>
      <c r="AAW2348" s="71"/>
      <c r="AAX2348" s="71"/>
      <c r="AAY2348" s="71"/>
      <c r="AAZ2348" s="71"/>
      <c r="ABA2348" s="71"/>
      <c r="ABB2348" s="71"/>
      <c r="ABC2348" s="71"/>
      <c r="ABD2348" s="71"/>
      <c r="ABE2348" s="71"/>
      <c r="ABF2348" s="71"/>
      <c r="ABG2348" s="71"/>
      <c r="ABH2348" s="71"/>
      <c r="ABI2348" s="71"/>
      <c r="ABJ2348" s="71"/>
      <c r="ABK2348" s="71"/>
      <c r="ABL2348" s="71"/>
      <c r="ABM2348" s="71"/>
      <c r="ABN2348" s="71"/>
      <c r="ABO2348" s="71"/>
      <c r="ABP2348" s="71"/>
      <c r="ABQ2348" s="71"/>
      <c r="ABR2348" s="71"/>
      <c r="ABS2348" s="71"/>
      <c r="ABT2348" s="71"/>
      <c r="ABU2348" s="71"/>
      <c r="ABV2348" s="71"/>
      <c r="ABW2348" s="71"/>
      <c r="ABX2348" s="71"/>
      <c r="ABY2348" s="71"/>
      <c r="ABZ2348" s="71"/>
      <c r="ACA2348" s="71"/>
      <c r="ACB2348" s="71"/>
      <c r="ACC2348" s="71"/>
      <c r="ACD2348" s="71"/>
      <c r="ACE2348" s="71"/>
      <c r="ACF2348" s="71"/>
      <c r="ACG2348" s="71"/>
      <c r="ACH2348" s="71"/>
      <c r="ACI2348" s="71"/>
      <c r="ACJ2348" s="71"/>
      <c r="ACK2348" s="71"/>
      <c r="ACL2348" s="71"/>
      <c r="ACM2348" s="71"/>
      <c r="ACN2348" s="71"/>
      <c r="ACO2348" s="71"/>
      <c r="ACP2348" s="71"/>
      <c r="ACQ2348" s="71"/>
      <c r="ACR2348" s="71"/>
      <c r="ACS2348" s="71"/>
      <c r="ACT2348" s="71"/>
      <c r="ACU2348" s="71"/>
      <c r="ACV2348" s="71"/>
      <c r="ACW2348" s="71"/>
      <c r="ACX2348" s="71"/>
      <c r="ACY2348" s="71"/>
      <c r="ACZ2348" s="71"/>
      <c r="ADA2348" s="71"/>
      <c r="ADB2348" s="71"/>
      <c r="ADC2348" s="71"/>
      <c r="ADD2348" s="71"/>
      <c r="ADE2348" s="71"/>
      <c r="ADF2348" s="71"/>
      <c r="ADG2348" s="71"/>
      <c r="ADH2348" s="71"/>
      <c r="ADI2348" s="71"/>
      <c r="ADJ2348" s="71"/>
      <c r="ADK2348" s="71"/>
      <c r="ADL2348" s="71"/>
      <c r="ADM2348" s="71"/>
      <c r="ADN2348" s="71"/>
      <c r="ADO2348" s="71"/>
      <c r="ADP2348" s="71"/>
      <c r="ADQ2348" s="71"/>
      <c r="ADR2348" s="71"/>
      <c r="ADS2348" s="71"/>
      <c r="ADT2348" s="71"/>
      <c r="ADU2348" s="71"/>
      <c r="ADV2348" s="71"/>
      <c r="ADW2348" s="71"/>
      <c r="ADX2348" s="71"/>
      <c r="ADY2348" s="71"/>
      <c r="ADZ2348" s="71"/>
      <c r="AEA2348" s="71"/>
      <c r="AEB2348" s="71"/>
      <c r="AEC2348" s="71"/>
      <c r="AED2348" s="71"/>
      <c r="AEE2348" s="71"/>
      <c r="AEF2348" s="71"/>
      <c r="AEG2348" s="71"/>
      <c r="AEH2348" s="71"/>
      <c r="AEI2348" s="71"/>
      <c r="AEJ2348" s="71"/>
      <c r="AEK2348" s="71"/>
      <c r="AEL2348" s="71"/>
      <c r="AEM2348" s="71"/>
      <c r="AEN2348" s="71"/>
      <c r="AEO2348" s="71"/>
      <c r="AEP2348" s="71"/>
      <c r="AEQ2348" s="71"/>
      <c r="AER2348" s="71"/>
      <c r="AES2348" s="71"/>
      <c r="AET2348" s="71"/>
      <c r="AEU2348" s="71"/>
      <c r="AEV2348" s="71"/>
      <c r="AEW2348" s="71"/>
      <c r="AEX2348" s="71"/>
      <c r="AEY2348" s="71"/>
      <c r="AEZ2348" s="71"/>
      <c r="AFA2348" s="71"/>
      <c r="AFB2348" s="71"/>
      <c r="AFC2348" s="71"/>
      <c r="AFD2348" s="71"/>
      <c r="AFE2348" s="71"/>
      <c r="AFF2348" s="71"/>
      <c r="AFG2348" s="71"/>
      <c r="AFH2348" s="71"/>
      <c r="AFI2348" s="71"/>
      <c r="AFJ2348" s="71"/>
      <c r="AFK2348" s="71"/>
      <c r="AFL2348" s="71"/>
      <c r="AFM2348" s="71"/>
      <c r="AFN2348" s="71"/>
      <c r="AFO2348" s="71"/>
      <c r="AFP2348" s="71"/>
      <c r="AFQ2348" s="71"/>
      <c r="AFR2348" s="71"/>
      <c r="AFS2348" s="71"/>
      <c r="AFT2348" s="71"/>
      <c r="AFU2348" s="71"/>
      <c r="AFV2348" s="71"/>
      <c r="AFW2348" s="71"/>
      <c r="AFX2348" s="71"/>
      <c r="AFY2348" s="71"/>
      <c r="AFZ2348" s="71"/>
      <c r="AGA2348" s="71"/>
      <c r="AGB2348" s="71"/>
      <c r="AGC2348" s="71"/>
      <c r="AGD2348" s="71"/>
      <c r="AGE2348" s="71"/>
      <c r="AGF2348" s="71"/>
      <c r="AGG2348" s="71"/>
      <c r="AGH2348" s="71"/>
      <c r="AGI2348" s="71"/>
      <c r="AGJ2348" s="71"/>
      <c r="AGK2348" s="71"/>
      <c r="AGL2348" s="71"/>
      <c r="AGM2348" s="71"/>
      <c r="AGN2348" s="71"/>
      <c r="AGO2348" s="71"/>
      <c r="AGP2348" s="71"/>
      <c r="AGQ2348" s="71"/>
      <c r="AGR2348" s="71"/>
      <c r="AGS2348" s="71"/>
      <c r="AGT2348" s="71"/>
      <c r="AGU2348" s="71"/>
      <c r="AGV2348" s="71"/>
      <c r="AGW2348" s="71"/>
      <c r="AGX2348" s="71"/>
      <c r="AGY2348" s="71"/>
      <c r="AGZ2348" s="71"/>
      <c r="AHA2348" s="71"/>
      <c r="AHB2348" s="71"/>
      <c r="AHC2348" s="71"/>
      <c r="AHD2348" s="71"/>
      <c r="AHE2348" s="71"/>
      <c r="AHF2348" s="71"/>
      <c r="AHG2348" s="71"/>
      <c r="AHH2348" s="71"/>
      <c r="AHI2348" s="71"/>
      <c r="AHJ2348" s="71"/>
      <c r="AHK2348" s="71"/>
      <c r="AHL2348" s="71"/>
      <c r="AHM2348" s="71"/>
      <c r="AHN2348" s="71"/>
      <c r="AHO2348" s="71"/>
      <c r="AHP2348" s="71"/>
      <c r="AHQ2348" s="71"/>
      <c r="AHR2348" s="71"/>
      <c r="AHS2348" s="71"/>
      <c r="AHT2348" s="71"/>
      <c r="AHU2348" s="71"/>
      <c r="AHV2348" s="71"/>
      <c r="AHW2348" s="71"/>
      <c r="AHX2348" s="71"/>
      <c r="AHY2348" s="71"/>
      <c r="AHZ2348" s="71"/>
      <c r="AIA2348" s="71"/>
      <c r="AIB2348" s="71"/>
      <c r="AIC2348" s="71"/>
      <c r="AID2348" s="71"/>
      <c r="AIE2348" s="71"/>
      <c r="AIF2348" s="71"/>
      <c r="AIG2348" s="71"/>
      <c r="AIH2348" s="71"/>
      <c r="AII2348" s="71"/>
      <c r="AIJ2348" s="71"/>
      <c r="AIK2348" s="71"/>
      <c r="AIL2348" s="71"/>
      <c r="AIM2348" s="71"/>
      <c r="AIN2348" s="71"/>
      <c r="AIO2348" s="71"/>
      <c r="AIP2348" s="71"/>
      <c r="AIQ2348" s="71"/>
      <c r="AIR2348" s="71"/>
      <c r="AIS2348" s="71"/>
      <c r="AIT2348" s="71"/>
      <c r="AIU2348" s="71"/>
      <c r="AIV2348" s="71"/>
      <c r="AIW2348" s="71"/>
      <c r="AIX2348" s="71"/>
      <c r="AIY2348" s="71"/>
      <c r="AIZ2348" s="71"/>
      <c r="AJA2348" s="71"/>
      <c r="AJB2348" s="71"/>
      <c r="AJC2348" s="71"/>
      <c r="AJD2348" s="71"/>
      <c r="AJE2348" s="71"/>
      <c r="AJF2348" s="71"/>
      <c r="AJG2348" s="71"/>
      <c r="AJH2348" s="71"/>
      <c r="AJI2348" s="71"/>
      <c r="AJJ2348" s="71"/>
      <c r="AJK2348" s="71"/>
      <c r="AJL2348" s="71"/>
      <c r="AJM2348" s="71"/>
      <c r="AJN2348" s="71"/>
      <c r="AJO2348" s="71"/>
      <c r="AJP2348" s="71"/>
      <c r="AJQ2348" s="71"/>
      <c r="AJR2348" s="71"/>
      <c r="AJS2348" s="71"/>
      <c r="AJT2348" s="71"/>
      <c r="AJU2348" s="71"/>
      <c r="AJV2348" s="71"/>
      <c r="AJW2348" s="71"/>
      <c r="AJX2348" s="71"/>
      <c r="AJY2348" s="71"/>
      <c r="AJZ2348" s="71"/>
      <c r="AKA2348" s="71"/>
      <c r="AKB2348" s="71"/>
      <c r="AKC2348" s="71"/>
      <c r="AKD2348" s="71"/>
      <c r="AKE2348" s="71"/>
      <c r="AKF2348" s="71"/>
      <c r="AKG2348" s="71"/>
      <c r="AKH2348" s="71"/>
      <c r="AKI2348" s="71"/>
      <c r="AKJ2348" s="71"/>
      <c r="AKK2348" s="71"/>
      <c r="AKL2348" s="71"/>
      <c r="AKM2348" s="71"/>
      <c r="AKN2348" s="71"/>
      <c r="AKO2348" s="71"/>
      <c r="AKP2348" s="71"/>
      <c r="AKQ2348" s="71"/>
      <c r="AKR2348" s="71"/>
      <c r="AKS2348" s="71"/>
      <c r="AKT2348" s="71"/>
      <c r="AKU2348" s="71"/>
      <c r="AKV2348" s="71"/>
      <c r="AKW2348" s="71"/>
      <c r="AKX2348" s="71"/>
      <c r="AKY2348" s="71"/>
      <c r="AKZ2348" s="71"/>
      <c r="ALA2348" s="71"/>
      <c r="ALB2348" s="71"/>
      <c r="ALC2348" s="71"/>
      <c r="ALD2348" s="71"/>
      <c r="ALE2348" s="71"/>
      <c r="ALF2348" s="71"/>
      <c r="ALG2348" s="71"/>
      <c r="ALH2348" s="71"/>
      <c r="ALI2348" s="71"/>
      <c r="ALJ2348" s="71"/>
      <c r="ALK2348" s="71"/>
      <c r="ALL2348" s="71"/>
      <c r="ALM2348" s="71"/>
      <c r="ALN2348" s="71"/>
      <c r="ALO2348" s="71"/>
      <c r="ALP2348" s="71"/>
      <c r="ALQ2348" s="71"/>
      <c r="ALR2348" s="71"/>
      <c r="ALS2348" s="71"/>
      <c r="ALT2348" s="71"/>
      <c r="ALU2348" s="71"/>
      <c r="ALV2348" s="71"/>
      <c r="ALW2348" s="71"/>
      <c r="ALX2348" s="71"/>
      <c r="ALY2348" s="71"/>
      <c r="ALZ2348" s="71"/>
      <c r="AMA2348" s="71"/>
      <c r="AMB2348" s="71"/>
      <c r="AMC2348" s="71"/>
      <c r="AMD2348" s="71"/>
      <c r="AME2348" s="71"/>
      <c r="AMF2348" s="71"/>
      <c r="AMG2348" s="71"/>
      <c r="AMH2348" s="71"/>
      <c r="AMI2348" s="71"/>
      <c r="AMJ2348" s="71"/>
      <c r="AMK2348" s="71"/>
      <c r="AML2348" s="71"/>
      <c r="AMM2348" s="71"/>
      <c r="AMN2348" s="71"/>
      <c r="AMO2348" s="71"/>
      <c r="AMP2348" s="71"/>
      <c r="AMQ2348" s="71"/>
      <c r="AMR2348" s="71"/>
      <c r="AMS2348" s="71"/>
      <c r="AMT2348" s="71"/>
      <c r="AMU2348" s="71"/>
      <c r="AMV2348" s="71"/>
      <c r="AMW2348" s="71"/>
      <c r="AMX2348" s="71"/>
      <c r="AMY2348" s="71"/>
      <c r="AMZ2348" s="71"/>
      <c r="ANA2348" s="71"/>
      <c r="ANB2348" s="71"/>
      <c r="ANC2348" s="71"/>
      <c r="AND2348" s="71"/>
      <c r="ANE2348" s="71"/>
      <c r="ANF2348" s="71"/>
      <c r="ANG2348" s="71"/>
      <c r="ANH2348" s="71"/>
      <c r="ANI2348" s="71"/>
      <c r="ANJ2348" s="71"/>
      <c r="ANK2348" s="71"/>
      <c r="ANL2348" s="71"/>
      <c r="ANM2348" s="71"/>
      <c r="ANN2348" s="71"/>
      <c r="ANO2348" s="71"/>
      <c r="ANP2348" s="71"/>
      <c r="ANQ2348" s="71"/>
      <c r="ANR2348" s="71"/>
      <c r="ANS2348" s="71"/>
      <c r="ANT2348" s="71"/>
      <c r="ANU2348" s="71"/>
      <c r="ANV2348" s="71"/>
      <c r="ANW2348" s="71"/>
      <c r="ANX2348" s="71"/>
      <c r="ANY2348" s="71"/>
      <c r="ANZ2348" s="71"/>
      <c r="AOA2348" s="71"/>
      <c r="AOB2348" s="71"/>
      <c r="AOC2348" s="71"/>
      <c r="AOD2348" s="71"/>
      <c r="AOE2348" s="71"/>
      <c r="AOF2348" s="71"/>
      <c r="AOG2348" s="71"/>
      <c r="AOH2348" s="71"/>
      <c r="AOI2348" s="71"/>
      <c r="AOJ2348" s="71"/>
      <c r="AOK2348" s="71"/>
      <c r="AOL2348" s="71"/>
      <c r="AOM2348" s="71"/>
      <c r="AON2348" s="71"/>
      <c r="AOO2348" s="71"/>
      <c r="AOP2348" s="71"/>
      <c r="AOQ2348" s="71"/>
      <c r="AOR2348" s="71"/>
      <c r="AOS2348" s="71"/>
      <c r="AOT2348" s="71"/>
      <c r="AOU2348" s="71"/>
      <c r="AOV2348" s="71"/>
      <c r="AOW2348" s="71"/>
      <c r="AOX2348" s="71"/>
      <c r="AOY2348" s="71"/>
      <c r="AOZ2348" s="71"/>
      <c r="APA2348" s="71"/>
      <c r="APB2348" s="71"/>
      <c r="APC2348" s="71"/>
      <c r="APD2348" s="71"/>
      <c r="APE2348" s="71"/>
      <c r="APF2348" s="71"/>
      <c r="APG2348" s="71"/>
      <c r="APH2348" s="71"/>
      <c r="API2348" s="71"/>
      <c r="APJ2348" s="71"/>
      <c r="APK2348" s="71"/>
      <c r="APL2348" s="71"/>
      <c r="APM2348" s="71"/>
      <c r="APN2348" s="71"/>
      <c r="APO2348" s="71"/>
      <c r="APP2348" s="71"/>
      <c r="APQ2348" s="71"/>
      <c r="APR2348" s="71"/>
      <c r="APS2348" s="71"/>
      <c r="APT2348" s="71"/>
      <c r="APU2348" s="71"/>
      <c r="APV2348" s="71"/>
      <c r="APW2348" s="71"/>
      <c r="APX2348" s="71"/>
      <c r="APY2348" s="71"/>
      <c r="APZ2348" s="71"/>
      <c r="AQA2348" s="71"/>
      <c r="AQB2348" s="71"/>
      <c r="AQC2348" s="71"/>
      <c r="AQD2348" s="71"/>
      <c r="AQE2348" s="71"/>
      <c r="AQF2348" s="71"/>
      <c r="AQG2348" s="71"/>
      <c r="AQH2348" s="71"/>
      <c r="AQI2348" s="71"/>
      <c r="AQJ2348" s="71"/>
      <c r="AQK2348" s="71"/>
      <c r="AQL2348" s="71"/>
      <c r="AQM2348" s="71"/>
      <c r="AQN2348" s="71"/>
      <c r="AQO2348" s="71"/>
      <c r="AQP2348" s="71"/>
      <c r="AQQ2348" s="71"/>
      <c r="AQR2348" s="71"/>
      <c r="AQS2348" s="71"/>
      <c r="AQT2348" s="71"/>
      <c r="AQU2348" s="71"/>
      <c r="AQV2348" s="71"/>
      <c r="AQW2348" s="71"/>
      <c r="AQX2348" s="71"/>
      <c r="AQY2348" s="71"/>
      <c r="AQZ2348" s="71"/>
      <c r="ARA2348" s="71"/>
      <c r="ARB2348" s="71"/>
      <c r="ARC2348" s="71"/>
      <c r="ARD2348" s="71"/>
      <c r="ARE2348" s="71"/>
      <c r="ARF2348" s="71"/>
      <c r="ARG2348" s="71"/>
      <c r="ARH2348" s="71"/>
      <c r="ARI2348" s="71"/>
      <c r="ARJ2348" s="71"/>
      <c r="ARK2348" s="71"/>
      <c r="ARL2348" s="71"/>
      <c r="ARM2348" s="71"/>
      <c r="ARN2348" s="71"/>
      <c r="ARO2348" s="71"/>
      <c r="ARP2348" s="71"/>
      <c r="ARQ2348" s="71"/>
      <c r="ARR2348" s="71"/>
      <c r="ARS2348" s="71"/>
      <c r="ART2348" s="71"/>
      <c r="ARU2348" s="71"/>
      <c r="ARV2348" s="71"/>
      <c r="ARW2348" s="71"/>
      <c r="ARX2348" s="71"/>
      <c r="ARY2348" s="71"/>
      <c r="ARZ2348" s="71"/>
      <c r="ASA2348" s="71"/>
      <c r="ASB2348" s="71"/>
      <c r="ASC2348" s="71"/>
      <c r="ASD2348" s="71"/>
      <c r="ASE2348" s="71"/>
      <c r="ASF2348" s="71"/>
      <c r="ASG2348" s="71"/>
      <c r="ASH2348" s="71"/>
      <c r="ASI2348" s="71"/>
      <c r="ASJ2348" s="71"/>
      <c r="ASK2348" s="71"/>
      <c r="ASL2348" s="71"/>
      <c r="ASM2348" s="71"/>
      <c r="ASN2348" s="71"/>
      <c r="ASO2348" s="71"/>
      <c r="ASP2348" s="71"/>
      <c r="ASQ2348" s="71"/>
      <c r="ASR2348" s="71"/>
      <c r="ASS2348" s="71"/>
      <c r="AST2348" s="71"/>
      <c r="ASU2348" s="71"/>
      <c r="ASV2348" s="71"/>
      <c r="ASW2348" s="71"/>
      <c r="ASX2348" s="71"/>
      <c r="ASY2348" s="71"/>
      <c r="ASZ2348" s="71"/>
      <c r="ATA2348" s="71"/>
      <c r="ATB2348" s="71"/>
      <c r="ATC2348" s="71"/>
      <c r="ATD2348" s="71"/>
      <c r="ATE2348" s="71"/>
      <c r="ATF2348" s="71"/>
      <c r="ATG2348" s="71"/>
      <c r="ATH2348" s="71"/>
      <c r="ATI2348" s="71"/>
      <c r="ATJ2348" s="71"/>
      <c r="ATK2348" s="71"/>
      <c r="ATL2348" s="71"/>
      <c r="ATM2348" s="71"/>
      <c r="ATN2348" s="71"/>
      <c r="ATO2348" s="71"/>
      <c r="ATP2348" s="71"/>
      <c r="ATQ2348" s="71"/>
      <c r="ATR2348" s="71"/>
      <c r="ATS2348" s="71"/>
      <c r="ATT2348" s="71"/>
      <c r="ATU2348" s="71"/>
      <c r="ATV2348" s="71"/>
      <c r="ATW2348" s="71"/>
      <c r="ATX2348" s="71"/>
      <c r="ATY2348" s="71"/>
      <c r="ATZ2348" s="71"/>
      <c r="AUA2348" s="71"/>
      <c r="AUB2348" s="71"/>
      <c r="AUC2348" s="71"/>
      <c r="AUD2348" s="71"/>
      <c r="AUE2348" s="71"/>
      <c r="AUF2348" s="71"/>
      <c r="AUG2348" s="71"/>
      <c r="AUH2348" s="71"/>
      <c r="AUI2348" s="71"/>
      <c r="AUJ2348" s="71"/>
      <c r="AUK2348" s="71"/>
      <c r="AUL2348" s="71"/>
      <c r="AUM2348" s="71"/>
      <c r="AUN2348" s="71"/>
      <c r="AUO2348" s="71"/>
      <c r="AUP2348" s="71"/>
      <c r="AUQ2348" s="71"/>
      <c r="AUR2348" s="71"/>
      <c r="AUS2348" s="71"/>
      <c r="AUT2348" s="71"/>
      <c r="AUU2348" s="71"/>
      <c r="AUV2348" s="71"/>
      <c r="AUW2348" s="71"/>
      <c r="AUX2348" s="71"/>
      <c r="AUY2348" s="71"/>
      <c r="AUZ2348" s="71"/>
      <c r="AVA2348" s="71"/>
      <c r="AVB2348" s="71"/>
      <c r="AVC2348" s="71"/>
      <c r="AVD2348" s="71"/>
      <c r="AVE2348" s="71"/>
      <c r="AVF2348" s="71"/>
      <c r="AVG2348" s="71"/>
      <c r="AVH2348" s="71"/>
      <c r="AVI2348" s="71"/>
      <c r="AVJ2348" s="71"/>
      <c r="AVK2348" s="71"/>
      <c r="AVL2348" s="71"/>
      <c r="AVM2348" s="71"/>
      <c r="AVN2348" s="71"/>
      <c r="AVO2348" s="71"/>
      <c r="AVP2348" s="71"/>
      <c r="AVQ2348" s="71"/>
      <c r="AVR2348" s="71"/>
      <c r="AVS2348" s="71"/>
      <c r="AVT2348" s="71"/>
      <c r="AVU2348" s="71"/>
      <c r="AVV2348" s="71"/>
      <c r="AVW2348" s="71"/>
      <c r="AVX2348" s="71"/>
      <c r="AVY2348" s="71"/>
      <c r="AVZ2348" s="71"/>
      <c r="AWA2348" s="71"/>
      <c r="AWB2348" s="71"/>
      <c r="AWC2348" s="71"/>
      <c r="AWD2348" s="71"/>
      <c r="AWE2348" s="71"/>
      <c r="AWF2348" s="71"/>
      <c r="AWG2348" s="71"/>
      <c r="AWH2348" s="71"/>
      <c r="AWI2348" s="71"/>
      <c r="AWJ2348" s="71"/>
      <c r="AWK2348" s="71"/>
      <c r="AWL2348" s="71"/>
      <c r="AWM2348" s="71"/>
      <c r="AWN2348" s="71"/>
      <c r="AWO2348" s="71"/>
      <c r="AWP2348" s="71"/>
      <c r="AWQ2348" s="71"/>
      <c r="AWR2348" s="71"/>
      <c r="AWS2348" s="71"/>
      <c r="AWT2348" s="71"/>
      <c r="AWU2348" s="71"/>
      <c r="AWV2348" s="71"/>
      <c r="AWW2348" s="71"/>
      <c r="AWX2348" s="71"/>
      <c r="AWY2348" s="71"/>
      <c r="AWZ2348" s="71"/>
      <c r="AXA2348" s="71"/>
      <c r="AXB2348" s="71"/>
      <c r="AXC2348" s="71"/>
      <c r="AXD2348" s="71"/>
      <c r="AXE2348" s="71"/>
      <c r="AXF2348" s="71"/>
      <c r="AXG2348" s="71"/>
      <c r="AXH2348" s="71"/>
      <c r="AXI2348" s="71"/>
      <c r="AXJ2348" s="71"/>
      <c r="AXK2348" s="71"/>
      <c r="AXL2348" s="71"/>
      <c r="AXM2348" s="71"/>
      <c r="AXN2348" s="71"/>
      <c r="AXO2348" s="71"/>
      <c r="AXP2348" s="71"/>
      <c r="AXQ2348" s="71"/>
      <c r="AXR2348" s="71"/>
      <c r="AXS2348" s="71"/>
      <c r="AXT2348" s="71"/>
      <c r="AXU2348" s="71"/>
      <c r="AXV2348" s="71"/>
      <c r="AXW2348" s="71"/>
      <c r="AXX2348" s="71"/>
      <c r="AXY2348" s="71"/>
      <c r="AXZ2348" s="71"/>
      <c r="AYA2348" s="71"/>
      <c r="AYB2348" s="71"/>
      <c r="AYC2348" s="71"/>
      <c r="AYD2348" s="71"/>
      <c r="AYE2348" s="71"/>
      <c r="AYF2348" s="71"/>
      <c r="AYG2348" s="71"/>
      <c r="AYH2348" s="71"/>
      <c r="AYI2348" s="71"/>
      <c r="AYJ2348" s="71"/>
      <c r="AYK2348" s="71"/>
      <c r="AYL2348" s="71"/>
      <c r="AYM2348" s="71"/>
      <c r="AYN2348" s="71"/>
      <c r="AYO2348" s="71"/>
      <c r="AYP2348" s="71"/>
      <c r="AYQ2348" s="71"/>
      <c r="AYR2348" s="71"/>
      <c r="AYS2348" s="71"/>
      <c r="AYT2348" s="71"/>
      <c r="AYU2348" s="71"/>
      <c r="AYV2348" s="71"/>
      <c r="AYW2348" s="71"/>
      <c r="AYX2348" s="71"/>
      <c r="AYY2348" s="71"/>
      <c r="AYZ2348" s="71"/>
      <c r="AZA2348" s="71"/>
      <c r="AZB2348" s="71"/>
      <c r="AZC2348" s="71"/>
      <c r="AZD2348" s="71"/>
      <c r="AZE2348" s="71"/>
      <c r="AZF2348" s="71"/>
      <c r="AZG2348" s="71"/>
      <c r="AZH2348" s="71"/>
      <c r="AZI2348" s="71"/>
      <c r="AZJ2348" s="71"/>
      <c r="AZK2348" s="71"/>
      <c r="AZL2348" s="71"/>
      <c r="AZM2348" s="71"/>
      <c r="AZN2348" s="71"/>
      <c r="AZO2348" s="71"/>
      <c r="AZP2348" s="71"/>
      <c r="AZQ2348" s="71"/>
      <c r="AZR2348" s="71"/>
      <c r="AZS2348" s="71"/>
      <c r="AZT2348" s="71"/>
      <c r="AZU2348" s="71"/>
      <c r="AZV2348" s="71"/>
      <c r="AZW2348" s="71"/>
      <c r="AZX2348" s="71"/>
      <c r="AZY2348" s="71"/>
      <c r="AZZ2348" s="71"/>
      <c r="BAA2348" s="71"/>
      <c r="BAB2348" s="71"/>
      <c r="BAC2348" s="71"/>
      <c r="BAD2348" s="71"/>
      <c r="BAE2348" s="71"/>
      <c r="BAF2348" s="71"/>
      <c r="BAG2348" s="71"/>
      <c r="BAH2348" s="71"/>
      <c r="BAI2348" s="71"/>
      <c r="BAJ2348" s="71"/>
      <c r="BAK2348" s="71"/>
      <c r="BAL2348" s="71"/>
      <c r="BAM2348" s="71"/>
      <c r="BAN2348" s="71"/>
      <c r="BAO2348" s="71"/>
      <c r="BAP2348" s="71"/>
      <c r="BAQ2348" s="71"/>
      <c r="BAR2348" s="71"/>
      <c r="BAS2348" s="71"/>
      <c r="BAT2348" s="71"/>
      <c r="BAU2348" s="71"/>
      <c r="BAV2348" s="71"/>
      <c r="BAW2348" s="71"/>
      <c r="BAX2348" s="71"/>
      <c r="BAY2348" s="71"/>
      <c r="BAZ2348" s="71"/>
      <c r="BBA2348" s="71"/>
      <c r="BBB2348" s="71"/>
      <c r="BBC2348" s="71"/>
      <c r="BBD2348" s="71"/>
      <c r="BBE2348" s="71"/>
      <c r="BBF2348" s="71"/>
      <c r="BBG2348" s="71"/>
      <c r="BBH2348" s="71"/>
      <c r="BBI2348" s="71"/>
      <c r="BBJ2348" s="71"/>
      <c r="BBK2348" s="71"/>
      <c r="BBL2348" s="71"/>
      <c r="BBM2348" s="71"/>
      <c r="BBN2348" s="71"/>
      <c r="BBO2348" s="71"/>
      <c r="BBP2348" s="71"/>
      <c r="BBQ2348" s="71"/>
      <c r="BBR2348" s="71"/>
      <c r="BBS2348" s="71"/>
      <c r="BBT2348" s="71"/>
      <c r="BBU2348" s="71"/>
      <c r="BBV2348" s="71"/>
      <c r="BBW2348" s="71"/>
      <c r="BBX2348" s="71"/>
      <c r="BBY2348" s="71"/>
      <c r="BBZ2348" s="71"/>
      <c r="BCA2348" s="71"/>
      <c r="BCB2348" s="71"/>
      <c r="BCC2348" s="71"/>
      <c r="BCD2348" s="71"/>
      <c r="BCE2348" s="71"/>
      <c r="BCF2348" s="71"/>
      <c r="BCG2348" s="71"/>
      <c r="BCH2348" s="71"/>
      <c r="BCI2348" s="71"/>
      <c r="BCJ2348" s="71"/>
      <c r="BCK2348" s="71"/>
      <c r="BCL2348" s="71"/>
      <c r="BCM2348" s="71"/>
      <c r="BCN2348" s="71"/>
      <c r="BCO2348" s="71"/>
      <c r="BCP2348" s="71"/>
      <c r="BCQ2348" s="71"/>
      <c r="BCR2348" s="71"/>
      <c r="BCS2348" s="71"/>
      <c r="BCT2348" s="71"/>
      <c r="BCU2348" s="71"/>
      <c r="BCV2348" s="71"/>
      <c r="BCW2348" s="71"/>
      <c r="BCX2348" s="71"/>
      <c r="BCY2348" s="71"/>
      <c r="BCZ2348" s="71"/>
      <c r="BDA2348" s="71"/>
      <c r="BDB2348" s="71"/>
      <c r="BDC2348" s="71"/>
      <c r="BDD2348" s="71"/>
      <c r="BDE2348" s="71"/>
      <c r="BDF2348" s="71"/>
      <c r="BDG2348" s="71"/>
      <c r="BDH2348" s="71"/>
      <c r="BDI2348" s="71"/>
      <c r="BDJ2348" s="71"/>
      <c r="BDK2348" s="71"/>
      <c r="BDL2348" s="71"/>
      <c r="BDM2348" s="71"/>
      <c r="BDN2348" s="71"/>
      <c r="BDO2348" s="71"/>
      <c r="BDP2348" s="71"/>
      <c r="BDQ2348" s="71"/>
      <c r="BDR2348" s="71"/>
      <c r="BDS2348" s="71"/>
      <c r="BDT2348" s="71"/>
      <c r="BDU2348" s="71"/>
      <c r="BDV2348" s="71"/>
      <c r="BDW2348" s="71"/>
      <c r="BDX2348" s="71"/>
      <c r="BDY2348" s="71"/>
      <c r="BDZ2348" s="71"/>
      <c r="BEA2348" s="71"/>
      <c r="BEB2348" s="71"/>
      <c r="BEC2348" s="71"/>
      <c r="BED2348" s="71"/>
      <c r="BEE2348" s="71"/>
      <c r="BEF2348" s="71"/>
      <c r="BEG2348" s="71"/>
      <c r="BEH2348" s="71"/>
      <c r="BEI2348" s="71"/>
      <c r="BEJ2348" s="71"/>
      <c r="BEK2348" s="71"/>
      <c r="BEL2348" s="71"/>
      <c r="BEM2348" s="71"/>
      <c r="BEN2348" s="71"/>
      <c r="BEO2348" s="71"/>
      <c r="BEP2348" s="71"/>
      <c r="BEQ2348" s="71"/>
      <c r="BER2348" s="71"/>
      <c r="BES2348" s="71"/>
      <c r="BET2348" s="71"/>
      <c r="BEU2348" s="71"/>
      <c r="BEV2348" s="71"/>
      <c r="BEW2348" s="71"/>
      <c r="BEX2348" s="71"/>
      <c r="BEY2348" s="71"/>
      <c r="BEZ2348" s="71"/>
      <c r="BFA2348" s="71"/>
      <c r="BFB2348" s="71"/>
      <c r="BFC2348" s="71"/>
      <c r="BFD2348" s="71"/>
      <c r="BFE2348" s="71"/>
      <c r="BFF2348" s="71"/>
      <c r="BFG2348" s="71"/>
      <c r="BFH2348" s="71"/>
      <c r="BFI2348" s="71"/>
      <c r="BFJ2348" s="71"/>
      <c r="BFK2348" s="71"/>
      <c r="BFL2348" s="71"/>
      <c r="BFM2348" s="71"/>
      <c r="BFN2348" s="71"/>
      <c r="BFO2348" s="71"/>
      <c r="BFP2348" s="71"/>
      <c r="BFQ2348" s="71"/>
      <c r="BFR2348" s="71"/>
      <c r="BFS2348" s="71"/>
      <c r="BFT2348" s="71"/>
      <c r="BFU2348" s="71"/>
      <c r="BFV2348" s="71"/>
      <c r="BFW2348" s="71"/>
      <c r="BFX2348" s="71"/>
      <c r="BFY2348" s="71"/>
      <c r="BFZ2348" s="71"/>
      <c r="BGA2348" s="71"/>
      <c r="BGB2348" s="71"/>
      <c r="BGC2348" s="71"/>
      <c r="BGD2348" s="71"/>
      <c r="BGE2348" s="71"/>
      <c r="BGF2348" s="71"/>
      <c r="BGG2348" s="71"/>
      <c r="BGH2348" s="71"/>
      <c r="BGI2348" s="71"/>
      <c r="BGJ2348" s="71"/>
      <c r="BGK2348" s="71"/>
      <c r="BGL2348" s="71"/>
      <c r="BGM2348" s="71"/>
      <c r="BGN2348" s="71"/>
      <c r="BGO2348" s="71"/>
      <c r="BGP2348" s="71"/>
      <c r="BGQ2348" s="71"/>
      <c r="BGR2348" s="71"/>
      <c r="BGS2348" s="71"/>
      <c r="BGT2348" s="71"/>
      <c r="BGU2348" s="71"/>
      <c r="BGV2348" s="71"/>
      <c r="BGW2348" s="71"/>
      <c r="BGX2348" s="71"/>
      <c r="BGY2348" s="71"/>
      <c r="BGZ2348" s="71"/>
      <c r="BHA2348" s="71"/>
      <c r="BHB2348" s="71"/>
      <c r="BHC2348" s="71"/>
      <c r="BHD2348" s="71"/>
      <c r="BHE2348" s="71"/>
      <c r="BHF2348" s="71"/>
      <c r="BHG2348" s="71"/>
      <c r="BHH2348" s="71"/>
      <c r="BHI2348" s="71"/>
      <c r="BHJ2348" s="71"/>
      <c r="BHK2348" s="71"/>
      <c r="BHL2348" s="71"/>
      <c r="BHM2348" s="71"/>
      <c r="BHN2348" s="71"/>
      <c r="BHO2348" s="71"/>
      <c r="BHP2348" s="71"/>
      <c r="BHQ2348" s="71"/>
      <c r="BHR2348" s="71"/>
      <c r="BHS2348" s="71"/>
      <c r="BHT2348" s="71"/>
      <c r="BHU2348" s="71"/>
      <c r="BHV2348" s="71"/>
      <c r="BHW2348" s="71"/>
      <c r="BHX2348" s="71"/>
      <c r="BHY2348" s="71"/>
      <c r="BHZ2348" s="71"/>
      <c r="BIA2348" s="71"/>
      <c r="BIB2348" s="71"/>
      <c r="BIC2348" s="71"/>
      <c r="BID2348" s="71"/>
      <c r="BIE2348" s="71"/>
      <c r="BIF2348" s="71"/>
      <c r="BIG2348" s="71"/>
      <c r="BIH2348" s="71"/>
      <c r="BII2348" s="71"/>
      <c r="BIJ2348" s="71"/>
      <c r="BIK2348" s="71"/>
      <c r="BIL2348" s="71"/>
      <c r="BIM2348" s="71"/>
      <c r="BIN2348" s="71"/>
      <c r="BIO2348" s="71"/>
      <c r="BIP2348" s="71"/>
      <c r="BIQ2348" s="71"/>
      <c r="BIR2348" s="71"/>
      <c r="BIS2348" s="71"/>
      <c r="BIT2348" s="71"/>
      <c r="BIU2348" s="71"/>
      <c r="BIV2348" s="71"/>
      <c r="BIW2348" s="71"/>
      <c r="BIX2348" s="71"/>
      <c r="BIY2348" s="71"/>
      <c r="BIZ2348" s="71"/>
      <c r="BJA2348" s="71"/>
      <c r="BJB2348" s="71"/>
      <c r="BJC2348" s="71"/>
      <c r="BJD2348" s="71"/>
      <c r="BJE2348" s="71"/>
      <c r="BJF2348" s="71"/>
      <c r="BJG2348" s="71"/>
      <c r="BJH2348" s="71"/>
      <c r="BJI2348" s="71"/>
      <c r="BJJ2348" s="71"/>
      <c r="BJK2348" s="71"/>
      <c r="BJL2348" s="71"/>
      <c r="BJM2348" s="71"/>
      <c r="BJN2348" s="71"/>
      <c r="BJO2348" s="71"/>
      <c r="BJP2348" s="71"/>
      <c r="BJQ2348" s="71"/>
      <c r="BJR2348" s="71"/>
      <c r="BJS2348" s="71"/>
      <c r="BJT2348" s="71"/>
      <c r="BJU2348" s="71"/>
      <c r="BJV2348" s="71"/>
      <c r="BJW2348" s="71"/>
      <c r="BJX2348" s="71"/>
      <c r="BJY2348" s="71"/>
      <c r="BJZ2348" s="71"/>
      <c r="BKA2348" s="71"/>
      <c r="BKB2348" s="71"/>
      <c r="BKC2348" s="71"/>
      <c r="BKD2348" s="71"/>
      <c r="BKE2348" s="71"/>
      <c r="BKF2348" s="71"/>
      <c r="BKG2348" s="71"/>
      <c r="BKH2348" s="71"/>
      <c r="BKI2348" s="71"/>
      <c r="BKJ2348" s="71"/>
      <c r="BKK2348" s="71"/>
      <c r="BKL2348" s="71"/>
      <c r="BKM2348" s="71"/>
      <c r="BKN2348" s="71"/>
      <c r="BKO2348" s="71"/>
      <c r="BKP2348" s="71"/>
      <c r="BKQ2348" s="71"/>
      <c r="BKR2348" s="71"/>
      <c r="BKS2348" s="71"/>
      <c r="BKT2348" s="71"/>
      <c r="BKU2348" s="71"/>
      <c r="BKV2348" s="71"/>
      <c r="BKW2348" s="71"/>
      <c r="BKX2348" s="71"/>
      <c r="BKY2348" s="71"/>
      <c r="BKZ2348" s="71"/>
      <c r="BLA2348" s="71"/>
      <c r="BLB2348" s="71"/>
      <c r="BLC2348" s="71"/>
      <c r="BLD2348" s="71"/>
      <c r="BLE2348" s="71"/>
      <c r="BLF2348" s="71"/>
      <c r="BLG2348" s="71"/>
      <c r="BLH2348" s="71"/>
      <c r="BLI2348" s="71"/>
      <c r="BLJ2348" s="71"/>
      <c r="BLK2348" s="71"/>
      <c r="BLL2348" s="71"/>
      <c r="BLM2348" s="71"/>
      <c r="BLN2348" s="71"/>
      <c r="BLO2348" s="71"/>
      <c r="BLP2348" s="71"/>
      <c r="BLQ2348" s="71"/>
      <c r="BLR2348" s="71"/>
      <c r="BLS2348" s="71"/>
      <c r="BLT2348" s="71"/>
      <c r="BLU2348" s="71"/>
      <c r="BLV2348" s="71"/>
      <c r="BLW2348" s="71"/>
      <c r="BLX2348" s="71"/>
      <c r="BLY2348" s="71"/>
      <c r="BLZ2348" s="71"/>
      <c r="BMA2348" s="71"/>
      <c r="BMB2348" s="71"/>
      <c r="BMC2348" s="71"/>
      <c r="BMD2348" s="71"/>
      <c r="BME2348" s="71"/>
      <c r="BMF2348" s="71"/>
      <c r="BMG2348" s="71"/>
      <c r="BMH2348" s="71"/>
      <c r="BMI2348" s="71"/>
      <c r="BMJ2348" s="71"/>
      <c r="BMK2348" s="71"/>
      <c r="BML2348" s="71"/>
      <c r="BMM2348" s="71"/>
      <c r="BMN2348" s="71"/>
      <c r="BMO2348" s="71"/>
      <c r="BMP2348" s="71"/>
      <c r="BMQ2348" s="71"/>
      <c r="BMR2348" s="71"/>
      <c r="BMS2348" s="71"/>
      <c r="BMT2348" s="71"/>
      <c r="BMU2348" s="71"/>
      <c r="BMV2348" s="71"/>
      <c r="BMW2348" s="71"/>
      <c r="BMX2348" s="71"/>
      <c r="BMY2348" s="71"/>
      <c r="BMZ2348" s="71"/>
      <c r="BNA2348" s="71"/>
      <c r="BNB2348" s="71"/>
      <c r="BNC2348" s="71"/>
      <c r="BND2348" s="71"/>
      <c r="BNE2348" s="71"/>
      <c r="BNF2348" s="71"/>
      <c r="BNG2348" s="71"/>
      <c r="BNH2348" s="71"/>
      <c r="BNI2348" s="71"/>
      <c r="BNJ2348" s="71"/>
      <c r="BNK2348" s="71"/>
      <c r="BNL2348" s="71"/>
      <c r="BNM2348" s="71"/>
      <c r="BNN2348" s="71"/>
      <c r="BNO2348" s="71"/>
      <c r="BNP2348" s="71"/>
      <c r="BNQ2348" s="71"/>
      <c r="BNR2348" s="71"/>
      <c r="BNS2348" s="71"/>
      <c r="BNT2348" s="71"/>
      <c r="BNU2348" s="71"/>
      <c r="BNV2348" s="71"/>
      <c r="BNW2348" s="71"/>
      <c r="BNX2348" s="71"/>
      <c r="BNY2348" s="71"/>
      <c r="BNZ2348" s="71"/>
      <c r="BOA2348" s="71"/>
      <c r="BOB2348" s="71"/>
      <c r="BOC2348" s="71"/>
      <c r="BOD2348" s="71"/>
      <c r="BOE2348" s="71"/>
      <c r="BOF2348" s="71"/>
      <c r="BOG2348" s="71"/>
      <c r="BOH2348" s="71"/>
      <c r="BOI2348" s="71"/>
      <c r="BOJ2348" s="71"/>
      <c r="BOK2348" s="71"/>
      <c r="BOL2348" s="71"/>
      <c r="BOM2348" s="71"/>
      <c r="BON2348" s="71"/>
      <c r="BOO2348" s="71"/>
      <c r="BOP2348" s="71"/>
      <c r="BOQ2348" s="71"/>
      <c r="BOR2348" s="71"/>
      <c r="BOS2348" s="71"/>
      <c r="BOT2348" s="71"/>
      <c r="BOU2348" s="71"/>
      <c r="BOV2348" s="71"/>
      <c r="BOW2348" s="71"/>
      <c r="BOX2348" s="71"/>
      <c r="BOY2348" s="71"/>
      <c r="BOZ2348" s="71"/>
      <c r="BPA2348" s="71"/>
      <c r="BPB2348" s="71"/>
      <c r="BPC2348" s="71"/>
      <c r="BPD2348" s="71"/>
      <c r="BPE2348" s="71"/>
      <c r="BPF2348" s="71"/>
      <c r="BPG2348" s="71"/>
      <c r="BPH2348" s="71"/>
      <c r="BPI2348" s="71"/>
      <c r="BPJ2348" s="71"/>
      <c r="BPK2348" s="71"/>
      <c r="BPL2348" s="71"/>
      <c r="BPM2348" s="71"/>
      <c r="BPN2348" s="71"/>
      <c r="BPO2348" s="71"/>
      <c r="BPP2348" s="71"/>
      <c r="BPQ2348" s="71"/>
      <c r="BPR2348" s="71"/>
      <c r="BPS2348" s="71"/>
      <c r="BPT2348" s="71"/>
      <c r="BPU2348" s="71"/>
      <c r="BPV2348" s="71"/>
      <c r="BPW2348" s="71"/>
      <c r="BPX2348" s="71"/>
      <c r="BPY2348" s="71"/>
      <c r="BPZ2348" s="71"/>
      <c r="BQA2348" s="71"/>
      <c r="BQB2348" s="71"/>
      <c r="BQC2348" s="71"/>
      <c r="BQD2348" s="71"/>
      <c r="BQE2348" s="71"/>
      <c r="BQF2348" s="71"/>
      <c r="BQG2348" s="71"/>
      <c r="BQH2348" s="71"/>
      <c r="BQI2348" s="71"/>
      <c r="BQJ2348" s="71"/>
      <c r="BQK2348" s="71"/>
      <c r="BQL2348" s="71"/>
      <c r="BQM2348" s="71"/>
      <c r="BQN2348" s="71"/>
      <c r="BQO2348" s="71"/>
      <c r="BQP2348" s="71"/>
      <c r="BQQ2348" s="71"/>
      <c r="BQR2348" s="71"/>
      <c r="BQS2348" s="71"/>
      <c r="BQT2348" s="71"/>
      <c r="BQU2348" s="71"/>
      <c r="BQV2348" s="71"/>
      <c r="BQW2348" s="71"/>
      <c r="BQX2348" s="71"/>
      <c r="BQY2348" s="71"/>
      <c r="BQZ2348" s="71"/>
      <c r="BRA2348" s="71"/>
      <c r="BRB2348" s="71"/>
      <c r="BRC2348" s="71"/>
      <c r="BRD2348" s="71"/>
      <c r="BRE2348" s="71"/>
      <c r="BRF2348" s="71"/>
      <c r="BRG2348" s="71"/>
      <c r="BRH2348" s="71"/>
      <c r="BRI2348" s="71"/>
      <c r="BRJ2348" s="71"/>
      <c r="BRK2348" s="71"/>
      <c r="BRL2348" s="71"/>
      <c r="BRM2348" s="71"/>
      <c r="BRN2348" s="71"/>
      <c r="BRO2348" s="71"/>
      <c r="BRP2348" s="71"/>
      <c r="BRQ2348" s="71"/>
      <c r="BRR2348" s="71"/>
      <c r="BRS2348" s="71"/>
      <c r="BRT2348" s="71"/>
      <c r="BRU2348" s="71"/>
      <c r="BRV2348" s="71"/>
      <c r="BRW2348" s="71"/>
      <c r="BRX2348" s="71"/>
      <c r="BRY2348" s="71"/>
      <c r="BRZ2348" s="71"/>
      <c r="BSA2348" s="71"/>
      <c r="BSB2348" s="71"/>
      <c r="BSC2348" s="71"/>
      <c r="BSD2348" s="71"/>
      <c r="BSE2348" s="71"/>
      <c r="BSF2348" s="71"/>
      <c r="BSG2348" s="71"/>
      <c r="BSH2348" s="71"/>
      <c r="BSI2348" s="71"/>
      <c r="BSJ2348" s="71"/>
      <c r="BSK2348" s="71"/>
      <c r="BSL2348" s="71"/>
      <c r="BSM2348" s="71"/>
      <c r="BSN2348" s="71"/>
      <c r="BSO2348" s="71"/>
      <c r="BSP2348" s="71"/>
      <c r="BSQ2348" s="71"/>
      <c r="BSR2348" s="71"/>
      <c r="BSS2348" s="71"/>
      <c r="BST2348" s="71"/>
      <c r="BSU2348" s="71"/>
      <c r="BSV2348" s="71"/>
      <c r="BSW2348" s="71"/>
      <c r="BSX2348" s="71"/>
      <c r="BSY2348" s="71"/>
      <c r="BSZ2348" s="71"/>
      <c r="BTA2348" s="71"/>
      <c r="BTB2348" s="71"/>
      <c r="BTC2348" s="71"/>
      <c r="BTD2348" s="71"/>
      <c r="BTE2348" s="71"/>
      <c r="BTF2348" s="71"/>
      <c r="BTG2348" s="71"/>
      <c r="BTH2348" s="71"/>
      <c r="BTI2348" s="71"/>
      <c r="BTJ2348" s="71"/>
      <c r="BTK2348" s="71"/>
      <c r="BTL2348" s="71"/>
      <c r="BTM2348" s="71"/>
      <c r="BTN2348" s="71"/>
      <c r="BTO2348" s="71"/>
      <c r="BTP2348" s="71"/>
      <c r="BTQ2348" s="71"/>
      <c r="BTR2348" s="71"/>
      <c r="BTS2348" s="71"/>
      <c r="BTT2348" s="71"/>
      <c r="BTU2348" s="71"/>
      <c r="BTV2348" s="71"/>
      <c r="BTW2348" s="71"/>
      <c r="BTX2348" s="71"/>
      <c r="BTY2348" s="71"/>
      <c r="BTZ2348" s="71"/>
      <c r="BUA2348" s="71"/>
      <c r="BUB2348" s="71"/>
      <c r="BUC2348" s="71"/>
      <c r="BUD2348" s="71"/>
      <c r="BUE2348" s="71"/>
      <c r="BUF2348" s="71"/>
      <c r="BUG2348" s="71"/>
      <c r="BUH2348" s="71"/>
      <c r="BUI2348" s="71"/>
      <c r="BUJ2348" s="71"/>
      <c r="BUK2348" s="71"/>
      <c r="BUL2348" s="71"/>
      <c r="BUM2348" s="71"/>
      <c r="BUN2348" s="71"/>
      <c r="BUO2348" s="71"/>
      <c r="BUP2348" s="71"/>
      <c r="BUQ2348" s="71"/>
      <c r="BUR2348" s="71"/>
      <c r="BUS2348" s="71"/>
      <c r="BUT2348" s="71"/>
      <c r="BUU2348" s="71"/>
      <c r="BUV2348" s="71"/>
      <c r="BUW2348" s="71"/>
      <c r="BUX2348" s="71"/>
      <c r="BUY2348" s="71"/>
      <c r="BUZ2348" s="71"/>
      <c r="BVA2348" s="71"/>
      <c r="BVB2348" s="71"/>
      <c r="BVC2348" s="71"/>
      <c r="BVD2348" s="71"/>
      <c r="BVE2348" s="71"/>
      <c r="BVF2348" s="71"/>
      <c r="BVG2348" s="71"/>
      <c r="BVH2348" s="71"/>
      <c r="BVI2348" s="71"/>
      <c r="BVJ2348" s="71"/>
      <c r="BVK2348" s="71"/>
      <c r="BVL2348" s="71"/>
      <c r="BVM2348" s="71"/>
      <c r="BVN2348" s="71"/>
      <c r="BVO2348" s="71"/>
      <c r="BVP2348" s="71"/>
      <c r="BVQ2348" s="71"/>
      <c r="BVR2348" s="71"/>
      <c r="BVS2348" s="71"/>
      <c r="BVT2348" s="71"/>
      <c r="BVU2348" s="71"/>
      <c r="BVV2348" s="71"/>
      <c r="BVW2348" s="71"/>
      <c r="BVX2348" s="71"/>
      <c r="BVY2348" s="71"/>
      <c r="BVZ2348" s="71"/>
      <c r="BWA2348" s="71"/>
      <c r="BWB2348" s="71"/>
      <c r="BWC2348" s="71"/>
      <c r="BWD2348" s="71"/>
      <c r="BWE2348" s="71"/>
      <c r="BWF2348" s="71"/>
      <c r="BWG2348" s="71"/>
      <c r="BWH2348" s="71"/>
      <c r="BWI2348" s="71"/>
      <c r="BWJ2348" s="71"/>
      <c r="BWK2348" s="71"/>
      <c r="BWL2348" s="71"/>
      <c r="BWM2348" s="71"/>
      <c r="BWN2348" s="71"/>
      <c r="BWO2348" s="71"/>
      <c r="BWP2348" s="71"/>
      <c r="BWQ2348" s="71"/>
      <c r="BWR2348" s="71"/>
      <c r="BWS2348" s="71"/>
      <c r="BWT2348" s="71"/>
      <c r="BWU2348" s="71"/>
      <c r="BWV2348" s="71"/>
      <c r="BWW2348" s="71"/>
      <c r="BWX2348" s="71"/>
      <c r="BWY2348" s="71"/>
      <c r="BWZ2348" s="71"/>
      <c r="BXA2348" s="71"/>
      <c r="BXB2348" s="71"/>
      <c r="BXC2348" s="71"/>
      <c r="BXD2348" s="71"/>
      <c r="BXE2348" s="71"/>
      <c r="BXF2348" s="71"/>
      <c r="BXG2348" s="71"/>
      <c r="BXH2348" s="71"/>
      <c r="BXI2348" s="71"/>
      <c r="BXJ2348" s="71"/>
      <c r="BXK2348" s="71"/>
      <c r="BXL2348" s="71"/>
      <c r="BXM2348" s="71"/>
      <c r="BXN2348" s="71"/>
      <c r="BXO2348" s="71"/>
      <c r="BXP2348" s="71"/>
      <c r="BXQ2348" s="71"/>
      <c r="BXR2348" s="71"/>
      <c r="BXS2348" s="71"/>
      <c r="BXT2348" s="71"/>
      <c r="BXU2348" s="71"/>
      <c r="BXV2348" s="71"/>
      <c r="BXW2348" s="71"/>
      <c r="BXX2348" s="71"/>
      <c r="BXY2348" s="71"/>
      <c r="BXZ2348" s="71"/>
      <c r="BYA2348" s="71"/>
      <c r="BYB2348" s="71"/>
      <c r="BYC2348" s="71"/>
      <c r="BYD2348" s="71"/>
      <c r="BYE2348" s="71"/>
      <c r="BYF2348" s="71"/>
      <c r="BYG2348" s="71"/>
      <c r="BYH2348" s="71"/>
      <c r="BYI2348" s="71"/>
      <c r="BYJ2348" s="71"/>
      <c r="BYK2348" s="71"/>
      <c r="BYL2348" s="71"/>
      <c r="BYM2348" s="71"/>
      <c r="BYN2348" s="71"/>
      <c r="BYO2348" s="71"/>
      <c r="BYP2348" s="71"/>
      <c r="BYQ2348" s="71"/>
      <c r="BYR2348" s="71"/>
      <c r="BYS2348" s="71"/>
      <c r="BYT2348" s="71"/>
      <c r="BYU2348" s="71"/>
      <c r="BYV2348" s="71"/>
      <c r="BYW2348" s="71"/>
      <c r="BYX2348" s="71"/>
      <c r="BYY2348" s="71"/>
      <c r="BYZ2348" s="71"/>
      <c r="BZA2348" s="71"/>
      <c r="BZB2348" s="71"/>
      <c r="BZC2348" s="71"/>
      <c r="BZD2348" s="71"/>
      <c r="BZE2348" s="71"/>
      <c r="BZF2348" s="71"/>
      <c r="BZG2348" s="71"/>
      <c r="BZH2348" s="71"/>
      <c r="BZI2348" s="71"/>
      <c r="BZJ2348" s="71"/>
      <c r="BZK2348" s="71"/>
      <c r="BZL2348" s="71"/>
      <c r="BZM2348" s="71"/>
      <c r="BZN2348" s="71"/>
      <c r="BZO2348" s="71"/>
      <c r="BZP2348" s="71"/>
      <c r="BZQ2348" s="71"/>
      <c r="BZR2348" s="71"/>
      <c r="BZS2348" s="71"/>
      <c r="BZT2348" s="71"/>
      <c r="BZU2348" s="71"/>
      <c r="BZV2348" s="71"/>
      <c r="BZW2348" s="71"/>
      <c r="BZX2348" s="71"/>
      <c r="BZY2348" s="71"/>
      <c r="BZZ2348" s="71"/>
      <c r="CAA2348" s="71"/>
      <c r="CAB2348" s="71"/>
      <c r="CAC2348" s="71"/>
      <c r="CAD2348" s="71"/>
      <c r="CAE2348" s="71"/>
      <c r="CAF2348" s="71"/>
      <c r="CAG2348" s="71"/>
      <c r="CAH2348" s="71"/>
      <c r="CAI2348" s="71"/>
      <c r="CAJ2348" s="71"/>
      <c r="CAK2348" s="71"/>
      <c r="CAL2348" s="71"/>
      <c r="CAM2348" s="71"/>
      <c r="CAN2348" s="71"/>
      <c r="CAO2348" s="71"/>
      <c r="CAP2348" s="71"/>
      <c r="CAQ2348" s="71"/>
      <c r="CAR2348" s="71"/>
      <c r="CAS2348" s="71"/>
      <c r="CAT2348" s="71"/>
      <c r="CAU2348" s="71"/>
      <c r="CAV2348" s="71"/>
      <c r="CAW2348" s="71"/>
      <c r="CAX2348" s="71"/>
      <c r="CAY2348" s="71"/>
      <c r="CAZ2348" s="71"/>
      <c r="CBA2348" s="71"/>
      <c r="CBB2348" s="71"/>
      <c r="CBC2348" s="71"/>
      <c r="CBD2348" s="71"/>
      <c r="CBE2348" s="71"/>
      <c r="CBF2348" s="71"/>
      <c r="CBG2348" s="71"/>
      <c r="CBH2348" s="71"/>
      <c r="CBI2348" s="71"/>
      <c r="CBJ2348" s="71"/>
      <c r="CBK2348" s="71"/>
      <c r="CBL2348" s="71"/>
      <c r="CBM2348" s="71"/>
      <c r="CBN2348" s="71"/>
      <c r="CBO2348" s="71"/>
      <c r="CBP2348" s="71"/>
      <c r="CBQ2348" s="71"/>
      <c r="CBR2348" s="71"/>
      <c r="CBS2348" s="71"/>
      <c r="CBT2348" s="71"/>
      <c r="CBU2348" s="71"/>
      <c r="CBV2348" s="71"/>
      <c r="CBW2348" s="71"/>
      <c r="CBX2348" s="71"/>
      <c r="CBY2348" s="71"/>
      <c r="CBZ2348" s="71"/>
      <c r="CCA2348" s="71"/>
      <c r="CCB2348" s="71"/>
      <c r="CCC2348" s="71"/>
      <c r="CCD2348" s="71"/>
      <c r="CCE2348" s="71"/>
      <c r="CCF2348" s="71"/>
      <c r="CCG2348" s="71"/>
      <c r="CCH2348" s="71"/>
      <c r="CCI2348" s="71"/>
      <c r="CCJ2348" s="71"/>
      <c r="CCK2348" s="71"/>
      <c r="CCL2348" s="71"/>
      <c r="CCM2348" s="71"/>
      <c r="CCN2348" s="71"/>
      <c r="CCO2348" s="71"/>
      <c r="CCP2348" s="71"/>
      <c r="CCQ2348" s="71"/>
      <c r="CCR2348" s="71"/>
      <c r="CCS2348" s="71"/>
      <c r="CCT2348" s="71"/>
      <c r="CCU2348" s="71"/>
      <c r="CCV2348" s="71"/>
      <c r="CCW2348" s="71"/>
      <c r="CCX2348" s="71"/>
      <c r="CCY2348" s="71"/>
      <c r="CCZ2348" s="71"/>
      <c r="CDA2348" s="71"/>
      <c r="CDB2348" s="71"/>
      <c r="CDC2348" s="71"/>
      <c r="CDD2348" s="71"/>
      <c r="CDE2348" s="71"/>
      <c r="CDF2348" s="71"/>
      <c r="CDG2348" s="71"/>
      <c r="CDH2348" s="71"/>
      <c r="CDI2348" s="71"/>
      <c r="CDJ2348" s="71"/>
      <c r="CDK2348" s="71"/>
      <c r="CDL2348" s="71"/>
      <c r="CDM2348" s="71"/>
      <c r="CDN2348" s="71"/>
      <c r="CDO2348" s="71"/>
      <c r="CDP2348" s="71"/>
      <c r="CDQ2348" s="71"/>
      <c r="CDR2348" s="71"/>
      <c r="CDS2348" s="71"/>
      <c r="CDT2348" s="71"/>
      <c r="CDU2348" s="71"/>
      <c r="CDV2348" s="71"/>
      <c r="CDW2348" s="71"/>
      <c r="CDX2348" s="71"/>
      <c r="CDY2348" s="71"/>
      <c r="CDZ2348" s="71"/>
      <c r="CEA2348" s="71"/>
      <c r="CEB2348" s="71"/>
      <c r="CEC2348" s="71"/>
      <c r="CED2348" s="71"/>
      <c r="CEE2348" s="71"/>
      <c r="CEF2348" s="71"/>
      <c r="CEG2348" s="71"/>
      <c r="CEH2348" s="71"/>
      <c r="CEI2348" s="71"/>
      <c r="CEJ2348" s="71"/>
      <c r="CEK2348" s="71"/>
      <c r="CEL2348" s="71"/>
      <c r="CEM2348" s="71"/>
      <c r="CEN2348" s="71"/>
      <c r="CEO2348" s="71"/>
      <c r="CEP2348" s="71"/>
      <c r="CEQ2348" s="71"/>
      <c r="CER2348" s="71"/>
      <c r="CES2348" s="71"/>
      <c r="CET2348" s="71"/>
      <c r="CEU2348" s="71"/>
      <c r="CEV2348" s="71"/>
      <c r="CEW2348" s="71"/>
      <c r="CEX2348" s="71"/>
      <c r="CEY2348" s="71"/>
      <c r="CEZ2348" s="71"/>
      <c r="CFA2348" s="71"/>
      <c r="CFB2348" s="71"/>
      <c r="CFC2348" s="71"/>
      <c r="CFD2348" s="71"/>
      <c r="CFE2348" s="71"/>
      <c r="CFF2348" s="71"/>
      <c r="CFG2348" s="71"/>
      <c r="CFH2348" s="71"/>
      <c r="CFI2348" s="71"/>
      <c r="CFJ2348" s="71"/>
      <c r="CFK2348" s="71"/>
      <c r="CFL2348" s="71"/>
      <c r="CFM2348" s="71"/>
      <c r="CFN2348" s="71"/>
      <c r="CFO2348" s="71"/>
      <c r="CFP2348" s="71"/>
      <c r="CFQ2348" s="71"/>
      <c r="CFR2348" s="71"/>
      <c r="CFS2348" s="71"/>
      <c r="CFT2348" s="71"/>
      <c r="CFU2348" s="71"/>
      <c r="CFV2348" s="71"/>
      <c r="CFW2348" s="71"/>
      <c r="CFX2348" s="71"/>
      <c r="CFY2348" s="71"/>
      <c r="CFZ2348" s="71"/>
      <c r="CGA2348" s="71"/>
      <c r="CGB2348" s="71"/>
      <c r="CGC2348" s="71"/>
      <c r="CGD2348" s="71"/>
      <c r="CGE2348" s="71"/>
      <c r="CGF2348" s="71"/>
      <c r="CGG2348" s="71"/>
      <c r="CGH2348" s="71"/>
      <c r="CGI2348" s="71"/>
      <c r="CGJ2348" s="71"/>
      <c r="CGK2348" s="71"/>
      <c r="CGL2348" s="71"/>
      <c r="CGM2348" s="71"/>
      <c r="CGN2348" s="71"/>
      <c r="CGO2348" s="71"/>
      <c r="CGP2348" s="71"/>
      <c r="CGQ2348" s="71"/>
      <c r="CGR2348" s="71"/>
      <c r="CGS2348" s="71"/>
      <c r="CGT2348" s="71"/>
      <c r="CGU2348" s="71"/>
      <c r="CGV2348" s="71"/>
      <c r="CGW2348" s="71"/>
      <c r="CGX2348" s="71"/>
      <c r="CGY2348" s="71"/>
      <c r="CGZ2348" s="71"/>
      <c r="CHA2348" s="71"/>
      <c r="CHB2348" s="71"/>
      <c r="CHC2348" s="71"/>
      <c r="CHD2348" s="71"/>
      <c r="CHE2348" s="71"/>
      <c r="CHF2348" s="71"/>
      <c r="CHG2348" s="71"/>
      <c r="CHH2348" s="71"/>
      <c r="CHI2348" s="71"/>
      <c r="CHJ2348" s="71"/>
      <c r="CHK2348" s="71"/>
      <c r="CHL2348" s="71"/>
      <c r="CHM2348" s="71"/>
      <c r="CHN2348" s="71"/>
      <c r="CHO2348" s="71"/>
      <c r="CHP2348" s="71"/>
      <c r="CHQ2348" s="71"/>
      <c r="CHR2348" s="71"/>
      <c r="CHS2348" s="71"/>
      <c r="CHT2348" s="71"/>
      <c r="CHU2348" s="71"/>
      <c r="CHV2348" s="71"/>
      <c r="CHW2348" s="71"/>
      <c r="CHX2348" s="71"/>
      <c r="CHY2348" s="71"/>
      <c r="CHZ2348" s="71"/>
      <c r="CIA2348" s="71"/>
      <c r="CIB2348" s="71"/>
      <c r="CIC2348" s="71"/>
      <c r="CID2348" s="71"/>
      <c r="CIE2348" s="71"/>
      <c r="CIF2348" s="71"/>
      <c r="CIG2348" s="71"/>
      <c r="CIH2348" s="71"/>
      <c r="CII2348" s="71"/>
      <c r="CIJ2348" s="71"/>
      <c r="CIK2348" s="71"/>
      <c r="CIL2348" s="71"/>
      <c r="CIM2348" s="71"/>
      <c r="CIN2348" s="71"/>
      <c r="CIO2348" s="71"/>
      <c r="CIP2348" s="71"/>
      <c r="CIQ2348" s="71"/>
      <c r="CIR2348" s="71"/>
      <c r="CIS2348" s="71"/>
      <c r="CIT2348" s="71"/>
      <c r="CIU2348" s="71"/>
      <c r="CIV2348" s="71"/>
      <c r="CIW2348" s="71"/>
      <c r="CIX2348" s="71"/>
      <c r="CIY2348" s="71"/>
      <c r="CIZ2348" s="71"/>
      <c r="CJA2348" s="71"/>
      <c r="CJB2348" s="71"/>
      <c r="CJC2348" s="71"/>
      <c r="CJD2348" s="71"/>
      <c r="CJE2348" s="71"/>
      <c r="CJF2348" s="71"/>
      <c r="CJG2348" s="71"/>
      <c r="CJH2348" s="71"/>
      <c r="CJI2348" s="71"/>
      <c r="CJJ2348" s="71"/>
      <c r="CJK2348" s="71"/>
      <c r="CJL2348" s="71"/>
      <c r="CJM2348" s="71"/>
      <c r="CJN2348" s="71"/>
      <c r="CJO2348" s="71"/>
      <c r="CJP2348" s="71"/>
      <c r="CJQ2348" s="71"/>
      <c r="CJR2348" s="71"/>
      <c r="CJS2348" s="71"/>
      <c r="CJT2348" s="71"/>
      <c r="CJU2348" s="71"/>
      <c r="CJV2348" s="71"/>
      <c r="CJW2348" s="71"/>
      <c r="CJX2348" s="71"/>
      <c r="CJY2348" s="71"/>
      <c r="CJZ2348" s="71"/>
      <c r="CKA2348" s="71"/>
      <c r="CKB2348" s="71"/>
      <c r="CKC2348" s="71"/>
      <c r="CKD2348" s="71"/>
      <c r="CKE2348" s="71"/>
      <c r="CKF2348" s="71"/>
      <c r="CKG2348" s="71"/>
      <c r="CKH2348" s="71"/>
      <c r="CKI2348" s="71"/>
      <c r="CKJ2348" s="71"/>
      <c r="CKK2348" s="71"/>
      <c r="CKL2348" s="71"/>
      <c r="CKM2348" s="71"/>
      <c r="CKN2348" s="71"/>
      <c r="CKO2348" s="71"/>
      <c r="CKP2348" s="71"/>
      <c r="CKQ2348" s="71"/>
      <c r="CKR2348" s="71"/>
      <c r="CKS2348" s="71"/>
      <c r="CKT2348" s="71"/>
      <c r="CKU2348" s="71"/>
      <c r="CKV2348" s="71"/>
      <c r="CKW2348" s="71"/>
      <c r="CKX2348" s="71"/>
      <c r="CKY2348" s="71"/>
      <c r="CKZ2348" s="71"/>
      <c r="CLA2348" s="71"/>
      <c r="CLB2348" s="71"/>
      <c r="CLC2348" s="71"/>
      <c r="CLD2348" s="71"/>
      <c r="CLE2348" s="71"/>
      <c r="CLF2348" s="71"/>
      <c r="CLG2348" s="71"/>
      <c r="CLH2348" s="71"/>
      <c r="CLI2348" s="71"/>
      <c r="CLJ2348" s="71"/>
      <c r="CLK2348" s="71"/>
      <c r="CLL2348" s="71"/>
      <c r="CLM2348" s="71"/>
      <c r="CLN2348" s="71"/>
      <c r="CLO2348" s="71"/>
      <c r="CLP2348" s="71"/>
      <c r="CLQ2348" s="71"/>
      <c r="CLR2348" s="71"/>
      <c r="CLS2348" s="71"/>
      <c r="CLT2348" s="71"/>
      <c r="CLU2348" s="71"/>
      <c r="CLV2348" s="71"/>
      <c r="CLW2348" s="71"/>
      <c r="CLX2348" s="71"/>
      <c r="CLY2348" s="71"/>
      <c r="CLZ2348" s="71"/>
      <c r="CMA2348" s="71"/>
      <c r="CMB2348" s="71"/>
      <c r="CMC2348" s="71"/>
      <c r="CMD2348" s="71"/>
      <c r="CME2348" s="71"/>
      <c r="CMF2348" s="71"/>
      <c r="CMG2348" s="71"/>
      <c r="CMH2348" s="71"/>
      <c r="CMI2348" s="71"/>
      <c r="CMJ2348" s="71"/>
      <c r="CMK2348" s="71"/>
      <c r="CML2348" s="71"/>
      <c r="CMM2348" s="71"/>
      <c r="CMN2348" s="71"/>
      <c r="CMO2348" s="71"/>
      <c r="CMP2348" s="71"/>
      <c r="CMQ2348" s="71"/>
      <c r="CMR2348" s="71"/>
      <c r="CMS2348" s="71"/>
      <c r="CMT2348" s="71"/>
      <c r="CMU2348" s="71"/>
      <c r="CMV2348" s="71"/>
      <c r="CMW2348" s="71"/>
      <c r="CMX2348" s="71"/>
      <c r="CMY2348" s="71"/>
      <c r="CMZ2348" s="71"/>
      <c r="CNA2348" s="71"/>
      <c r="CNB2348" s="71"/>
      <c r="CNC2348" s="71"/>
      <c r="CND2348" s="71"/>
      <c r="CNE2348" s="71"/>
      <c r="CNF2348" s="71"/>
      <c r="CNG2348" s="71"/>
      <c r="CNH2348" s="71"/>
      <c r="CNI2348" s="71"/>
      <c r="CNJ2348" s="71"/>
      <c r="CNK2348" s="71"/>
      <c r="CNL2348" s="71"/>
      <c r="CNM2348" s="71"/>
      <c r="CNN2348" s="71"/>
      <c r="CNO2348" s="71"/>
      <c r="CNP2348" s="71"/>
      <c r="CNQ2348" s="71"/>
      <c r="CNR2348" s="71"/>
      <c r="CNS2348" s="71"/>
      <c r="CNT2348" s="71"/>
      <c r="CNU2348" s="71"/>
      <c r="CNV2348" s="71"/>
      <c r="CNW2348" s="71"/>
      <c r="CNX2348" s="71"/>
      <c r="CNY2348" s="71"/>
      <c r="CNZ2348" s="71"/>
      <c r="COA2348" s="71"/>
      <c r="COB2348" s="71"/>
      <c r="COC2348" s="71"/>
      <c r="COD2348" s="71"/>
      <c r="COE2348" s="71"/>
      <c r="COF2348" s="71"/>
      <c r="COG2348" s="71"/>
      <c r="COH2348" s="71"/>
      <c r="COI2348" s="71"/>
      <c r="COJ2348" s="71"/>
      <c r="COK2348" s="71"/>
      <c r="COL2348" s="71"/>
      <c r="COM2348" s="71"/>
      <c r="CON2348" s="71"/>
      <c r="COO2348" s="71"/>
      <c r="COP2348" s="71"/>
      <c r="COQ2348" s="71"/>
      <c r="COR2348" s="71"/>
      <c r="COS2348" s="71"/>
      <c r="COT2348" s="71"/>
      <c r="COU2348" s="71"/>
      <c r="COV2348" s="71"/>
      <c r="COW2348" s="71"/>
      <c r="COX2348" s="71"/>
      <c r="COY2348" s="71"/>
      <c r="COZ2348" s="71"/>
      <c r="CPA2348" s="71"/>
      <c r="CPB2348" s="71"/>
      <c r="CPC2348" s="71"/>
      <c r="CPD2348" s="71"/>
      <c r="CPE2348" s="71"/>
      <c r="CPF2348" s="71"/>
      <c r="CPG2348" s="71"/>
      <c r="CPH2348" s="71"/>
      <c r="CPI2348" s="71"/>
      <c r="CPJ2348" s="71"/>
      <c r="CPK2348" s="71"/>
      <c r="CPL2348" s="71"/>
      <c r="CPM2348" s="71"/>
      <c r="CPN2348" s="71"/>
      <c r="CPO2348" s="71"/>
      <c r="CPP2348" s="71"/>
      <c r="CPQ2348" s="71"/>
      <c r="CPR2348" s="71"/>
      <c r="CPS2348" s="71"/>
      <c r="CPT2348" s="71"/>
      <c r="CPU2348" s="71"/>
      <c r="CPV2348" s="71"/>
      <c r="CPW2348" s="71"/>
      <c r="CPX2348" s="71"/>
      <c r="CPY2348" s="71"/>
      <c r="CPZ2348" s="71"/>
      <c r="CQA2348" s="71"/>
      <c r="CQB2348" s="71"/>
      <c r="CQC2348" s="71"/>
      <c r="CQD2348" s="71"/>
      <c r="CQE2348" s="71"/>
      <c r="CQF2348" s="71"/>
      <c r="CQG2348" s="71"/>
      <c r="CQH2348" s="71"/>
      <c r="CQI2348" s="71"/>
      <c r="CQJ2348" s="71"/>
      <c r="CQK2348" s="71"/>
      <c r="CQL2348" s="71"/>
      <c r="CQM2348" s="71"/>
      <c r="CQN2348" s="71"/>
      <c r="CQO2348" s="71"/>
      <c r="CQP2348" s="71"/>
      <c r="CQQ2348" s="71"/>
      <c r="CQR2348" s="71"/>
      <c r="CQS2348" s="71"/>
      <c r="CQT2348" s="71"/>
      <c r="CQU2348" s="71"/>
      <c r="CQV2348" s="71"/>
      <c r="CQW2348" s="71"/>
      <c r="CQX2348" s="71"/>
      <c r="CQY2348" s="71"/>
      <c r="CQZ2348" s="71"/>
      <c r="CRA2348" s="71"/>
      <c r="CRB2348" s="71"/>
      <c r="CRC2348" s="71"/>
      <c r="CRD2348" s="71"/>
      <c r="CRE2348" s="71"/>
      <c r="CRF2348" s="71"/>
      <c r="CRG2348" s="71"/>
      <c r="CRH2348" s="71"/>
      <c r="CRI2348" s="71"/>
      <c r="CRJ2348" s="71"/>
      <c r="CRK2348" s="71"/>
      <c r="CRL2348" s="71"/>
      <c r="CRM2348" s="71"/>
      <c r="CRN2348" s="71"/>
      <c r="CRO2348" s="71"/>
      <c r="CRP2348" s="71"/>
      <c r="CRQ2348" s="71"/>
      <c r="CRR2348" s="71"/>
      <c r="CRS2348" s="71"/>
      <c r="CRT2348" s="71"/>
      <c r="CRU2348" s="71"/>
      <c r="CRV2348" s="71"/>
      <c r="CRW2348" s="71"/>
      <c r="CRX2348" s="71"/>
      <c r="CRY2348" s="71"/>
      <c r="CRZ2348" s="71"/>
      <c r="CSA2348" s="71"/>
      <c r="CSB2348" s="71"/>
      <c r="CSC2348" s="71"/>
      <c r="CSD2348" s="71"/>
      <c r="CSE2348" s="71"/>
      <c r="CSF2348" s="71"/>
      <c r="CSG2348" s="71"/>
      <c r="CSH2348" s="71"/>
      <c r="CSI2348" s="71"/>
      <c r="CSJ2348" s="71"/>
      <c r="CSK2348" s="71"/>
      <c r="CSL2348" s="71"/>
      <c r="CSM2348" s="71"/>
      <c r="CSN2348" s="71"/>
      <c r="CSO2348" s="71"/>
      <c r="CSP2348" s="71"/>
      <c r="CSQ2348" s="71"/>
      <c r="CSR2348" s="71"/>
      <c r="CSS2348" s="71"/>
      <c r="CST2348" s="71"/>
      <c r="CSU2348" s="71"/>
      <c r="CSV2348" s="71"/>
      <c r="CSW2348" s="71"/>
      <c r="CSX2348" s="71"/>
      <c r="CSY2348" s="71"/>
      <c r="CSZ2348" s="71"/>
      <c r="CTA2348" s="71"/>
      <c r="CTB2348" s="71"/>
      <c r="CTC2348" s="71"/>
      <c r="CTD2348" s="71"/>
      <c r="CTE2348" s="71"/>
      <c r="CTF2348" s="71"/>
      <c r="CTG2348" s="71"/>
      <c r="CTH2348" s="71"/>
      <c r="CTI2348" s="71"/>
      <c r="CTJ2348" s="71"/>
      <c r="CTK2348" s="71"/>
      <c r="CTL2348" s="71"/>
      <c r="CTM2348" s="71"/>
    </row>
    <row r="2349" s="126" customFormat="1" ht="17" customHeight="1" spans="1:1024 1025:2561">
      <c r="A2349" s="51">
        <v>2347</v>
      </c>
      <c r="B2349" s="51" t="s">
        <v>1512</v>
      </c>
      <c r="C2349" s="51" t="s">
        <v>2108</v>
      </c>
      <c r="D2349" s="51" t="s">
        <v>2329</v>
      </c>
      <c r="E2349" s="51" t="s">
        <v>10</v>
      </c>
      <c r="F2349" s="84">
        <v>16555</v>
      </c>
    </row>
    <row r="2350" s="126" customFormat="1" ht="17" customHeight="1" spans="1:1024 1025:2561">
      <c r="A2350" s="51">
        <v>2348</v>
      </c>
      <c r="B2350" s="51" t="s">
        <v>1512</v>
      </c>
      <c r="C2350" s="51" t="s">
        <v>2108</v>
      </c>
      <c r="D2350" s="51" t="s">
        <v>2330</v>
      </c>
      <c r="E2350" s="51" t="s">
        <v>10</v>
      </c>
      <c r="F2350" s="84">
        <v>16563</v>
      </c>
    </row>
    <row r="2351" s="128" customFormat="1" ht="17" customHeight="1" spans="1:1024 1025:2561">
      <c r="A2351" s="51">
        <v>2349</v>
      </c>
      <c r="B2351" s="134" t="s">
        <v>1512</v>
      </c>
      <c r="C2351" s="134" t="s">
        <v>2108</v>
      </c>
      <c r="D2351" s="134" t="s">
        <v>2331</v>
      </c>
      <c r="E2351" s="154" t="s">
        <v>10</v>
      </c>
      <c r="F2351" s="84">
        <v>16296</v>
      </c>
    </row>
    <row r="2352" s="126" customFormat="1" ht="17" customHeight="1" spans="1:1024 1025:2561">
      <c r="A2352" s="51">
        <v>2350</v>
      </c>
      <c r="B2352" s="51" t="s">
        <v>1512</v>
      </c>
      <c r="C2352" s="51" t="s">
        <v>1998</v>
      </c>
      <c r="D2352" s="51" t="s">
        <v>2332</v>
      </c>
      <c r="E2352" s="153" t="s">
        <v>10</v>
      </c>
      <c r="F2352" s="84">
        <v>16533</v>
      </c>
    </row>
    <row r="2353" s="126" customFormat="1" ht="17" customHeight="1" spans="1:6">
      <c r="A2353" s="51">
        <v>2351</v>
      </c>
      <c r="B2353" s="51" t="s">
        <v>1512</v>
      </c>
      <c r="C2353" s="51" t="s">
        <v>1998</v>
      </c>
      <c r="D2353" s="51" t="s">
        <v>2333</v>
      </c>
      <c r="E2353" s="51" t="s">
        <v>14</v>
      </c>
      <c r="F2353" s="84">
        <v>16547</v>
      </c>
    </row>
    <row r="2354" s="126" customFormat="1" ht="17" customHeight="1" spans="1:6">
      <c r="A2354" s="51">
        <v>2352</v>
      </c>
      <c r="B2354" s="51" t="s">
        <v>1512</v>
      </c>
      <c r="C2354" s="51" t="s">
        <v>1967</v>
      </c>
      <c r="D2354" s="51" t="s">
        <v>2334</v>
      </c>
      <c r="E2354" s="51" t="s">
        <v>10</v>
      </c>
      <c r="F2354" s="84">
        <v>16531</v>
      </c>
    </row>
    <row r="2355" s="126" customFormat="1" ht="17" customHeight="1" spans="1:6">
      <c r="A2355" s="51">
        <v>2353</v>
      </c>
      <c r="B2355" s="51" t="s">
        <v>1512</v>
      </c>
      <c r="C2355" s="51" t="s">
        <v>1582</v>
      </c>
      <c r="D2355" s="51" t="s">
        <v>2335</v>
      </c>
      <c r="E2355" s="51" t="s">
        <v>10</v>
      </c>
      <c r="F2355" s="84">
        <v>15289</v>
      </c>
    </row>
    <row r="2356" s="126" customFormat="1" ht="17" customHeight="1" spans="1:6">
      <c r="A2356" s="51">
        <v>2354</v>
      </c>
      <c r="B2356" s="51" t="s">
        <v>1512</v>
      </c>
      <c r="C2356" s="51" t="s">
        <v>1582</v>
      </c>
      <c r="D2356" s="51" t="s">
        <v>2336</v>
      </c>
      <c r="E2356" s="51" t="s">
        <v>14</v>
      </c>
      <c r="F2356" s="84">
        <v>16532</v>
      </c>
    </row>
    <row r="2357" s="126" customFormat="1" ht="17" customHeight="1" spans="1:6">
      <c r="A2357" s="51">
        <v>2355</v>
      </c>
      <c r="B2357" s="51" t="s">
        <v>1512</v>
      </c>
      <c r="C2357" s="51" t="s">
        <v>1582</v>
      </c>
      <c r="D2357" s="51" t="s">
        <v>2337</v>
      </c>
      <c r="E2357" s="51" t="s">
        <v>10</v>
      </c>
      <c r="F2357" s="84">
        <v>15875</v>
      </c>
    </row>
    <row r="2358" s="126" customFormat="1" ht="17" customHeight="1" spans="1:6">
      <c r="A2358" s="51">
        <v>2356</v>
      </c>
      <c r="B2358" s="51" t="s">
        <v>1512</v>
      </c>
      <c r="C2358" s="51" t="s">
        <v>1582</v>
      </c>
      <c r="D2358" s="51" t="s">
        <v>2338</v>
      </c>
      <c r="E2358" s="51" t="s">
        <v>10</v>
      </c>
      <c r="F2358" s="84">
        <v>16269</v>
      </c>
    </row>
    <row r="2359" s="126" customFormat="1" ht="17" customHeight="1" spans="1:6">
      <c r="A2359" s="51">
        <v>2357</v>
      </c>
      <c r="B2359" s="51" t="s">
        <v>1512</v>
      </c>
      <c r="C2359" s="51" t="s">
        <v>1582</v>
      </c>
      <c r="D2359" s="51" t="s">
        <v>2339</v>
      </c>
      <c r="E2359" s="51" t="s">
        <v>14</v>
      </c>
      <c r="F2359" s="84">
        <v>15610</v>
      </c>
    </row>
    <row r="2360" s="126" customFormat="1" ht="17" customHeight="1" spans="1:6">
      <c r="A2360" s="51">
        <v>2358</v>
      </c>
      <c r="B2360" s="51" t="s">
        <v>1512</v>
      </c>
      <c r="C2360" s="51" t="s">
        <v>1582</v>
      </c>
      <c r="D2360" s="51" t="s">
        <v>2340</v>
      </c>
      <c r="E2360" s="51" t="s">
        <v>10</v>
      </c>
      <c r="F2360" s="84">
        <v>16499</v>
      </c>
    </row>
    <row r="2361" s="126" customFormat="1" ht="17" customHeight="1" spans="1:6">
      <c r="A2361" s="51">
        <v>2359</v>
      </c>
      <c r="B2361" s="51" t="s">
        <v>1512</v>
      </c>
      <c r="C2361" s="51" t="s">
        <v>1967</v>
      </c>
      <c r="D2361" s="51" t="s">
        <v>2341</v>
      </c>
      <c r="E2361" s="51" t="s">
        <v>10</v>
      </c>
      <c r="F2361" s="84">
        <v>15582</v>
      </c>
    </row>
    <row r="2362" s="126" customFormat="1" ht="17" customHeight="1" spans="1:6">
      <c r="A2362" s="51">
        <v>2360</v>
      </c>
      <c r="B2362" s="51" t="s">
        <v>1512</v>
      </c>
      <c r="C2362" s="51" t="s">
        <v>2034</v>
      </c>
      <c r="D2362" s="51" t="s">
        <v>2342</v>
      </c>
      <c r="E2362" s="51" t="s">
        <v>14</v>
      </c>
      <c r="F2362" s="84">
        <v>16562</v>
      </c>
    </row>
    <row r="2363" s="126" customFormat="1" ht="17" customHeight="1" spans="1:6">
      <c r="A2363" s="51">
        <v>2361</v>
      </c>
      <c r="B2363" s="51" t="s">
        <v>1512</v>
      </c>
      <c r="C2363" s="51" t="s">
        <v>1656</v>
      </c>
      <c r="D2363" s="51" t="s">
        <v>2343</v>
      </c>
      <c r="E2363" s="51" t="s">
        <v>14</v>
      </c>
      <c r="F2363" s="84">
        <v>16363</v>
      </c>
    </row>
    <row r="2364" s="126" customFormat="1" ht="17" customHeight="1" spans="1:6">
      <c r="A2364" s="51">
        <v>2362</v>
      </c>
      <c r="B2364" s="55" t="s">
        <v>1512</v>
      </c>
      <c r="C2364" s="55" t="s">
        <v>1656</v>
      </c>
      <c r="D2364" s="55" t="s">
        <v>2344</v>
      </c>
      <c r="E2364" s="55" t="s">
        <v>10</v>
      </c>
      <c r="F2364" s="84">
        <v>16414</v>
      </c>
    </row>
    <row r="2365" s="126" customFormat="1" ht="17" customHeight="1" spans="1:6">
      <c r="A2365" s="51">
        <v>2363</v>
      </c>
      <c r="B2365" s="51" t="s">
        <v>1512</v>
      </c>
      <c r="C2365" s="51" t="s">
        <v>1707</v>
      </c>
      <c r="D2365" s="51" t="s">
        <v>2345</v>
      </c>
      <c r="E2365" s="51" t="s">
        <v>14</v>
      </c>
      <c r="F2365" s="84">
        <v>16442</v>
      </c>
    </row>
    <row r="2366" s="126" customFormat="1" ht="17" customHeight="1" spans="1:6">
      <c r="A2366" s="51">
        <v>2364</v>
      </c>
      <c r="B2366" s="51" t="s">
        <v>1512</v>
      </c>
      <c r="C2366" s="51" t="s">
        <v>2094</v>
      </c>
      <c r="D2366" s="51" t="s">
        <v>2346</v>
      </c>
      <c r="E2366" s="51" t="s">
        <v>10</v>
      </c>
      <c r="F2366" s="84">
        <v>14902</v>
      </c>
    </row>
    <row r="2367" s="126" customFormat="1" ht="17" customHeight="1" spans="1:6">
      <c r="A2367" s="51">
        <v>2365</v>
      </c>
      <c r="B2367" s="51" t="s">
        <v>1512</v>
      </c>
      <c r="C2367" s="51" t="s">
        <v>1737</v>
      </c>
      <c r="D2367" s="51" t="s">
        <v>2347</v>
      </c>
      <c r="E2367" s="51" t="s">
        <v>10</v>
      </c>
      <c r="F2367" s="84">
        <v>16560</v>
      </c>
    </row>
    <row r="2368" s="126" customFormat="1" ht="17" customHeight="1" spans="1:6">
      <c r="A2368" s="51">
        <v>2366</v>
      </c>
      <c r="B2368" s="51" t="s">
        <v>1512</v>
      </c>
      <c r="C2368" s="51" t="s">
        <v>1896</v>
      </c>
      <c r="D2368" s="51" t="s">
        <v>2348</v>
      </c>
      <c r="E2368" s="51" t="s">
        <v>14</v>
      </c>
      <c r="F2368" s="84">
        <v>16554</v>
      </c>
    </row>
    <row r="2369" s="126" customFormat="1" ht="17" customHeight="1" spans="1:1024 1025:2561">
      <c r="A2369" s="51">
        <v>2367</v>
      </c>
      <c r="B2369" s="51" t="s">
        <v>1512</v>
      </c>
      <c r="C2369" s="51" t="s">
        <v>1853</v>
      </c>
      <c r="D2369" s="51" t="s">
        <v>2349</v>
      </c>
      <c r="E2369" s="51" t="s">
        <v>10</v>
      </c>
      <c r="F2369" s="84">
        <v>15899</v>
      </c>
    </row>
    <row r="2370" s="126" customFormat="1" ht="17" customHeight="1" spans="1:1024 1025:2561">
      <c r="A2370" s="51">
        <v>2368</v>
      </c>
      <c r="B2370" s="51" t="s">
        <v>1512</v>
      </c>
      <c r="C2370" s="55" t="s">
        <v>1820</v>
      </c>
      <c r="D2370" s="55" t="s">
        <v>2350</v>
      </c>
      <c r="E2370" s="55" t="s">
        <v>10</v>
      </c>
      <c r="F2370" s="84">
        <v>16559</v>
      </c>
    </row>
    <row r="2371" s="126" customFormat="1" ht="17" customHeight="1" spans="1:1024 1025:2561">
      <c r="A2371" s="51">
        <v>2369</v>
      </c>
      <c r="B2371" s="51" t="s">
        <v>1512</v>
      </c>
      <c r="C2371" s="55" t="s">
        <v>1853</v>
      </c>
      <c r="D2371" s="55" t="s">
        <v>2351</v>
      </c>
      <c r="E2371" s="55" t="s">
        <v>10</v>
      </c>
      <c r="F2371" s="84">
        <v>16400</v>
      </c>
    </row>
    <row r="2372" s="126" customFormat="1" ht="17" customHeight="1" spans="1:1024 1025:2561">
      <c r="A2372" s="51">
        <v>2370</v>
      </c>
      <c r="B2372" s="51" t="s">
        <v>1512</v>
      </c>
      <c r="C2372" s="55" t="s">
        <v>1656</v>
      </c>
      <c r="D2372" s="55" t="s">
        <v>2352</v>
      </c>
      <c r="E2372" s="55" t="s">
        <v>14</v>
      </c>
      <c r="F2372" s="84">
        <v>16178</v>
      </c>
    </row>
    <row r="2373" s="126" customFormat="1" ht="17" customHeight="1" spans="1:1024 1025:2561">
      <c r="A2373" s="51">
        <v>2371</v>
      </c>
      <c r="B2373" s="51" t="s">
        <v>1512</v>
      </c>
      <c r="C2373" s="55" t="s">
        <v>1656</v>
      </c>
      <c r="D2373" s="55" t="s">
        <v>2353</v>
      </c>
      <c r="E2373" s="55" t="s">
        <v>10</v>
      </c>
      <c r="F2373" s="84">
        <v>16067</v>
      </c>
    </row>
    <row r="2374" s="126" customFormat="1" ht="17" customHeight="1" spans="1:1024 1025:2561">
      <c r="A2374" s="51">
        <v>2372</v>
      </c>
      <c r="B2374" s="51" t="s">
        <v>1512</v>
      </c>
      <c r="C2374" s="55" t="s">
        <v>1998</v>
      </c>
      <c r="D2374" s="55" t="s">
        <v>2354</v>
      </c>
      <c r="E2374" s="55" t="s">
        <v>14</v>
      </c>
      <c r="F2374" s="84">
        <v>16555</v>
      </c>
    </row>
    <row r="2375" s="51" customFormat="1" ht="15" customHeight="1" spans="1:1024 1025:2561">
      <c r="A2375" s="51">
        <v>2373</v>
      </c>
      <c r="B2375" s="73" t="s">
        <v>1512</v>
      </c>
      <c r="C2375" s="73" t="s">
        <v>1634</v>
      </c>
      <c r="D2375" s="73" t="s">
        <v>2355</v>
      </c>
      <c r="E2375" s="73" t="s">
        <v>14</v>
      </c>
      <c r="F2375" s="84">
        <v>16177</v>
      </c>
    </row>
    <row r="2376" s="51" customFormat="1" ht="15" customHeight="1" spans="1:1024 1025:2561">
      <c r="A2376" s="51">
        <v>2374</v>
      </c>
      <c r="B2376" s="73" t="s">
        <v>1512</v>
      </c>
      <c r="C2376" s="73" t="s">
        <v>2034</v>
      </c>
      <c r="D2376" s="73" t="s">
        <v>2086</v>
      </c>
      <c r="E2376" s="73" t="s">
        <v>10</v>
      </c>
      <c r="F2376" s="84">
        <v>16608</v>
      </c>
    </row>
    <row r="2377" s="51" customFormat="1" ht="15" customHeight="1" spans="1:1024 1025:2561">
      <c r="A2377" s="51">
        <v>2375</v>
      </c>
      <c r="B2377" s="73" t="s">
        <v>1512</v>
      </c>
      <c r="C2377" s="73" t="s">
        <v>1853</v>
      </c>
      <c r="D2377" s="73" t="s">
        <v>2356</v>
      </c>
      <c r="E2377" s="73" t="s">
        <v>14</v>
      </c>
      <c r="F2377" s="84">
        <v>16596</v>
      </c>
    </row>
    <row r="2378" s="127" customFormat="1" ht="15" customHeight="1" spans="1:1024 1025:2561">
      <c r="A2378" s="51">
        <v>2376</v>
      </c>
      <c r="B2378" s="73" t="s">
        <v>1512</v>
      </c>
      <c r="C2378" s="73" t="s">
        <v>1853</v>
      </c>
      <c r="D2378" s="51" t="s">
        <v>2357</v>
      </c>
      <c r="E2378" s="51" t="s">
        <v>10</v>
      </c>
      <c r="F2378" s="84">
        <v>16561</v>
      </c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1"/>
      <c r="AG2378" s="51"/>
      <c r="AH2378" s="51"/>
      <c r="AI2378" s="51"/>
      <c r="AJ2378" s="51"/>
      <c r="AK2378" s="51"/>
      <c r="AL2378" s="51"/>
      <c r="AM2378" s="51"/>
      <c r="AN2378" s="51"/>
      <c r="AO2378" s="51"/>
      <c r="AP2378" s="51"/>
      <c r="AQ2378" s="51"/>
      <c r="AR2378" s="51"/>
      <c r="AS2378" s="51"/>
      <c r="AT2378" s="51"/>
      <c r="AU2378" s="51"/>
      <c r="AV2378" s="51"/>
      <c r="AW2378" s="51"/>
      <c r="AX2378" s="51"/>
      <c r="AY2378" s="51"/>
      <c r="AZ2378" s="51"/>
      <c r="BA2378" s="51"/>
      <c r="BB2378" s="51"/>
      <c r="BC2378" s="51"/>
      <c r="BD2378" s="51"/>
      <c r="BE2378" s="51"/>
      <c r="BF2378" s="51"/>
      <c r="BG2378" s="51"/>
      <c r="BH2378" s="51"/>
      <c r="BI2378" s="51"/>
      <c r="BJ2378" s="51"/>
      <c r="BK2378" s="51"/>
      <c r="BL2378" s="51"/>
      <c r="BM2378" s="51"/>
      <c r="BN2378" s="51"/>
      <c r="BO2378" s="51"/>
      <c r="BP2378" s="51"/>
      <c r="BQ2378" s="51"/>
      <c r="BR2378" s="51"/>
      <c r="BS2378" s="51"/>
      <c r="BT2378" s="51"/>
      <c r="BU2378" s="51"/>
      <c r="BV2378" s="51"/>
      <c r="BW2378" s="51"/>
      <c r="BX2378" s="51"/>
      <c r="BY2378" s="51"/>
      <c r="BZ2378" s="51"/>
      <c r="CA2378" s="51"/>
      <c r="CB2378" s="51"/>
      <c r="CC2378" s="51"/>
      <c r="CD2378" s="51"/>
      <c r="CE2378" s="51"/>
      <c r="CF2378" s="51"/>
      <c r="CG2378" s="51"/>
      <c r="CH2378" s="51"/>
      <c r="CI2378" s="51"/>
      <c r="CJ2378" s="51"/>
      <c r="CK2378" s="51"/>
      <c r="CL2378" s="51"/>
      <c r="CM2378" s="51"/>
      <c r="CN2378" s="51"/>
      <c r="CO2378" s="51"/>
      <c r="CP2378" s="51"/>
      <c r="CQ2378" s="51"/>
      <c r="CR2378" s="51"/>
      <c r="CS2378" s="51"/>
      <c r="CT2378" s="51"/>
      <c r="CU2378" s="51"/>
      <c r="CV2378" s="51"/>
      <c r="CW2378" s="51"/>
      <c r="CX2378" s="51"/>
      <c r="CY2378" s="51"/>
      <c r="CZ2378" s="51"/>
      <c r="DA2378" s="51"/>
      <c r="DB2378" s="51"/>
      <c r="DC2378" s="51"/>
      <c r="DD2378" s="51"/>
      <c r="DE2378" s="51"/>
      <c r="DF2378" s="51"/>
      <c r="DG2378" s="51"/>
      <c r="DH2378" s="51"/>
      <c r="DI2378" s="51"/>
      <c r="DJ2378" s="51"/>
      <c r="DK2378" s="51"/>
      <c r="DL2378" s="51"/>
      <c r="DM2378" s="51"/>
      <c r="DN2378" s="51"/>
      <c r="DO2378" s="51"/>
      <c r="DP2378" s="51"/>
      <c r="DQ2378" s="51"/>
      <c r="DR2378" s="51"/>
      <c r="DS2378" s="51"/>
      <c r="DT2378" s="51"/>
      <c r="DU2378" s="51"/>
      <c r="DV2378" s="51"/>
      <c r="DW2378" s="51"/>
      <c r="DX2378" s="51"/>
      <c r="DY2378" s="51"/>
      <c r="DZ2378" s="51"/>
      <c r="EA2378" s="51"/>
      <c r="EB2378" s="51"/>
      <c r="EC2378" s="51"/>
      <c r="ED2378" s="51"/>
      <c r="EE2378" s="51"/>
      <c r="EF2378" s="51"/>
      <c r="EG2378" s="51"/>
      <c r="EH2378" s="51"/>
      <c r="EI2378" s="51"/>
      <c r="EJ2378" s="51"/>
      <c r="EK2378" s="51"/>
      <c r="EL2378" s="51"/>
      <c r="EM2378" s="51"/>
      <c r="EN2378" s="51"/>
      <c r="EO2378" s="51"/>
      <c r="EP2378" s="51"/>
      <c r="EQ2378" s="51"/>
      <c r="ER2378" s="51"/>
      <c r="ES2378" s="51"/>
      <c r="ET2378" s="51"/>
      <c r="EU2378" s="51"/>
      <c r="EV2378" s="51"/>
      <c r="EW2378" s="51"/>
      <c r="EX2378" s="51"/>
      <c r="EY2378" s="51"/>
      <c r="EZ2378" s="51"/>
      <c r="FA2378" s="51"/>
      <c r="FB2378" s="51"/>
      <c r="FC2378" s="51"/>
      <c r="FD2378" s="51"/>
      <c r="FE2378" s="51"/>
      <c r="FF2378" s="51"/>
      <c r="FG2378" s="51"/>
      <c r="FH2378" s="51"/>
      <c r="FI2378" s="51"/>
      <c r="FJ2378" s="51"/>
      <c r="FK2378" s="51"/>
      <c r="FL2378" s="51"/>
      <c r="FM2378" s="51"/>
      <c r="FN2378" s="51"/>
      <c r="FO2378" s="51"/>
      <c r="FP2378" s="51"/>
      <c r="FQ2378" s="51"/>
      <c r="FR2378" s="51"/>
      <c r="FS2378" s="51"/>
      <c r="FT2378" s="51"/>
      <c r="FU2378" s="51"/>
      <c r="FV2378" s="51"/>
      <c r="FW2378" s="51"/>
      <c r="FX2378" s="51"/>
      <c r="FY2378" s="51"/>
      <c r="FZ2378" s="51"/>
      <c r="GA2378" s="51"/>
      <c r="GB2378" s="51"/>
      <c r="GC2378" s="51"/>
      <c r="GD2378" s="51"/>
      <c r="GE2378" s="51"/>
      <c r="GF2378" s="51"/>
      <c r="GG2378" s="51"/>
      <c r="GH2378" s="51"/>
      <c r="GI2378" s="51"/>
      <c r="GJ2378" s="51"/>
      <c r="GK2378" s="51"/>
      <c r="GL2378" s="51"/>
      <c r="GM2378" s="51"/>
      <c r="GN2378" s="51"/>
      <c r="GO2378" s="51"/>
      <c r="GP2378" s="51"/>
      <c r="GQ2378" s="51"/>
      <c r="GR2378" s="51"/>
      <c r="GS2378" s="51"/>
      <c r="GT2378" s="51"/>
      <c r="GU2378" s="51"/>
      <c r="GV2378" s="51"/>
      <c r="GW2378" s="51"/>
      <c r="GX2378" s="51"/>
      <c r="GY2378" s="51"/>
      <c r="GZ2378" s="51"/>
      <c r="HA2378" s="51"/>
      <c r="HB2378" s="51"/>
      <c r="HC2378" s="51"/>
      <c r="HD2378" s="51"/>
      <c r="HE2378" s="51"/>
      <c r="HF2378" s="51"/>
      <c r="HG2378" s="51"/>
      <c r="HH2378" s="51"/>
      <c r="HI2378" s="51"/>
      <c r="HJ2378" s="51"/>
      <c r="HK2378" s="51"/>
      <c r="HL2378" s="51"/>
      <c r="HM2378" s="51"/>
      <c r="HN2378" s="51"/>
      <c r="HO2378" s="51"/>
      <c r="HP2378" s="51"/>
      <c r="HQ2378" s="51"/>
      <c r="HR2378" s="51"/>
      <c r="HS2378" s="51"/>
      <c r="HT2378" s="51"/>
      <c r="HU2378" s="51"/>
      <c r="HV2378" s="51"/>
      <c r="HW2378" s="51"/>
      <c r="HX2378" s="51"/>
      <c r="HY2378" s="51"/>
      <c r="HZ2378" s="51"/>
      <c r="IA2378" s="51"/>
      <c r="IB2378" s="51"/>
      <c r="IC2378" s="51"/>
      <c r="ID2378" s="51"/>
      <c r="IE2378" s="51"/>
      <c r="IF2378" s="51"/>
      <c r="IG2378" s="51"/>
      <c r="IH2378" s="51"/>
      <c r="II2378" s="51"/>
      <c r="IJ2378" s="51"/>
      <c r="IK2378" s="51"/>
      <c r="IL2378" s="51"/>
      <c r="IM2378" s="51"/>
      <c r="IN2378" s="51"/>
      <c r="IO2378" s="51"/>
      <c r="IP2378" s="51"/>
      <c r="IQ2378" s="51"/>
      <c r="IR2378" s="51"/>
      <c r="IS2378" s="51"/>
      <c r="IT2378" s="51"/>
      <c r="IU2378" s="51"/>
      <c r="IV2378" s="51"/>
      <c r="IW2378" s="51"/>
      <c r="IX2378" s="51"/>
      <c r="IY2378" s="51"/>
      <c r="IZ2378" s="51"/>
      <c r="JA2378" s="51"/>
      <c r="JB2378" s="51"/>
      <c r="JC2378" s="51"/>
      <c r="JD2378" s="51"/>
      <c r="JE2378" s="51"/>
      <c r="JF2378" s="51"/>
      <c r="JG2378" s="51"/>
      <c r="JH2378" s="51"/>
      <c r="JI2378" s="51"/>
      <c r="JJ2378" s="51"/>
      <c r="JK2378" s="51"/>
      <c r="JL2378" s="51"/>
      <c r="JM2378" s="51"/>
      <c r="JN2378" s="51"/>
      <c r="JO2378" s="51"/>
      <c r="JP2378" s="51"/>
      <c r="JQ2378" s="51"/>
      <c r="JR2378" s="51"/>
      <c r="JS2378" s="51"/>
      <c r="JT2378" s="51"/>
      <c r="JU2378" s="51"/>
      <c r="JV2378" s="51"/>
      <c r="JW2378" s="51"/>
      <c r="JX2378" s="51"/>
      <c r="JY2378" s="51"/>
      <c r="JZ2378" s="51"/>
      <c r="KA2378" s="51"/>
      <c r="KB2378" s="51"/>
      <c r="KC2378" s="51"/>
      <c r="KD2378" s="51"/>
      <c r="KE2378" s="51"/>
      <c r="KF2378" s="51"/>
      <c r="KG2378" s="51"/>
      <c r="KH2378" s="51"/>
      <c r="KI2378" s="51"/>
      <c r="KJ2378" s="51"/>
      <c r="KK2378" s="51"/>
      <c r="KL2378" s="51"/>
      <c r="KM2378" s="51"/>
      <c r="KN2378" s="51"/>
      <c r="KO2378" s="51"/>
      <c r="KP2378" s="51"/>
      <c r="KQ2378" s="51"/>
      <c r="KR2378" s="51"/>
      <c r="KS2378" s="51"/>
      <c r="KT2378" s="51"/>
      <c r="KU2378" s="51"/>
      <c r="KV2378" s="51"/>
      <c r="KW2378" s="51"/>
      <c r="KX2378" s="51"/>
      <c r="KY2378" s="51"/>
      <c r="KZ2378" s="51"/>
      <c r="LA2378" s="51"/>
      <c r="LB2378" s="51"/>
      <c r="LC2378" s="51"/>
      <c r="LD2378" s="51"/>
      <c r="LE2378" s="51"/>
      <c r="LF2378" s="51"/>
      <c r="LG2378" s="51"/>
      <c r="LH2378" s="51"/>
      <c r="LI2378" s="51"/>
      <c r="LJ2378" s="51"/>
      <c r="LK2378" s="51"/>
      <c r="LL2378" s="51"/>
      <c r="LM2378" s="51"/>
      <c r="LN2378" s="51"/>
      <c r="LO2378" s="51"/>
      <c r="LP2378" s="51"/>
      <c r="LQ2378" s="51"/>
      <c r="LR2378" s="51"/>
      <c r="LS2378" s="51"/>
      <c r="LT2378" s="51"/>
      <c r="LU2378" s="51"/>
      <c r="LV2378" s="51"/>
      <c r="LW2378" s="51"/>
      <c r="LX2378" s="51"/>
      <c r="LY2378" s="51"/>
      <c r="LZ2378" s="51"/>
      <c r="MA2378" s="51"/>
      <c r="MB2378" s="51"/>
      <c r="MC2378" s="51"/>
      <c r="MD2378" s="51"/>
      <c r="ME2378" s="51"/>
      <c r="MF2378" s="51"/>
      <c r="MG2378" s="51"/>
      <c r="MH2378" s="51"/>
      <c r="MI2378" s="51"/>
      <c r="MJ2378" s="51"/>
      <c r="MK2378" s="51"/>
      <c r="ML2378" s="51"/>
      <c r="MM2378" s="51"/>
      <c r="MN2378" s="51"/>
      <c r="MO2378" s="51"/>
      <c r="MP2378" s="51"/>
      <c r="MQ2378" s="51"/>
      <c r="MR2378" s="51"/>
      <c r="MS2378" s="51"/>
      <c r="MT2378" s="51"/>
      <c r="MU2378" s="51"/>
      <c r="MV2378" s="51"/>
      <c r="MW2378" s="51"/>
      <c r="MX2378" s="51"/>
      <c r="MY2378" s="51"/>
      <c r="MZ2378" s="51"/>
      <c r="NA2378" s="51"/>
      <c r="NB2378" s="51"/>
      <c r="NC2378" s="51"/>
      <c r="ND2378" s="51"/>
      <c r="NE2378" s="51"/>
      <c r="NF2378" s="51"/>
      <c r="NG2378" s="51"/>
      <c r="NH2378" s="51"/>
      <c r="NI2378" s="51"/>
      <c r="NJ2378" s="51"/>
      <c r="NK2378" s="51"/>
      <c r="NL2378" s="51"/>
      <c r="NM2378" s="51"/>
      <c r="NN2378" s="51"/>
      <c r="NO2378" s="51"/>
      <c r="NP2378" s="51"/>
      <c r="NQ2378" s="51"/>
      <c r="NR2378" s="51"/>
      <c r="NS2378" s="51"/>
      <c r="NT2378" s="51"/>
      <c r="NU2378" s="51"/>
      <c r="NV2378" s="51"/>
      <c r="NW2378" s="51"/>
      <c r="NX2378" s="51"/>
      <c r="NY2378" s="51"/>
      <c r="NZ2378" s="51"/>
      <c r="OA2378" s="51"/>
      <c r="OB2378" s="51"/>
      <c r="OC2378" s="51"/>
      <c r="OD2378" s="51"/>
      <c r="OE2378" s="51"/>
      <c r="OF2378" s="51"/>
      <c r="OG2378" s="51"/>
      <c r="OH2378" s="51"/>
      <c r="OI2378" s="51"/>
      <c r="OJ2378" s="51"/>
      <c r="OK2378" s="51"/>
      <c r="OL2378" s="51"/>
      <c r="OM2378" s="51"/>
      <c r="ON2378" s="51"/>
      <c r="OO2378" s="51"/>
      <c r="OP2378" s="51"/>
      <c r="OQ2378" s="51"/>
      <c r="OR2378" s="51"/>
      <c r="OS2378" s="51"/>
      <c r="OT2378" s="51"/>
      <c r="OU2378" s="51"/>
      <c r="OV2378" s="51"/>
      <c r="OW2378" s="51"/>
      <c r="OX2378" s="51"/>
      <c r="OY2378" s="51"/>
      <c r="OZ2378" s="51"/>
      <c r="PA2378" s="51"/>
      <c r="PB2378" s="51"/>
      <c r="PC2378" s="51"/>
      <c r="PD2378" s="51"/>
      <c r="PE2378" s="51"/>
      <c r="PF2378" s="51"/>
      <c r="PG2378" s="51"/>
      <c r="PH2378" s="51"/>
      <c r="PI2378" s="51"/>
      <c r="PJ2378" s="51"/>
      <c r="PK2378" s="51"/>
      <c r="PL2378" s="51"/>
      <c r="PM2378" s="51"/>
      <c r="PN2378" s="51"/>
      <c r="PO2378" s="51"/>
      <c r="PP2378" s="51"/>
      <c r="PQ2378" s="51"/>
      <c r="PR2378" s="51"/>
      <c r="PS2378" s="51"/>
      <c r="PT2378" s="51"/>
      <c r="PU2378" s="51"/>
      <c r="PV2378" s="51"/>
      <c r="PW2378" s="51"/>
      <c r="PX2378" s="51"/>
      <c r="PY2378" s="51"/>
      <c r="PZ2378" s="51"/>
      <c r="QA2378" s="51"/>
      <c r="QB2378" s="51"/>
      <c r="QC2378" s="51"/>
      <c r="QD2378" s="51"/>
      <c r="QE2378" s="51"/>
      <c r="QF2378" s="51"/>
      <c r="QG2378" s="51"/>
      <c r="QH2378" s="51"/>
      <c r="QI2378" s="51"/>
      <c r="QJ2378" s="51"/>
      <c r="QK2378" s="51"/>
      <c r="QL2378" s="51"/>
      <c r="QM2378" s="51"/>
      <c r="QN2378" s="51"/>
      <c r="QO2378" s="51"/>
      <c r="QP2378" s="51"/>
      <c r="QQ2378" s="51"/>
      <c r="QR2378" s="51"/>
      <c r="QS2378" s="51"/>
      <c r="QT2378" s="51"/>
      <c r="QU2378" s="51"/>
      <c r="QV2378" s="51"/>
      <c r="QW2378" s="51"/>
      <c r="QX2378" s="51"/>
      <c r="QY2378" s="51"/>
      <c r="QZ2378" s="51"/>
      <c r="RA2378" s="51"/>
      <c r="RB2378" s="51"/>
      <c r="RC2378" s="51"/>
      <c r="RD2378" s="51"/>
      <c r="RE2378" s="51"/>
      <c r="RF2378" s="51"/>
      <c r="RG2378" s="51"/>
      <c r="RH2378" s="51"/>
      <c r="RI2378" s="51"/>
      <c r="RJ2378" s="51"/>
      <c r="RK2378" s="51"/>
      <c r="RL2378" s="51"/>
      <c r="RM2378" s="51"/>
      <c r="RN2378" s="51"/>
      <c r="RO2378" s="51"/>
      <c r="RP2378" s="51"/>
      <c r="RQ2378" s="51"/>
      <c r="RR2378" s="51"/>
      <c r="RS2378" s="51"/>
      <c r="RT2378" s="51"/>
      <c r="RU2378" s="51"/>
      <c r="RV2378" s="51"/>
      <c r="RW2378" s="51"/>
      <c r="RX2378" s="51"/>
      <c r="RY2378" s="51"/>
      <c r="RZ2378" s="51"/>
      <c r="SA2378" s="51"/>
      <c r="SB2378" s="51"/>
      <c r="SC2378" s="51"/>
      <c r="SD2378" s="51"/>
      <c r="SE2378" s="51"/>
      <c r="SF2378" s="51"/>
      <c r="SG2378" s="51"/>
      <c r="SH2378" s="51"/>
      <c r="SI2378" s="51"/>
      <c r="SJ2378" s="51"/>
      <c r="SK2378" s="51"/>
      <c r="SL2378" s="51"/>
      <c r="SM2378" s="51"/>
      <c r="SN2378" s="51"/>
      <c r="SO2378" s="51"/>
      <c r="SP2378" s="51"/>
      <c r="SQ2378" s="51"/>
      <c r="SR2378" s="51"/>
      <c r="SS2378" s="51"/>
      <c r="ST2378" s="51"/>
      <c r="SU2378" s="51"/>
      <c r="SV2378" s="51"/>
      <c r="SW2378" s="51"/>
      <c r="SX2378" s="51"/>
      <c r="SY2378" s="51"/>
      <c r="SZ2378" s="51"/>
      <c r="TA2378" s="51"/>
      <c r="TB2378" s="51"/>
      <c r="TC2378" s="51"/>
      <c r="TD2378" s="51"/>
      <c r="TE2378" s="51"/>
      <c r="TF2378" s="51"/>
      <c r="TG2378" s="51"/>
      <c r="TH2378" s="51"/>
      <c r="TI2378" s="51"/>
      <c r="TJ2378" s="51"/>
      <c r="TK2378" s="51"/>
      <c r="TL2378" s="51"/>
      <c r="TM2378" s="51"/>
      <c r="TN2378" s="51"/>
      <c r="TO2378" s="51"/>
      <c r="TP2378" s="51"/>
      <c r="TQ2378" s="51"/>
      <c r="TR2378" s="51"/>
      <c r="TS2378" s="51"/>
      <c r="TT2378" s="51"/>
      <c r="TU2378" s="51"/>
      <c r="TV2378" s="51"/>
      <c r="TW2378" s="51"/>
      <c r="TX2378" s="51"/>
      <c r="TY2378" s="51"/>
      <c r="TZ2378" s="51"/>
      <c r="UA2378" s="51"/>
      <c r="UB2378" s="51"/>
      <c r="UC2378" s="51"/>
      <c r="UD2378" s="51"/>
      <c r="UE2378" s="51"/>
      <c r="UF2378" s="51"/>
      <c r="UG2378" s="51"/>
      <c r="UH2378" s="51"/>
      <c r="UI2378" s="51"/>
      <c r="UJ2378" s="51"/>
      <c r="UK2378" s="51"/>
      <c r="UL2378" s="51"/>
      <c r="UM2378" s="51"/>
      <c r="UN2378" s="51"/>
      <c r="UO2378" s="51"/>
      <c r="UP2378" s="51"/>
      <c r="UQ2378" s="51"/>
      <c r="UR2378" s="51"/>
      <c r="US2378" s="51"/>
      <c r="UT2378" s="51"/>
      <c r="UU2378" s="51"/>
      <c r="UV2378" s="51"/>
      <c r="UW2378" s="51"/>
      <c r="UX2378" s="51"/>
      <c r="UY2378" s="51"/>
      <c r="UZ2378" s="51"/>
      <c r="VA2378" s="51"/>
      <c r="VB2378" s="51"/>
      <c r="VC2378" s="51"/>
      <c r="VD2378" s="51"/>
      <c r="VE2378" s="51"/>
      <c r="VF2378" s="51"/>
      <c r="VG2378" s="51"/>
      <c r="VH2378" s="51"/>
      <c r="VI2378" s="51"/>
      <c r="VJ2378" s="51"/>
      <c r="VK2378" s="51"/>
      <c r="VL2378" s="51"/>
      <c r="VM2378" s="51"/>
      <c r="VN2378" s="51"/>
      <c r="VO2378" s="51"/>
      <c r="VP2378" s="51"/>
      <c r="VQ2378" s="51"/>
      <c r="VR2378" s="51"/>
      <c r="VS2378" s="51"/>
      <c r="VT2378" s="51"/>
      <c r="VU2378" s="51"/>
      <c r="VV2378" s="51"/>
      <c r="VW2378" s="51"/>
      <c r="VX2378" s="51"/>
      <c r="VY2378" s="51"/>
      <c r="VZ2378" s="51"/>
      <c r="WA2378" s="51"/>
      <c r="WB2378" s="51"/>
      <c r="WC2378" s="51"/>
      <c r="WD2378" s="51"/>
      <c r="WE2378" s="51"/>
      <c r="WF2378" s="51"/>
      <c r="WG2378" s="51"/>
      <c r="WH2378" s="51"/>
      <c r="WI2378" s="51"/>
      <c r="WJ2378" s="51"/>
      <c r="WK2378" s="51"/>
      <c r="WL2378" s="51"/>
      <c r="WM2378" s="51"/>
      <c r="WN2378" s="51"/>
      <c r="WO2378" s="51"/>
      <c r="WP2378" s="51"/>
      <c r="WQ2378" s="51"/>
      <c r="WR2378" s="51"/>
      <c r="WS2378" s="51"/>
      <c r="WT2378" s="51"/>
      <c r="WU2378" s="51"/>
      <c r="WV2378" s="51"/>
      <c r="WW2378" s="51"/>
      <c r="WX2378" s="51"/>
      <c r="WY2378" s="51"/>
      <c r="WZ2378" s="51"/>
      <c r="XA2378" s="51"/>
      <c r="XB2378" s="51"/>
      <c r="XC2378" s="51"/>
      <c r="XD2378" s="51"/>
      <c r="XE2378" s="51"/>
      <c r="XF2378" s="51"/>
      <c r="XG2378" s="51"/>
      <c r="XH2378" s="51"/>
      <c r="XI2378" s="51"/>
      <c r="XJ2378" s="51"/>
      <c r="XK2378" s="51"/>
      <c r="XL2378" s="51"/>
      <c r="XM2378" s="51"/>
      <c r="XN2378" s="51"/>
      <c r="XO2378" s="51"/>
      <c r="XP2378" s="51"/>
      <c r="XQ2378" s="51"/>
      <c r="XR2378" s="51"/>
      <c r="XS2378" s="51"/>
      <c r="XT2378" s="51"/>
      <c r="XU2378" s="51"/>
      <c r="XV2378" s="51"/>
      <c r="XW2378" s="51"/>
      <c r="XX2378" s="51"/>
      <c r="XY2378" s="51"/>
      <c r="XZ2378" s="51"/>
      <c r="YA2378" s="51"/>
      <c r="YB2378" s="51"/>
      <c r="YC2378" s="51"/>
      <c r="YD2378" s="51"/>
      <c r="YE2378" s="51"/>
      <c r="YF2378" s="51"/>
      <c r="YG2378" s="51"/>
      <c r="YH2378" s="51"/>
      <c r="YI2378" s="51"/>
      <c r="YJ2378" s="51"/>
      <c r="YK2378" s="51"/>
      <c r="YL2378" s="51"/>
      <c r="YM2378" s="51"/>
      <c r="YN2378" s="51"/>
      <c r="YO2378" s="51"/>
      <c r="YP2378" s="51"/>
      <c r="YQ2378" s="51"/>
      <c r="YR2378" s="51"/>
      <c r="YS2378" s="51"/>
      <c r="YT2378" s="51"/>
      <c r="YU2378" s="51"/>
      <c r="YV2378" s="51"/>
      <c r="YW2378" s="51"/>
      <c r="YX2378" s="51"/>
      <c r="YY2378" s="51"/>
      <c r="YZ2378" s="51"/>
      <c r="ZA2378" s="51"/>
      <c r="ZB2378" s="51"/>
      <c r="ZC2378" s="51"/>
      <c r="ZD2378" s="51"/>
      <c r="ZE2378" s="51"/>
      <c r="ZF2378" s="51"/>
      <c r="ZG2378" s="51"/>
      <c r="ZH2378" s="51"/>
      <c r="ZI2378" s="51"/>
      <c r="ZJ2378" s="51"/>
      <c r="ZK2378" s="51"/>
      <c r="ZL2378" s="51"/>
      <c r="ZM2378" s="51"/>
      <c r="ZN2378" s="51"/>
      <c r="ZO2378" s="51"/>
      <c r="ZP2378" s="51"/>
      <c r="ZQ2378" s="51"/>
      <c r="ZR2378" s="51"/>
      <c r="ZS2378" s="51"/>
      <c r="ZT2378" s="51"/>
      <c r="ZU2378" s="51"/>
      <c r="ZV2378" s="51"/>
      <c r="ZW2378" s="51"/>
      <c r="ZX2378" s="51"/>
      <c r="ZY2378" s="51"/>
      <c r="ZZ2378" s="51"/>
      <c r="AAA2378" s="51"/>
      <c r="AAB2378" s="51"/>
      <c r="AAC2378" s="51"/>
      <c r="AAD2378" s="51"/>
      <c r="AAE2378" s="51"/>
      <c r="AAF2378" s="51"/>
      <c r="AAG2378" s="51"/>
      <c r="AAH2378" s="51"/>
      <c r="AAI2378" s="51"/>
      <c r="AAJ2378" s="51"/>
      <c r="AAK2378" s="51"/>
      <c r="AAL2378" s="51"/>
      <c r="AAM2378" s="51"/>
      <c r="AAN2378" s="51"/>
      <c r="AAO2378" s="51"/>
      <c r="AAP2378" s="51"/>
      <c r="AAQ2378" s="51"/>
      <c r="AAR2378" s="51"/>
      <c r="AAS2378" s="51"/>
      <c r="AAT2378" s="51"/>
      <c r="AAU2378" s="51"/>
      <c r="AAV2378" s="51"/>
      <c r="AAW2378" s="51"/>
      <c r="AAX2378" s="51"/>
      <c r="AAY2378" s="51"/>
      <c r="AAZ2378" s="51"/>
      <c r="ABA2378" s="51"/>
      <c r="ABB2378" s="51"/>
      <c r="ABC2378" s="51"/>
      <c r="ABD2378" s="51"/>
      <c r="ABE2378" s="51"/>
      <c r="ABF2378" s="51"/>
      <c r="ABG2378" s="51"/>
      <c r="ABH2378" s="51"/>
      <c r="ABI2378" s="51"/>
      <c r="ABJ2378" s="51"/>
      <c r="ABK2378" s="51"/>
      <c r="ABL2378" s="51"/>
      <c r="ABM2378" s="51"/>
      <c r="ABN2378" s="51"/>
      <c r="ABO2378" s="51"/>
      <c r="ABP2378" s="51"/>
      <c r="ABQ2378" s="51"/>
      <c r="ABR2378" s="51"/>
      <c r="ABS2378" s="51"/>
      <c r="ABT2378" s="51"/>
      <c r="ABU2378" s="51"/>
      <c r="ABV2378" s="51"/>
      <c r="ABW2378" s="51"/>
      <c r="ABX2378" s="51"/>
      <c r="ABY2378" s="51"/>
      <c r="ABZ2378" s="51"/>
      <c r="ACA2378" s="51"/>
      <c r="ACB2378" s="51"/>
      <c r="ACC2378" s="51"/>
      <c r="ACD2378" s="51"/>
      <c r="ACE2378" s="51"/>
      <c r="ACF2378" s="51"/>
      <c r="ACG2378" s="51"/>
      <c r="ACH2378" s="51"/>
      <c r="ACI2378" s="51"/>
      <c r="ACJ2378" s="51"/>
      <c r="ACK2378" s="51"/>
      <c r="ACL2378" s="51"/>
      <c r="ACM2378" s="51"/>
      <c r="ACN2378" s="51"/>
      <c r="ACO2378" s="51"/>
      <c r="ACP2378" s="51"/>
      <c r="ACQ2378" s="51"/>
      <c r="ACR2378" s="51"/>
      <c r="ACS2378" s="51"/>
      <c r="ACT2378" s="51"/>
      <c r="ACU2378" s="51"/>
      <c r="ACV2378" s="51"/>
      <c r="ACW2378" s="51"/>
      <c r="ACX2378" s="51"/>
      <c r="ACY2378" s="51"/>
      <c r="ACZ2378" s="51"/>
      <c r="ADA2378" s="51"/>
      <c r="ADB2378" s="51"/>
      <c r="ADC2378" s="51"/>
      <c r="ADD2378" s="51"/>
      <c r="ADE2378" s="51"/>
      <c r="ADF2378" s="51"/>
      <c r="ADG2378" s="51"/>
      <c r="ADH2378" s="51"/>
      <c r="ADI2378" s="51"/>
      <c r="ADJ2378" s="51"/>
      <c r="ADK2378" s="51"/>
      <c r="ADL2378" s="51"/>
      <c r="ADM2378" s="51"/>
      <c r="ADN2378" s="51"/>
      <c r="ADO2378" s="51"/>
      <c r="ADP2378" s="51"/>
      <c r="ADQ2378" s="51"/>
      <c r="ADR2378" s="51"/>
      <c r="ADS2378" s="51"/>
      <c r="ADT2378" s="51"/>
      <c r="ADU2378" s="51"/>
      <c r="ADV2378" s="51"/>
      <c r="ADW2378" s="51"/>
      <c r="ADX2378" s="51"/>
      <c r="ADY2378" s="51"/>
      <c r="ADZ2378" s="51"/>
      <c r="AEA2378" s="51"/>
      <c r="AEB2378" s="51"/>
      <c r="AEC2378" s="51"/>
      <c r="AED2378" s="51"/>
      <c r="AEE2378" s="51"/>
      <c r="AEF2378" s="51"/>
      <c r="AEG2378" s="51"/>
      <c r="AEH2378" s="51"/>
      <c r="AEI2378" s="51"/>
      <c r="AEJ2378" s="51"/>
      <c r="AEK2378" s="51"/>
      <c r="AEL2378" s="51"/>
      <c r="AEM2378" s="51"/>
      <c r="AEN2378" s="51"/>
      <c r="AEO2378" s="51"/>
      <c r="AEP2378" s="51"/>
      <c r="AEQ2378" s="51"/>
      <c r="AER2378" s="51"/>
      <c r="AES2378" s="51"/>
      <c r="AET2378" s="51"/>
      <c r="AEU2378" s="51"/>
      <c r="AEV2378" s="51"/>
      <c r="AEW2378" s="51"/>
      <c r="AEX2378" s="51"/>
      <c r="AEY2378" s="51"/>
      <c r="AEZ2378" s="51"/>
      <c r="AFA2378" s="51"/>
      <c r="AFB2378" s="51"/>
      <c r="AFC2378" s="51"/>
      <c r="AFD2378" s="51"/>
      <c r="AFE2378" s="51"/>
      <c r="AFF2378" s="51"/>
      <c r="AFG2378" s="51"/>
      <c r="AFH2378" s="51"/>
      <c r="AFI2378" s="51"/>
      <c r="AFJ2378" s="51"/>
      <c r="AFK2378" s="51"/>
      <c r="AFL2378" s="51"/>
      <c r="AFM2378" s="51"/>
      <c r="AFN2378" s="51"/>
      <c r="AFO2378" s="51"/>
      <c r="AFP2378" s="51"/>
      <c r="AFQ2378" s="51"/>
      <c r="AFR2378" s="51"/>
      <c r="AFS2378" s="51"/>
      <c r="AFT2378" s="51"/>
      <c r="AFU2378" s="51"/>
      <c r="AFV2378" s="51"/>
      <c r="AFW2378" s="51"/>
      <c r="AFX2378" s="51"/>
      <c r="AFY2378" s="51"/>
      <c r="AFZ2378" s="51"/>
      <c r="AGA2378" s="51"/>
      <c r="AGB2378" s="51"/>
      <c r="AGC2378" s="51"/>
      <c r="AGD2378" s="51"/>
      <c r="AGE2378" s="51"/>
      <c r="AGF2378" s="51"/>
      <c r="AGG2378" s="51"/>
      <c r="AGH2378" s="51"/>
      <c r="AGI2378" s="51"/>
      <c r="AGJ2378" s="51"/>
      <c r="AGK2378" s="51"/>
      <c r="AGL2378" s="51"/>
      <c r="AGM2378" s="51"/>
      <c r="AGN2378" s="51"/>
      <c r="AGO2378" s="51"/>
      <c r="AGP2378" s="51"/>
      <c r="AGQ2378" s="51"/>
      <c r="AGR2378" s="51"/>
      <c r="AGS2378" s="51"/>
      <c r="AGT2378" s="51"/>
      <c r="AGU2378" s="51"/>
      <c r="AGV2378" s="51"/>
      <c r="AGW2378" s="51"/>
      <c r="AGX2378" s="51"/>
      <c r="AGY2378" s="51"/>
      <c r="AGZ2378" s="51"/>
      <c r="AHA2378" s="51"/>
      <c r="AHB2378" s="51"/>
      <c r="AHC2378" s="51"/>
      <c r="AHD2378" s="51"/>
      <c r="AHE2378" s="51"/>
      <c r="AHF2378" s="51"/>
      <c r="AHG2378" s="51"/>
      <c r="AHH2378" s="51"/>
      <c r="AHI2378" s="51"/>
      <c r="AHJ2378" s="51"/>
      <c r="AHK2378" s="51"/>
      <c r="AHL2378" s="51"/>
      <c r="AHM2378" s="51"/>
      <c r="AHN2378" s="51"/>
      <c r="AHO2378" s="51"/>
      <c r="AHP2378" s="51"/>
      <c r="AHQ2378" s="51"/>
      <c r="AHR2378" s="51"/>
      <c r="AHS2378" s="51"/>
      <c r="AHT2378" s="51"/>
      <c r="AHU2378" s="51"/>
      <c r="AHV2378" s="51"/>
      <c r="AHW2378" s="51"/>
      <c r="AHX2378" s="51"/>
      <c r="AHY2378" s="51"/>
      <c r="AHZ2378" s="51"/>
      <c r="AIA2378" s="51"/>
      <c r="AIB2378" s="51"/>
      <c r="AIC2378" s="51"/>
      <c r="AID2378" s="51"/>
      <c r="AIE2378" s="51"/>
      <c r="AIF2378" s="51"/>
      <c r="AIG2378" s="51"/>
      <c r="AIH2378" s="51"/>
      <c r="AII2378" s="51"/>
      <c r="AIJ2378" s="51"/>
      <c r="AIK2378" s="51"/>
      <c r="AIL2378" s="51"/>
      <c r="AIM2378" s="51"/>
      <c r="AIN2378" s="51"/>
      <c r="AIO2378" s="51"/>
      <c r="AIP2378" s="51"/>
      <c r="AIQ2378" s="51"/>
      <c r="AIR2378" s="51"/>
      <c r="AIS2378" s="51"/>
      <c r="AIT2378" s="51"/>
      <c r="AIU2378" s="51"/>
      <c r="AIV2378" s="51"/>
      <c r="AIW2378" s="51"/>
      <c r="AIX2378" s="51"/>
      <c r="AIY2378" s="51"/>
      <c r="AIZ2378" s="51"/>
      <c r="AJA2378" s="51"/>
      <c r="AJB2378" s="51"/>
      <c r="AJC2378" s="51"/>
      <c r="AJD2378" s="51"/>
      <c r="AJE2378" s="51"/>
      <c r="AJF2378" s="51"/>
      <c r="AJG2378" s="51"/>
      <c r="AJH2378" s="51"/>
      <c r="AJI2378" s="51"/>
      <c r="AJJ2378" s="51"/>
      <c r="AJK2378" s="51"/>
      <c r="AJL2378" s="51"/>
      <c r="AJM2378" s="51"/>
      <c r="AJN2378" s="51"/>
      <c r="AJO2378" s="51"/>
      <c r="AJP2378" s="51"/>
      <c r="AJQ2378" s="51"/>
      <c r="AJR2378" s="51"/>
      <c r="AJS2378" s="51"/>
      <c r="AJT2378" s="51"/>
      <c r="AJU2378" s="51"/>
      <c r="AJV2378" s="51"/>
      <c r="AJW2378" s="51"/>
      <c r="AJX2378" s="51"/>
      <c r="AJY2378" s="51"/>
      <c r="AJZ2378" s="51"/>
      <c r="AKA2378" s="51"/>
      <c r="AKB2378" s="51"/>
      <c r="AKC2378" s="51"/>
      <c r="AKD2378" s="51"/>
      <c r="AKE2378" s="51"/>
      <c r="AKF2378" s="51"/>
      <c r="AKG2378" s="51"/>
      <c r="AKH2378" s="51"/>
      <c r="AKI2378" s="51"/>
      <c r="AKJ2378" s="51"/>
      <c r="AKK2378" s="51"/>
      <c r="AKL2378" s="51"/>
      <c r="AKM2378" s="51"/>
      <c r="AKN2378" s="51"/>
      <c r="AKO2378" s="51"/>
      <c r="AKP2378" s="51"/>
      <c r="AKQ2378" s="51"/>
      <c r="AKR2378" s="51"/>
      <c r="AKS2378" s="51"/>
      <c r="AKT2378" s="51"/>
      <c r="AKU2378" s="51"/>
      <c r="AKV2378" s="51"/>
      <c r="AKW2378" s="51"/>
      <c r="AKX2378" s="51"/>
      <c r="AKY2378" s="51"/>
      <c r="AKZ2378" s="51"/>
      <c r="ALA2378" s="51"/>
      <c r="ALB2378" s="51"/>
      <c r="ALC2378" s="51"/>
      <c r="ALD2378" s="51"/>
      <c r="ALE2378" s="51"/>
      <c r="ALF2378" s="51"/>
      <c r="ALG2378" s="51"/>
      <c r="ALH2378" s="51"/>
      <c r="ALI2378" s="51"/>
      <c r="ALJ2378" s="51"/>
      <c r="ALK2378" s="51"/>
      <c r="ALL2378" s="51"/>
      <c r="ALM2378" s="51"/>
      <c r="ALN2378" s="51"/>
      <c r="ALO2378" s="51"/>
      <c r="ALP2378" s="51"/>
      <c r="ALQ2378" s="51"/>
      <c r="ALR2378" s="51"/>
      <c r="ALS2378" s="51"/>
      <c r="ALT2378" s="51"/>
      <c r="ALU2378" s="51"/>
      <c r="ALV2378" s="51"/>
      <c r="ALW2378" s="51"/>
      <c r="ALX2378" s="51"/>
      <c r="ALY2378" s="51"/>
      <c r="ALZ2378" s="51"/>
      <c r="AMA2378" s="51"/>
      <c r="AMB2378" s="51"/>
      <c r="AMC2378" s="51"/>
      <c r="AMD2378" s="51"/>
      <c r="AME2378" s="51"/>
      <c r="AMF2378" s="51"/>
      <c r="AMG2378" s="51"/>
      <c r="AMH2378" s="51"/>
      <c r="AMI2378" s="51"/>
      <c r="AMJ2378" s="51"/>
      <c r="AMK2378" s="51"/>
      <c r="AML2378" s="51"/>
      <c r="AMM2378" s="51"/>
      <c r="AMN2378" s="51"/>
      <c r="AMO2378" s="51"/>
      <c r="AMP2378" s="51"/>
      <c r="AMQ2378" s="51"/>
      <c r="AMR2378" s="51"/>
      <c r="AMS2378" s="51"/>
      <c r="AMT2378" s="51"/>
      <c r="AMU2378" s="51"/>
      <c r="AMV2378" s="51"/>
      <c r="AMW2378" s="51"/>
      <c r="AMX2378" s="51"/>
      <c r="AMY2378" s="51"/>
      <c r="AMZ2378" s="51"/>
      <c r="ANA2378" s="51"/>
      <c r="ANB2378" s="51"/>
      <c r="ANC2378" s="51"/>
      <c r="AND2378" s="51"/>
      <c r="ANE2378" s="51"/>
      <c r="ANF2378" s="51"/>
      <c r="ANG2378" s="51"/>
      <c r="ANH2378" s="51"/>
      <c r="ANI2378" s="51"/>
      <c r="ANJ2378" s="51"/>
      <c r="ANK2378" s="51"/>
      <c r="ANL2378" s="51"/>
      <c r="ANM2378" s="51"/>
      <c r="ANN2378" s="51"/>
      <c r="ANO2378" s="51"/>
      <c r="ANP2378" s="51"/>
      <c r="ANQ2378" s="51"/>
      <c r="ANR2378" s="51"/>
      <c r="ANS2378" s="51"/>
      <c r="ANT2378" s="51"/>
      <c r="ANU2378" s="51"/>
      <c r="ANV2378" s="51"/>
      <c r="ANW2378" s="51"/>
      <c r="ANX2378" s="51"/>
      <c r="ANY2378" s="51"/>
      <c r="ANZ2378" s="51"/>
      <c r="AOA2378" s="51"/>
      <c r="AOB2378" s="51"/>
      <c r="AOC2378" s="51"/>
      <c r="AOD2378" s="51"/>
      <c r="AOE2378" s="51"/>
      <c r="AOF2378" s="51"/>
      <c r="AOG2378" s="51"/>
      <c r="AOH2378" s="51"/>
      <c r="AOI2378" s="51"/>
      <c r="AOJ2378" s="51"/>
      <c r="AOK2378" s="51"/>
      <c r="AOL2378" s="51"/>
      <c r="AOM2378" s="51"/>
      <c r="AON2378" s="51"/>
      <c r="AOO2378" s="51"/>
      <c r="AOP2378" s="51"/>
      <c r="AOQ2378" s="51"/>
      <c r="AOR2378" s="51"/>
      <c r="AOS2378" s="51"/>
      <c r="AOT2378" s="51"/>
      <c r="AOU2378" s="51"/>
      <c r="AOV2378" s="51"/>
      <c r="AOW2378" s="51"/>
      <c r="AOX2378" s="51"/>
      <c r="AOY2378" s="51"/>
      <c r="AOZ2378" s="51"/>
      <c r="APA2378" s="51"/>
      <c r="APB2378" s="51"/>
      <c r="APC2378" s="51"/>
      <c r="APD2378" s="51"/>
      <c r="APE2378" s="51"/>
      <c r="APF2378" s="51"/>
      <c r="APG2378" s="51"/>
      <c r="APH2378" s="51"/>
      <c r="API2378" s="51"/>
      <c r="APJ2378" s="51"/>
      <c r="APK2378" s="51"/>
      <c r="APL2378" s="51"/>
      <c r="APM2378" s="51"/>
      <c r="APN2378" s="51"/>
      <c r="APO2378" s="51"/>
      <c r="APP2378" s="51"/>
      <c r="APQ2378" s="51"/>
      <c r="APR2378" s="51"/>
      <c r="APS2378" s="51"/>
      <c r="APT2378" s="51"/>
      <c r="APU2378" s="51"/>
      <c r="APV2378" s="51"/>
      <c r="APW2378" s="51"/>
      <c r="APX2378" s="51"/>
      <c r="APY2378" s="51"/>
      <c r="APZ2378" s="51"/>
      <c r="AQA2378" s="51"/>
      <c r="AQB2378" s="51"/>
      <c r="AQC2378" s="51"/>
      <c r="AQD2378" s="51"/>
      <c r="AQE2378" s="51"/>
      <c r="AQF2378" s="51"/>
      <c r="AQG2378" s="51"/>
      <c r="AQH2378" s="51"/>
      <c r="AQI2378" s="51"/>
      <c r="AQJ2378" s="51"/>
      <c r="AQK2378" s="51"/>
      <c r="AQL2378" s="51"/>
      <c r="AQM2378" s="51"/>
      <c r="AQN2378" s="51"/>
      <c r="AQO2378" s="51"/>
      <c r="AQP2378" s="51"/>
      <c r="AQQ2378" s="51"/>
      <c r="AQR2378" s="51"/>
      <c r="AQS2378" s="51"/>
      <c r="AQT2378" s="51"/>
      <c r="AQU2378" s="51"/>
      <c r="AQV2378" s="51"/>
      <c r="AQW2378" s="51"/>
      <c r="AQX2378" s="51"/>
      <c r="AQY2378" s="51"/>
      <c r="AQZ2378" s="51"/>
      <c r="ARA2378" s="51"/>
      <c r="ARB2378" s="51"/>
      <c r="ARC2378" s="51"/>
      <c r="ARD2378" s="51"/>
      <c r="ARE2378" s="51"/>
      <c r="ARF2378" s="51"/>
      <c r="ARG2378" s="51"/>
      <c r="ARH2378" s="51"/>
      <c r="ARI2378" s="51"/>
      <c r="ARJ2378" s="51"/>
      <c r="ARK2378" s="51"/>
      <c r="ARL2378" s="51"/>
      <c r="ARM2378" s="51"/>
      <c r="ARN2378" s="51"/>
      <c r="ARO2378" s="51"/>
      <c r="ARP2378" s="51"/>
      <c r="ARQ2378" s="51"/>
      <c r="ARR2378" s="51"/>
      <c r="ARS2378" s="51"/>
      <c r="ART2378" s="51"/>
      <c r="ARU2378" s="51"/>
      <c r="ARV2378" s="51"/>
      <c r="ARW2378" s="51"/>
      <c r="ARX2378" s="51"/>
      <c r="ARY2378" s="51"/>
      <c r="ARZ2378" s="51"/>
      <c r="ASA2378" s="51"/>
      <c r="ASB2378" s="51"/>
      <c r="ASC2378" s="51"/>
      <c r="ASD2378" s="51"/>
      <c r="ASE2378" s="51"/>
      <c r="ASF2378" s="51"/>
      <c r="ASG2378" s="51"/>
      <c r="ASH2378" s="51"/>
      <c r="ASI2378" s="51"/>
      <c r="ASJ2378" s="51"/>
      <c r="ASK2378" s="51"/>
      <c r="ASL2378" s="51"/>
      <c r="ASM2378" s="51"/>
      <c r="ASN2378" s="51"/>
      <c r="ASO2378" s="51"/>
      <c r="ASP2378" s="51"/>
      <c r="ASQ2378" s="51"/>
      <c r="ASR2378" s="51"/>
      <c r="ASS2378" s="51"/>
      <c r="AST2378" s="51"/>
      <c r="ASU2378" s="51"/>
      <c r="ASV2378" s="51"/>
      <c r="ASW2378" s="51"/>
      <c r="ASX2378" s="51"/>
      <c r="ASY2378" s="51"/>
      <c r="ASZ2378" s="51"/>
      <c r="ATA2378" s="51"/>
      <c r="ATB2378" s="51"/>
      <c r="ATC2378" s="51"/>
      <c r="ATD2378" s="51"/>
      <c r="ATE2378" s="51"/>
      <c r="ATF2378" s="51"/>
      <c r="ATG2378" s="51"/>
      <c r="ATH2378" s="51"/>
      <c r="ATI2378" s="51"/>
      <c r="ATJ2378" s="51"/>
      <c r="ATK2378" s="51"/>
      <c r="ATL2378" s="51"/>
      <c r="ATM2378" s="51"/>
      <c r="ATN2378" s="51"/>
      <c r="ATO2378" s="51"/>
      <c r="ATP2378" s="51"/>
      <c r="ATQ2378" s="51"/>
      <c r="ATR2378" s="51"/>
      <c r="ATS2378" s="51"/>
      <c r="ATT2378" s="51"/>
      <c r="ATU2378" s="51"/>
      <c r="ATV2378" s="51"/>
      <c r="ATW2378" s="51"/>
      <c r="ATX2378" s="51"/>
      <c r="ATY2378" s="51"/>
      <c r="ATZ2378" s="51"/>
      <c r="AUA2378" s="51"/>
      <c r="AUB2378" s="51"/>
      <c r="AUC2378" s="51"/>
      <c r="AUD2378" s="51"/>
      <c r="AUE2378" s="51"/>
      <c r="AUF2378" s="51"/>
      <c r="AUG2378" s="51"/>
      <c r="AUH2378" s="51"/>
      <c r="AUI2378" s="51"/>
      <c r="AUJ2378" s="51"/>
      <c r="AUK2378" s="51"/>
      <c r="AUL2378" s="51"/>
      <c r="AUM2378" s="51"/>
      <c r="AUN2378" s="51"/>
      <c r="AUO2378" s="51"/>
      <c r="AUP2378" s="51"/>
      <c r="AUQ2378" s="51"/>
      <c r="AUR2378" s="51"/>
      <c r="AUS2378" s="51"/>
      <c r="AUT2378" s="51"/>
      <c r="AUU2378" s="51"/>
      <c r="AUV2378" s="51"/>
      <c r="AUW2378" s="51"/>
      <c r="AUX2378" s="51"/>
      <c r="AUY2378" s="51"/>
      <c r="AUZ2378" s="51"/>
      <c r="AVA2378" s="51"/>
      <c r="AVB2378" s="51"/>
      <c r="AVC2378" s="51"/>
      <c r="AVD2378" s="51"/>
      <c r="AVE2378" s="51"/>
      <c r="AVF2378" s="51"/>
      <c r="AVG2378" s="51"/>
      <c r="AVH2378" s="51"/>
      <c r="AVI2378" s="51"/>
      <c r="AVJ2378" s="51"/>
      <c r="AVK2378" s="51"/>
      <c r="AVL2378" s="51"/>
      <c r="AVM2378" s="51"/>
      <c r="AVN2378" s="51"/>
      <c r="AVO2378" s="51"/>
      <c r="AVP2378" s="51"/>
      <c r="AVQ2378" s="51"/>
      <c r="AVR2378" s="51"/>
      <c r="AVS2378" s="51"/>
      <c r="AVT2378" s="51"/>
      <c r="AVU2378" s="51"/>
      <c r="AVV2378" s="51"/>
      <c r="AVW2378" s="51"/>
      <c r="AVX2378" s="51"/>
      <c r="AVY2378" s="51"/>
      <c r="AVZ2378" s="51"/>
      <c r="AWA2378" s="51"/>
      <c r="AWB2378" s="51"/>
      <c r="AWC2378" s="51"/>
      <c r="AWD2378" s="51"/>
      <c r="AWE2378" s="51"/>
      <c r="AWF2378" s="51"/>
      <c r="AWG2378" s="51"/>
      <c r="AWH2378" s="51"/>
      <c r="AWI2378" s="51"/>
      <c r="AWJ2378" s="51"/>
      <c r="AWK2378" s="51"/>
      <c r="AWL2378" s="51"/>
      <c r="AWM2378" s="51"/>
      <c r="AWN2378" s="51"/>
      <c r="AWO2378" s="51"/>
      <c r="AWP2378" s="51"/>
      <c r="AWQ2378" s="51"/>
      <c r="AWR2378" s="51"/>
      <c r="AWS2378" s="51"/>
      <c r="AWT2378" s="51"/>
      <c r="AWU2378" s="51"/>
      <c r="AWV2378" s="51"/>
      <c r="AWW2378" s="51"/>
      <c r="AWX2378" s="51"/>
      <c r="AWY2378" s="51"/>
      <c r="AWZ2378" s="51"/>
      <c r="AXA2378" s="51"/>
      <c r="AXB2378" s="51"/>
      <c r="AXC2378" s="51"/>
      <c r="AXD2378" s="51"/>
      <c r="AXE2378" s="51"/>
      <c r="AXF2378" s="51"/>
      <c r="AXG2378" s="51"/>
      <c r="AXH2378" s="51"/>
      <c r="AXI2378" s="51"/>
      <c r="AXJ2378" s="51"/>
      <c r="AXK2378" s="51"/>
      <c r="AXL2378" s="51"/>
      <c r="AXM2378" s="51"/>
      <c r="AXN2378" s="51"/>
      <c r="AXO2378" s="51"/>
      <c r="AXP2378" s="51"/>
      <c r="AXQ2378" s="51"/>
      <c r="AXR2378" s="51"/>
      <c r="AXS2378" s="51"/>
      <c r="AXT2378" s="51"/>
      <c r="AXU2378" s="51"/>
      <c r="AXV2378" s="51"/>
      <c r="AXW2378" s="51"/>
      <c r="AXX2378" s="51"/>
      <c r="AXY2378" s="51"/>
      <c r="AXZ2378" s="51"/>
      <c r="AYA2378" s="51"/>
      <c r="AYB2378" s="51"/>
      <c r="AYC2378" s="51"/>
      <c r="AYD2378" s="51"/>
      <c r="AYE2378" s="51"/>
      <c r="AYF2378" s="51"/>
      <c r="AYG2378" s="51"/>
      <c r="AYH2378" s="51"/>
      <c r="AYI2378" s="51"/>
      <c r="AYJ2378" s="51"/>
      <c r="AYK2378" s="51"/>
      <c r="AYL2378" s="51"/>
      <c r="AYM2378" s="51"/>
      <c r="AYN2378" s="51"/>
      <c r="AYO2378" s="51"/>
      <c r="AYP2378" s="51"/>
      <c r="AYQ2378" s="51"/>
      <c r="AYR2378" s="51"/>
      <c r="AYS2378" s="51"/>
      <c r="AYT2378" s="51"/>
      <c r="AYU2378" s="51"/>
      <c r="AYV2378" s="51"/>
      <c r="AYW2378" s="51"/>
      <c r="AYX2378" s="51"/>
      <c r="AYY2378" s="51"/>
      <c r="AYZ2378" s="51"/>
      <c r="AZA2378" s="51"/>
      <c r="AZB2378" s="51"/>
      <c r="AZC2378" s="51"/>
      <c r="AZD2378" s="51"/>
      <c r="AZE2378" s="51"/>
      <c r="AZF2378" s="51"/>
      <c r="AZG2378" s="51"/>
      <c r="AZH2378" s="51"/>
      <c r="AZI2378" s="51"/>
      <c r="AZJ2378" s="51"/>
      <c r="AZK2378" s="51"/>
      <c r="AZL2378" s="51"/>
      <c r="AZM2378" s="51"/>
      <c r="AZN2378" s="51"/>
      <c r="AZO2378" s="51"/>
      <c r="AZP2378" s="51"/>
      <c r="AZQ2378" s="51"/>
      <c r="AZR2378" s="51"/>
      <c r="AZS2378" s="51"/>
      <c r="AZT2378" s="51"/>
      <c r="AZU2378" s="51"/>
      <c r="AZV2378" s="51"/>
      <c r="AZW2378" s="51"/>
      <c r="AZX2378" s="51"/>
      <c r="AZY2378" s="51"/>
      <c r="AZZ2378" s="51"/>
      <c r="BAA2378" s="51"/>
      <c r="BAB2378" s="51"/>
      <c r="BAC2378" s="51"/>
      <c r="BAD2378" s="51"/>
      <c r="BAE2378" s="51"/>
      <c r="BAF2378" s="51"/>
      <c r="BAG2378" s="51"/>
      <c r="BAH2378" s="51"/>
      <c r="BAI2378" s="51"/>
      <c r="BAJ2378" s="51"/>
      <c r="BAK2378" s="51"/>
      <c r="BAL2378" s="51"/>
      <c r="BAM2378" s="51"/>
      <c r="BAN2378" s="51"/>
      <c r="BAO2378" s="51"/>
      <c r="BAP2378" s="51"/>
      <c r="BAQ2378" s="51"/>
      <c r="BAR2378" s="51"/>
      <c r="BAS2378" s="51"/>
      <c r="BAT2378" s="51"/>
      <c r="BAU2378" s="51"/>
      <c r="BAV2378" s="51"/>
      <c r="BAW2378" s="51"/>
      <c r="BAX2378" s="51"/>
      <c r="BAY2378" s="51"/>
      <c r="BAZ2378" s="51"/>
      <c r="BBA2378" s="51"/>
      <c r="BBB2378" s="51"/>
      <c r="BBC2378" s="51"/>
      <c r="BBD2378" s="51"/>
      <c r="BBE2378" s="51"/>
      <c r="BBF2378" s="51"/>
      <c r="BBG2378" s="51"/>
      <c r="BBH2378" s="51"/>
      <c r="BBI2378" s="51"/>
      <c r="BBJ2378" s="51"/>
      <c r="BBK2378" s="51"/>
      <c r="BBL2378" s="51"/>
      <c r="BBM2378" s="51"/>
      <c r="BBN2378" s="51"/>
      <c r="BBO2378" s="51"/>
      <c r="BBP2378" s="51"/>
      <c r="BBQ2378" s="51"/>
      <c r="BBR2378" s="51"/>
      <c r="BBS2378" s="51"/>
      <c r="BBT2378" s="51"/>
      <c r="BBU2378" s="51"/>
      <c r="BBV2378" s="51"/>
      <c r="BBW2378" s="51"/>
      <c r="BBX2378" s="51"/>
      <c r="BBY2378" s="51"/>
      <c r="BBZ2378" s="51"/>
      <c r="BCA2378" s="51"/>
      <c r="BCB2378" s="51"/>
      <c r="BCC2378" s="51"/>
      <c r="BCD2378" s="51"/>
      <c r="BCE2378" s="51"/>
      <c r="BCF2378" s="51"/>
      <c r="BCG2378" s="51"/>
      <c r="BCH2378" s="51"/>
      <c r="BCI2378" s="51"/>
      <c r="BCJ2378" s="51"/>
      <c r="BCK2378" s="51"/>
      <c r="BCL2378" s="51"/>
      <c r="BCM2378" s="51"/>
      <c r="BCN2378" s="51"/>
      <c r="BCO2378" s="51"/>
      <c r="BCP2378" s="51"/>
      <c r="BCQ2378" s="51"/>
      <c r="BCR2378" s="51"/>
      <c r="BCS2378" s="51"/>
      <c r="BCT2378" s="51"/>
      <c r="BCU2378" s="51"/>
      <c r="BCV2378" s="51"/>
      <c r="BCW2378" s="51"/>
      <c r="BCX2378" s="51"/>
      <c r="BCY2378" s="51"/>
      <c r="BCZ2378" s="51"/>
      <c r="BDA2378" s="51"/>
      <c r="BDB2378" s="51"/>
      <c r="BDC2378" s="51"/>
      <c r="BDD2378" s="51"/>
      <c r="BDE2378" s="51"/>
      <c r="BDF2378" s="51"/>
      <c r="BDG2378" s="51"/>
      <c r="BDH2378" s="51"/>
      <c r="BDI2378" s="51"/>
      <c r="BDJ2378" s="51"/>
      <c r="BDK2378" s="51"/>
      <c r="BDL2378" s="51"/>
      <c r="BDM2378" s="51"/>
      <c r="BDN2378" s="51"/>
      <c r="BDO2378" s="51"/>
      <c r="BDP2378" s="51"/>
      <c r="BDQ2378" s="51"/>
      <c r="BDR2378" s="51"/>
      <c r="BDS2378" s="51"/>
      <c r="BDT2378" s="51"/>
      <c r="BDU2378" s="51"/>
      <c r="BDV2378" s="51"/>
      <c r="BDW2378" s="51"/>
      <c r="BDX2378" s="51"/>
      <c r="BDY2378" s="51"/>
      <c r="BDZ2378" s="51"/>
      <c r="BEA2378" s="51"/>
      <c r="BEB2378" s="51"/>
      <c r="BEC2378" s="51"/>
      <c r="BED2378" s="51"/>
      <c r="BEE2378" s="51"/>
      <c r="BEF2378" s="51"/>
      <c r="BEG2378" s="51"/>
      <c r="BEH2378" s="51"/>
      <c r="BEI2378" s="51"/>
      <c r="BEJ2378" s="51"/>
      <c r="BEK2378" s="51"/>
      <c r="BEL2378" s="51"/>
      <c r="BEM2378" s="51"/>
      <c r="BEN2378" s="51"/>
      <c r="BEO2378" s="51"/>
      <c r="BEP2378" s="51"/>
      <c r="BEQ2378" s="51"/>
      <c r="BER2378" s="51"/>
      <c r="BES2378" s="51"/>
      <c r="BET2378" s="51"/>
      <c r="BEU2378" s="51"/>
      <c r="BEV2378" s="51"/>
      <c r="BEW2378" s="51"/>
      <c r="BEX2378" s="51"/>
      <c r="BEY2378" s="51"/>
      <c r="BEZ2378" s="51"/>
      <c r="BFA2378" s="51"/>
      <c r="BFB2378" s="51"/>
      <c r="BFC2378" s="51"/>
      <c r="BFD2378" s="51"/>
      <c r="BFE2378" s="51"/>
      <c r="BFF2378" s="51"/>
      <c r="BFG2378" s="51"/>
      <c r="BFH2378" s="51"/>
      <c r="BFI2378" s="51"/>
      <c r="BFJ2378" s="51"/>
      <c r="BFK2378" s="51"/>
      <c r="BFL2378" s="51"/>
      <c r="BFM2378" s="51"/>
      <c r="BFN2378" s="51"/>
      <c r="BFO2378" s="51"/>
      <c r="BFP2378" s="51"/>
      <c r="BFQ2378" s="51"/>
      <c r="BFR2378" s="51"/>
      <c r="BFS2378" s="51"/>
      <c r="BFT2378" s="51"/>
      <c r="BFU2378" s="51"/>
      <c r="BFV2378" s="51"/>
      <c r="BFW2378" s="51"/>
      <c r="BFX2378" s="51"/>
      <c r="BFY2378" s="51"/>
      <c r="BFZ2378" s="51"/>
      <c r="BGA2378" s="51"/>
      <c r="BGB2378" s="51"/>
      <c r="BGC2378" s="51"/>
      <c r="BGD2378" s="51"/>
      <c r="BGE2378" s="51"/>
      <c r="BGF2378" s="51"/>
      <c r="BGG2378" s="51"/>
      <c r="BGH2378" s="51"/>
      <c r="BGI2378" s="51"/>
      <c r="BGJ2378" s="51"/>
      <c r="BGK2378" s="51"/>
      <c r="BGL2378" s="51"/>
      <c r="BGM2378" s="51"/>
      <c r="BGN2378" s="51"/>
      <c r="BGO2378" s="51"/>
      <c r="BGP2378" s="51"/>
      <c r="BGQ2378" s="51"/>
      <c r="BGR2378" s="51"/>
      <c r="BGS2378" s="51"/>
      <c r="BGT2378" s="51"/>
      <c r="BGU2378" s="51"/>
      <c r="BGV2378" s="51"/>
      <c r="BGW2378" s="51"/>
      <c r="BGX2378" s="51"/>
      <c r="BGY2378" s="51"/>
      <c r="BGZ2378" s="51"/>
      <c r="BHA2378" s="51"/>
      <c r="BHB2378" s="51"/>
      <c r="BHC2378" s="51"/>
      <c r="BHD2378" s="51"/>
      <c r="BHE2378" s="51"/>
      <c r="BHF2378" s="51"/>
      <c r="BHG2378" s="51"/>
      <c r="BHH2378" s="51"/>
      <c r="BHI2378" s="51"/>
      <c r="BHJ2378" s="51"/>
      <c r="BHK2378" s="51"/>
      <c r="BHL2378" s="51"/>
      <c r="BHM2378" s="51"/>
      <c r="BHN2378" s="51"/>
      <c r="BHO2378" s="51"/>
      <c r="BHP2378" s="51"/>
      <c r="BHQ2378" s="51"/>
      <c r="BHR2378" s="51"/>
      <c r="BHS2378" s="51"/>
      <c r="BHT2378" s="51"/>
      <c r="BHU2378" s="51"/>
      <c r="BHV2378" s="51"/>
      <c r="BHW2378" s="51"/>
      <c r="BHX2378" s="51"/>
      <c r="BHY2378" s="51"/>
      <c r="BHZ2378" s="51"/>
      <c r="BIA2378" s="51"/>
      <c r="BIB2378" s="51"/>
      <c r="BIC2378" s="51"/>
      <c r="BID2378" s="51"/>
      <c r="BIE2378" s="51"/>
      <c r="BIF2378" s="51"/>
      <c r="BIG2378" s="51"/>
      <c r="BIH2378" s="51"/>
      <c r="BII2378" s="51"/>
      <c r="BIJ2378" s="51"/>
      <c r="BIK2378" s="51"/>
      <c r="BIL2378" s="51"/>
      <c r="BIM2378" s="51"/>
      <c r="BIN2378" s="51"/>
      <c r="BIO2378" s="51"/>
      <c r="BIP2378" s="51"/>
      <c r="BIQ2378" s="51"/>
      <c r="BIR2378" s="51"/>
      <c r="BIS2378" s="51"/>
      <c r="BIT2378" s="51"/>
      <c r="BIU2378" s="51"/>
      <c r="BIV2378" s="51"/>
      <c r="BIW2378" s="51"/>
      <c r="BIX2378" s="51"/>
      <c r="BIY2378" s="51"/>
      <c r="BIZ2378" s="51"/>
      <c r="BJA2378" s="51"/>
      <c r="BJB2378" s="51"/>
      <c r="BJC2378" s="51"/>
      <c r="BJD2378" s="51"/>
      <c r="BJE2378" s="51"/>
      <c r="BJF2378" s="51"/>
      <c r="BJG2378" s="51"/>
      <c r="BJH2378" s="51"/>
      <c r="BJI2378" s="51"/>
      <c r="BJJ2378" s="51"/>
      <c r="BJK2378" s="51"/>
      <c r="BJL2378" s="51"/>
      <c r="BJM2378" s="51"/>
      <c r="BJN2378" s="51"/>
      <c r="BJO2378" s="51"/>
      <c r="BJP2378" s="51"/>
      <c r="BJQ2378" s="51"/>
      <c r="BJR2378" s="51"/>
      <c r="BJS2378" s="51"/>
      <c r="BJT2378" s="51"/>
      <c r="BJU2378" s="51"/>
      <c r="BJV2378" s="51"/>
      <c r="BJW2378" s="51"/>
      <c r="BJX2378" s="51"/>
      <c r="BJY2378" s="51"/>
      <c r="BJZ2378" s="51"/>
      <c r="BKA2378" s="51"/>
      <c r="BKB2378" s="51"/>
      <c r="BKC2378" s="51"/>
      <c r="BKD2378" s="51"/>
      <c r="BKE2378" s="51"/>
      <c r="BKF2378" s="51"/>
      <c r="BKG2378" s="51"/>
      <c r="BKH2378" s="51"/>
      <c r="BKI2378" s="51"/>
      <c r="BKJ2378" s="51"/>
      <c r="BKK2378" s="51"/>
      <c r="BKL2378" s="51"/>
      <c r="BKM2378" s="51"/>
      <c r="BKN2378" s="51"/>
      <c r="BKO2378" s="51"/>
      <c r="BKP2378" s="51"/>
      <c r="BKQ2378" s="51"/>
      <c r="BKR2378" s="51"/>
      <c r="BKS2378" s="51"/>
      <c r="BKT2378" s="51"/>
      <c r="BKU2378" s="51"/>
      <c r="BKV2378" s="51"/>
      <c r="BKW2378" s="51"/>
      <c r="BKX2378" s="51"/>
      <c r="BKY2378" s="51"/>
      <c r="BKZ2378" s="51"/>
      <c r="BLA2378" s="51"/>
      <c r="BLB2378" s="51"/>
      <c r="BLC2378" s="51"/>
      <c r="BLD2378" s="51"/>
      <c r="BLE2378" s="51"/>
      <c r="BLF2378" s="51"/>
      <c r="BLG2378" s="51"/>
      <c r="BLH2378" s="51"/>
      <c r="BLI2378" s="51"/>
      <c r="BLJ2378" s="51"/>
      <c r="BLK2378" s="51"/>
      <c r="BLL2378" s="51"/>
      <c r="BLM2378" s="51"/>
      <c r="BLN2378" s="51"/>
      <c r="BLO2378" s="51"/>
      <c r="BLP2378" s="51"/>
      <c r="BLQ2378" s="51"/>
      <c r="BLR2378" s="51"/>
      <c r="BLS2378" s="51"/>
      <c r="BLT2378" s="51"/>
      <c r="BLU2378" s="51"/>
      <c r="BLV2378" s="51"/>
      <c r="BLW2378" s="51"/>
      <c r="BLX2378" s="51"/>
      <c r="BLY2378" s="51"/>
      <c r="BLZ2378" s="51"/>
      <c r="BMA2378" s="51"/>
      <c r="BMB2378" s="51"/>
      <c r="BMC2378" s="51"/>
      <c r="BMD2378" s="51"/>
      <c r="BME2378" s="51"/>
      <c r="BMF2378" s="51"/>
      <c r="BMG2378" s="51"/>
      <c r="BMH2378" s="51"/>
      <c r="BMI2378" s="51"/>
      <c r="BMJ2378" s="51"/>
      <c r="BMK2378" s="51"/>
      <c r="BML2378" s="51"/>
      <c r="BMM2378" s="51"/>
      <c r="BMN2378" s="51"/>
      <c r="BMO2378" s="51"/>
      <c r="BMP2378" s="51"/>
      <c r="BMQ2378" s="51"/>
      <c r="BMR2378" s="51"/>
      <c r="BMS2378" s="51"/>
      <c r="BMT2378" s="51"/>
      <c r="BMU2378" s="51"/>
      <c r="BMV2378" s="51"/>
      <c r="BMW2378" s="51"/>
      <c r="BMX2378" s="51"/>
      <c r="BMY2378" s="51"/>
      <c r="BMZ2378" s="51"/>
      <c r="BNA2378" s="51"/>
      <c r="BNB2378" s="51"/>
      <c r="BNC2378" s="51"/>
      <c r="BND2378" s="51"/>
      <c r="BNE2378" s="51"/>
      <c r="BNF2378" s="51"/>
      <c r="BNG2378" s="51"/>
      <c r="BNH2378" s="51"/>
      <c r="BNI2378" s="51"/>
      <c r="BNJ2378" s="51"/>
      <c r="BNK2378" s="51"/>
      <c r="BNL2378" s="51"/>
      <c r="BNM2378" s="51"/>
      <c r="BNN2378" s="51"/>
      <c r="BNO2378" s="51"/>
      <c r="BNP2378" s="51"/>
      <c r="BNQ2378" s="51"/>
      <c r="BNR2378" s="51"/>
      <c r="BNS2378" s="51"/>
      <c r="BNT2378" s="51"/>
      <c r="BNU2378" s="51"/>
      <c r="BNV2378" s="51"/>
      <c r="BNW2378" s="51"/>
      <c r="BNX2378" s="51"/>
      <c r="BNY2378" s="51"/>
      <c r="BNZ2378" s="51"/>
      <c r="BOA2378" s="51"/>
      <c r="BOB2378" s="51"/>
      <c r="BOC2378" s="51"/>
      <c r="BOD2378" s="51"/>
      <c r="BOE2378" s="51"/>
      <c r="BOF2378" s="51"/>
      <c r="BOG2378" s="51"/>
      <c r="BOH2378" s="51"/>
      <c r="BOI2378" s="51"/>
      <c r="BOJ2378" s="51"/>
      <c r="BOK2378" s="51"/>
      <c r="BOL2378" s="51"/>
      <c r="BOM2378" s="51"/>
      <c r="BON2378" s="51"/>
      <c r="BOO2378" s="51"/>
      <c r="BOP2378" s="51"/>
      <c r="BOQ2378" s="51"/>
      <c r="BOR2378" s="51"/>
      <c r="BOS2378" s="51"/>
      <c r="BOT2378" s="51"/>
      <c r="BOU2378" s="51"/>
      <c r="BOV2378" s="51"/>
      <c r="BOW2378" s="51"/>
      <c r="BOX2378" s="51"/>
      <c r="BOY2378" s="51"/>
      <c r="BOZ2378" s="51"/>
      <c r="BPA2378" s="51"/>
      <c r="BPB2378" s="51"/>
      <c r="BPC2378" s="51"/>
      <c r="BPD2378" s="51"/>
      <c r="BPE2378" s="51"/>
      <c r="BPF2378" s="51"/>
      <c r="BPG2378" s="51"/>
      <c r="BPH2378" s="51"/>
      <c r="BPI2378" s="51"/>
      <c r="BPJ2378" s="51"/>
      <c r="BPK2378" s="51"/>
      <c r="BPL2378" s="51"/>
      <c r="BPM2378" s="51"/>
      <c r="BPN2378" s="51"/>
      <c r="BPO2378" s="51"/>
      <c r="BPP2378" s="51"/>
      <c r="BPQ2378" s="51"/>
      <c r="BPR2378" s="51"/>
      <c r="BPS2378" s="51"/>
      <c r="BPT2378" s="51"/>
      <c r="BPU2378" s="51"/>
      <c r="BPV2378" s="51"/>
      <c r="BPW2378" s="51"/>
      <c r="BPX2378" s="51"/>
      <c r="BPY2378" s="51"/>
      <c r="BPZ2378" s="51"/>
      <c r="BQA2378" s="51"/>
      <c r="BQB2378" s="51"/>
      <c r="BQC2378" s="51"/>
      <c r="BQD2378" s="51"/>
      <c r="BQE2378" s="51"/>
      <c r="BQF2378" s="51"/>
      <c r="BQG2378" s="51"/>
      <c r="BQH2378" s="51"/>
      <c r="BQI2378" s="51"/>
      <c r="BQJ2378" s="51"/>
      <c r="BQK2378" s="51"/>
      <c r="BQL2378" s="51"/>
      <c r="BQM2378" s="51"/>
      <c r="BQN2378" s="51"/>
      <c r="BQO2378" s="51"/>
      <c r="BQP2378" s="51"/>
      <c r="BQQ2378" s="51"/>
      <c r="BQR2378" s="51"/>
      <c r="BQS2378" s="51"/>
      <c r="BQT2378" s="51"/>
      <c r="BQU2378" s="51"/>
      <c r="BQV2378" s="51"/>
      <c r="BQW2378" s="51"/>
      <c r="BQX2378" s="51"/>
      <c r="BQY2378" s="51"/>
      <c r="BQZ2378" s="51"/>
      <c r="BRA2378" s="51"/>
      <c r="BRB2378" s="51"/>
      <c r="BRC2378" s="51"/>
      <c r="BRD2378" s="51"/>
      <c r="BRE2378" s="51"/>
      <c r="BRF2378" s="51"/>
      <c r="BRG2378" s="51"/>
      <c r="BRH2378" s="51"/>
      <c r="BRI2378" s="51"/>
      <c r="BRJ2378" s="51"/>
      <c r="BRK2378" s="51"/>
      <c r="BRL2378" s="51"/>
      <c r="BRM2378" s="51"/>
      <c r="BRN2378" s="51"/>
      <c r="BRO2378" s="51"/>
      <c r="BRP2378" s="51"/>
      <c r="BRQ2378" s="51"/>
      <c r="BRR2378" s="51"/>
      <c r="BRS2378" s="51"/>
      <c r="BRT2378" s="51"/>
      <c r="BRU2378" s="51"/>
      <c r="BRV2378" s="51"/>
      <c r="BRW2378" s="51"/>
      <c r="BRX2378" s="51"/>
      <c r="BRY2378" s="51"/>
      <c r="BRZ2378" s="51"/>
      <c r="BSA2378" s="51"/>
      <c r="BSB2378" s="51"/>
      <c r="BSC2378" s="51"/>
      <c r="BSD2378" s="51"/>
      <c r="BSE2378" s="51"/>
      <c r="BSF2378" s="51"/>
      <c r="BSG2378" s="51"/>
      <c r="BSH2378" s="51"/>
      <c r="BSI2378" s="51"/>
      <c r="BSJ2378" s="51"/>
      <c r="BSK2378" s="51"/>
      <c r="BSL2378" s="51"/>
      <c r="BSM2378" s="51"/>
      <c r="BSN2378" s="51"/>
      <c r="BSO2378" s="51"/>
      <c r="BSP2378" s="51"/>
      <c r="BSQ2378" s="51"/>
      <c r="BSR2378" s="51"/>
      <c r="BSS2378" s="51"/>
      <c r="BST2378" s="51"/>
      <c r="BSU2378" s="51"/>
      <c r="BSV2378" s="51"/>
      <c r="BSW2378" s="51"/>
      <c r="BSX2378" s="51"/>
      <c r="BSY2378" s="51"/>
      <c r="BSZ2378" s="51"/>
      <c r="BTA2378" s="51"/>
      <c r="BTB2378" s="51"/>
      <c r="BTC2378" s="51"/>
      <c r="BTD2378" s="51"/>
      <c r="BTE2378" s="51"/>
      <c r="BTF2378" s="51"/>
      <c r="BTG2378" s="51"/>
      <c r="BTH2378" s="51"/>
      <c r="BTI2378" s="51"/>
      <c r="BTJ2378" s="51"/>
      <c r="BTK2378" s="51"/>
      <c r="BTL2378" s="51"/>
      <c r="BTM2378" s="51"/>
      <c r="BTN2378" s="51"/>
      <c r="BTO2378" s="51"/>
      <c r="BTP2378" s="51"/>
      <c r="BTQ2378" s="51"/>
      <c r="BTR2378" s="51"/>
      <c r="BTS2378" s="51"/>
      <c r="BTT2378" s="51"/>
      <c r="BTU2378" s="51"/>
      <c r="BTV2378" s="51"/>
      <c r="BTW2378" s="51"/>
      <c r="BTX2378" s="51"/>
      <c r="BTY2378" s="51"/>
      <c r="BTZ2378" s="51"/>
      <c r="BUA2378" s="51"/>
      <c r="BUB2378" s="51"/>
      <c r="BUC2378" s="51"/>
      <c r="BUD2378" s="51"/>
      <c r="BUE2378" s="51"/>
      <c r="BUF2378" s="51"/>
      <c r="BUG2378" s="51"/>
      <c r="BUH2378" s="51"/>
      <c r="BUI2378" s="51"/>
      <c r="BUJ2378" s="51"/>
      <c r="BUK2378" s="51"/>
      <c r="BUL2378" s="51"/>
      <c r="BUM2378" s="51"/>
      <c r="BUN2378" s="51"/>
      <c r="BUO2378" s="51"/>
      <c r="BUP2378" s="51"/>
      <c r="BUQ2378" s="51"/>
      <c r="BUR2378" s="51"/>
      <c r="BUS2378" s="51"/>
      <c r="BUT2378" s="51"/>
      <c r="BUU2378" s="51"/>
      <c r="BUV2378" s="51"/>
      <c r="BUW2378" s="51"/>
      <c r="BUX2378" s="51"/>
      <c r="BUY2378" s="51"/>
      <c r="BUZ2378" s="51"/>
      <c r="BVA2378" s="51"/>
      <c r="BVB2378" s="51"/>
      <c r="BVC2378" s="51"/>
      <c r="BVD2378" s="51"/>
      <c r="BVE2378" s="51"/>
      <c r="BVF2378" s="51"/>
      <c r="BVG2378" s="51"/>
      <c r="BVH2378" s="51"/>
      <c r="BVI2378" s="51"/>
      <c r="BVJ2378" s="51"/>
      <c r="BVK2378" s="51"/>
      <c r="BVL2378" s="51"/>
      <c r="BVM2378" s="51"/>
      <c r="BVN2378" s="51"/>
      <c r="BVO2378" s="51"/>
      <c r="BVP2378" s="51"/>
      <c r="BVQ2378" s="51"/>
      <c r="BVR2378" s="51"/>
      <c r="BVS2378" s="51"/>
      <c r="BVT2378" s="51"/>
      <c r="BVU2378" s="51"/>
      <c r="BVV2378" s="51"/>
      <c r="BVW2378" s="51"/>
      <c r="BVX2378" s="51"/>
      <c r="BVY2378" s="51"/>
      <c r="BVZ2378" s="51"/>
      <c r="BWA2378" s="51"/>
      <c r="BWB2378" s="51"/>
      <c r="BWC2378" s="51"/>
      <c r="BWD2378" s="51"/>
      <c r="BWE2378" s="51"/>
      <c r="BWF2378" s="51"/>
      <c r="BWG2378" s="51"/>
      <c r="BWH2378" s="51"/>
      <c r="BWI2378" s="51"/>
      <c r="BWJ2378" s="51"/>
      <c r="BWK2378" s="51"/>
      <c r="BWL2378" s="51"/>
      <c r="BWM2378" s="51"/>
      <c r="BWN2378" s="51"/>
      <c r="BWO2378" s="51"/>
      <c r="BWP2378" s="51"/>
      <c r="BWQ2378" s="51"/>
      <c r="BWR2378" s="51"/>
      <c r="BWS2378" s="51"/>
      <c r="BWT2378" s="51"/>
      <c r="BWU2378" s="51"/>
      <c r="BWV2378" s="51"/>
      <c r="BWW2378" s="51"/>
      <c r="BWX2378" s="51"/>
      <c r="BWY2378" s="51"/>
      <c r="BWZ2378" s="51"/>
      <c r="BXA2378" s="51"/>
      <c r="BXB2378" s="51"/>
      <c r="BXC2378" s="51"/>
      <c r="BXD2378" s="51"/>
      <c r="BXE2378" s="51"/>
      <c r="BXF2378" s="51"/>
      <c r="BXG2378" s="51"/>
      <c r="BXH2378" s="51"/>
      <c r="BXI2378" s="51"/>
      <c r="BXJ2378" s="51"/>
      <c r="BXK2378" s="51"/>
      <c r="BXL2378" s="51"/>
      <c r="BXM2378" s="51"/>
      <c r="BXN2378" s="51"/>
      <c r="BXO2378" s="51"/>
      <c r="BXP2378" s="51"/>
      <c r="BXQ2378" s="51"/>
      <c r="BXR2378" s="51"/>
      <c r="BXS2378" s="51"/>
      <c r="BXT2378" s="51"/>
      <c r="BXU2378" s="51"/>
      <c r="BXV2378" s="51"/>
      <c r="BXW2378" s="51"/>
      <c r="BXX2378" s="51"/>
      <c r="BXY2378" s="51"/>
      <c r="BXZ2378" s="51"/>
      <c r="BYA2378" s="51"/>
      <c r="BYB2378" s="51"/>
      <c r="BYC2378" s="51"/>
      <c r="BYD2378" s="51"/>
      <c r="BYE2378" s="51"/>
      <c r="BYF2378" s="51"/>
      <c r="BYG2378" s="51"/>
      <c r="BYH2378" s="51"/>
      <c r="BYI2378" s="51"/>
      <c r="BYJ2378" s="51"/>
      <c r="BYK2378" s="51"/>
      <c r="BYL2378" s="51"/>
      <c r="BYM2378" s="51"/>
      <c r="BYN2378" s="51"/>
      <c r="BYO2378" s="51"/>
      <c r="BYP2378" s="51"/>
      <c r="BYQ2378" s="51"/>
      <c r="BYR2378" s="51"/>
      <c r="BYS2378" s="51"/>
      <c r="BYT2378" s="51"/>
      <c r="BYU2378" s="51"/>
      <c r="BYV2378" s="51"/>
      <c r="BYW2378" s="51"/>
      <c r="BYX2378" s="51"/>
      <c r="BYY2378" s="51"/>
      <c r="BYZ2378" s="51"/>
      <c r="BZA2378" s="51"/>
      <c r="BZB2378" s="51"/>
      <c r="BZC2378" s="51"/>
      <c r="BZD2378" s="51"/>
      <c r="BZE2378" s="51"/>
      <c r="BZF2378" s="51"/>
      <c r="BZG2378" s="51"/>
      <c r="BZH2378" s="51"/>
      <c r="BZI2378" s="51"/>
      <c r="BZJ2378" s="51"/>
      <c r="BZK2378" s="51"/>
      <c r="BZL2378" s="51"/>
      <c r="BZM2378" s="51"/>
      <c r="BZN2378" s="51"/>
      <c r="BZO2378" s="51"/>
      <c r="BZP2378" s="51"/>
      <c r="BZQ2378" s="51"/>
      <c r="BZR2378" s="51"/>
      <c r="BZS2378" s="51"/>
      <c r="BZT2378" s="51"/>
      <c r="BZU2378" s="51"/>
      <c r="BZV2378" s="51"/>
      <c r="BZW2378" s="51"/>
      <c r="BZX2378" s="51"/>
      <c r="BZY2378" s="51"/>
      <c r="BZZ2378" s="51"/>
      <c r="CAA2378" s="51"/>
      <c r="CAB2378" s="51"/>
      <c r="CAC2378" s="51"/>
      <c r="CAD2378" s="51"/>
      <c r="CAE2378" s="51"/>
      <c r="CAF2378" s="51"/>
      <c r="CAG2378" s="51"/>
      <c r="CAH2378" s="51"/>
      <c r="CAI2378" s="51"/>
      <c r="CAJ2378" s="51"/>
      <c r="CAK2378" s="51"/>
      <c r="CAL2378" s="51"/>
      <c r="CAM2378" s="51"/>
      <c r="CAN2378" s="51"/>
      <c r="CAO2378" s="51"/>
      <c r="CAP2378" s="51"/>
      <c r="CAQ2378" s="51"/>
      <c r="CAR2378" s="51"/>
      <c r="CAS2378" s="51"/>
      <c r="CAT2378" s="51"/>
      <c r="CAU2378" s="51"/>
      <c r="CAV2378" s="51"/>
      <c r="CAW2378" s="51"/>
      <c r="CAX2378" s="51"/>
      <c r="CAY2378" s="51"/>
      <c r="CAZ2378" s="51"/>
      <c r="CBA2378" s="51"/>
      <c r="CBB2378" s="51"/>
      <c r="CBC2378" s="51"/>
      <c r="CBD2378" s="51"/>
      <c r="CBE2378" s="51"/>
      <c r="CBF2378" s="51"/>
      <c r="CBG2378" s="51"/>
      <c r="CBH2378" s="51"/>
      <c r="CBI2378" s="51"/>
      <c r="CBJ2378" s="51"/>
      <c r="CBK2378" s="51"/>
      <c r="CBL2378" s="51"/>
      <c r="CBM2378" s="51"/>
      <c r="CBN2378" s="51"/>
      <c r="CBO2378" s="51"/>
      <c r="CBP2378" s="51"/>
      <c r="CBQ2378" s="51"/>
      <c r="CBR2378" s="51"/>
      <c r="CBS2378" s="51"/>
      <c r="CBT2378" s="51"/>
      <c r="CBU2378" s="51"/>
      <c r="CBV2378" s="51"/>
      <c r="CBW2378" s="51"/>
      <c r="CBX2378" s="51"/>
      <c r="CBY2378" s="51"/>
      <c r="CBZ2378" s="51"/>
      <c r="CCA2378" s="51"/>
      <c r="CCB2378" s="51"/>
      <c r="CCC2378" s="51"/>
      <c r="CCD2378" s="51"/>
      <c r="CCE2378" s="51"/>
      <c r="CCF2378" s="51"/>
      <c r="CCG2378" s="51"/>
      <c r="CCH2378" s="51"/>
      <c r="CCI2378" s="51"/>
      <c r="CCJ2378" s="51"/>
      <c r="CCK2378" s="51"/>
      <c r="CCL2378" s="51"/>
      <c r="CCM2378" s="51"/>
      <c r="CCN2378" s="51"/>
      <c r="CCO2378" s="51"/>
      <c r="CCP2378" s="51"/>
      <c r="CCQ2378" s="51"/>
      <c r="CCR2378" s="51"/>
      <c r="CCS2378" s="51"/>
      <c r="CCT2378" s="51"/>
      <c r="CCU2378" s="51"/>
      <c r="CCV2378" s="51"/>
      <c r="CCW2378" s="51"/>
      <c r="CCX2378" s="51"/>
      <c r="CCY2378" s="51"/>
      <c r="CCZ2378" s="51"/>
      <c r="CDA2378" s="51"/>
      <c r="CDB2378" s="51"/>
      <c r="CDC2378" s="51"/>
      <c r="CDD2378" s="51"/>
      <c r="CDE2378" s="51"/>
      <c r="CDF2378" s="51"/>
      <c r="CDG2378" s="51"/>
      <c r="CDH2378" s="51"/>
      <c r="CDI2378" s="51"/>
      <c r="CDJ2378" s="51"/>
      <c r="CDK2378" s="51"/>
      <c r="CDL2378" s="51"/>
      <c r="CDM2378" s="51"/>
      <c r="CDN2378" s="51"/>
      <c r="CDO2378" s="51"/>
      <c r="CDP2378" s="51"/>
      <c r="CDQ2378" s="51"/>
      <c r="CDR2378" s="51"/>
      <c r="CDS2378" s="51"/>
      <c r="CDT2378" s="51"/>
      <c r="CDU2378" s="51"/>
      <c r="CDV2378" s="51"/>
      <c r="CDW2378" s="51"/>
      <c r="CDX2378" s="51"/>
      <c r="CDY2378" s="51"/>
      <c r="CDZ2378" s="51"/>
      <c r="CEA2378" s="51"/>
      <c r="CEB2378" s="51"/>
      <c r="CEC2378" s="51"/>
      <c r="CED2378" s="51"/>
      <c r="CEE2378" s="51"/>
      <c r="CEF2378" s="51"/>
      <c r="CEG2378" s="51"/>
      <c r="CEH2378" s="51"/>
      <c r="CEI2378" s="51"/>
      <c r="CEJ2378" s="51"/>
      <c r="CEK2378" s="51"/>
      <c r="CEL2378" s="51"/>
      <c r="CEM2378" s="51"/>
      <c r="CEN2378" s="51"/>
      <c r="CEO2378" s="51"/>
      <c r="CEP2378" s="51"/>
      <c r="CEQ2378" s="51"/>
      <c r="CER2378" s="51"/>
      <c r="CES2378" s="51"/>
      <c r="CET2378" s="51"/>
      <c r="CEU2378" s="51"/>
      <c r="CEV2378" s="51"/>
      <c r="CEW2378" s="51"/>
      <c r="CEX2378" s="51"/>
      <c r="CEY2378" s="51"/>
      <c r="CEZ2378" s="51"/>
      <c r="CFA2378" s="51"/>
      <c r="CFB2378" s="51"/>
      <c r="CFC2378" s="51"/>
      <c r="CFD2378" s="51"/>
      <c r="CFE2378" s="51"/>
      <c r="CFF2378" s="51"/>
      <c r="CFG2378" s="51"/>
      <c r="CFH2378" s="51"/>
      <c r="CFI2378" s="51"/>
      <c r="CFJ2378" s="51"/>
      <c r="CFK2378" s="51"/>
      <c r="CFL2378" s="51"/>
      <c r="CFM2378" s="51"/>
      <c r="CFN2378" s="51"/>
      <c r="CFO2378" s="51"/>
      <c r="CFP2378" s="51"/>
      <c r="CFQ2378" s="51"/>
      <c r="CFR2378" s="51"/>
      <c r="CFS2378" s="51"/>
      <c r="CFT2378" s="51"/>
      <c r="CFU2378" s="51"/>
      <c r="CFV2378" s="51"/>
      <c r="CFW2378" s="51"/>
      <c r="CFX2378" s="51"/>
      <c r="CFY2378" s="51"/>
      <c r="CFZ2378" s="51"/>
      <c r="CGA2378" s="51"/>
      <c r="CGB2378" s="51"/>
      <c r="CGC2378" s="51"/>
      <c r="CGD2378" s="51"/>
      <c r="CGE2378" s="51"/>
      <c r="CGF2378" s="51"/>
      <c r="CGG2378" s="51"/>
      <c r="CGH2378" s="51"/>
      <c r="CGI2378" s="51"/>
      <c r="CGJ2378" s="51"/>
      <c r="CGK2378" s="51"/>
      <c r="CGL2378" s="51"/>
      <c r="CGM2378" s="51"/>
      <c r="CGN2378" s="51"/>
      <c r="CGO2378" s="51"/>
      <c r="CGP2378" s="51"/>
      <c r="CGQ2378" s="51"/>
      <c r="CGR2378" s="51"/>
      <c r="CGS2378" s="51"/>
      <c r="CGT2378" s="51"/>
      <c r="CGU2378" s="51"/>
      <c r="CGV2378" s="51"/>
      <c r="CGW2378" s="51"/>
      <c r="CGX2378" s="51"/>
      <c r="CGY2378" s="51"/>
      <c r="CGZ2378" s="51"/>
      <c r="CHA2378" s="51"/>
      <c r="CHB2378" s="51"/>
      <c r="CHC2378" s="51"/>
      <c r="CHD2378" s="51"/>
      <c r="CHE2378" s="51"/>
      <c r="CHF2378" s="51"/>
      <c r="CHG2378" s="51"/>
      <c r="CHH2378" s="51"/>
      <c r="CHI2378" s="51"/>
      <c r="CHJ2378" s="51"/>
      <c r="CHK2378" s="51"/>
      <c r="CHL2378" s="51"/>
      <c r="CHM2378" s="51"/>
      <c r="CHN2378" s="51"/>
      <c r="CHO2378" s="51"/>
      <c r="CHP2378" s="51"/>
      <c r="CHQ2378" s="51"/>
      <c r="CHR2378" s="51"/>
      <c r="CHS2378" s="51"/>
      <c r="CHT2378" s="51"/>
      <c r="CHU2378" s="51"/>
      <c r="CHV2378" s="51"/>
      <c r="CHW2378" s="51"/>
      <c r="CHX2378" s="51"/>
      <c r="CHY2378" s="51"/>
      <c r="CHZ2378" s="51"/>
      <c r="CIA2378" s="51"/>
      <c r="CIB2378" s="51"/>
      <c r="CIC2378" s="51"/>
      <c r="CID2378" s="51"/>
      <c r="CIE2378" s="51"/>
      <c r="CIF2378" s="51"/>
      <c r="CIG2378" s="51"/>
      <c r="CIH2378" s="51"/>
      <c r="CII2378" s="51"/>
      <c r="CIJ2378" s="51"/>
      <c r="CIK2378" s="51"/>
      <c r="CIL2378" s="51"/>
      <c r="CIM2378" s="51"/>
      <c r="CIN2378" s="51"/>
      <c r="CIO2378" s="51"/>
      <c r="CIP2378" s="51"/>
      <c r="CIQ2378" s="51"/>
      <c r="CIR2378" s="51"/>
      <c r="CIS2378" s="51"/>
      <c r="CIT2378" s="51"/>
      <c r="CIU2378" s="51"/>
      <c r="CIV2378" s="51"/>
      <c r="CIW2378" s="51"/>
      <c r="CIX2378" s="51"/>
      <c r="CIY2378" s="51"/>
      <c r="CIZ2378" s="51"/>
      <c r="CJA2378" s="51"/>
      <c r="CJB2378" s="51"/>
      <c r="CJC2378" s="51"/>
      <c r="CJD2378" s="51"/>
      <c r="CJE2378" s="51"/>
      <c r="CJF2378" s="51"/>
      <c r="CJG2378" s="51"/>
      <c r="CJH2378" s="51"/>
      <c r="CJI2378" s="51"/>
      <c r="CJJ2378" s="51"/>
      <c r="CJK2378" s="51"/>
      <c r="CJL2378" s="51"/>
      <c r="CJM2378" s="51"/>
      <c r="CJN2378" s="51"/>
      <c r="CJO2378" s="51"/>
      <c r="CJP2378" s="51"/>
      <c r="CJQ2378" s="51"/>
      <c r="CJR2378" s="51"/>
      <c r="CJS2378" s="51"/>
      <c r="CJT2378" s="51"/>
      <c r="CJU2378" s="51"/>
      <c r="CJV2378" s="51"/>
      <c r="CJW2378" s="51"/>
      <c r="CJX2378" s="51"/>
      <c r="CJY2378" s="51"/>
      <c r="CJZ2378" s="51"/>
      <c r="CKA2378" s="51"/>
      <c r="CKB2378" s="51"/>
      <c r="CKC2378" s="51"/>
      <c r="CKD2378" s="51"/>
      <c r="CKE2378" s="51"/>
      <c r="CKF2378" s="51"/>
      <c r="CKG2378" s="51"/>
      <c r="CKH2378" s="51"/>
      <c r="CKI2378" s="51"/>
      <c r="CKJ2378" s="51"/>
      <c r="CKK2378" s="51"/>
      <c r="CKL2378" s="51"/>
      <c r="CKM2378" s="51"/>
      <c r="CKN2378" s="51"/>
      <c r="CKO2378" s="51"/>
      <c r="CKP2378" s="51"/>
      <c r="CKQ2378" s="51"/>
      <c r="CKR2378" s="51"/>
      <c r="CKS2378" s="51"/>
      <c r="CKT2378" s="51"/>
      <c r="CKU2378" s="51"/>
      <c r="CKV2378" s="51"/>
      <c r="CKW2378" s="51"/>
      <c r="CKX2378" s="51"/>
      <c r="CKY2378" s="51"/>
      <c r="CKZ2378" s="51"/>
      <c r="CLA2378" s="51"/>
      <c r="CLB2378" s="51"/>
      <c r="CLC2378" s="51"/>
      <c r="CLD2378" s="51"/>
      <c r="CLE2378" s="51"/>
      <c r="CLF2378" s="51"/>
      <c r="CLG2378" s="51"/>
      <c r="CLH2378" s="51"/>
      <c r="CLI2378" s="51"/>
      <c r="CLJ2378" s="51"/>
      <c r="CLK2378" s="51"/>
      <c r="CLL2378" s="51"/>
      <c r="CLM2378" s="51"/>
      <c r="CLN2378" s="51"/>
      <c r="CLO2378" s="51"/>
      <c r="CLP2378" s="51"/>
      <c r="CLQ2378" s="51"/>
      <c r="CLR2378" s="51"/>
      <c r="CLS2378" s="51"/>
      <c r="CLT2378" s="51"/>
      <c r="CLU2378" s="51"/>
      <c r="CLV2378" s="51"/>
      <c r="CLW2378" s="51"/>
      <c r="CLX2378" s="51"/>
      <c r="CLY2378" s="51"/>
      <c r="CLZ2378" s="51"/>
      <c r="CMA2378" s="51"/>
      <c r="CMB2378" s="51"/>
      <c r="CMC2378" s="51"/>
      <c r="CMD2378" s="51"/>
      <c r="CME2378" s="51"/>
      <c r="CMF2378" s="51"/>
      <c r="CMG2378" s="51"/>
      <c r="CMH2378" s="51"/>
      <c r="CMI2378" s="51"/>
      <c r="CMJ2378" s="51"/>
      <c r="CMK2378" s="51"/>
      <c r="CML2378" s="51"/>
      <c r="CMM2378" s="51"/>
      <c r="CMN2378" s="51"/>
      <c r="CMO2378" s="51"/>
      <c r="CMP2378" s="51"/>
      <c r="CMQ2378" s="51"/>
      <c r="CMR2378" s="51"/>
      <c r="CMS2378" s="51"/>
      <c r="CMT2378" s="51"/>
      <c r="CMU2378" s="51"/>
      <c r="CMV2378" s="51"/>
      <c r="CMW2378" s="51"/>
      <c r="CMX2378" s="51"/>
      <c r="CMY2378" s="51"/>
      <c r="CMZ2378" s="51"/>
      <c r="CNA2378" s="51"/>
      <c r="CNB2378" s="51"/>
      <c r="CNC2378" s="51"/>
      <c r="CND2378" s="51"/>
      <c r="CNE2378" s="51"/>
      <c r="CNF2378" s="51"/>
      <c r="CNG2378" s="51"/>
      <c r="CNH2378" s="51"/>
      <c r="CNI2378" s="51"/>
      <c r="CNJ2378" s="51"/>
      <c r="CNK2378" s="51"/>
      <c r="CNL2378" s="51"/>
      <c r="CNM2378" s="51"/>
      <c r="CNN2378" s="51"/>
      <c r="CNO2378" s="51"/>
      <c r="CNP2378" s="51"/>
      <c r="CNQ2378" s="51"/>
      <c r="CNR2378" s="51"/>
      <c r="CNS2378" s="51"/>
      <c r="CNT2378" s="51"/>
      <c r="CNU2378" s="51"/>
      <c r="CNV2378" s="51"/>
      <c r="CNW2378" s="51"/>
      <c r="CNX2378" s="51"/>
      <c r="CNY2378" s="51"/>
      <c r="CNZ2378" s="51"/>
      <c r="COA2378" s="51"/>
      <c r="COB2378" s="51"/>
      <c r="COC2378" s="51"/>
      <c r="COD2378" s="51"/>
      <c r="COE2378" s="51"/>
      <c r="COF2378" s="51"/>
      <c r="COG2378" s="51"/>
      <c r="COH2378" s="51"/>
      <c r="COI2378" s="51"/>
      <c r="COJ2378" s="51"/>
      <c r="COK2378" s="51"/>
      <c r="COL2378" s="51"/>
      <c r="COM2378" s="51"/>
      <c r="CON2378" s="51"/>
      <c r="COO2378" s="51"/>
      <c r="COP2378" s="51"/>
      <c r="COQ2378" s="51"/>
      <c r="COR2378" s="51"/>
      <c r="COS2378" s="51"/>
      <c r="COT2378" s="51"/>
      <c r="COU2378" s="51"/>
      <c r="COV2378" s="51"/>
      <c r="COW2378" s="51"/>
      <c r="COX2378" s="51"/>
      <c r="COY2378" s="51"/>
      <c r="COZ2378" s="51"/>
      <c r="CPA2378" s="51"/>
      <c r="CPB2378" s="51"/>
      <c r="CPC2378" s="51"/>
      <c r="CPD2378" s="51"/>
      <c r="CPE2378" s="51"/>
      <c r="CPF2378" s="51"/>
      <c r="CPG2378" s="51"/>
      <c r="CPH2378" s="51"/>
      <c r="CPI2378" s="51"/>
      <c r="CPJ2378" s="51"/>
      <c r="CPK2378" s="51"/>
      <c r="CPL2378" s="51"/>
      <c r="CPM2378" s="51"/>
      <c r="CPN2378" s="51"/>
      <c r="CPO2378" s="51"/>
      <c r="CPP2378" s="51"/>
      <c r="CPQ2378" s="51"/>
      <c r="CPR2378" s="51"/>
      <c r="CPS2378" s="51"/>
      <c r="CPT2378" s="51"/>
      <c r="CPU2378" s="51"/>
      <c r="CPV2378" s="51"/>
      <c r="CPW2378" s="51"/>
      <c r="CPX2378" s="51"/>
      <c r="CPY2378" s="51"/>
      <c r="CPZ2378" s="51"/>
      <c r="CQA2378" s="51"/>
      <c r="CQB2378" s="51"/>
      <c r="CQC2378" s="51"/>
      <c r="CQD2378" s="51"/>
      <c r="CQE2378" s="51"/>
      <c r="CQF2378" s="51"/>
      <c r="CQG2378" s="51"/>
      <c r="CQH2378" s="51"/>
      <c r="CQI2378" s="51"/>
      <c r="CQJ2378" s="51"/>
      <c r="CQK2378" s="51"/>
      <c r="CQL2378" s="51"/>
      <c r="CQM2378" s="51"/>
      <c r="CQN2378" s="51"/>
      <c r="CQO2378" s="51"/>
      <c r="CQP2378" s="51"/>
      <c r="CQQ2378" s="51"/>
      <c r="CQR2378" s="51"/>
      <c r="CQS2378" s="51"/>
      <c r="CQT2378" s="51"/>
      <c r="CQU2378" s="51"/>
      <c r="CQV2378" s="51"/>
      <c r="CQW2378" s="51"/>
      <c r="CQX2378" s="51"/>
      <c r="CQY2378" s="51"/>
      <c r="CQZ2378" s="51"/>
      <c r="CRA2378" s="51"/>
      <c r="CRB2378" s="51"/>
      <c r="CRC2378" s="51"/>
      <c r="CRD2378" s="51"/>
      <c r="CRE2378" s="51"/>
      <c r="CRF2378" s="51"/>
      <c r="CRG2378" s="51"/>
      <c r="CRH2378" s="51"/>
      <c r="CRI2378" s="51"/>
      <c r="CRJ2378" s="51"/>
      <c r="CRK2378" s="51"/>
      <c r="CRL2378" s="51"/>
      <c r="CRM2378" s="51"/>
      <c r="CRN2378" s="51"/>
      <c r="CRO2378" s="51"/>
      <c r="CRP2378" s="51"/>
      <c r="CRQ2378" s="51"/>
      <c r="CRR2378" s="51"/>
      <c r="CRS2378" s="51"/>
      <c r="CRT2378" s="51"/>
      <c r="CRU2378" s="51"/>
      <c r="CRV2378" s="51"/>
      <c r="CRW2378" s="51"/>
      <c r="CRX2378" s="51"/>
      <c r="CRY2378" s="51"/>
      <c r="CRZ2378" s="51"/>
      <c r="CSA2378" s="51"/>
      <c r="CSB2378" s="51"/>
      <c r="CSC2378" s="51"/>
      <c r="CSD2378" s="51"/>
      <c r="CSE2378" s="51"/>
      <c r="CSF2378" s="51"/>
      <c r="CSG2378" s="51"/>
      <c r="CSH2378" s="51"/>
      <c r="CSI2378" s="51"/>
      <c r="CSJ2378" s="51"/>
      <c r="CSK2378" s="51"/>
      <c r="CSL2378" s="51"/>
      <c r="CSM2378" s="51"/>
      <c r="CSN2378" s="51"/>
      <c r="CSO2378" s="51"/>
      <c r="CSP2378" s="51"/>
      <c r="CSQ2378" s="51"/>
      <c r="CSR2378" s="51"/>
      <c r="CSS2378" s="51"/>
      <c r="CST2378" s="51"/>
      <c r="CSU2378" s="51"/>
      <c r="CSV2378" s="51"/>
      <c r="CSW2378" s="51"/>
      <c r="CSX2378" s="51"/>
      <c r="CSY2378" s="51"/>
      <c r="CSZ2378" s="51"/>
      <c r="CTA2378" s="51"/>
      <c r="CTB2378" s="51"/>
      <c r="CTC2378" s="51"/>
      <c r="CTD2378" s="51"/>
      <c r="CTE2378" s="51"/>
      <c r="CTF2378" s="51"/>
      <c r="CTG2378" s="51"/>
      <c r="CTH2378" s="51"/>
      <c r="CTI2378" s="51"/>
      <c r="CTJ2378" s="51"/>
      <c r="CTK2378" s="51"/>
      <c r="CTL2378" s="51"/>
      <c r="CTM2378" s="51"/>
    </row>
    <row r="2379" s="127" customFormat="1" ht="15" customHeight="1" spans="1:1024 1025:2561">
      <c r="A2379" s="51">
        <v>2377</v>
      </c>
      <c r="B2379" s="73" t="s">
        <v>1512</v>
      </c>
      <c r="C2379" s="73" t="s">
        <v>1853</v>
      </c>
      <c r="D2379" s="51" t="s">
        <v>2358</v>
      </c>
      <c r="E2379" s="51" t="s">
        <v>14</v>
      </c>
      <c r="F2379" s="84">
        <v>16601</v>
      </c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1"/>
      <c r="AG2379" s="51"/>
      <c r="AH2379" s="51"/>
      <c r="AI2379" s="51"/>
      <c r="AJ2379" s="51"/>
      <c r="AK2379" s="51"/>
      <c r="AL2379" s="51"/>
      <c r="AM2379" s="51"/>
      <c r="AN2379" s="51"/>
      <c r="AO2379" s="51"/>
      <c r="AP2379" s="51"/>
      <c r="AQ2379" s="51"/>
      <c r="AR2379" s="51"/>
      <c r="AS2379" s="51"/>
      <c r="AT2379" s="51"/>
      <c r="AU2379" s="51"/>
      <c r="AV2379" s="51"/>
      <c r="AW2379" s="51"/>
      <c r="AX2379" s="51"/>
      <c r="AY2379" s="51"/>
      <c r="AZ2379" s="51"/>
      <c r="BA2379" s="51"/>
      <c r="BB2379" s="51"/>
      <c r="BC2379" s="51"/>
      <c r="BD2379" s="51"/>
      <c r="BE2379" s="51"/>
      <c r="BF2379" s="51"/>
      <c r="BG2379" s="51"/>
      <c r="BH2379" s="51"/>
      <c r="BI2379" s="51"/>
      <c r="BJ2379" s="51"/>
      <c r="BK2379" s="51"/>
      <c r="BL2379" s="51"/>
      <c r="BM2379" s="51"/>
      <c r="BN2379" s="51"/>
      <c r="BO2379" s="51"/>
      <c r="BP2379" s="51"/>
      <c r="BQ2379" s="51"/>
      <c r="BR2379" s="51"/>
      <c r="BS2379" s="51"/>
      <c r="BT2379" s="51"/>
      <c r="BU2379" s="51"/>
      <c r="BV2379" s="51"/>
      <c r="BW2379" s="51"/>
      <c r="BX2379" s="51"/>
      <c r="BY2379" s="51"/>
      <c r="BZ2379" s="51"/>
      <c r="CA2379" s="51"/>
      <c r="CB2379" s="51"/>
      <c r="CC2379" s="51"/>
      <c r="CD2379" s="51"/>
      <c r="CE2379" s="51"/>
      <c r="CF2379" s="51"/>
      <c r="CG2379" s="51"/>
      <c r="CH2379" s="51"/>
      <c r="CI2379" s="51"/>
      <c r="CJ2379" s="51"/>
      <c r="CK2379" s="51"/>
      <c r="CL2379" s="51"/>
      <c r="CM2379" s="51"/>
      <c r="CN2379" s="51"/>
      <c r="CO2379" s="51"/>
      <c r="CP2379" s="51"/>
      <c r="CQ2379" s="51"/>
      <c r="CR2379" s="51"/>
      <c r="CS2379" s="51"/>
      <c r="CT2379" s="51"/>
      <c r="CU2379" s="51"/>
      <c r="CV2379" s="51"/>
      <c r="CW2379" s="51"/>
      <c r="CX2379" s="51"/>
      <c r="CY2379" s="51"/>
      <c r="CZ2379" s="51"/>
      <c r="DA2379" s="51"/>
      <c r="DB2379" s="51"/>
      <c r="DC2379" s="51"/>
      <c r="DD2379" s="51"/>
      <c r="DE2379" s="51"/>
      <c r="DF2379" s="51"/>
      <c r="DG2379" s="51"/>
      <c r="DH2379" s="51"/>
      <c r="DI2379" s="51"/>
      <c r="DJ2379" s="51"/>
      <c r="DK2379" s="51"/>
      <c r="DL2379" s="51"/>
      <c r="DM2379" s="51"/>
      <c r="DN2379" s="51"/>
      <c r="DO2379" s="51"/>
      <c r="DP2379" s="51"/>
      <c r="DQ2379" s="51"/>
      <c r="DR2379" s="51"/>
      <c r="DS2379" s="51"/>
      <c r="DT2379" s="51"/>
      <c r="DU2379" s="51"/>
      <c r="DV2379" s="51"/>
      <c r="DW2379" s="51"/>
      <c r="DX2379" s="51"/>
      <c r="DY2379" s="51"/>
      <c r="DZ2379" s="51"/>
      <c r="EA2379" s="51"/>
      <c r="EB2379" s="51"/>
      <c r="EC2379" s="51"/>
      <c r="ED2379" s="51"/>
      <c r="EE2379" s="51"/>
      <c r="EF2379" s="51"/>
      <c r="EG2379" s="51"/>
      <c r="EH2379" s="51"/>
      <c r="EI2379" s="51"/>
      <c r="EJ2379" s="51"/>
      <c r="EK2379" s="51"/>
      <c r="EL2379" s="51"/>
      <c r="EM2379" s="51"/>
      <c r="EN2379" s="51"/>
      <c r="EO2379" s="51"/>
      <c r="EP2379" s="51"/>
      <c r="EQ2379" s="51"/>
      <c r="ER2379" s="51"/>
      <c r="ES2379" s="51"/>
      <c r="ET2379" s="51"/>
      <c r="EU2379" s="51"/>
      <c r="EV2379" s="51"/>
      <c r="EW2379" s="51"/>
      <c r="EX2379" s="51"/>
      <c r="EY2379" s="51"/>
      <c r="EZ2379" s="51"/>
      <c r="FA2379" s="51"/>
      <c r="FB2379" s="51"/>
      <c r="FC2379" s="51"/>
      <c r="FD2379" s="51"/>
      <c r="FE2379" s="51"/>
      <c r="FF2379" s="51"/>
      <c r="FG2379" s="51"/>
      <c r="FH2379" s="51"/>
      <c r="FI2379" s="51"/>
      <c r="FJ2379" s="51"/>
      <c r="FK2379" s="51"/>
      <c r="FL2379" s="51"/>
      <c r="FM2379" s="51"/>
      <c r="FN2379" s="51"/>
      <c r="FO2379" s="51"/>
      <c r="FP2379" s="51"/>
      <c r="FQ2379" s="51"/>
      <c r="FR2379" s="51"/>
      <c r="FS2379" s="51"/>
      <c r="FT2379" s="51"/>
      <c r="FU2379" s="51"/>
      <c r="FV2379" s="51"/>
      <c r="FW2379" s="51"/>
      <c r="FX2379" s="51"/>
      <c r="FY2379" s="51"/>
      <c r="FZ2379" s="51"/>
      <c r="GA2379" s="51"/>
      <c r="GB2379" s="51"/>
      <c r="GC2379" s="51"/>
      <c r="GD2379" s="51"/>
      <c r="GE2379" s="51"/>
      <c r="GF2379" s="51"/>
      <c r="GG2379" s="51"/>
      <c r="GH2379" s="51"/>
      <c r="GI2379" s="51"/>
      <c r="GJ2379" s="51"/>
      <c r="GK2379" s="51"/>
      <c r="GL2379" s="51"/>
      <c r="GM2379" s="51"/>
      <c r="GN2379" s="51"/>
      <c r="GO2379" s="51"/>
      <c r="GP2379" s="51"/>
      <c r="GQ2379" s="51"/>
      <c r="GR2379" s="51"/>
      <c r="GS2379" s="51"/>
      <c r="GT2379" s="51"/>
      <c r="GU2379" s="51"/>
      <c r="GV2379" s="51"/>
      <c r="GW2379" s="51"/>
      <c r="GX2379" s="51"/>
      <c r="GY2379" s="51"/>
      <c r="GZ2379" s="51"/>
      <c r="HA2379" s="51"/>
      <c r="HB2379" s="51"/>
      <c r="HC2379" s="51"/>
      <c r="HD2379" s="51"/>
      <c r="HE2379" s="51"/>
      <c r="HF2379" s="51"/>
      <c r="HG2379" s="51"/>
      <c r="HH2379" s="51"/>
      <c r="HI2379" s="51"/>
      <c r="HJ2379" s="51"/>
      <c r="HK2379" s="51"/>
      <c r="HL2379" s="51"/>
      <c r="HM2379" s="51"/>
      <c r="HN2379" s="51"/>
      <c r="HO2379" s="51"/>
      <c r="HP2379" s="51"/>
      <c r="HQ2379" s="51"/>
      <c r="HR2379" s="51"/>
      <c r="HS2379" s="51"/>
      <c r="HT2379" s="51"/>
      <c r="HU2379" s="51"/>
      <c r="HV2379" s="51"/>
      <c r="HW2379" s="51"/>
      <c r="HX2379" s="51"/>
      <c r="HY2379" s="51"/>
      <c r="HZ2379" s="51"/>
      <c r="IA2379" s="51"/>
      <c r="IB2379" s="51"/>
      <c r="IC2379" s="51"/>
      <c r="ID2379" s="51"/>
      <c r="IE2379" s="51"/>
      <c r="IF2379" s="51"/>
      <c r="IG2379" s="51"/>
      <c r="IH2379" s="51"/>
      <c r="II2379" s="51"/>
      <c r="IJ2379" s="51"/>
      <c r="IK2379" s="51"/>
      <c r="IL2379" s="51"/>
      <c r="IM2379" s="51"/>
      <c r="IN2379" s="51"/>
      <c r="IO2379" s="51"/>
      <c r="IP2379" s="51"/>
      <c r="IQ2379" s="51"/>
      <c r="IR2379" s="51"/>
      <c r="IS2379" s="51"/>
      <c r="IT2379" s="51"/>
      <c r="IU2379" s="51"/>
      <c r="IV2379" s="51"/>
      <c r="IW2379" s="51"/>
      <c r="IX2379" s="51"/>
      <c r="IY2379" s="51"/>
      <c r="IZ2379" s="51"/>
      <c r="JA2379" s="51"/>
      <c r="JB2379" s="51"/>
      <c r="JC2379" s="51"/>
      <c r="JD2379" s="51"/>
      <c r="JE2379" s="51"/>
      <c r="JF2379" s="51"/>
      <c r="JG2379" s="51"/>
      <c r="JH2379" s="51"/>
      <c r="JI2379" s="51"/>
      <c r="JJ2379" s="51"/>
      <c r="JK2379" s="51"/>
      <c r="JL2379" s="51"/>
      <c r="JM2379" s="51"/>
      <c r="JN2379" s="51"/>
      <c r="JO2379" s="51"/>
      <c r="JP2379" s="51"/>
      <c r="JQ2379" s="51"/>
      <c r="JR2379" s="51"/>
      <c r="JS2379" s="51"/>
      <c r="JT2379" s="51"/>
      <c r="JU2379" s="51"/>
      <c r="JV2379" s="51"/>
      <c r="JW2379" s="51"/>
      <c r="JX2379" s="51"/>
      <c r="JY2379" s="51"/>
      <c r="JZ2379" s="51"/>
      <c r="KA2379" s="51"/>
      <c r="KB2379" s="51"/>
      <c r="KC2379" s="51"/>
      <c r="KD2379" s="51"/>
      <c r="KE2379" s="51"/>
      <c r="KF2379" s="51"/>
      <c r="KG2379" s="51"/>
      <c r="KH2379" s="51"/>
      <c r="KI2379" s="51"/>
      <c r="KJ2379" s="51"/>
      <c r="KK2379" s="51"/>
      <c r="KL2379" s="51"/>
      <c r="KM2379" s="51"/>
      <c r="KN2379" s="51"/>
      <c r="KO2379" s="51"/>
      <c r="KP2379" s="51"/>
      <c r="KQ2379" s="51"/>
      <c r="KR2379" s="51"/>
      <c r="KS2379" s="51"/>
      <c r="KT2379" s="51"/>
      <c r="KU2379" s="51"/>
      <c r="KV2379" s="51"/>
      <c r="KW2379" s="51"/>
      <c r="KX2379" s="51"/>
      <c r="KY2379" s="51"/>
      <c r="KZ2379" s="51"/>
      <c r="LA2379" s="51"/>
      <c r="LB2379" s="51"/>
      <c r="LC2379" s="51"/>
      <c r="LD2379" s="51"/>
      <c r="LE2379" s="51"/>
      <c r="LF2379" s="51"/>
      <c r="LG2379" s="51"/>
      <c r="LH2379" s="51"/>
      <c r="LI2379" s="51"/>
      <c r="LJ2379" s="51"/>
      <c r="LK2379" s="51"/>
      <c r="LL2379" s="51"/>
      <c r="LM2379" s="51"/>
      <c r="LN2379" s="51"/>
      <c r="LO2379" s="51"/>
      <c r="LP2379" s="51"/>
      <c r="LQ2379" s="51"/>
      <c r="LR2379" s="51"/>
      <c r="LS2379" s="51"/>
      <c r="LT2379" s="51"/>
      <c r="LU2379" s="51"/>
      <c r="LV2379" s="51"/>
      <c r="LW2379" s="51"/>
      <c r="LX2379" s="51"/>
      <c r="LY2379" s="51"/>
      <c r="LZ2379" s="51"/>
      <c r="MA2379" s="51"/>
      <c r="MB2379" s="51"/>
      <c r="MC2379" s="51"/>
      <c r="MD2379" s="51"/>
      <c r="ME2379" s="51"/>
      <c r="MF2379" s="51"/>
      <c r="MG2379" s="51"/>
      <c r="MH2379" s="51"/>
      <c r="MI2379" s="51"/>
      <c r="MJ2379" s="51"/>
      <c r="MK2379" s="51"/>
      <c r="ML2379" s="51"/>
      <c r="MM2379" s="51"/>
      <c r="MN2379" s="51"/>
      <c r="MO2379" s="51"/>
      <c r="MP2379" s="51"/>
      <c r="MQ2379" s="51"/>
      <c r="MR2379" s="51"/>
      <c r="MS2379" s="51"/>
      <c r="MT2379" s="51"/>
      <c r="MU2379" s="51"/>
      <c r="MV2379" s="51"/>
      <c r="MW2379" s="51"/>
      <c r="MX2379" s="51"/>
      <c r="MY2379" s="51"/>
      <c r="MZ2379" s="51"/>
      <c r="NA2379" s="51"/>
      <c r="NB2379" s="51"/>
      <c r="NC2379" s="51"/>
      <c r="ND2379" s="51"/>
      <c r="NE2379" s="51"/>
      <c r="NF2379" s="51"/>
      <c r="NG2379" s="51"/>
      <c r="NH2379" s="51"/>
      <c r="NI2379" s="51"/>
      <c r="NJ2379" s="51"/>
      <c r="NK2379" s="51"/>
      <c r="NL2379" s="51"/>
      <c r="NM2379" s="51"/>
      <c r="NN2379" s="51"/>
      <c r="NO2379" s="51"/>
      <c r="NP2379" s="51"/>
      <c r="NQ2379" s="51"/>
      <c r="NR2379" s="51"/>
      <c r="NS2379" s="51"/>
      <c r="NT2379" s="51"/>
      <c r="NU2379" s="51"/>
      <c r="NV2379" s="51"/>
      <c r="NW2379" s="51"/>
      <c r="NX2379" s="51"/>
      <c r="NY2379" s="51"/>
      <c r="NZ2379" s="51"/>
      <c r="OA2379" s="51"/>
      <c r="OB2379" s="51"/>
      <c r="OC2379" s="51"/>
      <c r="OD2379" s="51"/>
      <c r="OE2379" s="51"/>
      <c r="OF2379" s="51"/>
      <c r="OG2379" s="51"/>
      <c r="OH2379" s="51"/>
      <c r="OI2379" s="51"/>
      <c r="OJ2379" s="51"/>
      <c r="OK2379" s="51"/>
      <c r="OL2379" s="51"/>
      <c r="OM2379" s="51"/>
      <c r="ON2379" s="51"/>
      <c r="OO2379" s="51"/>
      <c r="OP2379" s="51"/>
      <c r="OQ2379" s="51"/>
      <c r="OR2379" s="51"/>
      <c r="OS2379" s="51"/>
      <c r="OT2379" s="51"/>
      <c r="OU2379" s="51"/>
      <c r="OV2379" s="51"/>
      <c r="OW2379" s="51"/>
      <c r="OX2379" s="51"/>
      <c r="OY2379" s="51"/>
      <c r="OZ2379" s="51"/>
      <c r="PA2379" s="51"/>
      <c r="PB2379" s="51"/>
      <c r="PC2379" s="51"/>
      <c r="PD2379" s="51"/>
      <c r="PE2379" s="51"/>
      <c r="PF2379" s="51"/>
      <c r="PG2379" s="51"/>
      <c r="PH2379" s="51"/>
      <c r="PI2379" s="51"/>
      <c r="PJ2379" s="51"/>
      <c r="PK2379" s="51"/>
      <c r="PL2379" s="51"/>
      <c r="PM2379" s="51"/>
      <c r="PN2379" s="51"/>
      <c r="PO2379" s="51"/>
      <c r="PP2379" s="51"/>
      <c r="PQ2379" s="51"/>
      <c r="PR2379" s="51"/>
      <c r="PS2379" s="51"/>
      <c r="PT2379" s="51"/>
      <c r="PU2379" s="51"/>
      <c r="PV2379" s="51"/>
      <c r="PW2379" s="51"/>
      <c r="PX2379" s="51"/>
      <c r="PY2379" s="51"/>
      <c r="PZ2379" s="51"/>
      <c r="QA2379" s="51"/>
      <c r="QB2379" s="51"/>
      <c r="QC2379" s="51"/>
      <c r="QD2379" s="51"/>
      <c r="QE2379" s="51"/>
      <c r="QF2379" s="51"/>
      <c r="QG2379" s="51"/>
      <c r="QH2379" s="51"/>
      <c r="QI2379" s="51"/>
      <c r="QJ2379" s="51"/>
      <c r="QK2379" s="51"/>
      <c r="QL2379" s="51"/>
      <c r="QM2379" s="51"/>
      <c r="QN2379" s="51"/>
      <c r="QO2379" s="51"/>
      <c r="QP2379" s="51"/>
      <c r="QQ2379" s="51"/>
      <c r="QR2379" s="51"/>
      <c r="QS2379" s="51"/>
      <c r="QT2379" s="51"/>
      <c r="QU2379" s="51"/>
      <c r="QV2379" s="51"/>
      <c r="QW2379" s="51"/>
      <c r="QX2379" s="51"/>
      <c r="QY2379" s="51"/>
      <c r="QZ2379" s="51"/>
      <c r="RA2379" s="51"/>
      <c r="RB2379" s="51"/>
      <c r="RC2379" s="51"/>
      <c r="RD2379" s="51"/>
      <c r="RE2379" s="51"/>
      <c r="RF2379" s="51"/>
      <c r="RG2379" s="51"/>
      <c r="RH2379" s="51"/>
      <c r="RI2379" s="51"/>
      <c r="RJ2379" s="51"/>
      <c r="RK2379" s="51"/>
      <c r="RL2379" s="51"/>
      <c r="RM2379" s="51"/>
      <c r="RN2379" s="51"/>
      <c r="RO2379" s="51"/>
      <c r="RP2379" s="51"/>
      <c r="RQ2379" s="51"/>
      <c r="RR2379" s="51"/>
      <c r="RS2379" s="51"/>
      <c r="RT2379" s="51"/>
      <c r="RU2379" s="51"/>
      <c r="RV2379" s="51"/>
      <c r="RW2379" s="51"/>
      <c r="RX2379" s="51"/>
      <c r="RY2379" s="51"/>
      <c r="RZ2379" s="51"/>
      <c r="SA2379" s="51"/>
      <c r="SB2379" s="51"/>
      <c r="SC2379" s="51"/>
      <c r="SD2379" s="51"/>
      <c r="SE2379" s="51"/>
      <c r="SF2379" s="51"/>
      <c r="SG2379" s="51"/>
      <c r="SH2379" s="51"/>
      <c r="SI2379" s="51"/>
      <c r="SJ2379" s="51"/>
      <c r="SK2379" s="51"/>
      <c r="SL2379" s="51"/>
      <c r="SM2379" s="51"/>
      <c r="SN2379" s="51"/>
      <c r="SO2379" s="51"/>
      <c r="SP2379" s="51"/>
      <c r="SQ2379" s="51"/>
      <c r="SR2379" s="51"/>
      <c r="SS2379" s="51"/>
      <c r="ST2379" s="51"/>
      <c r="SU2379" s="51"/>
      <c r="SV2379" s="51"/>
      <c r="SW2379" s="51"/>
      <c r="SX2379" s="51"/>
      <c r="SY2379" s="51"/>
      <c r="SZ2379" s="51"/>
      <c r="TA2379" s="51"/>
      <c r="TB2379" s="51"/>
      <c r="TC2379" s="51"/>
      <c r="TD2379" s="51"/>
      <c r="TE2379" s="51"/>
      <c r="TF2379" s="51"/>
      <c r="TG2379" s="51"/>
      <c r="TH2379" s="51"/>
      <c r="TI2379" s="51"/>
      <c r="TJ2379" s="51"/>
      <c r="TK2379" s="51"/>
      <c r="TL2379" s="51"/>
      <c r="TM2379" s="51"/>
      <c r="TN2379" s="51"/>
      <c r="TO2379" s="51"/>
      <c r="TP2379" s="51"/>
      <c r="TQ2379" s="51"/>
      <c r="TR2379" s="51"/>
      <c r="TS2379" s="51"/>
      <c r="TT2379" s="51"/>
      <c r="TU2379" s="51"/>
      <c r="TV2379" s="51"/>
      <c r="TW2379" s="51"/>
      <c r="TX2379" s="51"/>
      <c r="TY2379" s="51"/>
      <c r="TZ2379" s="51"/>
      <c r="UA2379" s="51"/>
      <c r="UB2379" s="51"/>
      <c r="UC2379" s="51"/>
      <c r="UD2379" s="51"/>
      <c r="UE2379" s="51"/>
      <c r="UF2379" s="51"/>
      <c r="UG2379" s="51"/>
      <c r="UH2379" s="51"/>
      <c r="UI2379" s="51"/>
      <c r="UJ2379" s="51"/>
      <c r="UK2379" s="51"/>
      <c r="UL2379" s="51"/>
      <c r="UM2379" s="51"/>
      <c r="UN2379" s="51"/>
      <c r="UO2379" s="51"/>
      <c r="UP2379" s="51"/>
      <c r="UQ2379" s="51"/>
      <c r="UR2379" s="51"/>
      <c r="US2379" s="51"/>
      <c r="UT2379" s="51"/>
      <c r="UU2379" s="51"/>
      <c r="UV2379" s="51"/>
      <c r="UW2379" s="51"/>
      <c r="UX2379" s="51"/>
      <c r="UY2379" s="51"/>
      <c r="UZ2379" s="51"/>
      <c r="VA2379" s="51"/>
      <c r="VB2379" s="51"/>
      <c r="VC2379" s="51"/>
      <c r="VD2379" s="51"/>
      <c r="VE2379" s="51"/>
      <c r="VF2379" s="51"/>
      <c r="VG2379" s="51"/>
      <c r="VH2379" s="51"/>
      <c r="VI2379" s="51"/>
      <c r="VJ2379" s="51"/>
      <c r="VK2379" s="51"/>
      <c r="VL2379" s="51"/>
      <c r="VM2379" s="51"/>
      <c r="VN2379" s="51"/>
      <c r="VO2379" s="51"/>
      <c r="VP2379" s="51"/>
      <c r="VQ2379" s="51"/>
      <c r="VR2379" s="51"/>
      <c r="VS2379" s="51"/>
      <c r="VT2379" s="51"/>
      <c r="VU2379" s="51"/>
      <c r="VV2379" s="51"/>
      <c r="VW2379" s="51"/>
      <c r="VX2379" s="51"/>
      <c r="VY2379" s="51"/>
      <c r="VZ2379" s="51"/>
      <c r="WA2379" s="51"/>
      <c r="WB2379" s="51"/>
      <c r="WC2379" s="51"/>
      <c r="WD2379" s="51"/>
      <c r="WE2379" s="51"/>
      <c r="WF2379" s="51"/>
      <c r="WG2379" s="51"/>
      <c r="WH2379" s="51"/>
      <c r="WI2379" s="51"/>
      <c r="WJ2379" s="51"/>
      <c r="WK2379" s="51"/>
      <c r="WL2379" s="51"/>
      <c r="WM2379" s="51"/>
      <c r="WN2379" s="51"/>
      <c r="WO2379" s="51"/>
      <c r="WP2379" s="51"/>
      <c r="WQ2379" s="51"/>
      <c r="WR2379" s="51"/>
      <c r="WS2379" s="51"/>
      <c r="WT2379" s="51"/>
      <c r="WU2379" s="51"/>
      <c r="WV2379" s="51"/>
      <c r="WW2379" s="51"/>
      <c r="WX2379" s="51"/>
      <c r="WY2379" s="51"/>
      <c r="WZ2379" s="51"/>
      <c r="XA2379" s="51"/>
      <c r="XB2379" s="51"/>
      <c r="XC2379" s="51"/>
      <c r="XD2379" s="51"/>
      <c r="XE2379" s="51"/>
      <c r="XF2379" s="51"/>
      <c r="XG2379" s="51"/>
      <c r="XH2379" s="51"/>
      <c r="XI2379" s="51"/>
      <c r="XJ2379" s="51"/>
      <c r="XK2379" s="51"/>
      <c r="XL2379" s="51"/>
      <c r="XM2379" s="51"/>
      <c r="XN2379" s="51"/>
      <c r="XO2379" s="51"/>
      <c r="XP2379" s="51"/>
      <c r="XQ2379" s="51"/>
      <c r="XR2379" s="51"/>
      <c r="XS2379" s="51"/>
      <c r="XT2379" s="51"/>
      <c r="XU2379" s="51"/>
      <c r="XV2379" s="51"/>
      <c r="XW2379" s="51"/>
      <c r="XX2379" s="51"/>
      <c r="XY2379" s="51"/>
      <c r="XZ2379" s="51"/>
      <c r="YA2379" s="51"/>
      <c r="YB2379" s="51"/>
      <c r="YC2379" s="51"/>
      <c r="YD2379" s="51"/>
      <c r="YE2379" s="51"/>
      <c r="YF2379" s="51"/>
      <c r="YG2379" s="51"/>
      <c r="YH2379" s="51"/>
      <c r="YI2379" s="51"/>
      <c r="YJ2379" s="51"/>
      <c r="YK2379" s="51"/>
      <c r="YL2379" s="51"/>
      <c r="YM2379" s="51"/>
      <c r="YN2379" s="51"/>
      <c r="YO2379" s="51"/>
      <c r="YP2379" s="51"/>
      <c r="YQ2379" s="51"/>
      <c r="YR2379" s="51"/>
      <c r="YS2379" s="51"/>
      <c r="YT2379" s="51"/>
      <c r="YU2379" s="51"/>
      <c r="YV2379" s="51"/>
      <c r="YW2379" s="51"/>
      <c r="YX2379" s="51"/>
      <c r="YY2379" s="51"/>
      <c r="YZ2379" s="51"/>
      <c r="ZA2379" s="51"/>
      <c r="ZB2379" s="51"/>
      <c r="ZC2379" s="51"/>
      <c r="ZD2379" s="51"/>
      <c r="ZE2379" s="51"/>
      <c r="ZF2379" s="51"/>
      <c r="ZG2379" s="51"/>
      <c r="ZH2379" s="51"/>
      <c r="ZI2379" s="51"/>
      <c r="ZJ2379" s="51"/>
      <c r="ZK2379" s="51"/>
      <c r="ZL2379" s="51"/>
      <c r="ZM2379" s="51"/>
      <c r="ZN2379" s="51"/>
      <c r="ZO2379" s="51"/>
      <c r="ZP2379" s="51"/>
      <c r="ZQ2379" s="51"/>
      <c r="ZR2379" s="51"/>
      <c r="ZS2379" s="51"/>
      <c r="ZT2379" s="51"/>
      <c r="ZU2379" s="51"/>
      <c r="ZV2379" s="51"/>
      <c r="ZW2379" s="51"/>
      <c r="ZX2379" s="51"/>
      <c r="ZY2379" s="51"/>
      <c r="ZZ2379" s="51"/>
      <c r="AAA2379" s="51"/>
      <c r="AAB2379" s="51"/>
      <c r="AAC2379" s="51"/>
      <c r="AAD2379" s="51"/>
      <c r="AAE2379" s="51"/>
      <c r="AAF2379" s="51"/>
      <c r="AAG2379" s="51"/>
      <c r="AAH2379" s="51"/>
      <c r="AAI2379" s="51"/>
      <c r="AAJ2379" s="51"/>
      <c r="AAK2379" s="51"/>
      <c r="AAL2379" s="51"/>
      <c r="AAM2379" s="51"/>
      <c r="AAN2379" s="51"/>
      <c r="AAO2379" s="51"/>
      <c r="AAP2379" s="51"/>
      <c r="AAQ2379" s="51"/>
      <c r="AAR2379" s="51"/>
      <c r="AAS2379" s="51"/>
      <c r="AAT2379" s="51"/>
      <c r="AAU2379" s="51"/>
      <c r="AAV2379" s="51"/>
      <c r="AAW2379" s="51"/>
      <c r="AAX2379" s="51"/>
      <c r="AAY2379" s="51"/>
      <c r="AAZ2379" s="51"/>
      <c r="ABA2379" s="51"/>
      <c r="ABB2379" s="51"/>
      <c r="ABC2379" s="51"/>
      <c r="ABD2379" s="51"/>
      <c r="ABE2379" s="51"/>
      <c r="ABF2379" s="51"/>
      <c r="ABG2379" s="51"/>
      <c r="ABH2379" s="51"/>
      <c r="ABI2379" s="51"/>
      <c r="ABJ2379" s="51"/>
      <c r="ABK2379" s="51"/>
      <c r="ABL2379" s="51"/>
      <c r="ABM2379" s="51"/>
      <c r="ABN2379" s="51"/>
      <c r="ABO2379" s="51"/>
      <c r="ABP2379" s="51"/>
      <c r="ABQ2379" s="51"/>
      <c r="ABR2379" s="51"/>
      <c r="ABS2379" s="51"/>
      <c r="ABT2379" s="51"/>
      <c r="ABU2379" s="51"/>
      <c r="ABV2379" s="51"/>
      <c r="ABW2379" s="51"/>
      <c r="ABX2379" s="51"/>
      <c r="ABY2379" s="51"/>
      <c r="ABZ2379" s="51"/>
      <c r="ACA2379" s="51"/>
      <c r="ACB2379" s="51"/>
      <c r="ACC2379" s="51"/>
      <c r="ACD2379" s="51"/>
      <c r="ACE2379" s="51"/>
      <c r="ACF2379" s="51"/>
      <c r="ACG2379" s="51"/>
      <c r="ACH2379" s="51"/>
      <c r="ACI2379" s="51"/>
      <c r="ACJ2379" s="51"/>
      <c r="ACK2379" s="51"/>
      <c r="ACL2379" s="51"/>
      <c r="ACM2379" s="51"/>
      <c r="ACN2379" s="51"/>
      <c r="ACO2379" s="51"/>
      <c r="ACP2379" s="51"/>
      <c r="ACQ2379" s="51"/>
      <c r="ACR2379" s="51"/>
      <c r="ACS2379" s="51"/>
      <c r="ACT2379" s="51"/>
      <c r="ACU2379" s="51"/>
      <c r="ACV2379" s="51"/>
      <c r="ACW2379" s="51"/>
      <c r="ACX2379" s="51"/>
      <c r="ACY2379" s="51"/>
      <c r="ACZ2379" s="51"/>
      <c r="ADA2379" s="51"/>
      <c r="ADB2379" s="51"/>
      <c r="ADC2379" s="51"/>
      <c r="ADD2379" s="51"/>
      <c r="ADE2379" s="51"/>
      <c r="ADF2379" s="51"/>
      <c r="ADG2379" s="51"/>
      <c r="ADH2379" s="51"/>
      <c r="ADI2379" s="51"/>
      <c r="ADJ2379" s="51"/>
      <c r="ADK2379" s="51"/>
      <c r="ADL2379" s="51"/>
      <c r="ADM2379" s="51"/>
      <c r="ADN2379" s="51"/>
      <c r="ADO2379" s="51"/>
      <c r="ADP2379" s="51"/>
      <c r="ADQ2379" s="51"/>
      <c r="ADR2379" s="51"/>
      <c r="ADS2379" s="51"/>
      <c r="ADT2379" s="51"/>
      <c r="ADU2379" s="51"/>
      <c r="ADV2379" s="51"/>
      <c r="ADW2379" s="51"/>
      <c r="ADX2379" s="51"/>
      <c r="ADY2379" s="51"/>
      <c r="ADZ2379" s="51"/>
      <c r="AEA2379" s="51"/>
      <c r="AEB2379" s="51"/>
      <c r="AEC2379" s="51"/>
      <c r="AED2379" s="51"/>
      <c r="AEE2379" s="51"/>
      <c r="AEF2379" s="51"/>
      <c r="AEG2379" s="51"/>
      <c r="AEH2379" s="51"/>
      <c r="AEI2379" s="51"/>
      <c r="AEJ2379" s="51"/>
      <c r="AEK2379" s="51"/>
      <c r="AEL2379" s="51"/>
      <c r="AEM2379" s="51"/>
      <c r="AEN2379" s="51"/>
      <c r="AEO2379" s="51"/>
      <c r="AEP2379" s="51"/>
      <c r="AEQ2379" s="51"/>
      <c r="AER2379" s="51"/>
      <c r="AES2379" s="51"/>
      <c r="AET2379" s="51"/>
      <c r="AEU2379" s="51"/>
      <c r="AEV2379" s="51"/>
      <c r="AEW2379" s="51"/>
      <c r="AEX2379" s="51"/>
      <c r="AEY2379" s="51"/>
      <c r="AEZ2379" s="51"/>
      <c r="AFA2379" s="51"/>
      <c r="AFB2379" s="51"/>
      <c r="AFC2379" s="51"/>
      <c r="AFD2379" s="51"/>
      <c r="AFE2379" s="51"/>
      <c r="AFF2379" s="51"/>
      <c r="AFG2379" s="51"/>
      <c r="AFH2379" s="51"/>
      <c r="AFI2379" s="51"/>
      <c r="AFJ2379" s="51"/>
      <c r="AFK2379" s="51"/>
      <c r="AFL2379" s="51"/>
      <c r="AFM2379" s="51"/>
      <c r="AFN2379" s="51"/>
      <c r="AFO2379" s="51"/>
      <c r="AFP2379" s="51"/>
      <c r="AFQ2379" s="51"/>
      <c r="AFR2379" s="51"/>
      <c r="AFS2379" s="51"/>
      <c r="AFT2379" s="51"/>
      <c r="AFU2379" s="51"/>
      <c r="AFV2379" s="51"/>
      <c r="AFW2379" s="51"/>
      <c r="AFX2379" s="51"/>
      <c r="AFY2379" s="51"/>
      <c r="AFZ2379" s="51"/>
      <c r="AGA2379" s="51"/>
      <c r="AGB2379" s="51"/>
      <c r="AGC2379" s="51"/>
      <c r="AGD2379" s="51"/>
      <c r="AGE2379" s="51"/>
      <c r="AGF2379" s="51"/>
      <c r="AGG2379" s="51"/>
      <c r="AGH2379" s="51"/>
      <c r="AGI2379" s="51"/>
      <c r="AGJ2379" s="51"/>
      <c r="AGK2379" s="51"/>
      <c r="AGL2379" s="51"/>
      <c r="AGM2379" s="51"/>
      <c r="AGN2379" s="51"/>
      <c r="AGO2379" s="51"/>
      <c r="AGP2379" s="51"/>
      <c r="AGQ2379" s="51"/>
      <c r="AGR2379" s="51"/>
      <c r="AGS2379" s="51"/>
      <c r="AGT2379" s="51"/>
      <c r="AGU2379" s="51"/>
      <c r="AGV2379" s="51"/>
      <c r="AGW2379" s="51"/>
      <c r="AGX2379" s="51"/>
      <c r="AGY2379" s="51"/>
      <c r="AGZ2379" s="51"/>
      <c r="AHA2379" s="51"/>
      <c r="AHB2379" s="51"/>
      <c r="AHC2379" s="51"/>
      <c r="AHD2379" s="51"/>
      <c r="AHE2379" s="51"/>
      <c r="AHF2379" s="51"/>
      <c r="AHG2379" s="51"/>
      <c r="AHH2379" s="51"/>
      <c r="AHI2379" s="51"/>
      <c r="AHJ2379" s="51"/>
      <c r="AHK2379" s="51"/>
      <c r="AHL2379" s="51"/>
      <c r="AHM2379" s="51"/>
      <c r="AHN2379" s="51"/>
      <c r="AHO2379" s="51"/>
      <c r="AHP2379" s="51"/>
      <c r="AHQ2379" s="51"/>
      <c r="AHR2379" s="51"/>
      <c r="AHS2379" s="51"/>
      <c r="AHT2379" s="51"/>
      <c r="AHU2379" s="51"/>
      <c r="AHV2379" s="51"/>
      <c r="AHW2379" s="51"/>
      <c r="AHX2379" s="51"/>
      <c r="AHY2379" s="51"/>
      <c r="AHZ2379" s="51"/>
      <c r="AIA2379" s="51"/>
      <c r="AIB2379" s="51"/>
      <c r="AIC2379" s="51"/>
      <c r="AID2379" s="51"/>
      <c r="AIE2379" s="51"/>
      <c r="AIF2379" s="51"/>
      <c r="AIG2379" s="51"/>
      <c r="AIH2379" s="51"/>
      <c r="AII2379" s="51"/>
      <c r="AIJ2379" s="51"/>
      <c r="AIK2379" s="51"/>
      <c r="AIL2379" s="51"/>
      <c r="AIM2379" s="51"/>
      <c r="AIN2379" s="51"/>
      <c r="AIO2379" s="51"/>
      <c r="AIP2379" s="51"/>
      <c r="AIQ2379" s="51"/>
      <c r="AIR2379" s="51"/>
      <c r="AIS2379" s="51"/>
      <c r="AIT2379" s="51"/>
      <c r="AIU2379" s="51"/>
      <c r="AIV2379" s="51"/>
      <c r="AIW2379" s="51"/>
      <c r="AIX2379" s="51"/>
      <c r="AIY2379" s="51"/>
      <c r="AIZ2379" s="51"/>
      <c r="AJA2379" s="51"/>
      <c r="AJB2379" s="51"/>
      <c r="AJC2379" s="51"/>
      <c r="AJD2379" s="51"/>
      <c r="AJE2379" s="51"/>
      <c r="AJF2379" s="51"/>
      <c r="AJG2379" s="51"/>
      <c r="AJH2379" s="51"/>
      <c r="AJI2379" s="51"/>
      <c r="AJJ2379" s="51"/>
      <c r="AJK2379" s="51"/>
      <c r="AJL2379" s="51"/>
      <c r="AJM2379" s="51"/>
      <c r="AJN2379" s="51"/>
      <c r="AJO2379" s="51"/>
      <c r="AJP2379" s="51"/>
      <c r="AJQ2379" s="51"/>
      <c r="AJR2379" s="51"/>
      <c r="AJS2379" s="51"/>
      <c r="AJT2379" s="51"/>
      <c r="AJU2379" s="51"/>
      <c r="AJV2379" s="51"/>
      <c r="AJW2379" s="51"/>
      <c r="AJX2379" s="51"/>
      <c r="AJY2379" s="51"/>
      <c r="AJZ2379" s="51"/>
      <c r="AKA2379" s="51"/>
      <c r="AKB2379" s="51"/>
      <c r="AKC2379" s="51"/>
      <c r="AKD2379" s="51"/>
      <c r="AKE2379" s="51"/>
      <c r="AKF2379" s="51"/>
      <c r="AKG2379" s="51"/>
      <c r="AKH2379" s="51"/>
      <c r="AKI2379" s="51"/>
      <c r="AKJ2379" s="51"/>
      <c r="AKK2379" s="51"/>
      <c r="AKL2379" s="51"/>
      <c r="AKM2379" s="51"/>
      <c r="AKN2379" s="51"/>
      <c r="AKO2379" s="51"/>
      <c r="AKP2379" s="51"/>
      <c r="AKQ2379" s="51"/>
      <c r="AKR2379" s="51"/>
      <c r="AKS2379" s="51"/>
      <c r="AKT2379" s="51"/>
      <c r="AKU2379" s="51"/>
      <c r="AKV2379" s="51"/>
      <c r="AKW2379" s="51"/>
      <c r="AKX2379" s="51"/>
      <c r="AKY2379" s="51"/>
      <c r="AKZ2379" s="51"/>
      <c r="ALA2379" s="51"/>
      <c r="ALB2379" s="51"/>
      <c r="ALC2379" s="51"/>
      <c r="ALD2379" s="51"/>
      <c r="ALE2379" s="51"/>
      <c r="ALF2379" s="51"/>
      <c r="ALG2379" s="51"/>
      <c r="ALH2379" s="51"/>
      <c r="ALI2379" s="51"/>
      <c r="ALJ2379" s="51"/>
      <c r="ALK2379" s="51"/>
      <c r="ALL2379" s="51"/>
      <c r="ALM2379" s="51"/>
      <c r="ALN2379" s="51"/>
      <c r="ALO2379" s="51"/>
      <c r="ALP2379" s="51"/>
      <c r="ALQ2379" s="51"/>
      <c r="ALR2379" s="51"/>
      <c r="ALS2379" s="51"/>
      <c r="ALT2379" s="51"/>
      <c r="ALU2379" s="51"/>
      <c r="ALV2379" s="51"/>
      <c r="ALW2379" s="51"/>
      <c r="ALX2379" s="51"/>
      <c r="ALY2379" s="51"/>
      <c r="ALZ2379" s="51"/>
      <c r="AMA2379" s="51"/>
      <c r="AMB2379" s="51"/>
      <c r="AMC2379" s="51"/>
      <c r="AMD2379" s="51"/>
      <c r="AME2379" s="51"/>
      <c r="AMF2379" s="51"/>
      <c r="AMG2379" s="51"/>
      <c r="AMH2379" s="51"/>
      <c r="AMI2379" s="51"/>
      <c r="AMJ2379" s="51"/>
      <c r="AMK2379" s="51"/>
      <c r="AML2379" s="51"/>
      <c r="AMM2379" s="51"/>
      <c r="AMN2379" s="51"/>
      <c r="AMO2379" s="51"/>
      <c r="AMP2379" s="51"/>
      <c r="AMQ2379" s="51"/>
      <c r="AMR2379" s="51"/>
      <c r="AMS2379" s="51"/>
      <c r="AMT2379" s="51"/>
      <c r="AMU2379" s="51"/>
      <c r="AMV2379" s="51"/>
      <c r="AMW2379" s="51"/>
      <c r="AMX2379" s="51"/>
      <c r="AMY2379" s="51"/>
      <c r="AMZ2379" s="51"/>
      <c r="ANA2379" s="51"/>
      <c r="ANB2379" s="51"/>
      <c r="ANC2379" s="51"/>
      <c r="AND2379" s="51"/>
      <c r="ANE2379" s="51"/>
      <c r="ANF2379" s="51"/>
      <c r="ANG2379" s="51"/>
      <c r="ANH2379" s="51"/>
      <c r="ANI2379" s="51"/>
      <c r="ANJ2379" s="51"/>
      <c r="ANK2379" s="51"/>
      <c r="ANL2379" s="51"/>
      <c r="ANM2379" s="51"/>
      <c r="ANN2379" s="51"/>
      <c r="ANO2379" s="51"/>
      <c r="ANP2379" s="51"/>
      <c r="ANQ2379" s="51"/>
      <c r="ANR2379" s="51"/>
      <c r="ANS2379" s="51"/>
      <c r="ANT2379" s="51"/>
      <c r="ANU2379" s="51"/>
      <c r="ANV2379" s="51"/>
      <c r="ANW2379" s="51"/>
      <c r="ANX2379" s="51"/>
      <c r="ANY2379" s="51"/>
      <c r="ANZ2379" s="51"/>
      <c r="AOA2379" s="51"/>
      <c r="AOB2379" s="51"/>
      <c r="AOC2379" s="51"/>
      <c r="AOD2379" s="51"/>
      <c r="AOE2379" s="51"/>
      <c r="AOF2379" s="51"/>
      <c r="AOG2379" s="51"/>
      <c r="AOH2379" s="51"/>
      <c r="AOI2379" s="51"/>
      <c r="AOJ2379" s="51"/>
      <c r="AOK2379" s="51"/>
      <c r="AOL2379" s="51"/>
      <c r="AOM2379" s="51"/>
      <c r="AON2379" s="51"/>
      <c r="AOO2379" s="51"/>
      <c r="AOP2379" s="51"/>
      <c r="AOQ2379" s="51"/>
      <c r="AOR2379" s="51"/>
      <c r="AOS2379" s="51"/>
      <c r="AOT2379" s="51"/>
      <c r="AOU2379" s="51"/>
      <c r="AOV2379" s="51"/>
      <c r="AOW2379" s="51"/>
      <c r="AOX2379" s="51"/>
      <c r="AOY2379" s="51"/>
      <c r="AOZ2379" s="51"/>
      <c r="APA2379" s="51"/>
      <c r="APB2379" s="51"/>
      <c r="APC2379" s="51"/>
      <c r="APD2379" s="51"/>
      <c r="APE2379" s="51"/>
      <c r="APF2379" s="51"/>
      <c r="APG2379" s="51"/>
      <c r="APH2379" s="51"/>
      <c r="API2379" s="51"/>
      <c r="APJ2379" s="51"/>
      <c r="APK2379" s="51"/>
      <c r="APL2379" s="51"/>
      <c r="APM2379" s="51"/>
      <c r="APN2379" s="51"/>
      <c r="APO2379" s="51"/>
      <c r="APP2379" s="51"/>
      <c r="APQ2379" s="51"/>
      <c r="APR2379" s="51"/>
      <c r="APS2379" s="51"/>
      <c r="APT2379" s="51"/>
      <c r="APU2379" s="51"/>
      <c r="APV2379" s="51"/>
      <c r="APW2379" s="51"/>
      <c r="APX2379" s="51"/>
      <c r="APY2379" s="51"/>
      <c r="APZ2379" s="51"/>
      <c r="AQA2379" s="51"/>
      <c r="AQB2379" s="51"/>
      <c r="AQC2379" s="51"/>
      <c r="AQD2379" s="51"/>
      <c r="AQE2379" s="51"/>
      <c r="AQF2379" s="51"/>
      <c r="AQG2379" s="51"/>
      <c r="AQH2379" s="51"/>
      <c r="AQI2379" s="51"/>
      <c r="AQJ2379" s="51"/>
      <c r="AQK2379" s="51"/>
      <c r="AQL2379" s="51"/>
      <c r="AQM2379" s="51"/>
      <c r="AQN2379" s="51"/>
      <c r="AQO2379" s="51"/>
      <c r="AQP2379" s="51"/>
      <c r="AQQ2379" s="51"/>
      <c r="AQR2379" s="51"/>
      <c r="AQS2379" s="51"/>
      <c r="AQT2379" s="51"/>
      <c r="AQU2379" s="51"/>
      <c r="AQV2379" s="51"/>
      <c r="AQW2379" s="51"/>
      <c r="AQX2379" s="51"/>
      <c r="AQY2379" s="51"/>
      <c r="AQZ2379" s="51"/>
      <c r="ARA2379" s="51"/>
      <c r="ARB2379" s="51"/>
      <c r="ARC2379" s="51"/>
      <c r="ARD2379" s="51"/>
      <c r="ARE2379" s="51"/>
      <c r="ARF2379" s="51"/>
      <c r="ARG2379" s="51"/>
      <c r="ARH2379" s="51"/>
      <c r="ARI2379" s="51"/>
      <c r="ARJ2379" s="51"/>
      <c r="ARK2379" s="51"/>
      <c r="ARL2379" s="51"/>
      <c r="ARM2379" s="51"/>
      <c r="ARN2379" s="51"/>
      <c r="ARO2379" s="51"/>
      <c r="ARP2379" s="51"/>
      <c r="ARQ2379" s="51"/>
      <c r="ARR2379" s="51"/>
      <c r="ARS2379" s="51"/>
      <c r="ART2379" s="51"/>
      <c r="ARU2379" s="51"/>
      <c r="ARV2379" s="51"/>
      <c r="ARW2379" s="51"/>
      <c r="ARX2379" s="51"/>
      <c r="ARY2379" s="51"/>
      <c r="ARZ2379" s="51"/>
      <c r="ASA2379" s="51"/>
      <c r="ASB2379" s="51"/>
      <c r="ASC2379" s="51"/>
      <c r="ASD2379" s="51"/>
      <c r="ASE2379" s="51"/>
      <c r="ASF2379" s="51"/>
      <c r="ASG2379" s="51"/>
      <c r="ASH2379" s="51"/>
      <c r="ASI2379" s="51"/>
      <c r="ASJ2379" s="51"/>
      <c r="ASK2379" s="51"/>
      <c r="ASL2379" s="51"/>
      <c r="ASM2379" s="51"/>
      <c r="ASN2379" s="51"/>
      <c r="ASO2379" s="51"/>
      <c r="ASP2379" s="51"/>
      <c r="ASQ2379" s="51"/>
      <c r="ASR2379" s="51"/>
      <c r="ASS2379" s="51"/>
      <c r="AST2379" s="51"/>
      <c r="ASU2379" s="51"/>
      <c r="ASV2379" s="51"/>
      <c r="ASW2379" s="51"/>
      <c r="ASX2379" s="51"/>
      <c r="ASY2379" s="51"/>
      <c r="ASZ2379" s="51"/>
      <c r="ATA2379" s="51"/>
      <c r="ATB2379" s="51"/>
      <c r="ATC2379" s="51"/>
      <c r="ATD2379" s="51"/>
      <c r="ATE2379" s="51"/>
      <c r="ATF2379" s="51"/>
      <c r="ATG2379" s="51"/>
      <c r="ATH2379" s="51"/>
      <c r="ATI2379" s="51"/>
      <c r="ATJ2379" s="51"/>
      <c r="ATK2379" s="51"/>
      <c r="ATL2379" s="51"/>
      <c r="ATM2379" s="51"/>
      <c r="ATN2379" s="51"/>
      <c r="ATO2379" s="51"/>
      <c r="ATP2379" s="51"/>
      <c r="ATQ2379" s="51"/>
      <c r="ATR2379" s="51"/>
      <c r="ATS2379" s="51"/>
      <c r="ATT2379" s="51"/>
      <c r="ATU2379" s="51"/>
      <c r="ATV2379" s="51"/>
      <c r="ATW2379" s="51"/>
      <c r="ATX2379" s="51"/>
      <c r="ATY2379" s="51"/>
      <c r="ATZ2379" s="51"/>
      <c r="AUA2379" s="51"/>
      <c r="AUB2379" s="51"/>
      <c r="AUC2379" s="51"/>
      <c r="AUD2379" s="51"/>
      <c r="AUE2379" s="51"/>
      <c r="AUF2379" s="51"/>
      <c r="AUG2379" s="51"/>
      <c r="AUH2379" s="51"/>
      <c r="AUI2379" s="51"/>
      <c r="AUJ2379" s="51"/>
      <c r="AUK2379" s="51"/>
      <c r="AUL2379" s="51"/>
      <c r="AUM2379" s="51"/>
      <c r="AUN2379" s="51"/>
      <c r="AUO2379" s="51"/>
      <c r="AUP2379" s="51"/>
      <c r="AUQ2379" s="51"/>
      <c r="AUR2379" s="51"/>
      <c r="AUS2379" s="51"/>
      <c r="AUT2379" s="51"/>
      <c r="AUU2379" s="51"/>
      <c r="AUV2379" s="51"/>
      <c r="AUW2379" s="51"/>
      <c r="AUX2379" s="51"/>
      <c r="AUY2379" s="51"/>
      <c r="AUZ2379" s="51"/>
      <c r="AVA2379" s="51"/>
      <c r="AVB2379" s="51"/>
      <c r="AVC2379" s="51"/>
      <c r="AVD2379" s="51"/>
      <c r="AVE2379" s="51"/>
      <c r="AVF2379" s="51"/>
      <c r="AVG2379" s="51"/>
      <c r="AVH2379" s="51"/>
      <c r="AVI2379" s="51"/>
      <c r="AVJ2379" s="51"/>
      <c r="AVK2379" s="51"/>
      <c r="AVL2379" s="51"/>
      <c r="AVM2379" s="51"/>
      <c r="AVN2379" s="51"/>
      <c r="AVO2379" s="51"/>
      <c r="AVP2379" s="51"/>
      <c r="AVQ2379" s="51"/>
      <c r="AVR2379" s="51"/>
      <c r="AVS2379" s="51"/>
      <c r="AVT2379" s="51"/>
      <c r="AVU2379" s="51"/>
      <c r="AVV2379" s="51"/>
      <c r="AVW2379" s="51"/>
      <c r="AVX2379" s="51"/>
      <c r="AVY2379" s="51"/>
      <c r="AVZ2379" s="51"/>
      <c r="AWA2379" s="51"/>
      <c r="AWB2379" s="51"/>
      <c r="AWC2379" s="51"/>
      <c r="AWD2379" s="51"/>
      <c r="AWE2379" s="51"/>
      <c r="AWF2379" s="51"/>
      <c r="AWG2379" s="51"/>
      <c r="AWH2379" s="51"/>
      <c r="AWI2379" s="51"/>
      <c r="AWJ2379" s="51"/>
      <c r="AWK2379" s="51"/>
      <c r="AWL2379" s="51"/>
      <c r="AWM2379" s="51"/>
      <c r="AWN2379" s="51"/>
      <c r="AWO2379" s="51"/>
      <c r="AWP2379" s="51"/>
      <c r="AWQ2379" s="51"/>
      <c r="AWR2379" s="51"/>
      <c r="AWS2379" s="51"/>
      <c r="AWT2379" s="51"/>
      <c r="AWU2379" s="51"/>
      <c r="AWV2379" s="51"/>
      <c r="AWW2379" s="51"/>
      <c r="AWX2379" s="51"/>
      <c r="AWY2379" s="51"/>
      <c r="AWZ2379" s="51"/>
      <c r="AXA2379" s="51"/>
      <c r="AXB2379" s="51"/>
      <c r="AXC2379" s="51"/>
      <c r="AXD2379" s="51"/>
      <c r="AXE2379" s="51"/>
      <c r="AXF2379" s="51"/>
      <c r="AXG2379" s="51"/>
      <c r="AXH2379" s="51"/>
      <c r="AXI2379" s="51"/>
      <c r="AXJ2379" s="51"/>
      <c r="AXK2379" s="51"/>
      <c r="AXL2379" s="51"/>
      <c r="AXM2379" s="51"/>
      <c r="AXN2379" s="51"/>
      <c r="AXO2379" s="51"/>
      <c r="AXP2379" s="51"/>
      <c r="AXQ2379" s="51"/>
      <c r="AXR2379" s="51"/>
      <c r="AXS2379" s="51"/>
      <c r="AXT2379" s="51"/>
      <c r="AXU2379" s="51"/>
      <c r="AXV2379" s="51"/>
      <c r="AXW2379" s="51"/>
      <c r="AXX2379" s="51"/>
      <c r="AXY2379" s="51"/>
      <c r="AXZ2379" s="51"/>
      <c r="AYA2379" s="51"/>
      <c r="AYB2379" s="51"/>
      <c r="AYC2379" s="51"/>
      <c r="AYD2379" s="51"/>
      <c r="AYE2379" s="51"/>
      <c r="AYF2379" s="51"/>
      <c r="AYG2379" s="51"/>
      <c r="AYH2379" s="51"/>
      <c r="AYI2379" s="51"/>
      <c r="AYJ2379" s="51"/>
      <c r="AYK2379" s="51"/>
      <c r="AYL2379" s="51"/>
      <c r="AYM2379" s="51"/>
      <c r="AYN2379" s="51"/>
      <c r="AYO2379" s="51"/>
      <c r="AYP2379" s="51"/>
      <c r="AYQ2379" s="51"/>
      <c r="AYR2379" s="51"/>
      <c r="AYS2379" s="51"/>
      <c r="AYT2379" s="51"/>
      <c r="AYU2379" s="51"/>
      <c r="AYV2379" s="51"/>
      <c r="AYW2379" s="51"/>
      <c r="AYX2379" s="51"/>
      <c r="AYY2379" s="51"/>
      <c r="AYZ2379" s="51"/>
      <c r="AZA2379" s="51"/>
      <c r="AZB2379" s="51"/>
      <c r="AZC2379" s="51"/>
      <c r="AZD2379" s="51"/>
      <c r="AZE2379" s="51"/>
      <c r="AZF2379" s="51"/>
      <c r="AZG2379" s="51"/>
      <c r="AZH2379" s="51"/>
      <c r="AZI2379" s="51"/>
      <c r="AZJ2379" s="51"/>
      <c r="AZK2379" s="51"/>
      <c r="AZL2379" s="51"/>
      <c r="AZM2379" s="51"/>
      <c r="AZN2379" s="51"/>
      <c r="AZO2379" s="51"/>
      <c r="AZP2379" s="51"/>
      <c r="AZQ2379" s="51"/>
      <c r="AZR2379" s="51"/>
      <c r="AZS2379" s="51"/>
      <c r="AZT2379" s="51"/>
      <c r="AZU2379" s="51"/>
      <c r="AZV2379" s="51"/>
      <c r="AZW2379" s="51"/>
      <c r="AZX2379" s="51"/>
      <c r="AZY2379" s="51"/>
      <c r="AZZ2379" s="51"/>
      <c r="BAA2379" s="51"/>
      <c r="BAB2379" s="51"/>
      <c r="BAC2379" s="51"/>
      <c r="BAD2379" s="51"/>
      <c r="BAE2379" s="51"/>
      <c r="BAF2379" s="51"/>
      <c r="BAG2379" s="51"/>
      <c r="BAH2379" s="51"/>
      <c r="BAI2379" s="51"/>
      <c r="BAJ2379" s="51"/>
      <c r="BAK2379" s="51"/>
      <c r="BAL2379" s="51"/>
      <c r="BAM2379" s="51"/>
      <c r="BAN2379" s="51"/>
      <c r="BAO2379" s="51"/>
      <c r="BAP2379" s="51"/>
      <c r="BAQ2379" s="51"/>
      <c r="BAR2379" s="51"/>
      <c r="BAS2379" s="51"/>
      <c r="BAT2379" s="51"/>
      <c r="BAU2379" s="51"/>
      <c r="BAV2379" s="51"/>
      <c r="BAW2379" s="51"/>
      <c r="BAX2379" s="51"/>
      <c r="BAY2379" s="51"/>
      <c r="BAZ2379" s="51"/>
      <c r="BBA2379" s="51"/>
      <c r="BBB2379" s="51"/>
      <c r="BBC2379" s="51"/>
      <c r="BBD2379" s="51"/>
      <c r="BBE2379" s="51"/>
      <c r="BBF2379" s="51"/>
      <c r="BBG2379" s="51"/>
      <c r="BBH2379" s="51"/>
      <c r="BBI2379" s="51"/>
      <c r="BBJ2379" s="51"/>
      <c r="BBK2379" s="51"/>
      <c r="BBL2379" s="51"/>
      <c r="BBM2379" s="51"/>
      <c r="BBN2379" s="51"/>
      <c r="BBO2379" s="51"/>
      <c r="BBP2379" s="51"/>
      <c r="BBQ2379" s="51"/>
      <c r="BBR2379" s="51"/>
      <c r="BBS2379" s="51"/>
      <c r="BBT2379" s="51"/>
      <c r="BBU2379" s="51"/>
      <c r="BBV2379" s="51"/>
      <c r="BBW2379" s="51"/>
      <c r="BBX2379" s="51"/>
      <c r="BBY2379" s="51"/>
      <c r="BBZ2379" s="51"/>
      <c r="BCA2379" s="51"/>
      <c r="BCB2379" s="51"/>
      <c r="BCC2379" s="51"/>
      <c r="BCD2379" s="51"/>
      <c r="BCE2379" s="51"/>
      <c r="BCF2379" s="51"/>
      <c r="BCG2379" s="51"/>
      <c r="BCH2379" s="51"/>
      <c r="BCI2379" s="51"/>
      <c r="BCJ2379" s="51"/>
      <c r="BCK2379" s="51"/>
      <c r="BCL2379" s="51"/>
      <c r="BCM2379" s="51"/>
      <c r="BCN2379" s="51"/>
      <c r="BCO2379" s="51"/>
      <c r="BCP2379" s="51"/>
      <c r="BCQ2379" s="51"/>
      <c r="BCR2379" s="51"/>
      <c r="BCS2379" s="51"/>
      <c r="BCT2379" s="51"/>
      <c r="BCU2379" s="51"/>
      <c r="BCV2379" s="51"/>
      <c r="BCW2379" s="51"/>
      <c r="BCX2379" s="51"/>
      <c r="BCY2379" s="51"/>
      <c r="BCZ2379" s="51"/>
      <c r="BDA2379" s="51"/>
      <c r="BDB2379" s="51"/>
      <c r="BDC2379" s="51"/>
      <c r="BDD2379" s="51"/>
      <c r="BDE2379" s="51"/>
      <c r="BDF2379" s="51"/>
      <c r="BDG2379" s="51"/>
      <c r="BDH2379" s="51"/>
      <c r="BDI2379" s="51"/>
      <c r="BDJ2379" s="51"/>
      <c r="BDK2379" s="51"/>
      <c r="BDL2379" s="51"/>
      <c r="BDM2379" s="51"/>
      <c r="BDN2379" s="51"/>
      <c r="BDO2379" s="51"/>
      <c r="BDP2379" s="51"/>
      <c r="BDQ2379" s="51"/>
      <c r="BDR2379" s="51"/>
      <c r="BDS2379" s="51"/>
      <c r="BDT2379" s="51"/>
      <c r="BDU2379" s="51"/>
      <c r="BDV2379" s="51"/>
      <c r="BDW2379" s="51"/>
      <c r="BDX2379" s="51"/>
      <c r="BDY2379" s="51"/>
      <c r="BDZ2379" s="51"/>
      <c r="BEA2379" s="51"/>
      <c r="BEB2379" s="51"/>
      <c r="BEC2379" s="51"/>
      <c r="BED2379" s="51"/>
      <c r="BEE2379" s="51"/>
      <c r="BEF2379" s="51"/>
      <c r="BEG2379" s="51"/>
      <c r="BEH2379" s="51"/>
      <c r="BEI2379" s="51"/>
      <c r="BEJ2379" s="51"/>
      <c r="BEK2379" s="51"/>
      <c r="BEL2379" s="51"/>
      <c r="BEM2379" s="51"/>
      <c r="BEN2379" s="51"/>
      <c r="BEO2379" s="51"/>
      <c r="BEP2379" s="51"/>
      <c r="BEQ2379" s="51"/>
      <c r="BER2379" s="51"/>
      <c r="BES2379" s="51"/>
      <c r="BET2379" s="51"/>
      <c r="BEU2379" s="51"/>
      <c r="BEV2379" s="51"/>
      <c r="BEW2379" s="51"/>
      <c r="BEX2379" s="51"/>
      <c r="BEY2379" s="51"/>
      <c r="BEZ2379" s="51"/>
      <c r="BFA2379" s="51"/>
      <c r="BFB2379" s="51"/>
      <c r="BFC2379" s="51"/>
      <c r="BFD2379" s="51"/>
      <c r="BFE2379" s="51"/>
      <c r="BFF2379" s="51"/>
      <c r="BFG2379" s="51"/>
      <c r="BFH2379" s="51"/>
      <c r="BFI2379" s="51"/>
      <c r="BFJ2379" s="51"/>
      <c r="BFK2379" s="51"/>
      <c r="BFL2379" s="51"/>
      <c r="BFM2379" s="51"/>
      <c r="BFN2379" s="51"/>
      <c r="BFO2379" s="51"/>
      <c r="BFP2379" s="51"/>
      <c r="BFQ2379" s="51"/>
      <c r="BFR2379" s="51"/>
      <c r="BFS2379" s="51"/>
      <c r="BFT2379" s="51"/>
      <c r="BFU2379" s="51"/>
      <c r="BFV2379" s="51"/>
      <c r="BFW2379" s="51"/>
      <c r="BFX2379" s="51"/>
      <c r="BFY2379" s="51"/>
      <c r="BFZ2379" s="51"/>
      <c r="BGA2379" s="51"/>
      <c r="BGB2379" s="51"/>
      <c r="BGC2379" s="51"/>
      <c r="BGD2379" s="51"/>
      <c r="BGE2379" s="51"/>
      <c r="BGF2379" s="51"/>
      <c r="BGG2379" s="51"/>
      <c r="BGH2379" s="51"/>
      <c r="BGI2379" s="51"/>
      <c r="BGJ2379" s="51"/>
      <c r="BGK2379" s="51"/>
      <c r="BGL2379" s="51"/>
      <c r="BGM2379" s="51"/>
      <c r="BGN2379" s="51"/>
      <c r="BGO2379" s="51"/>
      <c r="BGP2379" s="51"/>
      <c r="BGQ2379" s="51"/>
      <c r="BGR2379" s="51"/>
      <c r="BGS2379" s="51"/>
      <c r="BGT2379" s="51"/>
      <c r="BGU2379" s="51"/>
      <c r="BGV2379" s="51"/>
      <c r="BGW2379" s="51"/>
      <c r="BGX2379" s="51"/>
      <c r="BGY2379" s="51"/>
      <c r="BGZ2379" s="51"/>
      <c r="BHA2379" s="51"/>
      <c r="BHB2379" s="51"/>
      <c r="BHC2379" s="51"/>
      <c r="BHD2379" s="51"/>
      <c r="BHE2379" s="51"/>
      <c r="BHF2379" s="51"/>
      <c r="BHG2379" s="51"/>
      <c r="BHH2379" s="51"/>
      <c r="BHI2379" s="51"/>
      <c r="BHJ2379" s="51"/>
      <c r="BHK2379" s="51"/>
      <c r="BHL2379" s="51"/>
      <c r="BHM2379" s="51"/>
      <c r="BHN2379" s="51"/>
      <c r="BHO2379" s="51"/>
      <c r="BHP2379" s="51"/>
      <c r="BHQ2379" s="51"/>
      <c r="BHR2379" s="51"/>
      <c r="BHS2379" s="51"/>
      <c r="BHT2379" s="51"/>
      <c r="BHU2379" s="51"/>
      <c r="BHV2379" s="51"/>
      <c r="BHW2379" s="51"/>
      <c r="BHX2379" s="51"/>
      <c r="BHY2379" s="51"/>
      <c r="BHZ2379" s="51"/>
      <c r="BIA2379" s="51"/>
      <c r="BIB2379" s="51"/>
      <c r="BIC2379" s="51"/>
      <c r="BID2379" s="51"/>
      <c r="BIE2379" s="51"/>
      <c r="BIF2379" s="51"/>
      <c r="BIG2379" s="51"/>
      <c r="BIH2379" s="51"/>
      <c r="BII2379" s="51"/>
      <c r="BIJ2379" s="51"/>
      <c r="BIK2379" s="51"/>
      <c r="BIL2379" s="51"/>
      <c r="BIM2379" s="51"/>
      <c r="BIN2379" s="51"/>
      <c r="BIO2379" s="51"/>
      <c r="BIP2379" s="51"/>
      <c r="BIQ2379" s="51"/>
      <c r="BIR2379" s="51"/>
      <c r="BIS2379" s="51"/>
      <c r="BIT2379" s="51"/>
      <c r="BIU2379" s="51"/>
      <c r="BIV2379" s="51"/>
      <c r="BIW2379" s="51"/>
      <c r="BIX2379" s="51"/>
      <c r="BIY2379" s="51"/>
      <c r="BIZ2379" s="51"/>
      <c r="BJA2379" s="51"/>
      <c r="BJB2379" s="51"/>
      <c r="BJC2379" s="51"/>
      <c r="BJD2379" s="51"/>
      <c r="BJE2379" s="51"/>
      <c r="BJF2379" s="51"/>
      <c r="BJG2379" s="51"/>
      <c r="BJH2379" s="51"/>
      <c r="BJI2379" s="51"/>
      <c r="BJJ2379" s="51"/>
      <c r="BJK2379" s="51"/>
      <c r="BJL2379" s="51"/>
      <c r="BJM2379" s="51"/>
      <c r="BJN2379" s="51"/>
      <c r="BJO2379" s="51"/>
      <c r="BJP2379" s="51"/>
      <c r="BJQ2379" s="51"/>
      <c r="BJR2379" s="51"/>
      <c r="BJS2379" s="51"/>
      <c r="BJT2379" s="51"/>
      <c r="BJU2379" s="51"/>
      <c r="BJV2379" s="51"/>
      <c r="BJW2379" s="51"/>
      <c r="BJX2379" s="51"/>
      <c r="BJY2379" s="51"/>
      <c r="BJZ2379" s="51"/>
      <c r="BKA2379" s="51"/>
      <c r="BKB2379" s="51"/>
      <c r="BKC2379" s="51"/>
      <c r="BKD2379" s="51"/>
      <c r="BKE2379" s="51"/>
      <c r="BKF2379" s="51"/>
      <c r="BKG2379" s="51"/>
      <c r="BKH2379" s="51"/>
      <c r="BKI2379" s="51"/>
      <c r="BKJ2379" s="51"/>
      <c r="BKK2379" s="51"/>
      <c r="BKL2379" s="51"/>
      <c r="BKM2379" s="51"/>
      <c r="BKN2379" s="51"/>
      <c r="BKO2379" s="51"/>
      <c r="BKP2379" s="51"/>
      <c r="BKQ2379" s="51"/>
      <c r="BKR2379" s="51"/>
      <c r="BKS2379" s="51"/>
      <c r="BKT2379" s="51"/>
      <c r="BKU2379" s="51"/>
      <c r="BKV2379" s="51"/>
      <c r="BKW2379" s="51"/>
      <c r="BKX2379" s="51"/>
      <c r="BKY2379" s="51"/>
      <c r="BKZ2379" s="51"/>
      <c r="BLA2379" s="51"/>
      <c r="BLB2379" s="51"/>
      <c r="BLC2379" s="51"/>
      <c r="BLD2379" s="51"/>
      <c r="BLE2379" s="51"/>
      <c r="BLF2379" s="51"/>
      <c r="BLG2379" s="51"/>
      <c r="BLH2379" s="51"/>
      <c r="BLI2379" s="51"/>
      <c r="BLJ2379" s="51"/>
      <c r="BLK2379" s="51"/>
      <c r="BLL2379" s="51"/>
      <c r="BLM2379" s="51"/>
      <c r="BLN2379" s="51"/>
      <c r="BLO2379" s="51"/>
      <c r="BLP2379" s="51"/>
      <c r="BLQ2379" s="51"/>
      <c r="BLR2379" s="51"/>
      <c r="BLS2379" s="51"/>
      <c r="BLT2379" s="51"/>
      <c r="BLU2379" s="51"/>
      <c r="BLV2379" s="51"/>
      <c r="BLW2379" s="51"/>
      <c r="BLX2379" s="51"/>
      <c r="BLY2379" s="51"/>
      <c r="BLZ2379" s="51"/>
      <c r="BMA2379" s="51"/>
      <c r="BMB2379" s="51"/>
      <c r="BMC2379" s="51"/>
      <c r="BMD2379" s="51"/>
      <c r="BME2379" s="51"/>
      <c r="BMF2379" s="51"/>
      <c r="BMG2379" s="51"/>
      <c r="BMH2379" s="51"/>
      <c r="BMI2379" s="51"/>
      <c r="BMJ2379" s="51"/>
      <c r="BMK2379" s="51"/>
      <c r="BML2379" s="51"/>
      <c r="BMM2379" s="51"/>
      <c r="BMN2379" s="51"/>
      <c r="BMO2379" s="51"/>
      <c r="BMP2379" s="51"/>
      <c r="BMQ2379" s="51"/>
      <c r="BMR2379" s="51"/>
      <c r="BMS2379" s="51"/>
      <c r="BMT2379" s="51"/>
      <c r="BMU2379" s="51"/>
      <c r="BMV2379" s="51"/>
      <c r="BMW2379" s="51"/>
      <c r="BMX2379" s="51"/>
      <c r="BMY2379" s="51"/>
      <c r="BMZ2379" s="51"/>
      <c r="BNA2379" s="51"/>
      <c r="BNB2379" s="51"/>
      <c r="BNC2379" s="51"/>
      <c r="BND2379" s="51"/>
      <c r="BNE2379" s="51"/>
      <c r="BNF2379" s="51"/>
      <c r="BNG2379" s="51"/>
      <c r="BNH2379" s="51"/>
      <c r="BNI2379" s="51"/>
      <c r="BNJ2379" s="51"/>
      <c r="BNK2379" s="51"/>
      <c r="BNL2379" s="51"/>
      <c r="BNM2379" s="51"/>
      <c r="BNN2379" s="51"/>
      <c r="BNO2379" s="51"/>
      <c r="BNP2379" s="51"/>
      <c r="BNQ2379" s="51"/>
      <c r="BNR2379" s="51"/>
      <c r="BNS2379" s="51"/>
      <c r="BNT2379" s="51"/>
      <c r="BNU2379" s="51"/>
      <c r="BNV2379" s="51"/>
      <c r="BNW2379" s="51"/>
      <c r="BNX2379" s="51"/>
      <c r="BNY2379" s="51"/>
      <c r="BNZ2379" s="51"/>
      <c r="BOA2379" s="51"/>
      <c r="BOB2379" s="51"/>
      <c r="BOC2379" s="51"/>
      <c r="BOD2379" s="51"/>
      <c r="BOE2379" s="51"/>
      <c r="BOF2379" s="51"/>
      <c r="BOG2379" s="51"/>
      <c r="BOH2379" s="51"/>
      <c r="BOI2379" s="51"/>
      <c r="BOJ2379" s="51"/>
      <c r="BOK2379" s="51"/>
      <c r="BOL2379" s="51"/>
      <c r="BOM2379" s="51"/>
      <c r="BON2379" s="51"/>
      <c r="BOO2379" s="51"/>
      <c r="BOP2379" s="51"/>
      <c r="BOQ2379" s="51"/>
      <c r="BOR2379" s="51"/>
      <c r="BOS2379" s="51"/>
      <c r="BOT2379" s="51"/>
      <c r="BOU2379" s="51"/>
      <c r="BOV2379" s="51"/>
      <c r="BOW2379" s="51"/>
      <c r="BOX2379" s="51"/>
      <c r="BOY2379" s="51"/>
      <c r="BOZ2379" s="51"/>
      <c r="BPA2379" s="51"/>
      <c r="BPB2379" s="51"/>
      <c r="BPC2379" s="51"/>
      <c r="BPD2379" s="51"/>
      <c r="BPE2379" s="51"/>
      <c r="BPF2379" s="51"/>
      <c r="BPG2379" s="51"/>
      <c r="BPH2379" s="51"/>
      <c r="BPI2379" s="51"/>
      <c r="BPJ2379" s="51"/>
      <c r="BPK2379" s="51"/>
      <c r="BPL2379" s="51"/>
      <c r="BPM2379" s="51"/>
      <c r="BPN2379" s="51"/>
      <c r="BPO2379" s="51"/>
      <c r="BPP2379" s="51"/>
      <c r="BPQ2379" s="51"/>
      <c r="BPR2379" s="51"/>
      <c r="BPS2379" s="51"/>
      <c r="BPT2379" s="51"/>
      <c r="BPU2379" s="51"/>
      <c r="BPV2379" s="51"/>
      <c r="BPW2379" s="51"/>
      <c r="BPX2379" s="51"/>
      <c r="BPY2379" s="51"/>
      <c r="BPZ2379" s="51"/>
      <c r="BQA2379" s="51"/>
      <c r="BQB2379" s="51"/>
      <c r="BQC2379" s="51"/>
      <c r="BQD2379" s="51"/>
      <c r="BQE2379" s="51"/>
      <c r="BQF2379" s="51"/>
      <c r="BQG2379" s="51"/>
      <c r="BQH2379" s="51"/>
      <c r="BQI2379" s="51"/>
      <c r="BQJ2379" s="51"/>
      <c r="BQK2379" s="51"/>
      <c r="BQL2379" s="51"/>
      <c r="BQM2379" s="51"/>
      <c r="BQN2379" s="51"/>
      <c r="BQO2379" s="51"/>
      <c r="BQP2379" s="51"/>
      <c r="BQQ2379" s="51"/>
      <c r="BQR2379" s="51"/>
      <c r="BQS2379" s="51"/>
      <c r="BQT2379" s="51"/>
      <c r="BQU2379" s="51"/>
      <c r="BQV2379" s="51"/>
      <c r="BQW2379" s="51"/>
      <c r="BQX2379" s="51"/>
      <c r="BQY2379" s="51"/>
      <c r="BQZ2379" s="51"/>
      <c r="BRA2379" s="51"/>
      <c r="BRB2379" s="51"/>
      <c r="BRC2379" s="51"/>
      <c r="BRD2379" s="51"/>
      <c r="BRE2379" s="51"/>
      <c r="BRF2379" s="51"/>
      <c r="BRG2379" s="51"/>
      <c r="BRH2379" s="51"/>
      <c r="BRI2379" s="51"/>
      <c r="BRJ2379" s="51"/>
      <c r="BRK2379" s="51"/>
      <c r="BRL2379" s="51"/>
      <c r="BRM2379" s="51"/>
      <c r="BRN2379" s="51"/>
      <c r="BRO2379" s="51"/>
      <c r="BRP2379" s="51"/>
      <c r="BRQ2379" s="51"/>
      <c r="BRR2379" s="51"/>
      <c r="BRS2379" s="51"/>
      <c r="BRT2379" s="51"/>
      <c r="BRU2379" s="51"/>
      <c r="BRV2379" s="51"/>
      <c r="BRW2379" s="51"/>
      <c r="BRX2379" s="51"/>
      <c r="BRY2379" s="51"/>
      <c r="BRZ2379" s="51"/>
      <c r="BSA2379" s="51"/>
      <c r="BSB2379" s="51"/>
      <c r="BSC2379" s="51"/>
      <c r="BSD2379" s="51"/>
      <c r="BSE2379" s="51"/>
      <c r="BSF2379" s="51"/>
      <c r="BSG2379" s="51"/>
      <c r="BSH2379" s="51"/>
      <c r="BSI2379" s="51"/>
      <c r="BSJ2379" s="51"/>
      <c r="BSK2379" s="51"/>
      <c r="BSL2379" s="51"/>
      <c r="BSM2379" s="51"/>
      <c r="BSN2379" s="51"/>
      <c r="BSO2379" s="51"/>
      <c r="BSP2379" s="51"/>
      <c r="BSQ2379" s="51"/>
      <c r="BSR2379" s="51"/>
      <c r="BSS2379" s="51"/>
      <c r="BST2379" s="51"/>
      <c r="BSU2379" s="51"/>
      <c r="BSV2379" s="51"/>
      <c r="BSW2379" s="51"/>
      <c r="BSX2379" s="51"/>
      <c r="BSY2379" s="51"/>
      <c r="BSZ2379" s="51"/>
      <c r="BTA2379" s="51"/>
      <c r="BTB2379" s="51"/>
      <c r="BTC2379" s="51"/>
      <c r="BTD2379" s="51"/>
      <c r="BTE2379" s="51"/>
      <c r="BTF2379" s="51"/>
      <c r="BTG2379" s="51"/>
      <c r="BTH2379" s="51"/>
      <c r="BTI2379" s="51"/>
      <c r="BTJ2379" s="51"/>
      <c r="BTK2379" s="51"/>
      <c r="BTL2379" s="51"/>
      <c r="BTM2379" s="51"/>
      <c r="BTN2379" s="51"/>
      <c r="BTO2379" s="51"/>
      <c r="BTP2379" s="51"/>
      <c r="BTQ2379" s="51"/>
      <c r="BTR2379" s="51"/>
      <c r="BTS2379" s="51"/>
      <c r="BTT2379" s="51"/>
      <c r="BTU2379" s="51"/>
      <c r="BTV2379" s="51"/>
      <c r="BTW2379" s="51"/>
      <c r="BTX2379" s="51"/>
      <c r="BTY2379" s="51"/>
      <c r="BTZ2379" s="51"/>
      <c r="BUA2379" s="51"/>
      <c r="BUB2379" s="51"/>
      <c r="BUC2379" s="51"/>
      <c r="BUD2379" s="51"/>
      <c r="BUE2379" s="51"/>
      <c r="BUF2379" s="51"/>
      <c r="BUG2379" s="51"/>
      <c r="BUH2379" s="51"/>
      <c r="BUI2379" s="51"/>
      <c r="BUJ2379" s="51"/>
      <c r="BUK2379" s="51"/>
      <c r="BUL2379" s="51"/>
      <c r="BUM2379" s="51"/>
      <c r="BUN2379" s="51"/>
      <c r="BUO2379" s="51"/>
      <c r="BUP2379" s="51"/>
      <c r="BUQ2379" s="51"/>
      <c r="BUR2379" s="51"/>
      <c r="BUS2379" s="51"/>
      <c r="BUT2379" s="51"/>
      <c r="BUU2379" s="51"/>
      <c r="BUV2379" s="51"/>
      <c r="BUW2379" s="51"/>
      <c r="BUX2379" s="51"/>
      <c r="BUY2379" s="51"/>
      <c r="BUZ2379" s="51"/>
      <c r="BVA2379" s="51"/>
      <c r="BVB2379" s="51"/>
      <c r="BVC2379" s="51"/>
      <c r="BVD2379" s="51"/>
      <c r="BVE2379" s="51"/>
      <c r="BVF2379" s="51"/>
      <c r="BVG2379" s="51"/>
      <c r="BVH2379" s="51"/>
      <c r="BVI2379" s="51"/>
      <c r="BVJ2379" s="51"/>
      <c r="BVK2379" s="51"/>
      <c r="BVL2379" s="51"/>
      <c r="BVM2379" s="51"/>
      <c r="BVN2379" s="51"/>
      <c r="BVO2379" s="51"/>
      <c r="BVP2379" s="51"/>
      <c r="BVQ2379" s="51"/>
      <c r="BVR2379" s="51"/>
      <c r="BVS2379" s="51"/>
      <c r="BVT2379" s="51"/>
      <c r="BVU2379" s="51"/>
      <c r="BVV2379" s="51"/>
      <c r="BVW2379" s="51"/>
      <c r="BVX2379" s="51"/>
      <c r="BVY2379" s="51"/>
      <c r="BVZ2379" s="51"/>
      <c r="BWA2379" s="51"/>
      <c r="BWB2379" s="51"/>
      <c r="BWC2379" s="51"/>
      <c r="BWD2379" s="51"/>
      <c r="BWE2379" s="51"/>
      <c r="BWF2379" s="51"/>
      <c r="BWG2379" s="51"/>
      <c r="BWH2379" s="51"/>
      <c r="BWI2379" s="51"/>
      <c r="BWJ2379" s="51"/>
      <c r="BWK2379" s="51"/>
      <c r="BWL2379" s="51"/>
      <c r="BWM2379" s="51"/>
      <c r="BWN2379" s="51"/>
      <c r="BWO2379" s="51"/>
      <c r="BWP2379" s="51"/>
      <c r="BWQ2379" s="51"/>
      <c r="BWR2379" s="51"/>
      <c r="BWS2379" s="51"/>
      <c r="BWT2379" s="51"/>
      <c r="BWU2379" s="51"/>
      <c r="BWV2379" s="51"/>
      <c r="BWW2379" s="51"/>
      <c r="BWX2379" s="51"/>
      <c r="BWY2379" s="51"/>
      <c r="BWZ2379" s="51"/>
      <c r="BXA2379" s="51"/>
      <c r="BXB2379" s="51"/>
      <c r="BXC2379" s="51"/>
      <c r="BXD2379" s="51"/>
      <c r="BXE2379" s="51"/>
      <c r="BXF2379" s="51"/>
      <c r="BXG2379" s="51"/>
      <c r="BXH2379" s="51"/>
      <c r="BXI2379" s="51"/>
      <c r="BXJ2379" s="51"/>
      <c r="BXK2379" s="51"/>
      <c r="BXL2379" s="51"/>
      <c r="BXM2379" s="51"/>
      <c r="BXN2379" s="51"/>
      <c r="BXO2379" s="51"/>
      <c r="BXP2379" s="51"/>
      <c r="BXQ2379" s="51"/>
      <c r="BXR2379" s="51"/>
      <c r="BXS2379" s="51"/>
      <c r="BXT2379" s="51"/>
      <c r="BXU2379" s="51"/>
      <c r="BXV2379" s="51"/>
      <c r="BXW2379" s="51"/>
      <c r="BXX2379" s="51"/>
      <c r="BXY2379" s="51"/>
      <c r="BXZ2379" s="51"/>
      <c r="BYA2379" s="51"/>
      <c r="BYB2379" s="51"/>
      <c r="BYC2379" s="51"/>
      <c r="BYD2379" s="51"/>
      <c r="BYE2379" s="51"/>
      <c r="BYF2379" s="51"/>
      <c r="BYG2379" s="51"/>
      <c r="BYH2379" s="51"/>
      <c r="BYI2379" s="51"/>
      <c r="BYJ2379" s="51"/>
      <c r="BYK2379" s="51"/>
      <c r="BYL2379" s="51"/>
      <c r="BYM2379" s="51"/>
      <c r="BYN2379" s="51"/>
      <c r="BYO2379" s="51"/>
      <c r="BYP2379" s="51"/>
      <c r="BYQ2379" s="51"/>
      <c r="BYR2379" s="51"/>
      <c r="BYS2379" s="51"/>
      <c r="BYT2379" s="51"/>
      <c r="BYU2379" s="51"/>
      <c r="BYV2379" s="51"/>
      <c r="BYW2379" s="51"/>
      <c r="BYX2379" s="51"/>
      <c r="BYY2379" s="51"/>
      <c r="BYZ2379" s="51"/>
      <c r="BZA2379" s="51"/>
      <c r="BZB2379" s="51"/>
      <c r="BZC2379" s="51"/>
      <c r="BZD2379" s="51"/>
      <c r="BZE2379" s="51"/>
      <c r="BZF2379" s="51"/>
      <c r="BZG2379" s="51"/>
      <c r="BZH2379" s="51"/>
      <c r="BZI2379" s="51"/>
      <c r="BZJ2379" s="51"/>
      <c r="BZK2379" s="51"/>
      <c r="BZL2379" s="51"/>
      <c r="BZM2379" s="51"/>
      <c r="BZN2379" s="51"/>
      <c r="BZO2379" s="51"/>
      <c r="BZP2379" s="51"/>
      <c r="BZQ2379" s="51"/>
      <c r="BZR2379" s="51"/>
      <c r="BZS2379" s="51"/>
      <c r="BZT2379" s="51"/>
      <c r="BZU2379" s="51"/>
      <c r="BZV2379" s="51"/>
      <c r="BZW2379" s="51"/>
      <c r="BZX2379" s="51"/>
      <c r="BZY2379" s="51"/>
      <c r="BZZ2379" s="51"/>
      <c r="CAA2379" s="51"/>
      <c r="CAB2379" s="51"/>
      <c r="CAC2379" s="51"/>
      <c r="CAD2379" s="51"/>
      <c r="CAE2379" s="51"/>
      <c r="CAF2379" s="51"/>
      <c r="CAG2379" s="51"/>
      <c r="CAH2379" s="51"/>
      <c r="CAI2379" s="51"/>
      <c r="CAJ2379" s="51"/>
      <c r="CAK2379" s="51"/>
      <c r="CAL2379" s="51"/>
      <c r="CAM2379" s="51"/>
      <c r="CAN2379" s="51"/>
      <c r="CAO2379" s="51"/>
      <c r="CAP2379" s="51"/>
      <c r="CAQ2379" s="51"/>
      <c r="CAR2379" s="51"/>
      <c r="CAS2379" s="51"/>
      <c r="CAT2379" s="51"/>
      <c r="CAU2379" s="51"/>
      <c r="CAV2379" s="51"/>
      <c r="CAW2379" s="51"/>
      <c r="CAX2379" s="51"/>
      <c r="CAY2379" s="51"/>
      <c r="CAZ2379" s="51"/>
      <c r="CBA2379" s="51"/>
      <c r="CBB2379" s="51"/>
      <c r="CBC2379" s="51"/>
      <c r="CBD2379" s="51"/>
      <c r="CBE2379" s="51"/>
      <c r="CBF2379" s="51"/>
      <c r="CBG2379" s="51"/>
      <c r="CBH2379" s="51"/>
      <c r="CBI2379" s="51"/>
      <c r="CBJ2379" s="51"/>
      <c r="CBK2379" s="51"/>
      <c r="CBL2379" s="51"/>
      <c r="CBM2379" s="51"/>
      <c r="CBN2379" s="51"/>
      <c r="CBO2379" s="51"/>
      <c r="CBP2379" s="51"/>
      <c r="CBQ2379" s="51"/>
      <c r="CBR2379" s="51"/>
      <c r="CBS2379" s="51"/>
      <c r="CBT2379" s="51"/>
      <c r="CBU2379" s="51"/>
      <c r="CBV2379" s="51"/>
      <c r="CBW2379" s="51"/>
      <c r="CBX2379" s="51"/>
      <c r="CBY2379" s="51"/>
      <c r="CBZ2379" s="51"/>
      <c r="CCA2379" s="51"/>
      <c r="CCB2379" s="51"/>
      <c r="CCC2379" s="51"/>
      <c r="CCD2379" s="51"/>
      <c r="CCE2379" s="51"/>
      <c r="CCF2379" s="51"/>
      <c r="CCG2379" s="51"/>
      <c r="CCH2379" s="51"/>
      <c r="CCI2379" s="51"/>
      <c r="CCJ2379" s="51"/>
      <c r="CCK2379" s="51"/>
      <c r="CCL2379" s="51"/>
      <c r="CCM2379" s="51"/>
      <c r="CCN2379" s="51"/>
      <c r="CCO2379" s="51"/>
      <c r="CCP2379" s="51"/>
      <c r="CCQ2379" s="51"/>
      <c r="CCR2379" s="51"/>
      <c r="CCS2379" s="51"/>
      <c r="CCT2379" s="51"/>
      <c r="CCU2379" s="51"/>
      <c r="CCV2379" s="51"/>
      <c r="CCW2379" s="51"/>
      <c r="CCX2379" s="51"/>
      <c r="CCY2379" s="51"/>
      <c r="CCZ2379" s="51"/>
      <c r="CDA2379" s="51"/>
      <c r="CDB2379" s="51"/>
      <c r="CDC2379" s="51"/>
      <c r="CDD2379" s="51"/>
      <c r="CDE2379" s="51"/>
      <c r="CDF2379" s="51"/>
      <c r="CDG2379" s="51"/>
      <c r="CDH2379" s="51"/>
      <c r="CDI2379" s="51"/>
      <c r="CDJ2379" s="51"/>
      <c r="CDK2379" s="51"/>
      <c r="CDL2379" s="51"/>
      <c r="CDM2379" s="51"/>
      <c r="CDN2379" s="51"/>
      <c r="CDO2379" s="51"/>
      <c r="CDP2379" s="51"/>
      <c r="CDQ2379" s="51"/>
      <c r="CDR2379" s="51"/>
      <c r="CDS2379" s="51"/>
      <c r="CDT2379" s="51"/>
      <c r="CDU2379" s="51"/>
      <c r="CDV2379" s="51"/>
      <c r="CDW2379" s="51"/>
      <c r="CDX2379" s="51"/>
      <c r="CDY2379" s="51"/>
      <c r="CDZ2379" s="51"/>
      <c r="CEA2379" s="51"/>
      <c r="CEB2379" s="51"/>
      <c r="CEC2379" s="51"/>
      <c r="CED2379" s="51"/>
      <c r="CEE2379" s="51"/>
      <c r="CEF2379" s="51"/>
      <c r="CEG2379" s="51"/>
      <c r="CEH2379" s="51"/>
      <c r="CEI2379" s="51"/>
      <c r="CEJ2379" s="51"/>
      <c r="CEK2379" s="51"/>
      <c r="CEL2379" s="51"/>
      <c r="CEM2379" s="51"/>
      <c r="CEN2379" s="51"/>
      <c r="CEO2379" s="51"/>
      <c r="CEP2379" s="51"/>
      <c r="CEQ2379" s="51"/>
      <c r="CER2379" s="51"/>
      <c r="CES2379" s="51"/>
      <c r="CET2379" s="51"/>
      <c r="CEU2379" s="51"/>
      <c r="CEV2379" s="51"/>
      <c r="CEW2379" s="51"/>
      <c r="CEX2379" s="51"/>
      <c r="CEY2379" s="51"/>
      <c r="CEZ2379" s="51"/>
      <c r="CFA2379" s="51"/>
      <c r="CFB2379" s="51"/>
      <c r="CFC2379" s="51"/>
      <c r="CFD2379" s="51"/>
      <c r="CFE2379" s="51"/>
      <c r="CFF2379" s="51"/>
      <c r="CFG2379" s="51"/>
      <c r="CFH2379" s="51"/>
      <c r="CFI2379" s="51"/>
      <c r="CFJ2379" s="51"/>
      <c r="CFK2379" s="51"/>
      <c r="CFL2379" s="51"/>
      <c r="CFM2379" s="51"/>
      <c r="CFN2379" s="51"/>
      <c r="CFO2379" s="51"/>
      <c r="CFP2379" s="51"/>
      <c r="CFQ2379" s="51"/>
      <c r="CFR2379" s="51"/>
      <c r="CFS2379" s="51"/>
      <c r="CFT2379" s="51"/>
      <c r="CFU2379" s="51"/>
      <c r="CFV2379" s="51"/>
      <c r="CFW2379" s="51"/>
      <c r="CFX2379" s="51"/>
      <c r="CFY2379" s="51"/>
      <c r="CFZ2379" s="51"/>
      <c r="CGA2379" s="51"/>
      <c r="CGB2379" s="51"/>
      <c r="CGC2379" s="51"/>
      <c r="CGD2379" s="51"/>
      <c r="CGE2379" s="51"/>
      <c r="CGF2379" s="51"/>
      <c r="CGG2379" s="51"/>
      <c r="CGH2379" s="51"/>
      <c r="CGI2379" s="51"/>
      <c r="CGJ2379" s="51"/>
      <c r="CGK2379" s="51"/>
      <c r="CGL2379" s="51"/>
      <c r="CGM2379" s="51"/>
      <c r="CGN2379" s="51"/>
      <c r="CGO2379" s="51"/>
      <c r="CGP2379" s="51"/>
      <c r="CGQ2379" s="51"/>
      <c r="CGR2379" s="51"/>
      <c r="CGS2379" s="51"/>
      <c r="CGT2379" s="51"/>
      <c r="CGU2379" s="51"/>
      <c r="CGV2379" s="51"/>
      <c r="CGW2379" s="51"/>
      <c r="CGX2379" s="51"/>
      <c r="CGY2379" s="51"/>
      <c r="CGZ2379" s="51"/>
      <c r="CHA2379" s="51"/>
      <c r="CHB2379" s="51"/>
      <c r="CHC2379" s="51"/>
      <c r="CHD2379" s="51"/>
      <c r="CHE2379" s="51"/>
      <c r="CHF2379" s="51"/>
      <c r="CHG2379" s="51"/>
      <c r="CHH2379" s="51"/>
      <c r="CHI2379" s="51"/>
      <c r="CHJ2379" s="51"/>
      <c r="CHK2379" s="51"/>
      <c r="CHL2379" s="51"/>
      <c r="CHM2379" s="51"/>
      <c r="CHN2379" s="51"/>
      <c r="CHO2379" s="51"/>
      <c r="CHP2379" s="51"/>
      <c r="CHQ2379" s="51"/>
      <c r="CHR2379" s="51"/>
      <c r="CHS2379" s="51"/>
      <c r="CHT2379" s="51"/>
      <c r="CHU2379" s="51"/>
      <c r="CHV2379" s="51"/>
      <c r="CHW2379" s="51"/>
      <c r="CHX2379" s="51"/>
      <c r="CHY2379" s="51"/>
      <c r="CHZ2379" s="51"/>
      <c r="CIA2379" s="51"/>
      <c r="CIB2379" s="51"/>
      <c r="CIC2379" s="51"/>
      <c r="CID2379" s="51"/>
      <c r="CIE2379" s="51"/>
      <c r="CIF2379" s="51"/>
      <c r="CIG2379" s="51"/>
      <c r="CIH2379" s="51"/>
      <c r="CII2379" s="51"/>
      <c r="CIJ2379" s="51"/>
      <c r="CIK2379" s="51"/>
      <c r="CIL2379" s="51"/>
      <c r="CIM2379" s="51"/>
      <c r="CIN2379" s="51"/>
      <c r="CIO2379" s="51"/>
      <c r="CIP2379" s="51"/>
      <c r="CIQ2379" s="51"/>
      <c r="CIR2379" s="51"/>
      <c r="CIS2379" s="51"/>
      <c r="CIT2379" s="51"/>
      <c r="CIU2379" s="51"/>
      <c r="CIV2379" s="51"/>
      <c r="CIW2379" s="51"/>
      <c r="CIX2379" s="51"/>
      <c r="CIY2379" s="51"/>
      <c r="CIZ2379" s="51"/>
      <c r="CJA2379" s="51"/>
      <c r="CJB2379" s="51"/>
      <c r="CJC2379" s="51"/>
      <c r="CJD2379" s="51"/>
      <c r="CJE2379" s="51"/>
      <c r="CJF2379" s="51"/>
      <c r="CJG2379" s="51"/>
      <c r="CJH2379" s="51"/>
      <c r="CJI2379" s="51"/>
      <c r="CJJ2379" s="51"/>
      <c r="CJK2379" s="51"/>
      <c r="CJL2379" s="51"/>
      <c r="CJM2379" s="51"/>
      <c r="CJN2379" s="51"/>
      <c r="CJO2379" s="51"/>
      <c r="CJP2379" s="51"/>
      <c r="CJQ2379" s="51"/>
      <c r="CJR2379" s="51"/>
      <c r="CJS2379" s="51"/>
      <c r="CJT2379" s="51"/>
      <c r="CJU2379" s="51"/>
      <c r="CJV2379" s="51"/>
      <c r="CJW2379" s="51"/>
      <c r="CJX2379" s="51"/>
      <c r="CJY2379" s="51"/>
      <c r="CJZ2379" s="51"/>
      <c r="CKA2379" s="51"/>
      <c r="CKB2379" s="51"/>
      <c r="CKC2379" s="51"/>
      <c r="CKD2379" s="51"/>
      <c r="CKE2379" s="51"/>
      <c r="CKF2379" s="51"/>
      <c r="CKG2379" s="51"/>
      <c r="CKH2379" s="51"/>
      <c r="CKI2379" s="51"/>
      <c r="CKJ2379" s="51"/>
      <c r="CKK2379" s="51"/>
      <c r="CKL2379" s="51"/>
      <c r="CKM2379" s="51"/>
      <c r="CKN2379" s="51"/>
      <c r="CKO2379" s="51"/>
      <c r="CKP2379" s="51"/>
      <c r="CKQ2379" s="51"/>
      <c r="CKR2379" s="51"/>
      <c r="CKS2379" s="51"/>
      <c r="CKT2379" s="51"/>
      <c r="CKU2379" s="51"/>
      <c r="CKV2379" s="51"/>
      <c r="CKW2379" s="51"/>
      <c r="CKX2379" s="51"/>
      <c r="CKY2379" s="51"/>
      <c r="CKZ2379" s="51"/>
      <c r="CLA2379" s="51"/>
      <c r="CLB2379" s="51"/>
      <c r="CLC2379" s="51"/>
      <c r="CLD2379" s="51"/>
      <c r="CLE2379" s="51"/>
      <c r="CLF2379" s="51"/>
      <c r="CLG2379" s="51"/>
      <c r="CLH2379" s="51"/>
      <c r="CLI2379" s="51"/>
      <c r="CLJ2379" s="51"/>
      <c r="CLK2379" s="51"/>
      <c r="CLL2379" s="51"/>
      <c r="CLM2379" s="51"/>
      <c r="CLN2379" s="51"/>
      <c r="CLO2379" s="51"/>
      <c r="CLP2379" s="51"/>
      <c r="CLQ2379" s="51"/>
      <c r="CLR2379" s="51"/>
      <c r="CLS2379" s="51"/>
      <c r="CLT2379" s="51"/>
      <c r="CLU2379" s="51"/>
      <c r="CLV2379" s="51"/>
      <c r="CLW2379" s="51"/>
      <c r="CLX2379" s="51"/>
      <c r="CLY2379" s="51"/>
      <c r="CLZ2379" s="51"/>
      <c r="CMA2379" s="51"/>
      <c r="CMB2379" s="51"/>
      <c r="CMC2379" s="51"/>
      <c r="CMD2379" s="51"/>
      <c r="CME2379" s="51"/>
      <c r="CMF2379" s="51"/>
      <c r="CMG2379" s="51"/>
      <c r="CMH2379" s="51"/>
      <c r="CMI2379" s="51"/>
      <c r="CMJ2379" s="51"/>
      <c r="CMK2379" s="51"/>
      <c r="CML2379" s="51"/>
      <c r="CMM2379" s="51"/>
      <c r="CMN2379" s="51"/>
      <c r="CMO2379" s="51"/>
      <c r="CMP2379" s="51"/>
      <c r="CMQ2379" s="51"/>
      <c r="CMR2379" s="51"/>
      <c r="CMS2379" s="51"/>
      <c r="CMT2379" s="51"/>
      <c r="CMU2379" s="51"/>
      <c r="CMV2379" s="51"/>
      <c r="CMW2379" s="51"/>
      <c r="CMX2379" s="51"/>
      <c r="CMY2379" s="51"/>
      <c r="CMZ2379" s="51"/>
      <c r="CNA2379" s="51"/>
      <c r="CNB2379" s="51"/>
      <c r="CNC2379" s="51"/>
      <c r="CND2379" s="51"/>
      <c r="CNE2379" s="51"/>
      <c r="CNF2379" s="51"/>
      <c r="CNG2379" s="51"/>
      <c r="CNH2379" s="51"/>
      <c r="CNI2379" s="51"/>
      <c r="CNJ2379" s="51"/>
      <c r="CNK2379" s="51"/>
      <c r="CNL2379" s="51"/>
      <c r="CNM2379" s="51"/>
      <c r="CNN2379" s="51"/>
      <c r="CNO2379" s="51"/>
      <c r="CNP2379" s="51"/>
      <c r="CNQ2379" s="51"/>
      <c r="CNR2379" s="51"/>
      <c r="CNS2379" s="51"/>
      <c r="CNT2379" s="51"/>
      <c r="CNU2379" s="51"/>
      <c r="CNV2379" s="51"/>
      <c r="CNW2379" s="51"/>
      <c r="CNX2379" s="51"/>
      <c r="CNY2379" s="51"/>
      <c r="CNZ2379" s="51"/>
      <c r="COA2379" s="51"/>
      <c r="COB2379" s="51"/>
      <c r="COC2379" s="51"/>
      <c r="COD2379" s="51"/>
      <c r="COE2379" s="51"/>
      <c r="COF2379" s="51"/>
      <c r="COG2379" s="51"/>
      <c r="COH2379" s="51"/>
      <c r="COI2379" s="51"/>
      <c r="COJ2379" s="51"/>
      <c r="COK2379" s="51"/>
      <c r="COL2379" s="51"/>
      <c r="COM2379" s="51"/>
      <c r="CON2379" s="51"/>
      <c r="COO2379" s="51"/>
      <c r="COP2379" s="51"/>
      <c r="COQ2379" s="51"/>
      <c r="COR2379" s="51"/>
      <c r="COS2379" s="51"/>
      <c r="COT2379" s="51"/>
      <c r="COU2379" s="51"/>
      <c r="COV2379" s="51"/>
      <c r="COW2379" s="51"/>
      <c r="COX2379" s="51"/>
      <c r="COY2379" s="51"/>
      <c r="COZ2379" s="51"/>
      <c r="CPA2379" s="51"/>
      <c r="CPB2379" s="51"/>
      <c r="CPC2379" s="51"/>
      <c r="CPD2379" s="51"/>
      <c r="CPE2379" s="51"/>
      <c r="CPF2379" s="51"/>
      <c r="CPG2379" s="51"/>
      <c r="CPH2379" s="51"/>
      <c r="CPI2379" s="51"/>
      <c r="CPJ2379" s="51"/>
      <c r="CPK2379" s="51"/>
      <c r="CPL2379" s="51"/>
      <c r="CPM2379" s="51"/>
      <c r="CPN2379" s="51"/>
      <c r="CPO2379" s="51"/>
      <c r="CPP2379" s="51"/>
      <c r="CPQ2379" s="51"/>
      <c r="CPR2379" s="51"/>
      <c r="CPS2379" s="51"/>
      <c r="CPT2379" s="51"/>
      <c r="CPU2379" s="51"/>
      <c r="CPV2379" s="51"/>
      <c r="CPW2379" s="51"/>
      <c r="CPX2379" s="51"/>
      <c r="CPY2379" s="51"/>
      <c r="CPZ2379" s="51"/>
      <c r="CQA2379" s="51"/>
      <c r="CQB2379" s="51"/>
      <c r="CQC2379" s="51"/>
      <c r="CQD2379" s="51"/>
      <c r="CQE2379" s="51"/>
      <c r="CQF2379" s="51"/>
      <c r="CQG2379" s="51"/>
      <c r="CQH2379" s="51"/>
      <c r="CQI2379" s="51"/>
      <c r="CQJ2379" s="51"/>
      <c r="CQK2379" s="51"/>
      <c r="CQL2379" s="51"/>
      <c r="CQM2379" s="51"/>
      <c r="CQN2379" s="51"/>
      <c r="CQO2379" s="51"/>
      <c r="CQP2379" s="51"/>
      <c r="CQQ2379" s="51"/>
      <c r="CQR2379" s="51"/>
      <c r="CQS2379" s="51"/>
      <c r="CQT2379" s="51"/>
      <c r="CQU2379" s="51"/>
      <c r="CQV2379" s="51"/>
      <c r="CQW2379" s="51"/>
      <c r="CQX2379" s="51"/>
      <c r="CQY2379" s="51"/>
      <c r="CQZ2379" s="51"/>
      <c r="CRA2379" s="51"/>
      <c r="CRB2379" s="51"/>
      <c r="CRC2379" s="51"/>
      <c r="CRD2379" s="51"/>
      <c r="CRE2379" s="51"/>
      <c r="CRF2379" s="51"/>
      <c r="CRG2379" s="51"/>
      <c r="CRH2379" s="51"/>
      <c r="CRI2379" s="51"/>
      <c r="CRJ2379" s="51"/>
      <c r="CRK2379" s="51"/>
      <c r="CRL2379" s="51"/>
      <c r="CRM2379" s="51"/>
      <c r="CRN2379" s="51"/>
      <c r="CRO2379" s="51"/>
      <c r="CRP2379" s="51"/>
      <c r="CRQ2379" s="51"/>
      <c r="CRR2379" s="51"/>
      <c r="CRS2379" s="51"/>
      <c r="CRT2379" s="51"/>
      <c r="CRU2379" s="51"/>
      <c r="CRV2379" s="51"/>
      <c r="CRW2379" s="51"/>
      <c r="CRX2379" s="51"/>
      <c r="CRY2379" s="51"/>
      <c r="CRZ2379" s="51"/>
      <c r="CSA2379" s="51"/>
      <c r="CSB2379" s="51"/>
      <c r="CSC2379" s="51"/>
      <c r="CSD2379" s="51"/>
      <c r="CSE2379" s="51"/>
      <c r="CSF2379" s="51"/>
      <c r="CSG2379" s="51"/>
      <c r="CSH2379" s="51"/>
      <c r="CSI2379" s="51"/>
      <c r="CSJ2379" s="51"/>
      <c r="CSK2379" s="51"/>
      <c r="CSL2379" s="51"/>
      <c r="CSM2379" s="51"/>
      <c r="CSN2379" s="51"/>
      <c r="CSO2379" s="51"/>
      <c r="CSP2379" s="51"/>
      <c r="CSQ2379" s="51"/>
      <c r="CSR2379" s="51"/>
      <c r="CSS2379" s="51"/>
      <c r="CST2379" s="51"/>
      <c r="CSU2379" s="51"/>
      <c r="CSV2379" s="51"/>
      <c r="CSW2379" s="51"/>
      <c r="CSX2379" s="51"/>
      <c r="CSY2379" s="51"/>
      <c r="CSZ2379" s="51"/>
      <c r="CTA2379" s="51"/>
      <c r="CTB2379" s="51"/>
      <c r="CTC2379" s="51"/>
      <c r="CTD2379" s="51"/>
      <c r="CTE2379" s="51"/>
      <c r="CTF2379" s="51"/>
      <c r="CTG2379" s="51"/>
      <c r="CTH2379" s="51"/>
      <c r="CTI2379" s="51"/>
      <c r="CTJ2379" s="51"/>
      <c r="CTK2379" s="51"/>
      <c r="CTL2379" s="51"/>
      <c r="CTM2379" s="51"/>
    </row>
    <row r="2380" s="127" customFormat="1" ht="15" customHeight="1" spans="1:1024 1025:2561">
      <c r="A2380" s="51">
        <v>2378</v>
      </c>
      <c r="B2380" s="73" t="s">
        <v>1512</v>
      </c>
      <c r="C2380" s="51" t="s">
        <v>1998</v>
      </c>
      <c r="D2380" s="51" t="s">
        <v>2359</v>
      </c>
      <c r="E2380" s="51" t="s">
        <v>14</v>
      </c>
      <c r="F2380" s="84">
        <v>16567</v>
      </c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1"/>
      <c r="AG2380" s="51"/>
      <c r="AH2380" s="51"/>
      <c r="AI2380" s="51"/>
      <c r="AJ2380" s="51"/>
      <c r="AK2380" s="51"/>
      <c r="AL2380" s="51"/>
      <c r="AM2380" s="51"/>
      <c r="AN2380" s="51"/>
      <c r="AO2380" s="51"/>
      <c r="AP2380" s="51"/>
      <c r="AQ2380" s="51"/>
      <c r="AR2380" s="51"/>
      <c r="AS2380" s="51"/>
      <c r="AT2380" s="51"/>
      <c r="AU2380" s="51"/>
      <c r="AV2380" s="51"/>
      <c r="AW2380" s="51"/>
      <c r="AX2380" s="51"/>
      <c r="AY2380" s="51"/>
      <c r="AZ2380" s="51"/>
      <c r="BA2380" s="51"/>
      <c r="BB2380" s="51"/>
      <c r="BC2380" s="51"/>
      <c r="BD2380" s="51"/>
      <c r="BE2380" s="51"/>
      <c r="BF2380" s="51"/>
      <c r="BG2380" s="51"/>
      <c r="BH2380" s="51"/>
      <c r="BI2380" s="51"/>
      <c r="BJ2380" s="51"/>
      <c r="BK2380" s="51"/>
      <c r="BL2380" s="51"/>
      <c r="BM2380" s="51"/>
      <c r="BN2380" s="51"/>
      <c r="BO2380" s="51"/>
      <c r="BP2380" s="51"/>
      <c r="BQ2380" s="51"/>
      <c r="BR2380" s="51"/>
      <c r="BS2380" s="51"/>
      <c r="BT2380" s="51"/>
      <c r="BU2380" s="51"/>
      <c r="BV2380" s="51"/>
      <c r="BW2380" s="51"/>
      <c r="BX2380" s="51"/>
      <c r="BY2380" s="51"/>
      <c r="BZ2380" s="51"/>
      <c r="CA2380" s="51"/>
      <c r="CB2380" s="51"/>
      <c r="CC2380" s="51"/>
      <c r="CD2380" s="51"/>
      <c r="CE2380" s="51"/>
      <c r="CF2380" s="51"/>
      <c r="CG2380" s="51"/>
      <c r="CH2380" s="51"/>
      <c r="CI2380" s="51"/>
      <c r="CJ2380" s="51"/>
      <c r="CK2380" s="51"/>
      <c r="CL2380" s="51"/>
      <c r="CM2380" s="51"/>
      <c r="CN2380" s="51"/>
      <c r="CO2380" s="51"/>
      <c r="CP2380" s="51"/>
      <c r="CQ2380" s="51"/>
      <c r="CR2380" s="51"/>
      <c r="CS2380" s="51"/>
      <c r="CT2380" s="51"/>
      <c r="CU2380" s="51"/>
      <c r="CV2380" s="51"/>
      <c r="CW2380" s="51"/>
      <c r="CX2380" s="51"/>
      <c r="CY2380" s="51"/>
      <c r="CZ2380" s="51"/>
      <c r="DA2380" s="51"/>
      <c r="DB2380" s="51"/>
      <c r="DC2380" s="51"/>
      <c r="DD2380" s="51"/>
      <c r="DE2380" s="51"/>
      <c r="DF2380" s="51"/>
      <c r="DG2380" s="51"/>
      <c r="DH2380" s="51"/>
      <c r="DI2380" s="51"/>
      <c r="DJ2380" s="51"/>
      <c r="DK2380" s="51"/>
      <c r="DL2380" s="51"/>
      <c r="DM2380" s="51"/>
      <c r="DN2380" s="51"/>
      <c r="DO2380" s="51"/>
      <c r="DP2380" s="51"/>
      <c r="DQ2380" s="51"/>
      <c r="DR2380" s="51"/>
      <c r="DS2380" s="51"/>
      <c r="DT2380" s="51"/>
      <c r="DU2380" s="51"/>
      <c r="DV2380" s="51"/>
      <c r="DW2380" s="51"/>
      <c r="DX2380" s="51"/>
      <c r="DY2380" s="51"/>
      <c r="DZ2380" s="51"/>
      <c r="EA2380" s="51"/>
      <c r="EB2380" s="51"/>
      <c r="EC2380" s="51"/>
      <c r="ED2380" s="51"/>
      <c r="EE2380" s="51"/>
      <c r="EF2380" s="51"/>
      <c r="EG2380" s="51"/>
      <c r="EH2380" s="51"/>
      <c r="EI2380" s="51"/>
      <c r="EJ2380" s="51"/>
      <c r="EK2380" s="51"/>
      <c r="EL2380" s="51"/>
      <c r="EM2380" s="51"/>
      <c r="EN2380" s="51"/>
      <c r="EO2380" s="51"/>
      <c r="EP2380" s="51"/>
      <c r="EQ2380" s="51"/>
      <c r="ER2380" s="51"/>
      <c r="ES2380" s="51"/>
      <c r="ET2380" s="51"/>
      <c r="EU2380" s="51"/>
      <c r="EV2380" s="51"/>
      <c r="EW2380" s="51"/>
      <c r="EX2380" s="51"/>
      <c r="EY2380" s="51"/>
      <c r="EZ2380" s="51"/>
      <c r="FA2380" s="51"/>
      <c r="FB2380" s="51"/>
      <c r="FC2380" s="51"/>
      <c r="FD2380" s="51"/>
      <c r="FE2380" s="51"/>
      <c r="FF2380" s="51"/>
      <c r="FG2380" s="51"/>
      <c r="FH2380" s="51"/>
      <c r="FI2380" s="51"/>
      <c r="FJ2380" s="51"/>
      <c r="FK2380" s="51"/>
      <c r="FL2380" s="51"/>
      <c r="FM2380" s="51"/>
      <c r="FN2380" s="51"/>
      <c r="FO2380" s="51"/>
      <c r="FP2380" s="51"/>
      <c r="FQ2380" s="51"/>
      <c r="FR2380" s="51"/>
      <c r="FS2380" s="51"/>
      <c r="FT2380" s="51"/>
      <c r="FU2380" s="51"/>
      <c r="FV2380" s="51"/>
      <c r="FW2380" s="51"/>
      <c r="FX2380" s="51"/>
      <c r="FY2380" s="51"/>
      <c r="FZ2380" s="51"/>
      <c r="GA2380" s="51"/>
      <c r="GB2380" s="51"/>
      <c r="GC2380" s="51"/>
      <c r="GD2380" s="51"/>
      <c r="GE2380" s="51"/>
      <c r="GF2380" s="51"/>
      <c r="GG2380" s="51"/>
      <c r="GH2380" s="51"/>
      <c r="GI2380" s="51"/>
      <c r="GJ2380" s="51"/>
      <c r="GK2380" s="51"/>
      <c r="GL2380" s="51"/>
      <c r="GM2380" s="51"/>
      <c r="GN2380" s="51"/>
      <c r="GO2380" s="51"/>
      <c r="GP2380" s="51"/>
      <c r="GQ2380" s="51"/>
      <c r="GR2380" s="51"/>
      <c r="GS2380" s="51"/>
      <c r="GT2380" s="51"/>
      <c r="GU2380" s="51"/>
      <c r="GV2380" s="51"/>
      <c r="GW2380" s="51"/>
      <c r="GX2380" s="51"/>
      <c r="GY2380" s="51"/>
      <c r="GZ2380" s="51"/>
      <c r="HA2380" s="51"/>
      <c r="HB2380" s="51"/>
      <c r="HC2380" s="51"/>
      <c r="HD2380" s="51"/>
      <c r="HE2380" s="51"/>
      <c r="HF2380" s="51"/>
      <c r="HG2380" s="51"/>
      <c r="HH2380" s="51"/>
      <c r="HI2380" s="51"/>
      <c r="HJ2380" s="51"/>
      <c r="HK2380" s="51"/>
      <c r="HL2380" s="51"/>
      <c r="HM2380" s="51"/>
      <c r="HN2380" s="51"/>
      <c r="HO2380" s="51"/>
      <c r="HP2380" s="51"/>
      <c r="HQ2380" s="51"/>
      <c r="HR2380" s="51"/>
      <c r="HS2380" s="51"/>
      <c r="HT2380" s="51"/>
      <c r="HU2380" s="51"/>
      <c r="HV2380" s="51"/>
      <c r="HW2380" s="51"/>
      <c r="HX2380" s="51"/>
      <c r="HY2380" s="51"/>
      <c r="HZ2380" s="51"/>
      <c r="IA2380" s="51"/>
      <c r="IB2380" s="51"/>
      <c r="IC2380" s="51"/>
      <c r="ID2380" s="51"/>
      <c r="IE2380" s="51"/>
      <c r="IF2380" s="51"/>
      <c r="IG2380" s="51"/>
      <c r="IH2380" s="51"/>
      <c r="II2380" s="51"/>
      <c r="IJ2380" s="51"/>
      <c r="IK2380" s="51"/>
      <c r="IL2380" s="51"/>
      <c r="IM2380" s="51"/>
      <c r="IN2380" s="51"/>
      <c r="IO2380" s="51"/>
      <c r="IP2380" s="51"/>
      <c r="IQ2380" s="51"/>
      <c r="IR2380" s="51"/>
      <c r="IS2380" s="51"/>
      <c r="IT2380" s="51"/>
      <c r="IU2380" s="51"/>
      <c r="IV2380" s="51"/>
      <c r="IW2380" s="51"/>
      <c r="IX2380" s="51"/>
      <c r="IY2380" s="51"/>
      <c r="IZ2380" s="51"/>
      <c r="JA2380" s="51"/>
      <c r="JB2380" s="51"/>
      <c r="JC2380" s="51"/>
      <c r="JD2380" s="51"/>
      <c r="JE2380" s="51"/>
      <c r="JF2380" s="51"/>
      <c r="JG2380" s="51"/>
      <c r="JH2380" s="51"/>
      <c r="JI2380" s="51"/>
      <c r="JJ2380" s="51"/>
      <c r="JK2380" s="51"/>
      <c r="JL2380" s="51"/>
      <c r="JM2380" s="51"/>
      <c r="JN2380" s="51"/>
      <c r="JO2380" s="51"/>
      <c r="JP2380" s="51"/>
      <c r="JQ2380" s="51"/>
      <c r="JR2380" s="51"/>
      <c r="JS2380" s="51"/>
      <c r="JT2380" s="51"/>
      <c r="JU2380" s="51"/>
      <c r="JV2380" s="51"/>
      <c r="JW2380" s="51"/>
      <c r="JX2380" s="51"/>
      <c r="JY2380" s="51"/>
      <c r="JZ2380" s="51"/>
      <c r="KA2380" s="51"/>
      <c r="KB2380" s="51"/>
      <c r="KC2380" s="51"/>
      <c r="KD2380" s="51"/>
      <c r="KE2380" s="51"/>
      <c r="KF2380" s="51"/>
      <c r="KG2380" s="51"/>
      <c r="KH2380" s="51"/>
      <c r="KI2380" s="51"/>
      <c r="KJ2380" s="51"/>
      <c r="KK2380" s="51"/>
      <c r="KL2380" s="51"/>
      <c r="KM2380" s="51"/>
      <c r="KN2380" s="51"/>
      <c r="KO2380" s="51"/>
      <c r="KP2380" s="51"/>
      <c r="KQ2380" s="51"/>
      <c r="KR2380" s="51"/>
      <c r="KS2380" s="51"/>
      <c r="KT2380" s="51"/>
      <c r="KU2380" s="51"/>
      <c r="KV2380" s="51"/>
      <c r="KW2380" s="51"/>
      <c r="KX2380" s="51"/>
      <c r="KY2380" s="51"/>
      <c r="KZ2380" s="51"/>
      <c r="LA2380" s="51"/>
      <c r="LB2380" s="51"/>
      <c r="LC2380" s="51"/>
      <c r="LD2380" s="51"/>
      <c r="LE2380" s="51"/>
      <c r="LF2380" s="51"/>
      <c r="LG2380" s="51"/>
      <c r="LH2380" s="51"/>
      <c r="LI2380" s="51"/>
      <c r="LJ2380" s="51"/>
      <c r="LK2380" s="51"/>
      <c r="LL2380" s="51"/>
      <c r="LM2380" s="51"/>
      <c r="LN2380" s="51"/>
      <c r="LO2380" s="51"/>
      <c r="LP2380" s="51"/>
      <c r="LQ2380" s="51"/>
      <c r="LR2380" s="51"/>
      <c r="LS2380" s="51"/>
      <c r="LT2380" s="51"/>
      <c r="LU2380" s="51"/>
      <c r="LV2380" s="51"/>
      <c r="LW2380" s="51"/>
      <c r="LX2380" s="51"/>
      <c r="LY2380" s="51"/>
      <c r="LZ2380" s="51"/>
      <c r="MA2380" s="51"/>
      <c r="MB2380" s="51"/>
      <c r="MC2380" s="51"/>
      <c r="MD2380" s="51"/>
      <c r="ME2380" s="51"/>
      <c r="MF2380" s="51"/>
      <c r="MG2380" s="51"/>
      <c r="MH2380" s="51"/>
      <c r="MI2380" s="51"/>
      <c r="MJ2380" s="51"/>
      <c r="MK2380" s="51"/>
      <c r="ML2380" s="51"/>
      <c r="MM2380" s="51"/>
      <c r="MN2380" s="51"/>
      <c r="MO2380" s="51"/>
      <c r="MP2380" s="51"/>
      <c r="MQ2380" s="51"/>
      <c r="MR2380" s="51"/>
      <c r="MS2380" s="51"/>
      <c r="MT2380" s="51"/>
      <c r="MU2380" s="51"/>
      <c r="MV2380" s="51"/>
      <c r="MW2380" s="51"/>
      <c r="MX2380" s="51"/>
      <c r="MY2380" s="51"/>
      <c r="MZ2380" s="51"/>
      <c r="NA2380" s="51"/>
      <c r="NB2380" s="51"/>
      <c r="NC2380" s="51"/>
      <c r="ND2380" s="51"/>
      <c r="NE2380" s="51"/>
      <c r="NF2380" s="51"/>
      <c r="NG2380" s="51"/>
      <c r="NH2380" s="51"/>
      <c r="NI2380" s="51"/>
      <c r="NJ2380" s="51"/>
      <c r="NK2380" s="51"/>
      <c r="NL2380" s="51"/>
      <c r="NM2380" s="51"/>
      <c r="NN2380" s="51"/>
      <c r="NO2380" s="51"/>
      <c r="NP2380" s="51"/>
      <c r="NQ2380" s="51"/>
      <c r="NR2380" s="51"/>
      <c r="NS2380" s="51"/>
      <c r="NT2380" s="51"/>
      <c r="NU2380" s="51"/>
      <c r="NV2380" s="51"/>
      <c r="NW2380" s="51"/>
      <c r="NX2380" s="51"/>
      <c r="NY2380" s="51"/>
      <c r="NZ2380" s="51"/>
      <c r="OA2380" s="51"/>
      <c r="OB2380" s="51"/>
      <c r="OC2380" s="51"/>
      <c r="OD2380" s="51"/>
      <c r="OE2380" s="51"/>
      <c r="OF2380" s="51"/>
      <c r="OG2380" s="51"/>
      <c r="OH2380" s="51"/>
      <c r="OI2380" s="51"/>
      <c r="OJ2380" s="51"/>
      <c r="OK2380" s="51"/>
      <c r="OL2380" s="51"/>
      <c r="OM2380" s="51"/>
      <c r="ON2380" s="51"/>
      <c r="OO2380" s="51"/>
      <c r="OP2380" s="51"/>
      <c r="OQ2380" s="51"/>
      <c r="OR2380" s="51"/>
      <c r="OS2380" s="51"/>
      <c r="OT2380" s="51"/>
      <c r="OU2380" s="51"/>
      <c r="OV2380" s="51"/>
      <c r="OW2380" s="51"/>
      <c r="OX2380" s="51"/>
      <c r="OY2380" s="51"/>
      <c r="OZ2380" s="51"/>
      <c r="PA2380" s="51"/>
      <c r="PB2380" s="51"/>
      <c r="PC2380" s="51"/>
      <c r="PD2380" s="51"/>
      <c r="PE2380" s="51"/>
      <c r="PF2380" s="51"/>
      <c r="PG2380" s="51"/>
      <c r="PH2380" s="51"/>
      <c r="PI2380" s="51"/>
      <c r="PJ2380" s="51"/>
      <c r="PK2380" s="51"/>
      <c r="PL2380" s="51"/>
      <c r="PM2380" s="51"/>
      <c r="PN2380" s="51"/>
      <c r="PO2380" s="51"/>
      <c r="PP2380" s="51"/>
      <c r="PQ2380" s="51"/>
      <c r="PR2380" s="51"/>
      <c r="PS2380" s="51"/>
      <c r="PT2380" s="51"/>
      <c r="PU2380" s="51"/>
      <c r="PV2380" s="51"/>
      <c r="PW2380" s="51"/>
      <c r="PX2380" s="51"/>
      <c r="PY2380" s="51"/>
      <c r="PZ2380" s="51"/>
      <c r="QA2380" s="51"/>
      <c r="QB2380" s="51"/>
      <c r="QC2380" s="51"/>
      <c r="QD2380" s="51"/>
      <c r="QE2380" s="51"/>
      <c r="QF2380" s="51"/>
      <c r="QG2380" s="51"/>
      <c r="QH2380" s="51"/>
      <c r="QI2380" s="51"/>
      <c r="QJ2380" s="51"/>
      <c r="QK2380" s="51"/>
      <c r="QL2380" s="51"/>
      <c r="QM2380" s="51"/>
      <c r="QN2380" s="51"/>
      <c r="QO2380" s="51"/>
      <c r="QP2380" s="51"/>
      <c r="QQ2380" s="51"/>
      <c r="QR2380" s="51"/>
      <c r="QS2380" s="51"/>
      <c r="QT2380" s="51"/>
      <c r="QU2380" s="51"/>
      <c r="QV2380" s="51"/>
      <c r="QW2380" s="51"/>
      <c r="QX2380" s="51"/>
      <c r="QY2380" s="51"/>
      <c r="QZ2380" s="51"/>
      <c r="RA2380" s="51"/>
      <c r="RB2380" s="51"/>
      <c r="RC2380" s="51"/>
      <c r="RD2380" s="51"/>
      <c r="RE2380" s="51"/>
      <c r="RF2380" s="51"/>
      <c r="RG2380" s="51"/>
      <c r="RH2380" s="51"/>
      <c r="RI2380" s="51"/>
      <c r="RJ2380" s="51"/>
      <c r="RK2380" s="51"/>
      <c r="RL2380" s="51"/>
      <c r="RM2380" s="51"/>
      <c r="RN2380" s="51"/>
      <c r="RO2380" s="51"/>
      <c r="RP2380" s="51"/>
      <c r="RQ2380" s="51"/>
      <c r="RR2380" s="51"/>
      <c r="RS2380" s="51"/>
      <c r="RT2380" s="51"/>
      <c r="RU2380" s="51"/>
      <c r="RV2380" s="51"/>
      <c r="RW2380" s="51"/>
      <c r="RX2380" s="51"/>
      <c r="RY2380" s="51"/>
      <c r="RZ2380" s="51"/>
      <c r="SA2380" s="51"/>
      <c r="SB2380" s="51"/>
      <c r="SC2380" s="51"/>
      <c r="SD2380" s="51"/>
      <c r="SE2380" s="51"/>
      <c r="SF2380" s="51"/>
      <c r="SG2380" s="51"/>
      <c r="SH2380" s="51"/>
      <c r="SI2380" s="51"/>
      <c r="SJ2380" s="51"/>
      <c r="SK2380" s="51"/>
      <c r="SL2380" s="51"/>
      <c r="SM2380" s="51"/>
      <c r="SN2380" s="51"/>
      <c r="SO2380" s="51"/>
      <c r="SP2380" s="51"/>
      <c r="SQ2380" s="51"/>
      <c r="SR2380" s="51"/>
      <c r="SS2380" s="51"/>
      <c r="ST2380" s="51"/>
      <c r="SU2380" s="51"/>
      <c r="SV2380" s="51"/>
      <c r="SW2380" s="51"/>
      <c r="SX2380" s="51"/>
      <c r="SY2380" s="51"/>
      <c r="SZ2380" s="51"/>
      <c r="TA2380" s="51"/>
      <c r="TB2380" s="51"/>
      <c r="TC2380" s="51"/>
      <c r="TD2380" s="51"/>
      <c r="TE2380" s="51"/>
      <c r="TF2380" s="51"/>
      <c r="TG2380" s="51"/>
      <c r="TH2380" s="51"/>
      <c r="TI2380" s="51"/>
      <c r="TJ2380" s="51"/>
      <c r="TK2380" s="51"/>
      <c r="TL2380" s="51"/>
      <c r="TM2380" s="51"/>
      <c r="TN2380" s="51"/>
      <c r="TO2380" s="51"/>
      <c r="TP2380" s="51"/>
      <c r="TQ2380" s="51"/>
      <c r="TR2380" s="51"/>
      <c r="TS2380" s="51"/>
      <c r="TT2380" s="51"/>
      <c r="TU2380" s="51"/>
      <c r="TV2380" s="51"/>
      <c r="TW2380" s="51"/>
      <c r="TX2380" s="51"/>
      <c r="TY2380" s="51"/>
      <c r="TZ2380" s="51"/>
      <c r="UA2380" s="51"/>
      <c r="UB2380" s="51"/>
      <c r="UC2380" s="51"/>
      <c r="UD2380" s="51"/>
      <c r="UE2380" s="51"/>
      <c r="UF2380" s="51"/>
      <c r="UG2380" s="51"/>
      <c r="UH2380" s="51"/>
      <c r="UI2380" s="51"/>
      <c r="UJ2380" s="51"/>
      <c r="UK2380" s="51"/>
      <c r="UL2380" s="51"/>
      <c r="UM2380" s="51"/>
      <c r="UN2380" s="51"/>
      <c r="UO2380" s="51"/>
      <c r="UP2380" s="51"/>
      <c r="UQ2380" s="51"/>
      <c r="UR2380" s="51"/>
      <c r="US2380" s="51"/>
      <c r="UT2380" s="51"/>
      <c r="UU2380" s="51"/>
      <c r="UV2380" s="51"/>
      <c r="UW2380" s="51"/>
      <c r="UX2380" s="51"/>
      <c r="UY2380" s="51"/>
      <c r="UZ2380" s="51"/>
      <c r="VA2380" s="51"/>
      <c r="VB2380" s="51"/>
      <c r="VC2380" s="51"/>
      <c r="VD2380" s="51"/>
      <c r="VE2380" s="51"/>
      <c r="VF2380" s="51"/>
      <c r="VG2380" s="51"/>
      <c r="VH2380" s="51"/>
      <c r="VI2380" s="51"/>
      <c r="VJ2380" s="51"/>
      <c r="VK2380" s="51"/>
      <c r="VL2380" s="51"/>
      <c r="VM2380" s="51"/>
      <c r="VN2380" s="51"/>
      <c r="VO2380" s="51"/>
      <c r="VP2380" s="51"/>
      <c r="VQ2380" s="51"/>
      <c r="VR2380" s="51"/>
      <c r="VS2380" s="51"/>
      <c r="VT2380" s="51"/>
      <c r="VU2380" s="51"/>
      <c r="VV2380" s="51"/>
      <c r="VW2380" s="51"/>
      <c r="VX2380" s="51"/>
      <c r="VY2380" s="51"/>
      <c r="VZ2380" s="51"/>
      <c r="WA2380" s="51"/>
      <c r="WB2380" s="51"/>
      <c r="WC2380" s="51"/>
      <c r="WD2380" s="51"/>
      <c r="WE2380" s="51"/>
      <c r="WF2380" s="51"/>
      <c r="WG2380" s="51"/>
      <c r="WH2380" s="51"/>
      <c r="WI2380" s="51"/>
      <c r="WJ2380" s="51"/>
      <c r="WK2380" s="51"/>
      <c r="WL2380" s="51"/>
      <c r="WM2380" s="51"/>
      <c r="WN2380" s="51"/>
      <c r="WO2380" s="51"/>
      <c r="WP2380" s="51"/>
      <c r="WQ2380" s="51"/>
      <c r="WR2380" s="51"/>
      <c r="WS2380" s="51"/>
      <c r="WT2380" s="51"/>
      <c r="WU2380" s="51"/>
      <c r="WV2380" s="51"/>
      <c r="WW2380" s="51"/>
      <c r="WX2380" s="51"/>
      <c r="WY2380" s="51"/>
      <c r="WZ2380" s="51"/>
      <c r="XA2380" s="51"/>
      <c r="XB2380" s="51"/>
      <c r="XC2380" s="51"/>
      <c r="XD2380" s="51"/>
      <c r="XE2380" s="51"/>
      <c r="XF2380" s="51"/>
      <c r="XG2380" s="51"/>
      <c r="XH2380" s="51"/>
      <c r="XI2380" s="51"/>
      <c r="XJ2380" s="51"/>
      <c r="XK2380" s="51"/>
      <c r="XL2380" s="51"/>
      <c r="XM2380" s="51"/>
      <c r="XN2380" s="51"/>
      <c r="XO2380" s="51"/>
      <c r="XP2380" s="51"/>
      <c r="XQ2380" s="51"/>
      <c r="XR2380" s="51"/>
      <c r="XS2380" s="51"/>
      <c r="XT2380" s="51"/>
      <c r="XU2380" s="51"/>
      <c r="XV2380" s="51"/>
      <c r="XW2380" s="51"/>
      <c r="XX2380" s="51"/>
      <c r="XY2380" s="51"/>
      <c r="XZ2380" s="51"/>
      <c r="YA2380" s="51"/>
      <c r="YB2380" s="51"/>
      <c r="YC2380" s="51"/>
      <c r="YD2380" s="51"/>
      <c r="YE2380" s="51"/>
      <c r="YF2380" s="51"/>
      <c r="YG2380" s="51"/>
      <c r="YH2380" s="51"/>
      <c r="YI2380" s="51"/>
      <c r="YJ2380" s="51"/>
      <c r="YK2380" s="51"/>
      <c r="YL2380" s="51"/>
      <c r="YM2380" s="51"/>
      <c r="YN2380" s="51"/>
      <c r="YO2380" s="51"/>
      <c r="YP2380" s="51"/>
      <c r="YQ2380" s="51"/>
      <c r="YR2380" s="51"/>
      <c r="YS2380" s="51"/>
      <c r="YT2380" s="51"/>
      <c r="YU2380" s="51"/>
      <c r="YV2380" s="51"/>
      <c r="YW2380" s="51"/>
      <c r="YX2380" s="51"/>
      <c r="YY2380" s="51"/>
      <c r="YZ2380" s="51"/>
      <c r="ZA2380" s="51"/>
      <c r="ZB2380" s="51"/>
      <c r="ZC2380" s="51"/>
      <c r="ZD2380" s="51"/>
      <c r="ZE2380" s="51"/>
      <c r="ZF2380" s="51"/>
      <c r="ZG2380" s="51"/>
      <c r="ZH2380" s="51"/>
      <c r="ZI2380" s="51"/>
      <c r="ZJ2380" s="51"/>
      <c r="ZK2380" s="51"/>
      <c r="ZL2380" s="51"/>
      <c r="ZM2380" s="51"/>
      <c r="ZN2380" s="51"/>
      <c r="ZO2380" s="51"/>
      <c r="ZP2380" s="51"/>
      <c r="ZQ2380" s="51"/>
      <c r="ZR2380" s="51"/>
      <c r="ZS2380" s="51"/>
      <c r="ZT2380" s="51"/>
      <c r="ZU2380" s="51"/>
      <c r="ZV2380" s="51"/>
      <c r="ZW2380" s="51"/>
      <c r="ZX2380" s="51"/>
      <c r="ZY2380" s="51"/>
      <c r="ZZ2380" s="51"/>
      <c r="AAA2380" s="51"/>
      <c r="AAB2380" s="51"/>
      <c r="AAC2380" s="51"/>
      <c r="AAD2380" s="51"/>
      <c r="AAE2380" s="51"/>
      <c r="AAF2380" s="51"/>
      <c r="AAG2380" s="51"/>
      <c r="AAH2380" s="51"/>
      <c r="AAI2380" s="51"/>
      <c r="AAJ2380" s="51"/>
      <c r="AAK2380" s="51"/>
      <c r="AAL2380" s="51"/>
      <c r="AAM2380" s="51"/>
      <c r="AAN2380" s="51"/>
      <c r="AAO2380" s="51"/>
      <c r="AAP2380" s="51"/>
      <c r="AAQ2380" s="51"/>
      <c r="AAR2380" s="51"/>
      <c r="AAS2380" s="51"/>
      <c r="AAT2380" s="51"/>
      <c r="AAU2380" s="51"/>
      <c r="AAV2380" s="51"/>
      <c r="AAW2380" s="51"/>
      <c r="AAX2380" s="51"/>
      <c r="AAY2380" s="51"/>
      <c r="AAZ2380" s="51"/>
      <c r="ABA2380" s="51"/>
      <c r="ABB2380" s="51"/>
      <c r="ABC2380" s="51"/>
      <c r="ABD2380" s="51"/>
      <c r="ABE2380" s="51"/>
      <c r="ABF2380" s="51"/>
      <c r="ABG2380" s="51"/>
      <c r="ABH2380" s="51"/>
      <c r="ABI2380" s="51"/>
      <c r="ABJ2380" s="51"/>
      <c r="ABK2380" s="51"/>
      <c r="ABL2380" s="51"/>
      <c r="ABM2380" s="51"/>
      <c r="ABN2380" s="51"/>
      <c r="ABO2380" s="51"/>
      <c r="ABP2380" s="51"/>
      <c r="ABQ2380" s="51"/>
      <c r="ABR2380" s="51"/>
      <c r="ABS2380" s="51"/>
      <c r="ABT2380" s="51"/>
      <c r="ABU2380" s="51"/>
      <c r="ABV2380" s="51"/>
      <c r="ABW2380" s="51"/>
      <c r="ABX2380" s="51"/>
      <c r="ABY2380" s="51"/>
      <c r="ABZ2380" s="51"/>
      <c r="ACA2380" s="51"/>
      <c r="ACB2380" s="51"/>
      <c r="ACC2380" s="51"/>
      <c r="ACD2380" s="51"/>
      <c r="ACE2380" s="51"/>
      <c r="ACF2380" s="51"/>
      <c r="ACG2380" s="51"/>
      <c r="ACH2380" s="51"/>
      <c r="ACI2380" s="51"/>
      <c r="ACJ2380" s="51"/>
      <c r="ACK2380" s="51"/>
      <c r="ACL2380" s="51"/>
      <c r="ACM2380" s="51"/>
      <c r="ACN2380" s="51"/>
      <c r="ACO2380" s="51"/>
      <c r="ACP2380" s="51"/>
      <c r="ACQ2380" s="51"/>
      <c r="ACR2380" s="51"/>
      <c r="ACS2380" s="51"/>
      <c r="ACT2380" s="51"/>
      <c r="ACU2380" s="51"/>
      <c r="ACV2380" s="51"/>
      <c r="ACW2380" s="51"/>
      <c r="ACX2380" s="51"/>
      <c r="ACY2380" s="51"/>
      <c r="ACZ2380" s="51"/>
      <c r="ADA2380" s="51"/>
      <c r="ADB2380" s="51"/>
      <c r="ADC2380" s="51"/>
      <c r="ADD2380" s="51"/>
      <c r="ADE2380" s="51"/>
      <c r="ADF2380" s="51"/>
      <c r="ADG2380" s="51"/>
      <c r="ADH2380" s="51"/>
      <c r="ADI2380" s="51"/>
      <c r="ADJ2380" s="51"/>
      <c r="ADK2380" s="51"/>
      <c r="ADL2380" s="51"/>
      <c r="ADM2380" s="51"/>
      <c r="ADN2380" s="51"/>
      <c r="ADO2380" s="51"/>
      <c r="ADP2380" s="51"/>
      <c r="ADQ2380" s="51"/>
      <c r="ADR2380" s="51"/>
      <c r="ADS2380" s="51"/>
      <c r="ADT2380" s="51"/>
      <c r="ADU2380" s="51"/>
      <c r="ADV2380" s="51"/>
      <c r="ADW2380" s="51"/>
      <c r="ADX2380" s="51"/>
      <c r="ADY2380" s="51"/>
      <c r="ADZ2380" s="51"/>
      <c r="AEA2380" s="51"/>
      <c r="AEB2380" s="51"/>
      <c r="AEC2380" s="51"/>
      <c r="AED2380" s="51"/>
      <c r="AEE2380" s="51"/>
      <c r="AEF2380" s="51"/>
      <c r="AEG2380" s="51"/>
      <c r="AEH2380" s="51"/>
      <c r="AEI2380" s="51"/>
      <c r="AEJ2380" s="51"/>
      <c r="AEK2380" s="51"/>
      <c r="AEL2380" s="51"/>
      <c r="AEM2380" s="51"/>
      <c r="AEN2380" s="51"/>
      <c r="AEO2380" s="51"/>
      <c r="AEP2380" s="51"/>
      <c r="AEQ2380" s="51"/>
      <c r="AER2380" s="51"/>
      <c r="AES2380" s="51"/>
      <c r="AET2380" s="51"/>
      <c r="AEU2380" s="51"/>
      <c r="AEV2380" s="51"/>
      <c r="AEW2380" s="51"/>
      <c r="AEX2380" s="51"/>
      <c r="AEY2380" s="51"/>
      <c r="AEZ2380" s="51"/>
      <c r="AFA2380" s="51"/>
      <c r="AFB2380" s="51"/>
      <c r="AFC2380" s="51"/>
      <c r="AFD2380" s="51"/>
      <c r="AFE2380" s="51"/>
      <c r="AFF2380" s="51"/>
      <c r="AFG2380" s="51"/>
      <c r="AFH2380" s="51"/>
      <c r="AFI2380" s="51"/>
      <c r="AFJ2380" s="51"/>
      <c r="AFK2380" s="51"/>
      <c r="AFL2380" s="51"/>
      <c r="AFM2380" s="51"/>
      <c r="AFN2380" s="51"/>
      <c r="AFO2380" s="51"/>
      <c r="AFP2380" s="51"/>
      <c r="AFQ2380" s="51"/>
      <c r="AFR2380" s="51"/>
      <c r="AFS2380" s="51"/>
      <c r="AFT2380" s="51"/>
      <c r="AFU2380" s="51"/>
      <c r="AFV2380" s="51"/>
      <c r="AFW2380" s="51"/>
      <c r="AFX2380" s="51"/>
      <c r="AFY2380" s="51"/>
      <c r="AFZ2380" s="51"/>
      <c r="AGA2380" s="51"/>
      <c r="AGB2380" s="51"/>
      <c r="AGC2380" s="51"/>
      <c r="AGD2380" s="51"/>
      <c r="AGE2380" s="51"/>
      <c r="AGF2380" s="51"/>
      <c r="AGG2380" s="51"/>
      <c r="AGH2380" s="51"/>
      <c r="AGI2380" s="51"/>
      <c r="AGJ2380" s="51"/>
      <c r="AGK2380" s="51"/>
      <c r="AGL2380" s="51"/>
      <c r="AGM2380" s="51"/>
      <c r="AGN2380" s="51"/>
      <c r="AGO2380" s="51"/>
      <c r="AGP2380" s="51"/>
      <c r="AGQ2380" s="51"/>
      <c r="AGR2380" s="51"/>
      <c r="AGS2380" s="51"/>
      <c r="AGT2380" s="51"/>
      <c r="AGU2380" s="51"/>
      <c r="AGV2380" s="51"/>
      <c r="AGW2380" s="51"/>
      <c r="AGX2380" s="51"/>
      <c r="AGY2380" s="51"/>
      <c r="AGZ2380" s="51"/>
      <c r="AHA2380" s="51"/>
      <c r="AHB2380" s="51"/>
      <c r="AHC2380" s="51"/>
      <c r="AHD2380" s="51"/>
      <c r="AHE2380" s="51"/>
      <c r="AHF2380" s="51"/>
      <c r="AHG2380" s="51"/>
      <c r="AHH2380" s="51"/>
      <c r="AHI2380" s="51"/>
      <c r="AHJ2380" s="51"/>
      <c r="AHK2380" s="51"/>
      <c r="AHL2380" s="51"/>
      <c r="AHM2380" s="51"/>
      <c r="AHN2380" s="51"/>
      <c r="AHO2380" s="51"/>
      <c r="AHP2380" s="51"/>
      <c r="AHQ2380" s="51"/>
      <c r="AHR2380" s="51"/>
      <c r="AHS2380" s="51"/>
      <c r="AHT2380" s="51"/>
      <c r="AHU2380" s="51"/>
      <c r="AHV2380" s="51"/>
      <c r="AHW2380" s="51"/>
      <c r="AHX2380" s="51"/>
      <c r="AHY2380" s="51"/>
      <c r="AHZ2380" s="51"/>
      <c r="AIA2380" s="51"/>
      <c r="AIB2380" s="51"/>
      <c r="AIC2380" s="51"/>
      <c r="AID2380" s="51"/>
      <c r="AIE2380" s="51"/>
      <c r="AIF2380" s="51"/>
      <c r="AIG2380" s="51"/>
      <c r="AIH2380" s="51"/>
      <c r="AII2380" s="51"/>
      <c r="AIJ2380" s="51"/>
      <c r="AIK2380" s="51"/>
      <c r="AIL2380" s="51"/>
      <c r="AIM2380" s="51"/>
      <c r="AIN2380" s="51"/>
      <c r="AIO2380" s="51"/>
      <c r="AIP2380" s="51"/>
      <c r="AIQ2380" s="51"/>
      <c r="AIR2380" s="51"/>
      <c r="AIS2380" s="51"/>
      <c r="AIT2380" s="51"/>
      <c r="AIU2380" s="51"/>
      <c r="AIV2380" s="51"/>
      <c r="AIW2380" s="51"/>
      <c r="AIX2380" s="51"/>
      <c r="AIY2380" s="51"/>
      <c r="AIZ2380" s="51"/>
      <c r="AJA2380" s="51"/>
      <c r="AJB2380" s="51"/>
      <c r="AJC2380" s="51"/>
      <c r="AJD2380" s="51"/>
      <c r="AJE2380" s="51"/>
      <c r="AJF2380" s="51"/>
      <c r="AJG2380" s="51"/>
      <c r="AJH2380" s="51"/>
      <c r="AJI2380" s="51"/>
      <c r="AJJ2380" s="51"/>
      <c r="AJK2380" s="51"/>
      <c r="AJL2380" s="51"/>
      <c r="AJM2380" s="51"/>
      <c r="AJN2380" s="51"/>
      <c r="AJO2380" s="51"/>
      <c r="AJP2380" s="51"/>
      <c r="AJQ2380" s="51"/>
      <c r="AJR2380" s="51"/>
      <c r="AJS2380" s="51"/>
      <c r="AJT2380" s="51"/>
      <c r="AJU2380" s="51"/>
      <c r="AJV2380" s="51"/>
      <c r="AJW2380" s="51"/>
      <c r="AJX2380" s="51"/>
      <c r="AJY2380" s="51"/>
      <c r="AJZ2380" s="51"/>
      <c r="AKA2380" s="51"/>
      <c r="AKB2380" s="51"/>
      <c r="AKC2380" s="51"/>
      <c r="AKD2380" s="51"/>
      <c r="AKE2380" s="51"/>
      <c r="AKF2380" s="51"/>
      <c r="AKG2380" s="51"/>
      <c r="AKH2380" s="51"/>
      <c r="AKI2380" s="51"/>
      <c r="AKJ2380" s="51"/>
      <c r="AKK2380" s="51"/>
      <c r="AKL2380" s="51"/>
      <c r="AKM2380" s="51"/>
      <c r="AKN2380" s="51"/>
      <c r="AKO2380" s="51"/>
      <c r="AKP2380" s="51"/>
      <c r="AKQ2380" s="51"/>
      <c r="AKR2380" s="51"/>
      <c r="AKS2380" s="51"/>
      <c r="AKT2380" s="51"/>
      <c r="AKU2380" s="51"/>
      <c r="AKV2380" s="51"/>
      <c r="AKW2380" s="51"/>
      <c r="AKX2380" s="51"/>
      <c r="AKY2380" s="51"/>
      <c r="AKZ2380" s="51"/>
      <c r="ALA2380" s="51"/>
      <c r="ALB2380" s="51"/>
      <c r="ALC2380" s="51"/>
      <c r="ALD2380" s="51"/>
      <c r="ALE2380" s="51"/>
      <c r="ALF2380" s="51"/>
      <c r="ALG2380" s="51"/>
      <c r="ALH2380" s="51"/>
      <c r="ALI2380" s="51"/>
      <c r="ALJ2380" s="51"/>
      <c r="ALK2380" s="51"/>
      <c r="ALL2380" s="51"/>
      <c r="ALM2380" s="51"/>
      <c r="ALN2380" s="51"/>
      <c r="ALO2380" s="51"/>
      <c r="ALP2380" s="51"/>
      <c r="ALQ2380" s="51"/>
      <c r="ALR2380" s="51"/>
      <c r="ALS2380" s="51"/>
      <c r="ALT2380" s="51"/>
      <c r="ALU2380" s="51"/>
      <c r="ALV2380" s="51"/>
      <c r="ALW2380" s="51"/>
      <c r="ALX2380" s="51"/>
      <c r="ALY2380" s="51"/>
      <c r="ALZ2380" s="51"/>
      <c r="AMA2380" s="51"/>
      <c r="AMB2380" s="51"/>
      <c r="AMC2380" s="51"/>
      <c r="AMD2380" s="51"/>
      <c r="AME2380" s="51"/>
      <c r="AMF2380" s="51"/>
      <c r="AMG2380" s="51"/>
      <c r="AMH2380" s="51"/>
      <c r="AMI2380" s="51"/>
      <c r="AMJ2380" s="51"/>
      <c r="AMK2380" s="51"/>
      <c r="AML2380" s="51"/>
      <c r="AMM2380" s="51"/>
      <c r="AMN2380" s="51"/>
      <c r="AMO2380" s="51"/>
      <c r="AMP2380" s="51"/>
      <c r="AMQ2380" s="51"/>
      <c r="AMR2380" s="51"/>
      <c r="AMS2380" s="51"/>
      <c r="AMT2380" s="51"/>
      <c r="AMU2380" s="51"/>
      <c r="AMV2380" s="51"/>
      <c r="AMW2380" s="51"/>
      <c r="AMX2380" s="51"/>
      <c r="AMY2380" s="51"/>
      <c r="AMZ2380" s="51"/>
      <c r="ANA2380" s="51"/>
      <c r="ANB2380" s="51"/>
      <c r="ANC2380" s="51"/>
      <c r="AND2380" s="51"/>
      <c r="ANE2380" s="51"/>
      <c r="ANF2380" s="51"/>
      <c r="ANG2380" s="51"/>
      <c r="ANH2380" s="51"/>
      <c r="ANI2380" s="51"/>
      <c r="ANJ2380" s="51"/>
      <c r="ANK2380" s="51"/>
      <c r="ANL2380" s="51"/>
      <c r="ANM2380" s="51"/>
      <c r="ANN2380" s="51"/>
      <c r="ANO2380" s="51"/>
      <c r="ANP2380" s="51"/>
      <c r="ANQ2380" s="51"/>
      <c r="ANR2380" s="51"/>
      <c r="ANS2380" s="51"/>
      <c r="ANT2380" s="51"/>
      <c r="ANU2380" s="51"/>
      <c r="ANV2380" s="51"/>
      <c r="ANW2380" s="51"/>
      <c r="ANX2380" s="51"/>
      <c r="ANY2380" s="51"/>
      <c r="ANZ2380" s="51"/>
      <c r="AOA2380" s="51"/>
      <c r="AOB2380" s="51"/>
      <c r="AOC2380" s="51"/>
      <c r="AOD2380" s="51"/>
      <c r="AOE2380" s="51"/>
      <c r="AOF2380" s="51"/>
      <c r="AOG2380" s="51"/>
      <c r="AOH2380" s="51"/>
      <c r="AOI2380" s="51"/>
      <c r="AOJ2380" s="51"/>
      <c r="AOK2380" s="51"/>
      <c r="AOL2380" s="51"/>
      <c r="AOM2380" s="51"/>
      <c r="AON2380" s="51"/>
      <c r="AOO2380" s="51"/>
      <c r="AOP2380" s="51"/>
      <c r="AOQ2380" s="51"/>
      <c r="AOR2380" s="51"/>
      <c r="AOS2380" s="51"/>
      <c r="AOT2380" s="51"/>
      <c r="AOU2380" s="51"/>
      <c r="AOV2380" s="51"/>
      <c r="AOW2380" s="51"/>
      <c r="AOX2380" s="51"/>
      <c r="AOY2380" s="51"/>
      <c r="AOZ2380" s="51"/>
      <c r="APA2380" s="51"/>
      <c r="APB2380" s="51"/>
      <c r="APC2380" s="51"/>
      <c r="APD2380" s="51"/>
      <c r="APE2380" s="51"/>
      <c r="APF2380" s="51"/>
      <c r="APG2380" s="51"/>
      <c r="APH2380" s="51"/>
      <c r="API2380" s="51"/>
      <c r="APJ2380" s="51"/>
      <c r="APK2380" s="51"/>
      <c r="APL2380" s="51"/>
      <c r="APM2380" s="51"/>
      <c r="APN2380" s="51"/>
      <c r="APO2380" s="51"/>
      <c r="APP2380" s="51"/>
      <c r="APQ2380" s="51"/>
      <c r="APR2380" s="51"/>
      <c r="APS2380" s="51"/>
      <c r="APT2380" s="51"/>
      <c r="APU2380" s="51"/>
      <c r="APV2380" s="51"/>
      <c r="APW2380" s="51"/>
      <c r="APX2380" s="51"/>
      <c r="APY2380" s="51"/>
      <c r="APZ2380" s="51"/>
      <c r="AQA2380" s="51"/>
      <c r="AQB2380" s="51"/>
      <c r="AQC2380" s="51"/>
      <c r="AQD2380" s="51"/>
      <c r="AQE2380" s="51"/>
      <c r="AQF2380" s="51"/>
      <c r="AQG2380" s="51"/>
      <c r="AQH2380" s="51"/>
      <c r="AQI2380" s="51"/>
      <c r="AQJ2380" s="51"/>
      <c r="AQK2380" s="51"/>
      <c r="AQL2380" s="51"/>
      <c r="AQM2380" s="51"/>
      <c r="AQN2380" s="51"/>
      <c r="AQO2380" s="51"/>
      <c r="AQP2380" s="51"/>
      <c r="AQQ2380" s="51"/>
      <c r="AQR2380" s="51"/>
      <c r="AQS2380" s="51"/>
      <c r="AQT2380" s="51"/>
      <c r="AQU2380" s="51"/>
      <c r="AQV2380" s="51"/>
      <c r="AQW2380" s="51"/>
      <c r="AQX2380" s="51"/>
      <c r="AQY2380" s="51"/>
      <c r="AQZ2380" s="51"/>
      <c r="ARA2380" s="51"/>
      <c r="ARB2380" s="51"/>
      <c r="ARC2380" s="51"/>
      <c r="ARD2380" s="51"/>
      <c r="ARE2380" s="51"/>
      <c r="ARF2380" s="51"/>
      <c r="ARG2380" s="51"/>
      <c r="ARH2380" s="51"/>
      <c r="ARI2380" s="51"/>
      <c r="ARJ2380" s="51"/>
      <c r="ARK2380" s="51"/>
      <c r="ARL2380" s="51"/>
      <c r="ARM2380" s="51"/>
      <c r="ARN2380" s="51"/>
      <c r="ARO2380" s="51"/>
      <c r="ARP2380" s="51"/>
      <c r="ARQ2380" s="51"/>
      <c r="ARR2380" s="51"/>
      <c r="ARS2380" s="51"/>
      <c r="ART2380" s="51"/>
      <c r="ARU2380" s="51"/>
      <c r="ARV2380" s="51"/>
      <c r="ARW2380" s="51"/>
      <c r="ARX2380" s="51"/>
      <c r="ARY2380" s="51"/>
      <c r="ARZ2380" s="51"/>
      <c r="ASA2380" s="51"/>
      <c r="ASB2380" s="51"/>
      <c r="ASC2380" s="51"/>
      <c r="ASD2380" s="51"/>
      <c r="ASE2380" s="51"/>
      <c r="ASF2380" s="51"/>
      <c r="ASG2380" s="51"/>
      <c r="ASH2380" s="51"/>
      <c r="ASI2380" s="51"/>
      <c r="ASJ2380" s="51"/>
      <c r="ASK2380" s="51"/>
      <c r="ASL2380" s="51"/>
      <c r="ASM2380" s="51"/>
      <c r="ASN2380" s="51"/>
      <c r="ASO2380" s="51"/>
      <c r="ASP2380" s="51"/>
      <c r="ASQ2380" s="51"/>
      <c r="ASR2380" s="51"/>
      <c r="ASS2380" s="51"/>
      <c r="AST2380" s="51"/>
      <c r="ASU2380" s="51"/>
      <c r="ASV2380" s="51"/>
      <c r="ASW2380" s="51"/>
      <c r="ASX2380" s="51"/>
      <c r="ASY2380" s="51"/>
      <c r="ASZ2380" s="51"/>
      <c r="ATA2380" s="51"/>
      <c r="ATB2380" s="51"/>
      <c r="ATC2380" s="51"/>
      <c r="ATD2380" s="51"/>
      <c r="ATE2380" s="51"/>
      <c r="ATF2380" s="51"/>
      <c r="ATG2380" s="51"/>
      <c r="ATH2380" s="51"/>
      <c r="ATI2380" s="51"/>
      <c r="ATJ2380" s="51"/>
      <c r="ATK2380" s="51"/>
      <c r="ATL2380" s="51"/>
      <c r="ATM2380" s="51"/>
      <c r="ATN2380" s="51"/>
      <c r="ATO2380" s="51"/>
      <c r="ATP2380" s="51"/>
      <c r="ATQ2380" s="51"/>
      <c r="ATR2380" s="51"/>
      <c r="ATS2380" s="51"/>
      <c r="ATT2380" s="51"/>
      <c r="ATU2380" s="51"/>
      <c r="ATV2380" s="51"/>
      <c r="ATW2380" s="51"/>
      <c r="ATX2380" s="51"/>
      <c r="ATY2380" s="51"/>
      <c r="ATZ2380" s="51"/>
      <c r="AUA2380" s="51"/>
      <c r="AUB2380" s="51"/>
      <c r="AUC2380" s="51"/>
      <c r="AUD2380" s="51"/>
      <c r="AUE2380" s="51"/>
      <c r="AUF2380" s="51"/>
      <c r="AUG2380" s="51"/>
      <c r="AUH2380" s="51"/>
      <c r="AUI2380" s="51"/>
      <c r="AUJ2380" s="51"/>
      <c r="AUK2380" s="51"/>
      <c r="AUL2380" s="51"/>
      <c r="AUM2380" s="51"/>
      <c r="AUN2380" s="51"/>
      <c r="AUO2380" s="51"/>
      <c r="AUP2380" s="51"/>
      <c r="AUQ2380" s="51"/>
      <c r="AUR2380" s="51"/>
      <c r="AUS2380" s="51"/>
      <c r="AUT2380" s="51"/>
      <c r="AUU2380" s="51"/>
      <c r="AUV2380" s="51"/>
      <c r="AUW2380" s="51"/>
      <c r="AUX2380" s="51"/>
      <c r="AUY2380" s="51"/>
      <c r="AUZ2380" s="51"/>
      <c r="AVA2380" s="51"/>
      <c r="AVB2380" s="51"/>
      <c r="AVC2380" s="51"/>
      <c r="AVD2380" s="51"/>
      <c r="AVE2380" s="51"/>
      <c r="AVF2380" s="51"/>
      <c r="AVG2380" s="51"/>
      <c r="AVH2380" s="51"/>
      <c r="AVI2380" s="51"/>
      <c r="AVJ2380" s="51"/>
      <c r="AVK2380" s="51"/>
      <c r="AVL2380" s="51"/>
      <c r="AVM2380" s="51"/>
      <c r="AVN2380" s="51"/>
      <c r="AVO2380" s="51"/>
      <c r="AVP2380" s="51"/>
      <c r="AVQ2380" s="51"/>
      <c r="AVR2380" s="51"/>
      <c r="AVS2380" s="51"/>
      <c r="AVT2380" s="51"/>
      <c r="AVU2380" s="51"/>
      <c r="AVV2380" s="51"/>
      <c r="AVW2380" s="51"/>
      <c r="AVX2380" s="51"/>
      <c r="AVY2380" s="51"/>
      <c r="AVZ2380" s="51"/>
      <c r="AWA2380" s="51"/>
      <c r="AWB2380" s="51"/>
      <c r="AWC2380" s="51"/>
      <c r="AWD2380" s="51"/>
      <c r="AWE2380" s="51"/>
      <c r="AWF2380" s="51"/>
      <c r="AWG2380" s="51"/>
      <c r="AWH2380" s="51"/>
      <c r="AWI2380" s="51"/>
      <c r="AWJ2380" s="51"/>
      <c r="AWK2380" s="51"/>
      <c r="AWL2380" s="51"/>
      <c r="AWM2380" s="51"/>
      <c r="AWN2380" s="51"/>
      <c r="AWO2380" s="51"/>
      <c r="AWP2380" s="51"/>
      <c r="AWQ2380" s="51"/>
      <c r="AWR2380" s="51"/>
      <c r="AWS2380" s="51"/>
      <c r="AWT2380" s="51"/>
      <c r="AWU2380" s="51"/>
      <c r="AWV2380" s="51"/>
      <c r="AWW2380" s="51"/>
      <c r="AWX2380" s="51"/>
      <c r="AWY2380" s="51"/>
      <c r="AWZ2380" s="51"/>
      <c r="AXA2380" s="51"/>
      <c r="AXB2380" s="51"/>
      <c r="AXC2380" s="51"/>
      <c r="AXD2380" s="51"/>
      <c r="AXE2380" s="51"/>
      <c r="AXF2380" s="51"/>
      <c r="AXG2380" s="51"/>
      <c r="AXH2380" s="51"/>
      <c r="AXI2380" s="51"/>
      <c r="AXJ2380" s="51"/>
      <c r="AXK2380" s="51"/>
      <c r="AXL2380" s="51"/>
      <c r="AXM2380" s="51"/>
      <c r="AXN2380" s="51"/>
      <c r="AXO2380" s="51"/>
      <c r="AXP2380" s="51"/>
      <c r="AXQ2380" s="51"/>
      <c r="AXR2380" s="51"/>
      <c r="AXS2380" s="51"/>
      <c r="AXT2380" s="51"/>
      <c r="AXU2380" s="51"/>
      <c r="AXV2380" s="51"/>
      <c r="AXW2380" s="51"/>
      <c r="AXX2380" s="51"/>
      <c r="AXY2380" s="51"/>
      <c r="AXZ2380" s="51"/>
      <c r="AYA2380" s="51"/>
      <c r="AYB2380" s="51"/>
      <c r="AYC2380" s="51"/>
      <c r="AYD2380" s="51"/>
      <c r="AYE2380" s="51"/>
      <c r="AYF2380" s="51"/>
      <c r="AYG2380" s="51"/>
      <c r="AYH2380" s="51"/>
      <c r="AYI2380" s="51"/>
      <c r="AYJ2380" s="51"/>
      <c r="AYK2380" s="51"/>
      <c r="AYL2380" s="51"/>
      <c r="AYM2380" s="51"/>
      <c r="AYN2380" s="51"/>
      <c r="AYO2380" s="51"/>
      <c r="AYP2380" s="51"/>
      <c r="AYQ2380" s="51"/>
      <c r="AYR2380" s="51"/>
      <c r="AYS2380" s="51"/>
      <c r="AYT2380" s="51"/>
      <c r="AYU2380" s="51"/>
      <c r="AYV2380" s="51"/>
      <c r="AYW2380" s="51"/>
      <c r="AYX2380" s="51"/>
      <c r="AYY2380" s="51"/>
      <c r="AYZ2380" s="51"/>
      <c r="AZA2380" s="51"/>
      <c r="AZB2380" s="51"/>
      <c r="AZC2380" s="51"/>
      <c r="AZD2380" s="51"/>
      <c r="AZE2380" s="51"/>
      <c r="AZF2380" s="51"/>
      <c r="AZG2380" s="51"/>
      <c r="AZH2380" s="51"/>
      <c r="AZI2380" s="51"/>
      <c r="AZJ2380" s="51"/>
      <c r="AZK2380" s="51"/>
      <c r="AZL2380" s="51"/>
      <c r="AZM2380" s="51"/>
      <c r="AZN2380" s="51"/>
      <c r="AZO2380" s="51"/>
      <c r="AZP2380" s="51"/>
      <c r="AZQ2380" s="51"/>
      <c r="AZR2380" s="51"/>
      <c r="AZS2380" s="51"/>
      <c r="AZT2380" s="51"/>
      <c r="AZU2380" s="51"/>
      <c r="AZV2380" s="51"/>
      <c r="AZW2380" s="51"/>
      <c r="AZX2380" s="51"/>
      <c r="AZY2380" s="51"/>
      <c r="AZZ2380" s="51"/>
      <c r="BAA2380" s="51"/>
      <c r="BAB2380" s="51"/>
      <c r="BAC2380" s="51"/>
      <c r="BAD2380" s="51"/>
      <c r="BAE2380" s="51"/>
      <c r="BAF2380" s="51"/>
      <c r="BAG2380" s="51"/>
      <c r="BAH2380" s="51"/>
      <c r="BAI2380" s="51"/>
      <c r="BAJ2380" s="51"/>
      <c r="BAK2380" s="51"/>
      <c r="BAL2380" s="51"/>
      <c r="BAM2380" s="51"/>
      <c r="BAN2380" s="51"/>
      <c r="BAO2380" s="51"/>
      <c r="BAP2380" s="51"/>
      <c r="BAQ2380" s="51"/>
      <c r="BAR2380" s="51"/>
      <c r="BAS2380" s="51"/>
      <c r="BAT2380" s="51"/>
      <c r="BAU2380" s="51"/>
      <c r="BAV2380" s="51"/>
      <c r="BAW2380" s="51"/>
      <c r="BAX2380" s="51"/>
      <c r="BAY2380" s="51"/>
      <c r="BAZ2380" s="51"/>
      <c r="BBA2380" s="51"/>
      <c r="BBB2380" s="51"/>
      <c r="BBC2380" s="51"/>
      <c r="BBD2380" s="51"/>
      <c r="BBE2380" s="51"/>
      <c r="BBF2380" s="51"/>
      <c r="BBG2380" s="51"/>
      <c r="BBH2380" s="51"/>
      <c r="BBI2380" s="51"/>
      <c r="BBJ2380" s="51"/>
      <c r="BBK2380" s="51"/>
      <c r="BBL2380" s="51"/>
      <c r="BBM2380" s="51"/>
      <c r="BBN2380" s="51"/>
      <c r="BBO2380" s="51"/>
      <c r="BBP2380" s="51"/>
      <c r="BBQ2380" s="51"/>
      <c r="BBR2380" s="51"/>
      <c r="BBS2380" s="51"/>
      <c r="BBT2380" s="51"/>
      <c r="BBU2380" s="51"/>
      <c r="BBV2380" s="51"/>
      <c r="BBW2380" s="51"/>
      <c r="BBX2380" s="51"/>
      <c r="BBY2380" s="51"/>
      <c r="BBZ2380" s="51"/>
      <c r="BCA2380" s="51"/>
      <c r="BCB2380" s="51"/>
      <c r="BCC2380" s="51"/>
      <c r="BCD2380" s="51"/>
      <c r="BCE2380" s="51"/>
      <c r="BCF2380" s="51"/>
      <c r="BCG2380" s="51"/>
      <c r="BCH2380" s="51"/>
      <c r="BCI2380" s="51"/>
      <c r="BCJ2380" s="51"/>
      <c r="BCK2380" s="51"/>
      <c r="BCL2380" s="51"/>
      <c r="BCM2380" s="51"/>
      <c r="BCN2380" s="51"/>
      <c r="BCO2380" s="51"/>
      <c r="BCP2380" s="51"/>
      <c r="BCQ2380" s="51"/>
      <c r="BCR2380" s="51"/>
      <c r="BCS2380" s="51"/>
      <c r="BCT2380" s="51"/>
      <c r="BCU2380" s="51"/>
      <c r="BCV2380" s="51"/>
      <c r="BCW2380" s="51"/>
      <c r="BCX2380" s="51"/>
      <c r="BCY2380" s="51"/>
      <c r="BCZ2380" s="51"/>
      <c r="BDA2380" s="51"/>
      <c r="BDB2380" s="51"/>
      <c r="BDC2380" s="51"/>
      <c r="BDD2380" s="51"/>
      <c r="BDE2380" s="51"/>
      <c r="BDF2380" s="51"/>
      <c r="BDG2380" s="51"/>
      <c r="BDH2380" s="51"/>
      <c r="BDI2380" s="51"/>
      <c r="BDJ2380" s="51"/>
      <c r="BDK2380" s="51"/>
      <c r="BDL2380" s="51"/>
      <c r="BDM2380" s="51"/>
      <c r="BDN2380" s="51"/>
      <c r="BDO2380" s="51"/>
      <c r="BDP2380" s="51"/>
      <c r="BDQ2380" s="51"/>
      <c r="BDR2380" s="51"/>
      <c r="BDS2380" s="51"/>
      <c r="BDT2380" s="51"/>
      <c r="BDU2380" s="51"/>
      <c r="BDV2380" s="51"/>
      <c r="BDW2380" s="51"/>
      <c r="BDX2380" s="51"/>
      <c r="BDY2380" s="51"/>
      <c r="BDZ2380" s="51"/>
      <c r="BEA2380" s="51"/>
      <c r="BEB2380" s="51"/>
      <c r="BEC2380" s="51"/>
      <c r="BED2380" s="51"/>
      <c r="BEE2380" s="51"/>
      <c r="BEF2380" s="51"/>
      <c r="BEG2380" s="51"/>
      <c r="BEH2380" s="51"/>
      <c r="BEI2380" s="51"/>
      <c r="BEJ2380" s="51"/>
      <c r="BEK2380" s="51"/>
      <c r="BEL2380" s="51"/>
      <c r="BEM2380" s="51"/>
      <c r="BEN2380" s="51"/>
      <c r="BEO2380" s="51"/>
      <c r="BEP2380" s="51"/>
      <c r="BEQ2380" s="51"/>
      <c r="BER2380" s="51"/>
      <c r="BES2380" s="51"/>
      <c r="BET2380" s="51"/>
      <c r="BEU2380" s="51"/>
      <c r="BEV2380" s="51"/>
      <c r="BEW2380" s="51"/>
      <c r="BEX2380" s="51"/>
      <c r="BEY2380" s="51"/>
      <c r="BEZ2380" s="51"/>
      <c r="BFA2380" s="51"/>
      <c r="BFB2380" s="51"/>
      <c r="BFC2380" s="51"/>
      <c r="BFD2380" s="51"/>
      <c r="BFE2380" s="51"/>
      <c r="BFF2380" s="51"/>
      <c r="BFG2380" s="51"/>
      <c r="BFH2380" s="51"/>
      <c r="BFI2380" s="51"/>
      <c r="BFJ2380" s="51"/>
      <c r="BFK2380" s="51"/>
      <c r="BFL2380" s="51"/>
      <c r="BFM2380" s="51"/>
      <c r="BFN2380" s="51"/>
      <c r="BFO2380" s="51"/>
      <c r="BFP2380" s="51"/>
      <c r="BFQ2380" s="51"/>
      <c r="BFR2380" s="51"/>
      <c r="BFS2380" s="51"/>
      <c r="BFT2380" s="51"/>
      <c r="BFU2380" s="51"/>
      <c r="BFV2380" s="51"/>
      <c r="BFW2380" s="51"/>
      <c r="BFX2380" s="51"/>
      <c r="BFY2380" s="51"/>
      <c r="BFZ2380" s="51"/>
      <c r="BGA2380" s="51"/>
      <c r="BGB2380" s="51"/>
      <c r="BGC2380" s="51"/>
      <c r="BGD2380" s="51"/>
      <c r="BGE2380" s="51"/>
      <c r="BGF2380" s="51"/>
      <c r="BGG2380" s="51"/>
      <c r="BGH2380" s="51"/>
      <c r="BGI2380" s="51"/>
      <c r="BGJ2380" s="51"/>
      <c r="BGK2380" s="51"/>
      <c r="BGL2380" s="51"/>
      <c r="BGM2380" s="51"/>
      <c r="BGN2380" s="51"/>
      <c r="BGO2380" s="51"/>
      <c r="BGP2380" s="51"/>
      <c r="BGQ2380" s="51"/>
      <c r="BGR2380" s="51"/>
      <c r="BGS2380" s="51"/>
      <c r="BGT2380" s="51"/>
      <c r="BGU2380" s="51"/>
      <c r="BGV2380" s="51"/>
      <c r="BGW2380" s="51"/>
      <c r="BGX2380" s="51"/>
      <c r="BGY2380" s="51"/>
      <c r="BGZ2380" s="51"/>
      <c r="BHA2380" s="51"/>
      <c r="BHB2380" s="51"/>
      <c r="BHC2380" s="51"/>
      <c r="BHD2380" s="51"/>
      <c r="BHE2380" s="51"/>
      <c r="BHF2380" s="51"/>
      <c r="BHG2380" s="51"/>
      <c r="BHH2380" s="51"/>
      <c r="BHI2380" s="51"/>
      <c r="BHJ2380" s="51"/>
      <c r="BHK2380" s="51"/>
      <c r="BHL2380" s="51"/>
      <c r="BHM2380" s="51"/>
      <c r="BHN2380" s="51"/>
      <c r="BHO2380" s="51"/>
      <c r="BHP2380" s="51"/>
      <c r="BHQ2380" s="51"/>
      <c r="BHR2380" s="51"/>
      <c r="BHS2380" s="51"/>
      <c r="BHT2380" s="51"/>
      <c r="BHU2380" s="51"/>
      <c r="BHV2380" s="51"/>
      <c r="BHW2380" s="51"/>
      <c r="BHX2380" s="51"/>
      <c r="BHY2380" s="51"/>
      <c r="BHZ2380" s="51"/>
      <c r="BIA2380" s="51"/>
      <c r="BIB2380" s="51"/>
      <c r="BIC2380" s="51"/>
      <c r="BID2380" s="51"/>
      <c r="BIE2380" s="51"/>
      <c r="BIF2380" s="51"/>
      <c r="BIG2380" s="51"/>
      <c r="BIH2380" s="51"/>
      <c r="BII2380" s="51"/>
      <c r="BIJ2380" s="51"/>
      <c r="BIK2380" s="51"/>
      <c r="BIL2380" s="51"/>
      <c r="BIM2380" s="51"/>
      <c r="BIN2380" s="51"/>
      <c r="BIO2380" s="51"/>
      <c r="BIP2380" s="51"/>
      <c r="BIQ2380" s="51"/>
      <c r="BIR2380" s="51"/>
      <c r="BIS2380" s="51"/>
      <c r="BIT2380" s="51"/>
      <c r="BIU2380" s="51"/>
      <c r="BIV2380" s="51"/>
      <c r="BIW2380" s="51"/>
      <c r="BIX2380" s="51"/>
      <c r="BIY2380" s="51"/>
      <c r="BIZ2380" s="51"/>
      <c r="BJA2380" s="51"/>
      <c r="BJB2380" s="51"/>
      <c r="BJC2380" s="51"/>
      <c r="BJD2380" s="51"/>
      <c r="BJE2380" s="51"/>
      <c r="BJF2380" s="51"/>
      <c r="BJG2380" s="51"/>
      <c r="BJH2380" s="51"/>
      <c r="BJI2380" s="51"/>
      <c r="BJJ2380" s="51"/>
      <c r="BJK2380" s="51"/>
      <c r="BJL2380" s="51"/>
      <c r="BJM2380" s="51"/>
      <c r="BJN2380" s="51"/>
      <c r="BJO2380" s="51"/>
      <c r="BJP2380" s="51"/>
      <c r="BJQ2380" s="51"/>
      <c r="BJR2380" s="51"/>
      <c r="BJS2380" s="51"/>
      <c r="BJT2380" s="51"/>
      <c r="BJU2380" s="51"/>
      <c r="BJV2380" s="51"/>
      <c r="BJW2380" s="51"/>
      <c r="BJX2380" s="51"/>
      <c r="BJY2380" s="51"/>
      <c r="BJZ2380" s="51"/>
      <c r="BKA2380" s="51"/>
      <c r="BKB2380" s="51"/>
      <c r="BKC2380" s="51"/>
      <c r="BKD2380" s="51"/>
      <c r="BKE2380" s="51"/>
      <c r="BKF2380" s="51"/>
      <c r="BKG2380" s="51"/>
      <c r="BKH2380" s="51"/>
      <c r="BKI2380" s="51"/>
      <c r="BKJ2380" s="51"/>
      <c r="BKK2380" s="51"/>
      <c r="BKL2380" s="51"/>
      <c r="BKM2380" s="51"/>
      <c r="BKN2380" s="51"/>
      <c r="BKO2380" s="51"/>
      <c r="BKP2380" s="51"/>
      <c r="BKQ2380" s="51"/>
      <c r="BKR2380" s="51"/>
      <c r="BKS2380" s="51"/>
      <c r="BKT2380" s="51"/>
      <c r="BKU2380" s="51"/>
      <c r="BKV2380" s="51"/>
      <c r="BKW2380" s="51"/>
      <c r="BKX2380" s="51"/>
      <c r="BKY2380" s="51"/>
      <c r="BKZ2380" s="51"/>
      <c r="BLA2380" s="51"/>
      <c r="BLB2380" s="51"/>
      <c r="BLC2380" s="51"/>
      <c r="BLD2380" s="51"/>
      <c r="BLE2380" s="51"/>
      <c r="BLF2380" s="51"/>
      <c r="BLG2380" s="51"/>
      <c r="BLH2380" s="51"/>
      <c r="BLI2380" s="51"/>
      <c r="BLJ2380" s="51"/>
      <c r="BLK2380" s="51"/>
      <c r="BLL2380" s="51"/>
      <c r="BLM2380" s="51"/>
      <c r="BLN2380" s="51"/>
      <c r="BLO2380" s="51"/>
      <c r="BLP2380" s="51"/>
      <c r="BLQ2380" s="51"/>
      <c r="BLR2380" s="51"/>
      <c r="BLS2380" s="51"/>
      <c r="BLT2380" s="51"/>
      <c r="BLU2380" s="51"/>
      <c r="BLV2380" s="51"/>
      <c r="BLW2380" s="51"/>
      <c r="BLX2380" s="51"/>
      <c r="BLY2380" s="51"/>
      <c r="BLZ2380" s="51"/>
      <c r="BMA2380" s="51"/>
      <c r="BMB2380" s="51"/>
      <c r="BMC2380" s="51"/>
      <c r="BMD2380" s="51"/>
      <c r="BME2380" s="51"/>
      <c r="BMF2380" s="51"/>
      <c r="BMG2380" s="51"/>
      <c r="BMH2380" s="51"/>
      <c r="BMI2380" s="51"/>
      <c r="BMJ2380" s="51"/>
      <c r="BMK2380" s="51"/>
      <c r="BML2380" s="51"/>
      <c r="BMM2380" s="51"/>
      <c r="BMN2380" s="51"/>
      <c r="BMO2380" s="51"/>
      <c r="BMP2380" s="51"/>
      <c r="BMQ2380" s="51"/>
      <c r="BMR2380" s="51"/>
      <c r="BMS2380" s="51"/>
      <c r="BMT2380" s="51"/>
      <c r="BMU2380" s="51"/>
      <c r="BMV2380" s="51"/>
      <c r="BMW2380" s="51"/>
      <c r="BMX2380" s="51"/>
      <c r="BMY2380" s="51"/>
      <c r="BMZ2380" s="51"/>
      <c r="BNA2380" s="51"/>
      <c r="BNB2380" s="51"/>
      <c r="BNC2380" s="51"/>
      <c r="BND2380" s="51"/>
      <c r="BNE2380" s="51"/>
      <c r="BNF2380" s="51"/>
      <c r="BNG2380" s="51"/>
      <c r="BNH2380" s="51"/>
      <c r="BNI2380" s="51"/>
      <c r="BNJ2380" s="51"/>
      <c r="BNK2380" s="51"/>
      <c r="BNL2380" s="51"/>
      <c r="BNM2380" s="51"/>
      <c r="BNN2380" s="51"/>
      <c r="BNO2380" s="51"/>
      <c r="BNP2380" s="51"/>
      <c r="BNQ2380" s="51"/>
      <c r="BNR2380" s="51"/>
      <c r="BNS2380" s="51"/>
      <c r="BNT2380" s="51"/>
      <c r="BNU2380" s="51"/>
      <c r="BNV2380" s="51"/>
      <c r="BNW2380" s="51"/>
      <c r="BNX2380" s="51"/>
      <c r="BNY2380" s="51"/>
      <c r="BNZ2380" s="51"/>
      <c r="BOA2380" s="51"/>
      <c r="BOB2380" s="51"/>
      <c r="BOC2380" s="51"/>
      <c r="BOD2380" s="51"/>
      <c r="BOE2380" s="51"/>
      <c r="BOF2380" s="51"/>
      <c r="BOG2380" s="51"/>
      <c r="BOH2380" s="51"/>
      <c r="BOI2380" s="51"/>
      <c r="BOJ2380" s="51"/>
      <c r="BOK2380" s="51"/>
      <c r="BOL2380" s="51"/>
      <c r="BOM2380" s="51"/>
      <c r="BON2380" s="51"/>
      <c r="BOO2380" s="51"/>
      <c r="BOP2380" s="51"/>
      <c r="BOQ2380" s="51"/>
      <c r="BOR2380" s="51"/>
      <c r="BOS2380" s="51"/>
      <c r="BOT2380" s="51"/>
      <c r="BOU2380" s="51"/>
      <c r="BOV2380" s="51"/>
      <c r="BOW2380" s="51"/>
      <c r="BOX2380" s="51"/>
      <c r="BOY2380" s="51"/>
      <c r="BOZ2380" s="51"/>
      <c r="BPA2380" s="51"/>
      <c r="BPB2380" s="51"/>
      <c r="BPC2380" s="51"/>
      <c r="BPD2380" s="51"/>
      <c r="BPE2380" s="51"/>
      <c r="BPF2380" s="51"/>
      <c r="BPG2380" s="51"/>
      <c r="BPH2380" s="51"/>
      <c r="BPI2380" s="51"/>
      <c r="BPJ2380" s="51"/>
      <c r="BPK2380" s="51"/>
      <c r="BPL2380" s="51"/>
      <c r="BPM2380" s="51"/>
      <c r="BPN2380" s="51"/>
      <c r="BPO2380" s="51"/>
      <c r="BPP2380" s="51"/>
      <c r="BPQ2380" s="51"/>
      <c r="BPR2380" s="51"/>
      <c r="BPS2380" s="51"/>
      <c r="BPT2380" s="51"/>
      <c r="BPU2380" s="51"/>
      <c r="BPV2380" s="51"/>
      <c r="BPW2380" s="51"/>
      <c r="BPX2380" s="51"/>
      <c r="BPY2380" s="51"/>
      <c r="BPZ2380" s="51"/>
      <c r="BQA2380" s="51"/>
      <c r="BQB2380" s="51"/>
      <c r="BQC2380" s="51"/>
      <c r="BQD2380" s="51"/>
      <c r="BQE2380" s="51"/>
      <c r="BQF2380" s="51"/>
      <c r="BQG2380" s="51"/>
      <c r="BQH2380" s="51"/>
      <c r="BQI2380" s="51"/>
      <c r="BQJ2380" s="51"/>
      <c r="BQK2380" s="51"/>
      <c r="BQL2380" s="51"/>
      <c r="BQM2380" s="51"/>
      <c r="BQN2380" s="51"/>
      <c r="BQO2380" s="51"/>
      <c r="BQP2380" s="51"/>
      <c r="BQQ2380" s="51"/>
      <c r="BQR2380" s="51"/>
      <c r="BQS2380" s="51"/>
      <c r="BQT2380" s="51"/>
      <c r="BQU2380" s="51"/>
      <c r="BQV2380" s="51"/>
      <c r="BQW2380" s="51"/>
      <c r="BQX2380" s="51"/>
      <c r="BQY2380" s="51"/>
      <c r="BQZ2380" s="51"/>
      <c r="BRA2380" s="51"/>
      <c r="BRB2380" s="51"/>
      <c r="BRC2380" s="51"/>
      <c r="BRD2380" s="51"/>
      <c r="BRE2380" s="51"/>
      <c r="BRF2380" s="51"/>
      <c r="BRG2380" s="51"/>
      <c r="BRH2380" s="51"/>
      <c r="BRI2380" s="51"/>
      <c r="BRJ2380" s="51"/>
      <c r="BRK2380" s="51"/>
      <c r="BRL2380" s="51"/>
      <c r="BRM2380" s="51"/>
      <c r="BRN2380" s="51"/>
      <c r="BRO2380" s="51"/>
      <c r="BRP2380" s="51"/>
      <c r="BRQ2380" s="51"/>
      <c r="BRR2380" s="51"/>
      <c r="BRS2380" s="51"/>
      <c r="BRT2380" s="51"/>
      <c r="BRU2380" s="51"/>
      <c r="BRV2380" s="51"/>
      <c r="BRW2380" s="51"/>
      <c r="BRX2380" s="51"/>
      <c r="BRY2380" s="51"/>
      <c r="BRZ2380" s="51"/>
      <c r="BSA2380" s="51"/>
      <c r="BSB2380" s="51"/>
      <c r="BSC2380" s="51"/>
      <c r="BSD2380" s="51"/>
      <c r="BSE2380" s="51"/>
      <c r="BSF2380" s="51"/>
      <c r="BSG2380" s="51"/>
      <c r="BSH2380" s="51"/>
      <c r="BSI2380" s="51"/>
      <c r="BSJ2380" s="51"/>
      <c r="BSK2380" s="51"/>
      <c r="BSL2380" s="51"/>
      <c r="BSM2380" s="51"/>
      <c r="BSN2380" s="51"/>
      <c r="BSO2380" s="51"/>
      <c r="BSP2380" s="51"/>
      <c r="BSQ2380" s="51"/>
      <c r="BSR2380" s="51"/>
      <c r="BSS2380" s="51"/>
      <c r="BST2380" s="51"/>
      <c r="BSU2380" s="51"/>
      <c r="BSV2380" s="51"/>
      <c r="BSW2380" s="51"/>
      <c r="BSX2380" s="51"/>
      <c r="BSY2380" s="51"/>
      <c r="BSZ2380" s="51"/>
      <c r="BTA2380" s="51"/>
      <c r="BTB2380" s="51"/>
      <c r="BTC2380" s="51"/>
      <c r="BTD2380" s="51"/>
      <c r="BTE2380" s="51"/>
      <c r="BTF2380" s="51"/>
      <c r="BTG2380" s="51"/>
      <c r="BTH2380" s="51"/>
      <c r="BTI2380" s="51"/>
      <c r="BTJ2380" s="51"/>
      <c r="BTK2380" s="51"/>
      <c r="BTL2380" s="51"/>
      <c r="BTM2380" s="51"/>
      <c r="BTN2380" s="51"/>
      <c r="BTO2380" s="51"/>
      <c r="BTP2380" s="51"/>
      <c r="BTQ2380" s="51"/>
      <c r="BTR2380" s="51"/>
      <c r="BTS2380" s="51"/>
      <c r="BTT2380" s="51"/>
      <c r="BTU2380" s="51"/>
      <c r="BTV2380" s="51"/>
      <c r="BTW2380" s="51"/>
      <c r="BTX2380" s="51"/>
      <c r="BTY2380" s="51"/>
      <c r="BTZ2380" s="51"/>
      <c r="BUA2380" s="51"/>
      <c r="BUB2380" s="51"/>
      <c r="BUC2380" s="51"/>
      <c r="BUD2380" s="51"/>
      <c r="BUE2380" s="51"/>
      <c r="BUF2380" s="51"/>
      <c r="BUG2380" s="51"/>
      <c r="BUH2380" s="51"/>
      <c r="BUI2380" s="51"/>
      <c r="BUJ2380" s="51"/>
      <c r="BUK2380" s="51"/>
      <c r="BUL2380" s="51"/>
      <c r="BUM2380" s="51"/>
      <c r="BUN2380" s="51"/>
      <c r="BUO2380" s="51"/>
      <c r="BUP2380" s="51"/>
      <c r="BUQ2380" s="51"/>
      <c r="BUR2380" s="51"/>
      <c r="BUS2380" s="51"/>
      <c r="BUT2380" s="51"/>
      <c r="BUU2380" s="51"/>
      <c r="BUV2380" s="51"/>
      <c r="BUW2380" s="51"/>
      <c r="BUX2380" s="51"/>
      <c r="BUY2380" s="51"/>
      <c r="BUZ2380" s="51"/>
      <c r="BVA2380" s="51"/>
      <c r="BVB2380" s="51"/>
      <c r="BVC2380" s="51"/>
      <c r="BVD2380" s="51"/>
      <c r="BVE2380" s="51"/>
      <c r="BVF2380" s="51"/>
      <c r="BVG2380" s="51"/>
      <c r="BVH2380" s="51"/>
      <c r="BVI2380" s="51"/>
      <c r="BVJ2380" s="51"/>
      <c r="BVK2380" s="51"/>
      <c r="BVL2380" s="51"/>
      <c r="BVM2380" s="51"/>
      <c r="BVN2380" s="51"/>
      <c r="BVO2380" s="51"/>
      <c r="BVP2380" s="51"/>
      <c r="BVQ2380" s="51"/>
      <c r="BVR2380" s="51"/>
      <c r="BVS2380" s="51"/>
      <c r="BVT2380" s="51"/>
      <c r="BVU2380" s="51"/>
      <c r="BVV2380" s="51"/>
      <c r="BVW2380" s="51"/>
      <c r="BVX2380" s="51"/>
      <c r="BVY2380" s="51"/>
      <c r="BVZ2380" s="51"/>
      <c r="BWA2380" s="51"/>
      <c r="BWB2380" s="51"/>
      <c r="BWC2380" s="51"/>
      <c r="BWD2380" s="51"/>
      <c r="BWE2380" s="51"/>
      <c r="BWF2380" s="51"/>
      <c r="BWG2380" s="51"/>
      <c r="BWH2380" s="51"/>
      <c r="BWI2380" s="51"/>
      <c r="BWJ2380" s="51"/>
      <c r="BWK2380" s="51"/>
      <c r="BWL2380" s="51"/>
      <c r="BWM2380" s="51"/>
      <c r="BWN2380" s="51"/>
      <c r="BWO2380" s="51"/>
      <c r="BWP2380" s="51"/>
      <c r="BWQ2380" s="51"/>
      <c r="BWR2380" s="51"/>
      <c r="BWS2380" s="51"/>
      <c r="BWT2380" s="51"/>
      <c r="BWU2380" s="51"/>
      <c r="BWV2380" s="51"/>
      <c r="BWW2380" s="51"/>
      <c r="BWX2380" s="51"/>
      <c r="BWY2380" s="51"/>
      <c r="BWZ2380" s="51"/>
      <c r="BXA2380" s="51"/>
      <c r="BXB2380" s="51"/>
      <c r="BXC2380" s="51"/>
      <c r="BXD2380" s="51"/>
      <c r="BXE2380" s="51"/>
      <c r="BXF2380" s="51"/>
      <c r="BXG2380" s="51"/>
      <c r="BXH2380" s="51"/>
      <c r="BXI2380" s="51"/>
      <c r="BXJ2380" s="51"/>
      <c r="BXK2380" s="51"/>
      <c r="BXL2380" s="51"/>
      <c r="BXM2380" s="51"/>
      <c r="BXN2380" s="51"/>
      <c r="BXO2380" s="51"/>
      <c r="BXP2380" s="51"/>
      <c r="BXQ2380" s="51"/>
      <c r="BXR2380" s="51"/>
      <c r="BXS2380" s="51"/>
      <c r="BXT2380" s="51"/>
      <c r="BXU2380" s="51"/>
      <c r="BXV2380" s="51"/>
      <c r="BXW2380" s="51"/>
      <c r="BXX2380" s="51"/>
      <c r="BXY2380" s="51"/>
      <c r="BXZ2380" s="51"/>
      <c r="BYA2380" s="51"/>
      <c r="BYB2380" s="51"/>
      <c r="BYC2380" s="51"/>
      <c r="BYD2380" s="51"/>
      <c r="BYE2380" s="51"/>
      <c r="BYF2380" s="51"/>
      <c r="BYG2380" s="51"/>
      <c r="BYH2380" s="51"/>
      <c r="BYI2380" s="51"/>
      <c r="BYJ2380" s="51"/>
      <c r="BYK2380" s="51"/>
      <c r="BYL2380" s="51"/>
      <c r="BYM2380" s="51"/>
      <c r="BYN2380" s="51"/>
      <c r="BYO2380" s="51"/>
      <c r="BYP2380" s="51"/>
      <c r="BYQ2380" s="51"/>
      <c r="BYR2380" s="51"/>
      <c r="BYS2380" s="51"/>
      <c r="BYT2380" s="51"/>
      <c r="BYU2380" s="51"/>
      <c r="BYV2380" s="51"/>
      <c r="BYW2380" s="51"/>
      <c r="BYX2380" s="51"/>
      <c r="BYY2380" s="51"/>
      <c r="BYZ2380" s="51"/>
      <c r="BZA2380" s="51"/>
      <c r="BZB2380" s="51"/>
      <c r="BZC2380" s="51"/>
      <c r="BZD2380" s="51"/>
      <c r="BZE2380" s="51"/>
      <c r="BZF2380" s="51"/>
      <c r="BZG2380" s="51"/>
      <c r="BZH2380" s="51"/>
      <c r="BZI2380" s="51"/>
      <c r="BZJ2380" s="51"/>
      <c r="BZK2380" s="51"/>
      <c r="BZL2380" s="51"/>
      <c r="BZM2380" s="51"/>
      <c r="BZN2380" s="51"/>
      <c r="BZO2380" s="51"/>
      <c r="BZP2380" s="51"/>
      <c r="BZQ2380" s="51"/>
      <c r="BZR2380" s="51"/>
      <c r="BZS2380" s="51"/>
      <c r="BZT2380" s="51"/>
      <c r="BZU2380" s="51"/>
      <c r="BZV2380" s="51"/>
      <c r="BZW2380" s="51"/>
      <c r="BZX2380" s="51"/>
      <c r="BZY2380" s="51"/>
      <c r="BZZ2380" s="51"/>
      <c r="CAA2380" s="51"/>
      <c r="CAB2380" s="51"/>
      <c r="CAC2380" s="51"/>
      <c r="CAD2380" s="51"/>
      <c r="CAE2380" s="51"/>
      <c r="CAF2380" s="51"/>
      <c r="CAG2380" s="51"/>
      <c r="CAH2380" s="51"/>
      <c r="CAI2380" s="51"/>
      <c r="CAJ2380" s="51"/>
      <c r="CAK2380" s="51"/>
      <c r="CAL2380" s="51"/>
      <c r="CAM2380" s="51"/>
      <c r="CAN2380" s="51"/>
      <c r="CAO2380" s="51"/>
      <c r="CAP2380" s="51"/>
      <c r="CAQ2380" s="51"/>
      <c r="CAR2380" s="51"/>
      <c r="CAS2380" s="51"/>
      <c r="CAT2380" s="51"/>
      <c r="CAU2380" s="51"/>
      <c r="CAV2380" s="51"/>
      <c r="CAW2380" s="51"/>
      <c r="CAX2380" s="51"/>
      <c r="CAY2380" s="51"/>
      <c r="CAZ2380" s="51"/>
      <c r="CBA2380" s="51"/>
      <c r="CBB2380" s="51"/>
      <c r="CBC2380" s="51"/>
      <c r="CBD2380" s="51"/>
      <c r="CBE2380" s="51"/>
      <c r="CBF2380" s="51"/>
      <c r="CBG2380" s="51"/>
      <c r="CBH2380" s="51"/>
      <c r="CBI2380" s="51"/>
      <c r="CBJ2380" s="51"/>
      <c r="CBK2380" s="51"/>
      <c r="CBL2380" s="51"/>
      <c r="CBM2380" s="51"/>
      <c r="CBN2380" s="51"/>
      <c r="CBO2380" s="51"/>
      <c r="CBP2380" s="51"/>
      <c r="CBQ2380" s="51"/>
      <c r="CBR2380" s="51"/>
      <c r="CBS2380" s="51"/>
      <c r="CBT2380" s="51"/>
      <c r="CBU2380" s="51"/>
      <c r="CBV2380" s="51"/>
      <c r="CBW2380" s="51"/>
      <c r="CBX2380" s="51"/>
      <c r="CBY2380" s="51"/>
      <c r="CBZ2380" s="51"/>
      <c r="CCA2380" s="51"/>
      <c r="CCB2380" s="51"/>
      <c r="CCC2380" s="51"/>
      <c r="CCD2380" s="51"/>
      <c r="CCE2380" s="51"/>
      <c r="CCF2380" s="51"/>
      <c r="CCG2380" s="51"/>
      <c r="CCH2380" s="51"/>
      <c r="CCI2380" s="51"/>
      <c r="CCJ2380" s="51"/>
      <c r="CCK2380" s="51"/>
      <c r="CCL2380" s="51"/>
      <c r="CCM2380" s="51"/>
      <c r="CCN2380" s="51"/>
      <c r="CCO2380" s="51"/>
      <c r="CCP2380" s="51"/>
      <c r="CCQ2380" s="51"/>
      <c r="CCR2380" s="51"/>
      <c r="CCS2380" s="51"/>
      <c r="CCT2380" s="51"/>
      <c r="CCU2380" s="51"/>
      <c r="CCV2380" s="51"/>
      <c r="CCW2380" s="51"/>
      <c r="CCX2380" s="51"/>
      <c r="CCY2380" s="51"/>
      <c r="CCZ2380" s="51"/>
      <c r="CDA2380" s="51"/>
      <c r="CDB2380" s="51"/>
      <c r="CDC2380" s="51"/>
      <c r="CDD2380" s="51"/>
      <c r="CDE2380" s="51"/>
      <c r="CDF2380" s="51"/>
      <c r="CDG2380" s="51"/>
      <c r="CDH2380" s="51"/>
      <c r="CDI2380" s="51"/>
      <c r="CDJ2380" s="51"/>
      <c r="CDK2380" s="51"/>
      <c r="CDL2380" s="51"/>
      <c r="CDM2380" s="51"/>
      <c r="CDN2380" s="51"/>
      <c r="CDO2380" s="51"/>
      <c r="CDP2380" s="51"/>
      <c r="CDQ2380" s="51"/>
      <c r="CDR2380" s="51"/>
      <c r="CDS2380" s="51"/>
      <c r="CDT2380" s="51"/>
      <c r="CDU2380" s="51"/>
      <c r="CDV2380" s="51"/>
      <c r="CDW2380" s="51"/>
      <c r="CDX2380" s="51"/>
      <c r="CDY2380" s="51"/>
      <c r="CDZ2380" s="51"/>
      <c r="CEA2380" s="51"/>
      <c r="CEB2380" s="51"/>
      <c r="CEC2380" s="51"/>
      <c r="CED2380" s="51"/>
      <c r="CEE2380" s="51"/>
      <c r="CEF2380" s="51"/>
      <c r="CEG2380" s="51"/>
      <c r="CEH2380" s="51"/>
      <c r="CEI2380" s="51"/>
      <c r="CEJ2380" s="51"/>
      <c r="CEK2380" s="51"/>
      <c r="CEL2380" s="51"/>
      <c r="CEM2380" s="51"/>
      <c r="CEN2380" s="51"/>
      <c r="CEO2380" s="51"/>
      <c r="CEP2380" s="51"/>
      <c r="CEQ2380" s="51"/>
      <c r="CER2380" s="51"/>
      <c r="CES2380" s="51"/>
      <c r="CET2380" s="51"/>
      <c r="CEU2380" s="51"/>
      <c r="CEV2380" s="51"/>
      <c r="CEW2380" s="51"/>
      <c r="CEX2380" s="51"/>
      <c r="CEY2380" s="51"/>
      <c r="CEZ2380" s="51"/>
      <c r="CFA2380" s="51"/>
      <c r="CFB2380" s="51"/>
      <c r="CFC2380" s="51"/>
      <c r="CFD2380" s="51"/>
      <c r="CFE2380" s="51"/>
      <c r="CFF2380" s="51"/>
      <c r="CFG2380" s="51"/>
      <c r="CFH2380" s="51"/>
      <c r="CFI2380" s="51"/>
      <c r="CFJ2380" s="51"/>
      <c r="CFK2380" s="51"/>
      <c r="CFL2380" s="51"/>
      <c r="CFM2380" s="51"/>
      <c r="CFN2380" s="51"/>
      <c r="CFO2380" s="51"/>
      <c r="CFP2380" s="51"/>
      <c r="CFQ2380" s="51"/>
      <c r="CFR2380" s="51"/>
      <c r="CFS2380" s="51"/>
      <c r="CFT2380" s="51"/>
      <c r="CFU2380" s="51"/>
      <c r="CFV2380" s="51"/>
      <c r="CFW2380" s="51"/>
      <c r="CFX2380" s="51"/>
      <c r="CFY2380" s="51"/>
      <c r="CFZ2380" s="51"/>
      <c r="CGA2380" s="51"/>
      <c r="CGB2380" s="51"/>
      <c r="CGC2380" s="51"/>
      <c r="CGD2380" s="51"/>
      <c r="CGE2380" s="51"/>
      <c r="CGF2380" s="51"/>
      <c r="CGG2380" s="51"/>
      <c r="CGH2380" s="51"/>
      <c r="CGI2380" s="51"/>
      <c r="CGJ2380" s="51"/>
      <c r="CGK2380" s="51"/>
      <c r="CGL2380" s="51"/>
      <c r="CGM2380" s="51"/>
      <c r="CGN2380" s="51"/>
      <c r="CGO2380" s="51"/>
      <c r="CGP2380" s="51"/>
      <c r="CGQ2380" s="51"/>
      <c r="CGR2380" s="51"/>
      <c r="CGS2380" s="51"/>
      <c r="CGT2380" s="51"/>
      <c r="CGU2380" s="51"/>
      <c r="CGV2380" s="51"/>
      <c r="CGW2380" s="51"/>
      <c r="CGX2380" s="51"/>
      <c r="CGY2380" s="51"/>
      <c r="CGZ2380" s="51"/>
      <c r="CHA2380" s="51"/>
      <c r="CHB2380" s="51"/>
      <c r="CHC2380" s="51"/>
      <c r="CHD2380" s="51"/>
      <c r="CHE2380" s="51"/>
      <c r="CHF2380" s="51"/>
      <c r="CHG2380" s="51"/>
      <c r="CHH2380" s="51"/>
      <c r="CHI2380" s="51"/>
      <c r="CHJ2380" s="51"/>
      <c r="CHK2380" s="51"/>
      <c r="CHL2380" s="51"/>
      <c r="CHM2380" s="51"/>
      <c r="CHN2380" s="51"/>
      <c r="CHO2380" s="51"/>
      <c r="CHP2380" s="51"/>
      <c r="CHQ2380" s="51"/>
      <c r="CHR2380" s="51"/>
      <c r="CHS2380" s="51"/>
      <c r="CHT2380" s="51"/>
      <c r="CHU2380" s="51"/>
      <c r="CHV2380" s="51"/>
      <c r="CHW2380" s="51"/>
      <c r="CHX2380" s="51"/>
      <c r="CHY2380" s="51"/>
      <c r="CHZ2380" s="51"/>
      <c r="CIA2380" s="51"/>
      <c r="CIB2380" s="51"/>
      <c r="CIC2380" s="51"/>
      <c r="CID2380" s="51"/>
      <c r="CIE2380" s="51"/>
      <c r="CIF2380" s="51"/>
      <c r="CIG2380" s="51"/>
      <c r="CIH2380" s="51"/>
      <c r="CII2380" s="51"/>
      <c r="CIJ2380" s="51"/>
      <c r="CIK2380" s="51"/>
      <c r="CIL2380" s="51"/>
      <c r="CIM2380" s="51"/>
      <c r="CIN2380" s="51"/>
      <c r="CIO2380" s="51"/>
      <c r="CIP2380" s="51"/>
      <c r="CIQ2380" s="51"/>
      <c r="CIR2380" s="51"/>
      <c r="CIS2380" s="51"/>
      <c r="CIT2380" s="51"/>
      <c r="CIU2380" s="51"/>
      <c r="CIV2380" s="51"/>
      <c r="CIW2380" s="51"/>
      <c r="CIX2380" s="51"/>
      <c r="CIY2380" s="51"/>
      <c r="CIZ2380" s="51"/>
      <c r="CJA2380" s="51"/>
      <c r="CJB2380" s="51"/>
      <c r="CJC2380" s="51"/>
      <c r="CJD2380" s="51"/>
      <c r="CJE2380" s="51"/>
      <c r="CJF2380" s="51"/>
      <c r="CJG2380" s="51"/>
      <c r="CJH2380" s="51"/>
      <c r="CJI2380" s="51"/>
      <c r="CJJ2380" s="51"/>
      <c r="CJK2380" s="51"/>
      <c r="CJL2380" s="51"/>
      <c r="CJM2380" s="51"/>
      <c r="CJN2380" s="51"/>
      <c r="CJO2380" s="51"/>
      <c r="CJP2380" s="51"/>
      <c r="CJQ2380" s="51"/>
      <c r="CJR2380" s="51"/>
      <c r="CJS2380" s="51"/>
      <c r="CJT2380" s="51"/>
      <c r="CJU2380" s="51"/>
      <c r="CJV2380" s="51"/>
      <c r="CJW2380" s="51"/>
      <c r="CJX2380" s="51"/>
      <c r="CJY2380" s="51"/>
      <c r="CJZ2380" s="51"/>
      <c r="CKA2380" s="51"/>
      <c r="CKB2380" s="51"/>
      <c r="CKC2380" s="51"/>
      <c r="CKD2380" s="51"/>
      <c r="CKE2380" s="51"/>
      <c r="CKF2380" s="51"/>
      <c r="CKG2380" s="51"/>
      <c r="CKH2380" s="51"/>
      <c r="CKI2380" s="51"/>
      <c r="CKJ2380" s="51"/>
      <c r="CKK2380" s="51"/>
      <c r="CKL2380" s="51"/>
      <c r="CKM2380" s="51"/>
      <c r="CKN2380" s="51"/>
      <c r="CKO2380" s="51"/>
      <c r="CKP2380" s="51"/>
      <c r="CKQ2380" s="51"/>
      <c r="CKR2380" s="51"/>
      <c r="CKS2380" s="51"/>
      <c r="CKT2380" s="51"/>
      <c r="CKU2380" s="51"/>
      <c r="CKV2380" s="51"/>
      <c r="CKW2380" s="51"/>
      <c r="CKX2380" s="51"/>
      <c r="CKY2380" s="51"/>
      <c r="CKZ2380" s="51"/>
      <c r="CLA2380" s="51"/>
      <c r="CLB2380" s="51"/>
      <c r="CLC2380" s="51"/>
      <c r="CLD2380" s="51"/>
      <c r="CLE2380" s="51"/>
      <c r="CLF2380" s="51"/>
      <c r="CLG2380" s="51"/>
      <c r="CLH2380" s="51"/>
      <c r="CLI2380" s="51"/>
      <c r="CLJ2380" s="51"/>
      <c r="CLK2380" s="51"/>
      <c r="CLL2380" s="51"/>
      <c r="CLM2380" s="51"/>
      <c r="CLN2380" s="51"/>
      <c r="CLO2380" s="51"/>
      <c r="CLP2380" s="51"/>
      <c r="CLQ2380" s="51"/>
      <c r="CLR2380" s="51"/>
      <c r="CLS2380" s="51"/>
      <c r="CLT2380" s="51"/>
      <c r="CLU2380" s="51"/>
      <c r="CLV2380" s="51"/>
      <c r="CLW2380" s="51"/>
      <c r="CLX2380" s="51"/>
      <c r="CLY2380" s="51"/>
      <c r="CLZ2380" s="51"/>
      <c r="CMA2380" s="51"/>
      <c r="CMB2380" s="51"/>
      <c r="CMC2380" s="51"/>
      <c r="CMD2380" s="51"/>
      <c r="CME2380" s="51"/>
      <c r="CMF2380" s="51"/>
      <c r="CMG2380" s="51"/>
      <c r="CMH2380" s="51"/>
      <c r="CMI2380" s="51"/>
      <c r="CMJ2380" s="51"/>
      <c r="CMK2380" s="51"/>
      <c r="CML2380" s="51"/>
      <c r="CMM2380" s="51"/>
      <c r="CMN2380" s="51"/>
      <c r="CMO2380" s="51"/>
      <c r="CMP2380" s="51"/>
      <c r="CMQ2380" s="51"/>
      <c r="CMR2380" s="51"/>
      <c r="CMS2380" s="51"/>
      <c r="CMT2380" s="51"/>
      <c r="CMU2380" s="51"/>
      <c r="CMV2380" s="51"/>
      <c r="CMW2380" s="51"/>
      <c r="CMX2380" s="51"/>
      <c r="CMY2380" s="51"/>
      <c r="CMZ2380" s="51"/>
      <c r="CNA2380" s="51"/>
      <c r="CNB2380" s="51"/>
      <c r="CNC2380" s="51"/>
      <c r="CND2380" s="51"/>
      <c r="CNE2380" s="51"/>
      <c r="CNF2380" s="51"/>
      <c r="CNG2380" s="51"/>
      <c r="CNH2380" s="51"/>
      <c r="CNI2380" s="51"/>
      <c r="CNJ2380" s="51"/>
      <c r="CNK2380" s="51"/>
      <c r="CNL2380" s="51"/>
      <c r="CNM2380" s="51"/>
      <c r="CNN2380" s="51"/>
      <c r="CNO2380" s="51"/>
      <c r="CNP2380" s="51"/>
      <c r="CNQ2380" s="51"/>
      <c r="CNR2380" s="51"/>
      <c r="CNS2380" s="51"/>
      <c r="CNT2380" s="51"/>
      <c r="CNU2380" s="51"/>
      <c r="CNV2380" s="51"/>
      <c r="CNW2380" s="51"/>
      <c r="CNX2380" s="51"/>
      <c r="CNY2380" s="51"/>
      <c r="CNZ2380" s="51"/>
      <c r="COA2380" s="51"/>
      <c r="COB2380" s="51"/>
      <c r="COC2380" s="51"/>
      <c r="COD2380" s="51"/>
      <c r="COE2380" s="51"/>
      <c r="COF2380" s="51"/>
      <c r="COG2380" s="51"/>
      <c r="COH2380" s="51"/>
      <c r="COI2380" s="51"/>
      <c r="COJ2380" s="51"/>
      <c r="COK2380" s="51"/>
      <c r="COL2380" s="51"/>
      <c r="COM2380" s="51"/>
      <c r="CON2380" s="51"/>
      <c r="COO2380" s="51"/>
      <c r="COP2380" s="51"/>
      <c r="COQ2380" s="51"/>
      <c r="COR2380" s="51"/>
      <c r="COS2380" s="51"/>
      <c r="COT2380" s="51"/>
      <c r="COU2380" s="51"/>
      <c r="COV2380" s="51"/>
      <c r="COW2380" s="51"/>
      <c r="COX2380" s="51"/>
      <c r="COY2380" s="51"/>
      <c r="COZ2380" s="51"/>
      <c r="CPA2380" s="51"/>
      <c r="CPB2380" s="51"/>
      <c r="CPC2380" s="51"/>
      <c r="CPD2380" s="51"/>
      <c r="CPE2380" s="51"/>
      <c r="CPF2380" s="51"/>
      <c r="CPG2380" s="51"/>
      <c r="CPH2380" s="51"/>
      <c r="CPI2380" s="51"/>
      <c r="CPJ2380" s="51"/>
      <c r="CPK2380" s="51"/>
      <c r="CPL2380" s="51"/>
      <c r="CPM2380" s="51"/>
      <c r="CPN2380" s="51"/>
      <c r="CPO2380" s="51"/>
      <c r="CPP2380" s="51"/>
      <c r="CPQ2380" s="51"/>
      <c r="CPR2380" s="51"/>
      <c r="CPS2380" s="51"/>
      <c r="CPT2380" s="51"/>
      <c r="CPU2380" s="51"/>
      <c r="CPV2380" s="51"/>
      <c r="CPW2380" s="51"/>
      <c r="CPX2380" s="51"/>
      <c r="CPY2380" s="51"/>
      <c r="CPZ2380" s="51"/>
      <c r="CQA2380" s="51"/>
      <c r="CQB2380" s="51"/>
      <c r="CQC2380" s="51"/>
      <c r="CQD2380" s="51"/>
      <c r="CQE2380" s="51"/>
      <c r="CQF2380" s="51"/>
      <c r="CQG2380" s="51"/>
      <c r="CQH2380" s="51"/>
      <c r="CQI2380" s="51"/>
      <c r="CQJ2380" s="51"/>
      <c r="CQK2380" s="51"/>
      <c r="CQL2380" s="51"/>
      <c r="CQM2380" s="51"/>
      <c r="CQN2380" s="51"/>
      <c r="CQO2380" s="51"/>
      <c r="CQP2380" s="51"/>
      <c r="CQQ2380" s="51"/>
      <c r="CQR2380" s="51"/>
      <c r="CQS2380" s="51"/>
      <c r="CQT2380" s="51"/>
      <c r="CQU2380" s="51"/>
      <c r="CQV2380" s="51"/>
      <c r="CQW2380" s="51"/>
      <c r="CQX2380" s="51"/>
      <c r="CQY2380" s="51"/>
      <c r="CQZ2380" s="51"/>
      <c r="CRA2380" s="51"/>
      <c r="CRB2380" s="51"/>
      <c r="CRC2380" s="51"/>
      <c r="CRD2380" s="51"/>
      <c r="CRE2380" s="51"/>
      <c r="CRF2380" s="51"/>
      <c r="CRG2380" s="51"/>
      <c r="CRH2380" s="51"/>
      <c r="CRI2380" s="51"/>
      <c r="CRJ2380" s="51"/>
      <c r="CRK2380" s="51"/>
      <c r="CRL2380" s="51"/>
      <c r="CRM2380" s="51"/>
      <c r="CRN2380" s="51"/>
      <c r="CRO2380" s="51"/>
      <c r="CRP2380" s="51"/>
      <c r="CRQ2380" s="51"/>
      <c r="CRR2380" s="51"/>
      <c r="CRS2380" s="51"/>
      <c r="CRT2380" s="51"/>
      <c r="CRU2380" s="51"/>
      <c r="CRV2380" s="51"/>
      <c r="CRW2380" s="51"/>
      <c r="CRX2380" s="51"/>
      <c r="CRY2380" s="51"/>
      <c r="CRZ2380" s="51"/>
      <c r="CSA2380" s="51"/>
      <c r="CSB2380" s="51"/>
      <c r="CSC2380" s="51"/>
      <c r="CSD2380" s="51"/>
      <c r="CSE2380" s="51"/>
      <c r="CSF2380" s="51"/>
      <c r="CSG2380" s="51"/>
      <c r="CSH2380" s="51"/>
      <c r="CSI2380" s="51"/>
      <c r="CSJ2380" s="51"/>
      <c r="CSK2380" s="51"/>
      <c r="CSL2380" s="51"/>
      <c r="CSM2380" s="51"/>
      <c r="CSN2380" s="51"/>
      <c r="CSO2380" s="51"/>
      <c r="CSP2380" s="51"/>
      <c r="CSQ2380" s="51"/>
      <c r="CSR2380" s="51"/>
      <c r="CSS2380" s="51"/>
      <c r="CST2380" s="51"/>
      <c r="CSU2380" s="51"/>
      <c r="CSV2380" s="51"/>
      <c r="CSW2380" s="51"/>
      <c r="CSX2380" s="51"/>
      <c r="CSY2380" s="51"/>
      <c r="CSZ2380" s="51"/>
      <c r="CTA2380" s="51"/>
      <c r="CTB2380" s="51"/>
      <c r="CTC2380" s="51"/>
      <c r="CTD2380" s="51"/>
      <c r="CTE2380" s="51"/>
      <c r="CTF2380" s="51"/>
      <c r="CTG2380" s="51"/>
      <c r="CTH2380" s="51"/>
      <c r="CTI2380" s="51"/>
      <c r="CTJ2380" s="51"/>
      <c r="CTK2380" s="51"/>
      <c r="CTL2380" s="51"/>
      <c r="CTM2380" s="51"/>
    </row>
    <row r="2381" s="125" customFormat="1" ht="15" customHeight="1" spans="1:1024 1025:2561">
      <c r="A2381" s="51">
        <v>2379</v>
      </c>
      <c r="B2381" s="73" t="s">
        <v>1512</v>
      </c>
      <c r="C2381" s="51" t="s">
        <v>2094</v>
      </c>
      <c r="D2381" s="51" t="s">
        <v>2360</v>
      </c>
      <c r="E2381" s="51" t="s">
        <v>10</v>
      </c>
      <c r="F2381" s="84">
        <v>15941</v>
      </c>
      <c r="G2381" s="71"/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X2381" s="71"/>
      <c r="Y2381" s="71"/>
      <c r="Z2381" s="71"/>
      <c r="AA2381" s="71"/>
      <c r="AB2381" s="71"/>
      <c r="AC2381" s="71"/>
      <c r="AD2381" s="71"/>
      <c r="AE2381" s="71"/>
      <c r="AF2381" s="71"/>
      <c r="AG2381" s="71"/>
      <c r="AH2381" s="71"/>
      <c r="AI2381" s="71"/>
      <c r="AJ2381" s="71"/>
      <c r="AK2381" s="71"/>
      <c r="AL2381" s="71"/>
      <c r="AM2381" s="71"/>
      <c r="AN2381" s="71"/>
      <c r="AO2381" s="71"/>
      <c r="AP2381" s="71"/>
      <c r="AQ2381" s="71"/>
      <c r="AR2381" s="71"/>
      <c r="AS2381" s="71"/>
      <c r="AT2381" s="71"/>
      <c r="AU2381" s="71"/>
      <c r="AV2381" s="71"/>
      <c r="AW2381" s="71"/>
      <c r="AX2381" s="71"/>
      <c r="AY2381" s="71"/>
      <c r="AZ2381" s="71"/>
      <c r="BA2381" s="71"/>
      <c r="BB2381" s="71"/>
      <c r="BC2381" s="71"/>
      <c r="BD2381" s="71"/>
      <c r="BE2381" s="71"/>
      <c r="BF2381" s="71"/>
      <c r="BG2381" s="71"/>
      <c r="BH2381" s="71"/>
      <c r="BI2381" s="71"/>
      <c r="BJ2381" s="71"/>
      <c r="BK2381" s="71"/>
      <c r="BL2381" s="71"/>
      <c r="BM2381" s="71"/>
      <c r="BN2381" s="71"/>
      <c r="BO2381" s="71"/>
      <c r="BP2381" s="71"/>
      <c r="BQ2381" s="71"/>
      <c r="BR2381" s="71"/>
      <c r="BS2381" s="71"/>
      <c r="BT2381" s="71"/>
      <c r="BU2381" s="71"/>
      <c r="BV2381" s="71"/>
      <c r="BW2381" s="71"/>
      <c r="BX2381" s="71"/>
      <c r="BY2381" s="71"/>
      <c r="BZ2381" s="71"/>
      <c r="CA2381" s="71"/>
      <c r="CB2381" s="71"/>
      <c r="CC2381" s="71"/>
      <c r="CD2381" s="71"/>
      <c r="CE2381" s="71"/>
      <c r="CF2381" s="71"/>
      <c r="CG2381" s="71"/>
      <c r="CH2381" s="71"/>
      <c r="CI2381" s="71"/>
      <c r="CJ2381" s="71"/>
      <c r="CK2381" s="71"/>
      <c r="CL2381" s="71"/>
      <c r="CM2381" s="71"/>
      <c r="CN2381" s="71"/>
      <c r="CO2381" s="71"/>
      <c r="CP2381" s="71"/>
      <c r="CQ2381" s="71"/>
      <c r="CR2381" s="71"/>
      <c r="CS2381" s="71"/>
      <c r="CT2381" s="71"/>
      <c r="CU2381" s="71"/>
      <c r="CV2381" s="71"/>
      <c r="CW2381" s="71"/>
      <c r="CX2381" s="71"/>
      <c r="CY2381" s="71"/>
      <c r="CZ2381" s="71"/>
      <c r="DA2381" s="71"/>
      <c r="DB2381" s="71"/>
      <c r="DC2381" s="71"/>
      <c r="DD2381" s="71"/>
      <c r="DE2381" s="71"/>
      <c r="DF2381" s="71"/>
      <c r="DG2381" s="71"/>
      <c r="DH2381" s="71"/>
      <c r="DI2381" s="71"/>
      <c r="DJ2381" s="71"/>
      <c r="DK2381" s="71"/>
      <c r="DL2381" s="71"/>
      <c r="DM2381" s="71"/>
      <c r="DN2381" s="71"/>
      <c r="DO2381" s="71"/>
      <c r="DP2381" s="71"/>
      <c r="DQ2381" s="71"/>
      <c r="DR2381" s="71"/>
      <c r="DS2381" s="71"/>
      <c r="DT2381" s="71"/>
      <c r="DU2381" s="71"/>
      <c r="DV2381" s="71"/>
      <c r="DW2381" s="71"/>
      <c r="DX2381" s="71"/>
      <c r="DY2381" s="71"/>
      <c r="DZ2381" s="71"/>
      <c r="EA2381" s="71"/>
      <c r="EB2381" s="71"/>
      <c r="EC2381" s="71"/>
      <c r="ED2381" s="71"/>
      <c r="EE2381" s="71"/>
      <c r="EF2381" s="71"/>
      <c r="EG2381" s="71"/>
      <c r="EH2381" s="71"/>
      <c r="EI2381" s="71"/>
      <c r="EJ2381" s="71"/>
      <c r="EK2381" s="71"/>
      <c r="EL2381" s="71"/>
      <c r="EM2381" s="71"/>
      <c r="EN2381" s="71"/>
      <c r="EO2381" s="71"/>
      <c r="EP2381" s="71"/>
      <c r="EQ2381" s="71"/>
      <c r="ER2381" s="71"/>
      <c r="ES2381" s="71"/>
      <c r="ET2381" s="71"/>
      <c r="EU2381" s="71"/>
      <c r="EV2381" s="71"/>
      <c r="EW2381" s="71"/>
      <c r="EX2381" s="71"/>
      <c r="EY2381" s="71"/>
      <c r="EZ2381" s="71"/>
      <c r="FA2381" s="71"/>
      <c r="FB2381" s="71"/>
      <c r="FC2381" s="71"/>
      <c r="FD2381" s="71"/>
      <c r="FE2381" s="71"/>
      <c r="FF2381" s="71"/>
      <c r="FG2381" s="71"/>
      <c r="FH2381" s="71"/>
      <c r="FI2381" s="71"/>
      <c r="FJ2381" s="71"/>
      <c r="FK2381" s="71"/>
      <c r="FL2381" s="71"/>
      <c r="FM2381" s="71"/>
      <c r="FN2381" s="71"/>
      <c r="FO2381" s="71"/>
      <c r="FP2381" s="71"/>
      <c r="FQ2381" s="71"/>
      <c r="FR2381" s="71"/>
      <c r="FS2381" s="71"/>
      <c r="FT2381" s="71"/>
      <c r="FU2381" s="71"/>
      <c r="FV2381" s="71"/>
      <c r="FW2381" s="71"/>
      <c r="FX2381" s="71"/>
      <c r="FY2381" s="71"/>
      <c r="FZ2381" s="71"/>
      <c r="GA2381" s="71"/>
      <c r="GB2381" s="71"/>
      <c r="GC2381" s="71"/>
      <c r="GD2381" s="71"/>
      <c r="GE2381" s="71"/>
      <c r="GF2381" s="71"/>
      <c r="GG2381" s="71"/>
      <c r="GH2381" s="71"/>
      <c r="GI2381" s="71"/>
      <c r="GJ2381" s="71"/>
      <c r="GK2381" s="71"/>
      <c r="GL2381" s="71"/>
      <c r="GM2381" s="71"/>
      <c r="GN2381" s="71"/>
      <c r="GO2381" s="71"/>
      <c r="GP2381" s="71"/>
      <c r="GQ2381" s="71"/>
      <c r="GR2381" s="71"/>
      <c r="GS2381" s="71"/>
      <c r="GT2381" s="71"/>
      <c r="GU2381" s="71"/>
      <c r="GV2381" s="71"/>
      <c r="GW2381" s="71"/>
      <c r="GX2381" s="71"/>
      <c r="GY2381" s="71"/>
      <c r="GZ2381" s="71"/>
      <c r="HA2381" s="71"/>
      <c r="HB2381" s="71"/>
      <c r="HC2381" s="71"/>
      <c r="HD2381" s="71"/>
      <c r="HE2381" s="71"/>
      <c r="HF2381" s="71"/>
      <c r="HG2381" s="71"/>
      <c r="HH2381" s="71"/>
      <c r="HI2381" s="71"/>
      <c r="HJ2381" s="71"/>
      <c r="HK2381" s="71"/>
      <c r="HL2381" s="71"/>
      <c r="HM2381" s="71"/>
      <c r="HN2381" s="71"/>
      <c r="HO2381" s="71"/>
      <c r="HP2381" s="71"/>
      <c r="HQ2381" s="71"/>
      <c r="HR2381" s="71"/>
      <c r="HS2381" s="71"/>
      <c r="HT2381" s="71"/>
      <c r="HU2381" s="71"/>
      <c r="HV2381" s="71"/>
      <c r="HW2381" s="71"/>
      <c r="HX2381" s="71"/>
      <c r="HY2381" s="71"/>
      <c r="HZ2381" s="71"/>
      <c r="IA2381" s="71"/>
      <c r="IB2381" s="71"/>
      <c r="IC2381" s="71"/>
      <c r="ID2381" s="71"/>
      <c r="IE2381" s="71"/>
      <c r="IF2381" s="71"/>
      <c r="IG2381" s="71"/>
      <c r="IH2381" s="71"/>
      <c r="II2381" s="71"/>
      <c r="IJ2381" s="71"/>
      <c r="IK2381" s="71"/>
      <c r="IL2381" s="71"/>
      <c r="IM2381" s="71"/>
      <c r="IN2381" s="71"/>
      <c r="IO2381" s="71"/>
      <c r="IP2381" s="71"/>
      <c r="IQ2381" s="71"/>
      <c r="IR2381" s="71"/>
      <c r="IS2381" s="71"/>
      <c r="IT2381" s="71"/>
      <c r="IU2381" s="71"/>
      <c r="IV2381" s="71"/>
      <c r="IW2381" s="71"/>
      <c r="IX2381" s="71"/>
      <c r="IY2381" s="71"/>
      <c r="IZ2381" s="71"/>
      <c r="JA2381" s="71"/>
      <c r="JB2381" s="71"/>
      <c r="JC2381" s="71"/>
      <c r="JD2381" s="71"/>
      <c r="JE2381" s="71"/>
      <c r="JF2381" s="71"/>
      <c r="JG2381" s="71"/>
      <c r="JH2381" s="71"/>
      <c r="JI2381" s="71"/>
      <c r="JJ2381" s="71"/>
      <c r="JK2381" s="71"/>
      <c r="JL2381" s="71"/>
      <c r="JM2381" s="71"/>
      <c r="JN2381" s="71"/>
      <c r="JO2381" s="71"/>
      <c r="JP2381" s="71"/>
      <c r="JQ2381" s="71"/>
      <c r="JR2381" s="71"/>
      <c r="JS2381" s="71"/>
      <c r="JT2381" s="71"/>
      <c r="JU2381" s="71"/>
      <c r="JV2381" s="71"/>
      <c r="JW2381" s="71"/>
      <c r="JX2381" s="71"/>
      <c r="JY2381" s="71"/>
      <c r="JZ2381" s="71"/>
      <c r="KA2381" s="71"/>
      <c r="KB2381" s="71"/>
      <c r="KC2381" s="71"/>
      <c r="KD2381" s="71"/>
      <c r="KE2381" s="71"/>
      <c r="KF2381" s="71"/>
      <c r="KG2381" s="71"/>
      <c r="KH2381" s="71"/>
      <c r="KI2381" s="71"/>
      <c r="KJ2381" s="71"/>
      <c r="KK2381" s="71"/>
      <c r="KL2381" s="71"/>
      <c r="KM2381" s="71"/>
      <c r="KN2381" s="71"/>
      <c r="KO2381" s="71"/>
      <c r="KP2381" s="71"/>
      <c r="KQ2381" s="71"/>
      <c r="KR2381" s="71"/>
      <c r="KS2381" s="71"/>
      <c r="KT2381" s="71"/>
      <c r="KU2381" s="71"/>
      <c r="KV2381" s="71"/>
      <c r="KW2381" s="71"/>
      <c r="KX2381" s="71"/>
      <c r="KY2381" s="71"/>
      <c r="KZ2381" s="71"/>
      <c r="LA2381" s="71"/>
      <c r="LB2381" s="71"/>
      <c r="LC2381" s="71"/>
      <c r="LD2381" s="71"/>
      <c r="LE2381" s="71"/>
      <c r="LF2381" s="71"/>
      <c r="LG2381" s="71"/>
      <c r="LH2381" s="71"/>
      <c r="LI2381" s="71"/>
      <c r="LJ2381" s="71"/>
      <c r="LK2381" s="71"/>
      <c r="LL2381" s="71"/>
      <c r="LM2381" s="71"/>
      <c r="LN2381" s="71"/>
      <c r="LO2381" s="71"/>
      <c r="LP2381" s="71"/>
      <c r="LQ2381" s="71"/>
      <c r="LR2381" s="71"/>
      <c r="LS2381" s="71"/>
      <c r="LT2381" s="71"/>
      <c r="LU2381" s="71"/>
      <c r="LV2381" s="71"/>
      <c r="LW2381" s="71"/>
      <c r="LX2381" s="71"/>
      <c r="LY2381" s="71"/>
      <c r="LZ2381" s="71"/>
      <c r="MA2381" s="71"/>
      <c r="MB2381" s="71"/>
      <c r="MC2381" s="71"/>
      <c r="MD2381" s="71"/>
      <c r="ME2381" s="71"/>
      <c r="MF2381" s="71"/>
      <c r="MG2381" s="71"/>
      <c r="MH2381" s="71"/>
      <c r="MI2381" s="71"/>
      <c r="MJ2381" s="71"/>
      <c r="MK2381" s="71"/>
      <c r="ML2381" s="71"/>
      <c r="MM2381" s="71"/>
      <c r="MN2381" s="71"/>
      <c r="MO2381" s="71"/>
      <c r="MP2381" s="71"/>
      <c r="MQ2381" s="71"/>
      <c r="MR2381" s="71"/>
      <c r="MS2381" s="71"/>
      <c r="MT2381" s="71"/>
      <c r="MU2381" s="71"/>
      <c r="MV2381" s="71"/>
      <c r="MW2381" s="71"/>
      <c r="MX2381" s="71"/>
      <c r="MY2381" s="71"/>
      <c r="MZ2381" s="71"/>
      <c r="NA2381" s="71"/>
      <c r="NB2381" s="71"/>
      <c r="NC2381" s="71"/>
      <c r="ND2381" s="71"/>
      <c r="NE2381" s="71"/>
      <c r="NF2381" s="71"/>
      <c r="NG2381" s="71"/>
      <c r="NH2381" s="71"/>
      <c r="NI2381" s="71"/>
      <c r="NJ2381" s="71"/>
      <c r="NK2381" s="71"/>
      <c r="NL2381" s="71"/>
      <c r="NM2381" s="71"/>
      <c r="NN2381" s="71"/>
      <c r="NO2381" s="71"/>
      <c r="NP2381" s="71"/>
      <c r="NQ2381" s="71"/>
      <c r="NR2381" s="71"/>
      <c r="NS2381" s="71"/>
      <c r="NT2381" s="71"/>
      <c r="NU2381" s="71"/>
      <c r="NV2381" s="71"/>
      <c r="NW2381" s="71"/>
      <c r="NX2381" s="71"/>
      <c r="NY2381" s="71"/>
      <c r="NZ2381" s="71"/>
      <c r="OA2381" s="71"/>
      <c r="OB2381" s="71"/>
      <c r="OC2381" s="71"/>
      <c r="OD2381" s="71"/>
      <c r="OE2381" s="71"/>
      <c r="OF2381" s="71"/>
      <c r="OG2381" s="71"/>
      <c r="OH2381" s="71"/>
      <c r="OI2381" s="71"/>
      <c r="OJ2381" s="71"/>
      <c r="OK2381" s="71"/>
      <c r="OL2381" s="71"/>
      <c r="OM2381" s="71"/>
      <c r="ON2381" s="71"/>
      <c r="OO2381" s="71"/>
      <c r="OP2381" s="71"/>
      <c r="OQ2381" s="71"/>
      <c r="OR2381" s="71"/>
      <c r="OS2381" s="71"/>
      <c r="OT2381" s="71"/>
      <c r="OU2381" s="71"/>
      <c r="OV2381" s="71"/>
      <c r="OW2381" s="71"/>
      <c r="OX2381" s="71"/>
      <c r="OY2381" s="71"/>
      <c r="OZ2381" s="71"/>
      <c r="PA2381" s="71"/>
      <c r="PB2381" s="71"/>
      <c r="PC2381" s="71"/>
      <c r="PD2381" s="71"/>
      <c r="PE2381" s="71"/>
      <c r="PF2381" s="71"/>
      <c r="PG2381" s="71"/>
      <c r="PH2381" s="71"/>
      <c r="PI2381" s="71"/>
      <c r="PJ2381" s="71"/>
      <c r="PK2381" s="71"/>
      <c r="PL2381" s="71"/>
      <c r="PM2381" s="71"/>
      <c r="PN2381" s="71"/>
      <c r="PO2381" s="71"/>
      <c r="PP2381" s="71"/>
      <c r="PQ2381" s="71"/>
      <c r="PR2381" s="71"/>
      <c r="PS2381" s="71"/>
      <c r="PT2381" s="71"/>
      <c r="PU2381" s="71"/>
      <c r="PV2381" s="71"/>
      <c r="PW2381" s="71"/>
      <c r="PX2381" s="71"/>
      <c r="PY2381" s="71"/>
      <c r="PZ2381" s="71"/>
      <c r="QA2381" s="71"/>
      <c r="QB2381" s="71"/>
      <c r="QC2381" s="71"/>
      <c r="QD2381" s="71"/>
      <c r="QE2381" s="71"/>
      <c r="QF2381" s="71"/>
      <c r="QG2381" s="71"/>
      <c r="QH2381" s="71"/>
      <c r="QI2381" s="71"/>
      <c r="QJ2381" s="71"/>
      <c r="QK2381" s="71"/>
      <c r="QL2381" s="71"/>
      <c r="QM2381" s="71"/>
      <c r="QN2381" s="71"/>
      <c r="QO2381" s="71"/>
      <c r="QP2381" s="71"/>
      <c r="QQ2381" s="71"/>
      <c r="QR2381" s="71"/>
      <c r="QS2381" s="71"/>
      <c r="QT2381" s="71"/>
      <c r="QU2381" s="71"/>
      <c r="QV2381" s="71"/>
      <c r="QW2381" s="71"/>
      <c r="QX2381" s="71"/>
      <c r="QY2381" s="71"/>
      <c r="QZ2381" s="71"/>
      <c r="RA2381" s="71"/>
      <c r="RB2381" s="71"/>
      <c r="RC2381" s="71"/>
      <c r="RD2381" s="71"/>
      <c r="RE2381" s="71"/>
      <c r="RF2381" s="71"/>
      <c r="RG2381" s="71"/>
      <c r="RH2381" s="71"/>
      <c r="RI2381" s="71"/>
      <c r="RJ2381" s="71"/>
      <c r="RK2381" s="71"/>
      <c r="RL2381" s="71"/>
      <c r="RM2381" s="71"/>
      <c r="RN2381" s="71"/>
      <c r="RO2381" s="71"/>
      <c r="RP2381" s="71"/>
      <c r="RQ2381" s="71"/>
      <c r="RR2381" s="71"/>
      <c r="RS2381" s="71"/>
      <c r="RT2381" s="71"/>
      <c r="RU2381" s="71"/>
      <c r="RV2381" s="71"/>
      <c r="RW2381" s="71"/>
      <c r="RX2381" s="71"/>
      <c r="RY2381" s="71"/>
      <c r="RZ2381" s="71"/>
      <c r="SA2381" s="71"/>
      <c r="SB2381" s="71"/>
      <c r="SC2381" s="71"/>
      <c r="SD2381" s="71"/>
      <c r="SE2381" s="71"/>
      <c r="SF2381" s="71"/>
      <c r="SG2381" s="71"/>
      <c r="SH2381" s="71"/>
      <c r="SI2381" s="71"/>
      <c r="SJ2381" s="71"/>
      <c r="SK2381" s="71"/>
      <c r="SL2381" s="71"/>
      <c r="SM2381" s="71"/>
      <c r="SN2381" s="71"/>
      <c r="SO2381" s="71"/>
      <c r="SP2381" s="71"/>
      <c r="SQ2381" s="71"/>
      <c r="SR2381" s="71"/>
      <c r="SS2381" s="71"/>
      <c r="ST2381" s="71"/>
      <c r="SU2381" s="71"/>
      <c r="SV2381" s="71"/>
      <c r="SW2381" s="71"/>
      <c r="SX2381" s="71"/>
      <c r="SY2381" s="71"/>
      <c r="SZ2381" s="71"/>
      <c r="TA2381" s="71"/>
      <c r="TB2381" s="71"/>
      <c r="TC2381" s="71"/>
      <c r="TD2381" s="71"/>
      <c r="TE2381" s="71"/>
      <c r="TF2381" s="71"/>
      <c r="TG2381" s="71"/>
      <c r="TH2381" s="71"/>
      <c r="TI2381" s="71"/>
      <c r="TJ2381" s="71"/>
      <c r="TK2381" s="71"/>
      <c r="TL2381" s="71"/>
      <c r="TM2381" s="71"/>
      <c r="TN2381" s="71"/>
      <c r="TO2381" s="71"/>
      <c r="TP2381" s="71"/>
      <c r="TQ2381" s="71"/>
      <c r="TR2381" s="71"/>
      <c r="TS2381" s="71"/>
      <c r="TT2381" s="71"/>
      <c r="TU2381" s="71"/>
      <c r="TV2381" s="71"/>
      <c r="TW2381" s="71"/>
      <c r="TX2381" s="71"/>
      <c r="TY2381" s="71"/>
      <c r="TZ2381" s="71"/>
      <c r="UA2381" s="71"/>
      <c r="UB2381" s="71"/>
      <c r="UC2381" s="71"/>
      <c r="UD2381" s="71"/>
      <c r="UE2381" s="71"/>
      <c r="UF2381" s="71"/>
      <c r="UG2381" s="71"/>
      <c r="UH2381" s="71"/>
      <c r="UI2381" s="71"/>
      <c r="UJ2381" s="71"/>
      <c r="UK2381" s="71"/>
      <c r="UL2381" s="71"/>
      <c r="UM2381" s="71"/>
      <c r="UN2381" s="71"/>
      <c r="UO2381" s="71"/>
      <c r="UP2381" s="71"/>
      <c r="UQ2381" s="71"/>
      <c r="UR2381" s="71"/>
      <c r="US2381" s="71"/>
      <c r="UT2381" s="71"/>
      <c r="UU2381" s="71"/>
      <c r="UV2381" s="71"/>
      <c r="UW2381" s="71"/>
      <c r="UX2381" s="71"/>
      <c r="UY2381" s="71"/>
      <c r="UZ2381" s="71"/>
      <c r="VA2381" s="71"/>
      <c r="VB2381" s="71"/>
      <c r="VC2381" s="71"/>
      <c r="VD2381" s="71"/>
      <c r="VE2381" s="71"/>
      <c r="VF2381" s="71"/>
      <c r="VG2381" s="71"/>
      <c r="VH2381" s="71"/>
      <c r="VI2381" s="71"/>
      <c r="VJ2381" s="71"/>
      <c r="VK2381" s="71"/>
      <c r="VL2381" s="71"/>
      <c r="VM2381" s="71"/>
      <c r="VN2381" s="71"/>
      <c r="VO2381" s="71"/>
      <c r="VP2381" s="71"/>
      <c r="VQ2381" s="71"/>
      <c r="VR2381" s="71"/>
      <c r="VS2381" s="71"/>
      <c r="VT2381" s="71"/>
      <c r="VU2381" s="71"/>
      <c r="VV2381" s="71"/>
      <c r="VW2381" s="71"/>
      <c r="VX2381" s="71"/>
      <c r="VY2381" s="71"/>
      <c r="VZ2381" s="71"/>
      <c r="WA2381" s="71"/>
      <c r="WB2381" s="71"/>
      <c r="WC2381" s="71"/>
      <c r="WD2381" s="71"/>
      <c r="WE2381" s="71"/>
      <c r="WF2381" s="71"/>
      <c r="WG2381" s="71"/>
      <c r="WH2381" s="71"/>
      <c r="WI2381" s="71"/>
      <c r="WJ2381" s="71"/>
      <c r="WK2381" s="71"/>
      <c r="WL2381" s="71"/>
      <c r="WM2381" s="71"/>
      <c r="WN2381" s="71"/>
      <c r="WO2381" s="71"/>
      <c r="WP2381" s="71"/>
      <c r="WQ2381" s="71"/>
      <c r="WR2381" s="71"/>
      <c r="WS2381" s="71"/>
      <c r="WT2381" s="71"/>
      <c r="WU2381" s="71"/>
      <c r="WV2381" s="71"/>
      <c r="WW2381" s="71"/>
      <c r="WX2381" s="71"/>
      <c r="WY2381" s="71"/>
      <c r="WZ2381" s="71"/>
      <c r="XA2381" s="71"/>
      <c r="XB2381" s="71"/>
      <c r="XC2381" s="71"/>
      <c r="XD2381" s="71"/>
      <c r="XE2381" s="71"/>
      <c r="XF2381" s="71"/>
      <c r="XG2381" s="71"/>
      <c r="XH2381" s="71"/>
      <c r="XI2381" s="71"/>
      <c r="XJ2381" s="71"/>
      <c r="XK2381" s="71"/>
      <c r="XL2381" s="71"/>
      <c r="XM2381" s="71"/>
      <c r="XN2381" s="71"/>
      <c r="XO2381" s="71"/>
      <c r="XP2381" s="71"/>
      <c r="XQ2381" s="71"/>
      <c r="XR2381" s="71"/>
      <c r="XS2381" s="71"/>
      <c r="XT2381" s="71"/>
      <c r="XU2381" s="71"/>
      <c r="XV2381" s="71"/>
      <c r="XW2381" s="71"/>
      <c r="XX2381" s="71"/>
      <c r="XY2381" s="71"/>
      <c r="XZ2381" s="71"/>
      <c r="YA2381" s="71"/>
      <c r="YB2381" s="71"/>
      <c r="YC2381" s="71"/>
      <c r="YD2381" s="71"/>
      <c r="YE2381" s="71"/>
      <c r="YF2381" s="71"/>
      <c r="YG2381" s="71"/>
      <c r="YH2381" s="71"/>
      <c r="YI2381" s="71"/>
      <c r="YJ2381" s="71"/>
      <c r="YK2381" s="71"/>
      <c r="YL2381" s="71"/>
      <c r="YM2381" s="71"/>
      <c r="YN2381" s="71"/>
      <c r="YO2381" s="71"/>
      <c r="YP2381" s="71"/>
      <c r="YQ2381" s="71"/>
      <c r="YR2381" s="71"/>
      <c r="YS2381" s="71"/>
      <c r="YT2381" s="71"/>
      <c r="YU2381" s="71"/>
      <c r="YV2381" s="71"/>
      <c r="YW2381" s="71"/>
      <c r="YX2381" s="71"/>
      <c r="YY2381" s="71"/>
      <c r="YZ2381" s="71"/>
      <c r="ZA2381" s="71"/>
      <c r="ZB2381" s="71"/>
      <c r="ZC2381" s="71"/>
      <c r="ZD2381" s="71"/>
      <c r="ZE2381" s="71"/>
      <c r="ZF2381" s="71"/>
      <c r="ZG2381" s="71"/>
      <c r="ZH2381" s="71"/>
      <c r="ZI2381" s="71"/>
      <c r="ZJ2381" s="71"/>
      <c r="ZK2381" s="71"/>
      <c r="ZL2381" s="71"/>
      <c r="ZM2381" s="71"/>
      <c r="ZN2381" s="71"/>
      <c r="ZO2381" s="71"/>
      <c r="ZP2381" s="71"/>
      <c r="ZQ2381" s="71"/>
      <c r="ZR2381" s="71"/>
      <c r="ZS2381" s="71"/>
      <c r="ZT2381" s="71"/>
      <c r="ZU2381" s="71"/>
      <c r="ZV2381" s="71"/>
      <c r="ZW2381" s="71"/>
      <c r="ZX2381" s="71"/>
      <c r="ZY2381" s="71"/>
      <c r="ZZ2381" s="71"/>
      <c r="AAA2381" s="71"/>
      <c r="AAB2381" s="71"/>
      <c r="AAC2381" s="71"/>
      <c r="AAD2381" s="71"/>
      <c r="AAE2381" s="71"/>
      <c r="AAF2381" s="71"/>
      <c r="AAG2381" s="71"/>
      <c r="AAH2381" s="71"/>
      <c r="AAI2381" s="71"/>
      <c r="AAJ2381" s="71"/>
      <c r="AAK2381" s="71"/>
      <c r="AAL2381" s="71"/>
      <c r="AAM2381" s="71"/>
      <c r="AAN2381" s="71"/>
      <c r="AAO2381" s="71"/>
      <c r="AAP2381" s="71"/>
      <c r="AAQ2381" s="71"/>
      <c r="AAR2381" s="71"/>
      <c r="AAS2381" s="71"/>
      <c r="AAT2381" s="71"/>
      <c r="AAU2381" s="71"/>
      <c r="AAV2381" s="71"/>
      <c r="AAW2381" s="71"/>
      <c r="AAX2381" s="71"/>
      <c r="AAY2381" s="71"/>
      <c r="AAZ2381" s="71"/>
      <c r="ABA2381" s="71"/>
      <c r="ABB2381" s="71"/>
      <c r="ABC2381" s="71"/>
      <c r="ABD2381" s="71"/>
      <c r="ABE2381" s="71"/>
      <c r="ABF2381" s="71"/>
      <c r="ABG2381" s="71"/>
      <c r="ABH2381" s="71"/>
      <c r="ABI2381" s="71"/>
      <c r="ABJ2381" s="71"/>
      <c r="ABK2381" s="71"/>
      <c r="ABL2381" s="71"/>
      <c r="ABM2381" s="71"/>
      <c r="ABN2381" s="71"/>
      <c r="ABO2381" s="71"/>
      <c r="ABP2381" s="71"/>
      <c r="ABQ2381" s="71"/>
      <c r="ABR2381" s="71"/>
      <c r="ABS2381" s="71"/>
      <c r="ABT2381" s="71"/>
      <c r="ABU2381" s="71"/>
      <c r="ABV2381" s="71"/>
      <c r="ABW2381" s="71"/>
      <c r="ABX2381" s="71"/>
      <c r="ABY2381" s="71"/>
      <c r="ABZ2381" s="71"/>
      <c r="ACA2381" s="71"/>
      <c r="ACB2381" s="71"/>
      <c r="ACC2381" s="71"/>
      <c r="ACD2381" s="71"/>
      <c r="ACE2381" s="71"/>
      <c r="ACF2381" s="71"/>
      <c r="ACG2381" s="71"/>
      <c r="ACH2381" s="71"/>
      <c r="ACI2381" s="71"/>
      <c r="ACJ2381" s="71"/>
      <c r="ACK2381" s="71"/>
      <c r="ACL2381" s="71"/>
      <c r="ACM2381" s="71"/>
      <c r="ACN2381" s="71"/>
      <c r="ACO2381" s="71"/>
      <c r="ACP2381" s="71"/>
      <c r="ACQ2381" s="71"/>
      <c r="ACR2381" s="71"/>
      <c r="ACS2381" s="71"/>
      <c r="ACT2381" s="71"/>
      <c r="ACU2381" s="71"/>
      <c r="ACV2381" s="71"/>
      <c r="ACW2381" s="71"/>
      <c r="ACX2381" s="71"/>
      <c r="ACY2381" s="71"/>
      <c r="ACZ2381" s="71"/>
      <c r="ADA2381" s="71"/>
      <c r="ADB2381" s="71"/>
      <c r="ADC2381" s="71"/>
      <c r="ADD2381" s="71"/>
      <c r="ADE2381" s="71"/>
      <c r="ADF2381" s="71"/>
      <c r="ADG2381" s="71"/>
      <c r="ADH2381" s="71"/>
      <c r="ADI2381" s="71"/>
      <c r="ADJ2381" s="71"/>
      <c r="ADK2381" s="71"/>
      <c r="ADL2381" s="71"/>
      <c r="ADM2381" s="71"/>
      <c r="ADN2381" s="71"/>
      <c r="ADO2381" s="71"/>
      <c r="ADP2381" s="71"/>
      <c r="ADQ2381" s="71"/>
      <c r="ADR2381" s="71"/>
      <c r="ADS2381" s="71"/>
      <c r="ADT2381" s="71"/>
      <c r="ADU2381" s="71"/>
      <c r="ADV2381" s="71"/>
      <c r="ADW2381" s="71"/>
      <c r="ADX2381" s="71"/>
      <c r="ADY2381" s="71"/>
      <c r="ADZ2381" s="71"/>
      <c r="AEA2381" s="71"/>
      <c r="AEB2381" s="71"/>
      <c r="AEC2381" s="71"/>
      <c r="AED2381" s="71"/>
      <c r="AEE2381" s="71"/>
      <c r="AEF2381" s="71"/>
      <c r="AEG2381" s="71"/>
      <c r="AEH2381" s="71"/>
      <c r="AEI2381" s="71"/>
      <c r="AEJ2381" s="71"/>
      <c r="AEK2381" s="71"/>
      <c r="AEL2381" s="71"/>
      <c r="AEM2381" s="71"/>
      <c r="AEN2381" s="71"/>
      <c r="AEO2381" s="71"/>
      <c r="AEP2381" s="71"/>
      <c r="AEQ2381" s="71"/>
      <c r="AER2381" s="71"/>
      <c r="AES2381" s="71"/>
      <c r="AET2381" s="71"/>
      <c r="AEU2381" s="71"/>
      <c r="AEV2381" s="71"/>
      <c r="AEW2381" s="71"/>
      <c r="AEX2381" s="71"/>
      <c r="AEY2381" s="71"/>
      <c r="AEZ2381" s="71"/>
      <c r="AFA2381" s="71"/>
      <c r="AFB2381" s="71"/>
      <c r="AFC2381" s="71"/>
      <c r="AFD2381" s="71"/>
      <c r="AFE2381" s="71"/>
      <c r="AFF2381" s="71"/>
      <c r="AFG2381" s="71"/>
      <c r="AFH2381" s="71"/>
      <c r="AFI2381" s="71"/>
      <c r="AFJ2381" s="71"/>
      <c r="AFK2381" s="71"/>
      <c r="AFL2381" s="71"/>
      <c r="AFM2381" s="71"/>
      <c r="AFN2381" s="71"/>
      <c r="AFO2381" s="71"/>
      <c r="AFP2381" s="71"/>
      <c r="AFQ2381" s="71"/>
      <c r="AFR2381" s="71"/>
      <c r="AFS2381" s="71"/>
      <c r="AFT2381" s="71"/>
      <c r="AFU2381" s="71"/>
      <c r="AFV2381" s="71"/>
      <c r="AFW2381" s="71"/>
      <c r="AFX2381" s="71"/>
      <c r="AFY2381" s="71"/>
      <c r="AFZ2381" s="71"/>
      <c r="AGA2381" s="71"/>
      <c r="AGB2381" s="71"/>
      <c r="AGC2381" s="71"/>
      <c r="AGD2381" s="71"/>
      <c r="AGE2381" s="71"/>
      <c r="AGF2381" s="71"/>
      <c r="AGG2381" s="71"/>
      <c r="AGH2381" s="71"/>
      <c r="AGI2381" s="71"/>
      <c r="AGJ2381" s="71"/>
      <c r="AGK2381" s="71"/>
      <c r="AGL2381" s="71"/>
      <c r="AGM2381" s="71"/>
      <c r="AGN2381" s="71"/>
      <c r="AGO2381" s="71"/>
      <c r="AGP2381" s="71"/>
      <c r="AGQ2381" s="71"/>
      <c r="AGR2381" s="71"/>
      <c r="AGS2381" s="71"/>
      <c r="AGT2381" s="71"/>
      <c r="AGU2381" s="71"/>
      <c r="AGV2381" s="71"/>
      <c r="AGW2381" s="71"/>
      <c r="AGX2381" s="71"/>
      <c r="AGY2381" s="71"/>
      <c r="AGZ2381" s="71"/>
      <c r="AHA2381" s="71"/>
      <c r="AHB2381" s="71"/>
      <c r="AHC2381" s="71"/>
      <c r="AHD2381" s="71"/>
      <c r="AHE2381" s="71"/>
      <c r="AHF2381" s="71"/>
      <c r="AHG2381" s="71"/>
      <c r="AHH2381" s="71"/>
      <c r="AHI2381" s="71"/>
      <c r="AHJ2381" s="71"/>
      <c r="AHK2381" s="71"/>
      <c r="AHL2381" s="71"/>
      <c r="AHM2381" s="71"/>
      <c r="AHN2381" s="71"/>
      <c r="AHO2381" s="71"/>
      <c r="AHP2381" s="71"/>
      <c r="AHQ2381" s="71"/>
      <c r="AHR2381" s="71"/>
      <c r="AHS2381" s="71"/>
      <c r="AHT2381" s="71"/>
      <c r="AHU2381" s="71"/>
      <c r="AHV2381" s="71"/>
      <c r="AHW2381" s="71"/>
      <c r="AHX2381" s="71"/>
      <c r="AHY2381" s="71"/>
      <c r="AHZ2381" s="71"/>
      <c r="AIA2381" s="71"/>
      <c r="AIB2381" s="71"/>
      <c r="AIC2381" s="71"/>
      <c r="AID2381" s="71"/>
      <c r="AIE2381" s="71"/>
      <c r="AIF2381" s="71"/>
      <c r="AIG2381" s="71"/>
      <c r="AIH2381" s="71"/>
      <c r="AII2381" s="71"/>
      <c r="AIJ2381" s="71"/>
      <c r="AIK2381" s="71"/>
      <c r="AIL2381" s="71"/>
      <c r="AIM2381" s="71"/>
      <c r="AIN2381" s="71"/>
      <c r="AIO2381" s="71"/>
      <c r="AIP2381" s="71"/>
      <c r="AIQ2381" s="71"/>
      <c r="AIR2381" s="71"/>
      <c r="AIS2381" s="71"/>
      <c r="AIT2381" s="71"/>
      <c r="AIU2381" s="71"/>
      <c r="AIV2381" s="71"/>
      <c r="AIW2381" s="71"/>
      <c r="AIX2381" s="71"/>
      <c r="AIY2381" s="71"/>
      <c r="AIZ2381" s="71"/>
      <c r="AJA2381" s="71"/>
      <c r="AJB2381" s="71"/>
      <c r="AJC2381" s="71"/>
      <c r="AJD2381" s="71"/>
      <c r="AJE2381" s="71"/>
      <c r="AJF2381" s="71"/>
      <c r="AJG2381" s="71"/>
      <c r="AJH2381" s="71"/>
      <c r="AJI2381" s="71"/>
      <c r="AJJ2381" s="71"/>
      <c r="AJK2381" s="71"/>
      <c r="AJL2381" s="71"/>
      <c r="AJM2381" s="71"/>
      <c r="AJN2381" s="71"/>
      <c r="AJO2381" s="71"/>
      <c r="AJP2381" s="71"/>
      <c r="AJQ2381" s="71"/>
      <c r="AJR2381" s="71"/>
      <c r="AJS2381" s="71"/>
      <c r="AJT2381" s="71"/>
      <c r="AJU2381" s="71"/>
      <c r="AJV2381" s="71"/>
      <c r="AJW2381" s="71"/>
      <c r="AJX2381" s="71"/>
      <c r="AJY2381" s="71"/>
      <c r="AJZ2381" s="71"/>
      <c r="AKA2381" s="71"/>
      <c r="AKB2381" s="71"/>
      <c r="AKC2381" s="71"/>
      <c r="AKD2381" s="71"/>
      <c r="AKE2381" s="71"/>
      <c r="AKF2381" s="71"/>
      <c r="AKG2381" s="71"/>
      <c r="AKH2381" s="71"/>
      <c r="AKI2381" s="71"/>
      <c r="AKJ2381" s="71"/>
      <c r="AKK2381" s="71"/>
      <c r="AKL2381" s="71"/>
      <c r="AKM2381" s="71"/>
      <c r="AKN2381" s="71"/>
      <c r="AKO2381" s="71"/>
      <c r="AKP2381" s="71"/>
      <c r="AKQ2381" s="71"/>
      <c r="AKR2381" s="71"/>
      <c r="AKS2381" s="71"/>
      <c r="AKT2381" s="71"/>
      <c r="AKU2381" s="71"/>
      <c r="AKV2381" s="71"/>
      <c r="AKW2381" s="71"/>
      <c r="AKX2381" s="71"/>
      <c r="AKY2381" s="71"/>
      <c r="AKZ2381" s="71"/>
      <c r="ALA2381" s="71"/>
      <c r="ALB2381" s="71"/>
      <c r="ALC2381" s="71"/>
      <c r="ALD2381" s="71"/>
      <c r="ALE2381" s="71"/>
      <c r="ALF2381" s="71"/>
      <c r="ALG2381" s="71"/>
      <c r="ALH2381" s="71"/>
      <c r="ALI2381" s="71"/>
      <c r="ALJ2381" s="71"/>
      <c r="ALK2381" s="71"/>
      <c r="ALL2381" s="71"/>
      <c r="ALM2381" s="71"/>
      <c r="ALN2381" s="71"/>
      <c r="ALO2381" s="71"/>
      <c r="ALP2381" s="71"/>
      <c r="ALQ2381" s="71"/>
      <c r="ALR2381" s="71"/>
      <c r="ALS2381" s="71"/>
      <c r="ALT2381" s="71"/>
      <c r="ALU2381" s="71"/>
      <c r="ALV2381" s="71"/>
      <c r="ALW2381" s="71"/>
      <c r="ALX2381" s="71"/>
      <c r="ALY2381" s="71"/>
      <c r="ALZ2381" s="71"/>
      <c r="AMA2381" s="71"/>
      <c r="AMB2381" s="71"/>
      <c r="AMC2381" s="71"/>
      <c r="AMD2381" s="71"/>
      <c r="AME2381" s="71"/>
      <c r="AMF2381" s="71"/>
      <c r="AMG2381" s="71"/>
      <c r="AMH2381" s="71"/>
      <c r="AMI2381" s="71"/>
      <c r="AMJ2381" s="71"/>
      <c r="AMK2381" s="71"/>
      <c r="AML2381" s="71"/>
      <c r="AMM2381" s="71"/>
      <c r="AMN2381" s="71"/>
      <c r="AMO2381" s="71"/>
      <c r="AMP2381" s="71"/>
      <c r="AMQ2381" s="71"/>
      <c r="AMR2381" s="71"/>
      <c r="AMS2381" s="71"/>
      <c r="AMT2381" s="71"/>
      <c r="AMU2381" s="71"/>
      <c r="AMV2381" s="71"/>
      <c r="AMW2381" s="71"/>
      <c r="AMX2381" s="71"/>
      <c r="AMY2381" s="71"/>
      <c r="AMZ2381" s="71"/>
      <c r="ANA2381" s="71"/>
      <c r="ANB2381" s="71"/>
      <c r="ANC2381" s="71"/>
      <c r="AND2381" s="71"/>
      <c r="ANE2381" s="71"/>
      <c r="ANF2381" s="71"/>
      <c r="ANG2381" s="71"/>
      <c r="ANH2381" s="71"/>
      <c r="ANI2381" s="71"/>
      <c r="ANJ2381" s="71"/>
      <c r="ANK2381" s="71"/>
      <c r="ANL2381" s="71"/>
      <c r="ANM2381" s="71"/>
      <c r="ANN2381" s="71"/>
      <c r="ANO2381" s="71"/>
      <c r="ANP2381" s="71"/>
      <c r="ANQ2381" s="71"/>
      <c r="ANR2381" s="71"/>
      <c r="ANS2381" s="71"/>
      <c r="ANT2381" s="71"/>
      <c r="ANU2381" s="71"/>
      <c r="ANV2381" s="71"/>
      <c r="ANW2381" s="71"/>
      <c r="ANX2381" s="71"/>
      <c r="ANY2381" s="71"/>
      <c r="ANZ2381" s="71"/>
      <c r="AOA2381" s="71"/>
      <c r="AOB2381" s="71"/>
      <c r="AOC2381" s="71"/>
      <c r="AOD2381" s="71"/>
      <c r="AOE2381" s="71"/>
      <c r="AOF2381" s="71"/>
      <c r="AOG2381" s="71"/>
      <c r="AOH2381" s="71"/>
      <c r="AOI2381" s="71"/>
      <c r="AOJ2381" s="71"/>
      <c r="AOK2381" s="71"/>
      <c r="AOL2381" s="71"/>
      <c r="AOM2381" s="71"/>
      <c r="AON2381" s="71"/>
      <c r="AOO2381" s="71"/>
      <c r="AOP2381" s="71"/>
      <c r="AOQ2381" s="71"/>
      <c r="AOR2381" s="71"/>
      <c r="AOS2381" s="71"/>
      <c r="AOT2381" s="71"/>
      <c r="AOU2381" s="71"/>
      <c r="AOV2381" s="71"/>
      <c r="AOW2381" s="71"/>
      <c r="AOX2381" s="71"/>
      <c r="AOY2381" s="71"/>
      <c r="AOZ2381" s="71"/>
      <c r="APA2381" s="71"/>
      <c r="APB2381" s="71"/>
      <c r="APC2381" s="71"/>
      <c r="APD2381" s="71"/>
      <c r="APE2381" s="71"/>
      <c r="APF2381" s="71"/>
      <c r="APG2381" s="71"/>
      <c r="APH2381" s="71"/>
      <c r="API2381" s="71"/>
      <c r="APJ2381" s="71"/>
      <c r="APK2381" s="71"/>
      <c r="APL2381" s="71"/>
      <c r="APM2381" s="71"/>
      <c r="APN2381" s="71"/>
      <c r="APO2381" s="71"/>
      <c r="APP2381" s="71"/>
      <c r="APQ2381" s="71"/>
      <c r="APR2381" s="71"/>
      <c r="APS2381" s="71"/>
      <c r="APT2381" s="71"/>
      <c r="APU2381" s="71"/>
      <c r="APV2381" s="71"/>
      <c r="APW2381" s="71"/>
      <c r="APX2381" s="71"/>
      <c r="APY2381" s="71"/>
      <c r="APZ2381" s="71"/>
      <c r="AQA2381" s="71"/>
      <c r="AQB2381" s="71"/>
      <c r="AQC2381" s="71"/>
      <c r="AQD2381" s="71"/>
      <c r="AQE2381" s="71"/>
      <c r="AQF2381" s="71"/>
      <c r="AQG2381" s="71"/>
      <c r="AQH2381" s="71"/>
      <c r="AQI2381" s="71"/>
      <c r="AQJ2381" s="71"/>
      <c r="AQK2381" s="71"/>
      <c r="AQL2381" s="71"/>
      <c r="AQM2381" s="71"/>
      <c r="AQN2381" s="71"/>
      <c r="AQO2381" s="71"/>
      <c r="AQP2381" s="71"/>
      <c r="AQQ2381" s="71"/>
      <c r="AQR2381" s="71"/>
      <c r="AQS2381" s="71"/>
      <c r="AQT2381" s="71"/>
      <c r="AQU2381" s="71"/>
      <c r="AQV2381" s="71"/>
      <c r="AQW2381" s="71"/>
      <c r="AQX2381" s="71"/>
      <c r="AQY2381" s="71"/>
      <c r="AQZ2381" s="71"/>
      <c r="ARA2381" s="71"/>
      <c r="ARB2381" s="71"/>
      <c r="ARC2381" s="71"/>
      <c r="ARD2381" s="71"/>
      <c r="ARE2381" s="71"/>
      <c r="ARF2381" s="71"/>
      <c r="ARG2381" s="71"/>
      <c r="ARH2381" s="71"/>
      <c r="ARI2381" s="71"/>
      <c r="ARJ2381" s="71"/>
      <c r="ARK2381" s="71"/>
      <c r="ARL2381" s="71"/>
      <c r="ARM2381" s="71"/>
      <c r="ARN2381" s="71"/>
      <c r="ARO2381" s="71"/>
      <c r="ARP2381" s="71"/>
      <c r="ARQ2381" s="71"/>
      <c r="ARR2381" s="71"/>
      <c r="ARS2381" s="71"/>
      <c r="ART2381" s="71"/>
      <c r="ARU2381" s="71"/>
      <c r="ARV2381" s="71"/>
      <c r="ARW2381" s="71"/>
      <c r="ARX2381" s="71"/>
      <c r="ARY2381" s="71"/>
      <c r="ARZ2381" s="71"/>
      <c r="ASA2381" s="71"/>
      <c r="ASB2381" s="71"/>
      <c r="ASC2381" s="71"/>
      <c r="ASD2381" s="71"/>
      <c r="ASE2381" s="71"/>
      <c r="ASF2381" s="71"/>
      <c r="ASG2381" s="71"/>
      <c r="ASH2381" s="71"/>
      <c r="ASI2381" s="71"/>
      <c r="ASJ2381" s="71"/>
      <c r="ASK2381" s="71"/>
      <c r="ASL2381" s="71"/>
      <c r="ASM2381" s="71"/>
      <c r="ASN2381" s="71"/>
      <c r="ASO2381" s="71"/>
      <c r="ASP2381" s="71"/>
      <c r="ASQ2381" s="71"/>
      <c r="ASR2381" s="71"/>
      <c r="ASS2381" s="71"/>
      <c r="AST2381" s="71"/>
      <c r="ASU2381" s="71"/>
      <c r="ASV2381" s="71"/>
      <c r="ASW2381" s="71"/>
      <c r="ASX2381" s="71"/>
      <c r="ASY2381" s="71"/>
      <c r="ASZ2381" s="71"/>
      <c r="ATA2381" s="71"/>
      <c r="ATB2381" s="71"/>
      <c r="ATC2381" s="71"/>
      <c r="ATD2381" s="71"/>
      <c r="ATE2381" s="71"/>
      <c r="ATF2381" s="71"/>
      <c r="ATG2381" s="71"/>
      <c r="ATH2381" s="71"/>
      <c r="ATI2381" s="71"/>
      <c r="ATJ2381" s="71"/>
      <c r="ATK2381" s="71"/>
      <c r="ATL2381" s="71"/>
      <c r="ATM2381" s="71"/>
      <c r="ATN2381" s="71"/>
      <c r="ATO2381" s="71"/>
      <c r="ATP2381" s="71"/>
      <c r="ATQ2381" s="71"/>
      <c r="ATR2381" s="71"/>
      <c r="ATS2381" s="71"/>
      <c r="ATT2381" s="71"/>
      <c r="ATU2381" s="71"/>
      <c r="ATV2381" s="71"/>
      <c r="ATW2381" s="71"/>
      <c r="ATX2381" s="71"/>
      <c r="ATY2381" s="71"/>
      <c r="ATZ2381" s="71"/>
      <c r="AUA2381" s="71"/>
      <c r="AUB2381" s="71"/>
      <c r="AUC2381" s="71"/>
      <c r="AUD2381" s="71"/>
      <c r="AUE2381" s="71"/>
      <c r="AUF2381" s="71"/>
      <c r="AUG2381" s="71"/>
      <c r="AUH2381" s="71"/>
      <c r="AUI2381" s="71"/>
      <c r="AUJ2381" s="71"/>
      <c r="AUK2381" s="71"/>
      <c r="AUL2381" s="71"/>
      <c r="AUM2381" s="71"/>
      <c r="AUN2381" s="71"/>
      <c r="AUO2381" s="71"/>
      <c r="AUP2381" s="71"/>
      <c r="AUQ2381" s="71"/>
      <c r="AUR2381" s="71"/>
      <c r="AUS2381" s="71"/>
      <c r="AUT2381" s="71"/>
      <c r="AUU2381" s="71"/>
      <c r="AUV2381" s="71"/>
      <c r="AUW2381" s="71"/>
      <c r="AUX2381" s="71"/>
      <c r="AUY2381" s="71"/>
      <c r="AUZ2381" s="71"/>
      <c r="AVA2381" s="71"/>
      <c r="AVB2381" s="71"/>
      <c r="AVC2381" s="71"/>
      <c r="AVD2381" s="71"/>
      <c r="AVE2381" s="71"/>
      <c r="AVF2381" s="71"/>
      <c r="AVG2381" s="71"/>
      <c r="AVH2381" s="71"/>
      <c r="AVI2381" s="71"/>
      <c r="AVJ2381" s="71"/>
      <c r="AVK2381" s="71"/>
      <c r="AVL2381" s="71"/>
      <c r="AVM2381" s="71"/>
      <c r="AVN2381" s="71"/>
      <c r="AVO2381" s="71"/>
      <c r="AVP2381" s="71"/>
      <c r="AVQ2381" s="71"/>
      <c r="AVR2381" s="71"/>
      <c r="AVS2381" s="71"/>
      <c r="AVT2381" s="71"/>
      <c r="AVU2381" s="71"/>
      <c r="AVV2381" s="71"/>
      <c r="AVW2381" s="71"/>
      <c r="AVX2381" s="71"/>
      <c r="AVY2381" s="71"/>
      <c r="AVZ2381" s="71"/>
      <c r="AWA2381" s="71"/>
      <c r="AWB2381" s="71"/>
      <c r="AWC2381" s="71"/>
      <c r="AWD2381" s="71"/>
      <c r="AWE2381" s="71"/>
      <c r="AWF2381" s="71"/>
      <c r="AWG2381" s="71"/>
      <c r="AWH2381" s="71"/>
      <c r="AWI2381" s="71"/>
      <c r="AWJ2381" s="71"/>
      <c r="AWK2381" s="71"/>
      <c r="AWL2381" s="71"/>
      <c r="AWM2381" s="71"/>
      <c r="AWN2381" s="71"/>
      <c r="AWO2381" s="71"/>
      <c r="AWP2381" s="71"/>
      <c r="AWQ2381" s="71"/>
      <c r="AWR2381" s="71"/>
      <c r="AWS2381" s="71"/>
      <c r="AWT2381" s="71"/>
      <c r="AWU2381" s="71"/>
      <c r="AWV2381" s="71"/>
      <c r="AWW2381" s="71"/>
      <c r="AWX2381" s="71"/>
      <c r="AWY2381" s="71"/>
      <c r="AWZ2381" s="71"/>
      <c r="AXA2381" s="71"/>
      <c r="AXB2381" s="71"/>
      <c r="AXC2381" s="71"/>
      <c r="AXD2381" s="71"/>
      <c r="AXE2381" s="71"/>
      <c r="AXF2381" s="71"/>
      <c r="AXG2381" s="71"/>
      <c r="AXH2381" s="71"/>
      <c r="AXI2381" s="71"/>
      <c r="AXJ2381" s="71"/>
      <c r="AXK2381" s="71"/>
      <c r="AXL2381" s="71"/>
      <c r="AXM2381" s="71"/>
      <c r="AXN2381" s="71"/>
      <c r="AXO2381" s="71"/>
      <c r="AXP2381" s="71"/>
      <c r="AXQ2381" s="71"/>
      <c r="AXR2381" s="71"/>
      <c r="AXS2381" s="71"/>
      <c r="AXT2381" s="71"/>
      <c r="AXU2381" s="71"/>
      <c r="AXV2381" s="71"/>
      <c r="AXW2381" s="71"/>
      <c r="AXX2381" s="71"/>
      <c r="AXY2381" s="71"/>
      <c r="AXZ2381" s="71"/>
      <c r="AYA2381" s="71"/>
      <c r="AYB2381" s="71"/>
      <c r="AYC2381" s="71"/>
      <c r="AYD2381" s="71"/>
      <c r="AYE2381" s="71"/>
      <c r="AYF2381" s="71"/>
      <c r="AYG2381" s="71"/>
      <c r="AYH2381" s="71"/>
      <c r="AYI2381" s="71"/>
      <c r="AYJ2381" s="71"/>
      <c r="AYK2381" s="71"/>
      <c r="AYL2381" s="71"/>
      <c r="AYM2381" s="71"/>
      <c r="AYN2381" s="71"/>
      <c r="AYO2381" s="71"/>
      <c r="AYP2381" s="71"/>
      <c r="AYQ2381" s="71"/>
      <c r="AYR2381" s="71"/>
      <c r="AYS2381" s="71"/>
      <c r="AYT2381" s="71"/>
      <c r="AYU2381" s="71"/>
      <c r="AYV2381" s="71"/>
      <c r="AYW2381" s="71"/>
      <c r="AYX2381" s="71"/>
      <c r="AYY2381" s="71"/>
      <c r="AYZ2381" s="71"/>
      <c r="AZA2381" s="71"/>
      <c r="AZB2381" s="71"/>
      <c r="AZC2381" s="71"/>
      <c r="AZD2381" s="71"/>
      <c r="AZE2381" s="71"/>
      <c r="AZF2381" s="71"/>
      <c r="AZG2381" s="71"/>
      <c r="AZH2381" s="71"/>
      <c r="AZI2381" s="71"/>
      <c r="AZJ2381" s="71"/>
      <c r="AZK2381" s="71"/>
      <c r="AZL2381" s="71"/>
      <c r="AZM2381" s="71"/>
      <c r="AZN2381" s="71"/>
      <c r="AZO2381" s="71"/>
      <c r="AZP2381" s="71"/>
      <c r="AZQ2381" s="71"/>
      <c r="AZR2381" s="71"/>
      <c r="AZS2381" s="71"/>
      <c r="AZT2381" s="71"/>
      <c r="AZU2381" s="71"/>
      <c r="AZV2381" s="71"/>
      <c r="AZW2381" s="71"/>
      <c r="AZX2381" s="71"/>
      <c r="AZY2381" s="71"/>
      <c r="AZZ2381" s="71"/>
      <c r="BAA2381" s="71"/>
      <c r="BAB2381" s="71"/>
      <c r="BAC2381" s="71"/>
      <c r="BAD2381" s="71"/>
      <c r="BAE2381" s="71"/>
      <c r="BAF2381" s="71"/>
      <c r="BAG2381" s="71"/>
      <c r="BAH2381" s="71"/>
      <c r="BAI2381" s="71"/>
      <c r="BAJ2381" s="71"/>
      <c r="BAK2381" s="71"/>
      <c r="BAL2381" s="71"/>
      <c r="BAM2381" s="71"/>
      <c r="BAN2381" s="71"/>
      <c r="BAO2381" s="71"/>
      <c r="BAP2381" s="71"/>
      <c r="BAQ2381" s="71"/>
      <c r="BAR2381" s="71"/>
      <c r="BAS2381" s="71"/>
      <c r="BAT2381" s="71"/>
      <c r="BAU2381" s="71"/>
      <c r="BAV2381" s="71"/>
      <c r="BAW2381" s="71"/>
      <c r="BAX2381" s="71"/>
      <c r="BAY2381" s="71"/>
      <c r="BAZ2381" s="71"/>
      <c r="BBA2381" s="71"/>
      <c r="BBB2381" s="71"/>
      <c r="BBC2381" s="71"/>
      <c r="BBD2381" s="71"/>
      <c r="BBE2381" s="71"/>
      <c r="BBF2381" s="71"/>
      <c r="BBG2381" s="71"/>
      <c r="BBH2381" s="71"/>
      <c r="BBI2381" s="71"/>
      <c r="BBJ2381" s="71"/>
      <c r="BBK2381" s="71"/>
      <c r="BBL2381" s="71"/>
      <c r="BBM2381" s="71"/>
      <c r="BBN2381" s="71"/>
      <c r="BBO2381" s="71"/>
      <c r="BBP2381" s="71"/>
      <c r="BBQ2381" s="71"/>
      <c r="BBR2381" s="71"/>
      <c r="BBS2381" s="71"/>
      <c r="BBT2381" s="71"/>
      <c r="BBU2381" s="71"/>
      <c r="BBV2381" s="71"/>
      <c r="BBW2381" s="71"/>
      <c r="BBX2381" s="71"/>
      <c r="BBY2381" s="71"/>
      <c r="BBZ2381" s="71"/>
      <c r="BCA2381" s="71"/>
      <c r="BCB2381" s="71"/>
      <c r="BCC2381" s="71"/>
      <c r="BCD2381" s="71"/>
      <c r="BCE2381" s="71"/>
      <c r="BCF2381" s="71"/>
      <c r="BCG2381" s="71"/>
      <c r="BCH2381" s="71"/>
      <c r="BCI2381" s="71"/>
      <c r="BCJ2381" s="71"/>
      <c r="BCK2381" s="71"/>
      <c r="BCL2381" s="71"/>
      <c r="BCM2381" s="71"/>
      <c r="BCN2381" s="71"/>
      <c r="BCO2381" s="71"/>
      <c r="BCP2381" s="71"/>
      <c r="BCQ2381" s="71"/>
      <c r="BCR2381" s="71"/>
      <c r="BCS2381" s="71"/>
      <c r="BCT2381" s="71"/>
      <c r="BCU2381" s="71"/>
      <c r="BCV2381" s="71"/>
      <c r="BCW2381" s="71"/>
      <c r="BCX2381" s="71"/>
      <c r="BCY2381" s="71"/>
      <c r="BCZ2381" s="71"/>
      <c r="BDA2381" s="71"/>
      <c r="BDB2381" s="71"/>
      <c r="BDC2381" s="71"/>
      <c r="BDD2381" s="71"/>
      <c r="BDE2381" s="71"/>
      <c r="BDF2381" s="71"/>
      <c r="BDG2381" s="71"/>
      <c r="BDH2381" s="71"/>
      <c r="BDI2381" s="71"/>
      <c r="BDJ2381" s="71"/>
      <c r="BDK2381" s="71"/>
      <c r="BDL2381" s="71"/>
      <c r="BDM2381" s="71"/>
      <c r="BDN2381" s="71"/>
      <c r="BDO2381" s="71"/>
      <c r="BDP2381" s="71"/>
      <c r="BDQ2381" s="71"/>
      <c r="BDR2381" s="71"/>
      <c r="BDS2381" s="71"/>
      <c r="BDT2381" s="71"/>
      <c r="BDU2381" s="71"/>
      <c r="BDV2381" s="71"/>
      <c r="BDW2381" s="71"/>
      <c r="BDX2381" s="71"/>
      <c r="BDY2381" s="71"/>
      <c r="BDZ2381" s="71"/>
      <c r="BEA2381" s="71"/>
      <c r="BEB2381" s="71"/>
      <c r="BEC2381" s="71"/>
      <c r="BED2381" s="71"/>
      <c r="BEE2381" s="71"/>
      <c r="BEF2381" s="71"/>
      <c r="BEG2381" s="71"/>
      <c r="BEH2381" s="71"/>
      <c r="BEI2381" s="71"/>
      <c r="BEJ2381" s="71"/>
      <c r="BEK2381" s="71"/>
      <c r="BEL2381" s="71"/>
      <c r="BEM2381" s="71"/>
      <c r="BEN2381" s="71"/>
      <c r="BEO2381" s="71"/>
      <c r="BEP2381" s="71"/>
      <c r="BEQ2381" s="71"/>
      <c r="BER2381" s="71"/>
      <c r="BES2381" s="71"/>
      <c r="BET2381" s="71"/>
      <c r="BEU2381" s="71"/>
      <c r="BEV2381" s="71"/>
      <c r="BEW2381" s="71"/>
      <c r="BEX2381" s="71"/>
      <c r="BEY2381" s="71"/>
      <c r="BEZ2381" s="71"/>
      <c r="BFA2381" s="71"/>
      <c r="BFB2381" s="71"/>
      <c r="BFC2381" s="71"/>
      <c r="BFD2381" s="71"/>
      <c r="BFE2381" s="71"/>
      <c r="BFF2381" s="71"/>
      <c r="BFG2381" s="71"/>
      <c r="BFH2381" s="71"/>
      <c r="BFI2381" s="71"/>
      <c r="BFJ2381" s="71"/>
      <c r="BFK2381" s="71"/>
      <c r="BFL2381" s="71"/>
      <c r="BFM2381" s="71"/>
      <c r="BFN2381" s="71"/>
      <c r="BFO2381" s="71"/>
      <c r="BFP2381" s="71"/>
      <c r="BFQ2381" s="71"/>
      <c r="BFR2381" s="71"/>
      <c r="BFS2381" s="71"/>
      <c r="BFT2381" s="71"/>
      <c r="BFU2381" s="71"/>
      <c r="BFV2381" s="71"/>
      <c r="BFW2381" s="71"/>
      <c r="BFX2381" s="71"/>
      <c r="BFY2381" s="71"/>
      <c r="BFZ2381" s="71"/>
      <c r="BGA2381" s="71"/>
      <c r="BGB2381" s="71"/>
      <c r="BGC2381" s="71"/>
      <c r="BGD2381" s="71"/>
      <c r="BGE2381" s="71"/>
      <c r="BGF2381" s="71"/>
      <c r="BGG2381" s="71"/>
      <c r="BGH2381" s="71"/>
      <c r="BGI2381" s="71"/>
      <c r="BGJ2381" s="71"/>
      <c r="BGK2381" s="71"/>
      <c r="BGL2381" s="71"/>
      <c r="BGM2381" s="71"/>
      <c r="BGN2381" s="71"/>
      <c r="BGO2381" s="71"/>
      <c r="BGP2381" s="71"/>
      <c r="BGQ2381" s="71"/>
      <c r="BGR2381" s="71"/>
      <c r="BGS2381" s="71"/>
      <c r="BGT2381" s="71"/>
      <c r="BGU2381" s="71"/>
      <c r="BGV2381" s="71"/>
      <c r="BGW2381" s="71"/>
      <c r="BGX2381" s="71"/>
      <c r="BGY2381" s="71"/>
      <c r="BGZ2381" s="71"/>
      <c r="BHA2381" s="71"/>
      <c r="BHB2381" s="71"/>
      <c r="BHC2381" s="71"/>
      <c r="BHD2381" s="71"/>
      <c r="BHE2381" s="71"/>
      <c r="BHF2381" s="71"/>
      <c r="BHG2381" s="71"/>
      <c r="BHH2381" s="71"/>
      <c r="BHI2381" s="71"/>
      <c r="BHJ2381" s="71"/>
      <c r="BHK2381" s="71"/>
      <c r="BHL2381" s="71"/>
      <c r="BHM2381" s="71"/>
      <c r="BHN2381" s="71"/>
      <c r="BHO2381" s="71"/>
      <c r="BHP2381" s="71"/>
      <c r="BHQ2381" s="71"/>
      <c r="BHR2381" s="71"/>
      <c r="BHS2381" s="71"/>
      <c r="BHT2381" s="71"/>
      <c r="BHU2381" s="71"/>
      <c r="BHV2381" s="71"/>
      <c r="BHW2381" s="71"/>
      <c r="BHX2381" s="71"/>
      <c r="BHY2381" s="71"/>
      <c r="BHZ2381" s="71"/>
      <c r="BIA2381" s="71"/>
      <c r="BIB2381" s="71"/>
      <c r="BIC2381" s="71"/>
      <c r="BID2381" s="71"/>
      <c r="BIE2381" s="71"/>
      <c r="BIF2381" s="71"/>
      <c r="BIG2381" s="71"/>
      <c r="BIH2381" s="71"/>
      <c r="BII2381" s="71"/>
      <c r="BIJ2381" s="71"/>
      <c r="BIK2381" s="71"/>
      <c r="BIL2381" s="71"/>
      <c r="BIM2381" s="71"/>
      <c r="BIN2381" s="71"/>
      <c r="BIO2381" s="71"/>
      <c r="BIP2381" s="71"/>
      <c r="BIQ2381" s="71"/>
      <c r="BIR2381" s="71"/>
      <c r="BIS2381" s="71"/>
      <c r="BIT2381" s="71"/>
      <c r="BIU2381" s="71"/>
      <c r="BIV2381" s="71"/>
      <c r="BIW2381" s="71"/>
      <c r="BIX2381" s="71"/>
      <c r="BIY2381" s="71"/>
      <c r="BIZ2381" s="71"/>
      <c r="BJA2381" s="71"/>
      <c r="BJB2381" s="71"/>
      <c r="BJC2381" s="71"/>
      <c r="BJD2381" s="71"/>
      <c r="BJE2381" s="71"/>
      <c r="BJF2381" s="71"/>
      <c r="BJG2381" s="71"/>
      <c r="BJH2381" s="71"/>
      <c r="BJI2381" s="71"/>
      <c r="BJJ2381" s="71"/>
      <c r="BJK2381" s="71"/>
      <c r="BJL2381" s="71"/>
      <c r="BJM2381" s="71"/>
      <c r="BJN2381" s="71"/>
      <c r="BJO2381" s="71"/>
      <c r="BJP2381" s="71"/>
      <c r="BJQ2381" s="71"/>
      <c r="BJR2381" s="71"/>
      <c r="BJS2381" s="71"/>
      <c r="BJT2381" s="71"/>
      <c r="BJU2381" s="71"/>
      <c r="BJV2381" s="71"/>
      <c r="BJW2381" s="71"/>
      <c r="BJX2381" s="71"/>
      <c r="BJY2381" s="71"/>
      <c r="BJZ2381" s="71"/>
      <c r="BKA2381" s="71"/>
      <c r="BKB2381" s="71"/>
      <c r="BKC2381" s="71"/>
      <c r="BKD2381" s="71"/>
      <c r="BKE2381" s="71"/>
      <c r="BKF2381" s="71"/>
      <c r="BKG2381" s="71"/>
      <c r="BKH2381" s="71"/>
      <c r="BKI2381" s="71"/>
      <c r="BKJ2381" s="71"/>
      <c r="BKK2381" s="71"/>
      <c r="BKL2381" s="71"/>
      <c r="BKM2381" s="71"/>
      <c r="BKN2381" s="71"/>
      <c r="BKO2381" s="71"/>
      <c r="BKP2381" s="71"/>
      <c r="BKQ2381" s="71"/>
      <c r="BKR2381" s="71"/>
      <c r="BKS2381" s="71"/>
      <c r="BKT2381" s="71"/>
      <c r="BKU2381" s="71"/>
      <c r="BKV2381" s="71"/>
      <c r="BKW2381" s="71"/>
      <c r="BKX2381" s="71"/>
      <c r="BKY2381" s="71"/>
      <c r="BKZ2381" s="71"/>
      <c r="BLA2381" s="71"/>
      <c r="BLB2381" s="71"/>
      <c r="BLC2381" s="71"/>
      <c r="BLD2381" s="71"/>
      <c r="BLE2381" s="71"/>
      <c r="BLF2381" s="71"/>
      <c r="BLG2381" s="71"/>
      <c r="BLH2381" s="71"/>
      <c r="BLI2381" s="71"/>
      <c r="BLJ2381" s="71"/>
      <c r="BLK2381" s="71"/>
      <c r="BLL2381" s="71"/>
      <c r="BLM2381" s="71"/>
      <c r="BLN2381" s="71"/>
      <c r="BLO2381" s="71"/>
      <c r="BLP2381" s="71"/>
      <c r="BLQ2381" s="71"/>
      <c r="BLR2381" s="71"/>
      <c r="BLS2381" s="71"/>
      <c r="BLT2381" s="71"/>
      <c r="BLU2381" s="71"/>
      <c r="BLV2381" s="71"/>
      <c r="BLW2381" s="71"/>
      <c r="BLX2381" s="71"/>
      <c r="BLY2381" s="71"/>
      <c r="BLZ2381" s="71"/>
      <c r="BMA2381" s="71"/>
      <c r="BMB2381" s="71"/>
      <c r="BMC2381" s="71"/>
      <c r="BMD2381" s="71"/>
      <c r="BME2381" s="71"/>
      <c r="BMF2381" s="71"/>
      <c r="BMG2381" s="71"/>
      <c r="BMH2381" s="71"/>
      <c r="BMI2381" s="71"/>
      <c r="BMJ2381" s="71"/>
      <c r="BMK2381" s="71"/>
      <c r="BML2381" s="71"/>
      <c r="BMM2381" s="71"/>
      <c r="BMN2381" s="71"/>
      <c r="BMO2381" s="71"/>
      <c r="BMP2381" s="71"/>
      <c r="BMQ2381" s="71"/>
      <c r="BMR2381" s="71"/>
      <c r="BMS2381" s="71"/>
      <c r="BMT2381" s="71"/>
      <c r="BMU2381" s="71"/>
      <c r="BMV2381" s="71"/>
      <c r="BMW2381" s="71"/>
      <c r="BMX2381" s="71"/>
      <c r="BMY2381" s="71"/>
      <c r="BMZ2381" s="71"/>
      <c r="BNA2381" s="71"/>
      <c r="BNB2381" s="71"/>
      <c r="BNC2381" s="71"/>
      <c r="BND2381" s="71"/>
      <c r="BNE2381" s="71"/>
      <c r="BNF2381" s="71"/>
      <c r="BNG2381" s="71"/>
      <c r="BNH2381" s="71"/>
      <c r="BNI2381" s="71"/>
      <c r="BNJ2381" s="71"/>
      <c r="BNK2381" s="71"/>
      <c r="BNL2381" s="71"/>
      <c r="BNM2381" s="71"/>
      <c r="BNN2381" s="71"/>
      <c r="BNO2381" s="71"/>
      <c r="BNP2381" s="71"/>
      <c r="BNQ2381" s="71"/>
      <c r="BNR2381" s="71"/>
      <c r="BNS2381" s="71"/>
      <c r="BNT2381" s="71"/>
      <c r="BNU2381" s="71"/>
      <c r="BNV2381" s="71"/>
      <c r="BNW2381" s="71"/>
      <c r="BNX2381" s="71"/>
      <c r="BNY2381" s="71"/>
      <c r="BNZ2381" s="71"/>
      <c r="BOA2381" s="71"/>
      <c r="BOB2381" s="71"/>
      <c r="BOC2381" s="71"/>
      <c r="BOD2381" s="71"/>
      <c r="BOE2381" s="71"/>
      <c r="BOF2381" s="71"/>
      <c r="BOG2381" s="71"/>
      <c r="BOH2381" s="71"/>
      <c r="BOI2381" s="71"/>
      <c r="BOJ2381" s="71"/>
      <c r="BOK2381" s="71"/>
      <c r="BOL2381" s="71"/>
      <c r="BOM2381" s="71"/>
      <c r="BON2381" s="71"/>
      <c r="BOO2381" s="71"/>
      <c r="BOP2381" s="71"/>
      <c r="BOQ2381" s="71"/>
      <c r="BOR2381" s="71"/>
      <c r="BOS2381" s="71"/>
      <c r="BOT2381" s="71"/>
      <c r="BOU2381" s="71"/>
      <c r="BOV2381" s="71"/>
      <c r="BOW2381" s="71"/>
      <c r="BOX2381" s="71"/>
      <c r="BOY2381" s="71"/>
      <c r="BOZ2381" s="71"/>
      <c r="BPA2381" s="71"/>
      <c r="BPB2381" s="71"/>
      <c r="BPC2381" s="71"/>
      <c r="BPD2381" s="71"/>
      <c r="BPE2381" s="71"/>
      <c r="BPF2381" s="71"/>
      <c r="BPG2381" s="71"/>
      <c r="BPH2381" s="71"/>
      <c r="BPI2381" s="71"/>
      <c r="BPJ2381" s="71"/>
      <c r="BPK2381" s="71"/>
      <c r="BPL2381" s="71"/>
      <c r="BPM2381" s="71"/>
      <c r="BPN2381" s="71"/>
      <c r="BPO2381" s="71"/>
      <c r="BPP2381" s="71"/>
      <c r="BPQ2381" s="71"/>
      <c r="BPR2381" s="71"/>
      <c r="BPS2381" s="71"/>
      <c r="BPT2381" s="71"/>
      <c r="BPU2381" s="71"/>
      <c r="BPV2381" s="71"/>
      <c r="BPW2381" s="71"/>
      <c r="BPX2381" s="71"/>
      <c r="BPY2381" s="71"/>
      <c r="BPZ2381" s="71"/>
      <c r="BQA2381" s="71"/>
      <c r="BQB2381" s="71"/>
      <c r="BQC2381" s="71"/>
      <c r="BQD2381" s="71"/>
      <c r="BQE2381" s="71"/>
      <c r="BQF2381" s="71"/>
      <c r="BQG2381" s="71"/>
      <c r="BQH2381" s="71"/>
      <c r="BQI2381" s="71"/>
      <c r="BQJ2381" s="71"/>
      <c r="BQK2381" s="71"/>
      <c r="BQL2381" s="71"/>
      <c r="BQM2381" s="71"/>
      <c r="BQN2381" s="71"/>
      <c r="BQO2381" s="71"/>
      <c r="BQP2381" s="71"/>
      <c r="BQQ2381" s="71"/>
      <c r="BQR2381" s="71"/>
      <c r="BQS2381" s="71"/>
      <c r="BQT2381" s="71"/>
      <c r="BQU2381" s="71"/>
      <c r="BQV2381" s="71"/>
      <c r="BQW2381" s="71"/>
      <c r="BQX2381" s="71"/>
      <c r="BQY2381" s="71"/>
      <c r="BQZ2381" s="71"/>
      <c r="BRA2381" s="71"/>
      <c r="BRB2381" s="71"/>
      <c r="BRC2381" s="71"/>
      <c r="BRD2381" s="71"/>
      <c r="BRE2381" s="71"/>
      <c r="BRF2381" s="71"/>
      <c r="BRG2381" s="71"/>
      <c r="BRH2381" s="71"/>
      <c r="BRI2381" s="71"/>
      <c r="BRJ2381" s="71"/>
      <c r="BRK2381" s="71"/>
      <c r="BRL2381" s="71"/>
      <c r="BRM2381" s="71"/>
      <c r="BRN2381" s="71"/>
      <c r="BRO2381" s="71"/>
      <c r="BRP2381" s="71"/>
      <c r="BRQ2381" s="71"/>
      <c r="BRR2381" s="71"/>
      <c r="BRS2381" s="71"/>
      <c r="BRT2381" s="71"/>
      <c r="BRU2381" s="71"/>
      <c r="BRV2381" s="71"/>
      <c r="BRW2381" s="71"/>
      <c r="BRX2381" s="71"/>
      <c r="BRY2381" s="71"/>
      <c r="BRZ2381" s="71"/>
      <c r="BSA2381" s="71"/>
      <c r="BSB2381" s="71"/>
      <c r="BSC2381" s="71"/>
      <c r="BSD2381" s="71"/>
      <c r="BSE2381" s="71"/>
      <c r="BSF2381" s="71"/>
      <c r="BSG2381" s="71"/>
      <c r="BSH2381" s="71"/>
      <c r="BSI2381" s="71"/>
      <c r="BSJ2381" s="71"/>
      <c r="BSK2381" s="71"/>
      <c r="BSL2381" s="71"/>
      <c r="BSM2381" s="71"/>
      <c r="BSN2381" s="71"/>
      <c r="BSO2381" s="71"/>
      <c r="BSP2381" s="71"/>
      <c r="BSQ2381" s="71"/>
      <c r="BSR2381" s="71"/>
      <c r="BSS2381" s="71"/>
      <c r="BST2381" s="71"/>
      <c r="BSU2381" s="71"/>
      <c r="BSV2381" s="71"/>
      <c r="BSW2381" s="71"/>
      <c r="BSX2381" s="71"/>
      <c r="BSY2381" s="71"/>
      <c r="BSZ2381" s="71"/>
      <c r="BTA2381" s="71"/>
      <c r="BTB2381" s="71"/>
      <c r="BTC2381" s="71"/>
      <c r="BTD2381" s="71"/>
      <c r="BTE2381" s="71"/>
      <c r="BTF2381" s="71"/>
      <c r="BTG2381" s="71"/>
      <c r="BTH2381" s="71"/>
      <c r="BTI2381" s="71"/>
      <c r="BTJ2381" s="71"/>
      <c r="BTK2381" s="71"/>
      <c r="BTL2381" s="71"/>
      <c r="BTM2381" s="71"/>
      <c r="BTN2381" s="71"/>
      <c r="BTO2381" s="71"/>
      <c r="BTP2381" s="71"/>
      <c r="BTQ2381" s="71"/>
      <c r="BTR2381" s="71"/>
      <c r="BTS2381" s="71"/>
      <c r="BTT2381" s="71"/>
      <c r="BTU2381" s="71"/>
      <c r="BTV2381" s="71"/>
      <c r="BTW2381" s="71"/>
      <c r="BTX2381" s="71"/>
      <c r="BTY2381" s="71"/>
      <c r="BTZ2381" s="71"/>
      <c r="BUA2381" s="71"/>
      <c r="BUB2381" s="71"/>
      <c r="BUC2381" s="71"/>
      <c r="BUD2381" s="71"/>
      <c r="BUE2381" s="71"/>
      <c r="BUF2381" s="71"/>
      <c r="BUG2381" s="71"/>
      <c r="BUH2381" s="71"/>
      <c r="BUI2381" s="71"/>
      <c r="BUJ2381" s="71"/>
      <c r="BUK2381" s="71"/>
      <c r="BUL2381" s="71"/>
      <c r="BUM2381" s="71"/>
      <c r="BUN2381" s="71"/>
      <c r="BUO2381" s="71"/>
      <c r="BUP2381" s="71"/>
      <c r="BUQ2381" s="71"/>
      <c r="BUR2381" s="71"/>
      <c r="BUS2381" s="71"/>
      <c r="BUT2381" s="71"/>
      <c r="BUU2381" s="71"/>
      <c r="BUV2381" s="71"/>
      <c r="BUW2381" s="71"/>
      <c r="BUX2381" s="71"/>
      <c r="BUY2381" s="71"/>
      <c r="BUZ2381" s="71"/>
      <c r="BVA2381" s="71"/>
      <c r="BVB2381" s="71"/>
      <c r="BVC2381" s="71"/>
      <c r="BVD2381" s="71"/>
      <c r="BVE2381" s="71"/>
      <c r="BVF2381" s="71"/>
      <c r="BVG2381" s="71"/>
      <c r="BVH2381" s="71"/>
      <c r="BVI2381" s="71"/>
      <c r="BVJ2381" s="71"/>
      <c r="BVK2381" s="71"/>
      <c r="BVL2381" s="71"/>
      <c r="BVM2381" s="71"/>
      <c r="BVN2381" s="71"/>
      <c r="BVO2381" s="71"/>
      <c r="BVP2381" s="71"/>
      <c r="BVQ2381" s="71"/>
      <c r="BVR2381" s="71"/>
      <c r="BVS2381" s="71"/>
      <c r="BVT2381" s="71"/>
      <c r="BVU2381" s="71"/>
      <c r="BVV2381" s="71"/>
      <c r="BVW2381" s="71"/>
      <c r="BVX2381" s="71"/>
      <c r="BVY2381" s="71"/>
      <c r="BVZ2381" s="71"/>
      <c r="BWA2381" s="71"/>
      <c r="BWB2381" s="71"/>
      <c r="BWC2381" s="71"/>
      <c r="BWD2381" s="71"/>
      <c r="BWE2381" s="71"/>
      <c r="BWF2381" s="71"/>
      <c r="BWG2381" s="71"/>
      <c r="BWH2381" s="71"/>
      <c r="BWI2381" s="71"/>
      <c r="BWJ2381" s="71"/>
      <c r="BWK2381" s="71"/>
      <c r="BWL2381" s="71"/>
      <c r="BWM2381" s="71"/>
      <c r="BWN2381" s="71"/>
      <c r="BWO2381" s="71"/>
      <c r="BWP2381" s="71"/>
      <c r="BWQ2381" s="71"/>
      <c r="BWR2381" s="71"/>
      <c r="BWS2381" s="71"/>
      <c r="BWT2381" s="71"/>
      <c r="BWU2381" s="71"/>
      <c r="BWV2381" s="71"/>
      <c r="BWW2381" s="71"/>
      <c r="BWX2381" s="71"/>
      <c r="BWY2381" s="71"/>
      <c r="BWZ2381" s="71"/>
      <c r="BXA2381" s="71"/>
      <c r="BXB2381" s="71"/>
      <c r="BXC2381" s="71"/>
      <c r="BXD2381" s="71"/>
      <c r="BXE2381" s="71"/>
      <c r="BXF2381" s="71"/>
      <c r="BXG2381" s="71"/>
      <c r="BXH2381" s="71"/>
      <c r="BXI2381" s="71"/>
      <c r="BXJ2381" s="71"/>
      <c r="BXK2381" s="71"/>
      <c r="BXL2381" s="71"/>
      <c r="BXM2381" s="71"/>
      <c r="BXN2381" s="71"/>
      <c r="BXO2381" s="71"/>
      <c r="BXP2381" s="71"/>
      <c r="BXQ2381" s="71"/>
      <c r="BXR2381" s="71"/>
      <c r="BXS2381" s="71"/>
      <c r="BXT2381" s="71"/>
      <c r="BXU2381" s="71"/>
      <c r="BXV2381" s="71"/>
      <c r="BXW2381" s="71"/>
      <c r="BXX2381" s="71"/>
      <c r="BXY2381" s="71"/>
      <c r="BXZ2381" s="71"/>
      <c r="BYA2381" s="71"/>
      <c r="BYB2381" s="71"/>
      <c r="BYC2381" s="71"/>
      <c r="BYD2381" s="71"/>
      <c r="BYE2381" s="71"/>
      <c r="BYF2381" s="71"/>
      <c r="BYG2381" s="71"/>
      <c r="BYH2381" s="71"/>
      <c r="BYI2381" s="71"/>
      <c r="BYJ2381" s="71"/>
      <c r="BYK2381" s="71"/>
      <c r="BYL2381" s="71"/>
      <c r="BYM2381" s="71"/>
      <c r="BYN2381" s="71"/>
      <c r="BYO2381" s="71"/>
      <c r="BYP2381" s="71"/>
      <c r="BYQ2381" s="71"/>
      <c r="BYR2381" s="71"/>
      <c r="BYS2381" s="71"/>
      <c r="BYT2381" s="71"/>
      <c r="BYU2381" s="71"/>
      <c r="BYV2381" s="71"/>
      <c r="BYW2381" s="71"/>
      <c r="BYX2381" s="71"/>
      <c r="BYY2381" s="71"/>
      <c r="BYZ2381" s="71"/>
      <c r="BZA2381" s="71"/>
      <c r="BZB2381" s="71"/>
      <c r="BZC2381" s="71"/>
      <c r="BZD2381" s="71"/>
      <c r="BZE2381" s="71"/>
      <c r="BZF2381" s="71"/>
      <c r="BZG2381" s="71"/>
      <c r="BZH2381" s="71"/>
      <c r="BZI2381" s="71"/>
      <c r="BZJ2381" s="71"/>
      <c r="BZK2381" s="71"/>
      <c r="BZL2381" s="71"/>
      <c r="BZM2381" s="71"/>
      <c r="BZN2381" s="71"/>
      <c r="BZO2381" s="71"/>
      <c r="BZP2381" s="71"/>
      <c r="BZQ2381" s="71"/>
      <c r="BZR2381" s="71"/>
      <c r="BZS2381" s="71"/>
      <c r="BZT2381" s="71"/>
      <c r="BZU2381" s="71"/>
      <c r="BZV2381" s="71"/>
      <c r="BZW2381" s="71"/>
      <c r="BZX2381" s="71"/>
      <c r="BZY2381" s="71"/>
      <c r="BZZ2381" s="71"/>
      <c r="CAA2381" s="71"/>
      <c r="CAB2381" s="71"/>
      <c r="CAC2381" s="71"/>
      <c r="CAD2381" s="71"/>
      <c r="CAE2381" s="71"/>
      <c r="CAF2381" s="71"/>
      <c r="CAG2381" s="71"/>
      <c r="CAH2381" s="71"/>
      <c r="CAI2381" s="71"/>
      <c r="CAJ2381" s="71"/>
      <c r="CAK2381" s="71"/>
      <c r="CAL2381" s="71"/>
      <c r="CAM2381" s="71"/>
      <c r="CAN2381" s="71"/>
      <c r="CAO2381" s="71"/>
      <c r="CAP2381" s="71"/>
      <c r="CAQ2381" s="71"/>
      <c r="CAR2381" s="71"/>
      <c r="CAS2381" s="71"/>
      <c r="CAT2381" s="71"/>
      <c r="CAU2381" s="71"/>
      <c r="CAV2381" s="71"/>
      <c r="CAW2381" s="71"/>
      <c r="CAX2381" s="71"/>
      <c r="CAY2381" s="71"/>
      <c r="CAZ2381" s="71"/>
      <c r="CBA2381" s="71"/>
      <c r="CBB2381" s="71"/>
      <c r="CBC2381" s="71"/>
      <c r="CBD2381" s="71"/>
      <c r="CBE2381" s="71"/>
      <c r="CBF2381" s="71"/>
      <c r="CBG2381" s="71"/>
      <c r="CBH2381" s="71"/>
      <c r="CBI2381" s="71"/>
      <c r="CBJ2381" s="71"/>
      <c r="CBK2381" s="71"/>
      <c r="CBL2381" s="71"/>
      <c r="CBM2381" s="71"/>
      <c r="CBN2381" s="71"/>
      <c r="CBO2381" s="71"/>
      <c r="CBP2381" s="71"/>
      <c r="CBQ2381" s="71"/>
      <c r="CBR2381" s="71"/>
      <c r="CBS2381" s="71"/>
      <c r="CBT2381" s="71"/>
      <c r="CBU2381" s="71"/>
      <c r="CBV2381" s="71"/>
      <c r="CBW2381" s="71"/>
      <c r="CBX2381" s="71"/>
      <c r="CBY2381" s="71"/>
      <c r="CBZ2381" s="71"/>
      <c r="CCA2381" s="71"/>
      <c r="CCB2381" s="71"/>
      <c r="CCC2381" s="71"/>
      <c r="CCD2381" s="71"/>
      <c r="CCE2381" s="71"/>
      <c r="CCF2381" s="71"/>
      <c r="CCG2381" s="71"/>
      <c r="CCH2381" s="71"/>
      <c r="CCI2381" s="71"/>
      <c r="CCJ2381" s="71"/>
      <c r="CCK2381" s="71"/>
      <c r="CCL2381" s="71"/>
      <c r="CCM2381" s="71"/>
      <c r="CCN2381" s="71"/>
      <c r="CCO2381" s="71"/>
      <c r="CCP2381" s="71"/>
      <c r="CCQ2381" s="71"/>
      <c r="CCR2381" s="71"/>
      <c r="CCS2381" s="71"/>
      <c r="CCT2381" s="71"/>
      <c r="CCU2381" s="71"/>
      <c r="CCV2381" s="71"/>
      <c r="CCW2381" s="71"/>
      <c r="CCX2381" s="71"/>
      <c r="CCY2381" s="71"/>
      <c r="CCZ2381" s="71"/>
      <c r="CDA2381" s="71"/>
      <c r="CDB2381" s="71"/>
      <c r="CDC2381" s="71"/>
      <c r="CDD2381" s="71"/>
      <c r="CDE2381" s="71"/>
      <c r="CDF2381" s="71"/>
      <c r="CDG2381" s="71"/>
      <c r="CDH2381" s="71"/>
      <c r="CDI2381" s="71"/>
      <c r="CDJ2381" s="71"/>
      <c r="CDK2381" s="71"/>
      <c r="CDL2381" s="71"/>
      <c r="CDM2381" s="71"/>
      <c r="CDN2381" s="71"/>
      <c r="CDO2381" s="71"/>
      <c r="CDP2381" s="71"/>
      <c r="CDQ2381" s="71"/>
      <c r="CDR2381" s="71"/>
      <c r="CDS2381" s="71"/>
      <c r="CDT2381" s="71"/>
      <c r="CDU2381" s="71"/>
      <c r="CDV2381" s="71"/>
      <c r="CDW2381" s="71"/>
      <c r="CDX2381" s="71"/>
      <c r="CDY2381" s="71"/>
      <c r="CDZ2381" s="71"/>
      <c r="CEA2381" s="71"/>
      <c r="CEB2381" s="71"/>
      <c r="CEC2381" s="71"/>
      <c r="CED2381" s="71"/>
      <c r="CEE2381" s="71"/>
      <c r="CEF2381" s="71"/>
      <c r="CEG2381" s="71"/>
      <c r="CEH2381" s="71"/>
      <c r="CEI2381" s="71"/>
      <c r="CEJ2381" s="71"/>
      <c r="CEK2381" s="71"/>
      <c r="CEL2381" s="71"/>
      <c r="CEM2381" s="71"/>
      <c r="CEN2381" s="71"/>
      <c r="CEO2381" s="71"/>
      <c r="CEP2381" s="71"/>
      <c r="CEQ2381" s="71"/>
      <c r="CER2381" s="71"/>
      <c r="CES2381" s="71"/>
      <c r="CET2381" s="71"/>
      <c r="CEU2381" s="71"/>
      <c r="CEV2381" s="71"/>
      <c r="CEW2381" s="71"/>
      <c r="CEX2381" s="71"/>
      <c r="CEY2381" s="71"/>
      <c r="CEZ2381" s="71"/>
      <c r="CFA2381" s="71"/>
      <c r="CFB2381" s="71"/>
      <c r="CFC2381" s="71"/>
      <c r="CFD2381" s="71"/>
      <c r="CFE2381" s="71"/>
      <c r="CFF2381" s="71"/>
      <c r="CFG2381" s="71"/>
      <c r="CFH2381" s="71"/>
      <c r="CFI2381" s="71"/>
      <c r="CFJ2381" s="71"/>
      <c r="CFK2381" s="71"/>
      <c r="CFL2381" s="71"/>
      <c r="CFM2381" s="71"/>
      <c r="CFN2381" s="71"/>
      <c r="CFO2381" s="71"/>
      <c r="CFP2381" s="71"/>
      <c r="CFQ2381" s="71"/>
      <c r="CFR2381" s="71"/>
      <c r="CFS2381" s="71"/>
      <c r="CFT2381" s="71"/>
      <c r="CFU2381" s="71"/>
      <c r="CFV2381" s="71"/>
      <c r="CFW2381" s="71"/>
      <c r="CFX2381" s="71"/>
      <c r="CFY2381" s="71"/>
      <c r="CFZ2381" s="71"/>
      <c r="CGA2381" s="71"/>
      <c r="CGB2381" s="71"/>
      <c r="CGC2381" s="71"/>
      <c r="CGD2381" s="71"/>
      <c r="CGE2381" s="71"/>
      <c r="CGF2381" s="71"/>
      <c r="CGG2381" s="71"/>
      <c r="CGH2381" s="71"/>
      <c r="CGI2381" s="71"/>
      <c r="CGJ2381" s="71"/>
      <c r="CGK2381" s="71"/>
      <c r="CGL2381" s="71"/>
      <c r="CGM2381" s="71"/>
      <c r="CGN2381" s="71"/>
      <c r="CGO2381" s="71"/>
      <c r="CGP2381" s="71"/>
      <c r="CGQ2381" s="71"/>
      <c r="CGR2381" s="71"/>
      <c r="CGS2381" s="71"/>
      <c r="CGT2381" s="71"/>
      <c r="CGU2381" s="71"/>
      <c r="CGV2381" s="71"/>
      <c r="CGW2381" s="71"/>
      <c r="CGX2381" s="71"/>
      <c r="CGY2381" s="71"/>
      <c r="CGZ2381" s="71"/>
      <c r="CHA2381" s="71"/>
      <c r="CHB2381" s="71"/>
      <c r="CHC2381" s="71"/>
      <c r="CHD2381" s="71"/>
      <c r="CHE2381" s="71"/>
      <c r="CHF2381" s="71"/>
      <c r="CHG2381" s="71"/>
      <c r="CHH2381" s="71"/>
      <c r="CHI2381" s="71"/>
      <c r="CHJ2381" s="71"/>
      <c r="CHK2381" s="71"/>
      <c r="CHL2381" s="71"/>
      <c r="CHM2381" s="71"/>
      <c r="CHN2381" s="71"/>
      <c r="CHO2381" s="71"/>
      <c r="CHP2381" s="71"/>
      <c r="CHQ2381" s="71"/>
      <c r="CHR2381" s="71"/>
      <c r="CHS2381" s="71"/>
      <c r="CHT2381" s="71"/>
      <c r="CHU2381" s="71"/>
      <c r="CHV2381" s="71"/>
      <c r="CHW2381" s="71"/>
      <c r="CHX2381" s="71"/>
      <c r="CHY2381" s="71"/>
      <c r="CHZ2381" s="71"/>
      <c r="CIA2381" s="71"/>
      <c r="CIB2381" s="71"/>
      <c r="CIC2381" s="71"/>
      <c r="CID2381" s="71"/>
      <c r="CIE2381" s="71"/>
      <c r="CIF2381" s="71"/>
      <c r="CIG2381" s="71"/>
      <c r="CIH2381" s="71"/>
      <c r="CII2381" s="71"/>
      <c r="CIJ2381" s="71"/>
      <c r="CIK2381" s="71"/>
      <c r="CIL2381" s="71"/>
      <c r="CIM2381" s="71"/>
      <c r="CIN2381" s="71"/>
      <c r="CIO2381" s="71"/>
      <c r="CIP2381" s="71"/>
      <c r="CIQ2381" s="71"/>
      <c r="CIR2381" s="71"/>
      <c r="CIS2381" s="71"/>
      <c r="CIT2381" s="71"/>
      <c r="CIU2381" s="71"/>
      <c r="CIV2381" s="71"/>
      <c r="CIW2381" s="71"/>
      <c r="CIX2381" s="71"/>
      <c r="CIY2381" s="71"/>
      <c r="CIZ2381" s="71"/>
      <c r="CJA2381" s="71"/>
      <c r="CJB2381" s="71"/>
      <c r="CJC2381" s="71"/>
      <c r="CJD2381" s="71"/>
      <c r="CJE2381" s="71"/>
      <c r="CJF2381" s="71"/>
      <c r="CJG2381" s="71"/>
      <c r="CJH2381" s="71"/>
      <c r="CJI2381" s="71"/>
      <c r="CJJ2381" s="71"/>
      <c r="CJK2381" s="71"/>
      <c r="CJL2381" s="71"/>
      <c r="CJM2381" s="71"/>
      <c r="CJN2381" s="71"/>
      <c r="CJO2381" s="71"/>
      <c r="CJP2381" s="71"/>
      <c r="CJQ2381" s="71"/>
      <c r="CJR2381" s="71"/>
      <c r="CJS2381" s="71"/>
      <c r="CJT2381" s="71"/>
      <c r="CJU2381" s="71"/>
      <c r="CJV2381" s="71"/>
      <c r="CJW2381" s="71"/>
      <c r="CJX2381" s="71"/>
      <c r="CJY2381" s="71"/>
      <c r="CJZ2381" s="71"/>
      <c r="CKA2381" s="71"/>
      <c r="CKB2381" s="71"/>
      <c r="CKC2381" s="71"/>
      <c r="CKD2381" s="71"/>
      <c r="CKE2381" s="71"/>
      <c r="CKF2381" s="71"/>
      <c r="CKG2381" s="71"/>
      <c r="CKH2381" s="71"/>
      <c r="CKI2381" s="71"/>
      <c r="CKJ2381" s="71"/>
      <c r="CKK2381" s="71"/>
      <c r="CKL2381" s="71"/>
      <c r="CKM2381" s="71"/>
      <c r="CKN2381" s="71"/>
      <c r="CKO2381" s="71"/>
      <c r="CKP2381" s="71"/>
      <c r="CKQ2381" s="71"/>
      <c r="CKR2381" s="71"/>
      <c r="CKS2381" s="71"/>
      <c r="CKT2381" s="71"/>
      <c r="CKU2381" s="71"/>
      <c r="CKV2381" s="71"/>
      <c r="CKW2381" s="71"/>
      <c r="CKX2381" s="71"/>
      <c r="CKY2381" s="71"/>
      <c r="CKZ2381" s="71"/>
      <c r="CLA2381" s="71"/>
      <c r="CLB2381" s="71"/>
      <c r="CLC2381" s="71"/>
      <c r="CLD2381" s="71"/>
      <c r="CLE2381" s="71"/>
      <c r="CLF2381" s="71"/>
      <c r="CLG2381" s="71"/>
      <c r="CLH2381" s="71"/>
      <c r="CLI2381" s="71"/>
      <c r="CLJ2381" s="71"/>
      <c r="CLK2381" s="71"/>
      <c r="CLL2381" s="71"/>
      <c r="CLM2381" s="71"/>
      <c r="CLN2381" s="71"/>
      <c r="CLO2381" s="71"/>
      <c r="CLP2381" s="71"/>
      <c r="CLQ2381" s="71"/>
      <c r="CLR2381" s="71"/>
      <c r="CLS2381" s="71"/>
      <c r="CLT2381" s="71"/>
      <c r="CLU2381" s="71"/>
      <c r="CLV2381" s="71"/>
      <c r="CLW2381" s="71"/>
      <c r="CLX2381" s="71"/>
      <c r="CLY2381" s="71"/>
      <c r="CLZ2381" s="71"/>
      <c r="CMA2381" s="71"/>
      <c r="CMB2381" s="71"/>
      <c r="CMC2381" s="71"/>
      <c r="CMD2381" s="71"/>
      <c r="CME2381" s="71"/>
      <c r="CMF2381" s="71"/>
      <c r="CMG2381" s="71"/>
      <c r="CMH2381" s="71"/>
      <c r="CMI2381" s="71"/>
      <c r="CMJ2381" s="71"/>
      <c r="CMK2381" s="71"/>
      <c r="CML2381" s="71"/>
      <c r="CMM2381" s="71"/>
      <c r="CMN2381" s="71"/>
      <c r="CMO2381" s="71"/>
      <c r="CMP2381" s="71"/>
      <c r="CMQ2381" s="71"/>
      <c r="CMR2381" s="71"/>
      <c r="CMS2381" s="71"/>
      <c r="CMT2381" s="71"/>
      <c r="CMU2381" s="71"/>
      <c r="CMV2381" s="71"/>
      <c r="CMW2381" s="71"/>
      <c r="CMX2381" s="71"/>
      <c r="CMY2381" s="71"/>
      <c r="CMZ2381" s="71"/>
      <c r="CNA2381" s="71"/>
      <c r="CNB2381" s="71"/>
      <c r="CNC2381" s="71"/>
      <c r="CND2381" s="71"/>
      <c r="CNE2381" s="71"/>
      <c r="CNF2381" s="71"/>
      <c r="CNG2381" s="71"/>
      <c r="CNH2381" s="71"/>
      <c r="CNI2381" s="71"/>
      <c r="CNJ2381" s="71"/>
      <c r="CNK2381" s="71"/>
      <c r="CNL2381" s="71"/>
      <c r="CNM2381" s="71"/>
      <c r="CNN2381" s="71"/>
      <c r="CNO2381" s="71"/>
      <c r="CNP2381" s="71"/>
      <c r="CNQ2381" s="71"/>
      <c r="CNR2381" s="71"/>
      <c r="CNS2381" s="71"/>
      <c r="CNT2381" s="71"/>
      <c r="CNU2381" s="71"/>
      <c r="CNV2381" s="71"/>
      <c r="CNW2381" s="71"/>
      <c r="CNX2381" s="71"/>
      <c r="CNY2381" s="71"/>
      <c r="CNZ2381" s="71"/>
      <c r="COA2381" s="71"/>
      <c r="COB2381" s="71"/>
      <c r="COC2381" s="71"/>
      <c r="COD2381" s="71"/>
      <c r="COE2381" s="71"/>
      <c r="COF2381" s="71"/>
      <c r="COG2381" s="71"/>
      <c r="COH2381" s="71"/>
      <c r="COI2381" s="71"/>
      <c r="COJ2381" s="71"/>
      <c r="COK2381" s="71"/>
      <c r="COL2381" s="71"/>
      <c r="COM2381" s="71"/>
      <c r="CON2381" s="71"/>
      <c r="COO2381" s="71"/>
      <c r="COP2381" s="71"/>
      <c r="COQ2381" s="71"/>
      <c r="COR2381" s="71"/>
      <c r="COS2381" s="71"/>
      <c r="COT2381" s="71"/>
      <c r="COU2381" s="71"/>
      <c r="COV2381" s="71"/>
      <c r="COW2381" s="71"/>
      <c r="COX2381" s="71"/>
      <c r="COY2381" s="71"/>
      <c r="COZ2381" s="71"/>
      <c r="CPA2381" s="71"/>
      <c r="CPB2381" s="71"/>
      <c r="CPC2381" s="71"/>
      <c r="CPD2381" s="71"/>
      <c r="CPE2381" s="71"/>
      <c r="CPF2381" s="71"/>
      <c r="CPG2381" s="71"/>
      <c r="CPH2381" s="71"/>
      <c r="CPI2381" s="71"/>
      <c r="CPJ2381" s="71"/>
      <c r="CPK2381" s="71"/>
      <c r="CPL2381" s="71"/>
      <c r="CPM2381" s="71"/>
      <c r="CPN2381" s="71"/>
      <c r="CPO2381" s="71"/>
      <c r="CPP2381" s="71"/>
      <c r="CPQ2381" s="71"/>
      <c r="CPR2381" s="71"/>
      <c r="CPS2381" s="71"/>
      <c r="CPT2381" s="71"/>
      <c r="CPU2381" s="71"/>
      <c r="CPV2381" s="71"/>
      <c r="CPW2381" s="71"/>
      <c r="CPX2381" s="71"/>
      <c r="CPY2381" s="71"/>
      <c r="CPZ2381" s="71"/>
      <c r="CQA2381" s="71"/>
      <c r="CQB2381" s="71"/>
      <c r="CQC2381" s="71"/>
      <c r="CQD2381" s="71"/>
      <c r="CQE2381" s="71"/>
      <c r="CQF2381" s="71"/>
      <c r="CQG2381" s="71"/>
      <c r="CQH2381" s="71"/>
      <c r="CQI2381" s="71"/>
      <c r="CQJ2381" s="71"/>
      <c r="CQK2381" s="71"/>
      <c r="CQL2381" s="71"/>
      <c r="CQM2381" s="71"/>
      <c r="CQN2381" s="71"/>
      <c r="CQO2381" s="71"/>
      <c r="CQP2381" s="71"/>
      <c r="CQQ2381" s="71"/>
      <c r="CQR2381" s="71"/>
      <c r="CQS2381" s="71"/>
      <c r="CQT2381" s="71"/>
      <c r="CQU2381" s="71"/>
      <c r="CQV2381" s="71"/>
      <c r="CQW2381" s="71"/>
      <c r="CQX2381" s="71"/>
      <c r="CQY2381" s="71"/>
      <c r="CQZ2381" s="71"/>
      <c r="CRA2381" s="71"/>
      <c r="CRB2381" s="71"/>
      <c r="CRC2381" s="71"/>
      <c r="CRD2381" s="71"/>
      <c r="CRE2381" s="71"/>
      <c r="CRF2381" s="71"/>
      <c r="CRG2381" s="71"/>
      <c r="CRH2381" s="71"/>
      <c r="CRI2381" s="71"/>
      <c r="CRJ2381" s="71"/>
      <c r="CRK2381" s="71"/>
      <c r="CRL2381" s="71"/>
      <c r="CRM2381" s="71"/>
      <c r="CRN2381" s="71"/>
      <c r="CRO2381" s="71"/>
      <c r="CRP2381" s="71"/>
      <c r="CRQ2381" s="71"/>
      <c r="CRR2381" s="71"/>
      <c r="CRS2381" s="71"/>
      <c r="CRT2381" s="71"/>
      <c r="CRU2381" s="71"/>
      <c r="CRV2381" s="71"/>
      <c r="CRW2381" s="71"/>
      <c r="CRX2381" s="71"/>
      <c r="CRY2381" s="71"/>
      <c r="CRZ2381" s="71"/>
      <c r="CSA2381" s="71"/>
      <c r="CSB2381" s="71"/>
      <c r="CSC2381" s="71"/>
      <c r="CSD2381" s="71"/>
      <c r="CSE2381" s="71"/>
      <c r="CSF2381" s="71"/>
      <c r="CSG2381" s="71"/>
      <c r="CSH2381" s="71"/>
      <c r="CSI2381" s="71"/>
      <c r="CSJ2381" s="71"/>
      <c r="CSK2381" s="71"/>
      <c r="CSL2381" s="71"/>
      <c r="CSM2381" s="71"/>
      <c r="CSN2381" s="71"/>
      <c r="CSO2381" s="71"/>
      <c r="CSP2381" s="71"/>
      <c r="CSQ2381" s="71"/>
      <c r="CSR2381" s="71"/>
      <c r="CSS2381" s="71"/>
      <c r="CST2381" s="71"/>
      <c r="CSU2381" s="71"/>
      <c r="CSV2381" s="71"/>
      <c r="CSW2381" s="71"/>
      <c r="CSX2381" s="71"/>
      <c r="CSY2381" s="71"/>
      <c r="CSZ2381" s="71"/>
      <c r="CTA2381" s="71"/>
      <c r="CTB2381" s="71"/>
      <c r="CTC2381" s="71"/>
      <c r="CTD2381" s="71"/>
      <c r="CTE2381" s="71"/>
      <c r="CTF2381" s="71"/>
      <c r="CTG2381" s="71"/>
      <c r="CTH2381" s="71"/>
      <c r="CTI2381" s="71"/>
      <c r="CTJ2381" s="71"/>
      <c r="CTK2381" s="71"/>
      <c r="CTL2381" s="71"/>
      <c r="CTM2381" s="71"/>
    </row>
    <row r="2382" s="125" customFormat="1" ht="15" customHeight="1" spans="1:1024 1025:2561">
      <c r="A2382" s="51">
        <v>2380</v>
      </c>
      <c r="B2382" s="73" t="s">
        <v>1512</v>
      </c>
      <c r="C2382" s="51" t="s">
        <v>1523</v>
      </c>
      <c r="D2382" s="51" t="s">
        <v>2361</v>
      </c>
      <c r="E2382" s="51" t="s">
        <v>14</v>
      </c>
      <c r="F2382" s="84">
        <v>16563</v>
      </c>
      <c r="G2382" s="71"/>
      <c r="H2382" s="71"/>
      <c r="I2382" s="71"/>
      <c r="J2382" s="71"/>
      <c r="K2382" s="71"/>
      <c r="L2382" s="71"/>
      <c r="M2382" s="71"/>
      <c r="N2382" s="71"/>
      <c r="O2382" s="71"/>
      <c r="P2382" s="71"/>
      <c r="Q2382" s="71"/>
      <c r="R2382" s="71"/>
      <c r="S2382" s="71"/>
      <c r="T2382" s="71"/>
      <c r="U2382" s="71"/>
      <c r="V2382" s="71"/>
      <c r="W2382" s="71"/>
      <c r="X2382" s="71"/>
      <c r="Y2382" s="71"/>
      <c r="Z2382" s="71"/>
      <c r="AA2382" s="71"/>
      <c r="AB2382" s="71"/>
      <c r="AC2382" s="71"/>
      <c r="AD2382" s="71"/>
      <c r="AE2382" s="71"/>
      <c r="AF2382" s="71"/>
      <c r="AG2382" s="71"/>
      <c r="AH2382" s="71"/>
      <c r="AI2382" s="71"/>
      <c r="AJ2382" s="71"/>
      <c r="AK2382" s="71"/>
      <c r="AL2382" s="71"/>
      <c r="AM2382" s="71"/>
      <c r="AN2382" s="71"/>
      <c r="AO2382" s="71"/>
      <c r="AP2382" s="71"/>
      <c r="AQ2382" s="71"/>
      <c r="AR2382" s="71"/>
      <c r="AS2382" s="71"/>
      <c r="AT2382" s="71"/>
      <c r="AU2382" s="71"/>
      <c r="AV2382" s="71"/>
      <c r="AW2382" s="71"/>
      <c r="AX2382" s="71"/>
      <c r="AY2382" s="71"/>
      <c r="AZ2382" s="71"/>
      <c r="BA2382" s="71"/>
      <c r="BB2382" s="71"/>
      <c r="BC2382" s="71"/>
      <c r="BD2382" s="71"/>
      <c r="BE2382" s="71"/>
      <c r="BF2382" s="71"/>
      <c r="BG2382" s="71"/>
      <c r="BH2382" s="71"/>
      <c r="BI2382" s="71"/>
      <c r="BJ2382" s="71"/>
      <c r="BK2382" s="71"/>
      <c r="BL2382" s="71"/>
      <c r="BM2382" s="71"/>
      <c r="BN2382" s="71"/>
      <c r="BO2382" s="71"/>
      <c r="BP2382" s="71"/>
      <c r="BQ2382" s="71"/>
      <c r="BR2382" s="71"/>
      <c r="BS2382" s="71"/>
      <c r="BT2382" s="71"/>
      <c r="BU2382" s="71"/>
      <c r="BV2382" s="71"/>
      <c r="BW2382" s="71"/>
      <c r="BX2382" s="71"/>
      <c r="BY2382" s="71"/>
      <c r="BZ2382" s="71"/>
      <c r="CA2382" s="71"/>
      <c r="CB2382" s="71"/>
      <c r="CC2382" s="71"/>
      <c r="CD2382" s="71"/>
      <c r="CE2382" s="71"/>
      <c r="CF2382" s="71"/>
      <c r="CG2382" s="71"/>
      <c r="CH2382" s="71"/>
      <c r="CI2382" s="71"/>
      <c r="CJ2382" s="71"/>
      <c r="CK2382" s="71"/>
      <c r="CL2382" s="71"/>
      <c r="CM2382" s="71"/>
      <c r="CN2382" s="71"/>
      <c r="CO2382" s="71"/>
      <c r="CP2382" s="71"/>
      <c r="CQ2382" s="71"/>
      <c r="CR2382" s="71"/>
      <c r="CS2382" s="71"/>
      <c r="CT2382" s="71"/>
      <c r="CU2382" s="71"/>
      <c r="CV2382" s="71"/>
      <c r="CW2382" s="71"/>
      <c r="CX2382" s="71"/>
      <c r="CY2382" s="71"/>
      <c r="CZ2382" s="71"/>
      <c r="DA2382" s="71"/>
      <c r="DB2382" s="71"/>
      <c r="DC2382" s="71"/>
      <c r="DD2382" s="71"/>
      <c r="DE2382" s="71"/>
      <c r="DF2382" s="71"/>
      <c r="DG2382" s="71"/>
      <c r="DH2382" s="71"/>
      <c r="DI2382" s="71"/>
      <c r="DJ2382" s="71"/>
      <c r="DK2382" s="71"/>
      <c r="DL2382" s="71"/>
      <c r="DM2382" s="71"/>
      <c r="DN2382" s="71"/>
      <c r="DO2382" s="71"/>
      <c r="DP2382" s="71"/>
      <c r="DQ2382" s="71"/>
      <c r="DR2382" s="71"/>
      <c r="DS2382" s="71"/>
      <c r="DT2382" s="71"/>
      <c r="DU2382" s="71"/>
      <c r="DV2382" s="71"/>
      <c r="DW2382" s="71"/>
      <c r="DX2382" s="71"/>
      <c r="DY2382" s="71"/>
      <c r="DZ2382" s="71"/>
      <c r="EA2382" s="71"/>
      <c r="EB2382" s="71"/>
      <c r="EC2382" s="71"/>
      <c r="ED2382" s="71"/>
      <c r="EE2382" s="71"/>
      <c r="EF2382" s="71"/>
      <c r="EG2382" s="71"/>
      <c r="EH2382" s="71"/>
      <c r="EI2382" s="71"/>
      <c r="EJ2382" s="71"/>
      <c r="EK2382" s="71"/>
      <c r="EL2382" s="71"/>
      <c r="EM2382" s="71"/>
      <c r="EN2382" s="71"/>
      <c r="EO2382" s="71"/>
      <c r="EP2382" s="71"/>
      <c r="EQ2382" s="71"/>
      <c r="ER2382" s="71"/>
      <c r="ES2382" s="71"/>
      <c r="ET2382" s="71"/>
      <c r="EU2382" s="71"/>
      <c r="EV2382" s="71"/>
      <c r="EW2382" s="71"/>
      <c r="EX2382" s="71"/>
      <c r="EY2382" s="71"/>
      <c r="EZ2382" s="71"/>
      <c r="FA2382" s="71"/>
      <c r="FB2382" s="71"/>
      <c r="FC2382" s="71"/>
      <c r="FD2382" s="71"/>
      <c r="FE2382" s="71"/>
      <c r="FF2382" s="71"/>
      <c r="FG2382" s="71"/>
      <c r="FH2382" s="71"/>
      <c r="FI2382" s="71"/>
      <c r="FJ2382" s="71"/>
      <c r="FK2382" s="71"/>
      <c r="FL2382" s="71"/>
      <c r="FM2382" s="71"/>
      <c r="FN2382" s="71"/>
      <c r="FO2382" s="71"/>
      <c r="FP2382" s="71"/>
      <c r="FQ2382" s="71"/>
      <c r="FR2382" s="71"/>
      <c r="FS2382" s="71"/>
      <c r="FT2382" s="71"/>
      <c r="FU2382" s="71"/>
      <c r="FV2382" s="71"/>
      <c r="FW2382" s="71"/>
      <c r="FX2382" s="71"/>
      <c r="FY2382" s="71"/>
      <c r="FZ2382" s="71"/>
      <c r="GA2382" s="71"/>
      <c r="GB2382" s="71"/>
      <c r="GC2382" s="71"/>
      <c r="GD2382" s="71"/>
      <c r="GE2382" s="71"/>
      <c r="GF2382" s="71"/>
      <c r="GG2382" s="71"/>
      <c r="GH2382" s="71"/>
      <c r="GI2382" s="71"/>
      <c r="GJ2382" s="71"/>
      <c r="GK2382" s="71"/>
      <c r="GL2382" s="71"/>
      <c r="GM2382" s="71"/>
      <c r="GN2382" s="71"/>
      <c r="GO2382" s="71"/>
      <c r="GP2382" s="71"/>
      <c r="GQ2382" s="71"/>
      <c r="GR2382" s="71"/>
      <c r="GS2382" s="71"/>
      <c r="GT2382" s="71"/>
      <c r="GU2382" s="71"/>
      <c r="GV2382" s="71"/>
      <c r="GW2382" s="71"/>
      <c r="GX2382" s="71"/>
      <c r="GY2382" s="71"/>
      <c r="GZ2382" s="71"/>
      <c r="HA2382" s="71"/>
      <c r="HB2382" s="71"/>
      <c r="HC2382" s="71"/>
      <c r="HD2382" s="71"/>
      <c r="HE2382" s="71"/>
      <c r="HF2382" s="71"/>
      <c r="HG2382" s="71"/>
      <c r="HH2382" s="71"/>
      <c r="HI2382" s="71"/>
      <c r="HJ2382" s="71"/>
      <c r="HK2382" s="71"/>
      <c r="HL2382" s="71"/>
      <c r="HM2382" s="71"/>
      <c r="HN2382" s="71"/>
      <c r="HO2382" s="71"/>
      <c r="HP2382" s="71"/>
      <c r="HQ2382" s="71"/>
      <c r="HR2382" s="71"/>
      <c r="HS2382" s="71"/>
      <c r="HT2382" s="71"/>
      <c r="HU2382" s="71"/>
      <c r="HV2382" s="71"/>
      <c r="HW2382" s="71"/>
      <c r="HX2382" s="71"/>
      <c r="HY2382" s="71"/>
      <c r="HZ2382" s="71"/>
      <c r="IA2382" s="71"/>
      <c r="IB2382" s="71"/>
      <c r="IC2382" s="71"/>
      <c r="ID2382" s="71"/>
      <c r="IE2382" s="71"/>
      <c r="IF2382" s="71"/>
      <c r="IG2382" s="71"/>
      <c r="IH2382" s="71"/>
      <c r="II2382" s="71"/>
      <c r="IJ2382" s="71"/>
      <c r="IK2382" s="71"/>
      <c r="IL2382" s="71"/>
      <c r="IM2382" s="71"/>
      <c r="IN2382" s="71"/>
      <c r="IO2382" s="71"/>
      <c r="IP2382" s="71"/>
      <c r="IQ2382" s="71"/>
      <c r="IR2382" s="71"/>
      <c r="IS2382" s="71"/>
      <c r="IT2382" s="71"/>
      <c r="IU2382" s="71"/>
      <c r="IV2382" s="71"/>
      <c r="IW2382" s="71"/>
      <c r="IX2382" s="71"/>
      <c r="IY2382" s="71"/>
      <c r="IZ2382" s="71"/>
      <c r="JA2382" s="71"/>
      <c r="JB2382" s="71"/>
      <c r="JC2382" s="71"/>
      <c r="JD2382" s="71"/>
      <c r="JE2382" s="71"/>
      <c r="JF2382" s="71"/>
      <c r="JG2382" s="71"/>
      <c r="JH2382" s="71"/>
      <c r="JI2382" s="71"/>
      <c r="JJ2382" s="71"/>
      <c r="JK2382" s="71"/>
      <c r="JL2382" s="71"/>
      <c r="JM2382" s="71"/>
      <c r="JN2382" s="71"/>
      <c r="JO2382" s="71"/>
      <c r="JP2382" s="71"/>
      <c r="JQ2382" s="71"/>
      <c r="JR2382" s="71"/>
      <c r="JS2382" s="71"/>
      <c r="JT2382" s="71"/>
      <c r="JU2382" s="71"/>
      <c r="JV2382" s="71"/>
      <c r="JW2382" s="71"/>
      <c r="JX2382" s="71"/>
      <c r="JY2382" s="71"/>
      <c r="JZ2382" s="71"/>
      <c r="KA2382" s="71"/>
      <c r="KB2382" s="71"/>
      <c r="KC2382" s="71"/>
      <c r="KD2382" s="71"/>
      <c r="KE2382" s="71"/>
      <c r="KF2382" s="71"/>
      <c r="KG2382" s="71"/>
      <c r="KH2382" s="71"/>
      <c r="KI2382" s="71"/>
      <c r="KJ2382" s="71"/>
      <c r="KK2382" s="71"/>
      <c r="KL2382" s="71"/>
      <c r="KM2382" s="71"/>
      <c r="KN2382" s="71"/>
      <c r="KO2382" s="71"/>
      <c r="KP2382" s="71"/>
      <c r="KQ2382" s="71"/>
      <c r="KR2382" s="71"/>
      <c r="KS2382" s="71"/>
      <c r="KT2382" s="71"/>
      <c r="KU2382" s="71"/>
      <c r="KV2382" s="71"/>
      <c r="KW2382" s="71"/>
      <c r="KX2382" s="71"/>
      <c r="KY2382" s="71"/>
      <c r="KZ2382" s="71"/>
      <c r="LA2382" s="71"/>
      <c r="LB2382" s="71"/>
      <c r="LC2382" s="71"/>
      <c r="LD2382" s="71"/>
      <c r="LE2382" s="71"/>
      <c r="LF2382" s="71"/>
      <c r="LG2382" s="71"/>
      <c r="LH2382" s="71"/>
      <c r="LI2382" s="71"/>
      <c r="LJ2382" s="71"/>
      <c r="LK2382" s="71"/>
      <c r="LL2382" s="71"/>
      <c r="LM2382" s="71"/>
      <c r="LN2382" s="71"/>
      <c r="LO2382" s="71"/>
      <c r="LP2382" s="71"/>
      <c r="LQ2382" s="71"/>
      <c r="LR2382" s="71"/>
      <c r="LS2382" s="71"/>
      <c r="LT2382" s="71"/>
      <c r="LU2382" s="71"/>
      <c r="LV2382" s="71"/>
      <c r="LW2382" s="71"/>
      <c r="LX2382" s="71"/>
      <c r="LY2382" s="71"/>
      <c r="LZ2382" s="71"/>
      <c r="MA2382" s="71"/>
      <c r="MB2382" s="71"/>
      <c r="MC2382" s="71"/>
      <c r="MD2382" s="71"/>
      <c r="ME2382" s="71"/>
      <c r="MF2382" s="71"/>
      <c r="MG2382" s="71"/>
      <c r="MH2382" s="71"/>
      <c r="MI2382" s="71"/>
      <c r="MJ2382" s="71"/>
      <c r="MK2382" s="71"/>
      <c r="ML2382" s="71"/>
      <c r="MM2382" s="71"/>
      <c r="MN2382" s="71"/>
      <c r="MO2382" s="71"/>
      <c r="MP2382" s="71"/>
      <c r="MQ2382" s="71"/>
      <c r="MR2382" s="71"/>
      <c r="MS2382" s="71"/>
      <c r="MT2382" s="71"/>
      <c r="MU2382" s="71"/>
      <c r="MV2382" s="71"/>
      <c r="MW2382" s="71"/>
      <c r="MX2382" s="71"/>
      <c r="MY2382" s="71"/>
      <c r="MZ2382" s="71"/>
      <c r="NA2382" s="71"/>
      <c r="NB2382" s="71"/>
      <c r="NC2382" s="71"/>
      <c r="ND2382" s="71"/>
      <c r="NE2382" s="71"/>
      <c r="NF2382" s="71"/>
      <c r="NG2382" s="71"/>
      <c r="NH2382" s="71"/>
      <c r="NI2382" s="71"/>
      <c r="NJ2382" s="71"/>
      <c r="NK2382" s="71"/>
      <c r="NL2382" s="71"/>
      <c r="NM2382" s="71"/>
      <c r="NN2382" s="71"/>
      <c r="NO2382" s="71"/>
      <c r="NP2382" s="71"/>
      <c r="NQ2382" s="71"/>
      <c r="NR2382" s="71"/>
      <c r="NS2382" s="71"/>
      <c r="NT2382" s="71"/>
      <c r="NU2382" s="71"/>
      <c r="NV2382" s="71"/>
      <c r="NW2382" s="71"/>
      <c r="NX2382" s="71"/>
      <c r="NY2382" s="71"/>
      <c r="NZ2382" s="71"/>
      <c r="OA2382" s="71"/>
      <c r="OB2382" s="71"/>
      <c r="OC2382" s="71"/>
      <c r="OD2382" s="71"/>
      <c r="OE2382" s="71"/>
      <c r="OF2382" s="71"/>
      <c r="OG2382" s="71"/>
      <c r="OH2382" s="71"/>
      <c r="OI2382" s="71"/>
      <c r="OJ2382" s="71"/>
      <c r="OK2382" s="71"/>
      <c r="OL2382" s="71"/>
      <c r="OM2382" s="71"/>
      <c r="ON2382" s="71"/>
      <c r="OO2382" s="71"/>
      <c r="OP2382" s="71"/>
      <c r="OQ2382" s="71"/>
      <c r="OR2382" s="71"/>
      <c r="OS2382" s="71"/>
      <c r="OT2382" s="71"/>
      <c r="OU2382" s="71"/>
      <c r="OV2382" s="71"/>
      <c r="OW2382" s="71"/>
      <c r="OX2382" s="71"/>
      <c r="OY2382" s="71"/>
      <c r="OZ2382" s="71"/>
      <c r="PA2382" s="71"/>
      <c r="PB2382" s="71"/>
      <c r="PC2382" s="71"/>
      <c r="PD2382" s="71"/>
      <c r="PE2382" s="71"/>
      <c r="PF2382" s="71"/>
      <c r="PG2382" s="71"/>
      <c r="PH2382" s="71"/>
      <c r="PI2382" s="71"/>
      <c r="PJ2382" s="71"/>
      <c r="PK2382" s="71"/>
      <c r="PL2382" s="71"/>
      <c r="PM2382" s="71"/>
      <c r="PN2382" s="71"/>
      <c r="PO2382" s="71"/>
      <c r="PP2382" s="71"/>
      <c r="PQ2382" s="71"/>
      <c r="PR2382" s="71"/>
      <c r="PS2382" s="71"/>
      <c r="PT2382" s="71"/>
      <c r="PU2382" s="71"/>
      <c r="PV2382" s="71"/>
      <c r="PW2382" s="71"/>
      <c r="PX2382" s="71"/>
      <c r="PY2382" s="71"/>
      <c r="PZ2382" s="71"/>
      <c r="QA2382" s="71"/>
      <c r="QB2382" s="71"/>
      <c r="QC2382" s="71"/>
      <c r="QD2382" s="71"/>
      <c r="QE2382" s="71"/>
      <c r="QF2382" s="71"/>
      <c r="QG2382" s="71"/>
      <c r="QH2382" s="71"/>
      <c r="QI2382" s="71"/>
      <c r="QJ2382" s="71"/>
      <c r="QK2382" s="71"/>
      <c r="QL2382" s="71"/>
      <c r="QM2382" s="71"/>
      <c r="QN2382" s="71"/>
      <c r="QO2382" s="71"/>
      <c r="QP2382" s="71"/>
      <c r="QQ2382" s="71"/>
      <c r="QR2382" s="71"/>
      <c r="QS2382" s="71"/>
      <c r="QT2382" s="71"/>
      <c r="QU2382" s="71"/>
      <c r="QV2382" s="71"/>
      <c r="QW2382" s="71"/>
      <c r="QX2382" s="71"/>
      <c r="QY2382" s="71"/>
      <c r="QZ2382" s="71"/>
      <c r="RA2382" s="71"/>
      <c r="RB2382" s="71"/>
      <c r="RC2382" s="71"/>
      <c r="RD2382" s="71"/>
      <c r="RE2382" s="71"/>
      <c r="RF2382" s="71"/>
      <c r="RG2382" s="71"/>
      <c r="RH2382" s="71"/>
      <c r="RI2382" s="71"/>
      <c r="RJ2382" s="71"/>
      <c r="RK2382" s="71"/>
      <c r="RL2382" s="71"/>
      <c r="RM2382" s="71"/>
      <c r="RN2382" s="71"/>
      <c r="RO2382" s="71"/>
      <c r="RP2382" s="71"/>
      <c r="RQ2382" s="71"/>
      <c r="RR2382" s="71"/>
      <c r="RS2382" s="71"/>
      <c r="RT2382" s="71"/>
      <c r="RU2382" s="71"/>
      <c r="RV2382" s="71"/>
      <c r="RW2382" s="71"/>
      <c r="RX2382" s="71"/>
      <c r="RY2382" s="71"/>
      <c r="RZ2382" s="71"/>
      <c r="SA2382" s="71"/>
      <c r="SB2382" s="71"/>
      <c r="SC2382" s="71"/>
      <c r="SD2382" s="71"/>
      <c r="SE2382" s="71"/>
      <c r="SF2382" s="71"/>
      <c r="SG2382" s="71"/>
      <c r="SH2382" s="71"/>
      <c r="SI2382" s="71"/>
      <c r="SJ2382" s="71"/>
      <c r="SK2382" s="71"/>
      <c r="SL2382" s="71"/>
      <c r="SM2382" s="71"/>
      <c r="SN2382" s="71"/>
      <c r="SO2382" s="71"/>
      <c r="SP2382" s="71"/>
      <c r="SQ2382" s="71"/>
      <c r="SR2382" s="71"/>
      <c r="SS2382" s="71"/>
      <c r="ST2382" s="71"/>
      <c r="SU2382" s="71"/>
      <c r="SV2382" s="71"/>
      <c r="SW2382" s="71"/>
      <c r="SX2382" s="71"/>
      <c r="SY2382" s="71"/>
      <c r="SZ2382" s="71"/>
      <c r="TA2382" s="71"/>
      <c r="TB2382" s="71"/>
      <c r="TC2382" s="71"/>
      <c r="TD2382" s="71"/>
      <c r="TE2382" s="71"/>
      <c r="TF2382" s="71"/>
      <c r="TG2382" s="71"/>
      <c r="TH2382" s="71"/>
      <c r="TI2382" s="71"/>
      <c r="TJ2382" s="71"/>
      <c r="TK2382" s="71"/>
      <c r="TL2382" s="71"/>
      <c r="TM2382" s="71"/>
      <c r="TN2382" s="71"/>
      <c r="TO2382" s="71"/>
      <c r="TP2382" s="71"/>
      <c r="TQ2382" s="71"/>
      <c r="TR2382" s="71"/>
      <c r="TS2382" s="71"/>
      <c r="TT2382" s="71"/>
      <c r="TU2382" s="71"/>
      <c r="TV2382" s="71"/>
      <c r="TW2382" s="71"/>
      <c r="TX2382" s="71"/>
      <c r="TY2382" s="71"/>
      <c r="TZ2382" s="71"/>
      <c r="UA2382" s="71"/>
      <c r="UB2382" s="71"/>
      <c r="UC2382" s="71"/>
      <c r="UD2382" s="71"/>
      <c r="UE2382" s="71"/>
      <c r="UF2382" s="71"/>
      <c r="UG2382" s="71"/>
      <c r="UH2382" s="71"/>
      <c r="UI2382" s="71"/>
      <c r="UJ2382" s="71"/>
      <c r="UK2382" s="71"/>
      <c r="UL2382" s="71"/>
      <c r="UM2382" s="71"/>
      <c r="UN2382" s="71"/>
      <c r="UO2382" s="71"/>
      <c r="UP2382" s="71"/>
      <c r="UQ2382" s="71"/>
      <c r="UR2382" s="71"/>
      <c r="US2382" s="71"/>
      <c r="UT2382" s="71"/>
      <c r="UU2382" s="71"/>
      <c r="UV2382" s="71"/>
      <c r="UW2382" s="71"/>
      <c r="UX2382" s="71"/>
      <c r="UY2382" s="71"/>
      <c r="UZ2382" s="71"/>
      <c r="VA2382" s="71"/>
      <c r="VB2382" s="71"/>
      <c r="VC2382" s="71"/>
      <c r="VD2382" s="71"/>
      <c r="VE2382" s="71"/>
      <c r="VF2382" s="71"/>
      <c r="VG2382" s="71"/>
      <c r="VH2382" s="71"/>
      <c r="VI2382" s="71"/>
      <c r="VJ2382" s="71"/>
      <c r="VK2382" s="71"/>
      <c r="VL2382" s="71"/>
      <c r="VM2382" s="71"/>
      <c r="VN2382" s="71"/>
      <c r="VO2382" s="71"/>
      <c r="VP2382" s="71"/>
      <c r="VQ2382" s="71"/>
      <c r="VR2382" s="71"/>
      <c r="VS2382" s="71"/>
      <c r="VT2382" s="71"/>
      <c r="VU2382" s="71"/>
      <c r="VV2382" s="71"/>
      <c r="VW2382" s="71"/>
      <c r="VX2382" s="71"/>
      <c r="VY2382" s="71"/>
      <c r="VZ2382" s="71"/>
      <c r="WA2382" s="71"/>
      <c r="WB2382" s="71"/>
      <c r="WC2382" s="71"/>
      <c r="WD2382" s="71"/>
      <c r="WE2382" s="71"/>
      <c r="WF2382" s="71"/>
      <c r="WG2382" s="71"/>
      <c r="WH2382" s="71"/>
      <c r="WI2382" s="71"/>
      <c r="WJ2382" s="71"/>
      <c r="WK2382" s="71"/>
      <c r="WL2382" s="71"/>
      <c r="WM2382" s="71"/>
      <c r="WN2382" s="71"/>
      <c r="WO2382" s="71"/>
      <c r="WP2382" s="71"/>
      <c r="WQ2382" s="71"/>
      <c r="WR2382" s="71"/>
      <c r="WS2382" s="71"/>
      <c r="WT2382" s="71"/>
      <c r="WU2382" s="71"/>
      <c r="WV2382" s="71"/>
      <c r="WW2382" s="71"/>
      <c r="WX2382" s="71"/>
      <c r="WY2382" s="71"/>
      <c r="WZ2382" s="71"/>
      <c r="XA2382" s="71"/>
      <c r="XB2382" s="71"/>
      <c r="XC2382" s="71"/>
      <c r="XD2382" s="71"/>
      <c r="XE2382" s="71"/>
      <c r="XF2382" s="71"/>
      <c r="XG2382" s="71"/>
      <c r="XH2382" s="71"/>
      <c r="XI2382" s="71"/>
      <c r="XJ2382" s="71"/>
      <c r="XK2382" s="71"/>
      <c r="XL2382" s="71"/>
      <c r="XM2382" s="71"/>
      <c r="XN2382" s="71"/>
      <c r="XO2382" s="71"/>
      <c r="XP2382" s="71"/>
      <c r="XQ2382" s="71"/>
      <c r="XR2382" s="71"/>
      <c r="XS2382" s="71"/>
      <c r="XT2382" s="71"/>
      <c r="XU2382" s="71"/>
      <c r="XV2382" s="71"/>
      <c r="XW2382" s="71"/>
      <c r="XX2382" s="71"/>
      <c r="XY2382" s="71"/>
      <c r="XZ2382" s="71"/>
      <c r="YA2382" s="71"/>
      <c r="YB2382" s="71"/>
      <c r="YC2382" s="71"/>
      <c r="YD2382" s="71"/>
      <c r="YE2382" s="71"/>
      <c r="YF2382" s="71"/>
      <c r="YG2382" s="71"/>
      <c r="YH2382" s="71"/>
      <c r="YI2382" s="71"/>
      <c r="YJ2382" s="71"/>
      <c r="YK2382" s="71"/>
      <c r="YL2382" s="71"/>
      <c r="YM2382" s="71"/>
      <c r="YN2382" s="71"/>
      <c r="YO2382" s="71"/>
      <c r="YP2382" s="71"/>
      <c r="YQ2382" s="71"/>
      <c r="YR2382" s="71"/>
      <c r="YS2382" s="71"/>
      <c r="YT2382" s="71"/>
      <c r="YU2382" s="71"/>
      <c r="YV2382" s="71"/>
      <c r="YW2382" s="71"/>
      <c r="YX2382" s="71"/>
      <c r="YY2382" s="71"/>
      <c r="YZ2382" s="71"/>
      <c r="ZA2382" s="71"/>
      <c r="ZB2382" s="71"/>
      <c r="ZC2382" s="71"/>
      <c r="ZD2382" s="71"/>
      <c r="ZE2382" s="71"/>
      <c r="ZF2382" s="71"/>
      <c r="ZG2382" s="71"/>
      <c r="ZH2382" s="71"/>
      <c r="ZI2382" s="71"/>
      <c r="ZJ2382" s="71"/>
      <c r="ZK2382" s="71"/>
      <c r="ZL2382" s="71"/>
      <c r="ZM2382" s="71"/>
      <c r="ZN2382" s="71"/>
      <c r="ZO2382" s="71"/>
      <c r="ZP2382" s="71"/>
      <c r="ZQ2382" s="71"/>
      <c r="ZR2382" s="71"/>
      <c r="ZS2382" s="71"/>
      <c r="ZT2382" s="71"/>
      <c r="ZU2382" s="71"/>
      <c r="ZV2382" s="71"/>
      <c r="ZW2382" s="71"/>
      <c r="ZX2382" s="71"/>
      <c r="ZY2382" s="71"/>
      <c r="ZZ2382" s="71"/>
      <c r="AAA2382" s="71"/>
      <c r="AAB2382" s="71"/>
      <c r="AAC2382" s="71"/>
      <c r="AAD2382" s="71"/>
      <c r="AAE2382" s="71"/>
      <c r="AAF2382" s="71"/>
      <c r="AAG2382" s="71"/>
      <c r="AAH2382" s="71"/>
      <c r="AAI2382" s="71"/>
      <c r="AAJ2382" s="71"/>
      <c r="AAK2382" s="71"/>
      <c r="AAL2382" s="71"/>
      <c r="AAM2382" s="71"/>
      <c r="AAN2382" s="71"/>
      <c r="AAO2382" s="71"/>
      <c r="AAP2382" s="71"/>
      <c r="AAQ2382" s="71"/>
      <c r="AAR2382" s="71"/>
      <c r="AAS2382" s="71"/>
      <c r="AAT2382" s="71"/>
      <c r="AAU2382" s="71"/>
      <c r="AAV2382" s="71"/>
      <c r="AAW2382" s="71"/>
      <c r="AAX2382" s="71"/>
      <c r="AAY2382" s="71"/>
      <c r="AAZ2382" s="71"/>
      <c r="ABA2382" s="71"/>
      <c r="ABB2382" s="71"/>
      <c r="ABC2382" s="71"/>
      <c r="ABD2382" s="71"/>
      <c r="ABE2382" s="71"/>
      <c r="ABF2382" s="71"/>
      <c r="ABG2382" s="71"/>
      <c r="ABH2382" s="71"/>
      <c r="ABI2382" s="71"/>
      <c r="ABJ2382" s="71"/>
      <c r="ABK2382" s="71"/>
      <c r="ABL2382" s="71"/>
      <c r="ABM2382" s="71"/>
      <c r="ABN2382" s="71"/>
      <c r="ABO2382" s="71"/>
      <c r="ABP2382" s="71"/>
      <c r="ABQ2382" s="71"/>
      <c r="ABR2382" s="71"/>
      <c r="ABS2382" s="71"/>
      <c r="ABT2382" s="71"/>
      <c r="ABU2382" s="71"/>
      <c r="ABV2382" s="71"/>
      <c r="ABW2382" s="71"/>
      <c r="ABX2382" s="71"/>
      <c r="ABY2382" s="71"/>
      <c r="ABZ2382" s="71"/>
      <c r="ACA2382" s="71"/>
      <c r="ACB2382" s="71"/>
      <c r="ACC2382" s="71"/>
      <c r="ACD2382" s="71"/>
      <c r="ACE2382" s="71"/>
      <c r="ACF2382" s="71"/>
      <c r="ACG2382" s="71"/>
      <c r="ACH2382" s="71"/>
      <c r="ACI2382" s="71"/>
      <c r="ACJ2382" s="71"/>
      <c r="ACK2382" s="71"/>
      <c r="ACL2382" s="71"/>
      <c r="ACM2382" s="71"/>
      <c r="ACN2382" s="71"/>
      <c r="ACO2382" s="71"/>
      <c r="ACP2382" s="71"/>
      <c r="ACQ2382" s="71"/>
      <c r="ACR2382" s="71"/>
      <c r="ACS2382" s="71"/>
      <c r="ACT2382" s="71"/>
      <c r="ACU2382" s="71"/>
      <c r="ACV2382" s="71"/>
      <c r="ACW2382" s="71"/>
      <c r="ACX2382" s="71"/>
      <c r="ACY2382" s="71"/>
      <c r="ACZ2382" s="71"/>
      <c r="ADA2382" s="71"/>
      <c r="ADB2382" s="71"/>
      <c r="ADC2382" s="71"/>
      <c r="ADD2382" s="71"/>
      <c r="ADE2382" s="71"/>
      <c r="ADF2382" s="71"/>
      <c r="ADG2382" s="71"/>
      <c r="ADH2382" s="71"/>
      <c r="ADI2382" s="71"/>
      <c r="ADJ2382" s="71"/>
      <c r="ADK2382" s="71"/>
      <c r="ADL2382" s="71"/>
      <c r="ADM2382" s="71"/>
      <c r="ADN2382" s="71"/>
      <c r="ADO2382" s="71"/>
      <c r="ADP2382" s="71"/>
      <c r="ADQ2382" s="71"/>
      <c r="ADR2382" s="71"/>
      <c r="ADS2382" s="71"/>
      <c r="ADT2382" s="71"/>
      <c r="ADU2382" s="71"/>
      <c r="ADV2382" s="71"/>
      <c r="ADW2382" s="71"/>
      <c r="ADX2382" s="71"/>
      <c r="ADY2382" s="71"/>
      <c r="ADZ2382" s="71"/>
      <c r="AEA2382" s="71"/>
      <c r="AEB2382" s="71"/>
      <c r="AEC2382" s="71"/>
      <c r="AED2382" s="71"/>
      <c r="AEE2382" s="71"/>
      <c r="AEF2382" s="71"/>
      <c r="AEG2382" s="71"/>
      <c r="AEH2382" s="71"/>
      <c r="AEI2382" s="71"/>
      <c r="AEJ2382" s="71"/>
      <c r="AEK2382" s="71"/>
      <c r="AEL2382" s="71"/>
      <c r="AEM2382" s="71"/>
      <c r="AEN2382" s="71"/>
      <c r="AEO2382" s="71"/>
      <c r="AEP2382" s="71"/>
      <c r="AEQ2382" s="71"/>
      <c r="AER2382" s="71"/>
      <c r="AES2382" s="71"/>
      <c r="AET2382" s="71"/>
      <c r="AEU2382" s="71"/>
      <c r="AEV2382" s="71"/>
      <c r="AEW2382" s="71"/>
      <c r="AEX2382" s="71"/>
      <c r="AEY2382" s="71"/>
      <c r="AEZ2382" s="71"/>
      <c r="AFA2382" s="71"/>
      <c r="AFB2382" s="71"/>
      <c r="AFC2382" s="71"/>
      <c r="AFD2382" s="71"/>
      <c r="AFE2382" s="71"/>
      <c r="AFF2382" s="71"/>
      <c r="AFG2382" s="71"/>
      <c r="AFH2382" s="71"/>
      <c r="AFI2382" s="71"/>
      <c r="AFJ2382" s="71"/>
      <c r="AFK2382" s="71"/>
      <c r="AFL2382" s="71"/>
      <c r="AFM2382" s="71"/>
      <c r="AFN2382" s="71"/>
      <c r="AFO2382" s="71"/>
      <c r="AFP2382" s="71"/>
      <c r="AFQ2382" s="71"/>
      <c r="AFR2382" s="71"/>
      <c r="AFS2382" s="71"/>
      <c r="AFT2382" s="71"/>
      <c r="AFU2382" s="71"/>
      <c r="AFV2382" s="71"/>
      <c r="AFW2382" s="71"/>
      <c r="AFX2382" s="71"/>
      <c r="AFY2382" s="71"/>
      <c r="AFZ2382" s="71"/>
      <c r="AGA2382" s="71"/>
      <c r="AGB2382" s="71"/>
      <c r="AGC2382" s="71"/>
      <c r="AGD2382" s="71"/>
      <c r="AGE2382" s="71"/>
      <c r="AGF2382" s="71"/>
      <c r="AGG2382" s="71"/>
      <c r="AGH2382" s="71"/>
      <c r="AGI2382" s="71"/>
      <c r="AGJ2382" s="71"/>
      <c r="AGK2382" s="71"/>
      <c r="AGL2382" s="71"/>
      <c r="AGM2382" s="71"/>
      <c r="AGN2382" s="71"/>
      <c r="AGO2382" s="71"/>
      <c r="AGP2382" s="71"/>
      <c r="AGQ2382" s="71"/>
      <c r="AGR2382" s="71"/>
      <c r="AGS2382" s="71"/>
      <c r="AGT2382" s="71"/>
      <c r="AGU2382" s="71"/>
      <c r="AGV2382" s="71"/>
      <c r="AGW2382" s="71"/>
      <c r="AGX2382" s="71"/>
      <c r="AGY2382" s="71"/>
      <c r="AGZ2382" s="71"/>
      <c r="AHA2382" s="71"/>
      <c r="AHB2382" s="71"/>
      <c r="AHC2382" s="71"/>
      <c r="AHD2382" s="71"/>
      <c r="AHE2382" s="71"/>
      <c r="AHF2382" s="71"/>
      <c r="AHG2382" s="71"/>
      <c r="AHH2382" s="71"/>
      <c r="AHI2382" s="71"/>
      <c r="AHJ2382" s="71"/>
      <c r="AHK2382" s="71"/>
      <c r="AHL2382" s="71"/>
      <c r="AHM2382" s="71"/>
      <c r="AHN2382" s="71"/>
      <c r="AHO2382" s="71"/>
      <c r="AHP2382" s="71"/>
      <c r="AHQ2382" s="71"/>
      <c r="AHR2382" s="71"/>
      <c r="AHS2382" s="71"/>
      <c r="AHT2382" s="71"/>
      <c r="AHU2382" s="71"/>
      <c r="AHV2382" s="71"/>
      <c r="AHW2382" s="71"/>
      <c r="AHX2382" s="71"/>
      <c r="AHY2382" s="71"/>
      <c r="AHZ2382" s="71"/>
      <c r="AIA2382" s="71"/>
      <c r="AIB2382" s="71"/>
      <c r="AIC2382" s="71"/>
      <c r="AID2382" s="71"/>
      <c r="AIE2382" s="71"/>
      <c r="AIF2382" s="71"/>
      <c r="AIG2382" s="71"/>
      <c r="AIH2382" s="71"/>
      <c r="AII2382" s="71"/>
      <c r="AIJ2382" s="71"/>
      <c r="AIK2382" s="71"/>
      <c r="AIL2382" s="71"/>
      <c r="AIM2382" s="71"/>
      <c r="AIN2382" s="71"/>
      <c r="AIO2382" s="71"/>
      <c r="AIP2382" s="71"/>
      <c r="AIQ2382" s="71"/>
      <c r="AIR2382" s="71"/>
      <c r="AIS2382" s="71"/>
      <c r="AIT2382" s="71"/>
      <c r="AIU2382" s="71"/>
      <c r="AIV2382" s="71"/>
      <c r="AIW2382" s="71"/>
      <c r="AIX2382" s="71"/>
      <c r="AIY2382" s="71"/>
      <c r="AIZ2382" s="71"/>
      <c r="AJA2382" s="71"/>
      <c r="AJB2382" s="71"/>
      <c r="AJC2382" s="71"/>
      <c r="AJD2382" s="71"/>
      <c r="AJE2382" s="71"/>
      <c r="AJF2382" s="71"/>
      <c r="AJG2382" s="71"/>
      <c r="AJH2382" s="71"/>
      <c r="AJI2382" s="71"/>
      <c r="AJJ2382" s="71"/>
      <c r="AJK2382" s="71"/>
      <c r="AJL2382" s="71"/>
      <c r="AJM2382" s="71"/>
      <c r="AJN2382" s="71"/>
      <c r="AJO2382" s="71"/>
      <c r="AJP2382" s="71"/>
      <c r="AJQ2382" s="71"/>
      <c r="AJR2382" s="71"/>
      <c r="AJS2382" s="71"/>
      <c r="AJT2382" s="71"/>
      <c r="AJU2382" s="71"/>
      <c r="AJV2382" s="71"/>
      <c r="AJW2382" s="71"/>
      <c r="AJX2382" s="71"/>
      <c r="AJY2382" s="71"/>
      <c r="AJZ2382" s="71"/>
      <c r="AKA2382" s="71"/>
      <c r="AKB2382" s="71"/>
      <c r="AKC2382" s="71"/>
      <c r="AKD2382" s="71"/>
      <c r="AKE2382" s="71"/>
      <c r="AKF2382" s="71"/>
      <c r="AKG2382" s="71"/>
      <c r="AKH2382" s="71"/>
      <c r="AKI2382" s="71"/>
      <c r="AKJ2382" s="71"/>
      <c r="AKK2382" s="71"/>
      <c r="AKL2382" s="71"/>
      <c r="AKM2382" s="71"/>
      <c r="AKN2382" s="71"/>
      <c r="AKO2382" s="71"/>
      <c r="AKP2382" s="71"/>
      <c r="AKQ2382" s="71"/>
      <c r="AKR2382" s="71"/>
      <c r="AKS2382" s="71"/>
      <c r="AKT2382" s="71"/>
      <c r="AKU2382" s="71"/>
      <c r="AKV2382" s="71"/>
      <c r="AKW2382" s="71"/>
      <c r="AKX2382" s="71"/>
      <c r="AKY2382" s="71"/>
      <c r="AKZ2382" s="71"/>
      <c r="ALA2382" s="71"/>
      <c r="ALB2382" s="71"/>
      <c r="ALC2382" s="71"/>
      <c r="ALD2382" s="71"/>
      <c r="ALE2382" s="71"/>
      <c r="ALF2382" s="71"/>
      <c r="ALG2382" s="71"/>
      <c r="ALH2382" s="71"/>
      <c r="ALI2382" s="71"/>
      <c r="ALJ2382" s="71"/>
      <c r="ALK2382" s="71"/>
      <c r="ALL2382" s="71"/>
      <c r="ALM2382" s="71"/>
      <c r="ALN2382" s="71"/>
      <c r="ALO2382" s="71"/>
      <c r="ALP2382" s="71"/>
      <c r="ALQ2382" s="71"/>
      <c r="ALR2382" s="71"/>
      <c r="ALS2382" s="71"/>
      <c r="ALT2382" s="71"/>
      <c r="ALU2382" s="71"/>
      <c r="ALV2382" s="71"/>
      <c r="ALW2382" s="71"/>
      <c r="ALX2382" s="71"/>
      <c r="ALY2382" s="71"/>
      <c r="ALZ2382" s="71"/>
      <c r="AMA2382" s="71"/>
      <c r="AMB2382" s="71"/>
      <c r="AMC2382" s="71"/>
      <c r="AMD2382" s="71"/>
      <c r="AME2382" s="71"/>
      <c r="AMF2382" s="71"/>
      <c r="AMG2382" s="71"/>
      <c r="AMH2382" s="71"/>
      <c r="AMI2382" s="71"/>
      <c r="AMJ2382" s="71"/>
      <c r="AMK2382" s="71"/>
      <c r="AML2382" s="71"/>
      <c r="AMM2382" s="71"/>
      <c r="AMN2382" s="71"/>
      <c r="AMO2382" s="71"/>
      <c r="AMP2382" s="71"/>
      <c r="AMQ2382" s="71"/>
      <c r="AMR2382" s="71"/>
      <c r="AMS2382" s="71"/>
      <c r="AMT2382" s="71"/>
      <c r="AMU2382" s="71"/>
      <c r="AMV2382" s="71"/>
      <c r="AMW2382" s="71"/>
      <c r="AMX2382" s="71"/>
      <c r="AMY2382" s="71"/>
      <c r="AMZ2382" s="71"/>
      <c r="ANA2382" s="71"/>
      <c r="ANB2382" s="71"/>
      <c r="ANC2382" s="71"/>
      <c r="AND2382" s="71"/>
      <c r="ANE2382" s="71"/>
      <c r="ANF2382" s="71"/>
      <c r="ANG2382" s="71"/>
      <c r="ANH2382" s="71"/>
      <c r="ANI2382" s="71"/>
      <c r="ANJ2382" s="71"/>
      <c r="ANK2382" s="71"/>
      <c r="ANL2382" s="71"/>
      <c r="ANM2382" s="71"/>
      <c r="ANN2382" s="71"/>
      <c r="ANO2382" s="71"/>
      <c r="ANP2382" s="71"/>
      <c r="ANQ2382" s="71"/>
      <c r="ANR2382" s="71"/>
      <c r="ANS2382" s="71"/>
      <c r="ANT2382" s="71"/>
      <c r="ANU2382" s="71"/>
      <c r="ANV2382" s="71"/>
      <c r="ANW2382" s="71"/>
      <c r="ANX2382" s="71"/>
      <c r="ANY2382" s="71"/>
      <c r="ANZ2382" s="71"/>
      <c r="AOA2382" s="71"/>
      <c r="AOB2382" s="71"/>
      <c r="AOC2382" s="71"/>
      <c r="AOD2382" s="71"/>
      <c r="AOE2382" s="71"/>
      <c r="AOF2382" s="71"/>
      <c r="AOG2382" s="71"/>
      <c r="AOH2382" s="71"/>
      <c r="AOI2382" s="71"/>
      <c r="AOJ2382" s="71"/>
      <c r="AOK2382" s="71"/>
      <c r="AOL2382" s="71"/>
      <c r="AOM2382" s="71"/>
      <c r="AON2382" s="71"/>
      <c r="AOO2382" s="71"/>
      <c r="AOP2382" s="71"/>
      <c r="AOQ2382" s="71"/>
      <c r="AOR2382" s="71"/>
      <c r="AOS2382" s="71"/>
      <c r="AOT2382" s="71"/>
      <c r="AOU2382" s="71"/>
      <c r="AOV2382" s="71"/>
      <c r="AOW2382" s="71"/>
      <c r="AOX2382" s="71"/>
      <c r="AOY2382" s="71"/>
      <c r="AOZ2382" s="71"/>
      <c r="APA2382" s="71"/>
      <c r="APB2382" s="71"/>
      <c r="APC2382" s="71"/>
      <c r="APD2382" s="71"/>
      <c r="APE2382" s="71"/>
      <c r="APF2382" s="71"/>
      <c r="APG2382" s="71"/>
      <c r="APH2382" s="71"/>
      <c r="API2382" s="71"/>
      <c r="APJ2382" s="71"/>
      <c r="APK2382" s="71"/>
      <c r="APL2382" s="71"/>
      <c r="APM2382" s="71"/>
      <c r="APN2382" s="71"/>
      <c r="APO2382" s="71"/>
      <c r="APP2382" s="71"/>
      <c r="APQ2382" s="71"/>
      <c r="APR2382" s="71"/>
      <c r="APS2382" s="71"/>
      <c r="APT2382" s="71"/>
      <c r="APU2382" s="71"/>
      <c r="APV2382" s="71"/>
      <c r="APW2382" s="71"/>
      <c r="APX2382" s="71"/>
      <c r="APY2382" s="71"/>
      <c r="APZ2382" s="71"/>
      <c r="AQA2382" s="71"/>
      <c r="AQB2382" s="71"/>
      <c r="AQC2382" s="71"/>
      <c r="AQD2382" s="71"/>
      <c r="AQE2382" s="71"/>
      <c r="AQF2382" s="71"/>
      <c r="AQG2382" s="71"/>
      <c r="AQH2382" s="71"/>
      <c r="AQI2382" s="71"/>
      <c r="AQJ2382" s="71"/>
      <c r="AQK2382" s="71"/>
      <c r="AQL2382" s="71"/>
      <c r="AQM2382" s="71"/>
      <c r="AQN2382" s="71"/>
      <c r="AQO2382" s="71"/>
      <c r="AQP2382" s="71"/>
      <c r="AQQ2382" s="71"/>
      <c r="AQR2382" s="71"/>
      <c r="AQS2382" s="71"/>
      <c r="AQT2382" s="71"/>
      <c r="AQU2382" s="71"/>
      <c r="AQV2382" s="71"/>
      <c r="AQW2382" s="71"/>
      <c r="AQX2382" s="71"/>
      <c r="AQY2382" s="71"/>
      <c r="AQZ2382" s="71"/>
      <c r="ARA2382" s="71"/>
      <c r="ARB2382" s="71"/>
      <c r="ARC2382" s="71"/>
      <c r="ARD2382" s="71"/>
      <c r="ARE2382" s="71"/>
      <c r="ARF2382" s="71"/>
      <c r="ARG2382" s="71"/>
      <c r="ARH2382" s="71"/>
      <c r="ARI2382" s="71"/>
      <c r="ARJ2382" s="71"/>
      <c r="ARK2382" s="71"/>
      <c r="ARL2382" s="71"/>
      <c r="ARM2382" s="71"/>
      <c r="ARN2382" s="71"/>
      <c r="ARO2382" s="71"/>
      <c r="ARP2382" s="71"/>
      <c r="ARQ2382" s="71"/>
      <c r="ARR2382" s="71"/>
      <c r="ARS2382" s="71"/>
      <c r="ART2382" s="71"/>
      <c r="ARU2382" s="71"/>
      <c r="ARV2382" s="71"/>
      <c r="ARW2382" s="71"/>
      <c r="ARX2382" s="71"/>
      <c r="ARY2382" s="71"/>
      <c r="ARZ2382" s="71"/>
      <c r="ASA2382" s="71"/>
      <c r="ASB2382" s="71"/>
      <c r="ASC2382" s="71"/>
      <c r="ASD2382" s="71"/>
      <c r="ASE2382" s="71"/>
      <c r="ASF2382" s="71"/>
      <c r="ASG2382" s="71"/>
      <c r="ASH2382" s="71"/>
      <c r="ASI2382" s="71"/>
      <c r="ASJ2382" s="71"/>
      <c r="ASK2382" s="71"/>
      <c r="ASL2382" s="71"/>
      <c r="ASM2382" s="71"/>
      <c r="ASN2382" s="71"/>
      <c r="ASO2382" s="71"/>
      <c r="ASP2382" s="71"/>
      <c r="ASQ2382" s="71"/>
      <c r="ASR2382" s="71"/>
      <c r="ASS2382" s="71"/>
      <c r="AST2382" s="71"/>
      <c r="ASU2382" s="71"/>
      <c r="ASV2382" s="71"/>
      <c r="ASW2382" s="71"/>
      <c r="ASX2382" s="71"/>
      <c r="ASY2382" s="71"/>
      <c r="ASZ2382" s="71"/>
      <c r="ATA2382" s="71"/>
      <c r="ATB2382" s="71"/>
      <c r="ATC2382" s="71"/>
      <c r="ATD2382" s="71"/>
      <c r="ATE2382" s="71"/>
      <c r="ATF2382" s="71"/>
      <c r="ATG2382" s="71"/>
      <c r="ATH2382" s="71"/>
      <c r="ATI2382" s="71"/>
      <c r="ATJ2382" s="71"/>
      <c r="ATK2382" s="71"/>
      <c r="ATL2382" s="71"/>
      <c r="ATM2382" s="71"/>
      <c r="ATN2382" s="71"/>
      <c r="ATO2382" s="71"/>
      <c r="ATP2382" s="71"/>
      <c r="ATQ2382" s="71"/>
      <c r="ATR2382" s="71"/>
      <c r="ATS2382" s="71"/>
      <c r="ATT2382" s="71"/>
      <c r="ATU2382" s="71"/>
      <c r="ATV2382" s="71"/>
      <c r="ATW2382" s="71"/>
      <c r="ATX2382" s="71"/>
      <c r="ATY2382" s="71"/>
      <c r="ATZ2382" s="71"/>
      <c r="AUA2382" s="71"/>
      <c r="AUB2382" s="71"/>
      <c r="AUC2382" s="71"/>
      <c r="AUD2382" s="71"/>
      <c r="AUE2382" s="71"/>
      <c r="AUF2382" s="71"/>
      <c r="AUG2382" s="71"/>
      <c r="AUH2382" s="71"/>
      <c r="AUI2382" s="71"/>
      <c r="AUJ2382" s="71"/>
      <c r="AUK2382" s="71"/>
      <c r="AUL2382" s="71"/>
      <c r="AUM2382" s="71"/>
      <c r="AUN2382" s="71"/>
      <c r="AUO2382" s="71"/>
      <c r="AUP2382" s="71"/>
      <c r="AUQ2382" s="71"/>
      <c r="AUR2382" s="71"/>
      <c r="AUS2382" s="71"/>
      <c r="AUT2382" s="71"/>
      <c r="AUU2382" s="71"/>
      <c r="AUV2382" s="71"/>
      <c r="AUW2382" s="71"/>
      <c r="AUX2382" s="71"/>
      <c r="AUY2382" s="71"/>
      <c r="AUZ2382" s="71"/>
      <c r="AVA2382" s="71"/>
      <c r="AVB2382" s="71"/>
      <c r="AVC2382" s="71"/>
      <c r="AVD2382" s="71"/>
      <c r="AVE2382" s="71"/>
      <c r="AVF2382" s="71"/>
      <c r="AVG2382" s="71"/>
      <c r="AVH2382" s="71"/>
      <c r="AVI2382" s="71"/>
      <c r="AVJ2382" s="71"/>
      <c r="AVK2382" s="71"/>
      <c r="AVL2382" s="71"/>
      <c r="AVM2382" s="71"/>
      <c r="AVN2382" s="71"/>
      <c r="AVO2382" s="71"/>
      <c r="AVP2382" s="71"/>
      <c r="AVQ2382" s="71"/>
      <c r="AVR2382" s="71"/>
      <c r="AVS2382" s="71"/>
      <c r="AVT2382" s="71"/>
      <c r="AVU2382" s="71"/>
      <c r="AVV2382" s="71"/>
      <c r="AVW2382" s="71"/>
      <c r="AVX2382" s="71"/>
      <c r="AVY2382" s="71"/>
      <c r="AVZ2382" s="71"/>
      <c r="AWA2382" s="71"/>
      <c r="AWB2382" s="71"/>
      <c r="AWC2382" s="71"/>
      <c r="AWD2382" s="71"/>
      <c r="AWE2382" s="71"/>
      <c r="AWF2382" s="71"/>
      <c r="AWG2382" s="71"/>
      <c r="AWH2382" s="71"/>
      <c r="AWI2382" s="71"/>
      <c r="AWJ2382" s="71"/>
      <c r="AWK2382" s="71"/>
      <c r="AWL2382" s="71"/>
      <c r="AWM2382" s="71"/>
      <c r="AWN2382" s="71"/>
      <c r="AWO2382" s="71"/>
      <c r="AWP2382" s="71"/>
      <c r="AWQ2382" s="71"/>
      <c r="AWR2382" s="71"/>
      <c r="AWS2382" s="71"/>
      <c r="AWT2382" s="71"/>
      <c r="AWU2382" s="71"/>
      <c r="AWV2382" s="71"/>
      <c r="AWW2382" s="71"/>
      <c r="AWX2382" s="71"/>
      <c r="AWY2382" s="71"/>
      <c r="AWZ2382" s="71"/>
      <c r="AXA2382" s="71"/>
      <c r="AXB2382" s="71"/>
      <c r="AXC2382" s="71"/>
      <c r="AXD2382" s="71"/>
      <c r="AXE2382" s="71"/>
      <c r="AXF2382" s="71"/>
      <c r="AXG2382" s="71"/>
      <c r="AXH2382" s="71"/>
      <c r="AXI2382" s="71"/>
      <c r="AXJ2382" s="71"/>
      <c r="AXK2382" s="71"/>
      <c r="AXL2382" s="71"/>
      <c r="AXM2382" s="71"/>
      <c r="AXN2382" s="71"/>
      <c r="AXO2382" s="71"/>
      <c r="AXP2382" s="71"/>
      <c r="AXQ2382" s="71"/>
      <c r="AXR2382" s="71"/>
      <c r="AXS2382" s="71"/>
      <c r="AXT2382" s="71"/>
      <c r="AXU2382" s="71"/>
      <c r="AXV2382" s="71"/>
      <c r="AXW2382" s="71"/>
      <c r="AXX2382" s="71"/>
      <c r="AXY2382" s="71"/>
      <c r="AXZ2382" s="71"/>
      <c r="AYA2382" s="71"/>
      <c r="AYB2382" s="71"/>
      <c r="AYC2382" s="71"/>
      <c r="AYD2382" s="71"/>
      <c r="AYE2382" s="71"/>
      <c r="AYF2382" s="71"/>
      <c r="AYG2382" s="71"/>
      <c r="AYH2382" s="71"/>
      <c r="AYI2382" s="71"/>
      <c r="AYJ2382" s="71"/>
      <c r="AYK2382" s="71"/>
      <c r="AYL2382" s="71"/>
      <c r="AYM2382" s="71"/>
      <c r="AYN2382" s="71"/>
      <c r="AYO2382" s="71"/>
      <c r="AYP2382" s="71"/>
      <c r="AYQ2382" s="71"/>
      <c r="AYR2382" s="71"/>
      <c r="AYS2382" s="71"/>
      <c r="AYT2382" s="71"/>
      <c r="AYU2382" s="71"/>
      <c r="AYV2382" s="71"/>
      <c r="AYW2382" s="71"/>
      <c r="AYX2382" s="71"/>
      <c r="AYY2382" s="71"/>
      <c r="AYZ2382" s="71"/>
      <c r="AZA2382" s="71"/>
      <c r="AZB2382" s="71"/>
      <c r="AZC2382" s="71"/>
      <c r="AZD2382" s="71"/>
      <c r="AZE2382" s="71"/>
      <c r="AZF2382" s="71"/>
      <c r="AZG2382" s="71"/>
      <c r="AZH2382" s="71"/>
      <c r="AZI2382" s="71"/>
      <c r="AZJ2382" s="71"/>
      <c r="AZK2382" s="71"/>
      <c r="AZL2382" s="71"/>
      <c r="AZM2382" s="71"/>
      <c r="AZN2382" s="71"/>
      <c r="AZO2382" s="71"/>
      <c r="AZP2382" s="71"/>
      <c r="AZQ2382" s="71"/>
      <c r="AZR2382" s="71"/>
      <c r="AZS2382" s="71"/>
      <c r="AZT2382" s="71"/>
      <c r="AZU2382" s="71"/>
      <c r="AZV2382" s="71"/>
      <c r="AZW2382" s="71"/>
      <c r="AZX2382" s="71"/>
      <c r="AZY2382" s="71"/>
      <c r="AZZ2382" s="71"/>
      <c r="BAA2382" s="71"/>
      <c r="BAB2382" s="71"/>
      <c r="BAC2382" s="71"/>
      <c r="BAD2382" s="71"/>
      <c r="BAE2382" s="71"/>
      <c r="BAF2382" s="71"/>
      <c r="BAG2382" s="71"/>
      <c r="BAH2382" s="71"/>
      <c r="BAI2382" s="71"/>
      <c r="BAJ2382" s="71"/>
      <c r="BAK2382" s="71"/>
      <c r="BAL2382" s="71"/>
      <c r="BAM2382" s="71"/>
      <c r="BAN2382" s="71"/>
      <c r="BAO2382" s="71"/>
      <c r="BAP2382" s="71"/>
      <c r="BAQ2382" s="71"/>
      <c r="BAR2382" s="71"/>
      <c r="BAS2382" s="71"/>
      <c r="BAT2382" s="71"/>
      <c r="BAU2382" s="71"/>
      <c r="BAV2382" s="71"/>
      <c r="BAW2382" s="71"/>
      <c r="BAX2382" s="71"/>
      <c r="BAY2382" s="71"/>
      <c r="BAZ2382" s="71"/>
      <c r="BBA2382" s="71"/>
      <c r="BBB2382" s="71"/>
      <c r="BBC2382" s="71"/>
      <c r="BBD2382" s="71"/>
      <c r="BBE2382" s="71"/>
      <c r="BBF2382" s="71"/>
      <c r="BBG2382" s="71"/>
      <c r="BBH2382" s="71"/>
      <c r="BBI2382" s="71"/>
      <c r="BBJ2382" s="71"/>
      <c r="BBK2382" s="71"/>
      <c r="BBL2382" s="71"/>
      <c r="BBM2382" s="71"/>
      <c r="BBN2382" s="71"/>
      <c r="BBO2382" s="71"/>
      <c r="BBP2382" s="71"/>
      <c r="BBQ2382" s="71"/>
      <c r="BBR2382" s="71"/>
      <c r="BBS2382" s="71"/>
      <c r="BBT2382" s="71"/>
      <c r="BBU2382" s="71"/>
      <c r="BBV2382" s="71"/>
      <c r="BBW2382" s="71"/>
      <c r="BBX2382" s="71"/>
      <c r="BBY2382" s="71"/>
      <c r="BBZ2382" s="71"/>
      <c r="BCA2382" s="71"/>
      <c r="BCB2382" s="71"/>
      <c r="BCC2382" s="71"/>
      <c r="BCD2382" s="71"/>
      <c r="BCE2382" s="71"/>
      <c r="BCF2382" s="71"/>
      <c r="BCG2382" s="71"/>
      <c r="BCH2382" s="71"/>
      <c r="BCI2382" s="71"/>
      <c r="BCJ2382" s="71"/>
      <c r="BCK2382" s="71"/>
      <c r="BCL2382" s="71"/>
      <c r="BCM2382" s="71"/>
      <c r="BCN2382" s="71"/>
      <c r="BCO2382" s="71"/>
      <c r="BCP2382" s="71"/>
      <c r="BCQ2382" s="71"/>
      <c r="BCR2382" s="71"/>
      <c r="BCS2382" s="71"/>
      <c r="BCT2382" s="71"/>
      <c r="BCU2382" s="71"/>
      <c r="BCV2382" s="71"/>
      <c r="BCW2382" s="71"/>
      <c r="BCX2382" s="71"/>
      <c r="BCY2382" s="71"/>
      <c r="BCZ2382" s="71"/>
      <c r="BDA2382" s="71"/>
      <c r="BDB2382" s="71"/>
      <c r="BDC2382" s="71"/>
      <c r="BDD2382" s="71"/>
      <c r="BDE2382" s="71"/>
      <c r="BDF2382" s="71"/>
      <c r="BDG2382" s="71"/>
      <c r="BDH2382" s="71"/>
      <c r="BDI2382" s="71"/>
      <c r="BDJ2382" s="71"/>
      <c r="BDK2382" s="71"/>
      <c r="BDL2382" s="71"/>
      <c r="BDM2382" s="71"/>
      <c r="BDN2382" s="71"/>
      <c r="BDO2382" s="71"/>
      <c r="BDP2382" s="71"/>
      <c r="BDQ2382" s="71"/>
      <c r="BDR2382" s="71"/>
      <c r="BDS2382" s="71"/>
      <c r="BDT2382" s="71"/>
      <c r="BDU2382" s="71"/>
      <c r="BDV2382" s="71"/>
      <c r="BDW2382" s="71"/>
      <c r="BDX2382" s="71"/>
      <c r="BDY2382" s="71"/>
      <c r="BDZ2382" s="71"/>
      <c r="BEA2382" s="71"/>
      <c r="BEB2382" s="71"/>
      <c r="BEC2382" s="71"/>
      <c r="BED2382" s="71"/>
      <c r="BEE2382" s="71"/>
      <c r="BEF2382" s="71"/>
      <c r="BEG2382" s="71"/>
      <c r="BEH2382" s="71"/>
      <c r="BEI2382" s="71"/>
      <c r="BEJ2382" s="71"/>
      <c r="BEK2382" s="71"/>
      <c r="BEL2382" s="71"/>
      <c r="BEM2382" s="71"/>
      <c r="BEN2382" s="71"/>
      <c r="BEO2382" s="71"/>
      <c r="BEP2382" s="71"/>
      <c r="BEQ2382" s="71"/>
      <c r="BER2382" s="71"/>
      <c r="BES2382" s="71"/>
      <c r="BET2382" s="71"/>
      <c r="BEU2382" s="71"/>
      <c r="BEV2382" s="71"/>
      <c r="BEW2382" s="71"/>
      <c r="BEX2382" s="71"/>
      <c r="BEY2382" s="71"/>
      <c r="BEZ2382" s="71"/>
      <c r="BFA2382" s="71"/>
      <c r="BFB2382" s="71"/>
      <c r="BFC2382" s="71"/>
      <c r="BFD2382" s="71"/>
      <c r="BFE2382" s="71"/>
      <c r="BFF2382" s="71"/>
      <c r="BFG2382" s="71"/>
      <c r="BFH2382" s="71"/>
      <c r="BFI2382" s="71"/>
      <c r="BFJ2382" s="71"/>
      <c r="BFK2382" s="71"/>
      <c r="BFL2382" s="71"/>
      <c r="BFM2382" s="71"/>
      <c r="BFN2382" s="71"/>
      <c r="BFO2382" s="71"/>
      <c r="BFP2382" s="71"/>
      <c r="BFQ2382" s="71"/>
      <c r="BFR2382" s="71"/>
      <c r="BFS2382" s="71"/>
      <c r="BFT2382" s="71"/>
      <c r="BFU2382" s="71"/>
      <c r="BFV2382" s="71"/>
      <c r="BFW2382" s="71"/>
      <c r="BFX2382" s="71"/>
      <c r="BFY2382" s="71"/>
      <c r="BFZ2382" s="71"/>
      <c r="BGA2382" s="71"/>
      <c r="BGB2382" s="71"/>
      <c r="BGC2382" s="71"/>
      <c r="BGD2382" s="71"/>
      <c r="BGE2382" s="71"/>
      <c r="BGF2382" s="71"/>
      <c r="BGG2382" s="71"/>
      <c r="BGH2382" s="71"/>
      <c r="BGI2382" s="71"/>
      <c r="BGJ2382" s="71"/>
      <c r="BGK2382" s="71"/>
      <c r="BGL2382" s="71"/>
      <c r="BGM2382" s="71"/>
      <c r="BGN2382" s="71"/>
      <c r="BGO2382" s="71"/>
      <c r="BGP2382" s="71"/>
      <c r="BGQ2382" s="71"/>
      <c r="BGR2382" s="71"/>
      <c r="BGS2382" s="71"/>
      <c r="BGT2382" s="71"/>
      <c r="BGU2382" s="71"/>
      <c r="BGV2382" s="71"/>
      <c r="BGW2382" s="71"/>
      <c r="BGX2382" s="71"/>
      <c r="BGY2382" s="71"/>
      <c r="BGZ2382" s="71"/>
      <c r="BHA2382" s="71"/>
      <c r="BHB2382" s="71"/>
      <c r="BHC2382" s="71"/>
      <c r="BHD2382" s="71"/>
      <c r="BHE2382" s="71"/>
      <c r="BHF2382" s="71"/>
      <c r="BHG2382" s="71"/>
      <c r="BHH2382" s="71"/>
      <c r="BHI2382" s="71"/>
      <c r="BHJ2382" s="71"/>
      <c r="BHK2382" s="71"/>
      <c r="BHL2382" s="71"/>
      <c r="BHM2382" s="71"/>
      <c r="BHN2382" s="71"/>
      <c r="BHO2382" s="71"/>
      <c r="BHP2382" s="71"/>
      <c r="BHQ2382" s="71"/>
      <c r="BHR2382" s="71"/>
      <c r="BHS2382" s="71"/>
      <c r="BHT2382" s="71"/>
      <c r="BHU2382" s="71"/>
      <c r="BHV2382" s="71"/>
      <c r="BHW2382" s="71"/>
      <c r="BHX2382" s="71"/>
      <c r="BHY2382" s="71"/>
      <c r="BHZ2382" s="71"/>
      <c r="BIA2382" s="71"/>
      <c r="BIB2382" s="71"/>
      <c r="BIC2382" s="71"/>
      <c r="BID2382" s="71"/>
      <c r="BIE2382" s="71"/>
      <c r="BIF2382" s="71"/>
      <c r="BIG2382" s="71"/>
      <c r="BIH2382" s="71"/>
      <c r="BII2382" s="71"/>
      <c r="BIJ2382" s="71"/>
      <c r="BIK2382" s="71"/>
      <c r="BIL2382" s="71"/>
      <c r="BIM2382" s="71"/>
      <c r="BIN2382" s="71"/>
      <c r="BIO2382" s="71"/>
      <c r="BIP2382" s="71"/>
      <c r="BIQ2382" s="71"/>
      <c r="BIR2382" s="71"/>
      <c r="BIS2382" s="71"/>
      <c r="BIT2382" s="71"/>
      <c r="BIU2382" s="71"/>
      <c r="BIV2382" s="71"/>
      <c r="BIW2382" s="71"/>
      <c r="BIX2382" s="71"/>
      <c r="BIY2382" s="71"/>
      <c r="BIZ2382" s="71"/>
      <c r="BJA2382" s="71"/>
      <c r="BJB2382" s="71"/>
      <c r="BJC2382" s="71"/>
      <c r="BJD2382" s="71"/>
      <c r="BJE2382" s="71"/>
      <c r="BJF2382" s="71"/>
      <c r="BJG2382" s="71"/>
      <c r="BJH2382" s="71"/>
      <c r="BJI2382" s="71"/>
      <c r="BJJ2382" s="71"/>
      <c r="BJK2382" s="71"/>
      <c r="BJL2382" s="71"/>
      <c r="BJM2382" s="71"/>
      <c r="BJN2382" s="71"/>
      <c r="BJO2382" s="71"/>
      <c r="BJP2382" s="71"/>
      <c r="BJQ2382" s="71"/>
      <c r="BJR2382" s="71"/>
      <c r="BJS2382" s="71"/>
      <c r="BJT2382" s="71"/>
      <c r="BJU2382" s="71"/>
      <c r="BJV2382" s="71"/>
      <c r="BJW2382" s="71"/>
      <c r="BJX2382" s="71"/>
      <c r="BJY2382" s="71"/>
      <c r="BJZ2382" s="71"/>
      <c r="BKA2382" s="71"/>
      <c r="BKB2382" s="71"/>
      <c r="BKC2382" s="71"/>
      <c r="BKD2382" s="71"/>
      <c r="BKE2382" s="71"/>
      <c r="BKF2382" s="71"/>
      <c r="BKG2382" s="71"/>
      <c r="BKH2382" s="71"/>
      <c r="BKI2382" s="71"/>
      <c r="BKJ2382" s="71"/>
      <c r="BKK2382" s="71"/>
      <c r="BKL2382" s="71"/>
      <c r="BKM2382" s="71"/>
      <c r="BKN2382" s="71"/>
      <c r="BKO2382" s="71"/>
      <c r="BKP2382" s="71"/>
      <c r="BKQ2382" s="71"/>
      <c r="BKR2382" s="71"/>
      <c r="BKS2382" s="71"/>
      <c r="BKT2382" s="71"/>
      <c r="BKU2382" s="71"/>
      <c r="BKV2382" s="71"/>
      <c r="BKW2382" s="71"/>
      <c r="BKX2382" s="71"/>
      <c r="BKY2382" s="71"/>
      <c r="BKZ2382" s="71"/>
      <c r="BLA2382" s="71"/>
      <c r="BLB2382" s="71"/>
      <c r="BLC2382" s="71"/>
      <c r="BLD2382" s="71"/>
      <c r="BLE2382" s="71"/>
      <c r="BLF2382" s="71"/>
      <c r="BLG2382" s="71"/>
      <c r="BLH2382" s="71"/>
      <c r="BLI2382" s="71"/>
      <c r="BLJ2382" s="71"/>
      <c r="BLK2382" s="71"/>
      <c r="BLL2382" s="71"/>
      <c r="BLM2382" s="71"/>
      <c r="BLN2382" s="71"/>
      <c r="BLO2382" s="71"/>
      <c r="BLP2382" s="71"/>
      <c r="BLQ2382" s="71"/>
      <c r="BLR2382" s="71"/>
      <c r="BLS2382" s="71"/>
      <c r="BLT2382" s="71"/>
      <c r="BLU2382" s="71"/>
      <c r="BLV2382" s="71"/>
      <c r="BLW2382" s="71"/>
      <c r="BLX2382" s="71"/>
      <c r="BLY2382" s="71"/>
      <c r="BLZ2382" s="71"/>
      <c r="BMA2382" s="71"/>
      <c r="BMB2382" s="71"/>
      <c r="BMC2382" s="71"/>
      <c r="BMD2382" s="71"/>
      <c r="BME2382" s="71"/>
      <c r="BMF2382" s="71"/>
      <c r="BMG2382" s="71"/>
      <c r="BMH2382" s="71"/>
      <c r="BMI2382" s="71"/>
      <c r="BMJ2382" s="71"/>
      <c r="BMK2382" s="71"/>
      <c r="BML2382" s="71"/>
      <c r="BMM2382" s="71"/>
      <c r="BMN2382" s="71"/>
      <c r="BMO2382" s="71"/>
      <c r="BMP2382" s="71"/>
      <c r="BMQ2382" s="71"/>
      <c r="BMR2382" s="71"/>
      <c r="BMS2382" s="71"/>
      <c r="BMT2382" s="71"/>
      <c r="BMU2382" s="71"/>
      <c r="BMV2382" s="71"/>
      <c r="BMW2382" s="71"/>
      <c r="BMX2382" s="71"/>
      <c r="BMY2382" s="71"/>
      <c r="BMZ2382" s="71"/>
      <c r="BNA2382" s="71"/>
      <c r="BNB2382" s="71"/>
      <c r="BNC2382" s="71"/>
      <c r="BND2382" s="71"/>
      <c r="BNE2382" s="71"/>
      <c r="BNF2382" s="71"/>
      <c r="BNG2382" s="71"/>
      <c r="BNH2382" s="71"/>
      <c r="BNI2382" s="71"/>
      <c r="BNJ2382" s="71"/>
      <c r="BNK2382" s="71"/>
      <c r="BNL2382" s="71"/>
      <c r="BNM2382" s="71"/>
      <c r="BNN2382" s="71"/>
      <c r="BNO2382" s="71"/>
      <c r="BNP2382" s="71"/>
      <c r="BNQ2382" s="71"/>
      <c r="BNR2382" s="71"/>
      <c r="BNS2382" s="71"/>
      <c r="BNT2382" s="71"/>
      <c r="BNU2382" s="71"/>
      <c r="BNV2382" s="71"/>
      <c r="BNW2382" s="71"/>
      <c r="BNX2382" s="71"/>
      <c r="BNY2382" s="71"/>
      <c r="BNZ2382" s="71"/>
      <c r="BOA2382" s="71"/>
      <c r="BOB2382" s="71"/>
      <c r="BOC2382" s="71"/>
      <c r="BOD2382" s="71"/>
      <c r="BOE2382" s="71"/>
      <c r="BOF2382" s="71"/>
      <c r="BOG2382" s="71"/>
      <c r="BOH2382" s="71"/>
      <c r="BOI2382" s="71"/>
      <c r="BOJ2382" s="71"/>
      <c r="BOK2382" s="71"/>
      <c r="BOL2382" s="71"/>
      <c r="BOM2382" s="71"/>
      <c r="BON2382" s="71"/>
      <c r="BOO2382" s="71"/>
      <c r="BOP2382" s="71"/>
      <c r="BOQ2382" s="71"/>
      <c r="BOR2382" s="71"/>
      <c r="BOS2382" s="71"/>
      <c r="BOT2382" s="71"/>
      <c r="BOU2382" s="71"/>
      <c r="BOV2382" s="71"/>
      <c r="BOW2382" s="71"/>
      <c r="BOX2382" s="71"/>
      <c r="BOY2382" s="71"/>
      <c r="BOZ2382" s="71"/>
      <c r="BPA2382" s="71"/>
      <c r="BPB2382" s="71"/>
      <c r="BPC2382" s="71"/>
      <c r="BPD2382" s="71"/>
      <c r="BPE2382" s="71"/>
      <c r="BPF2382" s="71"/>
      <c r="BPG2382" s="71"/>
      <c r="BPH2382" s="71"/>
      <c r="BPI2382" s="71"/>
      <c r="BPJ2382" s="71"/>
      <c r="BPK2382" s="71"/>
      <c r="BPL2382" s="71"/>
      <c r="BPM2382" s="71"/>
      <c r="BPN2382" s="71"/>
      <c r="BPO2382" s="71"/>
      <c r="BPP2382" s="71"/>
      <c r="BPQ2382" s="71"/>
      <c r="BPR2382" s="71"/>
      <c r="BPS2382" s="71"/>
      <c r="BPT2382" s="71"/>
      <c r="BPU2382" s="71"/>
      <c r="BPV2382" s="71"/>
      <c r="BPW2382" s="71"/>
      <c r="BPX2382" s="71"/>
      <c r="BPY2382" s="71"/>
      <c r="BPZ2382" s="71"/>
      <c r="BQA2382" s="71"/>
      <c r="BQB2382" s="71"/>
      <c r="BQC2382" s="71"/>
      <c r="BQD2382" s="71"/>
      <c r="BQE2382" s="71"/>
      <c r="BQF2382" s="71"/>
      <c r="BQG2382" s="71"/>
      <c r="BQH2382" s="71"/>
      <c r="BQI2382" s="71"/>
      <c r="BQJ2382" s="71"/>
      <c r="BQK2382" s="71"/>
      <c r="BQL2382" s="71"/>
      <c r="BQM2382" s="71"/>
      <c r="BQN2382" s="71"/>
      <c r="BQO2382" s="71"/>
      <c r="BQP2382" s="71"/>
      <c r="BQQ2382" s="71"/>
      <c r="BQR2382" s="71"/>
      <c r="BQS2382" s="71"/>
      <c r="BQT2382" s="71"/>
      <c r="BQU2382" s="71"/>
      <c r="BQV2382" s="71"/>
      <c r="BQW2382" s="71"/>
      <c r="BQX2382" s="71"/>
      <c r="BQY2382" s="71"/>
      <c r="BQZ2382" s="71"/>
      <c r="BRA2382" s="71"/>
      <c r="BRB2382" s="71"/>
      <c r="BRC2382" s="71"/>
      <c r="BRD2382" s="71"/>
      <c r="BRE2382" s="71"/>
      <c r="BRF2382" s="71"/>
      <c r="BRG2382" s="71"/>
      <c r="BRH2382" s="71"/>
      <c r="BRI2382" s="71"/>
      <c r="BRJ2382" s="71"/>
      <c r="BRK2382" s="71"/>
      <c r="BRL2382" s="71"/>
      <c r="BRM2382" s="71"/>
      <c r="BRN2382" s="71"/>
      <c r="BRO2382" s="71"/>
      <c r="BRP2382" s="71"/>
      <c r="BRQ2382" s="71"/>
      <c r="BRR2382" s="71"/>
      <c r="BRS2382" s="71"/>
      <c r="BRT2382" s="71"/>
      <c r="BRU2382" s="71"/>
      <c r="BRV2382" s="71"/>
      <c r="BRW2382" s="71"/>
      <c r="BRX2382" s="71"/>
      <c r="BRY2382" s="71"/>
      <c r="BRZ2382" s="71"/>
      <c r="BSA2382" s="71"/>
      <c r="BSB2382" s="71"/>
      <c r="BSC2382" s="71"/>
      <c r="BSD2382" s="71"/>
      <c r="BSE2382" s="71"/>
      <c r="BSF2382" s="71"/>
      <c r="BSG2382" s="71"/>
      <c r="BSH2382" s="71"/>
      <c r="BSI2382" s="71"/>
      <c r="BSJ2382" s="71"/>
      <c r="BSK2382" s="71"/>
      <c r="BSL2382" s="71"/>
      <c r="BSM2382" s="71"/>
      <c r="BSN2382" s="71"/>
      <c r="BSO2382" s="71"/>
      <c r="BSP2382" s="71"/>
      <c r="BSQ2382" s="71"/>
      <c r="BSR2382" s="71"/>
      <c r="BSS2382" s="71"/>
      <c r="BST2382" s="71"/>
      <c r="BSU2382" s="71"/>
      <c r="BSV2382" s="71"/>
      <c r="BSW2382" s="71"/>
      <c r="BSX2382" s="71"/>
      <c r="BSY2382" s="71"/>
      <c r="BSZ2382" s="71"/>
      <c r="BTA2382" s="71"/>
      <c r="BTB2382" s="71"/>
      <c r="BTC2382" s="71"/>
      <c r="BTD2382" s="71"/>
      <c r="BTE2382" s="71"/>
      <c r="BTF2382" s="71"/>
      <c r="BTG2382" s="71"/>
      <c r="BTH2382" s="71"/>
      <c r="BTI2382" s="71"/>
      <c r="BTJ2382" s="71"/>
      <c r="BTK2382" s="71"/>
      <c r="BTL2382" s="71"/>
      <c r="BTM2382" s="71"/>
      <c r="BTN2382" s="71"/>
      <c r="BTO2382" s="71"/>
      <c r="BTP2382" s="71"/>
      <c r="BTQ2382" s="71"/>
      <c r="BTR2382" s="71"/>
      <c r="BTS2382" s="71"/>
      <c r="BTT2382" s="71"/>
      <c r="BTU2382" s="71"/>
      <c r="BTV2382" s="71"/>
      <c r="BTW2382" s="71"/>
      <c r="BTX2382" s="71"/>
      <c r="BTY2382" s="71"/>
      <c r="BTZ2382" s="71"/>
      <c r="BUA2382" s="71"/>
      <c r="BUB2382" s="71"/>
      <c r="BUC2382" s="71"/>
      <c r="BUD2382" s="71"/>
      <c r="BUE2382" s="71"/>
      <c r="BUF2382" s="71"/>
      <c r="BUG2382" s="71"/>
      <c r="BUH2382" s="71"/>
      <c r="BUI2382" s="71"/>
      <c r="BUJ2382" s="71"/>
      <c r="BUK2382" s="71"/>
      <c r="BUL2382" s="71"/>
      <c r="BUM2382" s="71"/>
      <c r="BUN2382" s="71"/>
      <c r="BUO2382" s="71"/>
      <c r="BUP2382" s="71"/>
      <c r="BUQ2382" s="71"/>
      <c r="BUR2382" s="71"/>
      <c r="BUS2382" s="71"/>
      <c r="BUT2382" s="71"/>
      <c r="BUU2382" s="71"/>
      <c r="BUV2382" s="71"/>
      <c r="BUW2382" s="71"/>
      <c r="BUX2382" s="71"/>
      <c r="BUY2382" s="71"/>
      <c r="BUZ2382" s="71"/>
      <c r="BVA2382" s="71"/>
      <c r="BVB2382" s="71"/>
      <c r="BVC2382" s="71"/>
      <c r="BVD2382" s="71"/>
      <c r="BVE2382" s="71"/>
      <c r="BVF2382" s="71"/>
      <c r="BVG2382" s="71"/>
      <c r="BVH2382" s="71"/>
      <c r="BVI2382" s="71"/>
      <c r="BVJ2382" s="71"/>
      <c r="BVK2382" s="71"/>
      <c r="BVL2382" s="71"/>
      <c r="BVM2382" s="71"/>
      <c r="BVN2382" s="71"/>
      <c r="BVO2382" s="71"/>
      <c r="BVP2382" s="71"/>
      <c r="BVQ2382" s="71"/>
      <c r="BVR2382" s="71"/>
      <c r="BVS2382" s="71"/>
      <c r="BVT2382" s="71"/>
      <c r="BVU2382" s="71"/>
      <c r="BVV2382" s="71"/>
      <c r="BVW2382" s="71"/>
      <c r="BVX2382" s="71"/>
      <c r="BVY2382" s="71"/>
      <c r="BVZ2382" s="71"/>
      <c r="BWA2382" s="71"/>
      <c r="BWB2382" s="71"/>
      <c r="BWC2382" s="71"/>
      <c r="BWD2382" s="71"/>
      <c r="BWE2382" s="71"/>
      <c r="BWF2382" s="71"/>
      <c r="BWG2382" s="71"/>
      <c r="BWH2382" s="71"/>
      <c r="BWI2382" s="71"/>
      <c r="BWJ2382" s="71"/>
      <c r="BWK2382" s="71"/>
      <c r="BWL2382" s="71"/>
      <c r="BWM2382" s="71"/>
      <c r="BWN2382" s="71"/>
      <c r="BWO2382" s="71"/>
      <c r="BWP2382" s="71"/>
      <c r="BWQ2382" s="71"/>
      <c r="BWR2382" s="71"/>
      <c r="BWS2382" s="71"/>
      <c r="BWT2382" s="71"/>
      <c r="BWU2382" s="71"/>
      <c r="BWV2382" s="71"/>
      <c r="BWW2382" s="71"/>
      <c r="BWX2382" s="71"/>
      <c r="BWY2382" s="71"/>
      <c r="BWZ2382" s="71"/>
      <c r="BXA2382" s="71"/>
      <c r="BXB2382" s="71"/>
      <c r="BXC2382" s="71"/>
      <c r="BXD2382" s="71"/>
      <c r="BXE2382" s="71"/>
      <c r="BXF2382" s="71"/>
      <c r="BXG2382" s="71"/>
      <c r="BXH2382" s="71"/>
      <c r="BXI2382" s="71"/>
      <c r="BXJ2382" s="71"/>
      <c r="BXK2382" s="71"/>
      <c r="BXL2382" s="71"/>
      <c r="BXM2382" s="71"/>
      <c r="BXN2382" s="71"/>
      <c r="BXO2382" s="71"/>
      <c r="BXP2382" s="71"/>
      <c r="BXQ2382" s="71"/>
      <c r="BXR2382" s="71"/>
      <c r="BXS2382" s="71"/>
      <c r="BXT2382" s="71"/>
      <c r="BXU2382" s="71"/>
      <c r="BXV2382" s="71"/>
      <c r="BXW2382" s="71"/>
      <c r="BXX2382" s="71"/>
      <c r="BXY2382" s="71"/>
      <c r="BXZ2382" s="71"/>
      <c r="BYA2382" s="71"/>
      <c r="BYB2382" s="71"/>
      <c r="BYC2382" s="71"/>
      <c r="BYD2382" s="71"/>
      <c r="BYE2382" s="71"/>
      <c r="BYF2382" s="71"/>
      <c r="BYG2382" s="71"/>
      <c r="BYH2382" s="71"/>
      <c r="BYI2382" s="71"/>
      <c r="BYJ2382" s="71"/>
      <c r="BYK2382" s="71"/>
      <c r="BYL2382" s="71"/>
      <c r="BYM2382" s="71"/>
      <c r="BYN2382" s="71"/>
      <c r="BYO2382" s="71"/>
      <c r="BYP2382" s="71"/>
      <c r="BYQ2382" s="71"/>
      <c r="BYR2382" s="71"/>
      <c r="BYS2382" s="71"/>
      <c r="BYT2382" s="71"/>
      <c r="BYU2382" s="71"/>
      <c r="BYV2382" s="71"/>
      <c r="BYW2382" s="71"/>
      <c r="BYX2382" s="71"/>
      <c r="BYY2382" s="71"/>
      <c r="BYZ2382" s="71"/>
      <c r="BZA2382" s="71"/>
      <c r="BZB2382" s="71"/>
      <c r="BZC2382" s="71"/>
      <c r="BZD2382" s="71"/>
      <c r="BZE2382" s="71"/>
      <c r="BZF2382" s="71"/>
      <c r="BZG2382" s="71"/>
      <c r="BZH2382" s="71"/>
      <c r="BZI2382" s="71"/>
      <c r="BZJ2382" s="71"/>
      <c r="BZK2382" s="71"/>
      <c r="BZL2382" s="71"/>
      <c r="BZM2382" s="71"/>
      <c r="BZN2382" s="71"/>
      <c r="BZO2382" s="71"/>
      <c r="BZP2382" s="71"/>
      <c r="BZQ2382" s="71"/>
      <c r="BZR2382" s="71"/>
      <c r="BZS2382" s="71"/>
      <c r="BZT2382" s="71"/>
      <c r="BZU2382" s="71"/>
      <c r="BZV2382" s="71"/>
      <c r="BZW2382" s="71"/>
      <c r="BZX2382" s="71"/>
      <c r="BZY2382" s="71"/>
      <c r="BZZ2382" s="71"/>
      <c r="CAA2382" s="71"/>
      <c r="CAB2382" s="71"/>
      <c r="CAC2382" s="71"/>
      <c r="CAD2382" s="71"/>
      <c r="CAE2382" s="71"/>
      <c r="CAF2382" s="71"/>
      <c r="CAG2382" s="71"/>
      <c r="CAH2382" s="71"/>
      <c r="CAI2382" s="71"/>
      <c r="CAJ2382" s="71"/>
      <c r="CAK2382" s="71"/>
      <c r="CAL2382" s="71"/>
      <c r="CAM2382" s="71"/>
      <c r="CAN2382" s="71"/>
      <c r="CAO2382" s="71"/>
      <c r="CAP2382" s="71"/>
      <c r="CAQ2382" s="71"/>
      <c r="CAR2382" s="71"/>
      <c r="CAS2382" s="71"/>
      <c r="CAT2382" s="71"/>
      <c r="CAU2382" s="71"/>
      <c r="CAV2382" s="71"/>
      <c r="CAW2382" s="71"/>
      <c r="CAX2382" s="71"/>
      <c r="CAY2382" s="71"/>
      <c r="CAZ2382" s="71"/>
      <c r="CBA2382" s="71"/>
      <c r="CBB2382" s="71"/>
      <c r="CBC2382" s="71"/>
      <c r="CBD2382" s="71"/>
      <c r="CBE2382" s="71"/>
      <c r="CBF2382" s="71"/>
      <c r="CBG2382" s="71"/>
      <c r="CBH2382" s="71"/>
      <c r="CBI2382" s="71"/>
      <c r="CBJ2382" s="71"/>
      <c r="CBK2382" s="71"/>
      <c r="CBL2382" s="71"/>
      <c r="CBM2382" s="71"/>
      <c r="CBN2382" s="71"/>
      <c r="CBO2382" s="71"/>
      <c r="CBP2382" s="71"/>
      <c r="CBQ2382" s="71"/>
      <c r="CBR2382" s="71"/>
      <c r="CBS2382" s="71"/>
      <c r="CBT2382" s="71"/>
      <c r="CBU2382" s="71"/>
      <c r="CBV2382" s="71"/>
      <c r="CBW2382" s="71"/>
      <c r="CBX2382" s="71"/>
      <c r="CBY2382" s="71"/>
      <c r="CBZ2382" s="71"/>
      <c r="CCA2382" s="71"/>
      <c r="CCB2382" s="71"/>
      <c r="CCC2382" s="71"/>
      <c r="CCD2382" s="71"/>
      <c r="CCE2382" s="71"/>
      <c r="CCF2382" s="71"/>
      <c r="CCG2382" s="71"/>
      <c r="CCH2382" s="71"/>
      <c r="CCI2382" s="71"/>
      <c r="CCJ2382" s="71"/>
      <c r="CCK2382" s="71"/>
      <c r="CCL2382" s="71"/>
      <c r="CCM2382" s="71"/>
      <c r="CCN2382" s="71"/>
      <c r="CCO2382" s="71"/>
      <c r="CCP2382" s="71"/>
      <c r="CCQ2382" s="71"/>
      <c r="CCR2382" s="71"/>
      <c r="CCS2382" s="71"/>
      <c r="CCT2382" s="71"/>
      <c r="CCU2382" s="71"/>
      <c r="CCV2382" s="71"/>
      <c r="CCW2382" s="71"/>
      <c r="CCX2382" s="71"/>
      <c r="CCY2382" s="71"/>
      <c r="CCZ2382" s="71"/>
      <c r="CDA2382" s="71"/>
      <c r="CDB2382" s="71"/>
      <c r="CDC2382" s="71"/>
      <c r="CDD2382" s="71"/>
      <c r="CDE2382" s="71"/>
      <c r="CDF2382" s="71"/>
      <c r="CDG2382" s="71"/>
      <c r="CDH2382" s="71"/>
      <c r="CDI2382" s="71"/>
      <c r="CDJ2382" s="71"/>
      <c r="CDK2382" s="71"/>
      <c r="CDL2382" s="71"/>
      <c r="CDM2382" s="71"/>
      <c r="CDN2382" s="71"/>
      <c r="CDO2382" s="71"/>
      <c r="CDP2382" s="71"/>
      <c r="CDQ2382" s="71"/>
      <c r="CDR2382" s="71"/>
      <c r="CDS2382" s="71"/>
      <c r="CDT2382" s="71"/>
      <c r="CDU2382" s="71"/>
      <c r="CDV2382" s="71"/>
      <c r="CDW2382" s="71"/>
      <c r="CDX2382" s="71"/>
      <c r="CDY2382" s="71"/>
      <c r="CDZ2382" s="71"/>
      <c r="CEA2382" s="71"/>
      <c r="CEB2382" s="71"/>
      <c r="CEC2382" s="71"/>
      <c r="CED2382" s="71"/>
      <c r="CEE2382" s="71"/>
      <c r="CEF2382" s="71"/>
      <c r="CEG2382" s="71"/>
      <c r="CEH2382" s="71"/>
      <c r="CEI2382" s="71"/>
      <c r="CEJ2382" s="71"/>
      <c r="CEK2382" s="71"/>
      <c r="CEL2382" s="71"/>
      <c r="CEM2382" s="71"/>
      <c r="CEN2382" s="71"/>
      <c r="CEO2382" s="71"/>
      <c r="CEP2382" s="71"/>
      <c r="CEQ2382" s="71"/>
      <c r="CER2382" s="71"/>
      <c r="CES2382" s="71"/>
      <c r="CET2382" s="71"/>
      <c r="CEU2382" s="71"/>
      <c r="CEV2382" s="71"/>
      <c r="CEW2382" s="71"/>
      <c r="CEX2382" s="71"/>
      <c r="CEY2382" s="71"/>
      <c r="CEZ2382" s="71"/>
      <c r="CFA2382" s="71"/>
      <c r="CFB2382" s="71"/>
      <c r="CFC2382" s="71"/>
      <c r="CFD2382" s="71"/>
      <c r="CFE2382" s="71"/>
      <c r="CFF2382" s="71"/>
      <c r="CFG2382" s="71"/>
      <c r="CFH2382" s="71"/>
      <c r="CFI2382" s="71"/>
      <c r="CFJ2382" s="71"/>
      <c r="CFK2382" s="71"/>
      <c r="CFL2382" s="71"/>
      <c r="CFM2382" s="71"/>
      <c r="CFN2382" s="71"/>
      <c r="CFO2382" s="71"/>
      <c r="CFP2382" s="71"/>
      <c r="CFQ2382" s="71"/>
      <c r="CFR2382" s="71"/>
      <c r="CFS2382" s="71"/>
      <c r="CFT2382" s="71"/>
      <c r="CFU2382" s="71"/>
      <c r="CFV2382" s="71"/>
      <c r="CFW2382" s="71"/>
      <c r="CFX2382" s="71"/>
      <c r="CFY2382" s="71"/>
      <c r="CFZ2382" s="71"/>
      <c r="CGA2382" s="71"/>
      <c r="CGB2382" s="71"/>
      <c r="CGC2382" s="71"/>
      <c r="CGD2382" s="71"/>
      <c r="CGE2382" s="71"/>
      <c r="CGF2382" s="71"/>
      <c r="CGG2382" s="71"/>
      <c r="CGH2382" s="71"/>
      <c r="CGI2382" s="71"/>
      <c r="CGJ2382" s="71"/>
      <c r="CGK2382" s="71"/>
      <c r="CGL2382" s="71"/>
      <c r="CGM2382" s="71"/>
      <c r="CGN2382" s="71"/>
      <c r="CGO2382" s="71"/>
      <c r="CGP2382" s="71"/>
      <c r="CGQ2382" s="71"/>
      <c r="CGR2382" s="71"/>
      <c r="CGS2382" s="71"/>
      <c r="CGT2382" s="71"/>
      <c r="CGU2382" s="71"/>
      <c r="CGV2382" s="71"/>
      <c r="CGW2382" s="71"/>
      <c r="CGX2382" s="71"/>
      <c r="CGY2382" s="71"/>
      <c r="CGZ2382" s="71"/>
      <c r="CHA2382" s="71"/>
      <c r="CHB2382" s="71"/>
      <c r="CHC2382" s="71"/>
      <c r="CHD2382" s="71"/>
      <c r="CHE2382" s="71"/>
      <c r="CHF2382" s="71"/>
      <c r="CHG2382" s="71"/>
      <c r="CHH2382" s="71"/>
      <c r="CHI2382" s="71"/>
      <c r="CHJ2382" s="71"/>
      <c r="CHK2382" s="71"/>
      <c r="CHL2382" s="71"/>
      <c r="CHM2382" s="71"/>
      <c r="CHN2382" s="71"/>
      <c r="CHO2382" s="71"/>
      <c r="CHP2382" s="71"/>
      <c r="CHQ2382" s="71"/>
      <c r="CHR2382" s="71"/>
      <c r="CHS2382" s="71"/>
      <c r="CHT2382" s="71"/>
      <c r="CHU2382" s="71"/>
      <c r="CHV2382" s="71"/>
      <c r="CHW2382" s="71"/>
      <c r="CHX2382" s="71"/>
      <c r="CHY2382" s="71"/>
      <c r="CHZ2382" s="71"/>
      <c r="CIA2382" s="71"/>
      <c r="CIB2382" s="71"/>
      <c r="CIC2382" s="71"/>
      <c r="CID2382" s="71"/>
      <c r="CIE2382" s="71"/>
      <c r="CIF2382" s="71"/>
      <c r="CIG2382" s="71"/>
      <c r="CIH2382" s="71"/>
      <c r="CII2382" s="71"/>
      <c r="CIJ2382" s="71"/>
      <c r="CIK2382" s="71"/>
      <c r="CIL2382" s="71"/>
      <c r="CIM2382" s="71"/>
      <c r="CIN2382" s="71"/>
      <c r="CIO2382" s="71"/>
      <c r="CIP2382" s="71"/>
      <c r="CIQ2382" s="71"/>
      <c r="CIR2382" s="71"/>
      <c r="CIS2382" s="71"/>
      <c r="CIT2382" s="71"/>
      <c r="CIU2382" s="71"/>
      <c r="CIV2382" s="71"/>
      <c r="CIW2382" s="71"/>
      <c r="CIX2382" s="71"/>
      <c r="CIY2382" s="71"/>
      <c r="CIZ2382" s="71"/>
      <c r="CJA2382" s="71"/>
      <c r="CJB2382" s="71"/>
      <c r="CJC2382" s="71"/>
      <c r="CJD2382" s="71"/>
      <c r="CJE2382" s="71"/>
      <c r="CJF2382" s="71"/>
      <c r="CJG2382" s="71"/>
      <c r="CJH2382" s="71"/>
      <c r="CJI2382" s="71"/>
      <c r="CJJ2382" s="71"/>
      <c r="CJK2382" s="71"/>
      <c r="CJL2382" s="71"/>
      <c r="CJM2382" s="71"/>
      <c r="CJN2382" s="71"/>
      <c r="CJO2382" s="71"/>
      <c r="CJP2382" s="71"/>
      <c r="CJQ2382" s="71"/>
      <c r="CJR2382" s="71"/>
      <c r="CJS2382" s="71"/>
      <c r="CJT2382" s="71"/>
      <c r="CJU2382" s="71"/>
      <c r="CJV2382" s="71"/>
      <c r="CJW2382" s="71"/>
      <c r="CJX2382" s="71"/>
      <c r="CJY2382" s="71"/>
      <c r="CJZ2382" s="71"/>
      <c r="CKA2382" s="71"/>
      <c r="CKB2382" s="71"/>
      <c r="CKC2382" s="71"/>
      <c r="CKD2382" s="71"/>
      <c r="CKE2382" s="71"/>
      <c r="CKF2382" s="71"/>
      <c r="CKG2382" s="71"/>
      <c r="CKH2382" s="71"/>
      <c r="CKI2382" s="71"/>
      <c r="CKJ2382" s="71"/>
      <c r="CKK2382" s="71"/>
      <c r="CKL2382" s="71"/>
      <c r="CKM2382" s="71"/>
      <c r="CKN2382" s="71"/>
      <c r="CKO2382" s="71"/>
      <c r="CKP2382" s="71"/>
      <c r="CKQ2382" s="71"/>
      <c r="CKR2382" s="71"/>
      <c r="CKS2382" s="71"/>
      <c r="CKT2382" s="71"/>
      <c r="CKU2382" s="71"/>
      <c r="CKV2382" s="71"/>
      <c r="CKW2382" s="71"/>
      <c r="CKX2382" s="71"/>
      <c r="CKY2382" s="71"/>
      <c r="CKZ2382" s="71"/>
      <c r="CLA2382" s="71"/>
      <c r="CLB2382" s="71"/>
      <c r="CLC2382" s="71"/>
      <c r="CLD2382" s="71"/>
      <c r="CLE2382" s="71"/>
      <c r="CLF2382" s="71"/>
      <c r="CLG2382" s="71"/>
      <c r="CLH2382" s="71"/>
      <c r="CLI2382" s="71"/>
      <c r="CLJ2382" s="71"/>
      <c r="CLK2382" s="71"/>
      <c r="CLL2382" s="71"/>
      <c r="CLM2382" s="71"/>
      <c r="CLN2382" s="71"/>
      <c r="CLO2382" s="71"/>
      <c r="CLP2382" s="71"/>
      <c r="CLQ2382" s="71"/>
      <c r="CLR2382" s="71"/>
      <c r="CLS2382" s="71"/>
      <c r="CLT2382" s="71"/>
      <c r="CLU2382" s="71"/>
      <c r="CLV2382" s="71"/>
      <c r="CLW2382" s="71"/>
      <c r="CLX2382" s="71"/>
      <c r="CLY2382" s="71"/>
      <c r="CLZ2382" s="71"/>
      <c r="CMA2382" s="71"/>
      <c r="CMB2382" s="71"/>
      <c r="CMC2382" s="71"/>
      <c r="CMD2382" s="71"/>
      <c r="CME2382" s="71"/>
      <c r="CMF2382" s="71"/>
      <c r="CMG2382" s="71"/>
      <c r="CMH2382" s="71"/>
      <c r="CMI2382" s="71"/>
      <c r="CMJ2382" s="71"/>
      <c r="CMK2382" s="71"/>
      <c r="CML2382" s="71"/>
      <c r="CMM2382" s="71"/>
      <c r="CMN2382" s="71"/>
      <c r="CMO2382" s="71"/>
      <c r="CMP2382" s="71"/>
      <c r="CMQ2382" s="71"/>
      <c r="CMR2382" s="71"/>
      <c r="CMS2382" s="71"/>
      <c r="CMT2382" s="71"/>
      <c r="CMU2382" s="71"/>
      <c r="CMV2382" s="71"/>
      <c r="CMW2382" s="71"/>
      <c r="CMX2382" s="71"/>
      <c r="CMY2382" s="71"/>
      <c r="CMZ2382" s="71"/>
      <c r="CNA2382" s="71"/>
      <c r="CNB2382" s="71"/>
      <c r="CNC2382" s="71"/>
      <c r="CND2382" s="71"/>
      <c r="CNE2382" s="71"/>
      <c r="CNF2382" s="71"/>
      <c r="CNG2382" s="71"/>
      <c r="CNH2382" s="71"/>
      <c r="CNI2382" s="71"/>
      <c r="CNJ2382" s="71"/>
      <c r="CNK2382" s="71"/>
      <c r="CNL2382" s="71"/>
      <c r="CNM2382" s="71"/>
      <c r="CNN2382" s="71"/>
      <c r="CNO2382" s="71"/>
      <c r="CNP2382" s="71"/>
      <c r="CNQ2382" s="71"/>
      <c r="CNR2382" s="71"/>
      <c r="CNS2382" s="71"/>
      <c r="CNT2382" s="71"/>
      <c r="CNU2382" s="71"/>
      <c r="CNV2382" s="71"/>
      <c r="CNW2382" s="71"/>
      <c r="CNX2382" s="71"/>
      <c r="CNY2382" s="71"/>
      <c r="CNZ2382" s="71"/>
      <c r="COA2382" s="71"/>
      <c r="COB2382" s="71"/>
      <c r="COC2382" s="71"/>
      <c r="COD2382" s="71"/>
      <c r="COE2382" s="71"/>
      <c r="COF2382" s="71"/>
      <c r="COG2382" s="71"/>
      <c r="COH2382" s="71"/>
      <c r="COI2382" s="71"/>
      <c r="COJ2382" s="71"/>
      <c r="COK2382" s="71"/>
      <c r="COL2382" s="71"/>
      <c r="COM2382" s="71"/>
      <c r="CON2382" s="71"/>
      <c r="COO2382" s="71"/>
      <c r="COP2382" s="71"/>
      <c r="COQ2382" s="71"/>
      <c r="COR2382" s="71"/>
      <c r="COS2382" s="71"/>
      <c r="COT2382" s="71"/>
      <c r="COU2382" s="71"/>
      <c r="COV2382" s="71"/>
      <c r="COW2382" s="71"/>
      <c r="COX2382" s="71"/>
      <c r="COY2382" s="71"/>
      <c r="COZ2382" s="71"/>
      <c r="CPA2382" s="71"/>
      <c r="CPB2382" s="71"/>
      <c r="CPC2382" s="71"/>
      <c r="CPD2382" s="71"/>
      <c r="CPE2382" s="71"/>
      <c r="CPF2382" s="71"/>
      <c r="CPG2382" s="71"/>
      <c r="CPH2382" s="71"/>
      <c r="CPI2382" s="71"/>
      <c r="CPJ2382" s="71"/>
      <c r="CPK2382" s="71"/>
      <c r="CPL2382" s="71"/>
      <c r="CPM2382" s="71"/>
      <c r="CPN2382" s="71"/>
      <c r="CPO2382" s="71"/>
      <c r="CPP2382" s="71"/>
      <c r="CPQ2382" s="71"/>
      <c r="CPR2382" s="71"/>
      <c r="CPS2382" s="71"/>
      <c r="CPT2382" s="71"/>
      <c r="CPU2382" s="71"/>
      <c r="CPV2382" s="71"/>
      <c r="CPW2382" s="71"/>
      <c r="CPX2382" s="71"/>
      <c r="CPY2382" s="71"/>
      <c r="CPZ2382" s="71"/>
      <c r="CQA2382" s="71"/>
      <c r="CQB2382" s="71"/>
      <c r="CQC2382" s="71"/>
      <c r="CQD2382" s="71"/>
      <c r="CQE2382" s="71"/>
      <c r="CQF2382" s="71"/>
      <c r="CQG2382" s="71"/>
      <c r="CQH2382" s="71"/>
      <c r="CQI2382" s="71"/>
      <c r="CQJ2382" s="71"/>
      <c r="CQK2382" s="71"/>
      <c r="CQL2382" s="71"/>
      <c r="CQM2382" s="71"/>
      <c r="CQN2382" s="71"/>
      <c r="CQO2382" s="71"/>
      <c r="CQP2382" s="71"/>
      <c r="CQQ2382" s="71"/>
      <c r="CQR2382" s="71"/>
      <c r="CQS2382" s="71"/>
      <c r="CQT2382" s="71"/>
      <c r="CQU2382" s="71"/>
      <c r="CQV2382" s="71"/>
      <c r="CQW2382" s="71"/>
      <c r="CQX2382" s="71"/>
      <c r="CQY2382" s="71"/>
      <c r="CQZ2382" s="71"/>
      <c r="CRA2382" s="71"/>
      <c r="CRB2382" s="71"/>
      <c r="CRC2382" s="71"/>
      <c r="CRD2382" s="71"/>
      <c r="CRE2382" s="71"/>
      <c r="CRF2382" s="71"/>
      <c r="CRG2382" s="71"/>
      <c r="CRH2382" s="71"/>
      <c r="CRI2382" s="71"/>
      <c r="CRJ2382" s="71"/>
      <c r="CRK2382" s="71"/>
      <c r="CRL2382" s="71"/>
      <c r="CRM2382" s="71"/>
      <c r="CRN2382" s="71"/>
      <c r="CRO2382" s="71"/>
      <c r="CRP2382" s="71"/>
      <c r="CRQ2382" s="71"/>
      <c r="CRR2382" s="71"/>
      <c r="CRS2382" s="71"/>
      <c r="CRT2382" s="71"/>
      <c r="CRU2382" s="71"/>
      <c r="CRV2382" s="71"/>
      <c r="CRW2382" s="71"/>
      <c r="CRX2382" s="71"/>
      <c r="CRY2382" s="71"/>
      <c r="CRZ2382" s="71"/>
      <c r="CSA2382" s="71"/>
      <c r="CSB2382" s="71"/>
      <c r="CSC2382" s="71"/>
      <c r="CSD2382" s="71"/>
      <c r="CSE2382" s="71"/>
      <c r="CSF2382" s="71"/>
      <c r="CSG2382" s="71"/>
      <c r="CSH2382" s="71"/>
      <c r="CSI2382" s="71"/>
      <c r="CSJ2382" s="71"/>
      <c r="CSK2382" s="71"/>
      <c r="CSL2382" s="71"/>
      <c r="CSM2382" s="71"/>
      <c r="CSN2382" s="71"/>
      <c r="CSO2382" s="71"/>
      <c r="CSP2382" s="71"/>
      <c r="CSQ2382" s="71"/>
      <c r="CSR2382" s="71"/>
      <c r="CSS2382" s="71"/>
      <c r="CST2382" s="71"/>
      <c r="CSU2382" s="71"/>
      <c r="CSV2382" s="71"/>
      <c r="CSW2382" s="71"/>
      <c r="CSX2382" s="71"/>
      <c r="CSY2382" s="71"/>
      <c r="CSZ2382" s="71"/>
      <c r="CTA2382" s="71"/>
      <c r="CTB2382" s="71"/>
      <c r="CTC2382" s="71"/>
      <c r="CTD2382" s="71"/>
      <c r="CTE2382" s="71"/>
      <c r="CTF2382" s="71"/>
      <c r="CTG2382" s="71"/>
      <c r="CTH2382" s="71"/>
      <c r="CTI2382" s="71"/>
      <c r="CTJ2382" s="71"/>
      <c r="CTK2382" s="71"/>
      <c r="CTL2382" s="71"/>
      <c r="CTM2382" s="71"/>
    </row>
    <row r="2383" s="125" customFormat="1" ht="15" customHeight="1" spans="1:1024 1025:2561">
      <c r="A2383" s="51">
        <v>2381</v>
      </c>
      <c r="B2383" s="73" t="s">
        <v>1512</v>
      </c>
      <c r="C2383" s="51" t="s">
        <v>1523</v>
      </c>
      <c r="D2383" s="51" t="s">
        <v>2362</v>
      </c>
      <c r="E2383" s="51" t="s">
        <v>10</v>
      </c>
      <c r="F2383" s="84">
        <v>15239</v>
      </c>
      <c r="G2383" s="71"/>
      <c r="H2383" s="71"/>
      <c r="I2383" s="71"/>
      <c r="J2383" s="71"/>
      <c r="K2383" s="71"/>
      <c r="L2383" s="71"/>
      <c r="M2383" s="71"/>
      <c r="N2383" s="71"/>
      <c r="O2383" s="71"/>
      <c r="P2383" s="71"/>
      <c r="Q2383" s="71"/>
      <c r="R2383" s="71"/>
      <c r="S2383" s="71"/>
      <c r="T2383" s="71"/>
      <c r="U2383" s="71"/>
      <c r="V2383" s="71"/>
      <c r="W2383" s="71"/>
      <c r="X2383" s="71"/>
      <c r="Y2383" s="71"/>
      <c r="Z2383" s="71"/>
      <c r="AA2383" s="71"/>
      <c r="AB2383" s="71"/>
      <c r="AC2383" s="71"/>
      <c r="AD2383" s="71"/>
      <c r="AE2383" s="71"/>
      <c r="AF2383" s="71"/>
      <c r="AG2383" s="71"/>
      <c r="AH2383" s="71"/>
      <c r="AI2383" s="71"/>
      <c r="AJ2383" s="71"/>
      <c r="AK2383" s="71"/>
      <c r="AL2383" s="71"/>
      <c r="AM2383" s="71"/>
      <c r="AN2383" s="71"/>
      <c r="AO2383" s="71"/>
      <c r="AP2383" s="71"/>
      <c r="AQ2383" s="71"/>
      <c r="AR2383" s="71"/>
      <c r="AS2383" s="71"/>
      <c r="AT2383" s="71"/>
      <c r="AU2383" s="71"/>
      <c r="AV2383" s="71"/>
      <c r="AW2383" s="71"/>
      <c r="AX2383" s="71"/>
      <c r="AY2383" s="71"/>
      <c r="AZ2383" s="71"/>
      <c r="BA2383" s="71"/>
      <c r="BB2383" s="71"/>
      <c r="BC2383" s="71"/>
      <c r="BD2383" s="71"/>
      <c r="BE2383" s="71"/>
      <c r="BF2383" s="71"/>
      <c r="BG2383" s="71"/>
      <c r="BH2383" s="71"/>
      <c r="BI2383" s="71"/>
      <c r="BJ2383" s="71"/>
      <c r="BK2383" s="71"/>
      <c r="BL2383" s="71"/>
      <c r="BM2383" s="71"/>
      <c r="BN2383" s="71"/>
      <c r="BO2383" s="71"/>
      <c r="BP2383" s="71"/>
      <c r="BQ2383" s="71"/>
      <c r="BR2383" s="71"/>
      <c r="BS2383" s="71"/>
      <c r="BT2383" s="71"/>
      <c r="BU2383" s="71"/>
      <c r="BV2383" s="71"/>
      <c r="BW2383" s="71"/>
      <c r="BX2383" s="71"/>
      <c r="BY2383" s="71"/>
      <c r="BZ2383" s="71"/>
      <c r="CA2383" s="71"/>
      <c r="CB2383" s="71"/>
      <c r="CC2383" s="71"/>
      <c r="CD2383" s="71"/>
      <c r="CE2383" s="71"/>
      <c r="CF2383" s="71"/>
      <c r="CG2383" s="71"/>
      <c r="CH2383" s="71"/>
      <c r="CI2383" s="71"/>
      <c r="CJ2383" s="71"/>
      <c r="CK2383" s="71"/>
      <c r="CL2383" s="71"/>
      <c r="CM2383" s="71"/>
      <c r="CN2383" s="71"/>
      <c r="CO2383" s="71"/>
      <c r="CP2383" s="71"/>
      <c r="CQ2383" s="71"/>
      <c r="CR2383" s="71"/>
      <c r="CS2383" s="71"/>
      <c r="CT2383" s="71"/>
      <c r="CU2383" s="71"/>
      <c r="CV2383" s="71"/>
      <c r="CW2383" s="71"/>
      <c r="CX2383" s="71"/>
      <c r="CY2383" s="71"/>
      <c r="CZ2383" s="71"/>
      <c r="DA2383" s="71"/>
      <c r="DB2383" s="71"/>
      <c r="DC2383" s="71"/>
      <c r="DD2383" s="71"/>
      <c r="DE2383" s="71"/>
      <c r="DF2383" s="71"/>
      <c r="DG2383" s="71"/>
      <c r="DH2383" s="71"/>
      <c r="DI2383" s="71"/>
      <c r="DJ2383" s="71"/>
      <c r="DK2383" s="71"/>
      <c r="DL2383" s="71"/>
      <c r="DM2383" s="71"/>
      <c r="DN2383" s="71"/>
      <c r="DO2383" s="71"/>
      <c r="DP2383" s="71"/>
      <c r="DQ2383" s="71"/>
      <c r="DR2383" s="71"/>
      <c r="DS2383" s="71"/>
      <c r="DT2383" s="71"/>
      <c r="DU2383" s="71"/>
      <c r="DV2383" s="71"/>
      <c r="DW2383" s="71"/>
      <c r="DX2383" s="71"/>
      <c r="DY2383" s="71"/>
      <c r="DZ2383" s="71"/>
      <c r="EA2383" s="71"/>
      <c r="EB2383" s="71"/>
      <c r="EC2383" s="71"/>
      <c r="ED2383" s="71"/>
      <c r="EE2383" s="71"/>
      <c r="EF2383" s="71"/>
      <c r="EG2383" s="71"/>
      <c r="EH2383" s="71"/>
      <c r="EI2383" s="71"/>
      <c r="EJ2383" s="71"/>
      <c r="EK2383" s="71"/>
      <c r="EL2383" s="71"/>
      <c r="EM2383" s="71"/>
      <c r="EN2383" s="71"/>
      <c r="EO2383" s="71"/>
      <c r="EP2383" s="71"/>
      <c r="EQ2383" s="71"/>
      <c r="ER2383" s="71"/>
      <c r="ES2383" s="71"/>
      <c r="ET2383" s="71"/>
      <c r="EU2383" s="71"/>
      <c r="EV2383" s="71"/>
      <c r="EW2383" s="71"/>
      <c r="EX2383" s="71"/>
      <c r="EY2383" s="71"/>
      <c r="EZ2383" s="71"/>
      <c r="FA2383" s="71"/>
      <c r="FB2383" s="71"/>
      <c r="FC2383" s="71"/>
      <c r="FD2383" s="71"/>
      <c r="FE2383" s="71"/>
      <c r="FF2383" s="71"/>
      <c r="FG2383" s="71"/>
      <c r="FH2383" s="71"/>
      <c r="FI2383" s="71"/>
      <c r="FJ2383" s="71"/>
      <c r="FK2383" s="71"/>
      <c r="FL2383" s="71"/>
      <c r="FM2383" s="71"/>
      <c r="FN2383" s="71"/>
      <c r="FO2383" s="71"/>
      <c r="FP2383" s="71"/>
      <c r="FQ2383" s="71"/>
      <c r="FR2383" s="71"/>
      <c r="FS2383" s="71"/>
      <c r="FT2383" s="71"/>
      <c r="FU2383" s="71"/>
      <c r="FV2383" s="71"/>
      <c r="FW2383" s="71"/>
      <c r="FX2383" s="71"/>
      <c r="FY2383" s="71"/>
      <c r="FZ2383" s="71"/>
      <c r="GA2383" s="71"/>
      <c r="GB2383" s="71"/>
      <c r="GC2383" s="71"/>
      <c r="GD2383" s="71"/>
      <c r="GE2383" s="71"/>
      <c r="GF2383" s="71"/>
      <c r="GG2383" s="71"/>
      <c r="GH2383" s="71"/>
      <c r="GI2383" s="71"/>
      <c r="GJ2383" s="71"/>
      <c r="GK2383" s="71"/>
      <c r="GL2383" s="71"/>
      <c r="GM2383" s="71"/>
      <c r="GN2383" s="71"/>
      <c r="GO2383" s="71"/>
      <c r="GP2383" s="71"/>
      <c r="GQ2383" s="71"/>
      <c r="GR2383" s="71"/>
      <c r="GS2383" s="71"/>
      <c r="GT2383" s="71"/>
      <c r="GU2383" s="71"/>
      <c r="GV2383" s="71"/>
      <c r="GW2383" s="71"/>
      <c r="GX2383" s="71"/>
      <c r="GY2383" s="71"/>
      <c r="GZ2383" s="71"/>
      <c r="HA2383" s="71"/>
      <c r="HB2383" s="71"/>
      <c r="HC2383" s="71"/>
      <c r="HD2383" s="71"/>
      <c r="HE2383" s="71"/>
      <c r="HF2383" s="71"/>
      <c r="HG2383" s="71"/>
      <c r="HH2383" s="71"/>
      <c r="HI2383" s="71"/>
      <c r="HJ2383" s="71"/>
      <c r="HK2383" s="71"/>
      <c r="HL2383" s="71"/>
      <c r="HM2383" s="71"/>
      <c r="HN2383" s="71"/>
      <c r="HO2383" s="71"/>
      <c r="HP2383" s="71"/>
      <c r="HQ2383" s="71"/>
      <c r="HR2383" s="71"/>
      <c r="HS2383" s="71"/>
      <c r="HT2383" s="71"/>
      <c r="HU2383" s="71"/>
      <c r="HV2383" s="71"/>
      <c r="HW2383" s="71"/>
      <c r="HX2383" s="71"/>
      <c r="HY2383" s="71"/>
      <c r="HZ2383" s="71"/>
      <c r="IA2383" s="71"/>
      <c r="IB2383" s="71"/>
      <c r="IC2383" s="71"/>
      <c r="ID2383" s="71"/>
      <c r="IE2383" s="71"/>
      <c r="IF2383" s="71"/>
      <c r="IG2383" s="71"/>
      <c r="IH2383" s="71"/>
      <c r="II2383" s="71"/>
      <c r="IJ2383" s="71"/>
      <c r="IK2383" s="71"/>
      <c r="IL2383" s="71"/>
      <c r="IM2383" s="71"/>
      <c r="IN2383" s="71"/>
      <c r="IO2383" s="71"/>
      <c r="IP2383" s="71"/>
      <c r="IQ2383" s="71"/>
      <c r="IR2383" s="71"/>
      <c r="IS2383" s="71"/>
      <c r="IT2383" s="71"/>
      <c r="IU2383" s="71"/>
      <c r="IV2383" s="71"/>
      <c r="IW2383" s="71"/>
      <c r="IX2383" s="71"/>
      <c r="IY2383" s="71"/>
      <c r="IZ2383" s="71"/>
      <c r="JA2383" s="71"/>
      <c r="JB2383" s="71"/>
      <c r="JC2383" s="71"/>
      <c r="JD2383" s="71"/>
      <c r="JE2383" s="71"/>
      <c r="JF2383" s="71"/>
      <c r="JG2383" s="71"/>
      <c r="JH2383" s="71"/>
      <c r="JI2383" s="71"/>
      <c r="JJ2383" s="71"/>
      <c r="JK2383" s="71"/>
      <c r="JL2383" s="71"/>
      <c r="JM2383" s="71"/>
      <c r="JN2383" s="71"/>
      <c r="JO2383" s="71"/>
      <c r="JP2383" s="71"/>
      <c r="JQ2383" s="71"/>
      <c r="JR2383" s="71"/>
      <c r="JS2383" s="71"/>
      <c r="JT2383" s="71"/>
      <c r="JU2383" s="71"/>
      <c r="JV2383" s="71"/>
      <c r="JW2383" s="71"/>
      <c r="JX2383" s="71"/>
      <c r="JY2383" s="71"/>
      <c r="JZ2383" s="71"/>
      <c r="KA2383" s="71"/>
      <c r="KB2383" s="71"/>
      <c r="KC2383" s="71"/>
      <c r="KD2383" s="71"/>
      <c r="KE2383" s="71"/>
      <c r="KF2383" s="71"/>
      <c r="KG2383" s="71"/>
      <c r="KH2383" s="71"/>
      <c r="KI2383" s="71"/>
      <c r="KJ2383" s="71"/>
      <c r="KK2383" s="71"/>
      <c r="KL2383" s="71"/>
      <c r="KM2383" s="71"/>
      <c r="KN2383" s="71"/>
      <c r="KO2383" s="71"/>
      <c r="KP2383" s="71"/>
      <c r="KQ2383" s="71"/>
      <c r="KR2383" s="71"/>
      <c r="KS2383" s="71"/>
      <c r="KT2383" s="71"/>
      <c r="KU2383" s="71"/>
      <c r="KV2383" s="71"/>
      <c r="KW2383" s="71"/>
      <c r="KX2383" s="71"/>
      <c r="KY2383" s="71"/>
      <c r="KZ2383" s="71"/>
      <c r="LA2383" s="71"/>
      <c r="LB2383" s="71"/>
      <c r="LC2383" s="71"/>
      <c r="LD2383" s="71"/>
      <c r="LE2383" s="71"/>
      <c r="LF2383" s="71"/>
      <c r="LG2383" s="71"/>
      <c r="LH2383" s="71"/>
      <c r="LI2383" s="71"/>
      <c r="LJ2383" s="71"/>
      <c r="LK2383" s="71"/>
      <c r="LL2383" s="71"/>
      <c r="LM2383" s="71"/>
      <c r="LN2383" s="71"/>
      <c r="LO2383" s="71"/>
      <c r="LP2383" s="71"/>
      <c r="LQ2383" s="71"/>
      <c r="LR2383" s="71"/>
      <c r="LS2383" s="71"/>
      <c r="LT2383" s="71"/>
      <c r="LU2383" s="71"/>
      <c r="LV2383" s="71"/>
      <c r="LW2383" s="71"/>
      <c r="LX2383" s="71"/>
      <c r="LY2383" s="71"/>
      <c r="LZ2383" s="71"/>
      <c r="MA2383" s="71"/>
      <c r="MB2383" s="71"/>
      <c r="MC2383" s="71"/>
      <c r="MD2383" s="71"/>
      <c r="ME2383" s="71"/>
      <c r="MF2383" s="71"/>
      <c r="MG2383" s="71"/>
      <c r="MH2383" s="71"/>
      <c r="MI2383" s="71"/>
      <c r="MJ2383" s="71"/>
      <c r="MK2383" s="71"/>
      <c r="ML2383" s="71"/>
      <c r="MM2383" s="71"/>
      <c r="MN2383" s="71"/>
      <c r="MO2383" s="71"/>
      <c r="MP2383" s="71"/>
      <c r="MQ2383" s="71"/>
      <c r="MR2383" s="71"/>
      <c r="MS2383" s="71"/>
      <c r="MT2383" s="71"/>
      <c r="MU2383" s="71"/>
      <c r="MV2383" s="71"/>
      <c r="MW2383" s="71"/>
      <c r="MX2383" s="71"/>
      <c r="MY2383" s="71"/>
      <c r="MZ2383" s="71"/>
      <c r="NA2383" s="71"/>
      <c r="NB2383" s="71"/>
      <c r="NC2383" s="71"/>
      <c r="ND2383" s="71"/>
      <c r="NE2383" s="71"/>
      <c r="NF2383" s="71"/>
      <c r="NG2383" s="71"/>
      <c r="NH2383" s="71"/>
      <c r="NI2383" s="71"/>
      <c r="NJ2383" s="71"/>
      <c r="NK2383" s="71"/>
      <c r="NL2383" s="71"/>
      <c r="NM2383" s="71"/>
      <c r="NN2383" s="71"/>
      <c r="NO2383" s="71"/>
      <c r="NP2383" s="71"/>
      <c r="NQ2383" s="71"/>
      <c r="NR2383" s="71"/>
      <c r="NS2383" s="71"/>
      <c r="NT2383" s="71"/>
      <c r="NU2383" s="71"/>
      <c r="NV2383" s="71"/>
      <c r="NW2383" s="71"/>
      <c r="NX2383" s="71"/>
      <c r="NY2383" s="71"/>
      <c r="NZ2383" s="71"/>
      <c r="OA2383" s="71"/>
      <c r="OB2383" s="71"/>
      <c r="OC2383" s="71"/>
      <c r="OD2383" s="71"/>
      <c r="OE2383" s="71"/>
      <c r="OF2383" s="71"/>
      <c r="OG2383" s="71"/>
      <c r="OH2383" s="71"/>
      <c r="OI2383" s="71"/>
      <c r="OJ2383" s="71"/>
      <c r="OK2383" s="71"/>
      <c r="OL2383" s="71"/>
      <c r="OM2383" s="71"/>
      <c r="ON2383" s="71"/>
      <c r="OO2383" s="71"/>
      <c r="OP2383" s="71"/>
      <c r="OQ2383" s="71"/>
      <c r="OR2383" s="71"/>
      <c r="OS2383" s="71"/>
      <c r="OT2383" s="71"/>
      <c r="OU2383" s="71"/>
      <c r="OV2383" s="71"/>
      <c r="OW2383" s="71"/>
      <c r="OX2383" s="71"/>
      <c r="OY2383" s="71"/>
      <c r="OZ2383" s="71"/>
      <c r="PA2383" s="71"/>
      <c r="PB2383" s="71"/>
      <c r="PC2383" s="71"/>
      <c r="PD2383" s="71"/>
      <c r="PE2383" s="71"/>
      <c r="PF2383" s="71"/>
      <c r="PG2383" s="71"/>
      <c r="PH2383" s="71"/>
      <c r="PI2383" s="71"/>
      <c r="PJ2383" s="71"/>
      <c r="PK2383" s="71"/>
      <c r="PL2383" s="71"/>
      <c r="PM2383" s="71"/>
      <c r="PN2383" s="71"/>
      <c r="PO2383" s="71"/>
      <c r="PP2383" s="71"/>
      <c r="PQ2383" s="71"/>
      <c r="PR2383" s="71"/>
      <c r="PS2383" s="71"/>
      <c r="PT2383" s="71"/>
      <c r="PU2383" s="71"/>
      <c r="PV2383" s="71"/>
      <c r="PW2383" s="71"/>
      <c r="PX2383" s="71"/>
      <c r="PY2383" s="71"/>
      <c r="PZ2383" s="71"/>
      <c r="QA2383" s="71"/>
      <c r="QB2383" s="71"/>
      <c r="QC2383" s="71"/>
      <c r="QD2383" s="71"/>
      <c r="QE2383" s="71"/>
      <c r="QF2383" s="71"/>
      <c r="QG2383" s="71"/>
      <c r="QH2383" s="71"/>
      <c r="QI2383" s="71"/>
      <c r="QJ2383" s="71"/>
      <c r="QK2383" s="71"/>
      <c r="QL2383" s="71"/>
      <c r="QM2383" s="71"/>
      <c r="QN2383" s="71"/>
      <c r="QO2383" s="71"/>
      <c r="QP2383" s="71"/>
      <c r="QQ2383" s="71"/>
      <c r="QR2383" s="71"/>
      <c r="QS2383" s="71"/>
      <c r="QT2383" s="71"/>
      <c r="QU2383" s="71"/>
      <c r="QV2383" s="71"/>
      <c r="QW2383" s="71"/>
      <c r="QX2383" s="71"/>
      <c r="QY2383" s="71"/>
      <c r="QZ2383" s="71"/>
      <c r="RA2383" s="71"/>
      <c r="RB2383" s="71"/>
      <c r="RC2383" s="71"/>
      <c r="RD2383" s="71"/>
      <c r="RE2383" s="71"/>
      <c r="RF2383" s="71"/>
      <c r="RG2383" s="71"/>
      <c r="RH2383" s="71"/>
      <c r="RI2383" s="71"/>
      <c r="RJ2383" s="71"/>
      <c r="RK2383" s="71"/>
      <c r="RL2383" s="71"/>
      <c r="RM2383" s="71"/>
      <c r="RN2383" s="71"/>
      <c r="RO2383" s="71"/>
      <c r="RP2383" s="71"/>
      <c r="RQ2383" s="71"/>
      <c r="RR2383" s="71"/>
      <c r="RS2383" s="71"/>
      <c r="RT2383" s="71"/>
      <c r="RU2383" s="71"/>
      <c r="RV2383" s="71"/>
      <c r="RW2383" s="71"/>
      <c r="RX2383" s="71"/>
      <c r="RY2383" s="71"/>
      <c r="RZ2383" s="71"/>
      <c r="SA2383" s="71"/>
      <c r="SB2383" s="71"/>
      <c r="SC2383" s="71"/>
      <c r="SD2383" s="71"/>
      <c r="SE2383" s="71"/>
      <c r="SF2383" s="71"/>
      <c r="SG2383" s="71"/>
      <c r="SH2383" s="71"/>
      <c r="SI2383" s="71"/>
      <c r="SJ2383" s="71"/>
      <c r="SK2383" s="71"/>
      <c r="SL2383" s="71"/>
      <c r="SM2383" s="71"/>
      <c r="SN2383" s="71"/>
      <c r="SO2383" s="71"/>
      <c r="SP2383" s="71"/>
      <c r="SQ2383" s="71"/>
      <c r="SR2383" s="71"/>
      <c r="SS2383" s="71"/>
      <c r="ST2383" s="71"/>
      <c r="SU2383" s="71"/>
      <c r="SV2383" s="71"/>
      <c r="SW2383" s="71"/>
      <c r="SX2383" s="71"/>
      <c r="SY2383" s="71"/>
      <c r="SZ2383" s="71"/>
      <c r="TA2383" s="71"/>
      <c r="TB2383" s="71"/>
      <c r="TC2383" s="71"/>
      <c r="TD2383" s="71"/>
      <c r="TE2383" s="71"/>
      <c r="TF2383" s="71"/>
      <c r="TG2383" s="71"/>
      <c r="TH2383" s="71"/>
      <c r="TI2383" s="71"/>
      <c r="TJ2383" s="71"/>
      <c r="TK2383" s="71"/>
      <c r="TL2383" s="71"/>
      <c r="TM2383" s="71"/>
      <c r="TN2383" s="71"/>
      <c r="TO2383" s="71"/>
      <c r="TP2383" s="71"/>
      <c r="TQ2383" s="71"/>
      <c r="TR2383" s="71"/>
      <c r="TS2383" s="71"/>
      <c r="TT2383" s="71"/>
      <c r="TU2383" s="71"/>
      <c r="TV2383" s="71"/>
      <c r="TW2383" s="71"/>
      <c r="TX2383" s="71"/>
      <c r="TY2383" s="71"/>
      <c r="TZ2383" s="71"/>
      <c r="UA2383" s="71"/>
      <c r="UB2383" s="71"/>
      <c r="UC2383" s="71"/>
      <c r="UD2383" s="71"/>
      <c r="UE2383" s="71"/>
      <c r="UF2383" s="71"/>
      <c r="UG2383" s="71"/>
      <c r="UH2383" s="71"/>
      <c r="UI2383" s="71"/>
      <c r="UJ2383" s="71"/>
      <c r="UK2383" s="71"/>
      <c r="UL2383" s="71"/>
      <c r="UM2383" s="71"/>
      <c r="UN2383" s="71"/>
      <c r="UO2383" s="71"/>
      <c r="UP2383" s="71"/>
      <c r="UQ2383" s="71"/>
      <c r="UR2383" s="71"/>
      <c r="US2383" s="71"/>
      <c r="UT2383" s="71"/>
      <c r="UU2383" s="71"/>
      <c r="UV2383" s="71"/>
      <c r="UW2383" s="71"/>
      <c r="UX2383" s="71"/>
      <c r="UY2383" s="71"/>
      <c r="UZ2383" s="71"/>
      <c r="VA2383" s="71"/>
      <c r="VB2383" s="71"/>
      <c r="VC2383" s="71"/>
      <c r="VD2383" s="71"/>
      <c r="VE2383" s="71"/>
      <c r="VF2383" s="71"/>
      <c r="VG2383" s="71"/>
      <c r="VH2383" s="71"/>
      <c r="VI2383" s="71"/>
      <c r="VJ2383" s="71"/>
      <c r="VK2383" s="71"/>
      <c r="VL2383" s="71"/>
      <c r="VM2383" s="71"/>
      <c r="VN2383" s="71"/>
      <c r="VO2383" s="71"/>
      <c r="VP2383" s="71"/>
      <c r="VQ2383" s="71"/>
      <c r="VR2383" s="71"/>
      <c r="VS2383" s="71"/>
      <c r="VT2383" s="71"/>
      <c r="VU2383" s="71"/>
      <c r="VV2383" s="71"/>
      <c r="VW2383" s="71"/>
      <c r="VX2383" s="71"/>
      <c r="VY2383" s="71"/>
      <c r="VZ2383" s="71"/>
      <c r="WA2383" s="71"/>
      <c r="WB2383" s="71"/>
      <c r="WC2383" s="71"/>
      <c r="WD2383" s="71"/>
      <c r="WE2383" s="71"/>
      <c r="WF2383" s="71"/>
      <c r="WG2383" s="71"/>
      <c r="WH2383" s="71"/>
      <c r="WI2383" s="71"/>
      <c r="WJ2383" s="71"/>
      <c r="WK2383" s="71"/>
      <c r="WL2383" s="71"/>
      <c r="WM2383" s="71"/>
      <c r="WN2383" s="71"/>
      <c r="WO2383" s="71"/>
      <c r="WP2383" s="71"/>
      <c r="WQ2383" s="71"/>
      <c r="WR2383" s="71"/>
      <c r="WS2383" s="71"/>
      <c r="WT2383" s="71"/>
      <c r="WU2383" s="71"/>
      <c r="WV2383" s="71"/>
      <c r="WW2383" s="71"/>
      <c r="WX2383" s="71"/>
      <c r="WY2383" s="71"/>
      <c r="WZ2383" s="71"/>
      <c r="XA2383" s="71"/>
      <c r="XB2383" s="71"/>
      <c r="XC2383" s="71"/>
      <c r="XD2383" s="71"/>
      <c r="XE2383" s="71"/>
      <c r="XF2383" s="71"/>
      <c r="XG2383" s="71"/>
      <c r="XH2383" s="71"/>
      <c r="XI2383" s="71"/>
      <c r="XJ2383" s="71"/>
      <c r="XK2383" s="71"/>
      <c r="XL2383" s="71"/>
      <c r="XM2383" s="71"/>
      <c r="XN2383" s="71"/>
      <c r="XO2383" s="71"/>
      <c r="XP2383" s="71"/>
      <c r="XQ2383" s="71"/>
      <c r="XR2383" s="71"/>
      <c r="XS2383" s="71"/>
      <c r="XT2383" s="71"/>
      <c r="XU2383" s="71"/>
      <c r="XV2383" s="71"/>
      <c r="XW2383" s="71"/>
      <c r="XX2383" s="71"/>
      <c r="XY2383" s="71"/>
      <c r="XZ2383" s="71"/>
      <c r="YA2383" s="71"/>
      <c r="YB2383" s="71"/>
      <c r="YC2383" s="71"/>
      <c r="YD2383" s="71"/>
      <c r="YE2383" s="71"/>
      <c r="YF2383" s="71"/>
      <c r="YG2383" s="71"/>
      <c r="YH2383" s="71"/>
      <c r="YI2383" s="71"/>
      <c r="YJ2383" s="71"/>
      <c r="YK2383" s="71"/>
      <c r="YL2383" s="71"/>
      <c r="YM2383" s="71"/>
      <c r="YN2383" s="71"/>
      <c r="YO2383" s="71"/>
      <c r="YP2383" s="71"/>
      <c r="YQ2383" s="71"/>
      <c r="YR2383" s="71"/>
      <c r="YS2383" s="71"/>
      <c r="YT2383" s="71"/>
      <c r="YU2383" s="71"/>
      <c r="YV2383" s="71"/>
      <c r="YW2383" s="71"/>
      <c r="YX2383" s="71"/>
      <c r="YY2383" s="71"/>
      <c r="YZ2383" s="71"/>
      <c r="ZA2383" s="71"/>
      <c r="ZB2383" s="71"/>
      <c r="ZC2383" s="71"/>
      <c r="ZD2383" s="71"/>
      <c r="ZE2383" s="71"/>
      <c r="ZF2383" s="71"/>
      <c r="ZG2383" s="71"/>
      <c r="ZH2383" s="71"/>
      <c r="ZI2383" s="71"/>
      <c r="ZJ2383" s="71"/>
      <c r="ZK2383" s="71"/>
      <c r="ZL2383" s="71"/>
      <c r="ZM2383" s="71"/>
      <c r="ZN2383" s="71"/>
      <c r="ZO2383" s="71"/>
      <c r="ZP2383" s="71"/>
      <c r="ZQ2383" s="71"/>
      <c r="ZR2383" s="71"/>
      <c r="ZS2383" s="71"/>
      <c r="ZT2383" s="71"/>
      <c r="ZU2383" s="71"/>
      <c r="ZV2383" s="71"/>
      <c r="ZW2383" s="71"/>
      <c r="ZX2383" s="71"/>
      <c r="ZY2383" s="71"/>
      <c r="ZZ2383" s="71"/>
      <c r="AAA2383" s="71"/>
      <c r="AAB2383" s="71"/>
      <c r="AAC2383" s="71"/>
      <c r="AAD2383" s="71"/>
      <c r="AAE2383" s="71"/>
      <c r="AAF2383" s="71"/>
      <c r="AAG2383" s="71"/>
      <c r="AAH2383" s="71"/>
      <c r="AAI2383" s="71"/>
      <c r="AAJ2383" s="71"/>
      <c r="AAK2383" s="71"/>
      <c r="AAL2383" s="71"/>
      <c r="AAM2383" s="71"/>
      <c r="AAN2383" s="71"/>
      <c r="AAO2383" s="71"/>
      <c r="AAP2383" s="71"/>
      <c r="AAQ2383" s="71"/>
      <c r="AAR2383" s="71"/>
      <c r="AAS2383" s="71"/>
      <c r="AAT2383" s="71"/>
      <c r="AAU2383" s="71"/>
      <c r="AAV2383" s="71"/>
      <c r="AAW2383" s="71"/>
      <c r="AAX2383" s="71"/>
      <c r="AAY2383" s="71"/>
      <c r="AAZ2383" s="71"/>
      <c r="ABA2383" s="71"/>
      <c r="ABB2383" s="71"/>
      <c r="ABC2383" s="71"/>
      <c r="ABD2383" s="71"/>
      <c r="ABE2383" s="71"/>
      <c r="ABF2383" s="71"/>
      <c r="ABG2383" s="71"/>
      <c r="ABH2383" s="71"/>
      <c r="ABI2383" s="71"/>
      <c r="ABJ2383" s="71"/>
      <c r="ABK2383" s="71"/>
      <c r="ABL2383" s="71"/>
      <c r="ABM2383" s="71"/>
      <c r="ABN2383" s="71"/>
      <c r="ABO2383" s="71"/>
      <c r="ABP2383" s="71"/>
      <c r="ABQ2383" s="71"/>
      <c r="ABR2383" s="71"/>
      <c r="ABS2383" s="71"/>
      <c r="ABT2383" s="71"/>
      <c r="ABU2383" s="71"/>
      <c r="ABV2383" s="71"/>
      <c r="ABW2383" s="71"/>
      <c r="ABX2383" s="71"/>
      <c r="ABY2383" s="71"/>
      <c r="ABZ2383" s="71"/>
      <c r="ACA2383" s="71"/>
      <c r="ACB2383" s="71"/>
      <c r="ACC2383" s="71"/>
      <c r="ACD2383" s="71"/>
      <c r="ACE2383" s="71"/>
      <c r="ACF2383" s="71"/>
      <c r="ACG2383" s="71"/>
      <c r="ACH2383" s="71"/>
      <c r="ACI2383" s="71"/>
      <c r="ACJ2383" s="71"/>
      <c r="ACK2383" s="71"/>
      <c r="ACL2383" s="71"/>
      <c r="ACM2383" s="71"/>
      <c r="ACN2383" s="71"/>
      <c r="ACO2383" s="71"/>
      <c r="ACP2383" s="71"/>
      <c r="ACQ2383" s="71"/>
      <c r="ACR2383" s="71"/>
      <c r="ACS2383" s="71"/>
      <c r="ACT2383" s="71"/>
      <c r="ACU2383" s="71"/>
      <c r="ACV2383" s="71"/>
      <c r="ACW2383" s="71"/>
      <c r="ACX2383" s="71"/>
      <c r="ACY2383" s="71"/>
      <c r="ACZ2383" s="71"/>
      <c r="ADA2383" s="71"/>
      <c r="ADB2383" s="71"/>
      <c r="ADC2383" s="71"/>
      <c r="ADD2383" s="71"/>
      <c r="ADE2383" s="71"/>
      <c r="ADF2383" s="71"/>
      <c r="ADG2383" s="71"/>
      <c r="ADH2383" s="71"/>
      <c r="ADI2383" s="71"/>
      <c r="ADJ2383" s="71"/>
      <c r="ADK2383" s="71"/>
      <c r="ADL2383" s="71"/>
      <c r="ADM2383" s="71"/>
      <c r="ADN2383" s="71"/>
      <c r="ADO2383" s="71"/>
      <c r="ADP2383" s="71"/>
      <c r="ADQ2383" s="71"/>
      <c r="ADR2383" s="71"/>
      <c r="ADS2383" s="71"/>
      <c r="ADT2383" s="71"/>
      <c r="ADU2383" s="71"/>
      <c r="ADV2383" s="71"/>
      <c r="ADW2383" s="71"/>
      <c r="ADX2383" s="71"/>
      <c r="ADY2383" s="71"/>
      <c r="ADZ2383" s="71"/>
      <c r="AEA2383" s="71"/>
      <c r="AEB2383" s="71"/>
      <c r="AEC2383" s="71"/>
      <c r="AED2383" s="71"/>
      <c r="AEE2383" s="71"/>
      <c r="AEF2383" s="71"/>
      <c r="AEG2383" s="71"/>
      <c r="AEH2383" s="71"/>
      <c r="AEI2383" s="71"/>
      <c r="AEJ2383" s="71"/>
      <c r="AEK2383" s="71"/>
      <c r="AEL2383" s="71"/>
      <c r="AEM2383" s="71"/>
      <c r="AEN2383" s="71"/>
      <c r="AEO2383" s="71"/>
      <c r="AEP2383" s="71"/>
      <c r="AEQ2383" s="71"/>
      <c r="AER2383" s="71"/>
      <c r="AES2383" s="71"/>
      <c r="AET2383" s="71"/>
      <c r="AEU2383" s="71"/>
      <c r="AEV2383" s="71"/>
      <c r="AEW2383" s="71"/>
      <c r="AEX2383" s="71"/>
      <c r="AEY2383" s="71"/>
      <c r="AEZ2383" s="71"/>
      <c r="AFA2383" s="71"/>
      <c r="AFB2383" s="71"/>
      <c r="AFC2383" s="71"/>
      <c r="AFD2383" s="71"/>
      <c r="AFE2383" s="71"/>
      <c r="AFF2383" s="71"/>
      <c r="AFG2383" s="71"/>
      <c r="AFH2383" s="71"/>
      <c r="AFI2383" s="71"/>
      <c r="AFJ2383" s="71"/>
      <c r="AFK2383" s="71"/>
      <c r="AFL2383" s="71"/>
      <c r="AFM2383" s="71"/>
      <c r="AFN2383" s="71"/>
      <c r="AFO2383" s="71"/>
      <c r="AFP2383" s="71"/>
      <c r="AFQ2383" s="71"/>
      <c r="AFR2383" s="71"/>
      <c r="AFS2383" s="71"/>
      <c r="AFT2383" s="71"/>
      <c r="AFU2383" s="71"/>
      <c r="AFV2383" s="71"/>
      <c r="AFW2383" s="71"/>
      <c r="AFX2383" s="71"/>
      <c r="AFY2383" s="71"/>
      <c r="AFZ2383" s="71"/>
      <c r="AGA2383" s="71"/>
      <c r="AGB2383" s="71"/>
      <c r="AGC2383" s="71"/>
      <c r="AGD2383" s="71"/>
      <c r="AGE2383" s="71"/>
      <c r="AGF2383" s="71"/>
      <c r="AGG2383" s="71"/>
      <c r="AGH2383" s="71"/>
      <c r="AGI2383" s="71"/>
      <c r="AGJ2383" s="71"/>
      <c r="AGK2383" s="71"/>
      <c r="AGL2383" s="71"/>
      <c r="AGM2383" s="71"/>
      <c r="AGN2383" s="71"/>
      <c r="AGO2383" s="71"/>
      <c r="AGP2383" s="71"/>
      <c r="AGQ2383" s="71"/>
      <c r="AGR2383" s="71"/>
      <c r="AGS2383" s="71"/>
      <c r="AGT2383" s="71"/>
      <c r="AGU2383" s="71"/>
      <c r="AGV2383" s="71"/>
      <c r="AGW2383" s="71"/>
      <c r="AGX2383" s="71"/>
      <c r="AGY2383" s="71"/>
      <c r="AGZ2383" s="71"/>
      <c r="AHA2383" s="71"/>
      <c r="AHB2383" s="71"/>
      <c r="AHC2383" s="71"/>
      <c r="AHD2383" s="71"/>
      <c r="AHE2383" s="71"/>
      <c r="AHF2383" s="71"/>
      <c r="AHG2383" s="71"/>
      <c r="AHH2383" s="71"/>
      <c r="AHI2383" s="71"/>
      <c r="AHJ2383" s="71"/>
      <c r="AHK2383" s="71"/>
      <c r="AHL2383" s="71"/>
      <c r="AHM2383" s="71"/>
      <c r="AHN2383" s="71"/>
      <c r="AHO2383" s="71"/>
      <c r="AHP2383" s="71"/>
      <c r="AHQ2383" s="71"/>
      <c r="AHR2383" s="71"/>
      <c r="AHS2383" s="71"/>
      <c r="AHT2383" s="71"/>
      <c r="AHU2383" s="71"/>
      <c r="AHV2383" s="71"/>
      <c r="AHW2383" s="71"/>
      <c r="AHX2383" s="71"/>
      <c r="AHY2383" s="71"/>
      <c r="AHZ2383" s="71"/>
      <c r="AIA2383" s="71"/>
      <c r="AIB2383" s="71"/>
      <c r="AIC2383" s="71"/>
      <c r="AID2383" s="71"/>
      <c r="AIE2383" s="71"/>
      <c r="AIF2383" s="71"/>
      <c r="AIG2383" s="71"/>
      <c r="AIH2383" s="71"/>
      <c r="AII2383" s="71"/>
      <c r="AIJ2383" s="71"/>
      <c r="AIK2383" s="71"/>
      <c r="AIL2383" s="71"/>
      <c r="AIM2383" s="71"/>
      <c r="AIN2383" s="71"/>
      <c r="AIO2383" s="71"/>
      <c r="AIP2383" s="71"/>
      <c r="AIQ2383" s="71"/>
      <c r="AIR2383" s="71"/>
      <c r="AIS2383" s="71"/>
      <c r="AIT2383" s="71"/>
      <c r="AIU2383" s="71"/>
      <c r="AIV2383" s="71"/>
      <c r="AIW2383" s="71"/>
      <c r="AIX2383" s="71"/>
      <c r="AIY2383" s="71"/>
      <c r="AIZ2383" s="71"/>
      <c r="AJA2383" s="71"/>
      <c r="AJB2383" s="71"/>
      <c r="AJC2383" s="71"/>
      <c r="AJD2383" s="71"/>
      <c r="AJE2383" s="71"/>
      <c r="AJF2383" s="71"/>
      <c r="AJG2383" s="71"/>
      <c r="AJH2383" s="71"/>
      <c r="AJI2383" s="71"/>
      <c r="AJJ2383" s="71"/>
      <c r="AJK2383" s="71"/>
      <c r="AJL2383" s="71"/>
      <c r="AJM2383" s="71"/>
      <c r="AJN2383" s="71"/>
      <c r="AJO2383" s="71"/>
      <c r="AJP2383" s="71"/>
      <c r="AJQ2383" s="71"/>
      <c r="AJR2383" s="71"/>
      <c r="AJS2383" s="71"/>
      <c r="AJT2383" s="71"/>
      <c r="AJU2383" s="71"/>
      <c r="AJV2383" s="71"/>
      <c r="AJW2383" s="71"/>
      <c r="AJX2383" s="71"/>
      <c r="AJY2383" s="71"/>
      <c r="AJZ2383" s="71"/>
      <c r="AKA2383" s="71"/>
      <c r="AKB2383" s="71"/>
      <c r="AKC2383" s="71"/>
      <c r="AKD2383" s="71"/>
      <c r="AKE2383" s="71"/>
      <c r="AKF2383" s="71"/>
      <c r="AKG2383" s="71"/>
      <c r="AKH2383" s="71"/>
      <c r="AKI2383" s="71"/>
      <c r="AKJ2383" s="71"/>
      <c r="AKK2383" s="71"/>
      <c r="AKL2383" s="71"/>
      <c r="AKM2383" s="71"/>
      <c r="AKN2383" s="71"/>
      <c r="AKO2383" s="71"/>
      <c r="AKP2383" s="71"/>
      <c r="AKQ2383" s="71"/>
      <c r="AKR2383" s="71"/>
      <c r="AKS2383" s="71"/>
      <c r="AKT2383" s="71"/>
      <c r="AKU2383" s="71"/>
      <c r="AKV2383" s="71"/>
      <c r="AKW2383" s="71"/>
      <c r="AKX2383" s="71"/>
      <c r="AKY2383" s="71"/>
      <c r="AKZ2383" s="71"/>
      <c r="ALA2383" s="71"/>
      <c r="ALB2383" s="71"/>
      <c r="ALC2383" s="71"/>
      <c r="ALD2383" s="71"/>
      <c r="ALE2383" s="71"/>
      <c r="ALF2383" s="71"/>
      <c r="ALG2383" s="71"/>
      <c r="ALH2383" s="71"/>
      <c r="ALI2383" s="71"/>
      <c r="ALJ2383" s="71"/>
      <c r="ALK2383" s="71"/>
      <c r="ALL2383" s="71"/>
      <c r="ALM2383" s="71"/>
      <c r="ALN2383" s="71"/>
      <c r="ALO2383" s="71"/>
      <c r="ALP2383" s="71"/>
      <c r="ALQ2383" s="71"/>
      <c r="ALR2383" s="71"/>
      <c r="ALS2383" s="71"/>
      <c r="ALT2383" s="71"/>
      <c r="ALU2383" s="71"/>
      <c r="ALV2383" s="71"/>
      <c r="ALW2383" s="71"/>
      <c r="ALX2383" s="71"/>
      <c r="ALY2383" s="71"/>
      <c r="ALZ2383" s="71"/>
      <c r="AMA2383" s="71"/>
      <c r="AMB2383" s="71"/>
      <c r="AMC2383" s="71"/>
      <c r="AMD2383" s="71"/>
      <c r="AME2383" s="71"/>
      <c r="AMF2383" s="71"/>
      <c r="AMG2383" s="71"/>
      <c r="AMH2383" s="71"/>
      <c r="AMI2383" s="71"/>
      <c r="AMJ2383" s="71"/>
      <c r="AMK2383" s="71"/>
      <c r="AML2383" s="71"/>
      <c r="AMM2383" s="71"/>
      <c r="AMN2383" s="71"/>
      <c r="AMO2383" s="71"/>
      <c r="AMP2383" s="71"/>
      <c r="AMQ2383" s="71"/>
      <c r="AMR2383" s="71"/>
      <c r="AMS2383" s="71"/>
      <c r="AMT2383" s="71"/>
      <c r="AMU2383" s="71"/>
      <c r="AMV2383" s="71"/>
      <c r="AMW2383" s="71"/>
      <c r="AMX2383" s="71"/>
      <c r="AMY2383" s="71"/>
      <c r="AMZ2383" s="71"/>
      <c r="ANA2383" s="71"/>
      <c r="ANB2383" s="71"/>
      <c r="ANC2383" s="71"/>
      <c r="AND2383" s="71"/>
      <c r="ANE2383" s="71"/>
      <c r="ANF2383" s="71"/>
      <c r="ANG2383" s="71"/>
      <c r="ANH2383" s="71"/>
      <c r="ANI2383" s="71"/>
      <c r="ANJ2383" s="71"/>
      <c r="ANK2383" s="71"/>
      <c r="ANL2383" s="71"/>
      <c r="ANM2383" s="71"/>
      <c r="ANN2383" s="71"/>
      <c r="ANO2383" s="71"/>
      <c r="ANP2383" s="71"/>
      <c r="ANQ2383" s="71"/>
      <c r="ANR2383" s="71"/>
      <c r="ANS2383" s="71"/>
      <c r="ANT2383" s="71"/>
      <c r="ANU2383" s="71"/>
      <c r="ANV2383" s="71"/>
      <c r="ANW2383" s="71"/>
      <c r="ANX2383" s="71"/>
      <c r="ANY2383" s="71"/>
      <c r="ANZ2383" s="71"/>
      <c r="AOA2383" s="71"/>
      <c r="AOB2383" s="71"/>
      <c r="AOC2383" s="71"/>
      <c r="AOD2383" s="71"/>
      <c r="AOE2383" s="71"/>
      <c r="AOF2383" s="71"/>
      <c r="AOG2383" s="71"/>
      <c r="AOH2383" s="71"/>
      <c r="AOI2383" s="71"/>
      <c r="AOJ2383" s="71"/>
      <c r="AOK2383" s="71"/>
      <c r="AOL2383" s="71"/>
      <c r="AOM2383" s="71"/>
      <c r="AON2383" s="71"/>
      <c r="AOO2383" s="71"/>
      <c r="AOP2383" s="71"/>
      <c r="AOQ2383" s="71"/>
      <c r="AOR2383" s="71"/>
      <c r="AOS2383" s="71"/>
      <c r="AOT2383" s="71"/>
      <c r="AOU2383" s="71"/>
      <c r="AOV2383" s="71"/>
      <c r="AOW2383" s="71"/>
      <c r="AOX2383" s="71"/>
      <c r="AOY2383" s="71"/>
      <c r="AOZ2383" s="71"/>
      <c r="APA2383" s="71"/>
      <c r="APB2383" s="71"/>
      <c r="APC2383" s="71"/>
      <c r="APD2383" s="71"/>
      <c r="APE2383" s="71"/>
      <c r="APF2383" s="71"/>
      <c r="APG2383" s="71"/>
      <c r="APH2383" s="71"/>
      <c r="API2383" s="71"/>
      <c r="APJ2383" s="71"/>
      <c r="APK2383" s="71"/>
      <c r="APL2383" s="71"/>
      <c r="APM2383" s="71"/>
      <c r="APN2383" s="71"/>
      <c r="APO2383" s="71"/>
      <c r="APP2383" s="71"/>
      <c r="APQ2383" s="71"/>
      <c r="APR2383" s="71"/>
      <c r="APS2383" s="71"/>
      <c r="APT2383" s="71"/>
      <c r="APU2383" s="71"/>
      <c r="APV2383" s="71"/>
      <c r="APW2383" s="71"/>
      <c r="APX2383" s="71"/>
      <c r="APY2383" s="71"/>
      <c r="APZ2383" s="71"/>
      <c r="AQA2383" s="71"/>
      <c r="AQB2383" s="71"/>
      <c r="AQC2383" s="71"/>
      <c r="AQD2383" s="71"/>
      <c r="AQE2383" s="71"/>
      <c r="AQF2383" s="71"/>
      <c r="AQG2383" s="71"/>
      <c r="AQH2383" s="71"/>
      <c r="AQI2383" s="71"/>
      <c r="AQJ2383" s="71"/>
      <c r="AQK2383" s="71"/>
      <c r="AQL2383" s="71"/>
      <c r="AQM2383" s="71"/>
      <c r="AQN2383" s="71"/>
      <c r="AQO2383" s="71"/>
      <c r="AQP2383" s="71"/>
      <c r="AQQ2383" s="71"/>
      <c r="AQR2383" s="71"/>
      <c r="AQS2383" s="71"/>
      <c r="AQT2383" s="71"/>
      <c r="AQU2383" s="71"/>
      <c r="AQV2383" s="71"/>
      <c r="AQW2383" s="71"/>
      <c r="AQX2383" s="71"/>
      <c r="AQY2383" s="71"/>
      <c r="AQZ2383" s="71"/>
      <c r="ARA2383" s="71"/>
      <c r="ARB2383" s="71"/>
      <c r="ARC2383" s="71"/>
      <c r="ARD2383" s="71"/>
      <c r="ARE2383" s="71"/>
      <c r="ARF2383" s="71"/>
      <c r="ARG2383" s="71"/>
      <c r="ARH2383" s="71"/>
      <c r="ARI2383" s="71"/>
      <c r="ARJ2383" s="71"/>
      <c r="ARK2383" s="71"/>
      <c r="ARL2383" s="71"/>
      <c r="ARM2383" s="71"/>
      <c r="ARN2383" s="71"/>
      <c r="ARO2383" s="71"/>
      <c r="ARP2383" s="71"/>
      <c r="ARQ2383" s="71"/>
      <c r="ARR2383" s="71"/>
      <c r="ARS2383" s="71"/>
      <c r="ART2383" s="71"/>
      <c r="ARU2383" s="71"/>
      <c r="ARV2383" s="71"/>
      <c r="ARW2383" s="71"/>
      <c r="ARX2383" s="71"/>
      <c r="ARY2383" s="71"/>
      <c r="ARZ2383" s="71"/>
      <c r="ASA2383" s="71"/>
      <c r="ASB2383" s="71"/>
      <c r="ASC2383" s="71"/>
      <c r="ASD2383" s="71"/>
      <c r="ASE2383" s="71"/>
      <c r="ASF2383" s="71"/>
      <c r="ASG2383" s="71"/>
      <c r="ASH2383" s="71"/>
      <c r="ASI2383" s="71"/>
      <c r="ASJ2383" s="71"/>
      <c r="ASK2383" s="71"/>
      <c r="ASL2383" s="71"/>
      <c r="ASM2383" s="71"/>
      <c r="ASN2383" s="71"/>
      <c r="ASO2383" s="71"/>
      <c r="ASP2383" s="71"/>
      <c r="ASQ2383" s="71"/>
      <c r="ASR2383" s="71"/>
      <c r="ASS2383" s="71"/>
      <c r="AST2383" s="71"/>
      <c r="ASU2383" s="71"/>
      <c r="ASV2383" s="71"/>
      <c r="ASW2383" s="71"/>
      <c r="ASX2383" s="71"/>
      <c r="ASY2383" s="71"/>
      <c r="ASZ2383" s="71"/>
      <c r="ATA2383" s="71"/>
      <c r="ATB2383" s="71"/>
      <c r="ATC2383" s="71"/>
      <c r="ATD2383" s="71"/>
      <c r="ATE2383" s="71"/>
      <c r="ATF2383" s="71"/>
      <c r="ATG2383" s="71"/>
      <c r="ATH2383" s="71"/>
      <c r="ATI2383" s="71"/>
      <c r="ATJ2383" s="71"/>
      <c r="ATK2383" s="71"/>
      <c r="ATL2383" s="71"/>
      <c r="ATM2383" s="71"/>
      <c r="ATN2383" s="71"/>
      <c r="ATO2383" s="71"/>
      <c r="ATP2383" s="71"/>
      <c r="ATQ2383" s="71"/>
      <c r="ATR2383" s="71"/>
      <c r="ATS2383" s="71"/>
      <c r="ATT2383" s="71"/>
      <c r="ATU2383" s="71"/>
      <c r="ATV2383" s="71"/>
      <c r="ATW2383" s="71"/>
      <c r="ATX2383" s="71"/>
      <c r="ATY2383" s="71"/>
      <c r="ATZ2383" s="71"/>
      <c r="AUA2383" s="71"/>
      <c r="AUB2383" s="71"/>
      <c r="AUC2383" s="71"/>
      <c r="AUD2383" s="71"/>
      <c r="AUE2383" s="71"/>
      <c r="AUF2383" s="71"/>
      <c r="AUG2383" s="71"/>
      <c r="AUH2383" s="71"/>
      <c r="AUI2383" s="71"/>
      <c r="AUJ2383" s="71"/>
      <c r="AUK2383" s="71"/>
      <c r="AUL2383" s="71"/>
      <c r="AUM2383" s="71"/>
      <c r="AUN2383" s="71"/>
      <c r="AUO2383" s="71"/>
      <c r="AUP2383" s="71"/>
      <c r="AUQ2383" s="71"/>
      <c r="AUR2383" s="71"/>
      <c r="AUS2383" s="71"/>
      <c r="AUT2383" s="71"/>
      <c r="AUU2383" s="71"/>
      <c r="AUV2383" s="71"/>
      <c r="AUW2383" s="71"/>
      <c r="AUX2383" s="71"/>
      <c r="AUY2383" s="71"/>
      <c r="AUZ2383" s="71"/>
      <c r="AVA2383" s="71"/>
      <c r="AVB2383" s="71"/>
      <c r="AVC2383" s="71"/>
      <c r="AVD2383" s="71"/>
      <c r="AVE2383" s="71"/>
      <c r="AVF2383" s="71"/>
      <c r="AVG2383" s="71"/>
      <c r="AVH2383" s="71"/>
      <c r="AVI2383" s="71"/>
      <c r="AVJ2383" s="71"/>
      <c r="AVK2383" s="71"/>
      <c r="AVL2383" s="71"/>
      <c r="AVM2383" s="71"/>
      <c r="AVN2383" s="71"/>
      <c r="AVO2383" s="71"/>
      <c r="AVP2383" s="71"/>
      <c r="AVQ2383" s="71"/>
      <c r="AVR2383" s="71"/>
      <c r="AVS2383" s="71"/>
      <c r="AVT2383" s="71"/>
      <c r="AVU2383" s="71"/>
      <c r="AVV2383" s="71"/>
      <c r="AVW2383" s="71"/>
      <c r="AVX2383" s="71"/>
      <c r="AVY2383" s="71"/>
      <c r="AVZ2383" s="71"/>
      <c r="AWA2383" s="71"/>
      <c r="AWB2383" s="71"/>
      <c r="AWC2383" s="71"/>
      <c r="AWD2383" s="71"/>
      <c r="AWE2383" s="71"/>
      <c r="AWF2383" s="71"/>
      <c r="AWG2383" s="71"/>
      <c r="AWH2383" s="71"/>
      <c r="AWI2383" s="71"/>
      <c r="AWJ2383" s="71"/>
      <c r="AWK2383" s="71"/>
      <c r="AWL2383" s="71"/>
      <c r="AWM2383" s="71"/>
      <c r="AWN2383" s="71"/>
      <c r="AWO2383" s="71"/>
      <c r="AWP2383" s="71"/>
      <c r="AWQ2383" s="71"/>
      <c r="AWR2383" s="71"/>
      <c r="AWS2383" s="71"/>
      <c r="AWT2383" s="71"/>
      <c r="AWU2383" s="71"/>
      <c r="AWV2383" s="71"/>
      <c r="AWW2383" s="71"/>
      <c r="AWX2383" s="71"/>
      <c r="AWY2383" s="71"/>
      <c r="AWZ2383" s="71"/>
      <c r="AXA2383" s="71"/>
      <c r="AXB2383" s="71"/>
      <c r="AXC2383" s="71"/>
      <c r="AXD2383" s="71"/>
      <c r="AXE2383" s="71"/>
      <c r="AXF2383" s="71"/>
      <c r="AXG2383" s="71"/>
      <c r="AXH2383" s="71"/>
      <c r="AXI2383" s="71"/>
      <c r="AXJ2383" s="71"/>
      <c r="AXK2383" s="71"/>
      <c r="AXL2383" s="71"/>
      <c r="AXM2383" s="71"/>
      <c r="AXN2383" s="71"/>
      <c r="AXO2383" s="71"/>
      <c r="AXP2383" s="71"/>
      <c r="AXQ2383" s="71"/>
      <c r="AXR2383" s="71"/>
      <c r="AXS2383" s="71"/>
      <c r="AXT2383" s="71"/>
      <c r="AXU2383" s="71"/>
      <c r="AXV2383" s="71"/>
      <c r="AXW2383" s="71"/>
      <c r="AXX2383" s="71"/>
      <c r="AXY2383" s="71"/>
      <c r="AXZ2383" s="71"/>
      <c r="AYA2383" s="71"/>
      <c r="AYB2383" s="71"/>
      <c r="AYC2383" s="71"/>
      <c r="AYD2383" s="71"/>
      <c r="AYE2383" s="71"/>
      <c r="AYF2383" s="71"/>
      <c r="AYG2383" s="71"/>
      <c r="AYH2383" s="71"/>
      <c r="AYI2383" s="71"/>
      <c r="AYJ2383" s="71"/>
      <c r="AYK2383" s="71"/>
      <c r="AYL2383" s="71"/>
      <c r="AYM2383" s="71"/>
      <c r="AYN2383" s="71"/>
      <c r="AYO2383" s="71"/>
      <c r="AYP2383" s="71"/>
      <c r="AYQ2383" s="71"/>
      <c r="AYR2383" s="71"/>
      <c r="AYS2383" s="71"/>
      <c r="AYT2383" s="71"/>
      <c r="AYU2383" s="71"/>
      <c r="AYV2383" s="71"/>
      <c r="AYW2383" s="71"/>
      <c r="AYX2383" s="71"/>
      <c r="AYY2383" s="71"/>
      <c r="AYZ2383" s="71"/>
      <c r="AZA2383" s="71"/>
      <c r="AZB2383" s="71"/>
      <c r="AZC2383" s="71"/>
      <c r="AZD2383" s="71"/>
      <c r="AZE2383" s="71"/>
      <c r="AZF2383" s="71"/>
      <c r="AZG2383" s="71"/>
      <c r="AZH2383" s="71"/>
      <c r="AZI2383" s="71"/>
      <c r="AZJ2383" s="71"/>
      <c r="AZK2383" s="71"/>
      <c r="AZL2383" s="71"/>
      <c r="AZM2383" s="71"/>
      <c r="AZN2383" s="71"/>
      <c r="AZO2383" s="71"/>
      <c r="AZP2383" s="71"/>
      <c r="AZQ2383" s="71"/>
      <c r="AZR2383" s="71"/>
      <c r="AZS2383" s="71"/>
      <c r="AZT2383" s="71"/>
      <c r="AZU2383" s="71"/>
      <c r="AZV2383" s="71"/>
      <c r="AZW2383" s="71"/>
      <c r="AZX2383" s="71"/>
      <c r="AZY2383" s="71"/>
      <c r="AZZ2383" s="71"/>
      <c r="BAA2383" s="71"/>
      <c r="BAB2383" s="71"/>
      <c r="BAC2383" s="71"/>
      <c r="BAD2383" s="71"/>
      <c r="BAE2383" s="71"/>
      <c r="BAF2383" s="71"/>
      <c r="BAG2383" s="71"/>
      <c r="BAH2383" s="71"/>
      <c r="BAI2383" s="71"/>
      <c r="BAJ2383" s="71"/>
      <c r="BAK2383" s="71"/>
      <c r="BAL2383" s="71"/>
      <c r="BAM2383" s="71"/>
      <c r="BAN2383" s="71"/>
      <c r="BAO2383" s="71"/>
      <c r="BAP2383" s="71"/>
      <c r="BAQ2383" s="71"/>
      <c r="BAR2383" s="71"/>
      <c r="BAS2383" s="71"/>
      <c r="BAT2383" s="71"/>
      <c r="BAU2383" s="71"/>
      <c r="BAV2383" s="71"/>
      <c r="BAW2383" s="71"/>
      <c r="BAX2383" s="71"/>
      <c r="BAY2383" s="71"/>
      <c r="BAZ2383" s="71"/>
      <c r="BBA2383" s="71"/>
      <c r="BBB2383" s="71"/>
      <c r="BBC2383" s="71"/>
      <c r="BBD2383" s="71"/>
      <c r="BBE2383" s="71"/>
      <c r="BBF2383" s="71"/>
      <c r="BBG2383" s="71"/>
      <c r="BBH2383" s="71"/>
      <c r="BBI2383" s="71"/>
      <c r="BBJ2383" s="71"/>
      <c r="BBK2383" s="71"/>
      <c r="BBL2383" s="71"/>
      <c r="BBM2383" s="71"/>
      <c r="BBN2383" s="71"/>
      <c r="BBO2383" s="71"/>
      <c r="BBP2383" s="71"/>
      <c r="BBQ2383" s="71"/>
      <c r="BBR2383" s="71"/>
      <c r="BBS2383" s="71"/>
      <c r="BBT2383" s="71"/>
      <c r="BBU2383" s="71"/>
      <c r="BBV2383" s="71"/>
      <c r="BBW2383" s="71"/>
      <c r="BBX2383" s="71"/>
      <c r="BBY2383" s="71"/>
      <c r="BBZ2383" s="71"/>
      <c r="BCA2383" s="71"/>
      <c r="BCB2383" s="71"/>
      <c r="BCC2383" s="71"/>
      <c r="BCD2383" s="71"/>
      <c r="BCE2383" s="71"/>
      <c r="BCF2383" s="71"/>
      <c r="BCG2383" s="71"/>
      <c r="BCH2383" s="71"/>
      <c r="BCI2383" s="71"/>
      <c r="BCJ2383" s="71"/>
      <c r="BCK2383" s="71"/>
      <c r="BCL2383" s="71"/>
      <c r="BCM2383" s="71"/>
      <c r="BCN2383" s="71"/>
      <c r="BCO2383" s="71"/>
      <c r="BCP2383" s="71"/>
      <c r="BCQ2383" s="71"/>
      <c r="BCR2383" s="71"/>
      <c r="BCS2383" s="71"/>
      <c r="BCT2383" s="71"/>
      <c r="BCU2383" s="71"/>
      <c r="BCV2383" s="71"/>
      <c r="BCW2383" s="71"/>
      <c r="BCX2383" s="71"/>
      <c r="BCY2383" s="71"/>
      <c r="BCZ2383" s="71"/>
      <c r="BDA2383" s="71"/>
      <c r="BDB2383" s="71"/>
      <c r="BDC2383" s="71"/>
      <c r="BDD2383" s="71"/>
      <c r="BDE2383" s="71"/>
      <c r="BDF2383" s="71"/>
      <c r="BDG2383" s="71"/>
      <c r="BDH2383" s="71"/>
      <c r="BDI2383" s="71"/>
      <c r="BDJ2383" s="71"/>
      <c r="BDK2383" s="71"/>
      <c r="BDL2383" s="71"/>
      <c r="BDM2383" s="71"/>
      <c r="BDN2383" s="71"/>
      <c r="BDO2383" s="71"/>
      <c r="BDP2383" s="71"/>
      <c r="BDQ2383" s="71"/>
      <c r="BDR2383" s="71"/>
      <c r="BDS2383" s="71"/>
      <c r="BDT2383" s="71"/>
      <c r="BDU2383" s="71"/>
      <c r="BDV2383" s="71"/>
      <c r="BDW2383" s="71"/>
      <c r="BDX2383" s="71"/>
      <c r="BDY2383" s="71"/>
      <c r="BDZ2383" s="71"/>
      <c r="BEA2383" s="71"/>
      <c r="BEB2383" s="71"/>
      <c r="BEC2383" s="71"/>
      <c r="BED2383" s="71"/>
      <c r="BEE2383" s="71"/>
      <c r="BEF2383" s="71"/>
      <c r="BEG2383" s="71"/>
      <c r="BEH2383" s="71"/>
      <c r="BEI2383" s="71"/>
      <c r="BEJ2383" s="71"/>
      <c r="BEK2383" s="71"/>
      <c r="BEL2383" s="71"/>
      <c r="BEM2383" s="71"/>
      <c r="BEN2383" s="71"/>
      <c r="BEO2383" s="71"/>
      <c r="BEP2383" s="71"/>
      <c r="BEQ2383" s="71"/>
      <c r="BER2383" s="71"/>
      <c r="BES2383" s="71"/>
      <c r="BET2383" s="71"/>
      <c r="BEU2383" s="71"/>
      <c r="BEV2383" s="71"/>
      <c r="BEW2383" s="71"/>
      <c r="BEX2383" s="71"/>
      <c r="BEY2383" s="71"/>
      <c r="BEZ2383" s="71"/>
      <c r="BFA2383" s="71"/>
      <c r="BFB2383" s="71"/>
      <c r="BFC2383" s="71"/>
      <c r="BFD2383" s="71"/>
      <c r="BFE2383" s="71"/>
      <c r="BFF2383" s="71"/>
      <c r="BFG2383" s="71"/>
      <c r="BFH2383" s="71"/>
      <c r="BFI2383" s="71"/>
      <c r="BFJ2383" s="71"/>
      <c r="BFK2383" s="71"/>
      <c r="BFL2383" s="71"/>
      <c r="BFM2383" s="71"/>
      <c r="BFN2383" s="71"/>
      <c r="BFO2383" s="71"/>
      <c r="BFP2383" s="71"/>
      <c r="BFQ2383" s="71"/>
      <c r="BFR2383" s="71"/>
      <c r="BFS2383" s="71"/>
      <c r="BFT2383" s="71"/>
      <c r="BFU2383" s="71"/>
      <c r="BFV2383" s="71"/>
      <c r="BFW2383" s="71"/>
      <c r="BFX2383" s="71"/>
      <c r="BFY2383" s="71"/>
      <c r="BFZ2383" s="71"/>
      <c r="BGA2383" s="71"/>
      <c r="BGB2383" s="71"/>
      <c r="BGC2383" s="71"/>
      <c r="BGD2383" s="71"/>
      <c r="BGE2383" s="71"/>
      <c r="BGF2383" s="71"/>
      <c r="BGG2383" s="71"/>
      <c r="BGH2383" s="71"/>
      <c r="BGI2383" s="71"/>
      <c r="BGJ2383" s="71"/>
      <c r="BGK2383" s="71"/>
      <c r="BGL2383" s="71"/>
      <c r="BGM2383" s="71"/>
      <c r="BGN2383" s="71"/>
      <c r="BGO2383" s="71"/>
      <c r="BGP2383" s="71"/>
      <c r="BGQ2383" s="71"/>
      <c r="BGR2383" s="71"/>
      <c r="BGS2383" s="71"/>
      <c r="BGT2383" s="71"/>
      <c r="BGU2383" s="71"/>
      <c r="BGV2383" s="71"/>
      <c r="BGW2383" s="71"/>
      <c r="BGX2383" s="71"/>
      <c r="BGY2383" s="71"/>
      <c r="BGZ2383" s="71"/>
      <c r="BHA2383" s="71"/>
      <c r="BHB2383" s="71"/>
      <c r="BHC2383" s="71"/>
      <c r="BHD2383" s="71"/>
      <c r="BHE2383" s="71"/>
      <c r="BHF2383" s="71"/>
      <c r="BHG2383" s="71"/>
      <c r="BHH2383" s="71"/>
      <c r="BHI2383" s="71"/>
      <c r="BHJ2383" s="71"/>
      <c r="BHK2383" s="71"/>
      <c r="BHL2383" s="71"/>
      <c r="BHM2383" s="71"/>
      <c r="BHN2383" s="71"/>
      <c r="BHO2383" s="71"/>
      <c r="BHP2383" s="71"/>
      <c r="BHQ2383" s="71"/>
      <c r="BHR2383" s="71"/>
      <c r="BHS2383" s="71"/>
      <c r="BHT2383" s="71"/>
      <c r="BHU2383" s="71"/>
      <c r="BHV2383" s="71"/>
      <c r="BHW2383" s="71"/>
      <c r="BHX2383" s="71"/>
      <c r="BHY2383" s="71"/>
      <c r="BHZ2383" s="71"/>
      <c r="BIA2383" s="71"/>
      <c r="BIB2383" s="71"/>
      <c r="BIC2383" s="71"/>
      <c r="BID2383" s="71"/>
      <c r="BIE2383" s="71"/>
      <c r="BIF2383" s="71"/>
      <c r="BIG2383" s="71"/>
      <c r="BIH2383" s="71"/>
      <c r="BII2383" s="71"/>
      <c r="BIJ2383" s="71"/>
      <c r="BIK2383" s="71"/>
      <c r="BIL2383" s="71"/>
      <c r="BIM2383" s="71"/>
      <c r="BIN2383" s="71"/>
      <c r="BIO2383" s="71"/>
      <c r="BIP2383" s="71"/>
      <c r="BIQ2383" s="71"/>
      <c r="BIR2383" s="71"/>
      <c r="BIS2383" s="71"/>
      <c r="BIT2383" s="71"/>
      <c r="BIU2383" s="71"/>
      <c r="BIV2383" s="71"/>
      <c r="BIW2383" s="71"/>
      <c r="BIX2383" s="71"/>
      <c r="BIY2383" s="71"/>
      <c r="BIZ2383" s="71"/>
      <c r="BJA2383" s="71"/>
      <c r="BJB2383" s="71"/>
      <c r="BJC2383" s="71"/>
      <c r="BJD2383" s="71"/>
      <c r="BJE2383" s="71"/>
      <c r="BJF2383" s="71"/>
      <c r="BJG2383" s="71"/>
      <c r="BJH2383" s="71"/>
      <c r="BJI2383" s="71"/>
      <c r="BJJ2383" s="71"/>
      <c r="BJK2383" s="71"/>
      <c r="BJL2383" s="71"/>
      <c r="BJM2383" s="71"/>
      <c r="BJN2383" s="71"/>
      <c r="BJO2383" s="71"/>
      <c r="BJP2383" s="71"/>
      <c r="BJQ2383" s="71"/>
      <c r="BJR2383" s="71"/>
      <c r="BJS2383" s="71"/>
      <c r="BJT2383" s="71"/>
      <c r="BJU2383" s="71"/>
      <c r="BJV2383" s="71"/>
      <c r="BJW2383" s="71"/>
      <c r="BJX2383" s="71"/>
      <c r="BJY2383" s="71"/>
      <c r="BJZ2383" s="71"/>
      <c r="BKA2383" s="71"/>
      <c r="BKB2383" s="71"/>
      <c r="BKC2383" s="71"/>
      <c r="BKD2383" s="71"/>
      <c r="BKE2383" s="71"/>
      <c r="BKF2383" s="71"/>
      <c r="BKG2383" s="71"/>
      <c r="BKH2383" s="71"/>
      <c r="BKI2383" s="71"/>
      <c r="BKJ2383" s="71"/>
      <c r="BKK2383" s="71"/>
      <c r="BKL2383" s="71"/>
      <c r="BKM2383" s="71"/>
      <c r="BKN2383" s="71"/>
      <c r="BKO2383" s="71"/>
      <c r="BKP2383" s="71"/>
      <c r="BKQ2383" s="71"/>
      <c r="BKR2383" s="71"/>
      <c r="BKS2383" s="71"/>
      <c r="BKT2383" s="71"/>
      <c r="BKU2383" s="71"/>
      <c r="BKV2383" s="71"/>
      <c r="BKW2383" s="71"/>
      <c r="BKX2383" s="71"/>
      <c r="BKY2383" s="71"/>
      <c r="BKZ2383" s="71"/>
      <c r="BLA2383" s="71"/>
      <c r="BLB2383" s="71"/>
      <c r="BLC2383" s="71"/>
      <c r="BLD2383" s="71"/>
      <c r="BLE2383" s="71"/>
      <c r="BLF2383" s="71"/>
      <c r="BLG2383" s="71"/>
      <c r="BLH2383" s="71"/>
      <c r="BLI2383" s="71"/>
      <c r="BLJ2383" s="71"/>
      <c r="BLK2383" s="71"/>
      <c r="BLL2383" s="71"/>
      <c r="BLM2383" s="71"/>
      <c r="BLN2383" s="71"/>
      <c r="BLO2383" s="71"/>
      <c r="BLP2383" s="71"/>
      <c r="BLQ2383" s="71"/>
      <c r="BLR2383" s="71"/>
      <c r="BLS2383" s="71"/>
      <c r="BLT2383" s="71"/>
      <c r="BLU2383" s="71"/>
      <c r="BLV2383" s="71"/>
      <c r="BLW2383" s="71"/>
      <c r="BLX2383" s="71"/>
      <c r="BLY2383" s="71"/>
      <c r="BLZ2383" s="71"/>
      <c r="BMA2383" s="71"/>
      <c r="BMB2383" s="71"/>
      <c r="BMC2383" s="71"/>
      <c r="BMD2383" s="71"/>
      <c r="BME2383" s="71"/>
      <c r="BMF2383" s="71"/>
      <c r="BMG2383" s="71"/>
      <c r="BMH2383" s="71"/>
      <c r="BMI2383" s="71"/>
      <c r="BMJ2383" s="71"/>
      <c r="BMK2383" s="71"/>
      <c r="BML2383" s="71"/>
      <c r="BMM2383" s="71"/>
      <c r="BMN2383" s="71"/>
      <c r="BMO2383" s="71"/>
      <c r="BMP2383" s="71"/>
      <c r="BMQ2383" s="71"/>
      <c r="BMR2383" s="71"/>
      <c r="BMS2383" s="71"/>
      <c r="BMT2383" s="71"/>
      <c r="BMU2383" s="71"/>
      <c r="BMV2383" s="71"/>
      <c r="BMW2383" s="71"/>
      <c r="BMX2383" s="71"/>
      <c r="BMY2383" s="71"/>
      <c r="BMZ2383" s="71"/>
      <c r="BNA2383" s="71"/>
      <c r="BNB2383" s="71"/>
      <c r="BNC2383" s="71"/>
      <c r="BND2383" s="71"/>
      <c r="BNE2383" s="71"/>
      <c r="BNF2383" s="71"/>
      <c r="BNG2383" s="71"/>
      <c r="BNH2383" s="71"/>
      <c r="BNI2383" s="71"/>
      <c r="BNJ2383" s="71"/>
      <c r="BNK2383" s="71"/>
      <c r="BNL2383" s="71"/>
      <c r="BNM2383" s="71"/>
      <c r="BNN2383" s="71"/>
      <c r="BNO2383" s="71"/>
      <c r="BNP2383" s="71"/>
      <c r="BNQ2383" s="71"/>
      <c r="BNR2383" s="71"/>
      <c r="BNS2383" s="71"/>
      <c r="BNT2383" s="71"/>
      <c r="BNU2383" s="71"/>
      <c r="BNV2383" s="71"/>
      <c r="BNW2383" s="71"/>
      <c r="BNX2383" s="71"/>
      <c r="BNY2383" s="71"/>
      <c r="BNZ2383" s="71"/>
      <c r="BOA2383" s="71"/>
      <c r="BOB2383" s="71"/>
      <c r="BOC2383" s="71"/>
      <c r="BOD2383" s="71"/>
      <c r="BOE2383" s="71"/>
      <c r="BOF2383" s="71"/>
      <c r="BOG2383" s="71"/>
      <c r="BOH2383" s="71"/>
      <c r="BOI2383" s="71"/>
      <c r="BOJ2383" s="71"/>
      <c r="BOK2383" s="71"/>
      <c r="BOL2383" s="71"/>
      <c r="BOM2383" s="71"/>
      <c r="BON2383" s="71"/>
      <c r="BOO2383" s="71"/>
      <c r="BOP2383" s="71"/>
      <c r="BOQ2383" s="71"/>
      <c r="BOR2383" s="71"/>
      <c r="BOS2383" s="71"/>
      <c r="BOT2383" s="71"/>
      <c r="BOU2383" s="71"/>
      <c r="BOV2383" s="71"/>
      <c r="BOW2383" s="71"/>
      <c r="BOX2383" s="71"/>
      <c r="BOY2383" s="71"/>
      <c r="BOZ2383" s="71"/>
      <c r="BPA2383" s="71"/>
      <c r="BPB2383" s="71"/>
      <c r="BPC2383" s="71"/>
      <c r="BPD2383" s="71"/>
      <c r="BPE2383" s="71"/>
      <c r="BPF2383" s="71"/>
      <c r="BPG2383" s="71"/>
      <c r="BPH2383" s="71"/>
      <c r="BPI2383" s="71"/>
      <c r="BPJ2383" s="71"/>
      <c r="BPK2383" s="71"/>
      <c r="BPL2383" s="71"/>
      <c r="BPM2383" s="71"/>
      <c r="BPN2383" s="71"/>
      <c r="BPO2383" s="71"/>
      <c r="BPP2383" s="71"/>
      <c r="BPQ2383" s="71"/>
      <c r="BPR2383" s="71"/>
      <c r="BPS2383" s="71"/>
      <c r="BPT2383" s="71"/>
      <c r="BPU2383" s="71"/>
      <c r="BPV2383" s="71"/>
      <c r="BPW2383" s="71"/>
      <c r="BPX2383" s="71"/>
      <c r="BPY2383" s="71"/>
      <c r="BPZ2383" s="71"/>
      <c r="BQA2383" s="71"/>
      <c r="BQB2383" s="71"/>
      <c r="BQC2383" s="71"/>
      <c r="BQD2383" s="71"/>
      <c r="BQE2383" s="71"/>
      <c r="BQF2383" s="71"/>
      <c r="BQG2383" s="71"/>
      <c r="BQH2383" s="71"/>
      <c r="BQI2383" s="71"/>
      <c r="BQJ2383" s="71"/>
      <c r="BQK2383" s="71"/>
      <c r="BQL2383" s="71"/>
      <c r="BQM2383" s="71"/>
      <c r="BQN2383" s="71"/>
      <c r="BQO2383" s="71"/>
      <c r="BQP2383" s="71"/>
      <c r="BQQ2383" s="71"/>
      <c r="BQR2383" s="71"/>
      <c r="BQS2383" s="71"/>
      <c r="BQT2383" s="71"/>
      <c r="BQU2383" s="71"/>
      <c r="BQV2383" s="71"/>
      <c r="BQW2383" s="71"/>
      <c r="BQX2383" s="71"/>
      <c r="BQY2383" s="71"/>
      <c r="BQZ2383" s="71"/>
      <c r="BRA2383" s="71"/>
      <c r="BRB2383" s="71"/>
      <c r="BRC2383" s="71"/>
      <c r="BRD2383" s="71"/>
      <c r="BRE2383" s="71"/>
      <c r="BRF2383" s="71"/>
      <c r="BRG2383" s="71"/>
      <c r="BRH2383" s="71"/>
      <c r="BRI2383" s="71"/>
      <c r="BRJ2383" s="71"/>
      <c r="BRK2383" s="71"/>
      <c r="BRL2383" s="71"/>
      <c r="BRM2383" s="71"/>
      <c r="BRN2383" s="71"/>
      <c r="BRO2383" s="71"/>
      <c r="BRP2383" s="71"/>
      <c r="BRQ2383" s="71"/>
      <c r="BRR2383" s="71"/>
      <c r="BRS2383" s="71"/>
      <c r="BRT2383" s="71"/>
      <c r="BRU2383" s="71"/>
      <c r="BRV2383" s="71"/>
      <c r="BRW2383" s="71"/>
      <c r="BRX2383" s="71"/>
      <c r="BRY2383" s="71"/>
      <c r="BRZ2383" s="71"/>
      <c r="BSA2383" s="71"/>
      <c r="BSB2383" s="71"/>
      <c r="BSC2383" s="71"/>
      <c r="BSD2383" s="71"/>
      <c r="BSE2383" s="71"/>
      <c r="BSF2383" s="71"/>
      <c r="BSG2383" s="71"/>
      <c r="BSH2383" s="71"/>
      <c r="BSI2383" s="71"/>
      <c r="BSJ2383" s="71"/>
      <c r="BSK2383" s="71"/>
      <c r="BSL2383" s="71"/>
      <c r="BSM2383" s="71"/>
      <c r="BSN2383" s="71"/>
      <c r="BSO2383" s="71"/>
      <c r="BSP2383" s="71"/>
      <c r="BSQ2383" s="71"/>
      <c r="BSR2383" s="71"/>
      <c r="BSS2383" s="71"/>
      <c r="BST2383" s="71"/>
      <c r="BSU2383" s="71"/>
      <c r="BSV2383" s="71"/>
      <c r="BSW2383" s="71"/>
      <c r="BSX2383" s="71"/>
      <c r="BSY2383" s="71"/>
      <c r="BSZ2383" s="71"/>
      <c r="BTA2383" s="71"/>
      <c r="BTB2383" s="71"/>
      <c r="BTC2383" s="71"/>
      <c r="BTD2383" s="71"/>
      <c r="BTE2383" s="71"/>
      <c r="BTF2383" s="71"/>
      <c r="BTG2383" s="71"/>
      <c r="BTH2383" s="71"/>
      <c r="BTI2383" s="71"/>
      <c r="BTJ2383" s="71"/>
      <c r="BTK2383" s="71"/>
      <c r="BTL2383" s="71"/>
      <c r="BTM2383" s="71"/>
      <c r="BTN2383" s="71"/>
      <c r="BTO2383" s="71"/>
      <c r="BTP2383" s="71"/>
      <c r="BTQ2383" s="71"/>
      <c r="BTR2383" s="71"/>
      <c r="BTS2383" s="71"/>
      <c r="BTT2383" s="71"/>
      <c r="BTU2383" s="71"/>
      <c r="BTV2383" s="71"/>
      <c r="BTW2383" s="71"/>
      <c r="BTX2383" s="71"/>
      <c r="BTY2383" s="71"/>
      <c r="BTZ2383" s="71"/>
      <c r="BUA2383" s="71"/>
      <c r="BUB2383" s="71"/>
      <c r="BUC2383" s="71"/>
      <c r="BUD2383" s="71"/>
      <c r="BUE2383" s="71"/>
      <c r="BUF2383" s="71"/>
      <c r="BUG2383" s="71"/>
      <c r="BUH2383" s="71"/>
      <c r="BUI2383" s="71"/>
      <c r="BUJ2383" s="71"/>
      <c r="BUK2383" s="71"/>
      <c r="BUL2383" s="71"/>
      <c r="BUM2383" s="71"/>
      <c r="BUN2383" s="71"/>
      <c r="BUO2383" s="71"/>
      <c r="BUP2383" s="71"/>
      <c r="BUQ2383" s="71"/>
      <c r="BUR2383" s="71"/>
      <c r="BUS2383" s="71"/>
      <c r="BUT2383" s="71"/>
      <c r="BUU2383" s="71"/>
      <c r="BUV2383" s="71"/>
      <c r="BUW2383" s="71"/>
      <c r="BUX2383" s="71"/>
      <c r="BUY2383" s="71"/>
      <c r="BUZ2383" s="71"/>
      <c r="BVA2383" s="71"/>
      <c r="BVB2383" s="71"/>
      <c r="BVC2383" s="71"/>
      <c r="BVD2383" s="71"/>
      <c r="BVE2383" s="71"/>
      <c r="BVF2383" s="71"/>
      <c r="BVG2383" s="71"/>
      <c r="BVH2383" s="71"/>
      <c r="BVI2383" s="71"/>
      <c r="BVJ2383" s="71"/>
      <c r="BVK2383" s="71"/>
      <c r="BVL2383" s="71"/>
      <c r="BVM2383" s="71"/>
      <c r="BVN2383" s="71"/>
      <c r="BVO2383" s="71"/>
      <c r="BVP2383" s="71"/>
      <c r="BVQ2383" s="71"/>
      <c r="BVR2383" s="71"/>
      <c r="BVS2383" s="71"/>
      <c r="BVT2383" s="71"/>
      <c r="BVU2383" s="71"/>
      <c r="BVV2383" s="71"/>
      <c r="BVW2383" s="71"/>
      <c r="BVX2383" s="71"/>
      <c r="BVY2383" s="71"/>
      <c r="BVZ2383" s="71"/>
      <c r="BWA2383" s="71"/>
      <c r="BWB2383" s="71"/>
      <c r="BWC2383" s="71"/>
      <c r="BWD2383" s="71"/>
      <c r="BWE2383" s="71"/>
      <c r="BWF2383" s="71"/>
      <c r="BWG2383" s="71"/>
      <c r="BWH2383" s="71"/>
      <c r="BWI2383" s="71"/>
      <c r="BWJ2383" s="71"/>
      <c r="BWK2383" s="71"/>
      <c r="BWL2383" s="71"/>
      <c r="BWM2383" s="71"/>
      <c r="BWN2383" s="71"/>
      <c r="BWO2383" s="71"/>
      <c r="BWP2383" s="71"/>
      <c r="BWQ2383" s="71"/>
      <c r="BWR2383" s="71"/>
      <c r="BWS2383" s="71"/>
      <c r="BWT2383" s="71"/>
      <c r="BWU2383" s="71"/>
      <c r="BWV2383" s="71"/>
      <c r="BWW2383" s="71"/>
      <c r="BWX2383" s="71"/>
      <c r="BWY2383" s="71"/>
      <c r="BWZ2383" s="71"/>
      <c r="BXA2383" s="71"/>
      <c r="BXB2383" s="71"/>
      <c r="BXC2383" s="71"/>
      <c r="BXD2383" s="71"/>
      <c r="BXE2383" s="71"/>
      <c r="BXF2383" s="71"/>
      <c r="BXG2383" s="71"/>
      <c r="BXH2383" s="71"/>
      <c r="BXI2383" s="71"/>
      <c r="BXJ2383" s="71"/>
      <c r="BXK2383" s="71"/>
      <c r="BXL2383" s="71"/>
      <c r="BXM2383" s="71"/>
      <c r="BXN2383" s="71"/>
      <c r="BXO2383" s="71"/>
      <c r="BXP2383" s="71"/>
      <c r="BXQ2383" s="71"/>
      <c r="BXR2383" s="71"/>
      <c r="BXS2383" s="71"/>
      <c r="BXT2383" s="71"/>
      <c r="BXU2383" s="71"/>
      <c r="BXV2383" s="71"/>
      <c r="BXW2383" s="71"/>
      <c r="BXX2383" s="71"/>
      <c r="BXY2383" s="71"/>
      <c r="BXZ2383" s="71"/>
      <c r="BYA2383" s="71"/>
      <c r="BYB2383" s="71"/>
      <c r="BYC2383" s="71"/>
      <c r="BYD2383" s="71"/>
      <c r="BYE2383" s="71"/>
      <c r="BYF2383" s="71"/>
      <c r="BYG2383" s="71"/>
      <c r="BYH2383" s="71"/>
      <c r="BYI2383" s="71"/>
      <c r="BYJ2383" s="71"/>
      <c r="BYK2383" s="71"/>
      <c r="BYL2383" s="71"/>
      <c r="BYM2383" s="71"/>
      <c r="BYN2383" s="71"/>
      <c r="BYO2383" s="71"/>
      <c r="BYP2383" s="71"/>
      <c r="BYQ2383" s="71"/>
      <c r="BYR2383" s="71"/>
      <c r="BYS2383" s="71"/>
      <c r="BYT2383" s="71"/>
      <c r="BYU2383" s="71"/>
      <c r="BYV2383" s="71"/>
      <c r="BYW2383" s="71"/>
      <c r="BYX2383" s="71"/>
      <c r="BYY2383" s="71"/>
      <c r="BYZ2383" s="71"/>
      <c r="BZA2383" s="71"/>
      <c r="BZB2383" s="71"/>
      <c r="BZC2383" s="71"/>
      <c r="BZD2383" s="71"/>
      <c r="BZE2383" s="71"/>
      <c r="BZF2383" s="71"/>
      <c r="BZG2383" s="71"/>
      <c r="BZH2383" s="71"/>
      <c r="BZI2383" s="71"/>
      <c r="BZJ2383" s="71"/>
      <c r="BZK2383" s="71"/>
      <c r="BZL2383" s="71"/>
      <c r="BZM2383" s="71"/>
      <c r="BZN2383" s="71"/>
      <c r="BZO2383" s="71"/>
      <c r="BZP2383" s="71"/>
      <c r="BZQ2383" s="71"/>
      <c r="BZR2383" s="71"/>
      <c r="BZS2383" s="71"/>
      <c r="BZT2383" s="71"/>
      <c r="BZU2383" s="71"/>
      <c r="BZV2383" s="71"/>
      <c r="BZW2383" s="71"/>
      <c r="BZX2383" s="71"/>
      <c r="BZY2383" s="71"/>
      <c r="BZZ2383" s="71"/>
      <c r="CAA2383" s="71"/>
      <c r="CAB2383" s="71"/>
      <c r="CAC2383" s="71"/>
      <c r="CAD2383" s="71"/>
      <c r="CAE2383" s="71"/>
      <c r="CAF2383" s="71"/>
      <c r="CAG2383" s="71"/>
      <c r="CAH2383" s="71"/>
      <c r="CAI2383" s="71"/>
      <c r="CAJ2383" s="71"/>
      <c r="CAK2383" s="71"/>
      <c r="CAL2383" s="71"/>
      <c r="CAM2383" s="71"/>
      <c r="CAN2383" s="71"/>
      <c r="CAO2383" s="71"/>
      <c r="CAP2383" s="71"/>
      <c r="CAQ2383" s="71"/>
      <c r="CAR2383" s="71"/>
      <c r="CAS2383" s="71"/>
      <c r="CAT2383" s="71"/>
      <c r="CAU2383" s="71"/>
      <c r="CAV2383" s="71"/>
      <c r="CAW2383" s="71"/>
      <c r="CAX2383" s="71"/>
      <c r="CAY2383" s="71"/>
      <c r="CAZ2383" s="71"/>
      <c r="CBA2383" s="71"/>
      <c r="CBB2383" s="71"/>
      <c r="CBC2383" s="71"/>
      <c r="CBD2383" s="71"/>
      <c r="CBE2383" s="71"/>
      <c r="CBF2383" s="71"/>
      <c r="CBG2383" s="71"/>
      <c r="CBH2383" s="71"/>
      <c r="CBI2383" s="71"/>
      <c r="CBJ2383" s="71"/>
      <c r="CBK2383" s="71"/>
      <c r="CBL2383" s="71"/>
      <c r="CBM2383" s="71"/>
      <c r="CBN2383" s="71"/>
      <c r="CBO2383" s="71"/>
      <c r="CBP2383" s="71"/>
      <c r="CBQ2383" s="71"/>
      <c r="CBR2383" s="71"/>
      <c r="CBS2383" s="71"/>
      <c r="CBT2383" s="71"/>
      <c r="CBU2383" s="71"/>
      <c r="CBV2383" s="71"/>
      <c r="CBW2383" s="71"/>
      <c r="CBX2383" s="71"/>
      <c r="CBY2383" s="71"/>
      <c r="CBZ2383" s="71"/>
      <c r="CCA2383" s="71"/>
      <c r="CCB2383" s="71"/>
      <c r="CCC2383" s="71"/>
      <c r="CCD2383" s="71"/>
      <c r="CCE2383" s="71"/>
      <c r="CCF2383" s="71"/>
      <c r="CCG2383" s="71"/>
      <c r="CCH2383" s="71"/>
      <c r="CCI2383" s="71"/>
      <c r="CCJ2383" s="71"/>
      <c r="CCK2383" s="71"/>
      <c r="CCL2383" s="71"/>
      <c r="CCM2383" s="71"/>
      <c r="CCN2383" s="71"/>
      <c r="CCO2383" s="71"/>
      <c r="CCP2383" s="71"/>
      <c r="CCQ2383" s="71"/>
      <c r="CCR2383" s="71"/>
      <c r="CCS2383" s="71"/>
      <c r="CCT2383" s="71"/>
      <c r="CCU2383" s="71"/>
      <c r="CCV2383" s="71"/>
      <c r="CCW2383" s="71"/>
      <c r="CCX2383" s="71"/>
      <c r="CCY2383" s="71"/>
      <c r="CCZ2383" s="71"/>
      <c r="CDA2383" s="71"/>
      <c r="CDB2383" s="71"/>
      <c r="CDC2383" s="71"/>
      <c r="CDD2383" s="71"/>
      <c r="CDE2383" s="71"/>
      <c r="CDF2383" s="71"/>
      <c r="CDG2383" s="71"/>
      <c r="CDH2383" s="71"/>
      <c r="CDI2383" s="71"/>
      <c r="CDJ2383" s="71"/>
      <c r="CDK2383" s="71"/>
      <c r="CDL2383" s="71"/>
      <c r="CDM2383" s="71"/>
      <c r="CDN2383" s="71"/>
      <c r="CDO2383" s="71"/>
      <c r="CDP2383" s="71"/>
      <c r="CDQ2383" s="71"/>
      <c r="CDR2383" s="71"/>
      <c r="CDS2383" s="71"/>
      <c r="CDT2383" s="71"/>
      <c r="CDU2383" s="71"/>
      <c r="CDV2383" s="71"/>
      <c r="CDW2383" s="71"/>
      <c r="CDX2383" s="71"/>
      <c r="CDY2383" s="71"/>
      <c r="CDZ2383" s="71"/>
      <c r="CEA2383" s="71"/>
      <c r="CEB2383" s="71"/>
      <c r="CEC2383" s="71"/>
      <c r="CED2383" s="71"/>
      <c r="CEE2383" s="71"/>
      <c r="CEF2383" s="71"/>
      <c r="CEG2383" s="71"/>
      <c r="CEH2383" s="71"/>
      <c r="CEI2383" s="71"/>
      <c r="CEJ2383" s="71"/>
      <c r="CEK2383" s="71"/>
      <c r="CEL2383" s="71"/>
      <c r="CEM2383" s="71"/>
      <c r="CEN2383" s="71"/>
      <c r="CEO2383" s="71"/>
      <c r="CEP2383" s="71"/>
      <c r="CEQ2383" s="71"/>
      <c r="CER2383" s="71"/>
      <c r="CES2383" s="71"/>
      <c r="CET2383" s="71"/>
      <c r="CEU2383" s="71"/>
      <c r="CEV2383" s="71"/>
      <c r="CEW2383" s="71"/>
      <c r="CEX2383" s="71"/>
      <c r="CEY2383" s="71"/>
      <c r="CEZ2383" s="71"/>
      <c r="CFA2383" s="71"/>
      <c r="CFB2383" s="71"/>
      <c r="CFC2383" s="71"/>
      <c r="CFD2383" s="71"/>
      <c r="CFE2383" s="71"/>
      <c r="CFF2383" s="71"/>
      <c r="CFG2383" s="71"/>
      <c r="CFH2383" s="71"/>
      <c r="CFI2383" s="71"/>
      <c r="CFJ2383" s="71"/>
      <c r="CFK2383" s="71"/>
      <c r="CFL2383" s="71"/>
      <c r="CFM2383" s="71"/>
      <c r="CFN2383" s="71"/>
      <c r="CFO2383" s="71"/>
      <c r="CFP2383" s="71"/>
      <c r="CFQ2383" s="71"/>
      <c r="CFR2383" s="71"/>
      <c r="CFS2383" s="71"/>
      <c r="CFT2383" s="71"/>
      <c r="CFU2383" s="71"/>
      <c r="CFV2383" s="71"/>
      <c r="CFW2383" s="71"/>
      <c r="CFX2383" s="71"/>
      <c r="CFY2383" s="71"/>
      <c r="CFZ2383" s="71"/>
      <c r="CGA2383" s="71"/>
      <c r="CGB2383" s="71"/>
      <c r="CGC2383" s="71"/>
      <c r="CGD2383" s="71"/>
      <c r="CGE2383" s="71"/>
      <c r="CGF2383" s="71"/>
      <c r="CGG2383" s="71"/>
      <c r="CGH2383" s="71"/>
      <c r="CGI2383" s="71"/>
      <c r="CGJ2383" s="71"/>
      <c r="CGK2383" s="71"/>
      <c r="CGL2383" s="71"/>
      <c r="CGM2383" s="71"/>
      <c r="CGN2383" s="71"/>
      <c r="CGO2383" s="71"/>
      <c r="CGP2383" s="71"/>
      <c r="CGQ2383" s="71"/>
      <c r="CGR2383" s="71"/>
      <c r="CGS2383" s="71"/>
      <c r="CGT2383" s="71"/>
      <c r="CGU2383" s="71"/>
      <c r="CGV2383" s="71"/>
      <c r="CGW2383" s="71"/>
      <c r="CGX2383" s="71"/>
      <c r="CGY2383" s="71"/>
      <c r="CGZ2383" s="71"/>
      <c r="CHA2383" s="71"/>
      <c r="CHB2383" s="71"/>
      <c r="CHC2383" s="71"/>
      <c r="CHD2383" s="71"/>
      <c r="CHE2383" s="71"/>
      <c r="CHF2383" s="71"/>
      <c r="CHG2383" s="71"/>
      <c r="CHH2383" s="71"/>
      <c r="CHI2383" s="71"/>
      <c r="CHJ2383" s="71"/>
      <c r="CHK2383" s="71"/>
      <c r="CHL2383" s="71"/>
      <c r="CHM2383" s="71"/>
      <c r="CHN2383" s="71"/>
      <c r="CHO2383" s="71"/>
      <c r="CHP2383" s="71"/>
      <c r="CHQ2383" s="71"/>
      <c r="CHR2383" s="71"/>
      <c r="CHS2383" s="71"/>
      <c r="CHT2383" s="71"/>
      <c r="CHU2383" s="71"/>
      <c r="CHV2383" s="71"/>
      <c r="CHW2383" s="71"/>
      <c r="CHX2383" s="71"/>
      <c r="CHY2383" s="71"/>
      <c r="CHZ2383" s="71"/>
      <c r="CIA2383" s="71"/>
      <c r="CIB2383" s="71"/>
      <c r="CIC2383" s="71"/>
      <c r="CID2383" s="71"/>
      <c r="CIE2383" s="71"/>
      <c r="CIF2383" s="71"/>
      <c r="CIG2383" s="71"/>
      <c r="CIH2383" s="71"/>
      <c r="CII2383" s="71"/>
      <c r="CIJ2383" s="71"/>
      <c r="CIK2383" s="71"/>
      <c r="CIL2383" s="71"/>
      <c r="CIM2383" s="71"/>
      <c r="CIN2383" s="71"/>
      <c r="CIO2383" s="71"/>
      <c r="CIP2383" s="71"/>
      <c r="CIQ2383" s="71"/>
      <c r="CIR2383" s="71"/>
      <c r="CIS2383" s="71"/>
      <c r="CIT2383" s="71"/>
      <c r="CIU2383" s="71"/>
      <c r="CIV2383" s="71"/>
      <c r="CIW2383" s="71"/>
      <c r="CIX2383" s="71"/>
      <c r="CIY2383" s="71"/>
      <c r="CIZ2383" s="71"/>
      <c r="CJA2383" s="71"/>
      <c r="CJB2383" s="71"/>
      <c r="CJC2383" s="71"/>
      <c r="CJD2383" s="71"/>
      <c r="CJE2383" s="71"/>
      <c r="CJF2383" s="71"/>
      <c r="CJG2383" s="71"/>
      <c r="CJH2383" s="71"/>
      <c r="CJI2383" s="71"/>
      <c r="CJJ2383" s="71"/>
      <c r="CJK2383" s="71"/>
      <c r="CJL2383" s="71"/>
      <c r="CJM2383" s="71"/>
      <c r="CJN2383" s="71"/>
      <c r="CJO2383" s="71"/>
      <c r="CJP2383" s="71"/>
      <c r="CJQ2383" s="71"/>
      <c r="CJR2383" s="71"/>
      <c r="CJS2383" s="71"/>
      <c r="CJT2383" s="71"/>
      <c r="CJU2383" s="71"/>
      <c r="CJV2383" s="71"/>
      <c r="CJW2383" s="71"/>
      <c r="CJX2383" s="71"/>
      <c r="CJY2383" s="71"/>
      <c r="CJZ2383" s="71"/>
      <c r="CKA2383" s="71"/>
      <c r="CKB2383" s="71"/>
      <c r="CKC2383" s="71"/>
      <c r="CKD2383" s="71"/>
      <c r="CKE2383" s="71"/>
      <c r="CKF2383" s="71"/>
      <c r="CKG2383" s="71"/>
      <c r="CKH2383" s="71"/>
      <c r="CKI2383" s="71"/>
      <c r="CKJ2383" s="71"/>
      <c r="CKK2383" s="71"/>
      <c r="CKL2383" s="71"/>
      <c r="CKM2383" s="71"/>
      <c r="CKN2383" s="71"/>
      <c r="CKO2383" s="71"/>
      <c r="CKP2383" s="71"/>
      <c r="CKQ2383" s="71"/>
      <c r="CKR2383" s="71"/>
      <c r="CKS2383" s="71"/>
      <c r="CKT2383" s="71"/>
      <c r="CKU2383" s="71"/>
      <c r="CKV2383" s="71"/>
      <c r="CKW2383" s="71"/>
      <c r="CKX2383" s="71"/>
      <c r="CKY2383" s="71"/>
      <c r="CKZ2383" s="71"/>
      <c r="CLA2383" s="71"/>
      <c r="CLB2383" s="71"/>
      <c r="CLC2383" s="71"/>
      <c r="CLD2383" s="71"/>
      <c r="CLE2383" s="71"/>
      <c r="CLF2383" s="71"/>
      <c r="CLG2383" s="71"/>
      <c r="CLH2383" s="71"/>
      <c r="CLI2383" s="71"/>
      <c r="CLJ2383" s="71"/>
      <c r="CLK2383" s="71"/>
      <c r="CLL2383" s="71"/>
      <c r="CLM2383" s="71"/>
      <c r="CLN2383" s="71"/>
      <c r="CLO2383" s="71"/>
      <c r="CLP2383" s="71"/>
      <c r="CLQ2383" s="71"/>
      <c r="CLR2383" s="71"/>
      <c r="CLS2383" s="71"/>
      <c r="CLT2383" s="71"/>
      <c r="CLU2383" s="71"/>
      <c r="CLV2383" s="71"/>
      <c r="CLW2383" s="71"/>
      <c r="CLX2383" s="71"/>
      <c r="CLY2383" s="71"/>
      <c r="CLZ2383" s="71"/>
      <c r="CMA2383" s="71"/>
      <c r="CMB2383" s="71"/>
      <c r="CMC2383" s="71"/>
      <c r="CMD2383" s="71"/>
      <c r="CME2383" s="71"/>
      <c r="CMF2383" s="71"/>
      <c r="CMG2383" s="71"/>
      <c r="CMH2383" s="71"/>
      <c r="CMI2383" s="71"/>
      <c r="CMJ2383" s="71"/>
      <c r="CMK2383" s="71"/>
      <c r="CML2383" s="71"/>
      <c r="CMM2383" s="71"/>
      <c r="CMN2383" s="71"/>
      <c r="CMO2383" s="71"/>
      <c r="CMP2383" s="71"/>
      <c r="CMQ2383" s="71"/>
      <c r="CMR2383" s="71"/>
      <c r="CMS2383" s="71"/>
      <c r="CMT2383" s="71"/>
      <c r="CMU2383" s="71"/>
      <c r="CMV2383" s="71"/>
      <c r="CMW2383" s="71"/>
      <c r="CMX2383" s="71"/>
      <c r="CMY2383" s="71"/>
      <c r="CMZ2383" s="71"/>
      <c r="CNA2383" s="71"/>
      <c r="CNB2383" s="71"/>
      <c r="CNC2383" s="71"/>
      <c r="CND2383" s="71"/>
      <c r="CNE2383" s="71"/>
      <c r="CNF2383" s="71"/>
      <c r="CNG2383" s="71"/>
      <c r="CNH2383" s="71"/>
      <c r="CNI2383" s="71"/>
      <c r="CNJ2383" s="71"/>
      <c r="CNK2383" s="71"/>
      <c r="CNL2383" s="71"/>
      <c r="CNM2383" s="71"/>
      <c r="CNN2383" s="71"/>
      <c r="CNO2383" s="71"/>
      <c r="CNP2383" s="71"/>
      <c r="CNQ2383" s="71"/>
      <c r="CNR2383" s="71"/>
      <c r="CNS2383" s="71"/>
      <c r="CNT2383" s="71"/>
      <c r="CNU2383" s="71"/>
      <c r="CNV2383" s="71"/>
      <c r="CNW2383" s="71"/>
      <c r="CNX2383" s="71"/>
      <c r="CNY2383" s="71"/>
      <c r="CNZ2383" s="71"/>
      <c r="COA2383" s="71"/>
      <c r="COB2383" s="71"/>
      <c r="COC2383" s="71"/>
      <c r="COD2383" s="71"/>
      <c r="COE2383" s="71"/>
      <c r="COF2383" s="71"/>
      <c r="COG2383" s="71"/>
      <c r="COH2383" s="71"/>
      <c r="COI2383" s="71"/>
      <c r="COJ2383" s="71"/>
      <c r="COK2383" s="71"/>
      <c r="COL2383" s="71"/>
      <c r="COM2383" s="71"/>
      <c r="CON2383" s="71"/>
      <c r="COO2383" s="71"/>
      <c r="COP2383" s="71"/>
      <c r="COQ2383" s="71"/>
      <c r="COR2383" s="71"/>
      <c r="COS2383" s="71"/>
      <c r="COT2383" s="71"/>
      <c r="COU2383" s="71"/>
      <c r="COV2383" s="71"/>
      <c r="COW2383" s="71"/>
      <c r="COX2383" s="71"/>
      <c r="COY2383" s="71"/>
      <c r="COZ2383" s="71"/>
      <c r="CPA2383" s="71"/>
      <c r="CPB2383" s="71"/>
      <c r="CPC2383" s="71"/>
      <c r="CPD2383" s="71"/>
      <c r="CPE2383" s="71"/>
      <c r="CPF2383" s="71"/>
      <c r="CPG2383" s="71"/>
      <c r="CPH2383" s="71"/>
      <c r="CPI2383" s="71"/>
      <c r="CPJ2383" s="71"/>
      <c r="CPK2383" s="71"/>
      <c r="CPL2383" s="71"/>
      <c r="CPM2383" s="71"/>
      <c r="CPN2383" s="71"/>
      <c r="CPO2383" s="71"/>
      <c r="CPP2383" s="71"/>
      <c r="CPQ2383" s="71"/>
      <c r="CPR2383" s="71"/>
      <c r="CPS2383" s="71"/>
      <c r="CPT2383" s="71"/>
      <c r="CPU2383" s="71"/>
      <c r="CPV2383" s="71"/>
      <c r="CPW2383" s="71"/>
      <c r="CPX2383" s="71"/>
      <c r="CPY2383" s="71"/>
      <c r="CPZ2383" s="71"/>
      <c r="CQA2383" s="71"/>
      <c r="CQB2383" s="71"/>
      <c r="CQC2383" s="71"/>
      <c r="CQD2383" s="71"/>
      <c r="CQE2383" s="71"/>
      <c r="CQF2383" s="71"/>
      <c r="CQG2383" s="71"/>
      <c r="CQH2383" s="71"/>
      <c r="CQI2383" s="71"/>
      <c r="CQJ2383" s="71"/>
      <c r="CQK2383" s="71"/>
      <c r="CQL2383" s="71"/>
      <c r="CQM2383" s="71"/>
      <c r="CQN2383" s="71"/>
      <c r="CQO2383" s="71"/>
      <c r="CQP2383" s="71"/>
      <c r="CQQ2383" s="71"/>
      <c r="CQR2383" s="71"/>
      <c r="CQS2383" s="71"/>
      <c r="CQT2383" s="71"/>
      <c r="CQU2383" s="71"/>
      <c r="CQV2383" s="71"/>
      <c r="CQW2383" s="71"/>
      <c r="CQX2383" s="71"/>
      <c r="CQY2383" s="71"/>
      <c r="CQZ2383" s="71"/>
      <c r="CRA2383" s="71"/>
      <c r="CRB2383" s="71"/>
      <c r="CRC2383" s="71"/>
      <c r="CRD2383" s="71"/>
      <c r="CRE2383" s="71"/>
      <c r="CRF2383" s="71"/>
      <c r="CRG2383" s="71"/>
      <c r="CRH2383" s="71"/>
      <c r="CRI2383" s="71"/>
      <c r="CRJ2383" s="71"/>
      <c r="CRK2383" s="71"/>
      <c r="CRL2383" s="71"/>
      <c r="CRM2383" s="71"/>
      <c r="CRN2383" s="71"/>
      <c r="CRO2383" s="71"/>
      <c r="CRP2383" s="71"/>
      <c r="CRQ2383" s="71"/>
      <c r="CRR2383" s="71"/>
      <c r="CRS2383" s="71"/>
      <c r="CRT2383" s="71"/>
      <c r="CRU2383" s="71"/>
      <c r="CRV2383" s="71"/>
      <c r="CRW2383" s="71"/>
      <c r="CRX2383" s="71"/>
      <c r="CRY2383" s="71"/>
      <c r="CRZ2383" s="71"/>
      <c r="CSA2383" s="71"/>
      <c r="CSB2383" s="71"/>
      <c r="CSC2383" s="71"/>
      <c r="CSD2383" s="71"/>
      <c r="CSE2383" s="71"/>
      <c r="CSF2383" s="71"/>
      <c r="CSG2383" s="71"/>
      <c r="CSH2383" s="71"/>
      <c r="CSI2383" s="71"/>
      <c r="CSJ2383" s="71"/>
      <c r="CSK2383" s="71"/>
      <c r="CSL2383" s="71"/>
      <c r="CSM2383" s="71"/>
      <c r="CSN2383" s="71"/>
      <c r="CSO2383" s="71"/>
      <c r="CSP2383" s="71"/>
      <c r="CSQ2383" s="71"/>
      <c r="CSR2383" s="71"/>
      <c r="CSS2383" s="71"/>
      <c r="CST2383" s="71"/>
      <c r="CSU2383" s="71"/>
      <c r="CSV2383" s="71"/>
      <c r="CSW2383" s="71"/>
      <c r="CSX2383" s="71"/>
      <c r="CSY2383" s="71"/>
      <c r="CSZ2383" s="71"/>
      <c r="CTA2383" s="71"/>
      <c r="CTB2383" s="71"/>
      <c r="CTC2383" s="71"/>
      <c r="CTD2383" s="71"/>
      <c r="CTE2383" s="71"/>
      <c r="CTF2383" s="71"/>
      <c r="CTG2383" s="71"/>
      <c r="CTH2383" s="71"/>
      <c r="CTI2383" s="71"/>
      <c r="CTJ2383" s="71"/>
      <c r="CTK2383" s="71"/>
      <c r="CTL2383" s="71"/>
      <c r="CTM2383" s="71"/>
    </row>
    <row r="2384" s="125" customFormat="1" ht="15" customHeight="1" spans="1:1024 1025:2561">
      <c r="A2384" s="51">
        <v>2382</v>
      </c>
      <c r="B2384" s="73" t="s">
        <v>1512</v>
      </c>
      <c r="C2384" s="51" t="s">
        <v>1820</v>
      </c>
      <c r="D2384" s="73" t="s">
        <v>2028</v>
      </c>
      <c r="E2384" s="73" t="s">
        <v>10</v>
      </c>
      <c r="F2384" s="84">
        <v>16580</v>
      </c>
      <c r="G2384" s="71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71"/>
      <c r="U2384" s="71"/>
      <c r="V2384" s="71"/>
      <c r="W2384" s="71"/>
      <c r="X2384" s="71"/>
      <c r="Y2384" s="71"/>
      <c r="Z2384" s="71"/>
      <c r="AA2384" s="71"/>
      <c r="AB2384" s="71"/>
      <c r="AC2384" s="71"/>
      <c r="AD2384" s="71"/>
      <c r="AE2384" s="71"/>
      <c r="AF2384" s="71"/>
      <c r="AG2384" s="71"/>
      <c r="AH2384" s="71"/>
      <c r="AI2384" s="71"/>
      <c r="AJ2384" s="71"/>
      <c r="AK2384" s="71"/>
      <c r="AL2384" s="71"/>
      <c r="AM2384" s="71"/>
      <c r="AN2384" s="71"/>
      <c r="AO2384" s="71"/>
      <c r="AP2384" s="71"/>
      <c r="AQ2384" s="71"/>
      <c r="AR2384" s="71"/>
      <c r="AS2384" s="71"/>
      <c r="AT2384" s="71"/>
      <c r="AU2384" s="71"/>
      <c r="AV2384" s="71"/>
      <c r="AW2384" s="71"/>
      <c r="AX2384" s="71"/>
      <c r="AY2384" s="71"/>
      <c r="AZ2384" s="71"/>
      <c r="BA2384" s="71"/>
      <c r="BB2384" s="71"/>
      <c r="BC2384" s="71"/>
      <c r="BD2384" s="71"/>
      <c r="BE2384" s="71"/>
      <c r="BF2384" s="71"/>
      <c r="BG2384" s="71"/>
      <c r="BH2384" s="71"/>
      <c r="BI2384" s="71"/>
      <c r="BJ2384" s="71"/>
      <c r="BK2384" s="71"/>
      <c r="BL2384" s="71"/>
      <c r="BM2384" s="71"/>
      <c r="BN2384" s="71"/>
      <c r="BO2384" s="71"/>
      <c r="BP2384" s="71"/>
      <c r="BQ2384" s="71"/>
      <c r="BR2384" s="71"/>
      <c r="BS2384" s="71"/>
      <c r="BT2384" s="71"/>
      <c r="BU2384" s="71"/>
      <c r="BV2384" s="71"/>
      <c r="BW2384" s="71"/>
      <c r="BX2384" s="71"/>
      <c r="BY2384" s="71"/>
      <c r="BZ2384" s="71"/>
      <c r="CA2384" s="71"/>
      <c r="CB2384" s="71"/>
      <c r="CC2384" s="71"/>
      <c r="CD2384" s="71"/>
      <c r="CE2384" s="71"/>
      <c r="CF2384" s="71"/>
      <c r="CG2384" s="71"/>
      <c r="CH2384" s="71"/>
      <c r="CI2384" s="71"/>
      <c r="CJ2384" s="71"/>
      <c r="CK2384" s="71"/>
      <c r="CL2384" s="71"/>
      <c r="CM2384" s="71"/>
      <c r="CN2384" s="71"/>
      <c r="CO2384" s="71"/>
      <c r="CP2384" s="71"/>
      <c r="CQ2384" s="71"/>
      <c r="CR2384" s="71"/>
      <c r="CS2384" s="71"/>
      <c r="CT2384" s="71"/>
      <c r="CU2384" s="71"/>
      <c r="CV2384" s="71"/>
      <c r="CW2384" s="71"/>
      <c r="CX2384" s="71"/>
      <c r="CY2384" s="71"/>
      <c r="CZ2384" s="71"/>
      <c r="DA2384" s="71"/>
      <c r="DB2384" s="71"/>
      <c r="DC2384" s="71"/>
      <c r="DD2384" s="71"/>
      <c r="DE2384" s="71"/>
      <c r="DF2384" s="71"/>
      <c r="DG2384" s="71"/>
      <c r="DH2384" s="71"/>
      <c r="DI2384" s="71"/>
      <c r="DJ2384" s="71"/>
      <c r="DK2384" s="71"/>
      <c r="DL2384" s="71"/>
      <c r="DM2384" s="71"/>
      <c r="DN2384" s="71"/>
      <c r="DO2384" s="71"/>
      <c r="DP2384" s="71"/>
      <c r="DQ2384" s="71"/>
      <c r="DR2384" s="71"/>
      <c r="DS2384" s="71"/>
      <c r="DT2384" s="71"/>
      <c r="DU2384" s="71"/>
      <c r="DV2384" s="71"/>
      <c r="DW2384" s="71"/>
      <c r="DX2384" s="71"/>
      <c r="DY2384" s="71"/>
      <c r="DZ2384" s="71"/>
      <c r="EA2384" s="71"/>
      <c r="EB2384" s="71"/>
      <c r="EC2384" s="71"/>
      <c r="ED2384" s="71"/>
      <c r="EE2384" s="71"/>
      <c r="EF2384" s="71"/>
      <c r="EG2384" s="71"/>
      <c r="EH2384" s="71"/>
      <c r="EI2384" s="71"/>
      <c r="EJ2384" s="71"/>
      <c r="EK2384" s="71"/>
      <c r="EL2384" s="71"/>
      <c r="EM2384" s="71"/>
      <c r="EN2384" s="71"/>
      <c r="EO2384" s="71"/>
      <c r="EP2384" s="71"/>
      <c r="EQ2384" s="71"/>
      <c r="ER2384" s="71"/>
      <c r="ES2384" s="71"/>
      <c r="ET2384" s="71"/>
      <c r="EU2384" s="71"/>
      <c r="EV2384" s="71"/>
      <c r="EW2384" s="71"/>
      <c r="EX2384" s="71"/>
      <c r="EY2384" s="71"/>
      <c r="EZ2384" s="71"/>
      <c r="FA2384" s="71"/>
      <c r="FB2384" s="71"/>
      <c r="FC2384" s="71"/>
      <c r="FD2384" s="71"/>
      <c r="FE2384" s="71"/>
      <c r="FF2384" s="71"/>
      <c r="FG2384" s="71"/>
      <c r="FH2384" s="71"/>
      <c r="FI2384" s="71"/>
      <c r="FJ2384" s="71"/>
      <c r="FK2384" s="71"/>
      <c r="FL2384" s="71"/>
      <c r="FM2384" s="71"/>
      <c r="FN2384" s="71"/>
      <c r="FO2384" s="71"/>
      <c r="FP2384" s="71"/>
      <c r="FQ2384" s="71"/>
      <c r="FR2384" s="71"/>
      <c r="FS2384" s="71"/>
      <c r="FT2384" s="71"/>
      <c r="FU2384" s="71"/>
      <c r="FV2384" s="71"/>
      <c r="FW2384" s="71"/>
      <c r="FX2384" s="71"/>
      <c r="FY2384" s="71"/>
      <c r="FZ2384" s="71"/>
      <c r="GA2384" s="71"/>
      <c r="GB2384" s="71"/>
      <c r="GC2384" s="71"/>
      <c r="GD2384" s="71"/>
      <c r="GE2384" s="71"/>
      <c r="GF2384" s="71"/>
      <c r="GG2384" s="71"/>
      <c r="GH2384" s="71"/>
      <c r="GI2384" s="71"/>
      <c r="GJ2384" s="71"/>
      <c r="GK2384" s="71"/>
      <c r="GL2384" s="71"/>
      <c r="GM2384" s="71"/>
      <c r="GN2384" s="71"/>
      <c r="GO2384" s="71"/>
      <c r="GP2384" s="71"/>
      <c r="GQ2384" s="71"/>
      <c r="GR2384" s="71"/>
      <c r="GS2384" s="71"/>
      <c r="GT2384" s="71"/>
      <c r="GU2384" s="71"/>
      <c r="GV2384" s="71"/>
      <c r="GW2384" s="71"/>
      <c r="GX2384" s="71"/>
      <c r="GY2384" s="71"/>
      <c r="GZ2384" s="71"/>
      <c r="HA2384" s="71"/>
      <c r="HB2384" s="71"/>
      <c r="HC2384" s="71"/>
      <c r="HD2384" s="71"/>
      <c r="HE2384" s="71"/>
      <c r="HF2384" s="71"/>
      <c r="HG2384" s="71"/>
      <c r="HH2384" s="71"/>
      <c r="HI2384" s="71"/>
      <c r="HJ2384" s="71"/>
      <c r="HK2384" s="71"/>
      <c r="HL2384" s="71"/>
      <c r="HM2384" s="71"/>
      <c r="HN2384" s="71"/>
      <c r="HO2384" s="71"/>
      <c r="HP2384" s="71"/>
      <c r="HQ2384" s="71"/>
      <c r="HR2384" s="71"/>
      <c r="HS2384" s="71"/>
      <c r="HT2384" s="71"/>
      <c r="HU2384" s="71"/>
      <c r="HV2384" s="71"/>
      <c r="HW2384" s="71"/>
      <c r="HX2384" s="71"/>
      <c r="HY2384" s="71"/>
      <c r="HZ2384" s="71"/>
      <c r="IA2384" s="71"/>
      <c r="IB2384" s="71"/>
      <c r="IC2384" s="71"/>
      <c r="ID2384" s="71"/>
      <c r="IE2384" s="71"/>
      <c r="IF2384" s="71"/>
      <c r="IG2384" s="71"/>
      <c r="IH2384" s="71"/>
      <c r="II2384" s="71"/>
      <c r="IJ2384" s="71"/>
      <c r="IK2384" s="71"/>
      <c r="IL2384" s="71"/>
      <c r="IM2384" s="71"/>
      <c r="IN2384" s="71"/>
      <c r="IO2384" s="71"/>
      <c r="IP2384" s="71"/>
      <c r="IQ2384" s="71"/>
      <c r="IR2384" s="71"/>
      <c r="IS2384" s="71"/>
      <c r="IT2384" s="71"/>
      <c r="IU2384" s="71"/>
      <c r="IV2384" s="71"/>
      <c r="IW2384" s="71"/>
      <c r="IX2384" s="71"/>
      <c r="IY2384" s="71"/>
      <c r="IZ2384" s="71"/>
      <c r="JA2384" s="71"/>
      <c r="JB2384" s="71"/>
      <c r="JC2384" s="71"/>
      <c r="JD2384" s="71"/>
      <c r="JE2384" s="71"/>
      <c r="JF2384" s="71"/>
      <c r="JG2384" s="71"/>
      <c r="JH2384" s="71"/>
      <c r="JI2384" s="71"/>
      <c r="JJ2384" s="71"/>
      <c r="JK2384" s="71"/>
      <c r="JL2384" s="71"/>
      <c r="JM2384" s="71"/>
      <c r="JN2384" s="71"/>
      <c r="JO2384" s="71"/>
      <c r="JP2384" s="71"/>
      <c r="JQ2384" s="71"/>
      <c r="JR2384" s="71"/>
      <c r="JS2384" s="71"/>
      <c r="JT2384" s="71"/>
      <c r="JU2384" s="71"/>
      <c r="JV2384" s="71"/>
      <c r="JW2384" s="71"/>
      <c r="JX2384" s="71"/>
      <c r="JY2384" s="71"/>
      <c r="JZ2384" s="71"/>
      <c r="KA2384" s="71"/>
      <c r="KB2384" s="71"/>
      <c r="KC2384" s="71"/>
      <c r="KD2384" s="71"/>
      <c r="KE2384" s="71"/>
      <c r="KF2384" s="71"/>
      <c r="KG2384" s="71"/>
      <c r="KH2384" s="71"/>
      <c r="KI2384" s="71"/>
      <c r="KJ2384" s="71"/>
      <c r="KK2384" s="71"/>
      <c r="KL2384" s="71"/>
      <c r="KM2384" s="71"/>
      <c r="KN2384" s="71"/>
      <c r="KO2384" s="71"/>
      <c r="KP2384" s="71"/>
      <c r="KQ2384" s="71"/>
      <c r="KR2384" s="71"/>
      <c r="KS2384" s="71"/>
      <c r="KT2384" s="71"/>
      <c r="KU2384" s="71"/>
      <c r="KV2384" s="71"/>
      <c r="KW2384" s="71"/>
      <c r="KX2384" s="71"/>
      <c r="KY2384" s="71"/>
      <c r="KZ2384" s="71"/>
      <c r="LA2384" s="71"/>
      <c r="LB2384" s="71"/>
      <c r="LC2384" s="71"/>
      <c r="LD2384" s="71"/>
      <c r="LE2384" s="71"/>
      <c r="LF2384" s="71"/>
      <c r="LG2384" s="71"/>
      <c r="LH2384" s="71"/>
      <c r="LI2384" s="71"/>
      <c r="LJ2384" s="71"/>
      <c r="LK2384" s="71"/>
      <c r="LL2384" s="71"/>
      <c r="LM2384" s="71"/>
      <c r="LN2384" s="71"/>
      <c r="LO2384" s="71"/>
      <c r="LP2384" s="71"/>
      <c r="LQ2384" s="71"/>
      <c r="LR2384" s="71"/>
      <c r="LS2384" s="71"/>
      <c r="LT2384" s="71"/>
      <c r="LU2384" s="71"/>
      <c r="LV2384" s="71"/>
      <c r="LW2384" s="71"/>
      <c r="LX2384" s="71"/>
      <c r="LY2384" s="71"/>
      <c r="LZ2384" s="71"/>
      <c r="MA2384" s="71"/>
      <c r="MB2384" s="71"/>
      <c r="MC2384" s="71"/>
      <c r="MD2384" s="71"/>
      <c r="ME2384" s="71"/>
      <c r="MF2384" s="71"/>
      <c r="MG2384" s="71"/>
      <c r="MH2384" s="71"/>
      <c r="MI2384" s="71"/>
      <c r="MJ2384" s="71"/>
      <c r="MK2384" s="71"/>
      <c r="ML2384" s="71"/>
      <c r="MM2384" s="71"/>
      <c r="MN2384" s="71"/>
      <c r="MO2384" s="71"/>
      <c r="MP2384" s="71"/>
      <c r="MQ2384" s="71"/>
      <c r="MR2384" s="71"/>
      <c r="MS2384" s="71"/>
      <c r="MT2384" s="71"/>
      <c r="MU2384" s="71"/>
      <c r="MV2384" s="71"/>
      <c r="MW2384" s="71"/>
      <c r="MX2384" s="71"/>
      <c r="MY2384" s="71"/>
      <c r="MZ2384" s="71"/>
      <c r="NA2384" s="71"/>
      <c r="NB2384" s="71"/>
      <c r="NC2384" s="71"/>
      <c r="ND2384" s="71"/>
      <c r="NE2384" s="71"/>
      <c r="NF2384" s="71"/>
      <c r="NG2384" s="71"/>
      <c r="NH2384" s="71"/>
      <c r="NI2384" s="71"/>
      <c r="NJ2384" s="71"/>
      <c r="NK2384" s="71"/>
      <c r="NL2384" s="71"/>
      <c r="NM2384" s="71"/>
      <c r="NN2384" s="71"/>
      <c r="NO2384" s="71"/>
      <c r="NP2384" s="71"/>
      <c r="NQ2384" s="71"/>
      <c r="NR2384" s="71"/>
      <c r="NS2384" s="71"/>
      <c r="NT2384" s="71"/>
      <c r="NU2384" s="71"/>
      <c r="NV2384" s="71"/>
      <c r="NW2384" s="71"/>
      <c r="NX2384" s="71"/>
      <c r="NY2384" s="71"/>
      <c r="NZ2384" s="71"/>
      <c r="OA2384" s="71"/>
      <c r="OB2384" s="71"/>
      <c r="OC2384" s="71"/>
      <c r="OD2384" s="71"/>
      <c r="OE2384" s="71"/>
      <c r="OF2384" s="71"/>
      <c r="OG2384" s="71"/>
      <c r="OH2384" s="71"/>
      <c r="OI2384" s="71"/>
      <c r="OJ2384" s="71"/>
      <c r="OK2384" s="71"/>
      <c r="OL2384" s="71"/>
      <c r="OM2384" s="71"/>
      <c r="ON2384" s="71"/>
      <c r="OO2384" s="71"/>
      <c r="OP2384" s="71"/>
      <c r="OQ2384" s="71"/>
      <c r="OR2384" s="71"/>
      <c r="OS2384" s="71"/>
      <c r="OT2384" s="71"/>
      <c r="OU2384" s="71"/>
      <c r="OV2384" s="71"/>
      <c r="OW2384" s="71"/>
      <c r="OX2384" s="71"/>
      <c r="OY2384" s="71"/>
      <c r="OZ2384" s="71"/>
      <c r="PA2384" s="71"/>
      <c r="PB2384" s="71"/>
      <c r="PC2384" s="71"/>
      <c r="PD2384" s="71"/>
      <c r="PE2384" s="71"/>
      <c r="PF2384" s="71"/>
      <c r="PG2384" s="71"/>
      <c r="PH2384" s="71"/>
      <c r="PI2384" s="71"/>
      <c r="PJ2384" s="71"/>
      <c r="PK2384" s="71"/>
      <c r="PL2384" s="71"/>
      <c r="PM2384" s="71"/>
      <c r="PN2384" s="71"/>
      <c r="PO2384" s="71"/>
      <c r="PP2384" s="71"/>
      <c r="PQ2384" s="71"/>
      <c r="PR2384" s="71"/>
      <c r="PS2384" s="71"/>
      <c r="PT2384" s="71"/>
      <c r="PU2384" s="71"/>
      <c r="PV2384" s="71"/>
      <c r="PW2384" s="71"/>
      <c r="PX2384" s="71"/>
      <c r="PY2384" s="71"/>
      <c r="PZ2384" s="71"/>
      <c r="QA2384" s="71"/>
      <c r="QB2384" s="71"/>
      <c r="QC2384" s="71"/>
      <c r="QD2384" s="71"/>
      <c r="QE2384" s="71"/>
      <c r="QF2384" s="71"/>
      <c r="QG2384" s="71"/>
      <c r="QH2384" s="71"/>
      <c r="QI2384" s="71"/>
      <c r="QJ2384" s="71"/>
      <c r="QK2384" s="71"/>
      <c r="QL2384" s="71"/>
      <c r="QM2384" s="71"/>
      <c r="QN2384" s="71"/>
      <c r="QO2384" s="71"/>
      <c r="QP2384" s="71"/>
      <c r="QQ2384" s="71"/>
      <c r="QR2384" s="71"/>
      <c r="QS2384" s="71"/>
      <c r="QT2384" s="71"/>
      <c r="QU2384" s="71"/>
      <c r="QV2384" s="71"/>
      <c r="QW2384" s="71"/>
      <c r="QX2384" s="71"/>
      <c r="QY2384" s="71"/>
      <c r="QZ2384" s="71"/>
      <c r="RA2384" s="71"/>
      <c r="RB2384" s="71"/>
      <c r="RC2384" s="71"/>
      <c r="RD2384" s="71"/>
      <c r="RE2384" s="71"/>
      <c r="RF2384" s="71"/>
      <c r="RG2384" s="71"/>
      <c r="RH2384" s="71"/>
      <c r="RI2384" s="71"/>
      <c r="RJ2384" s="71"/>
      <c r="RK2384" s="71"/>
      <c r="RL2384" s="71"/>
      <c r="RM2384" s="71"/>
      <c r="RN2384" s="71"/>
      <c r="RO2384" s="71"/>
      <c r="RP2384" s="71"/>
      <c r="RQ2384" s="71"/>
      <c r="RR2384" s="71"/>
      <c r="RS2384" s="71"/>
      <c r="RT2384" s="71"/>
      <c r="RU2384" s="71"/>
      <c r="RV2384" s="71"/>
      <c r="RW2384" s="71"/>
      <c r="RX2384" s="71"/>
      <c r="RY2384" s="71"/>
      <c r="RZ2384" s="71"/>
      <c r="SA2384" s="71"/>
      <c r="SB2384" s="71"/>
      <c r="SC2384" s="71"/>
      <c r="SD2384" s="71"/>
      <c r="SE2384" s="71"/>
      <c r="SF2384" s="71"/>
      <c r="SG2384" s="71"/>
      <c r="SH2384" s="71"/>
      <c r="SI2384" s="71"/>
      <c r="SJ2384" s="71"/>
      <c r="SK2384" s="71"/>
      <c r="SL2384" s="71"/>
      <c r="SM2384" s="71"/>
      <c r="SN2384" s="71"/>
      <c r="SO2384" s="71"/>
      <c r="SP2384" s="71"/>
      <c r="SQ2384" s="71"/>
      <c r="SR2384" s="71"/>
      <c r="SS2384" s="71"/>
      <c r="ST2384" s="71"/>
      <c r="SU2384" s="71"/>
      <c r="SV2384" s="71"/>
      <c r="SW2384" s="71"/>
      <c r="SX2384" s="71"/>
      <c r="SY2384" s="71"/>
      <c r="SZ2384" s="71"/>
      <c r="TA2384" s="71"/>
      <c r="TB2384" s="71"/>
      <c r="TC2384" s="71"/>
      <c r="TD2384" s="71"/>
      <c r="TE2384" s="71"/>
      <c r="TF2384" s="71"/>
      <c r="TG2384" s="71"/>
      <c r="TH2384" s="71"/>
      <c r="TI2384" s="71"/>
      <c r="TJ2384" s="71"/>
      <c r="TK2384" s="71"/>
      <c r="TL2384" s="71"/>
      <c r="TM2384" s="71"/>
      <c r="TN2384" s="71"/>
      <c r="TO2384" s="71"/>
      <c r="TP2384" s="71"/>
      <c r="TQ2384" s="71"/>
      <c r="TR2384" s="71"/>
      <c r="TS2384" s="71"/>
      <c r="TT2384" s="71"/>
      <c r="TU2384" s="71"/>
      <c r="TV2384" s="71"/>
      <c r="TW2384" s="71"/>
      <c r="TX2384" s="71"/>
      <c r="TY2384" s="71"/>
      <c r="TZ2384" s="71"/>
      <c r="UA2384" s="71"/>
      <c r="UB2384" s="71"/>
      <c r="UC2384" s="71"/>
      <c r="UD2384" s="71"/>
      <c r="UE2384" s="71"/>
      <c r="UF2384" s="71"/>
      <c r="UG2384" s="71"/>
      <c r="UH2384" s="71"/>
      <c r="UI2384" s="71"/>
      <c r="UJ2384" s="71"/>
      <c r="UK2384" s="71"/>
      <c r="UL2384" s="71"/>
      <c r="UM2384" s="71"/>
      <c r="UN2384" s="71"/>
      <c r="UO2384" s="71"/>
      <c r="UP2384" s="71"/>
      <c r="UQ2384" s="71"/>
      <c r="UR2384" s="71"/>
      <c r="US2384" s="71"/>
      <c r="UT2384" s="71"/>
      <c r="UU2384" s="71"/>
      <c r="UV2384" s="71"/>
      <c r="UW2384" s="71"/>
      <c r="UX2384" s="71"/>
      <c r="UY2384" s="71"/>
      <c r="UZ2384" s="71"/>
      <c r="VA2384" s="71"/>
      <c r="VB2384" s="71"/>
      <c r="VC2384" s="71"/>
      <c r="VD2384" s="71"/>
      <c r="VE2384" s="71"/>
      <c r="VF2384" s="71"/>
      <c r="VG2384" s="71"/>
      <c r="VH2384" s="71"/>
      <c r="VI2384" s="71"/>
      <c r="VJ2384" s="71"/>
      <c r="VK2384" s="71"/>
      <c r="VL2384" s="71"/>
      <c r="VM2384" s="71"/>
      <c r="VN2384" s="71"/>
      <c r="VO2384" s="71"/>
      <c r="VP2384" s="71"/>
      <c r="VQ2384" s="71"/>
      <c r="VR2384" s="71"/>
      <c r="VS2384" s="71"/>
      <c r="VT2384" s="71"/>
      <c r="VU2384" s="71"/>
      <c r="VV2384" s="71"/>
      <c r="VW2384" s="71"/>
      <c r="VX2384" s="71"/>
      <c r="VY2384" s="71"/>
      <c r="VZ2384" s="71"/>
      <c r="WA2384" s="71"/>
      <c r="WB2384" s="71"/>
      <c r="WC2384" s="71"/>
      <c r="WD2384" s="71"/>
      <c r="WE2384" s="71"/>
      <c r="WF2384" s="71"/>
      <c r="WG2384" s="71"/>
      <c r="WH2384" s="71"/>
      <c r="WI2384" s="71"/>
      <c r="WJ2384" s="71"/>
      <c r="WK2384" s="71"/>
      <c r="WL2384" s="71"/>
      <c r="WM2384" s="71"/>
      <c r="WN2384" s="71"/>
      <c r="WO2384" s="71"/>
      <c r="WP2384" s="71"/>
      <c r="WQ2384" s="71"/>
      <c r="WR2384" s="71"/>
      <c r="WS2384" s="71"/>
      <c r="WT2384" s="71"/>
      <c r="WU2384" s="71"/>
      <c r="WV2384" s="71"/>
      <c r="WW2384" s="71"/>
      <c r="WX2384" s="71"/>
      <c r="WY2384" s="71"/>
      <c r="WZ2384" s="71"/>
      <c r="XA2384" s="71"/>
      <c r="XB2384" s="71"/>
      <c r="XC2384" s="71"/>
      <c r="XD2384" s="71"/>
      <c r="XE2384" s="71"/>
      <c r="XF2384" s="71"/>
      <c r="XG2384" s="71"/>
      <c r="XH2384" s="71"/>
      <c r="XI2384" s="71"/>
      <c r="XJ2384" s="71"/>
      <c r="XK2384" s="71"/>
      <c r="XL2384" s="71"/>
      <c r="XM2384" s="71"/>
      <c r="XN2384" s="71"/>
      <c r="XO2384" s="71"/>
      <c r="XP2384" s="71"/>
      <c r="XQ2384" s="71"/>
      <c r="XR2384" s="71"/>
      <c r="XS2384" s="71"/>
      <c r="XT2384" s="71"/>
      <c r="XU2384" s="71"/>
      <c r="XV2384" s="71"/>
      <c r="XW2384" s="71"/>
      <c r="XX2384" s="71"/>
      <c r="XY2384" s="71"/>
      <c r="XZ2384" s="71"/>
      <c r="YA2384" s="71"/>
      <c r="YB2384" s="71"/>
      <c r="YC2384" s="71"/>
      <c r="YD2384" s="71"/>
      <c r="YE2384" s="71"/>
      <c r="YF2384" s="71"/>
      <c r="YG2384" s="71"/>
      <c r="YH2384" s="71"/>
      <c r="YI2384" s="71"/>
      <c r="YJ2384" s="71"/>
      <c r="YK2384" s="71"/>
      <c r="YL2384" s="71"/>
      <c r="YM2384" s="71"/>
      <c r="YN2384" s="71"/>
      <c r="YO2384" s="71"/>
      <c r="YP2384" s="71"/>
      <c r="YQ2384" s="71"/>
      <c r="YR2384" s="71"/>
      <c r="YS2384" s="71"/>
      <c r="YT2384" s="71"/>
      <c r="YU2384" s="71"/>
      <c r="YV2384" s="71"/>
      <c r="YW2384" s="71"/>
      <c r="YX2384" s="71"/>
      <c r="YY2384" s="71"/>
      <c r="YZ2384" s="71"/>
      <c r="ZA2384" s="71"/>
      <c r="ZB2384" s="71"/>
      <c r="ZC2384" s="71"/>
      <c r="ZD2384" s="71"/>
      <c r="ZE2384" s="71"/>
      <c r="ZF2384" s="71"/>
      <c r="ZG2384" s="71"/>
      <c r="ZH2384" s="71"/>
      <c r="ZI2384" s="71"/>
      <c r="ZJ2384" s="71"/>
      <c r="ZK2384" s="71"/>
      <c r="ZL2384" s="71"/>
      <c r="ZM2384" s="71"/>
      <c r="ZN2384" s="71"/>
      <c r="ZO2384" s="71"/>
      <c r="ZP2384" s="71"/>
      <c r="ZQ2384" s="71"/>
      <c r="ZR2384" s="71"/>
      <c r="ZS2384" s="71"/>
      <c r="ZT2384" s="71"/>
      <c r="ZU2384" s="71"/>
      <c r="ZV2384" s="71"/>
      <c r="ZW2384" s="71"/>
      <c r="ZX2384" s="71"/>
      <c r="ZY2384" s="71"/>
      <c r="ZZ2384" s="71"/>
      <c r="AAA2384" s="71"/>
      <c r="AAB2384" s="71"/>
      <c r="AAC2384" s="71"/>
      <c r="AAD2384" s="71"/>
      <c r="AAE2384" s="71"/>
      <c r="AAF2384" s="71"/>
      <c r="AAG2384" s="71"/>
      <c r="AAH2384" s="71"/>
      <c r="AAI2384" s="71"/>
      <c r="AAJ2384" s="71"/>
      <c r="AAK2384" s="71"/>
      <c r="AAL2384" s="71"/>
      <c r="AAM2384" s="71"/>
      <c r="AAN2384" s="71"/>
      <c r="AAO2384" s="71"/>
      <c r="AAP2384" s="71"/>
      <c r="AAQ2384" s="71"/>
      <c r="AAR2384" s="71"/>
      <c r="AAS2384" s="71"/>
      <c r="AAT2384" s="71"/>
      <c r="AAU2384" s="71"/>
      <c r="AAV2384" s="71"/>
      <c r="AAW2384" s="71"/>
      <c r="AAX2384" s="71"/>
      <c r="AAY2384" s="71"/>
      <c r="AAZ2384" s="71"/>
      <c r="ABA2384" s="71"/>
      <c r="ABB2384" s="71"/>
      <c r="ABC2384" s="71"/>
      <c r="ABD2384" s="71"/>
      <c r="ABE2384" s="71"/>
      <c r="ABF2384" s="71"/>
      <c r="ABG2384" s="71"/>
      <c r="ABH2384" s="71"/>
      <c r="ABI2384" s="71"/>
      <c r="ABJ2384" s="71"/>
      <c r="ABK2384" s="71"/>
      <c r="ABL2384" s="71"/>
      <c r="ABM2384" s="71"/>
      <c r="ABN2384" s="71"/>
      <c r="ABO2384" s="71"/>
      <c r="ABP2384" s="71"/>
      <c r="ABQ2384" s="71"/>
      <c r="ABR2384" s="71"/>
      <c r="ABS2384" s="71"/>
      <c r="ABT2384" s="71"/>
      <c r="ABU2384" s="71"/>
      <c r="ABV2384" s="71"/>
      <c r="ABW2384" s="71"/>
      <c r="ABX2384" s="71"/>
      <c r="ABY2384" s="71"/>
      <c r="ABZ2384" s="71"/>
      <c r="ACA2384" s="71"/>
      <c r="ACB2384" s="71"/>
      <c r="ACC2384" s="71"/>
      <c r="ACD2384" s="71"/>
      <c r="ACE2384" s="71"/>
      <c r="ACF2384" s="71"/>
      <c r="ACG2384" s="71"/>
      <c r="ACH2384" s="71"/>
      <c r="ACI2384" s="71"/>
      <c r="ACJ2384" s="71"/>
      <c r="ACK2384" s="71"/>
      <c r="ACL2384" s="71"/>
      <c r="ACM2384" s="71"/>
      <c r="ACN2384" s="71"/>
      <c r="ACO2384" s="71"/>
      <c r="ACP2384" s="71"/>
      <c r="ACQ2384" s="71"/>
      <c r="ACR2384" s="71"/>
      <c r="ACS2384" s="71"/>
      <c r="ACT2384" s="71"/>
      <c r="ACU2384" s="71"/>
      <c r="ACV2384" s="71"/>
      <c r="ACW2384" s="71"/>
      <c r="ACX2384" s="71"/>
      <c r="ACY2384" s="71"/>
      <c r="ACZ2384" s="71"/>
      <c r="ADA2384" s="71"/>
      <c r="ADB2384" s="71"/>
      <c r="ADC2384" s="71"/>
      <c r="ADD2384" s="71"/>
      <c r="ADE2384" s="71"/>
      <c r="ADF2384" s="71"/>
      <c r="ADG2384" s="71"/>
      <c r="ADH2384" s="71"/>
      <c r="ADI2384" s="71"/>
      <c r="ADJ2384" s="71"/>
      <c r="ADK2384" s="71"/>
      <c r="ADL2384" s="71"/>
      <c r="ADM2384" s="71"/>
      <c r="ADN2384" s="71"/>
      <c r="ADO2384" s="71"/>
      <c r="ADP2384" s="71"/>
      <c r="ADQ2384" s="71"/>
      <c r="ADR2384" s="71"/>
      <c r="ADS2384" s="71"/>
      <c r="ADT2384" s="71"/>
      <c r="ADU2384" s="71"/>
      <c r="ADV2384" s="71"/>
      <c r="ADW2384" s="71"/>
      <c r="ADX2384" s="71"/>
      <c r="ADY2384" s="71"/>
      <c r="ADZ2384" s="71"/>
      <c r="AEA2384" s="71"/>
      <c r="AEB2384" s="71"/>
      <c r="AEC2384" s="71"/>
      <c r="AED2384" s="71"/>
      <c r="AEE2384" s="71"/>
      <c r="AEF2384" s="71"/>
      <c r="AEG2384" s="71"/>
      <c r="AEH2384" s="71"/>
      <c r="AEI2384" s="71"/>
      <c r="AEJ2384" s="71"/>
      <c r="AEK2384" s="71"/>
      <c r="AEL2384" s="71"/>
      <c r="AEM2384" s="71"/>
      <c r="AEN2384" s="71"/>
      <c r="AEO2384" s="71"/>
      <c r="AEP2384" s="71"/>
      <c r="AEQ2384" s="71"/>
      <c r="AER2384" s="71"/>
      <c r="AES2384" s="71"/>
      <c r="AET2384" s="71"/>
      <c r="AEU2384" s="71"/>
      <c r="AEV2384" s="71"/>
      <c r="AEW2384" s="71"/>
      <c r="AEX2384" s="71"/>
      <c r="AEY2384" s="71"/>
      <c r="AEZ2384" s="71"/>
      <c r="AFA2384" s="71"/>
      <c r="AFB2384" s="71"/>
      <c r="AFC2384" s="71"/>
      <c r="AFD2384" s="71"/>
      <c r="AFE2384" s="71"/>
      <c r="AFF2384" s="71"/>
      <c r="AFG2384" s="71"/>
      <c r="AFH2384" s="71"/>
      <c r="AFI2384" s="71"/>
      <c r="AFJ2384" s="71"/>
      <c r="AFK2384" s="71"/>
      <c r="AFL2384" s="71"/>
      <c r="AFM2384" s="71"/>
      <c r="AFN2384" s="71"/>
      <c r="AFO2384" s="71"/>
      <c r="AFP2384" s="71"/>
      <c r="AFQ2384" s="71"/>
      <c r="AFR2384" s="71"/>
      <c r="AFS2384" s="71"/>
      <c r="AFT2384" s="71"/>
      <c r="AFU2384" s="71"/>
      <c r="AFV2384" s="71"/>
      <c r="AFW2384" s="71"/>
      <c r="AFX2384" s="71"/>
      <c r="AFY2384" s="71"/>
      <c r="AFZ2384" s="71"/>
      <c r="AGA2384" s="71"/>
      <c r="AGB2384" s="71"/>
      <c r="AGC2384" s="71"/>
      <c r="AGD2384" s="71"/>
      <c r="AGE2384" s="71"/>
      <c r="AGF2384" s="71"/>
      <c r="AGG2384" s="71"/>
      <c r="AGH2384" s="71"/>
      <c r="AGI2384" s="71"/>
      <c r="AGJ2384" s="71"/>
      <c r="AGK2384" s="71"/>
      <c r="AGL2384" s="71"/>
      <c r="AGM2384" s="71"/>
      <c r="AGN2384" s="71"/>
      <c r="AGO2384" s="71"/>
      <c r="AGP2384" s="71"/>
      <c r="AGQ2384" s="71"/>
      <c r="AGR2384" s="71"/>
      <c r="AGS2384" s="71"/>
      <c r="AGT2384" s="71"/>
      <c r="AGU2384" s="71"/>
      <c r="AGV2384" s="71"/>
      <c r="AGW2384" s="71"/>
      <c r="AGX2384" s="71"/>
      <c r="AGY2384" s="71"/>
      <c r="AGZ2384" s="71"/>
      <c r="AHA2384" s="71"/>
      <c r="AHB2384" s="71"/>
      <c r="AHC2384" s="71"/>
      <c r="AHD2384" s="71"/>
      <c r="AHE2384" s="71"/>
      <c r="AHF2384" s="71"/>
      <c r="AHG2384" s="71"/>
      <c r="AHH2384" s="71"/>
      <c r="AHI2384" s="71"/>
      <c r="AHJ2384" s="71"/>
      <c r="AHK2384" s="71"/>
      <c r="AHL2384" s="71"/>
      <c r="AHM2384" s="71"/>
      <c r="AHN2384" s="71"/>
      <c r="AHO2384" s="71"/>
      <c r="AHP2384" s="71"/>
      <c r="AHQ2384" s="71"/>
      <c r="AHR2384" s="71"/>
      <c r="AHS2384" s="71"/>
      <c r="AHT2384" s="71"/>
      <c r="AHU2384" s="71"/>
      <c r="AHV2384" s="71"/>
      <c r="AHW2384" s="71"/>
      <c r="AHX2384" s="71"/>
      <c r="AHY2384" s="71"/>
      <c r="AHZ2384" s="71"/>
      <c r="AIA2384" s="71"/>
      <c r="AIB2384" s="71"/>
      <c r="AIC2384" s="71"/>
      <c r="AID2384" s="71"/>
      <c r="AIE2384" s="71"/>
      <c r="AIF2384" s="71"/>
      <c r="AIG2384" s="71"/>
      <c r="AIH2384" s="71"/>
      <c r="AII2384" s="71"/>
      <c r="AIJ2384" s="71"/>
      <c r="AIK2384" s="71"/>
      <c r="AIL2384" s="71"/>
      <c r="AIM2384" s="71"/>
      <c r="AIN2384" s="71"/>
      <c r="AIO2384" s="71"/>
      <c r="AIP2384" s="71"/>
      <c r="AIQ2384" s="71"/>
      <c r="AIR2384" s="71"/>
      <c r="AIS2384" s="71"/>
      <c r="AIT2384" s="71"/>
      <c r="AIU2384" s="71"/>
      <c r="AIV2384" s="71"/>
      <c r="AIW2384" s="71"/>
      <c r="AIX2384" s="71"/>
      <c r="AIY2384" s="71"/>
      <c r="AIZ2384" s="71"/>
      <c r="AJA2384" s="71"/>
      <c r="AJB2384" s="71"/>
      <c r="AJC2384" s="71"/>
      <c r="AJD2384" s="71"/>
      <c r="AJE2384" s="71"/>
      <c r="AJF2384" s="71"/>
      <c r="AJG2384" s="71"/>
      <c r="AJH2384" s="71"/>
      <c r="AJI2384" s="71"/>
      <c r="AJJ2384" s="71"/>
      <c r="AJK2384" s="71"/>
      <c r="AJL2384" s="71"/>
      <c r="AJM2384" s="71"/>
      <c r="AJN2384" s="71"/>
      <c r="AJO2384" s="71"/>
      <c r="AJP2384" s="71"/>
      <c r="AJQ2384" s="71"/>
      <c r="AJR2384" s="71"/>
      <c r="AJS2384" s="71"/>
      <c r="AJT2384" s="71"/>
      <c r="AJU2384" s="71"/>
      <c r="AJV2384" s="71"/>
      <c r="AJW2384" s="71"/>
      <c r="AJX2384" s="71"/>
      <c r="AJY2384" s="71"/>
      <c r="AJZ2384" s="71"/>
      <c r="AKA2384" s="71"/>
      <c r="AKB2384" s="71"/>
      <c r="AKC2384" s="71"/>
      <c r="AKD2384" s="71"/>
      <c r="AKE2384" s="71"/>
      <c r="AKF2384" s="71"/>
      <c r="AKG2384" s="71"/>
      <c r="AKH2384" s="71"/>
      <c r="AKI2384" s="71"/>
      <c r="AKJ2384" s="71"/>
      <c r="AKK2384" s="71"/>
      <c r="AKL2384" s="71"/>
      <c r="AKM2384" s="71"/>
      <c r="AKN2384" s="71"/>
      <c r="AKO2384" s="71"/>
      <c r="AKP2384" s="71"/>
      <c r="AKQ2384" s="71"/>
      <c r="AKR2384" s="71"/>
      <c r="AKS2384" s="71"/>
      <c r="AKT2384" s="71"/>
      <c r="AKU2384" s="71"/>
      <c r="AKV2384" s="71"/>
      <c r="AKW2384" s="71"/>
      <c r="AKX2384" s="71"/>
      <c r="AKY2384" s="71"/>
      <c r="AKZ2384" s="71"/>
      <c r="ALA2384" s="71"/>
      <c r="ALB2384" s="71"/>
      <c r="ALC2384" s="71"/>
      <c r="ALD2384" s="71"/>
      <c r="ALE2384" s="71"/>
      <c r="ALF2384" s="71"/>
      <c r="ALG2384" s="71"/>
      <c r="ALH2384" s="71"/>
      <c r="ALI2384" s="71"/>
      <c r="ALJ2384" s="71"/>
      <c r="ALK2384" s="71"/>
      <c r="ALL2384" s="71"/>
      <c r="ALM2384" s="71"/>
      <c r="ALN2384" s="71"/>
      <c r="ALO2384" s="71"/>
      <c r="ALP2384" s="71"/>
      <c r="ALQ2384" s="71"/>
      <c r="ALR2384" s="71"/>
      <c r="ALS2384" s="71"/>
      <c r="ALT2384" s="71"/>
      <c r="ALU2384" s="71"/>
      <c r="ALV2384" s="71"/>
      <c r="ALW2384" s="71"/>
      <c r="ALX2384" s="71"/>
      <c r="ALY2384" s="71"/>
      <c r="ALZ2384" s="71"/>
      <c r="AMA2384" s="71"/>
      <c r="AMB2384" s="71"/>
      <c r="AMC2384" s="71"/>
      <c r="AMD2384" s="71"/>
      <c r="AME2384" s="71"/>
      <c r="AMF2384" s="71"/>
      <c r="AMG2384" s="71"/>
      <c r="AMH2384" s="71"/>
      <c r="AMI2384" s="71"/>
      <c r="AMJ2384" s="71"/>
      <c r="AMK2384" s="71"/>
      <c r="AML2384" s="71"/>
      <c r="AMM2384" s="71"/>
      <c r="AMN2384" s="71"/>
      <c r="AMO2384" s="71"/>
      <c r="AMP2384" s="71"/>
      <c r="AMQ2384" s="71"/>
      <c r="AMR2384" s="71"/>
      <c r="AMS2384" s="71"/>
      <c r="AMT2384" s="71"/>
      <c r="AMU2384" s="71"/>
      <c r="AMV2384" s="71"/>
      <c r="AMW2384" s="71"/>
      <c r="AMX2384" s="71"/>
      <c r="AMY2384" s="71"/>
      <c r="AMZ2384" s="71"/>
      <c r="ANA2384" s="71"/>
      <c r="ANB2384" s="71"/>
      <c r="ANC2384" s="71"/>
      <c r="AND2384" s="71"/>
      <c r="ANE2384" s="71"/>
      <c r="ANF2384" s="71"/>
      <c r="ANG2384" s="71"/>
      <c r="ANH2384" s="71"/>
      <c r="ANI2384" s="71"/>
      <c r="ANJ2384" s="71"/>
      <c r="ANK2384" s="71"/>
      <c r="ANL2384" s="71"/>
      <c r="ANM2384" s="71"/>
      <c r="ANN2384" s="71"/>
      <c r="ANO2384" s="71"/>
      <c r="ANP2384" s="71"/>
      <c r="ANQ2384" s="71"/>
      <c r="ANR2384" s="71"/>
      <c r="ANS2384" s="71"/>
      <c r="ANT2384" s="71"/>
      <c r="ANU2384" s="71"/>
      <c r="ANV2384" s="71"/>
      <c r="ANW2384" s="71"/>
      <c r="ANX2384" s="71"/>
      <c r="ANY2384" s="71"/>
      <c r="ANZ2384" s="71"/>
      <c r="AOA2384" s="71"/>
      <c r="AOB2384" s="71"/>
      <c r="AOC2384" s="71"/>
      <c r="AOD2384" s="71"/>
      <c r="AOE2384" s="71"/>
      <c r="AOF2384" s="71"/>
      <c r="AOG2384" s="71"/>
      <c r="AOH2384" s="71"/>
      <c r="AOI2384" s="71"/>
      <c r="AOJ2384" s="71"/>
      <c r="AOK2384" s="71"/>
      <c r="AOL2384" s="71"/>
      <c r="AOM2384" s="71"/>
      <c r="AON2384" s="71"/>
      <c r="AOO2384" s="71"/>
      <c r="AOP2384" s="71"/>
      <c r="AOQ2384" s="71"/>
      <c r="AOR2384" s="71"/>
      <c r="AOS2384" s="71"/>
      <c r="AOT2384" s="71"/>
      <c r="AOU2384" s="71"/>
      <c r="AOV2384" s="71"/>
      <c r="AOW2384" s="71"/>
      <c r="AOX2384" s="71"/>
      <c r="AOY2384" s="71"/>
      <c r="AOZ2384" s="71"/>
      <c r="APA2384" s="71"/>
      <c r="APB2384" s="71"/>
      <c r="APC2384" s="71"/>
      <c r="APD2384" s="71"/>
      <c r="APE2384" s="71"/>
      <c r="APF2384" s="71"/>
      <c r="APG2384" s="71"/>
      <c r="APH2384" s="71"/>
      <c r="API2384" s="71"/>
      <c r="APJ2384" s="71"/>
      <c r="APK2384" s="71"/>
      <c r="APL2384" s="71"/>
      <c r="APM2384" s="71"/>
      <c r="APN2384" s="71"/>
      <c r="APO2384" s="71"/>
      <c r="APP2384" s="71"/>
      <c r="APQ2384" s="71"/>
      <c r="APR2384" s="71"/>
      <c r="APS2384" s="71"/>
      <c r="APT2384" s="71"/>
      <c r="APU2384" s="71"/>
      <c r="APV2384" s="71"/>
      <c r="APW2384" s="71"/>
      <c r="APX2384" s="71"/>
      <c r="APY2384" s="71"/>
      <c r="APZ2384" s="71"/>
      <c r="AQA2384" s="71"/>
      <c r="AQB2384" s="71"/>
      <c r="AQC2384" s="71"/>
      <c r="AQD2384" s="71"/>
      <c r="AQE2384" s="71"/>
      <c r="AQF2384" s="71"/>
      <c r="AQG2384" s="71"/>
      <c r="AQH2384" s="71"/>
      <c r="AQI2384" s="71"/>
      <c r="AQJ2384" s="71"/>
      <c r="AQK2384" s="71"/>
      <c r="AQL2384" s="71"/>
      <c r="AQM2384" s="71"/>
      <c r="AQN2384" s="71"/>
      <c r="AQO2384" s="71"/>
      <c r="AQP2384" s="71"/>
      <c r="AQQ2384" s="71"/>
      <c r="AQR2384" s="71"/>
      <c r="AQS2384" s="71"/>
      <c r="AQT2384" s="71"/>
      <c r="AQU2384" s="71"/>
      <c r="AQV2384" s="71"/>
      <c r="AQW2384" s="71"/>
      <c r="AQX2384" s="71"/>
      <c r="AQY2384" s="71"/>
      <c r="AQZ2384" s="71"/>
      <c r="ARA2384" s="71"/>
      <c r="ARB2384" s="71"/>
      <c r="ARC2384" s="71"/>
      <c r="ARD2384" s="71"/>
      <c r="ARE2384" s="71"/>
      <c r="ARF2384" s="71"/>
      <c r="ARG2384" s="71"/>
      <c r="ARH2384" s="71"/>
      <c r="ARI2384" s="71"/>
      <c r="ARJ2384" s="71"/>
      <c r="ARK2384" s="71"/>
      <c r="ARL2384" s="71"/>
      <c r="ARM2384" s="71"/>
      <c r="ARN2384" s="71"/>
      <c r="ARO2384" s="71"/>
      <c r="ARP2384" s="71"/>
      <c r="ARQ2384" s="71"/>
      <c r="ARR2384" s="71"/>
      <c r="ARS2384" s="71"/>
      <c r="ART2384" s="71"/>
      <c r="ARU2384" s="71"/>
      <c r="ARV2384" s="71"/>
      <c r="ARW2384" s="71"/>
      <c r="ARX2384" s="71"/>
      <c r="ARY2384" s="71"/>
      <c r="ARZ2384" s="71"/>
      <c r="ASA2384" s="71"/>
      <c r="ASB2384" s="71"/>
      <c r="ASC2384" s="71"/>
      <c r="ASD2384" s="71"/>
      <c r="ASE2384" s="71"/>
      <c r="ASF2384" s="71"/>
      <c r="ASG2384" s="71"/>
      <c r="ASH2384" s="71"/>
      <c r="ASI2384" s="71"/>
      <c r="ASJ2384" s="71"/>
      <c r="ASK2384" s="71"/>
      <c r="ASL2384" s="71"/>
      <c r="ASM2384" s="71"/>
      <c r="ASN2384" s="71"/>
      <c r="ASO2384" s="71"/>
      <c r="ASP2384" s="71"/>
      <c r="ASQ2384" s="71"/>
      <c r="ASR2384" s="71"/>
      <c r="ASS2384" s="71"/>
      <c r="AST2384" s="71"/>
      <c r="ASU2384" s="71"/>
      <c r="ASV2384" s="71"/>
      <c r="ASW2384" s="71"/>
      <c r="ASX2384" s="71"/>
      <c r="ASY2384" s="71"/>
      <c r="ASZ2384" s="71"/>
      <c r="ATA2384" s="71"/>
      <c r="ATB2384" s="71"/>
      <c r="ATC2384" s="71"/>
      <c r="ATD2384" s="71"/>
      <c r="ATE2384" s="71"/>
      <c r="ATF2384" s="71"/>
      <c r="ATG2384" s="71"/>
      <c r="ATH2384" s="71"/>
      <c r="ATI2384" s="71"/>
      <c r="ATJ2384" s="71"/>
      <c r="ATK2384" s="71"/>
      <c r="ATL2384" s="71"/>
      <c r="ATM2384" s="71"/>
      <c r="ATN2384" s="71"/>
      <c r="ATO2384" s="71"/>
      <c r="ATP2384" s="71"/>
      <c r="ATQ2384" s="71"/>
      <c r="ATR2384" s="71"/>
      <c r="ATS2384" s="71"/>
      <c r="ATT2384" s="71"/>
      <c r="ATU2384" s="71"/>
      <c r="ATV2384" s="71"/>
      <c r="ATW2384" s="71"/>
      <c r="ATX2384" s="71"/>
      <c r="ATY2384" s="71"/>
      <c r="ATZ2384" s="71"/>
      <c r="AUA2384" s="71"/>
      <c r="AUB2384" s="71"/>
      <c r="AUC2384" s="71"/>
      <c r="AUD2384" s="71"/>
      <c r="AUE2384" s="71"/>
      <c r="AUF2384" s="71"/>
      <c r="AUG2384" s="71"/>
      <c r="AUH2384" s="71"/>
      <c r="AUI2384" s="71"/>
      <c r="AUJ2384" s="71"/>
      <c r="AUK2384" s="71"/>
      <c r="AUL2384" s="71"/>
      <c r="AUM2384" s="71"/>
      <c r="AUN2384" s="71"/>
      <c r="AUO2384" s="71"/>
      <c r="AUP2384" s="71"/>
      <c r="AUQ2384" s="71"/>
      <c r="AUR2384" s="71"/>
      <c r="AUS2384" s="71"/>
      <c r="AUT2384" s="71"/>
      <c r="AUU2384" s="71"/>
      <c r="AUV2384" s="71"/>
      <c r="AUW2384" s="71"/>
      <c r="AUX2384" s="71"/>
      <c r="AUY2384" s="71"/>
      <c r="AUZ2384" s="71"/>
      <c r="AVA2384" s="71"/>
      <c r="AVB2384" s="71"/>
      <c r="AVC2384" s="71"/>
      <c r="AVD2384" s="71"/>
      <c r="AVE2384" s="71"/>
      <c r="AVF2384" s="71"/>
      <c r="AVG2384" s="71"/>
      <c r="AVH2384" s="71"/>
      <c r="AVI2384" s="71"/>
      <c r="AVJ2384" s="71"/>
      <c r="AVK2384" s="71"/>
      <c r="AVL2384" s="71"/>
      <c r="AVM2384" s="71"/>
      <c r="AVN2384" s="71"/>
      <c r="AVO2384" s="71"/>
      <c r="AVP2384" s="71"/>
      <c r="AVQ2384" s="71"/>
      <c r="AVR2384" s="71"/>
      <c r="AVS2384" s="71"/>
      <c r="AVT2384" s="71"/>
      <c r="AVU2384" s="71"/>
      <c r="AVV2384" s="71"/>
      <c r="AVW2384" s="71"/>
      <c r="AVX2384" s="71"/>
      <c r="AVY2384" s="71"/>
      <c r="AVZ2384" s="71"/>
      <c r="AWA2384" s="71"/>
      <c r="AWB2384" s="71"/>
      <c r="AWC2384" s="71"/>
      <c r="AWD2384" s="71"/>
      <c r="AWE2384" s="71"/>
      <c r="AWF2384" s="71"/>
      <c r="AWG2384" s="71"/>
      <c r="AWH2384" s="71"/>
      <c r="AWI2384" s="71"/>
      <c r="AWJ2384" s="71"/>
      <c r="AWK2384" s="71"/>
      <c r="AWL2384" s="71"/>
      <c r="AWM2384" s="71"/>
      <c r="AWN2384" s="71"/>
      <c r="AWO2384" s="71"/>
      <c r="AWP2384" s="71"/>
      <c r="AWQ2384" s="71"/>
      <c r="AWR2384" s="71"/>
      <c r="AWS2384" s="71"/>
      <c r="AWT2384" s="71"/>
      <c r="AWU2384" s="71"/>
      <c r="AWV2384" s="71"/>
      <c r="AWW2384" s="71"/>
      <c r="AWX2384" s="71"/>
      <c r="AWY2384" s="71"/>
      <c r="AWZ2384" s="71"/>
      <c r="AXA2384" s="71"/>
      <c r="AXB2384" s="71"/>
      <c r="AXC2384" s="71"/>
      <c r="AXD2384" s="71"/>
      <c r="AXE2384" s="71"/>
      <c r="AXF2384" s="71"/>
      <c r="AXG2384" s="71"/>
      <c r="AXH2384" s="71"/>
      <c r="AXI2384" s="71"/>
      <c r="AXJ2384" s="71"/>
      <c r="AXK2384" s="71"/>
      <c r="AXL2384" s="71"/>
      <c r="AXM2384" s="71"/>
      <c r="AXN2384" s="71"/>
      <c r="AXO2384" s="71"/>
      <c r="AXP2384" s="71"/>
      <c r="AXQ2384" s="71"/>
      <c r="AXR2384" s="71"/>
      <c r="AXS2384" s="71"/>
      <c r="AXT2384" s="71"/>
      <c r="AXU2384" s="71"/>
      <c r="AXV2384" s="71"/>
      <c r="AXW2384" s="71"/>
      <c r="AXX2384" s="71"/>
      <c r="AXY2384" s="71"/>
      <c r="AXZ2384" s="71"/>
      <c r="AYA2384" s="71"/>
      <c r="AYB2384" s="71"/>
      <c r="AYC2384" s="71"/>
      <c r="AYD2384" s="71"/>
      <c r="AYE2384" s="71"/>
      <c r="AYF2384" s="71"/>
      <c r="AYG2384" s="71"/>
      <c r="AYH2384" s="71"/>
      <c r="AYI2384" s="71"/>
      <c r="AYJ2384" s="71"/>
      <c r="AYK2384" s="71"/>
      <c r="AYL2384" s="71"/>
      <c r="AYM2384" s="71"/>
      <c r="AYN2384" s="71"/>
      <c r="AYO2384" s="71"/>
      <c r="AYP2384" s="71"/>
      <c r="AYQ2384" s="71"/>
      <c r="AYR2384" s="71"/>
      <c r="AYS2384" s="71"/>
      <c r="AYT2384" s="71"/>
      <c r="AYU2384" s="71"/>
      <c r="AYV2384" s="71"/>
      <c r="AYW2384" s="71"/>
      <c r="AYX2384" s="71"/>
      <c r="AYY2384" s="71"/>
      <c r="AYZ2384" s="71"/>
      <c r="AZA2384" s="71"/>
      <c r="AZB2384" s="71"/>
      <c r="AZC2384" s="71"/>
      <c r="AZD2384" s="71"/>
      <c r="AZE2384" s="71"/>
      <c r="AZF2384" s="71"/>
      <c r="AZG2384" s="71"/>
      <c r="AZH2384" s="71"/>
      <c r="AZI2384" s="71"/>
      <c r="AZJ2384" s="71"/>
      <c r="AZK2384" s="71"/>
      <c r="AZL2384" s="71"/>
      <c r="AZM2384" s="71"/>
      <c r="AZN2384" s="71"/>
      <c r="AZO2384" s="71"/>
      <c r="AZP2384" s="71"/>
      <c r="AZQ2384" s="71"/>
      <c r="AZR2384" s="71"/>
      <c r="AZS2384" s="71"/>
      <c r="AZT2384" s="71"/>
      <c r="AZU2384" s="71"/>
      <c r="AZV2384" s="71"/>
      <c r="AZW2384" s="71"/>
      <c r="AZX2384" s="71"/>
      <c r="AZY2384" s="71"/>
      <c r="AZZ2384" s="71"/>
      <c r="BAA2384" s="71"/>
      <c r="BAB2384" s="71"/>
      <c r="BAC2384" s="71"/>
      <c r="BAD2384" s="71"/>
      <c r="BAE2384" s="71"/>
      <c r="BAF2384" s="71"/>
      <c r="BAG2384" s="71"/>
      <c r="BAH2384" s="71"/>
      <c r="BAI2384" s="71"/>
      <c r="BAJ2384" s="71"/>
      <c r="BAK2384" s="71"/>
      <c r="BAL2384" s="71"/>
      <c r="BAM2384" s="71"/>
      <c r="BAN2384" s="71"/>
      <c r="BAO2384" s="71"/>
      <c r="BAP2384" s="71"/>
      <c r="BAQ2384" s="71"/>
      <c r="BAR2384" s="71"/>
      <c r="BAS2384" s="71"/>
      <c r="BAT2384" s="71"/>
      <c r="BAU2384" s="71"/>
      <c r="BAV2384" s="71"/>
      <c r="BAW2384" s="71"/>
      <c r="BAX2384" s="71"/>
      <c r="BAY2384" s="71"/>
      <c r="BAZ2384" s="71"/>
      <c r="BBA2384" s="71"/>
      <c r="BBB2384" s="71"/>
      <c r="BBC2384" s="71"/>
      <c r="BBD2384" s="71"/>
      <c r="BBE2384" s="71"/>
      <c r="BBF2384" s="71"/>
      <c r="BBG2384" s="71"/>
      <c r="BBH2384" s="71"/>
      <c r="BBI2384" s="71"/>
      <c r="BBJ2384" s="71"/>
      <c r="BBK2384" s="71"/>
      <c r="BBL2384" s="71"/>
      <c r="BBM2384" s="71"/>
      <c r="BBN2384" s="71"/>
      <c r="BBO2384" s="71"/>
      <c r="BBP2384" s="71"/>
      <c r="BBQ2384" s="71"/>
      <c r="BBR2384" s="71"/>
      <c r="BBS2384" s="71"/>
      <c r="BBT2384" s="71"/>
      <c r="BBU2384" s="71"/>
      <c r="BBV2384" s="71"/>
      <c r="BBW2384" s="71"/>
      <c r="BBX2384" s="71"/>
      <c r="BBY2384" s="71"/>
      <c r="BBZ2384" s="71"/>
      <c r="BCA2384" s="71"/>
      <c r="BCB2384" s="71"/>
      <c r="BCC2384" s="71"/>
      <c r="BCD2384" s="71"/>
      <c r="BCE2384" s="71"/>
      <c r="BCF2384" s="71"/>
      <c r="BCG2384" s="71"/>
      <c r="BCH2384" s="71"/>
      <c r="BCI2384" s="71"/>
      <c r="BCJ2384" s="71"/>
      <c r="BCK2384" s="71"/>
      <c r="BCL2384" s="71"/>
      <c r="BCM2384" s="71"/>
      <c r="BCN2384" s="71"/>
      <c r="BCO2384" s="71"/>
      <c r="BCP2384" s="71"/>
      <c r="BCQ2384" s="71"/>
      <c r="BCR2384" s="71"/>
      <c r="BCS2384" s="71"/>
      <c r="BCT2384" s="71"/>
      <c r="BCU2384" s="71"/>
      <c r="BCV2384" s="71"/>
      <c r="BCW2384" s="71"/>
      <c r="BCX2384" s="71"/>
      <c r="BCY2384" s="71"/>
      <c r="BCZ2384" s="71"/>
      <c r="BDA2384" s="71"/>
      <c r="BDB2384" s="71"/>
      <c r="BDC2384" s="71"/>
      <c r="BDD2384" s="71"/>
      <c r="BDE2384" s="71"/>
      <c r="BDF2384" s="71"/>
      <c r="BDG2384" s="71"/>
      <c r="BDH2384" s="71"/>
      <c r="BDI2384" s="71"/>
      <c r="BDJ2384" s="71"/>
      <c r="BDK2384" s="71"/>
      <c r="BDL2384" s="71"/>
      <c r="BDM2384" s="71"/>
      <c r="BDN2384" s="71"/>
      <c r="BDO2384" s="71"/>
      <c r="BDP2384" s="71"/>
      <c r="BDQ2384" s="71"/>
      <c r="BDR2384" s="71"/>
      <c r="BDS2384" s="71"/>
      <c r="BDT2384" s="71"/>
      <c r="BDU2384" s="71"/>
      <c r="BDV2384" s="71"/>
      <c r="BDW2384" s="71"/>
      <c r="BDX2384" s="71"/>
      <c r="BDY2384" s="71"/>
      <c r="BDZ2384" s="71"/>
      <c r="BEA2384" s="71"/>
      <c r="BEB2384" s="71"/>
      <c r="BEC2384" s="71"/>
      <c r="BED2384" s="71"/>
      <c r="BEE2384" s="71"/>
      <c r="BEF2384" s="71"/>
      <c r="BEG2384" s="71"/>
      <c r="BEH2384" s="71"/>
      <c r="BEI2384" s="71"/>
      <c r="BEJ2384" s="71"/>
      <c r="BEK2384" s="71"/>
      <c r="BEL2384" s="71"/>
      <c r="BEM2384" s="71"/>
      <c r="BEN2384" s="71"/>
      <c r="BEO2384" s="71"/>
      <c r="BEP2384" s="71"/>
      <c r="BEQ2384" s="71"/>
      <c r="BER2384" s="71"/>
      <c r="BES2384" s="71"/>
      <c r="BET2384" s="71"/>
      <c r="BEU2384" s="71"/>
      <c r="BEV2384" s="71"/>
      <c r="BEW2384" s="71"/>
      <c r="BEX2384" s="71"/>
      <c r="BEY2384" s="71"/>
      <c r="BEZ2384" s="71"/>
      <c r="BFA2384" s="71"/>
      <c r="BFB2384" s="71"/>
      <c r="BFC2384" s="71"/>
      <c r="BFD2384" s="71"/>
      <c r="BFE2384" s="71"/>
      <c r="BFF2384" s="71"/>
      <c r="BFG2384" s="71"/>
      <c r="BFH2384" s="71"/>
      <c r="BFI2384" s="71"/>
      <c r="BFJ2384" s="71"/>
      <c r="BFK2384" s="71"/>
      <c r="BFL2384" s="71"/>
      <c r="BFM2384" s="71"/>
      <c r="BFN2384" s="71"/>
      <c r="BFO2384" s="71"/>
      <c r="BFP2384" s="71"/>
      <c r="BFQ2384" s="71"/>
      <c r="BFR2384" s="71"/>
      <c r="BFS2384" s="71"/>
      <c r="BFT2384" s="71"/>
      <c r="BFU2384" s="71"/>
      <c r="BFV2384" s="71"/>
      <c r="BFW2384" s="71"/>
      <c r="BFX2384" s="71"/>
      <c r="BFY2384" s="71"/>
      <c r="BFZ2384" s="71"/>
      <c r="BGA2384" s="71"/>
      <c r="BGB2384" s="71"/>
      <c r="BGC2384" s="71"/>
      <c r="BGD2384" s="71"/>
      <c r="BGE2384" s="71"/>
      <c r="BGF2384" s="71"/>
      <c r="BGG2384" s="71"/>
      <c r="BGH2384" s="71"/>
      <c r="BGI2384" s="71"/>
      <c r="BGJ2384" s="71"/>
      <c r="BGK2384" s="71"/>
      <c r="BGL2384" s="71"/>
      <c r="BGM2384" s="71"/>
      <c r="BGN2384" s="71"/>
      <c r="BGO2384" s="71"/>
      <c r="BGP2384" s="71"/>
      <c r="BGQ2384" s="71"/>
      <c r="BGR2384" s="71"/>
      <c r="BGS2384" s="71"/>
      <c r="BGT2384" s="71"/>
      <c r="BGU2384" s="71"/>
      <c r="BGV2384" s="71"/>
      <c r="BGW2384" s="71"/>
      <c r="BGX2384" s="71"/>
      <c r="BGY2384" s="71"/>
      <c r="BGZ2384" s="71"/>
      <c r="BHA2384" s="71"/>
      <c r="BHB2384" s="71"/>
      <c r="BHC2384" s="71"/>
      <c r="BHD2384" s="71"/>
      <c r="BHE2384" s="71"/>
      <c r="BHF2384" s="71"/>
      <c r="BHG2384" s="71"/>
      <c r="BHH2384" s="71"/>
      <c r="BHI2384" s="71"/>
      <c r="BHJ2384" s="71"/>
      <c r="BHK2384" s="71"/>
      <c r="BHL2384" s="71"/>
      <c r="BHM2384" s="71"/>
      <c r="BHN2384" s="71"/>
      <c r="BHO2384" s="71"/>
      <c r="BHP2384" s="71"/>
      <c r="BHQ2384" s="71"/>
      <c r="BHR2384" s="71"/>
      <c r="BHS2384" s="71"/>
      <c r="BHT2384" s="71"/>
      <c r="BHU2384" s="71"/>
      <c r="BHV2384" s="71"/>
      <c r="BHW2384" s="71"/>
      <c r="BHX2384" s="71"/>
      <c r="BHY2384" s="71"/>
      <c r="BHZ2384" s="71"/>
      <c r="BIA2384" s="71"/>
      <c r="BIB2384" s="71"/>
      <c r="BIC2384" s="71"/>
      <c r="BID2384" s="71"/>
      <c r="BIE2384" s="71"/>
      <c r="BIF2384" s="71"/>
      <c r="BIG2384" s="71"/>
      <c r="BIH2384" s="71"/>
      <c r="BII2384" s="71"/>
      <c r="BIJ2384" s="71"/>
      <c r="BIK2384" s="71"/>
      <c r="BIL2384" s="71"/>
      <c r="BIM2384" s="71"/>
      <c r="BIN2384" s="71"/>
      <c r="BIO2384" s="71"/>
      <c r="BIP2384" s="71"/>
      <c r="BIQ2384" s="71"/>
      <c r="BIR2384" s="71"/>
      <c r="BIS2384" s="71"/>
      <c r="BIT2384" s="71"/>
      <c r="BIU2384" s="71"/>
      <c r="BIV2384" s="71"/>
      <c r="BIW2384" s="71"/>
      <c r="BIX2384" s="71"/>
      <c r="BIY2384" s="71"/>
      <c r="BIZ2384" s="71"/>
      <c r="BJA2384" s="71"/>
      <c r="BJB2384" s="71"/>
      <c r="BJC2384" s="71"/>
      <c r="BJD2384" s="71"/>
      <c r="BJE2384" s="71"/>
      <c r="BJF2384" s="71"/>
      <c r="BJG2384" s="71"/>
      <c r="BJH2384" s="71"/>
      <c r="BJI2384" s="71"/>
      <c r="BJJ2384" s="71"/>
      <c r="BJK2384" s="71"/>
      <c r="BJL2384" s="71"/>
      <c r="BJM2384" s="71"/>
      <c r="BJN2384" s="71"/>
      <c r="BJO2384" s="71"/>
      <c r="BJP2384" s="71"/>
      <c r="BJQ2384" s="71"/>
      <c r="BJR2384" s="71"/>
      <c r="BJS2384" s="71"/>
      <c r="BJT2384" s="71"/>
      <c r="BJU2384" s="71"/>
      <c r="BJV2384" s="71"/>
      <c r="BJW2384" s="71"/>
      <c r="BJX2384" s="71"/>
      <c r="BJY2384" s="71"/>
      <c r="BJZ2384" s="71"/>
      <c r="BKA2384" s="71"/>
      <c r="BKB2384" s="71"/>
      <c r="BKC2384" s="71"/>
      <c r="BKD2384" s="71"/>
      <c r="BKE2384" s="71"/>
      <c r="BKF2384" s="71"/>
      <c r="BKG2384" s="71"/>
      <c r="BKH2384" s="71"/>
      <c r="BKI2384" s="71"/>
      <c r="BKJ2384" s="71"/>
      <c r="BKK2384" s="71"/>
      <c r="BKL2384" s="71"/>
      <c r="BKM2384" s="71"/>
      <c r="BKN2384" s="71"/>
      <c r="BKO2384" s="71"/>
      <c r="BKP2384" s="71"/>
      <c r="BKQ2384" s="71"/>
      <c r="BKR2384" s="71"/>
      <c r="BKS2384" s="71"/>
      <c r="BKT2384" s="71"/>
      <c r="BKU2384" s="71"/>
      <c r="BKV2384" s="71"/>
      <c r="BKW2384" s="71"/>
      <c r="BKX2384" s="71"/>
      <c r="BKY2384" s="71"/>
      <c r="BKZ2384" s="71"/>
      <c r="BLA2384" s="71"/>
      <c r="BLB2384" s="71"/>
      <c r="BLC2384" s="71"/>
      <c r="BLD2384" s="71"/>
      <c r="BLE2384" s="71"/>
      <c r="BLF2384" s="71"/>
      <c r="BLG2384" s="71"/>
      <c r="BLH2384" s="71"/>
      <c r="BLI2384" s="71"/>
      <c r="BLJ2384" s="71"/>
      <c r="BLK2384" s="71"/>
      <c r="BLL2384" s="71"/>
      <c r="BLM2384" s="71"/>
      <c r="BLN2384" s="71"/>
      <c r="BLO2384" s="71"/>
      <c r="BLP2384" s="71"/>
      <c r="BLQ2384" s="71"/>
      <c r="BLR2384" s="71"/>
      <c r="BLS2384" s="71"/>
      <c r="BLT2384" s="71"/>
      <c r="BLU2384" s="71"/>
      <c r="BLV2384" s="71"/>
      <c r="BLW2384" s="71"/>
      <c r="BLX2384" s="71"/>
      <c r="BLY2384" s="71"/>
      <c r="BLZ2384" s="71"/>
      <c r="BMA2384" s="71"/>
      <c r="BMB2384" s="71"/>
      <c r="BMC2384" s="71"/>
      <c r="BMD2384" s="71"/>
      <c r="BME2384" s="71"/>
      <c r="BMF2384" s="71"/>
      <c r="BMG2384" s="71"/>
      <c r="BMH2384" s="71"/>
      <c r="BMI2384" s="71"/>
      <c r="BMJ2384" s="71"/>
      <c r="BMK2384" s="71"/>
      <c r="BML2384" s="71"/>
      <c r="BMM2384" s="71"/>
      <c r="BMN2384" s="71"/>
      <c r="BMO2384" s="71"/>
      <c r="BMP2384" s="71"/>
      <c r="BMQ2384" s="71"/>
      <c r="BMR2384" s="71"/>
      <c r="BMS2384" s="71"/>
      <c r="BMT2384" s="71"/>
      <c r="BMU2384" s="71"/>
      <c r="BMV2384" s="71"/>
      <c r="BMW2384" s="71"/>
      <c r="BMX2384" s="71"/>
      <c r="BMY2384" s="71"/>
      <c r="BMZ2384" s="71"/>
      <c r="BNA2384" s="71"/>
      <c r="BNB2384" s="71"/>
      <c r="BNC2384" s="71"/>
      <c r="BND2384" s="71"/>
      <c r="BNE2384" s="71"/>
      <c r="BNF2384" s="71"/>
      <c r="BNG2384" s="71"/>
      <c r="BNH2384" s="71"/>
      <c r="BNI2384" s="71"/>
      <c r="BNJ2384" s="71"/>
      <c r="BNK2384" s="71"/>
      <c r="BNL2384" s="71"/>
      <c r="BNM2384" s="71"/>
      <c r="BNN2384" s="71"/>
      <c r="BNO2384" s="71"/>
      <c r="BNP2384" s="71"/>
      <c r="BNQ2384" s="71"/>
      <c r="BNR2384" s="71"/>
      <c r="BNS2384" s="71"/>
      <c r="BNT2384" s="71"/>
      <c r="BNU2384" s="71"/>
      <c r="BNV2384" s="71"/>
      <c r="BNW2384" s="71"/>
      <c r="BNX2384" s="71"/>
      <c r="BNY2384" s="71"/>
      <c r="BNZ2384" s="71"/>
      <c r="BOA2384" s="71"/>
      <c r="BOB2384" s="71"/>
      <c r="BOC2384" s="71"/>
      <c r="BOD2384" s="71"/>
      <c r="BOE2384" s="71"/>
      <c r="BOF2384" s="71"/>
      <c r="BOG2384" s="71"/>
      <c r="BOH2384" s="71"/>
      <c r="BOI2384" s="71"/>
      <c r="BOJ2384" s="71"/>
      <c r="BOK2384" s="71"/>
      <c r="BOL2384" s="71"/>
      <c r="BOM2384" s="71"/>
      <c r="BON2384" s="71"/>
      <c r="BOO2384" s="71"/>
      <c r="BOP2384" s="71"/>
      <c r="BOQ2384" s="71"/>
      <c r="BOR2384" s="71"/>
      <c r="BOS2384" s="71"/>
      <c r="BOT2384" s="71"/>
      <c r="BOU2384" s="71"/>
      <c r="BOV2384" s="71"/>
      <c r="BOW2384" s="71"/>
      <c r="BOX2384" s="71"/>
      <c r="BOY2384" s="71"/>
      <c r="BOZ2384" s="71"/>
      <c r="BPA2384" s="71"/>
      <c r="BPB2384" s="71"/>
      <c r="BPC2384" s="71"/>
      <c r="BPD2384" s="71"/>
      <c r="BPE2384" s="71"/>
      <c r="BPF2384" s="71"/>
      <c r="BPG2384" s="71"/>
      <c r="BPH2384" s="71"/>
      <c r="BPI2384" s="71"/>
      <c r="BPJ2384" s="71"/>
      <c r="BPK2384" s="71"/>
      <c r="BPL2384" s="71"/>
      <c r="BPM2384" s="71"/>
      <c r="BPN2384" s="71"/>
      <c r="BPO2384" s="71"/>
      <c r="BPP2384" s="71"/>
      <c r="BPQ2384" s="71"/>
      <c r="BPR2384" s="71"/>
      <c r="BPS2384" s="71"/>
      <c r="BPT2384" s="71"/>
      <c r="BPU2384" s="71"/>
      <c r="BPV2384" s="71"/>
      <c r="BPW2384" s="71"/>
      <c r="BPX2384" s="71"/>
      <c r="BPY2384" s="71"/>
      <c r="BPZ2384" s="71"/>
      <c r="BQA2384" s="71"/>
      <c r="BQB2384" s="71"/>
      <c r="BQC2384" s="71"/>
      <c r="BQD2384" s="71"/>
      <c r="BQE2384" s="71"/>
      <c r="BQF2384" s="71"/>
      <c r="BQG2384" s="71"/>
      <c r="BQH2384" s="71"/>
      <c r="BQI2384" s="71"/>
      <c r="BQJ2384" s="71"/>
      <c r="BQK2384" s="71"/>
      <c r="BQL2384" s="71"/>
      <c r="BQM2384" s="71"/>
      <c r="BQN2384" s="71"/>
      <c r="BQO2384" s="71"/>
      <c r="BQP2384" s="71"/>
      <c r="BQQ2384" s="71"/>
      <c r="BQR2384" s="71"/>
      <c r="BQS2384" s="71"/>
      <c r="BQT2384" s="71"/>
      <c r="BQU2384" s="71"/>
      <c r="BQV2384" s="71"/>
      <c r="BQW2384" s="71"/>
      <c r="BQX2384" s="71"/>
      <c r="BQY2384" s="71"/>
      <c r="BQZ2384" s="71"/>
      <c r="BRA2384" s="71"/>
      <c r="BRB2384" s="71"/>
      <c r="BRC2384" s="71"/>
      <c r="BRD2384" s="71"/>
      <c r="BRE2384" s="71"/>
      <c r="BRF2384" s="71"/>
      <c r="BRG2384" s="71"/>
      <c r="BRH2384" s="71"/>
      <c r="BRI2384" s="71"/>
      <c r="BRJ2384" s="71"/>
      <c r="BRK2384" s="71"/>
      <c r="BRL2384" s="71"/>
      <c r="BRM2384" s="71"/>
      <c r="BRN2384" s="71"/>
      <c r="BRO2384" s="71"/>
      <c r="BRP2384" s="71"/>
      <c r="BRQ2384" s="71"/>
      <c r="BRR2384" s="71"/>
      <c r="BRS2384" s="71"/>
      <c r="BRT2384" s="71"/>
      <c r="BRU2384" s="71"/>
      <c r="BRV2384" s="71"/>
      <c r="BRW2384" s="71"/>
      <c r="BRX2384" s="71"/>
      <c r="BRY2384" s="71"/>
      <c r="BRZ2384" s="71"/>
      <c r="BSA2384" s="71"/>
      <c r="BSB2384" s="71"/>
      <c r="BSC2384" s="71"/>
      <c r="BSD2384" s="71"/>
      <c r="BSE2384" s="71"/>
      <c r="BSF2384" s="71"/>
      <c r="BSG2384" s="71"/>
      <c r="BSH2384" s="71"/>
      <c r="BSI2384" s="71"/>
      <c r="BSJ2384" s="71"/>
      <c r="BSK2384" s="71"/>
      <c r="BSL2384" s="71"/>
      <c r="BSM2384" s="71"/>
      <c r="BSN2384" s="71"/>
      <c r="BSO2384" s="71"/>
      <c r="BSP2384" s="71"/>
      <c r="BSQ2384" s="71"/>
      <c r="BSR2384" s="71"/>
      <c r="BSS2384" s="71"/>
      <c r="BST2384" s="71"/>
      <c r="BSU2384" s="71"/>
      <c r="BSV2384" s="71"/>
      <c r="BSW2384" s="71"/>
      <c r="BSX2384" s="71"/>
      <c r="BSY2384" s="71"/>
      <c r="BSZ2384" s="71"/>
      <c r="BTA2384" s="71"/>
      <c r="BTB2384" s="71"/>
      <c r="BTC2384" s="71"/>
      <c r="BTD2384" s="71"/>
      <c r="BTE2384" s="71"/>
      <c r="BTF2384" s="71"/>
      <c r="BTG2384" s="71"/>
      <c r="BTH2384" s="71"/>
      <c r="BTI2384" s="71"/>
      <c r="BTJ2384" s="71"/>
      <c r="BTK2384" s="71"/>
      <c r="BTL2384" s="71"/>
      <c r="BTM2384" s="71"/>
      <c r="BTN2384" s="71"/>
      <c r="BTO2384" s="71"/>
      <c r="BTP2384" s="71"/>
      <c r="BTQ2384" s="71"/>
      <c r="BTR2384" s="71"/>
      <c r="BTS2384" s="71"/>
      <c r="BTT2384" s="71"/>
      <c r="BTU2384" s="71"/>
      <c r="BTV2384" s="71"/>
      <c r="BTW2384" s="71"/>
      <c r="BTX2384" s="71"/>
      <c r="BTY2384" s="71"/>
      <c r="BTZ2384" s="71"/>
      <c r="BUA2384" s="71"/>
      <c r="BUB2384" s="71"/>
      <c r="BUC2384" s="71"/>
      <c r="BUD2384" s="71"/>
      <c r="BUE2384" s="71"/>
      <c r="BUF2384" s="71"/>
      <c r="BUG2384" s="71"/>
      <c r="BUH2384" s="71"/>
      <c r="BUI2384" s="71"/>
      <c r="BUJ2384" s="71"/>
      <c r="BUK2384" s="71"/>
      <c r="BUL2384" s="71"/>
      <c r="BUM2384" s="71"/>
      <c r="BUN2384" s="71"/>
      <c r="BUO2384" s="71"/>
      <c r="BUP2384" s="71"/>
      <c r="BUQ2384" s="71"/>
      <c r="BUR2384" s="71"/>
      <c r="BUS2384" s="71"/>
      <c r="BUT2384" s="71"/>
      <c r="BUU2384" s="71"/>
      <c r="BUV2384" s="71"/>
      <c r="BUW2384" s="71"/>
      <c r="BUX2384" s="71"/>
      <c r="BUY2384" s="71"/>
      <c r="BUZ2384" s="71"/>
      <c r="BVA2384" s="71"/>
      <c r="BVB2384" s="71"/>
      <c r="BVC2384" s="71"/>
      <c r="BVD2384" s="71"/>
      <c r="BVE2384" s="71"/>
      <c r="BVF2384" s="71"/>
      <c r="BVG2384" s="71"/>
      <c r="BVH2384" s="71"/>
      <c r="BVI2384" s="71"/>
      <c r="BVJ2384" s="71"/>
      <c r="BVK2384" s="71"/>
      <c r="BVL2384" s="71"/>
      <c r="BVM2384" s="71"/>
      <c r="BVN2384" s="71"/>
      <c r="BVO2384" s="71"/>
      <c r="BVP2384" s="71"/>
      <c r="BVQ2384" s="71"/>
      <c r="BVR2384" s="71"/>
      <c r="BVS2384" s="71"/>
      <c r="BVT2384" s="71"/>
      <c r="BVU2384" s="71"/>
      <c r="BVV2384" s="71"/>
      <c r="BVW2384" s="71"/>
      <c r="BVX2384" s="71"/>
      <c r="BVY2384" s="71"/>
      <c r="BVZ2384" s="71"/>
      <c r="BWA2384" s="71"/>
      <c r="BWB2384" s="71"/>
      <c r="BWC2384" s="71"/>
      <c r="BWD2384" s="71"/>
      <c r="BWE2384" s="71"/>
      <c r="BWF2384" s="71"/>
      <c r="BWG2384" s="71"/>
      <c r="BWH2384" s="71"/>
      <c r="BWI2384" s="71"/>
      <c r="BWJ2384" s="71"/>
      <c r="BWK2384" s="71"/>
      <c r="BWL2384" s="71"/>
      <c r="BWM2384" s="71"/>
      <c r="BWN2384" s="71"/>
      <c r="BWO2384" s="71"/>
      <c r="BWP2384" s="71"/>
      <c r="BWQ2384" s="71"/>
      <c r="BWR2384" s="71"/>
      <c r="BWS2384" s="71"/>
      <c r="BWT2384" s="71"/>
      <c r="BWU2384" s="71"/>
      <c r="BWV2384" s="71"/>
      <c r="BWW2384" s="71"/>
      <c r="BWX2384" s="71"/>
      <c r="BWY2384" s="71"/>
      <c r="BWZ2384" s="71"/>
      <c r="BXA2384" s="71"/>
      <c r="BXB2384" s="71"/>
      <c r="BXC2384" s="71"/>
      <c r="BXD2384" s="71"/>
      <c r="BXE2384" s="71"/>
      <c r="BXF2384" s="71"/>
      <c r="BXG2384" s="71"/>
      <c r="BXH2384" s="71"/>
      <c r="BXI2384" s="71"/>
      <c r="BXJ2384" s="71"/>
      <c r="BXK2384" s="71"/>
      <c r="BXL2384" s="71"/>
      <c r="BXM2384" s="71"/>
      <c r="BXN2384" s="71"/>
      <c r="BXO2384" s="71"/>
      <c r="BXP2384" s="71"/>
      <c r="BXQ2384" s="71"/>
      <c r="BXR2384" s="71"/>
      <c r="BXS2384" s="71"/>
      <c r="BXT2384" s="71"/>
      <c r="BXU2384" s="71"/>
      <c r="BXV2384" s="71"/>
      <c r="BXW2384" s="71"/>
      <c r="BXX2384" s="71"/>
      <c r="BXY2384" s="71"/>
      <c r="BXZ2384" s="71"/>
      <c r="BYA2384" s="71"/>
      <c r="BYB2384" s="71"/>
      <c r="BYC2384" s="71"/>
      <c r="BYD2384" s="71"/>
      <c r="BYE2384" s="71"/>
      <c r="BYF2384" s="71"/>
      <c r="BYG2384" s="71"/>
      <c r="BYH2384" s="71"/>
      <c r="BYI2384" s="71"/>
      <c r="BYJ2384" s="71"/>
      <c r="BYK2384" s="71"/>
      <c r="BYL2384" s="71"/>
      <c r="BYM2384" s="71"/>
      <c r="BYN2384" s="71"/>
      <c r="BYO2384" s="71"/>
      <c r="BYP2384" s="71"/>
      <c r="BYQ2384" s="71"/>
      <c r="BYR2384" s="71"/>
      <c r="BYS2384" s="71"/>
      <c r="BYT2384" s="71"/>
      <c r="BYU2384" s="71"/>
      <c r="BYV2384" s="71"/>
      <c r="BYW2384" s="71"/>
      <c r="BYX2384" s="71"/>
      <c r="BYY2384" s="71"/>
      <c r="BYZ2384" s="71"/>
      <c r="BZA2384" s="71"/>
      <c r="BZB2384" s="71"/>
      <c r="BZC2384" s="71"/>
      <c r="BZD2384" s="71"/>
      <c r="BZE2384" s="71"/>
      <c r="BZF2384" s="71"/>
      <c r="BZG2384" s="71"/>
      <c r="BZH2384" s="71"/>
      <c r="BZI2384" s="71"/>
      <c r="BZJ2384" s="71"/>
      <c r="BZK2384" s="71"/>
      <c r="BZL2384" s="71"/>
      <c r="BZM2384" s="71"/>
      <c r="BZN2384" s="71"/>
      <c r="BZO2384" s="71"/>
      <c r="BZP2384" s="71"/>
      <c r="BZQ2384" s="71"/>
      <c r="BZR2384" s="71"/>
      <c r="BZS2384" s="71"/>
      <c r="BZT2384" s="71"/>
      <c r="BZU2384" s="71"/>
      <c r="BZV2384" s="71"/>
      <c r="BZW2384" s="71"/>
      <c r="BZX2384" s="71"/>
      <c r="BZY2384" s="71"/>
      <c r="BZZ2384" s="71"/>
      <c r="CAA2384" s="71"/>
      <c r="CAB2384" s="71"/>
      <c r="CAC2384" s="71"/>
      <c r="CAD2384" s="71"/>
      <c r="CAE2384" s="71"/>
      <c r="CAF2384" s="71"/>
      <c r="CAG2384" s="71"/>
      <c r="CAH2384" s="71"/>
      <c r="CAI2384" s="71"/>
      <c r="CAJ2384" s="71"/>
      <c r="CAK2384" s="71"/>
      <c r="CAL2384" s="71"/>
      <c r="CAM2384" s="71"/>
      <c r="CAN2384" s="71"/>
      <c r="CAO2384" s="71"/>
      <c r="CAP2384" s="71"/>
      <c r="CAQ2384" s="71"/>
      <c r="CAR2384" s="71"/>
      <c r="CAS2384" s="71"/>
      <c r="CAT2384" s="71"/>
      <c r="CAU2384" s="71"/>
      <c r="CAV2384" s="71"/>
      <c r="CAW2384" s="71"/>
      <c r="CAX2384" s="71"/>
      <c r="CAY2384" s="71"/>
      <c r="CAZ2384" s="71"/>
      <c r="CBA2384" s="71"/>
      <c r="CBB2384" s="71"/>
      <c r="CBC2384" s="71"/>
      <c r="CBD2384" s="71"/>
      <c r="CBE2384" s="71"/>
      <c r="CBF2384" s="71"/>
      <c r="CBG2384" s="71"/>
      <c r="CBH2384" s="71"/>
      <c r="CBI2384" s="71"/>
      <c r="CBJ2384" s="71"/>
      <c r="CBK2384" s="71"/>
      <c r="CBL2384" s="71"/>
      <c r="CBM2384" s="71"/>
      <c r="CBN2384" s="71"/>
      <c r="CBO2384" s="71"/>
      <c r="CBP2384" s="71"/>
      <c r="CBQ2384" s="71"/>
      <c r="CBR2384" s="71"/>
      <c r="CBS2384" s="71"/>
      <c r="CBT2384" s="71"/>
      <c r="CBU2384" s="71"/>
      <c r="CBV2384" s="71"/>
      <c r="CBW2384" s="71"/>
      <c r="CBX2384" s="71"/>
      <c r="CBY2384" s="71"/>
      <c r="CBZ2384" s="71"/>
      <c r="CCA2384" s="71"/>
      <c r="CCB2384" s="71"/>
      <c r="CCC2384" s="71"/>
      <c r="CCD2384" s="71"/>
      <c r="CCE2384" s="71"/>
      <c r="CCF2384" s="71"/>
      <c r="CCG2384" s="71"/>
      <c r="CCH2384" s="71"/>
      <c r="CCI2384" s="71"/>
      <c r="CCJ2384" s="71"/>
      <c r="CCK2384" s="71"/>
      <c r="CCL2384" s="71"/>
      <c r="CCM2384" s="71"/>
      <c r="CCN2384" s="71"/>
      <c r="CCO2384" s="71"/>
      <c r="CCP2384" s="71"/>
      <c r="CCQ2384" s="71"/>
      <c r="CCR2384" s="71"/>
      <c r="CCS2384" s="71"/>
      <c r="CCT2384" s="71"/>
      <c r="CCU2384" s="71"/>
      <c r="CCV2384" s="71"/>
      <c r="CCW2384" s="71"/>
      <c r="CCX2384" s="71"/>
      <c r="CCY2384" s="71"/>
      <c r="CCZ2384" s="71"/>
      <c r="CDA2384" s="71"/>
      <c r="CDB2384" s="71"/>
      <c r="CDC2384" s="71"/>
      <c r="CDD2384" s="71"/>
      <c r="CDE2384" s="71"/>
      <c r="CDF2384" s="71"/>
      <c r="CDG2384" s="71"/>
      <c r="CDH2384" s="71"/>
      <c r="CDI2384" s="71"/>
      <c r="CDJ2384" s="71"/>
      <c r="CDK2384" s="71"/>
      <c r="CDL2384" s="71"/>
      <c r="CDM2384" s="71"/>
      <c r="CDN2384" s="71"/>
      <c r="CDO2384" s="71"/>
      <c r="CDP2384" s="71"/>
      <c r="CDQ2384" s="71"/>
      <c r="CDR2384" s="71"/>
      <c r="CDS2384" s="71"/>
      <c r="CDT2384" s="71"/>
      <c r="CDU2384" s="71"/>
      <c r="CDV2384" s="71"/>
      <c r="CDW2384" s="71"/>
      <c r="CDX2384" s="71"/>
      <c r="CDY2384" s="71"/>
      <c r="CDZ2384" s="71"/>
      <c r="CEA2384" s="71"/>
      <c r="CEB2384" s="71"/>
      <c r="CEC2384" s="71"/>
      <c r="CED2384" s="71"/>
      <c r="CEE2384" s="71"/>
      <c r="CEF2384" s="71"/>
      <c r="CEG2384" s="71"/>
      <c r="CEH2384" s="71"/>
      <c r="CEI2384" s="71"/>
      <c r="CEJ2384" s="71"/>
      <c r="CEK2384" s="71"/>
      <c r="CEL2384" s="71"/>
      <c r="CEM2384" s="71"/>
      <c r="CEN2384" s="71"/>
      <c r="CEO2384" s="71"/>
      <c r="CEP2384" s="71"/>
      <c r="CEQ2384" s="71"/>
      <c r="CER2384" s="71"/>
      <c r="CES2384" s="71"/>
      <c r="CET2384" s="71"/>
      <c r="CEU2384" s="71"/>
      <c r="CEV2384" s="71"/>
      <c r="CEW2384" s="71"/>
      <c r="CEX2384" s="71"/>
      <c r="CEY2384" s="71"/>
      <c r="CEZ2384" s="71"/>
      <c r="CFA2384" s="71"/>
      <c r="CFB2384" s="71"/>
      <c r="CFC2384" s="71"/>
      <c r="CFD2384" s="71"/>
      <c r="CFE2384" s="71"/>
      <c r="CFF2384" s="71"/>
      <c r="CFG2384" s="71"/>
      <c r="CFH2384" s="71"/>
      <c r="CFI2384" s="71"/>
      <c r="CFJ2384" s="71"/>
      <c r="CFK2384" s="71"/>
      <c r="CFL2384" s="71"/>
      <c r="CFM2384" s="71"/>
      <c r="CFN2384" s="71"/>
      <c r="CFO2384" s="71"/>
      <c r="CFP2384" s="71"/>
      <c r="CFQ2384" s="71"/>
      <c r="CFR2384" s="71"/>
      <c r="CFS2384" s="71"/>
      <c r="CFT2384" s="71"/>
      <c r="CFU2384" s="71"/>
      <c r="CFV2384" s="71"/>
      <c r="CFW2384" s="71"/>
      <c r="CFX2384" s="71"/>
      <c r="CFY2384" s="71"/>
      <c r="CFZ2384" s="71"/>
      <c r="CGA2384" s="71"/>
      <c r="CGB2384" s="71"/>
      <c r="CGC2384" s="71"/>
      <c r="CGD2384" s="71"/>
      <c r="CGE2384" s="71"/>
      <c r="CGF2384" s="71"/>
      <c r="CGG2384" s="71"/>
      <c r="CGH2384" s="71"/>
      <c r="CGI2384" s="71"/>
      <c r="CGJ2384" s="71"/>
      <c r="CGK2384" s="71"/>
      <c r="CGL2384" s="71"/>
      <c r="CGM2384" s="71"/>
      <c r="CGN2384" s="71"/>
      <c r="CGO2384" s="71"/>
      <c r="CGP2384" s="71"/>
      <c r="CGQ2384" s="71"/>
      <c r="CGR2384" s="71"/>
      <c r="CGS2384" s="71"/>
      <c r="CGT2384" s="71"/>
      <c r="CGU2384" s="71"/>
      <c r="CGV2384" s="71"/>
      <c r="CGW2384" s="71"/>
      <c r="CGX2384" s="71"/>
      <c r="CGY2384" s="71"/>
      <c r="CGZ2384" s="71"/>
      <c r="CHA2384" s="71"/>
      <c r="CHB2384" s="71"/>
      <c r="CHC2384" s="71"/>
      <c r="CHD2384" s="71"/>
      <c r="CHE2384" s="71"/>
      <c r="CHF2384" s="71"/>
      <c r="CHG2384" s="71"/>
      <c r="CHH2384" s="71"/>
      <c r="CHI2384" s="71"/>
      <c r="CHJ2384" s="71"/>
      <c r="CHK2384" s="71"/>
      <c r="CHL2384" s="71"/>
      <c r="CHM2384" s="71"/>
      <c r="CHN2384" s="71"/>
      <c r="CHO2384" s="71"/>
      <c r="CHP2384" s="71"/>
      <c r="CHQ2384" s="71"/>
      <c r="CHR2384" s="71"/>
      <c r="CHS2384" s="71"/>
      <c r="CHT2384" s="71"/>
      <c r="CHU2384" s="71"/>
      <c r="CHV2384" s="71"/>
      <c r="CHW2384" s="71"/>
      <c r="CHX2384" s="71"/>
      <c r="CHY2384" s="71"/>
      <c r="CHZ2384" s="71"/>
      <c r="CIA2384" s="71"/>
      <c r="CIB2384" s="71"/>
      <c r="CIC2384" s="71"/>
      <c r="CID2384" s="71"/>
      <c r="CIE2384" s="71"/>
      <c r="CIF2384" s="71"/>
      <c r="CIG2384" s="71"/>
      <c r="CIH2384" s="71"/>
      <c r="CII2384" s="71"/>
      <c r="CIJ2384" s="71"/>
      <c r="CIK2384" s="71"/>
      <c r="CIL2384" s="71"/>
      <c r="CIM2384" s="71"/>
      <c r="CIN2384" s="71"/>
      <c r="CIO2384" s="71"/>
      <c r="CIP2384" s="71"/>
      <c r="CIQ2384" s="71"/>
      <c r="CIR2384" s="71"/>
      <c r="CIS2384" s="71"/>
      <c r="CIT2384" s="71"/>
      <c r="CIU2384" s="71"/>
      <c r="CIV2384" s="71"/>
      <c r="CIW2384" s="71"/>
      <c r="CIX2384" s="71"/>
      <c r="CIY2384" s="71"/>
      <c r="CIZ2384" s="71"/>
      <c r="CJA2384" s="71"/>
      <c r="CJB2384" s="71"/>
      <c r="CJC2384" s="71"/>
      <c r="CJD2384" s="71"/>
      <c r="CJE2384" s="71"/>
      <c r="CJF2384" s="71"/>
      <c r="CJG2384" s="71"/>
      <c r="CJH2384" s="71"/>
      <c r="CJI2384" s="71"/>
      <c r="CJJ2384" s="71"/>
      <c r="CJK2384" s="71"/>
      <c r="CJL2384" s="71"/>
      <c r="CJM2384" s="71"/>
      <c r="CJN2384" s="71"/>
      <c r="CJO2384" s="71"/>
      <c r="CJP2384" s="71"/>
      <c r="CJQ2384" s="71"/>
      <c r="CJR2384" s="71"/>
      <c r="CJS2384" s="71"/>
      <c r="CJT2384" s="71"/>
      <c r="CJU2384" s="71"/>
      <c r="CJV2384" s="71"/>
      <c r="CJW2384" s="71"/>
      <c r="CJX2384" s="71"/>
      <c r="CJY2384" s="71"/>
      <c r="CJZ2384" s="71"/>
      <c r="CKA2384" s="71"/>
      <c r="CKB2384" s="71"/>
      <c r="CKC2384" s="71"/>
      <c r="CKD2384" s="71"/>
      <c r="CKE2384" s="71"/>
      <c r="CKF2384" s="71"/>
      <c r="CKG2384" s="71"/>
      <c r="CKH2384" s="71"/>
      <c r="CKI2384" s="71"/>
      <c r="CKJ2384" s="71"/>
      <c r="CKK2384" s="71"/>
      <c r="CKL2384" s="71"/>
      <c r="CKM2384" s="71"/>
      <c r="CKN2384" s="71"/>
      <c r="CKO2384" s="71"/>
      <c r="CKP2384" s="71"/>
      <c r="CKQ2384" s="71"/>
      <c r="CKR2384" s="71"/>
      <c r="CKS2384" s="71"/>
      <c r="CKT2384" s="71"/>
      <c r="CKU2384" s="71"/>
      <c r="CKV2384" s="71"/>
      <c r="CKW2384" s="71"/>
      <c r="CKX2384" s="71"/>
      <c r="CKY2384" s="71"/>
      <c r="CKZ2384" s="71"/>
      <c r="CLA2384" s="71"/>
      <c r="CLB2384" s="71"/>
      <c r="CLC2384" s="71"/>
      <c r="CLD2384" s="71"/>
      <c r="CLE2384" s="71"/>
      <c r="CLF2384" s="71"/>
      <c r="CLG2384" s="71"/>
      <c r="CLH2384" s="71"/>
      <c r="CLI2384" s="71"/>
      <c r="CLJ2384" s="71"/>
      <c r="CLK2384" s="71"/>
      <c r="CLL2384" s="71"/>
      <c r="CLM2384" s="71"/>
      <c r="CLN2384" s="71"/>
      <c r="CLO2384" s="71"/>
      <c r="CLP2384" s="71"/>
      <c r="CLQ2384" s="71"/>
      <c r="CLR2384" s="71"/>
      <c r="CLS2384" s="71"/>
      <c r="CLT2384" s="71"/>
      <c r="CLU2384" s="71"/>
      <c r="CLV2384" s="71"/>
      <c r="CLW2384" s="71"/>
      <c r="CLX2384" s="71"/>
      <c r="CLY2384" s="71"/>
      <c r="CLZ2384" s="71"/>
      <c r="CMA2384" s="71"/>
      <c r="CMB2384" s="71"/>
      <c r="CMC2384" s="71"/>
      <c r="CMD2384" s="71"/>
      <c r="CME2384" s="71"/>
      <c r="CMF2384" s="71"/>
      <c r="CMG2384" s="71"/>
      <c r="CMH2384" s="71"/>
      <c r="CMI2384" s="71"/>
      <c r="CMJ2384" s="71"/>
      <c r="CMK2384" s="71"/>
      <c r="CML2384" s="71"/>
      <c r="CMM2384" s="71"/>
      <c r="CMN2384" s="71"/>
      <c r="CMO2384" s="71"/>
      <c r="CMP2384" s="71"/>
      <c r="CMQ2384" s="71"/>
      <c r="CMR2384" s="71"/>
      <c r="CMS2384" s="71"/>
      <c r="CMT2384" s="71"/>
      <c r="CMU2384" s="71"/>
      <c r="CMV2384" s="71"/>
      <c r="CMW2384" s="71"/>
      <c r="CMX2384" s="71"/>
      <c r="CMY2384" s="71"/>
      <c r="CMZ2384" s="71"/>
      <c r="CNA2384" s="71"/>
      <c r="CNB2384" s="71"/>
      <c r="CNC2384" s="71"/>
      <c r="CND2384" s="71"/>
      <c r="CNE2384" s="71"/>
      <c r="CNF2384" s="71"/>
      <c r="CNG2384" s="71"/>
      <c r="CNH2384" s="71"/>
      <c r="CNI2384" s="71"/>
      <c r="CNJ2384" s="71"/>
      <c r="CNK2384" s="71"/>
      <c r="CNL2384" s="71"/>
      <c r="CNM2384" s="71"/>
      <c r="CNN2384" s="71"/>
      <c r="CNO2384" s="71"/>
      <c r="CNP2384" s="71"/>
      <c r="CNQ2384" s="71"/>
      <c r="CNR2384" s="71"/>
      <c r="CNS2384" s="71"/>
      <c r="CNT2384" s="71"/>
      <c r="CNU2384" s="71"/>
      <c r="CNV2384" s="71"/>
      <c r="CNW2384" s="71"/>
      <c r="CNX2384" s="71"/>
      <c r="CNY2384" s="71"/>
      <c r="CNZ2384" s="71"/>
      <c r="COA2384" s="71"/>
      <c r="COB2384" s="71"/>
      <c r="COC2384" s="71"/>
      <c r="COD2384" s="71"/>
      <c r="COE2384" s="71"/>
      <c r="COF2384" s="71"/>
      <c r="COG2384" s="71"/>
      <c r="COH2384" s="71"/>
      <c r="COI2384" s="71"/>
      <c r="COJ2384" s="71"/>
      <c r="COK2384" s="71"/>
      <c r="COL2384" s="71"/>
      <c r="COM2384" s="71"/>
      <c r="CON2384" s="71"/>
      <c r="COO2384" s="71"/>
      <c r="COP2384" s="71"/>
      <c r="COQ2384" s="71"/>
      <c r="COR2384" s="71"/>
      <c r="COS2384" s="71"/>
      <c r="COT2384" s="71"/>
      <c r="COU2384" s="71"/>
      <c r="COV2384" s="71"/>
      <c r="COW2384" s="71"/>
      <c r="COX2384" s="71"/>
      <c r="COY2384" s="71"/>
      <c r="COZ2384" s="71"/>
      <c r="CPA2384" s="71"/>
      <c r="CPB2384" s="71"/>
      <c r="CPC2384" s="71"/>
      <c r="CPD2384" s="71"/>
      <c r="CPE2384" s="71"/>
      <c r="CPF2384" s="71"/>
      <c r="CPG2384" s="71"/>
      <c r="CPH2384" s="71"/>
      <c r="CPI2384" s="71"/>
      <c r="CPJ2384" s="71"/>
      <c r="CPK2384" s="71"/>
      <c r="CPL2384" s="71"/>
      <c r="CPM2384" s="71"/>
      <c r="CPN2384" s="71"/>
      <c r="CPO2384" s="71"/>
      <c r="CPP2384" s="71"/>
      <c r="CPQ2384" s="71"/>
      <c r="CPR2384" s="71"/>
      <c r="CPS2384" s="71"/>
      <c r="CPT2384" s="71"/>
      <c r="CPU2384" s="71"/>
      <c r="CPV2384" s="71"/>
      <c r="CPW2384" s="71"/>
      <c r="CPX2384" s="71"/>
      <c r="CPY2384" s="71"/>
      <c r="CPZ2384" s="71"/>
      <c r="CQA2384" s="71"/>
      <c r="CQB2384" s="71"/>
      <c r="CQC2384" s="71"/>
      <c r="CQD2384" s="71"/>
      <c r="CQE2384" s="71"/>
      <c r="CQF2384" s="71"/>
      <c r="CQG2384" s="71"/>
      <c r="CQH2384" s="71"/>
      <c r="CQI2384" s="71"/>
      <c r="CQJ2384" s="71"/>
      <c r="CQK2384" s="71"/>
      <c r="CQL2384" s="71"/>
      <c r="CQM2384" s="71"/>
      <c r="CQN2384" s="71"/>
      <c r="CQO2384" s="71"/>
      <c r="CQP2384" s="71"/>
      <c r="CQQ2384" s="71"/>
      <c r="CQR2384" s="71"/>
      <c r="CQS2384" s="71"/>
      <c r="CQT2384" s="71"/>
      <c r="CQU2384" s="71"/>
      <c r="CQV2384" s="71"/>
      <c r="CQW2384" s="71"/>
      <c r="CQX2384" s="71"/>
      <c r="CQY2384" s="71"/>
      <c r="CQZ2384" s="71"/>
      <c r="CRA2384" s="71"/>
      <c r="CRB2384" s="71"/>
      <c r="CRC2384" s="71"/>
      <c r="CRD2384" s="71"/>
      <c r="CRE2384" s="71"/>
      <c r="CRF2384" s="71"/>
      <c r="CRG2384" s="71"/>
      <c r="CRH2384" s="71"/>
      <c r="CRI2384" s="71"/>
      <c r="CRJ2384" s="71"/>
      <c r="CRK2384" s="71"/>
      <c r="CRL2384" s="71"/>
      <c r="CRM2384" s="71"/>
      <c r="CRN2384" s="71"/>
      <c r="CRO2384" s="71"/>
      <c r="CRP2384" s="71"/>
      <c r="CRQ2384" s="71"/>
      <c r="CRR2384" s="71"/>
      <c r="CRS2384" s="71"/>
      <c r="CRT2384" s="71"/>
      <c r="CRU2384" s="71"/>
      <c r="CRV2384" s="71"/>
      <c r="CRW2384" s="71"/>
      <c r="CRX2384" s="71"/>
      <c r="CRY2384" s="71"/>
      <c r="CRZ2384" s="71"/>
      <c r="CSA2384" s="71"/>
      <c r="CSB2384" s="71"/>
      <c r="CSC2384" s="71"/>
      <c r="CSD2384" s="71"/>
      <c r="CSE2384" s="71"/>
      <c r="CSF2384" s="71"/>
      <c r="CSG2384" s="71"/>
      <c r="CSH2384" s="71"/>
      <c r="CSI2384" s="71"/>
      <c r="CSJ2384" s="71"/>
      <c r="CSK2384" s="71"/>
      <c r="CSL2384" s="71"/>
      <c r="CSM2384" s="71"/>
      <c r="CSN2384" s="71"/>
      <c r="CSO2384" s="71"/>
      <c r="CSP2384" s="71"/>
      <c r="CSQ2384" s="71"/>
      <c r="CSR2384" s="71"/>
      <c r="CSS2384" s="71"/>
      <c r="CST2384" s="71"/>
      <c r="CSU2384" s="71"/>
      <c r="CSV2384" s="71"/>
      <c r="CSW2384" s="71"/>
      <c r="CSX2384" s="71"/>
      <c r="CSY2384" s="71"/>
      <c r="CSZ2384" s="71"/>
      <c r="CTA2384" s="71"/>
      <c r="CTB2384" s="71"/>
      <c r="CTC2384" s="71"/>
      <c r="CTD2384" s="71"/>
      <c r="CTE2384" s="71"/>
      <c r="CTF2384" s="71"/>
      <c r="CTG2384" s="71"/>
      <c r="CTH2384" s="71"/>
      <c r="CTI2384" s="71"/>
      <c r="CTJ2384" s="71"/>
      <c r="CTK2384" s="71"/>
      <c r="CTL2384" s="71"/>
      <c r="CTM2384" s="71"/>
    </row>
    <row r="2385" s="125" customFormat="1" ht="15" customHeight="1" spans="1:1024 1025:2561">
      <c r="A2385" s="51">
        <v>2383</v>
      </c>
      <c r="B2385" s="51" t="s">
        <v>1512</v>
      </c>
      <c r="C2385" s="73" t="s">
        <v>1634</v>
      </c>
      <c r="D2385" s="73" t="s">
        <v>2363</v>
      </c>
      <c r="E2385" s="73" t="s">
        <v>14</v>
      </c>
      <c r="F2385" s="84">
        <v>16573</v>
      </c>
      <c r="G2385" s="71"/>
      <c r="H2385" s="71"/>
      <c r="I2385" s="71"/>
      <c r="J2385" s="71"/>
      <c r="K2385" s="71"/>
      <c r="L2385" s="71"/>
      <c r="M2385" s="71"/>
      <c r="N2385" s="71"/>
      <c r="O2385" s="71"/>
      <c r="P2385" s="71"/>
      <c r="Q2385" s="71"/>
      <c r="R2385" s="71"/>
      <c r="S2385" s="71"/>
      <c r="T2385" s="71"/>
      <c r="U2385" s="71"/>
      <c r="V2385" s="71"/>
      <c r="W2385" s="71"/>
      <c r="X2385" s="71"/>
      <c r="Y2385" s="71"/>
      <c r="Z2385" s="71"/>
      <c r="AA2385" s="71"/>
      <c r="AB2385" s="71"/>
      <c r="AC2385" s="71"/>
      <c r="AD2385" s="71"/>
      <c r="AE2385" s="71"/>
      <c r="AF2385" s="71"/>
      <c r="AG2385" s="71"/>
      <c r="AH2385" s="71"/>
      <c r="AI2385" s="71"/>
      <c r="AJ2385" s="71"/>
      <c r="AK2385" s="71"/>
      <c r="AL2385" s="71"/>
      <c r="AM2385" s="71"/>
      <c r="AN2385" s="71"/>
      <c r="AO2385" s="71"/>
      <c r="AP2385" s="71"/>
      <c r="AQ2385" s="71"/>
      <c r="AR2385" s="71"/>
      <c r="AS2385" s="71"/>
      <c r="AT2385" s="71"/>
      <c r="AU2385" s="71"/>
      <c r="AV2385" s="71"/>
      <c r="AW2385" s="71"/>
      <c r="AX2385" s="71"/>
      <c r="AY2385" s="71"/>
      <c r="AZ2385" s="71"/>
      <c r="BA2385" s="71"/>
      <c r="BB2385" s="71"/>
      <c r="BC2385" s="71"/>
      <c r="BD2385" s="71"/>
      <c r="BE2385" s="71"/>
      <c r="BF2385" s="71"/>
      <c r="BG2385" s="71"/>
      <c r="BH2385" s="71"/>
      <c r="BI2385" s="71"/>
      <c r="BJ2385" s="71"/>
      <c r="BK2385" s="71"/>
      <c r="BL2385" s="71"/>
      <c r="BM2385" s="71"/>
      <c r="BN2385" s="71"/>
      <c r="BO2385" s="71"/>
      <c r="BP2385" s="71"/>
      <c r="BQ2385" s="71"/>
      <c r="BR2385" s="71"/>
      <c r="BS2385" s="71"/>
      <c r="BT2385" s="71"/>
      <c r="BU2385" s="71"/>
      <c r="BV2385" s="71"/>
      <c r="BW2385" s="71"/>
      <c r="BX2385" s="71"/>
      <c r="BY2385" s="71"/>
      <c r="BZ2385" s="71"/>
      <c r="CA2385" s="71"/>
      <c r="CB2385" s="71"/>
      <c r="CC2385" s="71"/>
      <c r="CD2385" s="71"/>
      <c r="CE2385" s="71"/>
      <c r="CF2385" s="71"/>
      <c r="CG2385" s="71"/>
      <c r="CH2385" s="71"/>
      <c r="CI2385" s="71"/>
      <c r="CJ2385" s="71"/>
      <c r="CK2385" s="71"/>
      <c r="CL2385" s="71"/>
      <c r="CM2385" s="71"/>
      <c r="CN2385" s="71"/>
      <c r="CO2385" s="71"/>
      <c r="CP2385" s="71"/>
      <c r="CQ2385" s="71"/>
      <c r="CR2385" s="71"/>
      <c r="CS2385" s="71"/>
      <c r="CT2385" s="71"/>
      <c r="CU2385" s="71"/>
      <c r="CV2385" s="71"/>
      <c r="CW2385" s="71"/>
      <c r="CX2385" s="71"/>
      <c r="CY2385" s="71"/>
      <c r="CZ2385" s="71"/>
      <c r="DA2385" s="71"/>
      <c r="DB2385" s="71"/>
      <c r="DC2385" s="71"/>
      <c r="DD2385" s="71"/>
      <c r="DE2385" s="71"/>
      <c r="DF2385" s="71"/>
      <c r="DG2385" s="71"/>
      <c r="DH2385" s="71"/>
      <c r="DI2385" s="71"/>
      <c r="DJ2385" s="71"/>
      <c r="DK2385" s="71"/>
      <c r="DL2385" s="71"/>
      <c r="DM2385" s="71"/>
      <c r="DN2385" s="71"/>
      <c r="DO2385" s="71"/>
      <c r="DP2385" s="71"/>
      <c r="DQ2385" s="71"/>
      <c r="DR2385" s="71"/>
      <c r="DS2385" s="71"/>
      <c r="DT2385" s="71"/>
      <c r="DU2385" s="71"/>
      <c r="DV2385" s="71"/>
      <c r="DW2385" s="71"/>
      <c r="DX2385" s="71"/>
      <c r="DY2385" s="71"/>
      <c r="DZ2385" s="71"/>
      <c r="EA2385" s="71"/>
      <c r="EB2385" s="71"/>
      <c r="EC2385" s="71"/>
      <c r="ED2385" s="71"/>
      <c r="EE2385" s="71"/>
      <c r="EF2385" s="71"/>
      <c r="EG2385" s="71"/>
      <c r="EH2385" s="71"/>
      <c r="EI2385" s="71"/>
      <c r="EJ2385" s="71"/>
      <c r="EK2385" s="71"/>
      <c r="EL2385" s="71"/>
      <c r="EM2385" s="71"/>
      <c r="EN2385" s="71"/>
      <c r="EO2385" s="71"/>
      <c r="EP2385" s="71"/>
      <c r="EQ2385" s="71"/>
      <c r="ER2385" s="71"/>
      <c r="ES2385" s="71"/>
      <c r="ET2385" s="71"/>
      <c r="EU2385" s="71"/>
      <c r="EV2385" s="71"/>
      <c r="EW2385" s="71"/>
      <c r="EX2385" s="71"/>
      <c r="EY2385" s="71"/>
      <c r="EZ2385" s="71"/>
      <c r="FA2385" s="71"/>
      <c r="FB2385" s="71"/>
      <c r="FC2385" s="71"/>
      <c r="FD2385" s="71"/>
      <c r="FE2385" s="71"/>
      <c r="FF2385" s="71"/>
      <c r="FG2385" s="71"/>
      <c r="FH2385" s="71"/>
      <c r="FI2385" s="71"/>
      <c r="FJ2385" s="71"/>
      <c r="FK2385" s="71"/>
      <c r="FL2385" s="71"/>
      <c r="FM2385" s="71"/>
      <c r="FN2385" s="71"/>
      <c r="FO2385" s="71"/>
      <c r="FP2385" s="71"/>
      <c r="FQ2385" s="71"/>
      <c r="FR2385" s="71"/>
      <c r="FS2385" s="71"/>
      <c r="FT2385" s="71"/>
      <c r="FU2385" s="71"/>
      <c r="FV2385" s="71"/>
      <c r="FW2385" s="71"/>
      <c r="FX2385" s="71"/>
      <c r="FY2385" s="71"/>
      <c r="FZ2385" s="71"/>
      <c r="GA2385" s="71"/>
      <c r="GB2385" s="71"/>
      <c r="GC2385" s="71"/>
      <c r="GD2385" s="71"/>
      <c r="GE2385" s="71"/>
      <c r="GF2385" s="71"/>
      <c r="GG2385" s="71"/>
      <c r="GH2385" s="71"/>
      <c r="GI2385" s="71"/>
      <c r="GJ2385" s="71"/>
      <c r="GK2385" s="71"/>
      <c r="GL2385" s="71"/>
      <c r="GM2385" s="71"/>
      <c r="GN2385" s="71"/>
      <c r="GO2385" s="71"/>
      <c r="GP2385" s="71"/>
      <c r="GQ2385" s="71"/>
      <c r="GR2385" s="71"/>
      <c r="GS2385" s="71"/>
      <c r="GT2385" s="71"/>
      <c r="GU2385" s="71"/>
      <c r="GV2385" s="71"/>
      <c r="GW2385" s="71"/>
      <c r="GX2385" s="71"/>
      <c r="GY2385" s="71"/>
      <c r="GZ2385" s="71"/>
      <c r="HA2385" s="71"/>
      <c r="HB2385" s="71"/>
      <c r="HC2385" s="71"/>
      <c r="HD2385" s="71"/>
      <c r="HE2385" s="71"/>
      <c r="HF2385" s="71"/>
      <c r="HG2385" s="71"/>
      <c r="HH2385" s="71"/>
      <c r="HI2385" s="71"/>
      <c r="HJ2385" s="71"/>
      <c r="HK2385" s="71"/>
      <c r="HL2385" s="71"/>
      <c r="HM2385" s="71"/>
      <c r="HN2385" s="71"/>
      <c r="HO2385" s="71"/>
      <c r="HP2385" s="71"/>
      <c r="HQ2385" s="71"/>
      <c r="HR2385" s="71"/>
      <c r="HS2385" s="71"/>
      <c r="HT2385" s="71"/>
      <c r="HU2385" s="71"/>
      <c r="HV2385" s="71"/>
      <c r="HW2385" s="71"/>
      <c r="HX2385" s="71"/>
      <c r="HY2385" s="71"/>
      <c r="HZ2385" s="71"/>
      <c r="IA2385" s="71"/>
      <c r="IB2385" s="71"/>
      <c r="IC2385" s="71"/>
      <c r="ID2385" s="71"/>
      <c r="IE2385" s="71"/>
      <c r="IF2385" s="71"/>
      <c r="IG2385" s="71"/>
      <c r="IH2385" s="71"/>
      <c r="II2385" s="71"/>
      <c r="IJ2385" s="71"/>
      <c r="IK2385" s="71"/>
      <c r="IL2385" s="71"/>
      <c r="IM2385" s="71"/>
      <c r="IN2385" s="71"/>
      <c r="IO2385" s="71"/>
      <c r="IP2385" s="71"/>
      <c r="IQ2385" s="71"/>
      <c r="IR2385" s="71"/>
      <c r="IS2385" s="71"/>
      <c r="IT2385" s="71"/>
      <c r="IU2385" s="71"/>
      <c r="IV2385" s="71"/>
      <c r="IW2385" s="71"/>
      <c r="IX2385" s="71"/>
      <c r="IY2385" s="71"/>
      <c r="IZ2385" s="71"/>
      <c r="JA2385" s="71"/>
      <c r="JB2385" s="71"/>
      <c r="JC2385" s="71"/>
      <c r="JD2385" s="71"/>
      <c r="JE2385" s="71"/>
      <c r="JF2385" s="71"/>
      <c r="JG2385" s="71"/>
      <c r="JH2385" s="71"/>
      <c r="JI2385" s="71"/>
      <c r="JJ2385" s="71"/>
      <c r="JK2385" s="71"/>
      <c r="JL2385" s="71"/>
      <c r="JM2385" s="71"/>
      <c r="JN2385" s="71"/>
      <c r="JO2385" s="71"/>
      <c r="JP2385" s="71"/>
      <c r="JQ2385" s="71"/>
      <c r="JR2385" s="71"/>
      <c r="JS2385" s="71"/>
      <c r="JT2385" s="71"/>
      <c r="JU2385" s="71"/>
      <c r="JV2385" s="71"/>
      <c r="JW2385" s="71"/>
      <c r="JX2385" s="71"/>
      <c r="JY2385" s="71"/>
      <c r="JZ2385" s="71"/>
      <c r="KA2385" s="71"/>
      <c r="KB2385" s="71"/>
      <c r="KC2385" s="71"/>
      <c r="KD2385" s="71"/>
      <c r="KE2385" s="71"/>
      <c r="KF2385" s="71"/>
      <c r="KG2385" s="71"/>
      <c r="KH2385" s="71"/>
      <c r="KI2385" s="71"/>
      <c r="KJ2385" s="71"/>
      <c r="KK2385" s="71"/>
      <c r="KL2385" s="71"/>
      <c r="KM2385" s="71"/>
      <c r="KN2385" s="71"/>
      <c r="KO2385" s="71"/>
      <c r="KP2385" s="71"/>
      <c r="KQ2385" s="71"/>
      <c r="KR2385" s="71"/>
      <c r="KS2385" s="71"/>
      <c r="KT2385" s="71"/>
      <c r="KU2385" s="71"/>
      <c r="KV2385" s="71"/>
      <c r="KW2385" s="71"/>
      <c r="KX2385" s="71"/>
      <c r="KY2385" s="71"/>
      <c r="KZ2385" s="71"/>
      <c r="LA2385" s="71"/>
      <c r="LB2385" s="71"/>
      <c r="LC2385" s="71"/>
      <c r="LD2385" s="71"/>
      <c r="LE2385" s="71"/>
      <c r="LF2385" s="71"/>
      <c r="LG2385" s="71"/>
      <c r="LH2385" s="71"/>
      <c r="LI2385" s="71"/>
      <c r="LJ2385" s="71"/>
      <c r="LK2385" s="71"/>
      <c r="LL2385" s="71"/>
      <c r="LM2385" s="71"/>
      <c r="LN2385" s="71"/>
      <c r="LO2385" s="71"/>
      <c r="LP2385" s="71"/>
      <c r="LQ2385" s="71"/>
      <c r="LR2385" s="71"/>
      <c r="LS2385" s="71"/>
      <c r="LT2385" s="71"/>
      <c r="LU2385" s="71"/>
      <c r="LV2385" s="71"/>
      <c r="LW2385" s="71"/>
      <c r="LX2385" s="71"/>
      <c r="LY2385" s="71"/>
      <c r="LZ2385" s="71"/>
      <c r="MA2385" s="71"/>
      <c r="MB2385" s="71"/>
      <c r="MC2385" s="71"/>
      <c r="MD2385" s="71"/>
      <c r="ME2385" s="71"/>
      <c r="MF2385" s="71"/>
      <c r="MG2385" s="71"/>
      <c r="MH2385" s="71"/>
      <c r="MI2385" s="71"/>
      <c r="MJ2385" s="71"/>
      <c r="MK2385" s="71"/>
      <c r="ML2385" s="71"/>
      <c r="MM2385" s="71"/>
      <c r="MN2385" s="71"/>
      <c r="MO2385" s="71"/>
      <c r="MP2385" s="71"/>
      <c r="MQ2385" s="71"/>
      <c r="MR2385" s="71"/>
      <c r="MS2385" s="71"/>
      <c r="MT2385" s="71"/>
      <c r="MU2385" s="71"/>
      <c r="MV2385" s="71"/>
      <c r="MW2385" s="71"/>
      <c r="MX2385" s="71"/>
      <c r="MY2385" s="71"/>
      <c r="MZ2385" s="71"/>
      <c r="NA2385" s="71"/>
      <c r="NB2385" s="71"/>
      <c r="NC2385" s="71"/>
      <c r="ND2385" s="71"/>
      <c r="NE2385" s="71"/>
      <c r="NF2385" s="71"/>
      <c r="NG2385" s="71"/>
      <c r="NH2385" s="71"/>
      <c r="NI2385" s="71"/>
      <c r="NJ2385" s="71"/>
      <c r="NK2385" s="71"/>
      <c r="NL2385" s="71"/>
      <c r="NM2385" s="71"/>
      <c r="NN2385" s="71"/>
      <c r="NO2385" s="71"/>
      <c r="NP2385" s="71"/>
      <c r="NQ2385" s="71"/>
      <c r="NR2385" s="71"/>
      <c r="NS2385" s="71"/>
      <c r="NT2385" s="71"/>
      <c r="NU2385" s="71"/>
      <c r="NV2385" s="71"/>
      <c r="NW2385" s="71"/>
      <c r="NX2385" s="71"/>
      <c r="NY2385" s="71"/>
      <c r="NZ2385" s="71"/>
      <c r="OA2385" s="71"/>
      <c r="OB2385" s="71"/>
      <c r="OC2385" s="71"/>
      <c r="OD2385" s="71"/>
      <c r="OE2385" s="71"/>
      <c r="OF2385" s="71"/>
      <c r="OG2385" s="71"/>
      <c r="OH2385" s="71"/>
      <c r="OI2385" s="71"/>
      <c r="OJ2385" s="71"/>
      <c r="OK2385" s="71"/>
      <c r="OL2385" s="71"/>
      <c r="OM2385" s="71"/>
      <c r="ON2385" s="71"/>
      <c r="OO2385" s="71"/>
      <c r="OP2385" s="71"/>
      <c r="OQ2385" s="71"/>
      <c r="OR2385" s="71"/>
      <c r="OS2385" s="71"/>
      <c r="OT2385" s="71"/>
      <c r="OU2385" s="71"/>
      <c r="OV2385" s="71"/>
      <c r="OW2385" s="71"/>
      <c r="OX2385" s="71"/>
      <c r="OY2385" s="71"/>
      <c r="OZ2385" s="71"/>
      <c r="PA2385" s="71"/>
      <c r="PB2385" s="71"/>
      <c r="PC2385" s="71"/>
      <c r="PD2385" s="71"/>
      <c r="PE2385" s="71"/>
      <c r="PF2385" s="71"/>
      <c r="PG2385" s="71"/>
      <c r="PH2385" s="71"/>
      <c r="PI2385" s="71"/>
      <c r="PJ2385" s="71"/>
      <c r="PK2385" s="71"/>
      <c r="PL2385" s="71"/>
      <c r="PM2385" s="71"/>
      <c r="PN2385" s="71"/>
      <c r="PO2385" s="71"/>
      <c r="PP2385" s="71"/>
      <c r="PQ2385" s="71"/>
      <c r="PR2385" s="71"/>
      <c r="PS2385" s="71"/>
      <c r="PT2385" s="71"/>
      <c r="PU2385" s="71"/>
      <c r="PV2385" s="71"/>
      <c r="PW2385" s="71"/>
      <c r="PX2385" s="71"/>
      <c r="PY2385" s="71"/>
      <c r="PZ2385" s="71"/>
      <c r="QA2385" s="71"/>
      <c r="QB2385" s="71"/>
      <c r="QC2385" s="71"/>
      <c r="QD2385" s="71"/>
      <c r="QE2385" s="71"/>
      <c r="QF2385" s="71"/>
      <c r="QG2385" s="71"/>
      <c r="QH2385" s="71"/>
      <c r="QI2385" s="71"/>
      <c r="QJ2385" s="71"/>
      <c r="QK2385" s="71"/>
      <c r="QL2385" s="71"/>
      <c r="QM2385" s="71"/>
      <c r="QN2385" s="71"/>
      <c r="QO2385" s="71"/>
      <c r="QP2385" s="71"/>
      <c r="QQ2385" s="71"/>
      <c r="QR2385" s="71"/>
      <c r="QS2385" s="71"/>
      <c r="QT2385" s="71"/>
      <c r="QU2385" s="71"/>
      <c r="QV2385" s="71"/>
      <c r="QW2385" s="71"/>
      <c r="QX2385" s="71"/>
      <c r="QY2385" s="71"/>
      <c r="QZ2385" s="71"/>
      <c r="RA2385" s="71"/>
      <c r="RB2385" s="71"/>
      <c r="RC2385" s="71"/>
      <c r="RD2385" s="71"/>
      <c r="RE2385" s="71"/>
      <c r="RF2385" s="71"/>
      <c r="RG2385" s="71"/>
      <c r="RH2385" s="71"/>
      <c r="RI2385" s="71"/>
      <c r="RJ2385" s="71"/>
      <c r="RK2385" s="71"/>
      <c r="RL2385" s="71"/>
      <c r="RM2385" s="71"/>
      <c r="RN2385" s="71"/>
      <c r="RO2385" s="71"/>
      <c r="RP2385" s="71"/>
      <c r="RQ2385" s="71"/>
      <c r="RR2385" s="71"/>
      <c r="RS2385" s="71"/>
      <c r="RT2385" s="71"/>
      <c r="RU2385" s="71"/>
      <c r="RV2385" s="71"/>
      <c r="RW2385" s="71"/>
      <c r="RX2385" s="71"/>
      <c r="RY2385" s="71"/>
      <c r="RZ2385" s="71"/>
      <c r="SA2385" s="71"/>
      <c r="SB2385" s="71"/>
      <c r="SC2385" s="71"/>
      <c r="SD2385" s="71"/>
      <c r="SE2385" s="71"/>
      <c r="SF2385" s="71"/>
      <c r="SG2385" s="71"/>
      <c r="SH2385" s="71"/>
      <c r="SI2385" s="71"/>
      <c r="SJ2385" s="71"/>
      <c r="SK2385" s="71"/>
      <c r="SL2385" s="71"/>
      <c r="SM2385" s="71"/>
      <c r="SN2385" s="71"/>
      <c r="SO2385" s="71"/>
      <c r="SP2385" s="71"/>
      <c r="SQ2385" s="71"/>
      <c r="SR2385" s="71"/>
      <c r="SS2385" s="71"/>
      <c r="ST2385" s="71"/>
      <c r="SU2385" s="71"/>
      <c r="SV2385" s="71"/>
      <c r="SW2385" s="71"/>
      <c r="SX2385" s="71"/>
      <c r="SY2385" s="71"/>
      <c r="SZ2385" s="71"/>
      <c r="TA2385" s="71"/>
      <c r="TB2385" s="71"/>
      <c r="TC2385" s="71"/>
      <c r="TD2385" s="71"/>
      <c r="TE2385" s="71"/>
      <c r="TF2385" s="71"/>
      <c r="TG2385" s="71"/>
      <c r="TH2385" s="71"/>
      <c r="TI2385" s="71"/>
      <c r="TJ2385" s="71"/>
      <c r="TK2385" s="71"/>
      <c r="TL2385" s="71"/>
      <c r="TM2385" s="71"/>
      <c r="TN2385" s="71"/>
      <c r="TO2385" s="71"/>
      <c r="TP2385" s="71"/>
      <c r="TQ2385" s="71"/>
      <c r="TR2385" s="71"/>
      <c r="TS2385" s="71"/>
      <c r="TT2385" s="71"/>
      <c r="TU2385" s="71"/>
      <c r="TV2385" s="71"/>
      <c r="TW2385" s="71"/>
      <c r="TX2385" s="71"/>
      <c r="TY2385" s="71"/>
      <c r="TZ2385" s="71"/>
      <c r="UA2385" s="71"/>
      <c r="UB2385" s="71"/>
      <c r="UC2385" s="71"/>
      <c r="UD2385" s="71"/>
      <c r="UE2385" s="71"/>
      <c r="UF2385" s="71"/>
      <c r="UG2385" s="71"/>
      <c r="UH2385" s="71"/>
      <c r="UI2385" s="71"/>
      <c r="UJ2385" s="71"/>
      <c r="UK2385" s="71"/>
      <c r="UL2385" s="71"/>
      <c r="UM2385" s="71"/>
      <c r="UN2385" s="71"/>
      <c r="UO2385" s="71"/>
      <c r="UP2385" s="71"/>
      <c r="UQ2385" s="71"/>
      <c r="UR2385" s="71"/>
      <c r="US2385" s="71"/>
      <c r="UT2385" s="71"/>
      <c r="UU2385" s="71"/>
      <c r="UV2385" s="71"/>
      <c r="UW2385" s="71"/>
      <c r="UX2385" s="71"/>
      <c r="UY2385" s="71"/>
      <c r="UZ2385" s="71"/>
      <c r="VA2385" s="71"/>
      <c r="VB2385" s="71"/>
      <c r="VC2385" s="71"/>
      <c r="VD2385" s="71"/>
      <c r="VE2385" s="71"/>
      <c r="VF2385" s="71"/>
      <c r="VG2385" s="71"/>
      <c r="VH2385" s="71"/>
      <c r="VI2385" s="71"/>
      <c r="VJ2385" s="71"/>
      <c r="VK2385" s="71"/>
      <c r="VL2385" s="71"/>
      <c r="VM2385" s="71"/>
      <c r="VN2385" s="71"/>
      <c r="VO2385" s="71"/>
      <c r="VP2385" s="71"/>
      <c r="VQ2385" s="71"/>
      <c r="VR2385" s="71"/>
      <c r="VS2385" s="71"/>
      <c r="VT2385" s="71"/>
      <c r="VU2385" s="71"/>
      <c r="VV2385" s="71"/>
      <c r="VW2385" s="71"/>
      <c r="VX2385" s="71"/>
      <c r="VY2385" s="71"/>
      <c r="VZ2385" s="71"/>
      <c r="WA2385" s="71"/>
      <c r="WB2385" s="71"/>
      <c r="WC2385" s="71"/>
      <c r="WD2385" s="71"/>
      <c r="WE2385" s="71"/>
      <c r="WF2385" s="71"/>
      <c r="WG2385" s="71"/>
      <c r="WH2385" s="71"/>
      <c r="WI2385" s="71"/>
      <c r="WJ2385" s="71"/>
      <c r="WK2385" s="71"/>
      <c r="WL2385" s="71"/>
      <c r="WM2385" s="71"/>
      <c r="WN2385" s="71"/>
      <c r="WO2385" s="71"/>
      <c r="WP2385" s="71"/>
      <c r="WQ2385" s="71"/>
      <c r="WR2385" s="71"/>
      <c r="WS2385" s="71"/>
      <c r="WT2385" s="71"/>
      <c r="WU2385" s="71"/>
      <c r="WV2385" s="71"/>
      <c r="WW2385" s="71"/>
      <c r="WX2385" s="71"/>
      <c r="WY2385" s="71"/>
      <c r="WZ2385" s="71"/>
      <c r="XA2385" s="71"/>
      <c r="XB2385" s="71"/>
      <c r="XC2385" s="71"/>
      <c r="XD2385" s="71"/>
      <c r="XE2385" s="71"/>
      <c r="XF2385" s="71"/>
      <c r="XG2385" s="71"/>
      <c r="XH2385" s="71"/>
      <c r="XI2385" s="71"/>
      <c r="XJ2385" s="71"/>
      <c r="XK2385" s="71"/>
      <c r="XL2385" s="71"/>
      <c r="XM2385" s="71"/>
      <c r="XN2385" s="71"/>
      <c r="XO2385" s="71"/>
      <c r="XP2385" s="71"/>
      <c r="XQ2385" s="71"/>
      <c r="XR2385" s="71"/>
      <c r="XS2385" s="71"/>
      <c r="XT2385" s="71"/>
      <c r="XU2385" s="71"/>
      <c r="XV2385" s="71"/>
      <c r="XW2385" s="71"/>
      <c r="XX2385" s="71"/>
      <c r="XY2385" s="71"/>
      <c r="XZ2385" s="71"/>
      <c r="YA2385" s="71"/>
      <c r="YB2385" s="71"/>
      <c r="YC2385" s="71"/>
      <c r="YD2385" s="71"/>
      <c r="YE2385" s="71"/>
      <c r="YF2385" s="71"/>
      <c r="YG2385" s="71"/>
      <c r="YH2385" s="71"/>
      <c r="YI2385" s="71"/>
      <c r="YJ2385" s="71"/>
      <c r="YK2385" s="71"/>
      <c r="YL2385" s="71"/>
      <c r="YM2385" s="71"/>
      <c r="YN2385" s="71"/>
      <c r="YO2385" s="71"/>
      <c r="YP2385" s="71"/>
      <c r="YQ2385" s="71"/>
      <c r="YR2385" s="71"/>
      <c r="YS2385" s="71"/>
      <c r="YT2385" s="71"/>
      <c r="YU2385" s="71"/>
      <c r="YV2385" s="71"/>
      <c r="YW2385" s="71"/>
      <c r="YX2385" s="71"/>
      <c r="YY2385" s="71"/>
      <c r="YZ2385" s="71"/>
      <c r="ZA2385" s="71"/>
      <c r="ZB2385" s="71"/>
      <c r="ZC2385" s="71"/>
      <c r="ZD2385" s="71"/>
      <c r="ZE2385" s="71"/>
      <c r="ZF2385" s="71"/>
      <c r="ZG2385" s="71"/>
      <c r="ZH2385" s="71"/>
      <c r="ZI2385" s="71"/>
      <c r="ZJ2385" s="71"/>
      <c r="ZK2385" s="71"/>
      <c r="ZL2385" s="71"/>
      <c r="ZM2385" s="71"/>
      <c r="ZN2385" s="71"/>
      <c r="ZO2385" s="71"/>
      <c r="ZP2385" s="71"/>
      <c r="ZQ2385" s="71"/>
      <c r="ZR2385" s="71"/>
      <c r="ZS2385" s="71"/>
      <c r="ZT2385" s="71"/>
      <c r="ZU2385" s="71"/>
      <c r="ZV2385" s="71"/>
      <c r="ZW2385" s="71"/>
      <c r="ZX2385" s="71"/>
      <c r="ZY2385" s="71"/>
      <c r="ZZ2385" s="71"/>
      <c r="AAA2385" s="71"/>
      <c r="AAB2385" s="71"/>
      <c r="AAC2385" s="71"/>
      <c r="AAD2385" s="71"/>
      <c r="AAE2385" s="71"/>
      <c r="AAF2385" s="71"/>
      <c r="AAG2385" s="71"/>
      <c r="AAH2385" s="71"/>
      <c r="AAI2385" s="71"/>
      <c r="AAJ2385" s="71"/>
      <c r="AAK2385" s="71"/>
      <c r="AAL2385" s="71"/>
      <c r="AAM2385" s="71"/>
      <c r="AAN2385" s="71"/>
      <c r="AAO2385" s="71"/>
      <c r="AAP2385" s="71"/>
      <c r="AAQ2385" s="71"/>
      <c r="AAR2385" s="71"/>
      <c r="AAS2385" s="71"/>
      <c r="AAT2385" s="71"/>
      <c r="AAU2385" s="71"/>
      <c r="AAV2385" s="71"/>
      <c r="AAW2385" s="71"/>
      <c r="AAX2385" s="71"/>
      <c r="AAY2385" s="71"/>
      <c r="AAZ2385" s="71"/>
      <c r="ABA2385" s="71"/>
      <c r="ABB2385" s="71"/>
      <c r="ABC2385" s="71"/>
      <c r="ABD2385" s="71"/>
      <c r="ABE2385" s="71"/>
      <c r="ABF2385" s="71"/>
      <c r="ABG2385" s="71"/>
      <c r="ABH2385" s="71"/>
      <c r="ABI2385" s="71"/>
      <c r="ABJ2385" s="71"/>
      <c r="ABK2385" s="71"/>
      <c r="ABL2385" s="71"/>
      <c r="ABM2385" s="71"/>
      <c r="ABN2385" s="71"/>
      <c r="ABO2385" s="71"/>
      <c r="ABP2385" s="71"/>
      <c r="ABQ2385" s="71"/>
      <c r="ABR2385" s="71"/>
      <c r="ABS2385" s="71"/>
      <c r="ABT2385" s="71"/>
      <c r="ABU2385" s="71"/>
      <c r="ABV2385" s="71"/>
      <c r="ABW2385" s="71"/>
      <c r="ABX2385" s="71"/>
      <c r="ABY2385" s="71"/>
      <c r="ABZ2385" s="71"/>
      <c r="ACA2385" s="71"/>
      <c r="ACB2385" s="71"/>
      <c r="ACC2385" s="71"/>
      <c r="ACD2385" s="71"/>
      <c r="ACE2385" s="71"/>
      <c r="ACF2385" s="71"/>
      <c r="ACG2385" s="71"/>
      <c r="ACH2385" s="71"/>
      <c r="ACI2385" s="71"/>
      <c r="ACJ2385" s="71"/>
      <c r="ACK2385" s="71"/>
      <c r="ACL2385" s="71"/>
      <c r="ACM2385" s="71"/>
      <c r="ACN2385" s="71"/>
      <c r="ACO2385" s="71"/>
      <c r="ACP2385" s="71"/>
      <c r="ACQ2385" s="71"/>
      <c r="ACR2385" s="71"/>
      <c r="ACS2385" s="71"/>
      <c r="ACT2385" s="71"/>
      <c r="ACU2385" s="71"/>
      <c r="ACV2385" s="71"/>
      <c r="ACW2385" s="71"/>
      <c r="ACX2385" s="71"/>
      <c r="ACY2385" s="71"/>
      <c r="ACZ2385" s="71"/>
      <c r="ADA2385" s="71"/>
      <c r="ADB2385" s="71"/>
      <c r="ADC2385" s="71"/>
      <c r="ADD2385" s="71"/>
      <c r="ADE2385" s="71"/>
      <c r="ADF2385" s="71"/>
      <c r="ADG2385" s="71"/>
      <c r="ADH2385" s="71"/>
      <c r="ADI2385" s="71"/>
      <c r="ADJ2385" s="71"/>
      <c r="ADK2385" s="71"/>
      <c r="ADL2385" s="71"/>
      <c r="ADM2385" s="71"/>
      <c r="ADN2385" s="71"/>
      <c r="ADO2385" s="71"/>
      <c r="ADP2385" s="71"/>
      <c r="ADQ2385" s="71"/>
      <c r="ADR2385" s="71"/>
      <c r="ADS2385" s="71"/>
      <c r="ADT2385" s="71"/>
      <c r="ADU2385" s="71"/>
      <c r="ADV2385" s="71"/>
      <c r="ADW2385" s="71"/>
      <c r="ADX2385" s="71"/>
      <c r="ADY2385" s="71"/>
      <c r="ADZ2385" s="71"/>
      <c r="AEA2385" s="71"/>
      <c r="AEB2385" s="71"/>
      <c r="AEC2385" s="71"/>
      <c r="AED2385" s="71"/>
      <c r="AEE2385" s="71"/>
      <c r="AEF2385" s="71"/>
      <c r="AEG2385" s="71"/>
      <c r="AEH2385" s="71"/>
      <c r="AEI2385" s="71"/>
      <c r="AEJ2385" s="71"/>
      <c r="AEK2385" s="71"/>
      <c r="AEL2385" s="71"/>
      <c r="AEM2385" s="71"/>
      <c r="AEN2385" s="71"/>
      <c r="AEO2385" s="71"/>
      <c r="AEP2385" s="71"/>
      <c r="AEQ2385" s="71"/>
      <c r="AER2385" s="71"/>
      <c r="AES2385" s="71"/>
      <c r="AET2385" s="71"/>
      <c r="AEU2385" s="71"/>
      <c r="AEV2385" s="71"/>
      <c r="AEW2385" s="71"/>
      <c r="AEX2385" s="71"/>
      <c r="AEY2385" s="71"/>
      <c r="AEZ2385" s="71"/>
      <c r="AFA2385" s="71"/>
      <c r="AFB2385" s="71"/>
      <c r="AFC2385" s="71"/>
      <c r="AFD2385" s="71"/>
      <c r="AFE2385" s="71"/>
      <c r="AFF2385" s="71"/>
      <c r="AFG2385" s="71"/>
      <c r="AFH2385" s="71"/>
      <c r="AFI2385" s="71"/>
      <c r="AFJ2385" s="71"/>
      <c r="AFK2385" s="71"/>
      <c r="AFL2385" s="71"/>
      <c r="AFM2385" s="71"/>
      <c r="AFN2385" s="71"/>
      <c r="AFO2385" s="71"/>
      <c r="AFP2385" s="71"/>
      <c r="AFQ2385" s="71"/>
      <c r="AFR2385" s="71"/>
      <c r="AFS2385" s="71"/>
      <c r="AFT2385" s="71"/>
      <c r="AFU2385" s="71"/>
      <c r="AFV2385" s="71"/>
      <c r="AFW2385" s="71"/>
      <c r="AFX2385" s="71"/>
      <c r="AFY2385" s="71"/>
      <c r="AFZ2385" s="71"/>
      <c r="AGA2385" s="71"/>
      <c r="AGB2385" s="71"/>
      <c r="AGC2385" s="71"/>
      <c r="AGD2385" s="71"/>
      <c r="AGE2385" s="71"/>
      <c r="AGF2385" s="71"/>
      <c r="AGG2385" s="71"/>
      <c r="AGH2385" s="71"/>
      <c r="AGI2385" s="71"/>
      <c r="AGJ2385" s="71"/>
      <c r="AGK2385" s="71"/>
      <c r="AGL2385" s="71"/>
      <c r="AGM2385" s="71"/>
      <c r="AGN2385" s="71"/>
      <c r="AGO2385" s="71"/>
      <c r="AGP2385" s="71"/>
      <c r="AGQ2385" s="71"/>
      <c r="AGR2385" s="71"/>
      <c r="AGS2385" s="71"/>
      <c r="AGT2385" s="71"/>
      <c r="AGU2385" s="71"/>
      <c r="AGV2385" s="71"/>
      <c r="AGW2385" s="71"/>
      <c r="AGX2385" s="71"/>
      <c r="AGY2385" s="71"/>
      <c r="AGZ2385" s="71"/>
      <c r="AHA2385" s="71"/>
      <c r="AHB2385" s="71"/>
      <c r="AHC2385" s="71"/>
      <c r="AHD2385" s="71"/>
      <c r="AHE2385" s="71"/>
      <c r="AHF2385" s="71"/>
      <c r="AHG2385" s="71"/>
      <c r="AHH2385" s="71"/>
      <c r="AHI2385" s="71"/>
      <c r="AHJ2385" s="71"/>
      <c r="AHK2385" s="71"/>
      <c r="AHL2385" s="71"/>
      <c r="AHM2385" s="71"/>
      <c r="AHN2385" s="71"/>
      <c r="AHO2385" s="71"/>
      <c r="AHP2385" s="71"/>
      <c r="AHQ2385" s="71"/>
      <c r="AHR2385" s="71"/>
      <c r="AHS2385" s="71"/>
      <c r="AHT2385" s="71"/>
      <c r="AHU2385" s="71"/>
      <c r="AHV2385" s="71"/>
      <c r="AHW2385" s="71"/>
      <c r="AHX2385" s="71"/>
      <c r="AHY2385" s="71"/>
      <c r="AHZ2385" s="71"/>
      <c r="AIA2385" s="71"/>
      <c r="AIB2385" s="71"/>
      <c r="AIC2385" s="71"/>
      <c r="AID2385" s="71"/>
      <c r="AIE2385" s="71"/>
      <c r="AIF2385" s="71"/>
      <c r="AIG2385" s="71"/>
      <c r="AIH2385" s="71"/>
      <c r="AII2385" s="71"/>
      <c r="AIJ2385" s="71"/>
      <c r="AIK2385" s="71"/>
      <c r="AIL2385" s="71"/>
      <c r="AIM2385" s="71"/>
      <c r="AIN2385" s="71"/>
      <c r="AIO2385" s="71"/>
      <c r="AIP2385" s="71"/>
      <c r="AIQ2385" s="71"/>
      <c r="AIR2385" s="71"/>
      <c r="AIS2385" s="71"/>
      <c r="AIT2385" s="71"/>
      <c r="AIU2385" s="71"/>
      <c r="AIV2385" s="71"/>
      <c r="AIW2385" s="71"/>
      <c r="AIX2385" s="71"/>
      <c r="AIY2385" s="71"/>
      <c r="AIZ2385" s="71"/>
      <c r="AJA2385" s="71"/>
      <c r="AJB2385" s="71"/>
      <c r="AJC2385" s="71"/>
      <c r="AJD2385" s="71"/>
      <c r="AJE2385" s="71"/>
      <c r="AJF2385" s="71"/>
      <c r="AJG2385" s="71"/>
      <c r="AJH2385" s="71"/>
      <c r="AJI2385" s="71"/>
      <c r="AJJ2385" s="71"/>
      <c r="AJK2385" s="71"/>
      <c r="AJL2385" s="71"/>
      <c r="AJM2385" s="71"/>
      <c r="AJN2385" s="71"/>
      <c r="AJO2385" s="71"/>
      <c r="AJP2385" s="71"/>
      <c r="AJQ2385" s="71"/>
      <c r="AJR2385" s="71"/>
      <c r="AJS2385" s="71"/>
      <c r="AJT2385" s="71"/>
      <c r="AJU2385" s="71"/>
      <c r="AJV2385" s="71"/>
      <c r="AJW2385" s="71"/>
      <c r="AJX2385" s="71"/>
      <c r="AJY2385" s="71"/>
      <c r="AJZ2385" s="71"/>
      <c r="AKA2385" s="71"/>
      <c r="AKB2385" s="71"/>
      <c r="AKC2385" s="71"/>
      <c r="AKD2385" s="71"/>
      <c r="AKE2385" s="71"/>
      <c r="AKF2385" s="71"/>
      <c r="AKG2385" s="71"/>
      <c r="AKH2385" s="71"/>
      <c r="AKI2385" s="71"/>
      <c r="AKJ2385" s="71"/>
      <c r="AKK2385" s="71"/>
      <c r="AKL2385" s="71"/>
      <c r="AKM2385" s="71"/>
      <c r="AKN2385" s="71"/>
      <c r="AKO2385" s="71"/>
      <c r="AKP2385" s="71"/>
      <c r="AKQ2385" s="71"/>
      <c r="AKR2385" s="71"/>
      <c r="AKS2385" s="71"/>
      <c r="AKT2385" s="71"/>
      <c r="AKU2385" s="71"/>
      <c r="AKV2385" s="71"/>
      <c r="AKW2385" s="71"/>
      <c r="AKX2385" s="71"/>
      <c r="AKY2385" s="71"/>
      <c r="AKZ2385" s="71"/>
      <c r="ALA2385" s="71"/>
      <c r="ALB2385" s="71"/>
      <c r="ALC2385" s="71"/>
      <c r="ALD2385" s="71"/>
      <c r="ALE2385" s="71"/>
      <c r="ALF2385" s="71"/>
      <c r="ALG2385" s="71"/>
      <c r="ALH2385" s="71"/>
      <c r="ALI2385" s="71"/>
      <c r="ALJ2385" s="71"/>
      <c r="ALK2385" s="71"/>
      <c r="ALL2385" s="71"/>
      <c r="ALM2385" s="71"/>
      <c r="ALN2385" s="71"/>
      <c r="ALO2385" s="71"/>
      <c r="ALP2385" s="71"/>
      <c r="ALQ2385" s="71"/>
      <c r="ALR2385" s="71"/>
      <c r="ALS2385" s="71"/>
      <c r="ALT2385" s="71"/>
      <c r="ALU2385" s="71"/>
      <c r="ALV2385" s="71"/>
      <c r="ALW2385" s="71"/>
      <c r="ALX2385" s="71"/>
      <c r="ALY2385" s="71"/>
      <c r="ALZ2385" s="71"/>
      <c r="AMA2385" s="71"/>
      <c r="AMB2385" s="71"/>
      <c r="AMC2385" s="71"/>
      <c r="AMD2385" s="71"/>
      <c r="AME2385" s="71"/>
      <c r="AMF2385" s="71"/>
      <c r="AMG2385" s="71"/>
      <c r="AMH2385" s="71"/>
      <c r="AMI2385" s="71"/>
      <c r="AMJ2385" s="71"/>
      <c r="AMK2385" s="71"/>
      <c r="AML2385" s="71"/>
      <c r="AMM2385" s="71"/>
      <c r="AMN2385" s="71"/>
      <c r="AMO2385" s="71"/>
      <c r="AMP2385" s="71"/>
      <c r="AMQ2385" s="71"/>
      <c r="AMR2385" s="71"/>
      <c r="AMS2385" s="71"/>
      <c r="AMT2385" s="71"/>
      <c r="AMU2385" s="71"/>
      <c r="AMV2385" s="71"/>
      <c r="AMW2385" s="71"/>
      <c r="AMX2385" s="71"/>
      <c r="AMY2385" s="71"/>
      <c r="AMZ2385" s="71"/>
      <c r="ANA2385" s="71"/>
      <c r="ANB2385" s="71"/>
      <c r="ANC2385" s="71"/>
      <c r="AND2385" s="71"/>
      <c r="ANE2385" s="71"/>
      <c r="ANF2385" s="71"/>
      <c r="ANG2385" s="71"/>
      <c r="ANH2385" s="71"/>
      <c r="ANI2385" s="71"/>
      <c r="ANJ2385" s="71"/>
      <c r="ANK2385" s="71"/>
      <c r="ANL2385" s="71"/>
      <c r="ANM2385" s="71"/>
      <c r="ANN2385" s="71"/>
      <c r="ANO2385" s="71"/>
      <c r="ANP2385" s="71"/>
      <c r="ANQ2385" s="71"/>
      <c r="ANR2385" s="71"/>
      <c r="ANS2385" s="71"/>
      <c r="ANT2385" s="71"/>
      <c r="ANU2385" s="71"/>
      <c r="ANV2385" s="71"/>
      <c r="ANW2385" s="71"/>
      <c r="ANX2385" s="71"/>
      <c r="ANY2385" s="71"/>
      <c r="ANZ2385" s="71"/>
      <c r="AOA2385" s="71"/>
      <c r="AOB2385" s="71"/>
      <c r="AOC2385" s="71"/>
      <c r="AOD2385" s="71"/>
      <c r="AOE2385" s="71"/>
      <c r="AOF2385" s="71"/>
      <c r="AOG2385" s="71"/>
      <c r="AOH2385" s="71"/>
      <c r="AOI2385" s="71"/>
      <c r="AOJ2385" s="71"/>
      <c r="AOK2385" s="71"/>
      <c r="AOL2385" s="71"/>
      <c r="AOM2385" s="71"/>
      <c r="AON2385" s="71"/>
      <c r="AOO2385" s="71"/>
      <c r="AOP2385" s="71"/>
      <c r="AOQ2385" s="71"/>
      <c r="AOR2385" s="71"/>
      <c r="AOS2385" s="71"/>
      <c r="AOT2385" s="71"/>
      <c r="AOU2385" s="71"/>
      <c r="AOV2385" s="71"/>
      <c r="AOW2385" s="71"/>
      <c r="AOX2385" s="71"/>
      <c r="AOY2385" s="71"/>
      <c r="AOZ2385" s="71"/>
      <c r="APA2385" s="71"/>
      <c r="APB2385" s="71"/>
      <c r="APC2385" s="71"/>
      <c r="APD2385" s="71"/>
      <c r="APE2385" s="71"/>
      <c r="APF2385" s="71"/>
      <c r="APG2385" s="71"/>
      <c r="APH2385" s="71"/>
      <c r="API2385" s="71"/>
      <c r="APJ2385" s="71"/>
      <c r="APK2385" s="71"/>
      <c r="APL2385" s="71"/>
      <c r="APM2385" s="71"/>
      <c r="APN2385" s="71"/>
      <c r="APO2385" s="71"/>
      <c r="APP2385" s="71"/>
      <c r="APQ2385" s="71"/>
      <c r="APR2385" s="71"/>
      <c r="APS2385" s="71"/>
      <c r="APT2385" s="71"/>
      <c r="APU2385" s="71"/>
      <c r="APV2385" s="71"/>
      <c r="APW2385" s="71"/>
      <c r="APX2385" s="71"/>
      <c r="APY2385" s="71"/>
      <c r="APZ2385" s="71"/>
      <c r="AQA2385" s="71"/>
      <c r="AQB2385" s="71"/>
      <c r="AQC2385" s="71"/>
      <c r="AQD2385" s="71"/>
      <c r="AQE2385" s="71"/>
      <c r="AQF2385" s="71"/>
      <c r="AQG2385" s="71"/>
      <c r="AQH2385" s="71"/>
      <c r="AQI2385" s="71"/>
      <c r="AQJ2385" s="71"/>
      <c r="AQK2385" s="71"/>
      <c r="AQL2385" s="71"/>
      <c r="AQM2385" s="71"/>
      <c r="AQN2385" s="71"/>
      <c r="AQO2385" s="71"/>
      <c r="AQP2385" s="71"/>
      <c r="AQQ2385" s="71"/>
      <c r="AQR2385" s="71"/>
      <c r="AQS2385" s="71"/>
      <c r="AQT2385" s="71"/>
      <c r="AQU2385" s="71"/>
      <c r="AQV2385" s="71"/>
      <c r="AQW2385" s="71"/>
      <c r="AQX2385" s="71"/>
      <c r="AQY2385" s="71"/>
      <c r="AQZ2385" s="71"/>
      <c r="ARA2385" s="71"/>
      <c r="ARB2385" s="71"/>
      <c r="ARC2385" s="71"/>
      <c r="ARD2385" s="71"/>
      <c r="ARE2385" s="71"/>
      <c r="ARF2385" s="71"/>
      <c r="ARG2385" s="71"/>
      <c r="ARH2385" s="71"/>
      <c r="ARI2385" s="71"/>
      <c r="ARJ2385" s="71"/>
      <c r="ARK2385" s="71"/>
      <c r="ARL2385" s="71"/>
      <c r="ARM2385" s="71"/>
      <c r="ARN2385" s="71"/>
      <c r="ARO2385" s="71"/>
      <c r="ARP2385" s="71"/>
      <c r="ARQ2385" s="71"/>
      <c r="ARR2385" s="71"/>
      <c r="ARS2385" s="71"/>
      <c r="ART2385" s="71"/>
      <c r="ARU2385" s="71"/>
      <c r="ARV2385" s="71"/>
      <c r="ARW2385" s="71"/>
      <c r="ARX2385" s="71"/>
      <c r="ARY2385" s="71"/>
      <c r="ARZ2385" s="71"/>
      <c r="ASA2385" s="71"/>
      <c r="ASB2385" s="71"/>
      <c r="ASC2385" s="71"/>
      <c r="ASD2385" s="71"/>
      <c r="ASE2385" s="71"/>
      <c r="ASF2385" s="71"/>
      <c r="ASG2385" s="71"/>
      <c r="ASH2385" s="71"/>
      <c r="ASI2385" s="71"/>
      <c r="ASJ2385" s="71"/>
      <c r="ASK2385" s="71"/>
      <c r="ASL2385" s="71"/>
      <c r="ASM2385" s="71"/>
      <c r="ASN2385" s="71"/>
      <c r="ASO2385" s="71"/>
      <c r="ASP2385" s="71"/>
      <c r="ASQ2385" s="71"/>
      <c r="ASR2385" s="71"/>
      <c r="ASS2385" s="71"/>
      <c r="AST2385" s="71"/>
      <c r="ASU2385" s="71"/>
      <c r="ASV2385" s="71"/>
      <c r="ASW2385" s="71"/>
      <c r="ASX2385" s="71"/>
      <c r="ASY2385" s="71"/>
      <c r="ASZ2385" s="71"/>
      <c r="ATA2385" s="71"/>
      <c r="ATB2385" s="71"/>
      <c r="ATC2385" s="71"/>
      <c r="ATD2385" s="71"/>
      <c r="ATE2385" s="71"/>
      <c r="ATF2385" s="71"/>
      <c r="ATG2385" s="71"/>
      <c r="ATH2385" s="71"/>
      <c r="ATI2385" s="71"/>
      <c r="ATJ2385" s="71"/>
      <c r="ATK2385" s="71"/>
      <c r="ATL2385" s="71"/>
      <c r="ATM2385" s="71"/>
      <c r="ATN2385" s="71"/>
      <c r="ATO2385" s="71"/>
      <c r="ATP2385" s="71"/>
      <c r="ATQ2385" s="71"/>
      <c r="ATR2385" s="71"/>
      <c r="ATS2385" s="71"/>
      <c r="ATT2385" s="71"/>
      <c r="ATU2385" s="71"/>
      <c r="ATV2385" s="71"/>
      <c r="ATW2385" s="71"/>
      <c r="ATX2385" s="71"/>
      <c r="ATY2385" s="71"/>
      <c r="ATZ2385" s="71"/>
      <c r="AUA2385" s="71"/>
      <c r="AUB2385" s="71"/>
      <c r="AUC2385" s="71"/>
      <c r="AUD2385" s="71"/>
      <c r="AUE2385" s="71"/>
      <c r="AUF2385" s="71"/>
      <c r="AUG2385" s="71"/>
      <c r="AUH2385" s="71"/>
      <c r="AUI2385" s="71"/>
      <c r="AUJ2385" s="71"/>
      <c r="AUK2385" s="71"/>
      <c r="AUL2385" s="71"/>
      <c r="AUM2385" s="71"/>
      <c r="AUN2385" s="71"/>
      <c r="AUO2385" s="71"/>
      <c r="AUP2385" s="71"/>
      <c r="AUQ2385" s="71"/>
      <c r="AUR2385" s="71"/>
      <c r="AUS2385" s="71"/>
      <c r="AUT2385" s="71"/>
      <c r="AUU2385" s="71"/>
      <c r="AUV2385" s="71"/>
      <c r="AUW2385" s="71"/>
      <c r="AUX2385" s="71"/>
      <c r="AUY2385" s="71"/>
      <c r="AUZ2385" s="71"/>
      <c r="AVA2385" s="71"/>
      <c r="AVB2385" s="71"/>
      <c r="AVC2385" s="71"/>
      <c r="AVD2385" s="71"/>
      <c r="AVE2385" s="71"/>
      <c r="AVF2385" s="71"/>
      <c r="AVG2385" s="71"/>
      <c r="AVH2385" s="71"/>
      <c r="AVI2385" s="71"/>
      <c r="AVJ2385" s="71"/>
      <c r="AVK2385" s="71"/>
      <c r="AVL2385" s="71"/>
      <c r="AVM2385" s="71"/>
      <c r="AVN2385" s="71"/>
      <c r="AVO2385" s="71"/>
      <c r="AVP2385" s="71"/>
      <c r="AVQ2385" s="71"/>
      <c r="AVR2385" s="71"/>
      <c r="AVS2385" s="71"/>
      <c r="AVT2385" s="71"/>
      <c r="AVU2385" s="71"/>
      <c r="AVV2385" s="71"/>
      <c r="AVW2385" s="71"/>
      <c r="AVX2385" s="71"/>
      <c r="AVY2385" s="71"/>
      <c r="AVZ2385" s="71"/>
      <c r="AWA2385" s="71"/>
      <c r="AWB2385" s="71"/>
      <c r="AWC2385" s="71"/>
      <c r="AWD2385" s="71"/>
      <c r="AWE2385" s="71"/>
      <c r="AWF2385" s="71"/>
      <c r="AWG2385" s="71"/>
      <c r="AWH2385" s="71"/>
      <c r="AWI2385" s="71"/>
      <c r="AWJ2385" s="71"/>
      <c r="AWK2385" s="71"/>
      <c r="AWL2385" s="71"/>
      <c r="AWM2385" s="71"/>
      <c r="AWN2385" s="71"/>
      <c r="AWO2385" s="71"/>
      <c r="AWP2385" s="71"/>
      <c r="AWQ2385" s="71"/>
      <c r="AWR2385" s="71"/>
      <c r="AWS2385" s="71"/>
      <c r="AWT2385" s="71"/>
      <c r="AWU2385" s="71"/>
      <c r="AWV2385" s="71"/>
      <c r="AWW2385" s="71"/>
      <c r="AWX2385" s="71"/>
      <c r="AWY2385" s="71"/>
      <c r="AWZ2385" s="71"/>
      <c r="AXA2385" s="71"/>
      <c r="AXB2385" s="71"/>
      <c r="AXC2385" s="71"/>
      <c r="AXD2385" s="71"/>
      <c r="AXE2385" s="71"/>
      <c r="AXF2385" s="71"/>
      <c r="AXG2385" s="71"/>
      <c r="AXH2385" s="71"/>
      <c r="AXI2385" s="71"/>
      <c r="AXJ2385" s="71"/>
      <c r="AXK2385" s="71"/>
      <c r="AXL2385" s="71"/>
      <c r="AXM2385" s="71"/>
      <c r="AXN2385" s="71"/>
      <c r="AXO2385" s="71"/>
      <c r="AXP2385" s="71"/>
      <c r="AXQ2385" s="71"/>
      <c r="AXR2385" s="71"/>
      <c r="AXS2385" s="71"/>
      <c r="AXT2385" s="71"/>
      <c r="AXU2385" s="71"/>
      <c r="AXV2385" s="71"/>
      <c r="AXW2385" s="71"/>
      <c r="AXX2385" s="71"/>
      <c r="AXY2385" s="71"/>
      <c r="AXZ2385" s="71"/>
      <c r="AYA2385" s="71"/>
      <c r="AYB2385" s="71"/>
      <c r="AYC2385" s="71"/>
      <c r="AYD2385" s="71"/>
      <c r="AYE2385" s="71"/>
      <c r="AYF2385" s="71"/>
      <c r="AYG2385" s="71"/>
      <c r="AYH2385" s="71"/>
      <c r="AYI2385" s="71"/>
      <c r="AYJ2385" s="71"/>
      <c r="AYK2385" s="71"/>
      <c r="AYL2385" s="71"/>
      <c r="AYM2385" s="71"/>
      <c r="AYN2385" s="71"/>
      <c r="AYO2385" s="71"/>
      <c r="AYP2385" s="71"/>
      <c r="AYQ2385" s="71"/>
      <c r="AYR2385" s="71"/>
      <c r="AYS2385" s="71"/>
      <c r="AYT2385" s="71"/>
      <c r="AYU2385" s="71"/>
      <c r="AYV2385" s="71"/>
      <c r="AYW2385" s="71"/>
      <c r="AYX2385" s="71"/>
      <c r="AYY2385" s="71"/>
      <c r="AYZ2385" s="71"/>
      <c r="AZA2385" s="71"/>
      <c r="AZB2385" s="71"/>
      <c r="AZC2385" s="71"/>
      <c r="AZD2385" s="71"/>
      <c r="AZE2385" s="71"/>
      <c r="AZF2385" s="71"/>
      <c r="AZG2385" s="71"/>
      <c r="AZH2385" s="71"/>
      <c r="AZI2385" s="71"/>
      <c r="AZJ2385" s="71"/>
      <c r="AZK2385" s="71"/>
      <c r="AZL2385" s="71"/>
      <c r="AZM2385" s="71"/>
      <c r="AZN2385" s="71"/>
      <c r="AZO2385" s="71"/>
      <c r="AZP2385" s="71"/>
      <c r="AZQ2385" s="71"/>
      <c r="AZR2385" s="71"/>
      <c r="AZS2385" s="71"/>
      <c r="AZT2385" s="71"/>
      <c r="AZU2385" s="71"/>
      <c r="AZV2385" s="71"/>
      <c r="AZW2385" s="71"/>
      <c r="AZX2385" s="71"/>
      <c r="AZY2385" s="71"/>
      <c r="AZZ2385" s="71"/>
      <c r="BAA2385" s="71"/>
      <c r="BAB2385" s="71"/>
      <c r="BAC2385" s="71"/>
      <c r="BAD2385" s="71"/>
      <c r="BAE2385" s="71"/>
      <c r="BAF2385" s="71"/>
      <c r="BAG2385" s="71"/>
      <c r="BAH2385" s="71"/>
      <c r="BAI2385" s="71"/>
      <c r="BAJ2385" s="71"/>
      <c r="BAK2385" s="71"/>
      <c r="BAL2385" s="71"/>
      <c r="BAM2385" s="71"/>
      <c r="BAN2385" s="71"/>
      <c r="BAO2385" s="71"/>
      <c r="BAP2385" s="71"/>
      <c r="BAQ2385" s="71"/>
      <c r="BAR2385" s="71"/>
      <c r="BAS2385" s="71"/>
      <c r="BAT2385" s="71"/>
      <c r="BAU2385" s="71"/>
      <c r="BAV2385" s="71"/>
      <c r="BAW2385" s="71"/>
      <c r="BAX2385" s="71"/>
      <c r="BAY2385" s="71"/>
      <c r="BAZ2385" s="71"/>
      <c r="BBA2385" s="71"/>
      <c r="BBB2385" s="71"/>
      <c r="BBC2385" s="71"/>
      <c r="BBD2385" s="71"/>
      <c r="BBE2385" s="71"/>
      <c r="BBF2385" s="71"/>
      <c r="BBG2385" s="71"/>
      <c r="BBH2385" s="71"/>
      <c r="BBI2385" s="71"/>
      <c r="BBJ2385" s="71"/>
      <c r="BBK2385" s="71"/>
      <c r="BBL2385" s="71"/>
      <c r="BBM2385" s="71"/>
      <c r="BBN2385" s="71"/>
      <c r="BBO2385" s="71"/>
      <c r="BBP2385" s="71"/>
      <c r="BBQ2385" s="71"/>
      <c r="BBR2385" s="71"/>
      <c r="BBS2385" s="71"/>
      <c r="BBT2385" s="71"/>
      <c r="BBU2385" s="71"/>
      <c r="BBV2385" s="71"/>
      <c r="BBW2385" s="71"/>
      <c r="BBX2385" s="71"/>
      <c r="BBY2385" s="71"/>
      <c r="BBZ2385" s="71"/>
      <c r="BCA2385" s="71"/>
      <c r="BCB2385" s="71"/>
      <c r="BCC2385" s="71"/>
      <c r="BCD2385" s="71"/>
      <c r="BCE2385" s="71"/>
      <c r="BCF2385" s="71"/>
      <c r="BCG2385" s="71"/>
      <c r="BCH2385" s="71"/>
      <c r="BCI2385" s="71"/>
      <c r="BCJ2385" s="71"/>
      <c r="BCK2385" s="71"/>
      <c r="BCL2385" s="71"/>
      <c r="BCM2385" s="71"/>
      <c r="BCN2385" s="71"/>
      <c r="BCO2385" s="71"/>
      <c r="BCP2385" s="71"/>
      <c r="BCQ2385" s="71"/>
      <c r="BCR2385" s="71"/>
      <c r="BCS2385" s="71"/>
      <c r="BCT2385" s="71"/>
      <c r="BCU2385" s="71"/>
      <c r="BCV2385" s="71"/>
      <c r="BCW2385" s="71"/>
      <c r="BCX2385" s="71"/>
      <c r="BCY2385" s="71"/>
      <c r="BCZ2385" s="71"/>
      <c r="BDA2385" s="71"/>
      <c r="BDB2385" s="71"/>
      <c r="BDC2385" s="71"/>
      <c r="BDD2385" s="71"/>
      <c r="BDE2385" s="71"/>
      <c r="BDF2385" s="71"/>
      <c r="BDG2385" s="71"/>
      <c r="BDH2385" s="71"/>
      <c r="BDI2385" s="71"/>
      <c r="BDJ2385" s="71"/>
      <c r="BDK2385" s="71"/>
      <c r="BDL2385" s="71"/>
      <c r="BDM2385" s="71"/>
      <c r="BDN2385" s="71"/>
      <c r="BDO2385" s="71"/>
      <c r="BDP2385" s="71"/>
      <c r="BDQ2385" s="71"/>
      <c r="BDR2385" s="71"/>
      <c r="BDS2385" s="71"/>
      <c r="BDT2385" s="71"/>
      <c r="BDU2385" s="71"/>
      <c r="BDV2385" s="71"/>
      <c r="BDW2385" s="71"/>
      <c r="BDX2385" s="71"/>
      <c r="BDY2385" s="71"/>
      <c r="BDZ2385" s="71"/>
      <c r="BEA2385" s="71"/>
      <c r="BEB2385" s="71"/>
      <c r="BEC2385" s="71"/>
      <c r="BED2385" s="71"/>
      <c r="BEE2385" s="71"/>
      <c r="BEF2385" s="71"/>
      <c r="BEG2385" s="71"/>
      <c r="BEH2385" s="71"/>
      <c r="BEI2385" s="71"/>
      <c r="BEJ2385" s="71"/>
      <c r="BEK2385" s="71"/>
      <c r="BEL2385" s="71"/>
      <c r="BEM2385" s="71"/>
      <c r="BEN2385" s="71"/>
      <c r="BEO2385" s="71"/>
      <c r="BEP2385" s="71"/>
      <c r="BEQ2385" s="71"/>
      <c r="BER2385" s="71"/>
      <c r="BES2385" s="71"/>
      <c r="BET2385" s="71"/>
      <c r="BEU2385" s="71"/>
      <c r="BEV2385" s="71"/>
      <c r="BEW2385" s="71"/>
      <c r="BEX2385" s="71"/>
      <c r="BEY2385" s="71"/>
      <c r="BEZ2385" s="71"/>
      <c r="BFA2385" s="71"/>
      <c r="BFB2385" s="71"/>
      <c r="BFC2385" s="71"/>
      <c r="BFD2385" s="71"/>
      <c r="BFE2385" s="71"/>
      <c r="BFF2385" s="71"/>
      <c r="BFG2385" s="71"/>
      <c r="BFH2385" s="71"/>
      <c r="BFI2385" s="71"/>
      <c r="BFJ2385" s="71"/>
      <c r="BFK2385" s="71"/>
      <c r="BFL2385" s="71"/>
      <c r="BFM2385" s="71"/>
      <c r="BFN2385" s="71"/>
      <c r="BFO2385" s="71"/>
      <c r="BFP2385" s="71"/>
      <c r="BFQ2385" s="71"/>
      <c r="BFR2385" s="71"/>
      <c r="BFS2385" s="71"/>
      <c r="BFT2385" s="71"/>
      <c r="BFU2385" s="71"/>
      <c r="BFV2385" s="71"/>
      <c r="BFW2385" s="71"/>
      <c r="BFX2385" s="71"/>
      <c r="BFY2385" s="71"/>
      <c r="BFZ2385" s="71"/>
      <c r="BGA2385" s="71"/>
      <c r="BGB2385" s="71"/>
      <c r="BGC2385" s="71"/>
      <c r="BGD2385" s="71"/>
      <c r="BGE2385" s="71"/>
      <c r="BGF2385" s="71"/>
      <c r="BGG2385" s="71"/>
      <c r="BGH2385" s="71"/>
      <c r="BGI2385" s="71"/>
      <c r="BGJ2385" s="71"/>
      <c r="BGK2385" s="71"/>
      <c r="BGL2385" s="71"/>
      <c r="BGM2385" s="71"/>
      <c r="BGN2385" s="71"/>
      <c r="BGO2385" s="71"/>
      <c r="BGP2385" s="71"/>
      <c r="BGQ2385" s="71"/>
      <c r="BGR2385" s="71"/>
      <c r="BGS2385" s="71"/>
      <c r="BGT2385" s="71"/>
      <c r="BGU2385" s="71"/>
      <c r="BGV2385" s="71"/>
      <c r="BGW2385" s="71"/>
      <c r="BGX2385" s="71"/>
      <c r="BGY2385" s="71"/>
      <c r="BGZ2385" s="71"/>
      <c r="BHA2385" s="71"/>
      <c r="BHB2385" s="71"/>
      <c r="BHC2385" s="71"/>
      <c r="BHD2385" s="71"/>
      <c r="BHE2385" s="71"/>
      <c r="BHF2385" s="71"/>
      <c r="BHG2385" s="71"/>
      <c r="BHH2385" s="71"/>
      <c r="BHI2385" s="71"/>
      <c r="BHJ2385" s="71"/>
      <c r="BHK2385" s="71"/>
      <c r="BHL2385" s="71"/>
      <c r="BHM2385" s="71"/>
      <c r="BHN2385" s="71"/>
      <c r="BHO2385" s="71"/>
      <c r="BHP2385" s="71"/>
      <c r="BHQ2385" s="71"/>
      <c r="BHR2385" s="71"/>
      <c r="BHS2385" s="71"/>
      <c r="BHT2385" s="71"/>
      <c r="BHU2385" s="71"/>
      <c r="BHV2385" s="71"/>
      <c r="BHW2385" s="71"/>
      <c r="BHX2385" s="71"/>
      <c r="BHY2385" s="71"/>
      <c r="BHZ2385" s="71"/>
      <c r="BIA2385" s="71"/>
      <c r="BIB2385" s="71"/>
      <c r="BIC2385" s="71"/>
      <c r="BID2385" s="71"/>
      <c r="BIE2385" s="71"/>
      <c r="BIF2385" s="71"/>
      <c r="BIG2385" s="71"/>
      <c r="BIH2385" s="71"/>
      <c r="BII2385" s="71"/>
      <c r="BIJ2385" s="71"/>
      <c r="BIK2385" s="71"/>
      <c r="BIL2385" s="71"/>
      <c r="BIM2385" s="71"/>
      <c r="BIN2385" s="71"/>
      <c r="BIO2385" s="71"/>
      <c r="BIP2385" s="71"/>
      <c r="BIQ2385" s="71"/>
      <c r="BIR2385" s="71"/>
      <c r="BIS2385" s="71"/>
      <c r="BIT2385" s="71"/>
      <c r="BIU2385" s="71"/>
      <c r="BIV2385" s="71"/>
      <c r="BIW2385" s="71"/>
      <c r="BIX2385" s="71"/>
      <c r="BIY2385" s="71"/>
      <c r="BIZ2385" s="71"/>
      <c r="BJA2385" s="71"/>
      <c r="BJB2385" s="71"/>
      <c r="BJC2385" s="71"/>
      <c r="BJD2385" s="71"/>
      <c r="BJE2385" s="71"/>
      <c r="BJF2385" s="71"/>
      <c r="BJG2385" s="71"/>
      <c r="BJH2385" s="71"/>
      <c r="BJI2385" s="71"/>
      <c r="BJJ2385" s="71"/>
      <c r="BJK2385" s="71"/>
      <c r="BJL2385" s="71"/>
      <c r="BJM2385" s="71"/>
      <c r="BJN2385" s="71"/>
      <c r="BJO2385" s="71"/>
      <c r="BJP2385" s="71"/>
      <c r="BJQ2385" s="71"/>
      <c r="BJR2385" s="71"/>
      <c r="BJS2385" s="71"/>
      <c r="BJT2385" s="71"/>
      <c r="BJU2385" s="71"/>
      <c r="BJV2385" s="71"/>
      <c r="BJW2385" s="71"/>
      <c r="BJX2385" s="71"/>
      <c r="BJY2385" s="71"/>
      <c r="BJZ2385" s="71"/>
      <c r="BKA2385" s="71"/>
      <c r="BKB2385" s="71"/>
      <c r="BKC2385" s="71"/>
      <c r="BKD2385" s="71"/>
      <c r="BKE2385" s="71"/>
      <c r="BKF2385" s="71"/>
      <c r="BKG2385" s="71"/>
      <c r="BKH2385" s="71"/>
      <c r="BKI2385" s="71"/>
      <c r="BKJ2385" s="71"/>
      <c r="BKK2385" s="71"/>
      <c r="BKL2385" s="71"/>
      <c r="BKM2385" s="71"/>
      <c r="BKN2385" s="71"/>
      <c r="BKO2385" s="71"/>
      <c r="BKP2385" s="71"/>
      <c r="BKQ2385" s="71"/>
      <c r="BKR2385" s="71"/>
      <c r="BKS2385" s="71"/>
      <c r="BKT2385" s="71"/>
      <c r="BKU2385" s="71"/>
      <c r="BKV2385" s="71"/>
      <c r="BKW2385" s="71"/>
      <c r="BKX2385" s="71"/>
      <c r="BKY2385" s="71"/>
      <c r="BKZ2385" s="71"/>
      <c r="BLA2385" s="71"/>
      <c r="BLB2385" s="71"/>
      <c r="BLC2385" s="71"/>
      <c r="BLD2385" s="71"/>
      <c r="BLE2385" s="71"/>
      <c r="BLF2385" s="71"/>
      <c r="BLG2385" s="71"/>
      <c r="BLH2385" s="71"/>
      <c r="BLI2385" s="71"/>
      <c r="BLJ2385" s="71"/>
      <c r="BLK2385" s="71"/>
      <c r="BLL2385" s="71"/>
      <c r="BLM2385" s="71"/>
      <c r="BLN2385" s="71"/>
      <c r="BLO2385" s="71"/>
      <c r="BLP2385" s="71"/>
      <c r="BLQ2385" s="71"/>
      <c r="BLR2385" s="71"/>
      <c r="BLS2385" s="71"/>
      <c r="BLT2385" s="71"/>
      <c r="BLU2385" s="71"/>
      <c r="BLV2385" s="71"/>
      <c r="BLW2385" s="71"/>
      <c r="BLX2385" s="71"/>
      <c r="BLY2385" s="71"/>
      <c r="BLZ2385" s="71"/>
      <c r="BMA2385" s="71"/>
      <c r="BMB2385" s="71"/>
      <c r="BMC2385" s="71"/>
      <c r="BMD2385" s="71"/>
      <c r="BME2385" s="71"/>
      <c r="BMF2385" s="71"/>
      <c r="BMG2385" s="71"/>
      <c r="BMH2385" s="71"/>
      <c r="BMI2385" s="71"/>
      <c r="BMJ2385" s="71"/>
      <c r="BMK2385" s="71"/>
      <c r="BML2385" s="71"/>
      <c r="BMM2385" s="71"/>
      <c r="BMN2385" s="71"/>
      <c r="BMO2385" s="71"/>
      <c r="BMP2385" s="71"/>
      <c r="BMQ2385" s="71"/>
      <c r="BMR2385" s="71"/>
      <c r="BMS2385" s="71"/>
      <c r="BMT2385" s="71"/>
      <c r="BMU2385" s="71"/>
      <c r="BMV2385" s="71"/>
      <c r="BMW2385" s="71"/>
      <c r="BMX2385" s="71"/>
      <c r="BMY2385" s="71"/>
      <c r="BMZ2385" s="71"/>
      <c r="BNA2385" s="71"/>
      <c r="BNB2385" s="71"/>
      <c r="BNC2385" s="71"/>
      <c r="BND2385" s="71"/>
      <c r="BNE2385" s="71"/>
      <c r="BNF2385" s="71"/>
      <c r="BNG2385" s="71"/>
      <c r="BNH2385" s="71"/>
      <c r="BNI2385" s="71"/>
      <c r="BNJ2385" s="71"/>
      <c r="BNK2385" s="71"/>
      <c r="BNL2385" s="71"/>
      <c r="BNM2385" s="71"/>
      <c r="BNN2385" s="71"/>
      <c r="BNO2385" s="71"/>
      <c r="BNP2385" s="71"/>
      <c r="BNQ2385" s="71"/>
      <c r="BNR2385" s="71"/>
      <c r="BNS2385" s="71"/>
      <c r="BNT2385" s="71"/>
      <c r="BNU2385" s="71"/>
      <c r="BNV2385" s="71"/>
      <c r="BNW2385" s="71"/>
      <c r="BNX2385" s="71"/>
      <c r="BNY2385" s="71"/>
      <c r="BNZ2385" s="71"/>
      <c r="BOA2385" s="71"/>
      <c r="BOB2385" s="71"/>
      <c r="BOC2385" s="71"/>
      <c r="BOD2385" s="71"/>
      <c r="BOE2385" s="71"/>
      <c r="BOF2385" s="71"/>
      <c r="BOG2385" s="71"/>
      <c r="BOH2385" s="71"/>
      <c r="BOI2385" s="71"/>
      <c r="BOJ2385" s="71"/>
      <c r="BOK2385" s="71"/>
      <c r="BOL2385" s="71"/>
      <c r="BOM2385" s="71"/>
      <c r="BON2385" s="71"/>
      <c r="BOO2385" s="71"/>
      <c r="BOP2385" s="71"/>
      <c r="BOQ2385" s="71"/>
      <c r="BOR2385" s="71"/>
      <c r="BOS2385" s="71"/>
      <c r="BOT2385" s="71"/>
      <c r="BOU2385" s="71"/>
      <c r="BOV2385" s="71"/>
      <c r="BOW2385" s="71"/>
      <c r="BOX2385" s="71"/>
      <c r="BOY2385" s="71"/>
      <c r="BOZ2385" s="71"/>
      <c r="BPA2385" s="71"/>
      <c r="BPB2385" s="71"/>
      <c r="BPC2385" s="71"/>
      <c r="BPD2385" s="71"/>
      <c r="BPE2385" s="71"/>
      <c r="BPF2385" s="71"/>
      <c r="BPG2385" s="71"/>
      <c r="BPH2385" s="71"/>
      <c r="BPI2385" s="71"/>
      <c r="BPJ2385" s="71"/>
      <c r="BPK2385" s="71"/>
      <c r="BPL2385" s="71"/>
      <c r="BPM2385" s="71"/>
      <c r="BPN2385" s="71"/>
      <c r="BPO2385" s="71"/>
      <c r="BPP2385" s="71"/>
      <c r="BPQ2385" s="71"/>
      <c r="BPR2385" s="71"/>
      <c r="BPS2385" s="71"/>
      <c r="BPT2385" s="71"/>
      <c r="BPU2385" s="71"/>
      <c r="BPV2385" s="71"/>
      <c r="BPW2385" s="71"/>
      <c r="BPX2385" s="71"/>
      <c r="BPY2385" s="71"/>
      <c r="BPZ2385" s="71"/>
      <c r="BQA2385" s="71"/>
      <c r="BQB2385" s="71"/>
      <c r="BQC2385" s="71"/>
      <c r="BQD2385" s="71"/>
      <c r="BQE2385" s="71"/>
      <c r="BQF2385" s="71"/>
      <c r="BQG2385" s="71"/>
      <c r="BQH2385" s="71"/>
      <c r="BQI2385" s="71"/>
      <c r="BQJ2385" s="71"/>
      <c r="BQK2385" s="71"/>
      <c r="BQL2385" s="71"/>
      <c r="BQM2385" s="71"/>
      <c r="BQN2385" s="71"/>
      <c r="BQO2385" s="71"/>
      <c r="BQP2385" s="71"/>
      <c r="BQQ2385" s="71"/>
      <c r="BQR2385" s="71"/>
      <c r="BQS2385" s="71"/>
      <c r="BQT2385" s="71"/>
      <c r="BQU2385" s="71"/>
      <c r="BQV2385" s="71"/>
      <c r="BQW2385" s="71"/>
      <c r="BQX2385" s="71"/>
      <c r="BQY2385" s="71"/>
      <c r="BQZ2385" s="71"/>
      <c r="BRA2385" s="71"/>
      <c r="BRB2385" s="71"/>
      <c r="BRC2385" s="71"/>
      <c r="BRD2385" s="71"/>
      <c r="BRE2385" s="71"/>
      <c r="BRF2385" s="71"/>
      <c r="BRG2385" s="71"/>
      <c r="BRH2385" s="71"/>
      <c r="BRI2385" s="71"/>
      <c r="BRJ2385" s="71"/>
      <c r="BRK2385" s="71"/>
      <c r="BRL2385" s="71"/>
      <c r="BRM2385" s="71"/>
      <c r="BRN2385" s="71"/>
      <c r="BRO2385" s="71"/>
      <c r="BRP2385" s="71"/>
      <c r="BRQ2385" s="71"/>
      <c r="BRR2385" s="71"/>
      <c r="BRS2385" s="71"/>
      <c r="BRT2385" s="71"/>
      <c r="BRU2385" s="71"/>
      <c r="BRV2385" s="71"/>
      <c r="BRW2385" s="71"/>
      <c r="BRX2385" s="71"/>
      <c r="BRY2385" s="71"/>
      <c r="BRZ2385" s="71"/>
      <c r="BSA2385" s="71"/>
      <c r="BSB2385" s="71"/>
      <c r="BSC2385" s="71"/>
      <c r="BSD2385" s="71"/>
      <c r="BSE2385" s="71"/>
      <c r="BSF2385" s="71"/>
      <c r="BSG2385" s="71"/>
      <c r="BSH2385" s="71"/>
      <c r="BSI2385" s="71"/>
      <c r="BSJ2385" s="71"/>
      <c r="BSK2385" s="71"/>
      <c r="BSL2385" s="71"/>
      <c r="BSM2385" s="71"/>
      <c r="BSN2385" s="71"/>
      <c r="BSO2385" s="71"/>
      <c r="BSP2385" s="71"/>
      <c r="BSQ2385" s="71"/>
      <c r="BSR2385" s="71"/>
      <c r="BSS2385" s="71"/>
      <c r="BST2385" s="71"/>
      <c r="BSU2385" s="71"/>
      <c r="BSV2385" s="71"/>
      <c r="BSW2385" s="71"/>
      <c r="BSX2385" s="71"/>
      <c r="BSY2385" s="71"/>
      <c r="BSZ2385" s="71"/>
      <c r="BTA2385" s="71"/>
      <c r="BTB2385" s="71"/>
      <c r="BTC2385" s="71"/>
      <c r="BTD2385" s="71"/>
      <c r="BTE2385" s="71"/>
      <c r="BTF2385" s="71"/>
      <c r="BTG2385" s="71"/>
      <c r="BTH2385" s="71"/>
      <c r="BTI2385" s="71"/>
      <c r="BTJ2385" s="71"/>
      <c r="BTK2385" s="71"/>
      <c r="BTL2385" s="71"/>
      <c r="BTM2385" s="71"/>
      <c r="BTN2385" s="71"/>
      <c r="BTO2385" s="71"/>
      <c r="BTP2385" s="71"/>
      <c r="BTQ2385" s="71"/>
      <c r="BTR2385" s="71"/>
      <c r="BTS2385" s="71"/>
      <c r="BTT2385" s="71"/>
      <c r="BTU2385" s="71"/>
      <c r="BTV2385" s="71"/>
      <c r="BTW2385" s="71"/>
      <c r="BTX2385" s="71"/>
      <c r="BTY2385" s="71"/>
      <c r="BTZ2385" s="71"/>
      <c r="BUA2385" s="71"/>
      <c r="BUB2385" s="71"/>
      <c r="BUC2385" s="71"/>
      <c r="BUD2385" s="71"/>
      <c r="BUE2385" s="71"/>
      <c r="BUF2385" s="71"/>
      <c r="BUG2385" s="71"/>
      <c r="BUH2385" s="71"/>
      <c r="BUI2385" s="71"/>
      <c r="BUJ2385" s="71"/>
      <c r="BUK2385" s="71"/>
      <c r="BUL2385" s="71"/>
      <c r="BUM2385" s="71"/>
      <c r="BUN2385" s="71"/>
      <c r="BUO2385" s="71"/>
      <c r="BUP2385" s="71"/>
      <c r="BUQ2385" s="71"/>
      <c r="BUR2385" s="71"/>
      <c r="BUS2385" s="71"/>
      <c r="BUT2385" s="71"/>
      <c r="BUU2385" s="71"/>
      <c r="BUV2385" s="71"/>
      <c r="BUW2385" s="71"/>
      <c r="BUX2385" s="71"/>
      <c r="BUY2385" s="71"/>
      <c r="BUZ2385" s="71"/>
      <c r="BVA2385" s="71"/>
      <c r="BVB2385" s="71"/>
      <c r="BVC2385" s="71"/>
      <c r="BVD2385" s="71"/>
      <c r="BVE2385" s="71"/>
      <c r="BVF2385" s="71"/>
      <c r="BVG2385" s="71"/>
      <c r="BVH2385" s="71"/>
      <c r="BVI2385" s="71"/>
      <c r="BVJ2385" s="71"/>
      <c r="BVK2385" s="71"/>
      <c r="BVL2385" s="71"/>
      <c r="BVM2385" s="71"/>
      <c r="BVN2385" s="71"/>
      <c r="BVO2385" s="71"/>
      <c r="BVP2385" s="71"/>
      <c r="BVQ2385" s="71"/>
      <c r="BVR2385" s="71"/>
      <c r="BVS2385" s="71"/>
      <c r="BVT2385" s="71"/>
      <c r="BVU2385" s="71"/>
      <c r="BVV2385" s="71"/>
      <c r="BVW2385" s="71"/>
      <c r="BVX2385" s="71"/>
      <c r="BVY2385" s="71"/>
      <c r="BVZ2385" s="71"/>
      <c r="BWA2385" s="71"/>
      <c r="BWB2385" s="71"/>
      <c r="BWC2385" s="71"/>
      <c r="BWD2385" s="71"/>
      <c r="BWE2385" s="71"/>
      <c r="BWF2385" s="71"/>
      <c r="BWG2385" s="71"/>
      <c r="BWH2385" s="71"/>
      <c r="BWI2385" s="71"/>
      <c r="BWJ2385" s="71"/>
      <c r="BWK2385" s="71"/>
      <c r="BWL2385" s="71"/>
      <c r="BWM2385" s="71"/>
      <c r="BWN2385" s="71"/>
      <c r="BWO2385" s="71"/>
      <c r="BWP2385" s="71"/>
      <c r="BWQ2385" s="71"/>
      <c r="BWR2385" s="71"/>
      <c r="BWS2385" s="71"/>
      <c r="BWT2385" s="71"/>
      <c r="BWU2385" s="71"/>
      <c r="BWV2385" s="71"/>
      <c r="BWW2385" s="71"/>
      <c r="BWX2385" s="71"/>
      <c r="BWY2385" s="71"/>
      <c r="BWZ2385" s="71"/>
      <c r="BXA2385" s="71"/>
      <c r="BXB2385" s="71"/>
      <c r="BXC2385" s="71"/>
      <c r="BXD2385" s="71"/>
      <c r="BXE2385" s="71"/>
      <c r="BXF2385" s="71"/>
      <c r="BXG2385" s="71"/>
      <c r="BXH2385" s="71"/>
      <c r="BXI2385" s="71"/>
      <c r="BXJ2385" s="71"/>
      <c r="BXK2385" s="71"/>
      <c r="BXL2385" s="71"/>
      <c r="BXM2385" s="71"/>
      <c r="BXN2385" s="71"/>
      <c r="BXO2385" s="71"/>
      <c r="BXP2385" s="71"/>
      <c r="BXQ2385" s="71"/>
      <c r="BXR2385" s="71"/>
      <c r="BXS2385" s="71"/>
      <c r="BXT2385" s="71"/>
      <c r="BXU2385" s="71"/>
      <c r="BXV2385" s="71"/>
      <c r="BXW2385" s="71"/>
      <c r="BXX2385" s="71"/>
      <c r="BXY2385" s="71"/>
      <c r="BXZ2385" s="71"/>
      <c r="BYA2385" s="71"/>
      <c r="BYB2385" s="71"/>
      <c r="BYC2385" s="71"/>
      <c r="BYD2385" s="71"/>
      <c r="BYE2385" s="71"/>
      <c r="BYF2385" s="71"/>
      <c r="BYG2385" s="71"/>
      <c r="BYH2385" s="71"/>
      <c r="BYI2385" s="71"/>
      <c r="BYJ2385" s="71"/>
      <c r="BYK2385" s="71"/>
      <c r="BYL2385" s="71"/>
      <c r="BYM2385" s="71"/>
      <c r="BYN2385" s="71"/>
      <c r="BYO2385" s="71"/>
      <c r="BYP2385" s="71"/>
      <c r="BYQ2385" s="71"/>
      <c r="BYR2385" s="71"/>
      <c r="BYS2385" s="71"/>
      <c r="BYT2385" s="71"/>
      <c r="BYU2385" s="71"/>
      <c r="BYV2385" s="71"/>
      <c r="BYW2385" s="71"/>
      <c r="BYX2385" s="71"/>
      <c r="BYY2385" s="71"/>
      <c r="BYZ2385" s="71"/>
      <c r="BZA2385" s="71"/>
      <c r="BZB2385" s="71"/>
      <c r="BZC2385" s="71"/>
      <c r="BZD2385" s="71"/>
      <c r="BZE2385" s="71"/>
      <c r="BZF2385" s="71"/>
      <c r="BZG2385" s="71"/>
      <c r="BZH2385" s="71"/>
      <c r="BZI2385" s="71"/>
      <c r="BZJ2385" s="71"/>
      <c r="BZK2385" s="71"/>
      <c r="BZL2385" s="71"/>
      <c r="BZM2385" s="71"/>
      <c r="BZN2385" s="71"/>
      <c r="BZO2385" s="71"/>
      <c r="BZP2385" s="71"/>
      <c r="BZQ2385" s="71"/>
      <c r="BZR2385" s="71"/>
      <c r="BZS2385" s="71"/>
      <c r="BZT2385" s="71"/>
      <c r="BZU2385" s="71"/>
      <c r="BZV2385" s="71"/>
      <c r="BZW2385" s="71"/>
      <c r="BZX2385" s="71"/>
      <c r="BZY2385" s="71"/>
      <c r="BZZ2385" s="71"/>
      <c r="CAA2385" s="71"/>
      <c r="CAB2385" s="71"/>
      <c r="CAC2385" s="71"/>
      <c r="CAD2385" s="71"/>
      <c r="CAE2385" s="71"/>
      <c r="CAF2385" s="71"/>
      <c r="CAG2385" s="71"/>
      <c r="CAH2385" s="71"/>
      <c r="CAI2385" s="71"/>
      <c r="CAJ2385" s="71"/>
      <c r="CAK2385" s="71"/>
      <c r="CAL2385" s="71"/>
      <c r="CAM2385" s="71"/>
      <c r="CAN2385" s="71"/>
      <c r="CAO2385" s="71"/>
      <c r="CAP2385" s="71"/>
      <c r="CAQ2385" s="71"/>
      <c r="CAR2385" s="71"/>
      <c r="CAS2385" s="71"/>
      <c r="CAT2385" s="71"/>
      <c r="CAU2385" s="71"/>
      <c r="CAV2385" s="71"/>
      <c r="CAW2385" s="71"/>
      <c r="CAX2385" s="71"/>
      <c r="CAY2385" s="71"/>
      <c r="CAZ2385" s="71"/>
      <c r="CBA2385" s="71"/>
      <c r="CBB2385" s="71"/>
      <c r="CBC2385" s="71"/>
      <c r="CBD2385" s="71"/>
      <c r="CBE2385" s="71"/>
      <c r="CBF2385" s="71"/>
      <c r="CBG2385" s="71"/>
      <c r="CBH2385" s="71"/>
      <c r="CBI2385" s="71"/>
      <c r="CBJ2385" s="71"/>
      <c r="CBK2385" s="71"/>
      <c r="CBL2385" s="71"/>
      <c r="CBM2385" s="71"/>
      <c r="CBN2385" s="71"/>
      <c r="CBO2385" s="71"/>
      <c r="CBP2385" s="71"/>
      <c r="CBQ2385" s="71"/>
      <c r="CBR2385" s="71"/>
      <c r="CBS2385" s="71"/>
      <c r="CBT2385" s="71"/>
      <c r="CBU2385" s="71"/>
      <c r="CBV2385" s="71"/>
      <c r="CBW2385" s="71"/>
      <c r="CBX2385" s="71"/>
      <c r="CBY2385" s="71"/>
      <c r="CBZ2385" s="71"/>
      <c r="CCA2385" s="71"/>
      <c r="CCB2385" s="71"/>
      <c r="CCC2385" s="71"/>
      <c r="CCD2385" s="71"/>
      <c r="CCE2385" s="71"/>
      <c r="CCF2385" s="71"/>
      <c r="CCG2385" s="71"/>
      <c r="CCH2385" s="71"/>
      <c r="CCI2385" s="71"/>
      <c r="CCJ2385" s="71"/>
      <c r="CCK2385" s="71"/>
      <c r="CCL2385" s="71"/>
      <c r="CCM2385" s="71"/>
      <c r="CCN2385" s="71"/>
      <c r="CCO2385" s="71"/>
      <c r="CCP2385" s="71"/>
      <c r="CCQ2385" s="71"/>
      <c r="CCR2385" s="71"/>
      <c r="CCS2385" s="71"/>
      <c r="CCT2385" s="71"/>
      <c r="CCU2385" s="71"/>
      <c r="CCV2385" s="71"/>
      <c r="CCW2385" s="71"/>
      <c r="CCX2385" s="71"/>
      <c r="CCY2385" s="71"/>
      <c r="CCZ2385" s="71"/>
      <c r="CDA2385" s="71"/>
      <c r="CDB2385" s="71"/>
      <c r="CDC2385" s="71"/>
      <c r="CDD2385" s="71"/>
      <c r="CDE2385" s="71"/>
      <c r="CDF2385" s="71"/>
      <c r="CDG2385" s="71"/>
      <c r="CDH2385" s="71"/>
      <c r="CDI2385" s="71"/>
      <c r="CDJ2385" s="71"/>
      <c r="CDK2385" s="71"/>
      <c r="CDL2385" s="71"/>
      <c r="CDM2385" s="71"/>
      <c r="CDN2385" s="71"/>
      <c r="CDO2385" s="71"/>
      <c r="CDP2385" s="71"/>
      <c r="CDQ2385" s="71"/>
      <c r="CDR2385" s="71"/>
      <c r="CDS2385" s="71"/>
      <c r="CDT2385" s="71"/>
      <c r="CDU2385" s="71"/>
      <c r="CDV2385" s="71"/>
      <c r="CDW2385" s="71"/>
      <c r="CDX2385" s="71"/>
      <c r="CDY2385" s="71"/>
      <c r="CDZ2385" s="71"/>
      <c r="CEA2385" s="71"/>
      <c r="CEB2385" s="71"/>
      <c r="CEC2385" s="71"/>
      <c r="CED2385" s="71"/>
      <c r="CEE2385" s="71"/>
      <c r="CEF2385" s="71"/>
      <c r="CEG2385" s="71"/>
      <c r="CEH2385" s="71"/>
      <c r="CEI2385" s="71"/>
      <c r="CEJ2385" s="71"/>
      <c r="CEK2385" s="71"/>
      <c r="CEL2385" s="71"/>
      <c r="CEM2385" s="71"/>
      <c r="CEN2385" s="71"/>
      <c r="CEO2385" s="71"/>
      <c r="CEP2385" s="71"/>
      <c r="CEQ2385" s="71"/>
      <c r="CER2385" s="71"/>
      <c r="CES2385" s="71"/>
      <c r="CET2385" s="71"/>
      <c r="CEU2385" s="71"/>
      <c r="CEV2385" s="71"/>
      <c r="CEW2385" s="71"/>
      <c r="CEX2385" s="71"/>
      <c r="CEY2385" s="71"/>
      <c r="CEZ2385" s="71"/>
      <c r="CFA2385" s="71"/>
      <c r="CFB2385" s="71"/>
      <c r="CFC2385" s="71"/>
      <c r="CFD2385" s="71"/>
      <c r="CFE2385" s="71"/>
      <c r="CFF2385" s="71"/>
      <c r="CFG2385" s="71"/>
      <c r="CFH2385" s="71"/>
      <c r="CFI2385" s="71"/>
      <c r="CFJ2385" s="71"/>
      <c r="CFK2385" s="71"/>
      <c r="CFL2385" s="71"/>
      <c r="CFM2385" s="71"/>
      <c r="CFN2385" s="71"/>
      <c r="CFO2385" s="71"/>
      <c r="CFP2385" s="71"/>
      <c r="CFQ2385" s="71"/>
      <c r="CFR2385" s="71"/>
      <c r="CFS2385" s="71"/>
      <c r="CFT2385" s="71"/>
      <c r="CFU2385" s="71"/>
      <c r="CFV2385" s="71"/>
      <c r="CFW2385" s="71"/>
      <c r="CFX2385" s="71"/>
      <c r="CFY2385" s="71"/>
      <c r="CFZ2385" s="71"/>
      <c r="CGA2385" s="71"/>
      <c r="CGB2385" s="71"/>
      <c r="CGC2385" s="71"/>
      <c r="CGD2385" s="71"/>
      <c r="CGE2385" s="71"/>
      <c r="CGF2385" s="71"/>
      <c r="CGG2385" s="71"/>
      <c r="CGH2385" s="71"/>
      <c r="CGI2385" s="71"/>
      <c r="CGJ2385" s="71"/>
      <c r="CGK2385" s="71"/>
      <c r="CGL2385" s="71"/>
      <c r="CGM2385" s="71"/>
      <c r="CGN2385" s="71"/>
      <c r="CGO2385" s="71"/>
      <c r="CGP2385" s="71"/>
      <c r="CGQ2385" s="71"/>
      <c r="CGR2385" s="71"/>
      <c r="CGS2385" s="71"/>
      <c r="CGT2385" s="71"/>
      <c r="CGU2385" s="71"/>
      <c r="CGV2385" s="71"/>
      <c r="CGW2385" s="71"/>
      <c r="CGX2385" s="71"/>
      <c r="CGY2385" s="71"/>
      <c r="CGZ2385" s="71"/>
      <c r="CHA2385" s="71"/>
      <c r="CHB2385" s="71"/>
      <c r="CHC2385" s="71"/>
      <c r="CHD2385" s="71"/>
      <c r="CHE2385" s="71"/>
      <c r="CHF2385" s="71"/>
      <c r="CHG2385" s="71"/>
      <c r="CHH2385" s="71"/>
      <c r="CHI2385" s="71"/>
      <c r="CHJ2385" s="71"/>
      <c r="CHK2385" s="71"/>
      <c r="CHL2385" s="71"/>
      <c r="CHM2385" s="71"/>
      <c r="CHN2385" s="71"/>
      <c r="CHO2385" s="71"/>
      <c r="CHP2385" s="71"/>
      <c r="CHQ2385" s="71"/>
      <c r="CHR2385" s="71"/>
      <c r="CHS2385" s="71"/>
      <c r="CHT2385" s="71"/>
      <c r="CHU2385" s="71"/>
      <c r="CHV2385" s="71"/>
      <c r="CHW2385" s="71"/>
      <c r="CHX2385" s="71"/>
      <c r="CHY2385" s="71"/>
      <c r="CHZ2385" s="71"/>
      <c r="CIA2385" s="71"/>
      <c r="CIB2385" s="71"/>
      <c r="CIC2385" s="71"/>
      <c r="CID2385" s="71"/>
      <c r="CIE2385" s="71"/>
      <c r="CIF2385" s="71"/>
      <c r="CIG2385" s="71"/>
      <c r="CIH2385" s="71"/>
      <c r="CII2385" s="71"/>
      <c r="CIJ2385" s="71"/>
      <c r="CIK2385" s="71"/>
      <c r="CIL2385" s="71"/>
      <c r="CIM2385" s="71"/>
      <c r="CIN2385" s="71"/>
      <c r="CIO2385" s="71"/>
      <c r="CIP2385" s="71"/>
      <c r="CIQ2385" s="71"/>
      <c r="CIR2385" s="71"/>
      <c r="CIS2385" s="71"/>
      <c r="CIT2385" s="71"/>
      <c r="CIU2385" s="71"/>
      <c r="CIV2385" s="71"/>
      <c r="CIW2385" s="71"/>
      <c r="CIX2385" s="71"/>
      <c r="CIY2385" s="71"/>
      <c r="CIZ2385" s="71"/>
      <c r="CJA2385" s="71"/>
      <c r="CJB2385" s="71"/>
      <c r="CJC2385" s="71"/>
      <c r="CJD2385" s="71"/>
      <c r="CJE2385" s="71"/>
      <c r="CJF2385" s="71"/>
      <c r="CJG2385" s="71"/>
      <c r="CJH2385" s="71"/>
      <c r="CJI2385" s="71"/>
      <c r="CJJ2385" s="71"/>
      <c r="CJK2385" s="71"/>
      <c r="CJL2385" s="71"/>
      <c r="CJM2385" s="71"/>
      <c r="CJN2385" s="71"/>
      <c r="CJO2385" s="71"/>
      <c r="CJP2385" s="71"/>
      <c r="CJQ2385" s="71"/>
      <c r="CJR2385" s="71"/>
      <c r="CJS2385" s="71"/>
      <c r="CJT2385" s="71"/>
      <c r="CJU2385" s="71"/>
      <c r="CJV2385" s="71"/>
      <c r="CJW2385" s="71"/>
      <c r="CJX2385" s="71"/>
      <c r="CJY2385" s="71"/>
      <c r="CJZ2385" s="71"/>
      <c r="CKA2385" s="71"/>
      <c r="CKB2385" s="71"/>
      <c r="CKC2385" s="71"/>
      <c r="CKD2385" s="71"/>
      <c r="CKE2385" s="71"/>
      <c r="CKF2385" s="71"/>
      <c r="CKG2385" s="71"/>
      <c r="CKH2385" s="71"/>
      <c r="CKI2385" s="71"/>
      <c r="CKJ2385" s="71"/>
      <c r="CKK2385" s="71"/>
      <c r="CKL2385" s="71"/>
      <c r="CKM2385" s="71"/>
      <c r="CKN2385" s="71"/>
      <c r="CKO2385" s="71"/>
      <c r="CKP2385" s="71"/>
      <c r="CKQ2385" s="71"/>
      <c r="CKR2385" s="71"/>
      <c r="CKS2385" s="71"/>
      <c r="CKT2385" s="71"/>
      <c r="CKU2385" s="71"/>
      <c r="CKV2385" s="71"/>
      <c r="CKW2385" s="71"/>
      <c r="CKX2385" s="71"/>
      <c r="CKY2385" s="71"/>
      <c r="CKZ2385" s="71"/>
      <c r="CLA2385" s="71"/>
      <c r="CLB2385" s="71"/>
      <c r="CLC2385" s="71"/>
      <c r="CLD2385" s="71"/>
      <c r="CLE2385" s="71"/>
      <c r="CLF2385" s="71"/>
      <c r="CLG2385" s="71"/>
      <c r="CLH2385" s="71"/>
      <c r="CLI2385" s="71"/>
      <c r="CLJ2385" s="71"/>
      <c r="CLK2385" s="71"/>
      <c r="CLL2385" s="71"/>
      <c r="CLM2385" s="71"/>
      <c r="CLN2385" s="71"/>
      <c r="CLO2385" s="71"/>
      <c r="CLP2385" s="71"/>
      <c r="CLQ2385" s="71"/>
      <c r="CLR2385" s="71"/>
      <c r="CLS2385" s="71"/>
      <c r="CLT2385" s="71"/>
      <c r="CLU2385" s="71"/>
      <c r="CLV2385" s="71"/>
      <c r="CLW2385" s="71"/>
      <c r="CLX2385" s="71"/>
      <c r="CLY2385" s="71"/>
      <c r="CLZ2385" s="71"/>
      <c r="CMA2385" s="71"/>
      <c r="CMB2385" s="71"/>
      <c r="CMC2385" s="71"/>
      <c r="CMD2385" s="71"/>
      <c r="CME2385" s="71"/>
      <c r="CMF2385" s="71"/>
      <c r="CMG2385" s="71"/>
      <c r="CMH2385" s="71"/>
      <c r="CMI2385" s="71"/>
      <c r="CMJ2385" s="71"/>
      <c r="CMK2385" s="71"/>
      <c r="CML2385" s="71"/>
      <c r="CMM2385" s="71"/>
      <c r="CMN2385" s="71"/>
      <c r="CMO2385" s="71"/>
      <c r="CMP2385" s="71"/>
      <c r="CMQ2385" s="71"/>
      <c r="CMR2385" s="71"/>
      <c r="CMS2385" s="71"/>
      <c r="CMT2385" s="71"/>
      <c r="CMU2385" s="71"/>
      <c r="CMV2385" s="71"/>
      <c r="CMW2385" s="71"/>
      <c r="CMX2385" s="71"/>
      <c r="CMY2385" s="71"/>
      <c r="CMZ2385" s="71"/>
      <c r="CNA2385" s="71"/>
      <c r="CNB2385" s="71"/>
      <c r="CNC2385" s="71"/>
      <c r="CND2385" s="71"/>
      <c r="CNE2385" s="71"/>
      <c r="CNF2385" s="71"/>
      <c r="CNG2385" s="71"/>
      <c r="CNH2385" s="71"/>
      <c r="CNI2385" s="71"/>
      <c r="CNJ2385" s="71"/>
      <c r="CNK2385" s="71"/>
      <c r="CNL2385" s="71"/>
      <c r="CNM2385" s="71"/>
      <c r="CNN2385" s="71"/>
      <c r="CNO2385" s="71"/>
      <c r="CNP2385" s="71"/>
      <c r="CNQ2385" s="71"/>
      <c r="CNR2385" s="71"/>
      <c r="CNS2385" s="71"/>
      <c r="CNT2385" s="71"/>
      <c r="CNU2385" s="71"/>
      <c r="CNV2385" s="71"/>
      <c r="CNW2385" s="71"/>
      <c r="CNX2385" s="71"/>
      <c r="CNY2385" s="71"/>
      <c r="CNZ2385" s="71"/>
      <c r="COA2385" s="71"/>
      <c r="COB2385" s="71"/>
      <c r="COC2385" s="71"/>
      <c r="COD2385" s="71"/>
      <c r="COE2385" s="71"/>
      <c r="COF2385" s="71"/>
      <c r="COG2385" s="71"/>
      <c r="COH2385" s="71"/>
      <c r="COI2385" s="71"/>
      <c r="COJ2385" s="71"/>
      <c r="COK2385" s="71"/>
      <c r="COL2385" s="71"/>
      <c r="COM2385" s="71"/>
      <c r="CON2385" s="71"/>
      <c r="COO2385" s="71"/>
      <c r="COP2385" s="71"/>
      <c r="COQ2385" s="71"/>
      <c r="COR2385" s="71"/>
      <c r="COS2385" s="71"/>
      <c r="COT2385" s="71"/>
      <c r="COU2385" s="71"/>
      <c r="COV2385" s="71"/>
      <c r="COW2385" s="71"/>
      <c r="COX2385" s="71"/>
      <c r="COY2385" s="71"/>
      <c r="COZ2385" s="71"/>
      <c r="CPA2385" s="71"/>
      <c r="CPB2385" s="71"/>
      <c r="CPC2385" s="71"/>
      <c r="CPD2385" s="71"/>
      <c r="CPE2385" s="71"/>
      <c r="CPF2385" s="71"/>
      <c r="CPG2385" s="71"/>
      <c r="CPH2385" s="71"/>
      <c r="CPI2385" s="71"/>
      <c r="CPJ2385" s="71"/>
      <c r="CPK2385" s="71"/>
      <c r="CPL2385" s="71"/>
      <c r="CPM2385" s="71"/>
      <c r="CPN2385" s="71"/>
      <c r="CPO2385" s="71"/>
      <c r="CPP2385" s="71"/>
      <c r="CPQ2385" s="71"/>
      <c r="CPR2385" s="71"/>
      <c r="CPS2385" s="71"/>
      <c r="CPT2385" s="71"/>
      <c r="CPU2385" s="71"/>
      <c r="CPV2385" s="71"/>
      <c r="CPW2385" s="71"/>
      <c r="CPX2385" s="71"/>
      <c r="CPY2385" s="71"/>
      <c r="CPZ2385" s="71"/>
      <c r="CQA2385" s="71"/>
      <c r="CQB2385" s="71"/>
      <c r="CQC2385" s="71"/>
      <c r="CQD2385" s="71"/>
      <c r="CQE2385" s="71"/>
      <c r="CQF2385" s="71"/>
      <c r="CQG2385" s="71"/>
      <c r="CQH2385" s="71"/>
      <c r="CQI2385" s="71"/>
      <c r="CQJ2385" s="71"/>
      <c r="CQK2385" s="71"/>
      <c r="CQL2385" s="71"/>
      <c r="CQM2385" s="71"/>
      <c r="CQN2385" s="71"/>
      <c r="CQO2385" s="71"/>
      <c r="CQP2385" s="71"/>
      <c r="CQQ2385" s="71"/>
      <c r="CQR2385" s="71"/>
      <c r="CQS2385" s="71"/>
      <c r="CQT2385" s="71"/>
      <c r="CQU2385" s="71"/>
      <c r="CQV2385" s="71"/>
      <c r="CQW2385" s="71"/>
      <c r="CQX2385" s="71"/>
      <c r="CQY2385" s="71"/>
      <c r="CQZ2385" s="71"/>
      <c r="CRA2385" s="71"/>
      <c r="CRB2385" s="71"/>
      <c r="CRC2385" s="71"/>
      <c r="CRD2385" s="71"/>
      <c r="CRE2385" s="71"/>
      <c r="CRF2385" s="71"/>
      <c r="CRG2385" s="71"/>
      <c r="CRH2385" s="71"/>
      <c r="CRI2385" s="71"/>
      <c r="CRJ2385" s="71"/>
      <c r="CRK2385" s="71"/>
      <c r="CRL2385" s="71"/>
      <c r="CRM2385" s="71"/>
      <c r="CRN2385" s="71"/>
      <c r="CRO2385" s="71"/>
      <c r="CRP2385" s="71"/>
      <c r="CRQ2385" s="71"/>
      <c r="CRR2385" s="71"/>
      <c r="CRS2385" s="71"/>
      <c r="CRT2385" s="71"/>
      <c r="CRU2385" s="71"/>
      <c r="CRV2385" s="71"/>
      <c r="CRW2385" s="71"/>
      <c r="CRX2385" s="71"/>
      <c r="CRY2385" s="71"/>
      <c r="CRZ2385" s="71"/>
      <c r="CSA2385" s="71"/>
      <c r="CSB2385" s="71"/>
      <c r="CSC2385" s="71"/>
      <c r="CSD2385" s="71"/>
      <c r="CSE2385" s="71"/>
      <c r="CSF2385" s="71"/>
      <c r="CSG2385" s="71"/>
      <c r="CSH2385" s="71"/>
      <c r="CSI2385" s="71"/>
      <c r="CSJ2385" s="71"/>
      <c r="CSK2385" s="71"/>
      <c r="CSL2385" s="71"/>
      <c r="CSM2385" s="71"/>
      <c r="CSN2385" s="71"/>
      <c r="CSO2385" s="71"/>
      <c r="CSP2385" s="71"/>
      <c r="CSQ2385" s="71"/>
      <c r="CSR2385" s="71"/>
      <c r="CSS2385" s="71"/>
      <c r="CST2385" s="71"/>
      <c r="CSU2385" s="71"/>
      <c r="CSV2385" s="71"/>
      <c r="CSW2385" s="71"/>
      <c r="CSX2385" s="71"/>
      <c r="CSY2385" s="71"/>
      <c r="CSZ2385" s="71"/>
      <c r="CTA2385" s="71"/>
      <c r="CTB2385" s="71"/>
      <c r="CTC2385" s="71"/>
      <c r="CTD2385" s="71"/>
      <c r="CTE2385" s="71"/>
      <c r="CTF2385" s="71"/>
      <c r="CTG2385" s="71"/>
      <c r="CTH2385" s="71"/>
      <c r="CTI2385" s="71"/>
      <c r="CTJ2385" s="71"/>
      <c r="CTK2385" s="71"/>
      <c r="CTL2385" s="71"/>
      <c r="CTM2385" s="71"/>
    </row>
    <row r="2386" s="125" customFormat="1" ht="15" customHeight="1" spans="1:1024 1025:2561">
      <c r="A2386" s="51">
        <v>2384</v>
      </c>
      <c r="B2386" s="51" t="s">
        <v>1512</v>
      </c>
      <c r="C2386" s="51" t="s">
        <v>1820</v>
      </c>
      <c r="D2386" s="73" t="s">
        <v>2364</v>
      </c>
      <c r="E2386" s="73" t="s">
        <v>10</v>
      </c>
      <c r="F2386" s="84">
        <v>16596</v>
      </c>
      <c r="G2386" s="71"/>
      <c r="H2386" s="71"/>
      <c r="I2386" s="71"/>
      <c r="J2386" s="71"/>
      <c r="K2386" s="71"/>
      <c r="L2386" s="71"/>
      <c r="M2386" s="71"/>
      <c r="N2386" s="71"/>
      <c r="O2386" s="71"/>
      <c r="P2386" s="71"/>
      <c r="Q2386" s="71"/>
      <c r="R2386" s="71"/>
      <c r="S2386" s="71"/>
      <c r="T2386" s="71"/>
      <c r="U2386" s="71"/>
      <c r="V2386" s="71"/>
      <c r="W2386" s="71"/>
      <c r="X2386" s="71"/>
      <c r="Y2386" s="71"/>
      <c r="Z2386" s="71"/>
      <c r="AA2386" s="71"/>
      <c r="AB2386" s="71"/>
      <c r="AC2386" s="71"/>
      <c r="AD2386" s="71"/>
      <c r="AE2386" s="71"/>
      <c r="AF2386" s="71"/>
      <c r="AG2386" s="71"/>
      <c r="AH2386" s="71"/>
      <c r="AI2386" s="71"/>
      <c r="AJ2386" s="71"/>
      <c r="AK2386" s="71"/>
      <c r="AL2386" s="71"/>
      <c r="AM2386" s="71"/>
      <c r="AN2386" s="71"/>
      <c r="AO2386" s="71"/>
      <c r="AP2386" s="71"/>
      <c r="AQ2386" s="71"/>
      <c r="AR2386" s="71"/>
      <c r="AS2386" s="71"/>
      <c r="AT2386" s="71"/>
      <c r="AU2386" s="71"/>
      <c r="AV2386" s="71"/>
      <c r="AW2386" s="71"/>
      <c r="AX2386" s="71"/>
      <c r="AY2386" s="71"/>
      <c r="AZ2386" s="71"/>
      <c r="BA2386" s="71"/>
      <c r="BB2386" s="71"/>
      <c r="BC2386" s="71"/>
      <c r="BD2386" s="71"/>
      <c r="BE2386" s="71"/>
      <c r="BF2386" s="71"/>
      <c r="BG2386" s="71"/>
      <c r="BH2386" s="71"/>
      <c r="BI2386" s="71"/>
      <c r="BJ2386" s="71"/>
      <c r="BK2386" s="71"/>
      <c r="BL2386" s="71"/>
      <c r="BM2386" s="71"/>
      <c r="BN2386" s="71"/>
      <c r="BO2386" s="71"/>
      <c r="BP2386" s="71"/>
      <c r="BQ2386" s="71"/>
      <c r="BR2386" s="71"/>
      <c r="BS2386" s="71"/>
      <c r="BT2386" s="71"/>
      <c r="BU2386" s="71"/>
      <c r="BV2386" s="71"/>
      <c r="BW2386" s="71"/>
      <c r="BX2386" s="71"/>
      <c r="BY2386" s="71"/>
      <c r="BZ2386" s="71"/>
      <c r="CA2386" s="71"/>
      <c r="CB2386" s="71"/>
      <c r="CC2386" s="71"/>
      <c r="CD2386" s="71"/>
      <c r="CE2386" s="71"/>
      <c r="CF2386" s="71"/>
      <c r="CG2386" s="71"/>
      <c r="CH2386" s="71"/>
      <c r="CI2386" s="71"/>
      <c r="CJ2386" s="71"/>
      <c r="CK2386" s="71"/>
      <c r="CL2386" s="71"/>
      <c r="CM2386" s="71"/>
      <c r="CN2386" s="71"/>
      <c r="CO2386" s="71"/>
      <c r="CP2386" s="71"/>
      <c r="CQ2386" s="71"/>
      <c r="CR2386" s="71"/>
      <c r="CS2386" s="71"/>
      <c r="CT2386" s="71"/>
      <c r="CU2386" s="71"/>
      <c r="CV2386" s="71"/>
      <c r="CW2386" s="71"/>
      <c r="CX2386" s="71"/>
      <c r="CY2386" s="71"/>
      <c r="CZ2386" s="71"/>
      <c r="DA2386" s="71"/>
      <c r="DB2386" s="71"/>
      <c r="DC2386" s="71"/>
      <c r="DD2386" s="71"/>
      <c r="DE2386" s="71"/>
      <c r="DF2386" s="71"/>
      <c r="DG2386" s="71"/>
      <c r="DH2386" s="71"/>
      <c r="DI2386" s="71"/>
      <c r="DJ2386" s="71"/>
      <c r="DK2386" s="71"/>
      <c r="DL2386" s="71"/>
      <c r="DM2386" s="71"/>
      <c r="DN2386" s="71"/>
      <c r="DO2386" s="71"/>
      <c r="DP2386" s="71"/>
      <c r="DQ2386" s="71"/>
      <c r="DR2386" s="71"/>
      <c r="DS2386" s="71"/>
      <c r="DT2386" s="71"/>
      <c r="DU2386" s="71"/>
      <c r="DV2386" s="71"/>
      <c r="DW2386" s="71"/>
      <c r="DX2386" s="71"/>
      <c r="DY2386" s="71"/>
      <c r="DZ2386" s="71"/>
      <c r="EA2386" s="71"/>
      <c r="EB2386" s="71"/>
      <c r="EC2386" s="71"/>
      <c r="ED2386" s="71"/>
      <c r="EE2386" s="71"/>
      <c r="EF2386" s="71"/>
      <c r="EG2386" s="71"/>
      <c r="EH2386" s="71"/>
      <c r="EI2386" s="71"/>
      <c r="EJ2386" s="71"/>
      <c r="EK2386" s="71"/>
      <c r="EL2386" s="71"/>
      <c r="EM2386" s="71"/>
      <c r="EN2386" s="71"/>
      <c r="EO2386" s="71"/>
      <c r="EP2386" s="71"/>
      <c r="EQ2386" s="71"/>
      <c r="ER2386" s="71"/>
      <c r="ES2386" s="71"/>
      <c r="ET2386" s="71"/>
      <c r="EU2386" s="71"/>
      <c r="EV2386" s="71"/>
      <c r="EW2386" s="71"/>
      <c r="EX2386" s="71"/>
      <c r="EY2386" s="71"/>
      <c r="EZ2386" s="71"/>
      <c r="FA2386" s="71"/>
      <c r="FB2386" s="71"/>
      <c r="FC2386" s="71"/>
      <c r="FD2386" s="71"/>
      <c r="FE2386" s="71"/>
      <c r="FF2386" s="71"/>
      <c r="FG2386" s="71"/>
      <c r="FH2386" s="71"/>
      <c r="FI2386" s="71"/>
      <c r="FJ2386" s="71"/>
      <c r="FK2386" s="71"/>
      <c r="FL2386" s="71"/>
      <c r="FM2386" s="71"/>
      <c r="FN2386" s="71"/>
      <c r="FO2386" s="71"/>
      <c r="FP2386" s="71"/>
      <c r="FQ2386" s="71"/>
      <c r="FR2386" s="71"/>
      <c r="FS2386" s="71"/>
      <c r="FT2386" s="71"/>
      <c r="FU2386" s="71"/>
      <c r="FV2386" s="71"/>
      <c r="FW2386" s="71"/>
      <c r="FX2386" s="71"/>
      <c r="FY2386" s="71"/>
      <c r="FZ2386" s="71"/>
      <c r="GA2386" s="71"/>
      <c r="GB2386" s="71"/>
      <c r="GC2386" s="71"/>
      <c r="GD2386" s="71"/>
      <c r="GE2386" s="71"/>
      <c r="GF2386" s="71"/>
      <c r="GG2386" s="71"/>
      <c r="GH2386" s="71"/>
      <c r="GI2386" s="71"/>
      <c r="GJ2386" s="71"/>
      <c r="GK2386" s="71"/>
      <c r="GL2386" s="71"/>
      <c r="GM2386" s="71"/>
      <c r="GN2386" s="71"/>
      <c r="GO2386" s="71"/>
      <c r="GP2386" s="71"/>
      <c r="GQ2386" s="71"/>
      <c r="GR2386" s="71"/>
      <c r="GS2386" s="71"/>
      <c r="GT2386" s="71"/>
      <c r="GU2386" s="71"/>
      <c r="GV2386" s="71"/>
      <c r="GW2386" s="71"/>
      <c r="GX2386" s="71"/>
      <c r="GY2386" s="71"/>
      <c r="GZ2386" s="71"/>
      <c r="HA2386" s="71"/>
      <c r="HB2386" s="71"/>
      <c r="HC2386" s="71"/>
      <c r="HD2386" s="71"/>
      <c r="HE2386" s="71"/>
      <c r="HF2386" s="71"/>
      <c r="HG2386" s="71"/>
      <c r="HH2386" s="71"/>
      <c r="HI2386" s="71"/>
      <c r="HJ2386" s="71"/>
      <c r="HK2386" s="71"/>
      <c r="HL2386" s="71"/>
      <c r="HM2386" s="71"/>
      <c r="HN2386" s="71"/>
      <c r="HO2386" s="71"/>
      <c r="HP2386" s="71"/>
      <c r="HQ2386" s="71"/>
      <c r="HR2386" s="71"/>
      <c r="HS2386" s="71"/>
      <c r="HT2386" s="71"/>
      <c r="HU2386" s="71"/>
      <c r="HV2386" s="71"/>
      <c r="HW2386" s="71"/>
      <c r="HX2386" s="71"/>
      <c r="HY2386" s="71"/>
      <c r="HZ2386" s="71"/>
      <c r="IA2386" s="71"/>
      <c r="IB2386" s="71"/>
      <c r="IC2386" s="71"/>
      <c r="ID2386" s="71"/>
      <c r="IE2386" s="71"/>
      <c r="IF2386" s="71"/>
      <c r="IG2386" s="71"/>
      <c r="IH2386" s="71"/>
      <c r="II2386" s="71"/>
      <c r="IJ2386" s="71"/>
      <c r="IK2386" s="71"/>
      <c r="IL2386" s="71"/>
      <c r="IM2386" s="71"/>
      <c r="IN2386" s="71"/>
      <c r="IO2386" s="71"/>
      <c r="IP2386" s="71"/>
      <c r="IQ2386" s="71"/>
      <c r="IR2386" s="71"/>
      <c r="IS2386" s="71"/>
      <c r="IT2386" s="71"/>
      <c r="IU2386" s="71"/>
      <c r="IV2386" s="71"/>
      <c r="IW2386" s="71"/>
      <c r="IX2386" s="71"/>
      <c r="IY2386" s="71"/>
      <c r="IZ2386" s="71"/>
      <c r="JA2386" s="71"/>
      <c r="JB2386" s="71"/>
      <c r="JC2386" s="71"/>
      <c r="JD2386" s="71"/>
      <c r="JE2386" s="71"/>
      <c r="JF2386" s="71"/>
      <c r="JG2386" s="71"/>
      <c r="JH2386" s="71"/>
      <c r="JI2386" s="71"/>
      <c r="JJ2386" s="71"/>
      <c r="JK2386" s="71"/>
      <c r="JL2386" s="71"/>
      <c r="JM2386" s="71"/>
      <c r="JN2386" s="71"/>
      <c r="JO2386" s="71"/>
      <c r="JP2386" s="71"/>
      <c r="JQ2386" s="71"/>
      <c r="JR2386" s="71"/>
      <c r="JS2386" s="71"/>
      <c r="JT2386" s="71"/>
      <c r="JU2386" s="71"/>
      <c r="JV2386" s="71"/>
      <c r="JW2386" s="71"/>
      <c r="JX2386" s="71"/>
      <c r="JY2386" s="71"/>
      <c r="JZ2386" s="71"/>
      <c r="KA2386" s="71"/>
      <c r="KB2386" s="71"/>
      <c r="KC2386" s="71"/>
      <c r="KD2386" s="71"/>
      <c r="KE2386" s="71"/>
      <c r="KF2386" s="71"/>
      <c r="KG2386" s="71"/>
      <c r="KH2386" s="71"/>
      <c r="KI2386" s="71"/>
      <c r="KJ2386" s="71"/>
      <c r="KK2386" s="71"/>
      <c r="KL2386" s="71"/>
      <c r="KM2386" s="71"/>
      <c r="KN2386" s="71"/>
      <c r="KO2386" s="71"/>
      <c r="KP2386" s="71"/>
      <c r="KQ2386" s="71"/>
      <c r="KR2386" s="71"/>
      <c r="KS2386" s="71"/>
      <c r="KT2386" s="71"/>
      <c r="KU2386" s="71"/>
      <c r="KV2386" s="71"/>
      <c r="KW2386" s="71"/>
      <c r="KX2386" s="71"/>
      <c r="KY2386" s="71"/>
      <c r="KZ2386" s="71"/>
      <c r="LA2386" s="71"/>
      <c r="LB2386" s="71"/>
      <c r="LC2386" s="71"/>
      <c r="LD2386" s="71"/>
      <c r="LE2386" s="71"/>
      <c r="LF2386" s="71"/>
      <c r="LG2386" s="71"/>
      <c r="LH2386" s="71"/>
      <c r="LI2386" s="71"/>
      <c r="LJ2386" s="71"/>
      <c r="LK2386" s="71"/>
      <c r="LL2386" s="71"/>
      <c r="LM2386" s="71"/>
      <c r="LN2386" s="71"/>
      <c r="LO2386" s="71"/>
      <c r="LP2386" s="71"/>
      <c r="LQ2386" s="71"/>
      <c r="LR2386" s="71"/>
      <c r="LS2386" s="71"/>
      <c r="LT2386" s="71"/>
      <c r="LU2386" s="71"/>
      <c r="LV2386" s="71"/>
      <c r="LW2386" s="71"/>
      <c r="LX2386" s="71"/>
      <c r="LY2386" s="71"/>
      <c r="LZ2386" s="71"/>
      <c r="MA2386" s="71"/>
      <c r="MB2386" s="71"/>
      <c r="MC2386" s="71"/>
      <c r="MD2386" s="71"/>
      <c r="ME2386" s="71"/>
      <c r="MF2386" s="71"/>
      <c r="MG2386" s="71"/>
      <c r="MH2386" s="71"/>
      <c r="MI2386" s="71"/>
      <c r="MJ2386" s="71"/>
      <c r="MK2386" s="71"/>
      <c r="ML2386" s="71"/>
      <c r="MM2386" s="71"/>
      <c r="MN2386" s="71"/>
      <c r="MO2386" s="71"/>
      <c r="MP2386" s="71"/>
      <c r="MQ2386" s="71"/>
      <c r="MR2386" s="71"/>
      <c r="MS2386" s="71"/>
      <c r="MT2386" s="71"/>
      <c r="MU2386" s="71"/>
      <c r="MV2386" s="71"/>
      <c r="MW2386" s="71"/>
      <c r="MX2386" s="71"/>
      <c r="MY2386" s="71"/>
      <c r="MZ2386" s="71"/>
      <c r="NA2386" s="71"/>
      <c r="NB2386" s="71"/>
      <c r="NC2386" s="71"/>
      <c r="ND2386" s="71"/>
      <c r="NE2386" s="71"/>
      <c r="NF2386" s="71"/>
      <c r="NG2386" s="71"/>
      <c r="NH2386" s="71"/>
      <c r="NI2386" s="71"/>
      <c r="NJ2386" s="71"/>
      <c r="NK2386" s="71"/>
      <c r="NL2386" s="71"/>
      <c r="NM2386" s="71"/>
      <c r="NN2386" s="71"/>
      <c r="NO2386" s="71"/>
      <c r="NP2386" s="71"/>
      <c r="NQ2386" s="71"/>
      <c r="NR2386" s="71"/>
      <c r="NS2386" s="71"/>
      <c r="NT2386" s="71"/>
      <c r="NU2386" s="71"/>
      <c r="NV2386" s="71"/>
      <c r="NW2386" s="71"/>
      <c r="NX2386" s="71"/>
      <c r="NY2386" s="71"/>
      <c r="NZ2386" s="71"/>
      <c r="OA2386" s="71"/>
      <c r="OB2386" s="71"/>
      <c r="OC2386" s="71"/>
      <c r="OD2386" s="71"/>
      <c r="OE2386" s="71"/>
      <c r="OF2386" s="71"/>
      <c r="OG2386" s="71"/>
      <c r="OH2386" s="71"/>
      <c r="OI2386" s="71"/>
      <c r="OJ2386" s="71"/>
      <c r="OK2386" s="71"/>
      <c r="OL2386" s="71"/>
      <c r="OM2386" s="71"/>
      <c r="ON2386" s="71"/>
      <c r="OO2386" s="71"/>
      <c r="OP2386" s="71"/>
      <c r="OQ2386" s="71"/>
      <c r="OR2386" s="71"/>
      <c r="OS2386" s="71"/>
      <c r="OT2386" s="71"/>
      <c r="OU2386" s="71"/>
      <c r="OV2386" s="71"/>
      <c r="OW2386" s="71"/>
      <c r="OX2386" s="71"/>
      <c r="OY2386" s="71"/>
      <c r="OZ2386" s="71"/>
      <c r="PA2386" s="71"/>
      <c r="PB2386" s="71"/>
      <c r="PC2386" s="71"/>
      <c r="PD2386" s="71"/>
      <c r="PE2386" s="71"/>
      <c r="PF2386" s="71"/>
      <c r="PG2386" s="71"/>
      <c r="PH2386" s="71"/>
      <c r="PI2386" s="71"/>
      <c r="PJ2386" s="71"/>
      <c r="PK2386" s="71"/>
      <c r="PL2386" s="71"/>
      <c r="PM2386" s="71"/>
      <c r="PN2386" s="71"/>
      <c r="PO2386" s="71"/>
      <c r="PP2386" s="71"/>
      <c r="PQ2386" s="71"/>
      <c r="PR2386" s="71"/>
      <c r="PS2386" s="71"/>
      <c r="PT2386" s="71"/>
      <c r="PU2386" s="71"/>
      <c r="PV2386" s="71"/>
      <c r="PW2386" s="71"/>
      <c r="PX2386" s="71"/>
      <c r="PY2386" s="71"/>
      <c r="PZ2386" s="71"/>
      <c r="QA2386" s="71"/>
      <c r="QB2386" s="71"/>
      <c r="QC2386" s="71"/>
      <c r="QD2386" s="71"/>
      <c r="QE2386" s="71"/>
      <c r="QF2386" s="71"/>
      <c r="QG2386" s="71"/>
      <c r="QH2386" s="71"/>
      <c r="QI2386" s="71"/>
      <c r="QJ2386" s="71"/>
      <c r="QK2386" s="71"/>
      <c r="QL2386" s="71"/>
      <c r="QM2386" s="71"/>
      <c r="QN2386" s="71"/>
      <c r="QO2386" s="71"/>
      <c r="QP2386" s="71"/>
      <c r="QQ2386" s="71"/>
      <c r="QR2386" s="71"/>
      <c r="QS2386" s="71"/>
      <c r="QT2386" s="71"/>
      <c r="QU2386" s="71"/>
      <c r="QV2386" s="71"/>
      <c r="QW2386" s="71"/>
      <c r="QX2386" s="71"/>
      <c r="QY2386" s="71"/>
      <c r="QZ2386" s="71"/>
      <c r="RA2386" s="71"/>
      <c r="RB2386" s="71"/>
      <c r="RC2386" s="71"/>
      <c r="RD2386" s="71"/>
      <c r="RE2386" s="71"/>
      <c r="RF2386" s="71"/>
      <c r="RG2386" s="71"/>
      <c r="RH2386" s="71"/>
      <c r="RI2386" s="71"/>
      <c r="RJ2386" s="71"/>
      <c r="RK2386" s="71"/>
      <c r="RL2386" s="71"/>
      <c r="RM2386" s="71"/>
      <c r="RN2386" s="71"/>
      <c r="RO2386" s="71"/>
      <c r="RP2386" s="71"/>
      <c r="RQ2386" s="71"/>
      <c r="RR2386" s="71"/>
      <c r="RS2386" s="71"/>
      <c r="RT2386" s="71"/>
      <c r="RU2386" s="71"/>
      <c r="RV2386" s="71"/>
      <c r="RW2386" s="71"/>
      <c r="RX2386" s="71"/>
      <c r="RY2386" s="71"/>
      <c r="RZ2386" s="71"/>
      <c r="SA2386" s="71"/>
      <c r="SB2386" s="71"/>
      <c r="SC2386" s="71"/>
      <c r="SD2386" s="71"/>
      <c r="SE2386" s="71"/>
      <c r="SF2386" s="71"/>
      <c r="SG2386" s="71"/>
      <c r="SH2386" s="71"/>
      <c r="SI2386" s="71"/>
      <c r="SJ2386" s="71"/>
      <c r="SK2386" s="71"/>
      <c r="SL2386" s="71"/>
      <c r="SM2386" s="71"/>
      <c r="SN2386" s="71"/>
      <c r="SO2386" s="71"/>
      <c r="SP2386" s="71"/>
      <c r="SQ2386" s="71"/>
      <c r="SR2386" s="71"/>
      <c r="SS2386" s="71"/>
      <c r="ST2386" s="71"/>
      <c r="SU2386" s="71"/>
      <c r="SV2386" s="71"/>
      <c r="SW2386" s="71"/>
      <c r="SX2386" s="71"/>
      <c r="SY2386" s="71"/>
      <c r="SZ2386" s="71"/>
      <c r="TA2386" s="71"/>
      <c r="TB2386" s="71"/>
      <c r="TC2386" s="71"/>
      <c r="TD2386" s="71"/>
      <c r="TE2386" s="71"/>
      <c r="TF2386" s="71"/>
      <c r="TG2386" s="71"/>
      <c r="TH2386" s="71"/>
      <c r="TI2386" s="71"/>
      <c r="TJ2386" s="71"/>
      <c r="TK2386" s="71"/>
      <c r="TL2386" s="71"/>
      <c r="TM2386" s="71"/>
      <c r="TN2386" s="71"/>
      <c r="TO2386" s="71"/>
      <c r="TP2386" s="71"/>
      <c r="TQ2386" s="71"/>
      <c r="TR2386" s="71"/>
      <c r="TS2386" s="71"/>
      <c r="TT2386" s="71"/>
      <c r="TU2386" s="71"/>
      <c r="TV2386" s="71"/>
      <c r="TW2386" s="71"/>
      <c r="TX2386" s="71"/>
      <c r="TY2386" s="71"/>
      <c r="TZ2386" s="71"/>
      <c r="UA2386" s="71"/>
      <c r="UB2386" s="71"/>
      <c r="UC2386" s="71"/>
      <c r="UD2386" s="71"/>
      <c r="UE2386" s="71"/>
      <c r="UF2386" s="71"/>
      <c r="UG2386" s="71"/>
      <c r="UH2386" s="71"/>
      <c r="UI2386" s="71"/>
      <c r="UJ2386" s="71"/>
      <c r="UK2386" s="71"/>
      <c r="UL2386" s="71"/>
      <c r="UM2386" s="71"/>
      <c r="UN2386" s="71"/>
      <c r="UO2386" s="71"/>
      <c r="UP2386" s="71"/>
      <c r="UQ2386" s="71"/>
      <c r="UR2386" s="71"/>
      <c r="US2386" s="71"/>
      <c r="UT2386" s="71"/>
      <c r="UU2386" s="71"/>
      <c r="UV2386" s="71"/>
      <c r="UW2386" s="71"/>
      <c r="UX2386" s="71"/>
      <c r="UY2386" s="71"/>
      <c r="UZ2386" s="71"/>
      <c r="VA2386" s="71"/>
      <c r="VB2386" s="71"/>
      <c r="VC2386" s="71"/>
      <c r="VD2386" s="71"/>
      <c r="VE2386" s="71"/>
      <c r="VF2386" s="71"/>
      <c r="VG2386" s="71"/>
      <c r="VH2386" s="71"/>
      <c r="VI2386" s="71"/>
      <c r="VJ2386" s="71"/>
      <c r="VK2386" s="71"/>
      <c r="VL2386" s="71"/>
      <c r="VM2386" s="71"/>
      <c r="VN2386" s="71"/>
      <c r="VO2386" s="71"/>
      <c r="VP2386" s="71"/>
      <c r="VQ2386" s="71"/>
      <c r="VR2386" s="71"/>
      <c r="VS2386" s="71"/>
      <c r="VT2386" s="71"/>
      <c r="VU2386" s="71"/>
      <c r="VV2386" s="71"/>
      <c r="VW2386" s="71"/>
      <c r="VX2386" s="71"/>
      <c r="VY2386" s="71"/>
      <c r="VZ2386" s="71"/>
      <c r="WA2386" s="71"/>
      <c r="WB2386" s="71"/>
      <c r="WC2386" s="71"/>
      <c r="WD2386" s="71"/>
      <c r="WE2386" s="71"/>
      <c r="WF2386" s="71"/>
      <c r="WG2386" s="71"/>
      <c r="WH2386" s="71"/>
      <c r="WI2386" s="71"/>
      <c r="WJ2386" s="71"/>
      <c r="WK2386" s="71"/>
      <c r="WL2386" s="71"/>
      <c r="WM2386" s="71"/>
      <c r="WN2386" s="71"/>
      <c r="WO2386" s="71"/>
      <c r="WP2386" s="71"/>
      <c r="WQ2386" s="71"/>
      <c r="WR2386" s="71"/>
      <c r="WS2386" s="71"/>
      <c r="WT2386" s="71"/>
      <c r="WU2386" s="71"/>
      <c r="WV2386" s="71"/>
      <c r="WW2386" s="71"/>
      <c r="WX2386" s="71"/>
      <c r="WY2386" s="71"/>
      <c r="WZ2386" s="71"/>
      <c r="XA2386" s="71"/>
      <c r="XB2386" s="71"/>
      <c r="XC2386" s="71"/>
      <c r="XD2386" s="71"/>
      <c r="XE2386" s="71"/>
      <c r="XF2386" s="71"/>
      <c r="XG2386" s="71"/>
      <c r="XH2386" s="71"/>
      <c r="XI2386" s="71"/>
      <c r="XJ2386" s="71"/>
      <c r="XK2386" s="71"/>
      <c r="XL2386" s="71"/>
      <c r="XM2386" s="71"/>
      <c r="XN2386" s="71"/>
      <c r="XO2386" s="71"/>
      <c r="XP2386" s="71"/>
      <c r="XQ2386" s="71"/>
      <c r="XR2386" s="71"/>
      <c r="XS2386" s="71"/>
      <c r="XT2386" s="71"/>
      <c r="XU2386" s="71"/>
      <c r="XV2386" s="71"/>
      <c r="XW2386" s="71"/>
      <c r="XX2386" s="71"/>
      <c r="XY2386" s="71"/>
      <c r="XZ2386" s="71"/>
      <c r="YA2386" s="71"/>
      <c r="YB2386" s="71"/>
      <c r="YC2386" s="71"/>
      <c r="YD2386" s="71"/>
      <c r="YE2386" s="71"/>
      <c r="YF2386" s="71"/>
      <c r="YG2386" s="71"/>
      <c r="YH2386" s="71"/>
      <c r="YI2386" s="71"/>
      <c r="YJ2386" s="71"/>
      <c r="YK2386" s="71"/>
      <c r="YL2386" s="71"/>
      <c r="YM2386" s="71"/>
      <c r="YN2386" s="71"/>
      <c r="YO2386" s="71"/>
      <c r="YP2386" s="71"/>
      <c r="YQ2386" s="71"/>
      <c r="YR2386" s="71"/>
      <c r="YS2386" s="71"/>
      <c r="YT2386" s="71"/>
      <c r="YU2386" s="71"/>
      <c r="YV2386" s="71"/>
      <c r="YW2386" s="71"/>
      <c r="YX2386" s="71"/>
      <c r="YY2386" s="71"/>
      <c r="YZ2386" s="71"/>
      <c r="ZA2386" s="71"/>
      <c r="ZB2386" s="71"/>
      <c r="ZC2386" s="71"/>
      <c r="ZD2386" s="71"/>
      <c r="ZE2386" s="71"/>
      <c r="ZF2386" s="71"/>
      <c r="ZG2386" s="71"/>
      <c r="ZH2386" s="71"/>
      <c r="ZI2386" s="71"/>
      <c r="ZJ2386" s="71"/>
      <c r="ZK2386" s="71"/>
      <c r="ZL2386" s="71"/>
      <c r="ZM2386" s="71"/>
      <c r="ZN2386" s="71"/>
      <c r="ZO2386" s="71"/>
      <c r="ZP2386" s="71"/>
      <c r="ZQ2386" s="71"/>
      <c r="ZR2386" s="71"/>
      <c r="ZS2386" s="71"/>
      <c r="ZT2386" s="71"/>
      <c r="ZU2386" s="71"/>
      <c r="ZV2386" s="71"/>
      <c r="ZW2386" s="71"/>
      <c r="ZX2386" s="71"/>
      <c r="ZY2386" s="71"/>
      <c r="ZZ2386" s="71"/>
      <c r="AAA2386" s="71"/>
      <c r="AAB2386" s="71"/>
      <c r="AAC2386" s="71"/>
      <c r="AAD2386" s="71"/>
      <c r="AAE2386" s="71"/>
      <c r="AAF2386" s="71"/>
      <c r="AAG2386" s="71"/>
      <c r="AAH2386" s="71"/>
      <c r="AAI2386" s="71"/>
      <c r="AAJ2386" s="71"/>
      <c r="AAK2386" s="71"/>
      <c r="AAL2386" s="71"/>
      <c r="AAM2386" s="71"/>
      <c r="AAN2386" s="71"/>
      <c r="AAO2386" s="71"/>
      <c r="AAP2386" s="71"/>
      <c r="AAQ2386" s="71"/>
      <c r="AAR2386" s="71"/>
      <c r="AAS2386" s="71"/>
      <c r="AAT2386" s="71"/>
      <c r="AAU2386" s="71"/>
      <c r="AAV2386" s="71"/>
      <c r="AAW2386" s="71"/>
      <c r="AAX2386" s="71"/>
      <c r="AAY2386" s="71"/>
      <c r="AAZ2386" s="71"/>
      <c r="ABA2386" s="71"/>
      <c r="ABB2386" s="71"/>
      <c r="ABC2386" s="71"/>
      <c r="ABD2386" s="71"/>
      <c r="ABE2386" s="71"/>
      <c r="ABF2386" s="71"/>
      <c r="ABG2386" s="71"/>
      <c r="ABH2386" s="71"/>
      <c r="ABI2386" s="71"/>
      <c r="ABJ2386" s="71"/>
      <c r="ABK2386" s="71"/>
      <c r="ABL2386" s="71"/>
      <c r="ABM2386" s="71"/>
      <c r="ABN2386" s="71"/>
      <c r="ABO2386" s="71"/>
      <c r="ABP2386" s="71"/>
      <c r="ABQ2386" s="71"/>
      <c r="ABR2386" s="71"/>
      <c r="ABS2386" s="71"/>
      <c r="ABT2386" s="71"/>
      <c r="ABU2386" s="71"/>
      <c r="ABV2386" s="71"/>
      <c r="ABW2386" s="71"/>
      <c r="ABX2386" s="71"/>
      <c r="ABY2386" s="71"/>
      <c r="ABZ2386" s="71"/>
      <c r="ACA2386" s="71"/>
      <c r="ACB2386" s="71"/>
      <c r="ACC2386" s="71"/>
      <c r="ACD2386" s="71"/>
      <c r="ACE2386" s="71"/>
      <c r="ACF2386" s="71"/>
      <c r="ACG2386" s="71"/>
      <c r="ACH2386" s="71"/>
      <c r="ACI2386" s="71"/>
      <c r="ACJ2386" s="71"/>
      <c r="ACK2386" s="71"/>
      <c r="ACL2386" s="71"/>
      <c r="ACM2386" s="71"/>
      <c r="ACN2386" s="71"/>
      <c r="ACO2386" s="71"/>
      <c r="ACP2386" s="71"/>
      <c r="ACQ2386" s="71"/>
      <c r="ACR2386" s="71"/>
      <c r="ACS2386" s="71"/>
      <c r="ACT2386" s="71"/>
      <c r="ACU2386" s="71"/>
      <c r="ACV2386" s="71"/>
      <c r="ACW2386" s="71"/>
      <c r="ACX2386" s="71"/>
      <c r="ACY2386" s="71"/>
      <c r="ACZ2386" s="71"/>
      <c r="ADA2386" s="71"/>
      <c r="ADB2386" s="71"/>
      <c r="ADC2386" s="71"/>
      <c r="ADD2386" s="71"/>
      <c r="ADE2386" s="71"/>
      <c r="ADF2386" s="71"/>
      <c r="ADG2386" s="71"/>
      <c r="ADH2386" s="71"/>
      <c r="ADI2386" s="71"/>
      <c r="ADJ2386" s="71"/>
      <c r="ADK2386" s="71"/>
      <c r="ADL2386" s="71"/>
      <c r="ADM2386" s="71"/>
      <c r="ADN2386" s="71"/>
      <c r="ADO2386" s="71"/>
      <c r="ADP2386" s="71"/>
      <c r="ADQ2386" s="71"/>
      <c r="ADR2386" s="71"/>
      <c r="ADS2386" s="71"/>
      <c r="ADT2386" s="71"/>
      <c r="ADU2386" s="71"/>
      <c r="ADV2386" s="71"/>
      <c r="ADW2386" s="71"/>
      <c r="ADX2386" s="71"/>
      <c r="ADY2386" s="71"/>
      <c r="ADZ2386" s="71"/>
      <c r="AEA2386" s="71"/>
      <c r="AEB2386" s="71"/>
      <c r="AEC2386" s="71"/>
      <c r="AED2386" s="71"/>
      <c r="AEE2386" s="71"/>
      <c r="AEF2386" s="71"/>
      <c r="AEG2386" s="71"/>
      <c r="AEH2386" s="71"/>
      <c r="AEI2386" s="71"/>
      <c r="AEJ2386" s="71"/>
      <c r="AEK2386" s="71"/>
      <c r="AEL2386" s="71"/>
      <c r="AEM2386" s="71"/>
      <c r="AEN2386" s="71"/>
      <c r="AEO2386" s="71"/>
      <c r="AEP2386" s="71"/>
      <c r="AEQ2386" s="71"/>
      <c r="AER2386" s="71"/>
      <c r="AES2386" s="71"/>
      <c r="AET2386" s="71"/>
      <c r="AEU2386" s="71"/>
      <c r="AEV2386" s="71"/>
      <c r="AEW2386" s="71"/>
      <c r="AEX2386" s="71"/>
      <c r="AEY2386" s="71"/>
      <c r="AEZ2386" s="71"/>
      <c r="AFA2386" s="71"/>
      <c r="AFB2386" s="71"/>
      <c r="AFC2386" s="71"/>
      <c r="AFD2386" s="71"/>
      <c r="AFE2386" s="71"/>
      <c r="AFF2386" s="71"/>
      <c r="AFG2386" s="71"/>
      <c r="AFH2386" s="71"/>
      <c r="AFI2386" s="71"/>
      <c r="AFJ2386" s="71"/>
      <c r="AFK2386" s="71"/>
      <c r="AFL2386" s="71"/>
      <c r="AFM2386" s="71"/>
      <c r="AFN2386" s="71"/>
      <c r="AFO2386" s="71"/>
      <c r="AFP2386" s="71"/>
      <c r="AFQ2386" s="71"/>
      <c r="AFR2386" s="71"/>
      <c r="AFS2386" s="71"/>
      <c r="AFT2386" s="71"/>
      <c r="AFU2386" s="71"/>
      <c r="AFV2386" s="71"/>
      <c r="AFW2386" s="71"/>
      <c r="AFX2386" s="71"/>
      <c r="AFY2386" s="71"/>
      <c r="AFZ2386" s="71"/>
      <c r="AGA2386" s="71"/>
      <c r="AGB2386" s="71"/>
      <c r="AGC2386" s="71"/>
      <c r="AGD2386" s="71"/>
      <c r="AGE2386" s="71"/>
      <c r="AGF2386" s="71"/>
      <c r="AGG2386" s="71"/>
      <c r="AGH2386" s="71"/>
      <c r="AGI2386" s="71"/>
      <c r="AGJ2386" s="71"/>
      <c r="AGK2386" s="71"/>
      <c r="AGL2386" s="71"/>
      <c r="AGM2386" s="71"/>
      <c r="AGN2386" s="71"/>
      <c r="AGO2386" s="71"/>
      <c r="AGP2386" s="71"/>
      <c r="AGQ2386" s="71"/>
      <c r="AGR2386" s="71"/>
      <c r="AGS2386" s="71"/>
      <c r="AGT2386" s="71"/>
      <c r="AGU2386" s="71"/>
      <c r="AGV2386" s="71"/>
      <c r="AGW2386" s="71"/>
      <c r="AGX2386" s="71"/>
      <c r="AGY2386" s="71"/>
      <c r="AGZ2386" s="71"/>
      <c r="AHA2386" s="71"/>
      <c r="AHB2386" s="71"/>
      <c r="AHC2386" s="71"/>
      <c r="AHD2386" s="71"/>
      <c r="AHE2386" s="71"/>
      <c r="AHF2386" s="71"/>
      <c r="AHG2386" s="71"/>
      <c r="AHH2386" s="71"/>
      <c r="AHI2386" s="71"/>
      <c r="AHJ2386" s="71"/>
      <c r="AHK2386" s="71"/>
      <c r="AHL2386" s="71"/>
      <c r="AHM2386" s="71"/>
      <c r="AHN2386" s="71"/>
      <c r="AHO2386" s="71"/>
      <c r="AHP2386" s="71"/>
      <c r="AHQ2386" s="71"/>
      <c r="AHR2386" s="71"/>
      <c r="AHS2386" s="71"/>
      <c r="AHT2386" s="71"/>
      <c r="AHU2386" s="71"/>
      <c r="AHV2386" s="71"/>
      <c r="AHW2386" s="71"/>
      <c r="AHX2386" s="71"/>
      <c r="AHY2386" s="71"/>
      <c r="AHZ2386" s="71"/>
      <c r="AIA2386" s="71"/>
      <c r="AIB2386" s="71"/>
      <c r="AIC2386" s="71"/>
      <c r="AID2386" s="71"/>
      <c r="AIE2386" s="71"/>
      <c r="AIF2386" s="71"/>
      <c r="AIG2386" s="71"/>
      <c r="AIH2386" s="71"/>
      <c r="AII2386" s="71"/>
      <c r="AIJ2386" s="71"/>
      <c r="AIK2386" s="71"/>
      <c r="AIL2386" s="71"/>
      <c r="AIM2386" s="71"/>
      <c r="AIN2386" s="71"/>
      <c r="AIO2386" s="71"/>
      <c r="AIP2386" s="71"/>
      <c r="AIQ2386" s="71"/>
      <c r="AIR2386" s="71"/>
      <c r="AIS2386" s="71"/>
      <c r="AIT2386" s="71"/>
      <c r="AIU2386" s="71"/>
      <c r="AIV2386" s="71"/>
      <c r="AIW2386" s="71"/>
      <c r="AIX2386" s="71"/>
      <c r="AIY2386" s="71"/>
      <c r="AIZ2386" s="71"/>
      <c r="AJA2386" s="71"/>
      <c r="AJB2386" s="71"/>
      <c r="AJC2386" s="71"/>
      <c r="AJD2386" s="71"/>
      <c r="AJE2386" s="71"/>
      <c r="AJF2386" s="71"/>
      <c r="AJG2386" s="71"/>
      <c r="AJH2386" s="71"/>
      <c r="AJI2386" s="71"/>
      <c r="AJJ2386" s="71"/>
      <c r="AJK2386" s="71"/>
      <c r="AJL2386" s="71"/>
      <c r="AJM2386" s="71"/>
      <c r="AJN2386" s="71"/>
      <c r="AJO2386" s="71"/>
      <c r="AJP2386" s="71"/>
      <c r="AJQ2386" s="71"/>
      <c r="AJR2386" s="71"/>
      <c r="AJS2386" s="71"/>
      <c r="AJT2386" s="71"/>
      <c r="AJU2386" s="71"/>
      <c r="AJV2386" s="71"/>
      <c r="AJW2386" s="71"/>
      <c r="AJX2386" s="71"/>
      <c r="AJY2386" s="71"/>
      <c r="AJZ2386" s="71"/>
      <c r="AKA2386" s="71"/>
      <c r="AKB2386" s="71"/>
      <c r="AKC2386" s="71"/>
      <c r="AKD2386" s="71"/>
      <c r="AKE2386" s="71"/>
      <c r="AKF2386" s="71"/>
      <c r="AKG2386" s="71"/>
      <c r="AKH2386" s="71"/>
      <c r="AKI2386" s="71"/>
      <c r="AKJ2386" s="71"/>
      <c r="AKK2386" s="71"/>
      <c r="AKL2386" s="71"/>
      <c r="AKM2386" s="71"/>
      <c r="AKN2386" s="71"/>
      <c r="AKO2386" s="71"/>
      <c r="AKP2386" s="71"/>
      <c r="AKQ2386" s="71"/>
      <c r="AKR2386" s="71"/>
      <c r="AKS2386" s="71"/>
      <c r="AKT2386" s="71"/>
      <c r="AKU2386" s="71"/>
      <c r="AKV2386" s="71"/>
      <c r="AKW2386" s="71"/>
      <c r="AKX2386" s="71"/>
      <c r="AKY2386" s="71"/>
      <c r="AKZ2386" s="71"/>
      <c r="ALA2386" s="71"/>
      <c r="ALB2386" s="71"/>
      <c r="ALC2386" s="71"/>
      <c r="ALD2386" s="71"/>
      <c r="ALE2386" s="71"/>
      <c r="ALF2386" s="71"/>
      <c r="ALG2386" s="71"/>
      <c r="ALH2386" s="71"/>
      <c r="ALI2386" s="71"/>
      <c r="ALJ2386" s="71"/>
      <c r="ALK2386" s="71"/>
      <c r="ALL2386" s="71"/>
      <c r="ALM2386" s="71"/>
      <c r="ALN2386" s="71"/>
      <c r="ALO2386" s="71"/>
      <c r="ALP2386" s="71"/>
      <c r="ALQ2386" s="71"/>
      <c r="ALR2386" s="71"/>
      <c r="ALS2386" s="71"/>
      <c r="ALT2386" s="71"/>
      <c r="ALU2386" s="71"/>
      <c r="ALV2386" s="71"/>
      <c r="ALW2386" s="71"/>
      <c r="ALX2386" s="71"/>
      <c r="ALY2386" s="71"/>
      <c r="ALZ2386" s="71"/>
      <c r="AMA2386" s="71"/>
      <c r="AMB2386" s="71"/>
      <c r="AMC2386" s="71"/>
      <c r="AMD2386" s="71"/>
      <c r="AME2386" s="71"/>
      <c r="AMF2386" s="71"/>
      <c r="AMG2386" s="71"/>
      <c r="AMH2386" s="71"/>
      <c r="AMI2386" s="71"/>
      <c r="AMJ2386" s="71"/>
      <c r="AMK2386" s="71"/>
      <c r="AML2386" s="71"/>
      <c r="AMM2386" s="71"/>
      <c r="AMN2386" s="71"/>
      <c r="AMO2386" s="71"/>
      <c r="AMP2386" s="71"/>
      <c r="AMQ2386" s="71"/>
      <c r="AMR2386" s="71"/>
      <c r="AMS2386" s="71"/>
      <c r="AMT2386" s="71"/>
      <c r="AMU2386" s="71"/>
      <c r="AMV2386" s="71"/>
      <c r="AMW2386" s="71"/>
      <c r="AMX2386" s="71"/>
      <c r="AMY2386" s="71"/>
      <c r="AMZ2386" s="71"/>
      <c r="ANA2386" s="71"/>
      <c r="ANB2386" s="71"/>
      <c r="ANC2386" s="71"/>
      <c r="AND2386" s="71"/>
      <c r="ANE2386" s="71"/>
      <c r="ANF2386" s="71"/>
      <c r="ANG2386" s="71"/>
      <c r="ANH2386" s="71"/>
      <c r="ANI2386" s="71"/>
      <c r="ANJ2386" s="71"/>
      <c r="ANK2386" s="71"/>
      <c r="ANL2386" s="71"/>
      <c r="ANM2386" s="71"/>
      <c r="ANN2386" s="71"/>
      <c r="ANO2386" s="71"/>
      <c r="ANP2386" s="71"/>
      <c r="ANQ2386" s="71"/>
      <c r="ANR2386" s="71"/>
      <c r="ANS2386" s="71"/>
      <c r="ANT2386" s="71"/>
      <c r="ANU2386" s="71"/>
      <c r="ANV2386" s="71"/>
      <c r="ANW2386" s="71"/>
      <c r="ANX2386" s="71"/>
      <c r="ANY2386" s="71"/>
      <c r="ANZ2386" s="71"/>
      <c r="AOA2386" s="71"/>
      <c r="AOB2386" s="71"/>
      <c r="AOC2386" s="71"/>
      <c r="AOD2386" s="71"/>
      <c r="AOE2386" s="71"/>
      <c r="AOF2386" s="71"/>
      <c r="AOG2386" s="71"/>
      <c r="AOH2386" s="71"/>
      <c r="AOI2386" s="71"/>
      <c r="AOJ2386" s="71"/>
      <c r="AOK2386" s="71"/>
      <c r="AOL2386" s="71"/>
      <c r="AOM2386" s="71"/>
      <c r="AON2386" s="71"/>
      <c r="AOO2386" s="71"/>
      <c r="AOP2386" s="71"/>
      <c r="AOQ2386" s="71"/>
      <c r="AOR2386" s="71"/>
      <c r="AOS2386" s="71"/>
      <c r="AOT2386" s="71"/>
      <c r="AOU2386" s="71"/>
      <c r="AOV2386" s="71"/>
      <c r="AOW2386" s="71"/>
      <c r="AOX2386" s="71"/>
      <c r="AOY2386" s="71"/>
      <c r="AOZ2386" s="71"/>
      <c r="APA2386" s="71"/>
      <c r="APB2386" s="71"/>
      <c r="APC2386" s="71"/>
      <c r="APD2386" s="71"/>
      <c r="APE2386" s="71"/>
      <c r="APF2386" s="71"/>
      <c r="APG2386" s="71"/>
      <c r="APH2386" s="71"/>
      <c r="API2386" s="71"/>
      <c r="APJ2386" s="71"/>
      <c r="APK2386" s="71"/>
      <c r="APL2386" s="71"/>
      <c r="APM2386" s="71"/>
      <c r="APN2386" s="71"/>
      <c r="APO2386" s="71"/>
      <c r="APP2386" s="71"/>
      <c r="APQ2386" s="71"/>
      <c r="APR2386" s="71"/>
      <c r="APS2386" s="71"/>
      <c r="APT2386" s="71"/>
      <c r="APU2386" s="71"/>
      <c r="APV2386" s="71"/>
      <c r="APW2386" s="71"/>
      <c r="APX2386" s="71"/>
      <c r="APY2386" s="71"/>
      <c r="APZ2386" s="71"/>
      <c r="AQA2386" s="71"/>
      <c r="AQB2386" s="71"/>
      <c r="AQC2386" s="71"/>
      <c r="AQD2386" s="71"/>
      <c r="AQE2386" s="71"/>
      <c r="AQF2386" s="71"/>
      <c r="AQG2386" s="71"/>
      <c r="AQH2386" s="71"/>
      <c r="AQI2386" s="71"/>
      <c r="AQJ2386" s="71"/>
      <c r="AQK2386" s="71"/>
      <c r="AQL2386" s="71"/>
      <c r="AQM2386" s="71"/>
      <c r="AQN2386" s="71"/>
      <c r="AQO2386" s="71"/>
      <c r="AQP2386" s="71"/>
      <c r="AQQ2386" s="71"/>
      <c r="AQR2386" s="71"/>
      <c r="AQS2386" s="71"/>
      <c r="AQT2386" s="71"/>
      <c r="AQU2386" s="71"/>
      <c r="AQV2386" s="71"/>
      <c r="AQW2386" s="71"/>
      <c r="AQX2386" s="71"/>
      <c r="AQY2386" s="71"/>
      <c r="AQZ2386" s="71"/>
      <c r="ARA2386" s="71"/>
      <c r="ARB2386" s="71"/>
      <c r="ARC2386" s="71"/>
      <c r="ARD2386" s="71"/>
      <c r="ARE2386" s="71"/>
      <c r="ARF2386" s="71"/>
      <c r="ARG2386" s="71"/>
      <c r="ARH2386" s="71"/>
      <c r="ARI2386" s="71"/>
      <c r="ARJ2386" s="71"/>
      <c r="ARK2386" s="71"/>
      <c r="ARL2386" s="71"/>
      <c r="ARM2386" s="71"/>
      <c r="ARN2386" s="71"/>
      <c r="ARO2386" s="71"/>
      <c r="ARP2386" s="71"/>
      <c r="ARQ2386" s="71"/>
      <c r="ARR2386" s="71"/>
      <c r="ARS2386" s="71"/>
      <c r="ART2386" s="71"/>
      <c r="ARU2386" s="71"/>
      <c r="ARV2386" s="71"/>
      <c r="ARW2386" s="71"/>
      <c r="ARX2386" s="71"/>
      <c r="ARY2386" s="71"/>
      <c r="ARZ2386" s="71"/>
      <c r="ASA2386" s="71"/>
      <c r="ASB2386" s="71"/>
      <c r="ASC2386" s="71"/>
      <c r="ASD2386" s="71"/>
      <c r="ASE2386" s="71"/>
      <c r="ASF2386" s="71"/>
      <c r="ASG2386" s="71"/>
      <c r="ASH2386" s="71"/>
      <c r="ASI2386" s="71"/>
      <c r="ASJ2386" s="71"/>
      <c r="ASK2386" s="71"/>
      <c r="ASL2386" s="71"/>
      <c r="ASM2386" s="71"/>
      <c r="ASN2386" s="71"/>
      <c r="ASO2386" s="71"/>
      <c r="ASP2386" s="71"/>
      <c r="ASQ2386" s="71"/>
      <c r="ASR2386" s="71"/>
      <c r="ASS2386" s="71"/>
      <c r="AST2386" s="71"/>
      <c r="ASU2386" s="71"/>
      <c r="ASV2386" s="71"/>
      <c r="ASW2386" s="71"/>
      <c r="ASX2386" s="71"/>
      <c r="ASY2386" s="71"/>
      <c r="ASZ2386" s="71"/>
      <c r="ATA2386" s="71"/>
      <c r="ATB2386" s="71"/>
      <c r="ATC2386" s="71"/>
      <c r="ATD2386" s="71"/>
      <c r="ATE2386" s="71"/>
      <c r="ATF2386" s="71"/>
      <c r="ATG2386" s="71"/>
      <c r="ATH2386" s="71"/>
      <c r="ATI2386" s="71"/>
      <c r="ATJ2386" s="71"/>
      <c r="ATK2386" s="71"/>
      <c r="ATL2386" s="71"/>
      <c r="ATM2386" s="71"/>
      <c r="ATN2386" s="71"/>
      <c r="ATO2386" s="71"/>
      <c r="ATP2386" s="71"/>
      <c r="ATQ2386" s="71"/>
      <c r="ATR2386" s="71"/>
      <c r="ATS2386" s="71"/>
      <c r="ATT2386" s="71"/>
      <c r="ATU2386" s="71"/>
      <c r="ATV2386" s="71"/>
      <c r="ATW2386" s="71"/>
      <c r="ATX2386" s="71"/>
      <c r="ATY2386" s="71"/>
      <c r="ATZ2386" s="71"/>
      <c r="AUA2386" s="71"/>
      <c r="AUB2386" s="71"/>
      <c r="AUC2386" s="71"/>
      <c r="AUD2386" s="71"/>
      <c r="AUE2386" s="71"/>
      <c r="AUF2386" s="71"/>
      <c r="AUG2386" s="71"/>
      <c r="AUH2386" s="71"/>
      <c r="AUI2386" s="71"/>
      <c r="AUJ2386" s="71"/>
      <c r="AUK2386" s="71"/>
      <c r="AUL2386" s="71"/>
      <c r="AUM2386" s="71"/>
      <c r="AUN2386" s="71"/>
      <c r="AUO2386" s="71"/>
      <c r="AUP2386" s="71"/>
      <c r="AUQ2386" s="71"/>
      <c r="AUR2386" s="71"/>
      <c r="AUS2386" s="71"/>
      <c r="AUT2386" s="71"/>
      <c r="AUU2386" s="71"/>
      <c r="AUV2386" s="71"/>
      <c r="AUW2386" s="71"/>
      <c r="AUX2386" s="71"/>
      <c r="AUY2386" s="71"/>
      <c r="AUZ2386" s="71"/>
      <c r="AVA2386" s="71"/>
      <c r="AVB2386" s="71"/>
      <c r="AVC2386" s="71"/>
      <c r="AVD2386" s="71"/>
      <c r="AVE2386" s="71"/>
      <c r="AVF2386" s="71"/>
      <c r="AVG2386" s="71"/>
      <c r="AVH2386" s="71"/>
      <c r="AVI2386" s="71"/>
      <c r="AVJ2386" s="71"/>
      <c r="AVK2386" s="71"/>
      <c r="AVL2386" s="71"/>
      <c r="AVM2386" s="71"/>
      <c r="AVN2386" s="71"/>
      <c r="AVO2386" s="71"/>
      <c r="AVP2386" s="71"/>
      <c r="AVQ2386" s="71"/>
      <c r="AVR2386" s="71"/>
      <c r="AVS2386" s="71"/>
      <c r="AVT2386" s="71"/>
      <c r="AVU2386" s="71"/>
      <c r="AVV2386" s="71"/>
      <c r="AVW2386" s="71"/>
      <c r="AVX2386" s="71"/>
      <c r="AVY2386" s="71"/>
      <c r="AVZ2386" s="71"/>
      <c r="AWA2386" s="71"/>
      <c r="AWB2386" s="71"/>
      <c r="AWC2386" s="71"/>
      <c r="AWD2386" s="71"/>
      <c r="AWE2386" s="71"/>
      <c r="AWF2386" s="71"/>
      <c r="AWG2386" s="71"/>
      <c r="AWH2386" s="71"/>
      <c r="AWI2386" s="71"/>
      <c r="AWJ2386" s="71"/>
      <c r="AWK2386" s="71"/>
      <c r="AWL2386" s="71"/>
      <c r="AWM2386" s="71"/>
      <c r="AWN2386" s="71"/>
      <c r="AWO2386" s="71"/>
      <c r="AWP2386" s="71"/>
      <c r="AWQ2386" s="71"/>
      <c r="AWR2386" s="71"/>
      <c r="AWS2386" s="71"/>
      <c r="AWT2386" s="71"/>
      <c r="AWU2386" s="71"/>
      <c r="AWV2386" s="71"/>
      <c r="AWW2386" s="71"/>
      <c r="AWX2386" s="71"/>
      <c r="AWY2386" s="71"/>
      <c r="AWZ2386" s="71"/>
      <c r="AXA2386" s="71"/>
      <c r="AXB2386" s="71"/>
      <c r="AXC2386" s="71"/>
      <c r="AXD2386" s="71"/>
      <c r="AXE2386" s="71"/>
      <c r="AXF2386" s="71"/>
      <c r="AXG2386" s="71"/>
      <c r="AXH2386" s="71"/>
      <c r="AXI2386" s="71"/>
      <c r="AXJ2386" s="71"/>
      <c r="AXK2386" s="71"/>
      <c r="AXL2386" s="71"/>
      <c r="AXM2386" s="71"/>
      <c r="AXN2386" s="71"/>
      <c r="AXO2386" s="71"/>
      <c r="AXP2386" s="71"/>
      <c r="AXQ2386" s="71"/>
      <c r="AXR2386" s="71"/>
      <c r="AXS2386" s="71"/>
      <c r="AXT2386" s="71"/>
      <c r="AXU2386" s="71"/>
      <c r="AXV2386" s="71"/>
      <c r="AXW2386" s="71"/>
      <c r="AXX2386" s="71"/>
      <c r="AXY2386" s="71"/>
      <c r="AXZ2386" s="71"/>
      <c r="AYA2386" s="71"/>
      <c r="AYB2386" s="71"/>
      <c r="AYC2386" s="71"/>
      <c r="AYD2386" s="71"/>
      <c r="AYE2386" s="71"/>
      <c r="AYF2386" s="71"/>
      <c r="AYG2386" s="71"/>
      <c r="AYH2386" s="71"/>
      <c r="AYI2386" s="71"/>
      <c r="AYJ2386" s="71"/>
      <c r="AYK2386" s="71"/>
      <c r="AYL2386" s="71"/>
      <c r="AYM2386" s="71"/>
      <c r="AYN2386" s="71"/>
      <c r="AYO2386" s="71"/>
      <c r="AYP2386" s="71"/>
      <c r="AYQ2386" s="71"/>
      <c r="AYR2386" s="71"/>
      <c r="AYS2386" s="71"/>
      <c r="AYT2386" s="71"/>
      <c r="AYU2386" s="71"/>
      <c r="AYV2386" s="71"/>
      <c r="AYW2386" s="71"/>
      <c r="AYX2386" s="71"/>
      <c r="AYY2386" s="71"/>
      <c r="AYZ2386" s="71"/>
      <c r="AZA2386" s="71"/>
      <c r="AZB2386" s="71"/>
      <c r="AZC2386" s="71"/>
      <c r="AZD2386" s="71"/>
      <c r="AZE2386" s="71"/>
      <c r="AZF2386" s="71"/>
      <c r="AZG2386" s="71"/>
      <c r="AZH2386" s="71"/>
      <c r="AZI2386" s="71"/>
      <c r="AZJ2386" s="71"/>
      <c r="AZK2386" s="71"/>
      <c r="AZL2386" s="71"/>
      <c r="AZM2386" s="71"/>
      <c r="AZN2386" s="71"/>
      <c r="AZO2386" s="71"/>
      <c r="AZP2386" s="71"/>
      <c r="AZQ2386" s="71"/>
      <c r="AZR2386" s="71"/>
      <c r="AZS2386" s="71"/>
      <c r="AZT2386" s="71"/>
      <c r="AZU2386" s="71"/>
      <c r="AZV2386" s="71"/>
      <c r="AZW2386" s="71"/>
      <c r="AZX2386" s="71"/>
      <c r="AZY2386" s="71"/>
      <c r="AZZ2386" s="71"/>
      <c r="BAA2386" s="71"/>
      <c r="BAB2386" s="71"/>
      <c r="BAC2386" s="71"/>
      <c r="BAD2386" s="71"/>
      <c r="BAE2386" s="71"/>
      <c r="BAF2386" s="71"/>
      <c r="BAG2386" s="71"/>
      <c r="BAH2386" s="71"/>
      <c r="BAI2386" s="71"/>
      <c r="BAJ2386" s="71"/>
      <c r="BAK2386" s="71"/>
      <c r="BAL2386" s="71"/>
      <c r="BAM2386" s="71"/>
      <c r="BAN2386" s="71"/>
      <c r="BAO2386" s="71"/>
      <c r="BAP2386" s="71"/>
      <c r="BAQ2386" s="71"/>
      <c r="BAR2386" s="71"/>
      <c r="BAS2386" s="71"/>
      <c r="BAT2386" s="71"/>
      <c r="BAU2386" s="71"/>
      <c r="BAV2386" s="71"/>
      <c r="BAW2386" s="71"/>
      <c r="BAX2386" s="71"/>
      <c r="BAY2386" s="71"/>
      <c r="BAZ2386" s="71"/>
      <c r="BBA2386" s="71"/>
      <c r="BBB2386" s="71"/>
      <c r="BBC2386" s="71"/>
      <c r="BBD2386" s="71"/>
      <c r="BBE2386" s="71"/>
      <c r="BBF2386" s="71"/>
      <c r="BBG2386" s="71"/>
      <c r="BBH2386" s="71"/>
      <c r="BBI2386" s="71"/>
      <c r="BBJ2386" s="71"/>
      <c r="BBK2386" s="71"/>
      <c r="BBL2386" s="71"/>
      <c r="BBM2386" s="71"/>
      <c r="BBN2386" s="71"/>
      <c r="BBO2386" s="71"/>
      <c r="BBP2386" s="71"/>
      <c r="BBQ2386" s="71"/>
      <c r="BBR2386" s="71"/>
      <c r="BBS2386" s="71"/>
      <c r="BBT2386" s="71"/>
      <c r="BBU2386" s="71"/>
      <c r="BBV2386" s="71"/>
      <c r="BBW2386" s="71"/>
      <c r="BBX2386" s="71"/>
      <c r="BBY2386" s="71"/>
      <c r="BBZ2386" s="71"/>
      <c r="BCA2386" s="71"/>
      <c r="BCB2386" s="71"/>
      <c r="BCC2386" s="71"/>
      <c r="BCD2386" s="71"/>
      <c r="BCE2386" s="71"/>
      <c r="BCF2386" s="71"/>
      <c r="BCG2386" s="71"/>
      <c r="BCH2386" s="71"/>
      <c r="BCI2386" s="71"/>
      <c r="BCJ2386" s="71"/>
      <c r="BCK2386" s="71"/>
      <c r="BCL2386" s="71"/>
      <c r="BCM2386" s="71"/>
      <c r="BCN2386" s="71"/>
      <c r="BCO2386" s="71"/>
      <c r="BCP2386" s="71"/>
      <c r="BCQ2386" s="71"/>
      <c r="BCR2386" s="71"/>
      <c r="BCS2386" s="71"/>
      <c r="BCT2386" s="71"/>
      <c r="BCU2386" s="71"/>
      <c r="BCV2386" s="71"/>
      <c r="BCW2386" s="71"/>
      <c r="BCX2386" s="71"/>
      <c r="BCY2386" s="71"/>
      <c r="BCZ2386" s="71"/>
      <c r="BDA2386" s="71"/>
      <c r="BDB2386" s="71"/>
      <c r="BDC2386" s="71"/>
      <c r="BDD2386" s="71"/>
      <c r="BDE2386" s="71"/>
      <c r="BDF2386" s="71"/>
      <c r="BDG2386" s="71"/>
      <c r="BDH2386" s="71"/>
      <c r="BDI2386" s="71"/>
      <c r="BDJ2386" s="71"/>
      <c r="BDK2386" s="71"/>
      <c r="BDL2386" s="71"/>
      <c r="BDM2386" s="71"/>
      <c r="BDN2386" s="71"/>
      <c r="BDO2386" s="71"/>
      <c r="BDP2386" s="71"/>
      <c r="BDQ2386" s="71"/>
      <c r="BDR2386" s="71"/>
      <c r="BDS2386" s="71"/>
      <c r="BDT2386" s="71"/>
      <c r="BDU2386" s="71"/>
      <c r="BDV2386" s="71"/>
      <c r="BDW2386" s="71"/>
      <c r="BDX2386" s="71"/>
      <c r="BDY2386" s="71"/>
      <c r="BDZ2386" s="71"/>
      <c r="BEA2386" s="71"/>
      <c r="BEB2386" s="71"/>
      <c r="BEC2386" s="71"/>
      <c r="BED2386" s="71"/>
      <c r="BEE2386" s="71"/>
      <c r="BEF2386" s="71"/>
      <c r="BEG2386" s="71"/>
      <c r="BEH2386" s="71"/>
      <c r="BEI2386" s="71"/>
      <c r="BEJ2386" s="71"/>
      <c r="BEK2386" s="71"/>
      <c r="BEL2386" s="71"/>
      <c r="BEM2386" s="71"/>
      <c r="BEN2386" s="71"/>
      <c r="BEO2386" s="71"/>
      <c r="BEP2386" s="71"/>
      <c r="BEQ2386" s="71"/>
      <c r="BER2386" s="71"/>
      <c r="BES2386" s="71"/>
      <c r="BET2386" s="71"/>
      <c r="BEU2386" s="71"/>
      <c r="BEV2386" s="71"/>
      <c r="BEW2386" s="71"/>
      <c r="BEX2386" s="71"/>
      <c r="BEY2386" s="71"/>
      <c r="BEZ2386" s="71"/>
      <c r="BFA2386" s="71"/>
      <c r="BFB2386" s="71"/>
      <c r="BFC2386" s="71"/>
      <c r="BFD2386" s="71"/>
      <c r="BFE2386" s="71"/>
      <c r="BFF2386" s="71"/>
      <c r="BFG2386" s="71"/>
      <c r="BFH2386" s="71"/>
      <c r="BFI2386" s="71"/>
      <c r="BFJ2386" s="71"/>
      <c r="BFK2386" s="71"/>
      <c r="BFL2386" s="71"/>
      <c r="BFM2386" s="71"/>
      <c r="BFN2386" s="71"/>
      <c r="BFO2386" s="71"/>
      <c r="BFP2386" s="71"/>
      <c r="BFQ2386" s="71"/>
      <c r="BFR2386" s="71"/>
      <c r="BFS2386" s="71"/>
      <c r="BFT2386" s="71"/>
      <c r="BFU2386" s="71"/>
      <c r="BFV2386" s="71"/>
      <c r="BFW2386" s="71"/>
      <c r="BFX2386" s="71"/>
      <c r="BFY2386" s="71"/>
      <c r="BFZ2386" s="71"/>
      <c r="BGA2386" s="71"/>
      <c r="BGB2386" s="71"/>
      <c r="BGC2386" s="71"/>
      <c r="BGD2386" s="71"/>
      <c r="BGE2386" s="71"/>
      <c r="BGF2386" s="71"/>
      <c r="BGG2386" s="71"/>
      <c r="BGH2386" s="71"/>
      <c r="BGI2386" s="71"/>
      <c r="BGJ2386" s="71"/>
      <c r="BGK2386" s="71"/>
      <c r="BGL2386" s="71"/>
      <c r="BGM2386" s="71"/>
      <c r="BGN2386" s="71"/>
      <c r="BGO2386" s="71"/>
      <c r="BGP2386" s="71"/>
      <c r="BGQ2386" s="71"/>
      <c r="BGR2386" s="71"/>
      <c r="BGS2386" s="71"/>
      <c r="BGT2386" s="71"/>
      <c r="BGU2386" s="71"/>
      <c r="BGV2386" s="71"/>
      <c r="BGW2386" s="71"/>
      <c r="BGX2386" s="71"/>
      <c r="BGY2386" s="71"/>
      <c r="BGZ2386" s="71"/>
      <c r="BHA2386" s="71"/>
      <c r="BHB2386" s="71"/>
      <c r="BHC2386" s="71"/>
      <c r="BHD2386" s="71"/>
      <c r="BHE2386" s="71"/>
      <c r="BHF2386" s="71"/>
      <c r="BHG2386" s="71"/>
      <c r="BHH2386" s="71"/>
      <c r="BHI2386" s="71"/>
      <c r="BHJ2386" s="71"/>
      <c r="BHK2386" s="71"/>
      <c r="BHL2386" s="71"/>
      <c r="BHM2386" s="71"/>
      <c r="BHN2386" s="71"/>
      <c r="BHO2386" s="71"/>
      <c r="BHP2386" s="71"/>
      <c r="BHQ2386" s="71"/>
      <c r="BHR2386" s="71"/>
      <c r="BHS2386" s="71"/>
      <c r="BHT2386" s="71"/>
      <c r="BHU2386" s="71"/>
      <c r="BHV2386" s="71"/>
      <c r="BHW2386" s="71"/>
      <c r="BHX2386" s="71"/>
      <c r="BHY2386" s="71"/>
      <c r="BHZ2386" s="71"/>
      <c r="BIA2386" s="71"/>
      <c r="BIB2386" s="71"/>
      <c r="BIC2386" s="71"/>
      <c r="BID2386" s="71"/>
      <c r="BIE2386" s="71"/>
      <c r="BIF2386" s="71"/>
      <c r="BIG2386" s="71"/>
      <c r="BIH2386" s="71"/>
      <c r="BII2386" s="71"/>
      <c r="BIJ2386" s="71"/>
      <c r="BIK2386" s="71"/>
      <c r="BIL2386" s="71"/>
      <c r="BIM2386" s="71"/>
      <c r="BIN2386" s="71"/>
      <c r="BIO2386" s="71"/>
      <c r="BIP2386" s="71"/>
      <c r="BIQ2386" s="71"/>
      <c r="BIR2386" s="71"/>
      <c r="BIS2386" s="71"/>
      <c r="BIT2386" s="71"/>
      <c r="BIU2386" s="71"/>
      <c r="BIV2386" s="71"/>
      <c r="BIW2386" s="71"/>
      <c r="BIX2386" s="71"/>
      <c r="BIY2386" s="71"/>
      <c r="BIZ2386" s="71"/>
      <c r="BJA2386" s="71"/>
      <c r="BJB2386" s="71"/>
      <c r="BJC2386" s="71"/>
      <c r="BJD2386" s="71"/>
      <c r="BJE2386" s="71"/>
      <c r="BJF2386" s="71"/>
      <c r="BJG2386" s="71"/>
      <c r="BJH2386" s="71"/>
      <c r="BJI2386" s="71"/>
      <c r="BJJ2386" s="71"/>
      <c r="BJK2386" s="71"/>
      <c r="BJL2386" s="71"/>
      <c r="BJM2386" s="71"/>
      <c r="BJN2386" s="71"/>
      <c r="BJO2386" s="71"/>
      <c r="BJP2386" s="71"/>
      <c r="BJQ2386" s="71"/>
      <c r="BJR2386" s="71"/>
      <c r="BJS2386" s="71"/>
      <c r="BJT2386" s="71"/>
      <c r="BJU2386" s="71"/>
      <c r="BJV2386" s="71"/>
      <c r="BJW2386" s="71"/>
      <c r="BJX2386" s="71"/>
      <c r="BJY2386" s="71"/>
      <c r="BJZ2386" s="71"/>
      <c r="BKA2386" s="71"/>
      <c r="BKB2386" s="71"/>
      <c r="BKC2386" s="71"/>
      <c r="BKD2386" s="71"/>
      <c r="BKE2386" s="71"/>
      <c r="BKF2386" s="71"/>
      <c r="BKG2386" s="71"/>
      <c r="BKH2386" s="71"/>
      <c r="BKI2386" s="71"/>
      <c r="BKJ2386" s="71"/>
      <c r="BKK2386" s="71"/>
      <c r="BKL2386" s="71"/>
      <c r="BKM2386" s="71"/>
      <c r="BKN2386" s="71"/>
      <c r="BKO2386" s="71"/>
      <c r="BKP2386" s="71"/>
      <c r="BKQ2386" s="71"/>
      <c r="BKR2386" s="71"/>
      <c r="BKS2386" s="71"/>
      <c r="BKT2386" s="71"/>
      <c r="BKU2386" s="71"/>
      <c r="BKV2386" s="71"/>
      <c r="BKW2386" s="71"/>
      <c r="BKX2386" s="71"/>
      <c r="BKY2386" s="71"/>
      <c r="BKZ2386" s="71"/>
      <c r="BLA2386" s="71"/>
      <c r="BLB2386" s="71"/>
      <c r="BLC2386" s="71"/>
      <c r="BLD2386" s="71"/>
      <c r="BLE2386" s="71"/>
      <c r="BLF2386" s="71"/>
      <c r="BLG2386" s="71"/>
      <c r="BLH2386" s="71"/>
      <c r="BLI2386" s="71"/>
      <c r="BLJ2386" s="71"/>
      <c r="BLK2386" s="71"/>
      <c r="BLL2386" s="71"/>
      <c r="BLM2386" s="71"/>
      <c r="BLN2386" s="71"/>
      <c r="BLO2386" s="71"/>
      <c r="BLP2386" s="71"/>
      <c r="BLQ2386" s="71"/>
      <c r="BLR2386" s="71"/>
      <c r="BLS2386" s="71"/>
      <c r="BLT2386" s="71"/>
      <c r="BLU2386" s="71"/>
      <c r="BLV2386" s="71"/>
      <c r="BLW2386" s="71"/>
      <c r="BLX2386" s="71"/>
      <c r="BLY2386" s="71"/>
      <c r="BLZ2386" s="71"/>
      <c r="BMA2386" s="71"/>
      <c r="BMB2386" s="71"/>
      <c r="BMC2386" s="71"/>
      <c r="BMD2386" s="71"/>
      <c r="BME2386" s="71"/>
      <c r="BMF2386" s="71"/>
      <c r="BMG2386" s="71"/>
      <c r="BMH2386" s="71"/>
      <c r="BMI2386" s="71"/>
      <c r="BMJ2386" s="71"/>
      <c r="BMK2386" s="71"/>
      <c r="BML2386" s="71"/>
      <c r="BMM2386" s="71"/>
      <c r="BMN2386" s="71"/>
      <c r="BMO2386" s="71"/>
      <c r="BMP2386" s="71"/>
      <c r="BMQ2386" s="71"/>
      <c r="BMR2386" s="71"/>
      <c r="BMS2386" s="71"/>
      <c r="BMT2386" s="71"/>
      <c r="BMU2386" s="71"/>
      <c r="BMV2386" s="71"/>
      <c r="BMW2386" s="71"/>
      <c r="BMX2386" s="71"/>
      <c r="BMY2386" s="71"/>
      <c r="BMZ2386" s="71"/>
      <c r="BNA2386" s="71"/>
      <c r="BNB2386" s="71"/>
      <c r="BNC2386" s="71"/>
      <c r="BND2386" s="71"/>
      <c r="BNE2386" s="71"/>
      <c r="BNF2386" s="71"/>
      <c r="BNG2386" s="71"/>
      <c r="BNH2386" s="71"/>
      <c r="BNI2386" s="71"/>
      <c r="BNJ2386" s="71"/>
      <c r="BNK2386" s="71"/>
      <c r="BNL2386" s="71"/>
      <c r="BNM2386" s="71"/>
      <c r="BNN2386" s="71"/>
      <c r="BNO2386" s="71"/>
      <c r="BNP2386" s="71"/>
      <c r="BNQ2386" s="71"/>
      <c r="BNR2386" s="71"/>
      <c r="BNS2386" s="71"/>
      <c r="BNT2386" s="71"/>
      <c r="BNU2386" s="71"/>
      <c r="BNV2386" s="71"/>
      <c r="BNW2386" s="71"/>
      <c r="BNX2386" s="71"/>
      <c r="BNY2386" s="71"/>
      <c r="BNZ2386" s="71"/>
      <c r="BOA2386" s="71"/>
      <c r="BOB2386" s="71"/>
      <c r="BOC2386" s="71"/>
      <c r="BOD2386" s="71"/>
      <c r="BOE2386" s="71"/>
      <c r="BOF2386" s="71"/>
      <c r="BOG2386" s="71"/>
      <c r="BOH2386" s="71"/>
      <c r="BOI2386" s="71"/>
      <c r="BOJ2386" s="71"/>
      <c r="BOK2386" s="71"/>
      <c r="BOL2386" s="71"/>
      <c r="BOM2386" s="71"/>
      <c r="BON2386" s="71"/>
      <c r="BOO2386" s="71"/>
      <c r="BOP2386" s="71"/>
      <c r="BOQ2386" s="71"/>
      <c r="BOR2386" s="71"/>
      <c r="BOS2386" s="71"/>
      <c r="BOT2386" s="71"/>
      <c r="BOU2386" s="71"/>
      <c r="BOV2386" s="71"/>
      <c r="BOW2386" s="71"/>
      <c r="BOX2386" s="71"/>
      <c r="BOY2386" s="71"/>
      <c r="BOZ2386" s="71"/>
      <c r="BPA2386" s="71"/>
      <c r="BPB2386" s="71"/>
      <c r="BPC2386" s="71"/>
      <c r="BPD2386" s="71"/>
      <c r="BPE2386" s="71"/>
      <c r="BPF2386" s="71"/>
      <c r="BPG2386" s="71"/>
      <c r="BPH2386" s="71"/>
      <c r="BPI2386" s="71"/>
      <c r="BPJ2386" s="71"/>
      <c r="BPK2386" s="71"/>
      <c r="BPL2386" s="71"/>
      <c r="BPM2386" s="71"/>
      <c r="BPN2386" s="71"/>
      <c r="BPO2386" s="71"/>
      <c r="BPP2386" s="71"/>
      <c r="BPQ2386" s="71"/>
      <c r="BPR2386" s="71"/>
      <c r="BPS2386" s="71"/>
      <c r="BPT2386" s="71"/>
      <c r="BPU2386" s="71"/>
      <c r="BPV2386" s="71"/>
      <c r="BPW2386" s="71"/>
      <c r="BPX2386" s="71"/>
      <c r="BPY2386" s="71"/>
      <c r="BPZ2386" s="71"/>
      <c r="BQA2386" s="71"/>
      <c r="BQB2386" s="71"/>
      <c r="BQC2386" s="71"/>
      <c r="BQD2386" s="71"/>
      <c r="BQE2386" s="71"/>
      <c r="BQF2386" s="71"/>
      <c r="BQG2386" s="71"/>
      <c r="BQH2386" s="71"/>
      <c r="BQI2386" s="71"/>
      <c r="BQJ2386" s="71"/>
      <c r="BQK2386" s="71"/>
      <c r="BQL2386" s="71"/>
      <c r="BQM2386" s="71"/>
      <c r="BQN2386" s="71"/>
      <c r="BQO2386" s="71"/>
      <c r="BQP2386" s="71"/>
      <c r="BQQ2386" s="71"/>
      <c r="BQR2386" s="71"/>
      <c r="BQS2386" s="71"/>
      <c r="BQT2386" s="71"/>
      <c r="BQU2386" s="71"/>
      <c r="BQV2386" s="71"/>
      <c r="BQW2386" s="71"/>
      <c r="BQX2386" s="71"/>
      <c r="BQY2386" s="71"/>
      <c r="BQZ2386" s="71"/>
      <c r="BRA2386" s="71"/>
      <c r="BRB2386" s="71"/>
      <c r="BRC2386" s="71"/>
      <c r="BRD2386" s="71"/>
      <c r="BRE2386" s="71"/>
      <c r="BRF2386" s="71"/>
      <c r="BRG2386" s="71"/>
      <c r="BRH2386" s="71"/>
      <c r="BRI2386" s="71"/>
      <c r="BRJ2386" s="71"/>
      <c r="BRK2386" s="71"/>
      <c r="BRL2386" s="71"/>
      <c r="BRM2386" s="71"/>
      <c r="BRN2386" s="71"/>
      <c r="BRO2386" s="71"/>
      <c r="BRP2386" s="71"/>
      <c r="BRQ2386" s="71"/>
      <c r="BRR2386" s="71"/>
      <c r="BRS2386" s="71"/>
      <c r="BRT2386" s="71"/>
      <c r="BRU2386" s="71"/>
      <c r="BRV2386" s="71"/>
      <c r="BRW2386" s="71"/>
      <c r="BRX2386" s="71"/>
      <c r="BRY2386" s="71"/>
      <c r="BRZ2386" s="71"/>
      <c r="BSA2386" s="71"/>
      <c r="BSB2386" s="71"/>
      <c r="BSC2386" s="71"/>
      <c r="BSD2386" s="71"/>
      <c r="BSE2386" s="71"/>
      <c r="BSF2386" s="71"/>
      <c r="BSG2386" s="71"/>
      <c r="BSH2386" s="71"/>
      <c r="BSI2386" s="71"/>
      <c r="BSJ2386" s="71"/>
      <c r="BSK2386" s="71"/>
      <c r="BSL2386" s="71"/>
      <c r="BSM2386" s="71"/>
      <c r="BSN2386" s="71"/>
      <c r="BSO2386" s="71"/>
      <c r="BSP2386" s="71"/>
      <c r="BSQ2386" s="71"/>
      <c r="BSR2386" s="71"/>
      <c r="BSS2386" s="71"/>
      <c r="BST2386" s="71"/>
      <c r="BSU2386" s="71"/>
      <c r="BSV2386" s="71"/>
      <c r="BSW2386" s="71"/>
      <c r="BSX2386" s="71"/>
      <c r="BSY2386" s="71"/>
      <c r="BSZ2386" s="71"/>
      <c r="BTA2386" s="71"/>
      <c r="BTB2386" s="71"/>
      <c r="BTC2386" s="71"/>
      <c r="BTD2386" s="71"/>
      <c r="BTE2386" s="71"/>
      <c r="BTF2386" s="71"/>
      <c r="BTG2386" s="71"/>
      <c r="BTH2386" s="71"/>
      <c r="BTI2386" s="71"/>
      <c r="BTJ2386" s="71"/>
      <c r="BTK2386" s="71"/>
      <c r="BTL2386" s="71"/>
      <c r="BTM2386" s="71"/>
      <c r="BTN2386" s="71"/>
      <c r="BTO2386" s="71"/>
      <c r="BTP2386" s="71"/>
      <c r="BTQ2386" s="71"/>
      <c r="BTR2386" s="71"/>
      <c r="BTS2386" s="71"/>
      <c r="BTT2386" s="71"/>
      <c r="BTU2386" s="71"/>
      <c r="BTV2386" s="71"/>
      <c r="BTW2386" s="71"/>
      <c r="BTX2386" s="71"/>
      <c r="BTY2386" s="71"/>
      <c r="BTZ2386" s="71"/>
      <c r="BUA2386" s="71"/>
      <c r="BUB2386" s="71"/>
      <c r="BUC2386" s="71"/>
      <c r="BUD2386" s="71"/>
      <c r="BUE2386" s="71"/>
      <c r="BUF2386" s="71"/>
      <c r="BUG2386" s="71"/>
      <c r="BUH2386" s="71"/>
      <c r="BUI2386" s="71"/>
      <c r="BUJ2386" s="71"/>
      <c r="BUK2386" s="71"/>
      <c r="BUL2386" s="71"/>
      <c r="BUM2386" s="71"/>
      <c r="BUN2386" s="71"/>
      <c r="BUO2386" s="71"/>
      <c r="BUP2386" s="71"/>
      <c r="BUQ2386" s="71"/>
      <c r="BUR2386" s="71"/>
      <c r="BUS2386" s="71"/>
      <c r="BUT2386" s="71"/>
      <c r="BUU2386" s="71"/>
      <c r="BUV2386" s="71"/>
      <c r="BUW2386" s="71"/>
      <c r="BUX2386" s="71"/>
      <c r="BUY2386" s="71"/>
      <c r="BUZ2386" s="71"/>
      <c r="BVA2386" s="71"/>
      <c r="BVB2386" s="71"/>
      <c r="BVC2386" s="71"/>
      <c r="BVD2386" s="71"/>
      <c r="BVE2386" s="71"/>
      <c r="BVF2386" s="71"/>
      <c r="BVG2386" s="71"/>
      <c r="BVH2386" s="71"/>
      <c r="BVI2386" s="71"/>
      <c r="BVJ2386" s="71"/>
      <c r="BVK2386" s="71"/>
      <c r="BVL2386" s="71"/>
      <c r="BVM2386" s="71"/>
      <c r="BVN2386" s="71"/>
      <c r="BVO2386" s="71"/>
      <c r="BVP2386" s="71"/>
      <c r="BVQ2386" s="71"/>
      <c r="BVR2386" s="71"/>
      <c r="BVS2386" s="71"/>
      <c r="BVT2386" s="71"/>
      <c r="BVU2386" s="71"/>
      <c r="BVV2386" s="71"/>
      <c r="BVW2386" s="71"/>
      <c r="BVX2386" s="71"/>
      <c r="BVY2386" s="71"/>
      <c r="BVZ2386" s="71"/>
      <c r="BWA2386" s="71"/>
      <c r="BWB2386" s="71"/>
      <c r="BWC2386" s="71"/>
      <c r="BWD2386" s="71"/>
      <c r="BWE2386" s="71"/>
      <c r="BWF2386" s="71"/>
      <c r="BWG2386" s="71"/>
      <c r="BWH2386" s="71"/>
      <c r="BWI2386" s="71"/>
      <c r="BWJ2386" s="71"/>
      <c r="BWK2386" s="71"/>
      <c r="BWL2386" s="71"/>
      <c r="BWM2386" s="71"/>
      <c r="BWN2386" s="71"/>
      <c r="BWO2386" s="71"/>
      <c r="BWP2386" s="71"/>
      <c r="BWQ2386" s="71"/>
      <c r="BWR2386" s="71"/>
      <c r="BWS2386" s="71"/>
      <c r="BWT2386" s="71"/>
      <c r="BWU2386" s="71"/>
      <c r="BWV2386" s="71"/>
      <c r="BWW2386" s="71"/>
      <c r="BWX2386" s="71"/>
      <c r="BWY2386" s="71"/>
      <c r="BWZ2386" s="71"/>
      <c r="BXA2386" s="71"/>
      <c r="BXB2386" s="71"/>
      <c r="BXC2386" s="71"/>
      <c r="BXD2386" s="71"/>
      <c r="BXE2386" s="71"/>
      <c r="BXF2386" s="71"/>
      <c r="BXG2386" s="71"/>
      <c r="BXH2386" s="71"/>
      <c r="BXI2386" s="71"/>
      <c r="BXJ2386" s="71"/>
      <c r="BXK2386" s="71"/>
      <c r="BXL2386" s="71"/>
      <c r="BXM2386" s="71"/>
      <c r="BXN2386" s="71"/>
      <c r="BXO2386" s="71"/>
      <c r="BXP2386" s="71"/>
      <c r="BXQ2386" s="71"/>
      <c r="BXR2386" s="71"/>
      <c r="BXS2386" s="71"/>
      <c r="BXT2386" s="71"/>
      <c r="BXU2386" s="71"/>
      <c r="BXV2386" s="71"/>
      <c r="BXW2386" s="71"/>
      <c r="BXX2386" s="71"/>
      <c r="BXY2386" s="71"/>
      <c r="BXZ2386" s="71"/>
      <c r="BYA2386" s="71"/>
      <c r="BYB2386" s="71"/>
      <c r="BYC2386" s="71"/>
      <c r="BYD2386" s="71"/>
      <c r="BYE2386" s="71"/>
      <c r="BYF2386" s="71"/>
      <c r="BYG2386" s="71"/>
      <c r="BYH2386" s="71"/>
      <c r="BYI2386" s="71"/>
      <c r="BYJ2386" s="71"/>
      <c r="BYK2386" s="71"/>
      <c r="BYL2386" s="71"/>
      <c r="BYM2386" s="71"/>
      <c r="BYN2386" s="71"/>
      <c r="BYO2386" s="71"/>
      <c r="BYP2386" s="71"/>
      <c r="BYQ2386" s="71"/>
      <c r="BYR2386" s="71"/>
      <c r="BYS2386" s="71"/>
      <c r="BYT2386" s="71"/>
      <c r="BYU2386" s="71"/>
      <c r="BYV2386" s="71"/>
      <c r="BYW2386" s="71"/>
      <c r="BYX2386" s="71"/>
      <c r="BYY2386" s="71"/>
      <c r="BYZ2386" s="71"/>
      <c r="BZA2386" s="71"/>
      <c r="BZB2386" s="71"/>
      <c r="BZC2386" s="71"/>
      <c r="BZD2386" s="71"/>
      <c r="BZE2386" s="71"/>
      <c r="BZF2386" s="71"/>
      <c r="BZG2386" s="71"/>
      <c r="BZH2386" s="71"/>
      <c r="BZI2386" s="71"/>
      <c r="BZJ2386" s="71"/>
      <c r="BZK2386" s="71"/>
      <c r="BZL2386" s="71"/>
      <c r="BZM2386" s="71"/>
      <c r="BZN2386" s="71"/>
      <c r="BZO2386" s="71"/>
      <c r="BZP2386" s="71"/>
      <c r="BZQ2386" s="71"/>
      <c r="BZR2386" s="71"/>
      <c r="BZS2386" s="71"/>
      <c r="BZT2386" s="71"/>
      <c r="BZU2386" s="71"/>
      <c r="BZV2386" s="71"/>
      <c r="BZW2386" s="71"/>
      <c r="BZX2386" s="71"/>
      <c r="BZY2386" s="71"/>
      <c r="BZZ2386" s="71"/>
      <c r="CAA2386" s="71"/>
      <c r="CAB2386" s="71"/>
      <c r="CAC2386" s="71"/>
      <c r="CAD2386" s="71"/>
      <c r="CAE2386" s="71"/>
      <c r="CAF2386" s="71"/>
      <c r="CAG2386" s="71"/>
      <c r="CAH2386" s="71"/>
      <c r="CAI2386" s="71"/>
      <c r="CAJ2386" s="71"/>
      <c r="CAK2386" s="71"/>
      <c r="CAL2386" s="71"/>
      <c r="CAM2386" s="71"/>
      <c r="CAN2386" s="71"/>
      <c r="CAO2386" s="71"/>
      <c r="CAP2386" s="71"/>
      <c r="CAQ2386" s="71"/>
      <c r="CAR2386" s="71"/>
      <c r="CAS2386" s="71"/>
      <c r="CAT2386" s="71"/>
      <c r="CAU2386" s="71"/>
      <c r="CAV2386" s="71"/>
      <c r="CAW2386" s="71"/>
      <c r="CAX2386" s="71"/>
      <c r="CAY2386" s="71"/>
      <c r="CAZ2386" s="71"/>
      <c r="CBA2386" s="71"/>
      <c r="CBB2386" s="71"/>
      <c r="CBC2386" s="71"/>
      <c r="CBD2386" s="71"/>
      <c r="CBE2386" s="71"/>
      <c r="CBF2386" s="71"/>
      <c r="CBG2386" s="71"/>
      <c r="CBH2386" s="71"/>
      <c r="CBI2386" s="71"/>
      <c r="CBJ2386" s="71"/>
      <c r="CBK2386" s="71"/>
      <c r="CBL2386" s="71"/>
      <c r="CBM2386" s="71"/>
      <c r="CBN2386" s="71"/>
      <c r="CBO2386" s="71"/>
      <c r="CBP2386" s="71"/>
      <c r="CBQ2386" s="71"/>
      <c r="CBR2386" s="71"/>
      <c r="CBS2386" s="71"/>
      <c r="CBT2386" s="71"/>
      <c r="CBU2386" s="71"/>
      <c r="CBV2386" s="71"/>
      <c r="CBW2386" s="71"/>
      <c r="CBX2386" s="71"/>
      <c r="CBY2386" s="71"/>
      <c r="CBZ2386" s="71"/>
      <c r="CCA2386" s="71"/>
      <c r="CCB2386" s="71"/>
      <c r="CCC2386" s="71"/>
      <c r="CCD2386" s="71"/>
      <c r="CCE2386" s="71"/>
      <c r="CCF2386" s="71"/>
      <c r="CCG2386" s="71"/>
      <c r="CCH2386" s="71"/>
      <c r="CCI2386" s="71"/>
      <c r="CCJ2386" s="71"/>
      <c r="CCK2386" s="71"/>
      <c r="CCL2386" s="71"/>
      <c r="CCM2386" s="71"/>
      <c r="CCN2386" s="71"/>
      <c r="CCO2386" s="71"/>
      <c r="CCP2386" s="71"/>
      <c r="CCQ2386" s="71"/>
      <c r="CCR2386" s="71"/>
      <c r="CCS2386" s="71"/>
      <c r="CCT2386" s="71"/>
      <c r="CCU2386" s="71"/>
      <c r="CCV2386" s="71"/>
      <c r="CCW2386" s="71"/>
      <c r="CCX2386" s="71"/>
      <c r="CCY2386" s="71"/>
      <c r="CCZ2386" s="71"/>
      <c r="CDA2386" s="71"/>
      <c r="CDB2386" s="71"/>
      <c r="CDC2386" s="71"/>
      <c r="CDD2386" s="71"/>
      <c r="CDE2386" s="71"/>
      <c r="CDF2386" s="71"/>
      <c r="CDG2386" s="71"/>
      <c r="CDH2386" s="71"/>
      <c r="CDI2386" s="71"/>
      <c r="CDJ2386" s="71"/>
      <c r="CDK2386" s="71"/>
      <c r="CDL2386" s="71"/>
      <c r="CDM2386" s="71"/>
      <c r="CDN2386" s="71"/>
      <c r="CDO2386" s="71"/>
      <c r="CDP2386" s="71"/>
      <c r="CDQ2386" s="71"/>
      <c r="CDR2386" s="71"/>
      <c r="CDS2386" s="71"/>
      <c r="CDT2386" s="71"/>
      <c r="CDU2386" s="71"/>
      <c r="CDV2386" s="71"/>
      <c r="CDW2386" s="71"/>
      <c r="CDX2386" s="71"/>
      <c r="CDY2386" s="71"/>
      <c r="CDZ2386" s="71"/>
      <c r="CEA2386" s="71"/>
      <c r="CEB2386" s="71"/>
      <c r="CEC2386" s="71"/>
      <c r="CED2386" s="71"/>
      <c r="CEE2386" s="71"/>
      <c r="CEF2386" s="71"/>
      <c r="CEG2386" s="71"/>
      <c r="CEH2386" s="71"/>
      <c r="CEI2386" s="71"/>
      <c r="CEJ2386" s="71"/>
      <c r="CEK2386" s="71"/>
      <c r="CEL2386" s="71"/>
      <c r="CEM2386" s="71"/>
      <c r="CEN2386" s="71"/>
      <c r="CEO2386" s="71"/>
      <c r="CEP2386" s="71"/>
      <c r="CEQ2386" s="71"/>
      <c r="CER2386" s="71"/>
      <c r="CES2386" s="71"/>
      <c r="CET2386" s="71"/>
      <c r="CEU2386" s="71"/>
      <c r="CEV2386" s="71"/>
      <c r="CEW2386" s="71"/>
      <c r="CEX2386" s="71"/>
      <c r="CEY2386" s="71"/>
      <c r="CEZ2386" s="71"/>
      <c r="CFA2386" s="71"/>
      <c r="CFB2386" s="71"/>
      <c r="CFC2386" s="71"/>
      <c r="CFD2386" s="71"/>
      <c r="CFE2386" s="71"/>
      <c r="CFF2386" s="71"/>
      <c r="CFG2386" s="71"/>
      <c r="CFH2386" s="71"/>
      <c r="CFI2386" s="71"/>
      <c r="CFJ2386" s="71"/>
      <c r="CFK2386" s="71"/>
      <c r="CFL2386" s="71"/>
      <c r="CFM2386" s="71"/>
      <c r="CFN2386" s="71"/>
      <c r="CFO2386" s="71"/>
      <c r="CFP2386" s="71"/>
      <c r="CFQ2386" s="71"/>
      <c r="CFR2386" s="71"/>
      <c r="CFS2386" s="71"/>
      <c r="CFT2386" s="71"/>
      <c r="CFU2386" s="71"/>
      <c r="CFV2386" s="71"/>
      <c r="CFW2386" s="71"/>
      <c r="CFX2386" s="71"/>
      <c r="CFY2386" s="71"/>
      <c r="CFZ2386" s="71"/>
      <c r="CGA2386" s="71"/>
      <c r="CGB2386" s="71"/>
      <c r="CGC2386" s="71"/>
      <c r="CGD2386" s="71"/>
      <c r="CGE2386" s="71"/>
      <c r="CGF2386" s="71"/>
      <c r="CGG2386" s="71"/>
      <c r="CGH2386" s="71"/>
      <c r="CGI2386" s="71"/>
      <c r="CGJ2386" s="71"/>
      <c r="CGK2386" s="71"/>
      <c r="CGL2386" s="71"/>
      <c r="CGM2386" s="71"/>
      <c r="CGN2386" s="71"/>
      <c r="CGO2386" s="71"/>
      <c r="CGP2386" s="71"/>
      <c r="CGQ2386" s="71"/>
      <c r="CGR2386" s="71"/>
      <c r="CGS2386" s="71"/>
      <c r="CGT2386" s="71"/>
      <c r="CGU2386" s="71"/>
      <c r="CGV2386" s="71"/>
      <c r="CGW2386" s="71"/>
      <c r="CGX2386" s="71"/>
      <c r="CGY2386" s="71"/>
      <c r="CGZ2386" s="71"/>
      <c r="CHA2386" s="71"/>
      <c r="CHB2386" s="71"/>
      <c r="CHC2386" s="71"/>
      <c r="CHD2386" s="71"/>
      <c r="CHE2386" s="71"/>
      <c r="CHF2386" s="71"/>
      <c r="CHG2386" s="71"/>
      <c r="CHH2386" s="71"/>
      <c r="CHI2386" s="71"/>
      <c r="CHJ2386" s="71"/>
      <c r="CHK2386" s="71"/>
      <c r="CHL2386" s="71"/>
      <c r="CHM2386" s="71"/>
      <c r="CHN2386" s="71"/>
      <c r="CHO2386" s="71"/>
      <c r="CHP2386" s="71"/>
      <c r="CHQ2386" s="71"/>
      <c r="CHR2386" s="71"/>
      <c r="CHS2386" s="71"/>
      <c r="CHT2386" s="71"/>
      <c r="CHU2386" s="71"/>
      <c r="CHV2386" s="71"/>
      <c r="CHW2386" s="71"/>
      <c r="CHX2386" s="71"/>
      <c r="CHY2386" s="71"/>
      <c r="CHZ2386" s="71"/>
      <c r="CIA2386" s="71"/>
      <c r="CIB2386" s="71"/>
      <c r="CIC2386" s="71"/>
      <c r="CID2386" s="71"/>
      <c r="CIE2386" s="71"/>
      <c r="CIF2386" s="71"/>
      <c r="CIG2386" s="71"/>
      <c r="CIH2386" s="71"/>
      <c r="CII2386" s="71"/>
      <c r="CIJ2386" s="71"/>
      <c r="CIK2386" s="71"/>
      <c r="CIL2386" s="71"/>
      <c r="CIM2386" s="71"/>
      <c r="CIN2386" s="71"/>
      <c r="CIO2386" s="71"/>
      <c r="CIP2386" s="71"/>
      <c r="CIQ2386" s="71"/>
      <c r="CIR2386" s="71"/>
      <c r="CIS2386" s="71"/>
      <c r="CIT2386" s="71"/>
      <c r="CIU2386" s="71"/>
      <c r="CIV2386" s="71"/>
      <c r="CIW2386" s="71"/>
      <c r="CIX2386" s="71"/>
      <c r="CIY2386" s="71"/>
      <c r="CIZ2386" s="71"/>
      <c r="CJA2386" s="71"/>
      <c r="CJB2386" s="71"/>
      <c r="CJC2386" s="71"/>
      <c r="CJD2386" s="71"/>
      <c r="CJE2386" s="71"/>
      <c r="CJF2386" s="71"/>
      <c r="CJG2386" s="71"/>
      <c r="CJH2386" s="71"/>
      <c r="CJI2386" s="71"/>
      <c r="CJJ2386" s="71"/>
      <c r="CJK2386" s="71"/>
      <c r="CJL2386" s="71"/>
      <c r="CJM2386" s="71"/>
      <c r="CJN2386" s="71"/>
      <c r="CJO2386" s="71"/>
      <c r="CJP2386" s="71"/>
      <c r="CJQ2386" s="71"/>
      <c r="CJR2386" s="71"/>
      <c r="CJS2386" s="71"/>
      <c r="CJT2386" s="71"/>
      <c r="CJU2386" s="71"/>
      <c r="CJV2386" s="71"/>
      <c r="CJW2386" s="71"/>
      <c r="CJX2386" s="71"/>
      <c r="CJY2386" s="71"/>
      <c r="CJZ2386" s="71"/>
      <c r="CKA2386" s="71"/>
      <c r="CKB2386" s="71"/>
      <c r="CKC2386" s="71"/>
      <c r="CKD2386" s="71"/>
      <c r="CKE2386" s="71"/>
      <c r="CKF2386" s="71"/>
      <c r="CKG2386" s="71"/>
      <c r="CKH2386" s="71"/>
      <c r="CKI2386" s="71"/>
      <c r="CKJ2386" s="71"/>
      <c r="CKK2386" s="71"/>
      <c r="CKL2386" s="71"/>
      <c r="CKM2386" s="71"/>
      <c r="CKN2386" s="71"/>
      <c r="CKO2386" s="71"/>
      <c r="CKP2386" s="71"/>
      <c r="CKQ2386" s="71"/>
      <c r="CKR2386" s="71"/>
      <c r="CKS2386" s="71"/>
      <c r="CKT2386" s="71"/>
      <c r="CKU2386" s="71"/>
      <c r="CKV2386" s="71"/>
      <c r="CKW2386" s="71"/>
      <c r="CKX2386" s="71"/>
      <c r="CKY2386" s="71"/>
      <c r="CKZ2386" s="71"/>
      <c r="CLA2386" s="71"/>
      <c r="CLB2386" s="71"/>
      <c r="CLC2386" s="71"/>
      <c r="CLD2386" s="71"/>
      <c r="CLE2386" s="71"/>
      <c r="CLF2386" s="71"/>
      <c r="CLG2386" s="71"/>
      <c r="CLH2386" s="71"/>
      <c r="CLI2386" s="71"/>
      <c r="CLJ2386" s="71"/>
      <c r="CLK2386" s="71"/>
      <c r="CLL2386" s="71"/>
      <c r="CLM2386" s="71"/>
      <c r="CLN2386" s="71"/>
      <c r="CLO2386" s="71"/>
      <c r="CLP2386" s="71"/>
      <c r="CLQ2386" s="71"/>
      <c r="CLR2386" s="71"/>
      <c r="CLS2386" s="71"/>
      <c r="CLT2386" s="71"/>
      <c r="CLU2386" s="71"/>
      <c r="CLV2386" s="71"/>
      <c r="CLW2386" s="71"/>
      <c r="CLX2386" s="71"/>
      <c r="CLY2386" s="71"/>
      <c r="CLZ2386" s="71"/>
      <c r="CMA2386" s="71"/>
      <c r="CMB2386" s="71"/>
      <c r="CMC2386" s="71"/>
      <c r="CMD2386" s="71"/>
      <c r="CME2386" s="71"/>
      <c r="CMF2386" s="71"/>
      <c r="CMG2386" s="71"/>
      <c r="CMH2386" s="71"/>
      <c r="CMI2386" s="71"/>
      <c r="CMJ2386" s="71"/>
      <c r="CMK2386" s="71"/>
      <c r="CML2386" s="71"/>
      <c r="CMM2386" s="71"/>
      <c r="CMN2386" s="71"/>
      <c r="CMO2386" s="71"/>
      <c r="CMP2386" s="71"/>
      <c r="CMQ2386" s="71"/>
      <c r="CMR2386" s="71"/>
      <c r="CMS2386" s="71"/>
      <c r="CMT2386" s="71"/>
      <c r="CMU2386" s="71"/>
      <c r="CMV2386" s="71"/>
      <c r="CMW2386" s="71"/>
      <c r="CMX2386" s="71"/>
      <c r="CMY2386" s="71"/>
      <c r="CMZ2386" s="71"/>
      <c r="CNA2386" s="71"/>
      <c r="CNB2386" s="71"/>
      <c r="CNC2386" s="71"/>
      <c r="CND2386" s="71"/>
      <c r="CNE2386" s="71"/>
      <c r="CNF2386" s="71"/>
      <c r="CNG2386" s="71"/>
      <c r="CNH2386" s="71"/>
      <c r="CNI2386" s="71"/>
      <c r="CNJ2386" s="71"/>
      <c r="CNK2386" s="71"/>
      <c r="CNL2386" s="71"/>
      <c r="CNM2386" s="71"/>
      <c r="CNN2386" s="71"/>
      <c r="CNO2386" s="71"/>
      <c r="CNP2386" s="71"/>
      <c r="CNQ2386" s="71"/>
      <c r="CNR2386" s="71"/>
      <c r="CNS2386" s="71"/>
      <c r="CNT2386" s="71"/>
      <c r="CNU2386" s="71"/>
      <c r="CNV2386" s="71"/>
      <c r="CNW2386" s="71"/>
      <c r="CNX2386" s="71"/>
      <c r="CNY2386" s="71"/>
      <c r="CNZ2386" s="71"/>
      <c r="COA2386" s="71"/>
      <c r="COB2386" s="71"/>
      <c r="COC2386" s="71"/>
      <c r="COD2386" s="71"/>
      <c r="COE2386" s="71"/>
      <c r="COF2386" s="71"/>
      <c r="COG2386" s="71"/>
      <c r="COH2386" s="71"/>
      <c r="COI2386" s="71"/>
      <c r="COJ2386" s="71"/>
      <c r="COK2386" s="71"/>
      <c r="COL2386" s="71"/>
      <c r="COM2386" s="71"/>
      <c r="CON2386" s="71"/>
      <c r="COO2386" s="71"/>
      <c r="COP2386" s="71"/>
      <c r="COQ2386" s="71"/>
      <c r="COR2386" s="71"/>
      <c r="COS2386" s="71"/>
      <c r="COT2386" s="71"/>
      <c r="COU2386" s="71"/>
      <c r="COV2386" s="71"/>
      <c r="COW2386" s="71"/>
      <c r="COX2386" s="71"/>
      <c r="COY2386" s="71"/>
      <c r="COZ2386" s="71"/>
      <c r="CPA2386" s="71"/>
      <c r="CPB2386" s="71"/>
      <c r="CPC2386" s="71"/>
      <c r="CPD2386" s="71"/>
      <c r="CPE2386" s="71"/>
      <c r="CPF2386" s="71"/>
      <c r="CPG2386" s="71"/>
      <c r="CPH2386" s="71"/>
      <c r="CPI2386" s="71"/>
      <c r="CPJ2386" s="71"/>
      <c r="CPK2386" s="71"/>
      <c r="CPL2386" s="71"/>
      <c r="CPM2386" s="71"/>
      <c r="CPN2386" s="71"/>
      <c r="CPO2386" s="71"/>
      <c r="CPP2386" s="71"/>
      <c r="CPQ2386" s="71"/>
      <c r="CPR2386" s="71"/>
      <c r="CPS2386" s="71"/>
      <c r="CPT2386" s="71"/>
      <c r="CPU2386" s="71"/>
      <c r="CPV2386" s="71"/>
      <c r="CPW2386" s="71"/>
      <c r="CPX2386" s="71"/>
      <c r="CPY2386" s="71"/>
      <c r="CPZ2386" s="71"/>
      <c r="CQA2386" s="71"/>
      <c r="CQB2386" s="71"/>
      <c r="CQC2386" s="71"/>
      <c r="CQD2386" s="71"/>
      <c r="CQE2386" s="71"/>
      <c r="CQF2386" s="71"/>
      <c r="CQG2386" s="71"/>
      <c r="CQH2386" s="71"/>
      <c r="CQI2386" s="71"/>
      <c r="CQJ2386" s="71"/>
      <c r="CQK2386" s="71"/>
      <c r="CQL2386" s="71"/>
      <c r="CQM2386" s="71"/>
      <c r="CQN2386" s="71"/>
      <c r="CQO2386" s="71"/>
      <c r="CQP2386" s="71"/>
      <c r="CQQ2386" s="71"/>
      <c r="CQR2386" s="71"/>
      <c r="CQS2386" s="71"/>
      <c r="CQT2386" s="71"/>
      <c r="CQU2386" s="71"/>
      <c r="CQV2386" s="71"/>
      <c r="CQW2386" s="71"/>
      <c r="CQX2386" s="71"/>
      <c r="CQY2386" s="71"/>
      <c r="CQZ2386" s="71"/>
      <c r="CRA2386" s="71"/>
      <c r="CRB2386" s="71"/>
      <c r="CRC2386" s="71"/>
      <c r="CRD2386" s="71"/>
      <c r="CRE2386" s="71"/>
      <c r="CRF2386" s="71"/>
      <c r="CRG2386" s="71"/>
      <c r="CRH2386" s="71"/>
      <c r="CRI2386" s="71"/>
      <c r="CRJ2386" s="71"/>
      <c r="CRK2386" s="71"/>
      <c r="CRL2386" s="71"/>
      <c r="CRM2386" s="71"/>
      <c r="CRN2386" s="71"/>
      <c r="CRO2386" s="71"/>
      <c r="CRP2386" s="71"/>
      <c r="CRQ2386" s="71"/>
      <c r="CRR2386" s="71"/>
      <c r="CRS2386" s="71"/>
      <c r="CRT2386" s="71"/>
      <c r="CRU2386" s="71"/>
      <c r="CRV2386" s="71"/>
      <c r="CRW2386" s="71"/>
      <c r="CRX2386" s="71"/>
      <c r="CRY2386" s="71"/>
      <c r="CRZ2386" s="71"/>
      <c r="CSA2386" s="71"/>
      <c r="CSB2386" s="71"/>
      <c r="CSC2386" s="71"/>
      <c r="CSD2386" s="71"/>
      <c r="CSE2386" s="71"/>
      <c r="CSF2386" s="71"/>
      <c r="CSG2386" s="71"/>
      <c r="CSH2386" s="71"/>
      <c r="CSI2386" s="71"/>
      <c r="CSJ2386" s="71"/>
      <c r="CSK2386" s="71"/>
      <c r="CSL2386" s="71"/>
      <c r="CSM2386" s="71"/>
      <c r="CSN2386" s="71"/>
      <c r="CSO2386" s="71"/>
      <c r="CSP2386" s="71"/>
      <c r="CSQ2386" s="71"/>
      <c r="CSR2386" s="71"/>
      <c r="CSS2386" s="71"/>
      <c r="CST2386" s="71"/>
      <c r="CSU2386" s="71"/>
      <c r="CSV2386" s="71"/>
      <c r="CSW2386" s="71"/>
      <c r="CSX2386" s="71"/>
      <c r="CSY2386" s="71"/>
      <c r="CSZ2386" s="71"/>
      <c r="CTA2386" s="71"/>
      <c r="CTB2386" s="71"/>
      <c r="CTC2386" s="71"/>
      <c r="CTD2386" s="71"/>
      <c r="CTE2386" s="71"/>
      <c r="CTF2386" s="71"/>
      <c r="CTG2386" s="71"/>
      <c r="CTH2386" s="71"/>
      <c r="CTI2386" s="71"/>
      <c r="CTJ2386" s="71"/>
      <c r="CTK2386" s="71"/>
      <c r="CTL2386" s="71"/>
      <c r="CTM2386" s="71"/>
    </row>
    <row r="2387" s="125" customFormat="1" ht="20" customHeight="1" spans="1:1024 1025:2561">
      <c r="A2387" s="51">
        <v>2385</v>
      </c>
      <c r="B2387" s="51" t="s">
        <v>1512</v>
      </c>
      <c r="C2387" s="51" t="s">
        <v>1523</v>
      </c>
      <c r="D2387" s="51" t="s">
        <v>1529</v>
      </c>
      <c r="E2387" s="51" t="s">
        <v>10</v>
      </c>
      <c r="F2387" s="84">
        <v>16599</v>
      </c>
      <c r="G2387" s="71"/>
      <c r="H2387" s="71"/>
      <c r="I2387" s="71"/>
      <c r="J2387" s="71"/>
      <c r="K2387" s="71"/>
      <c r="L2387" s="71"/>
      <c r="M2387" s="71"/>
      <c r="N2387" s="71"/>
      <c r="O2387" s="71"/>
      <c r="P2387" s="71"/>
      <c r="Q2387" s="71"/>
      <c r="R2387" s="71"/>
      <c r="S2387" s="71"/>
      <c r="T2387" s="71"/>
      <c r="U2387" s="71"/>
      <c r="V2387" s="71"/>
      <c r="W2387" s="71"/>
      <c r="X2387" s="71"/>
      <c r="Y2387" s="71"/>
      <c r="Z2387" s="71"/>
      <c r="AA2387" s="71"/>
      <c r="AB2387" s="71"/>
      <c r="AC2387" s="71"/>
      <c r="AD2387" s="71"/>
      <c r="AE2387" s="71"/>
      <c r="AF2387" s="71"/>
      <c r="AG2387" s="71"/>
      <c r="AH2387" s="71"/>
      <c r="AI2387" s="71"/>
      <c r="AJ2387" s="71"/>
      <c r="AK2387" s="71"/>
      <c r="AL2387" s="71"/>
      <c r="AM2387" s="71"/>
      <c r="AN2387" s="71"/>
      <c r="AO2387" s="71"/>
      <c r="AP2387" s="71"/>
      <c r="AQ2387" s="71"/>
      <c r="AR2387" s="71"/>
      <c r="AS2387" s="71"/>
      <c r="AT2387" s="71"/>
      <c r="AU2387" s="71"/>
      <c r="AV2387" s="71"/>
      <c r="AW2387" s="71"/>
      <c r="AX2387" s="71"/>
      <c r="AY2387" s="71"/>
      <c r="AZ2387" s="71"/>
      <c r="BA2387" s="71"/>
      <c r="BB2387" s="71"/>
      <c r="BC2387" s="71"/>
      <c r="BD2387" s="71"/>
      <c r="BE2387" s="71"/>
      <c r="BF2387" s="71"/>
      <c r="BG2387" s="71"/>
      <c r="BH2387" s="71"/>
      <c r="BI2387" s="71"/>
      <c r="BJ2387" s="71"/>
      <c r="BK2387" s="71"/>
      <c r="BL2387" s="71"/>
      <c r="BM2387" s="71"/>
      <c r="BN2387" s="71"/>
      <c r="BO2387" s="71"/>
      <c r="BP2387" s="71"/>
      <c r="BQ2387" s="71"/>
      <c r="BR2387" s="71"/>
      <c r="BS2387" s="71"/>
      <c r="BT2387" s="71"/>
      <c r="BU2387" s="71"/>
      <c r="BV2387" s="71"/>
      <c r="BW2387" s="71"/>
      <c r="BX2387" s="71"/>
      <c r="BY2387" s="71"/>
      <c r="BZ2387" s="71"/>
      <c r="CA2387" s="71"/>
      <c r="CB2387" s="71"/>
      <c r="CC2387" s="71"/>
      <c r="CD2387" s="71"/>
      <c r="CE2387" s="71"/>
      <c r="CF2387" s="71"/>
      <c r="CG2387" s="71"/>
      <c r="CH2387" s="71"/>
      <c r="CI2387" s="71"/>
      <c r="CJ2387" s="71"/>
      <c r="CK2387" s="71"/>
      <c r="CL2387" s="71"/>
      <c r="CM2387" s="71"/>
      <c r="CN2387" s="71"/>
      <c r="CO2387" s="71"/>
      <c r="CP2387" s="71"/>
      <c r="CQ2387" s="71"/>
      <c r="CR2387" s="71"/>
      <c r="CS2387" s="71"/>
      <c r="CT2387" s="71"/>
      <c r="CU2387" s="71"/>
      <c r="CV2387" s="71"/>
      <c r="CW2387" s="71"/>
      <c r="CX2387" s="71"/>
      <c r="CY2387" s="71"/>
      <c r="CZ2387" s="71"/>
      <c r="DA2387" s="71"/>
      <c r="DB2387" s="71"/>
      <c r="DC2387" s="71"/>
      <c r="DD2387" s="71"/>
      <c r="DE2387" s="71"/>
      <c r="DF2387" s="71"/>
      <c r="DG2387" s="71"/>
      <c r="DH2387" s="71"/>
      <c r="DI2387" s="71"/>
      <c r="DJ2387" s="71"/>
      <c r="DK2387" s="71"/>
      <c r="DL2387" s="71"/>
      <c r="DM2387" s="71"/>
      <c r="DN2387" s="71"/>
      <c r="DO2387" s="71"/>
      <c r="DP2387" s="71"/>
      <c r="DQ2387" s="71"/>
      <c r="DR2387" s="71"/>
      <c r="DS2387" s="71"/>
      <c r="DT2387" s="71"/>
      <c r="DU2387" s="71"/>
      <c r="DV2387" s="71"/>
      <c r="DW2387" s="71"/>
      <c r="DX2387" s="71"/>
      <c r="DY2387" s="71"/>
      <c r="DZ2387" s="71"/>
      <c r="EA2387" s="71"/>
      <c r="EB2387" s="71"/>
      <c r="EC2387" s="71"/>
      <c r="ED2387" s="71"/>
      <c r="EE2387" s="71"/>
      <c r="EF2387" s="71"/>
      <c r="EG2387" s="71"/>
      <c r="EH2387" s="71"/>
      <c r="EI2387" s="71"/>
      <c r="EJ2387" s="71"/>
      <c r="EK2387" s="71"/>
      <c r="EL2387" s="71"/>
      <c r="EM2387" s="71"/>
      <c r="EN2387" s="71"/>
      <c r="EO2387" s="71"/>
      <c r="EP2387" s="71"/>
      <c r="EQ2387" s="71"/>
      <c r="ER2387" s="71"/>
      <c r="ES2387" s="71"/>
      <c r="ET2387" s="71"/>
      <c r="EU2387" s="71"/>
      <c r="EV2387" s="71"/>
      <c r="EW2387" s="71"/>
      <c r="EX2387" s="71"/>
      <c r="EY2387" s="71"/>
      <c r="EZ2387" s="71"/>
      <c r="FA2387" s="71"/>
      <c r="FB2387" s="71"/>
      <c r="FC2387" s="71"/>
      <c r="FD2387" s="71"/>
      <c r="FE2387" s="71"/>
      <c r="FF2387" s="71"/>
      <c r="FG2387" s="71"/>
      <c r="FH2387" s="71"/>
      <c r="FI2387" s="71"/>
      <c r="FJ2387" s="71"/>
      <c r="FK2387" s="71"/>
      <c r="FL2387" s="71"/>
      <c r="FM2387" s="71"/>
      <c r="FN2387" s="71"/>
      <c r="FO2387" s="71"/>
      <c r="FP2387" s="71"/>
      <c r="FQ2387" s="71"/>
      <c r="FR2387" s="71"/>
      <c r="FS2387" s="71"/>
      <c r="FT2387" s="71"/>
      <c r="FU2387" s="71"/>
      <c r="FV2387" s="71"/>
      <c r="FW2387" s="71"/>
      <c r="FX2387" s="71"/>
      <c r="FY2387" s="71"/>
      <c r="FZ2387" s="71"/>
      <c r="GA2387" s="71"/>
      <c r="GB2387" s="71"/>
      <c r="GC2387" s="71"/>
      <c r="GD2387" s="71"/>
      <c r="GE2387" s="71"/>
      <c r="GF2387" s="71"/>
      <c r="GG2387" s="71"/>
      <c r="GH2387" s="71"/>
      <c r="GI2387" s="71"/>
      <c r="GJ2387" s="71"/>
      <c r="GK2387" s="71"/>
      <c r="GL2387" s="71"/>
      <c r="GM2387" s="71"/>
      <c r="GN2387" s="71"/>
      <c r="GO2387" s="71"/>
      <c r="GP2387" s="71"/>
      <c r="GQ2387" s="71"/>
      <c r="GR2387" s="71"/>
      <c r="GS2387" s="71"/>
      <c r="GT2387" s="71"/>
      <c r="GU2387" s="71"/>
      <c r="GV2387" s="71"/>
      <c r="GW2387" s="71"/>
      <c r="GX2387" s="71"/>
      <c r="GY2387" s="71"/>
      <c r="GZ2387" s="71"/>
      <c r="HA2387" s="71"/>
      <c r="HB2387" s="71"/>
      <c r="HC2387" s="71"/>
      <c r="HD2387" s="71"/>
      <c r="HE2387" s="71"/>
      <c r="HF2387" s="71"/>
      <c r="HG2387" s="71"/>
      <c r="HH2387" s="71"/>
      <c r="HI2387" s="71"/>
      <c r="HJ2387" s="71"/>
      <c r="HK2387" s="71"/>
      <c r="HL2387" s="71"/>
      <c r="HM2387" s="71"/>
      <c r="HN2387" s="71"/>
      <c r="HO2387" s="71"/>
      <c r="HP2387" s="71"/>
      <c r="HQ2387" s="71"/>
      <c r="HR2387" s="71"/>
      <c r="HS2387" s="71"/>
      <c r="HT2387" s="71"/>
      <c r="HU2387" s="71"/>
      <c r="HV2387" s="71"/>
      <c r="HW2387" s="71"/>
      <c r="HX2387" s="71"/>
      <c r="HY2387" s="71"/>
      <c r="HZ2387" s="71"/>
      <c r="IA2387" s="71"/>
      <c r="IB2387" s="71"/>
      <c r="IC2387" s="71"/>
      <c r="ID2387" s="71"/>
      <c r="IE2387" s="71"/>
      <c r="IF2387" s="71"/>
      <c r="IG2387" s="71"/>
      <c r="IH2387" s="71"/>
      <c r="II2387" s="71"/>
      <c r="IJ2387" s="71"/>
      <c r="IK2387" s="71"/>
      <c r="IL2387" s="71"/>
      <c r="IM2387" s="71"/>
      <c r="IN2387" s="71"/>
      <c r="IO2387" s="71"/>
      <c r="IP2387" s="71"/>
      <c r="IQ2387" s="71"/>
      <c r="IR2387" s="71"/>
      <c r="IS2387" s="71"/>
      <c r="IT2387" s="71"/>
      <c r="IU2387" s="71"/>
      <c r="IV2387" s="71"/>
      <c r="IW2387" s="71"/>
      <c r="IX2387" s="71"/>
      <c r="IY2387" s="71"/>
      <c r="IZ2387" s="71"/>
      <c r="JA2387" s="71"/>
      <c r="JB2387" s="71"/>
      <c r="JC2387" s="71"/>
      <c r="JD2387" s="71"/>
      <c r="JE2387" s="71"/>
      <c r="JF2387" s="71"/>
      <c r="JG2387" s="71"/>
      <c r="JH2387" s="71"/>
      <c r="JI2387" s="71"/>
      <c r="JJ2387" s="71"/>
      <c r="JK2387" s="71"/>
      <c r="JL2387" s="71"/>
      <c r="JM2387" s="71"/>
      <c r="JN2387" s="71"/>
      <c r="JO2387" s="71"/>
      <c r="JP2387" s="71"/>
      <c r="JQ2387" s="71"/>
      <c r="JR2387" s="71"/>
      <c r="JS2387" s="71"/>
      <c r="JT2387" s="71"/>
      <c r="JU2387" s="71"/>
      <c r="JV2387" s="71"/>
      <c r="JW2387" s="71"/>
      <c r="JX2387" s="71"/>
      <c r="JY2387" s="71"/>
      <c r="JZ2387" s="71"/>
      <c r="KA2387" s="71"/>
      <c r="KB2387" s="71"/>
      <c r="KC2387" s="71"/>
      <c r="KD2387" s="71"/>
      <c r="KE2387" s="71"/>
      <c r="KF2387" s="71"/>
      <c r="KG2387" s="71"/>
      <c r="KH2387" s="71"/>
      <c r="KI2387" s="71"/>
      <c r="KJ2387" s="71"/>
      <c r="KK2387" s="71"/>
      <c r="KL2387" s="71"/>
      <c r="KM2387" s="71"/>
      <c r="KN2387" s="71"/>
      <c r="KO2387" s="71"/>
      <c r="KP2387" s="71"/>
      <c r="KQ2387" s="71"/>
      <c r="KR2387" s="71"/>
      <c r="KS2387" s="71"/>
      <c r="KT2387" s="71"/>
      <c r="KU2387" s="71"/>
      <c r="KV2387" s="71"/>
      <c r="KW2387" s="71"/>
      <c r="KX2387" s="71"/>
      <c r="KY2387" s="71"/>
      <c r="KZ2387" s="71"/>
      <c r="LA2387" s="71"/>
      <c r="LB2387" s="71"/>
      <c r="LC2387" s="71"/>
      <c r="LD2387" s="71"/>
      <c r="LE2387" s="71"/>
      <c r="LF2387" s="71"/>
      <c r="LG2387" s="71"/>
      <c r="LH2387" s="71"/>
      <c r="LI2387" s="71"/>
      <c r="LJ2387" s="71"/>
      <c r="LK2387" s="71"/>
      <c r="LL2387" s="71"/>
      <c r="LM2387" s="71"/>
      <c r="LN2387" s="71"/>
      <c r="LO2387" s="71"/>
      <c r="LP2387" s="71"/>
      <c r="LQ2387" s="71"/>
      <c r="LR2387" s="71"/>
      <c r="LS2387" s="71"/>
      <c r="LT2387" s="71"/>
      <c r="LU2387" s="71"/>
      <c r="LV2387" s="71"/>
      <c r="LW2387" s="71"/>
      <c r="LX2387" s="71"/>
      <c r="LY2387" s="71"/>
      <c r="LZ2387" s="71"/>
      <c r="MA2387" s="71"/>
      <c r="MB2387" s="71"/>
      <c r="MC2387" s="71"/>
      <c r="MD2387" s="71"/>
      <c r="ME2387" s="71"/>
      <c r="MF2387" s="71"/>
      <c r="MG2387" s="71"/>
      <c r="MH2387" s="71"/>
      <c r="MI2387" s="71"/>
      <c r="MJ2387" s="71"/>
      <c r="MK2387" s="71"/>
      <c r="ML2387" s="71"/>
      <c r="MM2387" s="71"/>
      <c r="MN2387" s="71"/>
      <c r="MO2387" s="71"/>
      <c r="MP2387" s="71"/>
      <c r="MQ2387" s="71"/>
      <c r="MR2387" s="71"/>
      <c r="MS2387" s="71"/>
      <c r="MT2387" s="71"/>
      <c r="MU2387" s="71"/>
      <c r="MV2387" s="71"/>
      <c r="MW2387" s="71"/>
      <c r="MX2387" s="71"/>
      <c r="MY2387" s="71"/>
      <c r="MZ2387" s="71"/>
      <c r="NA2387" s="71"/>
      <c r="NB2387" s="71"/>
      <c r="NC2387" s="71"/>
      <c r="ND2387" s="71"/>
      <c r="NE2387" s="71"/>
      <c r="NF2387" s="71"/>
      <c r="NG2387" s="71"/>
      <c r="NH2387" s="71"/>
      <c r="NI2387" s="71"/>
      <c r="NJ2387" s="71"/>
      <c r="NK2387" s="71"/>
      <c r="NL2387" s="71"/>
      <c r="NM2387" s="71"/>
      <c r="NN2387" s="71"/>
      <c r="NO2387" s="71"/>
      <c r="NP2387" s="71"/>
      <c r="NQ2387" s="71"/>
      <c r="NR2387" s="71"/>
      <c r="NS2387" s="71"/>
      <c r="NT2387" s="71"/>
      <c r="NU2387" s="71"/>
      <c r="NV2387" s="71"/>
      <c r="NW2387" s="71"/>
      <c r="NX2387" s="71"/>
      <c r="NY2387" s="71"/>
      <c r="NZ2387" s="71"/>
      <c r="OA2387" s="71"/>
      <c r="OB2387" s="71"/>
      <c r="OC2387" s="71"/>
      <c r="OD2387" s="71"/>
      <c r="OE2387" s="71"/>
      <c r="OF2387" s="71"/>
      <c r="OG2387" s="71"/>
      <c r="OH2387" s="71"/>
      <c r="OI2387" s="71"/>
      <c r="OJ2387" s="71"/>
      <c r="OK2387" s="71"/>
      <c r="OL2387" s="71"/>
      <c r="OM2387" s="71"/>
      <c r="ON2387" s="71"/>
      <c r="OO2387" s="71"/>
      <c r="OP2387" s="71"/>
      <c r="OQ2387" s="71"/>
      <c r="OR2387" s="71"/>
      <c r="OS2387" s="71"/>
      <c r="OT2387" s="71"/>
      <c r="OU2387" s="71"/>
      <c r="OV2387" s="71"/>
      <c r="OW2387" s="71"/>
      <c r="OX2387" s="71"/>
      <c r="OY2387" s="71"/>
      <c r="OZ2387" s="71"/>
      <c r="PA2387" s="71"/>
      <c r="PB2387" s="71"/>
      <c r="PC2387" s="71"/>
      <c r="PD2387" s="71"/>
      <c r="PE2387" s="71"/>
      <c r="PF2387" s="71"/>
      <c r="PG2387" s="71"/>
      <c r="PH2387" s="71"/>
      <c r="PI2387" s="71"/>
      <c r="PJ2387" s="71"/>
      <c r="PK2387" s="71"/>
      <c r="PL2387" s="71"/>
      <c r="PM2387" s="71"/>
      <c r="PN2387" s="71"/>
      <c r="PO2387" s="71"/>
      <c r="PP2387" s="71"/>
      <c r="PQ2387" s="71"/>
      <c r="PR2387" s="71"/>
      <c r="PS2387" s="71"/>
      <c r="PT2387" s="71"/>
      <c r="PU2387" s="71"/>
      <c r="PV2387" s="71"/>
      <c r="PW2387" s="71"/>
      <c r="PX2387" s="71"/>
      <c r="PY2387" s="71"/>
      <c r="PZ2387" s="71"/>
      <c r="QA2387" s="71"/>
      <c r="QB2387" s="71"/>
      <c r="QC2387" s="71"/>
      <c r="QD2387" s="71"/>
      <c r="QE2387" s="71"/>
      <c r="QF2387" s="71"/>
      <c r="QG2387" s="71"/>
      <c r="QH2387" s="71"/>
      <c r="QI2387" s="71"/>
      <c r="QJ2387" s="71"/>
      <c r="QK2387" s="71"/>
      <c r="QL2387" s="71"/>
      <c r="QM2387" s="71"/>
      <c r="QN2387" s="71"/>
      <c r="QO2387" s="71"/>
      <c r="QP2387" s="71"/>
      <c r="QQ2387" s="71"/>
      <c r="QR2387" s="71"/>
      <c r="QS2387" s="71"/>
      <c r="QT2387" s="71"/>
      <c r="QU2387" s="71"/>
      <c r="QV2387" s="71"/>
      <c r="QW2387" s="71"/>
      <c r="QX2387" s="71"/>
      <c r="QY2387" s="71"/>
      <c r="QZ2387" s="71"/>
      <c r="RA2387" s="71"/>
      <c r="RB2387" s="71"/>
      <c r="RC2387" s="71"/>
      <c r="RD2387" s="71"/>
      <c r="RE2387" s="71"/>
      <c r="RF2387" s="71"/>
      <c r="RG2387" s="71"/>
      <c r="RH2387" s="71"/>
      <c r="RI2387" s="71"/>
      <c r="RJ2387" s="71"/>
      <c r="RK2387" s="71"/>
      <c r="RL2387" s="71"/>
      <c r="RM2387" s="71"/>
      <c r="RN2387" s="71"/>
      <c r="RO2387" s="71"/>
      <c r="RP2387" s="71"/>
      <c r="RQ2387" s="71"/>
      <c r="RR2387" s="71"/>
      <c r="RS2387" s="71"/>
      <c r="RT2387" s="71"/>
      <c r="RU2387" s="71"/>
      <c r="RV2387" s="71"/>
      <c r="RW2387" s="71"/>
      <c r="RX2387" s="71"/>
      <c r="RY2387" s="71"/>
      <c r="RZ2387" s="71"/>
      <c r="SA2387" s="71"/>
      <c r="SB2387" s="71"/>
      <c r="SC2387" s="71"/>
      <c r="SD2387" s="71"/>
      <c r="SE2387" s="71"/>
      <c r="SF2387" s="71"/>
      <c r="SG2387" s="71"/>
      <c r="SH2387" s="71"/>
      <c r="SI2387" s="71"/>
      <c r="SJ2387" s="71"/>
      <c r="SK2387" s="71"/>
      <c r="SL2387" s="71"/>
      <c r="SM2387" s="71"/>
      <c r="SN2387" s="71"/>
      <c r="SO2387" s="71"/>
      <c r="SP2387" s="71"/>
      <c r="SQ2387" s="71"/>
      <c r="SR2387" s="71"/>
      <c r="SS2387" s="71"/>
      <c r="ST2387" s="71"/>
      <c r="SU2387" s="71"/>
      <c r="SV2387" s="71"/>
      <c r="SW2387" s="71"/>
      <c r="SX2387" s="71"/>
      <c r="SY2387" s="71"/>
      <c r="SZ2387" s="71"/>
      <c r="TA2387" s="71"/>
      <c r="TB2387" s="71"/>
      <c r="TC2387" s="71"/>
      <c r="TD2387" s="71"/>
      <c r="TE2387" s="71"/>
      <c r="TF2387" s="71"/>
      <c r="TG2387" s="71"/>
      <c r="TH2387" s="71"/>
      <c r="TI2387" s="71"/>
      <c r="TJ2387" s="71"/>
      <c r="TK2387" s="71"/>
      <c r="TL2387" s="71"/>
      <c r="TM2387" s="71"/>
      <c r="TN2387" s="71"/>
      <c r="TO2387" s="71"/>
      <c r="TP2387" s="71"/>
      <c r="TQ2387" s="71"/>
      <c r="TR2387" s="71"/>
      <c r="TS2387" s="71"/>
      <c r="TT2387" s="71"/>
      <c r="TU2387" s="71"/>
      <c r="TV2387" s="71"/>
      <c r="TW2387" s="71"/>
      <c r="TX2387" s="71"/>
      <c r="TY2387" s="71"/>
      <c r="TZ2387" s="71"/>
      <c r="UA2387" s="71"/>
      <c r="UB2387" s="71"/>
      <c r="UC2387" s="71"/>
      <c r="UD2387" s="71"/>
      <c r="UE2387" s="71"/>
      <c r="UF2387" s="71"/>
      <c r="UG2387" s="71"/>
      <c r="UH2387" s="71"/>
      <c r="UI2387" s="71"/>
      <c r="UJ2387" s="71"/>
      <c r="UK2387" s="71"/>
      <c r="UL2387" s="71"/>
      <c r="UM2387" s="71"/>
      <c r="UN2387" s="71"/>
      <c r="UO2387" s="71"/>
      <c r="UP2387" s="71"/>
      <c r="UQ2387" s="71"/>
      <c r="UR2387" s="71"/>
      <c r="US2387" s="71"/>
      <c r="UT2387" s="71"/>
      <c r="UU2387" s="71"/>
      <c r="UV2387" s="71"/>
      <c r="UW2387" s="71"/>
      <c r="UX2387" s="71"/>
      <c r="UY2387" s="71"/>
      <c r="UZ2387" s="71"/>
      <c r="VA2387" s="71"/>
      <c r="VB2387" s="71"/>
      <c r="VC2387" s="71"/>
      <c r="VD2387" s="71"/>
      <c r="VE2387" s="71"/>
      <c r="VF2387" s="71"/>
      <c r="VG2387" s="71"/>
      <c r="VH2387" s="71"/>
      <c r="VI2387" s="71"/>
      <c r="VJ2387" s="71"/>
      <c r="VK2387" s="71"/>
      <c r="VL2387" s="71"/>
      <c r="VM2387" s="71"/>
      <c r="VN2387" s="71"/>
      <c r="VO2387" s="71"/>
      <c r="VP2387" s="71"/>
      <c r="VQ2387" s="71"/>
      <c r="VR2387" s="71"/>
      <c r="VS2387" s="71"/>
      <c r="VT2387" s="71"/>
      <c r="VU2387" s="71"/>
      <c r="VV2387" s="71"/>
      <c r="VW2387" s="71"/>
      <c r="VX2387" s="71"/>
      <c r="VY2387" s="71"/>
      <c r="VZ2387" s="71"/>
      <c r="WA2387" s="71"/>
      <c r="WB2387" s="71"/>
      <c r="WC2387" s="71"/>
      <c r="WD2387" s="71"/>
      <c r="WE2387" s="71"/>
      <c r="WF2387" s="71"/>
      <c r="WG2387" s="71"/>
      <c r="WH2387" s="71"/>
      <c r="WI2387" s="71"/>
      <c r="WJ2387" s="71"/>
      <c r="WK2387" s="71"/>
      <c r="WL2387" s="71"/>
      <c r="WM2387" s="71"/>
      <c r="WN2387" s="71"/>
      <c r="WO2387" s="71"/>
      <c r="WP2387" s="71"/>
      <c r="WQ2387" s="71"/>
      <c r="WR2387" s="71"/>
      <c r="WS2387" s="71"/>
      <c r="WT2387" s="71"/>
      <c r="WU2387" s="71"/>
      <c r="WV2387" s="71"/>
      <c r="WW2387" s="71"/>
      <c r="WX2387" s="71"/>
      <c r="WY2387" s="71"/>
      <c r="WZ2387" s="71"/>
      <c r="XA2387" s="71"/>
      <c r="XB2387" s="71"/>
      <c r="XC2387" s="71"/>
      <c r="XD2387" s="71"/>
      <c r="XE2387" s="71"/>
      <c r="XF2387" s="71"/>
      <c r="XG2387" s="71"/>
      <c r="XH2387" s="71"/>
      <c r="XI2387" s="71"/>
      <c r="XJ2387" s="71"/>
      <c r="XK2387" s="71"/>
      <c r="XL2387" s="71"/>
      <c r="XM2387" s="71"/>
      <c r="XN2387" s="71"/>
      <c r="XO2387" s="71"/>
      <c r="XP2387" s="71"/>
      <c r="XQ2387" s="71"/>
      <c r="XR2387" s="71"/>
      <c r="XS2387" s="71"/>
      <c r="XT2387" s="71"/>
      <c r="XU2387" s="71"/>
      <c r="XV2387" s="71"/>
      <c r="XW2387" s="71"/>
      <c r="XX2387" s="71"/>
      <c r="XY2387" s="71"/>
      <c r="XZ2387" s="71"/>
      <c r="YA2387" s="71"/>
      <c r="YB2387" s="71"/>
      <c r="YC2387" s="71"/>
      <c r="YD2387" s="71"/>
      <c r="YE2387" s="71"/>
      <c r="YF2387" s="71"/>
      <c r="YG2387" s="71"/>
      <c r="YH2387" s="71"/>
      <c r="YI2387" s="71"/>
      <c r="YJ2387" s="71"/>
      <c r="YK2387" s="71"/>
      <c r="YL2387" s="71"/>
      <c r="YM2387" s="71"/>
      <c r="YN2387" s="71"/>
      <c r="YO2387" s="71"/>
      <c r="YP2387" s="71"/>
      <c r="YQ2387" s="71"/>
      <c r="YR2387" s="71"/>
      <c r="YS2387" s="71"/>
      <c r="YT2387" s="71"/>
      <c r="YU2387" s="71"/>
      <c r="YV2387" s="71"/>
      <c r="YW2387" s="71"/>
      <c r="YX2387" s="71"/>
      <c r="YY2387" s="71"/>
      <c r="YZ2387" s="71"/>
      <c r="ZA2387" s="71"/>
      <c r="ZB2387" s="71"/>
      <c r="ZC2387" s="71"/>
      <c r="ZD2387" s="71"/>
      <c r="ZE2387" s="71"/>
      <c r="ZF2387" s="71"/>
      <c r="ZG2387" s="71"/>
      <c r="ZH2387" s="71"/>
      <c r="ZI2387" s="71"/>
      <c r="ZJ2387" s="71"/>
      <c r="ZK2387" s="71"/>
      <c r="ZL2387" s="71"/>
      <c r="ZM2387" s="71"/>
      <c r="ZN2387" s="71"/>
      <c r="ZO2387" s="71"/>
      <c r="ZP2387" s="71"/>
      <c r="ZQ2387" s="71"/>
      <c r="ZR2387" s="71"/>
      <c r="ZS2387" s="71"/>
      <c r="ZT2387" s="71"/>
      <c r="ZU2387" s="71"/>
      <c r="ZV2387" s="71"/>
      <c r="ZW2387" s="71"/>
      <c r="ZX2387" s="71"/>
      <c r="ZY2387" s="71"/>
      <c r="ZZ2387" s="71"/>
      <c r="AAA2387" s="71"/>
      <c r="AAB2387" s="71"/>
      <c r="AAC2387" s="71"/>
      <c r="AAD2387" s="71"/>
      <c r="AAE2387" s="71"/>
      <c r="AAF2387" s="71"/>
      <c r="AAG2387" s="71"/>
      <c r="AAH2387" s="71"/>
      <c r="AAI2387" s="71"/>
      <c r="AAJ2387" s="71"/>
      <c r="AAK2387" s="71"/>
      <c r="AAL2387" s="71"/>
      <c r="AAM2387" s="71"/>
      <c r="AAN2387" s="71"/>
      <c r="AAO2387" s="71"/>
      <c r="AAP2387" s="71"/>
      <c r="AAQ2387" s="71"/>
      <c r="AAR2387" s="71"/>
      <c r="AAS2387" s="71"/>
      <c r="AAT2387" s="71"/>
      <c r="AAU2387" s="71"/>
      <c r="AAV2387" s="71"/>
      <c r="AAW2387" s="71"/>
      <c r="AAX2387" s="71"/>
      <c r="AAY2387" s="71"/>
      <c r="AAZ2387" s="71"/>
      <c r="ABA2387" s="71"/>
      <c r="ABB2387" s="71"/>
      <c r="ABC2387" s="71"/>
      <c r="ABD2387" s="71"/>
      <c r="ABE2387" s="71"/>
      <c r="ABF2387" s="71"/>
      <c r="ABG2387" s="71"/>
      <c r="ABH2387" s="71"/>
      <c r="ABI2387" s="71"/>
      <c r="ABJ2387" s="71"/>
      <c r="ABK2387" s="71"/>
      <c r="ABL2387" s="71"/>
      <c r="ABM2387" s="71"/>
      <c r="ABN2387" s="71"/>
      <c r="ABO2387" s="71"/>
      <c r="ABP2387" s="71"/>
      <c r="ABQ2387" s="71"/>
      <c r="ABR2387" s="71"/>
      <c r="ABS2387" s="71"/>
      <c r="ABT2387" s="71"/>
      <c r="ABU2387" s="71"/>
      <c r="ABV2387" s="71"/>
      <c r="ABW2387" s="71"/>
      <c r="ABX2387" s="71"/>
      <c r="ABY2387" s="71"/>
      <c r="ABZ2387" s="71"/>
      <c r="ACA2387" s="71"/>
      <c r="ACB2387" s="71"/>
      <c r="ACC2387" s="71"/>
      <c r="ACD2387" s="71"/>
      <c r="ACE2387" s="71"/>
      <c r="ACF2387" s="71"/>
      <c r="ACG2387" s="71"/>
      <c r="ACH2387" s="71"/>
      <c r="ACI2387" s="71"/>
      <c r="ACJ2387" s="71"/>
      <c r="ACK2387" s="71"/>
      <c r="ACL2387" s="71"/>
      <c r="ACM2387" s="71"/>
      <c r="ACN2387" s="71"/>
      <c r="ACO2387" s="71"/>
      <c r="ACP2387" s="71"/>
      <c r="ACQ2387" s="71"/>
      <c r="ACR2387" s="71"/>
      <c r="ACS2387" s="71"/>
      <c r="ACT2387" s="71"/>
      <c r="ACU2387" s="71"/>
      <c r="ACV2387" s="71"/>
      <c r="ACW2387" s="71"/>
      <c r="ACX2387" s="71"/>
      <c r="ACY2387" s="71"/>
      <c r="ACZ2387" s="71"/>
      <c r="ADA2387" s="71"/>
      <c r="ADB2387" s="71"/>
      <c r="ADC2387" s="71"/>
      <c r="ADD2387" s="71"/>
      <c r="ADE2387" s="71"/>
      <c r="ADF2387" s="71"/>
      <c r="ADG2387" s="71"/>
      <c r="ADH2387" s="71"/>
      <c r="ADI2387" s="71"/>
      <c r="ADJ2387" s="71"/>
      <c r="ADK2387" s="71"/>
      <c r="ADL2387" s="71"/>
      <c r="ADM2387" s="71"/>
      <c r="ADN2387" s="71"/>
      <c r="ADO2387" s="71"/>
      <c r="ADP2387" s="71"/>
      <c r="ADQ2387" s="71"/>
      <c r="ADR2387" s="71"/>
      <c r="ADS2387" s="71"/>
      <c r="ADT2387" s="71"/>
      <c r="ADU2387" s="71"/>
      <c r="ADV2387" s="71"/>
      <c r="ADW2387" s="71"/>
      <c r="ADX2387" s="71"/>
      <c r="ADY2387" s="71"/>
      <c r="ADZ2387" s="71"/>
      <c r="AEA2387" s="71"/>
      <c r="AEB2387" s="71"/>
      <c r="AEC2387" s="71"/>
      <c r="AED2387" s="71"/>
      <c r="AEE2387" s="71"/>
      <c r="AEF2387" s="71"/>
      <c r="AEG2387" s="71"/>
      <c r="AEH2387" s="71"/>
      <c r="AEI2387" s="71"/>
      <c r="AEJ2387" s="71"/>
      <c r="AEK2387" s="71"/>
      <c r="AEL2387" s="71"/>
      <c r="AEM2387" s="71"/>
      <c r="AEN2387" s="71"/>
      <c r="AEO2387" s="71"/>
      <c r="AEP2387" s="71"/>
      <c r="AEQ2387" s="71"/>
      <c r="AER2387" s="71"/>
      <c r="AES2387" s="71"/>
      <c r="AET2387" s="71"/>
      <c r="AEU2387" s="71"/>
      <c r="AEV2387" s="71"/>
      <c r="AEW2387" s="71"/>
      <c r="AEX2387" s="71"/>
      <c r="AEY2387" s="71"/>
      <c r="AEZ2387" s="71"/>
      <c r="AFA2387" s="71"/>
      <c r="AFB2387" s="71"/>
      <c r="AFC2387" s="71"/>
      <c r="AFD2387" s="71"/>
      <c r="AFE2387" s="71"/>
      <c r="AFF2387" s="71"/>
      <c r="AFG2387" s="71"/>
      <c r="AFH2387" s="71"/>
      <c r="AFI2387" s="71"/>
      <c r="AFJ2387" s="71"/>
      <c r="AFK2387" s="71"/>
      <c r="AFL2387" s="71"/>
      <c r="AFM2387" s="71"/>
      <c r="AFN2387" s="71"/>
      <c r="AFO2387" s="71"/>
      <c r="AFP2387" s="71"/>
      <c r="AFQ2387" s="71"/>
      <c r="AFR2387" s="71"/>
      <c r="AFS2387" s="71"/>
      <c r="AFT2387" s="71"/>
      <c r="AFU2387" s="71"/>
      <c r="AFV2387" s="71"/>
      <c r="AFW2387" s="71"/>
      <c r="AFX2387" s="71"/>
      <c r="AFY2387" s="71"/>
      <c r="AFZ2387" s="71"/>
      <c r="AGA2387" s="71"/>
      <c r="AGB2387" s="71"/>
      <c r="AGC2387" s="71"/>
      <c r="AGD2387" s="71"/>
      <c r="AGE2387" s="71"/>
      <c r="AGF2387" s="71"/>
      <c r="AGG2387" s="71"/>
      <c r="AGH2387" s="71"/>
      <c r="AGI2387" s="71"/>
      <c r="AGJ2387" s="71"/>
      <c r="AGK2387" s="71"/>
      <c r="AGL2387" s="71"/>
      <c r="AGM2387" s="71"/>
      <c r="AGN2387" s="71"/>
      <c r="AGO2387" s="71"/>
      <c r="AGP2387" s="71"/>
      <c r="AGQ2387" s="71"/>
      <c r="AGR2387" s="71"/>
      <c r="AGS2387" s="71"/>
      <c r="AGT2387" s="71"/>
      <c r="AGU2387" s="71"/>
      <c r="AGV2387" s="71"/>
      <c r="AGW2387" s="71"/>
      <c r="AGX2387" s="71"/>
      <c r="AGY2387" s="71"/>
      <c r="AGZ2387" s="71"/>
      <c r="AHA2387" s="71"/>
      <c r="AHB2387" s="71"/>
      <c r="AHC2387" s="71"/>
      <c r="AHD2387" s="71"/>
      <c r="AHE2387" s="71"/>
      <c r="AHF2387" s="71"/>
      <c r="AHG2387" s="71"/>
      <c r="AHH2387" s="71"/>
      <c r="AHI2387" s="71"/>
      <c r="AHJ2387" s="71"/>
      <c r="AHK2387" s="71"/>
      <c r="AHL2387" s="71"/>
      <c r="AHM2387" s="71"/>
      <c r="AHN2387" s="71"/>
      <c r="AHO2387" s="71"/>
      <c r="AHP2387" s="71"/>
      <c r="AHQ2387" s="71"/>
      <c r="AHR2387" s="71"/>
      <c r="AHS2387" s="71"/>
      <c r="AHT2387" s="71"/>
      <c r="AHU2387" s="71"/>
      <c r="AHV2387" s="71"/>
      <c r="AHW2387" s="71"/>
      <c r="AHX2387" s="71"/>
      <c r="AHY2387" s="71"/>
      <c r="AHZ2387" s="71"/>
      <c r="AIA2387" s="71"/>
      <c r="AIB2387" s="71"/>
      <c r="AIC2387" s="71"/>
      <c r="AID2387" s="71"/>
      <c r="AIE2387" s="71"/>
      <c r="AIF2387" s="71"/>
      <c r="AIG2387" s="71"/>
      <c r="AIH2387" s="71"/>
      <c r="AII2387" s="71"/>
      <c r="AIJ2387" s="71"/>
      <c r="AIK2387" s="71"/>
      <c r="AIL2387" s="71"/>
      <c r="AIM2387" s="71"/>
      <c r="AIN2387" s="71"/>
      <c r="AIO2387" s="71"/>
      <c r="AIP2387" s="71"/>
      <c r="AIQ2387" s="71"/>
      <c r="AIR2387" s="71"/>
      <c r="AIS2387" s="71"/>
      <c r="AIT2387" s="71"/>
      <c r="AIU2387" s="71"/>
      <c r="AIV2387" s="71"/>
      <c r="AIW2387" s="71"/>
      <c r="AIX2387" s="71"/>
      <c r="AIY2387" s="71"/>
      <c r="AIZ2387" s="71"/>
      <c r="AJA2387" s="71"/>
      <c r="AJB2387" s="71"/>
      <c r="AJC2387" s="71"/>
      <c r="AJD2387" s="71"/>
      <c r="AJE2387" s="71"/>
      <c r="AJF2387" s="71"/>
      <c r="AJG2387" s="71"/>
      <c r="AJH2387" s="71"/>
      <c r="AJI2387" s="71"/>
      <c r="AJJ2387" s="71"/>
      <c r="AJK2387" s="71"/>
      <c r="AJL2387" s="71"/>
      <c r="AJM2387" s="71"/>
      <c r="AJN2387" s="71"/>
      <c r="AJO2387" s="71"/>
      <c r="AJP2387" s="71"/>
      <c r="AJQ2387" s="71"/>
      <c r="AJR2387" s="71"/>
      <c r="AJS2387" s="71"/>
      <c r="AJT2387" s="71"/>
      <c r="AJU2387" s="71"/>
      <c r="AJV2387" s="71"/>
      <c r="AJW2387" s="71"/>
      <c r="AJX2387" s="71"/>
      <c r="AJY2387" s="71"/>
      <c r="AJZ2387" s="71"/>
      <c r="AKA2387" s="71"/>
      <c r="AKB2387" s="71"/>
      <c r="AKC2387" s="71"/>
      <c r="AKD2387" s="71"/>
      <c r="AKE2387" s="71"/>
      <c r="AKF2387" s="71"/>
      <c r="AKG2387" s="71"/>
      <c r="AKH2387" s="71"/>
      <c r="AKI2387" s="71"/>
      <c r="AKJ2387" s="71"/>
      <c r="AKK2387" s="71"/>
      <c r="AKL2387" s="71"/>
      <c r="AKM2387" s="71"/>
      <c r="AKN2387" s="71"/>
      <c r="AKO2387" s="71"/>
      <c r="AKP2387" s="71"/>
      <c r="AKQ2387" s="71"/>
      <c r="AKR2387" s="71"/>
      <c r="AKS2387" s="71"/>
      <c r="AKT2387" s="71"/>
      <c r="AKU2387" s="71"/>
      <c r="AKV2387" s="71"/>
      <c r="AKW2387" s="71"/>
      <c r="AKX2387" s="71"/>
      <c r="AKY2387" s="71"/>
      <c r="AKZ2387" s="71"/>
      <c r="ALA2387" s="71"/>
      <c r="ALB2387" s="71"/>
      <c r="ALC2387" s="71"/>
      <c r="ALD2387" s="71"/>
      <c r="ALE2387" s="71"/>
      <c r="ALF2387" s="71"/>
      <c r="ALG2387" s="71"/>
      <c r="ALH2387" s="71"/>
      <c r="ALI2387" s="71"/>
      <c r="ALJ2387" s="71"/>
      <c r="ALK2387" s="71"/>
      <c r="ALL2387" s="71"/>
      <c r="ALM2387" s="71"/>
      <c r="ALN2387" s="71"/>
      <c r="ALO2387" s="71"/>
      <c r="ALP2387" s="71"/>
      <c r="ALQ2387" s="71"/>
      <c r="ALR2387" s="71"/>
      <c r="ALS2387" s="71"/>
      <c r="ALT2387" s="71"/>
      <c r="ALU2387" s="71"/>
      <c r="ALV2387" s="71"/>
      <c r="ALW2387" s="71"/>
      <c r="ALX2387" s="71"/>
      <c r="ALY2387" s="71"/>
      <c r="ALZ2387" s="71"/>
      <c r="AMA2387" s="71"/>
      <c r="AMB2387" s="71"/>
      <c r="AMC2387" s="71"/>
      <c r="AMD2387" s="71"/>
      <c r="AME2387" s="71"/>
      <c r="AMF2387" s="71"/>
      <c r="AMG2387" s="71"/>
      <c r="AMH2387" s="71"/>
      <c r="AMI2387" s="71"/>
      <c r="AMJ2387" s="71"/>
      <c r="AMK2387" s="71"/>
      <c r="AML2387" s="71"/>
      <c r="AMM2387" s="71"/>
      <c r="AMN2387" s="71"/>
      <c r="AMO2387" s="71"/>
      <c r="AMP2387" s="71"/>
      <c r="AMQ2387" s="71"/>
      <c r="AMR2387" s="71"/>
      <c r="AMS2387" s="71"/>
      <c r="AMT2387" s="71"/>
      <c r="AMU2387" s="71"/>
      <c r="AMV2387" s="71"/>
      <c r="AMW2387" s="71"/>
      <c r="AMX2387" s="71"/>
      <c r="AMY2387" s="71"/>
      <c r="AMZ2387" s="71"/>
      <c r="ANA2387" s="71"/>
      <c r="ANB2387" s="71"/>
      <c r="ANC2387" s="71"/>
      <c r="AND2387" s="71"/>
      <c r="ANE2387" s="71"/>
      <c r="ANF2387" s="71"/>
      <c r="ANG2387" s="71"/>
      <c r="ANH2387" s="71"/>
      <c r="ANI2387" s="71"/>
      <c r="ANJ2387" s="71"/>
      <c r="ANK2387" s="71"/>
      <c r="ANL2387" s="71"/>
      <c r="ANM2387" s="71"/>
      <c r="ANN2387" s="71"/>
      <c r="ANO2387" s="71"/>
      <c r="ANP2387" s="71"/>
      <c r="ANQ2387" s="71"/>
      <c r="ANR2387" s="71"/>
      <c r="ANS2387" s="71"/>
      <c r="ANT2387" s="71"/>
      <c r="ANU2387" s="71"/>
      <c r="ANV2387" s="71"/>
      <c r="ANW2387" s="71"/>
      <c r="ANX2387" s="71"/>
      <c r="ANY2387" s="71"/>
      <c r="ANZ2387" s="71"/>
      <c r="AOA2387" s="71"/>
      <c r="AOB2387" s="71"/>
      <c r="AOC2387" s="71"/>
      <c r="AOD2387" s="71"/>
      <c r="AOE2387" s="71"/>
      <c r="AOF2387" s="71"/>
      <c r="AOG2387" s="71"/>
      <c r="AOH2387" s="71"/>
      <c r="AOI2387" s="71"/>
      <c r="AOJ2387" s="71"/>
      <c r="AOK2387" s="71"/>
      <c r="AOL2387" s="71"/>
      <c r="AOM2387" s="71"/>
      <c r="AON2387" s="71"/>
      <c r="AOO2387" s="71"/>
      <c r="AOP2387" s="71"/>
      <c r="AOQ2387" s="71"/>
      <c r="AOR2387" s="71"/>
      <c r="AOS2387" s="71"/>
      <c r="AOT2387" s="71"/>
      <c r="AOU2387" s="71"/>
      <c r="AOV2387" s="71"/>
      <c r="AOW2387" s="71"/>
      <c r="AOX2387" s="71"/>
      <c r="AOY2387" s="71"/>
      <c r="AOZ2387" s="71"/>
      <c r="APA2387" s="71"/>
      <c r="APB2387" s="71"/>
      <c r="APC2387" s="71"/>
      <c r="APD2387" s="71"/>
      <c r="APE2387" s="71"/>
      <c r="APF2387" s="71"/>
      <c r="APG2387" s="71"/>
      <c r="APH2387" s="71"/>
      <c r="API2387" s="71"/>
      <c r="APJ2387" s="71"/>
      <c r="APK2387" s="71"/>
      <c r="APL2387" s="71"/>
      <c r="APM2387" s="71"/>
      <c r="APN2387" s="71"/>
      <c r="APO2387" s="71"/>
      <c r="APP2387" s="71"/>
      <c r="APQ2387" s="71"/>
      <c r="APR2387" s="71"/>
      <c r="APS2387" s="71"/>
      <c r="APT2387" s="71"/>
      <c r="APU2387" s="71"/>
      <c r="APV2387" s="71"/>
      <c r="APW2387" s="71"/>
      <c r="APX2387" s="71"/>
      <c r="APY2387" s="71"/>
      <c r="APZ2387" s="71"/>
      <c r="AQA2387" s="71"/>
      <c r="AQB2387" s="71"/>
      <c r="AQC2387" s="71"/>
      <c r="AQD2387" s="71"/>
      <c r="AQE2387" s="71"/>
      <c r="AQF2387" s="71"/>
      <c r="AQG2387" s="71"/>
      <c r="AQH2387" s="71"/>
      <c r="AQI2387" s="71"/>
      <c r="AQJ2387" s="71"/>
      <c r="AQK2387" s="71"/>
      <c r="AQL2387" s="71"/>
      <c r="AQM2387" s="71"/>
      <c r="AQN2387" s="71"/>
      <c r="AQO2387" s="71"/>
      <c r="AQP2387" s="71"/>
      <c r="AQQ2387" s="71"/>
      <c r="AQR2387" s="71"/>
      <c r="AQS2387" s="71"/>
      <c r="AQT2387" s="71"/>
      <c r="AQU2387" s="71"/>
      <c r="AQV2387" s="71"/>
      <c r="AQW2387" s="71"/>
      <c r="AQX2387" s="71"/>
      <c r="AQY2387" s="71"/>
      <c r="AQZ2387" s="71"/>
      <c r="ARA2387" s="71"/>
      <c r="ARB2387" s="71"/>
      <c r="ARC2387" s="71"/>
      <c r="ARD2387" s="71"/>
      <c r="ARE2387" s="71"/>
      <c r="ARF2387" s="71"/>
      <c r="ARG2387" s="71"/>
      <c r="ARH2387" s="71"/>
      <c r="ARI2387" s="71"/>
      <c r="ARJ2387" s="71"/>
      <c r="ARK2387" s="71"/>
      <c r="ARL2387" s="71"/>
      <c r="ARM2387" s="71"/>
      <c r="ARN2387" s="71"/>
      <c r="ARO2387" s="71"/>
      <c r="ARP2387" s="71"/>
      <c r="ARQ2387" s="71"/>
      <c r="ARR2387" s="71"/>
      <c r="ARS2387" s="71"/>
      <c r="ART2387" s="71"/>
      <c r="ARU2387" s="71"/>
      <c r="ARV2387" s="71"/>
      <c r="ARW2387" s="71"/>
      <c r="ARX2387" s="71"/>
      <c r="ARY2387" s="71"/>
      <c r="ARZ2387" s="71"/>
      <c r="ASA2387" s="71"/>
      <c r="ASB2387" s="71"/>
      <c r="ASC2387" s="71"/>
      <c r="ASD2387" s="71"/>
      <c r="ASE2387" s="71"/>
      <c r="ASF2387" s="71"/>
      <c r="ASG2387" s="71"/>
      <c r="ASH2387" s="71"/>
      <c r="ASI2387" s="71"/>
      <c r="ASJ2387" s="71"/>
      <c r="ASK2387" s="71"/>
      <c r="ASL2387" s="71"/>
      <c r="ASM2387" s="71"/>
      <c r="ASN2387" s="71"/>
      <c r="ASO2387" s="71"/>
      <c r="ASP2387" s="71"/>
      <c r="ASQ2387" s="71"/>
      <c r="ASR2387" s="71"/>
      <c r="ASS2387" s="71"/>
      <c r="AST2387" s="71"/>
      <c r="ASU2387" s="71"/>
      <c r="ASV2387" s="71"/>
      <c r="ASW2387" s="71"/>
      <c r="ASX2387" s="71"/>
      <c r="ASY2387" s="71"/>
      <c r="ASZ2387" s="71"/>
      <c r="ATA2387" s="71"/>
      <c r="ATB2387" s="71"/>
      <c r="ATC2387" s="71"/>
      <c r="ATD2387" s="71"/>
      <c r="ATE2387" s="71"/>
      <c r="ATF2387" s="71"/>
      <c r="ATG2387" s="71"/>
      <c r="ATH2387" s="71"/>
      <c r="ATI2387" s="71"/>
      <c r="ATJ2387" s="71"/>
      <c r="ATK2387" s="71"/>
      <c r="ATL2387" s="71"/>
      <c r="ATM2387" s="71"/>
      <c r="ATN2387" s="71"/>
      <c r="ATO2387" s="71"/>
      <c r="ATP2387" s="71"/>
      <c r="ATQ2387" s="71"/>
      <c r="ATR2387" s="71"/>
      <c r="ATS2387" s="71"/>
      <c r="ATT2387" s="71"/>
      <c r="ATU2387" s="71"/>
      <c r="ATV2387" s="71"/>
      <c r="ATW2387" s="71"/>
      <c r="ATX2387" s="71"/>
      <c r="ATY2387" s="71"/>
      <c r="ATZ2387" s="71"/>
      <c r="AUA2387" s="71"/>
      <c r="AUB2387" s="71"/>
      <c r="AUC2387" s="71"/>
      <c r="AUD2387" s="71"/>
      <c r="AUE2387" s="71"/>
      <c r="AUF2387" s="71"/>
      <c r="AUG2387" s="71"/>
      <c r="AUH2387" s="71"/>
      <c r="AUI2387" s="71"/>
      <c r="AUJ2387" s="71"/>
      <c r="AUK2387" s="71"/>
      <c r="AUL2387" s="71"/>
      <c r="AUM2387" s="71"/>
      <c r="AUN2387" s="71"/>
      <c r="AUO2387" s="71"/>
      <c r="AUP2387" s="71"/>
      <c r="AUQ2387" s="71"/>
      <c r="AUR2387" s="71"/>
      <c r="AUS2387" s="71"/>
      <c r="AUT2387" s="71"/>
      <c r="AUU2387" s="71"/>
      <c r="AUV2387" s="71"/>
      <c r="AUW2387" s="71"/>
      <c r="AUX2387" s="71"/>
      <c r="AUY2387" s="71"/>
      <c r="AUZ2387" s="71"/>
      <c r="AVA2387" s="71"/>
      <c r="AVB2387" s="71"/>
      <c r="AVC2387" s="71"/>
      <c r="AVD2387" s="71"/>
      <c r="AVE2387" s="71"/>
      <c r="AVF2387" s="71"/>
      <c r="AVG2387" s="71"/>
      <c r="AVH2387" s="71"/>
      <c r="AVI2387" s="71"/>
      <c r="AVJ2387" s="71"/>
      <c r="AVK2387" s="71"/>
      <c r="AVL2387" s="71"/>
      <c r="AVM2387" s="71"/>
      <c r="AVN2387" s="71"/>
      <c r="AVO2387" s="71"/>
      <c r="AVP2387" s="71"/>
      <c r="AVQ2387" s="71"/>
      <c r="AVR2387" s="71"/>
      <c r="AVS2387" s="71"/>
      <c r="AVT2387" s="71"/>
      <c r="AVU2387" s="71"/>
      <c r="AVV2387" s="71"/>
      <c r="AVW2387" s="71"/>
      <c r="AVX2387" s="71"/>
      <c r="AVY2387" s="71"/>
      <c r="AVZ2387" s="71"/>
      <c r="AWA2387" s="71"/>
      <c r="AWB2387" s="71"/>
      <c r="AWC2387" s="71"/>
      <c r="AWD2387" s="71"/>
      <c r="AWE2387" s="71"/>
      <c r="AWF2387" s="71"/>
      <c r="AWG2387" s="71"/>
      <c r="AWH2387" s="71"/>
      <c r="AWI2387" s="71"/>
      <c r="AWJ2387" s="71"/>
      <c r="AWK2387" s="71"/>
      <c r="AWL2387" s="71"/>
      <c r="AWM2387" s="71"/>
      <c r="AWN2387" s="71"/>
      <c r="AWO2387" s="71"/>
      <c r="AWP2387" s="71"/>
      <c r="AWQ2387" s="71"/>
      <c r="AWR2387" s="71"/>
      <c r="AWS2387" s="71"/>
      <c r="AWT2387" s="71"/>
      <c r="AWU2387" s="71"/>
      <c r="AWV2387" s="71"/>
      <c r="AWW2387" s="71"/>
      <c r="AWX2387" s="71"/>
      <c r="AWY2387" s="71"/>
      <c r="AWZ2387" s="71"/>
      <c r="AXA2387" s="71"/>
      <c r="AXB2387" s="71"/>
      <c r="AXC2387" s="71"/>
      <c r="AXD2387" s="71"/>
      <c r="AXE2387" s="71"/>
      <c r="AXF2387" s="71"/>
      <c r="AXG2387" s="71"/>
      <c r="AXH2387" s="71"/>
      <c r="AXI2387" s="71"/>
      <c r="AXJ2387" s="71"/>
      <c r="AXK2387" s="71"/>
      <c r="AXL2387" s="71"/>
      <c r="AXM2387" s="71"/>
      <c r="AXN2387" s="71"/>
      <c r="AXO2387" s="71"/>
      <c r="AXP2387" s="71"/>
      <c r="AXQ2387" s="71"/>
      <c r="AXR2387" s="71"/>
      <c r="AXS2387" s="71"/>
      <c r="AXT2387" s="71"/>
      <c r="AXU2387" s="71"/>
      <c r="AXV2387" s="71"/>
      <c r="AXW2387" s="71"/>
      <c r="AXX2387" s="71"/>
      <c r="AXY2387" s="71"/>
      <c r="AXZ2387" s="71"/>
      <c r="AYA2387" s="71"/>
      <c r="AYB2387" s="71"/>
      <c r="AYC2387" s="71"/>
      <c r="AYD2387" s="71"/>
      <c r="AYE2387" s="71"/>
      <c r="AYF2387" s="71"/>
      <c r="AYG2387" s="71"/>
      <c r="AYH2387" s="71"/>
      <c r="AYI2387" s="71"/>
      <c r="AYJ2387" s="71"/>
      <c r="AYK2387" s="71"/>
      <c r="AYL2387" s="71"/>
      <c r="AYM2387" s="71"/>
      <c r="AYN2387" s="71"/>
      <c r="AYO2387" s="71"/>
      <c r="AYP2387" s="71"/>
      <c r="AYQ2387" s="71"/>
      <c r="AYR2387" s="71"/>
      <c r="AYS2387" s="71"/>
      <c r="AYT2387" s="71"/>
      <c r="AYU2387" s="71"/>
      <c r="AYV2387" s="71"/>
      <c r="AYW2387" s="71"/>
      <c r="AYX2387" s="71"/>
      <c r="AYY2387" s="71"/>
      <c r="AYZ2387" s="71"/>
      <c r="AZA2387" s="71"/>
      <c r="AZB2387" s="71"/>
      <c r="AZC2387" s="71"/>
      <c r="AZD2387" s="71"/>
      <c r="AZE2387" s="71"/>
      <c r="AZF2387" s="71"/>
      <c r="AZG2387" s="71"/>
      <c r="AZH2387" s="71"/>
      <c r="AZI2387" s="71"/>
      <c r="AZJ2387" s="71"/>
      <c r="AZK2387" s="71"/>
      <c r="AZL2387" s="71"/>
      <c r="AZM2387" s="71"/>
      <c r="AZN2387" s="71"/>
      <c r="AZO2387" s="71"/>
      <c r="AZP2387" s="71"/>
      <c r="AZQ2387" s="71"/>
      <c r="AZR2387" s="71"/>
      <c r="AZS2387" s="71"/>
      <c r="AZT2387" s="71"/>
      <c r="AZU2387" s="71"/>
      <c r="AZV2387" s="71"/>
      <c r="AZW2387" s="71"/>
      <c r="AZX2387" s="71"/>
      <c r="AZY2387" s="71"/>
      <c r="AZZ2387" s="71"/>
      <c r="BAA2387" s="71"/>
      <c r="BAB2387" s="71"/>
      <c r="BAC2387" s="71"/>
      <c r="BAD2387" s="71"/>
      <c r="BAE2387" s="71"/>
      <c r="BAF2387" s="71"/>
      <c r="BAG2387" s="71"/>
      <c r="BAH2387" s="71"/>
      <c r="BAI2387" s="71"/>
      <c r="BAJ2387" s="71"/>
      <c r="BAK2387" s="71"/>
      <c r="BAL2387" s="71"/>
      <c r="BAM2387" s="71"/>
      <c r="BAN2387" s="71"/>
      <c r="BAO2387" s="71"/>
      <c r="BAP2387" s="71"/>
      <c r="BAQ2387" s="71"/>
      <c r="BAR2387" s="71"/>
      <c r="BAS2387" s="71"/>
      <c r="BAT2387" s="71"/>
      <c r="BAU2387" s="71"/>
      <c r="BAV2387" s="71"/>
      <c r="BAW2387" s="71"/>
      <c r="BAX2387" s="71"/>
      <c r="BAY2387" s="71"/>
      <c r="BAZ2387" s="71"/>
      <c r="BBA2387" s="71"/>
      <c r="BBB2387" s="71"/>
      <c r="BBC2387" s="71"/>
      <c r="BBD2387" s="71"/>
      <c r="BBE2387" s="71"/>
      <c r="BBF2387" s="71"/>
      <c r="BBG2387" s="71"/>
      <c r="BBH2387" s="71"/>
      <c r="BBI2387" s="71"/>
      <c r="BBJ2387" s="71"/>
      <c r="BBK2387" s="71"/>
      <c r="BBL2387" s="71"/>
      <c r="BBM2387" s="71"/>
      <c r="BBN2387" s="71"/>
      <c r="BBO2387" s="71"/>
      <c r="BBP2387" s="71"/>
      <c r="BBQ2387" s="71"/>
      <c r="BBR2387" s="71"/>
      <c r="BBS2387" s="71"/>
      <c r="BBT2387" s="71"/>
      <c r="BBU2387" s="71"/>
      <c r="BBV2387" s="71"/>
      <c r="BBW2387" s="71"/>
      <c r="BBX2387" s="71"/>
      <c r="BBY2387" s="71"/>
      <c r="BBZ2387" s="71"/>
      <c r="BCA2387" s="71"/>
      <c r="BCB2387" s="71"/>
      <c r="BCC2387" s="71"/>
      <c r="BCD2387" s="71"/>
      <c r="BCE2387" s="71"/>
      <c r="BCF2387" s="71"/>
      <c r="BCG2387" s="71"/>
      <c r="BCH2387" s="71"/>
      <c r="BCI2387" s="71"/>
      <c r="BCJ2387" s="71"/>
      <c r="BCK2387" s="71"/>
      <c r="BCL2387" s="71"/>
      <c r="BCM2387" s="71"/>
      <c r="BCN2387" s="71"/>
      <c r="BCO2387" s="71"/>
      <c r="BCP2387" s="71"/>
      <c r="BCQ2387" s="71"/>
      <c r="BCR2387" s="71"/>
      <c r="BCS2387" s="71"/>
      <c r="BCT2387" s="71"/>
      <c r="BCU2387" s="71"/>
      <c r="BCV2387" s="71"/>
      <c r="BCW2387" s="71"/>
      <c r="BCX2387" s="71"/>
      <c r="BCY2387" s="71"/>
      <c r="BCZ2387" s="71"/>
      <c r="BDA2387" s="71"/>
      <c r="BDB2387" s="71"/>
      <c r="BDC2387" s="71"/>
      <c r="BDD2387" s="71"/>
      <c r="BDE2387" s="71"/>
      <c r="BDF2387" s="71"/>
      <c r="BDG2387" s="71"/>
      <c r="BDH2387" s="71"/>
      <c r="BDI2387" s="71"/>
      <c r="BDJ2387" s="71"/>
      <c r="BDK2387" s="71"/>
      <c r="BDL2387" s="71"/>
      <c r="BDM2387" s="71"/>
      <c r="BDN2387" s="71"/>
      <c r="BDO2387" s="71"/>
      <c r="BDP2387" s="71"/>
      <c r="BDQ2387" s="71"/>
      <c r="BDR2387" s="71"/>
      <c r="BDS2387" s="71"/>
      <c r="BDT2387" s="71"/>
      <c r="BDU2387" s="71"/>
      <c r="BDV2387" s="71"/>
      <c r="BDW2387" s="71"/>
      <c r="BDX2387" s="71"/>
      <c r="BDY2387" s="71"/>
      <c r="BDZ2387" s="71"/>
      <c r="BEA2387" s="71"/>
      <c r="BEB2387" s="71"/>
      <c r="BEC2387" s="71"/>
      <c r="BED2387" s="71"/>
      <c r="BEE2387" s="71"/>
      <c r="BEF2387" s="71"/>
      <c r="BEG2387" s="71"/>
      <c r="BEH2387" s="71"/>
      <c r="BEI2387" s="71"/>
      <c r="BEJ2387" s="71"/>
      <c r="BEK2387" s="71"/>
      <c r="BEL2387" s="71"/>
      <c r="BEM2387" s="71"/>
      <c r="BEN2387" s="71"/>
      <c r="BEO2387" s="71"/>
      <c r="BEP2387" s="71"/>
      <c r="BEQ2387" s="71"/>
      <c r="BER2387" s="71"/>
      <c r="BES2387" s="71"/>
      <c r="BET2387" s="71"/>
      <c r="BEU2387" s="71"/>
      <c r="BEV2387" s="71"/>
      <c r="BEW2387" s="71"/>
      <c r="BEX2387" s="71"/>
      <c r="BEY2387" s="71"/>
      <c r="BEZ2387" s="71"/>
      <c r="BFA2387" s="71"/>
      <c r="BFB2387" s="71"/>
      <c r="BFC2387" s="71"/>
      <c r="BFD2387" s="71"/>
      <c r="BFE2387" s="71"/>
      <c r="BFF2387" s="71"/>
      <c r="BFG2387" s="71"/>
      <c r="BFH2387" s="71"/>
      <c r="BFI2387" s="71"/>
      <c r="BFJ2387" s="71"/>
      <c r="BFK2387" s="71"/>
      <c r="BFL2387" s="71"/>
      <c r="BFM2387" s="71"/>
      <c r="BFN2387" s="71"/>
      <c r="BFO2387" s="71"/>
      <c r="BFP2387" s="71"/>
      <c r="BFQ2387" s="71"/>
      <c r="BFR2387" s="71"/>
      <c r="BFS2387" s="71"/>
      <c r="BFT2387" s="71"/>
      <c r="BFU2387" s="71"/>
      <c r="BFV2387" s="71"/>
      <c r="BFW2387" s="71"/>
      <c r="BFX2387" s="71"/>
      <c r="BFY2387" s="71"/>
      <c r="BFZ2387" s="71"/>
      <c r="BGA2387" s="71"/>
      <c r="BGB2387" s="71"/>
      <c r="BGC2387" s="71"/>
      <c r="BGD2387" s="71"/>
      <c r="BGE2387" s="71"/>
      <c r="BGF2387" s="71"/>
      <c r="BGG2387" s="71"/>
      <c r="BGH2387" s="71"/>
      <c r="BGI2387" s="71"/>
      <c r="BGJ2387" s="71"/>
      <c r="BGK2387" s="71"/>
      <c r="BGL2387" s="71"/>
      <c r="BGM2387" s="71"/>
      <c r="BGN2387" s="71"/>
      <c r="BGO2387" s="71"/>
      <c r="BGP2387" s="71"/>
      <c r="BGQ2387" s="71"/>
      <c r="BGR2387" s="71"/>
      <c r="BGS2387" s="71"/>
      <c r="BGT2387" s="71"/>
      <c r="BGU2387" s="71"/>
      <c r="BGV2387" s="71"/>
      <c r="BGW2387" s="71"/>
      <c r="BGX2387" s="71"/>
      <c r="BGY2387" s="71"/>
      <c r="BGZ2387" s="71"/>
      <c r="BHA2387" s="71"/>
      <c r="BHB2387" s="71"/>
      <c r="BHC2387" s="71"/>
      <c r="BHD2387" s="71"/>
      <c r="BHE2387" s="71"/>
      <c r="BHF2387" s="71"/>
      <c r="BHG2387" s="71"/>
      <c r="BHH2387" s="71"/>
      <c r="BHI2387" s="71"/>
      <c r="BHJ2387" s="71"/>
      <c r="BHK2387" s="71"/>
      <c r="BHL2387" s="71"/>
      <c r="BHM2387" s="71"/>
      <c r="BHN2387" s="71"/>
      <c r="BHO2387" s="71"/>
      <c r="BHP2387" s="71"/>
      <c r="BHQ2387" s="71"/>
      <c r="BHR2387" s="71"/>
      <c r="BHS2387" s="71"/>
      <c r="BHT2387" s="71"/>
      <c r="BHU2387" s="71"/>
      <c r="BHV2387" s="71"/>
      <c r="BHW2387" s="71"/>
      <c r="BHX2387" s="71"/>
      <c r="BHY2387" s="71"/>
      <c r="BHZ2387" s="71"/>
      <c r="BIA2387" s="71"/>
      <c r="BIB2387" s="71"/>
      <c r="BIC2387" s="71"/>
      <c r="BID2387" s="71"/>
      <c r="BIE2387" s="71"/>
      <c r="BIF2387" s="71"/>
      <c r="BIG2387" s="71"/>
      <c r="BIH2387" s="71"/>
      <c r="BII2387" s="71"/>
      <c r="BIJ2387" s="71"/>
      <c r="BIK2387" s="71"/>
      <c r="BIL2387" s="71"/>
      <c r="BIM2387" s="71"/>
      <c r="BIN2387" s="71"/>
      <c r="BIO2387" s="71"/>
      <c r="BIP2387" s="71"/>
      <c r="BIQ2387" s="71"/>
      <c r="BIR2387" s="71"/>
      <c r="BIS2387" s="71"/>
      <c r="BIT2387" s="71"/>
      <c r="BIU2387" s="71"/>
      <c r="BIV2387" s="71"/>
      <c r="BIW2387" s="71"/>
      <c r="BIX2387" s="71"/>
      <c r="BIY2387" s="71"/>
      <c r="BIZ2387" s="71"/>
      <c r="BJA2387" s="71"/>
      <c r="BJB2387" s="71"/>
      <c r="BJC2387" s="71"/>
      <c r="BJD2387" s="71"/>
      <c r="BJE2387" s="71"/>
      <c r="BJF2387" s="71"/>
      <c r="BJG2387" s="71"/>
      <c r="BJH2387" s="71"/>
      <c r="BJI2387" s="71"/>
      <c r="BJJ2387" s="71"/>
      <c r="BJK2387" s="71"/>
      <c r="BJL2387" s="71"/>
      <c r="BJM2387" s="71"/>
      <c r="BJN2387" s="71"/>
      <c r="BJO2387" s="71"/>
      <c r="BJP2387" s="71"/>
      <c r="BJQ2387" s="71"/>
      <c r="BJR2387" s="71"/>
      <c r="BJS2387" s="71"/>
      <c r="BJT2387" s="71"/>
      <c r="BJU2387" s="71"/>
      <c r="BJV2387" s="71"/>
      <c r="BJW2387" s="71"/>
      <c r="BJX2387" s="71"/>
      <c r="BJY2387" s="71"/>
      <c r="BJZ2387" s="71"/>
      <c r="BKA2387" s="71"/>
      <c r="BKB2387" s="71"/>
      <c r="BKC2387" s="71"/>
      <c r="BKD2387" s="71"/>
      <c r="BKE2387" s="71"/>
      <c r="BKF2387" s="71"/>
      <c r="BKG2387" s="71"/>
      <c r="BKH2387" s="71"/>
      <c r="BKI2387" s="71"/>
      <c r="BKJ2387" s="71"/>
      <c r="BKK2387" s="71"/>
      <c r="BKL2387" s="71"/>
      <c r="BKM2387" s="71"/>
      <c r="BKN2387" s="71"/>
      <c r="BKO2387" s="71"/>
      <c r="BKP2387" s="71"/>
      <c r="BKQ2387" s="71"/>
      <c r="BKR2387" s="71"/>
      <c r="BKS2387" s="71"/>
      <c r="BKT2387" s="71"/>
      <c r="BKU2387" s="71"/>
      <c r="BKV2387" s="71"/>
      <c r="BKW2387" s="71"/>
      <c r="BKX2387" s="71"/>
      <c r="BKY2387" s="71"/>
      <c r="BKZ2387" s="71"/>
      <c r="BLA2387" s="71"/>
      <c r="BLB2387" s="71"/>
      <c r="BLC2387" s="71"/>
      <c r="BLD2387" s="71"/>
      <c r="BLE2387" s="71"/>
      <c r="BLF2387" s="71"/>
      <c r="BLG2387" s="71"/>
      <c r="BLH2387" s="71"/>
      <c r="BLI2387" s="71"/>
      <c r="BLJ2387" s="71"/>
      <c r="BLK2387" s="71"/>
      <c r="BLL2387" s="71"/>
      <c r="BLM2387" s="71"/>
      <c r="BLN2387" s="71"/>
      <c r="BLO2387" s="71"/>
      <c r="BLP2387" s="71"/>
      <c r="BLQ2387" s="71"/>
      <c r="BLR2387" s="71"/>
      <c r="BLS2387" s="71"/>
      <c r="BLT2387" s="71"/>
      <c r="BLU2387" s="71"/>
      <c r="BLV2387" s="71"/>
      <c r="BLW2387" s="71"/>
      <c r="BLX2387" s="71"/>
      <c r="BLY2387" s="71"/>
      <c r="BLZ2387" s="71"/>
      <c r="BMA2387" s="71"/>
      <c r="BMB2387" s="71"/>
      <c r="BMC2387" s="71"/>
      <c r="BMD2387" s="71"/>
      <c r="BME2387" s="71"/>
      <c r="BMF2387" s="71"/>
      <c r="BMG2387" s="71"/>
      <c r="BMH2387" s="71"/>
      <c r="BMI2387" s="71"/>
      <c r="BMJ2387" s="71"/>
      <c r="BMK2387" s="71"/>
      <c r="BML2387" s="71"/>
      <c r="BMM2387" s="71"/>
      <c r="BMN2387" s="71"/>
      <c r="BMO2387" s="71"/>
      <c r="BMP2387" s="71"/>
      <c r="BMQ2387" s="71"/>
      <c r="BMR2387" s="71"/>
      <c r="BMS2387" s="71"/>
      <c r="BMT2387" s="71"/>
      <c r="BMU2387" s="71"/>
      <c r="BMV2387" s="71"/>
      <c r="BMW2387" s="71"/>
      <c r="BMX2387" s="71"/>
      <c r="BMY2387" s="71"/>
      <c r="BMZ2387" s="71"/>
      <c r="BNA2387" s="71"/>
      <c r="BNB2387" s="71"/>
      <c r="BNC2387" s="71"/>
      <c r="BND2387" s="71"/>
      <c r="BNE2387" s="71"/>
      <c r="BNF2387" s="71"/>
      <c r="BNG2387" s="71"/>
      <c r="BNH2387" s="71"/>
      <c r="BNI2387" s="71"/>
      <c r="BNJ2387" s="71"/>
      <c r="BNK2387" s="71"/>
      <c r="BNL2387" s="71"/>
      <c r="BNM2387" s="71"/>
      <c r="BNN2387" s="71"/>
      <c r="BNO2387" s="71"/>
      <c r="BNP2387" s="71"/>
      <c r="BNQ2387" s="71"/>
      <c r="BNR2387" s="71"/>
      <c r="BNS2387" s="71"/>
      <c r="BNT2387" s="71"/>
      <c r="BNU2387" s="71"/>
      <c r="BNV2387" s="71"/>
      <c r="BNW2387" s="71"/>
      <c r="BNX2387" s="71"/>
      <c r="BNY2387" s="71"/>
      <c r="BNZ2387" s="71"/>
      <c r="BOA2387" s="71"/>
      <c r="BOB2387" s="71"/>
      <c r="BOC2387" s="71"/>
      <c r="BOD2387" s="71"/>
      <c r="BOE2387" s="71"/>
      <c r="BOF2387" s="71"/>
      <c r="BOG2387" s="71"/>
      <c r="BOH2387" s="71"/>
      <c r="BOI2387" s="71"/>
      <c r="BOJ2387" s="71"/>
      <c r="BOK2387" s="71"/>
      <c r="BOL2387" s="71"/>
      <c r="BOM2387" s="71"/>
      <c r="BON2387" s="71"/>
      <c r="BOO2387" s="71"/>
      <c r="BOP2387" s="71"/>
      <c r="BOQ2387" s="71"/>
      <c r="BOR2387" s="71"/>
      <c r="BOS2387" s="71"/>
      <c r="BOT2387" s="71"/>
      <c r="BOU2387" s="71"/>
      <c r="BOV2387" s="71"/>
      <c r="BOW2387" s="71"/>
      <c r="BOX2387" s="71"/>
      <c r="BOY2387" s="71"/>
      <c r="BOZ2387" s="71"/>
      <c r="BPA2387" s="71"/>
      <c r="BPB2387" s="71"/>
      <c r="BPC2387" s="71"/>
      <c r="BPD2387" s="71"/>
      <c r="BPE2387" s="71"/>
      <c r="BPF2387" s="71"/>
      <c r="BPG2387" s="71"/>
      <c r="BPH2387" s="71"/>
      <c r="BPI2387" s="71"/>
      <c r="BPJ2387" s="71"/>
      <c r="BPK2387" s="71"/>
      <c r="BPL2387" s="71"/>
      <c r="BPM2387" s="71"/>
      <c r="BPN2387" s="71"/>
      <c r="BPO2387" s="71"/>
      <c r="BPP2387" s="71"/>
      <c r="BPQ2387" s="71"/>
      <c r="BPR2387" s="71"/>
      <c r="BPS2387" s="71"/>
      <c r="BPT2387" s="71"/>
      <c r="BPU2387" s="71"/>
      <c r="BPV2387" s="71"/>
      <c r="BPW2387" s="71"/>
      <c r="BPX2387" s="71"/>
      <c r="BPY2387" s="71"/>
      <c r="BPZ2387" s="71"/>
      <c r="BQA2387" s="71"/>
      <c r="BQB2387" s="71"/>
      <c r="BQC2387" s="71"/>
      <c r="BQD2387" s="71"/>
      <c r="BQE2387" s="71"/>
      <c r="BQF2387" s="71"/>
      <c r="BQG2387" s="71"/>
      <c r="BQH2387" s="71"/>
      <c r="BQI2387" s="71"/>
      <c r="BQJ2387" s="71"/>
      <c r="BQK2387" s="71"/>
      <c r="BQL2387" s="71"/>
      <c r="BQM2387" s="71"/>
      <c r="BQN2387" s="71"/>
      <c r="BQO2387" s="71"/>
      <c r="BQP2387" s="71"/>
      <c r="BQQ2387" s="71"/>
      <c r="BQR2387" s="71"/>
      <c r="BQS2387" s="71"/>
      <c r="BQT2387" s="71"/>
      <c r="BQU2387" s="71"/>
      <c r="BQV2387" s="71"/>
      <c r="BQW2387" s="71"/>
      <c r="BQX2387" s="71"/>
      <c r="BQY2387" s="71"/>
      <c r="BQZ2387" s="71"/>
      <c r="BRA2387" s="71"/>
      <c r="BRB2387" s="71"/>
      <c r="BRC2387" s="71"/>
      <c r="BRD2387" s="71"/>
      <c r="BRE2387" s="71"/>
      <c r="BRF2387" s="71"/>
      <c r="BRG2387" s="71"/>
      <c r="BRH2387" s="71"/>
      <c r="BRI2387" s="71"/>
      <c r="BRJ2387" s="71"/>
      <c r="BRK2387" s="71"/>
      <c r="BRL2387" s="71"/>
      <c r="BRM2387" s="71"/>
      <c r="BRN2387" s="71"/>
      <c r="BRO2387" s="71"/>
      <c r="BRP2387" s="71"/>
      <c r="BRQ2387" s="71"/>
      <c r="BRR2387" s="71"/>
      <c r="BRS2387" s="71"/>
      <c r="BRT2387" s="71"/>
      <c r="BRU2387" s="71"/>
      <c r="BRV2387" s="71"/>
      <c r="BRW2387" s="71"/>
      <c r="BRX2387" s="71"/>
      <c r="BRY2387" s="71"/>
      <c r="BRZ2387" s="71"/>
      <c r="BSA2387" s="71"/>
      <c r="BSB2387" s="71"/>
      <c r="BSC2387" s="71"/>
      <c r="BSD2387" s="71"/>
      <c r="BSE2387" s="71"/>
      <c r="BSF2387" s="71"/>
      <c r="BSG2387" s="71"/>
      <c r="BSH2387" s="71"/>
      <c r="BSI2387" s="71"/>
      <c r="BSJ2387" s="71"/>
      <c r="BSK2387" s="71"/>
      <c r="BSL2387" s="71"/>
      <c r="BSM2387" s="71"/>
      <c r="BSN2387" s="71"/>
      <c r="BSO2387" s="71"/>
      <c r="BSP2387" s="71"/>
      <c r="BSQ2387" s="71"/>
      <c r="BSR2387" s="71"/>
      <c r="BSS2387" s="71"/>
      <c r="BST2387" s="71"/>
      <c r="BSU2387" s="71"/>
      <c r="BSV2387" s="71"/>
      <c r="BSW2387" s="71"/>
      <c r="BSX2387" s="71"/>
      <c r="BSY2387" s="71"/>
      <c r="BSZ2387" s="71"/>
      <c r="BTA2387" s="71"/>
      <c r="BTB2387" s="71"/>
      <c r="BTC2387" s="71"/>
      <c r="BTD2387" s="71"/>
      <c r="BTE2387" s="71"/>
      <c r="BTF2387" s="71"/>
      <c r="BTG2387" s="71"/>
      <c r="BTH2387" s="71"/>
      <c r="BTI2387" s="71"/>
      <c r="BTJ2387" s="71"/>
      <c r="BTK2387" s="71"/>
      <c r="BTL2387" s="71"/>
      <c r="BTM2387" s="71"/>
      <c r="BTN2387" s="71"/>
      <c r="BTO2387" s="71"/>
      <c r="BTP2387" s="71"/>
      <c r="BTQ2387" s="71"/>
      <c r="BTR2387" s="71"/>
      <c r="BTS2387" s="71"/>
      <c r="BTT2387" s="71"/>
      <c r="BTU2387" s="71"/>
      <c r="BTV2387" s="71"/>
      <c r="BTW2387" s="71"/>
      <c r="BTX2387" s="71"/>
      <c r="BTY2387" s="71"/>
      <c r="BTZ2387" s="71"/>
      <c r="BUA2387" s="71"/>
      <c r="BUB2387" s="71"/>
      <c r="BUC2387" s="71"/>
      <c r="BUD2387" s="71"/>
      <c r="BUE2387" s="71"/>
      <c r="BUF2387" s="71"/>
      <c r="BUG2387" s="71"/>
      <c r="BUH2387" s="71"/>
      <c r="BUI2387" s="71"/>
      <c r="BUJ2387" s="71"/>
      <c r="BUK2387" s="71"/>
      <c r="BUL2387" s="71"/>
      <c r="BUM2387" s="71"/>
      <c r="BUN2387" s="71"/>
      <c r="BUO2387" s="71"/>
      <c r="BUP2387" s="71"/>
      <c r="BUQ2387" s="71"/>
      <c r="BUR2387" s="71"/>
      <c r="BUS2387" s="71"/>
      <c r="BUT2387" s="71"/>
      <c r="BUU2387" s="71"/>
      <c r="BUV2387" s="71"/>
      <c r="BUW2387" s="71"/>
      <c r="BUX2387" s="71"/>
      <c r="BUY2387" s="71"/>
      <c r="BUZ2387" s="71"/>
      <c r="BVA2387" s="71"/>
      <c r="BVB2387" s="71"/>
      <c r="BVC2387" s="71"/>
      <c r="BVD2387" s="71"/>
      <c r="BVE2387" s="71"/>
      <c r="BVF2387" s="71"/>
      <c r="BVG2387" s="71"/>
      <c r="BVH2387" s="71"/>
      <c r="BVI2387" s="71"/>
      <c r="BVJ2387" s="71"/>
      <c r="BVK2387" s="71"/>
      <c r="BVL2387" s="71"/>
      <c r="BVM2387" s="71"/>
      <c r="BVN2387" s="71"/>
      <c r="BVO2387" s="71"/>
      <c r="BVP2387" s="71"/>
      <c r="BVQ2387" s="71"/>
      <c r="BVR2387" s="71"/>
      <c r="BVS2387" s="71"/>
      <c r="BVT2387" s="71"/>
      <c r="BVU2387" s="71"/>
      <c r="BVV2387" s="71"/>
      <c r="BVW2387" s="71"/>
      <c r="BVX2387" s="71"/>
      <c r="BVY2387" s="71"/>
      <c r="BVZ2387" s="71"/>
      <c r="BWA2387" s="71"/>
      <c r="BWB2387" s="71"/>
      <c r="BWC2387" s="71"/>
      <c r="BWD2387" s="71"/>
      <c r="BWE2387" s="71"/>
      <c r="BWF2387" s="71"/>
      <c r="BWG2387" s="71"/>
      <c r="BWH2387" s="71"/>
      <c r="BWI2387" s="71"/>
      <c r="BWJ2387" s="71"/>
      <c r="BWK2387" s="71"/>
      <c r="BWL2387" s="71"/>
      <c r="BWM2387" s="71"/>
      <c r="BWN2387" s="71"/>
      <c r="BWO2387" s="71"/>
      <c r="BWP2387" s="71"/>
      <c r="BWQ2387" s="71"/>
      <c r="BWR2387" s="71"/>
      <c r="BWS2387" s="71"/>
      <c r="BWT2387" s="71"/>
      <c r="BWU2387" s="71"/>
      <c r="BWV2387" s="71"/>
      <c r="BWW2387" s="71"/>
      <c r="BWX2387" s="71"/>
      <c r="BWY2387" s="71"/>
      <c r="BWZ2387" s="71"/>
      <c r="BXA2387" s="71"/>
      <c r="BXB2387" s="71"/>
      <c r="BXC2387" s="71"/>
      <c r="BXD2387" s="71"/>
      <c r="BXE2387" s="71"/>
      <c r="BXF2387" s="71"/>
      <c r="BXG2387" s="71"/>
      <c r="BXH2387" s="71"/>
      <c r="BXI2387" s="71"/>
      <c r="BXJ2387" s="71"/>
      <c r="BXK2387" s="71"/>
      <c r="BXL2387" s="71"/>
      <c r="BXM2387" s="71"/>
      <c r="BXN2387" s="71"/>
      <c r="BXO2387" s="71"/>
      <c r="BXP2387" s="71"/>
      <c r="BXQ2387" s="71"/>
      <c r="BXR2387" s="71"/>
      <c r="BXS2387" s="71"/>
      <c r="BXT2387" s="71"/>
      <c r="BXU2387" s="71"/>
      <c r="BXV2387" s="71"/>
      <c r="BXW2387" s="71"/>
      <c r="BXX2387" s="71"/>
      <c r="BXY2387" s="71"/>
      <c r="BXZ2387" s="71"/>
      <c r="BYA2387" s="71"/>
      <c r="BYB2387" s="71"/>
      <c r="BYC2387" s="71"/>
      <c r="BYD2387" s="71"/>
      <c r="BYE2387" s="71"/>
      <c r="BYF2387" s="71"/>
      <c r="BYG2387" s="71"/>
      <c r="BYH2387" s="71"/>
      <c r="BYI2387" s="71"/>
      <c r="BYJ2387" s="71"/>
      <c r="BYK2387" s="71"/>
      <c r="BYL2387" s="71"/>
      <c r="BYM2387" s="71"/>
      <c r="BYN2387" s="71"/>
      <c r="BYO2387" s="71"/>
      <c r="BYP2387" s="71"/>
      <c r="BYQ2387" s="71"/>
      <c r="BYR2387" s="71"/>
      <c r="BYS2387" s="71"/>
      <c r="BYT2387" s="71"/>
      <c r="BYU2387" s="71"/>
      <c r="BYV2387" s="71"/>
      <c r="BYW2387" s="71"/>
      <c r="BYX2387" s="71"/>
      <c r="BYY2387" s="71"/>
      <c r="BYZ2387" s="71"/>
      <c r="BZA2387" s="71"/>
      <c r="BZB2387" s="71"/>
      <c r="BZC2387" s="71"/>
      <c r="BZD2387" s="71"/>
      <c r="BZE2387" s="71"/>
      <c r="BZF2387" s="71"/>
      <c r="BZG2387" s="71"/>
      <c r="BZH2387" s="71"/>
      <c r="BZI2387" s="71"/>
      <c r="BZJ2387" s="71"/>
      <c r="BZK2387" s="71"/>
      <c r="BZL2387" s="71"/>
      <c r="BZM2387" s="71"/>
      <c r="BZN2387" s="71"/>
      <c r="BZO2387" s="71"/>
      <c r="BZP2387" s="71"/>
      <c r="BZQ2387" s="71"/>
      <c r="BZR2387" s="71"/>
      <c r="BZS2387" s="71"/>
      <c r="BZT2387" s="71"/>
      <c r="BZU2387" s="71"/>
      <c r="BZV2387" s="71"/>
      <c r="BZW2387" s="71"/>
      <c r="BZX2387" s="71"/>
      <c r="BZY2387" s="71"/>
      <c r="BZZ2387" s="71"/>
      <c r="CAA2387" s="71"/>
      <c r="CAB2387" s="71"/>
      <c r="CAC2387" s="71"/>
      <c r="CAD2387" s="71"/>
      <c r="CAE2387" s="71"/>
      <c r="CAF2387" s="71"/>
      <c r="CAG2387" s="71"/>
      <c r="CAH2387" s="71"/>
      <c r="CAI2387" s="71"/>
      <c r="CAJ2387" s="71"/>
      <c r="CAK2387" s="71"/>
      <c r="CAL2387" s="71"/>
      <c r="CAM2387" s="71"/>
      <c r="CAN2387" s="71"/>
      <c r="CAO2387" s="71"/>
      <c r="CAP2387" s="71"/>
      <c r="CAQ2387" s="71"/>
      <c r="CAR2387" s="71"/>
      <c r="CAS2387" s="71"/>
      <c r="CAT2387" s="71"/>
      <c r="CAU2387" s="71"/>
      <c r="CAV2387" s="71"/>
      <c r="CAW2387" s="71"/>
      <c r="CAX2387" s="71"/>
      <c r="CAY2387" s="71"/>
      <c r="CAZ2387" s="71"/>
      <c r="CBA2387" s="71"/>
      <c r="CBB2387" s="71"/>
      <c r="CBC2387" s="71"/>
      <c r="CBD2387" s="71"/>
      <c r="CBE2387" s="71"/>
      <c r="CBF2387" s="71"/>
      <c r="CBG2387" s="71"/>
      <c r="CBH2387" s="71"/>
      <c r="CBI2387" s="71"/>
      <c r="CBJ2387" s="71"/>
      <c r="CBK2387" s="71"/>
      <c r="CBL2387" s="71"/>
      <c r="CBM2387" s="71"/>
      <c r="CBN2387" s="71"/>
      <c r="CBO2387" s="71"/>
      <c r="CBP2387" s="71"/>
      <c r="CBQ2387" s="71"/>
      <c r="CBR2387" s="71"/>
      <c r="CBS2387" s="71"/>
      <c r="CBT2387" s="71"/>
      <c r="CBU2387" s="71"/>
      <c r="CBV2387" s="71"/>
      <c r="CBW2387" s="71"/>
      <c r="CBX2387" s="71"/>
      <c r="CBY2387" s="71"/>
      <c r="CBZ2387" s="71"/>
      <c r="CCA2387" s="71"/>
      <c r="CCB2387" s="71"/>
      <c r="CCC2387" s="71"/>
      <c r="CCD2387" s="71"/>
      <c r="CCE2387" s="71"/>
      <c r="CCF2387" s="71"/>
      <c r="CCG2387" s="71"/>
      <c r="CCH2387" s="71"/>
      <c r="CCI2387" s="71"/>
      <c r="CCJ2387" s="71"/>
      <c r="CCK2387" s="71"/>
      <c r="CCL2387" s="71"/>
      <c r="CCM2387" s="71"/>
      <c r="CCN2387" s="71"/>
      <c r="CCO2387" s="71"/>
      <c r="CCP2387" s="71"/>
      <c r="CCQ2387" s="71"/>
      <c r="CCR2387" s="71"/>
      <c r="CCS2387" s="71"/>
      <c r="CCT2387" s="71"/>
      <c r="CCU2387" s="71"/>
      <c r="CCV2387" s="71"/>
      <c r="CCW2387" s="71"/>
      <c r="CCX2387" s="71"/>
      <c r="CCY2387" s="71"/>
      <c r="CCZ2387" s="71"/>
      <c r="CDA2387" s="71"/>
      <c r="CDB2387" s="71"/>
      <c r="CDC2387" s="71"/>
      <c r="CDD2387" s="71"/>
      <c r="CDE2387" s="71"/>
      <c r="CDF2387" s="71"/>
      <c r="CDG2387" s="71"/>
      <c r="CDH2387" s="71"/>
      <c r="CDI2387" s="71"/>
      <c r="CDJ2387" s="71"/>
      <c r="CDK2387" s="71"/>
      <c r="CDL2387" s="71"/>
      <c r="CDM2387" s="71"/>
      <c r="CDN2387" s="71"/>
      <c r="CDO2387" s="71"/>
      <c r="CDP2387" s="71"/>
      <c r="CDQ2387" s="71"/>
      <c r="CDR2387" s="71"/>
      <c r="CDS2387" s="71"/>
      <c r="CDT2387" s="71"/>
      <c r="CDU2387" s="71"/>
      <c r="CDV2387" s="71"/>
      <c r="CDW2387" s="71"/>
      <c r="CDX2387" s="71"/>
      <c r="CDY2387" s="71"/>
      <c r="CDZ2387" s="71"/>
      <c r="CEA2387" s="71"/>
      <c r="CEB2387" s="71"/>
      <c r="CEC2387" s="71"/>
      <c r="CED2387" s="71"/>
      <c r="CEE2387" s="71"/>
      <c r="CEF2387" s="71"/>
      <c r="CEG2387" s="71"/>
      <c r="CEH2387" s="71"/>
      <c r="CEI2387" s="71"/>
      <c r="CEJ2387" s="71"/>
      <c r="CEK2387" s="71"/>
      <c r="CEL2387" s="71"/>
      <c r="CEM2387" s="71"/>
      <c r="CEN2387" s="71"/>
      <c r="CEO2387" s="71"/>
      <c r="CEP2387" s="71"/>
      <c r="CEQ2387" s="71"/>
      <c r="CER2387" s="71"/>
      <c r="CES2387" s="71"/>
      <c r="CET2387" s="71"/>
      <c r="CEU2387" s="71"/>
      <c r="CEV2387" s="71"/>
      <c r="CEW2387" s="71"/>
      <c r="CEX2387" s="71"/>
      <c r="CEY2387" s="71"/>
      <c r="CEZ2387" s="71"/>
      <c r="CFA2387" s="71"/>
      <c r="CFB2387" s="71"/>
      <c r="CFC2387" s="71"/>
      <c r="CFD2387" s="71"/>
      <c r="CFE2387" s="71"/>
      <c r="CFF2387" s="71"/>
      <c r="CFG2387" s="71"/>
      <c r="CFH2387" s="71"/>
      <c r="CFI2387" s="71"/>
      <c r="CFJ2387" s="71"/>
      <c r="CFK2387" s="71"/>
      <c r="CFL2387" s="71"/>
      <c r="CFM2387" s="71"/>
      <c r="CFN2387" s="71"/>
      <c r="CFO2387" s="71"/>
      <c r="CFP2387" s="71"/>
      <c r="CFQ2387" s="71"/>
      <c r="CFR2387" s="71"/>
      <c r="CFS2387" s="71"/>
      <c r="CFT2387" s="71"/>
      <c r="CFU2387" s="71"/>
      <c r="CFV2387" s="71"/>
      <c r="CFW2387" s="71"/>
      <c r="CFX2387" s="71"/>
      <c r="CFY2387" s="71"/>
      <c r="CFZ2387" s="71"/>
      <c r="CGA2387" s="71"/>
      <c r="CGB2387" s="71"/>
      <c r="CGC2387" s="71"/>
      <c r="CGD2387" s="71"/>
      <c r="CGE2387" s="71"/>
      <c r="CGF2387" s="71"/>
      <c r="CGG2387" s="71"/>
      <c r="CGH2387" s="71"/>
      <c r="CGI2387" s="71"/>
      <c r="CGJ2387" s="71"/>
      <c r="CGK2387" s="71"/>
      <c r="CGL2387" s="71"/>
      <c r="CGM2387" s="71"/>
      <c r="CGN2387" s="71"/>
      <c r="CGO2387" s="71"/>
      <c r="CGP2387" s="71"/>
      <c r="CGQ2387" s="71"/>
      <c r="CGR2387" s="71"/>
      <c r="CGS2387" s="71"/>
      <c r="CGT2387" s="71"/>
      <c r="CGU2387" s="71"/>
      <c r="CGV2387" s="71"/>
      <c r="CGW2387" s="71"/>
      <c r="CGX2387" s="71"/>
      <c r="CGY2387" s="71"/>
      <c r="CGZ2387" s="71"/>
      <c r="CHA2387" s="71"/>
      <c r="CHB2387" s="71"/>
      <c r="CHC2387" s="71"/>
      <c r="CHD2387" s="71"/>
      <c r="CHE2387" s="71"/>
      <c r="CHF2387" s="71"/>
      <c r="CHG2387" s="71"/>
      <c r="CHH2387" s="71"/>
      <c r="CHI2387" s="71"/>
      <c r="CHJ2387" s="71"/>
      <c r="CHK2387" s="71"/>
      <c r="CHL2387" s="71"/>
      <c r="CHM2387" s="71"/>
      <c r="CHN2387" s="71"/>
      <c r="CHO2387" s="71"/>
      <c r="CHP2387" s="71"/>
      <c r="CHQ2387" s="71"/>
      <c r="CHR2387" s="71"/>
      <c r="CHS2387" s="71"/>
      <c r="CHT2387" s="71"/>
      <c r="CHU2387" s="71"/>
      <c r="CHV2387" s="71"/>
      <c r="CHW2387" s="71"/>
      <c r="CHX2387" s="71"/>
      <c r="CHY2387" s="71"/>
      <c r="CHZ2387" s="71"/>
      <c r="CIA2387" s="71"/>
      <c r="CIB2387" s="71"/>
      <c r="CIC2387" s="71"/>
      <c r="CID2387" s="71"/>
      <c r="CIE2387" s="71"/>
      <c r="CIF2387" s="71"/>
      <c r="CIG2387" s="71"/>
      <c r="CIH2387" s="71"/>
      <c r="CII2387" s="71"/>
      <c r="CIJ2387" s="71"/>
      <c r="CIK2387" s="71"/>
      <c r="CIL2387" s="71"/>
      <c r="CIM2387" s="71"/>
      <c r="CIN2387" s="71"/>
      <c r="CIO2387" s="71"/>
      <c r="CIP2387" s="71"/>
      <c r="CIQ2387" s="71"/>
      <c r="CIR2387" s="71"/>
      <c r="CIS2387" s="71"/>
      <c r="CIT2387" s="71"/>
      <c r="CIU2387" s="71"/>
      <c r="CIV2387" s="71"/>
      <c r="CIW2387" s="71"/>
      <c r="CIX2387" s="71"/>
      <c r="CIY2387" s="71"/>
      <c r="CIZ2387" s="71"/>
      <c r="CJA2387" s="71"/>
      <c r="CJB2387" s="71"/>
      <c r="CJC2387" s="71"/>
      <c r="CJD2387" s="71"/>
      <c r="CJE2387" s="71"/>
      <c r="CJF2387" s="71"/>
      <c r="CJG2387" s="71"/>
      <c r="CJH2387" s="71"/>
      <c r="CJI2387" s="71"/>
      <c r="CJJ2387" s="71"/>
      <c r="CJK2387" s="71"/>
      <c r="CJL2387" s="71"/>
      <c r="CJM2387" s="71"/>
      <c r="CJN2387" s="71"/>
      <c r="CJO2387" s="71"/>
      <c r="CJP2387" s="71"/>
      <c r="CJQ2387" s="71"/>
      <c r="CJR2387" s="71"/>
      <c r="CJS2387" s="71"/>
      <c r="CJT2387" s="71"/>
      <c r="CJU2387" s="71"/>
      <c r="CJV2387" s="71"/>
      <c r="CJW2387" s="71"/>
      <c r="CJX2387" s="71"/>
      <c r="CJY2387" s="71"/>
      <c r="CJZ2387" s="71"/>
      <c r="CKA2387" s="71"/>
      <c r="CKB2387" s="71"/>
      <c r="CKC2387" s="71"/>
      <c r="CKD2387" s="71"/>
      <c r="CKE2387" s="71"/>
      <c r="CKF2387" s="71"/>
      <c r="CKG2387" s="71"/>
      <c r="CKH2387" s="71"/>
      <c r="CKI2387" s="71"/>
      <c r="CKJ2387" s="71"/>
      <c r="CKK2387" s="71"/>
      <c r="CKL2387" s="71"/>
      <c r="CKM2387" s="71"/>
      <c r="CKN2387" s="71"/>
      <c r="CKO2387" s="71"/>
      <c r="CKP2387" s="71"/>
      <c r="CKQ2387" s="71"/>
      <c r="CKR2387" s="71"/>
      <c r="CKS2387" s="71"/>
      <c r="CKT2387" s="71"/>
      <c r="CKU2387" s="71"/>
      <c r="CKV2387" s="71"/>
      <c r="CKW2387" s="71"/>
      <c r="CKX2387" s="71"/>
      <c r="CKY2387" s="71"/>
      <c r="CKZ2387" s="71"/>
      <c r="CLA2387" s="71"/>
      <c r="CLB2387" s="71"/>
      <c r="CLC2387" s="71"/>
      <c r="CLD2387" s="71"/>
      <c r="CLE2387" s="71"/>
      <c r="CLF2387" s="71"/>
      <c r="CLG2387" s="71"/>
      <c r="CLH2387" s="71"/>
      <c r="CLI2387" s="71"/>
      <c r="CLJ2387" s="71"/>
      <c r="CLK2387" s="71"/>
      <c r="CLL2387" s="71"/>
      <c r="CLM2387" s="71"/>
      <c r="CLN2387" s="71"/>
      <c r="CLO2387" s="71"/>
      <c r="CLP2387" s="71"/>
      <c r="CLQ2387" s="71"/>
      <c r="CLR2387" s="71"/>
      <c r="CLS2387" s="71"/>
      <c r="CLT2387" s="71"/>
      <c r="CLU2387" s="71"/>
      <c r="CLV2387" s="71"/>
      <c r="CLW2387" s="71"/>
      <c r="CLX2387" s="71"/>
      <c r="CLY2387" s="71"/>
      <c r="CLZ2387" s="71"/>
      <c r="CMA2387" s="71"/>
      <c r="CMB2387" s="71"/>
      <c r="CMC2387" s="71"/>
      <c r="CMD2387" s="71"/>
      <c r="CME2387" s="71"/>
      <c r="CMF2387" s="71"/>
      <c r="CMG2387" s="71"/>
      <c r="CMH2387" s="71"/>
      <c r="CMI2387" s="71"/>
      <c r="CMJ2387" s="71"/>
      <c r="CMK2387" s="71"/>
      <c r="CML2387" s="71"/>
      <c r="CMM2387" s="71"/>
      <c r="CMN2387" s="71"/>
      <c r="CMO2387" s="71"/>
      <c r="CMP2387" s="71"/>
      <c r="CMQ2387" s="71"/>
      <c r="CMR2387" s="71"/>
      <c r="CMS2387" s="71"/>
      <c r="CMT2387" s="71"/>
      <c r="CMU2387" s="71"/>
      <c r="CMV2387" s="71"/>
      <c r="CMW2387" s="71"/>
      <c r="CMX2387" s="71"/>
      <c r="CMY2387" s="71"/>
      <c r="CMZ2387" s="71"/>
      <c r="CNA2387" s="71"/>
      <c r="CNB2387" s="71"/>
      <c r="CNC2387" s="71"/>
      <c r="CND2387" s="71"/>
      <c r="CNE2387" s="71"/>
      <c r="CNF2387" s="71"/>
      <c r="CNG2387" s="71"/>
      <c r="CNH2387" s="71"/>
      <c r="CNI2387" s="71"/>
      <c r="CNJ2387" s="71"/>
      <c r="CNK2387" s="71"/>
      <c r="CNL2387" s="71"/>
      <c r="CNM2387" s="71"/>
      <c r="CNN2387" s="71"/>
      <c r="CNO2387" s="71"/>
      <c r="CNP2387" s="71"/>
      <c r="CNQ2387" s="71"/>
      <c r="CNR2387" s="71"/>
      <c r="CNS2387" s="71"/>
      <c r="CNT2387" s="71"/>
      <c r="CNU2387" s="71"/>
      <c r="CNV2387" s="71"/>
      <c r="CNW2387" s="71"/>
      <c r="CNX2387" s="71"/>
      <c r="CNY2387" s="71"/>
      <c r="CNZ2387" s="71"/>
      <c r="COA2387" s="71"/>
      <c r="COB2387" s="71"/>
      <c r="COC2387" s="71"/>
      <c r="COD2387" s="71"/>
      <c r="COE2387" s="71"/>
      <c r="COF2387" s="71"/>
      <c r="COG2387" s="71"/>
      <c r="COH2387" s="71"/>
      <c r="COI2387" s="71"/>
      <c r="COJ2387" s="71"/>
      <c r="COK2387" s="71"/>
      <c r="COL2387" s="71"/>
      <c r="COM2387" s="71"/>
      <c r="CON2387" s="71"/>
      <c r="COO2387" s="71"/>
      <c r="COP2387" s="71"/>
      <c r="COQ2387" s="71"/>
      <c r="COR2387" s="71"/>
      <c r="COS2387" s="71"/>
      <c r="COT2387" s="71"/>
      <c r="COU2387" s="71"/>
      <c r="COV2387" s="71"/>
      <c r="COW2387" s="71"/>
      <c r="COX2387" s="71"/>
      <c r="COY2387" s="71"/>
      <c r="COZ2387" s="71"/>
      <c r="CPA2387" s="71"/>
      <c r="CPB2387" s="71"/>
      <c r="CPC2387" s="71"/>
      <c r="CPD2387" s="71"/>
      <c r="CPE2387" s="71"/>
      <c r="CPF2387" s="71"/>
      <c r="CPG2387" s="71"/>
      <c r="CPH2387" s="71"/>
      <c r="CPI2387" s="71"/>
      <c r="CPJ2387" s="71"/>
      <c r="CPK2387" s="71"/>
      <c r="CPL2387" s="71"/>
      <c r="CPM2387" s="71"/>
      <c r="CPN2387" s="71"/>
      <c r="CPO2387" s="71"/>
      <c r="CPP2387" s="71"/>
      <c r="CPQ2387" s="71"/>
      <c r="CPR2387" s="71"/>
      <c r="CPS2387" s="71"/>
      <c r="CPT2387" s="71"/>
      <c r="CPU2387" s="71"/>
      <c r="CPV2387" s="71"/>
      <c r="CPW2387" s="71"/>
      <c r="CPX2387" s="71"/>
      <c r="CPY2387" s="71"/>
      <c r="CPZ2387" s="71"/>
      <c r="CQA2387" s="71"/>
      <c r="CQB2387" s="71"/>
      <c r="CQC2387" s="71"/>
      <c r="CQD2387" s="71"/>
      <c r="CQE2387" s="71"/>
      <c r="CQF2387" s="71"/>
      <c r="CQG2387" s="71"/>
      <c r="CQH2387" s="71"/>
      <c r="CQI2387" s="71"/>
      <c r="CQJ2387" s="71"/>
      <c r="CQK2387" s="71"/>
      <c r="CQL2387" s="71"/>
      <c r="CQM2387" s="71"/>
      <c r="CQN2387" s="71"/>
      <c r="CQO2387" s="71"/>
      <c r="CQP2387" s="71"/>
      <c r="CQQ2387" s="71"/>
      <c r="CQR2387" s="71"/>
      <c r="CQS2387" s="71"/>
      <c r="CQT2387" s="71"/>
      <c r="CQU2387" s="71"/>
      <c r="CQV2387" s="71"/>
      <c r="CQW2387" s="71"/>
      <c r="CQX2387" s="71"/>
      <c r="CQY2387" s="71"/>
      <c r="CQZ2387" s="71"/>
      <c r="CRA2387" s="71"/>
      <c r="CRB2387" s="71"/>
      <c r="CRC2387" s="71"/>
      <c r="CRD2387" s="71"/>
      <c r="CRE2387" s="71"/>
      <c r="CRF2387" s="71"/>
      <c r="CRG2387" s="71"/>
      <c r="CRH2387" s="71"/>
      <c r="CRI2387" s="71"/>
      <c r="CRJ2387" s="71"/>
      <c r="CRK2387" s="71"/>
      <c r="CRL2387" s="71"/>
      <c r="CRM2387" s="71"/>
      <c r="CRN2387" s="71"/>
      <c r="CRO2387" s="71"/>
      <c r="CRP2387" s="71"/>
      <c r="CRQ2387" s="71"/>
      <c r="CRR2387" s="71"/>
      <c r="CRS2387" s="71"/>
      <c r="CRT2387" s="71"/>
      <c r="CRU2387" s="71"/>
      <c r="CRV2387" s="71"/>
      <c r="CRW2387" s="71"/>
      <c r="CRX2387" s="71"/>
      <c r="CRY2387" s="71"/>
      <c r="CRZ2387" s="71"/>
      <c r="CSA2387" s="71"/>
      <c r="CSB2387" s="71"/>
      <c r="CSC2387" s="71"/>
      <c r="CSD2387" s="71"/>
      <c r="CSE2387" s="71"/>
      <c r="CSF2387" s="71"/>
      <c r="CSG2387" s="71"/>
      <c r="CSH2387" s="71"/>
      <c r="CSI2387" s="71"/>
      <c r="CSJ2387" s="71"/>
      <c r="CSK2387" s="71"/>
      <c r="CSL2387" s="71"/>
      <c r="CSM2387" s="71"/>
      <c r="CSN2387" s="71"/>
      <c r="CSO2387" s="71"/>
      <c r="CSP2387" s="71"/>
      <c r="CSQ2387" s="71"/>
      <c r="CSR2387" s="71"/>
      <c r="CSS2387" s="71"/>
      <c r="CST2387" s="71"/>
      <c r="CSU2387" s="71"/>
      <c r="CSV2387" s="71"/>
      <c r="CSW2387" s="71"/>
      <c r="CSX2387" s="71"/>
      <c r="CSY2387" s="71"/>
      <c r="CSZ2387" s="71"/>
      <c r="CTA2387" s="71"/>
      <c r="CTB2387" s="71"/>
      <c r="CTC2387" s="71"/>
      <c r="CTD2387" s="71"/>
      <c r="CTE2387" s="71"/>
      <c r="CTF2387" s="71"/>
      <c r="CTG2387" s="71"/>
      <c r="CTH2387" s="71"/>
      <c r="CTI2387" s="71"/>
      <c r="CTJ2387" s="71"/>
      <c r="CTK2387" s="71"/>
      <c r="CTL2387" s="71"/>
      <c r="CTM2387" s="71"/>
    </row>
    <row r="2388" s="51" customFormat="1" ht="17" customHeight="1" spans="1:1024 1025:2561">
      <c r="A2388" s="51">
        <v>2386</v>
      </c>
      <c r="B2388" s="73" t="s">
        <v>1512</v>
      </c>
      <c r="C2388" s="73" t="s">
        <v>1948</v>
      </c>
      <c r="D2388" s="73" t="s">
        <v>2365</v>
      </c>
      <c r="E2388" s="73" t="s">
        <v>14</v>
      </c>
      <c r="F2388" s="84">
        <v>16621</v>
      </c>
    </row>
    <row r="2389" s="51" customFormat="1" ht="17" customHeight="1" spans="1:1024 1025:2561">
      <c r="A2389" s="51">
        <v>2387</v>
      </c>
      <c r="B2389" s="73" t="s">
        <v>1512</v>
      </c>
      <c r="C2389" s="73" t="s">
        <v>1896</v>
      </c>
      <c r="D2389" s="73" t="s">
        <v>2366</v>
      </c>
      <c r="E2389" s="73" t="s">
        <v>10</v>
      </c>
      <c r="F2389" s="84">
        <v>16605</v>
      </c>
    </row>
    <row r="2390" s="51" customFormat="1" ht="17" customHeight="1" spans="1:1024 1025:2561">
      <c r="A2390" s="51">
        <v>2388</v>
      </c>
      <c r="B2390" s="73" t="s">
        <v>1512</v>
      </c>
      <c r="C2390" s="73" t="s">
        <v>2108</v>
      </c>
      <c r="D2390" s="73" t="s">
        <v>2367</v>
      </c>
      <c r="E2390" s="73" t="s">
        <v>14</v>
      </c>
      <c r="F2390" s="84">
        <v>16082</v>
      </c>
    </row>
    <row r="2391" s="127" customFormat="1" ht="17" customHeight="1" spans="1:1024 1025:2561">
      <c r="A2391" s="51">
        <v>2389</v>
      </c>
      <c r="B2391" s="73" t="s">
        <v>1512</v>
      </c>
      <c r="C2391" s="73" t="s">
        <v>1998</v>
      </c>
      <c r="D2391" s="51" t="s">
        <v>330</v>
      </c>
      <c r="E2391" s="51" t="s">
        <v>10</v>
      </c>
      <c r="F2391" s="84">
        <v>16598</v>
      </c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/>
      <c r="AT2391" s="51"/>
      <c r="AU2391" s="51"/>
      <c r="AV2391" s="51"/>
      <c r="AW2391" s="51"/>
      <c r="AX2391" s="51"/>
      <c r="AY2391" s="51"/>
      <c r="AZ2391" s="51"/>
      <c r="BA2391" s="51"/>
      <c r="BB2391" s="51"/>
      <c r="BC2391" s="51"/>
      <c r="BD2391" s="51"/>
      <c r="BE2391" s="51"/>
      <c r="BF2391" s="51"/>
      <c r="BG2391" s="51"/>
      <c r="BH2391" s="51"/>
      <c r="BI2391" s="51"/>
      <c r="BJ2391" s="51"/>
      <c r="BK2391" s="51"/>
      <c r="BL2391" s="51"/>
      <c r="BM2391" s="51"/>
      <c r="BN2391" s="51"/>
      <c r="BO2391" s="51"/>
      <c r="BP2391" s="51"/>
      <c r="BQ2391" s="51"/>
      <c r="BR2391" s="51"/>
      <c r="BS2391" s="51"/>
      <c r="BT2391" s="51"/>
      <c r="BU2391" s="51"/>
      <c r="BV2391" s="51"/>
      <c r="BW2391" s="51"/>
      <c r="BX2391" s="51"/>
      <c r="BY2391" s="51"/>
      <c r="BZ2391" s="51"/>
      <c r="CA2391" s="51"/>
      <c r="CB2391" s="51"/>
      <c r="CC2391" s="51"/>
      <c r="CD2391" s="51"/>
      <c r="CE2391" s="51"/>
      <c r="CF2391" s="51"/>
      <c r="CG2391" s="51"/>
      <c r="CH2391" s="51"/>
      <c r="CI2391" s="51"/>
      <c r="CJ2391" s="51"/>
      <c r="CK2391" s="51"/>
      <c r="CL2391" s="51"/>
      <c r="CM2391" s="51"/>
      <c r="CN2391" s="51"/>
      <c r="CO2391" s="51"/>
      <c r="CP2391" s="51"/>
      <c r="CQ2391" s="51"/>
      <c r="CR2391" s="51"/>
      <c r="CS2391" s="51"/>
      <c r="CT2391" s="51"/>
      <c r="CU2391" s="51"/>
      <c r="CV2391" s="51"/>
      <c r="CW2391" s="51"/>
      <c r="CX2391" s="51"/>
      <c r="CY2391" s="51"/>
      <c r="CZ2391" s="51"/>
      <c r="DA2391" s="51"/>
      <c r="DB2391" s="51"/>
      <c r="DC2391" s="51"/>
      <c r="DD2391" s="51"/>
      <c r="DE2391" s="51"/>
      <c r="DF2391" s="51"/>
      <c r="DG2391" s="51"/>
      <c r="DH2391" s="51"/>
      <c r="DI2391" s="51"/>
      <c r="DJ2391" s="51"/>
      <c r="DK2391" s="51"/>
      <c r="DL2391" s="51"/>
      <c r="DM2391" s="51"/>
      <c r="DN2391" s="51"/>
      <c r="DO2391" s="51"/>
      <c r="DP2391" s="51"/>
      <c r="DQ2391" s="51"/>
      <c r="DR2391" s="51"/>
      <c r="DS2391" s="51"/>
      <c r="DT2391" s="51"/>
      <c r="DU2391" s="51"/>
      <c r="DV2391" s="51"/>
      <c r="DW2391" s="51"/>
      <c r="DX2391" s="51"/>
      <c r="DY2391" s="51"/>
      <c r="DZ2391" s="51"/>
      <c r="EA2391" s="51"/>
      <c r="EB2391" s="51"/>
      <c r="EC2391" s="51"/>
      <c r="ED2391" s="51"/>
      <c r="EE2391" s="51"/>
      <c r="EF2391" s="51"/>
      <c r="EG2391" s="51"/>
      <c r="EH2391" s="51"/>
      <c r="EI2391" s="51"/>
      <c r="EJ2391" s="51"/>
      <c r="EK2391" s="51"/>
      <c r="EL2391" s="51"/>
      <c r="EM2391" s="51"/>
      <c r="EN2391" s="51"/>
      <c r="EO2391" s="51"/>
      <c r="EP2391" s="51"/>
      <c r="EQ2391" s="51"/>
      <c r="ER2391" s="51"/>
      <c r="ES2391" s="51"/>
      <c r="ET2391" s="51"/>
      <c r="EU2391" s="51"/>
      <c r="EV2391" s="51"/>
      <c r="EW2391" s="51"/>
      <c r="EX2391" s="51"/>
      <c r="EY2391" s="51"/>
      <c r="EZ2391" s="51"/>
      <c r="FA2391" s="51"/>
      <c r="FB2391" s="51"/>
      <c r="FC2391" s="51"/>
      <c r="FD2391" s="51"/>
      <c r="FE2391" s="51"/>
      <c r="FF2391" s="51"/>
      <c r="FG2391" s="51"/>
      <c r="FH2391" s="51"/>
      <c r="FI2391" s="51"/>
      <c r="FJ2391" s="51"/>
      <c r="FK2391" s="51"/>
      <c r="FL2391" s="51"/>
      <c r="FM2391" s="51"/>
      <c r="FN2391" s="51"/>
      <c r="FO2391" s="51"/>
      <c r="FP2391" s="51"/>
      <c r="FQ2391" s="51"/>
      <c r="FR2391" s="51"/>
      <c r="FS2391" s="51"/>
      <c r="FT2391" s="51"/>
      <c r="FU2391" s="51"/>
      <c r="FV2391" s="51"/>
      <c r="FW2391" s="51"/>
      <c r="FX2391" s="51"/>
      <c r="FY2391" s="51"/>
      <c r="FZ2391" s="51"/>
      <c r="GA2391" s="51"/>
      <c r="GB2391" s="51"/>
      <c r="GC2391" s="51"/>
      <c r="GD2391" s="51"/>
      <c r="GE2391" s="51"/>
      <c r="GF2391" s="51"/>
      <c r="GG2391" s="51"/>
      <c r="GH2391" s="51"/>
      <c r="GI2391" s="51"/>
      <c r="GJ2391" s="51"/>
      <c r="GK2391" s="51"/>
      <c r="GL2391" s="51"/>
      <c r="GM2391" s="51"/>
      <c r="GN2391" s="51"/>
      <c r="GO2391" s="51"/>
      <c r="GP2391" s="51"/>
      <c r="GQ2391" s="51"/>
      <c r="GR2391" s="51"/>
      <c r="GS2391" s="51"/>
      <c r="GT2391" s="51"/>
      <c r="GU2391" s="51"/>
      <c r="GV2391" s="51"/>
      <c r="GW2391" s="51"/>
      <c r="GX2391" s="51"/>
      <c r="GY2391" s="51"/>
      <c r="GZ2391" s="51"/>
      <c r="HA2391" s="51"/>
      <c r="HB2391" s="51"/>
      <c r="HC2391" s="51"/>
      <c r="HD2391" s="51"/>
      <c r="HE2391" s="51"/>
      <c r="HF2391" s="51"/>
      <c r="HG2391" s="51"/>
      <c r="HH2391" s="51"/>
      <c r="HI2391" s="51"/>
      <c r="HJ2391" s="51"/>
      <c r="HK2391" s="51"/>
      <c r="HL2391" s="51"/>
      <c r="HM2391" s="51"/>
      <c r="HN2391" s="51"/>
      <c r="HO2391" s="51"/>
      <c r="HP2391" s="51"/>
      <c r="HQ2391" s="51"/>
      <c r="HR2391" s="51"/>
      <c r="HS2391" s="51"/>
      <c r="HT2391" s="51"/>
      <c r="HU2391" s="51"/>
      <c r="HV2391" s="51"/>
      <c r="HW2391" s="51"/>
      <c r="HX2391" s="51"/>
      <c r="HY2391" s="51"/>
      <c r="HZ2391" s="51"/>
      <c r="IA2391" s="51"/>
      <c r="IB2391" s="51"/>
      <c r="IC2391" s="51"/>
      <c r="ID2391" s="51"/>
      <c r="IE2391" s="51"/>
      <c r="IF2391" s="51"/>
      <c r="IG2391" s="51"/>
      <c r="IH2391" s="51"/>
      <c r="II2391" s="51"/>
      <c r="IJ2391" s="51"/>
      <c r="IK2391" s="51"/>
      <c r="IL2391" s="51"/>
      <c r="IM2391" s="51"/>
      <c r="IN2391" s="51"/>
      <c r="IO2391" s="51"/>
      <c r="IP2391" s="51"/>
      <c r="IQ2391" s="51"/>
      <c r="IR2391" s="51"/>
      <c r="IS2391" s="51"/>
      <c r="IT2391" s="51"/>
      <c r="IU2391" s="51"/>
      <c r="IV2391" s="51"/>
      <c r="IW2391" s="51"/>
      <c r="IX2391" s="51"/>
      <c r="IY2391" s="51"/>
      <c r="IZ2391" s="51"/>
      <c r="JA2391" s="51"/>
      <c r="JB2391" s="51"/>
      <c r="JC2391" s="51"/>
      <c r="JD2391" s="51"/>
      <c r="JE2391" s="51"/>
      <c r="JF2391" s="51"/>
      <c r="JG2391" s="51"/>
      <c r="JH2391" s="51"/>
      <c r="JI2391" s="51"/>
      <c r="JJ2391" s="51"/>
      <c r="JK2391" s="51"/>
      <c r="JL2391" s="51"/>
      <c r="JM2391" s="51"/>
      <c r="JN2391" s="51"/>
      <c r="JO2391" s="51"/>
      <c r="JP2391" s="51"/>
      <c r="JQ2391" s="51"/>
      <c r="JR2391" s="51"/>
      <c r="JS2391" s="51"/>
      <c r="JT2391" s="51"/>
      <c r="JU2391" s="51"/>
      <c r="JV2391" s="51"/>
      <c r="JW2391" s="51"/>
      <c r="JX2391" s="51"/>
      <c r="JY2391" s="51"/>
      <c r="JZ2391" s="51"/>
      <c r="KA2391" s="51"/>
      <c r="KB2391" s="51"/>
      <c r="KC2391" s="51"/>
      <c r="KD2391" s="51"/>
      <c r="KE2391" s="51"/>
      <c r="KF2391" s="51"/>
      <c r="KG2391" s="51"/>
      <c r="KH2391" s="51"/>
      <c r="KI2391" s="51"/>
      <c r="KJ2391" s="51"/>
      <c r="KK2391" s="51"/>
      <c r="KL2391" s="51"/>
      <c r="KM2391" s="51"/>
      <c r="KN2391" s="51"/>
      <c r="KO2391" s="51"/>
      <c r="KP2391" s="51"/>
      <c r="KQ2391" s="51"/>
      <c r="KR2391" s="51"/>
      <c r="KS2391" s="51"/>
      <c r="KT2391" s="51"/>
      <c r="KU2391" s="51"/>
      <c r="KV2391" s="51"/>
      <c r="KW2391" s="51"/>
      <c r="KX2391" s="51"/>
      <c r="KY2391" s="51"/>
      <c r="KZ2391" s="51"/>
      <c r="LA2391" s="51"/>
      <c r="LB2391" s="51"/>
      <c r="LC2391" s="51"/>
      <c r="LD2391" s="51"/>
      <c r="LE2391" s="51"/>
      <c r="LF2391" s="51"/>
      <c r="LG2391" s="51"/>
      <c r="LH2391" s="51"/>
      <c r="LI2391" s="51"/>
      <c r="LJ2391" s="51"/>
      <c r="LK2391" s="51"/>
      <c r="LL2391" s="51"/>
      <c r="LM2391" s="51"/>
      <c r="LN2391" s="51"/>
      <c r="LO2391" s="51"/>
      <c r="LP2391" s="51"/>
      <c r="LQ2391" s="51"/>
      <c r="LR2391" s="51"/>
      <c r="LS2391" s="51"/>
      <c r="LT2391" s="51"/>
      <c r="LU2391" s="51"/>
      <c r="LV2391" s="51"/>
      <c r="LW2391" s="51"/>
      <c r="LX2391" s="51"/>
      <c r="LY2391" s="51"/>
      <c r="LZ2391" s="51"/>
      <c r="MA2391" s="51"/>
      <c r="MB2391" s="51"/>
      <c r="MC2391" s="51"/>
      <c r="MD2391" s="51"/>
      <c r="ME2391" s="51"/>
      <c r="MF2391" s="51"/>
      <c r="MG2391" s="51"/>
      <c r="MH2391" s="51"/>
      <c r="MI2391" s="51"/>
      <c r="MJ2391" s="51"/>
      <c r="MK2391" s="51"/>
      <c r="ML2391" s="51"/>
      <c r="MM2391" s="51"/>
      <c r="MN2391" s="51"/>
      <c r="MO2391" s="51"/>
      <c r="MP2391" s="51"/>
      <c r="MQ2391" s="51"/>
      <c r="MR2391" s="51"/>
      <c r="MS2391" s="51"/>
      <c r="MT2391" s="51"/>
      <c r="MU2391" s="51"/>
      <c r="MV2391" s="51"/>
      <c r="MW2391" s="51"/>
      <c r="MX2391" s="51"/>
      <c r="MY2391" s="51"/>
      <c r="MZ2391" s="51"/>
      <c r="NA2391" s="51"/>
      <c r="NB2391" s="51"/>
      <c r="NC2391" s="51"/>
      <c r="ND2391" s="51"/>
      <c r="NE2391" s="51"/>
      <c r="NF2391" s="51"/>
      <c r="NG2391" s="51"/>
      <c r="NH2391" s="51"/>
      <c r="NI2391" s="51"/>
      <c r="NJ2391" s="51"/>
      <c r="NK2391" s="51"/>
      <c r="NL2391" s="51"/>
      <c r="NM2391" s="51"/>
      <c r="NN2391" s="51"/>
      <c r="NO2391" s="51"/>
      <c r="NP2391" s="51"/>
      <c r="NQ2391" s="51"/>
      <c r="NR2391" s="51"/>
      <c r="NS2391" s="51"/>
      <c r="NT2391" s="51"/>
      <c r="NU2391" s="51"/>
      <c r="NV2391" s="51"/>
      <c r="NW2391" s="51"/>
      <c r="NX2391" s="51"/>
      <c r="NY2391" s="51"/>
      <c r="NZ2391" s="51"/>
      <c r="OA2391" s="51"/>
      <c r="OB2391" s="51"/>
      <c r="OC2391" s="51"/>
      <c r="OD2391" s="51"/>
      <c r="OE2391" s="51"/>
      <c r="OF2391" s="51"/>
      <c r="OG2391" s="51"/>
      <c r="OH2391" s="51"/>
      <c r="OI2391" s="51"/>
      <c r="OJ2391" s="51"/>
      <c r="OK2391" s="51"/>
      <c r="OL2391" s="51"/>
      <c r="OM2391" s="51"/>
      <c r="ON2391" s="51"/>
      <c r="OO2391" s="51"/>
      <c r="OP2391" s="51"/>
      <c r="OQ2391" s="51"/>
      <c r="OR2391" s="51"/>
      <c r="OS2391" s="51"/>
      <c r="OT2391" s="51"/>
      <c r="OU2391" s="51"/>
      <c r="OV2391" s="51"/>
      <c r="OW2391" s="51"/>
      <c r="OX2391" s="51"/>
      <c r="OY2391" s="51"/>
      <c r="OZ2391" s="51"/>
      <c r="PA2391" s="51"/>
      <c r="PB2391" s="51"/>
      <c r="PC2391" s="51"/>
      <c r="PD2391" s="51"/>
      <c r="PE2391" s="51"/>
      <c r="PF2391" s="51"/>
      <c r="PG2391" s="51"/>
      <c r="PH2391" s="51"/>
      <c r="PI2391" s="51"/>
      <c r="PJ2391" s="51"/>
      <c r="PK2391" s="51"/>
      <c r="PL2391" s="51"/>
      <c r="PM2391" s="51"/>
      <c r="PN2391" s="51"/>
      <c r="PO2391" s="51"/>
      <c r="PP2391" s="51"/>
      <c r="PQ2391" s="51"/>
      <c r="PR2391" s="51"/>
      <c r="PS2391" s="51"/>
      <c r="PT2391" s="51"/>
      <c r="PU2391" s="51"/>
      <c r="PV2391" s="51"/>
      <c r="PW2391" s="51"/>
      <c r="PX2391" s="51"/>
      <c r="PY2391" s="51"/>
      <c r="PZ2391" s="51"/>
      <c r="QA2391" s="51"/>
      <c r="QB2391" s="51"/>
      <c r="QC2391" s="51"/>
      <c r="QD2391" s="51"/>
      <c r="QE2391" s="51"/>
      <c r="QF2391" s="51"/>
      <c r="QG2391" s="51"/>
      <c r="QH2391" s="51"/>
      <c r="QI2391" s="51"/>
      <c r="QJ2391" s="51"/>
      <c r="QK2391" s="51"/>
      <c r="QL2391" s="51"/>
      <c r="QM2391" s="51"/>
      <c r="QN2391" s="51"/>
      <c r="QO2391" s="51"/>
      <c r="QP2391" s="51"/>
      <c r="QQ2391" s="51"/>
      <c r="QR2391" s="51"/>
      <c r="QS2391" s="51"/>
      <c r="QT2391" s="51"/>
      <c r="QU2391" s="51"/>
      <c r="QV2391" s="51"/>
      <c r="QW2391" s="51"/>
      <c r="QX2391" s="51"/>
      <c r="QY2391" s="51"/>
      <c r="QZ2391" s="51"/>
      <c r="RA2391" s="51"/>
      <c r="RB2391" s="51"/>
      <c r="RC2391" s="51"/>
      <c r="RD2391" s="51"/>
      <c r="RE2391" s="51"/>
      <c r="RF2391" s="51"/>
      <c r="RG2391" s="51"/>
      <c r="RH2391" s="51"/>
      <c r="RI2391" s="51"/>
      <c r="RJ2391" s="51"/>
      <c r="RK2391" s="51"/>
      <c r="RL2391" s="51"/>
      <c r="RM2391" s="51"/>
      <c r="RN2391" s="51"/>
      <c r="RO2391" s="51"/>
      <c r="RP2391" s="51"/>
      <c r="RQ2391" s="51"/>
      <c r="RR2391" s="51"/>
      <c r="RS2391" s="51"/>
      <c r="RT2391" s="51"/>
      <c r="RU2391" s="51"/>
      <c r="RV2391" s="51"/>
      <c r="RW2391" s="51"/>
      <c r="RX2391" s="51"/>
      <c r="RY2391" s="51"/>
      <c r="RZ2391" s="51"/>
      <c r="SA2391" s="51"/>
      <c r="SB2391" s="51"/>
      <c r="SC2391" s="51"/>
      <c r="SD2391" s="51"/>
      <c r="SE2391" s="51"/>
      <c r="SF2391" s="51"/>
      <c r="SG2391" s="51"/>
      <c r="SH2391" s="51"/>
      <c r="SI2391" s="51"/>
      <c r="SJ2391" s="51"/>
      <c r="SK2391" s="51"/>
      <c r="SL2391" s="51"/>
      <c r="SM2391" s="51"/>
      <c r="SN2391" s="51"/>
      <c r="SO2391" s="51"/>
      <c r="SP2391" s="51"/>
      <c r="SQ2391" s="51"/>
      <c r="SR2391" s="51"/>
      <c r="SS2391" s="51"/>
      <c r="ST2391" s="51"/>
      <c r="SU2391" s="51"/>
      <c r="SV2391" s="51"/>
      <c r="SW2391" s="51"/>
      <c r="SX2391" s="51"/>
      <c r="SY2391" s="51"/>
      <c r="SZ2391" s="51"/>
      <c r="TA2391" s="51"/>
      <c r="TB2391" s="51"/>
      <c r="TC2391" s="51"/>
      <c r="TD2391" s="51"/>
      <c r="TE2391" s="51"/>
      <c r="TF2391" s="51"/>
      <c r="TG2391" s="51"/>
      <c r="TH2391" s="51"/>
      <c r="TI2391" s="51"/>
      <c r="TJ2391" s="51"/>
      <c r="TK2391" s="51"/>
      <c r="TL2391" s="51"/>
      <c r="TM2391" s="51"/>
      <c r="TN2391" s="51"/>
      <c r="TO2391" s="51"/>
      <c r="TP2391" s="51"/>
      <c r="TQ2391" s="51"/>
      <c r="TR2391" s="51"/>
      <c r="TS2391" s="51"/>
      <c r="TT2391" s="51"/>
      <c r="TU2391" s="51"/>
      <c r="TV2391" s="51"/>
      <c r="TW2391" s="51"/>
      <c r="TX2391" s="51"/>
      <c r="TY2391" s="51"/>
      <c r="TZ2391" s="51"/>
      <c r="UA2391" s="51"/>
      <c r="UB2391" s="51"/>
      <c r="UC2391" s="51"/>
      <c r="UD2391" s="51"/>
      <c r="UE2391" s="51"/>
      <c r="UF2391" s="51"/>
      <c r="UG2391" s="51"/>
      <c r="UH2391" s="51"/>
      <c r="UI2391" s="51"/>
      <c r="UJ2391" s="51"/>
      <c r="UK2391" s="51"/>
      <c r="UL2391" s="51"/>
      <c r="UM2391" s="51"/>
      <c r="UN2391" s="51"/>
      <c r="UO2391" s="51"/>
      <c r="UP2391" s="51"/>
      <c r="UQ2391" s="51"/>
      <c r="UR2391" s="51"/>
      <c r="US2391" s="51"/>
      <c r="UT2391" s="51"/>
      <c r="UU2391" s="51"/>
      <c r="UV2391" s="51"/>
      <c r="UW2391" s="51"/>
      <c r="UX2391" s="51"/>
      <c r="UY2391" s="51"/>
      <c r="UZ2391" s="51"/>
      <c r="VA2391" s="51"/>
      <c r="VB2391" s="51"/>
      <c r="VC2391" s="51"/>
      <c r="VD2391" s="51"/>
      <c r="VE2391" s="51"/>
      <c r="VF2391" s="51"/>
      <c r="VG2391" s="51"/>
      <c r="VH2391" s="51"/>
      <c r="VI2391" s="51"/>
      <c r="VJ2391" s="51"/>
      <c r="VK2391" s="51"/>
      <c r="VL2391" s="51"/>
      <c r="VM2391" s="51"/>
      <c r="VN2391" s="51"/>
      <c r="VO2391" s="51"/>
      <c r="VP2391" s="51"/>
      <c r="VQ2391" s="51"/>
      <c r="VR2391" s="51"/>
      <c r="VS2391" s="51"/>
      <c r="VT2391" s="51"/>
      <c r="VU2391" s="51"/>
      <c r="VV2391" s="51"/>
      <c r="VW2391" s="51"/>
      <c r="VX2391" s="51"/>
      <c r="VY2391" s="51"/>
      <c r="VZ2391" s="51"/>
      <c r="WA2391" s="51"/>
      <c r="WB2391" s="51"/>
      <c r="WC2391" s="51"/>
      <c r="WD2391" s="51"/>
      <c r="WE2391" s="51"/>
      <c r="WF2391" s="51"/>
      <c r="WG2391" s="51"/>
      <c r="WH2391" s="51"/>
      <c r="WI2391" s="51"/>
      <c r="WJ2391" s="51"/>
      <c r="WK2391" s="51"/>
      <c r="WL2391" s="51"/>
      <c r="WM2391" s="51"/>
      <c r="WN2391" s="51"/>
      <c r="WO2391" s="51"/>
      <c r="WP2391" s="51"/>
      <c r="WQ2391" s="51"/>
      <c r="WR2391" s="51"/>
      <c r="WS2391" s="51"/>
      <c r="WT2391" s="51"/>
      <c r="WU2391" s="51"/>
      <c r="WV2391" s="51"/>
      <c r="WW2391" s="51"/>
      <c r="WX2391" s="51"/>
      <c r="WY2391" s="51"/>
      <c r="WZ2391" s="51"/>
      <c r="XA2391" s="51"/>
      <c r="XB2391" s="51"/>
      <c r="XC2391" s="51"/>
      <c r="XD2391" s="51"/>
      <c r="XE2391" s="51"/>
      <c r="XF2391" s="51"/>
      <c r="XG2391" s="51"/>
      <c r="XH2391" s="51"/>
      <c r="XI2391" s="51"/>
      <c r="XJ2391" s="51"/>
      <c r="XK2391" s="51"/>
      <c r="XL2391" s="51"/>
      <c r="XM2391" s="51"/>
      <c r="XN2391" s="51"/>
      <c r="XO2391" s="51"/>
      <c r="XP2391" s="51"/>
      <c r="XQ2391" s="51"/>
      <c r="XR2391" s="51"/>
      <c r="XS2391" s="51"/>
      <c r="XT2391" s="51"/>
      <c r="XU2391" s="51"/>
      <c r="XV2391" s="51"/>
      <c r="XW2391" s="51"/>
      <c r="XX2391" s="51"/>
      <c r="XY2391" s="51"/>
      <c r="XZ2391" s="51"/>
      <c r="YA2391" s="51"/>
      <c r="YB2391" s="51"/>
      <c r="YC2391" s="51"/>
      <c r="YD2391" s="51"/>
      <c r="YE2391" s="51"/>
      <c r="YF2391" s="51"/>
      <c r="YG2391" s="51"/>
      <c r="YH2391" s="51"/>
      <c r="YI2391" s="51"/>
      <c r="YJ2391" s="51"/>
      <c r="YK2391" s="51"/>
      <c r="YL2391" s="51"/>
      <c r="YM2391" s="51"/>
      <c r="YN2391" s="51"/>
      <c r="YO2391" s="51"/>
      <c r="YP2391" s="51"/>
      <c r="YQ2391" s="51"/>
      <c r="YR2391" s="51"/>
      <c r="YS2391" s="51"/>
      <c r="YT2391" s="51"/>
      <c r="YU2391" s="51"/>
      <c r="YV2391" s="51"/>
      <c r="YW2391" s="51"/>
      <c r="YX2391" s="51"/>
      <c r="YY2391" s="51"/>
      <c r="YZ2391" s="51"/>
      <c r="ZA2391" s="51"/>
      <c r="ZB2391" s="51"/>
      <c r="ZC2391" s="51"/>
      <c r="ZD2391" s="51"/>
      <c r="ZE2391" s="51"/>
      <c r="ZF2391" s="51"/>
      <c r="ZG2391" s="51"/>
      <c r="ZH2391" s="51"/>
      <c r="ZI2391" s="51"/>
      <c r="ZJ2391" s="51"/>
      <c r="ZK2391" s="51"/>
      <c r="ZL2391" s="51"/>
      <c r="ZM2391" s="51"/>
      <c r="ZN2391" s="51"/>
      <c r="ZO2391" s="51"/>
      <c r="ZP2391" s="51"/>
      <c r="ZQ2391" s="51"/>
      <c r="ZR2391" s="51"/>
      <c r="ZS2391" s="51"/>
      <c r="ZT2391" s="51"/>
      <c r="ZU2391" s="51"/>
      <c r="ZV2391" s="51"/>
      <c r="ZW2391" s="51"/>
      <c r="ZX2391" s="51"/>
      <c r="ZY2391" s="51"/>
      <c r="ZZ2391" s="51"/>
      <c r="AAA2391" s="51"/>
      <c r="AAB2391" s="51"/>
      <c r="AAC2391" s="51"/>
      <c r="AAD2391" s="51"/>
      <c r="AAE2391" s="51"/>
      <c r="AAF2391" s="51"/>
      <c r="AAG2391" s="51"/>
      <c r="AAH2391" s="51"/>
      <c r="AAI2391" s="51"/>
      <c r="AAJ2391" s="51"/>
      <c r="AAK2391" s="51"/>
      <c r="AAL2391" s="51"/>
      <c r="AAM2391" s="51"/>
      <c r="AAN2391" s="51"/>
      <c r="AAO2391" s="51"/>
      <c r="AAP2391" s="51"/>
      <c r="AAQ2391" s="51"/>
      <c r="AAR2391" s="51"/>
      <c r="AAS2391" s="51"/>
      <c r="AAT2391" s="51"/>
      <c r="AAU2391" s="51"/>
      <c r="AAV2391" s="51"/>
      <c r="AAW2391" s="51"/>
      <c r="AAX2391" s="51"/>
      <c r="AAY2391" s="51"/>
      <c r="AAZ2391" s="51"/>
      <c r="ABA2391" s="51"/>
      <c r="ABB2391" s="51"/>
      <c r="ABC2391" s="51"/>
      <c r="ABD2391" s="51"/>
      <c r="ABE2391" s="51"/>
      <c r="ABF2391" s="51"/>
      <c r="ABG2391" s="51"/>
      <c r="ABH2391" s="51"/>
      <c r="ABI2391" s="51"/>
      <c r="ABJ2391" s="51"/>
      <c r="ABK2391" s="51"/>
      <c r="ABL2391" s="51"/>
      <c r="ABM2391" s="51"/>
      <c r="ABN2391" s="51"/>
      <c r="ABO2391" s="51"/>
      <c r="ABP2391" s="51"/>
      <c r="ABQ2391" s="51"/>
      <c r="ABR2391" s="51"/>
      <c r="ABS2391" s="51"/>
      <c r="ABT2391" s="51"/>
      <c r="ABU2391" s="51"/>
      <c r="ABV2391" s="51"/>
      <c r="ABW2391" s="51"/>
      <c r="ABX2391" s="51"/>
      <c r="ABY2391" s="51"/>
      <c r="ABZ2391" s="51"/>
      <c r="ACA2391" s="51"/>
      <c r="ACB2391" s="51"/>
      <c r="ACC2391" s="51"/>
      <c r="ACD2391" s="51"/>
      <c r="ACE2391" s="51"/>
      <c r="ACF2391" s="51"/>
      <c r="ACG2391" s="51"/>
      <c r="ACH2391" s="51"/>
      <c r="ACI2391" s="51"/>
      <c r="ACJ2391" s="51"/>
      <c r="ACK2391" s="51"/>
      <c r="ACL2391" s="51"/>
      <c r="ACM2391" s="51"/>
      <c r="ACN2391" s="51"/>
      <c r="ACO2391" s="51"/>
      <c r="ACP2391" s="51"/>
      <c r="ACQ2391" s="51"/>
      <c r="ACR2391" s="51"/>
      <c r="ACS2391" s="51"/>
      <c r="ACT2391" s="51"/>
      <c r="ACU2391" s="51"/>
      <c r="ACV2391" s="51"/>
      <c r="ACW2391" s="51"/>
      <c r="ACX2391" s="51"/>
      <c r="ACY2391" s="51"/>
      <c r="ACZ2391" s="51"/>
      <c r="ADA2391" s="51"/>
      <c r="ADB2391" s="51"/>
      <c r="ADC2391" s="51"/>
      <c r="ADD2391" s="51"/>
      <c r="ADE2391" s="51"/>
      <c r="ADF2391" s="51"/>
      <c r="ADG2391" s="51"/>
      <c r="ADH2391" s="51"/>
      <c r="ADI2391" s="51"/>
      <c r="ADJ2391" s="51"/>
      <c r="ADK2391" s="51"/>
      <c r="ADL2391" s="51"/>
      <c r="ADM2391" s="51"/>
      <c r="ADN2391" s="51"/>
      <c r="ADO2391" s="51"/>
      <c r="ADP2391" s="51"/>
      <c r="ADQ2391" s="51"/>
      <c r="ADR2391" s="51"/>
      <c r="ADS2391" s="51"/>
      <c r="ADT2391" s="51"/>
      <c r="ADU2391" s="51"/>
      <c r="ADV2391" s="51"/>
      <c r="ADW2391" s="51"/>
      <c r="ADX2391" s="51"/>
      <c r="ADY2391" s="51"/>
      <c r="ADZ2391" s="51"/>
      <c r="AEA2391" s="51"/>
      <c r="AEB2391" s="51"/>
      <c r="AEC2391" s="51"/>
      <c r="AED2391" s="51"/>
      <c r="AEE2391" s="51"/>
      <c r="AEF2391" s="51"/>
      <c r="AEG2391" s="51"/>
      <c r="AEH2391" s="51"/>
      <c r="AEI2391" s="51"/>
      <c r="AEJ2391" s="51"/>
      <c r="AEK2391" s="51"/>
      <c r="AEL2391" s="51"/>
      <c r="AEM2391" s="51"/>
      <c r="AEN2391" s="51"/>
      <c r="AEO2391" s="51"/>
      <c r="AEP2391" s="51"/>
      <c r="AEQ2391" s="51"/>
      <c r="AER2391" s="51"/>
      <c r="AES2391" s="51"/>
      <c r="AET2391" s="51"/>
      <c r="AEU2391" s="51"/>
      <c r="AEV2391" s="51"/>
      <c r="AEW2391" s="51"/>
      <c r="AEX2391" s="51"/>
      <c r="AEY2391" s="51"/>
      <c r="AEZ2391" s="51"/>
      <c r="AFA2391" s="51"/>
      <c r="AFB2391" s="51"/>
      <c r="AFC2391" s="51"/>
      <c r="AFD2391" s="51"/>
      <c r="AFE2391" s="51"/>
      <c r="AFF2391" s="51"/>
      <c r="AFG2391" s="51"/>
      <c r="AFH2391" s="51"/>
      <c r="AFI2391" s="51"/>
      <c r="AFJ2391" s="51"/>
      <c r="AFK2391" s="51"/>
      <c r="AFL2391" s="51"/>
      <c r="AFM2391" s="51"/>
      <c r="AFN2391" s="51"/>
      <c r="AFO2391" s="51"/>
      <c r="AFP2391" s="51"/>
      <c r="AFQ2391" s="51"/>
      <c r="AFR2391" s="51"/>
      <c r="AFS2391" s="51"/>
      <c r="AFT2391" s="51"/>
      <c r="AFU2391" s="51"/>
      <c r="AFV2391" s="51"/>
      <c r="AFW2391" s="51"/>
      <c r="AFX2391" s="51"/>
      <c r="AFY2391" s="51"/>
      <c r="AFZ2391" s="51"/>
      <c r="AGA2391" s="51"/>
      <c r="AGB2391" s="51"/>
      <c r="AGC2391" s="51"/>
      <c r="AGD2391" s="51"/>
      <c r="AGE2391" s="51"/>
      <c r="AGF2391" s="51"/>
      <c r="AGG2391" s="51"/>
      <c r="AGH2391" s="51"/>
      <c r="AGI2391" s="51"/>
      <c r="AGJ2391" s="51"/>
      <c r="AGK2391" s="51"/>
      <c r="AGL2391" s="51"/>
      <c r="AGM2391" s="51"/>
      <c r="AGN2391" s="51"/>
      <c r="AGO2391" s="51"/>
      <c r="AGP2391" s="51"/>
      <c r="AGQ2391" s="51"/>
      <c r="AGR2391" s="51"/>
      <c r="AGS2391" s="51"/>
      <c r="AGT2391" s="51"/>
      <c r="AGU2391" s="51"/>
      <c r="AGV2391" s="51"/>
      <c r="AGW2391" s="51"/>
      <c r="AGX2391" s="51"/>
      <c r="AGY2391" s="51"/>
      <c r="AGZ2391" s="51"/>
      <c r="AHA2391" s="51"/>
      <c r="AHB2391" s="51"/>
      <c r="AHC2391" s="51"/>
      <c r="AHD2391" s="51"/>
      <c r="AHE2391" s="51"/>
      <c r="AHF2391" s="51"/>
      <c r="AHG2391" s="51"/>
      <c r="AHH2391" s="51"/>
      <c r="AHI2391" s="51"/>
      <c r="AHJ2391" s="51"/>
      <c r="AHK2391" s="51"/>
      <c r="AHL2391" s="51"/>
      <c r="AHM2391" s="51"/>
      <c r="AHN2391" s="51"/>
      <c r="AHO2391" s="51"/>
      <c r="AHP2391" s="51"/>
      <c r="AHQ2391" s="51"/>
      <c r="AHR2391" s="51"/>
      <c r="AHS2391" s="51"/>
      <c r="AHT2391" s="51"/>
      <c r="AHU2391" s="51"/>
      <c r="AHV2391" s="51"/>
      <c r="AHW2391" s="51"/>
      <c r="AHX2391" s="51"/>
      <c r="AHY2391" s="51"/>
      <c r="AHZ2391" s="51"/>
      <c r="AIA2391" s="51"/>
      <c r="AIB2391" s="51"/>
      <c r="AIC2391" s="51"/>
      <c r="AID2391" s="51"/>
      <c r="AIE2391" s="51"/>
      <c r="AIF2391" s="51"/>
      <c r="AIG2391" s="51"/>
      <c r="AIH2391" s="51"/>
      <c r="AII2391" s="51"/>
      <c r="AIJ2391" s="51"/>
      <c r="AIK2391" s="51"/>
      <c r="AIL2391" s="51"/>
      <c r="AIM2391" s="51"/>
      <c r="AIN2391" s="51"/>
      <c r="AIO2391" s="51"/>
      <c r="AIP2391" s="51"/>
      <c r="AIQ2391" s="51"/>
      <c r="AIR2391" s="51"/>
      <c r="AIS2391" s="51"/>
      <c r="AIT2391" s="51"/>
      <c r="AIU2391" s="51"/>
      <c r="AIV2391" s="51"/>
      <c r="AIW2391" s="51"/>
      <c r="AIX2391" s="51"/>
      <c r="AIY2391" s="51"/>
      <c r="AIZ2391" s="51"/>
      <c r="AJA2391" s="51"/>
      <c r="AJB2391" s="51"/>
      <c r="AJC2391" s="51"/>
      <c r="AJD2391" s="51"/>
      <c r="AJE2391" s="51"/>
      <c r="AJF2391" s="51"/>
      <c r="AJG2391" s="51"/>
      <c r="AJH2391" s="51"/>
      <c r="AJI2391" s="51"/>
      <c r="AJJ2391" s="51"/>
      <c r="AJK2391" s="51"/>
      <c r="AJL2391" s="51"/>
      <c r="AJM2391" s="51"/>
      <c r="AJN2391" s="51"/>
      <c r="AJO2391" s="51"/>
      <c r="AJP2391" s="51"/>
      <c r="AJQ2391" s="51"/>
      <c r="AJR2391" s="51"/>
      <c r="AJS2391" s="51"/>
      <c r="AJT2391" s="51"/>
      <c r="AJU2391" s="51"/>
      <c r="AJV2391" s="51"/>
      <c r="AJW2391" s="51"/>
      <c r="AJX2391" s="51"/>
      <c r="AJY2391" s="51"/>
      <c r="AJZ2391" s="51"/>
      <c r="AKA2391" s="51"/>
      <c r="AKB2391" s="51"/>
      <c r="AKC2391" s="51"/>
      <c r="AKD2391" s="51"/>
      <c r="AKE2391" s="51"/>
      <c r="AKF2391" s="51"/>
      <c r="AKG2391" s="51"/>
      <c r="AKH2391" s="51"/>
      <c r="AKI2391" s="51"/>
      <c r="AKJ2391" s="51"/>
      <c r="AKK2391" s="51"/>
      <c r="AKL2391" s="51"/>
      <c r="AKM2391" s="51"/>
      <c r="AKN2391" s="51"/>
      <c r="AKO2391" s="51"/>
      <c r="AKP2391" s="51"/>
      <c r="AKQ2391" s="51"/>
      <c r="AKR2391" s="51"/>
      <c r="AKS2391" s="51"/>
      <c r="AKT2391" s="51"/>
      <c r="AKU2391" s="51"/>
      <c r="AKV2391" s="51"/>
      <c r="AKW2391" s="51"/>
      <c r="AKX2391" s="51"/>
      <c r="AKY2391" s="51"/>
      <c r="AKZ2391" s="51"/>
      <c r="ALA2391" s="51"/>
      <c r="ALB2391" s="51"/>
      <c r="ALC2391" s="51"/>
      <c r="ALD2391" s="51"/>
      <c r="ALE2391" s="51"/>
      <c r="ALF2391" s="51"/>
      <c r="ALG2391" s="51"/>
      <c r="ALH2391" s="51"/>
      <c r="ALI2391" s="51"/>
      <c r="ALJ2391" s="51"/>
      <c r="ALK2391" s="51"/>
      <c r="ALL2391" s="51"/>
      <c r="ALM2391" s="51"/>
      <c r="ALN2391" s="51"/>
      <c r="ALO2391" s="51"/>
      <c r="ALP2391" s="51"/>
      <c r="ALQ2391" s="51"/>
      <c r="ALR2391" s="51"/>
      <c r="ALS2391" s="51"/>
      <c r="ALT2391" s="51"/>
      <c r="ALU2391" s="51"/>
      <c r="ALV2391" s="51"/>
      <c r="ALW2391" s="51"/>
      <c r="ALX2391" s="51"/>
      <c r="ALY2391" s="51"/>
      <c r="ALZ2391" s="51"/>
      <c r="AMA2391" s="51"/>
      <c r="AMB2391" s="51"/>
      <c r="AMC2391" s="51"/>
      <c r="AMD2391" s="51"/>
      <c r="AME2391" s="51"/>
      <c r="AMF2391" s="51"/>
      <c r="AMG2391" s="51"/>
      <c r="AMH2391" s="51"/>
      <c r="AMI2391" s="51"/>
      <c r="AMJ2391" s="51"/>
      <c r="AMK2391" s="51"/>
      <c r="AML2391" s="51"/>
      <c r="AMM2391" s="51"/>
      <c r="AMN2391" s="51"/>
      <c r="AMO2391" s="51"/>
      <c r="AMP2391" s="51"/>
      <c r="AMQ2391" s="51"/>
      <c r="AMR2391" s="51"/>
      <c r="AMS2391" s="51"/>
      <c r="AMT2391" s="51"/>
      <c r="AMU2391" s="51"/>
      <c r="AMV2391" s="51"/>
      <c r="AMW2391" s="51"/>
      <c r="AMX2391" s="51"/>
      <c r="AMY2391" s="51"/>
      <c r="AMZ2391" s="51"/>
      <c r="ANA2391" s="51"/>
      <c r="ANB2391" s="51"/>
      <c r="ANC2391" s="51"/>
      <c r="AND2391" s="51"/>
      <c r="ANE2391" s="51"/>
      <c r="ANF2391" s="51"/>
      <c r="ANG2391" s="51"/>
      <c r="ANH2391" s="51"/>
      <c r="ANI2391" s="51"/>
      <c r="ANJ2391" s="51"/>
      <c r="ANK2391" s="51"/>
      <c r="ANL2391" s="51"/>
      <c r="ANM2391" s="51"/>
      <c r="ANN2391" s="51"/>
      <c r="ANO2391" s="51"/>
      <c r="ANP2391" s="51"/>
      <c r="ANQ2391" s="51"/>
      <c r="ANR2391" s="51"/>
      <c r="ANS2391" s="51"/>
      <c r="ANT2391" s="51"/>
      <c r="ANU2391" s="51"/>
      <c r="ANV2391" s="51"/>
      <c r="ANW2391" s="51"/>
      <c r="ANX2391" s="51"/>
      <c r="ANY2391" s="51"/>
      <c r="ANZ2391" s="51"/>
      <c r="AOA2391" s="51"/>
      <c r="AOB2391" s="51"/>
      <c r="AOC2391" s="51"/>
      <c r="AOD2391" s="51"/>
      <c r="AOE2391" s="51"/>
      <c r="AOF2391" s="51"/>
      <c r="AOG2391" s="51"/>
      <c r="AOH2391" s="51"/>
      <c r="AOI2391" s="51"/>
      <c r="AOJ2391" s="51"/>
      <c r="AOK2391" s="51"/>
      <c r="AOL2391" s="51"/>
      <c r="AOM2391" s="51"/>
      <c r="AON2391" s="51"/>
      <c r="AOO2391" s="51"/>
      <c r="AOP2391" s="51"/>
      <c r="AOQ2391" s="51"/>
      <c r="AOR2391" s="51"/>
      <c r="AOS2391" s="51"/>
      <c r="AOT2391" s="51"/>
      <c r="AOU2391" s="51"/>
      <c r="AOV2391" s="51"/>
      <c r="AOW2391" s="51"/>
      <c r="AOX2391" s="51"/>
      <c r="AOY2391" s="51"/>
      <c r="AOZ2391" s="51"/>
      <c r="APA2391" s="51"/>
      <c r="APB2391" s="51"/>
      <c r="APC2391" s="51"/>
      <c r="APD2391" s="51"/>
      <c r="APE2391" s="51"/>
      <c r="APF2391" s="51"/>
      <c r="APG2391" s="51"/>
      <c r="APH2391" s="51"/>
      <c r="API2391" s="51"/>
      <c r="APJ2391" s="51"/>
      <c r="APK2391" s="51"/>
      <c r="APL2391" s="51"/>
      <c r="APM2391" s="51"/>
      <c r="APN2391" s="51"/>
      <c r="APO2391" s="51"/>
      <c r="APP2391" s="51"/>
      <c r="APQ2391" s="51"/>
      <c r="APR2391" s="51"/>
      <c r="APS2391" s="51"/>
      <c r="APT2391" s="51"/>
      <c r="APU2391" s="51"/>
      <c r="APV2391" s="51"/>
      <c r="APW2391" s="51"/>
      <c r="APX2391" s="51"/>
      <c r="APY2391" s="51"/>
      <c r="APZ2391" s="51"/>
      <c r="AQA2391" s="51"/>
      <c r="AQB2391" s="51"/>
      <c r="AQC2391" s="51"/>
      <c r="AQD2391" s="51"/>
      <c r="AQE2391" s="51"/>
      <c r="AQF2391" s="51"/>
      <c r="AQG2391" s="51"/>
      <c r="AQH2391" s="51"/>
      <c r="AQI2391" s="51"/>
      <c r="AQJ2391" s="51"/>
      <c r="AQK2391" s="51"/>
      <c r="AQL2391" s="51"/>
      <c r="AQM2391" s="51"/>
      <c r="AQN2391" s="51"/>
      <c r="AQO2391" s="51"/>
      <c r="AQP2391" s="51"/>
      <c r="AQQ2391" s="51"/>
      <c r="AQR2391" s="51"/>
      <c r="AQS2391" s="51"/>
      <c r="AQT2391" s="51"/>
      <c r="AQU2391" s="51"/>
      <c r="AQV2391" s="51"/>
      <c r="AQW2391" s="51"/>
      <c r="AQX2391" s="51"/>
      <c r="AQY2391" s="51"/>
      <c r="AQZ2391" s="51"/>
      <c r="ARA2391" s="51"/>
      <c r="ARB2391" s="51"/>
      <c r="ARC2391" s="51"/>
      <c r="ARD2391" s="51"/>
      <c r="ARE2391" s="51"/>
      <c r="ARF2391" s="51"/>
      <c r="ARG2391" s="51"/>
      <c r="ARH2391" s="51"/>
      <c r="ARI2391" s="51"/>
      <c r="ARJ2391" s="51"/>
      <c r="ARK2391" s="51"/>
      <c r="ARL2391" s="51"/>
      <c r="ARM2391" s="51"/>
      <c r="ARN2391" s="51"/>
      <c r="ARO2391" s="51"/>
      <c r="ARP2391" s="51"/>
      <c r="ARQ2391" s="51"/>
      <c r="ARR2391" s="51"/>
      <c r="ARS2391" s="51"/>
      <c r="ART2391" s="51"/>
      <c r="ARU2391" s="51"/>
      <c r="ARV2391" s="51"/>
      <c r="ARW2391" s="51"/>
      <c r="ARX2391" s="51"/>
      <c r="ARY2391" s="51"/>
      <c r="ARZ2391" s="51"/>
      <c r="ASA2391" s="51"/>
      <c r="ASB2391" s="51"/>
      <c r="ASC2391" s="51"/>
      <c r="ASD2391" s="51"/>
      <c r="ASE2391" s="51"/>
      <c r="ASF2391" s="51"/>
      <c r="ASG2391" s="51"/>
      <c r="ASH2391" s="51"/>
      <c r="ASI2391" s="51"/>
      <c r="ASJ2391" s="51"/>
      <c r="ASK2391" s="51"/>
      <c r="ASL2391" s="51"/>
      <c r="ASM2391" s="51"/>
      <c r="ASN2391" s="51"/>
      <c r="ASO2391" s="51"/>
      <c r="ASP2391" s="51"/>
      <c r="ASQ2391" s="51"/>
      <c r="ASR2391" s="51"/>
      <c r="ASS2391" s="51"/>
      <c r="AST2391" s="51"/>
      <c r="ASU2391" s="51"/>
      <c r="ASV2391" s="51"/>
      <c r="ASW2391" s="51"/>
      <c r="ASX2391" s="51"/>
      <c r="ASY2391" s="51"/>
      <c r="ASZ2391" s="51"/>
      <c r="ATA2391" s="51"/>
      <c r="ATB2391" s="51"/>
      <c r="ATC2391" s="51"/>
      <c r="ATD2391" s="51"/>
      <c r="ATE2391" s="51"/>
      <c r="ATF2391" s="51"/>
      <c r="ATG2391" s="51"/>
      <c r="ATH2391" s="51"/>
      <c r="ATI2391" s="51"/>
      <c r="ATJ2391" s="51"/>
      <c r="ATK2391" s="51"/>
      <c r="ATL2391" s="51"/>
      <c r="ATM2391" s="51"/>
      <c r="ATN2391" s="51"/>
      <c r="ATO2391" s="51"/>
      <c r="ATP2391" s="51"/>
      <c r="ATQ2391" s="51"/>
      <c r="ATR2391" s="51"/>
      <c r="ATS2391" s="51"/>
      <c r="ATT2391" s="51"/>
      <c r="ATU2391" s="51"/>
      <c r="ATV2391" s="51"/>
      <c r="ATW2391" s="51"/>
      <c r="ATX2391" s="51"/>
      <c r="ATY2391" s="51"/>
      <c r="ATZ2391" s="51"/>
      <c r="AUA2391" s="51"/>
      <c r="AUB2391" s="51"/>
      <c r="AUC2391" s="51"/>
      <c r="AUD2391" s="51"/>
      <c r="AUE2391" s="51"/>
      <c r="AUF2391" s="51"/>
      <c r="AUG2391" s="51"/>
      <c r="AUH2391" s="51"/>
      <c r="AUI2391" s="51"/>
      <c r="AUJ2391" s="51"/>
      <c r="AUK2391" s="51"/>
      <c r="AUL2391" s="51"/>
      <c r="AUM2391" s="51"/>
      <c r="AUN2391" s="51"/>
      <c r="AUO2391" s="51"/>
      <c r="AUP2391" s="51"/>
      <c r="AUQ2391" s="51"/>
      <c r="AUR2391" s="51"/>
      <c r="AUS2391" s="51"/>
      <c r="AUT2391" s="51"/>
      <c r="AUU2391" s="51"/>
      <c r="AUV2391" s="51"/>
      <c r="AUW2391" s="51"/>
      <c r="AUX2391" s="51"/>
      <c r="AUY2391" s="51"/>
      <c r="AUZ2391" s="51"/>
      <c r="AVA2391" s="51"/>
      <c r="AVB2391" s="51"/>
      <c r="AVC2391" s="51"/>
      <c r="AVD2391" s="51"/>
      <c r="AVE2391" s="51"/>
      <c r="AVF2391" s="51"/>
      <c r="AVG2391" s="51"/>
      <c r="AVH2391" s="51"/>
      <c r="AVI2391" s="51"/>
      <c r="AVJ2391" s="51"/>
      <c r="AVK2391" s="51"/>
      <c r="AVL2391" s="51"/>
      <c r="AVM2391" s="51"/>
      <c r="AVN2391" s="51"/>
      <c r="AVO2391" s="51"/>
      <c r="AVP2391" s="51"/>
      <c r="AVQ2391" s="51"/>
      <c r="AVR2391" s="51"/>
      <c r="AVS2391" s="51"/>
      <c r="AVT2391" s="51"/>
      <c r="AVU2391" s="51"/>
      <c r="AVV2391" s="51"/>
      <c r="AVW2391" s="51"/>
      <c r="AVX2391" s="51"/>
      <c r="AVY2391" s="51"/>
      <c r="AVZ2391" s="51"/>
      <c r="AWA2391" s="51"/>
      <c r="AWB2391" s="51"/>
      <c r="AWC2391" s="51"/>
      <c r="AWD2391" s="51"/>
      <c r="AWE2391" s="51"/>
      <c r="AWF2391" s="51"/>
      <c r="AWG2391" s="51"/>
      <c r="AWH2391" s="51"/>
      <c r="AWI2391" s="51"/>
      <c r="AWJ2391" s="51"/>
      <c r="AWK2391" s="51"/>
      <c r="AWL2391" s="51"/>
      <c r="AWM2391" s="51"/>
      <c r="AWN2391" s="51"/>
      <c r="AWO2391" s="51"/>
      <c r="AWP2391" s="51"/>
      <c r="AWQ2391" s="51"/>
      <c r="AWR2391" s="51"/>
      <c r="AWS2391" s="51"/>
      <c r="AWT2391" s="51"/>
      <c r="AWU2391" s="51"/>
      <c r="AWV2391" s="51"/>
      <c r="AWW2391" s="51"/>
      <c r="AWX2391" s="51"/>
      <c r="AWY2391" s="51"/>
      <c r="AWZ2391" s="51"/>
      <c r="AXA2391" s="51"/>
      <c r="AXB2391" s="51"/>
      <c r="AXC2391" s="51"/>
      <c r="AXD2391" s="51"/>
      <c r="AXE2391" s="51"/>
      <c r="AXF2391" s="51"/>
      <c r="AXG2391" s="51"/>
      <c r="AXH2391" s="51"/>
      <c r="AXI2391" s="51"/>
      <c r="AXJ2391" s="51"/>
      <c r="AXK2391" s="51"/>
      <c r="AXL2391" s="51"/>
      <c r="AXM2391" s="51"/>
      <c r="AXN2391" s="51"/>
      <c r="AXO2391" s="51"/>
      <c r="AXP2391" s="51"/>
      <c r="AXQ2391" s="51"/>
      <c r="AXR2391" s="51"/>
      <c r="AXS2391" s="51"/>
      <c r="AXT2391" s="51"/>
      <c r="AXU2391" s="51"/>
      <c r="AXV2391" s="51"/>
      <c r="AXW2391" s="51"/>
      <c r="AXX2391" s="51"/>
      <c r="AXY2391" s="51"/>
      <c r="AXZ2391" s="51"/>
      <c r="AYA2391" s="51"/>
      <c r="AYB2391" s="51"/>
      <c r="AYC2391" s="51"/>
      <c r="AYD2391" s="51"/>
      <c r="AYE2391" s="51"/>
      <c r="AYF2391" s="51"/>
      <c r="AYG2391" s="51"/>
      <c r="AYH2391" s="51"/>
      <c r="AYI2391" s="51"/>
      <c r="AYJ2391" s="51"/>
      <c r="AYK2391" s="51"/>
      <c r="AYL2391" s="51"/>
      <c r="AYM2391" s="51"/>
      <c r="AYN2391" s="51"/>
      <c r="AYO2391" s="51"/>
      <c r="AYP2391" s="51"/>
      <c r="AYQ2391" s="51"/>
      <c r="AYR2391" s="51"/>
      <c r="AYS2391" s="51"/>
      <c r="AYT2391" s="51"/>
      <c r="AYU2391" s="51"/>
      <c r="AYV2391" s="51"/>
      <c r="AYW2391" s="51"/>
      <c r="AYX2391" s="51"/>
      <c r="AYY2391" s="51"/>
      <c r="AYZ2391" s="51"/>
      <c r="AZA2391" s="51"/>
      <c r="AZB2391" s="51"/>
      <c r="AZC2391" s="51"/>
      <c r="AZD2391" s="51"/>
      <c r="AZE2391" s="51"/>
      <c r="AZF2391" s="51"/>
      <c r="AZG2391" s="51"/>
      <c r="AZH2391" s="51"/>
      <c r="AZI2391" s="51"/>
      <c r="AZJ2391" s="51"/>
      <c r="AZK2391" s="51"/>
      <c r="AZL2391" s="51"/>
      <c r="AZM2391" s="51"/>
      <c r="AZN2391" s="51"/>
      <c r="AZO2391" s="51"/>
      <c r="AZP2391" s="51"/>
      <c r="AZQ2391" s="51"/>
      <c r="AZR2391" s="51"/>
      <c r="AZS2391" s="51"/>
      <c r="AZT2391" s="51"/>
      <c r="AZU2391" s="51"/>
      <c r="AZV2391" s="51"/>
      <c r="AZW2391" s="51"/>
      <c r="AZX2391" s="51"/>
      <c r="AZY2391" s="51"/>
      <c r="AZZ2391" s="51"/>
      <c r="BAA2391" s="51"/>
      <c r="BAB2391" s="51"/>
      <c r="BAC2391" s="51"/>
      <c r="BAD2391" s="51"/>
      <c r="BAE2391" s="51"/>
      <c r="BAF2391" s="51"/>
      <c r="BAG2391" s="51"/>
      <c r="BAH2391" s="51"/>
      <c r="BAI2391" s="51"/>
      <c r="BAJ2391" s="51"/>
      <c r="BAK2391" s="51"/>
      <c r="BAL2391" s="51"/>
      <c r="BAM2391" s="51"/>
      <c r="BAN2391" s="51"/>
      <c r="BAO2391" s="51"/>
      <c r="BAP2391" s="51"/>
      <c r="BAQ2391" s="51"/>
      <c r="BAR2391" s="51"/>
      <c r="BAS2391" s="51"/>
      <c r="BAT2391" s="51"/>
      <c r="BAU2391" s="51"/>
      <c r="BAV2391" s="51"/>
      <c r="BAW2391" s="51"/>
      <c r="BAX2391" s="51"/>
      <c r="BAY2391" s="51"/>
      <c r="BAZ2391" s="51"/>
      <c r="BBA2391" s="51"/>
      <c r="BBB2391" s="51"/>
      <c r="BBC2391" s="51"/>
      <c r="BBD2391" s="51"/>
      <c r="BBE2391" s="51"/>
      <c r="BBF2391" s="51"/>
      <c r="BBG2391" s="51"/>
      <c r="BBH2391" s="51"/>
      <c r="BBI2391" s="51"/>
      <c r="BBJ2391" s="51"/>
      <c r="BBK2391" s="51"/>
      <c r="BBL2391" s="51"/>
      <c r="BBM2391" s="51"/>
      <c r="BBN2391" s="51"/>
      <c r="BBO2391" s="51"/>
      <c r="BBP2391" s="51"/>
      <c r="BBQ2391" s="51"/>
      <c r="BBR2391" s="51"/>
      <c r="BBS2391" s="51"/>
      <c r="BBT2391" s="51"/>
      <c r="BBU2391" s="51"/>
      <c r="BBV2391" s="51"/>
      <c r="BBW2391" s="51"/>
      <c r="BBX2391" s="51"/>
      <c r="BBY2391" s="51"/>
      <c r="BBZ2391" s="51"/>
      <c r="BCA2391" s="51"/>
      <c r="BCB2391" s="51"/>
      <c r="BCC2391" s="51"/>
      <c r="BCD2391" s="51"/>
      <c r="BCE2391" s="51"/>
      <c r="BCF2391" s="51"/>
      <c r="BCG2391" s="51"/>
      <c r="BCH2391" s="51"/>
      <c r="BCI2391" s="51"/>
      <c r="BCJ2391" s="51"/>
      <c r="BCK2391" s="51"/>
      <c r="BCL2391" s="51"/>
      <c r="BCM2391" s="51"/>
      <c r="BCN2391" s="51"/>
      <c r="BCO2391" s="51"/>
      <c r="BCP2391" s="51"/>
      <c r="BCQ2391" s="51"/>
      <c r="BCR2391" s="51"/>
      <c r="BCS2391" s="51"/>
      <c r="BCT2391" s="51"/>
      <c r="BCU2391" s="51"/>
      <c r="BCV2391" s="51"/>
      <c r="BCW2391" s="51"/>
      <c r="BCX2391" s="51"/>
      <c r="BCY2391" s="51"/>
      <c r="BCZ2391" s="51"/>
      <c r="BDA2391" s="51"/>
      <c r="BDB2391" s="51"/>
      <c r="BDC2391" s="51"/>
      <c r="BDD2391" s="51"/>
      <c r="BDE2391" s="51"/>
      <c r="BDF2391" s="51"/>
      <c r="BDG2391" s="51"/>
      <c r="BDH2391" s="51"/>
      <c r="BDI2391" s="51"/>
      <c r="BDJ2391" s="51"/>
      <c r="BDK2391" s="51"/>
      <c r="BDL2391" s="51"/>
      <c r="BDM2391" s="51"/>
      <c r="BDN2391" s="51"/>
      <c r="BDO2391" s="51"/>
      <c r="BDP2391" s="51"/>
      <c r="BDQ2391" s="51"/>
      <c r="BDR2391" s="51"/>
      <c r="BDS2391" s="51"/>
      <c r="BDT2391" s="51"/>
      <c r="BDU2391" s="51"/>
      <c r="BDV2391" s="51"/>
      <c r="BDW2391" s="51"/>
      <c r="BDX2391" s="51"/>
      <c r="BDY2391" s="51"/>
      <c r="BDZ2391" s="51"/>
      <c r="BEA2391" s="51"/>
      <c r="BEB2391" s="51"/>
      <c r="BEC2391" s="51"/>
      <c r="BED2391" s="51"/>
      <c r="BEE2391" s="51"/>
      <c r="BEF2391" s="51"/>
      <c r="BEG2391" s="51"/>
      <c r="BEH2391" s="51"/>
      <c r="BEI2391" s="51"/>
      <c r="BEJ2391" s="51"/>
      <c r="BEK2391" s="51"/>
      <c r="BEL2391" s="51"/>
      <c r="BEM2391" s="51"/>
      <c r="BEN2391" s="51"/>
      <c r="BEO2391" s="51"/>
      <c r="BEP2391" s="51"/>
      <c r="BEQ2391" s="51"/>
      <c r="BER2391" s="51"/>
      <c r="BES2391" s="51"/>
      <c r="BET2391" s="51"/>
      <c r="BEU2391" s="51"/>
      <c r="BEV2391" s="51"/>
      <c r="BEW2391" s="51"/>
      <c r="BEX2391" s="51"/>
      <c r="BEY2391" s="51"/>
      <c r="BEZ2391" s="51"/>
      <c r="BFA2391" s="51"/>
      <c r="BFB2391" s="51"/>
      <c r="BFC2391" s="51"/>
      <c r="BFD2391" s="51"/>
      <c r="BFE2391" s="51"/>
      <c r="BFF2391" s="51"/>
      <c r="BFG2391" s="51"/>
      <c r="BFH2391" s="51"/>
      <c r="BFI2391" s="51"/>
      <c r="BFJ2391" s="51"/>
      <c r="BFK2391" s="51"/>
      <c r="BFL2391" s="51"/>
      <c r="BFM2391" s="51"/>
      <c r="BFN2391" s="51"/>
      <c r="BFO2391" s="51"/>
      <c r="BFP2391" s="51"/>
      <c r="BFQ2391" s="51"/>
      <c r="BFR2391" s="51"/>
      <c r="BFS2391" s="51"/>
      <c r="BFT2391" s="51"/>
      <c r="BFU2391" s="51"/>
      <c r="BFV2391" s="51"/>
      <c r="BFW2391" s="51"/>
      <c r="BFX2391" s="51"/>
      <c r="BFY2391" s="51"/>
      <c r="BFZ2391" s="51"/>
      <c r="BGA2391" s="51"/>
      <c r="BGB2391" s="51"/>
      <c r="BGC2391" s="51"/>
      <c r="BGD2391" s="51"/>
      <c r="BGE2391" s="51"/>
      <c r="BGF2391" s="51"/>
      <c r="BGG2391" s="51"/>
      <c r="BGH2391" s="51"/>
      <c r="BGI2391" s="51"/>
      <c r="BGJ2391" s="51"/>
      <c r="BGK2391" s="51"/>
      <c r="BGL2391" s="51"/>
      <c r="BGM2391" s="51"/>
      <c r="BGN2391" s="51"/>
      <c r="BGO2391" s="51"/>
      <c r="BGP2391" s="51"/>
      <c r="BGQ2391" s="51"/>
      <c r="BGR2391" s="51"/>
      <c r="BGS2391" s="51"/>
      <c r="BGT2391" s="51"/>
      <c r="BGU2391" s="51"/>
      <c r="BGV2391" s="51"/>
      <c r="BGW2391" s="51"/>
      <c r="BGX2391" s="51"/>
      <c r="BGY2391" s="51"/>
      <c r="BGZ2391" s="51"/>
      <c r="BHA2391" s="51"/>
      <c r="BHB2391" s="51"/>
      <c r="BHC2391" s="51"/>
      <c r="BHD2391" s="51"/>
      <c r="BHE2391" s="51"/>
      <c r="BHF2391" s="51"/>
      <c r="BHG2391" s="51"/>
      <c r="BHH2391" s="51"/>
      <c r="BHI2391" s="51"/>
      <c r="BHJ2391" s="51"/>
      <c r="BHK2391" s="51"/>
      <c r="BHL2391" s="51"/>
      <c r="BHM2391" s="51"/>
      <c r="BHN2391" s="51"/>
      <c r="BHO2391" s="51"/>
      <c r="BHP2391" s="51"/>
      <c r="BHQ2391" s="51"/>
      <c r="BHR2391" s="51"/>
      <c r="BHS2391" s="51"/>
      <c r="BHT2391" s="51"/>
      <c r="BHU2391" s="51"/>
      <c r="BHV2391" s="51"/>
      <c r="BHW2391" s="51"/>
      <c r="BHX2391" s="51"/>
      <c r="BHY2391" s="51"/>
      <c r="BHZ2391" s="51"/>
      <c r="BIA2391" s="51"/>
      <c r="BIB2391" s="51"/>
      <c r="BIC2391" s="51"/>
      <c r="BID2391" s="51"/>
      <c r="BIE2391" s="51"/>
      <c r="BIF2391" s="51"/>
      <c r="BIG2391" s="51"/>
      <c r="BIH2391" s="51"/>
      <c r="BII2391" s="51"/>
      <c r="BIJ2391" s="51"/>
      <c r="BIK2391" s="51"/>
      <c r="BIL2391" s="51"/>
      <c r="BIM2391" s="51"/>
      <c r="BIN2391" s="51"/>
      <c r="BIO2391" s="51"/>
      <c r="BIP2391" s="51"/>
      <c r="BIQ2391" s="51"/>
      <c r="BIR2391" s="51"/>
      <c r="BIS2391" s="51"/>
      <c r="BIT2391" s="51"/>
      <c r="BIU2391" s="51"/>
      <c r="BIV2391" s="51"/>
      <c r="BIW2391" s="51"/>
      <c r="BIX2391" s="51"/>
      <c r="BIY2391" s="51"/>
      <c r="BIZ2391" s="51"/>
      <c r="BJA2391" s="51"/>
      <c r="BJB2391" s="51"/>
      <c r="BJC2391" s="51"/>
      <c r="BJD2391" s="51"/>
      <c r="BJE2391" s="51"/>
      <c r="BJF2391" s="51"/>
      <c r="BJG2391" s="51"/>
      <c r="BJH2391" s="51"/>
      <c r="BJI2391" s="51"/>
      <c r="BJJ2391" s="51"/>
      <c r="BJK2391" s="51"/>
      <c r="BJL2391" s="51"/>
      <c r="BJM2391" s="51"/>
      <c r="BJN2391" s="51"/>
      <c r="BJO2391" s="51"/>
      <c r="BJP2391" s="51"/>
      <c r="BJQ2391" s="51"/>
      <c r="BJR2391" s="51"/>
      <c r="BJS2391" s="51"/>
      <c r="BJT2391" s="51"/>
      <c r="BJU2391" s="51"/>
      <c r="BJV2391" s="51"/>
      <c r="BJW2391" s="51"/>
      <c r="BJX2391" s="51"/>
      <c r="BJY2391" s="51"/>
      <c r="BJZ2391" s="51"/>
      <c r="BKA2391" s="51"/>
      <c r="BKB2391" s="51"/>
      <c r="BKC2391" s="51"/>
      <c r="BKD2391" s="51"/>
      <c r="BKE2391" s="51"/>
      <c r="BKF2391" s="51"/>
      <c r="BKG2391" s="51"/>
      <c r="BKH2391" s="51"/>
      <c r="BKI2391" s="51"/>
      <c r="BKJ2391" s="51"/>
      <c r="BKK2391" s="51"/>
      <c r="BKL2391" s="51"/>
      <c r="BKM2391" s="51"/>
      <c r="BKN2391" s="51"/>
      <c r="BKO2391" s="51"/>
      <c r="BKP2391" s="51"/>
      <c r="BKQ2391" s="51"/>
      <c r="BKR2391" s="51"/>
      <c r="BKS2391" s="51"/>
      <c r="BKT2391" s="51"/>
      <c r="BKU2391" s="51"/>
      <c r="BKV2391" s="51"/>
      <c r="BKW2391" s="51"/>
      <c r="BKX2391" s="51"/>
      <c r="BKY2391" s="51"/>
      <c r="BKZ2391" s="51"/>
      <c r="BLA2391" s="51"/>
      <c r="BLB2391" s="51"/>
      <c r="BLC2391" s="51"/>
      <c r="BLD2391" s="51"/>
      <c r="BLE2391" s="51"/>
      <c r="BLF2391" s="51"/>
      <c r="BLG2391" s="51"/>
      <c r="BLH2391" s="51"/>
      <c r="BLI2391" s="51"/>
      <c r="BLJ2391" s="51"/>
      <c r="BLK2391" s="51"/>
      <c r="BLL2391" s="51"/>
      <c r="BLM2391" s="51"/>
      <c r="BLN2391" s="51"/>
      <c r="BLO2391" s="51"/>
      <c r="BLP2391" s="51"/>
      <c r="BLQ2391" s="51"/>
      <c r="BLR2391" s="51"/>
      <c r="BLS2391" s="51"/>
      <c r="BLT2391" s="51"/>
      <c r="BLU2391" s="51"/>
      <c r="BLV2391" s="51"/>
      <c r="BLW2391" s="51"/>
      <c r="BLX2391" s="51"/>
      <c r="BLY2391" s="51"/>
      <c r="BLZ2391" s="51"/>
      <c r="BMA2391" s="51"/>
      <c r="BMB2391" s="51"/>
      <c r="BMC2391" s="51"/>
      <c r="BMD2391" s="51"/>
      <c r="BME2391" s="51"/>
      <c r="BMF2391" s="51"/>
      <c r="BMG2391" s="51"/>
      <c r="BMH2391" s="51"/>
      <c r="BMI2391" s="51"/>
      <c r="BMJ2391" s="51"/>
      <c r="BMK2391" s="51"/>
      <c r="BML2391" s="51"/>
      <c r="BMM2391" s="51"/>
      <c r="BMN2391" s="51"/>
      <c r="BMO2391" s="51"/>
      <c r="BMP2391" s="51"/>
      <c r="BMQ2391" s="51"/>
      <c r="BMR2391" s="51"/>
      <c r="BMS2391" s="51"/>
      <c r="BMT2391" s="51"/>
      <c r="BMU2391" s="51"/>
      <c r="BMV2391" s="51"/>
      <c r="BMW2391" s="51"/>
      <c r="BMX2391" s="51"/>
      <c r="BMY2391" s="51"/>
      <c r="BMZ2391" s="51"/>
      <c r="BNA2391" s="51"/>
      <c r="BNB2391" s="51"/>
      <c r="BNC2391" s="51"/>
      <c r="BND2391" s="51"/>
      <c r="BNE2391" s="51"/>
      <c r="BNF2391" s="51"/>
      <c r="BNG2391" s="51"/>
      <c r="BNH2391" s="51"/>
      <c r="BNI2391" s="51"/>
      <c r="BNJ2391" s="51"/>
      <c r="BNK2391" s="51"/>
      <c r="BNL2391" s="51"/>
      <c r="BNM2391" s="51"/>
      <c r="BNN2391" s="51"/>
      <c r="BNO2391" s="51"/>
      <c r="BNP2391" s="51"/>
      <c r="BNQ2391" s="51"/>
      <c r="BNR2391" s="51"/>
      <c r="BNS2391" s="51"/>
      <c r="BNT2391" s="51"/>
      <c r="BNU2391" s="51"/>
      <c r="BNV2391" s="51"/>
      <c r="BNW2391" s="51"/>
      <c r="BNX2391" s="51"/>
      <c r="BNY2391" s="51"/>
      <c r="BNZ2391" s="51"/>
      <c r="BOA2391" s="51"/>
      <c r="BOB2391" s="51"/>
      <c r="BOC2391" s="51"/>
      <c r="BOD2391" s="51"/>
      <c r="BOE2391" s="51"/>
      <c r="BOF2391" s="51"/>
      <c r="BOG2391" s="51"/>
      <c r="BOH2391" s="51"/>
      <c r="BOI2391" s="51"/>
      <c r="BOJ2391" s="51"/>
      <c r="BOK2391" s="51"/>
      <c r="BOL2391" s="51"/>
      <c r="BOM2391" s="51"/>
      <c r="BON2391" s="51"/>
      <c r="BOO2391" s="51"/>
      <c r="BOP2391" s="51"/>
      <c r="BOQ2391" s="51"/>
      <c r="BOR2391" s="51"/>
      <c r="BOS2391" s="51"/>
      <c r="BOT2391" s="51"/>
      <c r="BOU2391" s="51"/>
      <c r="BOV2391" s="51"/>
      <c r="BOW2391" s="51"/>
      <c r="BOX2391" s="51"/>
      <c r="BOY2391" s="51"/>
      <c r="BOZ2391" s="51"/>
      <c r="BPA2391" s="51"/>
      <c r="BPB2391" s="51"/>
      <c r="BPC2391" s="51"/>
      <c r="BPD2391" s="51"/>
      <c r="BPE2391" s="51"/>
      <c r="BPF2391" s="51"/>
      <c r="BPG2391" s="51"/>
      <c r="BPH2391" s="51"/>
      <c r="BPI2391" s="51"/>
      <c r="BPJ2391" s="51"/>
      <c r="BPK2391" s="51"/>
      <c r="BPL2391" s="51"/>
      <c r="BPM2391" s="51"/>
      <c r="BPN2391" s="51"/>
      <c r="BPO2391" s="51"/>
      <c r="BPP2391" s="51"/>
      <c r="BPQ2391" s="51"/>
      <c r="BPR2391" s="51"/>
      <c r="BPS2391" s="51"/>
      <c r="BPT2391" s="51"/>
      <c r="BPU2391" s="51"/>
      <c r="BPV2391" s="51"/>
      <c r="BPW2391" s="51"/>
      <c r="BPX2391" s="51"/>
      <c r="BPY2391" s="51"/>
      <c r="BPZ2391" s="51"/>
      <c r="BQA2391" s="51"/>
      <c r="BQB2391" s="51"/>
      <c r="BQC2391" s="51"/>
      <c r="BQD2391" s="51"/>
      <c r="BQE2391" s="51"/>
      <c r="BQF2391" s="51"/>
      <c r="BQG2391" s="51"/>
      <c r="BQH2391" s="51"/>
      <c r="BQI2391" s="51"/>
      <c r="BQJ2391" s="51"/>
      <c r="BQK2391" s="51"/>
      <c r="BQL2391" s="51"/>
      <c r="BQM2391" s="51"/>
      <c r="BQN2391" s="51"/>
      <c r="BQO2391" s="51"/>
      <c r="BQP2391" s="51"/>
      <c r="BQQ2391" s="51"/>
      <c r="BQR2391" s="51"/>
      <c r="BQS2391" s="51"/>
      <c r="BQT2391" s="51"/>
      <c r="BQU2391" s="51"/>
      <c r="BQV2391" s="51"/>
      <c r="BQW2391" s="51"/>
      <c r="BQX2391" s="51"/>
      <c r="BQY2391" s="51"/>
      <c r="BQZ2391" s="51"/>
      <c r="BRA2391" s="51"/>
      <c r="BRB2391" s="51"/>
      <c r="BRC2391" s="51"/>
      <c r="BRD2391" s="51"/>
      <c r="BRE2391" s="51"/>
      <c r="BRF2391" s="51"/>
      <c r="BRG2391" s="51"/>
      <c r="BRH2391" s="51"/>
      <c r="BRI2391" s="51"/>
      <c r="BRJ2391" s="51"/>
      <c r="BRK2391" s="51"/>
      <c r="BRL2391" s="51"/>
      <c r="BRM2391" s="51"/>
      <c r="BRN2391" s="51"/>
      <c r="BRO2391" s="51"/>
      <c r="BRP2391" s="51"/>
      <c r="BRQ2391" s="51"/>
      <c r="BRR2391" s="51"/>
      <c r="BRS2391" s="51"/>
      <c r="BRT2391" s="51"/>
      <c r="BRU2391" s="51"/>
      <c r="BRV2391" s="51"/>
      <c r="BRW2391" s="51"/>
      <c r="BRX2391" s="51"/>
      <c r="BRY2391" s="51"/>
      <c r="BRZ2391" s="51"/>
      <c r="BSA2391" s="51"/>
      <c r="BSB2391" s="51"/>
      <c r="BSC2391" s="51"/>
      <c r="BSD2391" s="51"/>
      <c r="BSE2391" s="51"/>
      <c r="BSF2391" s="51"/>
      <c r="BSG2391" s="51"/>
      <c r="BSH2391" s="51"/>
      <c r="BSI2391" s="51"/>
      <c r="BSJ2391" s="51"/>
      <c r="BSK2391" s="51"/>
      <c r="BSL2391" s="51"/>
      <c r="BSM2391" s="51"/>
      <c r="BSN2391" s="51"/>
      <c r="BSO2391" s="51"/>
      <c r="BSP2391" s="51"/>
      <c r="BSQ2391" s="51"/>
      <c r="BSR2391" s="51"/>
      <c r="BSS2391" s="51"/>
      <c r="BST2391" s="51"/>
      <c r="BSU2391" s="51"/>
      <c r="BSV2391" s="51"/>
      <c r="BSW2391" s="51"/>
      <c r="BSX2391" s="51"/>
      <c r="BSY2391" s="51"/>
      <c r="BSZ2391" s="51"/>
      <c r="BTA2391" s="51"/>
      <c r="BTB2391" s="51"/>
      <c r="BTC2391" s="51"/>
      <c r="BTD2391" s="51"/>
      <c r="BTE2391" s="51"/>
      <c r="BTF2391" s="51"/>
      <c r="BTG2391" s="51"/>
      <c r="BTH2391" s="51"/>
      <c r="BTI2391" s="51"/>
      <c r="BTJ2391" s="51"/>
      <c r="BTK2391" s="51"/>
      <c r="BTL2391" s="51"/>
      <c r="BTM2391" s="51"/>
      <c r="BTN2391" s="51"/>
      <c r="BTO2391" s="51"/>
      <c r="BTP2391" s="51"/>
      <c r="BTQ2391" s="51"/>
      <c r="BTR2391" s="51"/>
      <c r="BTS2391" s="51"/>
      <c r="BTT2391" s="51"/>
      <c r="BTU2391" s="51"/>
      <c r="BTV2391" s="51"/>
      <c r="BTW2391" s="51"/>
      <c r="BTX2391" s="51"/>
      <c r="BTY2391" s="51"/>
      <c r="BTZ2391" s="51"/>
      <c r="BUA2391" s="51"/>
      <c r="BUB2391" s="51"/>
      <c r="BUC2391" s="51"/>
      <c r="BUD2391" s="51"/>
      <c r="BUE2391" s="51"/>
      <c r="BUF2391" s="51"/>
      <c r="BUG2391" s="51"/>
      <c r="BUH2391" s="51"/>
      <c r="BUI2391" s="51"/>
      <c r="BUJ2391" s="51"/>
      <c r="BUK2391" s="51"/>
      <c r="BUL2391" s="51"/>
      <c r="BUM2391" s="51"/>
      <c r="BUN2391" s="51"/>
      <c r="BUO2391" s="51"/>
      <c r="BUP2391" s="51"/>
      <c r="BUQ2391" s="51"/>
      <c r="BUR2391" s="51"/>
      <c r="BUS2391" s="51"/>
      <c r="BUT2391" s="51"/>
      <c r="BUU2391" s="51"/>
      <c r="BUV2391" s="51"/>
      <c r="BUW2391" s="51"/>
      <c r="BUX2391" s="51"/>
      <c r="BUY2391" s="51"/>
      <c r="BUZ2391" s="51"/>
      <c r="BVA2391" s="51"/>
      <c r="BVB2391" s="51"/>
      <c r="BVC2391" s="51"/>
      <c r="BVD2391" s="51"/>
      <c r="BVE2391" s="51"/>
      <c r="BVF2391" s="51"/>
      <c r="BVG2391" s="51"/>
      <c r="BVH2391" s="51"/>
      <c r="BVI2391" s="51"/>
      <c r="BVJ2391" s="51"/>
      <c r="BVK2391" s="51"/>
      <c r="BVL2391" s="51"/>
      <c r="BVM2391" s="51"/>
      <c r="BVN2391" s="51"/>
      <c r="BVO2391" s="51"/>
      <c r="BVP2391" s="51"/>
      <c r="BVQ2391" s="51"/>
      <c r="BVR2391" s="51"/>
      <c r="BVS2391" s="51"/>
      <c r="BVT2391" s="51"/>
      <c r="BVU2391" s="51"/>
      <c r="BVV2391" s="51"/>
      <c r="BVW2391" s="51"/>
      <c r="BVX2391" s="51"/>
      <c r="BVY2391" s="51"/>
      <c r="BVZ2391" s="51"/>
      <c r="BWA2391" s="51"/>
      <c r="BWB2391" s="51"/>
      <c r="BWC2391" s="51"/>
      <c r="BWD2391" s="51"/>
      <c r="BWE2391" s="51"/>
      <c r="BWF2391" s="51"/>
      <c r="BWG2391" s="51"/>
      <c r="BWH2391" s="51"/>
      <c r="BWI2391" s="51"/>
      <c r="BWJ2391" s="51"/>
      <c r="BWK2391" s="51"/>
      <c r="BWL2391" s="51"/>
      <c r="BWM2391" s="51"/>
      <c r="BWN2391" s="51"/>
      <c r="BWO2391" s="51"/>
      <c r="BWP2391" s="51"/>
      <c r="BWQ2391" s="51"/>
      <c r="BWR2391" s="51"/>
      <c r="BWS2391" s="51"/>
      <c r="BWT2391" s="51"/>
      <c r="BWU2391" s="51"/>
      <c r="BWV2391" s="51"/>
      <c r="BWW2391" s="51"/>
      <c r="BWX2391" s="51"/>
      <c r="BWY2391" s="51"/>
      <c r="BWZ2391" s="51"/>
      <c r="BXA2391" s="51"/>
      <c r="BXB2391" s="51"/>
      <c r="BXC2391" s="51"/>
      <c r="BXD2391" s="51"/>
      <c r="BXE2391" s="51"/>
      <c r="BXF2391" s="51"/>
      <c r="BXG2391" s="51"/>
      <c r="BXH2391" s="51"/>
      <c r="BXI2391" s="51"/>
      <c r="BXJ2391" s="51"/>
      <c r="BXK2391" s="51"/>
      <c r="BXL2391" s="51"/>
      <c r="BXM2391" s="51"/>
      <c r="BXN2391" s="51"/>
      <c r="BXO2391" s="51"/>
      <c r="BXP2391" s="51"/>
      <c r="BXQ2391" s="51"/>
      <c r="BXR2391" s="51"/>
      <c r="BXS2391" s="51"/>
      <c r="BXT2391" s="51"/>
      <c r="BXU2391" s="51"/>
      <c r="BXV2391" s="51"/>
      <c r="BXW2391" s="51"/>
      <c r="BXX2391" s="51"/>
      <c r="BXY2391" s="51"/>
      <c r="BXZ2391" s="51"/>
      <c r="BYA2391" s="51"/>
      <c r="BYB2391" s="51"/>
      <c r="BYC2391" s="51"/>
      <c r="BYD2391" s="51"/>
      <c r="BYE2391" s="51"/>
      <c r="BYF2391" s="51"/>
      <c r="BYG2391" s="51"/>
      <c r="BYH2391" s="51"/>
      <c r="BYI2391" s="51"/>
      <c r="BYJ2391" s="51"/>
      <c r="BYK2391" s="51"/>
      <c r="BYL2391" s="51"/>
      <c r="BYM2391" s="51"/>
      <c r="BYN2391" s="51"/>
      <c r="BYO2391" s="51"/>
      <c r="BYP2391" s="51"/>
      <c r="BYQ2391" s="51"/>
      <c r="BYR2391" s="51"/>
      <c r="BYS2391" s="51"/>
      <c r="BYT2391" s="51"/>
      <c r="BYU2391" s="51"/>
      <c r="BYV2391" s="51"/>
      <c r="BYW2391" s="51"/>
      <c r="BYX2391" s="51"/>
      <c r="BYY2391" s="51"/>
      <c r="BYZ2391" s="51"/>
      <c r="BZA2391" s="51"/>
      <c r="BZB2391" s="51"/>
      <c r="BZC2391" s="51"/>
      <c r="BZD2391" s="51"/>
      <c r="BZE2391" s="51"/>
      <c r="BZF2391" s="51"/>
      <c r="BZG2391" s="51"/>
      <c r="BZH2391" s="51"/>
      <c r="BZI2391" s="51"/>
      <c r="BZJ2391" s="51"/>
      <c r="BZK2391" s="51"/>
      <c r="BZL2391" s="51"/>
      <c r="BZM2391" s="51"/>
      <c r="BZN2391" s="51"/>
      <c r="BZO2391" s="51"/>
      <c r="BZP2391" s="51"/>
      <c r="BZQ2391" s="51"/>
      <c r="BZR2391" s="51"/>
      <c r="BZS2391" s="51"/>
      <c r="BZT2391" s="51"/>
      <c r="BZU2391" s="51"/>
      <c r="BZV2391" s="51"/>
      <c r="BZW2391" s="51"/>
      <c r="BZX2391" s="51"/>
      <c r="BZY2391" s="51"/>
      <c r="BZZ2391" s="51"/>
      <c r="CAA2391" s="51"/>
      <c r="CAB2391" s="51"/>
      <c r="CAC2391" s="51"/>
      <c r="CAD2391" s="51"/>
      <c r="CAE2391" s="51"/>
      <c r="CAF2391" s="51"/>
      <c r="CAG2391" s="51"/>
      <c r="CAH2391" s="51"/>
      <c r="CAI2391" s="51"/>
      <c r="CAJ2391" s="51"/>
      <c r="CAK2391" s="51"/>
      <c r="CAL2391" s="51"/>
      <c r="CAM2391" s="51"/>
      <c r="CAN2391" s="51"/>
      <c r="CAO2391" s="51"/>
      <c r="CAP2391" s="51"/>
      <c r="CAQ2391" s="51"/>
      <c r="CAR2391" s="51"/>
      <c r="CAS2391" s="51"/>
      <c r="CAT2391" s="51"/>
      <c r="CAU2391" s="51"/>
      <c r="CAV2391" s="51"/>
      <c r="CAW2391" s="51"/>
      <c r="CAX2391" s="51"/>
      <c r="CAY2391" s="51"/>
      <c r="CAZ2391" s="51"/>
      <c r="CBA2391" s="51"/>
      <c r="CBB2391" s="51"/>
      <c r="CBC2391" s="51"/>
      <c r="CBD2391" s="51"/>
      <c r="CBE2391" s="51"/>
      <c r="CBF2391" s="51"/>
      <c r="CBG2391" s="51"/>
      <c r="CBH2391" s="51"/>
      <c r="CBI2391" s="51"/>
      <c r="CBJ2391" s="51"/>
      <c r="CBK2391" s="51"/>
      <c r="CBL2391" s="51"/>
      <c r="CBM2391" s="51"/>
      <c r="CBN2391" s="51"/>
      <c r="CBO2391" s="51"/>
      <c r="CBP2391" s="51"/>
      <c r="CBQ2391" s="51"/>
      <c r="CBR2391" s="51"/>
      <c r="CBS2391" s="51"/>
      <c r="CBT2391" s="51"/>
      <c r="CBU2391" s="51"/>
      <c r="CBV2391" s="51"/>
      <c r="CBW2391" s="51"/>
      <c r="CBX2391" s="51"/>
      <c r="CBY2391" s="51"/>
      <c r="CBZ2391" s="51"/>
      <c r="CCA2391" s="51"/>
      <c r="CCB2391" s="51"/>
      <c r="CCC2391" s="51"/>
      <c r="CCD2391" s="51"/>
      <c r="CCE2391" s="51"/>
      <c r="CCF2391" s="51"/>
      <c r="CCG2391" s="51"/>
      <c r="CCH2391" s="51"/>
      <c r="CCI2391" s="51"/>
      <c r="CCJ2391" s="51"/>
      <c r="CCK2391" s="51"/>
      <c r="CCL2391" s="51"/>
      <c r="CCM2391" s="51"/>
      <c r="CCN2391" s="51"/>
      <c r="CCO2391" s="51"/>
      <c r="CCP2391" s="51"/>
      <c r="CCQ2391" s="51"/>
      <c r="CCR2391" s="51"/>
      <c r="CCS2391" s="51"/>
      <c r="CCT2391" s="51"/>
      <c r="CCU2391" s="51"/>
      <c r="CCV2391" s="51"/>
      <c r="CCW2391" s="51"/>
      <c r="CCX2391" s="51"/>
      <c r="CCY2391" s="51"/>
      <c r="CCZ2391" s="51"/>
      <c r="CDA2391" s="51"/>
      <c r="CDB2391" s="51"/>
      <c r="CDC2391" s="51"/>
      <c r="CDD2391" s="51"/>
      <c r="CDE2391" s="51"/>
      <c r="CDF2391" s="51"/>
      <c r="CDG2391" s="51"/>
      <c r="CDH2391" s="51"/>
      <c r="CDI2391" s="51"/>
      <c r="CDJ2391" s="51"/>
      <c r="CDK2391" s="51"/>
      <c r="CDL2391" s="51"/>
      <c r="CDM2391" s="51"/>
      <c r="CDN2391" s="51"/>
      <c r="CDO2391" s="51"/>
      <c r="CDP2391" s="51"/>
      <c r="CDQ2391" s="51"/>
      <c r="CDR2391" s="51"/>
      <c r="CDS2391" s="51"/>
      <c r="CDT2391" s="51"/>
      <c r="CDU2391" s="51"/>
      <c r="CDV2391" s="51"/>
      <c r="CDW2391" s="51"/>
      <c r="CDX2391" s="51"/>
      <c r="CDY2391" s="51"/>
      <c r="CDZ2391" s="51"/>
      <c r="CEA2391" s="51"/>
      <c r="CEB2391" s="51"/>
      <c r="CEC2391" s="51"/>
      <c r="CED2391" s="51"/>
      <c r="CEE2391" s="51"/>
      <c r="CEF2391" s="51"/>
      <c r="CEG2391" s="51"/>
      <c r="CEH2391" s="51"/>
      <c r="CEI2391" s="51"/>
      <c r="CEJ2391" s="51"/>
      <c r="CEK2391" s="51"/>
      <c r="CEL2391" s="51"/>
      <c r="CEM2391" s="51"/>
      <c r="CEN2391" s="51"/>
      <c r="CEO2391" s="51"/>
      <c r="CEP2391" s="51"/>
      <c r="CEQ2391" s="51"/>
      <c r="CER2391" s="51"/>
      <c r="CES2391" s="51"/>
      <c r="CET2391" s="51"/>
      <c r="CEU2391" s="51"/>
      <c r="CEV2391" s="51"/>
      <c r="CEW2391" s="51"/>
      <c r="CEX2391" s="51"/>
      <c r="CEY2391" s="51"/>
      <c r="CEZ2391" s="51"/>
      <c r="CFA2391" s="51"/>
      <c r="CFB2391" s="51"/>
      <c r="CFC2391" s="51"/>
      <c r="CFD2391" s="51"/>
      <c r="CFE2391" s="51"/>
      <c r="CFF2391" s="51"/>
      <c r="CFG2391" s="51"/>
      <c r="CFH2391" s="51"/>
      <c r="CFI2391" s="51"/>
      <c r="CFJ2391" s="51"/>
      <c r="CFK2391" s="51"/>
      <c r="CFL2391" s="51"/>
      <c r="CFM2391" s="51"/>
      <c r="CFN2391" s="51"/>
      <c r="CFO2391" s="51"/>
      <c r="CFP2391" s="51"/>
      <c r="CFQ2391" s="51"/>
      <c r="CFR2391" s="51"/>
      <c r="CFS2391" s="51"/>
      <c r="CFT2391" s="51"/>
      <c r="CFU2391" s="51"/>
      <c r="CFV2391" s="51"/>
      <c r="CFW2391" s="51"/>
      <c r="CFX2391" s="51"/>
      <c r="CFY2391" s="51"/>
      <c r="CFZ2391" s="51"/>
      <c r="CGA2391" s="51"/>
      <c r="CGB2391" s="51"/>
      <c r="CGC2391" s="51"/>
      <c r="CGD2391" s="51"/>
      <c r="CGE2391" s="51"/>
      <c r="CGF2391" s="51"/>
      <c r="CGG2391" s="51"/>
      <c r="CGH2391" s="51"/>
      <c r="CGI2391" s="51"/>
      <c r="CGJ2391" s="51"/>
      <c r="CGK2391" s="51"/>
      <c r="CGL2391" s="51"/>
      <c r="CGM2391" s="51"/>
      <c r="CGN2391" s="51"/>
      <c r="CGO2391" s="51"/>
      <c r="CGP2391" s="51"/>
      <c r="CGQ2391" s="51"/>
      <c r="CGR2391" s="51"/>
      <c r="CGS2391" s="51"/>
      <c r="CGT2391" s="51"/>
      <c r="CGU2391" s="51"/>
      <c r="CGV2391" s="51"/>
      <c r="CGW2391" s="51"/>
      <c r="CGX2391" s="51"/>
      <c r="CGY2391" s="51"/>
      <c r="CGZ2391" s="51"/>
      <c r="CHA2391" s="51"/>
      <c r="CHB2391" s="51"/>
      <c r="CHC2391" s="51"/>
      <c r="CHD2391" s="51"/>
      <c r="CHE2391" s="51"/>
      <c r="CHF2391" s="51"/>
      <c r="CHG2391" s="51"/>
      <c r="CHH2391" s="51"/>
      <c r="CHI2391" s="51"/>
      <c r="CHJ2391" s="51"/>
      <c r="CHK2391" s="51"/>
      <c r="CHL2391" s="51"/>
      <c r="CHM2391" s="51"/>
      <c r="CHN2391" s="51"/>
      <c r="CHO2391" s="51"/>
      <c r="CHP2391" s="51"/>
      <c r="CHQ2391" s="51"/>
      <c r="CHR2391" s="51"/>
      <c r="CHS2391" s="51"/>
      <c r="CHT2391" s="51"/>
      <c r="CHU2391" s="51"/>
      <c r="CHV2391" s="51"/>
      <c r="CHW2391" s="51"/>
      <c r="CHX2391" s="51"/>
      <c r="CHY2391" s="51"/>
      <c r="CHZ2391" s="51"/>
      <c r="CIA2391" s="51"/>
      <c r="CIB2391" s="51"/>
      <c r="CIC2391" s="51"/>
      <c r="CID2391" s="51"/>
      <c r="CIE2391" s="51"/>
      <c r="CIF2391" s="51"/>
      <c r="CIG2391" s="51"/>
      <c r="CIH2391" s="51"/>
      <c r="CII2391" s="51"/>
      <c r="CIJ2391" s="51"/>
      <c r="CIK2391" s="51"/>
      <c r="CIL2391" s="51"/>
      <c r="CIM2391" s="51"/>
      <c r="CIN2391" s="51"/>
      <c r="CIO2391" s="51"/>
      <c r="CIP2391" s="51"/>
      <c r="CIQ2391" s="51"/>
      <c r="CIR2391" s="51"/>
      <c r="CIS2391" s="51"/>
      <c r="CIT2391" s="51"/>
      <c r="CIU2391" s="51"/>
      <c r="CIV2391" s="51"/>
      <c r="CIW2391" s="51"/>
      <c r="CIX2391" s="51"/>
      <c r="CIY2391" s="51"/>
      <c r="CIZ2391" s="51"/>
      <c r="CJA2391" s="51"/>
      <c r="CJB2391" s="51"/>
      <c r="CJC2391" s="51"/>
      <c r="CJD2391" s="51"/>
      <c r="CJE2391" s="51"/>
      <c r="CJF2391" s="51"/>
      <c r="CJG2391" s="51"/>
      <c r="CJH2391" s="51"/>
      <c r="CJI2391" s="51"/>
      <c r="CJJ2391" s="51"/>
      <c r="CJK2391" s="51"/>
      <c r="CJL2391" s="51"/>
      <c r="CJM2391" s="51"/>
      <c r="CJN2391" s="51"/>
      <c r="CJO2391" s="51"/>
      <c r="CJP2391" s="51"/>
      <c r="CJQ2391" s="51"/>
    </row>
    <row r="2392" s="127" customFormat="1" ht="17" customHeight="1" spans="1:1024 1025:2561">
      <c r="A2392" s="51">
        <v>2390</v>
      </c>
      <c r="B2392" s="73" t="s">
        <v>1512</v>
      </c>
      <c r="C2392" s="73" t="s">
        <v>1820</v>
      </c>
      <c r="D2392" s="51" t="s">
        <v>2368</v>
      </c>
      <c r="E2392" s="51" t="s">
        <v>14</v>
      </c>
      <c r="F2392" s="84">
        <v>16606</v>
      </c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  <c r="AT2392" s="51"/>
      <c r="AU2392" s="51"/>
      <c r="AV2392" s="51"/>
      <c r="AW2392" s="51"/>
      <c r="AX2392" s="51"/>
      <c r="AY2392" s="51"/>
      <c r="AZ2392" s="51"/>
      <c r="BA2392" s="51"/>
      <c r="BB2392" s="51"/>
      <c r="BC2392" s="51"/>
      <c r="BD2392" s="51"/>
      <c r="BE2392" s="51"/>
      <c r="BF2392" s="51"/>
      <c r="BG2392" s="51"/>
      <c r="BH2392" s="51"/>
      <c r="BI2392" s="51"/>
      <c r="BJ2392" s="51"/>
      <c r="BK2392" s="51"/>
      <c r="BL2392" s="51"/>
      <c r="BM2392" s="51"/>
      <c r="BN2392" s="51"/>
      <c r="BO2392" s="51"/>
      <c r="BP2392" s="51"/>
      <c r="BQ2392" s="51"/>
      <c r="BR2392" s="51"/>
      <c r="BS2392" s="51"/>
      <c r="BT2392" s="51"/>
      <c r="BU2392" s="51"/>
      <c r="BV2392" s="51"/>
      <c r="BW2392" s="51"/>
      <c r="BX2392" s="51"/>
      <c r="BY2392" s="51"/>
      <c r="BZ2392" s="51"/>
      <c r="CA2392" s="51"/>
      <c r="CB2392" s="51"/>
      <c r="CC2392" s="51"/>
      <c r="CD2392" s="51"/>
      <c r="CE2392" s="51"/>
      <c r="CF2392" s="51"/>
      <c r="CG2392" s="51"/>
      <c r="CH2392" s="51"/>
      <c r="CI2392" s="51"/>
      <c r="CJ2392" s="51"/>
      <c r="CK2392" s="51"/>
      <c r="CL2392" s="51"/>
      <c r="CM2392" s="51"/>
      <c r="CN2392" s="51"/>
      <c r="CO2392" s="51"/>
      <c r="CP2392" s="51"/>
      <c r="CQ2392" s="51"/>
      <c r="CR2392" s="51"/>
      <c r="CS2392" s="51"/>
      <c r="CT2392" s="51"/>
      <c r="CU2392" s="51"/>
      <c r="CV2392" s="51"/>
      <c r="CW2392" s="51"/>
      <c r="CX2392" s="51"/>
      <c r="CY2392" s="51"/>
      <c r="CZ2392" s="51"/>
      <c r="DA2392" s="51"/>
      <c r="DB2392" s="51"/>
      <c r="DC2392" s="51"/>
      <c r="DD2392" s="51"/>
      <c r="DE2392" s="51"/>
      <c r="DF2392" s="51"/>
      <c r="DG2392" s="51"/>
      <c r="DH2392" s="51"/>
      <c r="DI2392" s="51"/>
      <c r="DJ2392" s="51"/>
      <c r="DK2392" s="51"/>
      <c r="DL2392" s="51"/>
      <c r="DM2392" s="51"/>
      <c r="DN2392" s="51"/>
      <c r="DO2392" s="51"/>
      <c r="DP2392" s="51"/>
      <c r="DQ2392" s="51"/>
      <c r="DR2392" s="51"/>
      <c r="DS2392" s="51"/>
      <c r="DT2392" s="51"/>
      <c r="DU2392" s="51"/>
      <c r="DV2392" s="51"/>
      <c r="DW2392" s="51"/>
      <c r="DX2392" s="51"/>
      <c r="DY2392" s="51"/>
      <c r="DZ2392" s="51"/>
      <c r="EA2392" s="51"/>
      <c r="EB2392" s="51"/>
      <c r="EC2392" s="51"/>
      <c r="ED2392" s="51"/>
      <c r="EE2392" s="51"/>
      <c r="EF2392" s="51"/>
      <c r="EG2392" s="51"/>
      <c r="EH2392" s="51"/>
      <c r="EI2392" s="51"/>
      <c r="EJ2392" s="51"/>
      <c r="EK2392" s="51"/>
      <c r="EL2392" s="51"/>
      <c r="EM2392" s="51"/>
      <c r="EN2392" s="51"/>
      <c r="EO2392" s="51"/>
      <c r="EP2392" s="51"/>
      <c r="EQ2392" s="51"/>
      <c r="ER2392" s="51"/>
      <c r="ES2392" s="51"/>
      <c r="ET2392" s="51"/>
      <c r="EU2392" s="51"/>
      <c r="EV2392" s="51"/>
      <c r="EW2392" s="51"/>
      <c r="EX2392" s="51"/>
      <c r="EY2392" s="51"/>
      <c r="EZ2392" s="51"/>
      <c r="FA2392" s="51"/>
      <c r="FB2392" s="51"/>
      <c r="FC2392" s="51"/>
      <c r="FD2392" s="51"/>
      <c r="FE2392" s="51"/>
      <c r="FF2392" s="51"/>
      <c r="FG2392" s="51"/>
      <c r="FH2392" s="51"/>
      <c r="FI2392" s="51"/>
      <c r="FJ2392" s="51"/>
      <c r="FK2392" s="51"/>
      <c r="FL2392" s="51"/>
      <c r="FM2392" s="51"/>
      <c r="FN2392" s="51"/>
      <c r="FO2392" s="51"/>
      <c r="FP2392" s="51"/>
      <c r="FQ2392" s="51"/>
      <c r="FR2392" s="51"/>
      <c r="FS2392" s="51"/>
      <c r="FT2392" s="51"/>
      <c r="FU2392" s="51"/>
      <c r="FV2392" s="51"/>
      <c r="FW2392" s="51"/>
      <c r="FX2392" s="51"/>
      <c r="FY2392" s="51"/>
      <c r="FZ2392" s="51"/>
      <c r="GA2392" s="51"/>
      <c r="GB2392" s="51"/>
      <c r="GC2392" s="51"/>
      <c r="GD2392" s="51"/>
      <c r="GE2392" s="51"/>
      <c r="GF2392" s="51"/>
      <c r="GG2392" s="51"/>
      <c r="GH2392" s="51"/>
      <c r="GI2392" s="51"/>
      <c r="GJ2392" s="51"/>
      <c r="GK2392" s="51"/>
      <c r="GL2392" s="51"/>
      <c r="GM2392" s="51"/>
      <c r="GN2392" s="51"/>
      <c r="GO2392" s="51"/>
      <c r="GP2392" s="51"/>
      <c r="GQ2392" s="51"/>
      <c r="GR2392" s="51"/>
      <c r="GS2392" s="51"/>
      <c r="GT2392" s="51"/>
      <c r="GU2392" s="51"/>
      <c r="GV2392" s="51"/>
      <c r="GW2392" s="51"/>
      <c r="GX2392" s="51"/>
      <c r="GY2392" s="51"/>
      <c r="GZ2392" s="51"/>
      <c r="HA2392" s="51"/>
      <c r="HB2392" s="51"/>
      <c r="HC2392" s="51"/>
      <c r="HD2392" s="51"/>
      <c r="HE2392" s="51"/>
      <c r="HF2392" s="51"/>
      <c r="HG2392" s="51"/>
      <c r="HH2392" s="51"/>
      <c r="HI2392" s="51"/>
      <c r="HJ2392" s="51"/>
      <c r="HK2392" s="51"/>
      <c r="HL2392" s="51"/>
      <c r="HM2392" s="51"/>
      <c r="HN2392" s="51"/>
      <c r="HO2392" s="51"/>
      <c r="HP2392" s="51"/>
      <c r="HQ2392" s="51"/>
      <c r="HR2392" s="51"/>
      <c r="HS2392" s="51"/>
      <c r="HT2392" s="51"/>
      <c r="HU2392" s="51"/>
      <c r="HV2392" s="51"/>
      <c r="HW2392" s="51"/>
      <c r="HX2392" s="51"/>
      <c r="HY2392" s="51"/>
      <c r="HZ2392" s="51"/>
      <c r="IA2392" s="51"/>
      <c r="IB2392" s="51"/>
      <c r="IC2392" s="51"/>
      <c r="ID2392" s="51"/>
      <c r="IE2392" s="51"/>
      <c r="IF2392" s="51"/>
      <c r="IG2392" s="51"/>
      <c r="IH2392" s="51"/>
      <c r="II2392" s="51"/>
      <c r="IJ2392" s="51"/>
      <c r="IK2392" s="51"/>
      <c r="IL2392" s="51"/>
      <c r="IM2392" s="51"/>
      <c r="IN2392" s="51"/>
      <c r="IO2392" s="51"/>
      <c r="IP2392" s="51"/>
      <c r="IQ2392" s="51"/>
      <c r="IR2392" s="51"/>
      <c r="IS2392" s="51"/>
      <c r="IT2392" s="51"/>
      <c r="IU2392" s="51"/>
      <c r="IV2392" s="51"/>
      <c r="IW2392" s="51"/>
      <c r="IX2392" s="51"/>
      <c r="IY2392" s="51"/>
      <c r="IZ2392" s="51"/>
      <c r="JA2392" s="51"/>
      <c r="JB2392" s="51"/>
      <c r="JC2392" s="51"/>
      <c r="JD2392" s="51"/>
      <c r="JE2392" s="51"/>
      <c r="JF2392" s="51"/>
      <c r="JG2392" s="51"/>
      <c r="JH2392" s="51"/>
      <c r="JI2392" s="51"/>
      <c r="JJ2392" s="51"/>
      <c r="JK2392" s="51"/>
      <c r="JL2392" s="51"/>
      <c r="JM2392" s="51"/>
      <c r="JN2392" s="51"/>
      <c r="JO2392" s="51"/>
      <c r="JP2392" s="51"/>
      <c r="JQ2392" s="51"/>
      <c r="JR2392" s="51"/>
      <c r="JS2392" s="51"/>
      <c r="JT2392" s="51"/>
      <c r="JU2392" s="51"/>
      <c r="JV2392" s="51"/>
      <c r="JW2392" s="51"/>
      <c r="JX2392" s="51"/>
      <c r="JY2392" s="51"/>
      <c r="JZ2392" s="51"/>
      <c r="KA2392" s="51"/>
      <c r="KB2392" s="51"/>
      <c r="KC2392" s="51"/>
      <c r="KD2392" s="51"/>
      <c r="KE2392" s="51"/>
      <c r="KF2392" s="51"/>
      <c r="KG2392" s="51"/>
      <c r="KH2392" s="51"/>
      <c r="KI2392" s="51"/>
      <c r="KJ2392" s="51"/>
      <c r="KK2392" s="51"/>
      <c r="KL2392" s="51"/>
      <c r="KM2392" s="51"/>
      <c r="KN2392" s="51"/>
      <c r="KO2392" s="51"/>
      <c r="KP2392" s="51"/>
      <c r="KQ2392" s="51"/>
      <c r="KR2392" s="51"/>
      <c r="KS2392" s="51"/>
      <c r="KT2392" s="51"/>
      <c r="KU2392" s="51"/>
      <c r="KV2392" s="51"/>
      <c r="KW2392" s="51"/>
      <c r="KX2392" s="51"/>
      <c r="KY2392" s="51"/>
      <c r="KZ2392" s="51"/>
      <c r="LA2392" s="51"/>
      <c r="LB2392" s="51"/>
      <c r="LC2392" s="51"/>
      <c r="LD2392" s="51"/>
      <c r="LE2392" s="51"/>
      <c r="LF2392" s="51"/>
      <c r="LG2392" s="51"/>
      <c r="LH2392" s="51"/>
      <c r="LI2392" s="51"/>
      <c r="LJ2392" s="51"/>
      <c r="LK2392" s="51"/>
      <c r="LL2392" s="51"/>
      <c r="LM2392" s="51"/>
      <c r="LN2392" s="51"/>
      <c r="LO2392" s="51"/>
      <c r="LP2392" s="51"/>
      <c r="LQ2392" s="51"/>
      <c r="LR2392" s="51"/>
      <c r="LS2392" s="51"/>
      <c r="LT2392" s="51"/>
      <c r="LU2392" s="51"/>
      <c r="LV2392" s="51"/>
      <c r="LW2392" s="51"/>
      <c r="LX2392" s="51"/>
      <c r="LY2392" s="51"/>
      <c r="LZ2392" s="51"/>
      <c r="MA2392" s="51"/>
      <c r="MB2392" s="51"/>
      <c r="MC2392" s="51"/>
      <c r="MD2392" s="51"/>
      <c r="ME2392" s="51"/>
      <c r="MF2392" s="51"/>
      <c r="MG2392" s="51"/>
      <c r="MH2392" s="51"/>
      <c r="MI2392" s="51"/>
      <c r="MJ2392" s="51"/>
      <c r="MK2392" s="51"/>
      <c r="ML2392" s="51"/>
      <c r="MM2392" s="51"/>
      <c r="MN2392" s="51"/>
      <c r="MO2392" s="51"/>
      <c r="MP2392" s="51"/>
      <c r="MQ2392" s="51"/>
      <c r="MR2392" s="51"/>
      <c r="MS2392" s="51"/>
      <c r="MT2392" s="51"/>
      <c r="MU2392" s="51"/>
      <c r="MV2392" s="51"/>
      <c r="MW2392" s="51"/>
      <c r="MX2392" s="51"/>
      <c r="MY2392" s="51"/>
      <c r="MZ2392" s="51"/>
      <c r="NA2392" s="51"/>
      <c r="NB2392" s="51"/>
      <c r="NC2392" s="51"/>
      <c r="ND2392" s="51"/>
      <c r="NE2392" s="51"/>
      <c r="NF2392" s="51"/>
      <c r="NG2392" s="51"/>
      <c r="NH2392" s="51"/>
      <c r="NI2392" s="51"/>
      <c r="NJ2392" s="51"/>
      <c r="NK2392" s="51"/>
      <c r="NL2392" s="51"/>
      <c r="NM2392" s="51"/>
      <c r="NN2392" s="51"/>
      <c r="NO2392" s="51"/>
      <c r="NP2392" s="51"/>
      <c r="NQ2392" s="51"/>
      <c r="NR2392" s="51"/>
      <c r="NS2392" s="51"/>
      <c r="NT2392" s="51"/>
      <c r="NU2392" s="51"/>
      <c r="NV2392" s="51"/>
      <c r="NW2392" s="51"/>
      <c r="NX2392" s="51"/>
      <c r="NY2392" s="51"/>
      <c r="NZ2392" s="51"/>
      <c r="OA2392" s="51"/>
      <c r="OB2392" s="51"/>
      <c r="OC2392" s="51"/>
      <c r="OD2392" s="51"/>
      <c r="OE2392" s="51"/>
      <c r="OF2392" s="51"/>
      <c r="OG2392" s="51"/>
      <c r="OH2392" s="51"/>
      <c r="OI2392" s="51"/>
      <c r="OJ2392" s="51"/>
      <c r="OK2392" s="51"/>
      <c r="OL2392" s="51"/>
      <c r="OM2392" s="51"/>
      <c r="ON2392" s="51"/>
      <c r="OO2392" s="51"/>
      <c r="OP2392" s="51"/>
      <c r="OQ2392" s="51"/>
      <c r="OR2392" s="51"/>
      <c r="OS2392" s="51"/>
      <c r="OT2392" s="51"/>
      <c r="OU2392" s="51"/>
      <c r="OV2392" s="51"/>
      <c r="OW2392" s="51"/>
      <c r="OX2392" s="51"/>
      <c r="OY2392" s="51"/>
      <c r="OZ2392" s="51"/>
      <c r="PA2392" s="51"/>
      <c r="PB2392" s="51"/>
      <c r="PC2392" s="51"/>
      <c r="PD2392" s="51"/>
      <c r="PE2392" s="51"/>
      <c r="PF2392" s="51"/>
      <c r="PG2392" s="51"/>
      <c r="PH2392" s="51"/>
      <c r="PI2392" s="51"/>
      <c r="PJ2392" s="51"/>
      <c r="PK2392" s="51"/>
      <c r="PL2392" s="51"/>
      <c r="PM2392" s="51"/>
      <c r="PN2392" s="51"/>
      <c r="PO2392" s="51"/>
      <c r="PP2392" s="51"/>
      <c r="PQ2392" s="51"/>
      <c r="PR2392" s="51"/>
      <c r="PS2392" s="51"/>
      <c r="PT2392" s="51"/>
      <c r="PU2392" s="51"/>
      <c r="PV2392" s="51"/>
      <c r="PW2392" s="51"/>
      <c r="PX2392" s="51"/>
      <c r="PY2392" s="51"/>
      <c r="PZ2392" s="51"/>
      <c r="QA2392" s="51"/>
      <c r="QB2392" s="51"/>
      <c r="QC2392" s="51"/>
      <c r="QD2392" s="51"/>
      <c r="QE2392" s="51"/>
      <c r="QF2392" s="51"/>
      <c r="QG2392" s="51"/>
      <c r="QH2392" s="51"/>
      <c r="QI2392" s="51"/>
      <c r="QJ2392" s="51"/>
      <c r="QK2392" s="51"/>
      <c r="QL2392" s="51"/>
      <c r="QM2392" s="51"/>
      <c r="QN2392" s="51"/>
      <c r="QO2392" s="51"/>
      <c r="QP2392" s="51"/>
      <c r="QQ2392" s="51"/>
      <c r="QR2392" s="51"/>
      <c r="QS2392" s="51"/>
      <c r="QT2392" s="51"/>
      <c r="QU2392" s="51"/>
      <c r="QV2392" s="51"/>
      <c r="QW2392" s="51"/>
      <c r="QX2392" s="51"/>
      <c r="QY2392" s="51"/>
      <c r="QZ2392" s="51"/>
      <c r="RA2392" s="51"/>
      <c r="RB2392" s="51"/>
      <c r="RC2392" s="51"/>
      <c r="RD2392" s="51"/>
      <c r="RE2392" s="51"/>
      <c r="RF2392" s="51"/>
      <c r="RG2392" s="51"/>
      <c r="RH2392" s="51"/>
      <c r="RI2392" s="51"/>
      <c r="RJ2392" s="51"/>
      <c r="RK2392" s="51"/>
      <c r="RL2392" s="51"/>
      <c r="RM2392" s="51"/>
      <c r="RN2392" s="51"/>
      <c r="RO2392" s="51"/>
      <c r="RP2392" s="51"/>
      <c r="RQ2392" s="51"/>
      <c r="RR2392" s="51"/>
      <c r="RS2392" s="51"/>
      <c r="RT2392" s="51"/>
      <c r="RU2392" s="51"/>
      <c r="RV2392" s="51"/>
      <c r="RW2392" s="51"/>
      <c r="RX2392" s="51"/>
      <c r="RY2392" s="51"/>
      <c r="RZ2392" s="51"/>
      <c r="SA2392" s="51"/>
      <c r="SB2392" s="51"/>
      <c r="SC2392" s="51"/>
      <c r="SD2392" s="51"/>
      <c r="SE2392" s="51"/>
      <c r="SF2392" s="51"/>
      <c r="SG2392" s="51"/>
      <c r="SH2392" s="51"/>
      <c r="SI2392" s="51"/>
      <c r="SJ2392" s="51"/>
      <c r="SK2392" s="51"/>
      <c r="SL2392" s="51"/>
      <c r="SM2392" s="51"/>
      <c r="SN2392" s="51"/>
      <c r="SO2392" s="51"/>
      <c r="SP2392" s="51"/>
      <c r="SQ2392" s="51"/>
      <c r="SR2392" s="51"/>
      <c r="SS2392" s="51"/>
      <c r="ST2392" s="51"/>
      <c r="SU2392" s="51"/>
      <c r="SV2392" s="51"/>
      <c r="SW2392" s="51"/>
      <c r="SX2392" s="51"/>
      <c r="SY2392" s="51"/>
      <c r="SZ2392" s="51"/>
      <c r="TA2392" s="51"/>
      <c r="TB2392" s="51"/>
      <c r="TC2392" s="51"/>
      <c r="TD2392" s="51"/>
      <c r="TE2392" s="51"/>
      <c r="TF2392" s="51"/>
      <c r="TG2392" s="51"/>
      <c r="TH2392" s="51"/>
      <c r="TI2392" s="51"/>
      <c r="TJ2392" s="51"/>
      <c r="TK2392" s="51"/>
      <c r="TL2392" s="51"/>
      <c r="TM2392" s="51"/>
      <c r="TN2392" s="51"/>
      <c r="TO2392" s="51"/>
      <c r="TP2392" s="51"/>
      <c r="TQ2392" s="51"/>
      <c r="TR2392" s="51"/>
      <c r="TS2392" s="51"/>
      <c r="TT2392" s="51"/>
      <c r="TU2392" s="51"/>
      <c r="TV2392" s="51"/>
      <c r="TW2392" s="51"/>
      <c r="TX2392" s="51"/>
      <c r="TY2392" s="51"/>
      <c r="TZ2392" s="51"/>
      <c r="UA2392" s="51"/>
      <c r="UB2392" s="51"/>
      <c r="UC2392" s="51"/>
      <c r="UD2392" s="51"/>
      <c r="UE2392" s="51"/>
      <c r="UF2392" s="51"/>
      <c r="UG2392" s="51"/>
      <c r="UH2392" s="51"/>
      <c r="UI2392" s="51"/>
      <c r="UJ2392" s="51"/>
      <c r="UK2392" s="51"/>
      <c r="UL2392" s="51"/>
      <c r="UM2392" s="51"/>
      <c r="UN2392" s="51"/>
      <c r="UO2392" s="51"/>
      <c r="UP2392" s="51"/>
      <c r="UQ2392" s="51"/>
      <c r="UR2392" s="51"/>
      <c r="US2392" s="51"/>
      <c r="UT2392" s="51"/>
      <c r="UU2392" s="51"/>
      <c r="UV2392" s="51"/>
      <c r="UW2392" s="51"/>
      <c r="UX2392" s="51"/>
      <c r="UY2392" s="51"/>
      <c r="UZ2392" s="51"/>
      <c r="VA2392" s="51"/>
      <c r="VB2392" s="51"/>
      <c r="VC2392" s="51"/>
      <c r="VD2392" s="51"/>
      <c r="VE2392" s="51"/>
      <c r="VF2392" s="51"/>
      <c r="VG2392" s="51"/>
      <c r="VH2392" s="51"/>
      <c r="VI2392" s="51"/>
      <c r="VJ2392" s="51"/>
      <c r="VK2392" s="51"/>
      <c r="VL2392" s="51"/>
      <c r="VM2392" s="51"/>
      <c r="VN2392" s="51"/>
      <c r="VO2392" s="51"/>
      <c r="VP2392" s="51"/>
      <c r="VQ2392" s="51"/>
      <c r="VR2392" s="51"/>
      <c r="VS2392" s="51"/>
      <c r="VT2392" s="51"/>
      <c r="VU2392" s="51"/>
      <c r="VV2392" s="51"/>
      <c r="VW2392" s="51"/>
      <c r="VX2392" s="51"/>
      <c r="VY2392" s="51"/>
      <c r="VZ2392" s="51"/>
      <c r="WA2392" s="51"/>
      <c r="WB2392" s="51"/>
      <c r="WC2392" s="51"/>
      <c r="WD2392" s="51"/>
      <c r="WE2392" s="51"/>
      <c r="WF2392" s="51"/>
      <c r="WG2392" s="51"/>
      <c r="WH2392" s="51"/>
      <c r="WI2392" s="51"/>
      <c r="WJ2392" s="51"/>
      <c r="WK2392" s="51"/>
      <c r="WL2392" s="51"/>
      <c r="WM2392" s="51"/>
      <c r="WN2392" s="51"/>
      <c r="WO2392" s="51"/>
      <c r="WP2392" s="51"/>
      <c r="WQ2392" s="51"/>
      <c r="WR2392" s="51"/>
      <c r="WS2392" s="51"/>
      <c r="WT2392" s="51"/>
      <c r="WU2392" s="51"/>
      <c r="WV2392" s="51"/>
      <c r="WW2392" s="51"/>
      <c r="WX2392" s="51"/>
      <c r="WY2392" s="51"/>
      <c r="WZ2392" s="51"/>
      <c r="XA2392" s="51"/>
      <c r="XB2392" s="51"/>
      <c r="XC2392" s="51"/>
      <c r="XD2392" s="51"/>
      <c r="XE2392" s="51"/>
      <c r="XF2392" s="51"/>
      <c r="XG2392" s="51"/>
      <c r="XH2392" s="51"/>
      <c r="XI2392" s="51"/>
      <c r="XJ2392" s="51"/>
      <c r="XK2392" s="51"/>
      <c r="XL2392" s="51"/>
      <c r="XM2392" s="51"/>
      <c r="XN2392" s="51"/>
      <c r="XO2392" s="51"/>
      <c r="XP2392" s="51"/>
      <c r="XQ2392" s="51"/>
      <c r="XR2392" s="51"/>
      <c r="XS2392" s="51"/>
      <c r="XT2392" s="51"/>
      <c r="XU2392" s="51"/>
      <c r="XV2392" s="51"/>
      <c r="XW2392" s="51"/>
      <c r="XX2392" s="51"/>
      <c r="XY2392" s="51"/>
      <c r="XZ2392" s="51"/>
      <c r="YA2392" s="51"/>
      <c r="YB2392" s="51"/>
      <c r="YC2392" s="51"/>
      <c r="YD2392" s="51"/>
      <c r="YE2392" s="51"/>
      <c r="YF2392" s="51"/>
      <c r="YG2392" s="51"/>
      <c r="YH2392" s="51"/>
      <c r="YI2392" s="51"/>
      <c r="YJ2392" s="51"/>
      <c r="YK2392" s="51"/>
      <c r="YL2392" s="51"/>
      <c r="YM2392" s="51"/>
      <c r="YN2392" s="51"/>
      <c r="YO2392" s="51"/>
      <c r="YP2392" s="51"/>
      <c r="YQ2392" s="51"/>
      <c r="YR2392" s="51"/>
      <c r="YS2392" s="51"/>
      <c r="YT2392" s="51"/>
      <c r="YU2392" s="51"/>
      <c r="YV2392" s="51"/>
      <c r="YW2392" s="51"/>
      <c r="YX2392" s="51"/>
      <c r="YY2392" s="51"/>
      <c r="YZ2392" s="51"/>
      <c r="ZA2392" s="51"/>
      <c r="ZB2392" s="51"/>
      <c r="ZC2392" s="51"/>
      <c r="ZD2392" s="51"/>
      <c r="ZE2392" s="51"/>
      <c r="ZF2392" s="51"/>
      <c r="ZG2392" s="51"/>
      <c r="ZH2392" s="51"/>
      <c r="ZI2392" s="51"/>
      <c r="ZJ2392" s="51"/>
      <c r="ZK2392" s="51"/>
      <c r="ZL2392" s="51"/>
      <c r="ZM2392" s="51"/>
      <c r="ZN2392" s="51"/>
      <c r="ZO2392" s="51"/>
      <c r="ZP2392" s="51"/>
      <c r="ZQ2392" s="51"/>
      <c r="ZR2392" s="51"/>
      <c r="ZS2392" s="51"/>
      <c r="ZT2392" s="51"/>
      <c r="ZU2392" s="51"/>
      <c r="ZV2392" s="51"/>
      <c r="ZW2392" s="51"/>
      <c r="ZX2392" s="51"/>
      <c r="ZY2392" s="51"/>
      <c r="ZZ2392" s="51"/>
      <c r="AAA2392" s="51"/>
      <c r="AAB2392" s="51"/>
      <c r="AAC2392" s="51"/>
      <c r="AAD2392" s="51"/>
      <c r="AAE2392" s="51"/>
      <c r="AAF2392" s="51"/>
      <c r="AAG2392" s="51"/>
      <c r="AAH2392" s="51"/>
      <c r="AAI2392" s="51"/>
      <c r="AAJ2392" s="51"/>
      <c r="AAK2392" s="51"/>
      <c r="AAL2392" s="51"/>
      <c r="AAM2392" s="51"/>
      <c r="AAN2392" s="51"/>
      <c r="AAO2392" s="51"/>
      <c r="AAP2392" s="51"/>
      <c r="AAQ2392" s="51"/>
      <c r="AAR2392" s="51"/>
      <c r="AAS2392" s="51"/>
      <c r="AAT2392" s="51"/>
      <c r="AAU2392" s="51"/>
      <c r="AAV2392" s="51"/>
      <c r="AAW2392" s="51"/>
      <c r="AAX2392" s="51"/>
      <c r="AAY2392" s="51"/>
      <c r="AAZ2392" s="51"/>
      <c r="ABA2392" s="51"/>
      <c r="ABB2392" s="51"/>
      <c r="ABC2392" s="51"/>
      <c r="ABD2392" s="51"/>
      <c r="ABE2392" s="51"/>
      <c r="ABF2392" s="51"/>
      <c r="ABG2392" s="51"/>
      <c r="ABH2392" s="51"/>
      <c r="ABI2392" s="51"/>
      <c r="ABJ2392" s="51"/>
      <c r="ABK2392" s="51"/>
      <c r="ABL2392" s="51"/>
      <c r="ABM2392" s="51"/>
      <c r="ABN2392" s="51"/>
      <c r="ABO2392" s="51"/>
      <c r="ABP2392" s="51"/>
      <c r="ABQ2392" s="51"/>
      <c r="ABR2392" s="51"/>
      <c r="ABS2392" s="51"/>
      <c r="ABT2392" s="51"/>
      <c r="ABU2392" s="51"/>
      <c r="ABV2392" s="51"/>
      <c r="ABW2392" s="51"/>
      <c r="ABX2392" s="51"/>
      <c r="ABY2392" s="51"/>
      <c r="ABZ2392" s="51"/>
      <c r="ACA2392" s="51"/>
      <c r="ACB2392" s="51"/>
      <c r="ACC2392" s="51"/>
      <c r="ACD2392" s="51"/>
      <c r="ACE2392" s="51"/>
      <c r="ACF2392" s="51"/>
      <c r="ACG2392" s="51"/>
      <c r="ACH2392" s="51"/>
      <c r="ACI2392" s="51"/>
      <c r="ACJ2392" s="51"/>
      <c r="ACK2392" s="51"/>
      <c r="ACL2392" s="51"/>
      <c r="ACM2392" s="51"/>
      <c r="ACN2392" s="51"/>
      <c r="ACO2392" s="51"/>
      <c r="ACP2392" s="51"/>
      <c r="ACQ2392" s="51"/>
      <c r="ACR2392" s="51"/>
      <c r="ACS2392" s="51"/>
      <c r="ACT2392" s="51"/>
      <c r="ACU2392" s="51"/>
      <c r="ACV2392" s="51"/>
      <c r="ACW2392" s="51"/>
      <c r="ACX2392" s="51"/>
      <c r="ACY2392" s="51"/>
      <c r="ACZ2392" s="51"/>
      <c r="ADA2392" s="51"/>
      <c r="ADB2392" s="51"/>
      <c r="ADC2392" s="51"/>
      <c r="ADD2392" s="51"/>
      <c r="ADE2392" s="51"/>
      <c r="ADF2392" s="51"/>
      <c r="ADG2392" s="51"/>
      <c r="ADH2392" s="51"/>
      <c r="ADI2392" s="51"/>
      <c r="ADJ2392" s="51"/>
      <c r="ADK2392" s="51"/>
      <c r="ADL2392" s="51"/>
      <c r="ADM2392" s="51"/>
      <c r="ADN2392" s="51"/>
      <c r="ADO2392" s="51"/>
      <c r="ADP2392" s="51"/>
      <c r="ADQ2392" s="51"/>
      <c r="ADR2392" s="51"/>
      <c r="ADS2392" s="51"/>
      <c r="ADT2392" s="51"/>
      <c r="ADU2392" s="51"/>
      <c r="ADV2392" s="51"/>
      <c r="ADW2392" s="51"/>
      <c r="ADX2392" s="51"/>
      <c r="ADY2392" s="51"/>
      <c r="ADZ2392" s="51"/>
      <c r="AEA2392" s="51"/>
      <c r="AEB2392" s="51"/>
      <c r="AEC2392" s="51"/>
      <c r="AED2392" s="51"/>
      <c r="AEE2392" s="51"/>
      <c r="AEF2392" s="51"/>
      <c r="AEG2392" s="51"/>
      <c r="AEH2392" s="51"/>
      <c r="AEI2392" s="51"/>
      <c r="AEJ2392" s="51"/>
      <c r="AEK2392" s="51"/>
      <c r="AEL2392" s="51"/>
      <c r="AEM2392" s="51"/>
      <c r="AEN2392" s="51"/>
      <c r="AEO2392" s="51"/>
      <c r="AEP2392" s="51"/>
      <c r="AEQ2392" s="51"/>
      <c r="AER2392" s="51"/>
      <c r="AES2392" s="51"/>
      <c r="AET2392" s="51"/>
      <c r="AEU2392" s="51"/>
      <c r="AEV2392" s="51"/>
      <c r="AEW2392" s="51"/>
      <c r="AEX2392" s="51"/>
      <c r="AEY2392" s="51"/>
      <c r="AEZ2392" s="51"/>
      <c r="AFA2392" s="51"/>
      <c r="AFB2392" s="51"/>
      <c r="AFC2392" s="51"/>
      <c r="AFD2392" s="51"/>
      <c r="AFE2392" s="51"/>
      <c r="AFF2392" s="51"/>
      <c r="AFG2392" s="51"/>
      <c r="AFH2392" s="51"/>
      <c r="AFI2392" s="51"/>
      <c r="AFJ2392" s="51"/>
      <c r="AFK2392" s="51"/>
      <c r="AFL2392" s="51"/>
      <c r="AFM2392" s="51"/>
      <c r="AFN2392" s="51"/>
      <c r="AFO2392" s="51"/>
      <c r="AFP2392" s="51"/>
      <c r="AFQ2392" s="51"/>
      <c r="AFR2392" s="51"/>
      <c r="AFS2392" s="51"/>
      <c r="AFT2392" s="51"/>
      <c r="AFU2392" s="51"/>
      <c r="AFV2392" s="51"/>
      <c r="AFW2392" s="51"/>
      <c r="AFX2392" s="51"/>
      <c r="AFY2392" s="51"/>
      <c r="AFZ2392" s="51"/>
      <c r="AGA2392" s="51"/>
      <c r="AGB2392" s="51"/>
      <c r="AGC2392" s="51"/>
      <c r="AGD2392" s="51"/>
      <c r="AGE2392" s="51"/>
      <c r="AGF2392" s="51"/>
      <c r="AGG2392" s="51"/>
      <c r="AGH2392" s="51"/>
      <c r="AGI2392" s="51"/>
      <c r="AGJ2392" s="51"/>
      <c r="AGK2392" s="51"/>
      <c r="AGL2392" s="51"/>
      <c r="AGM2392" s="51"/>
      <c r="AGN2392" s="51"/>
      <c r="AGO2392" s="51"/>
      <c r="AGP2392" s="51"/>
      <c r="AGQ2392" s="51"/>
      <c r="AGR2392" s="51"/>
      <c r="AGS2392" s="51"/>
      <c r="AGT2392" s="51"/>
      <c r="AGU2392" s="51"/>
      <c r="AGV2392" s="51"/>
      <c r="AGW2392" s="51"/>
      <c r="AGX2392" s="51"/>
      <c r="AGY2392" s="51"/>
      <c r="AGZ2392" s="51"/>
      <c r="AHA2392" s="51"/>
      <c r="AHB2392" s="51"/>
      <c r="AHC2392" s="51"/>
      <c r="AHD2392" s="51"/>
      <c r="AHE2392" s="51"/>
      <c r="AHF2392" s="51"/>
      <c r="AHG2392" s="51"/>
      <c r="AHH2392" s="51"/>
      <c r="AHI2392" s="51"/>
      <c r="AHJ2392" s="51"/>
      <c r="AHK2392" s="51"/>
      <c r="AHL2392" s="51"/>
      <c r="AHM2392" s="51"/>
      <c r="AHN2392" s="51"/>
      <c r="AHO2392" s="51"/>
      <c r="AHP2392" s="51"/>
      <c r="AHQ2392" s="51"/>
      <c r="AHR2392" s="51"/>
      <c r="AHS2392" s="51"/>
      <c r="AHT2392" s="51"/>
      <c r="AHU2392" s="51"/>
      <c r="AHV2392" s="51"/>
      <c r="AHW2392" s="51"/>
      <c r="AHX2392" s="51"/>
      <c r="AHY2392" s="51"/>
      <c r="AHZ2392" s="51"/>
      <c r="AIA2392" s="51"/>
      <c r="AIB2392" s="51"/>
      <c r="AIC2392" s="51"/>
      <c r="AID2392" s="51"/>
      <c r="AIE2392" s="51"/>
      <c r="AIF2392" s="51"/>
      <c r="AIG2392" s="51"/>
      <c r="AIH2392" s="51"/>
      <c r="AII2392" s="51"/>
      <c r="AIJ2392" s="51"/>
      <c r="AIK2392" s="51"/>
      <c r="AIL2392" s="51"/>
      <c r="AIM2392" s="51"/>
      <c r="AIN2392" s="51"/>
      <c r="AIO2392" s="51"/>
      <c r="AIP2392" s="51"/>
      <c r="AIQ2392" s="51"/>
      <c r="AIR2392" s="51"/>
      <c r="AIS2392" s="51"/>
      <c r="AIT2392" s="51"/>
      <c r="AIU2392" s="51"/>
      <c r="AIV2392" s="51"/>
      <c r="AIW2392" s="51"/>
      <c r="AIX2392" s="51"/>
      <c r="AIY2392" s="51"/>
      <c r="AIZ2392" s="51"/>
      <c r="AJA2392" s="51"/>
      <c r="AJB2392" s="51"/>
      <c r="AJC2392" s="51"/>
      <c r="AJD2392" s="51"/>
      <c r="AJE2392" s="51"/>
      <c r="AJF2392" s="51"/>
      <c r="AJG2392" s="51"/>
      <c r="AJH2392" s="51"/>
      <c r="AJI2392" s="51"/>
      <c r="AJJ2392" s="51"/>
      <c r="AJK2392" s="51"/>
      <c r="AJL2392" s="51"/>
      <c r="AJM2392" s="51"/>
      <c r="AJN2392" s="51"/>
      <c r="AJO2392" s="51"/>
      <c r="AJP2392" s="51"/>
      <c r="AJQ2392" s="51"/>
      <c r="AJR2392" s="51"/>
      <c r="AJS2392" s="51"/>
      <c r="AJT2392" s="51"/>
      <c r="AJU2392" s="51"/>
      <c r="AJV2392" s="51"/>
      <c r="AJW2392" s="51"/>
      <c r="AJX2392" s="51"/>
      <c r="AJY2392" s="51"/>
      <c r="AJZ2392" s="51"/>
      <c r="AKA2392" s="51"/>
      <c r="AKB2392" s="51"/>
      <c r="AKC2392" s="51"/>
      <c r="AKD2392" s="51"/>
      <c r="AKE2392" s="51"/>
      <c r="AKF2392" s="51"/>
      <c r="AKG2392" s="51"/>
      <c r="AKH2392" s="51"/>
      <c r="AKI2392" s="51"/>
      <c r="AKJ2392" s="51"/>
      <c r="AKK2392" s="51"/>
      <c r="AKL2392" s="51"/>
      <c r="AKM2392" s="51"/>
      <c r="AKN2392" s="51"/>
      <c r="AKO2392" s="51"/>
      <c r="AKP2392" s="51"/>
      <c r="AKQ2392" s="51"/>
      <c r="AKR2392" s="51"/>
      <c r="AKS2392" s="51"/>
      <c r="AKT2392" s="51"/>
      <c r="AKU2392" s="51"/>
      <c r="AKV2392" s="51"/>
      <c r="AKW2392" s="51"/>
      <c r="AKX2392" s="51"/>
      <c r="AKY2392" s="51"/>
      <c r="AKZ2392" s="51"/>
      <c r="ALA2392" s="51"/>
      <c r="ALB2392" s="51"/>
      <c r="ALC2392" s="51"/>
      <c r="ALD2392" s="51"/>
      <c r="ALE2392" s="51"/>
      <c r="ALF2392" s="51"/>
      <c r="ALG2392" s="51"/>
      <c r="ALH2392" s="51"/>
      <c r="ALI2392" s="51"/>
      <c r="ALJ2392" s="51"/>
      <c r="ALK2392" s="51"/>
      <c r="ALL2392" s="51"/>
      <c r="ALM2392" s="51"/>
      <c r="ALN2392" s="51"/>
      <c r="ALO2392" s="51"/>
      <c r="ALP2392" s="51"/>
      <c r="ALQ2392" s="51"/>
      <c r="ALR2392" s="51"/>
      <c r="ALS2392" s="51"/>
      <c r="ALT2392" s="51"/>
      <c r="ALU2392" s="51"/>
      <c r="ALV2392" s="51"/>
      <c r="ALW2392" s="51"/>
      <c r="ALX2392" s="51"/>
      <c r="ALY2392" s="51"/>
      <c r="ALZ2392" s="51"/>
      <c r="AMA2392" s="51"/>
      <c r="AMB2392" s="51"/>
      <c r="AMC2392" s="51"/>
      <c r="AMD2392" s="51"/>
      <c r="AME2392" s="51"/>
      <c r="AMF2392" s="51"/>
      <c r="AMG2392" s="51"/>
      <c r="AMH2392" s="51"/>
      <c r="AMI2392" s="51"/>
      <c r="AMJ2392" s="51"/>
      <c r="AMK2392" s="51"/>
      <c r="AML2392" s="51"/>
      <c r="AMM2392" s="51"/>
      <c r="AMN2392" s="51"/>
      <c r="AMO2392" s="51"/>
      <c r="AMP2392" s="51"/>
      <c r="AMQ2392" s="51"/>
      <c r="AMR2392" s="51"/>
      <c r="AMS2392" s="51"/>
      <c r="AMT2392" s="51"/>
      <c r="AMU2392" s="51"/>
      <c r="AMV2392" s="51"/>
      <c r="AMW2392" s="51"/>
      <c r="AMX2392" s="51"/>
      <c r="AMY2392" s="51"/>
      <c r="AMZ2392" s="51"/>
      <c r="ANA2392" s="51"/>
      <c r="ANB2392" s="51"/>
      <c r="ANC2392" s="51"/>
      <c r="AND2392" s="51"/>
      <c r="ANE2392" s="51"/>
      <c r="ANF2392" s="51"/>
      <c r="ANG2392" s="51"/>
      <c r="ANH2392" s="51"/>
      <c r="ANI2392" s="51"/>
      <c r="ANJ2392" s="51"/>
      <c r="ANK2392" s="51"/>
      <c r="ANL2392" s="51"/>
      <c r="ANM2392" s="51"/>
      <c r="ANN2392" s="51"/>
      <c r="ANO2392" s="51"/>
      <c r="ANP2392" s="51"/>
      <c r="ANQ2392" s="51"/>
      <c r="ANR2392" s="51"/>
      <c r="ANS2392" s="51"/>
      <c r="ANT2392" s="51"/>
      <c r="ANU2392" s="51"/>
      <c r="ANV2392" s="51"/>
      <c r="ANW2392" s="51"/>
      <c r="ANX2392" s="51"/>
      <c r="ANY2392" s="51"/>
      <c r="ANZ2392" s="51"/>
      <c r="AOA2392" s="51"/>
      <c r="AOB2392" s="51"/>
      <c r="AOC2392" s="51"/>
      <c r="AOD2392" s="51"/>
      <c r="AOE2392" s="51"/>
      <c r="AOF2392" s="51"/>
      <c r="AOG2392" s="51"/>
      <c r="AOH2392" s="51"/>
      <c r="AOI2392" s="51"/>
      <c r="AOJ2392" s="51"/>
      <c r="AOK2392" s="51"/>
      <c r="AOL2392" s="51"/>
      <c r="AOM2392" s="51"/>
      <c r="AON2392" s="51"/>
      <c r="AOO2392" s="51"/>
      <c r="AOP2392" s="51"/>
      <c r="AOQ2392" s="51"/>
      <c r="AOR2392" s="51"/>
      <c r="AOS2392" s="51"/>
      <c r="AOT2392" s="51"/>
      <c r="AOU2392" s="51"/>
      <c r="AOV2392" s="51"/>
      <c r="AOW2392" s="51"/>
      <c r="AOX2392" s="51"/>
      <c r="AOY2392" s="51"/>
      <c r="AOZ2392" s="51"/>
      <c r="APA2392" s="51"/>
      <c r="APB2392" s="51"/>
      <c r="APC2392" s="51"/>
      <c r="APD2392" s="51"/>
      <c r="APE2392" s="51"/>
      <c r="APF2392" s="51"/>
      <c r="APG2392" s="51"/>
      <c r="APH2392" s="51"/>
      <c r="API2392" s="51"/>
      <c r="APJ2392" s="51"/>
      <c r="APK2392" s="51"/>
      <c r="APL2392" s="51"/>
      <c r="APM2392" s="51"/>
      <c r="APN2392" s="51"/>
      <c r="APO2392" s="51"/>
      <c r="APP2392" s="51"/>
      <c r="APQ2392" s="51"/>
      <c r="APR2392" s="51"/>
      <c r="APS2392" s="51"/>
      <c r="APT2392" s="51"/>
      <c r="APU2392" s="51"/>
      <c r="APV2392" s="51"/>
      <c r="APW2392" s="51"/>
      <c r="APX2392" s="51"/>
      <c r="APY2392" s="51"/>
      <c r="APZ2392" s="51"/>
      <c r="AQA2392" s="51"/>
      <c r="AQB2392" s="51"/>
      <c r="AQC2392" s="51"/>
      <c r="AQD2392" s="51"/>
      <c r="AQE2392" s="51"/>
      <c r="AQF2392" s="51"/>
      <c r="AQG2392" s="51"/>
      <c r="AQH2392" s="51"/>
      <c r="AQI2392" s="51"/>
      <c r="AQJ2392" s="51"/>
      <c r="AQK2392" s="51"/>
      <c r="AQL2392" s="51"/>
      <c r="AQM2392" s="51"/>
      <c r="AQN2392" s="51"/>
      <c r="AQO2392" s="51"/>
      <c r="AQP2392" s="51"/>
      <c r="AQQ2392" s="51"/>
      <c r="AQR2392" s="51"/>
      <c r="AQS2392" s="51"/>
      <c r="AQT2392" s="51"/>
      <c r="AQU2392" s="51"/>
      <c r="AQV2392" s="51"/>
      <c r="AQW2392" s="51"/>
      <c r="AQX2392" s="51"/>
      <c r="AQY2392" s="51"/>
      <c r="AQZ2392" s="51"/>
      <c r="ARA2392" s="51"/>
      <c r="ARB2392" s="51"/>
      <c r="ARC2392" s="51"/>
      <c r="ARD2392" s="51"/>
      <c r="ARE2392" s="51"/>
      <c r="ARF2392" s="51"/>
      <c r="ARG2392" s="51"/>
      <c r="ARH2392" s="51"/>
      <c r="ARI2392" s="51"/>
      <c r="ARJ2392" s="51"/>
      <c r="ARK2392" s="51"/>
      <c r="ARL2392" s="51"/>
      <c r="ARM2392" s="51"/>
      <c r="ARN2392" s="51"/>
      <c r="ARO2392" s="51"/>
      <c r="ARP2392" s="51"/>
      <c r="ARQ2392" s="51"/>
      <c r="ARR2392" s="51"/>
      <c r="ARS2392" s="51"/>
      <c r="ART2392" s="51"/>
      <c r="ARU2392" s="51"/>
      <c r="ARV2392" s="51"/>
      <c r="ARW2392" s="51"/>
      <c r="ARX2392" s="51"/>
      <c r="ARY2392" s="51"/>
      <c r="ARZ2392" s="51"/>
      <c r="ASA2392" s="51"/>
      <c r="ASB2392" s="51"/>
      <c r="ASC2392" s="51"/>
      <c r="ASD2392" s="51"/>
      <c r="ASE2392" s="51"/>
      <c r="ASF2392" s="51"/>
      <c r="ASG2392" s="51"/>
      <c r="ASH2392" s="51"/>
      <c r="ASI2392" s="51"/>
      <c r="ASJ2392" s="51"/>
      <c r="ASK2392" s="51"/>
      <c r="ASL2392" s="51"/>
      <c r="ASM2392" s="51"/>
      <c r="ASN2392" s="51"/>
      <c r="ASO2392" s="51"/>
      <c r="ASP2392" s="51"/>
      <c r="ASQ2392" s="51"/>
      <c r="ASR2392" s="51"/>
      <c r="ASS2392" s="51"/>
      <c r="AST2392" s="51"/>
      <c r="ASU2392" s="51"/>
      <c r="ASV2392" s="51"/>
      <c r="ASW2392" s="51"/>
      <c r="ASX2392" s="51"/>
      <c r="ASY2392" s="51"/>
      <c r="ASZ2392" s="51"/>
      <c r="ATA2392" s="51"/>
      <c r="ATB2392" s="51"/>
      <c r="ATC2392" s="51"/>
      <c r="ATD2392" s="51"/>
      <c r="ATE2392" s="51"/>
      <c r="ATF2392" s="51"/>
      <c r="ATG2392" s="51"/>
      <c r="ATH2392" s="51"/>
      <c r="ATI2392" s="51"/>
      <c r="ATJ2392" s="51"/>
      <c r="ATK2392" s="51"/>
      <c r="ATL2392" s="51"/>
      <c r="ATM2392" s="51"/>
      <c r="ATN2392" s="51"/>
      <c r="ATO2392" s="51"/>
      <c r="ATP2392" s="51"/>
      <c r="ATQ2392" s="51"/>
      <c r="ATR2392" s="51"/>
      <c r="ATS2392" s="51"/>
      <c r="ATT2392" s="51"/>
      <c r="ATU2392" s="51"/>
      <c r="ATV2392" s="51"/>
      <c r="ATW2392" s="51"/>
      <c r="ATX2392" s="51"/>
      <c r="ATY2392" s="51"/>
      <c r="ATZ2392" s="51"/>
      <c r="AUA2392" s="51"/>
      <c r="AUB2392" s="51"/>
      <c r="AUC2392" s="51"/>
      <c r="AUD2392" s="51"/>
      <c r="AUE2392" s="51"/>
      <c r="AUF2392" s="51"/>
      <c r="AUG2392" s="51"/>
      <c r="AUH2392" s="51"/>
      <c r="AUI2392" s="51"/>
      <c r="AUJ2392" s="51"/>
      <c r="AUK2392" s="51"/>
      <c r="AUL2392" s="51"/>
      <c r="AUM2392" s="51"/>
      <c r="AUN2392" s="51"/>
      <c r="AUO2392" s="51"/>
      <c r="AUP2392" s="51"/>
      <c r="AUQ2392" s="51"/>
      <c r="AUR2392" s="51"/>
      <c r="AUS2392" s="51"/>
      <c r="AUT2392" s="51"/>
      <c r="AUU2392" s="51"/>
      <c r="AUV2392" s="51"/>
      <c r="AUW2392" s="51"/>
      <c r="AUX2392" s="51"/>
      <c r="AUY2392" s="51"/>
      <c r="AUZ2392" s="51"/>
      <c r="AVA2392" s="51"/>
      <c r="AVB2392" s="51"/>
      <c r="AVC2392" s="51"/>
      <c r="AVD2392" s="51"/>
      <c r="AVE2392" s="51"/>
      <c r="AVF2392" s="51"/>
      <c r="AVG2392" s="51"/>
      <c r="AVH2392" s="51"/>
      <c r="AVI2392" s="51"/>
      <c r="AVJ2392" s="51"/>
      <c r="AVK2392" s="51"/>
      <c r="AVL2392" s="51"/>
      <c r="AVM2392" s="51"/>
      <c r="AVN2392" s="51"/>
      <c r="AVO2392" s="51"/>
      <c r="AVP2392" s="51"/>
      <c r="AVQ2392" s="51"/>
      <c r="AVR2392" s="51"/>
      <c r="AVS2392" s="51"/>
      <c r="AVT2392" s="51"/>
      <c r="AVU2392" s="51"/>
      <c r="AVV2392" s="51"/>
      <c r="AVW2392" s="51"/>
      <c r="AVX2392" s="51"/>
      <c r="AVY2392" s="51"/>
      <c r="AVZ2392" s="51"/>
      <c r="AWA2392" s="51"/>
      <c r="AWB2392" s="51"/>
      <c r="AWC2392" s="51"/>
      <c r="AWD2392" s="51"/>
      <c r="AWE2392" s="51"/>
      <c r="AWF2392" s="51"/>
      <c r="AWG2392" s="51"/>
      <c r="AWH2392" s="51"/>
      <c r="AWI2392" s="51"/>
      <c r="AWJ2392" s="51"/>
      <c r="AWK2392" s="51"/>
      <c r="AWL2392" s="51"/>
      <c r="AWM2392" s="51"/>
      <c r="AWN2392" s="51"/>
      <c r="AWO2392" s="51"/>
      <c r="AWP2392" s="51"/>
      <c r="AWQ2392" s="51"/>
      <c r="AWR2392" s="51"/>
      <c r="AWS2392" s="51"/>
      <c r="AWT2392" s="51"/>
      <c r="AWU2392" s="51"/>
      <c r="AWV2392" s="51"/>
      <c r="AWW2392" s="51"/>
      <c r="AWX2392" s="51"/>
      <c r="AWY2392" s="51"/>
      <c r="AWZ2392" s="51"/>
      <c r="AXA2392" s="51"/>
      <c r="AXB2392" s="51"/>
      <c r="AXC2392" s="51"/>
      <c r="AXD2392" s="51"/>
      <c r="AXE2392" s="51"/>
      <c r="AXF2392" s="51"/>
      <c r="AXG2392" s="51"/>
      <c r="AXH2392" s="51"/>
      <c r="AXI2392" s="51"/>
      <c r="AXJ2392" s="51"/>
      <c r="AXK2392" s="51"/>
      <c r="AXL2392" s="51"/>
      <c r="AXM2392" s="51"/>
      <c r="AXN2392" s="51"/>
      <c r="AXO2392" s="51"/>
      <c r="AXP2392" s="51"/>
      <c r="AXQ2392" s="51"/>
      <c r="AXR2392" s="51"/>
      <c r="AXS2392" s="51"/>
      <c r="AXT2392" s="51"/>
      <c r="AXU2392" s="51"/>
      <c r="AXV2392" s="51"/>
      <c r="AXW2392" s="51"/>
      <c r="AXX2392" s="51"/>
      <c r="AXY2392" s="51"/>
      <c r="AXZ2392" s="51"/>
      <c r="AYA2392" s="51"/>
      <c r="AYB2392" s="51"/>
      <c r="AYC2392" s="51"/>
      <c r="AYD2392" s="51"/>
      <c r="AYE2392" s="51"/>
      <c r="AYF2392" s="51"/>
      <c r="AYG2392" s="51"/>
      <c r="AYH2392" s="51"/>
      <c r="AYI2392" s="51"/>
      <c r="AYJ2392" s="51"/>
      <c r="AYK2392" s="51"/>
      <c r="AYL2392" s="51"/>
      <c r="AYM2392" s="51"/>
      <c r="AYN2392" s="51"/>
      <c r="AYO2392" s="51"/>
      <c r="AYP2392" s="51"/>
      <c r="AYQ2392" s="51"/>
      <c r="AYR2392" s="51"/>
      <c r="AYS2392" s="51"/>
      <c r="AYT2392" s="51"/>
      <c r="AYU2392" s="51"/>
      <c r="AYV2392" s="51"/>
      <c r="AYW2392" s="51"/>
      <c r="AYX2392" s="51"/>
      <c r="AYY2392" s="51"/>
      <c r="AYZ2392" s="51"/>
      <c r="AZA2392" s="51"/>
      <c r="AZB2392" s="51"/>
      <c r="AZC2392" s="51"/>
      <c r="AZD2392" s="51"/>
      <c r="AZE2392" s="51"/>
      <c r="AZF2392" s="51"/>
      <c r="AZG2392" s="51"/>
      <c r="AZH2392" s="51"/>
      <c r="AZI2392" s="51"/>
      <c r="AZJ2392" s="51"/>
      <c r="AZK2392" s="51"/>
      <c r="AZL2392" s="51"/>
      <c r="AZM2392" s="51"/>
      <c r="AZN2392" s="51"/>
      <c r="AZO2392" s="51"/>
      <c r="AZP2392" s="51"/>
      <c r="AZQ2392" s="51"/>
      <c r="AZR2392" s="51"/>
      <c r="AZS2392" s="51"/>
      <c r="AZT2392" s="51"/>
      <c r="AZU2392" s="51"/>
      <c r="AZV2392" s="51"/>
      <c r="AZW2392" s="51"/>
      <c r="AZX2392" s="51"/>
      <c r="AZY2392" s="51"/>
      <c r="AZZ2392" s="51"/>
      <c r="BAA2392" s="51"/>
      <c r="BAB2392" s="51"/>
      <c r="BAC2392" s="51"/>
      <c r="BAD2392" s="51"/>
      <c r="BAE2392" s="51"/>
      <c r="BAF2392" s="51"/>
      <c r="BAG2392" s="51"/>
      <c r="BAH2392" s="51"/>
      <c r="BAI2392" s="51"/>
      <c r="BAJ2392" s="51"/>
      <c r="BAK2392" s="51"/>
      <c r="BAL2392" s="51"/>
      <c r="BAM2392" s="51"/>
      <c r="BAN2392" s="51"/>
      <c r="BAO2392" s="51"/>
      <c r="BAP2392" s="51"/>
      <c r="BAQ2392" s="51"/>
      <c r="BAR2392" s="51"/>
      <c r="BAS2392" s="51"/>
      <c r="BAT2392" s="51"/>
      <c r="BAU2392" s="51"/>
      <c r="BAV2392" s="51"/>
      <c r="BAW2392" s="51"/>
      <c r="BAX2392" s="51"/>
      <c r="BAY2392" s="51"/>
      <c r="BAZ2392" s="51"/>
      <c r="BBA2392" s="51"/>
      <c r="BBB2392" s="51"/>
      <c r="BBC2392" s="51"/>
      <c r="BBD2392" s="51"/>
      <c r="BBE2392" s="51"/>
      <c r="BBF2392" s="51"/>
      <c r="BBG2392" s="51"/>
      <c r="BBH2392" s="51"/>
      <c r="BBI2392" s="51"/>
      <c r="BBJ2392" s="51"/>
      <c r="BBK2392" s="51"/>
      <c r="BBL2392" s="51"/>
      <c r="BBM2392" s="51"/>
      <c r="BBN2392" s="51"/>
      <c r="BBO2392" s="51"/>
      <c r="BBP2392" s="51"/>
      <c r="BBQ2392" s="51"/>
      <c r="BBR2392" s="51"/>
      <c r="BBS2392" s="51"/>
      <c r="BBT2392" s="51"/>
      <c r="BBU2392" s="51"/>
      <c r="BBV2392" s="51"/>
      <c r="BBW2392" s="51"/>
      <c r="BBX2392" s="51"/>
      <c r="BBY2392" s="51"/>
      <c r="BBZ2392" s="51"/>
      <c r="BCA2392" s="51"/>
      <c r="BCB2392" s="51"/>
      <c r="BCC2392" s="51"/>
      <c r="BCD2392" s="51"/>
      <c r="BCE2392" s="51"/>
      <c r="BCF2392" s="51"/>
      <c r="BCG2392" s="51"/>
      <c r="BCH2392" s="51"/>
      <c r="BCI2392" s="51"/>
      <c r="BCJ2392" s="51"/>
      <c r="BCK2392" s="51"/>
      <c r="BCL2392" s="51"/>
      <c r="BCM2392" s="51"/>
      <c r="BCN2392" s="51"/>
      <c r="BCO2392" s="51"/>
      <c r="BCP2392" s="51"/>
      <c r="BCQ2392" s="51"/>
      <c r="BCR2392" s="51"/>
      <c r="BCS2392" s="51"/>
      <c r="BCT2392" s="51"/>
      <c r="BCU2392" s="51"/>
      <c r="BCV2392" s="51"/>
      <c r="BCW2392" s="51"/>
      <c r="BCX2392" s="51"/>
      <c r="BCY2392" s="51"/>
      <c r="BCZ2392" s="51"/>
      <c r="BDA2392" s="51"/>
      <c r="BDB2392" s="51"/>
      <c r="BDC2392" s="51"/>
      <c r="BDD2392" s="51"/>
      <c r="BDE2392" s="51"/>
      <c r="BDF2392" s="51"/>
      <c r="BDG2392" s="51"/>
      <c r="BDH2392" s="51"/>
      <c r="BDI2392" s="51"/>
      <c r="BDJ2392" s="51"/>
      <c r="BDK2392" s="51"/>
      <c r="BDL2392" s="51"/>
      <c r="BDM2392" s="51"/>
      <c r="BDN2392" s="51"/>
      <c r="BDO2392" s="51"/>
      <c r="BDP2392" s="51"/>
      <c r="BDQ2392" s="51"/>
      <c r="BDR2392" s="51"/>
      <c r="BDS2392" s="51"/>
      <c r="BDT2392" s="51"/>
      <c r="BDU2392" s="51"/>
      <c r="BDV2392" s="51"/>
      <c r="BDW2392" s="51"/>
      <c r="BDX2392" s="51"/>
      <c r="BDY2392" s="51"/>
      <c r="BDZ2392" s="51"/>
      <c r="BEA2392" s="51"/>
      <c r="BEB2392" s="51"/>
      <c r="BEC2392" s="51"/>
      <c r="BED2392" s="51"/>
      <c r="BEE2392" s="51"/>
      <c r="BEF2392" s="51"/>
      <c r="BEG2392" s="51"/>
      <c r="BEH2392" s="51"/>
      <c r="BEI2392" s="51"/>
      <c r="BEJ2392" s="51"/>
      <c r="BEK2392" s="51"/>
      <c r="BEL2392" s="51"/>
      <c r="BEM2392" s="51"/>
      <c r="BEN2392" s="51"/>
      <c r="BEO2392" s="51"/>
      <c r="BEP2392" s="51"/>
      <c r="BEQ2392" s="51"/>
      <c r="BER2392" s="51"/>
      <c r="BES2392" s="51"/>
      <c r="BET2392" s="51"/>
      <c r="BEU2392" s="51"/>
      <c r="BEV2392" s="51"/>
      <c r="BEW2392" s="51"/>
      <c r="BEX2392" s="51"/>
      <c r="BEY2392" s="51"/>
      <c r="BEZ2392" s="51"/>
      <c r="BFA2392" s="51"/>
      <c r="BFB2392" s="51"/>
      <c r="BFC2392" s="51"/>
      <c r="BFD2392" s="51"/>
      <c r="BFE2392" s="51"/>
      <c r="BFF2392" s="51"/>
      <c r="BFG2392" s="51"/>
      <c r="BFH2392" s="51"/>
      <c r="BFI2392" s="51"/>
      <c r="BFJ2392" s="51"/>
      <c r="BFK2392" s="51"/>
      <c r="BFL2392" s="51"/>
      <c r="BFM2392" s="51"/>
      <c r="BFN2392" s="51"/>
      <c r="BFO2392" s="51"/>
      <c r="BFP2392" s="51"/>
      <c r="BFQ2392" s="51"/>
      <c r="BFR2392" s="51"/>
      <c r="BFS2392" s="51"/>
      <c r="BFT2392" s="51"/>
      <c r="BFU2392" s="51"/>
      <c r="BFV2392" s="51"/>
      <c r="BFW2392" s="51"/>
      <c r="BFX2392" s="51"/>
      <c r="BFY2392" s="51"/>
      <c r="BFZ2392" s="51"/>
      <c r="BGA2392" s="51"/>
      <c r="BGB2392" s="51"/>
      <c r="BGC2392" s="51"/>
      <c r="BGD2392" s="51"/>
      <c r="BGE2392" s="51"/>
      <c r="BGF2392" s="51"/>
      <c r="BGG2392" s="51"/>
      <c r="BGH2392" s="51"/>
      <c r="BGI2392" s="51"/>
      <c r="BGJ2392" s="51"/>
      <c r="BGK2392" s="51"/>
      <c r="BGL2392" s="51"/>
      <c r="BGM2392" s="51"/>
      <c r="BGN2392" s="51"/>
      <c r="BGO2392" s="51"/>
      <c r="BGP2392" s="51"/>
      <c r="BGQ2392" s="51"/>
      <c r="BGR2392" s="51"/>
      <c r="BGS2392" s="51"/>
      <c r="BGT2392" s="51"/>
      <c r="BGU2392" s="51"/>
      <c r="BGV2392" s="51"/>
      <c r="BGW2392" s="51"/>
      <c r="BGX2392" s="51"/>
      <c r="BGY2392" s="51"/>
      <c r="BGZ2392" s="51"/>
      <c r="BHA2392" s="51"/>
      <c r="BHB2392" s="51"/>
      <c r="BHC2392" s="51"/>
      <c r="BHD2392" s="51"/>
      <c r="BHE2392" s="51"/>
      <c r="BHF2392" s="51"/>
      <c r="BHG2392" s="51"/>
      <c r="BHH2392" s="51"/>
      <c r="BHI2392" s="51"/>
      <c r="BHJ2392" s="51"/>
      <c r="BHK2392" s="51"/>
      <c r="BHL2392" s="51"/>
      <c r="BHM2392" s="51"/>
      <c r="BHN2392" s="51"/>
      <c r="BHO2392" s="51"/>
      <c r="BHP2392" s="51"/>
      <c r="BHQ2392" s="51"/>
      <c r="BHR2392" s="51"/>
      <c r="BHS2392" s="51"/>
      <c r="BHT2392" s="51"/>
      <c r="BHU2392" s="51"/>
      <c r="BHV2392" s="51"/>
      <c r="BHW2392" s="51"/>
      <c r="BHX2392" s="51"/>
      <c r="BHY2392" s="51"/>
      <c r="BHZ2392" s="51"/>
      <c r="BIA2392" s="51"/>
      <c r="BIB2392" s="51"/>
      <c r="BIC2392" s="51"/>
      <c r="BID2392" s="51"/>
      <c r="BIE2392" s="51"/>
      <c r="BIF2392" s="51"/>
      <c r="BIG2392" s="51"/>
      <c r="BIH2392" s="51"/>
      <c r="BII2392" s="51"/>
      <c r="BIJ2392" s="51"/>
      <c r="BIK2392" s="51"/>
      <c r="BIL2392" s="51"/>
      <c r="BIM2392" s="51"/>
      <c r="BIN2392" s="51"/>
      <c r="BIO2392" s="51"/>
      <c r="BIP2392" s="51"/>
      <c r="BIQ2392" s="51"/>
      <c r="BIR2392" s="51"/>
      <c r="BIS2392" s="51"/>
      <c r="BIT2392" s="51"/>
      <c r="BIU2392" s="51"/>
      <c r="BIV2392" s="51"/>
      <c r="BIW2392" s="51"/>
      <c r="BIX2392" s="51"/>
      <c r="BIY2392" s="51"/>
      <c r="BIZ2392" s="51"/>
      <c r="BJA2392" s="51"/>
      <c r="BJB2392" s="51"/>
      <c r="BJC2392" s="51"/>
      <c r="BJD2392" s="51"/>
      <c r="BJE2392" s="51"/>
      <c r="BJF2392" s="51"/>
      <c r="BJG2392" s="51"/>
      <c r="BJH2392" s="51"/>
      <c r="BJI2392" s="51"/>
      <c r="BJJ2392" s="51"/>
      <c r="BJK2392" s="51"/>
      <c r="BJL2392" s="51"/>
      <c r="BJM2392" s="51"/>
      <c r="BJN2392" s="51"/>
      <c r="BJO2392" s="51"/>
      <c r="BJP2392" s="51"/>
      <c r="BJQ2392" s="51"/>
      <c r="BJR2392" s="51"/>
      <c r="BJS2392" s="51"/>
      <c r="BJT2392" s="51"/>
      <c r="BJU2392" s="51"/>
      <c r="BJV2392" s="51"/>
      <c r="BJW2392" s="51"/>
      <c r="BJX2392" s="51"/>
      <c r="BJY2392" s="51"/>
      <c r="BJZ2392" s="51"/>
      <c r="BKA2392" s="51"/>
      <c r="BKB2392" s="51"/>
      <c r="BKC2392" s="51"/>
      <c r="BKD2392" s="51"/>
      <c r="BKE2392" s="51"/>
      <c r="BKF2392" s="51"/>
      <c r="BKG2392" s="51"/>
      <c r="BKH2392" s="51"/>
      <c r="BKI2392" s="51"/>
      <c r="BKJ2392" s="51"/>
      <c r="BKK2392" s="51"/>
      <c r="BKL2392" s="51"/>
      <c r="BKM2392" s="51"/>
      <c r="BKN2392" s="51"/>
      <c r="BKO2392" s="51"/>
      <c r="BKP2392" s="51"/>
      <c r="BKQ2392" s="51"/>
      <c r="BKR2392" s="51"/>
      <c r="BKS2392" s="51"/>
      <c r="BKT2392" s="51"/>
      <c r="BKU2392" s="51"/>
      <c r="BKV2392" s="51"/>
      <c r="BKW2392" s="51"/>
      <c r="BKX2392" s="51"/>
      <c r="BKY2392" s="51"/>
      <c r="BKZ2392" s="51"/>
      <c r="BLA2392" s="51"/>
      <c r="BLB2392" s="51"/>
      <c r="BLC2392" s="51"/>
      <c r="BLD2392" s="51"/>
      <c r="BLE2392" s="51"/>
      <c r="BLF2392" s="51"/>
      <c r="BLG2392" s="51"/>
      <c r="BLH2392" s="51"/>
      <c r="BLI2392" s="51"/>
      <c r="BLJ2392" s="51"/>
      <c r="BLK2392" s="51"/>
      <c r="BLL2392" s="51"/>
      <c r="BLM2392" s="51"/>
      <c r="BLN2392" s="51"/>
      <c r="BLO2392" s="51"/>
      <c r="BLP2392" s="51"/>
      <c r="BLQ2392" s="51"/>
      <c r="BLR2392" s="51"/>
      <c r="BLS2392" s="51"/>
      <c r="BLT2392" s="51"/>
      <c r="BLU2392" s="51"/>
      <c r="BLV2392" s="51"/>
      <c r="BLW2392" s="51"/>
      <c r="BLX2392" s="51"/>
      <c r="BLY2392" s="51"/>
      <c r="BLZ2392" s="51"/>
      <c r="BMA2392" s="51"/>
      <c r="BMB2392" s="51"/>
      <c r="BMC2392" s="51"/>
      <c r="BMD2392" s="51"/>
      <c r="BME2392" s="51"/>
      <c r="BMF2392" s="51"/>
      <c r="BMG2392" s="51"/>
      <c r="BMH2392" s="51"/>
      <c r="BMI2392" s="51"/>
      <c r="BMJ2392" s="51"/>
      <c r="BMK2392" s="51"/>
      <c r="BML2392" s="51"/>
      <c r="BMM2392" s="51"/>
      <c r="BMN2392" s="51"/>
      <c r="BMO2392" s="51"/>
      <c r="BMP2392" s="51"/>
      <c r="BMQ2392" s="51"/>
      <c r="BMR2392" s="51"/>
      <c r="BMS2392" s="51"/>
      <c r="BMT2392" s="51"/>
      <c r="BMU2392" s="51"/>
      <c r="BMV2392" s="51"/>
      <c r="BMW2392" s="51"/>
      <c r="BMX2392" s="51"/>
      <c r="BMY2392" s="51"/>
      <c r="BMZ2392" s="51"/>
      <c r="BNA2392" s="51"/>
      <c r="BNB2392" s="51"/>
      <c r="BNC2392" s="51"/>
      <c r="BND2392" s="51"/>
      <c r="BNE2392" s="51"/>
      <c r="BNF2392" s="51"/>
      <c r="BNG2392" s="51"/>
      <c r="BNH2392" s="51"/>
      <c r="BNI2392" s="51"/>
      <c r="BNJ2392" s="51"/>
      <c r="BNK2392" s="51"/>
      <c r="BNL2392" s="51"/>
      <c r="BNM2392" s="51"/>
      <c r="BNN2392" s="51"/>
      <c r="BNO2392" s="51"/>
      <c r="BNP2392" s="51"/>
      <c r="BNQ2392" s="51"/>
      <c r="BNR2392" s="51"/>
      <c r="BNS2392" s="51"/>
      <c r="BNT2392" s="51"/>
      <c r="BNU2392" s="51"/>
      <c r="BNV2392" s="51"/>
      <c r="BNW2392" s="51"/>
      <c r="BNX2392" s="51"/>
      <c r="BNY2392" s="51"/>
      <c r="BNZ2392" s="51"/>
      <c r="BOA2392" s="51"/>
      <c r="BOB2392" s="51"/>
      <c r="BOC2392" s="51"/>
      <c r="BOD2392" s="51"/>
      <c r="BOE2392" s="51"/>
      <c r="BOF2392" s="51"/>
      <c r="BOG2392" s="51"/>
      <c r="BOH2392" s="51"/>
      <c r="BOI2392" s="51"/>
      <c r="BOJ2392" s="51"/>
      <c r="BOK2392" s="51"/>
      <c r="BOL2392" s="51"/>
      <c r="BOM2392" s="51"/>
      <c r="BON2392" s="51"/>
      <c r="BOO2392" s="51"/>
      <c r="BOP2392" s="51"/>
      <c r="BOQ2392" s="51"/>
      <c r="BOR2392" s="51"/>
      <c r="BOS2392" s="51"/>
      <c r="BOT2392" s="51"/>
      <c r="BOU2392" s="51"/>
      <c r="BOV2392" s="51"/>
      <c r="BOW2392" s="51"/>
      <c r="BOX2392" s="51"/>
      <c r="BOY2392" s="51"/>
      <c r="BOZ2392" s="51"/>
      <c r="BPA2392" s="51"/>
      <c r="BPB2392" s="51"/>
      <c r="BPC2392" s="51"/>
      <c r="BPD2392" s="51"/>
      <c r="BPE2392" s="51"/>
      <c r="BPF2392" s="51"/>
      <c r="BPG2392" s="51"/>
      <c r="BPH2392" s="51"/>
      <c r="BPI2392" s="51"/>
      <c r="BPJ2392" s="51"/>
      <c r="BPK2392" s="51"/>
      <c r="BPL2392" s="51"/>
      <c r="BPM2392" s="51"/>
      <c r="BPN2392" s="51"/>
      <c r="BPO2392" s="51"/>
      <c r="BPP2392" s="51"/>
      <c r="BPQ2392" s="51"/>
      <c r="BPR2392" s="51"/>
      <c r="BPS2392" s="51"/>
      <c r="BPT2392" s="51"/>
      <c r="BPU2392" s="51"/>
      <c r="BPV2392" s="51"/>
      <c r="BPW2392" s="51"/>
      <c r="BPX2392" s="51"/>
      <c r="BPY2392" s="51"/>
      <c r="BPZ2392" s="51"/>
      <c r="BQA2392" s="51"/>
      <c r="BQB2392" s="51"/>
      <c r="BQC2392" s="51"/>
      <c r="BQD2392" s="51"/>
      <c r="BQE2392" s="51"/>
      <c r="BQF2392" s="51"/>
      <c r="BQG2392" s="51"/>
      <c r="BQH2392" s="51"/>
      <c r="BQI2392" s="51"/>
      <c r="BQJ2392" s="51"/>
      <c r="BQK2392" s="51"/>
      <c r="BQL2392" s="51"/>
      <c r="BQM2392" s="51"/>
      <c r="BQN2392" s="51"/>
      <c r="BQO2392" s="51"/>
      <c r="BQP2392" s="51"/>
      <c r="BQQ2392" s="51"/>
      <c r="BQR2392" s="51"/>
      <c r="BQS2392" s="51"/>
      <c r="BQT2392" s="51"/>
      <c r="BQU2392" s="51"/>
      <c r="BQV2392" s="51"/>
      <c r="BQW2392" s="51"/>
      <c r="BQX2392" s="51"/>
      <c r="BQY2392" s="51"/>
      <c r="BQZ2392" s="51"/>
      <c r="BRA2392" s="51"/>
      <c r="BRB2392" s="51"/>
      <c r="BRC2392" s="51"/>
      <c r="BRD2392" s="51"/>
      <c r="BRE2392" s="51"/>
      <c r="BRF2392" s="51"/>
      <c r="BRG2392" s="51"/>
      <c r="BRH2392" s="51"/>
      <c r="BRI2392" s="51"/>
      <c r="BRJ2392" s="51"/>
      <c r="BRK2392" s="51"/>
      <c r="BRL2392" s="51"/>
      <c r="BRM2392" s="51"/>
      <c r="BRN2392" s="51"/>
      <c r="BRO2392" s="51"/>
      <c r="BRP2392" s="51"/>
      <c r="BRQ2392" s="51"/>
      <c r="BRR2392" s="51"/>
      <c r="BRS2392" s="51"/>
      <c r="BRT2392" s="51"/>
      <c r="BRU2392" s="51"/>
      <c r="BRV2392" s="51"/>
      <c r="BRW2392" s="51"/>
      <c r="BRX2392" s="51"/>
      <c r="BRY2392" s="51"/>
      <c r="BRZ2392" s="51"/>
      <c r="BSA2392" s="51"/>
      <c r="BSB2392" s="51"/>
      <c r="BSC2392" s="51"/>
      <c r="BSD2392" s="51"/>
      <c r="BSE2392" s="51"/>
      <c r="BSF2392" s="51"/>
      <c r="BSG2392" s="51"/>
      <c r="BSH2392" s="51"/>
      <c r="BSI2392" s="51"/>
      <c r="BSJ2392" s="51"/>
      <c r="BSK2392" s="51"/>
      <c r="BSL2392" s="51"/>
      <c r="BSM2392" s="51"/>
      <c r="BSN2392" s="51"/>
      <c r="BSO2392" s="51"/>
      <c r="BSP2392" s="51"/>
      <c r="BSQ2392" s="51"/>
      <c r="BSR2392" s="51"/>
      <c r="BSS2392" s="51"/>
      <c r="BST2392" s="51"/>
      <c r="BSU2392" s="51"/>
      <c r="BSV2392" s="51"/>
      <c r="BSW2392" s="51"/>
      <c r="BSX2392" s="51"/>
      <c r="BSY2392" s="51"/>
      <c r="BSZ2392" s="51"/>
      <c r="BTA2392" s="51"/>
      <c r="BTB2392" s="51"/>
      <c r="BTC2392" s="51"/>
      <c r="BTD2392" s="51"/>
      <c r="BTE2392" s="51"/>
      <c r="BTF2392" s="51"/>
      <c r="BTG2392" s="51"/>
      <c r="BTH2392" s="51"/>
      <c r="BTI2392" s="51"/>
      <c r="BTJ2392" s="51"/>
      <c r="BTK2392" s="51"/>
      <c r="BTL2392" s="51"/>
      <c r="BTM2392" s="51"/>
      <c r="BTN2392" s="51"/>
      <c r="BTO2392" s="51"/>
      <c r="BTP2392" s="51"/>
      <c r="BTQ2392" s="51"/>
      <c r="BTR2392" s="51"/>
      <c r="BTS2392" s="51"/>
      <c r="BTT2392" s="51"/>
      <c r="BTU2392" s="51"/>
      <c r="BTV2392" s="51"/>
      <c r="BTW2392" s="51"/>
      <c r="BTX2392" s="51"/>
      <c r="BTY2392" s="51"/>
      <c r="BTZ2392" s="51"/>
      <c r="BUA2392" s="51"/>
      <c r="BUB2392" s="51"/>
      <c r="BUC2392" s="51"/>
      <c r="BUD2392" s="51"/>
      <c r="BUE2392" s="51"/>
      <c r="BUF2392" s="51"/>
      <c r="BUG2392" s="51"/>
      <c r="BUH2392" s="51"/>
      <c r="BUI2392" s="51"/>
      <c r="BUJ2392" s="51"/>
      <c r="BUK2392" s="51"/>
      <c r="BUL2392" s="51"/>
      <c r="BUM2392" s="51"/>
      <c r="BUN2392" s="51"/>
      <c r="BUO2392" s="51"/>
      <c r="BUP2392" s="51"/>
      <c r="BUQ2392" s="51"/>
      <c r="BUR2392" s="51"/>
      <c r="BUS2392" s="51"/>
      <c r="BUT2392" s="51"/>
      <c r="BUU2392" s="51"/>
      <c r="BUV2392" s="51"/>
      <c r="BUW2392" s="51"/>
      <c r="BUX2392" s="51"/>
      <c r="BUY2392" s="51"/>
      <c r="BUZ2392" s="51"/>
      <c r="BVA2392" s="51"/>
      <c r="BVB2392" s="51"/>
      <c r="BVC2392" s="51"/>
      <c r="BVD2392" s="51"/>
      <c r="BVE2392" s="51"/>
      <c r="BVF2392" s="51"/>
      <c r="BVG2392" s="51"/>
      <c r="BVH2392" s="51"/>
      <c r="BVI2392" s="51"/>
      <c r="BVJ2392" s="51"/>
      <c r="BVK2392" s="51"/>
      <c r="BVL2392" s="51"/>
      <c r="BVM2392" s="51"/>
      <c r="BVN2392" s="51"/>
      <c r="BVO2392" s="51"/>
      <c r="BVP2392" s="51"/>
      <c r="BVQ2392" s="51"/>
      <c r="BVR2392" s="51"/>
      <c r="BVS2392" s="51"/>
      <c r="BVT2392" s="51"/>
      <c r="BVU2392" s="51"/>
      <c r="BVV2392" s="51"/>
      <c r="BVW2392" s="51"/>
      <c r="BVX2392" s="51"/>
      <c r="BVY2392" s="51"/>
      <c r="BVZ2392" s="51"/>
      <c r="BWA2392" s="51"/>
      <c r="BWB2392" s="51"/>
      <c r="BWC2392" s="51"/>
      <c r="BWD2392" s="51"/>
      <c r="BWE2392" s="51"/>
      <c r="BWF2392" s="51"/>
      <c r="BWG2392" s="51"/>
      <c r="BWH2392" s="51"/>
      <c r="BWI2392" s="51"/>
      <c r="BWJ2392" s="51"/>
      <c r="BWK2392" s="51"/>
      <c r="BWL2392" s="51"/>
      <c r="BWM2392" s="51"/>
      <c r="BWN2392" s="51"/>
      <c r="BWO2392" s="51"/>
      <c r="BWP2392" s="51"/>
      <c r="BWQ2392" s="51"/>
      <c r="BWR2392" s="51"/>
      <c r="BWS2392" s="51"/>
      <c r="BWT2392" s="51"/>
      <c r="BWU2392" s="51"/>
      <c r="BWV2392" s="51"/>
      <c r="BWW2392" s="51"/>
      <c r="BWX2392" s="51"/>
      <c r="BWY2392" s="51"/>
      <c r="BWZ2392" s="51"/>
      <c r="BXA2392" s="51"/>
      <c r="BXB2392" s="51"/>
      <c r="BXC2392" s="51"/>
      <c r="BXD2392" s="51"/>
      <c r="BXE2392" s="51"/>
      <c r="BXF2392" s="51"/>
      <c r="BXG2392" s="51"/>
      <c r="BXH2392" s="51"/>
      <c r="BXI2392" s="51"/>
      <c r="BXJ2392" s="51"/>
      <c r="BXK2392" s="51"/>
      <c r="BXL2392" s="51"/>
      <c r="BXM2392" s="51"/>
      <c r="BXN2392" s="51"/>
      <c r="BXO2392" s="51"/>
      <c r="BXP2392" s="51"/>
      <c r="BXQ2392" s="51"/>
      <c r="BXR2392" s="51"/>
      <c r="BXS2392" s="51"/>
      <c r="BXT2392" s="51"/>
      <c r="BXU2392" s="51"/>
      <c r="BXV2392" s="51"/>
      <c r="BXW2392" s="51"/>
      <c r="BXX2392" s="51"/>
      <c r="BXY2392" s="51"/>
      <c r="BXZ2392" s="51"/>
      <c r="BYA2392" s="51"/>
      <c r="BYB2392" s="51"/>
      <c r="BYC2392" s="51"/>
      <c r="BYD2392" s="51"/>
      <c r="BYE2392" s="51"/>
      <c r="BYF2392" s="51"/>
      <c r="BYG2392" s="51"/>
      <c r="BYH2392" s="51"/>
      <c r="BYI2392" s="51"/>
      <c r="BYJ2392" s="51"/>
      <c r="BYK2392" s="51"/>
      <c r="BYL2392" s="51"/>
      <c r="BYM2392" s="51"/>
      <c r="BYN2392" s="51"/>
      <c r="BYO2392" s="51"/>
      <c r="BYP2392" s="51"/>
      <c r="BYQ2392" s="51"/>
      <c r="BYR2392" s="51"/>
      <c r="BYS2392" s="51"/>
      <c r="BYT2392" s="51"/>
      <c r="BYU2392" s="51"/>
      <c r="BYV2392" s="51"/>
      <c r="BYW2392" s="51"/>
      <c r="BYX2392" s="51"/>
      <c r="BYY2392" s="51"/>
      <c r="BYZ2392" s="51"/>
      <c r="BZA2392" s="51"/>
      <c r="BZB2392" s="51"/>
      <c r="BZC2392" s="51"/>
      <c r="BZD2392" s="51"/>
      <c r="BZE2392" s="51"/>
      <c r="BZF2392" s="51"/>
      <c r="BZG2392" s="51"/>
      <c r="BZH2392" s="51"/>
      <c r="BZI2392" s="51"/>
      <c r="BZJ2392" s="51"/>
      <c r="BZK2392" s="51"/>
      <c r="BZL2392" s="51"/>
      <c r="BZM2392" s="51"/>
      <c r="BZN2392" s="51"/>
      <c r="BZO2392" s="51"/>
      <c r="BZP2392" s="51"/>
      <c r="BZQ2392" s="51"/>
      <c r="BZR2392" s="51"/>
      <c r="BZS2392" s="51"/>
      <c r="BZT2392" s="51"/>
      <c r="BZU2392" s="51"/>
      <c r="BZV2392" s="51"/>
      <c r="BZW2392" s="51"/>
      <c r="BZX2392" s="51"/>
      <c r="BZY2392" s="51"/>
      <c r="BZZ2392" s="51"/>
      <c r="CAA2392" s="51"/>
      <c r="CAB2392" s="51"/>
      <c r="CAC2392" s="51"/>
      <c r="CAD2392" s="51"/>
      <c r="CAE2392" s="51"/>
      <c r="CAF2392" s="51"/>
      <c r="CAG2392" s="51"/>
      <c r="CAH2392" s="51"/>
      <c r="CAI2392" s="51"/>
      <c r="CAJ2392" s="51"/>
      <c r="CAK2392" s="51"/>
      <c r="CAL2392" s="51"/>
      <c r="CAM2392" s="51"/>
      <c r="CAN2392" s="51"/>
      <c r="CAO2392" s="51"/>
      <c r="CAP2392" s="51"/>
      <c r="CAQ2392" s="51"/>
      <c r="CAR2392" s="51"/>
      <c r="CAS2392" s="51"/>
      <c r="CAT2392" s="51"/>
      <c r="CAU2392" s="51"/>
      <c r="CAV2392" s="51"/>
      <c r="CAW2392" s="51"/>
      <c r="CAX2392" s="51"/>
      <c r="CAY2392" s="51"/>
      <c r="CAZ2392" s="51"/>
      <c r="CBA2392" s="51"/>
      <c r="CBB2392" s="51"/>
      <c r="CBC2392" s="51"/>
      <c r="CBD2392" s="51"/>
      <c r="CBE2392" s="51"/>
      <c r="CBF2392" s="51"/>
      <c r="CBG2392" s="51"/>
      <c r="CBH2392" s="51"/>
      <c r="CBI2392" s="51"/>
      <c r="CBJ2392" s="51"/>
      <c r="CBK2392" s="51"/>
      <c r="CBL2392" s="51"/>
      <c r="CBM2392" s="51"/>
      <c r="CBN2392" s="51"/>
      <c r="CBO2392" s="51"/>
      <c r="CBP2392" s="51"/>
      <c r="CBQ2392" s="51"/>
      <c r="CBR2392" s="51"/>
      <c r="CBS2392" s="51"/>
      <c r="CBT2392" s="51"/>
      <c r="CBU2392" s="51"/>
      <c r="CBV2392" s="51"/>
      <c r="CBW2392" s="51"/>
      <c r="CBX2392" s="51"/>
      <c r="CBY2392" s="51"/>
      <c r="CBZ2392" s="51"/>
      <c r="CCA2392" s="51"/>
      <c r="CCB2392" s="51"/>
      <c r="CCC2392" s="51"/>
      <c r="CCD2392" s="51"/>
      <c r="CCE2392" s="51"/>
      <c r="CCF2392" s="51"/>
      <c r="CCG2392" s="51"/>
      <c r="CCH2392" s="51"/>
      <c r="CCI2392" s="51"/>
      <c r="CCJ2392" s="51"/>
      <c r="CCK2392" s="51"/>
      <c r="CCL2392" s="51"/>
      <c r="CCM2392" s="51"/>
      <c r="CCN2392" s="51"/>
      <c r="CCO2392" s="51"/>
      <c r="CCP2392" s="51"/>
      <c r="CCQ2392" s="51"/>
      <c r="CCR2392" s="51"/>
      <c r="CCS2392" s="51"/>
      <c r="CCT2392" s="51"/>
      <c r="CCU2392" s="51"/>
      <c r="CCV2392" s="51"/>
      <c r="CCW2392" s="51"/>
      <c r="CCX2392" s="51"/>
      <c r="CCY2392" s="51"/>
      <c r="CCZ2392" s="51"/>
      <c r="CDA2392" s="51"/>
      <c r="CDB2392" s="51"/>
      <c r="CDC2392" s="51"/>
      <c r="CDD2392" s="51"/>
      <c r="CDE2392" s="51"/>
      <c r="CDF2392" s="51"/>
      <c r="CDG2392" s="51"/>
      <c r="CDH2392" s="51"/>
      <c r="CDI2392" s="51"/>
      <c r="CDJ2392" s="51"/>
      <c r="CDK2392" s="51"/>
      <c r="CDL2392" s="51"/>
      <c r="CDM2392" s="51"/>
      <c r="CDN2392" s="51"/>
      <c r="CDO2392" s="51"/>
      <c r="CDP2392" s="51"/>
      <c r="CDQ2392" s="51"/>
      <c r="CDR2392" s="51"/>
      <c r="CDS2392" s="51"/>
      <c r="CDT2392" s="51"/>
      <c r="CDU2392" s="51"/>
      <c r="CDV2392" s="51"/>
      <c r="CDW2392" s="51"/>
      <c r="CDX2392" s="51"/>
      <c r="CDY2392" s="51"/>
      <c r="CDZ2392" s="51"/>
      <c r="CEA2392" s="51"/>
      <c r="CEB2392" s="51"/>
      <c r="CEC2392" s="51"/>
      <c r="CED2392" s="51"/>
      <c r="CEE2392" s="51"/>
      <c r="CEF2392" s="51"/>
      <c r="CEG2392" s="51"/>
      <c r="CEH2392" s="51"/>
      <c r="CEI2392" s="51"/>
      <c r="CEJ2392" s="51"/>
      <c r="CEK2392" s="51"/>
      <c r="CEL2392" s="51"/>
      <c r="CEM2392" s="51"/>
      <c r="CEN2392" s="51"/>
      <c r="CEO2392" s="51"/>
      <c r="CEP2392" s="51"/>
      <c r="CEQ2392" s="51"/>
      <c r="CER2392" s="51"/>
      <c r="CES2392" s="51"/>
      <c r="CET2392" s="51"/>
      <c r="CEU2392" s="51"/>
      <c r="CEV2392" s="51"/>
      <c r="CEW2392" s="51"/>
      <c r="CEX2392" s="51"/>
      <c r="CEY2392" s="51"/>
      <c r="CEZ2392" s="51"/>
      <c r="CFA2392" s="51"/>
      <c r="CFB2392" s="51"/>
      <c r="CFC2392" s="51"/>
      <c r="CFD2392" s="51"/>
      <c r="CFE2392" s="51"/>
      <c r="CFF2392" s="51"/>
      <c r="CFG2392" s="51"/>
      <c r="CFH2392" s="51"/>
      <c r="CFI2392" s="51"/>
      <c r="CFJ2392" s="51"/>
      <c r="CFK2392" s="51"/>
      <c r="CFL2392" s="51"/>
      <c r="CFM2392" s="51"/>
      <c r="CFN2392" s="51"/>
      <c r="CFO2392" s="51"/>
      <c r="CFP2392" s="51"/>
      <c r="CFQ2392" s="51"/>
      <c r="CFR2392" s="51"/>
      <c r="CFS2392" s="51"/>
      <c r="CFT2392" s="51"/>
      <c r="CFU2392" s="51"/>
      <c r="CFV2392" s="51"/>
      <c r="CFW2392" s="51"/>
      <c r="CFX2392" s="51"/>
      <c r="CFY2392" s="51"/>
      <c r="CFZ2392" s="51"/>
      <c r="CGA2392" s="51"/>
      <c r="CGB2392" s="51"/>
      <c r="CGC2392" s="51"/>
      <c r="CGD2392" s="51"/>
      <c r="CGE2392" s="51"/>
      <c r="CGF2392" s="51"/>
      <c r="CGG2392" s="51"/>
      <c r="CGH2392" s="51"/>
      <c r="CGI2392" s="51"/>
      <c r="CGJ2392" s="51"/>
      <c r="CGK2392" s="51"/>
      <c r="CGL2392" s="51"/>
      <c r="CGM2392" s="51"/>
      <c r="CGN2392" s="51"/>
      <c r="CGO2392" s="51"/>
      <c r="CGP2392" s="51"/>
      <c r="CGQ2392" s="51"/>
      <c r="CGR2392" s="51"/>
      <c r="CGS2392" s="51"/>
      <c r="CGT2392" s="51"/>
      <c r="CGU2392" s="51"/>
      <c r="CGV2392" s="51"/>
      <c r="CGW2392" s="51"/>
      <c r="CGX2392" s="51"/>
      <c r="CGY2392" s="51"/>
      <c r="CGZ2392" s="51"/>
      <c r="CHA2392" s="51"/>
      <c r="CHB2392" s="51"/>
      <c r="CHC2392" s="51"/>
      <c r="CHD2392" s="51"/>
      <c r="CHE2392" s="51"/>
      <c r="CHF2392" s="51"/>
      <c r="CHG2392" s="51"/>
      <c r="CHH2392" s="51"/>
      <c r="CHI2392" s="51"/>
      <c r="CHJ2392" s="51"/>
      <c r="CHK2392" s="51"/>
      <c r="CHL2392" s="51"/>
      <c r="CHM2392" s="51"/>
      <c r="CHN2392" s="51"/>
      <c r="CHO2392" s="51"/>
      <c r="CHP2392" s="51"/>
      <c r="CHQ2392" s="51"/>
      <c r="CHR2392" s="51"/>
      <c r="CHS2392" s="51"/>
      <c r="CHT2392" s="51"/>
      <c r="CHU2392" s="51"/>
      <c r="CHV2392" s="51"/>
      <c r="CHW2392" s="51"/>
      <c r="CHX2392" s="51"/>
      <c r="CHY2392" s="51"/>
      <c r="CHZ2392" s="51"/>
      <c r="CIA2392" s="51"/>
      <c r="CIB2392" s="51"/>
      <c r="CIC2392" s="51"/>
      <c r="CID2392" s="51"/>
      <c r="CIE2392" s="51"/>
      <c r="CIF2392" s="51"/>
      <c r="CIG2392" s="51"/>
      <c r="CIH2392" s="51"/>
      <c r="CII2392" s="51"/>
      <c r="CIJ2392" s="51"/>
      <c r="CIK2392" s="51"/>
      <c r="CIL2392" s="51"/>
      <c r="CIM2392" s="51"/>
      <c r="CIN2392" s="51"/>
      <c r="CIO2392" s="51"/>
      <c r="CIP2392" s="51"/>
      <c r="CIQ2392" s="51"/>
      <c r="CIR2392" s="51"/>
      <c r="CIS2392" s="51"/>
      <c r="CIT2392" s="51"/>
      <c r="CIU2392" s="51"/>
      <c r="CIV2392" s="51"/>
      <c r="CIW2392" s="51"/>
      <c r="CIX2392" s="51"/>
      <c r="CIY2392" s="51"/>
      <c r="CIZ2392" s="51"/>
      <c r="CJA2392" s="51"/>
      <c r="CJB2392" s="51"/>
      <c r="CJC2392" s="51"/>
      <c r="CJD2392" s="51"/>
      <c r="CJE2392" s="51"/>
      <c r="CJF2392" s="51"/>
      <c r="CJG2392" s="51"/>
      <c r="CJH2392" s="51"/>
      <c r="CJI2392" s="51"/>
      <c r="CJJ2392" s="51"/>
      <c r="CJK2392" s="51"/>
      <c r="CJL2392" s="51"/>
      <c r="CJM2392" s="51"/>
      <c r="CJN2392" s="51"/>
      <c r="CJO2392" s="51"/>
      <c r="CJP2392" s="51"/>
      <c r="CJQ2392" s="51"/>
    </row>
    <row r="2393" s="127" customFormat="1" ht="17" customHeight="1" spans="1:1024 1025:2561">
      <c r="A2393" s="51">
        <v>2391</v>
      </c>
      <c r="B2393" s="73" t="s">
        <v>1512</v>
      </c>
      <c r="C2393" s="51" t="s">
        <v>1523</v>
      </c>
      <c r="D2393" s="51" t="s">
        <v>2369</v>
      </c>
      <c r="E2393" s="51" t="s">
        <v>14</v>
      </c>
      <c r="F2393" s="84">
        <v>16623</v>
      </c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  <c r="AT2393" s="51"/>
      <c r="AU2393" s="51"/>
      <c r="AV2393" s="51"/>
      <c r="AW2393" s="51"/>
      <c r="AX2393" s="51"/>
      <c r="AY2393" s="51"/>
      <c r="AZ2393" s="51"/>
      <c r="BA2393" s="51"/>
      <c r="BB2393" s="51"/>
      <c r="BC2393" s="51"/>
      <c r="BD2393" s="51"/>
      <c r="BE2393" s="51"/>
      <c r="BF2393" s="51"/>
      <c r="BG2393" s="51"/>
      <c r="BH2393" s="51"/>
      <c r="BI2393" s="51"/>
      <c r="BJ2393" s="51"/>
      <c r="BK2393" s="51"/>
      <c r="BL2393" s="51"/>
      <c r="BM2393" s="51"/>
      <c r="BN2393" s="51"/>
      <c r="BO2393" s="51"/>
      <c r="BP2393" s="51"/>
      <c r="BQ2393" s="51"/>
      <c r="BR2393" s="51"/>
      <c r="BS2393" s="51"/>
      <c r="BT2393" s="51"/>
      <c r="BU2393" s="51"/>
      <c r="BV2393" s="51"/>
      <c r="BW2393" s="51"/>
      <c r="BX2393" s="51"/>
      <c r="BY2393" s="51"/>
      <c r="BZ2393" s="51"/>
      <c r="CA2393" s="51"/>
      <c r="CB2393" s="51"/>
      <c r="CC2393" s="51"/>
      <c r="CD2393" s="51"/>
      <c r="CE2393" s="51"/>
      <c r="CF2393" s="51"/>
      <c r="CG2393" s="51"/>
      <c r="CH2393" s="51"/>
      <c r="CI2393" s="51"/>
      <c r="CJ2393" s="51"/>
      <c r="CK2393" s="51"/>
      <c r="CL2393" s="51"/>
      <c r="CM2393" s="51"/>
      <c r="CN2393" s="51"/>
      <c r="CO2393" s="51"/>
      <c r="CP2393" s="51"/>
      <c r="CQ2393" s="51"/>
      <c r="CR2393" s="51"/>
      <c r="CS2393" s="51"/>
      <c r="CT2393" s="51"/>
      <c r="CU2393" s="51"/>
      <c r="CV2393" s="51"/>
      <c r="CW2393" s="51"/>
      <c r="CX2393" s="51"/>
      <c r="CY2393" s="51"/>
      <c r="CZ2393" s="51"/>
      <c r="DA2393" s="51"/>
      <c r="DB2393" s="51"/>
      <c r="DC2393" s="51"/>
      <c r="DD2393" s="51"/>
      <c r="DE2393" s="51"/>
      <c r="DF2393" s="51"/>
      <c r="DG2393" s="51"/>
      <c r="DH2393" s="51"/>
      <c r="DI2393" s="51"/>
      <c r="DJ2393" s="51"/>
      <c r="DK2393" s="51"/>
      <c r="DL2393" s="51"/>
      <c r="DM2393" s="51"/>
      <c r="DN2393" s="51"/>
      <c r="DO2393" s="51"/>
      <c r="DP2393" s="51"/>
      <c r="DQ2393" s="51"/>
      <c r="DR2393" s="51"/>
      <c r="DS2393" s="51"/>
      <c r="DT2393" s="51"/>
      <c r="DU2393" s="51"/>
      <c r="DV2393" s="51"/>
      <c r="DW2393" s="51"/>
      <c r="DX2393" s="51"/>
      <c r="DY2393" s="51"/>
      <c r="DZ2393" s="51"/>
      <c r="EA2393" s="51"/>
      <c r="EB2393" s="51"/>
      <c r="EC2393" s="51"/>
      <c r="ED2393" s="51"/>
      <c r="EE2393" s="51"/>
      <c r="EF2393" s="51"/>
      <c r="EG2393" s="51"/>
      <c r="EH2393" s="51"/>
      <c r="EI2393" s="51"/>
      <c r="EJ2393" s="51"/>
      <c r="EK2393" s="51"/>
      <c r="EL2393" s="51"/>
      <c r="EM2393" s="51"/>
      <c r="EN2393" s="51"/>
      <c r="EO2393" s="51"/>
      <c r="EP2393" s="51"/>
      <c r="EQ2393" s="51"/>
      <c r="ER2393" s="51"/>
      <c r="ES2393" s="51"/>
      <c r="ET2393" s="51"/>
      <c r="EU2393" s="51"/>
      <c r="EV2393" s="51"/>
      <c r="EW2393" s="51"/>
      <c r="EX2393" s="51"/>
      <c r="EY2393" s="51"/>
      <c r="EZ2393" s="51"/>
      <c r="FA2393" s="51"/>
      <c r="FB2393" s="51"/>
      <c r="FC2393" s="51"/>
      <c r="FD2393" s="51"/>
      <c r="FE2393" s="51"/>
      <c r="FF2393" s="51"/>
      <c r="FG2393" s="51"/>
      <c r="FH2393" s="51"/>
      <c r="FI2393" s="51"/>
      <c r="FJ2393" s="51"/>
      <c r="FK2393" s="51"/>
      <c r="FL2393" s="51"/>
      <c r="FM2393" s="51"/>
      <c r="FN2393" s="51"/>
      <c r="FO2393" s="51"/>
      <c r="FP2393" s="51"/>
      <c r="FQ2393" s="51"/>
      <c r="FR2393" s="51"/>
      <c r="FS2393" s="51"/>
      <c r="FT2393" s="51"/>
      <c r="FU2393" s="51"/>
      <c r="FV2393" s="51"/>
      <c r="FW2393" s="51"/>
      <c r="FX2393" s="51"/>
      <c r="FY2393" s="51"/>
      <c r="FZ2393" s="51"/>
      <c r="GA2393" s="51"/>
      <c r="GB2393" s="51"/>
      <c r="GC2393" s="51"/>
      <c r="GD2393" s="51"/>
      <c r="GE2393" s="51"/>
      <c r="GF2393" s="51"/>
      <c r="GG2393" s="51"/>
      <c r="GH2393" s="51"/>
      <c r="GI2393" s="51"/>
      <c r="GJ2393" s="51"/>
      <c r="GK2393" s="51"/>
      <c r="GL2393" s="51"/>
      <c r="GM2393" s="51"/>
      <c r="GN2393" s="51"/>
      <c r="GO2393" s="51"/>
      <c r="GP2393" s="51"/>
      <c r="GQ2393" s="51"/>
      <c r="GR2393" s="51"/>
      <c r="GS2393" s="51"/>
      <c r="GT2393" s="51"/>
      <c r="GU2393" s="51"/>
      <c r="GV2393" s="51"/>
      <c r="GW2393" s="51"/>
      <c r="GX2393" s="51"/>
      <c r="GY2393" s="51"/>
      <c r="GZ2393" s="51"/>
      <c r="HA2393" s="51"/>
      <c r="HB2393" s="51"/>
      <c r="HC2393" s="51"/>
      <c r="HD2393" s="51"/>
      <c r="HE2393" s="51"/>
      <c r="HF2393" s="51"/>
      <c r="HG2393" s="51"/>
      <c r="HH2393" s="51"/>
      <c r="HI2393" s="51"/>
      <c r="HJ2393" s="51"/>
      <c r="HK2393" s="51"/>
      <c r="HL2393" s="51"/>
      <c r="HM2393" s="51"/>
      <c r="HN2393" s="51"/>
      <c r="HO2393" s="51"/>
      <c r="HP2393" s="51"/>
      <c r="HQ2393" s="51"/>
      <c r="HR2393" s="51"/>
      <c r="HS2393" s="51"/>
      <c r="HT2393" s="51"/>
      <c r="HU2393" s="51"/>
      <c r="HV2393" s="51"/>
      <c r="HW2393" s="51"/>
      <c r="HX2393" s="51"/>
      <c r="HY2393" s="51"/>
      <c r="HZ2393" s="51"/>
      <c r="IA2393" s="51"/>
      <c r="IB2393" s="51"/>
      <c r="IC2393" s="51"/>
      <c r="ID2393" s="51"/>
      <c r="IE2393" s="51"/>
      <c r="IF2393" s="51"/>
      <c r="IG2393" s="51"/>
      <c r="IH2393" s="51"/>
      <c r="II2393" s="51"/>
      <c r="IJ2393" s="51"/>
      <c r="IK2393" s="51"/>
      <c r="IL2393" s="51"/>
      <c r="IM2393" s="51"/>
      <c r="IN2393" s="51"/>
      <c r="IO2393" s="51"/>
      <c r="IP2393" s="51"/>
      <c r="IQ2393" s="51"/>
      <c r="IR2393" s="51"/>
      <c r="IS2393" s="51"/>
      <c r="IT2393" s="51"/>
      <c r="IU2393" s="51"/>
      <c r="IV2393" s="51"/>
      <c r="IW2393" s="51"/>
      <c r="IX2393" s="51"/>
      <c r="IY2393" s="51"/>
      <c r="IZ2393" s="51"/>
      <c r="JA2393" s="51"/>
      <c r="JB2393" s="51"/>
      <c r="JC2393" s="51"/>
      <c r="JD2393" s="51"/>
      <c r="JE2393" s="51"/>
      <c r="JF2393" s="51"/>
      <c r="JG2393" s="51"/>
      <c r="JH2393" s="51"/>
      <c r="JI2393" s="51"/>
      <c r="JJ2393" s="51"/>
      <c r="JK2393" s="51"/>
      <c r="JL2393" s="51"/>
      <c r="JM2393" s="51"/>
      <c r="JN2393" s="51"/>
      <c r="JO2393" s="51"/>
      <c r="JP2393" s="51"/>
      <c r="JQ2393" s="51"/>
      <c r="JR2393" s="51"/>
      <c r="JS2393" s="51"/>
      <c r="JT2393" s="51"/>
      <c r="JU2393" s="51"/>
      <c r="JV2393" s="51"/>
      <c r="JW2393" s="51"/>
      <c r="JX2393" s="51"/>
      <c r="JY2393" s="51"/>
      <c r="JZ2393" s="51"/>
      <c r="KA2393" s="51"/>
      <c r="KB2393" s="51"/>
      <c r="KC2393" s="51"/>
      <c r="KD2393" s="51"/>
      <c r="KE2393" s="51"/>
      <c r="KF2393" s="51"/>
      <c r="KG2393" s="51"/>
      <c r="KH2393" s="51"/>
      <c r="KI2393" s="51"/>
      <c r="KJ2393" s="51"/>
      <c r="KK2393" s="51"/>
      <c r="KL2393" s="51"/>
      <c r="KM2393" s="51"/>
      <c r="KN2393" s="51"/>
      <c r="KO2393" s="51"/>
      <c r="KP2393" s="51"/>
      <c r="KQ2393" s="51"/>
      <c r="KR2393" s="51"/>
      <c r="KS2393" s="51"/>
      <c r="KT2393" s="51"/>
      <c r="KU2393" s="51"/>
      <c r="KV2393" s="51"/>
      <c r="KW2393" s="51"/>
      <c r="KX2393" s="51"/>
      <c r="KY2393" s="51"/>
      <c r="KZ2393" s="51"/>
      <c r="LA2393" s="51"/>
      <c r="LB2393" s="51"/>
      <c r="LC2393" s="51"/>
      <c r="LD2393" s="51"/>
      <c r="LE2393" s="51"/>
      <c r="LF2393" s="51"/>
      <c r="LG2393" s="51"/>
      <c r="LH2393" s="51"/>
      <c r="LI2393" s="51"/>
      <c r="LJ2393" s="51"/>
      <c r="LK2393" s="51"/>
      <c r="LL2393" s="51"/>
      <c r="LM2393" s="51"/>
      <c r="LN2393" s="51"/>
      <c r="LO2393" s="51"/>
      <c r="LP2393" s="51"/>
      <c r="LQ2393" s="51"/>
      <c r="LR2393" s="51"/>
      <c r="LS2393" s="51"/>
      <c r="LT2393" s="51"/>
      <c r="LU2393" s="51"/>
      <c r="LV2393" s="51"/>
      <c r="LW2393" s="51"/>
      <c r="LX2393" s="51"/>
      <c r="LY2393" s="51"/>
      <c r="LZ2393" s="51"/>
      <c r="MA2393" s="51"/>
      <c r="MB2393" s="51"/>
      <c r="MC2393" s="51"/>
      <c r="MD2393" s="51"/>
      <c r="ME2393" s="51"/>
      <c r="MF2393" s="51"/>
      <c r="MG2393" s="51"/>
      <c r="MH2393" s="51"/>
      <c r="MI2393" s="51"/>
      <c r="MJ2393" s="51"/>
      <c r="MK2393" s="51"/>
      <c r="ML2393" s="51"/>
      <c r="MM2393" s="51"/>
      <c r="MN2393" s="51"/>
      <c r="MO2393" s="51"/>
      <c r="MP2393" s="51"/>
      <c r="MQ2393" s="51"/>
      <c r="MR2393" s="51"/>
      <c r="MS2393" s="51"/>
      <c r="MT2393" s="51"/>
      <c r="MU2393" s="51"/>
      <c r="MV2393" s="51"/>
      <c r="MW2393" s="51"/>
      <c r="MX2393" s="51"/>
      <c r="MY2393" s="51"/>
      <c r="MZ2393" s="51"/>
      <c r="NA2393" s="51"/>
      <c r="NB2393" s="51"/>
      <c r="NC2393" s="51"/>
      <c r="ND2393" s="51"/>
      <c r="NE2393" s="51"/>
      <c r="NF2393" s="51"/>
      <c r="NG2393" s="51"/>
      <c r="NH2393" s="51"/>
      <c r="NI2393" s="51"/>
      <c r="NJ2393" s="51"/>
      <c r="NK2393" s="51"/>
      <c r="NL2393" s="51"/>
      <c r="NM2393" s="51"/>
      <c r="NN2393" s="51"/>
      <c r="NO2393" s="51"/>
      <c r="NP2393" s="51"/>
      <c r="NQ2393" s="51"/>
      <c r="NR2393" s="51"/>
      <c r="NS2393" s="51"/>
      <c r="NT2393" s="51"/>
      <c r="NU2393" s="51"/>
      <c r="NV2393" s="51"/>
      <c r="NW2393" s="51"/>
      <c r="NX2393" s="51"/>
      <c r="NY2393" s="51"/>
      <c r="NZ2393" s="51"/>
      <c r="OA2393" s="51"/>
      <c r="OB2393" s="51"/>
      <c r="OC2393" s="51"/>
      <c r="OD2393" s="51"/>
      <c r="OE2393" s="51"/>
      <c r="OF2393" s="51"/>
      <c r="OG2393" s="51"/>
      <c r="OH2393" s="51"/>
      <c r="OI2393" s="51"/>
      <c r="OJ2393" s="51"/>
      <c r="OK2393" s="51"/>
      <c r="OL2393" s="51"/>
      <c r="OM2393" s="51"/>
      <c r="ON2393" s="51"/>
      <c r="OO2393" s="51"/>
      <c r="OP2393" s="51"/>
      <c r="OQ2393" s="51"/>
      <c r="OR2393" s="51"/>
      <c r="OS2393" s="51"/>
      <c r="OT2393" s="51"/>
      <c r="OU2393" s="51"/>
      <c r="OV2393" s="51"/>
      <c r="OW2393" s="51"/>
      <c r="OX2393" s="51"/>
      <c r="OY2393" s="51"/>
      <c r="OZ2393" s="51"/>
      <c r="PA2393" s="51"/>
      <c r="PB2393" s="51"/>
      <c r="PC2393" s="51"/>
      <c r="PD2393" s="51"/>
      <c r="PE2393" s="51"/>
      <c r="PF2393" s="51"/>
      <c r="PG2393" s="51"/>
      <c r="PH2393" s="51"/>
      <c r="PI2393" s="51"/>
      <c r="PJ2393" s="51"/>
      <c r="PK2393" s="51"/>
      <c r="PL2393" s="51"/>
      <c r="PM2393" s="51"/>
      <c r="PN2393" s="51"/>
      <c r="PO2393" s="51"/>
      <c r="PP2393" s="51"/>
      <c r="PQ2393" s="51"/>
      <c r="PR2393" s="51"/>
      <c r="PS2393" s="51"/>
      <c r="PT2393" s="51"/>
      <c r="PU2393" s="51"/>
      <c r="PV2393" s="51"/>
      <c r="PW2393" s="51"/>
      <c r="PX2393" s="51"/>
      <c r="PY2393" s="51"/>
      <c r="PZ2393" s="51"/>
      <c r="QA2393" s="51"/>
      <c r="QB2393" s="51"/>
      <c r="QC2393" s="51"/>
      <c r="QD2393" s="51"/>
      <c r="QE2393" s="51"/>
      <c r="QF2393" s="51"/>
      <c r="QG2393" s="51"/>
      <c r="QH2393" s="51"/>
      <c r="QI2393" s="51"/>
      <c r="QJ2393" s="51"/>
      <c r="QK2393" s="51"/>
      <c r="QL2393" s="51"/>
      <c r="QM2393" s="51"/>
      <c r="QN2393" s="51"/>
      <c r="QO2393" s="51"/>
      <c r="QP2393" s="51"/>
      <c r="QQ2393" s="51"/>
      <c r="QR2393" s="51"/>
      <c r="QS2393" s="51"/>
      <c r="QT2393" s="51"/>
      <c r="QU2393" s="51"/>
      <c r="QV2393" s="51"/>
      <c r="QW2393" s="51"/>
      <c r="QX2393" s="51"/>
      <c r="QY2393" s="51"/>
      <c r="QZ2393" s="51"/>
      <c r="RA2393" s="51"/>
      <c r="RB2393" s="51"/>
      <c r="RC2393" s="51"/>
      <c r="RD2393" s="51"/>
      <c r="RE2393" s="51"/>
      <c r="RF2393" s="51"/>
      <c r="RG2393" s="51"/>
      <c r="RH2393" s="51"/>
      <c r="RI2393" s="51"/>
      <c r="RJ2393" s="51"/>
      <c r="RK2393" s="51"/>
      <c r="RL2393" s="51"/>
      <c r="RM2393" s="51"/>
      <c r="RN2393" s="51"/>
      <c r="RO2393" s="51"/>
      <c r="RP2393" s="51"/>
      <c r="RQ2393" s="51"/>
      <c r="RR2393" s="51"/>
      <c r="RS2393" s="51"/>
      <c r="RT2393" s="51"/>
      <c r="RU2393" s="51"/>
      <c r="RV2393" s="51"/>
      <c r="RW2393" s="51"/>
      <c r="RX2393" s="51"/>
      <c r="RY2393" s="51"/>
      <c r="RZ2393" s="51"/>
      <c r="SA2393" s="51"/>
      <c r="SB2393" s="51"/>
      <c r="SC2393" s="51"/>
      <c r="SD2393" s="51"/>
      <c r="SE2393" s="51"/>
      <c r="SF2393" s="51"/>
      <c r="SG2393" s="51"/>
      <c r="SH2393" s="51"/>
      <c r="SI2393" s="51"/>
      <c r="SJ2393" s="51"/>
      <c r="SK2393" s="51"/>
      <c r="SL2393" s="51"/>
      <c r="SM2393" s="51"/>
      <c r="SN2393" s="51"/>
      <c r="SO2393" s="51"/>
      <c r="SP2393" s="51"/>
      <c r="SQ2393" s="51"/>
      <c r="SR2393" s="51"/>
      <c r="SS2393" s="51"/>
      <c r="ST2393" s="51"/>
      <c r="SU2393" s="51"/>
      <c r="SV2393" s="51"/>
      <c r="SW2393" s="51"/>
      <c r="SX2393" s="51"/>
      <c r="SY2393" s="51"/>
      <c r="SZ2393" s="51"/>
      <c r="TA2393" s="51"/>
      <c r="TB2393" s="51"/>
      <c r="TC2393" s="51"/>
      <c r="TD2393" s="51"/>
      <c r="TE2393" s="51"/>
      <c r="TF2393" s="51"/>
      <c r="TG2393" s="51"/>
      <c r="TH2393" s="51"/>
      <c r="TI2393" s="51"/>
      <c r="TJ2393" s="51"/>
      <c r="TK2393" s="51"/>
      <c r="TL2393" s="51"/>
      <c r="TM2393" s="51"/>
      <c r="TN2393" s="51"/>
      <c r="TO2393" s="51"/>
      <c r="TP2393" s="51"/>
      <c r="TQ2393" s="51"/>
      <c r="TR2393" s="51"/>
      <c r="TS2393" s="51"/>
      <c r="TT2393" s="51"/>
      <c r="TU2393" s="51"/>
      <c r="TV2393" s="51"/>
      <c r="TW2393" s="51"/>
      <c r="TX2393" s="51"/>
      <c r="TY2393" s="51"/>
      <c r="TZ2393" s="51"/>
      <c r="UA2393" s="51"/>
      <c r="UB2393" s="51"/>
      <c r="UC2393" s="51"/>
      <c r="UD2393" s="51"/>
      <c r="UE2393" s="51"/>
      <c r="UF2393" s="51"/>
      <c r="UG2393" s="51"/>
      <c r="UH2393" s="51"/>
      <c r="UI2393" s="51"/>
      <c r="UJ2393" s="51"/>
      <c r="UK2393" s="51"/>
      <c r="UL2393" s="51"/>
      <c r="UM2393" s="51"/>
      <c r="UN2393" s="51"/>
      <c r="UO2393" s="51"/>
      <c r="UP2393" s="51"/>
      <c r="UQ2393" s="51"/>
      <c r="UR2393" s="51"/>
      <c r="US2393" s="51"/>
      <c r="UT2393" s="51"/>
      <c r="UU2393" s="51"/>
      <c r="UV2393" s="51"/>
      <c r="UW2393" s="51"/>
      <c r="UX2393" s="51"/>
      <c r="UY2393" s="51"/>
      <c r="UZ2393" s="51"/>
      <c r="VA2393" s="51"/>
      <c r="VB2393" s="51"/>
      <c r="VC2393" s="51"/>
      <c r="VD2393" s="51"/>
      <c r="VE2393" s="51"/>
      <c r="VF2393" s="51"/>
      <c r="VG2393" s="51"/>
      <c r="VH2393" s="51"/>
      <c r="VI2393" s="51"/>
      <c r="VJ2393" s="51"/>
      <c r="VK2393" s="51"/>
      <c r="VL2393" s="51"/>
      <c r="VM2393" s="51"/>
      <c r="VN2393" s="51"/>
      <c r="VO2393" s="51"/>
      <c r="VP2393" s="51"/>
      <c r="VQ2393" s="51"/>
      <c r="VR2393" s="51"/>
      <c r="VS2393" s="51"/>
      <c r="VT2393" s="51"/>
      <c r="VU2393" s="51"/>
      <c r="VV2393" s="51"/>
      <c r="VW2393" s="51"/>
      <c r="VX2393" s="51"/>
      <c r="VY2393" s="51"/>
      <c r="VZ2393" s="51"/>
      <c r="WA2393" s="51"/>
      <c r="WB2393" s="51"/>
      <c r="WC2393" s="51"/>
      <c r="WD2393" s="51"/>
      <c r="WE2393" s="51"/>
      <c r="WF2393" s="51"/>
      <c r="WG2393" s="51"/>
      <c r="WH2393" s="51"/>
      <c r="WI2393" s="51"/>
      <c r="WJ2393" s="51"/>
      <c r="WK2393" s="51"/>
      <c r="WL2393" s="51"/>
      <c r="WM2393" s="51"/>
      <c r="WN2393" s="51"/>
      <c r="WO2393" s="51"/>
      <c r="WP2393" s="51"/>
      <c r="WQ2393" s="51"/>
      <c r="WR2393" s="51"/>
      <c r="WS2393" s="51"/>
      <c r="WT2393" s="51"/>
      <c r="WU2393" s="51"/>
      <c r="WV2393" s="51"/>
      <c r="WW2393" s="51"/>
      <c r="WX2393" s="51"/>
      <c r="WY2393" s="51"/>
      <c r="WZ2393" s="51"/>
      <c r="XA2393" s="51"/>
      <c r="XB2393" s="51"/>
      <c r="XC2393" s="51"/>
      <c r="XD2393" s="51"/>
      <c r="XE2393" s="51"/>
      <c r="XF2393" s="51"/>
      <c r="XG2393" s="51"/>
      <c r="XH2393" s="51"/>
      <c r="XI2393" s="51"/>
      <c r="XJ2393" s="51"/>
      <c r="XK2393" s="51"/>
      <c r="XL2393" s="51"/>
      <c r="XM2393" s="51"/>
      <c r="XN2393" s="51"/>
      <c r="XO2393" s="51"/>
      <c r="XP2393" s="51"/>
      <c r="XQ2393" s="51"/>
      <c r="XR2393" s="51"/>
      <c r="XS2393" s="51"/>
      <c r="XT2393" s="51"/>
      <c r="XU2393" s="51"/>
      <c r="XV2393" s="51"/>
      <c r="XW2393" s="51"/>
      <c r="XX2393" s="51"/>
      <c r="XY2393" s="51"/>
      <c r="XZ2393" s="51"/>
      <c r="YA2393" s="51"/>
      <c r="YB2393" s="51"/>
      <c r="YC2393" s="51"/>
      <c r="YD2393" s="51"/>
      <c r="YE2393" s="51"/>
      <c r="YF2393" s="51"/>
      <c r="YG2393" s="51"/>
      <c r="YH2393" s="51"/>
      <c r="YI2393" s="51"/>
      <c r="YJ2393" s="51"/>
      <c r="YK2393" s="51"/>
      <c r="YL2393" s="51"/>
      <c r="YM2393" s="51"/>
      <c r="YN2393" s="51"/>
      <c r="YO2393" s="51"/>
      <c r="YP2393" s="51"/>
      <c r="YQ2393" s="51"/>
      <c r="YR2393" s="51"/>
      <c r="YS2393" s="51"/>
      <c r="YT2393" s="51"/>
      <c r="YU2393" s="51"/>
      <c r="YV2393" s="51"/>
      <c r="YW2393" s="51"/>
      <c r="YX2393" s="51"/>
      <c r="YY2393" s="51"/>
      <c r="YZ2393" s="51"/>
      <c r="ZA2393" s="51"/>
      <c r="ZB2393" s="51"/>
      <c r="ZC2393" s="51"/>
      <c r="ZD2393" s="51"/>
      <c r="ZE2393" s="51"/>
      <c r="ZF2393" s="51"/>
      <c r="ZG2393" s="51"/>
      <c r="ZH2393" s="51"/>
      <c r="ZI2393" s="51"/>
      <c r="ZJ2393" s="51"/>
      <c r="ZK2393" s="51"/>
      <c r="ZL2393" s="51"/>
      <c r="ZM2393" s="51"/>
      <c r="ZN2393" s="51"/>
      <c r="ZO2393" s="51"/>
      <c r="ZP2393" s="51"/>
      <c r="ZQ2393" s="51"/>
      <c r="ZR2393" s="51"/>
      <c r="ZS2393" s="51"/>
      <c r="ZT2393" s="51"/>
      <c r="ZU2393" s="51"/>
      <c r="ZV2393" s="51"/>
      <c r="ZW2393" s="51"/>
      <c r="ZX2393" s="51"/>
      <c r="ZY2393" s="51"/>
      <c r="ZZ2393" s="51"/>
      <c r="AAA2393" s="51"/>
      <c r="AAB2393" s="51"/>
      <c r="AAC2393" s="51"/>
      <c r="AAD2393" s="51"/>
      <c r="AAE2393" s="51"/>
      <c r="AAF2393" s="51"/>
      <c r="AAG2393" s="51"/>
      <c r="AAH2393" s="51"/>
      <c r="AAI2393" s="51"/>
      <c r="AAJ2393" s="51"/>
      <c r="AAK2393" s="51"/>
      <c r="AAL2393" s="51"/>
      <c r="AAM2393" s="51"/>
      <c r="AAN2393" s="51"/>
      <c r="AAO2393" s="51"/>
      <c r="AAP2393" s="51"/>
      <c r="AAQ2393" s="51"/>
      <c r="AAR2393" s="51"/>
      <c r="AAS2393" s="51"/>
      <c r="AAT2393" s="51"/>
      <c r="AAU2393" s="51"/>
      <c r="AAV2393" s="51"/>
      <c r="AAW2393" s="51"/>
      <c r="AAX2393" s="51"/>
      <c r="AAY2393" s="51"/>
      <c r="AAZ2393" s="51"/>
      <c r="ABA2393" s="51"/>
      <c r="ABB2393" s="51"/>
      <c r="ABC2393" s="51"/>
      <c r="ABD2393" s="51"/>
      <c r="ABE2393" s="51"/>
      <c r="ABF2393" s="51"/>
      <c r="ABG2393" s="51"/>
      <c r="ABH2393" s="51"/>
      <c r="ABI2393" s="51"/>
      <c r="ABJ2393" s="51"/>
      <c r="ABK2393" s="51"/>
      <c r="ABL2393" s="51"/>
      <c r="ABM2393" s="51"/>
      <c r="ABN2393" s="51"/>
      <c r="ABO2393" s="51"/>
      <c r="ABP2393" s="51"/>
      <c r="ABQ2393" s="51"/>
      <c r="ABR2393" s="51"/>
      <c r="ABS2393" s="51"/>
      <c r="ABT2393" s="51"/>
      <c r="ABU2393" s="51"/>
      <c r="ABV2393" s="51"/>
      <c r="ABW2393" s="51"/>
      <c r="ABX2393" s="51"/>
      <c r="ABY2393" s="51"/>
      <c r="ABZ2393" s="51"/>
      <c r="ACA2393" s="51"/>
      <c r="ACB2393" s="51"/>
      <c r="ACC2393" s="51"/>
      <c r="ACD2393" s="51"/>
      <c r="ACE2393" s="51"/>
      <c r="ACF2393" s="51"/>
      <c r="ACG2393" s="51"/>
      <c r="ACH2393" s="51"/>
      <c r="ACI2393" s="51"/>
      <c r="ACJ2393" s="51"/>
      <c r="ACK2393" s="51"/>
      <c r="ACL2393" s="51"/>
      <c r="ACM2393" s="51"/>
      <c r="ACN2393" s="51"/>
      <c r="ACO2393" s="51"/>
      <c r="ACP2393" s="51"/>
      <c r="ACQ2393" s="51"/>
      <c r="ACR2393" s="51"/>
      <c r="ACS2393" s="51"/>
      <c r="ACT2393" s="51"/>
      <c r="ACU2393" s="51"/>
      <c r="ACV2393" s="51"/>
      <c r="ACW2393" s="51"/>
      <c r="ACX2393" s="51"/>
      <c r="ACY2393" s="51"/>
      <c r="ACZ2393" s="51"/>
      <c r="ADA2393" s="51"/>
      <c r="ADB2393" s="51"/>
      <c r="ADC2393" s="51"/>
      <c r="ADD2393" s="51"/>
      <c r="ADE2393" s="51"/>
      <c r="ADF2393" s="51"/>
      <c r="ADG2393" s="51"/>
      <c r="ADH2393" s="51"/>
      <c r="ADI2393" s="51"/>
      <c r="ADJ2393" s="51"/>
      <c r="ADK2393" s="51"/>
      <c r="ADL2393" s="51"/>
      <c r="ADM2393" s="51"/>
      <c r="ADN2393" s="51"/>
      <c r="ADO2393" s="51"/>
      <c r="ADP2393" s="51"/>
      <c r="ADQ2393" s="51"/>
      <c r="ADR2393" s="51"/>
      <c r="ADS2393" s="51"/>
      <c r="ADT2393" s="51"/>
      <c r="ADU2393" s="51"/>
      <c r="ADV2393" s="51"/>
      <c r="ADW2393" s="51"/>
      <c r="ADX2393" s="51"/>
      <c r="ADY2393" s="51"/>
      <c r="ADZ2393" s="51"/>
      <c r="AEA2393" s="51"/>
      <c r="AEB2393" s="51"/>
      <c r="AEC2393" s="51"/>
      <c r="AED2393" s="51"/>
      <c r="AEE2393" s="51"/>
      <c r="AEF2393" s="51"/>
      <c r="AEG2393" s="51"/>
      <c r="AEH2393" s="51"/>
      <c r="AEI2393" s="51"/>
      <c r="AEJ2393" s="51"/>
      <c r="AEK2393" s="51"/>
      <c r="AEL2393" s="51"/>
      <c r="AEM2393" s="51"/>
      <c r="AEN2393" s="51"/>
      <c r="AEO2393" s="51"/>
      <c r="AEP2393" s="51"/>
      <c r="AEQ2393" s="51"/>
      <c r="AER2393" s="51"/>
      <c r="AES2393" s="51"/>
      <c r="AET2393" s="51"/>
      <c r="AEU2393" s="51"/>
      <c r="AEV2393" s="51"/>
      <c r="AEW2393" s="51"/>
      <c r="AEX2393" s="51"/>
      <c r="AEY2393" s="51"/>
      <c r="AEZ2393" s="51"/>
      <c r="AFA2393" s="51"/>
      <c r="AFB2393" s="51"/>
      <c r="AFC2393" s="51"/>
      <c r="AFD2393" s="51"/>
      <c r="AFE2393" s="51"/>
      <c r="AFF2393" s="51"/>
      <c r="AFG2393" s="51"/>
      <c r="AFH2393" s="51"/>
      <c r="AFI2393" s="51"/>
      <c r="AFJ2393" s="51"/>
      <c r="AFK2393" s="51"/>
      <c r="AFL2393" s="51"/>
      <c r="AFM2393" s="51"/>
      <c r="AFN2393" s="51"/>
      <c r="AFO2393" s="51"/>
      <c r="AFP2393" s="51"/>
      <c r="AFQ2393" s="51"/>
      <c r="AFR2393" s="51"/>
      <c r="AFS2393" s="51"/>
      <c r="AFT2393" s="51"/>
      <c r="AFU2393" s="51"/>
      <c r="AFV2393" s="51"/>
      <c r="AFW2393" s="51"/>
      <c r="AFX2393" s="51"/>
      <c r="AFY2393" s="51"/>
      <c r="AFZ2393" s="51"/>
      <c r="AGA2393" s="51"/>
      <c r="AGB2393" s="51"/>
      <c r="AGC2393" s="51"/>
      <c r="AGD2393" s="51"/>
      <c r="AGE2393" s="51"/>
      <c r="AGF2393" s="51"/>
      <c r="AGG2393" s="51"/>
      <c r="AGH2393" s="51"/>
      <c r="AGI2393" s="51"/>
      <c r="AGJ2393" s="51"/>
      <c r="AGK2393" s="51"/>
      <c r="AGL2393" s="51"/>
      <c r="AGM2393" s="51"/>
      <c r="AGN2393" s="51"/>
      <c r="AGO2393" s="51"/>
      <c r="AGP2393" s="51"/>
      <c r="AGQ2393" s="51"/>
      <c r="AGR2393" s="51"/>
      <c r="AGS2393" s="51"/>
      <c r="AGT2393" s="51"/>
      <c r="AGU2393" s="51"/>
      <c r="AGV2393" s="51"/>
      <c r="AGW2393" s="51"/>
      <c r="AGX2393" s="51"/>
      <c r="AGY2393" s="51"/>
      <c r="AGZ2393" s="51"/>
      <c r="AHA2393" s="51"/>
      <c r="AHB2393" s="51"/>
      <c r="AHC2393" s="51"/>
      <c r="AHD2393" s="51"/>
      <c r="AHE2393" s="51"/>
      <c r="AHF2393" s="51"/>
      <c r="AHG2393" s="51"/>
      <c r="AHH2393" s="51"/>
      <c r="AHI2393" s="51"/>
      <c r="AHJ2393" s="51"/>
      <c r="AHK2393" s="51"/>
      <c r="AHL2393" s="51"/>
      <c r="AHM2393" s="51"/>
      <c r="AHN2393" s="51"/>
      <c r="AHO2393" s="51"/>
      <c r="AHP2393" s="51"/>
      <c r="AHQ2393" s="51"/>
      <c r="AHR2393" s="51"/>
      <c r="AHS2393" s="51"/>
      <c r="AHT2393" s="51"/>
      <c r="AHU2393" s="51"/>
      <c r="AHV2393" s="51"/>
      <c r="AHW2393" s="51"/>
      <c r="AHX2393" s="51"/>
      <c r="AHY2393" s="51"/>
      <c r="AHZ2393" s="51"/>
      <c r="AIA2393" s="51"/>
      <c r="AIB2393" s="51"/>
      <c r="AIC2393" s="51"/>
      <c r="AID2393" s="51"/>
      <c r="AIE2393" s="51"/>
      <c r="AIF2393" s="51"/>
      <c r="AIG2393" s="51"/>
      <c r="AIH2393" s="51"/>
      <c r="AII2393" s="51"/>
      <c r="AIJ2393" s="51"/>
      <c r="AIK2393" s="51"/>
      <c r="AIL2393" s="51"/>
      <c r="AIM2393" s="51"/>
      <c r="AIN2393" s="51"/>
      <c r="AIO2393" s="51"/>
      <c r="AIP2393" s="51"/>
      <c r="AIQ2393" s="51"/>
      <c r="AIR2393" s="51"/>
      <c r="AIS2393" s="51"/>
      <c r="AIT2393" s="51"/>
      <c r="AIU2393" s="51"/>
      <c r="AIV2393" s="51"/>
      <c r="AIW2393" s="51"/>
      <c r="AIX2393" s="51"/>
      <c r="AIY2393" s="51"/>
      <c r="AIZ2393" s="51"/>
      <c r="AJA2393" s="51"/>
      <c r="AJB2393" s="51"/>
      <c r="AJC2393" s="51"/>
      <c r="AJD2393" s="51"/>
      <c r="AJE2393" s="51"/>
      <c r="AJF2393" s="51"/>
      <c r="AJG2393" s="51"/>
      <c r="AJH2393" s="51"/>
      <c r="AJI2393" s="51"/>
      <c r="AJJ2393" s="51"/>
      <c r="AJK2393" s="51"/>
      <c r="AJL2393" s="51"/>
      <c r="AJM2393" s="51"/>
      <c r="AJN2393" s="51"/>
      <c r="AJO2393" s="51"/>
      <c r="AJP2393" s="51"/>
      <c r="AJQ2393" s="51"/>
      <c r="AJR2393" s="51"/>
      <c r="AJS2393" s="51"/>
      <c r="AJT2393" s="51"/>
      <c r="AJU2393" s="51"/>
      <c r="AJV2393" s="51"/>
      <c r="AJW2393" s="51"/>
      <c r="AJX2393" s="51"/>
      <c r="AJY2393" s="51"/>
      <c r="AJZ2393" s="51"/>
      <c r="AKA2393" s="51"/>
      <c r="AKB2393" s="51"/>
      <c r="AKC2393" s="51"/>
      <c r="AKD2393" s="51"/>
      <c r="AKE2393" s="51"/>
      <c r="AKF2393" s="51"/>
      <c r="AKG2393" s="51"/>
      <c r="AKH2393" s="51"/>
      <c r="AKI2393" s="51"/>
      <c r="AKJ2393" s="51"/>
      <c r="AKK2393" s="51"/>
      <c r="AKL2393" s="51"/>
      <c r="AKM2393" s="51"/>
      <c r="AKN2393" s="51"/>
      <c r="AKO2393" s="51"/>
      <c r="AKP2393" s="51"/>
      <c r="AKQ2393" s="51"/>
      <c r="AKR2393" s="51"/>
      <c r="AKS2393" s="51"/>
      <c r="AKT2393" s="51"/>
      <c r="AKU2393" s="51"/>
      <c r="AKV2393" s="51"/>
      <c r="AKW2393" s="51"/>
      <c r="AKX2393" s="51"/>
      <c r="AKY2393" s="51"/>
      <c r="AKZ2393" s="51"/>
      <c r="ALA2393" s="51"/>
      <c r="ALB2393" s="51"/>
      <c r="ALC2393" s="51"/>
      <c r="ALD2393" s="51"/>
      <c r="ALE2393" s="51"/>
      <c r="ALF2393" s="51"/>
      <c r="ALG2393" s="51"/>
      <c r="ALH2393" s="51"/>
      <c r="ALI2393" s="51"/>
      <c r="ALJ2393" s="51"/>
      <c r="ALK2393" s="51"/>
      <c r="ALL2393" s="51"/>
      <c r="ALM2393" s="51"/>
      <c r="ALN2393" s="51"/>
      <c r="ALO2393" s="51"/>
      <c r="ALP2393" s="51"/>
      <c r="ALQ2393" s="51"/>
      <c r="ALR2393" s="51"/>
      <c r="ALS2393" s="51"/>
      <c r="ALT2393" s="51"/>
      <c r="ALU2393" s="51"/>
      <c r="ALV2393" s="51"/>
      <c r="ALW2393" s="51"/>
      <c r="ALX2393" s="51"/>
      <c r="ALY2393" s="51"/>
      <c r="ALZ2393" s="51"/>
      <c r="AMA2393" s="51"/>
      <c r="AMB2393" s="51"/>
      <c r="AMC2393" s="51"/>
      <c r="AMD2393" s="51"/>
      <c r="AME2393" s="51"/>
      <c r="AMF2393" s="51"/>
      <c r="AMG2393" s="51"/>
      <c r="AMH2393" s="51"/>
      <c r="AMI2393" s="51"/>
      <c r="AMJ2393" s="51"/>
      <c r="AMK2393" s="51"/>
      <c r="AML2393" s="51"/>
      <c r="AMM2393" s="51"/>
      <c r="AMN2393" s="51"/>
      <c r="AMO2393" s="51"/>
      <c r="AMP2393" s="51"/>
      <c r="AMQ2393" s="51"/>
      <c r="AMR2393" s="51"/>
      <c r="AMS2393" s="51"/>
      <c r="AMT2393" s="51"/>
      <c r="AMU2393" s="51"/>
      <c r="AMV2393" s="51"/>
      <c r="AMW2393" s="51"/>
      <c r="AMX2393" s="51"/>
      <c r="AMY2393" s="51"/>
      <c r="AMZ2393" s="51"/>
      <c r="ANA2393" s="51"/>
      <c r="ANB2393" s="51"/>
      <c r="ANC2393" s="51"/>
      <c r="AND2393" s="51"/>
      <c r="ANE2393" s="51"/>
      <c r="ANF2393" s="51"/>
      <c r="ANG2393" s="51"/>
      <c r="ANH2393" s="51"/>
      <c r="ANI2393" s="51"/>
      <c r="ANJ2393" s="51"/>
      <c r="ANK2393" s="51"/>
      <c r="ANL2393" s="51"/>
      <c r="ANM2393" s="51"/>
      <c r="ANN2393" s="51"/>
      <c r="ANO2393" s="51"/>
      <c r="ANP2393" s="51"/>
      <c r="ANQ2393" s="51"/>
      <c r="ANR2393" s="51"/>
      <c r="ANS2393" s="51"/>
      <c r="ANT2393" s="51"/>
      <c r="ANU2393" s="51"/>
      <c r="ANV2393" s="51"/>
      <c r="ANW2393" s="51"/>
      <c r="ANX2393" s="51"/>
      <c r="ANY2393" s="51"/>
      <c r="ANZ2393" s="51"/>
      <c r="AOA2393" s="51"/>
      <c r="AOB2393" s="51"/>
      <c r="AOC2393" s="51"/>
      <c r="AOD2393" s="51"/>
      <c r="AOE2393" s="51"/>
      <c r="AOF2393" s="51"/>
      <c r="AOG2393" s="51"/>
      <c r="AOH2393" s="51"/>
      <c r="AOI2393" s="51"/>
      <c r="AOJ2393" s="51"/>
      <c r="AOK2393" s="51"/>
      <c r="AOL2393" s="51"/>
      <c r="AOM2393" s="51"/>
      <c r="AON2393" s="51"/>
      <c r="AOO2393" s="51"/>
      <c r="AOP2393" s="51"/>
      <c r="AOQ2393" s="51"/>
      <c r="AOR2393" s="51"/>
      <c r="AOS2393" s="51"/>
      <c r="AOT2393" s="51"/>
      <c r="AOU2393" s="51"/>
      <c r="AOV2393" s="51"/>
      <c r="AOW2393" s="51"/>
      <c r="AOX2393" s="51"/>
      <c r="AOY2393" s="51"/>
      <c r="AOZ2393" s="51"/>
      <c r="APA2393" s="51"/>
      <c r="APB2393" s="51"/>
      <c r="APC2393" s="51"/>
      <c r="APD2393" s="51"/>
      <c r="APE2393" s="51"/>
      <c r="APF2393" s="51"/>
      <c r="APG2393" s="51"/>
      <c r="APH2393" s="51"/>
      <c r="API2393" s="51"/>
      <c r="APJ2393" s="51"/>
      <c r="APK2393" s="51"/>
      <c r="APL2393" s="51"/>
      <c r="APM2393" s="51"/>
      <c r="APN2393" s="51"/>
      <c r="APO2393" s="51"/>
      <c r="APP2393" s="51"/>
      <c r="APQ2393" s="51"/>
      <c r="APR2393" s="51"/>
      <c r="APS2393" s="51"/>
      <c r="APT2393" s="51"/>
      <c r="APU2393" s="51"/>
      <c r="APV2393" s="51"/>
      <c r="APW2393" s="51"/>
      <c r="APX2393" s="51"/>
      <c r="APY2393" s="51"/>
      <c r="APZ2393" s="51"/>
      <c r="AQA2393" s="51"/>
      <c r="AQB2393" s="51"/>
      <c r="AQC2393" s="51"/>
      <c r="AQD2393" s="51"/>
      <c r="AQE2393" s="51"/>
      <c r="AQF2393" s="51"/>
      <c r="AQG2393" s="51"/>
      <c r="AQH2393" s="51"/>
      <c r="AQI2393" s="51"/>
      <c r="AQJ2393" s="51"/>
      <c r="AQK2393" s="51"/>
      <c r="AQL2393" s="51"/>
      <c r="AQM2393" s="51"/>
      <c r="AQN2393" s="51"/>
      <c r="AQO2393" s="51"/>
      <c r="AQP2393" s="51"/>
      <c r="AQQ2393" s="51"/>
      <c r="AQR2393" s="51"/>
      <c r="AQS2393" s="51"/>
      <c r="AQT2393" s="51"/>
      <c r="AQU2393" s="51"/>
      <c r="AQV2393" s="51"/>
      <c r="AQW2393" s="51"/>
      <c r="AQX2393" s="51"/>
      <c r="AQY2393" s="51"/>
      <c r="AQZ2393" s="51"/>
      <c r="ARA2393" s="51"/>
      <c r="ARB2393" s="51"/>
      <c r="ARC2393" s="51"/>
      <c r="ARD2393" s="51"/>
      <c r="ARE2393" s="51"/>
      <c r="ARF2393" s="51"/>
      <c r="ARG2393" s="51"/>
      <c r="ARH2393" s="51"/>
      <c r="ARI2393" s="51"/>
      <c r="ARJ2393" s="51"/>
      <c r="ARK2393" s="51"/>
      <c r="ARL2393" s="51"/>
      <c r="ARM2393" s="51"/>
      <c r="ARN2393" s="51"/>
      <c r="ARO2393" s="51"/>
      <c r="ARP2393" s="51"/>
      <c r="ARQ2393" s="51"/>
      <c r="ARR2393" s="51"/>
      <c r="ARS2393" s="51"/>
      <c r="ART2393" s="51"/>
      <c r="ARU2393" s="51"/>
      <c r="ARV2393" s="51"/>
      <c r="ARW2393" s="51"/>
      <c r="ARX2393" s="51"/>
      <c r="ARY2393" s="51"/>
      <c r="ARZ2393" s="51"/>
      <c r="ASA2393" s="51"/>
      <c r="ASB2393" s="51"/>
      <c r="ASC2393" s="51"/>
      <c r="ASD2393" s="51"/>
      <c r="ASE2393" s="51"/>
      <c r="ASF2393" s="51"/>
      <c r="ASG2393" s="51"/>
      <c r="ASH2393" s="51"/>
      <c r="ASI2393" s="51"/>
      <c r="ASJ2393" s="51"/>
      <c r="ASK2393" s="51"/>
      <c r="ASL2393" s="51"/>
      <c r="ASM2393" s="51"/>
      <c r="ASN2393" s="51"/>
      <c r="ASO2393" s="51"/>
      <c r="ASP2393" s="51"/>
      <c r="ASQ2393" s="51"/>
      <c r="ASR2393" s="51"/>
      <c r="ASS2393" s="51"/>
      <c r="AST2393" s="51"/>
      <c r="ASU2393" s="51"/>
      <c r="ASV2393" s="51"/>
      <c r="ASW2393" s="51"/>
      <c r="ASX2393" s="51"/>
      <c r="ASY2393" s="51"/>
      <c r="ASZ2393" s="51"/>
      <c r="ATA2393" s="51"/>
      <c r="ATB2393" s="51"/>
      <c r="ATC2393" s="51"/>
      <c r="ATD2393" s="51"/>
      <c r="ATE2393" s="51"/>
      <c r="ATF2393" s="51"/>
      <c r="ATG2393" s="51"/>
      <c r="ATH2393" s="51"/>
      <c r="ATI2393" s="51"/>
      <c r="ATJ2393" s="51"/>
      <c r="ATK2393" s="51"/>
      <c r="ATL2393" s="51"/>
      <c r="ATM2393" s="51"/>
      <c r="ATN2393" s="51"/>
      <c r="ATO2393" s="51"/>
      <c r="ATP2393" s="51"/>
      <c r="ATQ2393" s="51"/>
      <c r="ATR2393" s="51"/>
      <c r="ATS2393" s="51"/>
      <c r="ATT2393" s="51"/>
      <c r="ATU2393" s="51"/>
      <c r="ATV2393" s="51"/>
      <c r="ATW2393" s="51"/>
      <c r="ATX2393" s="51"/>
      <c r="ATY2393" s="51"/>
      <c r="ATZ2393" s="51"/>
      <c r="AUA2393" s="51"/>
      <c r="AUB2393" s="51"/>
      <c r="AUC2393" s="51"/>
      <c r="AUD2393" s="51"/>
      <c r="AUE2393" s="51"/>
      <c r="AUF2393" s="51"/>
      <c r="AUG2393" s="51"/>
      <c r="AUH2393" s="51"/>
      <c r="AUI2393" s="51"/>
      <c r="AUJ2393" s="51"/>
      <c r="AUK2393" s="51"/>
      <c r="AUL2393" s="51"/>
      <c r="AUM2393" s="51"/>
      <c r="AUN2393" s="51"/>
      <c r="AUO2393" s="51"/>
      <c r="AUP2393" s="51"/>
      <c r="AUQ2393" s="51"/>
      <c r="AUR2393" s="51"/>
      <c r="AUS2393" s="51"/>
      <c r="AUT2393" s="51"/>
      <c r="AUU2393" s="51"/>
      <c r="AUV2393" s="51"/>
      <c r="AUW2393" s="51"/>
      <c r="AUX2393" s="51"/>
      <c r="AUY2393" s="51"/>
      <c r="AUZ2393" s="51"/>
      <c r="AVA2393" s="51"/>
      <c r="AVB2393" s="51"/>
      <c r="AVC2393" s="51"/>
      <c r="AVD2393" s="51"/>
      <c r="AVE2393" s="51"/>
      <c r="AVF2393" s="51"/>
      <c r="AVG2393" s="51"/>
      <c r="AVH2393" s="51"/>
      <c r="AVI2393" s="51"/>
      <c r="AVJ2393" s="51"/>
      <c r="AVK2393" s="51"/>
      <c r="AVL2393" s="51"/>
      <c r="AVM2393" s="51"/>
      <c r="AVN2393" s="51"/>
      <c r="AVO2393" s="51"/>
      <c r="AVP2393" s="51"/>
      <c r="AVQ2393" s="51"/>
      <c r="AVR2393" s="51"/>
      <c r="AVS2393" s="51"/>
      <c r="AVT2393" s="51"/>
      <c r="AVU2393" s="51"/>
      <c r="AVV2393" s="51"/>
      <c r="AVW2393" s="51"/>
      <c r="AVX2393" s="51"/>
      <c r="AVY2393" s="51"/>
      <c r="AVZ2393" s="51"/>
      <c r="AWA2393" s="51"/>
      <c r="AWB2393" s="51"/>
      <c r="AWC2393" s="51"/>
      <c r="AWD2393" s="51"/>
      <c r="AWE2393" s="51"/>
      <c r="AWF2393" s="51"/>
      <c r="AWG2393" s="51"/>
      <c r="AWH2393" s="51"/>
      <c r="AWI2393" s="51"/>
      <c r="AWJ2393" s="51"/>
      <c r="AWK2393" s="51"/>
      <c r="AWL2393" s="51"/>
      <c r="AWM2393" s="51"/>
      <c r="AWN2393" s="51"/>
      <c r="AWO2393" s="51"/>
      <c r="AWP2393" s="51"/>
      <c r="AWQ2393" s="51"/>
      <c r="AWR2393" s="51"/>
      <c r="AWS2393" s="51"/>
      <c r="AWT2393" s="51"/>
      <c r="AWU2393" s="51"/>
      <c r="AWV2393" s="51"/>
      <c r="AWW2393" s="51"/>
      <c r="AWX2393" s="51"/>
      <c r="AWY2393" s="51"/>
      <c r="AWZ2393" s="51"/>
      <c r="AXA2393" s="51"/>
      <c r="AXB2393" s="51"/>
      <c r="AXC2393" s="51"/>
      <c r="AXD2393" s="51"/>
      <c r="AXE2393" s="51"/>
      <c r="AXF2393" s="51"/>
      <c r="AXG2393" s="51"/>
      <c r="AXH2393" s="51"/>
      <c r="AXI2393" s="51"/>
      <c r="AXJ2393" s="51"/>
      <c r="AXK2393" s="51"/>
      <c r="AXL2393" s="51"/>
      <c r="AXM2393" s="51"/>
      <c r="AXN2393" s="51"/>
      <c r="AXO2393" s="51"/>
      <c r="AXP2393" s="51"/>
      <c r="AXQ2393" s="51"/>
      <c r="AXR2393" s="51"/>
      <c r="AXS2393" s="51"/>
      <c r="AXT2393" s="51"/>
      <c r="AXU2393" s="51"/>
      <c r="AXV2393" s="51"/>
      <c r="AXW2393" s="51"/>
      <c r="AXX2393" s="51"/>
      <c r="AXY2393" s="51"/>
      <c r="AXZ2393" s="51"/>
      <c r="AYA2393" s="51"/>
      <c r="AYB2393" s="51"/>
      <c r="AYC2393" s="51"/>
      <c r="AYD2393" s="51"/>
      <c r="AYE2393" s="51"/>
      <c r="AYF2393" s="51"/>
      <c r="AYG2393" s="51"/>
      <c r="AYH2393" s="51"/>
      <c r="AYI2393" s="51"/>
      <c r="AYJ2393" s="51"/>
      <c r="AYK2393" s="51"/>
      <c r="AYL2393" s="51"/>
      <c r="AYM2393" s="51"/>
      <c r="AYN2393" s="51"/>
      <c r="AYO2393" s="51"/>
      <c r="AYP2393" s="51"/>
      <c r="AYQ2393" s="51"/>
      <c r="AYR2393" s="51"/>
      <c r="AYS2393" s="51"/>
      <c r="AYT2393" s="51"/>
      <c r="AYU2393" s="51"/>
      <c r="AYV2393" s="51"/>
      <c r="AYW2393" s="51"/>
      <c r="AYX2393" s="51"/>
      <c r="AYY2393" s="51"/>
      <c r="AYZ2393" s="51"/>
      <c r="AZA2393" s="51"/>
      <c r="AZB2393" s="51"/>
      <c r="AZC2393" s="51"/>
      <c r="AZD2393" s="51"/>
      <c r="AZE2393" s="51"/>
      <c r="AZF2393" s="51"/>
      <c r="AZG2393" s="51"/>
      <c r="AZH2393" s="51"/>
      <c r="AZI2393" s="51"/>
      <c r="AZJ2393" s="51"/>
      <c r="AZK2393" s="51"/>
      <c r="AZL2393" s="51"/>
      <c r="AZM2393" s="51"/>
      <c r="AZN2393" s="51"/>
      <c r="AZO2393" s="51"/>
      <c r="AZP2393" s="51"/>
      <c r="AZQ2393" s="51"/>
      <c r="AZR2393" s="51"/>
      <c r="AZS2393" s="51"/>
      <c r="AZT2393" s="51"/>
      <c r="AZU2393" s="51"/>
      <c r="AZV2393" s="51"/>
      <c r="AZW2393" s="51"/>
      <c r="AZX2393" s="51"/>
      <c r="AZY2393" s="51"/>
      <c r="AZZ2393" s="51"/>
      <c r="BAA2393" s="51"/>
      <c r="BAB2393" s="51"/>
      <c r="BAC2393" s="51"/>
      <c r="BAD2393" s="51"/>
      <c r="BAE2393" s="51"/>
      <c r="BAF2393" s="51"/>
      <c r="BAG2393" s="51"/>
      <c r="BAH2393" s="51"/>
      <c r="BAI2393" s="51"/>
      <c r="BAJ2393" s="51"/>
      <c r="BAK2393" s="51"/>
      <c r="BAL2393" s="51"/>
      <c r="BAM2393" s="51"/>
      <c r="BAN2393" s="51"/>
      <c r="BAO2393" s="51"/>
      <c r="BAP2393" s="51"/>
      <c r="BAQ2393" s="51"/>
      <c r="BAR2393" s="51"/>
      <c r="BAS2393" s="51"/>
      <c r="BAT2393" s="51"/>
      <c r="BAU2393" s="51"/>
      <c r="BAV2393" s="51"/>
      <c r="BAW2393" s="51"/>
      <c r="BAX2393" s="51"/>
      <c r="BAY2393" s="51"/>
      <c r="BAZ2393" s="51"/>
      <c r="BBA2393" s="51"/>
      <c r="BBB2393" s="51"/>
      <c r="BBC2393" s="51"/>
      <c r="BBD2393" s="51"/>
      <c r="BBE2393" s="51"/>
      <c r="BBF2393" s="51"/>
      <c r="BBG2393" s="51"/>
      <c r="BBH2393" s="51"/>
      <c r="BBI2393" s="51"/>
      <c r="BBJ2393" s="51"/>
      <c r="BBK2393" s="51"/>
      <c r="BBL2393" s="51"/>
      <c r="BBM2393" s="51"/>
      <c r="BBN2393" s="51"/>
      <c r="BBO2393" s="51"/>
      <c r="BBP2393" s="51"/>
      <c r="BBQ2393" s="51"/>
      <c r="BBR2393" s="51"/>
      <c r="BBS2393" s="51"/>
      <c r="BBT2393" s="51"/>
      <c r="BBU2393" s="51"/>
      <c r="BBV2393" s="51"/>
      <c r="BBW2393" s="51"/>
      <c r="BBX2393" s="51"/>
      <c r="BBY2393" s="51"/>
      <c r="BBZ2393" s="51"/>
      <c r="BCA2393" s="51"/>
      <c r="BCB2393" s="51"/>
      <c r="BCC2393" s="51"/>
      <c r="BCD2393" s="51"/>
      <c r="BCE2393" s="51"/>
      <c r="BCF2393" s="51"/>
      <c r="BCG2393" s="51"/>
      <c r="BCH2393" s="51"/>
      <c r="BCI2393" s="51"/>
      <c r="BCJ2393" s="51"/>
      <c r="BCK2393" s="51"/>
      <c r="BCL2393" s="51"/>
      <c r="BCM2393" s="51"/>
      <c r="BCN2393" s="51"/>
      <c r="BCO2393" s="51"/>
      <c r="BCP2393" s="51"/>
      <c r="BCQ2393" s="51"/>
      <c r="BCR2393" s="51"/>
      <c r="BCS2393" s="51"/>
      <c r="BCT2393" s="51"/>
      <c r="BCU2393" s="51"/>
      <c r="BCV2393" s="51"/>
      <c r="BCW2393" s="51"/>
      <c r="BCX2393" s="51"/>
      <c r="BCY2393" s="51"/>
      <c r="BCZ2393" s="51"/>
      <c r="BDA2393" s="51"/>
      <c r="BDB2393" s="51"/>
      <c r="BDC2393" s="51"/>
      <c r="BDD2393" s="51"/>
      <c r="BDE2393" s="51"/>
      <c r="BDF2393" s="51"/>
      <c r="BDG2393" s="51"/>
      <c r="BDH2393" s="51"/>
      <c r="BDI2393" s="51"/>
      <c r="BDJ2393" s="51"/>
      <c r="BDK2393" s="51"/>
      <c r="BDL2393" s="51"/>
      <c r="BDM2393" s="51"/>
      <c r="BDN2393" s="51"/>
      <c r="BDO2393" s="51"/>
      <c r="BDP2393" s="51"/>
      <c r="BDQ2393" s="51"/>
      <c r="BDR2393" s="51"/>
      <c r="BDS2393" s="51"/>
      <c r="BDT2393" s="51"/>
      <c r="BDU2393" s="51"/>
      <c r="BDV2393" s="51"/>
      <c r="BDW2393" s="51"/>
      <c r="BDX2393" s="51"/>
      <c r="BDY2393" s="51"/>
      <c r="BDZ2393" s="51"/>
      <c r="BEA2393" s="51"/>
      <c r="BEB2393" s="51"/>
      <c r="BEC2393" s="51"/>
      <c r="BED2393" s="51"/>
      <c r="BEE2393" s="51"/>
      <c r="BEF2393" s="51"/>
      <c r="BEG2393" s="51"/>
      <c r="BEH2393" s="51"/>
      <c r="BEI2393" s="51"/>
      <c r="BEJ2393" s="51"/>
      <c r="BEK2393" s="51"/>
      <c r="BEL2393" s="51"/>
      <c r="BEM2393" s="51"/>
      <c r="BEN2393" s="51"/>
      <c r="BEO2393" s="51"/>
      <c r="BEP2393" s="51"/>
      <c r="BEQ2393" s="51"/>
      <c r="BER2393" s="51"/>
      <c r="BES2393" s="51"/>
      <c r="BET2393" s="51"/>
      <c r="BEU2393" s="51"/>
      <c r="BEV2393" s="51"/>
      <c r="BEW2393" s="51"/>
      <c r="BEX2393" s="51"/>
      <c r="BEY2393" s="51"/>
      <c r="BEZ2393" s="51"/>
      <c r="BFA2393" s="51"/>
      <c r="BFB2393" s="51"/>
      <c r="BFC2393" s="51"/>
      <c r="BFD2393" s="51"/>
      <c r="BFE2393" s="51"/>
      <c r="BFF2393" s="51"/>
      <c r="BFG2393" s="51"/>
      <c r="BFH2393" s="51"/>
      <c r="BFI2393" s="51"/>
      <c r="BFJ2393" s="51"/>
      <c r="BFK2393" s="51"/>
      <c r="BFL2393" s="51"/>
      <c r="BFM2393" s="51"/>
      <c r="BFN2393" s="51"/>
      <c r="BFO2393" s="51"/>
      <c r="BFP2393" s="51"/>
      <c r="BFQ2393" s="51"/>
      <c r="BFR2393" s="51"/>
      <c r="BFS2393" s="51"/>
      <c r="BFT2393" s="51"/>
      <c r="BFU2393" s="51"/>
      <c r="BFV2393" s="51"/>
      <c r="BFW2393" s="51"/>
      <c r="BFX2393" s="51"/>
      <c r="BFY2393" s="51"/>
      <c r="BFZ2393" s="51"/>
      <c r="BGA2393" s="51"/>
      <c r="BGB2393" s="51"/>
      <c r="BGC2393" s="51"/>
      <c r="BGD2393" s="51"/>
      <c r="BGE2393" s="51"/>
      <c r="BGF2393" s="51"/>
      <c r="BGG2393" s="51"/>
      <c r="BGH2393" s="51"/>
      <c r="BGI2393" s="51"/>
      <c r="BGJ2393" s="51"/>
      <c r="BGK2393" s="51"/>
      <c r="BGL2393" s="51"/>
      <c r="BGM2393" s="51"/>
      <c r="BGN2393" s="51"/>
      <c r="BGO2393" s="51"/>
      <c r="BGP2393" s="51"/>
      <c r="BGQ2393" s="51"/>
      <c r="BGR2393" s="51"/>
      <c r="BGS2393" s="51"/>
      <c r="BGT2393" s="51"/>
      <c r="BGU2393" s="51"/>
      <c r="BGV2393" s="51"/>
      <c r="BGW2393" s="51"/>
      <c r="BGX2393" s="51"/>
      <c r="BGY2393" s="51"/>
      <c r="BGZ2393" s="51"/>
      <c r="BHA2393" s="51"/>
      <c r="BHB2393" s="51"/>
      <c r="BHC2393" s="51"/>
      <c r="BHD2393" s="51"/>
      <c r="BHE2393" s="51"/>
      <c r="BHF2393" s="51"/>
      <c r="BHG2393" s="51"/>
      <c r="BHH2393" s="51"/>
      <c r="BHI2393" s="51"/>
      <c r="BHJ2393" s="51"/>
      <c r="BHK2393" s="51"/>
      <c r="BHL2393" s="51"/>
      <c r="BHM2393" s="51"/>
      <c r="BHN2393" s="51"/>
      <c r="BHO2393" s="51"/>
      <c r="BHP2393" s="51"/>
      <c r="BHQ2393" s="51"/>
      <c r="BHR2393" s="51"/>
      <c r="BHS2393" s="51"/>
      <c r="BHT2393" s="51"/>
      <c r="BHU2393" s="51"/>
      <c r="BHV2393" s="51"/>
      <c r="BHW2393" s="51"/>
      <c r="BHX2393" s="51"/>
      <c r="BHY2393" s="51"/>
      <c r="BHZ2393" s="51"/>
      <c r="BIA2393" s="51"/>
      <c r="BIB2393" s="51"/>
      <c r="BIC2393" s="51"/>
      <c r="BID2393" s="51"/>
      <c r="BIE2393" s="51"/>
      <c r="BIF2393" s="51"/>
      <c r="BIG2393" s="51"/>
      <c r="BIH2393" s="51"/>
      <c r="BII2393" s="51"/>
      <c r="BIJ2393" s="51"/>
      <c r="BIK2393" s="51"/>
      <c r="BIL2393" s="51"/>
      <c r="BIM2393" s="51"/>
      <c r="BIN2393" s="51"/>
      <c r="BIO2393" s="51"/>
      <c r="BIP2393" s="51"/>
      <c r="BIQ2393" s="51"/>
      <c r="BIR2393" s="51"/>
      <c r="BIS2393" s="51"/>
      <c r="BIT2393" s="51"/>
      <c r="BIU2393" s="51"/>
      <c r="BIV2393" s="51"/>
      <c r="BIW2393" s="51"/>
      <c r="BIX2393" s="51"/>
      <c r="BIY2393" s="51"/>
      <c r="BIZ2393" s="51"/>
      <c r="BJA2393" s="51"/>
      <c r="BJB2393" s="51"/>
      <c r="BJC2393" s="51"/>
      <c r="BJD2393" s="51"/>
      <c r="BJE2393" s="51"/>
      <c r="BJF2393" s="51"/>
      <c r="BJG2393" s="51"/>
      <c r="BJH2393" s="51"/>
      <c r="BJI2393" s="51"/>
      <c r="BJJ2393" s="51"/>
      <c r="BJK2393" s="51"/>
      <c r="BJL2393" s="51"/>
      <c r="BJM2393" s="51"/>
      <c r="BJN2393" s="51"/>
      <c r="BJO2393" s="51"/>
      <c r="BJP2393" s="51"/>
      <c r="BJQ2393" s="51"/>
      <c r="BJR2393" s="51"/>
      <c r="BJS2393" s="51"/>
      <c r="BJT2393" s="51"/>
      <c r="BJU2393" s="51"/>
      <c r="BJV2393" s="51"/>
      <c r="BJW2393" s="51"/>
      <c r="BJX2393" s="51"/>
      <c r="BJY2393" s="51"/>
      <c r="BJZ2393" s="51"/>
      <c r="BKA2393" s="51"/>
      <c r="BKB2393" s="51"/>
      <c r="BKC2393" s="51"/>
      <c r="BKD2393" s="51"/>
      <c r="BKE2393" s="51"/>
      <c r="BKF2393" s="51"/>
      <c r="BKG2393" s="51"/>
      <c r="BKH2393" s="51"/>
      <c r="BKI2393" s="51"/>
      <c r="BKJ2393" s="51"/>
      <c r="BKK2393" s="51"/>
      <c r="BKL2393" s="51"/>
      <c r="BKM2393" s="51"/>
      <c r="BKN2393" s="51"/>
      <c r="BKO2393" s="51"/>
      <c r="BKP2393" s="51"/>
      <c r="BKQ2393" s="51"/>
      <c r="BKR2393" s="51"/>
      <c r="BKS2393" s="51"/>
      <c r="BKT2393" s="51"/>
      <c r="BKU2393" s="51"/>
      <c r="BKV2393" s="51"/>
      <c r="BKW2393" s="51"/>
      <c r="BKX2393" s="51"/>
      <c r="BKY2393" s="51"/>
      <c r="BKZ2393" s="51"/>
      <c r="BLA2393" s="51"/>
      <c r="BLB2393" s="51"/>
      <c r="BLC2393" s="51"/>
      <c r="BLD2393" s="51"/>
      <c r="BLE2393" s="51"/>
      <c r="BLF2393" s="51"/>
      <c r="BLG2393" s="51"/>
      <c r="BLH2393" s="51"/>
      <c r="BLI2393" s="51"/>
      <c r="BLJ2393" s="51"/>
      <c r="BLK2393" s="51"/>
      <c r="BLL2393" s="51"/>
      <c r="BLM2393" s="51"/>
      <c r="BLN2393" s="51"/>
      <c r="BLO2393" s="51"/>
      <c r="BLP2393" s="51"/>
      <c r="BLQ2393" s="51"/>
      <c r="BLR2393" s="51"/>
      <c r="BLS2393" s="51"/>
      <c r="BLT2393" s="51"/>
      <c r="BLU2393" s="51"/>
      <c r="BLV2393" s="51"/>
      <c r="BLW2393" s="51"/>
      <c r="BLX2393" s="51"/>
      <c r="BLY2393" s="51"/>
      <c r="BLZ2393" s="51"/>
      <c r="BMA2393" s="51"/>
      <c r="BMB2393" s="51"/>
      <c r="BMC2393" s="51"/>
      <c r="BMD2393" s="51"/>
      <c r="BME2393" s="51"/>
      <c r="BMF2393" s="51"/>
      <c r="BMG2393" s="51"/>
      <c r="BMH2393" s="51"/>
      <c r="BMI2393" s="51"/>
      <c r="BMJ2393" s="51"/>
      <c r="BMK2393" s="51"/>
      <c r="BML2393" s="51"/>
      <c r="BMM2393" s="51"/>
      <c r="BMN2393" s="51"/>
      <c r="BMO2393" s="51"/>
      <c r="BMP2393" s="51"/>
      <c r="BMQ2393" s="51"/>
      <c r="BMR2393" s="51"/>
      <c r="BMS2393" s="51"/>
      <c r="BMT2393" s="51"/>
      <c r="BMU2393" s="51"/>
      <c r="BMV2393" s="51"/>
      <c r="BMW2393" s="51"/>
      <c r="BMX2393" s="51"/>
      <c r="BMY2393" s="51"/>
      <c r="BMZ2393" s="51"/>
      <c r="BNA2393" s="51"/>
      <c r="BNB2393" s="51"/>
      <c r="BNC2393" s="51"/>
      <c r="BND2393" s="51"/>
      <c r="BNE2393" s="51"/>
      <c r="BNF2393" s="51"/>
      <c r="BNG2393" s="51"/>
      <c r="BNH2393" s="51"/>
      <c r="BNI2393" s="51"/>
      <c r="BNJ2393" s="51"/>
      <c r="BNK2393" s="51"/>
      <c r="BNL2393" s="51"/>
      <c r="BNM2393" s="51"/>
      <c r="BNN2393" s="51"/>
      <c r="BNO2393" s="51"/>
      <c r="BNP2393" s="51"/>
      <c r="BNQ2393" s="51"/>
      <c r="BNR2393" s="51"/>
      <c r="BNS2393" s="51"/>
      <c r="BNT2393" s="51"/>
      <c r="BNU2393" s="51"/>
      <c r="BNV2393" s="51"/>
      <c r="BNW2393" s="51"/>
      <c r="BNX2393" s="51"/>
      <c r="BNY2393" s="51"/>
      <c r="BNZ2393" s="51"/>
      <c r="BOA2393" s="51"/>
      <c r="BOB2393" s="51"/>
      <c r="BOC2393" s="51"/>
      <c r="BOD2393" s="51"/>
      <c r="BOE2393" s="51"/>
      <c r="BOF2393" s="51"/>
      <c r="BOG2393" s="51"/>
      <c r="BOH2393" s="51"/>
      <c r="BOI2393" s="51"/>
      <c r="BOJ2393" s="51"/>
      <c r="BOK2393" s="51"/>
      <c r="BOL2393" s="51"/>
      <c r="BOM2393" s="51"/>
      <c r="BON2393" s="51"/>
      <c r="BOO2393" s="51"/>
      <c r="BOP2393" s="51"/>
      <c r="BOQ2393" s="51"/>
      <c r="BOR2393" s="51"/>
      <c r="BOS2393" s="51"/>
      <c r="BOT2393" s="51"/>
      <c r="BOU2393" s="51"/>
      <c r="BOV2393" s="51"/>
      <c r="BOW2393" s="51"/>
      <c r="BOX2393" s="51"/>
      <c r="BOY2393" s="51"/>
      <c r="BOZ2393" s="51"/>
      <c r="BPA2393" s="51"/>
      <c r="BPB2393" s="51"/>
      <c r="BPC2393" s="51"/>
      <c r="BPD2393" s="51"/>
      <c r="BPE2393" s="51"/>
      <c r="BPF2393" s="51"/>
      <c r="BPG2393" s="51"/>
      <c r="BPH2393" s="51"/>
      <c r="BPI2393" s="51"/>
      <c r="BPJ2393" s="51"/>
      <c r="BPK2393" s="51"/>
      <c r="BPL2393" s="51"/>
      <c r="BPM2393" s="51"/>
      <c r="BPN2393" s="51"/>
      <c r="BPO2393" s="51"/>
      <c r="BPP2393" s="51"/>
      <c r="BPQ2393" s="51"/>
      <c r="BPR2393" s="51"/>
      <c r="BPS2393" s="51"/>
      <c r="BPT2393" s="51"/>
      <c r="BPU2393" s="51"/>
      <c r="BPV2393" s="51"/>
      <c r="BPW2393" s="51"/>
      <c r="BPX2393" s="51"/>
      <c r="BPY2393" s="51"/>
      <c r="BPZ2393" s="51"/>
      <c r="BQA2393" s="51"/>
      <c r="BQB2393" s="51"/>
      <c r="BQC2393" s="51"/>
      <c r="BQD2393" s="51"/>
      <c r="BQE2393" s="51"/>
      <c r="BQF2393" s="51"/>
      <c r="BQG2393" s="51"/>
      <c r="BQH2393" s="51"/>
      <c r="BQI2393" s="51"/>
      <c r="BQJ2393" s="51"/>
      <c r="BQK2393" s="51"/>
      <c r="BQL2393" s="51"/>
      <c r="BQM2393" s="51"/>
      <c r="BQN2393" s="51"/>
      <c r="BQO2393" s="51"/>
      <c r="BQP2393" s="51"/>
      <c r="BQQ2393" s="51"/>
      <c r="BQR2393" s="51"/>
      <c r="BQS2393" s="51"/>
      <c r="BQT2393" s="51"/>
      <c r="BQU2393" s="51"/>
      <c r="BQV2393" s="51"/>
      <c r="BQW2393" s="51"/>
      <c r="BQX2393" s="51"/>
      <c r="BQY2393" s="51"/>
      <c r="BQZ2393" s="51"/>
      <c r="BRA2393" s="51"/>
      <c r="BRB2393" s="51"/>
      <c r="BRC2393" s="51"/>
      <c r="BRD2393" s="51"/>
      <c r="BRE2393" s="51"/>
      <c r="BRF2393" s="51"/>
      <c r="BRG2393" s="51"/>
      <c r="BRH2393" s="51"/>
      <c r="BRI2393" s="51"/>
      <c r="BRJ2393" s="51"/>
      <c r="BRK2393" s="51"/>
      <c r="BRL2393" s="51"/>
      <c r="BRM2393" s="51"/>
      <c r="BRN2393" s="51"/>
      <c r="BRO2393" s="51"/>
      <c r="BRP2393" s="51"/>
      <c r="BRQ2393" s="51"/>
      <c r="BRR2393" s="51"/>
      <c r="BRS2393" s="51"/>
      <c r="BRT2393" s="51"/>
      <c r="BRU2393" s="51"/>
      <c r="BRV2393" s="51"/>
      <c r="BRW2393" s="51"/>
      <c r="BRX2393" s="51"/>
      <c r="BRY2393" s="51"/>
      <c r="BRZ2393" s="51"/>
      <c r="BSA2393" s="51"/>
      <c r="BSB2393" s="51"/>
      <c r="BSC2393" s="51"/>
      <c r="BSD2393" s="51"/>
      <c r="BSE2393" s="51"/>
      <c r="BSF2393" s="51"/>
      <c r="BSG2393" s="51"/>
      <c r="BSH2393" s="51"/>
      <c r="BSI2393" s="51"/>
      <c r="BSJ2393" s="51"/>
      <c r="BSK2393" s="51"/>
      <c r="BSL2393" s="51"/>
      <c r="BSM2393" s="51"/>
      <c r="BSN2393" s="51"/>
      <c r="BSO2393" s="51"/>
      <c r="BSP2393" s="51"/>
      <c r="BSQ2393" s="51"/>
      <c r="BSR2393" s="51"/>
      <c r="BSS2393" s="51"/>
      <c r="BST2393" s="51"/>
      <c r="BSU2393" s="51"/>
      <c r="BSV2393" s="51"/>
      <c r="BSW2393" s="51"/>
      <c r="BSX2393" s="51"/>
      <c r="BSY2393" s="51"/>
      <c r="BSZ2393" s="51"/>
      <c r="BTA2393" s="51"/>
      <c r="BTB2393" s="51"/>
      <c r="BTC2393" s="51"/>
      <c r="BTD2393" s="51"/>
      <c r="BTE2393" s="51"/>
      <c r="BTF2393" s="51"/>
      <c r="BTG2393" s="51"/>
      <c r="BTH2393" s="51"/>
      <c r="BTI2393" s="51"/>
      <c r="BTJ2393" s="51"/>
      <c r="BTK2393" s="51"/>
      <c r="BTL2393" s="51"/>
      <c r="BTM2393" s="51"/>
      <c r="BTN2393" s="51"/>
      <c r="BTO2393" s="51"/>
      <c r="BTP2393" s="51"/>
      <c r="BTQ2393" s="51"/>
      <c r="BTR2393" s="51"/>
      <c r="BTS2393" s="51"/>
      <c r="BTT2393" s="51"/>
      <c r="BTU2393" s="51"/>
      <c r="BTV2393" s="51"/>
      <c r="BTW2393" s="51"/>
      <c r="BTX2393" s="51"/>
      <c r="BTY2393" s="51"/>
      <c r="BTZ2393" s="51"/>
      <c r="BUA2393" s="51"/>
      <c r="BUB2393" s="51"/>
      <c r="BUC2393" s="51"/>
      <c r="BUD2393" s="51"/>
      <c r="BUE2393" s="51"/>
      <c r="BUF2393" s="51"/>
      <c r="BUG2393" s="51"/>
      <c r="BUH2393" s="51"/>
      <c r="BUI2393" s="51"/>
      <c r="BUJ2393" s="51"/>
      <c r="BUK2393" s="51"/>
      <c r="BUL2393" s="51"/>
      <c r="BUM2393" s="51"/>
      <c r="BUN2393" s="51"/>
      <c r="BUO2393" s="51"/>
      <c r="BUP2393" s="51"/>
      <c r="BUQ2393" s="51"/>
      <c r="BUR2393" s="51"/>
      <c r="BUS2393" s="51"/>
      <c r="BUT2393" s="51"/>
      <c r="BUU2393" s="51"/>
      <c r="BUV2393" s="51"/>
      <c r="BUW2393" s="51"/>
      <c r="BUX2393" s="51"/>
      <c r="BUY2393" s="51"/>
      <c r="BUZ2393" s="51"/>
      <c r="BVA2393" s="51"/>
      <c r="BVB2393" s="51"/>
      <c r="BVC2393" s="51"/>
      <c r="BVD2393" s="51"/>
      <c r="BVE2393" s="51"/>
      <c r="BVF2393" s="51"/>
      <c r="BVG2393" s="51"/>
      <c r="BVH2393" s="51"/>
      <c r="BVI2393" s="51"/>
      <c r="BVJ2393" s="51"/>
      <c r="BVK2393" s="51"/>
      <c r="BVL2393" s="51"/>
      <c r="BVM2393" s="51"/>
      <c r="BVN2393" s="51"/>
      <c r="BVO2393" s="51"/>
      <c r="BVP2393" s="51"/>
      <c r="BVQ2393" s="51"/>
      <c r="BVR2393" s="51"/>
      <c r="BVS2393" s="51"/>
      <c r="BVT2393" s="51"/>
      <c r="BVU2393" s="51"/>
      <c r="BVV2393" s="51"/>
      <c r="BVW2393" s="51"/>
      <c r="BVX2393" s="51"/>
      <c r="BVY2393" s="51"/>
      <c r="BVZ2393" s="51"/>
      <c r="BWA2393" s="51"/>
      <c r="BWB2393" s="51"/>
      <c r="BWC2393" s="51"/>
      <c r="BWD2393" s="51"/>
      <c r="BWE2393" s="51"/>
      <c r="BWF2393" s="51"/>
      <c r="BWG2393" s="51"/>
      <c r="BWH2393" s="51"/>
      <c r="BWI2393" s="51"/>
      <c r="BWJ2393" s="51"/>
      <c r="BWK2393" s="51"/>
      <c r="BWL2393" s="51"/>
      <c r="BWM2393" s="51"/>
      <c r="BWN2393" s="51"/>
      <c r="BWO2393" s="51"/>
      <c r="BWP2393" s="51"/>
      <c r="BWQ2393" s="51"/>
      <c r="BWR2393" s="51"/>
      <c r="BWS2393" s="51"/>
      <c r="BWT2393" s="51"/>
      <c r="BWU2393" s="51"/>
      <c r="BWV2393" s="51"/>
      <c r="BWW2393" s="51"/>
      <c r="BWX2393" s="51"/>
      <c r="BWY2393" s="51"/>
      <c r="BWZ2393" s="51"/>
      <c r="BXA2393" s="51"/>
      <c r="BXB2393" s="51"/>
      <c r="BXC2393" s="51"/>
      <c r="BXD2393" s="51"/>
      <c r="BXE2393" s="51"/>
      <c r="BXF2393" s="51"/>
      <c r="BXG2393" s="51"/>
      <c r="BXH2393" s="51"/>
      <c r="BXI2393" s="51"/>
      <c r="BXJ2393" s="51"/>
      <c r="BXK2393" s="51"/>
      <c r="BXL2393" s="51"/>
      <c r="BXM2393" s="51"/>
      <c r="BXN2393" s="51"/>
      <c r="BXO2393" s="51"/>
      <c r="BXP2393" s="51"/>
      <c r="BXQ2393" s="51"/>
      <c r="BXR2393" s="51"/>
      <c r="BXS2393" s="51"/>
      <c r="BXT2393" s="51"/>
      <c r="BXU2393" s="51"/>
      <c r="BXV2393" s="51"/>
      <c r="BXW2393" s="51"/>
      <c r="BXX2393" s="51"/>
      <c r="BXY2393" s="51"/>
      <c r="BXZ2393" s="51"/>
      <c r="BYA2393" s="51"/>
      <c r="BYB2393" s="51"/>
      <c r="BYC2393" s="51"/>
      <c r="BYD2393" s="51"/>
      <c r="BYE2393" s="51"/>
      <c r="BYF2393" s="51"/>
      <c r="BYG2393" s="51"/>
      <c r="BYH2393" s="51"/>
      <c r="BYI2393" s="51"/>
      <c r="BYJ2393" s="51"/>
      <c r="BYK2393" s="51"/>
      <c r="BYL2393" s="51"/>
      <c r="BYM2393" s="51"/>
      <c r="BYN2393" s="51"/>
      <c r="BYO2393" s="51"/>
      <c r="BYP2393" s="51"/>
      <c r="BYQ2393" s="51"/>
      <c r="BYR2393" s="51"/>
      <c r="BYS2393" s="51"/>
      <c r="BYT2393" s="51"/>
      <c r="BYU2393" s="51"/>
      <c r="BYV2393" s="51"/>
      <c r="BYW2393" s="51"/>
      <c r="BYX2393" s="51"/>
      <c r="BYY2393" s="51"/>
      <c r="BYZ2393" s="51"/>
      <c r="BZA2393" s="51"/>
      <c r="BZB2393" s="51"/>
      <c r="BZC2393" s="51"/>
      <c r="BZD2393" s="51"/>
      <c r="BZE2393" s="51"/>
      <c r="BZF2393" s="51"/>
      <c r="BZG2393" s="51"/>
      <c r="BZH2393" s="51"/>
      <c r="BZI2393" s="51"/>
      <c r="BZJ2393" s="51"/>
      <c r="BZK2393" s="51"/>
      <c r="BZL2393" s="51"/>
      <c r="BZM2393" s="51"/>
      <c r="BZN2393" s="51"/>
      <c r="BZO2393" s="51"/>
      <c r="BZP2393" s="51"/>
      <c r="BZQ2393" s="51"/>
      <c r="BZR2393" s="51"/>
      <c r="BZS2393" s="51"/>
      <c r="BZT2393" s="51"/>
      <c r="BZU2393" s="51"/>
      <c r="BZV2393" s="51"/>
      <c r="BZW2393" s="51"/>
      <c r="BZX2393" s="51"/>
      <c r="BZY2393" s="51"/>
      <c r="BZZ2393" s="51"/>
      <c r="CAA2393" s="51"/>
      <c r="CAB2393" s="51"/>
      <c r="CAC2393" s="51"/>
      <c r="CAD2393" s="51"/>
      <c r="CAE2393" s="51"/>
      <c r="CAF2393" s="51"/>
      <c r="CAG2393" s="51"/>
      <c r="CAH2393" s="51"/>
      <c r="CAI2393" s="51"/>
      <c r="CAJ2393" s="51"/>
      <c r="CAK2393" s="51"/>
      <c r="CAL2393" s="51"/>
      <c r="CAM2393" s="51"/>
      <c r="CAN2393" s="51"/>
      <c r="CAO2393" s="51"/>
      <c r="CAP2393" s="51"/>
      <c r="CAQ2393" s="51"/>
      <c r="CAR2393" s="51"/>
      <c r="CAS2393" s="51"/>
      <c r="CAT2393" s="51"/>
      <c r="CAU2393" s="51"/>
      <c r="CAV2393" s="51"/>
      <c r="CAW2393" s="51"/>
      <c r="CAX2393" s="51"/>
      <c r="CAY2393" s="51"/>
      <c r="CAZ2393" s="51"/>
      <c r="CBA2393" s="51"/>
      <c r="CBB2393" s="51"/>
      <c r="CBC2393" s="51"/>
      <c r="CBD2393" s="51"/>
      <c r="CBE2393" s="51"/>
      <c r="CBF2393" s="51"/>
      <c r="CBG2393" s="51"/>
      <c r="CBH2393" s="51"/>
      <c r="CBI2393" s="51"/>
      <c r="CBJ2393" s="51"/>
      <c r="CBK2393" s="51"/>
      <c r="CBL2393" s="51"/>
      <c r="CBM2393" s="51"/>
      <c r="CBN2393" s="51"/>
      <c r="CBO2393" s="51"/>
      <c r="CBP2393" s="51"/>
      <c r="CBQ2393" s="51"/>
      <c r="CBR2393" s="51"/>
      <c r="CBS2393" s="51"/>
      <c r="CBT2393" s="51"/>
      <c r="CBU2393" s="51"/>
      <c r="CBV2393" s="51"/>
      <c r="CBW2393" s="51"/>
      <c r="CBX2393" s="51"/>
      <c r="CBY2393" s="51"/>
      <c r="CBZ2393" s="51"/>
      <c r="CCA2393" s="51"/>
      <c r="CCB2393" s="51"/>
      <c r="CCC2393" s="51"/>
      <c r="CCD2393" s="51"/>
      <c r="CCE2393" s="51"/>
      <c r="CCF2393" s="51"/>
      <c r="CCG2393" s="51"/>
      <c r="CCH2393" s="51"/>
      <c r="CCI2393" s="51"/>
      <c r="CCJ2393" s="51"/>
      <c r="CCK2393" s="51"/>
      <c r="CCL2393" s="51"/>
      <c r="CCM2393" s="51"/>
      <c r="CCN2393" s="51"/>
      <c r="CCO2393" s="51"/>
      <c r="CCP2393" s="51"/>
      <c r="CCQ2393" s="51"/>
      <c r="CCR2393" s="51"/>
      <c r="CCS2393" s="51"/>
      <c r="CCT2393" s="51"/>
      <c r="CCU2393" s="51"/>
      <c r="CCV2393" s="51"/>
      <c r="CCW2393" s="51"/>
      <c r="CCX2393" s="51"/>
      <c r="CCY2393" s="51"/>
      <c r="CCZ2393" s="51"/>
      <c r="CDA2393" s="51"/>
      <c r="CDB2393" s="51"/>
      <c r="CDC2393" s="51"/>
      <c r="CDD2393" s="51"/>
      <c r="CDE2393" s="51"/>
      <c r="CDF2393" s="51"/>
      <c r="CDG2393" s="51"/>
      <c r="CDH2393" s="51"/>
      <c r="CDI2393" s="51"/>
      <c r="CDJ2393" s="51"/>
      <c r="CDK2393" s="51"/>
      <c r="CDL2393" s="51"/>
      <c r="CDM2393" s="51"/>
      <c r="CDN2393" s="51"/>
      <c r="CDO2393" s="51"/>
      <c r="CDP2393" s="51"/>
      <c r="CDQ2393" s="51"/>
      <c r="CDR2393" s="51"/>
      <c r="CDS2393" s="51"/>
      <c r="CDT2393" s="51"/>
      <c r="CDU2393" s="51"/>
      <c r="CDV2393" s="51"/>
      <c r="CDW2393" s="51"/>
      <c r="CDX2393" s="51"/>
      <c r="CDY2393" s="51"/>
      <c r="CDZ2393" s="51"/>
      <c r="CEA2393" s="51"/>
      <c r="CEB2393" s="51"/>
      <c r="CEC2393" s="51"/>
      <c r="CED2393" s="51"/>
      <c r="CEE2393" s="51"/>
      <c r="CEF2393" s="51"/>
      <c r="CEG2393" s="51"/>
      <c r="CEH2393" s="51"/>
      <c r="CEI2393" s="51"/>
      <c r="CEJ2393" s="51"/>
      <c r="CEK2393" s="51"/>
      <c r="CEL2393" s="51"/>
      <c r="CEM2393" s="51"/>
      <c r="CEN2393" s="51"/>
      <c r="CEO2393" s="51"/>
      <c r="CEP2393" s="51"/>
      <c r="CEQ2393" s="51"/>
      <c r="CER2393" s="51"/>
      <c r="CES2393" s="51"/>
      <c r="CET2393" s="51"/>
      <c r="CEU2393" s="51"/>
      <c r="CEV2393" s="51"/>
      <c r="CEW2393" s="51"/>
      <c r="CEX2393" s="51"/>
      <c r="CEY2393" s="51"/>
      <c r="CEZ2393" s="51"/>
      <c r="CFA2393" s="51"/>
      <c r="CFB2393" s="51"/>
      <c r="CFC2393" s="51"/>
      <c r="CFD2393" s="51"/>
      <c r="CFE2393" s="51"/>
      <c r="CFF2393" s="51"/>
      <c r="CFG2393" s="51"/>
      <c r="CFH2393" s="51"/>
      <c r="CFI2393" s="51"/>
      <c r="CFJ2393" s="51"/>
      <c r="CFK2393" s="51"/>
      <c r="CFL2393" s="51"/>
      <c r="CFM2393" s="51"/>
      <c r="CFN2393" s="51"/>
      <c r="CFO2393" s="51"/>
      <c r="CFP2393" s="51"/>
      <c r="CFQ2393" s="51"/>
      <c r="CFR2393" s="51"/>
      <c r="CFS2393" s="51"/>
      <c r="CFT2393" s="51"/>
      <c r="CFU2393" s="51"/>
      <c r="CFV2393" s="51"/>
      <c r="CFW2393" s="51"/>
      <c r="CFX2393" s="51"/>
      <c r="CFY2393" s="51"/>
      <c r="CFZ2393" s="51"/>
      <c r="CGA2393" s="51"/>
      <c r="CGB2393" s="51"/>
      <c r="CGC2393" s="51"/>
      <c r="CGD2393" s="51"/>
      <c r="CGE2393" s="51"/>
      <c r="CGF2393" s="51"/>
      <c r="CGG2393" s="51"/>
      <c r="CGH2393" s="51"/>
      <c r="CGI2393" s="51"/>
      <c r="CGJ2393" s="51"/>
      <c r="CGK2393" s="51"/>
      <c r="CGL2393" s="51"/>
      <c r="CGM2393" s="51"/>
      <c r="CGN2393" s="51"/>
      <c r="CGO2393" s="51"/>
      <c r="CGP2393" s="51"/>
      <c r="CGQ2393" s="51"/>
      <c r="CGR2393" s="51"/>
      <c r="CGS2393" s="51"/>
      <c r="CGT2393" s="51"/>
      <c r="CGU2393" s="51"/>
      <c r="CGV2393" s="51"/>
      <c r="CGW2393" s="51"/>
      <c r="CGX2393" s="51"/>
      <c r="CGY2393" s="51"/>
      <c r="CGZ2393" s="51"/>
      <c r="CHA2393" s="51"/>
      <c r="CHB2393" s="51"/>
      <c r="CHC2393" s="51"/>
      <c r="CHD2393" s="51"/>
      <c r="CHE2393" s="51"/>
      <c r="CHF2393" s="51"/>
      <c r="CHG2393" s="51"/>
      <c r="CHH2393" s="51"/>
      <c r="CHI2393" s="51"/>
      <c r="CHJ2393" s="51"/>
      <c r="CHK2393" s="51"/>
      <c r="CHL2393" s="51"/>
      <c r="CHM2393" s="51"/>
      <c r="CHN2393" s="51"/>
      <c r="CHO2393" s="51"/>
      <c r="CHP2393" s="51"/>
      <c r="CHQ2393" s="51"/>
      <c r="CHR2393" s="51"/>
      <c r="CHS2393" s="51"/>
      <c r="CHT2393" s="51"/>
      <c r="CHU2393" s="51"/>
      <c r="CHV2393" s="51"/>
      <c r="CHW2393" s="51"/>
      <c r="CHX2393" s="51"/>
      <c r="CHY2393" s="51"/>
      <c r="CHZ2393" s="51"/>
      <c r="CIA2393" s="51"/>
      <c r="CIB2393" s="51"/>
      <c r="CIC2393" s="51"/>
      <c r="CID2393" s="51"/>
      <c r="CIE2393" s="51"/>
      <c r="CIF2393" s="51"/>
      <c r="CIG2393" s="51"/>
      <c r="CIH2393" s="51"/>
      <c r="CII2393" s="51"/>
      <c r="CIJ2393" s="51"/>
      <c r="CIK2393" s="51"/>
      <c r="CIL2393" s="51"/>
      <c r="CIM2393" s="51"/>
      <c r="CIN2393" s="51"/>
      <c r="CIO2393" s="51"/>
      <c r="CIP2393" s="51"/>
      <c r="CIQ2393" s="51"/>
      <c r="CIR2393" s="51"/>
      <c r="CIS2393" s="51"/>
      <c r="CIT2393" s="51"/>
      <c r="CIU2393" s="51"/>
      <c r="CIV2393" s="51"/>
      <c r="CIW2393" s="51"/>
      <c r="CIX2393" s="51"/>
      <c r="CIY2393" s="51"/>
      <c r="CIZ2393" s="51"/>
      <c r="CJA2393" s="51"/>
      <c r="CJB2393" s="51"/>
      <c r="CJC2393" s="51"/>
      <c r="CJD2393" s="51"/>
      <c r="CJE2393" s="51"/>
      <c r="CJF2393" s="51"/>
      <c r="CJG2393" s="51"/>
      <c r="CJH2393" s="51"/>
      <c r="CJI2393" s="51"/>
      <c r="CJJ2393" s="51"/>
      <c r="CJK2393" s="51"/>
      <c r="CJL2393" s="51"/>
      <c r="CJM2393" s="51"/>
      <c r="CJN2393" s="51"/>
      <c r="CJO2393" s="51"/>
      <c r="CJP2393" s="51"/>
      <c r="CJQ2393" s="51"/>
    </row>
    <row r="2394" s="125" customFormat="1" ht="17" customHeight="1" spans="1:1024 1025:2561">
      <c r="A2394" s="51">
        <v>2392</v>
      </c>
      <c r="B2394" s="73" t="s">
        <v>1512</v>
      </c>
      <c r="C2394" s="51" t="s">
        <v>1896</v>
      </c>
      <c r="D2394" s="51" t="s">
        <v>2370</v>
      </c>
      <c r="E2394" s="51" t="s">
        <v>14</v>
      </c>
      <c r="F2394" s="84">
        <v>16615</v>
      </c>
      <c r="G2394" s="71"/>
      <c r="H2394" s="71"/>
      <c r="I2394" s="71"/>
      <c r="J2394" s="71"/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X2394" s="71"/>
      <c r="Y2394" s="71"/>
      <c r="Z2394" s="71"/>
      <c r="AA2394" s="71"/>
      <c r="AB2394" s="71"/>
      <c r="AC2394" s="71"/>
      <c r="AD2394" s="71"/>
      <c r="AE2394" s="71"/>
      <c r="AF2394" s="71"/>
      <c r="AG2394" s="71"/>
      <c r="AH2394" s="71"/>
      <c r="AI2394" s="71"/>
      <c r="AJ2394" s="71"/>
      <c r="AK2394" s="71"/>
      <c r="AL2394" s="71"/>
      <c r="AM2394" s="71"/>
      <c r="AN2394" s="71"/>
      <c r="AO2394" s="71"/>
      <c r="AP2394" s="71"/>
      <c r="AQ2394" s="71"/>
      <c r="AR2394" s="71"/>
      <c r="AS2394" s="71"/>
      <c r="AT2394" s="71"/>
      <c r="AU2394" s="71"/>
      <c r="AV2394" s="71"/>
      <c r="AW2394" s="71"/>
      <c r="AX2394" s="71"/>
      <c r="AY2394" s="71"/>
      <c r="AZ2394" s="71"/>
      <c r="BA2394" s="71"/>
      <c r="BB2394" s="71"/>
      <c r="BC2394" s="71"/>
      <c r="BD2394" s="71"/>
      <c r="BE2394" s="71"/>
      <c r="BF2394" s="71"/>
      <c r="BG2394" s="71"/>
      <c r="BH2394" s="71"/>
      <c r="BI2394" s="71"/>
      <c r="BJ2394" s="71"/>
      <c r="BK2394" s="71"/>
      <c r="BL2394" s="71"/>
      <c r="BM2394" s="71"/>
      <c r="BN2394" s="71"/>
      <c r="BO2394" s="71"/>
      <c r="BP2394" s="71"/>
      <c r="BQ2394" s="71"/>
      <c r="BR2394" s="71"/>
      <c r="BS2394" s="71"/>
      <c r="BT2394" s="71"/>
      <c r="BU2394" s="71"/>
      <c r="BV2394" s="71"/>
      <c r="BW2394" s="71"/>
      <c r="BX2394" s="71"/>
      <c r="BY2394" s="71"/>
      <c r="BZ2394" s="71"/>
      <c r="CA2394" s="71"/>
      <c r="CB2394" s="71"/>
      <c r="CC2394" s="71"/>
      <c r="CD2394" s="71"/>
      <c r="CE2394" s="71"/>
      <c r="CF2394" s="71"/>
      <c r="CG2394" s="71"/>
      <c r="CH2394" s="71"/>
      <c r="CI2394" s="71"/>
      <c r="CJ2394" s="71"/>
      <c r="CK2394" s="71"/>
      <c r="CL2394" s="71"/>
      <c r="CM2394" s="71"/>
      <c r="CN2394" s="71"/>
      <c r="CO2394" s="71"/>
      <c r="CP2394" s="71"/>
      <c r="CQ2394" s="71"/>
      <c r="CR2394" s="71"/>
      <c r="CS2394" s="71"/>
      <c r="CT2394" s="71"/>
      <c r="CU2394" s="71"/>
      <c r="CV2394" s="71"/>
      <c r="CW2394" s="71"/>
      <c r="CX2394" s="71"/>
      <c r="CY2394" s="71"/>
      <c r="CZ2394" s="71"/>
      <c r="DA2394" s="71"/>
      <c r="DB2394" s="71"/>
      <c r="DC2394" s="71"/>
      <c r="DD2394" s="71"/>
      <c r="DE2394" s="71"/>
      <c r="DF2394" s="71"/>
      <c r="DG2394" s="71"/>
      <c r="DH2394" s="71"/>
      <c r="DI2394" s="71"/>
      <c r="DJ2394" s="71"/>
      <c r="DK2394" s="71"/>
      <c r="DL2394" s="71"/>
      <c r="DM2394" s="71"/>
      <c r="DN2394" s="71"/>
      <c r="DO2394" s="71"/>
      <c r="DP2394" s="71"/>
      <c r="DQ2394" s="71"/>
      <c r="DR2394" s="71"/>
      <c r="DS2394" s="71"/>
      <c r="DT2394" s="71"/>
      <c r="DU2394" s="71"/>
      <c r="DV2394" s="71"/>
      <c r="DW2394" s="71"/>
      <c r="DX2394" s="71"/>
      <c r="DY2394" s="71"/>
      <c r="DZ2394" s="71"/>
      <c r="EA2394" s="71"/>
      <c r="EB2394" s="71"/>
      <c r="EC2394" s="71"/>
      <c r="ED2394" s="71"/>
      <c r="EE2394" s="71"/>
      <c r="EF2394" s="71"/>
      <c r="EG2394" s="71"/>
      <c r="EH2394" s="71"/>
      <c r="EI2394" s="71"/>
      <c r="EJ2394" s="71"/>
      <c r="EK2394" s="71"/>
      <c r="EL2394" s="71"/>
      <c r="EM2394" s="71"/>
      <c r="EN2394" s="71"/>
      <c r="EO2394" s="71"/>
      <c r="EP2394" s="71"/>
      <c r="EQ2394" s="71"/>
      <c r="ER2394" s="71"/>
      <c r="ES2394" s="71"/>
      <c r="ET2394" s="71"/>
      <c r="EU2394" s="71"/>
      <c r="EV2394" s="71"/>
      <c r="EW2394" s="71"/>
      <c r="EX2394" s="71"/>
      <c r="EY2394" s="71"/>
      <c r="EZ2394" s="71"/>
      <c r="FA2394" s="71"/>
      <c r="FB2394" s="71"/>
      <c r="FC2394" s="71"/>
      <c r="FD2394" s="71"/>
      <c r="FE2394" s="71"/>
      <c r="FF2394" s="71"/>
      <c r="FG2394" s="71"/>
      <c r="FH2394" s="71"/>
      <c r="FI2394" s="71"/>
      <c r="FJ2394" s="71"/>
      <c r="FK2394" s="71"/>
      <c r="FL2394" s="71"/>
      <c r="FM2394" s="71"/>
      <c r="FN2394" s="71"/>
      <c r="FO2394" s="71"/>
      <c r="FP2394" s="71"/>
      <c r="FQ2394" s="71"/>
      <c r="FR2394" s="71"/>
      <c r="FS2394" s="71"/>
      <c r="FT2394" s="71"/>
      <c r="FU2394" s="71"/>
      <c r="FV2394" s="71"/>
      <c r="FW2394" s="71"/>
      <c r="FX2394" s="71"/>
      <c r="FY2394" s="71"/>
      <c r="FZ2394" s="71"/>
      <c r="GA2394" s="71"/>
      <c r="GB2394" s="71"/>
      <c r="GC2394" s="71"/>
      <c r="GD2394" s="71"/>
      <c r="GE2394" s="71"/>
      <c r="GF2394" s="71"/>
      <c r="GG2394" s="71"/>
      <c r="GH2394" s="71"/>
      <c r="GI2394" s="71"/>
      <c r="GJ2394" s="71"/>
      <c r="GK2394" s="71"/>
      <c r="GL2394" s="71"/>
      <c r="GM2394" s="71"/>
      <c r="GN2394" s="71"/>
      <c r="GO2394" s="71"/>
      <c r="GP2394" s="71"/>
      <c r="GQ2394" s="71"/>
      <c r="GR2394" s="71"/>
      <c r="GS2394" s="71"/>
      <c r="GT2394" s="71"/>
      <c r="GU2394" s="71"/>
      <c r="GV2394" s="71"/>
      <c r="GW2394" s="71"/>
      <c r="GX2394" s="71"/>
      <c r="GY2394" s="71"/>
      <c r="GZ2394" s="71"/>
      <c r="HA2394" s="71"/>
      <c r="HB2394" s="71"/>
      <c r="HC2394" s="71"/>
      <c r="HD2394" s="71"/>
      <c r="HE2394" s="71"/>
      <c r="HF2394" s="71"/>
      <c r="HG2394" s="71"/>
      <c r="HH2394" s="71"/>
      <c r="HI2394" s="71"/>
      <c r="HJ2394" s="71"/>
      <c r="HK2394" s="71"/>
      <c r="HL2394" s="71"/>
      <c r="HM2394" s="71"/>
      <c r="HN2394" s="71"/>
      <c r="HO2394" s="71"/>
      <c r="HP2394" s="71"/>
      <c r="HQ2394" s="71"/>
      <c r="HR2394" s="71"/>
      <c r="HS2394" s="71"/>
      <c r="HT2394" s="71"/>
      <c r="HU2394" s="71"/>
      <c r="HV2394" s="71"/>
      <c r="HW2394" s="71"/>
      <c r="HX2394" s="71"/>
      <c r="HY2394" s="71"/>
      <c r="HZ2394" s="71"/>
      <c r="IA2394" s="71"/>
      <c r="IB2394" s="71"/>
      <c r="IC2394" s="71"/>
      <c r="ID2394" s="71"/>
      <c r="IE2394" s="71"/>
      <c r="IF2394" s="71"/>
      <c r="IG2394" s="71"/>
      <c r="IH2394" s="71"/>
      <c r="II2394" s="71"/>
      <c r="IJ2394" s="71"/>
      <c r="IK2394" s="71"/>
      <c r="IL2394" s="71"/>
      <c r="IM2394" s="71"/>
      <c r="IN2394" s="71"/>
      <c r="IO2394" s="71"/>
      <c r="IP2394" s="71"/>
      <c r="IQ2394" s="71"/>
      <c r="IR2394" s="71"/>
      <c r="IS2394" s="71"/>
      <c r="IT2394" s="71"/>
      <c r="IU2394" s="71"/>
      <c r="IV2394" s="71"/>
      <c r="IW2394" s="71"/>
      <c r="IX2394" s="71"/>
      <c r="IY2394" s="71"/>
      <c r="IZ2394" s="71"/>
      <c r="JA2394" s="71"/>
      <c r="JB2394" s="71"/>
      <c r="JC2394" s="71"/>
      <c r="JD2394" s="71"/>
      <c r="JE2394" s="71"/>
      <c r="JF2394" s="71"/>
      <c r="JG2394" s="71"/>
      <c r="JH2394" s="71"/>
      <c r="JI2394" s="71"/>
      <c r="JJ2394" s="71"/>
      <c r="JK2394" s="71"/>
      <c r="JL2394" s="71"/>
      <c r="JM2394" s="71"/>
      <c r="JN2394" s="71"/>
      <c r="JO2394" s="71"/>
      <c r="JP2394" s="71"/>
      <c r="JQ2394" s="71"/>
      <c r="JR2394" s="71"/>
      <c r="JS2394" s="71"/>
      <c r="JT2394" s="71"/>
      <c r="JU2394" s="71"/>
      <c r="JV2394" s="71"/>
      <c r="JW2394" s="71"/>
      <c r="JX2394" s="71"/>
      <c r="JY2394" s="71"/>
      <c r="JZ2394" s="71"/>
      <c r="KA2394" s="71"/>
      <c r="KB2394" s="71"/>
      <c r="KC2394" s="71"/>
      <c r="KD2394" s="71"/>
      <c r="KE2394" s="71"/>
      <c r="KF2394" s="71"/>
      <c r="KG2394" s="71"/>
      <c r="KH2394" s="71"/>
      <c r="KI2394" s="71"/>
      <c r="KJ2394" s="71"/>
      <c r="KK2394" s="71"/>
      <c r="KL2394" s="71"/>
      <c r="KM2394" s="71"/>
      <c r="KN2394" s="71"/>
      <c r="KO2394" s="71"/>
      <c r="KP2394" s="71"/>
      <c r="KQ2394" s="71"/>
      <c r="KR2394" s="71"/>
      <c r="KS2394" s="71"/>
      <c r="KT2394" s="71"/>
      <c r="KU2394" s="71"/>
      <c r="KV2394" s="71"/>
      <c r="KW2394" s="71"/>
      <c r="KX2394" s="71"/>
      <c r="KY2394" s="71"/>
      <c r="KZ2394" s="71"/>
      <c r="LA2394" s="71"/>
      <c r="LB2394" s="71"/>
      <c r="LC2394" s="71"/>
      <c r="LD2394" s="71"/>
      <c r="LE2394" s="71"/>
      <c r="LF2394" s="71"/>
      <c r="LG2394" s="71"/>
      <c r="LH2394" s="71"/>
      <c r="LI2394" s="71"/>
      <c r="LJ2394" s="71"/>
      <c r="LK2394" s="71"/>
      <c r="LL2394" s="71"/>
      <c r="LM2394" s="71"/>
      <c r="LN2394" s="71"/>
      <c r="LO2394" s="71"/>
      <c r="LP2394" s="71"/>
      <c r="LQ2394" s="71"/>
      <c r="LR2394" s="71"/>
      <c r="LS2394" s="71"/>
      <c r="LT2394" s="71"/>
      <c r="LU2394" s="71"/>
      <c r="LV2394" s="71"/>
      <c r="LW2394" s="71"/>
      <c r="LX2394" s="71"/>
      <c r="LY2394" s="71"/>
      <c r="LZ2394" s="71"/>
      <c r="MA2394" s="71"/>
      <c r="MB2394" s="71"/>
      <c r="MC2394" s="71"/>
      <c r="MD2394" s="71"/>
      <c r="ME2394" s="71"/>
      <c r="MF2394" s="71"/>
      <c r="MG2394" s="71"/>
      <c r="MH2394" s="71"/>
      <c r="MI2394" s="71"/>
      <c r="MJ2394" s="71"/>
      <c r="MK2394" s="71"/>
      <c r="ML2394" s="71"/>
      <c r="MM2394" s="71"/>
      <c r="MN2394" s="71"/>
      <c r="MO2394" s="71"/>
      <c r="MP2394" s="71"/>
      <c r="MQ2394" s="71"/>
      <c r="MR2394" s="71"/>
      <c r="MS2394" s="71"/>
      <c r="MT2394" s="71"/>
      <c r="MU2394" s="71"/>
      <c r="MV2394" s="71"/>
      <c r="MW2394" s="71"/>
      <c r="MX2394" s="71"/>
      <c r="MY2394" s="71"/>
      <c r="MZ2394" s="71"/>
      <c r="NA2394" s="71"/>
      <c r="NB2394" s="71"/>
      <c r="NC2394" s="71"/>
      <c r="ND2394" s="71"/>
      <c r="NE2394" s="71"/>
      <c r="NF2394" s="71"/>
      <c r="NG2394" s="71"/>
      <c r="NH2394" s="71"/>
      <c r="NI2394" s="71"/>
      <c r="NJ2394" s="71"/>
      <c r="NK2394" s="71"/>
      <c r="NL2394" s="71"/>
      <c r="NM2394" s="71"/>
      <c r="NN2394" s="71"/>
      <c r="NO2394" s="71"/>
      <c r="NP2394" s="71"/>
      <c r="NQ2394" s="71"/>
      <c r="NR2394" s="71"/>
      <c r="NS2394" s="71"/>
      <c r="NT2394" s="71"/>
      <c r="NU2394" s="71"/>
      <c r="NV2394" s="71"/>
      <c r="NW2394" s="71"/>
      <c r="NX2394" s="71"/>
      <c r="NY2394" s="71"/>
      <c r="NZ2394" s="71"/>
      <c r="OA2394" s="71"/>
      <c r="OB2394" s="71"/>
      <c r="OC2394" s="71"/>
      <c r="OD2394" s="71"/>
      <c r="OE2394" s="71"/>
      <c r="OF2394" s="71"/>
      <c r="OG2394" s="71"/>
      <c r="OH2394" s="71"/>
      <c r="OI2394" s="71"/>
      <c r="OJ2394" s="71"/>
      <c r="OK2394" s="71"/>
      <c r="OL2394" s="71"/>
      <c r="OM2394" s="71"/>
      <c r="ON2394" s="71"/>
      <c r="OO2394" s="71"/>
      <c r="OP2394" s="71"/>
      <c r="OQ2394" s="71"/>
      <c r="OR2394" s="71"/>
      <c r="OS2394" s="71"/>
      <c r="OT2394" s="71"/>
      <c r="OU2394" s="71"/>
      <c r="OV2394" s="71"/>
      <c r="OW2394" s="71"/>
      <c r="OX2394" s="71"/>
      <c r="OY2394" s="71"/>
      <c r="OZ2394" s="71"/>
      <c r="PA2394" s="71"/>
      <c r="PB2394" s="71"/>
      <c r="PC2394" s="71"/>
      <c r="PD2394" s="71"/>
      <c r="PE2394" s="71"/>
      <c r="PF2394" s="71"/>
      <c r="PG2394" s="71"/>
      <c r="PH2394" s="71"/>
      <c r="PI2394" s="71"/>
      <c r="PJ2394" s="71"/>
      <c r="PK2394" s="71"/>
      <c r="PL2394" s="71"/>
      <c r="PM2394" s="71"/>
      <c r="PN2394" s="71"/>
      <c r="PO2394" s="71"/>
      <c r="PP2394" s="71"/>
      <c r="PQ2394" s="71"/>
      <c r="PR2394" s="71"/>
      <c r="PS2394" s="71"/>
      <c r="PT2394" s="71"/>
      <c r="PU2394" s="71"/>
      <c r="PV2394" s="71"/>
      <c r="PW2394" s="71"/>
      <c r="PX2394" s="71"/>
      <c r="PY2394" s="71"/>
      <c r="PZ2394" s="71"/>
      <c r="QA2394" s="71"/>
      <c r="QB2394" s="71"/>
      <c r="QC2394" s="71"/>
      <c r="QD2394" s="71"/>
      <c r="QE2394" s="71"/>
      <c r="QF2394" s="71"/>
      <c r="QG2394" s="71"/>
      <c r="QH2394" s="71"/>
      <c r="QI2394" s="71"/>
      <c r="QJ2394" s="71"/>
      <c r="QK2394" s="71"/>
      <c r="QL2394" s="71"/>
      <c r="QM2394" s="71"/>
      <c r="QN2394" s="71"/>
      <c r="QO2394" s="71"/>
      <c r="QP2394" s="71"/>
      <c r="QQ2394" s="71"/>
      <c r="QR2394" s="71"/>
      <c r="QS2394" s="71"/>
      <c r="QT2394" s="71"/>
      <c r="QU2394" s="71"/>
      <c r="QV2394" s="71"/>
      <c r="QW2394" s="71"/>
      <c r="QX2394" s="71"/>
      <c r="QY2394" s="71"/>
      <c r="QZ2394" s="71"/>
      <c r="RA2394" s="71"/>
      <c r="RB2394" s="71"/>
      <c r="RC2394" s="71"/>
      <c r="RD2394" s="71"/>
      <c r="RE2394" s="71"/>
      <c r="RF2394" s="71"/>
      <c r="RG2394" s="71"/>
      <c r="RH2394" s="71"/>
      <c r="RI2394" s="71"/>
      <c r="RJ2394" s="71"/>
      <c r="RK2394" s="71"/>
      <c r="RL2394" s="71"/>
      <c r="RM2394" s="71"/>
      <c r="RN2394" s="71"/>
      <c r="RO2394" s="71"/>
      <c r="RP2394" s="71"/>
      <c r="RQ2394" s="71"/>
      <c r="RR2394" s="71"/>
      <c r="RS2394" s="71"/>
      <c r="RT2394" s="71"/>
      <c r="RU2394" s="71"/>
      <c r="RV2394" s="71"/>
      <c r="RW2394" s="71"/>
      <c r="RX2394" s="71"/>
      <c r="RY2394" s="71"/>
      <c r="RZ2394" s="71"/>
      <c r="SA2394" s="71"/>
      <c r="SB2394" s="71"/>
      <c r="SC2394" s="71"/>
      <c r="SD2394" s="71"/>
      <c r="SE2394" s="71"/>
      <c r="SF2394" s="71"/>
      <c r="SG2394" s="71"/>
      <c r="SH2394" s="71"/>
      <c r="SI2394" s="71"/>
      <c r="SJ2394" s="71"/>
      <c r="SK2394" s="71"/>
      <c r="SL2394" s="71"/>
      <c r="SM2394" s="71"/>
      <c r="SN2394" s="71"/>
      <c r="SO2394" s="71"/>
      <c r="SP2394" s="71"/>
      <c r="SQ2394" s="71"/>
      <c r="SR2394" s="71"/>
      <c r="SS2394" s="71"/>
      <c r="ST2394" s="71"/>
      <c r="SU2394" s="71"/>
      <c r="SV2394" s="71"/>
      <c r="SW2394" s="71"/>
      <c r="SX2394" s="71"/>
      <c r="SY2394" s="71"/>
      <c r="SZ2394" s="71"/>
      <c r="TA2394" s="71"/>
      <c r="TB2394" s="71"/>
      <c r="TC2394" s="71"/>
      <c r="TD2394" s="71"/>
      <c r="TE2394" s="71"/>
      <c r="TF2394" s="71"/>
      <c r="TG2394" s="71"/>
      <c r="TH2394" s="71"/>
      <c r="TI2394" s="71"/>
      <c r="TJ2394" s="71"/>
      <c r="TK2394" s="71"/>
      <c r="TL2394" s="71"/>
      <c r="TM2394" s="71"/>
      <c r="TN2394" s="71"/>
      <c r="TO2394" s="71"/>
      <c r="TP2394" s="71"/>
      <c r="TQ2394" s="71"/>
      <c r="TR2394" s="71"/>
      <c r="TS2394" s="71"/>
      <c r="TT2394" s="71"/>
      <c r="TU2394" s="71"/>
      <c r="TV2394" s="71"/>
      <c r="TW2394" s="71"/>
      <c r="TX2394" s="71"/>
      <c r="TY2394" s="71"/>
      <c r="TZ2394" s="71"/>
      <c r="UA2394" s="71"/>
      <c r="UB2394" s="71"/>
      <c r="UC2394" s="71"/>
      <c r="UD2394" s="71"/>
      <c r="UE2394" s="71"/>
      <c r="UF2394" s="71"/>
      <c r="UG2394" s="71"/>
      <c r="UH2394" s="71"/>
      <c r="UI2394" s="71"/>
      <c r="UJ2394" s="71"/>
      <c r="UK2394" s="71"/>
      <c r="UL2394" s="71"/>
      <c r="UM2394" s="71"/>
      <c r="UN2394" s="71"/>
      <c r="UO2394" s="71"/>
      <c r="UP2394" s="71"/>
      <c r="UQ2394" s="71"/>
      <c r="UR2394" s="71"/>
      <c r="US2394" s="71"/>
      <c r="UT2394" s="71"/>
      <c r="UU2394" s="71"/>
      <c r="UV2394" s="71"/>
      <c r="UW2394" s="71"/>
      <c r="UX2394" s="71"/>
      <c r="UY2394" s="71"/>
      <c r="UZ2394" s="71"/>
      <c r="VA2394" s="71"/>
      <c r="VB2394" s="71"/>
      <c r="VC2394" s="71"/>
      <c r="VD2394" s="71"/>
      <c r="VE2394" s="71"/>
      <c r="VF2394" s="71"/>
      <c r="VG2394" s="71"/>
      <c r="VH2394" s="71"/>
      <c r="VI2394" s="71"/>
      <c r="VJ2394" s="71"/>
      <c r="VK2394" s="71"/>
      <c r="VL2394" s="71"/>
      <c r="VM2394" s="71"/>
      <c r="VN2394" s="71"/>
      <c r="VO2394" s="71"/>
      <c r="VP2394" s="71"/>
      <c r="VQ2394" s="71"/>
      <c r="VR2394" s="71"/>
      <c r="VS2394" s="71"/>
      <c r="VT2394" s="71"/>
      <c r="VU2394" s="71"/>
      <c r="VV2394" s="71"/>
      <c r="VW2394" s="71"/>
      <c r="VX2394" s="71"/>
      <c r="VY2394" s="71"/>
      <c r="VZ2394" s="71"/>
      <c r="WA2394" s="71"/>
      <c r="WB2394" s="71"/>
      <c r="WC2394" s="71"/>
      <c r="WD2394" s="71"/>
      <c r="WE2394" s="71"/>
      <c r="WF2394" s="71"/>
      <c r="WG2394" s="71"/>
      <c r="WH2394" s="71"/>
      <c r="WI2394" s="71"/>
      <c r="WJ2394" s="71"/>
      <c r="WK2394" s="71"/>
      <c r="WL2394" s="71"/>
      <c r="WM2394" s="71"/>
      <c r="WN2394" s="71"/>
      <c r="WO2394" s="71"/>
      <c r="WP2394" s="71"/>
      <c r="WQ2394" s="71"/>
      <c r="WR2394" s="71"/>
      <c r="WS2394" s="71"/>
      <c r="WT2394" s="71"/>
      <c r="WU2394" s="71"/>
      <c r="WV2394" s="71"/>
      <c r="WW2394" s="71"/>
      <c r="WX2394" s="71"/>
      <c r="WY2394" s="71"/>
      <c r="WZ2394" s="71"/>
      <c r="XA2394" s="71"/>
      <c r="XB2394" s="71"/>
      <c r="XC2394" s="71"/>
      <c r="XD2394" s="71"/>
      <c r="XE2394" s="71"/>
      <c r="XF2394" s="71"/>
      <c r="XG2394" s="71"/>
      <c r="XH2394" s="71"/>
      <c r="XI2394" s="71"/>
      <c r="XJ2394" s="71"/>
      <c r="XK2394" s="71"/>
      <c r="XL2394" s="71"/>
      <c r="XM2394" s="71"/>
      <c r="XN2394" s="71"/>
      <c r="XO2394" s="71"/>
      <c r="XP2394" s="71"/>
      <c r="XQ2394" s="71"/>
      <c r="XR2394" s="71"/>
      <c r="XS2394" s="71"/>
      <c r="XT2394" s="71"/>
      <c r="XU2394" s="71"/>
      <c r="XV2394" s="71"/>
      <c r="XW2394" s="71"/>
      <c r="XX2394" s="71"/>
      <c r="XY2394" s="71"/>
      <c r="XZ2394" s="71"/>
      <c r="YA2394" s="71"/>
      <c r="YB2394" s="71"/>
      <c r="YC2394" s="71"/>
      <c r="YD2394" s="71"/>
      <c r="YE2394" s="71"/>
      <c r="YF2394" s="71"/>
      <c r="YG2394" s="71"/>
      <c r="YH2394" s="71"/>
      <c r="YI2394" s="71"/>
      <c r="YJ2394" s="71"/>
      <c r="YK2394" s="71"/>
      <c r="YL2394" s="71"/>
      <c r="YM2394" s="71"/>
      <c r="YN2394" s="71"/>
      <c r="YO2394" s="71"/>
      <c r="YP2394" s="71"/>
      <c r="YQ2394" s="71"/>
      <c r="YR2394" s="71"/>
      <c r="YS2394" s="71"/>
      <c r="YT2394" s="71"/>
      <c r="YU2394" s="71"/>
      <c r="YV2394" s="71"/>
      <c r="YW2394" s="71"/>
      <c r="YX2394" s="71"/>
      <c r="YY2394" s="71"/>
      <c r="YZ2394" s="71"/>
      <c r="ZA2394" s="71"/>
      <c r="ZB2394" s="71"/>
      <c r="ZC2394" s="71"/>
      <c r="ZD2394" s="71"/>
      <c r="ZE2394" s="71"/>
      <c r="ZF2394" s="71"/>
      <c r="ZG2394" s="71"/>
      <c r="ZH2394" s="71"/>
      <c r="ZI2394" s="71"/>
      <c r="ZJ2394" s="71"/>
      <c r="ZK2394" s="71"/>
      <c r="ZL2394" s="71"/>
      <c r="ZM2394" s="71"/>
      <c r="ZN2394" s="71"/>
      <c r="ZO2394" s="71"/>
      <c r="ZP2394" s="71"/>
      <c r="ZQ2394" s="71"/>
      <c r="ZR2394" s="71"/>
      <c r="ZS2394" s="71"/>
      <c r="ZT2394" s="71"/>
      <c r="ZU2394" s="71"/>
      <c r="ZV2394" s="71"/>
      <c r="ZW2394" s="71"/>
      <c r="ZX2394" s="71"/>
      <c r="ZY2394" s="71"/>
      <c r="ZZ2394" s="71"/>
      <c r="AAA2394" s="71"/>
      <c r="AAB2394" s="71"/>
      <c r="AAC2394" s="71"/>
      <c r="AAD2394" s="71"/>
      <c r="AAE2394" s="71"/>
      <c r="AAF2394" s="71"/>
      <c r="AAG2394" s="71"/>
      <c r="AAH2394" s="71"/>
      <c r="AAI2394" s="71"/>
      <c r="AAJ2394" s="71"/>
      <c r="AAK2394" s="71"/>
      <c r="AAL2394" s="71"/>
      <c r="AAM2394" s="71"/>
      <c r="AAN2394" s="71"/>
      <c r="AAO2394" s="71"/>
      <c r="AAP2394" s="71"/>
      <c r="AAQ2394" s="71"/>
      <c r="AAR2394" s="71"/>
      <c r="AAS2394" s="71"/>
      <c r="AAT2394" s="71"/>
      <c r="AAU2394" s="71"/>
      <c r="AAV2394" s="71"/>
      <c r="AAW2394" s="71"/>
      <c r="AAX2394" s="71"/>
      <c r="AAY2394" s="71"/>
      <c r="AAZ2394" s="71"/>
      <c r="ABA2394" s="71"/>
      <c r="ABB2394" s="71"/>
      <c r="ABC2394" s="71"/>
      <c r="ABD2394" s="71"/>
      <c r="ABE2394" s="71"/>
      <c r="ABF2394" s="71"/>
      <c r="ABG2394" s="71"/>
      <c r="ABH2394" s="71"/>
      <c r="ABI2394" s="71"/>
      <c r="ABJ2394" s="71"/>
      <c r="ABK2394" s="71"/>
      <c r="ABL2394" s="71"/>
      <c r="ABM2394" s="71"/>
      <c r="ABN2394" s="71"/>
      <c r="ABO2394" s="71"/>
      <c r="ABP2394" s="71"/>
      <c r="ABQ2394" s="71"/>
      <c r="ABR2394" s="71"/>
      <c r="ABS2394" s="71"/>
      <c r="ABT2394" s="71"/>
      <c r="ABU2394" s="71"/>
      <c r="ABV2394" s="71"/>
      <c r="ABW2394" s="71"/>
      <c r="ABX2394" s="71"/>
      <c r="ABY2394" s="71"/>
      <c r="ABZ2394" s="71"/>
      <c r="ACA2394" s="71"/>
      <c r="ACB2394" s="71"/>
      <c r="ACC2394" s="71"/>
      <c r="ACD2394" s="71"/>
      <c r="ACE2394" s="71"/>
      <c r="ACF2394" s="71"/>
      <c r="ACG2394" s="71"/>
      <c r="ACH2394" s="71"/>
      <c r="ACI2394" s="71"/>
      <c r="ACJ2394" s="71"/>
      <c r="ACK2394" s="71"/>
      <c r="ACL2394" s="71"/>
      <c r="ACM2394" s="71"/>
      <c r="ACN2394" s="71"/>
      <c r="ACO2394" s="71"/>
      <c r="ACP2394" s="71"/>
      <c r="ACQ2394" s="71"/>
      <c r="ACR2394" s="71"/>
      <c r="ACS2394" s="71"/>
      <c r="ACT2394" s="71"/>
      <c r="ACU2394" s="71"/>
      <c r="ACV2394" s="71"/>
      <c r="ACW2394" s="71"/>
      <c r="ACX2394" s="71"/>
      <c r="ACY2394" s="71"/>
      <c r="ACZ2394" s="71"/>
      <c r="ADA2394" s="71"/>
      <c r="ADB2394" s="71"/>
      <c r="ADC2394" s="71"/>
      <c r="ADD2394" s="71"/>
      <c r="ADE2394" s="71"/>
      <c r="ADF2394" s="71"/>
      <c r="ADG2394" s="71"/>
      <c r="ADH2394" s="71"/>
      <c r="ADI2394" s="71"/>
      <c r="ADJ2394" s="71"/>
      <c r="ADK2394" s="71"/>
      <c r="ADL2394" s="71"/>
      <c r="ADM2394" s="71"/>
      <c r="ADN2394" s="71"/>
      <c r="ADO2394" s="71"/>
      <c r="ADP2394" s="71"/>
      <c r="ADQ2394" s="71"/>
      <c r="ADR2394" s="71"/>
      <c r="ADS2394" s="71"/>
      <c r="ADT2394" s="71"/>
      <c r="ADU2394" s="71"/>
      <c r="ADV2394" s="71"/>
      <c r="ADW2394" s="71"/>
      <c r="ADX2394" s="71"/>
      <c r="ADY2394" s="71"/>
      <c r="ADZ2394" s="71"/>
      <c r="AEA2394" s="71"/>
      <c r="AEB2394" s="71"/>
      <c r="AEC2394" s="71"/>
      <c r="AED2394" s="71"/>
      <c r="AEE2394" s="71"/>
      <c r="AEF2394" s="71"/>
      <c r="AEG2394" s="71"/>
      <c r="AEH2394" s="71"/>
      <c r="AEI2394" s="71"/>
      <c r="AEJ2394" s="71"/>
      <c r="AEK2394" s="71"/>
      <c r="AEL2394" s="71"/>
      <c r="AEM2394" s="71"/>
      <c r="AEN2394" s="71"/>
      <c r="AEO2394" s="71"/>
      <c r="AEP2394" s="71"/>
      <c r="AEQ2394" s="71"/>
      <c r="AER2394" s="71"/>
      <c r="AES2394" s="71"/>
      <c r="AET2394" s="71"/>
      <c r="AEU2394" s="71"/>
      <c r="AEV2394" s="71"/>
      <c r="AEW2394" s="71"/>
      <c r="AEX2394" s="71"/>
      <c r="AEY2394" s="71"/>
      <c r="AEZ2394" s="71"/>
      <c r="AFA2394" s="71"/>
      <c r="AFB2394" s="71"/>
      <c r="AFC2394" s="71"/>
      <c r="AFD2394" s="71"/>
      <c r="AFE2394" s="71"/>
      <c r="AFF2394" s="71"/>
      <c r="AFG2394" s="71"/>
      <c r="AFH2394" s="71"/>
      <c r="AFI2394" s="71"/>
      <c r="AFJ2394" s="71"/>
      <c r="AFK2394" s="71"/>
      <c r="AFL2394" s="71"/>
      <c r="AFM2394" s="71"/>
      <c r="AFN2394" s="71"/>
      <c r="AFO2394" s="71"/>
      <c r="AFP2394" s="71"/>
      <c r="AFQ2394" s="71"/>
      <c r="AFR2394" s="71"/>
      <c r="AFS2394" s="71"/>
      <c r="AFT2394" s="71"/>
      <c r="AFU2394" s="71"/>
      <c r="AFV2394" s="71"/>
      <c r="AFW2394" s="71"/>
      <c r="AFX2394" s="71"/>
      <c r="AFY2394" s="71"/>
      <c r="AFZ2394" s="71"/>
      <c r="AGA2394" s="71"/>
      <c r="AGB2394" s="71"/>
      <c r="AGC2394" s="71"/>
      <c r="AGD2394" s="71"/>
      <c r="AGE2394" s="71"/>
      <c r="AGF2394" s="71"/>
      <c r="AGG2394" s="71"/>
      <c r="AGH2394" s="71"/>
      <c r="AGI2394" s="71"/>
      <c r="AGJ2394" s="71"/>
      <c r="AGK2394" s="71"/>
      <c r="AGL2394" s="71"/>
      <c r="AGM2394" s="71"/>
      <c r="AGN2394" s="71"/>
      <c r="AGO2394" s="71"/>
      <c r="AGP2394" s="71"/>
      <c r="AGQ2394" s="71"/>
      <c r="AGR2394" s="71"/>
      <c r="AGS2394" s="71"/>
      <c r="AGT2394" s="71"/>
      <c r="AGU2394" s="71"/>
      <c r="AGV2394" s="71"/>
      <c r="AGW2394" s="71"/>
      <c r="AGX2394" s="71"/>
      <c r="AGY2394" s="71"/>
      <c r="AGZ2394" s="71"/>
      <c r="AHA2394" s="71"/>
      <c r="AHB2394" s="71"/>
      <c r="AHC2394" s="71"/>
      <c r="AHD2394" s="71"/>
      <c r="AHE2394" s="71"/>
      <c r="AHF2394" s="71"/>
      <c r="AHG2394" s="71"/>
      <c r="AHH2394" s="71"/>
      <c r="AHI2394" s="71"/>
      <c r="AHJ2394" s="71"/>
      <c r="AHK2394" s="71"/>
      <c r="AHL2394" s="71"/>
      <c r="AHM2394" s="71"/>
      <c r="AHN2394" s="71"/>
      <c r="AHO2394" s="71"/>
      <c r="AHP2394" s="71"/>
      <c r="AHQ2394" s="71"/>
      <c r="AHR2394" s="71"/>
      <c r="AHS2394" s="71"/>
      <c r="AHT2394" s="71"/>
      <c r="AHU2394" s="71"/>
      <c r="AHV2394" s="71"/>
      <c r="AHW2394" s="71"/>
      <c r="AHX2394" s="71"/>
      <c r="AHY2394" s="71"/>
      <c r="AHZ2394" s="71"/>
      <c r="AIA2394" s="71"/>
      <c r="AIB2394" s="71"/>
      <c r="AIC2394" s="71"/>
      <c r="AID2394" s="71"/>
      <c r="AIE2394" s="71"/>
      <c r="AIF2394" s="71"/>
      <c r="AIG2394" s="71"/>
      <c r="AIH2394" s="71"/>
      <c r="AII2394" s="71"/>
      <c r="AIJ2394" s="71"/>
      <c r="AIK2394" s="71"/>
      <c r="AIL2394" s="71"/>
      <c r="AIM2394" s="71"/>
      <c r="AIN2394" s="71"/>
      <c r="AIO2394" s="71"/>
      <c r="AIP2394" s="71"/>
      <c r="AIQ2394" s="71"/>
      <c r="AIR2394" s="71"/>
      <c r="AIS2394" s="71"/>
      <c r="AIT2394" s="71"/>
      <c r="AIU2394" s="71"/>
      <c r="AIV2394" s="71"/>
      <c r="AIW2394" s="71"/>
      <c r="AIX2394" s="71"/>
      <c r="AIY2394" s="71"/>
      <c r="AIZ2394" s="71"/>
      <c r="AJA2394" s="71"/>
      <c r="AJB2394" s="71"/>
      <c r="AJC2394" s="71"/>
      <c r="AJD2394" s="71"/>
      <c r="AJE2394" s="71"/>
      <c r="AJF2394" s="71"/>
      <c r="AJG2394" s="71"/>
      <c r="AJH2394" s="71"/>
      <c r="AJI2394" s="71"/>
      <c r="AJJ2394" s="71"/>
      <c r="AJK2394" s="71"/>
      <c r="AJL2394" s="71"/>
      <c r="AJM2394" s="71"/>
      <c r="AJN2394" s="71"/>
      <c r="AJO2394" s="71"/>
      <c r="AJP2394" s="71"/>
      <c r="AJQ2394" s="71"/>
      <c r="AJR2394" s="71"/>
      <c r="AJS2394" s="71"/>
      <c r="AJT2394" s="71"/>
      <c r="AJU2394" s="71"/>
      <c r="AJV2394" s="71"/>
      <c r="AJW2394" s="71"/>
      <c r="AJX2394" s="71"/>
      <c r="AJY2394" s="71"/>
      <c r="AJZ2394" s="71"/>
      <c r="AKA2394" s="71"/>
      <c r="AKB2394" s="71"/>
      <c r="AKC2394" s="71"/>
      <c r="AKD2394" s="71"/>
      <c r="AKE2394" s="71"/>
      <c r="AKF2394" s="71"/>
      <c r="AKG2394" s="71"/>
      <c r="AKH2394" s="71"/>
      <c r="AKI2394" s="71"/>
      <c r="AKJ2394" s="71"/>
      <c r="AKK2394" s="71"/>
      <c r="AKL2394" s="71"/>
      <c r="AKM2394" s="71"/>
      <c r="AKN2394" s="71"/>
      <c r="AKO2394" s="71"/>
      <c r="AKP2394" s="71"/>
      <c r="AKQ2394" s="71"/>
      <c r="AKR2394" s="71"/>
      <c r="AKS2394" s="71"/>
      <c r="AKT2394" s="71"/>
      <c r="AKU2394" s="71"/>
      <c r="AKV2394" s="71"/>
      <c r="AKW2394" s="71"/>
      <c r="AKX2394" s="71"/>
      <c r="AKY2394" s="71"/>
      <c r="AKZ2394" s="71"/>
      <c r="ALA2394" s="71"/>
      <c r="ALB2394" s="71"/>
      <c r="ALC2394" s="71"/>
      <c r="ALD2394" s="71"/>
      <c r="ALE2394" s="71"/>
      <c r="ALF2394" s="71"/>
      <c r="ALG2394" s="71"/>
      <c r="ALH2394" s="71"/>
      <c r="ALI2394" s="71"/>
      <c r="ALJ2394" s="71"/>
      <c r="ALK2394" s="71"/>
      <c r="ALL2394" s="71"/>
      <c r="ALM2394" s="71"/>
      <c r="ALN2394" s="71"/>
      <c r="ALO2394" s="71"/>
      <c r="ALP2394" s="71"/>
      <c r="ALQ2394" s="71"/>
      <c r="ALR2394" s="71"/>
      <c r="ALS2394" s="71"/>
      <c r="ALT2394" s="71"/>
      <c r="ALU2394" s="71"/>
      <c r="ALV2394" s="71"/>
      <c r="ALW2394" s="71"/>
      <c r="ALX2394" s="71"/>
      <c r="ALY2394" s="71"/>
      <c r="ALZ2394" s="71"/>
      <c r="AMA2394" s="71"/>
      <c r="AMB2394" s="71"/>
      <c r="AMC2394" s="71"/>
      <c r="AMD2394" s="71"/>
      <c r="AME2394" s="71"/>
      <c r="AMF2394" s="71"/>
      <c r="AMG2394" s="71"/>
      <c r="AMH2394" s="71"/>
      <c r="AMI2394" s="71"/>
      <c r="AMJ2394" s="71"/>
      <c r="AMK2394" s="71"/>
      <c r="AML2394" s="71"/>
      <c r="AMM2394" s="71"/>
      <c r="AMN2394" s="71"/>
      <c r="AMO2394" s="71"/>
      <c r="AMP2394" s="71"/>
      <c r="AMQ2394" s="71"/>
      <c r="AMR2394" s="71"/>
      <c r="AMS2394" s="71"/>
      <c r="AMT2394" s="71"/>
      <c r="AMU2394" s="71"/>
      <c r="AMV2394" s="71"/>
      <c r="AMW2394" s="71"/>
      <c r="AMX2394" s="71"/>
      <c r="AMY2394" s="71"/>
      <c r="AMZ2394" s="71"/>
      <c r="ANA2394" s="71"/>
      <c r="ANB2394" s="71"/>
      <c r="ANC2394" s="71"/>
      <c r="AND2394" s="71"/>
      <c r="ANE2394" s="71"/>
      <c r="ANF2394" s="71"/>
      <c r="ANG2394" s="71"/>
      <c r="ANH2394" s="71"/>
      <c r="ANI2394" s="71"/>
      <c r="ANJ2394" s="71"/>
      <c r="ANK2394" s="71"/>
      <c r="ANL2394" s="71"/>
      <c r="ANM2394" s="71"/>
      <c r="ANN2394" s="71"/>
      <c r="ANO2394" s="71"/>
      <c r="ANP2394" s="71"/>
      <c r="ANQ2394" s="71"/>
      <c r="ANR2394" s="71"/>
      <c r="ANS2394" s="71"/>
      <c r="ANT2394" s="71"/>
      <c r="ANU2394" s="71"/>
      <c r="ANV2394" s="71"/>
      <c r="ANW2394" s="71"/>
      <c r="ANX2394" s="71"/>
      <c r="ANY2394" s="71"/>
      <c r="ANZ2394" s="71"/>
      <c r="AOA2394" s="71"/>
      <c r="AOB2394" s="71"/>
      <c r="AOC2394" s="71"/>
      <c r="AOD2394" s="71"/>
      <c r="AOE2394" s="71"/>
      <c r="AOF2394" s="71"/>
      <c r="AOG2394" s="71"/>
      <c r="AOH2394" s="71"/>
      <c r="AOI2394" s="71"/>
      <c r="AOJ2394" s="71"/>
      <c r="AOK2394" s="71"/>
      <c r="AOL2394" s="71"/>
      <c r="AOM2394" s="71"/>
      <c r="AON2394" s="71"/>
      <c r="AOO2394" s="71"/>
      <c r="AOP2394" s="71"/>
      <c r="AOQ2394" s="71"/>
      <c r="AOR2394" s="71"/>
      <c r="AOS2394" s="71"/>
      <c r="AOT2394" s="71"/>
      <c r="AOU2394" s="71"/>
      <c r="AOV2394" s="71"/>
      <c r="AOW2394" s="71"/>
      <c r="AOX2394" s="71"/>
      <c r="AOY2394" s="71"/>
      <c r="AOZ2394" s="71"/>
      <c r="APA2394" s="71"/>
      <c r="APB2394" s="71"/>
      <c r="APC2394" s="71"/>
      <c r="APD2394" s="71"/>
      <c r="APE2394" s="71"/>
      <c r="APF2394" s="71"/>
      <c r="APG2394" s="71"/>
      <c r="APH2394" s="71"/>
      <c r="API2394" s="71"/>
      <c r="APJ2394" s="71"/>
      <c r="APK2394" s="71"/>
      <c r="APL2394" s="71"/>
      <c r="APM2394" s="71"/>
      <c r="APN2394" s="71"/>
      <c r="APO2394" s="71"/>
      <c r="APP2394" s="71"/>
      <c r="APQ2394" s="71"/>
      <c r="APR2394" s="71"/>
      <c r="APS2394" s="71"/>
      <c r="APT2394" s="71"/>
      <c r="APU2394" s="71"/>
      <c r="APV2394" s="71"/>
      <c r="APW2394" s="71"/>
      <c r="APX2394" s="71"/>
      <c r="APY2394" s="71"/>
      <c r="APZ2394" s="71"/>
      <c r="AQA2394" s="71"/>
      <c r="AQB2394" s="71"/>
      <c r="AQC2394" s="71"/>
      <c r="AQD2394" s="71"/>
      <c r="AQE2394" s="71"/>
      <c r="AQF2394" s="71"/>
      <c r="AQG2394" s="71"/>
      <c r="AQH2394" s="71"/>
      <c r="AQI2394" s="71"/>
      <c r="AQJ2394" s="71"/>
      <c r="AQK2394" s="71"/>
      <c r="AQL2394" s="71"/>
      <c r="AQM2394" s="71"/>
      <c r="AQN2394" s="71"/>
      <c r="AQO2394" s="71"/>
      <c r="AQP2394" s="71"/>
      <c r="AQQ2394" s="71"/>
      <c r="AQR2394" s="71"/>
      <c r="AQS2394" s="71"/>
      <c r="AQT2394" s="71"/>
      <c r="AQU2394" s="71"/>
      <c r="AQV2394" s="71"/>
      <c r="AQW2394" s="71"/>
      <c r="AQX2394" s="71"/>
      <c r="AQY2394" s="71"/>
      <c r="AQZ2394" s="71"/>
      <c r="ARA2394" s="71"/>
      <c r="ARB2394" s="71"/>
      <c r="ARC2394" s="71"/>
      <c r="ARD2394" s="71"/>
      <c r="ARE2394" s="71"/>
      <c r="ARF2394" s="71"/>
      <c r="ARG2394" s="71"/>
      <c r="ARH2394" s="71"/>
      <c r="ARI2394" s="71"/>
      <c r="ARJ2394" s="71"/>
      <c r="ARK2394" s="71"/>
      <c r="ARL2394" s="71"/>
      <c r="ARM2394" s="71"/>
      <c r="ARN2394" s="71"/>
      <c r="ARO2394" s="71"/>
      <c r="ARP2394" s="71"/>
      <c r="ARQ2394" s="71"/>
      <c r="ARR2394" s="71"/>
      <c r="ARS2394" s="71"/>
      <c r="ART2394" s="71"/>
      <c r="ARU2394" s="71"/>
      <c r="ARV2394" s="71"/>
      <c r="ARW2394" s="71"/>
      <c r="ARX2394" s="71"/>
      <c r="ARY2394" s="71"/>
      <c r="ARZ2394" s="71"/>
      <c r="ASA2394" s="71"/>
      <c r="ASB2394" s="71"/>
      <c r="ASC2394" s="71"/>
      <c r="ASD2394" s="71"/>
      <c r="ASE2394" s="71"/>
      <c r="ASF2394" s="71"/>
      <c r="ASG2394" s="71"/>
      <c r="ASH2394" s="71"/>
      <c r="ASI2394" s="71"/>
      <c r="ASJ2394" s="71"/>
      <c r="ASK2394" s="71"/>
      <c r="ASL2394" s="71"/>
      <c r="ASM2394" s="71"/>
      <c r="ASN2394" s="71"/>
      <c r="ASO2394" s="71"/>
      <c r="ASP2394" s="71"/>
      <c r="ASQ2394" s="71"/>
      <c r="ASR2394" s="71"/>
      <c r="ASS2394" s="71"/>
      <c r="AST2394" s="71"/>
      <c r="ASU2394" s="71"/>
      <c r="ASV2394" s="71"/>
      <c r="ASW2394" s="71"/>
      <c r="ASX2394" s="71"/>
      <c r="ASY2394" s="71"/>
      <c r="ASZ2394" s="71"/>
      <c r="ATA2394" s="71"/>
      <c r="ATB2394" s="71"/>
      <c r="ATC2394" s="71"/>
      <c r="ATD2394" s="71"/>
      <c r="ATE2394" s="71"/>
      <c r="ATF2394" s="71"/>
      <c r="ATG2394" s="71"/>
      <c r="ATH2394" s="71"/>
      <c r="ATI2394" s="71"/>
      <c r="ATJ2394" s="71"/>
      <c r="ATK2394" s="71"/>
      <c r="ATL2394" s="71"/>
      <c r="ATM2394" s="71"/>
      <c r="ATN2394" s="71"/>
      <c r="ATO2394" s="71"/>
      <c r="ATP2394" s="71"/>
      <c r="ATQ2394" s="71"/>
      <c r="ATR2394" s="71"/>
      <c r="ATS2394" s="71"/>
      <c r="ATT2394" s="71"/>
      <c r="ATU2394" s="71"/>
      <c r="ATV2394" s="71"/>
      <c r="ATW2394" s="71"/>
      <c r="ATX2394" s="71"/>
      <c r="ATY2394" s="71"/>
      <c r="ATZ2394" s="71"/>
      <c r="AUA2394" s="71"/>
      <c r="AUB2394" s="71"/>
      <c r="AUC2394" s="71"/>
      <c r="AUD2394" s="71"/>
      <c r="AUE2394" s="71"/>
      <c r="AUF2394" s="71"/>
      <c r="AUG2394" s="71"/>
      <c r="AUH2394" s="71"/>
      <c r="AUI2394" s="71"/>
      <c r="AUJ2394" s="71"/>
      <c r="AUK2394" s="71"/>
      <c r="AUL2394" s="71"/>
      <c r="AUM2394" s="71"/>
      <c r="AUN2394" s="71"/>
      <c r="AUO2394" s="71"/>
      <c r="AUP2394" s="71"/>
      <c r="AUQ2394" s="71"/>
      <c r="AUR2394" s="71"/>
      <c r="AUS2394" s="71"/>
      <c r="AUT2394" s="71"/>
      <c r="AUU2394" s="71"/>
      <c r="AUV2394" s="71"/>
      <c r="AUW2394" s="71"/>
      <c r="AUX2394" s="71"/>
      <c r="AUY2394" s="71"/>
      <c r="AUZ2394" s="71"/>
      <c r="AVA2394" s="71"/>
      <c r="AVB2394" s="71"/>
      <c r="AVC2394" s="71"/>
      <c r="AVD2394" s="71"/>
      <c r="AVE2394" s="71"/>
      <c r="AVF2394" s="71"/>
      <c r="AVG2394" s="71"/>
      <c r="AVH2394" s="71"/>
      <c r="AVI2394" s="71"/>
      <c r="AVJ2394" s="71"/>
      <c r="AVK2394" s="71"/>
      <c r="AVL2394" s="71"/>
      <c r="AVM2394" s="71"/>
      <c r="AVN2394" s="71"/>
      <c r="AVO2394" s="71"/>
      <c r="AVP2394" s="71"/>
      <c r="AVQ2394" s="71"/>
      <c r="AVR2394" s="71"/>
      <c r="AVS2394" s="71"/>
      <c r="AVT2394" s="71"/>
      <c r="AVU2394" s="71"/>
      <c r="AVV2394" s="71"/>
      <c r="AVW2394" s="71"/>
      <c r="AVX2394" s="71"/>
      <c r="AVY2394" s="71"/>
      <c r="AVZ2394" s="71"/>
      <c r="AWA2394" s="71"/>
      <c r="AWB2394" s="71"/>
      <c r="AWC2394" s="71"/>
      <c r="AWD2394" s="71"/>
      <c r="AWE2394" s="71"/>
      <c r="AWF2394" s="71"/>
      <c r="AWG2394" s="71"/>
      <c r="AWH2394" s="71"/>
      <c r="AWI2394" s="71"/>
      <c r="AWJ2394" s="71"/>
      <c r="AWK2394" s="71"/>
      <c r="AWL2394" s="71"/>
      <c r="AWM2394" s="71"/>
      <c r="AWN2394" s="71"/>
      <c r="AWO2394" s="71"/>
      <c r="AWP2394" s="71"/>
      <c r="AWQ2394" s="71"/>
      <c r="AWR2394" s="71"/>
      <c r="AWS2394" s="71"/>
      <c r="AWT2394" s="71"/>
      <c r="AWU2394" s="71"/>
      <c r="AWV2394" s="71"/>
      <c r="AWW2394" s="71"/>
      <c r="AWX2394" s="71"/>
      <c r="AWY2394" s="71"/>
      <c r="AWZ2394" s="71"/>
      <c r="AXA2394" s="71"/>
      <c r="AXB2394" s="71"/>
      <c r="AXC2394" s="71"/>
      <c r="AXD2394" s="71"/>
      <c r="AXE2394" s="71"/>
      <c r="AXF2394" s="71"/>
      <c r="AXG2394" s="71"/>
      <c r="AXH2394" s="71"/>
      <c r="AXI2394" s="71"/>
      <c r="AXJ2394" s="71"/>
      <c r="AXK2394" s="71"/>
      <c r="AXL2394" s="71"/>
      <c r="AXM2394" s="71"/>
      <c r="AXN2394" s="71"/>
      <c r="AXO2394" s="71"/>
      <c r="AXP2394" s="71"/>
      <c r="AXQ2394" s="71"/>
      <c r="AXR2394" s="71"/>
      <c r="AXS2394" s="71"/>
      <c r="AXT2394" s="71"/>
      <c r="AXU2394" s="71"/>
      <c r="AXV2394" s="71"/>
      <c r="AXW2394" s="71"/>
      <c r="AXX2394" s="71"/>
      <c r="AXY2394" s="71"/>
      <c r="AXZ2394" s="71"/>
      <c r="AYA2394" s="71"/>
      <c r="AYB2394" s="71"/>
      <c r="AYC2394" s="71"/>
      <c r="AYD2394" s="71"/>
      <c r="AYE2394" s="71"/>
      <c r="AYF2394" s="71"/>
      <c r="AYG2394" s="71"/>
      <c r="AYH2394" s="71"/>
      <c r="AYI2394" s="71"/>
      <c r="AYJ2394" s="71"/>
      <c r="AYK2394" s="71"/>
      <c r="AYL2394" s="71"/>
      <c r="AYM2394" s="71"/>
      <c r="AYN2394" s="71"/>
      <c r="AYO2394" s="71"/>
      <c r="AYP2394" s="71"/>
      <c r="AYQ2394" s="71"/>
      <c r="AYR2394" s="71"/>
      <c r="AYS2394" s="71"/>
      <c r="AYT2394" s="71"/>
      <c r="AYU2394" s="71"/>
      <c r="AYV2394" s="71"/>
      <c r="AYW2394" s="71"/>
      <c r="AYX2394" s="71"/>
      <c r="AYY2394" s="71"/>
      <c r="AYZ2394" s="71"/>
      <c r="AZA2394" s="71"/>
      <c r="AZB2394" s="71"/>
      <c r="AZC2394" s="71"/>
      <c r="AZD2394" s="71"/>
      <c r="AZE2394" s="71"/>
      <c r="AZF2394" s="71"/>
      <c r="AZG2394" s="71"/>
      <c r="AZH2394" s="71"/>
      <c r="AZI2394" s="71"/>
      <c r="AZJ2394" s="71"/>
      <c r="AZK2394" s="71"/>
      <c r="AZL2394" s="71"/>
      <c r="AZM2394" s="71"/>
      <c r="AZN2394" s="71"/>
      <c r="AZO2394" s="71"/>
      <c r="AZP2394" s="71"/>
      <c r="AZQ2394" s="71"/>
      <c r="AZR2394" s="71"/>
      <c r="AZS2394" s="71"/>
      <c r="AZT2394" s="71"/>
      <c r="AZU2394" s="71"/>
      <c r="AZV2394" s="71"/>
      <c r="AZW2394" s="71"/>
      <c r="AZX2394" s="71"/>
      <c r="AZY2394" s="71"/>
      <c r="AZZ2394" s="71"/>
      <c r="BAA2394" s="71"/>
      <c r="BAB2394" s="71"/>
      <c r="BAC2394" s="71"/>
      <c r="BAD2394" s="71"/>
      <c r="BAE2394" s="71"/>
      <c r="BAF2394" s="71"/>
      <c r="BAG2394" s="71"/>
      <c r="BAH2394" s="71"/>
      <c r="BAI2394" s="71"/>
      <c r="BAJ2394" s="71"/>
      <c r="BAK2394" s="71"/>
      <c r="BAL2394" s="71"/>
      <c r="BAM2394" s="71"/>
      <c r="BAN2394" s="71"/>
      <c r="BAO2394" s="71"/>
      <c r="BAP2394" s="71"/>
      <c r="BAQ2394" s="71"/>
      <c r="BAR2394" s="71"/>
      <c r="BAS2394" s="71"/>
      <c r="BAT2394" s="71"/>
      <c r="BAU2394" s="71"/>
      <c r="BAV2394" s="71"/>
      <c r="BAW2394" s="71"/>
      <c r="BAX2394" s="71"/>
      <c r="BAY2394" s="71"/>
      <c r="BAZ2394" s="71"/>
      <c r="BBA2394" s="71"/>
      <c r="BBB2394" s="71"/>
      <c r="BBC2394" s="71"/>
      <c r="BBD2394" s="71"/>
      <c r="BBE2394" s="71"/>
      <c r="BBF2394" s="71"/>
      <c r="BBG2394" s="71"/>
      <c r="BBH2394" s="71"/>
      <c r="BBI2394" s="71"/>
      <c r="BBJ2394" s="71"/>
      <c r="BBK2394" s="71"/>
      <c r="BBL2394" s="71"/>
      <c r="BBM2394" s="71"/>
      <c r="BBN2394" s="71"/>
      <c r="BBO2394" s="71"/>
      <c r="BBP2394" s="71"/>
      <c r="BBQ2394" s="71"/>
      <c r="BBR2394" s="71"/>
      <c r="BBS2394" s="71"/>
      <c r="BBT2394" s="71"/>
      <c r="BBU2394" s="71"/>
      <c r="BBV2394" s="71"/>
      <c r="BBW2394" s="71"/>
      <c r="BBX2394" s="71"/>
      <c r="BBY2394" s="71"/>
      <c r="BBZ2394" s="71"/>
      <c r="BCA2394" s="71"/>
      <c r="BCB2394" s="71"/>
      <c r="BCC2394" s="71"/>
      <c r="BCD2394" s="71"/>
      <c r="BCE2394" s="71"/>
      <c r="BCF2394" s="71"/>
      <c r="BCG2394" s="71"/>
      <c r="BCH2394" s="71"/>
      <c r="BCI2394" s="71"/>
      <c r="BCJ2394" s="71"/>
      <c r="BCK2394" s="71"/>
      <c r="BCL2394" s="71"/>
      <c r="BCM2394" s="71"/>
      <c r="BCN2394" s="71"/>
      <c r="BCO2394" s="71"/>
      <c r="BCP2394" s="71"/>
      <c r="BCQ2394" s="71"/>
      <c r="BCR2394" s="71"/>
      <c r="BCS2394" s="71"/>
      <c r="BCT2394" s="71"/>
      <c r="BCU2394" s="71"/>
      <c r="BCV2394" s="71"/>
      <c r="BCW2394" s="71"/>
      <c r="BCX2394" s="71"/>
      <c r="BCY2394" s="71"/>
      <c r="BCZ2394" s="71"/>
      <c r="BDA2394" s="71"/>
      <c r="BDB2394" s="71"/>
      <c r="BDC2394" s="71"/>
      <c r="BDD2394" s="71"/>
      <c r="BDE2394" s="71"/>
      <c r="BDF2394" s="71"/>
      <c r="BDG2394" s="71"/>
      <c r="BDH2394" s="71"/>
      <c r="BDI2394" s="71"/>
      <c r="BDJ2394" s="71"/>
      <c r="BDK2394" s="71"/>
      <c r="BDL2394" s="71"/>
      <c r="BDM2394" s="71"/>
      <c r="BDN2394" s="71"/>
      <c r="BDO2394" s="71"/>
      <c r="BDP2394" s="71"/>
      <c r="BDQ2394" s="71"/>
      <c r="BDR2394" s="71"/>
      <c r="BDS2394" s="71"/>
      <c r="BDT2394" s="71"/>
      <c r="BDU2394" s="71"/>
      <c r="BDV2394" s="71"/>
      <c r="BDW2394" s="71"/>
      <c r="BDX2394" s="71"/>
      <c r="BDY2394" s="71"/>
      <c r="BDZ2394" s="71"/>
      <c r="BEA2394" s="71"/>
      <c r="BEB2394" s="71"/>
      <c r="BEC2394" s="71"/>
      <c r="BED2394" s="71"/>
      <c r="BEE2394" s="71"/>
      <c r="BEF2394" s="71"/>
      <c r="BEG2394" s="71"/>
      <c r="BEH2394" s="71"/>
      <c r="BEI2394" s="71"/>
      <c r="BEJ2394" s="71"/>
      <c r="BEK2394" s="71"/>
      <c r="BEL2394" s="71"/>
      <c r="BEM2394" s="71"/>
      <c r="BEN2394" s="71"/>
      <c r="BEO2394" s="71"/>
      <c r="BEP2394" s="71"/>
      <c r="BEQ2394" s="71"/>
      <c r="BER2394" s="71"/>
      <c r="BES2394" s="71"/>
      <c r="BET2394" s="71"/>
      <c r="BEU2394" s="71"/>
      <c r="BEV2394" s="71"/>
      <c r="BEW2394" s="71"/>
      <c r="BEX2394" s="71"/>
      <c r="BEY2394" s="71"/>
      <c r="BEZ2394" s="71"/>
      <c r="BFA2394" s="71"/>
      <c r="BFB2394" s="71"/>
      <c r="BFC2394" s="71"/>
      <c r="BFD2394" s="71"/>
      <c r="BFE2394" s="71"/>
      <c r="BFF2394" s="71"/>
      <c r="BFG2394" s="71"/>
      <c r="BFH2394" s="71"/>
      <c r="BFI2394" s="71"/>
      <c r="BFJ2394" s="71"/>
      <c r="BFK2394" s="71"/>
      <c r="BFL2394" s="71"/>
      <c r="BFM2394" s="71"/>
      <c r="BFN2394" s="71"/>
      <c r="BFO2394" s="71"/>
      <c r="BFP2394" s="71"/>
      <c r="BFQ2394" s="71"/>
      <c r="BFR2394" s="71"/>
      <c r="BFS2394" s="71"/>
      <c r="BFT2394" s="71"/>
      <c r="BFU2394" s="71"/>
      <c r="BFV2394" s="71"/>
      <c r="BFW2394" s="71"/>
      <c r="BFX2394" s="71"/>
      <c r="BFY2394" s="71"/>
      <c r="BFZ2394" s="71"/>
      <c r="BGA2394" s="71"/>
      <c r="BGB2394" s="71"/>
      <c r="BGC2394" s="71"/>
      <c r="BGD2394" s="71"/>
      <c r="BGE2394" s="71"/>
      <c r="BGF2394" s="71"/>
      <c r="BGG2394" s="71"/>
      <c r="BGH2394" s="71"/>
      <c r="BGI2394" s="71"/>
      <c r="BGJ2394" s="71"/>
      <c r="BGK2394" s="71"/>
      <c r="BGL2394" s="71"/>
      <c r="BGM2394" s="71"/>
      <c r="BGN2394" s="71"/>
      <c r="BGO2394" s="71"/>
      <c r="BGP2394" s="71"/>
      <c r="BGQ2394" s="71"/>
      <c r="BGR2394" s="71"/>
      <c r="BGS2394" s="71"/>
      <c r="BGT2394" s="71"/>
      <c r="BGU2394" s="71"/>
      <c r="BGV2394" s="71"/>
      <c r="BGW2394" s="71"/>
      <c r="BGX2394" s="71"/>
      <c r="BGY2394" s="71"/>
      <c r="BGZ2394" s="71"/>
      <c r="BHA2394" s="71"/>
      <c r="BHB2394" s="71"/>
      <c r="BHC2394" s="71"/>
      <c r="BHD2394" s="71"/>
      <c r="BHE2394" s="71"/>
      <c r="BHF2394" s="71"/>
      <c r="BHG2394" s="71"/>
      <c r="BHH2394" s="71"/>
      <c r="BHI2394" s="71"/>
      <c r="BHJ2394" s="71"/>
      <c r="BHK2394" s="71"/>
      <c r="BHL2394" s="71"/>
      <c r="BHM2394" s="71"/>
      <c r="BHN2394" s="71"/>
      <c r="BHO2394" s="71"/>
      <c r="BHP2394" s="71"/>
      <c r="BHQ2394" s="71"/>
      <c r="BHR2394" s="71"/>
      <c r="BHS2394" s="71"/>
      <c r="BHT2394" s="71"/>
      <c r="BHU2394" s="71"/>
      <c r="BHV2394" s="71"/>
      <c r="BHW2394" s="71"/>
      <c r="BHX2394" s="71"/>
      <c r="BHY2394" s="71"/>
      <c r="BHZ2394" s="71"/>
      <c r="BIA2394" s="71"/>
      <c r="BIB2394" s="71"/>
      <c r="BIC2394" s="71"/>
      <c r="BID2394" s="71"/>
      <c r="BIE2394" s="71"/>
      <c r="BIF2394" s="71"/>
      <c r="BIG2394" s="71"/>
      <c r="BIH2394" s="71"/>
      <c r="BII2394" s="71"/>
      <c r="BIJ2394" s="71"/>
      <c r="BIK2394" s="71"/>
      <c r="BIL2394" s="71"/>
      <c r="BIM2394" s="71"/>
      <c r="BIN2394" s="71"/>
      <c r="BIO2394" s="71"/>
      <c r="BIP2394" s="71"/>
      <c r="BIQ2394" s="71"/>
      <c r="BIR2394" s="71"/>
      <c r="BIS2394" s="71"/>
      <c r="BIT2394" s="71"/>
      <c r="BIU2394" s="71"/>
      <c r="BIV2394" s="71"/>
      <c r="BIW2394" s="71"/>
      <c r="BIX2394" s="71"/>
      <c r="BIY2394" s="71"/>
      <c r="BIZ2394" s="71"/>
      <c r="BJA2394" s="71"/>
      <c r="BJB2394" s="71"/>
      <c r="BJC2394" s="71"/>
      <c r="BJD2394" s="71"/>
      <c r="BJE2394" s="71"/>
      <c r="BJF2394" s="71"/>
      <c r="BJG2394" s="71"/>
      <c r="BJH2394" s="71"/>
      <c r="BJI2394" s="71"/>
      <c r="BJJ2394" s="71"/>
      <c r="BJK2394" s="71"/>
      <c r="BJL2394" s="71"/>
      <c r="BJM2394" s="71"/>
      <c r="BJN2394" s="71"/>
      <c r="BJO2394" s="71"/>
      <c r="BJP2394" s="71"/>
      <c r="BJQ2394" s="71"/>
      <c r="BJR2394" s="71"/>
      <c r="BJS2394" s="71"/>
      <c r="BJT2394" s="71"/>
      <c r="BJU2394" s="71"/>
      <c r="BJV2394" s="71"/>
      <c r="BJW2394" s="71"/>
      <c r="BJX2394" s="71"/>
      <c r="BJY2394" s="71"/>
      <c r="BJZ2394" s="71"/>
      <c r="BKA2394" s="71"/>
      <c r="BKB2394" s="71"/>
      <c r="BKC2394" s="71"/>
      <c r="BKD2394" s="71"/>
      <c r="BKE2394" s="71"/>
      <c r="BKF2394" s="71"/>
      <c r="BKG2394" s="71"/>
      <c r="BKH2394" s="71"/>
      <c r="BKI2394" s="71"/>
      <c r="BKJ2394" s="71"/>
      <c r="BKK2394" s="71"/>
      <c r="BKL2394" s="71"/>
      <c r="BKM2394" s="71"/>
      <c r="BKN2394" s="71"/>
      <c r="BKO2394" s="71"/>
      <c r="BKP2394" s="71"/>
      <c r="BKQ2394" s="71"/>
      <c r="BKR2394" s="71"/>
      <c r="BKS2394" s="71"/>
      <c r="BKT2394" s="71"/>
      <c r="BKU2394" s="71"/>
      <c r="BKV2394" s="71"/>
      <c r="BKW2394" s="71"/>
      <c r="BKX2394" s="71"/>
      <c r="BKY2394" s="71"/>
      <c r="BKZ2394" s="71"/>
      <c r="BLA2394" s="71"/>
      <c r="BLB2394" s="71"/>
      <c r="BLC2394" s="71"/>
      <c r="BLD2394" s="71"/>
      <c r="BLE2394" s="71"/>
      <c r="BLF2394" s="71"/>
      <c r="BLG2394" s="71"/>
      <c r="BLH2394" s="71"/>
      <c r="BLI2394" s="71"/>
      <c r="BLJ2394" s="71"/>
      <c r="BLK2394" s="71"/>
      <c r="BLL2394" s="71"/>
      <c r="BLM2394" s="71"/>
      <c r="BLN2394" s="71"/>
      <c r="BLO2394" s="71"/>
      <c r="BLP2394" s="71"/>
      <c r="BLQ2394" s="71"/>
      <c r="BLR2394" s="71"/>
      <c r="BLS2394" s="71"/>
      <c r="BLT2394" s="71"/>
      <c r="BLU2394" s="71"/>
      <c r="BLV2394" s="71"/>
      <c r="BLW2394" s="71"/>
      <c r="BLX2394" s="71"/>
      <c r="BLY2394" s="71"/>
      <c r="BLZ2394" s="71"/>
      <c r="BMA2394" s="71"/>
      <c r="BMB2394" s="71"/>
      <c r="BMC2394" s="71"/>
      <c r="BMD2394" s="71"/>
      <c r="BME2394" s="71"/>
      <c r="BMF2394" s="71"/>
      <c r="BMG2394" s="71"/>
      <c r="BMH2394" s="71"/>
      <c r="BMI2394" s="71"/>
      <c r="BMJ2394" s="71"/>
      <c r="BMK2394" s="71"/>
      <c r="BML2394" s="71"/>
      <c r="BMM2394" s="71"/>
      <c r="BMN2394" s="71"/>
      <c r="BMO2394" s="71"/>
      <c r="BMP2394" s="71"/>
      <c r="BMQ2394" s="71"/>
      <c r="BMR2394" s="71"/>
      <c r="BMS2394" s="71"/>
      <c r="BMT2394" s="71"/>
      <c r="BMU2394" s="71"/>
      <c r="BMV2394" s="71"/>
      <c r="BMW2394" s="71"/>
      <c r="BMX2394" s="71"/>
      <c r="BMY2394" s="71"/>
      <c r="BMZ2394" s="71"/>
      <c r="BNA2394" s="71"/>
      <c r="BNB2394" s="71"/>
      <c r="BNC2394" s="71"/>
      <c r="BND2394" s="71"/>
      <c r="BNE2394" s="71"/>
      <c r="BNF2394" s="71"/>
      <c r="BNG2394" s="71"/>
      <c r="BNH2394" s="71"/>
      <c r="BNI2394" s="71"/>
      <c r="BNJ2394" s="71"/>
      <c r="BNK2394" s="71"/>
      <c r="BNL2394" s="71"/>
      <c r="BNM2394" s="71"/>
      <c r="BNN2394" s="71"/>
      <c r="BNO2394" s="71"/>
      <c r="BNP2394" s="71"/>
      <c r="BNQ2394" s="71"/>
      <c r="BNR2394" s="71"/>
      <c r="BNS2394" s="71"/>
      <c r="BNT2394" s="71"/>
      <c r="BNU2394" s="71"/>
      <c r="BNV2394" s="71"/>
      <c r="BNW2394" s="71"/>
      <c r="BNX2394" s="71"/>
      <c r="BNY2394" s="71"/>
      <c r="BNZ2394" s="71"/>
      <c r="BOA2394" s="71"/>
      <c r="BOB2394" s="71"/>
      <c r="BOC2394" s="71"/>
      <c r="BOD2394" s="71"/>
      <c r="BOE2394" s="71"/>
      <c r="BOF2394" s="71"/>
      <c r="BOG2394" s="71"/>
      <c r="BOH2394" s="71"/>
      <c r="BOI2394" s="71"/>
      <c r="BOJ2394" s="71"/>
      <c r="BOK2394" s="71"/>
      <c r="BOL2394" s="71"/>
      <c r="BOM2394" s="71"/>
      <c r="BON2394" s="71"/>
      <c r="BOO2394" s="71"/>
      <c r="BOP2394" s="71"/>
      <c r="BOQ2394" s="71"/>
      <c r="BOR2394" s="71"/>
      <c r="BOS2394" s="71"/>
      <c r="BOT2394" s="71"/>
      <c r="BOU2394" s="71"/>
      <c r="BOV2394" s="71"/>
      <c r="BOW2394" s="71"/>
      <c r="BOX2394" s="71"/>
      <c r="BOY2394" s="71"/>
      <c r="BOZ2394" s="71"/>
      <c r="BPA2394" s="71"/>
      <c r="BPB2394" s="71"/>
      <c r="BPC2394" s="71"/>
      <c r="BPD2394" s="71"/>
      <c r="BPE2394" s="71"/>
      <c r="BPF2394" s="71"/>
      <c r="BPG2394" s="71"/>
      <c r="BPH2394" s="71"/>
      <c r="BPI2394" s="71"/>
      <c r="BPJ2394" s="71"/>
      <c r="BPK2394" s="71"/>
      <c r="BPL2394" s="71"/>
      <c r="BPM2394" s="71"/>
      <c r="BPN2394" s="71"/>
      <c r="BPO2394" s="71"/>
      <c r="BPP2394" s="71"/>
      <c r="BPQ2394" s="71"/>
      <c r="BPR2394" s="71"/>
      <c r="BPS2394" s="71"/>
      <c r="BPT2394" s="71"/>
      <c r="BPU2394" s="71"/>
      <c r="BPV2394" s="71"/>
      <c r="BPW2394" s="71"/>
      <c r="BPX2394" s="71"/>
      <c r="BPY2394" s="71"/>
      <c r="BPZ2394" s="71"/>
      <c r="BQA2394" s="71"/>
      <c r="BQB2394" s="71"/>
      <c r="BQC2394" s="71"/>
      <c r="BQD2394" s="71"/>
      <c r="BQE2394" s="71"/>
      <c r="BQF2394" s="71"/>
      <c r="BQG2394" s="71"/>
      <c r="BQH2394" s="71"/>
      <c r="BQI2394" s="71"/>
      <c r="BQJ2394" s="71"/>
      <c r="BQK2394" s="71"/>
      <c r="BQL2394" s="71"/>
      <c r="BQM2394" s="71"/>
      <c r="BQN2394" s="71"/>
      <c r="BQO2394" s="71"/>
      <c r="BQP2394" s="71"/>
      <c r="BQQ2394" s="71"/>
      <c r="BQR2394" s="71"/>
      <c r="BQS2394" s="71"/>
      <c r="BQT2394" s="71"/>
      <c r="BQU2394" s="71"/>
      <c r="BQV2394" s="71"/>
      <c r="BQW2394" s="71"/>
      <c r="BQX2394" s="71"/>
      <c r="BQY2394" s="71"/>
      <c r="BQZ2394" s="71"/>
      <c r="BRA2394" s="71"/>
      <c r="BRB2394" s="71"/>
      <c r="BRC2394" s="71"/>
      <c r="BRD2394" s="71"/>
      <c r="BRE2394" s="71"/>
      <c r="BRF2394" s="71"/>
      <c r="BRG2394" s="71"/>
      <c r="BRH2394" s="71"/>
      <c r="BRI2394" s="71"/>
      <c r="BRJ2394" s="71"/>
      <c r="BRK2394" s="71"/>
      <c r="BRL2394" s="71"/>
      <c r="BRM2394" s="71"/>
      <c r="BRN2394" s="71"/>
      <c r="BRO2394" s="71"/>
      <c r="BRP2394" s="71"/>
      <c r="BRQ2394" s="71"/>
      <c r="BRR2394" s="71"/>
      <c r="BRS2394" s="71"/>
      <c r="BRT2394" s="71"/>
      <c r="BRU2394" s="71"/>
      <c r="BRV2394" s="71"/>
      <c r="BRW2394" s="71"/>
      <c r="BRX2394" s="71"/>
      <c r="BRY2394" s="71"/>
      <c r="BRZ2394" s="71"/>
      <c r="BSA2394" s="71"/>
      <c r="BSB2394" s="71"/>
      <c r="BSC2394" s="71"/>
      <c r="BSD2394" s="71"/>
      <c r="BSE2394" s="71"/>
      <c r="BSF2394" s="71"/>
      <c r="BSG2394" s="71"/>
      <c r="BSH2394" s="71"/>
      <c r="BSI2394" s="71"/>
      <c r="BSJ2394" s="71"/>
      <c r="BSK2394" s="71"/>
      <c r="BSL2394" s="71"/>
      <c r="BSM2394" s="71"/>
      <c r="BSN2394" s="71"/>
      <c r="BSO2394" s="71"/>
      <c r="BSP2394" s="71"/>
      <c r="BSQ2394" s="71"/>
      <c r="BSR2394" s="71"/>
      <c r="BSS2394" s="71"/>
      <c r="BST2394" s="71"/>
      <c r="BSU2394" s="71"/>
      <c r="BSV2394" s="71"/>
      <c r="BSW2394" s="71"/>
      <c r="BSX2394" s="71"/>
      <c r="BSY2394" s="71"/>
      <c r="BSZ2394" s="71"/>
      <c r="BTA2394" s="71"/>
      <c r="BTB2394" s="71"/>
      <c r="BTC2394" s="71"/>
      <c r="BTD2394" s="71"/>
      <c r="BTE2394" s="71"/>
      <c r="BTF2394" s="71"/>
      <c r="BTG2394" s="71"/>
      <c r="BTH2394" s="71"/>
      <c r="BTI2394" s="71"/>
      <c r="BTJ2394" s="71"/>
      <c r="BTK2394" s="71"/>
      <c r="BTL2394" s="71"/>
      <c r="BTM2394" s="71"/>
      <c r="BTN2394" s="71"/>
      <c r="BTO2394" s="71"/>
      <c r="BTP2394" s="71"/>
      <c r="BTQ2394" s="71"/>
      <c r="BTR2394" s="71"/>
      <c r="BTS2394" s="71"/>
      <c r="BTT2394" s="71"/>
      <c r="BTU2394" s="71"/>
      <c r="BTV2394" s="71"/>
      <c r="BTW2394" s="71"/>
      <c r="BTX2394" s="71"/>
      <c r="BTY2394" s="71"/>
      <c r="BTZ2394" s="71"/>
      <c r="BUA2394" s="71"/>
      <c r="BUB2394" s="71"/>
      <c r="BUC2394" s="71"/>
      <c r="BUD2394" s="71"/>
      <c r="BUE2394" s="71"/>
      <c r="BUF2394" s="71"/>
      <c r="BUG2394" s="71"/>
      <c r="BUH2394" s="71"/>
      <c r="BUI2394" s="71"/>
      <c r="BUJ2394" s="71"/>
      <c r="BUK2394" s="71"/>
      <c r="BUL2394" s="71"/>
      <c r="BUM2394" s="71"/>
      <c r="BUN2394" s="71"/>
      <c r="BUO2394" s="71"/>
      <c r="BUP2394" s="71"/>
      <c r="BUQ2394" s="71"/>
      <c r="BUR2394" s="71"/>
      <c r="BUS2394" s="71"/>
      <c r="BUT2394" s="71"/>
      <c r="BUU2394" s="71"/>
      <c r="BUV2394" s="71"/>
      <c r="BUW2394" s="71"/>
      <c r="BUX2394" s="71"/>
      <c r="BUY2394" s="71"/>
      <c r="BUZ2394" s="71"/>
      <c r="BVA2394" s="71"/>
      <c r="BVB2394" s="71"/>
      <c r="BVC2394" s="71"/>
      <c r="BVD2394" s="71"/>
      <c r="BVE2394" s="71"/>
      <c r="BVF2394" s="71"/>
      <c r="BVG2394" s="71"/>
      <c r="BVH2394" s="71"/>
      <c r="BVI2394" s="71"/>
      <c r="BVJ2394" s="71"/>
      <c r="BVK2394" s="71"/>
      <c r="BVL2394" s="71"/>
      <c r="BVM2394" s="71"/>
      <c r="BVN2394" s="71"/>
      <c r="BVO2394" s="71"/>
      <c r="BVP2394" s="71"/>
      <c r="BVQ2394" s="71"/>
      <c r="BVR2394" s="71"/>
      <c r="BVS2394" s="71"/>
      <c r="BVT2394" s="71"/>
      <c r="BVU2394" s="71"/>
      <c r="BVV2394" s="71"/>
      <c r="BVW2394" s="71"/>
      <c r="BVX2394" s="71"/>
      <c r="BVY2394" s="71"/>
      <c r="BVZ2394" s="71"/>
      <c r="BWA2394" s="71"/>
      <c r="BWB2394" s="71"/>
      <c r="BWC2394" s="71"/>
      <c r="BWD2394" s="71"/>
      <c r="BWE2394" s="71"/>
      <c r="BWF2394" s="71"/>
      <c r="BWG2394" s="71"/>
      <c r="BWH2394" s="71"/>
      <c r="BWI2394" s="71"/>
      <c r="BWJ2394" s="71"/>
      <c r="BWK2394" s="71"/>
      <c r="BWL2394" s="71"/>
      <c r="BWM2394" s="71"/>
      <c r="BWN2394" s="71"/>
      <c r="BWO2394" s="71"/>
      <c r="BWP2394" s="71"/>
      <c r="BWQ2394" s="71"/>
      <c r="BWR2394" s="71"/>
      <c r="BWS2394" s="71"/>
      <c r="BWT2394" s="71"/>
      <c r="BWU2394" s="71"/>
      <c r="BWV2394" s="71"/>
      <c r="BWW2394" s="71"/>
      <c r="BWX2394" s="71"/>
      <c r="BWY2394" s="71"/>
      <c r="BWZ2394" s="71"/>
      <c r="BXA2394" s="71"/>
      <c r="BXB2394" s="71"/>
      <c r="BXC2394" s="71"/>
      <c r="BXD2394" s="71"/>
      <c r="BXE2394" s="71"/>
      <c r="BXF2394" s="71"/>
      <c r="BXG2394" s="71"/>
      <c r="BXH2394" s="71"/>
      <c r="BXI2394" s="71"/>
      <c r="BXJ2394" s="71"/>
      <c r="BXK2394" s="71"/>
      <c r="BXL2394" s="71"/>
      <c r="BXM2394" s="71"/>
      <c r="BXN2394" s="71"/>
      <c r="BXO2394" s="71"/>
      <c r="BXP2394" s="71"/>
      <c r="BXQ2394" s="71"/>
      <c r="BXR2394" s="71"/>
      <c r="BXS2394" s="71"/>
      <c r="BXT2394" s="71"/>
      <c r="BXU2394" s="71"/>
      <c r="BXV2394" s="71"/>
      <c r="BXW2394" s="71"/>
      <c r="BXX2394" s="71"/>
      <c r="BXY2394" s="71"/>
      <c r="BXZ2394" s="71"/>
      <c r="BYA2394" s="71"/>
      <c r="BYB2394" s="71"/>
      <c r="BYC2394" s="71"/>
      <c r="BYD2394" s="71"/>
      <c r="BYE2394" s="71"/>
      <c r="BYF2394" s="71"/>
      <c r="BYG2394" s="71"/>
      <c r="BYH2394" s="71"/>
      <c r="BYI2394" s="71"/>
      <c r="BYJ2394" s="71"/>
      <c r="BYK2394" s="71"/>
      <c r="BYL2394" s="71"/>
      <c r="BYM2394" s="71"/>
      <c r="BYN2394" s="71"/>
      <c r="BYO2394" s="71"/>
      <c r="BYP2394" s="71"/>
      <c r="BYQ2394" s="71"/>
      <c r="BYR2394" s="71"/>
      <c r="BYS2394" s="71"/>
      <c r="BYT2394" s="71"/>
      <c r="BYU2394" s="71"/>
      <c r="BYV2394" s="71"/>
      <c r="BYW2394" s="71"/>
      <c r="BYX2394" s="71"/>
      <c r="BYY2394" s="71"/>
      <c r="BYZ2394" s="71"/>
      <c r="BZA2394" s="71"/>
      <c r="BZB2394" s="71"/>
      <c r="BZC2394" s="71"/>
      <c r="BZD2394" s="71"/>
      <c r="BZE2394" s="71"/>
      <c r="BZF2394" s="71"/>
      <c r="BZG2394" s="71"/>
      <c r="BZH2394" s="71"/>
      <c r="BZI2394" s="71"/>
      <c r="BZJ2394" s="71"/>
      <c r="BZK2394" s="71"/>
      <c r="BZL2394" s="71"/>
      <c r="BZM2394" s="71"/>
      <c r="BZN2394" s="71"/>
      <c r="BZO2394" s="71"/>
      <c r="BZP2394" s="71"/>
      <c r="BZQ2394" s="71"/>
      <c r="BZR2394" s="71"/>
      <c r="BZS2394" s="71"/>
      <c r="BZT2394" s="71"/>
      <c r="BZU2394" s="71"/>
      <c r="BZV2394" s="71"/>
      <c r="BZW2394" s="71"/>
      <c r="BZX2394" s="71"/>
      <c r="BZY2394" s="71"/>
      <c r="BZZ2394" s="71"/>
      <c r="CAA2394" s="71"/>
      <c r="CAB2394" s="71"/>
      <c r="CAC2394" s="71"/>
      <c r="CAD2394" s="71"/>
      <c r="CAE2394" s="71"/>
      <c r="CAF2394" s="71"/>
      <c r="CAG2394" s="71"/>
      <c r="CAH2394" s="71"/>
      <c r="CAI2394" s="71"/>
      <c r="CAJ2394" s="71"/>
      <c r="CAK2394" s="71"/>
      <c r="CAL2394" s="71"/>
      <c r="CAM2394" s="71"/>
      <c r="CAN2394" s="71"/>
      <c r="CAO2394" s="71"/>
      <c r="CAP2394" s="71"/>
      <c r="CAQ2394" s="71"/>
      <c r="CAR2394" s="71"/>
      <c r="CAS2394" s="71"/>
      <c r="CAT2394" s="71"/>
      <c r="CAU2394" s="71"/>
      <c r="CAV2394" s="71"/>
      <c r="CAW2394" s="71"/>
      <c r="CAX2394" s="71"/>
      <c r="CAY2394" s="71"/>
      <c r="CAZ2394" s="71"/>
      <c r="CBA2394" s="71"/>
      <c r="CBB2394" s="71"/>
      <c r="CBC2394" s="71"/>
      <c r="CBD2394" s="71"/>
      <c r="CBE2394" s="71"/>
      <c r="CBF2394" s="71"/>
      <c r="CBG2394" s="71"/>
      <c r="CBH2394" s="71"/>
      <c r="CBI2394" s="71"/>
      <c r="CBJ2394" s="71"/>
      <c r="CBK2394" s="71"/>
      <c r="CBL2394" s="71"/>
      <c r="CBM2394" s="71"/>
      <c r="CBN2394" s="71"/>
      <c r="CBO2394" s="71"/>
      <c r="CBP2394" s="71"/>
      <c r="CBQ2394" s="71"/>
      <c r="CBR2394" s="71"/>
      <c r="CBS2394" s="71"/>
      <c r="CBT2394" s="71"/>
      <c r="CBU2394" s="71"/>
      <c r="CBV2394" s="71"/>
      <c r="CBW2394" s="71"/>
      <c r="CBX2394" s="71"/>
      <c r="CBY2394" s="71"/>
      <c r="CBZ2394" s="71"/>
      <c r="CCA2394" s="71"/>
      <c r="CCB2394" s="71"/>
      <c r="CCC2394" s="71"/>
      <c r="CCD2394" s="71"/>
      <c r="CCE2394" s="71"/>
      <c r="CCF2394" s="71"/>
      <c r="CCG2394" s="71"/>
      <c r="CCH2394" s="71"/>
      <c r="CCI2394" s="71"/>
      <c r="CCJ2394" s="71"/>
      <c r="CCK2394" s="71"/>
      <c r="CCL2394" s="71"/>
      <c r="CCM2394" s="71"/>
      <c r="CCN2394" s="71"/>
      <c r="CCO2394" s="71"/>
      <c r="CCP2394" s="71"/>
      <c r="CCQ2394" s="71"/>
      <c r="CCR2394" s="71"/>
      <c r="CCS2394" s="71"/>
      <c r="CCT2394" s="71"/>
      <c r="CCU2394" s="71"/>
      <c r="CCV2394" s="71"/>
      <c r="CCW2394" s="71"/>
      <c r="CCX2394" s="71"/>
      <c r="CCY2394" s="71"/>
      <c r="CCZ2394" s="71"/>
      <c r="CDA2394" s="71"/>
      <c r="CDB2394" s="71"/>
      <c r="CDC2394" s="71"/>
      <c r="CDD2394" s="71"/>
      <c r="CDE2394" s="71"/>
      <c r="CDF2394" s="71"/>
      <c r="CDG2394" s="71"/>
      <c r="CDH2394" s="71"/>
      <c r="CDI2394" s="71"/>
      <c r="CDJ2394" s="71"/>
      <c r="CDK2394" s="71"/>
      <c r="CDL2394" s="71"/>
      <c r="CDM2394" s="71"/>
      <c r="CDN2394" s="71"/>
      <c r="CDO2394" s="71"/>
      <c r="CDP2394" s="71"/>
      <c r="CDQ2394" s="71"/>
      <c r="CDR2394" s="71"/>
      <c r="CDS2394" s="71"/>
      <c r="CDT2394" s="71"/>
      <c r="CDU2394" s="71"/>
      <c r="CDV2394" s="71"/>
      <c r="CDW2394" s="71"/>
      <c r="CDX2394" s="71"/>
      <c r="CDY2394" s="71"/>
      <c r="CDZ2394" s="71"/>
      <c r="CEA2394" s="71"/>
      <c r="CEB2394" s="71"/>
      <c r="CEC2394" s="71"/>
      <c r="CED2394" s="71"/>
      <c r="CEE2394" s="71"/>
      <c r="CEF2394" s="71"/>
      <c r="CEG2394" s="71"/>
      <c r="CEH2394" s="71"/>
      <c r="CEI2394" s="71"/>
      <c r="CEJ2394" s="71"/>
      <c r="CEK2394" s="71"/>
      <c r="CEL2394" s="71"/>
      <c r="CEM2394" s="71"/>
      <c r="CEN2394" s="71"/>
      <c r="CEO2394" s="71"/>
      <c r="CEP2394" s="71"/>
      <c r="CEQ2394" s="71"/>
      <c r="CER2394" s="71"/>
      <c r="CES2394" s="71"/>
      <c r="CET2394" s="71"/>
      <c r="CEU2394" s="71"/>
      <c r="CEV2394" s="71"/>
      <c r="CEW2394" s="71"/>
      <c r="CEX2394" s="71"/>
      <c r="CEY2394" s="71"/>
      <c r="CEZ2394" s="71"/>
      <c r="CFA2394" s="71"/>
      <c r="CFB2394" s="71"/>
      <c r="CFC2394" s="71"/>
      <c r="CFD2394" s="71"/>
      <c r="CFE2394" s="71"/>
      <c r="CFF2394" s="71"/>
      <c r="CFG2394" s="71"/>
      <c r="CFH2394" s="71"/>
      <c r="CFI2394" s="71"/>
      <c r="CFJ2394" s="71"/>
      <c r="CFK2394" s="71"/>
      <c r="CFL2394" s="71"/>
      <c r="CFM2394" s="71"/>
      <c r="CFN2394" s="71"/>
      <c r="CFO2394" s="71"/>
      <c r="CFP2394" s="71"/>
      <c r="CFQ2394" s="71"/>
      <c r="CFR2394" s="71"/>
      <c r="CFS2394" s="71"/>
      <c r="CFT2394" s="71"/>
      <c r="CFU2394" s="71"/>
      <c r="CFV2394" s="71"/>
      <c r="CFW2394" s="71"/>
      <c r="CFX2394" s="71"/>
      <c r="CFY2394" s="71"/>
      <c r="CFZ2394" s="71"/>
      <c r="CGA2394" s="71"/>
      <c r="CGB2394" s="71"/>
      <c r="CGC2394" s="71"/>
      <c r="CGD2394" s="71"/>
      <c r="CGE2394" s="71"/>
      <c r="CGF2394" s="71"/>
      <c r="CGG2394" s="71"/>
      <c r="CGH2394" s="71"/>
      <c r="CGI2394" s="71"/>
      <c r="CGJ2394" s="71"/>
      <c r="CGK2394" s="71"/>
      <c r="CGL2394" s="71"/>
      <c r="CGM2394" s="71"/>
      <c r="CGN2394" s="71"/>
      <c r="CGO2394" s="71"/>
      <c r="CGP2394" s="71"/>
      <c r="CGQ2394" s="71"/>
      <c r="CGR2394" s="71"/>
      <c r="CGS2394" s="71"/>
      <c r="CGT2394" s="71"/>
      <c r="CGU2394" s="71"/>
      <c r="CGV2394" s="71"/>
      <c r="CGW2394" s="71"/>
      <c r="CGX2394" s="71"/>
      <c r="CGY2394" s="71"/>
      <c r="CGZ2394" s="71"/>
      <c r="CHA2394" s="71"/>
      <c r="CHB2394" s="71"/>
      <c r="CHC2394" s="71"/>
      <c r="CHD2394" s="71"/>
      <c r="CHE2394" s="71"/>
      <c r="CHF2394" s="71"/>
      <c r="CHG2394" s="71"/>
      <c r="CHH2394" s="71"/>
      <c r="CHI2394" s="71"/>
      <c r="CHJ2394" s="71"/>
      <c r="CHK2394" s="71"/>
      <c r="CHL2394" s="71"/>
      <c r="CHM2394" s="71"/>
      <c r="CHN2394" s="71"/>
      <c r="CHO2394" s="71"/>
      <c r="CHP2394" s="71"/>
      <c r="CHQ2394" s="71"/>
      <c r="CHR2394" s="71"/>
      <c r="CHS2394" s="71"/>
      <c r="CHT2394" s="71"/>
      <c r="CHU2394" s="71"/>
      <c r="CHV2394" s="71"/>
      <c r="CHW2394" s="71"/>
      <c r="CHX2394" s="71"/>
      <c r="CHY2394" s="71"/>
      <c r="CHZ2394" s="71"/>
      <c r="CIA2394" s="71"/>
      <c r="CIB2394" s="71"/>
      <c r="CIC2394" s="71"/>
      <c r="CID2394" s="71"/>
      <c r="CIE2394" s="71"/>
      <c r="CIF2394" s="71"/>
      <c r="CIG2394" s="71"/>
      <c r="CIH2394" s="71"/>
      <c r="CII2394" s="71"/>
      <c r="CIJ2394" s="71"/>
      <c r="CIK2394" s="71"/>
      <c r="CIL2394" s="71"/>
      <c r="CIM2394" s="71"/>
      <c r="CIN2394" s="71"/>
      <c r="CIO2394" s="71"/>
      <c r="CIP2394" s="71"/>
      <c r="CIQ2394" s="71"/>
      <c r="CIR2394" s="71"/>
      <c r="CIS2394" s="71"/>
      <c r="CIT2394" s="71"/>
      <c r="CIU2394" s="71"/>
      <c r="CIV2394" s="71"/>
      <c r="CIW2394" s="71"/>
      <c r="CIX2394" s="71"/>
      <c r="CIY2394" s="71"/>
      <c r="CIZ2394" s="71"/>
      <c r="CJA2394" s="71"/>
      <c r="CJB2394" s="71"/>
      <c r="CJC2394" s="71"/>
      <c r="CJD2394" s="71"/>
      <c r="CJE2394" s="71"/>
      <c r="CJF2394" s="71"/>
      <c r="CJG2394" s="71"/>
      <c r="CJH2394" s="71"/>
      <c r="CJI2394" s="71"/>
      <c r="CJJ2394" s="71"/>
      <c r="CJK2394" s="71"/>
      <c r="CJL2394" s="71"/>
      <c r="CJM2394" s="71"/>
      <c r="CJN2394" s="71"/>
      <c r="CJO2394" s="71"/>
      <c r="CJP2394" s="71"/>
      <c r="CJQ2394" s="71"/>
    </row>
    <row r="2395" s="125" customFormat="1" ht="17" customHeight="1" spans="1:1024 1025:2561">
      <c r="A2395" s="51">
        <v>2393</v>
      </c>
      <c r="B2395" s="73" t="s">
        <v>1512</v>
      </c>
      <c r="C2395" s="51" t="s">
        <v>1582</v>
      </c>
      <c r="D2395" s="51" t="s">
        <v>2371</v>
      </c>
      <c r="E2395" s="51" t="s">
        <v>14</v>
      </c>
      <c r="F2395" s="84">
        <v>16596</v>
      </c>
      <c r="G2395" s="71"/>
      <c r="H2395" s="71"/>
      <c r="I2395" s="71"/>
      <c r="J2395" s="71"/>
      <c r="K2395" s="71"/>
      <c r="L2395" s="71"/>
      <c r="M2395" s="71"/>
      <c r="N2395" s="71"/>
      <c r="O2395" s="71"/>
      <c r="P2395" s="71"/>
      <c r="Q2395" s="71"/>
      <c r="R2395" s="71"/>
      <c r="S2395" s="71"/>
      <c r="T2395" s="71"/>
      <c r="U2395" s="71"/>
      <c r="V2395" s="71"/>
      <c r="W2395" s="71"/>
      <c r="X2395" s="71"/>
      <c r="Y2395" s="71"/>
      <c r="Z2395" s="71"/>
      <c r="AA2395" s="71"/>
      <c r="AB2395" s="71"/>
      <c r="AC2395" s="71"/>
      <c r="AD2395" s="71"/>
      <c r="AE2395" s="71"/>
      <c r="AF2395" s="71"/>
      <c r="AG2395" s="71"/>
      <c r="AH2395" s="71"/>
      <c r="AI2395" s="71"/>
      <c r="AJ2395" s="71"/>
      <c r="AK2395" s="71"/>
      <c r="AL2395" s="71"/>
      <c r="AM2395" s="71"/>
      <c r="AN2395" s="71"/>
      <c r="AO2395" s="71"/>
      <c r="AP2395" s="71"/>
      <c r="AQ2395" s="71"/>
      <c r="AR2395" s="71"/>
      <c r="AS2395" s="71"/>
      <c r="AT2395" s="71"/>
      <c r="AU2395" s="71"/>
      <c r="AV2395" s="71"/>
      <c r="AW2395" s="71"/>
      <c r="AX2395" s="71"/>
      <c r="AY2395" s="71"/>
      <c r="AZ2395" s="71"/>
      <c r="BA2395" s="71"/>
      <c r="BB2395" s="71"/>
      <c r="BC2395" s="71"/>
      <c r="BD2395" s="71"/>
      <c r="BE2395" s="71"/>
      <c r="BF2395" s="71"/>
      <c r="BG2395" s="71"/>
      <c r="BH2395" s="71"/>
      <c r="BI2395" s="71"/>
      <c r="BJ2395" s="71"/>
      <c r="BK2395" s="71"/>
      <c r="BL2395" s="71"/>
      <c r="BM2395" s="71"/>
      <c r="BN2395" s="71"/>
      <c r="BO2395" s="71"/>
      <c r="BP2395" s="71"/>
      <c r="BQ2395" s="71"/>
      <c r="BR2395" s="71"/>
      <c r="BS2395" s="71"/>
      <c r="BT2395" s="71"/>
      <c r="BU2395" s="71"/>
      <c r="BV2395" s="71"/>
      <c r="BW2395" s="71"/>
      <c r="BX2395" s="71"/>
      <c r="BY2395" s="71"/>
      <c r="BZ2395" s="71"/>
      <c r="CA2395" s="71"/>
      <c r="CB2395" s="71"/>
      <c r="CC2395" s="71"/>
      <c r="CD2395" s="71"/>
      <c r="CE2395" s="71"/>
      <c r="CF2395" s="71"/>
      <c r="CG2395" s="71"/>
      <c r="CH2395" s="71"/>
      <c r="CI2395" s="71"/>
      <c r="CJ2395" s="71"/>
      <c r="CK2395" s="71"/>
      <c r="CL2395" s="71"/>
      <c r="CM2395" s="71"/>
      <c r="CN2395" s="71"/>
      <c r="CO2395" s="71"/>
      <c r="CP2395" s="71"/>
      <c r="CQ2395" s="71"/>
      <c r="CR2395" s="71"/>
      <c r="CS2395" s="71"/>
      <c r="CT2395" s="71"/>
      <c r="CU2395" s="71"/>
      <c r="CV2395" s="71"/>
      <c r="CW2395" s="71"/>
      <c r="CX2395" s="71"/>
      <c r="CY2395" s="71"/>
      <c r="CZ2395" s="71"/>
      <c r="DA2395" s="71"/>
      <c r="DB2395" s="71"/>
      <c r="DC2395" s="71"/>
      <c r="DD2395" s="71"/>
      <c r="DE2395" s="71"/>
      <c r="DF2395" s="71"/>
      <c r="DG2395" s="71"/>
      <c r="DH2395" s="71"/>
      <c r="DI2395" s="71"/>
      <c r="DJ2395" s="71"/>
      <c r="DK2395" s="71"/>
      <c r="DL2395" s="71"/>
      <c r="DM2395" s="71"/>
      <c r="DN2395" s="71"/>
      <c r="DO2395" s="71"/>
      <c r="DP2395" s="71"/>
      <c r="DQ2395" s="71"/>
      <c r="DR2395" s="71"/>
      <c r="DS2395" s="71"/>
      <c r="DT2395" s="71"/>
      <c r="DU2395" s="71"/>
      <c r="DV2395" s="71"/>
      <c r="DW2395" s="71"/>
      <c r="DX2395" s="71"/>
      <c r="DY2395" s="71"/>
      <c r="DZ2395" s="71"/>
      <c r="EA2395" s="71"/>
      <c r="EB2395" s="71"/>
      <c r="EC2395" s="71"/>
      <c r="ED2395" s="71"/>
      <c r="EE2395" s="71"/>
      <c r="EF2395" s="71"/>
      <c r="EG2395" s="71"/>
      <c r="EH2395" s="71"/>
      <c r="EI2395" s="71"/>
      <c r="EJ2395" s="71"/>
      <c r="EK2395" s="71"/>
      <c r="EL2395" s="71"/>
      <c r="EM2395" s="71"/>
      <c r="EN2395" s="71"/>
      <c r="EO2395" s="71"/>
      <c r="EP2395" s="71"/>
      <c r="EQ2395" s="71"/>
      <c r="ER2395" s="71"/>
      <c r="ES2395" s="71"/>
      <c r="ET2395" s="71"/>
      <c r="EU2395" s="71"/>
      <c r="EV2395" s="71"/>
      <c r="EW2395" s="71"/>
      <c r="EX2395" s="71"/>
      <c r="EY2395" s="71"/>
      <c r="EZ2395" s="71"/>
      <c r="FA2395" s="71"/>
      <c r="FB2395" s="71"/>
      <c r="FC2395" s="71"/>
      <c r="FD2395" s="71"/>
      <c r="FE2395" s="71"/>
      <c r="FF2395" s="71"/>
      <c r="FG2395" s="71"/>
      <c r="FH2395" s="71"/>
      <c r="FI2395" s="71"/>
      <c r="FJ2395" s="71"/>
      <c r="FK2395" s="71"/>
      <c r="FL2395" s="71"/>
      <c r="FM2395" s="71"/>
      <c r="FN2395" s="71"/>
      <c r="FO2395" s="71"/>
      <c r="FP2395" s="71"/>
      <c r="FQ2395" s="71"/>
      <c r="FR2395" s="71"/>
      <c r="FS2395" s="71"/>
      <c r="FT2395" s="71"/>
      <c r="FU2395" s="71"/>
      <c r="FV2395" s="71"/>
      <c r="FW2395" s="71"/>
      <c r="FX2395" s="71"/>
      <c r="FY2395" s="71"/>
      <c r="FZ2395" s="71"/>
      <c r="GA2395" s="71"/>
      <c r="GB2395" s="71"/>
      <c r="GC2395" s="71"/>
      <c r="GD2395" s="71"/>
      <c r="GE2395" s="71"/>
      <c r="GF2395" s="71"/>
      <c r="GG2395" s="71"/>
      <c r="GH2395" s="71"/>
      <c r="GI2395" s="71"/>
      <c r="GJ2395" s="71"/>
      <c r="GK2395" s="71"/>
      <c r="GL2395" s="71"/>
      <c r="GM2395" s="71"/>
      <c r="GN2395" s="71"/>
      <c r="GO2395" s="71"/>
      <c r="GP2395" s="71"/>
      <c r="GQ2395" s="71"/>
      <c r="GR2395" s="71"/>
      <c r="GS2395" s="71"/>
      <c r="GT2395" s="71"/>
      <c r="GU2395" s="71"/>
      <c r="GV2395" s="71"/>
      <c r="GW2395" s="71"/>
      <c r="GX2395" s="71"/>
      <c r="GY2395" s="71"/>
      <c r="GZ2395" s="71"/>
      <c r="HA2395" s="71"/>
      <c r="HB2395" s="71"/>
      <c r="HC2395" s="71"/>
      <c r="HD2395" s="71"/>
      <c r="HE2395" s="71"/>
      <c r="HF2395" s="71"/>
      <c r="HG2395" s="71"/>
      <c r="HH2395" s="71"/>
      <c r="HI2395" s="71"/>
      <c r="HJ2395" s="71"/>
      <c r="HK2395" s="71"/>
      <c r="HL2395" s="71"/>
      <c r="HM2395" s="71"/>
      <c r="HN2395" s="71"/>
      <c r="HO2395" s="71"/>
      <c r="HP2395" s="71"/>
      <c r="HQ2395" s="71"/>
      <c r="HR2395" s="71"/>
      <c r="HS2395" s="71"/>
      <c r="HT2395" s="71"/>
      <c r="HU2395" s="71"/>
      <c r="HV2395" s="71"/>
      <c r="HW2395" s="71"/>
      <c r="HX2395" s="71"/>
      <c r="HY2395" s="71"/>
      <c r="HZ2395" s="71"/>
      <c r="IA2395" s="71"/>
      <c r="IB2395" s="71"/>
      <c r="IC2395" s="71"/>
      <c r="ID2395" s="71"/>
      <c r="IE2395" s="71"/>
      <c r="IF2395" s="71"/>
      <c r="IG2395" s="71"/>
      <c r="IH2395" s="71"/>
      <c r="II2395" s="71"/>
      <c r="IJ2395" s="71"/>
      <c r="IK2395" s="71"/>
      <c r="IL2395" s="71"/>
      <c r="IM2395" s="71"/>
      <c r="IN2395" s="71"/>
      <c r="IO2395" s="71"/>
      <c r="IP2395" s="71"/>
      <c r="IQ2395" s="71"/>
      <c r="IR2395" s="71"/>
      <c r="IS2395" s="71"/>
      <c r="IT2395" s="71"/>
      <c r="IU2395" s="71"/>
      <c r="IV2395" s="71"/>
      <c r="IW2395" s="71"/>
      <c r="IX2395" s="71"/>
      <c r="IY2395" s="71"/>
      <c r="IZ2395" s="71"/>
      <c r="JA2395" s="71"/>
      <c r="JB2395" s="71"/>
      <c r="JC2395" s="71"/>
      <c r="JD2395" s="71"/>
      <c r="JE2395" s="71"/>
      <c r="JF2395" s="71"/>
      <c r="JG2395" s="71"/>
      <c r="JH2395" s="71"/>
      <c r="JI2395" s="71"/>
      <c r="JJ2395" s="71"/>
      <c r="JK2395" s="71"/>
      <c r="JL2395" s="71"/>
      <c r="JM2395" s="71"/>
      <c r="JN2395" s="71"/>
      <c r="JO2395" s="71"/>
      <c r="JP2395" s="71"/>
      <c r="JQ2395" s="71"/>
      <c r="JR2395" s="71"/>
      <c r="JS2395" s="71"/>
      <c r="JT2395" s="71"/>
      <c r="JU2395" s="71"/>
      <c r="JV2395" s="71"/>
      <c r="JW2395" s="71"/>
      <c r="JX2395" s="71"/>
      <c r="JY2395" s="71"/>
      <c r="JZ2395" s="71"/>
      <c r="KA2395" s="71"/>
      <c r="KB2395" s="71"/>
      <c r="KC2395" s="71"/>
      <c r="KD2395" s="71"/>
      <c r="KE2395" s="71"/>
      <c r="KF2395" s="71"/>
      <c r="KG2395" s="71"/>
      <c r="KH2395" s="71"/>
      <c r="KI2395" s="71"/>
      <c r="KJ2395" s="71"/>
      <c r="KK2395" s="71"/>
      <c r="KL2395" s="71"/>
      <c r="KM2395" s="71"/>
      <c r="KN2395" s="71"/>
      <c r="KO2395" s="71"/>
      <c r="KP2395" s="71"/>
      <c r="KQ2395" s="71"/>
      <c r="KR2395" s="71"/>
      <c r="KS2395" s="71"/>
      <c r="KT2395" s="71"/>
      <c r="KU2395" s="71"/>
      <c r="KV2395" s="71"/>
      <c r="KW2395" s="71"/>
      <c r="KX2395" s="71"/>
      <c r="KY2395" s="71"/>
      <c r="KZ2395" s="71"/>
      <c r="LA2395" s="71"/>
      <c r="LB2395" s="71"/>
      <c r="LC2395" s="71"/>
      <c r="LD2395" s="71"/>
      <c r="LE2395" s="71"/>
      <c r="LF2395" s="71"/>
      <c r="LG2395" s="71"/>
      <c r="LH2395" s="71"/>
      <c r="LI2395" s="71"/>
      <c r="LJ2395" s="71"/>
      <c r="LK2395" s="71"/>
      <c r="LL2395" s="71"/>
      <c r="LM2395" s="71"/>
      <c r="LN2395" s="71"/>
      <c r="LO2395" s="71"/>
      <c r="LP2395" s="71"/>
      <c r="LQ2395" s="71"/>
      <c r="LR2395" s="71"/>
      <c r="LS2395" s="71"/>
      <c r="LT2395" s="71"/>
      <c r="LU2395" s="71"/>
      <c r="LV2395" s="71"/>
      <c r="LW2395" s="71"/>
      <c r="LX2395" s="71"/>
      <c r="LY2395" s="71"/>
      <c r="LZ2395" s="71"/>
      <c r="MA2395" s="71"/>
      <c r="MB2395" s="71"/>
      <c r="MC2395" s="71"/>
      <c r="MD2395" s="71"/>
      <c r="ME2395" s="71"/>
      <c r="MF2395" s="71"/>
      <c r="MG2395" s="71"/>
      <c r="MH2395" s="71"/>
      <c r="MI2395" s="71"/>
      <c r="MJ2395" s="71"/>
      <c r="MK2395" s="71"/>
      <c r="ML2395" s="71"/>
      <c r="MM2395" s="71"/>
      <c r="MN2395" s="71"/>
      <c r="MO2395" s="71"/>
      <c r="MP2395" s="71"/>
      <c r="MQ2395" s="71"/>
      <c r="MR2395" s="71"/>
      <c r="MS2395" s="71"/>
      <c r="MT2395" s="71"/>
      <c r="MU2395" s="71"/>
      <c r="MV2395" s="71"/>
      <c r="MW2395" s="71"/>
      <c r="MX2395" s="71"/>
      <c r="MY2395" s="71"/>
      <c r="MZ2395" s="71"/>
      <c r="NA2395" s="71"/>
      <c r="NB2395" s="71"/>
      <c r="NC2395" s="71"/>
      <c r="ND2395" s="71"/>
      <c r="NE2395" s="71"/>
      <c r="NF2395" s="71"/>
      <c r="NG2395" s="71"/>
      <c r="NH2395" s="71"/>
      <c r="NI2395" s="71"/>
      <c r="NJ2395" s="71"/>
      <c r="NK2395" s="71"/>
      <c r="NL2395" s="71"/>
      <c r="NM2395" s="71"/>
      <c r="NN2395" s="71"/>
      <c r="NO2395" s="71"/>
      <c r="NP2395" s="71"/>
      <c r="NQ2395" s="71"/>
      <c r="NR2395" s="71"/>
      <c r="NS2395" s="71"/>
      <c r="NT2395" s="71"/>
      <c r="NU2395" s="71"/>
      <c r="NV2395" s="71"/>
      <c r="NW2395" s="71"/>
      <c r="NX2395" s="71"/>
      <c r="NY2395" s="71"/>
      <c r="NZ2395" s="71"/>
      <c r="OA2395" s="71"/>
      <c r="OB2395" s="71"/>
      <c r="OC2395" s="71"/>
      <c r="OD2395" s="71"/>
      <c r="OE2395" s="71"/>
      <c r="OF2395" s="71"/>
      <c r="OG2395" s="71"/>
      <c r="OH2395" s="71"/>
      <c r="OI2395" s="71"/>
      <c r="OJ2395" s="71"/>
      <c r="OK2395" s="71"/>
      <c r="OL2395" s="71"/>
      <c r="OM2395" s="71"/>
      <c r="ON2395" s="71"/>
      <c r="OO2395" s="71"/>
      <c r="OP2395" s="71"/>
      <c r="OQ2395" s="71"/>
      <c r="OR2395" s="71"/>
      <c r="OS2395" s="71"/>
      <c r="OT2395" s="71"/>
      <c r="OU2395" s="71"/>
      <c r="OV2395" s="71"/>
      <c r="OW2395" s="71"/>
      <c r="OX2395" s="71"/>
      <c r="OY2395" s="71"/>
      <c r="OZ2395" s="71"/>
      <c r="PA2395" s="71"/>
      <c r="PB2395" s="71"/>
      <c r="PC2395" s="71"/>
      <c r="PD2395" s="71"/>
      <c r="PE2395" s="71"/>
      <c r="PF2395" s="71"/>
      <c r="PG2395" s="71"/>
      <c r="PH2395" s="71"/>
      <c r="PI2395" s="71"/>
      <c r="PJ2395" s="71"/>
      <c r="PK2395" s="71"/>
      <c r="PL2395" s="71"/>
      <c r="PM2395" s="71"/>
      <c r="PN2395" s="71"/>
      <c r="PO2395" s="71"/>
      <c r="PP2395" s="71"/>
      <c r="PQ2395" s="71"/>
      <c r="PR2395" s="71"/>
      <c r="PS2395" s="71"/>
      <c r="PT2395" s="71"/>
      <c r="PU2395" s="71"/>
      <c r="PV2395" s="71"/>
      <c r="PW2395" s="71"/>
      <c r="PX2395" s="71"/>
      <c r="PY2395" s="71"/>
      <c r="PZ2395" s="71"/>
      <c r="QA2395" s="71"/>
      <c r="QB2395" s="71"/>
      <c r="QC2395" s="71"/>
      <c r="QD2395" s="71"/>
      <c r="QE2395" s="71"/>
      <c r="QF2395" s="71"/>
      <c r="QG2395" s="71"/>
      <c r="QH2395" s="71"/>
      <c r="QI2395" s="71"/>
      <c r="QJ2395" s="71"/>
      <c r="QK2395" s="71"/>
      <c r="QL2395" s="71"/>
      <c r="QM2395" s="71"/>
      <c r="QN2395" s="71"/>
      <c r="QO2395" s="71"/>
      <c r="QP2395" s="71"/>
      <c r="QQ2395" s="71"/>
      <c r="QR2395" s="71"/>
      <c r="QS2395" s="71"/>
      <c r="QT2395" s="71"/>
      <c r="QU2395" s="71"/>
      <c r="QV2395" s="71"/>
      <c r="QW2395" s="71"/>
      <c r="QX2395" s="71"/>
      <c r="QY2395" s="71"/>
      <c r="QZ2395" s="71"/>
      <c r="RA2395" s="71"/>
      <c r="RB2395" s="71"/>
      <c r="RC2395" s="71"/>
      <c r="RD2395" s="71"/>
      <c r="RE2395" s="71"/>
      <c r="RF2395" s="71"/>
      <c r="RG2395" s="71"/>
      <c r="RH2395" s="71"/>
      <c r="RI2395" s="71"/>
      <c r="RJ2395" s="71"/>
      <c r="RK2395" s="71"/>
      <c r="RL2395" s="71"/>
      <c r="RM2395" s="71"/>
      <c r="RN2395" s="71"/>
      <c r="RO2395" s="71"/>
      <c r="RP2395" s="71"/>
      <c r="RQ2395" s="71"/>
      <c r="RR2395" s="71"/>
      <c r="RS2395" s="71"/>
      <c r="RT2395" s="71"/>
      <c r="RU2395" s="71"/>
      <c r="RV2395" s="71"/>
      <c r="RW2395" s="71"/>
      <c r="RX2395" s="71"/>
      <c r="RY2395" s="71"/>
      <c r="RZ2395" s="71"/>
      <c r="SA2395" s="71"/>
      <c r="SB2395" s="71"/>
      <c r="SC2395" s="71"/>
      <c r="SD2395" s="71"/>
      <c r="SE2395" s="71"/>
      <c r="SF2395" s="71"/>
      <c r="SG2395" s="71"/>
      <c r="SH2395" s="71"/>
      <c r="SI2395" s="71"/>
      <c r="SJ2395" s="71"/>
      <c r="SK2395" s="71"/>
      <c r="SL2395" s="71"/>
      <c r="SM2395" s="71"/>
      <c r="SN2395" s="71"/>
      <c r="SO2395" s="71"/>
      <c r="SP2395" s="71"/>
      <c r="SQ2395" s="71"/>
      <c r="SR2395" s="71"/>
      <c r="SS2395" s="71"/>
      <c r="ST2395" s="71"/>
      <c r="SU2395" s="71"/>
      <c r="SV2395" s="71"/>
      <c r="SW2395" s="71"/>
      <c r="SX2395" s="71"/>
      <c r="SY2395" s="71"/>
      <c r="SZ2395" s="71"/>
      <c r="TA2395" s="71"/>
      <c r="TB2395" s="71"/>
      <c r="TC2395" s="71"/>
      <c r="TD2395" s="71"/>
      <c r="TE2395" s="71"/>
      <c r="TF2395" s="71"/>
      <c r="TG2395" s="71"/>
      <c r="TH2395" s="71"/>
      <c r="TI2395" s="71"/>
      <c r="TJ2395" s="71"/>
      <c r="TK2395" s="71"/>
      <c r="TL2395" s="71"/>
      <c r="TM2395" s="71"/>
      <c r="TN2395" s="71"/>
      <c r="TO2395" s="71"/>
      <c r="TP2395" s="71"/>
      <c r="TQ2395" s="71"/>
      <c r="TR2395" s="71"/>
      <c r="TS2395" s="71"/>
      <c r="TT2395" s="71"/>
      <c r="TU2395" s="71"/>
      <c r="TV2395" s="71"/>
      <c r="TW2395" s="71"/>
      <c r="TX2395" s="71"/>
      <c r="TY2395" s="71"/>
      <c r="TZ2395" s="71"/>
      <c r="UA2395" s="71"/>
      <c r="UB2395" s="71"/>
      <c r="UC2395" s="71"/>
      <c r="UD2395" s="71"/>
      <c r="UE2395" s="71"/>
      <c r="UF2395" s="71"/>
      <c r="UG2395" s="71"/>
      <c r="UH2395" s="71"/>
      <c r="UI2395" s="71"/>
      <c r="UJ2395" s="71"/>
      <c r="UK2395" s="71"/>
      <c r="UL2395" s="71"/>
      <c r="UM2395" s="71"/>
      <c r="UN2395" s="71"/>
      <c r="UO2395" s="71"/>
      <c r="UP2395" s="71"/>
      <c r="UQ2395" s="71"/>
      <c r="UR2395" s="71"/>
      <c r="US2395" s="71"/>
      <c r="UT2395" s="71"/>
      <c r="UU2395" s="71"/>
      <c r="UV2395" s="71"/>
      <c r="UW2395" s="71"/>
      <c r="UX2395" s="71"/>
      <c r="UY2395" s="71"/>
      <c r="UZ2395" s="71"/>
      <c r="VA2395" s="71"/>
      <c r="VB2395" s="71"/>
      <c r="VC2395" s="71"/>
      <c r="VD2395" s="71"/>
      <c r="VE2395" s="71"/>
      <c r="VF2395" s="71"/>
      <c r="VG2395" s="71"/>
      <c r="VH2395" s="71"/>
      <c r="VI2395" s="71"/>
      <c r="VJ2395" s="71"/>
      <c r="VK2395" s="71"/>
      <c r="VL2395" s="71"/>
      <c r="VM2395" s="71"/>
      <c r="VN2395" s="71"/>
      <c r="VO2395" s="71"/>
      <c r="VP2395" s="71"/>
      <c r="VQ2395" s="71"/>
      <c r="VR2395" s="71"/>
      <c r="VS2395" s="71"/>
      <c r="VT2395" s="71"/>
      <c r="VU2395" s="71"/>
      <c r="VV2395" s="71"/>
      <c r="VW2395" s="71"/>
      <c r="VX2395" s="71"/>
      <c r="VY2395" s="71"/>
      <c r="VZ2395" s="71"/>
      <c r="WA2395" s="71"/>
      <c r="WB2395" s="71"/>
      <c r="WC2395" s="71"/>
      <c r="WD2395" s="71"/>
      <c r="WE2395" s="71"/>
      <c r="WF2395" s="71"/>
      <c r="WG2395" s="71"/>
      <c r="WH2395" s="71"/>
      <c r="WI2395" s="71"/>
      <c r="WJ2395" s="71"/>
      <c r="WK2395" s="71"/>
      <c r="WL2395" s="71"/>
      <c r="WM2395" s="71"/>
      <c r="WN2395" s="71"/>
      <c r="WO2395" s="71"/>
      <c r="WP2395" s="71"/>
      <c r="WQ2395" s="71"/>
      <c r="WR2395" s="71"/>
      <c r="WS2395" s="71"/>
      <c r="WT2395" s="71"/>
      <c r="WU2395" s="71"/>
      <c r="WV2395" s="71"/>
      <c r="WW2395" s="71"/>
      <c r="WX2395" s="71"/>
      <c r="WY2395" s="71"/>
      <c r="WZ2395" s="71"/>
      <c r="XA2395" s="71"/>
      <c r="XB2395" s="71"/>
      <c r="XC2395" s="71"/>
      <c r="XD2395" s="71"/>
      <c r="XE2395" s="71"/>
      <c r="XF2395" s="71"/>
      <c r="XG2395" s="71"/>
      <c r="XH2395" s="71"/>
      <c r="XI2395" s="71"/>
      <c r="XJ2395" s="71"/>
      <c r="XK2395" s="71"/>
      <c r="XL2395" s="71"/>
      <c r="XM2395" s="71"/>
      <c r="XN2395" s="71"/>
      <c r="XO2395" s="71"/>
      <c r="XP2395" s="71"/>
      <c r="XQ2395" s="71"/>
      <c r="XR2395" s="71"/>
      <c r="XS2395" s="71"/>
      <c r="XT2395" s="71"/>
      <c r="XU2395" s="71"/>
      <c r="XV2395" s="71"/>
      <c r="XW2395" s="71"/>
      <c r="XX2395" s="71"/>
      <c r="XY2395" s="71"/>
      <c r="XZ2395" s="71"/>
      <c r="YA2395" s="71"/>
      <c r="YB2395" s="71"/>
      <c r="YC2395" s="71"/>
      <c r="YD2395" s="71"/>
      <c r="YE2395" s="71"/>
      <c r="YF2395" s="71"/>
      <c r="YG2395" s="71"/>
      <c r="YH2395" s="71"/>
      <c r="YI2395" s="71"/>
      <c r="YJ2395" s="71"/>
      <c r="YK2395" s="71"/>
      <c r="YL2395" s="71"/>
      <c r="YM2395" s="71"/>
      <c r="YN2395" s="71"/>
      <c r="YO2395" s="71"/>
      <c r="YP2395" s="71"/>
      <c r="YQ2395" s="71"/>
      <c r="YR2395" s="71"/>
      <c r="YS2395" s="71"/>
      <c r="YT2395" s="71"/>
      <c r="YU2395" s="71"/>
      <c r="YV2395" s="71"/>
      <c r="YW2395" s="71"/>
      <c r="YX2395" s="71"/>
      <c r="YY2395" s="71"/>
      <c r="YZ2395" s="71"/>
      <c r="ZA2395" s="71"/>
      <c r="ZB2395" s="71"/>
      <c r="ZC2395" s="71"/>
      <c r="ZD2395" s="71"/>
      <c r="ZE2395" s="71"/>
      <c r="ZF2395" s="71"/>
      <c r="ZG2395" s="71"/>
      <c r="ZH2395" s="71"/>
      <c r="ZI2395" s="71"/>
      <c r="ZJ2395" s="71"/>
      <c r="ZK2395" s="71"/>
      <c r="ZL2395" s="71"/>
      <c r="ZM2395" s="71"/>
      <c r="ZN2395" s="71"/>
      <c r="ZO2395" s="71"/>
      <c r="ZP2395" s="71"/>
      <c r="ZQ2395" s="71"/>
      <c r="ZR2395" s="71"/>
      <c r="ZS2395" s="71"/>
      <c r="ZT2395" s="71"/>
      <c r="ZU2395" s="71"/>
      <c r="ZV2395" s="71"/>
      <c r="ZW2395" s="71"/>
      <c r="ZX2395" s="71"/>
      <c r="ZY2395" s="71"/>
      <c r="ZZ2395" s="71"/>
      <c r="AAA2395" s="71"/>
      <c r="AAB2395" s="71"/>
      <c r="AAC2395" s="71"/>
      <c r="AAD2395" s="71"/>
      <c r="AAE2395" s="71"/>
      <c r="AAF2395" s="71"/>
      <c r="AAG2395" s="71"/>
      <c r="AAH2395" s="71"/>
      <c r="AAI2395" s="71"/>
      <c r="AAJ2395" s="71"/>
      <c r="AAK2395" s="71"/>
      <c r="AAL2395" s="71"/>
      <c r="AAM2395" s="71"/>
      <c r="AAN2395" s="71"/>
      <c r="AAO2395" s="71"/>
      <c r="AAP2395" s="71"/>
      <c r="AAQ2395" s="71"/>
      <c r="AAR2395" s="71"/>
      <c r="AAS2395" s="71"/>
      <c r="AAT2395" s="71"/>
      <c r="AAU2395" s="71"/>
      <c r="AAV2395" s="71"/>
      <c r="AAW2395" s="71"/>
      <c r="AAX2395" s="71"/>
      <c r="AAY2395" s="71"/>
      <c r="AAZ2395" s="71"/>
      <c r="ABA2395" s="71"/>
      <c r="ABB2395" s="71"/>
      <c r="ABC2395" s="71"/>
      <c r="ABD2395" s="71"/>
      <c r="ABE2395" s="71"/>
      <c r="ABF2395" s="71"/>
      <c r="ABG2395" s="71"/>
      <c r="ABH2395" s="71"/>
      <c r="ABI2395" s="71"/>
      <c r="ABJ2395" s="71"/>
      <c r="ABK2395" s="71"/>
      <c r="ABL2395" s="71"/>
      <c r="ABM2395" s="71"/>
      <c r="ABN2395" s="71"/>
      <c r="ABO2395" s="71"/>
      <c r="ABP2395" s="71"/>
      <c r="ABQ2395" s="71"/>
      <c r="ABR2395" s="71"/>
      <c r="ABS2395" s="71"/>
      <c r="ABT2395" s="71"/>
      <c r="ABU2395" s="71"/>
      <c r="ABV2395" s="71"/>
      <c r="ABW2395" s="71"/>
      <c r="ABX2395" s="71"/>
      <c r="ABY2395" s="71"/>
      <c r="ABZ2395" s="71"/>
      <c r="ACA2395" s="71"/>
      <c r="ACB2395" s="71"/>
      <c r="ACC2395" s="71"/>
      <c r="ACD2395" s="71"/>
      <c r="ACE2395" s="71"/>
      <c r="ACF2395" s="71"/>
      <c r="ACG2395" s="71"/>
      <c r="ACH2395" s="71"/>
      <c r="ACI2395" s="71"/>
      <c r="ACJ2395" s="71"/>
      <c r="ACK2395" s="71"/>
      <c r="ACL2395" s="71"/>
      <c r="ACM2395" s="71"/>
      <c r="ACN2395" s="71"/>
      <c r="ACO2395" s="71"/>
      <c r="ACP2395" s="71"/>
      <c r="ACQ2395" s="71"/>
      <c r="ACR2395" s="71"/>
      <c r="ACS2395" s="71"/>
      <c r="ACT2395" s="71"/>
      <c r="ACU2395" s="71"/>
      <c r="ACV2395" s="71"/>
      <c r="ACW2395" s="71"/>
      <c r="ACX2395" s="71"/>
      <c r="ACY2395" s="71"/>
      <c r="ACZ2395" s="71"/>
      <c r="ADA2395" s="71"/>
      <c r="ADB2395" s="71"/>
      <c r="ADC2395" s="71"/>
      <c r="ADD2395" s="71"/>
      <c r="ADE2395" s="71"/>
      <c r="ADF2395" s="71"/>
      <c r="ADG2395" s="71"/>
      <c r="ADH2395" s="71"/>
      <c r="ADI2395" s="71"/>
      <c r="ADJ2395" s="71"/>
      <c r="ADK2395" s="71"/>
      <c r="ADL2395" s="71"/>
      <c r="ADM2395" s="71"/>
      <c r="ADN2395" s="71"/>
      <c r="ADO2395" s="71"/>
      <c r="ADP2395" s="71"/>
      <c r="ADQ2395" s="71"/>
      <c r="ADR2395" s="71"/>
      <c r="ADS2395" s="71"/>
      <c r="ADT2395" s="71"/>
      <c r="ADU2395" s="71"/>
      <c r="ADV2395" s="71"/>
      <c r="ADW2395" s="71"/>
      <c r="ADX2395" s="71"/>
      <c r="ADY2395" s="71"/>
      <c r="ADZ2395" s="71"/>
      <c r="AEA2395" s="71"/>
      <c r="AEB2395" s="71"/>
      <c r="AEC2395" s="71"/>
      <c r="AED2395" s="71"/>
      <c r="AEE2395" s="71"/>
      <c r="AEF2395" s="71"/>
      <c r="AEG2395" s="71"/>
      <c r="AEH2395" s="71"/>
      <c r="AEI2395" s="71"/>
      <c r="AEJ2395" s="71"/>
      <c r="AEK2395" s="71"/>
      <c r="AEL2395" s="71"/>
      <c r="AEM2395" s="71"/>
      <c r="AEN2395" s="71"/>
      <c r="AEO2395" s="71"/>
      <c r="AEP2395" s="71"/>
      <c r="AEQ2395" s="71"/>
      <c r="AER2395" s="71"/>
      <c r="AES2395" s="71"/>
      <c r="AET2395" s="71"/>
      <c r="AEU2395" s="71"/>
      <c r="AEV2395" s="71"/>
      <c r="AEW2395" s="71"/>
      <c r="AEX2395" s="71"/>
      <c r="AEY2395" s="71"/>
      <c r="AEZ2395" s="71"/>
      <c r="AFA2395" s="71"/>
      <c r="AFB2395" s="71"/>
      <c r="AFC2395" s="71"/>
      <c r="AFD2395" s="71"/>
      <c r="AFE2395" s="71"/>
      <c r="AFF2395" s="71"/>
      <c r="AFG2395" s="71"/>
      <c r="AFH2395" s="71"/>
      <c r="AFI2395" s="71"/>
      <c r="AFJ2395" s="71"/>
      <c r="AFK2395" s="71"/>
      <c r="AFL2395" s="71"/>
      <c r="AFM2395" s="71"/>
      <c r="AFN2395" s="71"/>
      <c r="AFO2395" s="71"/>
      <c r="AFP2395" s="71"/>
      <c r="AFQ2395" s="71"/>
      <c r="AFR2395" s="71"/>
      <c r="AFS2395" s="71"/>
      <c r="AFT2395" s="71"/>
      <c r="AFU2395" s="71"/>
      <c r="AFV2395" s="71"/>
      <c r="AFW2395" s="71"/>
      <c r="AFX2395" s="71"/>
      <c r="AFY2395" s="71"/>
      <c r="AFZ2395" s="71"/>
      <c r="AGA2395" s="71"/>
      <c r="AGB2395" s="71"/>
      <c r="AGC2395" s="71"/>
      <c r="AGD2395" s="71"/>
      <c r="AGE2395" s="71"/>
      <c r="AGF2395" s="71"/>
      <c r="AGG2395" s="71"/>
      <c r="AGH2395" s="71"/>
      <c r="AGI2395" s="71"/>
      <c r="AGJ2395" s="71"/>
      <c r="AGK2395" s="71"/>
      <c r="AGL2395" s="71"/>
      <c r="AGM2395" s="71"/>
      <c r="AGN2395" s="71"/>
      <c r="AGO2395" s="71"/>
      <c r="AGP2395" s="71"/>
      <c r="AGQ2395" s="71"/>
      <c r="AGR2395" s="71"/>
      <c r="AGS2395" s="71"/>
      <c r="AGT2395" s="71"/>
      <c r="AGU2395" s="71"/>
      <c r="AGV2395" s="71"/>
      <c r="AGW2395" s="71"/>
      <c r="AGX2395" s="71"/>
      <c r="AGY2395" s="71"/>
      <c r="AGZ2395" s="71"/>
      <c r="AHA2395" s="71"/>
      <c r="AHB2395" s="71"/>
      <c r="AHC2395" s="71"/>
      <c r="AHD2395" s="71"/>
      <c r="AHE2395" s="71"/>
      <c r="AHF2395" s="71"/>
      <c r="AHG2395" s="71"/>
      <c r="AHH2395" s="71"/>
      <c r="AHI2395" s="71"/>
      <c r="AHJ2395" s="71"/>
      <c r="AHK2395" s="71"/>
      <c r="AHL2395" s="71"/>
      <c r="AHM2395" s="71"/>
      <c r="AHN2395" s="71"/>
      <c r="AHO2395" s="71"/>
      <c r="AHP2395" s="71"/>
      <c r="AHQ2395" s="71"/>
      <c r="AHR2395" s="71"/>
      <c r="AHS2395" s="71"/>
      <c r="AHT2395" s="71"/>
      <c r="AHU2395" s="71"/>
      <c r="AHV2395" s="71"/>
      <c r="AHW2395" s="71"/>
      <c r="AHX2395" s="71"/>
      <c r="AHY2395" s="71"/>
      <c r="AHZ2395" s="71"/>
      <c r="AIA2395" s="71"/>
      <c r="AIB2395" s="71"/>
      <c r="AIC2395" s="71"/>
      <c r="AID2395" s="71"/>
      <c r="AIE2395" s="71"/>
      <c r="AIF2395" s="71"/>
      <c r="AIG2395" s="71"/>
      <c r="AIH2395" s="71"/>
      <c r="AII2395" s="71"/>
      <c r="AIJ2395" s="71"/>
      <c r="AIK2395" s="71"/>
      <c r="AIL2395" s="71"/>
      <c r="AIM2395" s="71"/>
      <c r="AIN2395" s="71"/>
      <c r="AIO2395" s="71"/>
      <c r="AIP2395" s="71"/>
      <c r="AIQ2395" s="71"/>
      <c r="AIR2395" s="71"/>
      <c r="AIS2395" s="71"/>
      <c r="AIT2395" s="71"/>
      <c r="AIU2395" s="71"/>
      <c r="AIV2395" s="71"/>
      <c r="AIW2395" s="71"/>
      <c r="AIX2395" s="71"/>
      <c r="AIY2395" s="71"/>
      <c r="AIZ2395" s="71"/>
      <c r="AJA2395" s="71"/>
      <c r="AJB2395" s="71"/>
      <c r="AJC2395" s="71"/>
      <c r="AJD2395" s="71"/>
      <c r="AJE2395" s="71"/>
      <c r="AJF2395" s="71"/>
      <c r="AJG2395" s="71"/>
      <c r="AJH2395" s="71"/>
      <c r="AJI2395" s="71"/>
      <c r="AJJ2395" s="71"/>
      <c r="AJK2395" s="71"/>
      <c r="AJL2395" s="71"/>
      <c r="AJM2395" s="71"/>
      <c r="AJN2395" s="71"/>
      <c r="AJO2395" s="71"/>
      <c r="AJP2395" s="71"/>
      <c r="AJQ2395" s="71"/>
      <c r="AJR2395" s="71"/>
      <c r="AJS2395" s="71"/>
      <c r="AJT2395" s="71"/>
      <c r="AJU2395" s="71"/>
      <c r="AJV2395" s="71"/>
      <c r="AJW2395" s="71"/>
      <c r="AJX2395" s="71"/>
      <c r="AJY2395" s="71"/>
      <c r="AJZ2395" s="71"/>
      <c r="AKA2395" s="71"/>
      <c r="AKB2395" s="71"/>
      <c r="AKC2395" s="71"/>
      <c r="AKD2395" s="71"/>
      <c r="AKE2395" s="71"/>
      <c r="AKF2395" s="71"/>
      <c r="AKG2395" s="71"/>
      <c r="AKH2395" s="71"/>
      <c r="AKI2395" s="71"/>
      <c r="AKJ2395" s="71"/>
      <c r="AKK2395" s="71"/>
      <c r="AKL2395" s="71"/>
      <c r="AKM2395" s="71"/>
      <c r="AKN2395" s="71"/>
      <c r="AKO2395" s="71"/>
      <c r="AKP2395" s="71"/>
      <c r="AKQ2395" s="71"/>
      <c r="AKR2395" s="71"/>
      <c r="AKS2395" s="71"/>
      <c r="AKT2395" s="71"/>
      <c r="AKU2395" s="71"/>
      <c r="AKV2395" s="71"/>
      <c r="AKW2395" s="71"/>
      <c r="AKX2395" s="71"/>
      <c r="AKY2395" s="71"/>
      <c r="AKZ2395" s="71"/>
      <c r="ALA2395" s="71"/>
      <c r="ALB2395" s="71"/>
      <c r="ALC2395" s="71"/>
      <c r="ALD2395" s="71"/>
      <c r="ALE2395" s="71"/>
      <c r="ALF2395" s="71"/>
      <c r="ALG2395" s="71"/>
      <c r="ALH2395" s="71"/>
      <c r="ALI2395" s="71"/>
      <c r="ALJ2395" s="71"/>
      <c r="ALK2395" s="71"/>
      <c r="ALL2395" s="71"/>
      <c r="ALM2395" s="71"/>
      <c r="ALN2395" s="71"/>
      <c r="ALO2395" s="71"/>
      <c r="ALP2395" s="71"/>
      <c r="ALQ2395" s="71"/>
      <c r="ALR2395" s="71"/>
      <c r="ALS2395" s="71"/>
      <c r="ALT2395" s="71"/>
      <c r="ALU2395" s="71"/>
      <c r="ALV2395" s="71"/>
      <c r="ALW2395" s="71"/>
      <c r="ALX2395" s="71"/>
      <c r="ALY2395" s="71"/>
      <c r="ALZ2395" s="71"/>
      <c r="AMA2395" s="71"/>
      <c r="AMB2395" s="71"/>
      <c r="AMC2395" s="71"/>
      <c r="AMD2395" s="71"/>
      <c r="AME2395" s="71"/>
      <c r="AMF2395" s="71"/>
      <c r="AMG2395" s="71"/>
      <c r="AMH2395" s="71"/>
      <c r="AMI2395" s="71"/>
      <c r="AMJ2395" s="71"/>
      <c r="AMK2395" s="71"/>
      <c r="AML2395" s="71"/>
      <c r="AMM2395" s="71"/>
      <c r="AMN2395" s="71"/>
      <c r="AMO2395" s="71"/>
      <c r="AMP2395" s="71"/>
      <c r="AMQ2395" s="71"/>
      <c r="AMR2395" s="71"/>
      <c r="AMS2395" s="71"/>
      <c r="AMT2395" s="71"/>
      <c r="AMU2395" s="71"/>
      <c r="AMV2395" s="71"/>
      <c r="AMW2395" s="71"/>
      <c r="AMX2395" s="71"/>
      <c r="AMY2395" s="71"/>
      <c r="AMZ2395" s="71"/>
      <c r="ANA2395" s="71"/>
      <c r="ANB2395" s="71"/>
      <c r="ANC2395" s="71"/>
      <c r="AND2395" s="71"/>
      <c r="ANE2395" s="71"/>
      <c r="ANF2395" s="71"/>
      <c r="ANG2395" s="71"/>
      <c r="ANH2395" s="71"/>
      <c r="ANI2395" s="71"/>
      <c r="ANJ2395" s="71"/>
      <c r="ANK2395" s="71"/>
      <c r="ANL2395" s="71"/>
      <c r="ANM2395" s="71"/>
      <c r="ANN2395" s="71"/>
      <c r="ANO2395" s="71"/>
      <c r="ANP2395" s="71"/>
      <c r="ANQ2395" s="71"/>
      <c r="ANR2395" s="71"/>
      <c r="ANS2395" s="71"/>
      <c r="ANT2395" s="71"/>
      <c r="ANU2395" s="71"/>
      <c r="ANV2395" s="71"/>
      <c r="ANW2395" s="71"/>
      <c r="ANX2395" s="71"/>
      <c r="ANY2395" s="71"/>
      <c r="ANZ2395" s="71"/>
      <c r="AOA2395" s="71"/>
      <c r="AOB2395" s="71"/>
      <c r="AOC2395" s="71"/>
      <c r="AOD2395" s="71"/>
      <c r="AOE2395" s="71"/>
      <c r="AOF2395" s="71"/>
      <c r="AOG2395" s="71"/>
      <c r="AOH2395" s="71"/>
      <c r="AOI2395" s="71"/>
      <c r="AOJ2395" s="71"/>
      <c r="AOK2395" s="71"/>
      <c r="AOL2395" s="71"/>
      <c r="AOM2395" s="71"/>
      <c r="AON2395" s="71"/>
      <c r="AOO2395" s="71"/>
      <c r="AOP2395" s="71"/>
      <c r="AOQ2395" s="71"/>
      <c r="AOR2395" s="71"/>
      <c r="AOS2395" s="71"/>
      <c r="AOT2395" s="71"/>
      <c r="AOU2395" s="71"/>
      <c r="AOV2395" s="71"/>
      <c r="AOW2395" s="71"/>
      <c r="AOX2395" s="71"/>
      <c r="AOY2395" s="71"/>
      <c r="AOZ2395" s="71"/>
      <c r="APA2395" s="71"/>
      <c r="APB2395" s="71"/>
      <c r="APC2395" s="71"/>
      <c r="APD2395" s="71"/>
      <c r="APE2395" s="71"/>
      <c r="APF2395" s="71"/>
      <c r="APG2395" s="71"/>
      <c r="APH2395" s="71"/>
      <c r="API2395" s="71"/>
      <c r="APJ2395" s="71"/>
      <c r="APK2395" s="71"/>
      <c r="APL2395" s="71"/>
      <c r="APM2395" s="71"/>
      <c r="APN2395" s="71"/>
      <c r="APO2395" s="71"/>
      <c r="APP2395" s="71"/>
      <c r="APQ2395" s="71"/>
      <c r="APR2395" s="71"/>
      <c r="APS2395" s="71"/>
      <c r="APT2395" s="71"/>
      <c r="APU2395" s="71"/>
      <c r="APV2395" s="71"/>
      <c r="APW2395" s="71"/>
      <c r="APX2395" s="71"/>
      <c r="APY2395" s="71"/>
      <c r="APZ2395" s="71"/>
      <c r="AQA2395" s="71"/>
      <c r="AQB2395" s="71"/>
      <c r="AQC2395" s="71"/>
      <c r="AQD2395" s="71"/>
      <c r="AQE2395" s="71"/>
      <c r="AQF2395" s="71"/>
      <c r="AQG2395" s="71"/>
      <c r="AQH2395" s="71"/>
      <c r="AQI2395" s="71"/>
      <c r="AQJ2395" s="71"/>
      <c r="AQK2395" s="71"/>
      <c r="AQL2395" s="71"/>
      <c r="AQM2395" s="71"/>
      <c r="AQN2395" s="71"/>
      <c r="AQO2395" s="71"/>
      <c r="AQP2395" s="71"/>
      <c r="AQQ2395" s="71"/>
      <c r="AQR2395" s="71"/>
      <c r="AQS2395" s="71"/>
      <c r="AQT2395" s="71"/>
      <c r="AQU2395" s="71"/>
      <c r="AQV2395" s="71"/>
      <c r="AQW2395" s="71"/>
      <c r="AQX2395" s="71"/>
      <c r="AQY2395" s="71"/>
      <c r="AQZ2395" s="71"/>
      <c r="ARA2395" s="71"/>
      <c r="ARB2395" s="71"/>
      <c r="ARC2395" s="71"/>
      <c r="ARD2395" s="71"/>
      <c r="ARE2395" s="71"/>
      <c r="ARF2395" s="71"/>
      <c r="ARG2395" s="71"/>
      <c r="ARH2395" s="71"/>
      <c r="ARI2395" s="71"/>
      <c r="ARJ2395" s="71"/>
      <c r="ARK2395" s="71"/>
      <c r="ARL2395" s="71"/>
      <c r="ARM2395" s="71"/>
      <c r="ARN2395" s="71"/>
      <c r="ARO2395" s="71"/>
      <c r="ARP2395" s="71"/>
      <c r="ARQ2395" s="71"/>
      <c r="ARR2395" s="71"/>
      <c r="ARS2395" s="71"/>
      <c r="ART2395" s="71"/>
      <c r="ARU2395" s="71"/>
      <c r="ARV2395" s="71"/>
      <c r="ARW2395" s="71"/>
      <c r="ARX2395" s="71"/>
      <c r="ARY2395" s="71"/>
      <c r="ARZ2395" s="71"/>
      <c r="ASA2395" s="71"/>
      <c r="ASB2395" s="71"/>
      <c r="ASC2395" s="71"/>
      <c r="ASD2395" s="71"/>
      <c r="ASE2395" s="71"/>
      <c r="ASF2395" s="71"/>
      <c r="ASG2395" s="71"/>
      <c r="ASH2395" s="71"/>
      <c r="ASI2395" s="71"/>
      <c r="ASJ2395" s="71"/>
      <c r="ASK2395" s="71"/>
      <c r="ASL2395" s="71"/>
      <c r="ASM2395" s="71"/>
      <c r="ASN2395" s="71"/>
      <c r="ASO2395" s="71"/>
      <c r="ASP2395" s="71"/>
      <c r="ASQ2395" s="71"/>
      <c r="ASR2395" s="71"/>
      <c r="ASS2395" s="71"/>
      <c r="AST2395" s="71"/>
      <c r="ASU2395" s="71"/>
      <c r="ASV2395" s="71"/>
      <c r="ASW2395" s="71"/>
      <c r="ASX2395" s="71"/>
      <c r="ASY2395" s="71"/>
      <c r="ASZ2395" s="71"/>
      <c r="ATA2395" s="71"/>
      <c r="ATB2395" s="71"/>
      <c r="ATC2395" s="71"/>
      <c r="ATD2395" s="71"/>
      <c r="ATE2395" s="71"/>
      <c r="ATF2395" s="71"/>
      <c r="ATG2395" s="71"/>
      <c r="ATH2395" s="71"/>
      <c r="ATI2395" s="71"/>
      <c r="ATJ2395" s="71"/>
      <c r="ATK2395" s="71"/>
      <c r="ATL2395" s="71"/>
      <c r="ATM2395" s="71"/>
      <c r="ATN2395" s="71"/>
      <c r="ATO2395" s="71"/>
      <c r="ATP2395" s="71"/>
      <c r="ATQ2395" s="71"/>
      <c r="ATR2395" s="71"/>
      <c r="ATS2395" s="71"/>
      <c r="ATT2395" s="71"/>
      <c r="ATU2395" s="71"/>
      <c r="ATV2395" s="71"/>
      <c r="ATW2395" s="71"/>
      <c r="ATX2395" s="71"/>
      <c r="ATY2395" s="71"/>
      <c r="ATZ2395" s="71"/>
      <c r="AUA2395" s="71"/>
      <c r="AUB2395" s="71"/>
      <c r="AUC2395" s="71"/>
      <c r="AUD2395" s="71"/>
      <c r="AUE2395" s="71"/>
      <c r="AUF2395" s="71"/>
      <c r="AUG2395" s="71"/>
      <c r="AUH2395" s="71"/>
      <c r="AUI2395" s="71"/>
      <c r="AUJ2395" s="71"/>
      <c r="AUK2395" s="71"/>
      <c r="AUL2395" s="71"/>
      <c r="AUM2395" s="71"/>
      <c r="AUN2395" s="71"/>
      <c r="AUO2395" s="71"/>
      <c r="AUP2395" s="71"/>
      <c r="AUQ2395" s="71"/>
      <c r="AUR2395" s="71"/>
      <c r="AUS2395" s="71"/>
      <c r="AUT2395" s="71"/>
      <c r="AUU2395" s="71"/>
      <c r="AUV2395" s="71"/>
      <c r="AUW2395" s="71"/>
      <c r="AUX2395" s="71"/>
      <c r="AUY2395" s="71"/>
      <c r="AUZ2395" s="71"/>
      <c r="AVA2395" s="71"/>
      <c r="AVB2395" s="71"/>
      <c r="AVC2395" s="71"/>
      <c r="AVD2395" s="71"/>
      <c r="AVE2395" s="71"/>
      <c r="AVF2395" s="71"/>
      <c r="AVG2395" s="71"/>
      <c r="AVH2395" s="71"/>
      <c r="AVI2395" s="71"/>
      <c r="AVJ2395" s="71"/>
      <c r="AVK2395" s="71"/>
      <c r="AVL2395" s="71"/>
      <c r="AVM2395" s="71"/>
      <c r="AVN2395" s="71"/>
      <c r="AVO2395" s="71"/>
      <c r="AVP2395" s="71"/>
      <c r="AVQ2395" s="71"/>
      <c r="AVR2395" s="71"/>
      <c r="AVS2395" s="71"/>
      <c r="AVT2395" s="71"/>
      <c r="AVU2395" s="71"/>
      <c r="AVV2395" s="71"/>
      <c r="AVW2395" s="71"/>
      <c r="AVX2395" s="71"/>
      <c r="AVY2395" s="71"/>
      <c r="AVZ2395" s="71"/>
      <c r="AWA2395" s="71"/>
      <c r="AWB2395" s="71"/>
      <c r="AWC2395" s="71"/>
      <c r="AWD2395" s="71"/>
      <c r="AWE2395" s="71"/>
      <c r="AWF2395" s="71"/>
      <c r="AWG2395" s="71"/>
      <c r="AWH2395" s="71"/>
      <c r="AWI2395" s="71"/>
      <c r="AWJ2395" s="71"/>
      <c r="AWK2395" s="71"/>
      <c r="AWL2395" s="71"/>
      <c r="AWM2395" s="71"/>
      <c r="AWN2395" s="71"/>
      <c r="AWO2395" s="71"/>
      <c r="AWP2395" s="71"/>
      <c r="AWQ2395" s="71"/>
      <c r="AWR2395" s="71"/>
      <c r="AWS2395" s="71"/>
      <c r="AWT2395" s="71"/>
      <c r="AWU2395" s="71"/>
      <c r="AWV2395" s="71"/>
      <c r="AWW2395" s="71"/>
      <c r="AWX2395" s="71"/>
      <c r="AWY2395" s="71"/>
      <c r="AWZ2395" s="71"/>
      <c r="AXA2395" s="71"/>
      <c r="AXB2395" s="71"/>
      <c r="AXC2395" s="71"/>
      <c r="AXD2395" s="71"/>
      <c r="AXE2395" s="71"/>
      <c r="AXF2395" s="71"/>
      <c r="AXG2395" s="71"/>
      <c r="AXH2395" s="71"/>
      <c r="AXI2395" s="71"/>
      <c r="AXJ2395" s="71"/>
      <c r="AXK2395" s="71"/>
      <c r="AXL2395" s="71"/>
      <c r="AXM2395" s="71"/>
      <c r="AXN2395" s="71"/>
      <c r="AXO2395" s="71"/>
      <c r="AXP2395" s="71"/>
      <c r="AXQ2395" s="71"/>
      <c r="AXR2395" s="71"/>
      <c r="AXS2395" s="71"/>
      <c r="AXT2395" s="71"/>
      <c r="AXU2395" s="71"/>
      <c r="AXV2395" s="71"/>
      <c r="AXW2395" s="71"/>
      <c r="AXX2395" s="71"/>
      <c r="AXY2395" s="71"/>
      <c r="AXZ2395" s="71"/>
      <c r="AYA2395" s="71"/>
      <c r="AYB2395" s="71"/>
      <c r="AYC2395" s="71"/>
      <c r="AYD2395" s="71"/>
      <c r="AYE2395" s="71"/>
      <c r="AYF2395" s="71"/>
      <c r="AYG2395" s="71"/>
      <c r="AYH2395" s="71"/>
      <c r="AYI2395" s="71"/>
      <c r="AYJ2395" s="71"/>
      <c r="AYK2395" s="71"/>
      <c r="AYL2395" s="71"/>
      <c r="AYM2395" s="71"/>
      <c r="AYN2395" s="71"/>
      <c r="AYO2395" s="71"/>
      <c r="AYP2395" s="71"/>
      <c r="AYQ2395" s="71"/>
      <c r="AYR2395" s="71"/>
      <c r="AYS2395" s="71"/>
      <c r="AYT2395" s="71"/>
      <c r="AYU2395" s="71"/>
      <c r="AYV2395" s="71"/>
      <c r="AYW2395" s="71"/>
      <c r="AYX2395" s="71"/>
      <c r="AYY2395" s="71"/>
      <c r="AYZ2395" s="71"/>
      <c r="AZA2395" s="71"/>
      <c r="AZB2395" s="71"/>
      <c r="AZC2395" s="71"/>
      <c r="AZD2395" s="71"/>
      <c r="AZE2395" s="71"/>
      <c r="AZF2395" s="71"/>
      <c r="AZG2395" s="71"/>
      <c r="AZH2395" s="71"/>
      <c r="AZI2395" s="71"/>
      <c r="AZJ2395" s="71"/>
      <c r="AZK2395" s="71"/>
      <c r="AZL2395" s="71"/>
      <c r="AZM2395" s="71"/>
      <c r="AZN2395" s="71"/>
      <c r="AZO2395" s="71"/>
      <c r="AZP2395" s="71"/>
      <c r="AZQ2395" s="71"/>
      <c r="AZR2395" s="71"/>
      <c r="AZS2395" s="71"/>
      <c r="AZT2395" s="71"/>
      <c r="AZU2395" s="71"/>
      <c r="AZV2395" s="71"/>
      <c r="AZW2395" s="71"/>
      <c r="AZX2395" s="71"/>
      <c r="AZY2395" s="71"/>
      <c r="AZZ2395" s="71"/>
      <c r="BAA2395" s="71"/>
      <c r="BAB2395" s="71"/>
      <c r="BAC2395" s="71"/>
      <c r="BAD2395" s="71"/>
      <c r="BAE2395" s="71"/>
      <c r="BAF2395" s="71"/>
      <c r="BAG2395" s="71"/>
      <c r="BAH2395" s="71"/>
      <c r="BAI2395" s="71"/>
      <c r="BAJ2395" s="71"/>
      <c r="BAK2395" s="71"/>
      <c r="BAL2395" s="71"/>
      <c r="BAM2395" s="71"/>
      <c r="BAN2395" s="71"/>
      <c r="BAO2395" s="71"/>
      <c r="BAP2395" s="71"/>
      <c r="BAQ2395" s="71"/>
      <c r="BAR2395" s="71"/>
      <c r="BAS2395" s="71"/>
      <c r="BAT2395" s="71"/>
      <c r="BAU2395" s="71"/>
      <c r="BAV2395" s="71"/>
      <c r="BAW2395" s="71"/>
      <c r="BAX2395" s="71"/>
      <c r="BAY2395" s="71"/>
      <c r="BAZ2395" s="71"/>
      <c r="BBA2395" s="71"/>
      <c r="BBB2395" s="71"/>
      <c r="BBC2395" s="71"/>
      <c r="BBD2395" s="71"/>
      <c r="BBE2395" s="71"/>
      <c r="BBF2395" s="71"/>
      <c r="BBG2395" s="71"/>
      <c r="BBH2395" s="71"/>
      <c r="BBI2395" s="71"/>
      <c r="BBJ2395" s="71"/>
      <c r="BBK2395" s="71"/>
      <c r="BBL2395" s="71"/>
      <c r="BBM2395" s="71"/>
      <c r="BBN2395" s="71"/>
      <c r="BBO2395" s="71"/>
      <c r="BBP2395" s="71"/>
      <c r="BBQ2395" s="71"/>
      <c r="BBR2395" s="71"/>
      <c r="BBS2395" s="71"/>
      <c r="BBT2395" s="71"/>
      <c r="BBU2395" s="71"/>
      <c r="BBV2395" s="71"/>
      <c r="BBW2395" s="71"/>
      <c r="BBX2395" s="71"/>
      <c r="BBY2395" s="71"/>
      <c r="BBZ2395" s="71"/>
      <c r="BCA2395" s="71"/>
      <c r="BCB2395" s="71"/>
      <c r="BCC2395" s="71"/>
      <c r="BCD2395" s="71"/>
      <c r="BCE2395" s="71"/>
      <c r="BCF2395" s="71"/>
      <c r="BCG2395" s="71"/>
      <c r="BCH2395" s="71"/>
      <c r="BCI2395" s="71"/>
      <c r="BCJ2395" s="71"/>
      <c r="BCK2395" s="71"/>
      <c r="BCL2395" s="71"/>
      <c r="BCM2395" s="71"/>
      <c r="BCN2395" s="71"/>
      <c r="BCO2395" s="71"/>
      <c r="BCP2395" s="71"/>
      <c r="BCQ2395" s="71"/>
      <c r="BCR2395" s="71"/>
      <c r="BCS2395" s="71"/>
      <c r="BCT2395" s="71"/>
      <c r="BCU2395" s="71"/>
      <c r="BCV2395" s="71"/>
      <c r="BCW2395" s="71"/>
      <c r="BCX2395" s="71"/>
      <c r="BCY2395" s="71"/>
      <c r="BCZ2395" s="71"/>
      <c r="BDA2395" s="71"/>
      <c r="BDB2395" s="71"/>
      <c r="BDC2395" s="71"/>
      <c r="BDD2395" s="71"/>
      <c r="BDE2395" s="71"/>
      <c r="BDF2395" s="71"/>
      <c r="BDG2395" s="71"/>
      <c r="BDH2395" s="71"/>
      <c r="BDI2395" s="71"/>
      <c r="BDJ2395" s="71"/>
      <c r="BDK2395" s="71"/>
      <c r="BDL2395" s="71"/>
      <c r="BDM2395" s="71"/>
      <c r="BDN2395" s="71"/>
      <c r="BDO2395" s="71"/>
      <c r="BDP2395" s="71"/>
      <c r="BDQ2395" s="71"/>
      <c r="BDR2395" s="71"/>
      <c r="BDS2395" s="71"/>
      <c r="BDT2395" s="71"/>
      <c r="BDU2395" s="71"/>
      <c r="BDV2395" s="71"/>
      <c r="BDW2395" s="71"/>
      <c r="BDX2395" s="71"/>
      <c r="BDY2395" s="71"/>
      <c r="BDZ2395" s="71"/>
      <c r="BEA2395" s="71"/>
      <c r="BEB2395" s="71"/>
      <c r="BEC2395" s="71"/>
      <c r="BED2395" s="71"/>
      <c r="BEE2395" s="71"/>
      <c r="BEF2395" s="71"/>
      <c r="BEG2395" s="71"/>
      <c r="BEH2395" s="71"/>
      <c r="BEI2395" s="71"/>
      <c r="BEJ2395" s="71"/>
      <c r="BEK2395" s="71"/>
      <c r="BEL2395" s="71"/>
      <c r="BEM2395" s="71"/>
      <c r="BEN2395" s="71"/>
      <c r="BEO2395" s="71"/>
      <c r="BEP2395" s="71"/>
      <c r="BEQ2395" s="71"/>
      <c r="BER2395" s="71"/>
      <c r="BES2395" s="71"/>
      <c r="BET2395" s="71"/>
      <c r="BEU2395" s="71"/>
      <c r="BEV2395" s="71"/>
      <c r="BEW2395" s="71"/>
      <c r="BEX2395" s="71"/>
      <c r="BEY2395" s="71"/>
      <c r="BEZ2395" s="71"/>
      <c r="BFA2395" s="71"/>
      <c r="BFB2395" s="71"/>
      <c r="BFC2395" s="71"/>
      <c r="BFD2395" s="71"/>
      <c r="BFE2395" s="71"/>
      <c r="BFF2395" s="71"/>
      <c r="BFG2395" s="71"/>
      <c r="BFH2395" s="71"/>
      <c r="BFI2395" s="71"/>
      <c r="BFJ2395" s="71"/>
      <c r="BFK2395" s="71"/>
      <c r="BFL2395" s="71"/>
      <c r="BFM2395" s="71"/>
      <c r="BFN2395" s="71"/>
      <c r="BFO2395" s="71"/>
      <c r="BFP2395" s="71"/>
      <c r="BFQ2395" s="71"/>
      <c r="BFR2395" s="71"/>
      <c r="BFS2395" s="71"/>
      <c r="BFT2395" s="71"/>
      <c r="BFU2395" s="71"/>
      <c r="BFV2395" s="71"/>
      <c r="BFW2395" s="71"/>
      <c r="BFX2395" s="71"/>
      <c r="BFY2395" s="71"/>
      <c r="BFZ2395" s="71"/>
      <c r="BGA2395" s="71"/>
      <c r="BGB2395" s="71"/>
      <c r="BGC2395" s="71"/>
      <c r="BGD2395" s="71"/>
      <c r="BGE2395" s="71"/>
      <c r="BGF2395" s="71"/>
      <c r="BGG2395" s="71"/>
      <c r="BGH2395" s="71"/>
      <c r="BGI2395" s="71"/>
      <c r="BGJ2395" s="71"/>
      <c r="BGK2395" s="71"/>
      <c r="BGL2395" s="71"/>
      <c r="BGM2395" s="71"/>
      <c r="BGN2395" s="71"/>
      <c r="BGO2395" s="71"/>
      <c r="BGP2395" s="71"/>
      <c r="BGQ2395" s="71"/>
      <c r="BGR2395" s="71"/>
      <c r="BGS2395" s="71"/>
      <c r="BGT2395" s="71"/>
      <c r="BGU2395" s="71"/>
      <c r="BGV2395" s="71"/>
      <c r="BGW2395" s="71"/>
      <c r="BGX2395" s="71"/>
      <c r="BGY2395" s="71"/>
      <c r="BGZ2395" s="71"/>
      <c r="BHA2395" s="71"/>
      <c r="BHB2395" s="71"/>
      <c r="BHC2395" s="71"/>
      <c r="BHD2395" s="71"/>
      <c r="BHE2395" s="71"/>
      <c r="BHF2395" s="71"/>
      <c r="BHG2395" s="71"/>
      <c r="BHH2395" s="71"/>
      <c r="BHI2395" s="71"/>
      <c r="BHJ2395" s="71"/>
      <c r="BHK2395" s="71"/>
      <c r="BHL2395" s="71"/>
      <c r="BHM2395" s="71"/>
      <c r="BHN2395" s="71"/>
      <c r="BHO2395" s="71"/>
      <c r="BHP2395" s="71"/>
      <c r="BHQ2395" s="71"/>
      <c r="BHR2395" s="71"/>
      <c r="BHS2395" s="71"/>
      <c r="BHT2395" s="71"/>
      <c r="BHU2395" s="71"/>
      <c r="BHV2395" s="71"/>
      <c r="BHW2395" s="71"/>
      <c r="BHX2395" s="71"/>
      <c r="BHY2395" s="71"/>
      <c r="BHZ2395" s="71"/>
      <c r="BIA2395" s="71"/>
      <c r="BIB2395" s="71"/>
      <c r="BIC2395" s="71"/>
      <c r="BID2395" s="71"/>
      <c r="BIE2395" s="71"/>
      <c r="BIF2395" s="71"/>
      <c r="BIG2395" s="71"/>
      <c r="BIH2395" s="71"/>
      <c r="BII2395" s="71"/>
      <c r="BIJ2395" s="71"/>
      <c r="BIK2395" s="71"/>
      <c r="BIL2395" s="71"/>
      <c r="BIM2395" s="71"/>
      <c r="BIN2395" s="71"/>
      <c r="BIO2395" s="71"/>
      <c r="BIP2395" s="71"/>
      <c r="BIQ2395" s="71"/>
      <c r="BIR2395" s="71"/>
      <c r="BIS2395" s="71"/>
      <c r="BIT2395" s="71"/>
      <c r="BIU2395" s="71"/>
      <c r="BIV2395" s="71"/>
      <c r="BIW2395" s="71"/>
      <c r="BIX2395" s="71"/>
      <c r="BIY2395" s="71"/>
      <c r="BIZ2395" s="71"/>
      <c r="BJA2395" s="71"/>
      <c r="BJB2395" s="71"/>
      <c r="BJC2395" s="71"/>
      <c r="BJD2395" s="71"/>
      <c r="BJE2395" s="71"/>
      <c r="BJF2395" s="71"/>
      <c r="BJG2395" s="71"/>
      <c r="BJH2395" s="71"/>
      <c r="BJI2395" s="71"/>
      <c r="BJJ2395" s="71"/>
      <c r="BJK2395" s="71"/>
      <c r="BJL2395" s="71"/>
      <c r="BJM2395" s="71"/>
      <c r="BJN2395" s="71"/>
      <c r="BJO2395" s="71"/>
      <c r="BJP2395" s="71"/>
      <c r="BJQ2395" s="71"/>
      <c r="BJR2395" s="71"/>
      <c r="BJS2395" s="71"/>
      <c r="BJT2395" s="71"/>
      <c r="BJU2395" s="71"/>
      <c r="BJV2395" s="71"/>
      <c r="BJW2395" s="71"/>
      <c r="BJX2395" s="71"/>
      <c r="BJY2395" s="71"/>
      <c r="BJZ2395" s="71"/>
      <c r="BKA2395" s="71"/>
      <c r="BKB2395" s="71"/>
      <c r="BKC2395" s="71"/>
      <c r="BKD2395" s="71"/>
      <c r="BKE2395" s="71"/>
      <c r="BKF2395" s="71"/>
      <c r="BKG2395" s="71"/>
      <c r="BKH2395" s="71"/>
      <c r="BKI2395" s="71"/>
      <c r="BKJ2395" s="71"/>
      <c r="BKK2395" s="71"/>
      <c r="BKL2395" s="71"/>
      <c r="BKM2395" s="71"/>
      <c r="BKN2395" s="71"/>
      <c r="BKO2395" s="71"/>
      <c r="BKP2395" s="71"/>
      <c r="BKQ2395" s="71"/>
      <c r="BKR2395" s="71"/>
      <c r="BKS2395" s="71"/>
      <c r="BKT2395" s="71"/>
      <c r="BKU2395" s="71"/>
      <c r="BKV2395" s="71"/>
      <c r="BKW2395" s="71"/>
      <c r="BKX2395" s="71"/>
      <c r="BKY2395" s="71"/>
      <c r="BKZ2395" s="71"/>
      <c r="BLA2395" s="71"/>
      <c r="BLB2395" s="71"/>
      <c r="BLC2395" s="71"/>
      <c r="BLD2395" s="71"/>
      <c r="BLE2395" s="71"/>
      <c r="BLF2395" s="71"/>
      <c r="BLG2395" s="71"/>
      <c r="BLH2395" s="71"/>
      <c r="BLI2395" s="71"/>
      <c r="BLJ2395" s="71"/>
      <c r="BLK2395" s="71"/>
      <c r="BLL2395" s="71"/>
      <c r="BLM2395" s="71"/>
      <c r="BLN2395" s="71"/>
      <c r="BLO2395" s="71"/>
      <c r="BLP2395" s="71"/>
      <c r="BLQ2395" s="71"/>
      <c r="BLR2395" s="71"/>
      <c r="BLS2395" s="71"/>
      <c r="BLT2395" s="71"/>
      <c r="BLU2395" s="71"/>
      <c r="BLV2395" s="71"/>
      <c r="BLW2395" s="71"/>
      <c r="BLX2395" s="71"/>
      <c r="BLY2395" s="71"/>
      <c r="BLZ2395" s="71"/>
      <c r="BMA2395" s="71"/>
      <c r="BMB2395" s="71"/>
      <c r="BMC2395" s="71"/>
      <c r="BMD2395" s="71"/>
      <c r="BME2395" s="71"/>
      <c r="BMF2395" s="71"/>
      <c r="BMG2395" s="71"/>
      <c r="BMH2395" s="71"/>
      <c r="BMI2395" s="71"/>
      <c r="BMJ2395" s="71"/>
      <c r="BMK2395" s="71"/>
      <c r="BML2395" s="71"/>
      <c r="BMM2395" s="71"/>
      <c r="BMN2395" s="71"/>
      <c r="BMO2395" s="71"/>
      <c r="BMP2395" s="71"/>
      <c r="BMQ2395" s="71"/>
      <c r="BMR2395" s="71"/>
      <c r="BMS2395" s="71"/>
      <c r="BMT2395" s="71"/>
      <c r="BMU2395" s="71"/>
      <c r="BMV2395" s="71"/>
      <c r="BMW2395" s="71"/>
      <c r="BMX2395" s="71"/>
      <c r="BMY2395" s="71"/>
      <c r="BMZ2395" s="71"/>
      <c r="BNA2395" s="71"/>
      <c r="BNB2395" s="71"/>
      <c r="BNC2395" s="71"/>
      <c r="BND2395" s="71"/>
      <c r="BNE2395" s="71"/>
      <c r="BNF2395" s="71"/>
      <c r="BNG2395" s="71"/>
      <c r="BNH2395" s="71"/>
      <c r="BNI2395" s="71"/>
      <c r="BNJ2395" s="71"/>
      <c r="BNK2395" s="71"/>
      <c r="BNL2395" s="71"/>
      <c r="BNM2395" s="71"/>
      <c r="BNN2395" s="71"/>
      <c r="BNO2395" s="71"/>
      <c r="BNP2395" s="71"/>
      <c r="BNQ2395" s="71"/>
      <c r="BNR2395" s="71"/>
      <c r="BNS2395" s="71"/>
      <c r="BNT2395" s="71"/>
      <c r="BNU2395" s="71"/>
      <c r="BNV2395" s="71"/>
      <c r="BNW2395" s="71"/>
      <c r="BNX2395" s="71"/>
      <c r="BNY2395" s="71"/>
      <c r="BNZ2395" s="71"/>
      <c r="BOA2395" s="71"/>
      <c r="BOB2395" s="71"/>
      <c r="BOC2395" s="71"/>
      <c r="BOD2395" s="71"/>
      <c r="BOE2395" s="71"/>
      <c r="BOF2395" s="71"/>
      <c r="BOG2395" s="71"/>
      <c r="BOH2395" s="71"/>
      <c r="BOI2395" s="71"/>
      <c r="BOJ2395" s="71"/>
      <c r="BOK2395" s="71"/>
      <c r="BOL2395" s="71"/>
      <c r="BOM2395" s="71"/>
      <c r="BON2395" s="71"/>
      <c r="BOO2395" s="71"/>
      <c r="BOP2395" s="71"/>
      <c r="BOQ2395" s="71"/>
      <c r="BOR2395" s="71"/>
      <c r="BOS2395" s="71"/>
      <c r="BOT2395" s="71"/>
      <c r="BOU2395" s="71"/>
      <c r="BOV2395" s="71"/>
      <c r="BOW2395" s="71"/>
      <c r="BOX2395" s="71"/>
      <c r="BOY2395" s="71"/>
      <c r="BOZ2395" s="71"/>
      <c r="BPA2395" s="71"/>
      <c r="BPB2395" s="71"/>
      <c r="BPC2395" s="71"/>
      <c r="BPD2395" s="71"/>
      <c r="BPE2395" s="71"/>
      <c r="BPF2395" s="71"/>
      <c r="BPG2395" s="71"/>
      <c r="BPH2395" s="71"/>
      <c r="BPI2395" s="71"/>
      <c r="BPJ2395" s="71"/>
      <c r="BPK2395" s="71"/>
      <c r="BPL2395" s="71"/>
      <c r="BPM2395" s="71"/>
      <c r="BPN2395" s="71"/>
      <c r="BPO2395" s="71"/>
      <c r="BPP2395" s="71"/>
      <c r="BPQ2395" s="71"/>
      <c r="BPR2395" s="71"/>
      <c r="BPS2395" s="71"/>
      <c r="BPT2395" s="71"/>
      <c r="BPU2395" s="71"/>
      <c r="BPV2395" s="71"/>
      <c r="BPW2395" s="71"/>
      <c r="BPX2395" s="71"/>
      <c r="BPY2395" s="71"/>
      <c r="BPZ2395" s="71"/>
      <c r="BQA2395" s="71"/>
      <c r="BQB2395" s="71"/>
      <c r="BQC2395" s="71"/>
      <c r="BQD2395" s="71"/>
      <c r="BQE2395" s="71"/>
      <c r="BQF2395" s="71"/>
      <c r="BQG2395" s="71"/>
      <c r="BQH2395" s="71"/>
      <c r="BQI2395" s="71"/>
      <c r="BQJ2395" s="71"/>
      <c r="BQK2395" s="71"/>
      <c r="BQL2395" s="71"/>
      <c r="BQM2395" s="71"/>
      <c r="BQN2395" s="71"/>
      <c r="BQO2395" s="71"/>
      <c r="BQP2395" s="71"/>
      <c r="BQQ2395" s="71"/>
      <c r="BQR2395" s="71"/>
      <c r="BQS2395" s="71"/>
      <c r="BQT2395" s="71"/>
      <c r="BQU2395" s="71"/>
      <c r="BQV2395" s="71"/>
      <c r="BQW2395" s="71"/>
      <c r="BQX2395" s="71"/>
      <c r="BQY2395" s="71"/>
      <c r="BQZ2395" s="71"/>
      <c r="BRA2395" s="71"/>
      <c r="BRB2395" s="71"/>
      <c r="BRC2395" s="71"/>
      <c r="BRD2395" s="71"/>
      <c r="BRE2395" s="71"/>
      <c r="BRF2395" s="71"/>
      <c r="BRG2395" s="71"/>
      <c r="BRH2395" s="71"/>
      <c r="BRI2395" s="71"/>
      <c r="BRJ2395" s="71"/>
      <c r="BRK2395" s="71"/>
      <c r="BRL2395" s="71"/>
      <c r="BRM2395" s="71"/>
      <c r="BRN2395" s="71"/>
      <c r="BRO2395" s="71"/>
      <c r="BRP2395" s="71"/>
      <c r="BRQ2395" s="71"/>
      <c r="BRR2395" s="71"/>
      <c r="BRS2395" s="71"/>
      <c r="BRT2395" s="71"/>
      <c r="BRU2395" s="71"/>
      <c r="BRV2395" s="71"/>
      <c r="BRW2395" s="71"/>
      <c r="BRX2395" s="71"/>
      <c r="BRY2395" s="71"/>
      <c r="BRZ2395" s="71"/>
      <c r="BSA2395" s="71"/>
      <c r="BSB2395" s="71"/>
      <c r="BSC2395" s="71"/>
      <c r="BSD2395" s="71"/>
      <c r="BSE2395" s="71"/>
      <c r="BSF2395" s="71"/>
      <c r="BSG2395" s="71"/>
      <c r="BSH2395" s="71"/>
      <c r="BSI2395" s="71"/>
      <c r="BSJ2395" s="71"/>
      <c r="BSK2395" s="71"/>
      <c r="BSL2395" s="71"/>
      <c r="BSM2395" s="71"/>
      <c r="BSN2395" s="71"/>
      <c r="BSO2395" s="71"/>
      <c r="BSP2395" s="71"/>
      <c r="BSQ2395" s="71"/>
      <c r="BSR2395" s="71"/>
      <c r="BSS2395" s="71"/>
      <c r="BST2395" s="71"/>
      <c r="BSU2395" s="71"/>
      <c r="BSV2395" s="71"/>
      <c r="BSW2395" s="71"/>
      <c r="BSX2395" s="71"/>
      <c r="BSY2395" s="71"/>
      <c r="BSZ2395" s="71"/>
      <c r="BTA2395" s="71"/>
      <c r="BTB2395" s="71"/>
      <c r="BTC2395" s="71"/>
      <c r="BTD2395" s="71"/>
      <c r="BTE2395" s="71"/>
      <c r="BTF2395" s="71"/>
      <c r="BTG2395" s="71"/>
      <c r="BTH2395" s="71"/>
      <c r="BTI2395" s="71"/>
      <c r="BTJ2395" s="71"/>
      <c r="BTK2395" s="71"/>
      <c r="BTL2395" s="71"/>
      <c r="BTM2395" s="71"/>
      <c r="BTN2395" s="71"/>
      <c r="BTO2395" s="71"/>
      <c r="BTP2395" s="71"/>
      <c r="BTQ2395" s="71"/>
      <c r="BTR2395" s="71"/>
      <c r="BTS2395" s="71"/>
      <c r="BTT2395" s="71"/>
      <c r="BTU2395" s="71"/>
      <c r="BTV2395" s="71"/>
      <c r="BTW2395" s="71"/>
      <c r="BTX2395" s="71"/>
      <c r="BTY2395" s="71"/>
      <c r="BTZ2395" s="71"/>
      <c r="BUA2395" s="71"/>
      <c r="BUB2395" s="71"/>
      <c r="BUC2395" s="71"/>
      <c r="BUD2395" s="71"/>
      <c r="BUE2395" s="71"/>
      <c r="BUF2395" s="71"/>
      <c r="BUG2395" s="71"/>
      <c r="BUH2395" s="71"/>
      <c r="BUI2395" s="71"/>
      <c r="BUJ2395" s="71"/>
      <c r="BUK2395" s="71"/>
      <c r="BUL2395" s="71"/>
      <c r="BUM2395" s="71"/>
      <c r="BUN2395" s="71"/>
      <c r="BUO2395" s="71"/>
      <c r="BUP2395" s="71"/>
      <c r="BUQ2395" s="71"/>
      <c r="BUR2395" s="71"/>
      <c r="BUS2395" s="71"/>
      <c r="BUT2395" s="71"/>
      <c r="BUU2395" s="71"/>
      <c r="BUV2395" s="71"/>
      <c r="BUW2395" s="71"/>
      <c r="BUX2395" s="71"/>
      <c r="BUY2395" s="71"/>
      <c r="BUZ2395" s="71"/>
      <c r="BVA2395" s="71"/>
      <c r="BVB2395" s="71"/>
      <c r="BVC2395" s="71"/>
      <c r="BVD2395" s="71"/>
      <c r="BVE2395" s="71"/>
      <c r="BVF2395" s="71"/>
      <c r="BVG2395" s="71"/>
      <c r="BVH2395" s="71"/>
      <c r="BVI2395" s="71"/>
      <c r="BVJ2395" s="71"/>
      <c r="BVK2395" s="71"/>
      <c r="BVL2395" s="71"/>
      <c r="BVM2395" s="71"/>
      <c r="BVN2395" s="71"/>
      <c r="BVO2395" s="71"/>
      <c r="BVP2395" s="71"/>
      <c r="BVQ2395" s="71"/>
      <c r="BVR2395" s="71"/>
      <c r="BVS2395" s="71"/>
      <c r="BVT2395" s="71"/>
      <c r="BVU2395" s="71"/>
      <c r="BVV2395" s="71"/>
      <c r="BVW2395" s="71"/>
      <c r="BVX2395" s="71"/>
      <c r="BVY2395" s="71"/>
      <c r="BVZ2395" s="71"/>
      <c r="BWA2395" s="71"/>
      <c r="BWB2395" s="71"/>
      <c r="BWC2395" s="71"/>
      <c r="BWD2395" s="71"/>
      <c r="BWE2395" s="71"/>
      <c r="BWF2395" s="71"/>
      <c r="BWG2395" s="71"/>
      <c r="BWH2395" s="71"/>
      <c r="BWI2395" s="71"/>
      <c r="BWJ2395" s="71"/>
      <c r="BWK2395" s="71"/>
      <c r="BWL2395" s="71"/>
      <c r="BWM2395" s="71"/>
      <c r="BWN2395" s="71"/>
      <c r="BWO2395" s="71"/>
      <c r="BWP2395" s="71"/>
      <c r="BWQ2395" s="71"/>
      <c r="BWR2395" s="71"/>
      <c r="BWS2395" s="71"/>
      <c r="BWT2395" s="71"/>
      <c r="BWU2395" s="71"/>
      <c r="BWV2395" s="71"/>
      <c r="BWW2395" s="71"/>
      <c r="BWX2395" s="71"/>
      <c r="BWY2395" s="71"/>
      <c r="BWZ2395" s="71"/>
      <c r="BXA2395" s="71"/>
      <c r="BXB2395" s="71"/>
      <c r="BXC2395" s="71"/>
      <c r="BXD2395" s="71"/>
      <c r="BXE2395" s="71"/>
      <c r="BXF2395" s="71"/>
      <c r="BXG2395" s="71"/>
      <c r="BXH2395" s="71"/>
      <c r="BXI2395" s="71"/>
      <c r="BXJ2395" s="71"/>
      <c r="BXK2395" s="71"/>
      <c r="BXL2395" s="71"/>
      <c r="BXM2395" s="71"/>
      <c r="BXN2395" s="71"/>
      <c r="BXO2395" s="71"/>
      <c r="BXP2395" s="71"/>
      <c r="BXQ2395" s="71"/>
      <c r="BXR2395" s="71"/>
      <c r="BXS2395" s="71"/>
      <c r="BXT2395" s="71"/>
      <c r="BXU2395" s="71"/>
      <c r="BXV2395" s="71"/>
      <c r="BXW2395" s="71"/>
      <c r="BXX2395" s="71"/>
      <c r="BXY2395" s="71"/>
      <c r="BXZ2395" s="71"/>
      <c r="BYA2395" s="71"/>
      <c r="BYB2395" s="71"/>
      <c r="BYC2395" s="71"/>
      <c r="BYD2395" s="71"/>
      <c r="BYE2395" s="71"/>
      <c r="BYF2395" s="71"/>
      <c r="BYG2395" s="71"/>
      <c r="BYH2395" s="71"/>
      <c r="BYI2395" s="71"/>
      <c r="BYJ2395" s="71"/>
      <c r="BYK2395" s="71"/>
      <c r="BYL2395" s="71"/>
      <c r="BYM2395" s="71"/>
      <c r="BYN2395" s="71"/>
      <c r="BYO2395" s="71"/>
      <c r="BYP2395" s="71"/>
      <c r="BYQ2395" s="71"/>
      <c r="BYR2395" s="71"/>
      <c r="BYS2395" s="71"/>
      <c r="BYT2395" s="71"/>
      <c r="BYU2395" s="71"/>
      <c r="BYV2395" s="71"/>
      <c r="BYW2395" s="71"/>
      <c r="BYX2395" s="71"/>
      <c r="BYY2395" s="71"/>
      <c r="BYZ2395" s="71"/>
      <c r="BZA2395" s="71"/>
      <c r="BZB2395" s="71"/>
      <c r="BZC2395" s="71"/>
      <c r="BZD2395" s="71"/>
      <c r="BZE2395" s="71"/>
      <c r="BZF2395" s="71"/>
      <c r="BZG2395" s="71"/>
      <c r="BZH2395" s="71"/>
      <c r="BZI2395" s="71"/>
      <c r="BZJ2395" s="71"/>
      <c r="BZK2395" s="71"/>
      <c r="BZL2395" s="71"/>
      <c r="BZM2395" s="71"/>
      <c r="BZN2395" s="71"/>
      <c r="BZO2395" s="71"/>
      <c r="BZP2395" s="71"/>
      <c r="BZQ2395" s="71"/>
      <c r="BZR2395" s="71"/>
      <c r="BZS2395" s="71"/>
      <c r="BZT2395" s="71"/>
      <c r="BZU2395" s="71"/>
      <c r="BZV2395" s="71"/>
      <c r="BZW2395" s="71"/>
      <c r="BZX2395" s="71"/>
      <c r="BZY2395" s="71"/>
      <c r="BZZ2395" s="71"/>
      <c r="CAA2395" s="71"/>
      <c r="CAB2395" s="71"/>
      <c r="CAC2395" s="71"/>
      <c r="CAD2395" s="71"/>
      <c r="CAE2395" s="71"/>
      <c r="CAF2395" s="71"/>
      <c r="CAG2395" s="71"/>
      <c r="CAH2395" s="71"/>
      <c r="CAI2395" s="71"/>
      <c r="CAJ2395" s="71"/>
      <c r="CAK2395" s="71"/>
      <c r="CAL2395" s="71"/>
      <c r="CAM2395" s="71"/>
      <c r="CAN2395" s="71"/>
      <c r="CAO2395" s="71"/>
      <c r="CAP2395" s="71"/>
      <c r="CAQ2395" s="71"/>
      <c r="CAR2395" s="71"/>
      <c r="CAS2395" s="71"/>
      <c r="CAT2395" s="71"/>
      <c r="CAU2395" s="71"/>
      <c r="CAV2395" s="71"/>
      <c r="CAW2395" s="71"/>
      <c r="CAX2395" s="71"/>
      <c r="CAY2395" s="71"/>
      <c r="CAZ2395" s="71"/>
      <c r="CBA2395" s="71"/>
      <c r="CBB2395" s="71"/>
      <c r="CBC2395" s="71"/>
      <c r="CBD2395" s="71"/>
      <c r="CBE2395" s="71"/>
      <c r="CBF2395" s="71"/>
      <c r="CBG2395" s="71"/>
      <c r="CBH2395" s="71"/>
      <c r="CBI2395" s="71"/>
      <c r="CBJ2395" s="71"/>
      <c r="CBK2395" s="71"/>
      <c r="CBL2395" s="71"/>
      <c r="CBM2395" s="71"/>
      <c r="CBN2395" s="71"/>
      <c r="CBO2395" s="71"/>
      <c r="CBP2395" s="71"/>
      <c r="CBQ2395" s="71"/>
      <c r="CBR2395" s="71"/>
      <c r="CBS2395" s="71"/>
      <c r="CBT2395" s="71"/>
      <c r="CBU2395" s="71"/>
      <c r="CBV2395" s="71"/>
      <c r="CBW2395" s="71"/>
      <c r="CBX2395" s="71"/>
      <c r="CBY2395" s="71"/>
      <c r="CBZ2395" s="71"/>
      <c r="CCA2395" s="71"/>
      <c r="CCB2395" s="71"/>
      <c r="CCC2395" s="71"/>
      <c r="CCD2395" s="71"/>
      <c r="CCE2395" s="71"/>
      <c r="CCF2395" s="71"/>
      <c r="CCG2395" s="71"/>
      <c r="CCH2395" s="71"/>
      <c r="CCI2395" s="71"/>
      <c r="CCJ2395" s="71"/>
      <c r="CCK2395" s="71"/>
      <c r="CCL2395" s="71"/>
      <c r="CCM2395" s="71"/>
      <c r="CCN2395" s="71"/>
      <c r="CCO2395" s="71"/>
      <c r="CCP2395" s="71"/>
      <c r="CCQ2395" s="71"/>
      <c r="CCR2395" s="71"/>
      <c r="CCS2395" s="71"/>
      <c r="CCT2395" s="71"/>
      <c r="CCU2395" s="71"/>
      <c r="CCV2395" s="71"/>
      <c r="CCW2395" s="71"/>
      <c r="CCX2395" s="71"/>
      <c r="CCY2395" s="71"/>
      <c r="CCZ2395" s="71"/>
      <c r="CDA2395" s="71"/>
      <c r="CDB2395" s="71"/>
      <c r="CDC2395" s="71"/>
      <c r="CDD2395" s="71"/>
      <c r="CDE2395" s="71"/>
      <c r="CDF2395" s="71"/>
      <c r="CDG2395" s="71"/>
      <c r="CDH2395" s="71"/>
      <c r="CDI2395" s="71"/>
      <c r="CDJ2395" s="71"/>
      <c r="CDK2395" s="71"/>
      <c r="CDL2395" s="71"/>
      <c r="CDM2395" s="71"/>
      <c r="CDN2395" s="71"/>
      <c r="CDO2395" s="71"/>
      <c r="CDP2395" s="71"/>
      <c r="CDQ2395" s="71"/>
      <c r="CDR2395" s="71"/>
      <c r="CDS2395" s="71"/>
      <c r="CDT2395" s="71"/>
      <c r="CDU2395" s="71"/>
      <c r="CDV2395" s="71"/>
      <c r="CDW2395" s="71"/>
      <c r="CDX2395" s="71"/>
      <c r="CDY2395" s="71"/>
      <c r="CDZ2395" s="71"/>
      <c r="CEA2395" s="71"/>
      <c r="CEB2395" s="71"/>
      <c r="CEC2395" s="71"/>
      <c r="CED2395" s="71"/>
      <c r="CEE2395" s="71"/>
      <c r="CEF2395" s="71"/>
      <c r="CEG2395" s="71"/>
      <c r="CEH2395" s="71"/>
      <c r="CEI2395" s="71"/>
      <c r="CEJ2395" s="71"/>
      <c r="CEK2395" s="71"/>
      <c r="CEL2395" s="71"/>
      <c r="CEM2395" s="71"/>
      <c r="CEN2395" s="71"/>
      <c r="CEO2395" s="71"/>
      <c r="CEP2395" s="71"/>
      <c r="CEQ2395" s="71"/>
      <c r="CER2395" s="71"/>
      <c r="CES2395" s="71"/>
      <c r="CET2395" s="71"/>
      <c r="CEU2395" s="71"/>
      <c r="CEV2395" s="71"/>
      <c r="CEW2395" s="71"/>
      <c r="CEX2395" s="71"/>
      <c r="CEY2395" s="71"/>
      <c r="CEZ2395" s="71"/>
      <c r="CFA2395" s="71"/>
      <c r="CFB2395" s="71"/>
      <c r="CFC2395" s="71"/>
      <c r="CFD2395" s="71"/>
      <c r="CFE2395" s="71"/>
      <c r="CFF2395" s="71"/>
      <c r="CFG2395" s="71"/>
      <c r="CFH2395" s="71"/>
      <c r="CFI2395" s="71"/>
      <c r="CFJ2395" s="71"/>
      <c r="CFK2395" s="71"/>
      <c r="CFL2395" s="71"/>
      <c r="CFM2395" s="71"/>
      <c r="CFN2395" s="71"/>
      <c r="CFO2395" s="71"/>
      <c r="CFP2395" s="71"/>
      <c r="CFQ2395" s="71"/>
      <c r="CFR2395" s="71"/>
      <c r="CFS2395" s="71"/>
      <c r="CFT2395" s="71"/>
      <c r="CFU2395" s="71"/>
      <c r="CFV2395" s="71"/>
      <c r="CFW2395" s="71"/>
      <c r="CFX2395" s="71"/>
      <c r="CFY2395" s="71"/>
      <c r="CFZ2395" s="71"/>
      <c r="CGA2395" s="71"/>
      <c r="CGB2395" s="71"/>
      <c r="CGC2395" s="71"/>
      <c r="CGD2395" s="71"/>
      <c r="CGE2395" s="71"/>
      <c r="CGF2395" s="71"/>
      <c r="CGG2395" s="71"/>
      <c r="CGH2395" s="71"/>
      <c r="CGI2395" s="71"/>
      <c r="CGJ2395" s="71"/>
      <c r="CGK2395" s="71"/>
      <c r="CGL2395" s="71"/>
      <c r="CGM2395" s="71"/>
      <c r="CGN2395" s="71"/>
      <c r="CGO2395" s="71"/>
      <c r="CGP2395" s="71"/>
      <c r="CGQ2395" s="71"/>
      <c r="CGR2395" s="71"/>
      <c r="CGS2395" s="71"/>
      <c r="CGT2395" s="71"/>
      <c r="CGU2395" s="71"/>
      <c r="CGV2395" s="71"/>
      <c r="CGW2395" s="71"/>
      <c r="CGX2395" s="71"/>
      <c r="CGY2395" s="71"/>
      <c r="CGZ2395" s="71"/>
      <c r="CHA2395" s="71"/>
      <c r="CHB2395" s="71"/>
      <c r="CHC2395" s="71"/>
      <c r="CHD2395" s="71"/>
      <c r="CHE2395" s="71"/>
      <c r="CHF2395" s="71"/>
      <c r="CHG2395" s="71"/>
      <c r="CHH2395" s="71"/>
      <c r="CHI2395" s="71"/>
      <c r="CHJ2395" s="71"/>
      <c r="CHK2395" s="71"/>
      <c r="CHL2395" s="71"/>
      <c r="CHM2395" s="71"/>
      <c r="CHN2395" s="71"/>
      <c r="CHO2395" s="71"/>
      <c r="CHP2395" s="71"/>
      <c r="CHQ2395" s="71"/>
      <c r="CHR2395" s="71"/>
      <c r="CHS2395" s="71"/>
      <c r="CHT2395" s="71"/>
      <c r="CHU2395" s="71"/>
      <c r="CHV2395" s="71"/>
      <c r="CHW2395" s="71"/>
      <c r="CHX2395" s="71"/>
      <c r="CHY2395" s="71"/>
      <c r="CHZ2395" s="71"/>
      <c r="CIA2395" s="71"/>
      <c r="CIB2395" s="71"/>
      <c r="CIC2395" s="71"/>
      <c r="CID2395" s="71"/>
      <c r="CIE2395" s="71"/>
      <c r="CIF2395" s="71"/>
      <c r="CIG2395" s="71"/>
      <c r="CIH2395" s="71"/>
      <c r="CII2395" s="71"/>
      <c r="CIJ2395" s="71"/>
      <c r="CIK2395" s="71"/>
      <c r="CIL2395" s="71"/>
      <c r="CIM2395" s="71"/>
      <c r="CIN2395" s="71"/>
      <c r="CIO2395" s="71"/>
      <c r="CIP2395" s="71"/>
      <c r="CIQ2395" s="71"/>
      <c r="CIR2395" s="71"/>
      <c r="CIS2395" s="71"/>
      <c r="CIT2395" s="71"/>
      <c r="CIU2395" s="71"/>
      <c r="CIV2395" s="71"/>
      <c r="CIW2395" s="71"/>
      <c r="CIX2395" s="71"/>
      <c r="CIY2395" s="71"/>
      <c r="CIZ2395" s="71"/>
      <c r="CJA2395" s="71"/>
      <c r="CJB2395" s="71"/>
      <c r="CJC2395" s="71"/>
      <c r="CJD2395" s="71"/>
      <c r="CJE2395" s="71"/>
      <c r="CJF2395" s="71"/>
      <c r="CJG2395" s="71"/>
      <c r="CJH2395" s="71"/>
      <c r="CJI2395" s="71"/>
      <c r="CJJ2395" s="71"/>
      <c r="CJK2395" s="71"/>
      <c r="CJL2395" s="71"/>
      <c r="CJM2395" s="71"/>
      <c r="CJN2395" s="71"/>
      <c r="CJO2395" s="71"/>
      <c r="CJP2395" s="71"/>
      <c r="CJQ2395" s="71"/>
    </row>
    <row r="2396" s="125" customFormat="1" ht="17" customHeight="1" spans="1:1024 1025:2561">
      <c r="A2396" s="51">
        <v>2394</v>
      </c>
      <c r="B2396" s="73" t="s">
        <v>1512</v>
      </c>
      <c r="C2396" s="51" t="s">
        <v>1896</v>
      </c>
      <c r="D2396" s="51" t="s">
        <v>2372</v>
      </c>
      <c r="E2396" s="51" t="s">
        <v>14</v>
      </c>
      <c r="F2396" s="84">
        <v>16590</v>
      </c>
      <c r="G2396" s="71"/>
      <c r="H2396" s="71"/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X2396" s="71"/>
      <c r="Y2396" s="71"/>
      <c r="Z2396" s="71"/>
      <c r="AA2396" s="71"/>
      <c r="AB2396" s="71"/>
      <c r="AC2396" s="71"/>
      <c r="AD2396" s="71"/>
      <c r="AE2396" s="71"/>
      <c r="AF2396" s="71"/>
      <c r="AG2396" s="71"/>
      <c r="AH2396" s="71"/>
      <c r="AI2396" s="71"/>
      <c r="AJ2396" s="71"/>
      <c r="AK2396" s="71"/>
      <c r="AL2396" s="71"/>
      <c r="AM2396" s="71"/>
      <c r="AN2396" s="71"/>
      <c r="AO2396" s="71"/>
      <c r="AP2396" s="71"/>
      <c r="AQ2396" s="71"/>
      <c r="AR2396" s="71"/>
      <c r="AS2396" s="71"/>
      <c r="AT2396" s="71"/>
      <c r="AU2396" s="71"/>
      <c r="AV2396" s="71"/>
      <c r="AW2396" s="71"/>
      <c r="AX2396" s="71"/>
      <c r="AY2396" s="71"/>
      <c r="AZ2396" s="71"/>
      <c r="BA2396" s="71"/>
      <c r="BB2396" s="71"/>
      <c r="BC2396" s="71"/>
      <c r="BD2396" s="71"/>
      <c r="BE2396" s="71"/>
      <c r="BF2396" s="71"/>
      <c r="BG2396" s="71"/>
      <c r="BH2396" s="71"/>
      <c r="BI2396" s="71"/>
      <c r="BJ2396" s="71"/>
      <c r="BK2396" s="71"/>
      <c r="BL2396" s="71"/>
      <c r="BM2396" s="71"/>
      <c r="BN2396" s="71"/>
      <c r="BO2396" s="71"/>
      <c r="BP2396" s="71"/>
      <c r="BQ2396" s="71"/>
      <c r="BR2396" s="71"/>
      <c r="BS2396" s="71"/>
      <c r="BT2396" s="71"/>
      <c r="BU2396" s="71"/>
      <c r="BV2396" s="71"/>
      <c r="BW2396" s="71"/>
      <c r="BX2396" s="71"/>
      <c r="BY2396" s="71"/>
      <c r="BZ2396" s="71"/>
      <c r="CA2396" s="71"/>
      <c r="CB2396" s="71"/>
      <c r="CC2396" s="71"/>
      <c r="CD2396" s="71"/>
      <c r="CE2396" s="71"/>
      <c r="CF2396" s="71"/>
      <c r="CG2396" s="71"/>
      <c r="CH2396" s="71"/>
      <c r="CI2396" s="71"/>
      <c r="CJ2396" s="71"/>
      <c r="CK2396" s="71"/>
      <c r="CL2396" s="71"/>
      <c r="CM2396" s="71"/>
      <c r="CN2396" s="71"/>
      <c r="CO2396" s="71"/>
      <c r="CP2396" s="71"/>
      <c r="CQ2396" s="71"/>
      <c r="CR2396" s="71"/>
      <c r="CS2396" s="71"/>
      <c r="CT2396" s="71"/>
      <c r="CU2396" s="71"/>
      <c r="CV2396" s="71"/>
      <c r="CW2396" s="71"/>
      <c r="CX2396" s="71"/>
      <c r="CY2396" s="71"/>
      <c r="CZ2396" s="71"/>
      <c r="DA2396" s="71"/>
      <c r="DB2396" s="71"/>
      <c r="DC2396" s="71"/>
      <c r="DD2396" s="71"/>
      <c r="DE2396" s="71"/>
      <c r="DF2396" s="71"/>
      <c r="DG2396" s="71"/>
      <c r="DH2396" s="71"/>
      <c r="DI2396" s="71"/>
      <c r="DJ2396" s="71"/>
      <c r="DK2396" s="71"/>
      <c r="DL2396" s="71"/>
      <c r="DM2396" s="71"/>
      <c r="DN2396" s="71"/>
      <c r="DO2396" s="71"/>
      <c r="DP2396" s="71"/>
      <c r="DQ2396" s="71"/>
      <c r="DR2396" s="71"/>
      <c r="DS2396" s="71"/>
      <c r="DT2396" s="71"/>
      <c r="DU2396" s="71"/>
      <c r="DV2396" s="71"/>
      <c r="DW2396" s="71"/>
      <c r="DX2396" s="71"/>
      <c r="DY2396" s="71"/>
      <c r="DZ2396" s="71"/>
      <c r="EA2396" s="71"/>
      <c r="EB2396" s="71"/>
      <c r="EC2396" s="71"/>
      <c r="ED2396" s="71"/>
      <c r="EE2396" s="71"/>
      <c r="EF2396" s="71"/>
      <c r="EG2396" s="71"/>
      <c r="EH2396" s="71"/>
      <c r="EI2396" s="71"/>
      <c r="EJ2396" s="71"/>
      <c r="EK2396" s="71"/>
      <c r="EL2396" s="71"/>
      <c r="EM2396" s="71"/>
      <c r="EN2396" s="71"/>
      <c r="EO2396" s="71"/>
      <c r="EP2396" s="71"/>
      <c r="EQ2396" s="71"/>
      <c r="ER2396" s="71"/>
      <c r="ES2396" s="71"/>
      <c r="ET2396" s="71"/>
      <c r="EU2396" s="71"/>
      <c r="EV2396" s="71"/>
      <c r="EW2396" s="71"/>
      <c r="EX2396" s="71"/>
      <c r="EY2396" s="71"/>
      <c r="EZ2396" s="71"/>
      <c r="FA2396" s="71"/>
      <c r="FB2396" s="71"/>
      <c r="FC2396" s="71"/>
      <c r="FD2396" s="71"/>
      <c r="FE2396" s="71"/>
      <c r="FF2396" s="71"/>
      <c r="FG2396" s="71"/>
      <c r="FH2396" s="71"/>
      <c r="FI2396" s="71"/>
      <c r="FJ2396" s="71"/>
      <c r="FK2396" s="71"/>
      <c r="FL2396" s="71"/>
      <c r="FM2396" s="71"/>
      <c r="FN2396" s="71"/>
      <c r="FO2396" s="71"/>
      <c r="FP2396" s="71"/>
      <c r="FQ2396" s="71"/>
      <c r="FR2396" s="71"/>
      <c r="FS2396" s="71"/>
      <c r="FT2396" s="71"/>
      <c r="FU2396" s="71"/>
      <c r="FV2396" s="71"/>
      <c r="FW2396" s="71"/>
      <c r="FX2396" s="71"/>
      <c r="FY2396" s="71"/>
      <c r="FZ2396" s="71"/>
      <c r="GA2396" s="71"/>
      <c r="GB2396" s="71"/>
      <c r="GC2396" s="71"/>
      <c r="GD2396" s="71"/>
      <c r="GE2396" s="71"/>
      <c r="GF2396" s="71"/>
      <c r="GG2396" s="71"/>
      <c r="GH2396" s="71"/>
      <c r="GI2396" s="71"/>
      <c r="GJ2396" s="71"/>
      <c r="GK2396" s="71"/>
      <c r="GL2396" s="71"/>
      <c r="GM2396" s="71"/>
      <c r="GN2396" s="71"/>
      <c r="GO2396" s="71"/>
      <c r="GP2396" s="71"/>
      <c r="GQ2396" s="71"/>
      <c r="GR2396" s="71"/>
      <c r="GS2396" s="71"/>
      <c r="GT2396" s="71"/>
      <c r="GU2396" s="71"/>
      <c r="GV2396" s="71"/>
      <c r="GW2396" s="71"/>
      <c r="GX2396" s="71"/>
      <c r="GY2396" s="71"/>
      <c r="GZ2396" s="71"/>
      <c r="HA2396" s="71"/>
      <c r="HB2396" s="71"/>
      <c r="HC2396" s="71"/>
      <c r="HD2396" s="71"/>
      <c r="HE2396" s="71"/>
      <c r="HF2396" s="71"/>
      <c r="HG2396" s="71"/>
      <c r="HH2396" s="71"/>
      <c r="HI2396" s="71"/>
      <c r="HJ2396" s="71"/>
      <c r="HK2396" s="71"/>
      <c r="HL2396" s="71"/>
      <c r="HM2396" s="71"/>
      <c r="HN2396" s="71"/>
      <c r="HO2396" s="71"/>
      <c r="HP2396" s="71"/>
      <c r="HQ2396" s="71"/>
      <c r="HR2396" s="71"/>
      <c r="HS2396" s="71"/>
      <c r="HT2396" s="71"/>
      <c r="HU2396" s="71"/>
      <c r="HV2396" s="71"/>
      <c r="HW2396" s="71"/>
      <c r="HX2396" s="71"/>
      <c r="HY2396" s="71"/>
      <c r="HZ2396" s="71"/>
      <c r="IA2396" s="71"/>
      <c r="IB2396" s="71"/>
      <c r="IC2396" s="71"/>
      <c r="ID2396" s="71"/>
      <c r="IE2396" s="71"/>
      <c r="IF2396" s="71"/>
      <c r="IG2396" s="71"/>
      <c r="IH2396" s="71"/>
      <c r="II2396" s="71"/>
      <c r="IJ2396" s="71"/>
      <c r="IK2396" s="71"/>
      <c r="IL2396" s="71"/>
      <c r="IM2396" s="71"/>
      <c r="IN2396" s="71"/>
      <c r="IO2396" s="71"/>
      <c r="IP2396" s="71"/>
      <c r="IQ2396" s="71"/>
      <c r="IR2396" s="71"/>
      <c r="IS2396" s="71"/>
      <c r="IT2396" s="71"/>
      <c r="IU2396" s="71"/>
      <c r="IV2396" s="71"/>
      <c r="IW2396" s="71"/>
      <c r="IX2396" s="71"/>
      <c r="IY2396" s="71"/>
      <c r="IZ2396" s="71"/>
      <c r="JA2396" s="71"/>
      <c r="JB2396" s="71"/>
      <c r="JC2396" s="71"/>
      <c r="JD2396" s="71"/>
      <c r="JE2396" s="71"/>
      <c r="JF2396" s="71"/>
      <c r="JG2396" s="71"/>
      <c r="JH2396" s="71"/>
      <c r="JI2396" s="71"/>
      <c r="JJ2396" s="71"/>
      <c r="JK2396" s="71"/>
      <c r="JL2396" s="71"/>
      <c r="JM2396" s="71"/>
      <c r="JN2396" s="71"/>
      <c r="JO2396" s="71"/>
      <c r="JP2396" s="71"/>
      <c r="JQ2396" s="71"/>
      <c r="JR2396" s="71"/>
      <c r="JS2396" s="71"/>
      <c r="JT2396" s="71"/>
      <c r="JU2396" s="71"/>
      <c r="JV2396" s="71"/>
      <c r="JW2396" s="71"/>
      <c r="JX2396" s="71"/>
      <c r="JY2396" s="71"/>
      <c r="JZ2396" s="71"/>
      <c r="KA2396" s="71"/>
      <c r="KB2396" s="71"/>
      <c r="KC2396" s="71"/>
      <c r="KD2396" s="71"/>
      <c r="KE2396" s="71"/>
      <c r="KF2396" s="71"/>
      <c r="KG2396" s="71"/>
      <c r="KH2396" s="71"/>
      <c r="KI2396" s="71"/>
      <c r="KJ2396" s="71"/>
      <c r="KK2396" s="71"/>
      <c r="KL2396" s="71"/>
      <c r="KM2396" s="71"/>
      <c r="KN2396" s="71"/>
      <c r="KO2396" s="71"/>
      <c r="KP2396" s="71"/>
      <c r="KQ2396" s="71"/>
      <c r="KR2396" s="71"/>
      <c r="KS2396" s="71"/>
      <c r="KT2396" s="71"/>
      <c r="KU2396" s="71"/>
      <c r="KV2396" s="71"/>
      <c r="KW2396" s="71"/>
      <c r="KX2396" s="71"/>
      <c r="KY2396" s="71"/>
      <c r="KZ2396" s="71"/>
      <c r="LA2396" s="71"/>
      <c r="LB2396" s="71"/>
      <c r="LC2396" s="71"/>
      <c r="LD2396" s="71"/>
      <c r="LE2396" s="71"/>
      <c r="LF2396" s="71"/>
      <c r="LG2396" s="71"/>
      <c r="LH2396" s="71"/>
      <c r="LI2396" s="71"/>
      <c r="LJ2396" s="71"/>
      <c r="LK2396" s="71"/>
      <c r="LL2396" s="71"/>
      <c r="LM2396" s="71"/>
      <c r="LN2396" s="71"/>
      <c r="LO2396" s="71"/>
      <c r="LP2396" s="71"/>
      <c r="LQ2396" s="71"/>
      <c r="LR2396" s="71"/>
      <c r="LS2396" s="71"/>
      <c r="LT2396" s="71"/>
      <c r="LU2396" s="71"/>
      <c r="LV2396" s="71"/>
      <c r="LW2396" s="71"/>
      <c r="LX2396" s="71"/>
      <c r="LY2396" s="71"/>
      <c r="LZ2396" s="71"/>
      <c r="MA2396" s="71"/>
      <c r="MB2396" s="71"/>
      <c r="MC2396" s="71"/>
      <c r="MD2396" s="71"/>
      <c r="ME2396" s="71"/>
      <c r="MF2396" s="71"/>
      <c r="MG2396" s="71"/>
      <c r="MH2396" s="71"/>
      <c r="MI2396" s="71"/>
      <c r="MJ2396" s="71"/>
      <c r="MK2396" s="71"/>
      <c r="ML2396" s="71"/>
      <c r="MM2396" s="71"/>
      <c r="MN2396" s="71"/>
      <c r="MO2396" s="71"/>
      <c r="MP2396" s="71"/>
      <c r="MQ2396" s="71"/>
      <c r="MR2396" s="71"/>
      <c r="MS2396" s="71"/>
      <c r="MT2396" s="71"/>
      <c r="MU2396" s="71"/>
      <c r="MV2396" s="71"/>
      <c r="MW2396" s="71"/>
      <c r="MX2396" s="71"/>
      <c r="MY2396" s="71"/>
      <c r="MZ2396" s="71"/>
      <c r="NA2396" s="71"/>
      <c r="NB2396" s="71"/>
      <c r="NC2396" s="71"/>
      <c r="ND2396" s="71"/>
      <c r="NE2396" s="71"/>
      <c r="NF2396" s="71"/>
      <c r="NG2396" s="71"/>
      <c r="NH2396" s="71"/>
      <c r="NI2396" s="71"/>
      <c r="NJ2396" s="71"/>
      <c r="NK2396" s="71"/>
      <c r="NL2396" s="71"/>
      <c r="NM2396" s="71"/>
      <c r="NN2396" s="71"/>
      <c r="NO2396" s="71"/>
      <c r="NP2396" s="71"/>
      <c r="NQ2396" s="71"/>
      <c r="NR2396" s="71"/>
      <c r="NS2396" s="71"/>
      <c r="NT2396" s="71"/>
      <c r="NU2396" s="71"/>
      <c r="NV2396" s="71"/>
      <c r="NW2396" s="71"/>
      <c r="NX2396" s="71"/>
      <c r="NY2396" s="71"/>
      <c r="NZ2396" s="71"/>
      <c r="OA2396" s="71"/>
      <c r="OB2396" s="71"/>
      <c r="OC2396" s="71"/>
      <c r="OD2396" s="71"/>
      <c r="OE2396" s="71"/>
      <c r="OF2396" s="71"/>
      <c r="OG2396" s="71"/>
      <c r="OH2396" s="71"/>
      <c r="OI2396" s="71"/>
      <c r="OJ2396" s="71"/>
      <c r="OK2396" s="71"/>
      <c r="OL2396" s="71"/>
      <c r="OM2396" s="71"/>
      <c r="ON2396" s="71"/>
      <c r="OO2396" s="71"/>
      <c r="OP2396" s="71"/>
      <c r="OQ2396" s="71"/>
      <c r="OR2396" s="71"/>
      <c r="OS2396" s="71"/>
      <c r="OT2396" s="71"/>
      <c r="OU2396" s="71"/>
      <c r="OV2396" s="71"/>
      <c r="OW2396" s="71"/>
      <c r="OX2396" s="71"/>
      <c r="OY2396" s="71"/>
      <c r="OZ2396" s="71"/>
      <c r="PA2396" s="71"/>
      <c r="PB2396" s="71"/>
      <c r="PC2396" s="71"/>
      <c r="PD2396" s="71"/>
      <c r="PE2396" s="71"/>
      <c r="PF2396" s="71"/>
      <c r="PG2396" s="71"/>
      <c r="PH2396" s="71"/>
      <c r="PI2396" s="71"/>
      <c r="PJ2396" s="71"/>
      <c r="PK2396" s="71"/>
      <c r="PL2396" s="71"/>
      <c r="PM2396" s="71"/>
      <c r="PN2396" s="71"/>
      <c r="PO2396" s="71"/>
      <c r="PP2396" s="71"/>
      <c r="PQ2396" s="71"/>
      <c r="PR2396" s="71"/>
      <c r="PS2396" s="71"/>
      <c r="PT2396" s="71"/>
      <c r="PU2396" s="71"/>
      <c r="PV2396" s="71"/>
      <c r="PW2396" s="71"/>
      <c r="PX2396" s="71"/>
      <c r="PY2396" s="71"/>
      <c r="PZ2396" s="71"/>
      <c r="QA2396" s="71"/>
      <c r="QB2396" s="71"/>
      <c r="QC2396" s="71"/>
      <c r="QD2396" s="71"/>
      <c r="QE2396" s="71"/>
      <c r="QF2396" s="71"/>
      <c r="QG2396" s="71"/>
      <c r="QH2396" s="71"/>
      <c r="QI2396" s="71"/>
      <c r="QJ2396" s="71"/>
      <c r="QK2396" s="71"/>
      <c r="QL2396" s="71"/>
      <c r="QM2396" s="71"/>
      <c r="QN2396" s="71"/>
      <c r="QO2396" s="71"/>
      <c r="QP2396" s="71"/>
      <c r="QQ2396" s="71"/>
      <c r="QR2396" s="71"/>
      <c r="QS2396" s="71"/>
      <c r="QT2396" s="71"/>
      <c r="QU2396" s="71"/>
      <c r="QV2396" s="71"/>
      <c r="QW2396" s="71"/>
      <c r="QX2396" s="71"/>
      <c r="QY2396" s="71"/>
      <c r="QZ2396" s="71"/>
      <c r="RA2396" s="71"/>
      <c r="RB2396" s="71"/>
      <c r="RC2396" s="71"/>
      <c r="RD2396" s="71"/>
      <c r="RE2396" s="71"/>
      <c r="RF2396" s="71"/>
      <c r="RG2396" s="71"/>
      <c r="RH2396" s="71"/>
      <c r="RI2396" s="71"/>
      <c r="RJ2396" s="71"/>
      <c r="RK2396" s="71"/>
      <c r="RL2396" s="71"/>
      <c r="RM2396" s="71"/>
      <c r="RN2396" s="71"/>
      <c r="RO2396" s="71"/>
      <c r="RP2396" s="71"/>
      <c r="RQ2396" s="71"/>
      <c r="RR2396" s="71"/>
      <c r="RS2396" s="71"/>
      <c r="RT2396" s="71"/>
      <c r="RU2396" s="71"/>
      <c r="RV2396" s="71"/>
      <c r="RW2396" s="71"/>
      <c r="RX2396" s="71"/>
      <c r="RY2396" s="71"/>
      <c r="RZ2396" s="71"/>
      <c r="SA2396" s="71"/>
      <c r="SB2396" s="71"/>
      <c r="SC2396" s="71"/>
      <c r="SD2396" s="71"/>
      <c r="SE2396" s="71"/>
      <c r="SF2396" s="71"/>
      <c r="SG2396" s="71"/>
      <c r="SH2396" s="71"/>
      <c r="SI2396" s="71"/>
      <c r="SJ2396" s="71"/>
      <c r="SK2396" s="71"/>
      <c r="SL2396" s="71"/>
      <c r="SM2396" s="71"/>
      <c r="SN2396" s="71"/>
      <c r="SO2396" s="71"/>
      <c r="SP2396" s="71"/>
      <c r="SQ2396" s="71"/>
      <c r="SR2396" s="71"/>
      <c r="SS2396" s="71"/>
      <c r="ST2396" s="71"/>
      <c r="SU2396" s="71"/>
      <c r="SV2396" s="71"/>
      <c r="SW2396" s="71"/>
      <c r="SX2396" s="71"/>
      <c r="SY2396" s="71"/>
      <c r="SZ2396" s="71"/>
      <c r="TA2396" s="71"/>
      <c r="TB2396" s="71"/>
      <c r="TC2396" s="71"/>
      <c r="TD2396" s="71"/>
      <c r="TE2396" s="71"/>
      <c r="TF2396" s="71"/>
      <c r="TG2396" s="71"/>
      <c r="TH2396" s="71"/>
      <c r="TI2396" s="71"/>
      <c r="TJ2396" s="71"/>
      <c r="TK2396" s="71"/>
      <c r="TL2396" s="71"/>
      <c r="TM2396" s="71"/>
      <c r="TN2396" s="71"/>
      <c r="TO2396" s="71"/>
      <c r="TP2396" s="71"/>
      <c r="TQ2396" s="71"/>
      <c r="TR2396" s="71"/>
      <c r="TS2396" s="71"/>
      <c r="TT2396" s="71"/>
      <c r="TU2396" s="71"/>
      <c r="TV2396" s="71"/>
      <c r="TW2396" s="71"/>
      <c r="TX2396" s="71"/>
      <c r="TY2396" s="71"/>
      <c r="TZ2396" s="71"/>
      <c r="UA2396" s="71"/>
      <c r="UB2396" s="71"/>
      <c r="UC2396" s="71"/>
      <c r="UD2396" s="71"/>
      <c r="UE2396" s="71"/>
      <c r="UF2396" s="71"/>
      <c r="UG2396" s="71"/>
      <c r="UH2396" s="71"/>
      <c r="UI2396" s="71"/>
      <c r="UJ2396" s="71"/>
      <c r="UK2396" s="71"/>
      <c r="UL2396" s="71"/>
      <c r="UM2396" s="71"/>
      <c r="UN2396" s="71"/>
      <c r="UO2396" s="71"/>
      <c r="UP2396" s="71"/>
      <c r="UQ2396" s="71"/>
      <c r="UR2396" s="71"/>
      <c r="US2396" s="71"/>
      <c r="UT2396" s="71"/>
      <c r="UU2396" s="71"/>
      <c r="UV2396" s="71"/>
      <c r="UW2396" s="71"/>
      <c r="UX2396" s="71"/>
      <c r="UY2396" s="71"/>
      <c r="UZ2396" s="71"/>
      <c r="VA2396" s="71"/>
      <c r="VB2396" s="71"/>
      <c r="VC2396" s="71"/>
      <c r="VD2396" s="71"/>
      <c r="VE2396" s="71"/>
      <c r="VF2396" s="71"/>
      <c r="VG2396" s="71"/>
      <c r="VH2396" s="71"/>
      <c r="VI2396" s="71"/>
      <c r="VJ2396" s="71"/>
      <c r="VK2396" s="71"/>
      <c r="VL2396" s="71"/>
      <c r="VM2396" s="71"/>
      <c r="VN2396" s="71"/>
      <c r="VO2396" s="71"/>
      <c r="VP2396" s="71"/>
      <c r="VQ2396" s="71"/>
      <c r="VR2396" s="71"/>
      <c r="VS2396" s="71"/>
      <c r="VT2396" s="71"/>
      <c r="VU2396" s="71"/>
      <c r="VV2396" s="71"/>
      <c r="VW2396" s="71"/>
      <c r="VX2396" s="71"/>
      <c r="VY2396" s="71"/>
      <c r="VZ2396" s="71"/>
      <c r="WA2396" s="71"/>
      <c r="WB2396" s="71"/>
      <c r="WC2396" s="71"/>
      <c r="WD2396" s="71"/>
      <c r="WE2396" s="71"/>
      <c r="WF2396" s="71"/>
      <c r="WG2396" s="71"/>
      <c r="WH2396" s="71"/>
      <c r="WI2396" s="71"/>
      <c r="WJ2396" s="71"/>
      <c r="WK2396" s="71"/>
      <c r="WL2396" s="71"/>
      <c r="WM2396" s="71"/>
      <c r="WN2396" s="71"/>
      <c r="WO2396" s="71"/>
      <c r="WP2396" s="71"/>
      <c r="WQ2396" s="71"/>
      <c r="WR2396" s="71"/>
      <c r="WS2396" s="71"/>
      <c r="WT2396" s="71"/>
      <c r="WU2396" s="71"/>
      <c r="WV2396" s="71"/>
      <c r="WW2396" s="71"/>
      <c r="WX2396" s="71"/>
      <c r="WY2396" s="71"/>
      <c r="WZ2396" s="71"/>
      <c r="XA2396" s="71"/>
      <c r="XB2396" s="71"/>
      <c r="XC2396" s="71"/>
      <c r="XD2396" s="71"/>
      <c r="XE2396" s="71"/>
      <c r="XF2396" s="71"/>
      <c r="XG2396" s="71"/>
      <c r="XH2396" s="71"/>
      <c r="XI2396" s="71"/>
      <c r="XJ2396" s="71"/>
      <c r="XK2396" s="71"/>
      <c r="XL2396" s="71"/>
      <c r="XM2396" s="71"/>
      <c r="XN2396" s="71"/>
      <c r="XO2396" s="71"/>
      <c r="XP2396" s="71"/>
      <c r="XQ2396" s="71"/>
      <c r="XR2396" s="71"/>
      <c r="XS2396" s="71"/>
      <c r="XT2396" s="71"/>
      <c r="XU2396" s="71"/>
      <c r="XV2396" s="71"/>
      <c r="XW2396" s="71"/>
      <c r="XX2396" s="71"/>
      <c r="XY2396" s="71"/>
      <c r="XZ2396" s="71"/>
      <c r="YA2396" s="71"/>
      <c r="YB2396" s="71"/>
      <c r="YC2396" s="71"/>
      <c r="YD2396" s="71"/>
      <c r="YE2396" s="71"/>
      <c r="YF2396" s="71"/>
      <c r="YG2396" s="71"/>
      <c r="YH2396" s="71"/>
      <c r="YI2396" s="71"/>
      <c r="YJ2396" s="71"/>
      <c r="YK2396" s="71"/>
      <c r="YL2396" s="71"/>
      <c r="YM2396" s="71"/>
      <c r="YN2396" s="71"/>
      <c r="YO2396" s="71"/>
      <c r="YP2396" s="71"/>
      <c r="YQ2396" s="71"/>
      <c r="YR2396" s="71"/>
      <c r="YS2396" s="71"/>
      <c r="YT2396" s="71"/>
      <c r="YU2396" s="71"/>
      <c r="YV2396" s="71"/>
      <c r="YW2396" s="71"/>
      <c r="YX2396" s="71"/>
      <c r="YY2396" s="71"/>
      <c r="YZ2396" s="71"/>
      <c r="ZA2396" s="71"/>
      <c r="ZB2396" s="71"/>
      <c r="ZC2396" s="71"/>
      <c r="ZD2396" s="71"/>
      <c r="ZE2396" s="71"/>
      <c r="ZF2396" s="71"/>
      <c r="ZG2396" s="71"/>
      <c r="ZH2396" s="71"/>
      <c r="ZI2396" s="71"/>
      <c r="ZJ2396" s="71"/>
      <c r="ZK2396" s="71"/>
      <c r="ZL2396" s="71"/>
      <c r="ZM2396" s="71"/>
      <c r="ZN2396" s="71"/>
      <c r="ZO2396" s="71"/>
      <c r="ZP2396" s="71"/>
      <c r="ZQ2396" s="71"/>
      <c r="ZR2396" s="71"/>
      <c r="ZS2396" s="71"/>
      <c r="ZT2396" s="71"/>
      <c r="ZU2396" s="71"/>
      <c r="ZV2396" s="71"/>
      <c r="ZW2396" s="71"/>
      <c r="ZX2396" s="71"/>
      <c r="ZY2396" s="71"/>
      <c r="ZZ2396" s="71"/>
      <c r="AAA2396" s="71"/>
      <c r="AAB2396" s="71"/>
      <c r="AAC2396" s="71"/>
      <c r="AAD2396" s="71"/>
      <c r="AAE2396" s="71"/>
      <c r="AAF2396" s="71"/>
      <c r="AAG2396" s="71"/>
      <c r="AAH2396" s="71"/>
      <c r="AAI2396" s="71"/>
      <c r="AAJ2396" s="71"/>
      <c r="AAK2396" s="71"/>
      <c r="AAL2396" s="71"/>
      <c r="AAM2396" s="71"/>
      <c r="AAN2396" s="71"/>
      <c r="AAO2396" s="71"/>
      <c r="AAP2396" s="71"/>
      <c r="AAQ2396" s="71"/>
      <c r="AAR2396" s="71"/>
      <c r="AAS2396" s="71"/>
      <c r="AAT2396" s="71"/>
      <c r="AAU2396" s="71"/>
      <c r="AAV2396" s="71"/>
      <c r="AAW2396" s="71"/>
      <c r="AAX2396" s="71"/>
      <c r="AAY2396" s="71"/>
      <c r="AAZ2396" s="71"/>
      <c r="ABA2396" s="71"/>
      <c r="ABB2396" s="71"/>
      <c r="ABC2396" s="71"/>
      <c r="ABD2396" s="71"/>
      <c r="ABE2396" s="71"/>
      <c r="ABF2396" s="71"/>
      <c r="ABG2396" s="71"/>
      <c r="ABH2396" s="71"/>
      <c r="ABI2396" s="71"/>
      <c r="ABJ2396" s="71"/>
      <c r="ABK2396" s="71"/>
      <c r="ABL2396" s="71"/>
      <c r="ABM2396" s="71"/>
      <c r="ABN2396" s="71"/>
      <c r="ABO2396" s="71"/>
      <c r="ABP2396" s="71"/>
      <c r="ABQ2396" s="71"/>
      <c r="ABR2396" s="71"/>
      <c r="ABS2396" s="71"/>
      <c r="ABT2396" s="71"/>
      <c r="ABU2396" s="71"/>
      <c r="ABV2396" s="71"/>
      <c r="ABW2396" s="71"/>
      <c r="ABX2396" s="71"/>
      <c r="ABY2396" s="71"/>
      <c r="ABZ2396" s="71"/>
      <c r="ACA2396" s="71"/>
      <c r="ACB2396" s="71"/>
      <c r="ACC2396" s="71"/>
      <c r="ACD2396" s="71"/>
      <c r="ACE2396" s="71"/>
      <c r="ACF2396" s="71"/>
      <c r="ACG2396" s="71"/>
      <c r="ACH2396" s="71"/>
      <c r="ACI2396" s="71"/>
      <c r="ACJ2396" s="71"/>
      <c r="ACK2396" s="71"/>
      <c r="ACL2396" s="71"/>
      <c r="ACM2396" s="71"/>
      <c r="ACN2396" s="71"/>
      <c r="ACO2396" s="71"/>
      <c r="ACP2396" s="71"/>
      <c r="ACQ2396" s="71"/>
      <c r="ACR2396" s="71"/>
      <c r="ACS2396" s="71"/>
      <c r="ACT2396" s="71"/>
      <c r="ACU2396" s="71"/>
      <c r="ACV2396" s="71"/>
      <c r="ACW2396" s="71"/>
      <c r="ACX2396" s="71"/>
      <c r="ACY2396" s="71"/>
      <c r="ACZ2396" s="71"/>
      <c r="ADA2396" s="71"/>
      <c r="ADB2396" s="71"/>
      <c r="ADC2396" s="71"/>
      <c r="ADD2396" s="71"/>
      <c r="ADE2396" s="71"/>
      <c r="ADF2396" s="71"/>
      <c r="ADG2396" s="71"/>
      <c r="ADH2396" s="71"/>
      <c r="ADI2396" s="71"/>
      <c r="ADJ2396" s="71"/>
      <c r="ADK2396" s="71"/>
      <c r="ADL2396" s="71"/>
      <c r="ADM2396" s="71"/>
      <c r="ADN2396" s="71"/>
      <c r="ADO2396" s="71"/>
      <c r="ADP2396" s="71"/>
      <c r="ADQ2396" s="71"/>
      <c r="ADR2396" s="71"/>
      <c r="ADS2396" s="71"/>
      <c r="ADT2396" s="71"/>
      <c r="ADU2396" s="71"/>
      <c r="ADV2396" s="71"/>
      <c r="ADW2396" s="71"/>
      <c r="ADX2396" s="71"/>
      <c r="ADY2396" s="71"/>
      <c r="ADZ2396" s="71"/>
      <c r="AEA2396" s="71"/>
      <c r="AEB2396" s="71"/>
      <c r="AEC2396" s="71"/>
      <c r="AED2396" s="71"/>
      <c r="AEE2396" s="71"/>
      <c r="AEF2396" s="71"/>
      <c r="AEG2396" s="71"/>
      <c r="AEH2396" s="71"/>
      <c r="AEI2396" s="71"/>
      <c r="AEJ2396" s="71"/>
      <c r="AEK2396" s="71"/>
      <c r="AEL2396" s="71"/>
      <c r="AEM2396" s="71"/>
      <c r="AEN2396" s="71"/>
      <c r="AEO2396" s="71"/>
      <c r="AEP2396" s="71"/>
      <c r="AEQ2396" s="71"/>
      <c r="AER2396" s="71"/>
      <c r="AES2396" s="71"/>
      <c r="AET2396" s="71"/>
      <c r="AEU2396" s="71"/>
      <c r="AEV2396" s="71"/>
      <c r="AEW2396" s="71"/>
      <c r="AEX2396" s="71"/>
      <c r="AEY2396" s="71"/>
      <c r="AEZ2396" s="71"/>
      <c r="AFA2396" s="71"/>
      <c r="AFB2396" s="71"/>
      <c r="AFC2396" s="71"/>
      <c r="AFD2396" s="71"/>
      <c r="AFE2396" s="71"/>
      <c r="AFF2396" s="71"/>
      <c r="AFG2396" s="71"/>
      <c r="AFH2396" s="71"/>
      <c r="AFI2396" s="71"/>
      <c r="AFJ2396" s="71"/>
      <c r="AFK2396" s="71"/>
      <c r="AFL2396" s="71"/>
      <c r="AFM2396" s="71"/>
      <c r="AFN2396" s="71"/>
      <c r="AFO2396" s="71"/>
      <c r="AFP2396" s="71"/>
      <c r="AFQ2396" s="71"/>
      <c r="AFR2396" s="71"/>
      <c r="AFS2396" s="71"/>
      <c r="AFT2396" s="71"/>
      <c r="AFU2396" s="71"/>
      <c r="AFV2396" s="71"/>
      <c r="AFW2396" s="71"/>
      <c r="AFX2396" s="71"/>
      <c r="AFY2396" s="71"/>
      <c r="AFZ2396" s="71"/>
      <c r="AGA2396" s="71"/>
      <c r="AGB2396" s="71"/>
      <c r="AGC2396" s="71"/>
      <c r="AGD2396" s="71"/>
      <c r="AGE2396" s="71"/>
      <c r="AGF2396" s="71"/>
      <c r="AGG2396" s="71"/>
      <c r="AGH2396" s="71"/>
      <c r="AGI2396" s="71"/>
      <c r="AGJ2396" s="71"/>
      <c r="AGK2396" s="71"/>
      <c r="AGL2396" s="71"/>
      <c r="AGM2396" s="71"/>
      <c r="AGN2396" s="71"/>
      <c r="AGO2396" s="71"/>
      <c r="AGP2396" s="71"/>
      <c r="AGQ2396" s="71"/>
      <c r="AGR2396" s="71"/>
      <c r="AGS2396" s="71"/>
      <c r="AGT2396" s="71"/>
      <c r="AGU2396" s="71"/>
      <c r="AGV2396" s="71"/>
      <c r="AGW2396" s="71"/>
      <c r="AGX2396" s="71"/>
      <c r="AGY2396" s="71"/>
      <c r="AGZ2396" s="71"/>
      <c r="AHA2396" s="71"/>
      <c r="AHB2396" s="71"/>
      <c r="AHC2396" s="71"/>
      <c r="AHD2396" s="71"/>
      <c r="AHE2396" s="71"/>
      <c r="AHF2396" s="71"/>
      <c r="AHG2396" s="71"/>
      <c r="AHH2396" s="71"/>
      <c r="AHI2396" s="71"/>
      <c r="AHJ2396" s="71"/>
      <c r="AHK2396" s="71"/>
      <c r="AHL2396" s="71"/>
      <c r="AHM2396" s="71"/>
      <c r="AHN2396" s="71"/>
      <c r="AHO2396" s="71"/>
      <c r="AHP2396" s="71"/>
      <c r="AHQ2396" s="71"/>
      <c r="AHR2396" s="71"/>
      <c r="AHS2396" s="71"/>
      <c r="AHT2396" s="71"/>
      <c r="AHU2396" s="71"/>
      <c r="AHV2396" s="71"/>
      <c r="AHW2396" s="71"/>
      <c r="AHX2396" s="71"/>
      <c r="AHY2396" s="71"/>
      <c r="AHZ2396" s="71"/>
      <c r="AIA2396" s="71"/>
      <c r="AIB2396" s="71"/>
      <c r="AIC2396" s="71"/>
      <c r="AID2396" s="71"/>
      <c r="AIE2396" s="71"/>
      <c r="AIF2396" s="71"/>
      <c r="AIG2396" s="71"/>
      <c r="AIH2396" s="71"/>
      <c r="AII2396" s="71"/>
      <c r="AIJ2396" s="71"/>
      <c r="AIK2396" s="71"/>
      <c r="AIL2396" s="71"/>
      <c r="AIM2396" s="71"/>
      <c r="AIN2396" s="71"/>
      <c r="AIO2396" s="71"/>
      <c r="AIP2396" s="71"/>
      <c r="AIQ2396" s="71"/>
      <c r="AIR2396" s="71"/>
      <c r="AIS2396" s="71"/>
      <c r="AIT2396" s="71"/>
      <c r="AIU2396" s="71"/>
      <c r="AIV2396" s="71"/>
      <c r="AIW2396" s="71"/>
      <c r="AIX2396" s="71"/>
      <c r="AIY2396" s="71"/>
      <c r="AIZ2396" s="71"/>
      <c r="AJA2396" s="71"/>
      <c r="AJB2396" s="71"/>
      <c r="AJC2396" s="71"/>
      <c r="AJD2396" s="71"/>
      <c r="AJE2396" s="71"/>
      <c r="AJF2396" s="71"/>
      <c r="AJG2396" s="71"/>
      <c r="AJH2396" s="71"/>
      <c r="AJI2396" s="71"/>
      <c r="AJJ2396" s="71"/>
      <c r="AJK2396" s="71"/>
      <c r="AJL2396" s="71"/>
      <c r="AJM2396" s="71"/>
      <c r="AJN2396" s="71"/>
      <c r="AJO2396" s="71"/>
      <c r="AJP2396" s="71"/>
      <c r="AJQ2396" s="71"/>
      <c r="AJR2396" s="71"/>
      <c r="AJS2396" s="71"/>
      <c r="AJT2396" s="71"/>
      <c r="AJU2396" s="71"/>
      <c r="AJV2396" s="71"/>
      <c r="AJW2396" s="71"/>
      <c r="AJX2396" s="71"/>
      <c r="AJY2396" s="71"/>
      <c r="AJZ2396" s="71"/>
      <c r="AKA2396" s="71"/>
      <c r="AKB2396" s="71"/>
      <c r="AKC2396" s="71"/>
      <c r="AKD2396" s="71"/>
      <c r="AKE2396" s="71"/>
      <c r="AKF2396" s="71"/>
      <c r="AKG2396" s="71"/>
      <c r="AKH2396" s="71"/>
      <c r="AKI2396" s="71"/>
      <c r="AKJ2396" s="71"/>
      <c r="AKK2396" s="71"/>
      <c r="AKL2396" s="71"/>
      <c r="AKM2396" s="71"/>
      <c r="AKN2396" s="71"/>
      <c r="AKO2396" s="71"/>
      <c r="AKP2396" s="71"/>
      <c r="AKQ2396" s="71"/>
      <c r="AKR2396" s="71"/>
      <c r="AKS2396" s="71"/>
      <c r="AKT2396" s="71"/>
      <c r="AKU2396" s="71"/>
      <c r="AKV2396" s="71"/>
      <c r="AKW2396" s="71"/>
      <c r="AKX2396" s="71"/>
      <c r="AKY2396" s="71"/>
      <c r="AKZ2396" s="71"/>
      <c r="ALA2396" s="71"/>
      <c r="ALB2396" s="71"/>
      <c r="ALC2396" s="71"/>
      <c r="ALD2396" s="71"/>
      <c r="ALE2396" s="71"/>
      <c r="ALF2396" s="71"/>
      <c r="ALG2396" s="71"/>
      <c r="ALH2396" s="71"/>
      <c r="ALI2396" s="71"/>
      <c r="ALJ2396" s="71"/>
      <c r="ALK2396" s="71"/>
      <c r="ALL2396" s="71"/>
      <c r="ALM2396" s="71"/>
      <c r="ALN2396" s="71"/>
      <c r="ALO2396" s="71"/>
      <c r="ALP2396" s="71"/>
      <c r="ALQ2396" s="71"/>
      <c r="ALR2396" s="71"/>
      <c r="ALS2396" s="71"/>
      <c r="ALT2396" s="71"/>
      <c r="ALU2396" s="71"/>
      <c r="ALV2396" s="71"/>
      <c r="ALW2396" s="71"/>
      <c r="ALX2396" s="71"/>
      <c r="ALY2396" s="71"/>
      <c r="ALZ2396" s="71"/>
      <c r="AMA2396" s="71"/>
      <c r="AMB2396" s="71"/>
      <c r="AMC2396" s="71"/>
      <c r="AMD2396" s="71"/>
      <c r="AME2396" s="71"/>
      <c r="AMF2396" s="71"/>
      <c r="AMG2396" s="71"/>
      <c r="AMH2396" s="71"/>
      <c r="AMI2396" s="71"/>
      <c r="AMJ2396" s="71"/>
      <c r="AMK2396" s="71"/>
      <c r="AML2396" s="71"/>
      <c r="AMM2396" s="71"/>
      <c r="AMN2396" s="71"/>
      <c r="AMO2396" s="71"/>
      <c r="AMP2396" s="71"/>
      <c r="AMQ2396" s="71"/>
      <c r="AMR2396" s="71"/>
      <c r="AMS2396" s="71"/>
      <c r="AMT2396" s="71"/>
      <c r="AMU2396" s="71"/>
      <c r="AMV2396" s="71"/>
      <c r="AMW2396" s="71"/>
      <c r="AMX2396" s="71"/>
      <c r="AMY2396" s="71"/>
      <c r="AMZ2396" s="71"/>
      <c r="ANA2396" s="71"/>
      <c r="ANB2396" s="71"/>
      <c r="ANC2396" s="71"/>
      <c r="AND2396" s="71"/>
      <c r="ANE2396" s="71"/>
      <c r="ANF2396" s="71"/>
      <c r="ANG2396" s="71"/>
      <c r="ANH2396" s="71"/>
      <c r="ANI2396" s="71"/>
      <c r="ANJ2396" s="71"/>
      <c r="ANK2396" s="71"/>
      <c r="ANL2396" s="71"/>
      <c r="ANM2396" s="71"/>
      <c r="ANN2396" s="71"/>
      <c r="ANO2396" s="71"/>
      <c r="ANP2396" s="71"/>
      <c r="ANQ2396" s="71"/>
      <c r="ANR2396" s="71"/>
      <c r="ANS2396" s="71"/>
      <c r="ANT2396" s="71"/>
      <c r="ANU2396" s="71"/>
      <c r="ANV2396" s="71"/>
      <c r="ANW2396" s="71"/>
      <c r="ANX2396" s="71"/>
      <c r="ANY2396" s="71"/>
      <c r="ANZ2396" s="71"/>
      <c r="AOA2396" s="71"/>
      <c r="AOB2396" s="71"/>
      <c r="AOC2396" s="71"/>
      <c r="AOD2396" s="71"/>
      <c r="AOE2396" s="71"/>
      <c r="AOF2396" s="71"/>
      <c r="AOG2396" s="71"/>
      <c r="AOH2396" s="71"/>
      <c r="AOI2396" s="71"/>
      <c r="AOJ2396" s="71"/>
      <c r="AOK2396" s="71"/>
      <c r="AOL2396" s="71"/>
      <c r="AOM2396" s="71"/>
      <c r="AON2396" s="71"/>
      <c r="AOO2396" s="71"/>
      <c r="AOP2396" s="71"/>
      <c r="AOQ2396" s="71"/>
      <c r="AOR2396" s="71"/>
      <c r="AOS2396" s="71"/>
      <c r="AOT2396" s="71"/>
      <c r="AOU2396" s="71"/>
      <c r="AOV2396" s="71"/>
      <c r="AOW2396" s="71"/>
      <c r="AOX2396" s="71"/>
      <c r="AOY2396" s="71"/>
      <c r="AOZ2396" s="71"/>
      <c r="APA2396" s="71"/>
      <c r="APB2396" s="71"/>
      <c r="APC2396" s="71"/>
      <c r="APD2396" s="71"/>
      <c r="APE2396" s="71"/>
      <c r="APF2396" s="71"/>
      <c r="APG2396" s="71"/>
      <c r="APH2396" s="71"/>
      <c r="API2396" s="71"/>
      <c r="APJ2396" s="71"/>
      <c r="APK2396" s="71"/>
      <c r="APL2396" s="71"/>
      <c r="APM2396" s="71"/>
      <c r="APN2396" s="71"/>
      <c r="APO2396" s="71"/>
      <c r="APP2396" s="71"/>
      <c r="APQ2396" s="71"/>
      <c r="APR2396" s="71"/>
      <c r="APS2396" s="71"/>
      <c r="APT2396" s="71"/>
      <c r="APU2396" s="71"/>
      <c r="APV2396" s="71"/>
      <c r="APW2396" s="71"/>
      <c r="APX2396" s="71"/>
      <c r="APY2396" s="71"/>
      <c r="APZ2396" s="71"/>
      <c r="AQA2396" s="71"/>
      <c r="AQB2396" s="71"/>
      <c r="AQC2396" s="71"/>
      <c r="AQD2396" s="71"/>
      <c r="AQE2396" s="71"/>
      <c r="AQF2396" s="71"/>
      <c r="AQG2396" s="71"/>
      <c r="AQH2396" s="71"/>
      <c r="AQI2396" s="71"/>
      <c r="AQJ2396" s="71"/>
      <c r="AQK2396" s="71"/>
      <c r="AQL2396" s="71"/>
      <c r="AQM2396" s="71"/>
      <c r="AQN2396" s="71"/>
      <c r="AQO2396" s="71"/>
      <c r="AQP2396" s="71"/>
      <c r="AQQ2396" s="71"/>
      <c r="AQR2396" s="71"/>
      <c r="AQS2396" s="71"/>
      <c r="AQT2396" s="71"/>
      <c r="AQU2396" s="71"/>
      <c r="AQV2396" s="71"/>
      <c r="AQW2396" s="71"/>
      <c r="AQX2396" s="71"/>
      <c r="AQY2396" s="71"/>
      <c r="AQZ2396" s="71"/>
      <c r="ARA2396" s="71"/>
      <c r="ARB2396" s="71"/>
      <c r="ARC2396" s="71"/>
      <c r="ARD2396" s="71"/>
      <c r="ARE2396" s="71"/>
      <c r="ARF2396" s="71"/>
      <c r="ARG2396" s="71"/>
      <c r="ARH2396" s="71"/>
      <c r="ARI2396" s="71"/>
      <c r="ARJ2396" s="71"/>
      <c r="ARK2396" s="71"/>
      <c r="ARL2396" s="71"/>
      <c r="ARM2396" s="71"/>
      <c r="ARN2396" s="71"/>
      <c r="ARO2396" s="71"/>
      <c r="ARP2396" s="71"/>
      <c r="ARQ2396" s="71"/>
      <c r="ARR2396" s="71"/>
      <c r="ARS2396" s="71"/>
      <c r="ART2396" s="71"/>
      <c r="ARU2396" s="71"/>
      <c r="ARV2396" s="71"/>
      <c r="ARW2396" s="71"/>
      <c r="ARX2396" s="71"/>
      <c r="ARY2396" s="71"/>
      <c r="ARZ2396" s="71"/>
      <c r="ASA2396" s="71"/>
      <c r="ASB2396" s="71"/>
      <c r="ASC2396" s="71"/>
      <c r="ASD2396" s="71"/>
      <c r="ASE2396" s="71"/>
      <c r="ASF2396" s="71"/>
      <c r="ASG2396" s="71"/>
      <c r="ASH2396" s="71"/>
      <c r="ASI2396" s="71"/>
      <c r="ASJ2396" s="71"/>
      <c r="ASK2396" s="71"/>
      <c r="ASL2396" s="71"/>
      <c r="ASM2396" s="71"/>
      <c r="ASN2396" s="71"/>
      <c r="ASO2396" s="71"/>
      <c r="ASP2396" s="71"/>
      <c r="ASQ2396" s="71"/>
      <c r="ASR2396" s="71"/>
      <c r="ASS2396" s="71"/>
      <c r="AST2396" s="71"/>
      <c r="ASU2396" s="71"/>
      <c r="ASV2396" s="71"/>
      <c r="ASW2396" s="71"/>
      <c r="ASX2396" s="71"/>
      <c r="ASY2396" s="71"/>
      <c r="ASZ2396" s="71"/>
      <c r="ATA2396" s="71"/>
      <c r="ATB2396" s="71"/>
      <c r="ATC2396" s="71"/>
      <c r="ATD2396" s="71"/>
      <c r="ATE2396" s="71"/>
      <c r="ATF2396" s="71"/>
      <c r="ATG2396" s="71"/>
      <c r="ATH2396" s="71"/>
      <c r="ATI2396" s="71"/>
      <c r="ATJ2396" s="71"/>
      <c r="ATK2396" s="71"/>
      <c r="ATL2396" s="71"/>
      <c r="ATM2396" s="71"/>
      <c r="ATN2396" s="71"/>
      <c r="ATO2396" s="71"/>
      <c r="ATP2396" s="71"/>
      <c r="ATQ2396" s="71"/>
      <c r="ATR2396" s="71"/>
      <c r="ATS2396" s="71"/>
      <c r="ATT2396" s="71"/>
      <c r="ATU2396" s="71"/>
      <c r="ATV2396" s="71"/>
      <c r="ATW2396" s="71"/>
      <c r="ATX2396" s="71"/>
      <c r="ATY2396" s="71"/>
      <c r="ATZ2396" s="71"/>
      <c r="AUA2396" s="71"/>
      <c r="AUB2396" s="71"/>
      <c r="AUC2396" s="71"/>
      <c r="AUD2396" s="71"/>
      <c r="AUE2396" s="71"/>
      <c r="AUF2396" s="71"/>
      <c r="AUG2396" s="71"/>
      <c r="AUH2396" s="71"/>
      <c r="AUI2396" s="71"/>
      <c r="AUJ2396" s="71"/>
      <c r="AUK2396" s="71"/>
      <c r="AUL2396" s="71"/>
      <c r="AUM2396" s="71"/>
      <c r="AUN2396" s="71"/>
      <c r="AUO2396" s="71"/>
      <c r="AUP2396" s="71"/>
      <c r="AUQ2396" s="71"/>
      <c r="AUR2396" s="71"/>
      <c r="AUS2396" s="71"/>
      <c r="AUT2396" s="71"/>
      <c r="AUU2396" s="71"/>
      <c r="AUV2396" s="71"/>
      <c r="AUW2396" s="71"/>
      <c r="AUX2396" s="71"/>
      <c r="AUY2396" s="71"/>
      <c r="AUZ2396" s="71"/>
      <c r="AVA2396" s="71"/>
      <c r="AVB2396" s="71"/>
      <c r="AVC2396" s="71"/>
      <c r="AVD2396" s="71"/>
      <c r="AVE2396" s="71"/>
      <c r="AVF2396" s="71"/>
      <c r="AVG2396" s="71"/>
      <c r="AVH2396" s="71"/>
      <c r="AVI2396" s="71"/>
      <c r="AVJ2396" s="71"/>
      <c r="AVK2396" s="71"/>
      <c r="AVL2396" s="71"/>
      <c r="AVM2396" s="71"/>
      <c r="AVN2396" s="71"/>
      <c r="AVO2396" s="71"/>
      <c r="AVP2396" s="71"/>
      <c r="AVQ2396" s="71"/>
      <c r="AVR2396" s="71"/>
      <c r="AVS2396" s="71"/>
      <c r="AVT2396" s="71"/>
      <c r="AVU2396" s="71"/>
      <c r="AVV2396" s="71"/>
      <c r="AVW2396" s="71"/>
      <c r="AVX2396" s="71"/>
      <c r="AVY2396" s="71"/>
      <c r="AVZ2396" s="71"/>
      <c r="AWA2396" s="71"/>
      <c r="AWB2396" s="71"/>
      <c r="AWC2396" s="71"/>
      <c r="AWD2396" s="71"/>
      <c r="AWE2396" s="71"/>
      <c r="AWF2396" s="71"/>
      <c r="AWG2396" s="71"/>
      <c r="AWH2396" s="71"/>
      <c r="AWI2396" s="71"/>
      <c r="AWJ2396" s="71"/>
      <c r="AWK2396" s="71"/>
      <c r="AWL2396" s="71"/>
      <c r="AWM2396" s="71"/>
      <c r="AWN2396" s="71"/>
      <c r="AWO2396" s="71"/>
      <c r="AWP2396" s="71"/>
      <c r="AWQ2396" s="71"/>
      <c r="AWR2396" s="71"/>
      <c r="AWS2396" s="71"/>
      <c r="AWT2396" s="71"/>
      <c r="AWU2396" s="71"/>
      <c r="AWV2396" s="71"/>
      <c r="AWW2396" s="71"/>
      <c r="AWX2396" s="71"/>
      <c r="AWY2396" s="71"/>
      <c r="AWZ2396" s="71"/>
      <c r="AXA2396" s="71"/>
      <c r="AXB2396" s="71"/>
      <c r="AXC2396" s="71"/>
      <c r="AXD2396" s="71"/>
      <c r="AXE2396" s="71"/>
      <c r="AXF2396" s="71"/>
      <c r="AXG2396" s="71"/>
      <c r="AXH2396" s="71"/>
      <c r="AXI2396" s="71"/>
      <c r="AXJ2396" s="71"/>
      <c r="AXK2396" s="71"/>
      <c r="AXL2396" s="71"/>
      <c r="AXM2396" s="71"/>
      <c r="AXN2396" s="71"/>
      <c r="AXO2396" s="71"/>
      <c r="AXP2396" s="71"/>
      <c r="AXQ2396" s="71"/>
      <c r="AXR2396" s="71"/>
      <c r="AXS2396" s="71"/>
      <c r="AXT2396" s="71"/>
      <c r="AXU2396" s="71"/>
      <c r="AXV2396" s="71"/>
      <c r="AXW2396" s="71"/>
      <c r="AXX2396" s="71"/>
      <c r="AXY2396" s="71"/>
      <c r="AXZ2396" s="71"/>
      <c r="AYA2396" s="71"/>
      <c r="AYB2396" s="71"/>
      <c r="AYC2396" s="71"/>
      <c r="AYD2396" s="71"/>
      <c r="AYE2396" s="71"/>
      <c r="AYF2396" s="71"/>
      <c r="AYG2396" s="71"/>
      <c r="AYH2396" s="71"/>
      <c r="AYI2396" s="71"/>
      <c r="AYJ2396" s="71"/>
      <c r="AYK2396" s="71"/>
      <c r="AYL2396" s="71"/>
      <c r="AYM2396" s="71"/>
      <c r="AYN2396" s="71"/>
      <c r="AYO2396" s="71"/>
      <c r="AYP2396" s="71"/>
      <c r="AYQ2396" s="71"/>
      <c r="AYR2396" s="71"/>
      <c r="AYS2396" s="71"/>
      <c r="AYT2396" s="71"/>
      <c r="AYU2396" s="71"/>
      <c r="AYV2396" s="71"/>
      <c r="AYW2396" s="71"/>
      <c r="AYX2396" s="71"/>
      <c r="AYY2396" s="71"/>
      <c r="AYZ2396" s="71"/>
      <c r="AZA2396" s="71"/>
      <c r="AZB2396" s="71"/>
      <c r="AZC2396" s="71"/>
      <c r="AZD2396" s="71"/>
      <c r="AZE2396" s="71"/>
      <c r="AZF2396" s="71"/>
      <c r="AZG2396" s="71"/>
      <c r="AZH2396" s="71"/>
      <c r="AZI2396" s="71"/>
      <c r="AZJ2396" s="71"/>
      <c r="AZK2396" s="71"/>
      <c r="AZL2396" s="71"/>
      <c r="AZM2396" s="71"/>
      <c r="AZN2396" s="71"/>
      <c r="AZO2396" s="71"/>
      <c r="AZP2396" s="71"/>
      <c r="AZQ2396" s="71"/>
      <c r="AZR2396" s="71"/>
      <c r="AZS2396" s="71"/>
      <c r="AZT2396" s="71"/>
      <c r="AZU2396" s="71"/>
      <c r="AZV2396" s="71"/>
      <c r="AZW2396" s="71"/>
      <c r="AZX2396" s="71"/>
      <c r="AZY2396" s="71"/>
      <c r="AZZ2396" s="71"/>
      <c r="BAA2396" s="71"/>
      <c r="BAB2396" s="71"/>
      <c r="BAC2396" s="71"/>
      <c r="BAD2396" s="71"/>
      <c r="BAE2396" s="71"/>
      <c r="BAF2396" s="71"/>
      <c r="BAG2396" s="71"/>
      <c r="BAH2396" s="71"/>
      <c r="BAI2396" s="71"/>
      <c r="BAJ2396" s="71"/>
      <c r="BAK2396" s="71"/>
      <c r="BAL2396" s="71"/>
      <c r="BAM2396" s="71"/>
      <c r="BAN2396" s="71"/>
      <c r="BAO2396" s="71"/>
      <c r="BAP2396" s="71"/>
      <c r="BAQ2396" s="71"/>
      <c r="BAR2396" s="71"/>
      <c r="BAS2396" s="71"/>
      <c r="BAT2396" s="71"/>
      <c r="BAU2396" s="71"/>
      <c r="BAV2396" s="71"/>
      <c r="BAW2396" s="71"/>
      <c r="BAX2396" s="71"/>
      <c r="BAY2396" s="71"/>
      <c r="BAZ2396" s="71"/>
      <c r="BBA2396" s="71"/>
      <c r="BBB2396" s="71"/>
      <c r="BBC2396" s="71"/>
      <c r="BBD2396" s="71"/>
      <c r="BBE2396" s="71"/>
      <c r="BBF2396" s="71"/>
      <c r="BBG2396" s="71"/>
      <c r="BBH2396" s="71"/>
      <c r="BBI2396" s="71"/>
      <c r="BBJ2396" s="71"/>
      <c r="BBK2396" s="71"/>
      <c r="BBL2396" s="71"/>
      <c r="BBM2396" s="71"/>
      <c r="BBN2396" s="71"/>
      <c r="BBO2396" s="71"/>
      <c r="BBP2396" s="71"/>
      <c r="BBQ2396" s="71"/>
      <c r="BBR2396" s="71"/>
      <c r="BBS2396" s="71"/>
      <c r="BBT2396" s="71"/>
      <c r="BBU2396" s="71"/>
      <c r="BBV2396" s="71"/>
      <c r="BBW2396" s="71"/>
      <c r="BBX2396" s="71"/>
      <c r="BBY2396" s="71"/>
      <c r="BBZ2396" s="71"/>
      <c r="BCA2396" s="71"/>
      <c r="BCB2396" s="71"/>
      <c r="BCC2396" s="71"/>
      <c r="BCD2396" s="71"/>
      <c r="BCE2396" s="71"/>
      <c r="BCF2396" s="71"/>
      <c r="BCG2396" s="71"/>
      <c r="BCH2396" s="71"/>
      <c r="BCI2396" s="71"/>
      <c r="BCJ2396" s="71"/>
      <c r="BCK2396" s="71"/>
      <c r="BCL2396" s="71"/>
      <c r="BCM2396" s="71"/>
      <c r="BCN2396" s="71"/>
      <c r="BCO2396" s="71"/>
      <c r="BCP2396" s="71"/>
      <c r="BCQ2396" s="71"/>
      <c r="BCR2396" s="71"/>
      <c r="BCS2396" s="71"/>
      <c r="BCT2396" s="71"/>
      <c r="BCU2396" s="71"/>
      <c r="BCV2396" s="71"/>
      <c r="BCW2396" s="71"/>
      <c r="BCX2396" s="71"/>
      <c r="BCY2396" s="71"/>
      <c r="BCZ2396" s="71"/>
      <c r="BDA2396" s="71"/>
      <c r="BDB2396" s="71"/>
      <c r="BDC2396" s="71"/>
      <c r="BDD2396" s="71"/>
      <c r="BDE2396" s="71"/>
      <c r="BDF2396" s="71"/>
      <c r="BDG2396" s="71"/>
      <c r="BDH2396" s="71"/>
      <c r="BDI2396" s="71"/>
      <c r="BDJ2396" s="71"/>
      <c r="BDK2396" s="71"/>
      <c r="BDL2396" s="71"/>
      <c r="BDM2396" s="71"/>
      <c r="BDN2396" s="71"/>
      <c r="BDO2396" s="71"/>
      <c r="BDP2396" s="71"/>
      <c r="BDQ2396" s="71"/>
      <c r="BDR2396" s="71"/>
      <c r="BDS2396" s="71"/>
      <c r="BDT2396" s="71"/>
      <c r="BDU2396" s="71"/>
      <c r="BDV2396" s="71"/>
      <c r="BDW2396" s="71"/>
      <c r="BDX2396" s="71"/>
      <c r="BDY2396" s="71"/>
      <c r="BDZ2396" s="71"/>
      <c r="BEA2396" s="71"/>
      <c r="BEB2396" s="71"/>
      <c r="BEC2396" s="71"/>
      <c r="BED2396" s="71"/>
      <c r="BEE2396" s="71"/>
      <c r="BEF2396" s="71"/>
      <c r="BEG2396" s="71"/>
      <c r="BEH2396" s="71"/>
      <c r="BEI2396" s="71"/>
      <c r="BEJ2396" s="71"/>
      <c r="BEK2396" s="71"/>
      <c r="BEL2396" s="71"/>
      <c r="BEM2396" s="71"/>
      <c r="BEN2396" s="71"/>
      <c r="BEO2396" s="71"/>
      <c r="BEP2396" s="71"/>
      <c r="BEQ2396" s="71"/>
      <c r="BER2396" s="71"/>
      <c r="BES2396" s="71"/>
      <c r="BET2396" s="71"/>
      <c r="BEU2396" s="71"/>
      <c r="BEV2396" s="71"/>
      <c r="BEW2396" s="71"/>
      <c r="BEX2396" s="71"/>
      <c r="BEY2396" s="71"/>
      <c r="BEZ2396" s="71"/>
      <c r="BFA2396" s="71"/>
      <c r="BFB2396" s="71"/>
      <c r="BFC2396" s="71"/>
      <c r="BFD2396" s="71"/>
      <c r="BFE2396" s="71"/>
      <c r="BFF2396" s="71"/>
      <c r="BFG2396" s="71"/>
      <c r="BFH2396" s="71"/>
      <c r="BFI2396" s="71"/>
      <c r="BFJ2396" s="71"/>
      <c r="BFK2396" s="71"/>
      <c r="BFL2396" s="71"/>
      <c r="BFM2396" s="71"/>
      <c r="BFN2396" s="71"/>
      <c r="BFO2396" s="71"/>
      <c r="BFP2396" s="71"/>
      <c r="BFQ2396" s="71"/>
      <c r="BFR2396" s="71"/>
      <c r="BFS2396" s="71"/>
      <c r="BFT2396" s="71"/>
      <c r="BFU2396" s="71"/>
      <c r="BFV2396" s="71"/>
      <c r="BFW2396" s="71"/>
      <c r="BFX2396" s="71"/>
      <c r="BFY2396" s="71"/>
      <c r="BFZ2396" s="71"/>
      <c r="BGA2396" s="71"/>
      <c r="BGB2396" s="71"/>
      <c r="BGC2396" s="71"/>
      <c r="BGD2396" s="71"/>
      <c r="BGE2396" s="71"/>
      <c r="BGF2396" s="71"/>
      <c r="BGG2396" s="71"/>
      <c r="BGH2396" s="71"/>
      <c r="BGI2396" s="71"/>
      <c r="BGJ2396" s="71"/>
      <c r="BGK2396" s="71"/>
      <c r="BGL2396" s="71"/>
      <c r="BGM2396" s="71"/>
      <c r="BGN2396" s="71"/>
      <c r="BGO2396" s="71"/>
      <c r="BGP2396" s="71"/>
      <c r="BGQ2396" s="71"/>
      <c r="BGR2396" s="71"/>
      <c r="BGS2396" s="71"/>
      <c r="BGT2396" s="71"/>
      <c r="BGU2396" s="71"/>
      <c r="BGV2396" s="71"/>
      <c r="BGW2396" s="71"/>
      <c r="BGX2396" s="71"/>
      <c r="BGY2396" s="71"/>
      <c r="BGZ2396" s="71"/>
      <c r="BHA2396" s="71"/>
      <c r="BHB2396" s="71"/>
      <c r="BHC2396" s="71"/>
      <c r="BHD2396" s="71"/>
      <c r="BHE2396" s="71"/>
      <c r="BHF2396" s="71"/>
      <c r="BHG2396" s="71"/>
      <c r="BHH2396" s="71"/>
      <c r="BHI2396" s="71"/>
      <c r="BHJ2396" s="71"/>
      <c r="BHK2396" s="71"/>
      <c r="BHL2396" s="71"/>
      <c r="BHM2396" s="71"/>
      <c r="BHN2396" s="71"/>
      <c r="BHO2396" s="71"/>
      <c r="BHP2396" s="71"/>
      <c r="BHQ2396" s="71"/>
      <c r="BHR2396" s="71"/>
      <c r="BHS2396" s="71"/>
      <c r="BHT2396" s="71"/>
      <c r="BHU2396" s="71"/>
      <c r="BHV2396" s="71"/>
      <c r="BHW2396" s="71"/>
      <c r="BHX2396" s="71"/>
      <c r="BHY2396" s="71"/>
      <c r="BHZ2396" s="71"/>
      <c r="BIA2396" s="71"/>
      <c r="BIB2396" s="71"/>
      <c r="BIC2396" s="71"/>
      <c r="BID2396" s="71"/>
      <c r="BIE2396" s="71"/>
      <c r="BIF2396" s="71"/>
      <c r="BIG2396" s="71"/>
      <c r="BIH2396" s="71"/>
      <c r="BII2396" s="71"/>
      <c r="BIJ2396" s="71"/>
      <c r="BIK2396" s="71"/>
      <c r="BIL2396" s="71"/>
      <c r="BIM2396" s="71"/>
      <c r="BIN2396" s="71"/>
      <c r="BIO2396" s="71"/>
      <c r="BIP2396" s="71"/>
      <c r="BIQ2396" s="71"/>
      <c r="BIR2396" s="71"/>
      <c r="BIS2396" s="71"/>
      <c r="BIT2396" s="71"/>
      <c r="BIU2396" s="71"/>
      <c r="BIV2396" s="71"/>
      <c r="BIW2396" s="71"/>
      <c r="BIX2396" s="71"/>
      <c r="BIY2396" s="71"/>
      <c r="BIZ2396" s="71"/>
      <c r="BJA2396" s="71"/>
      <c r="BJB2396" s="71"/>
      <c r="BJC2396" s="71"/>
      <c r="BJD2396" s="71"/>
      <c r="BJE2396" s="71"/>
      <c r="BJF2396" s="71"/>
      <c r="BJG2396" s="71"/>
      <c r="BJH2396" s="71"/>
      <c r="BJI2396" s="71"/>
      <c r="BJJ2396" s="71"/>
      <c r="BJK2396" s="71"/>
      <c r="BJL2396" s="71"/>
      <c r="BJM2396" s="71"/>
      <c r="BJN2396" s="71"/>
      <c r="BJO2396" s="71"/>
      <c r="BJP2396" s="71"/>
      <c r="BJQ2396" s="71"/>
      <c r="BJR2396" s="71"/>
      <c r="BJS2396" s="71"/>
      <c r="BJT2396" s="71"/>
      <c r="BJU2396" s="71"/>
      <c r="BJV2396" s="71"/>
      <c r="BJW2396" s="71"/>
      <c r="BJX2396" s="71"/>
      <c r="BJY2396" s="71"/>
      <c r="BJZ2396" s="71"/>
      <c r="BKA2396" s="71"/>
      <c r="BKB2396" s="71"/>
      <c r="BKC2396" s="71"/>
      <c r="BKD2396" s="71"/>
      <c r="BKE2396" s="71"/>
      <c r="BKF2396" s="71"/>
      <c r="BKG2396" s="71"/>
      <c r="BKH2396" s="71"/>
      <c r="BKI2396" s="71"/>
      <c r="BKJ2396" s="71"/>
      <c r="BKK2396" s="71"/>
      <c r="BKL2396" s="71"/>
      <c r="BKM2396" s="71"/>
      <c r="BKN2396" s="71"/>
      <c r="BKO2396" s="71"/>
      <c r="BKP2396" s="71"/>
      <c r="BKQ2396" s="71"/>
      <c r="BKR2396" s="71"/>
      <c r="BKS2396" s="71"/>
      <c r="BKT2396" s="71"/>
      <c r="BKU2396" s="71"/>
      <c r="BKV2396" s="71"/>
      <c r="BKW2396" s="71"/>
      <c r="BKX2396" s="71"/>
      <c r="BKY2396" s="71"/>
      <c r="BKZ2396" s="71"/>
      <c r="BLA2396" s="71"/>
      <c r="BLB2396" s="71"/>
      <c r="BLC2396" s="71"/>
      <c r="BLD2396" s="71"/>
      <c r="BLE2396" s="71"/>
      <c r="BLF2396" s="71"/>
      <c r="BLG2396" s="71"/>
      <c r="BLH2396" s="71"/>
      <c r="BLI2396" s="71"/>
      <c r="BLJ2396" s="71"/>
      <c r="BLK2396" s="71"/>
      <c r="BLL2396" s="71"/>
      <c r="BLM2396" s="71"/>
      <c r="BLN2396" s="71"/>
      <c r="BLO2396" s="71"/>
      <c r="BLP2396" s="71"/>
      <c r="BLQ2396" s="71"/>
      <c r="BLR2396" s="71"/>
      <c r="BLS2396" s="71"/>
      <c r="BLT2396" s="71"/>
      <c r="BLU2396" s="71"/>
      <c r="BLV2396" s="71"/>
      <c r="BLW2396" s="71"/>
      <c r="BLX2396" s="71"/>
      <c r="BLY2396" s="71"/>
      <c r="BLZ2396" s="71"/>
      <c r="BMA2396" s="71"/>
      <c r="BMB2396" s="71"/>
      <c r="BMC2396" s="71"/>
      <c r="BMD2396" s="71"/>
      <c r="BME2396" s="71"/>
      <c r="BMF2396" s="71"/>
      <c r="BMG2396" s="71"/>
      <c r="BMH2396" s="71"/>
      <c r="BMI2396" s="71"/>
      <c r="BMJ2396" s="71"/>
      <c r="BMK2396" s="71"/>
      <c r="BML2396" s="71"/>
      <c r="BMM2396" s="71"/>
      <c r="BMN2396" s="71"/>
      <c r="BMO2396" s="71"/>
      <c r="BMP2396" s="71"/>
      <c r="BMQ2396" s="71"/>
      <c r="BMR2396" s="71"/>
      <c r="BMS2396" s="71"/>
      <c r="BMT2396" s="71"/>
      <c r="BMU2396" s="71"/>
      <c r="BMV2396" s="71"/>
      <c r="BMW2396" s="71"/>
      <c r="BMX2396" s="71"/>
      <c r="BMY2396" s="71"/>
      <c r="BMZ2396" s="71"/>
      <c r="BNA2396" s="71"/>
      <c r="BNB2396" s="71"/>
      <c r="BNC2396" s="71"/>
      <c r="BND2396" s="71"/>
      <c r="BNE2396" s="71"/>
      <c r="BNF2396" s="71"/>
      <c r="BNG2396" s="71"/>
      <c r="BNH2396" s="71"/>
      <c r="BNI2396" s="71"/>
      <c r="BNJ2396" s="71"/>
      <c r="BNK2396" s="71"/>
      <c r="BNL2396" s="71"/>
      <c r="BNM2396" s="71"/>
      <c r="BNN2396" s="71"/>
      <c r="BNO2396" s="71"/>
      <c r="BNP2396" s="71"/>
      <c r="BNQ2396" s="71"/>
      <c r="BNR2396" s="71"/>
      <c r="BNS2396" s="71"/>
      <c r="BNT2396" s="71"/>
      <c r="BNU2396" s="71"/>
      <c r="BNV2396" s="71"/>
      <c r="BNW2396" s="71"/>
      <c r="BNX2396" s="71"/>
      <c r="BNY2396" s="71"/>
      <c r="BNZ2396" s="71"/>
      <c r="BOA2396" s="71"/>
      <c r="BOB2396" s="71"/>
      <c r="BOC2396" s="71"/>
      <c r="BOD2396" s="71"/>
      <c r="BOE2396" s="71"/>
      <c r="BOF2396" s="71"/>
      <c r="BOG2396" s="71"/>
      <c r="BOH2396" s="71"/>
      <c r="BOI2396" s="71"/>
      <c r="BOJ2396" s="71"/>
      <c r="BOK2396" s="71"/>
      <c r="BOL2396" s="71"/>
      <c r="BOM2396" s="71"/>
      <c r="BON2396" s="71"/>
      <c r="BOO2396" s="71"/>
      <c r="BOP2396" s="71"/>
      <c r="BOQ2396" s="71"/>
      <c r="BOR2396" s="71"/>
      <c r="BOS2396" s="71"/>
      <c r="BOT2396" s="71"/>
      <c r="BOU2396" s="71"/>
      <c r="BOV2396" s="71"/>
      <c r="BOW2396" s="71"/>
      <c r="BOX2396" s="71"/>
      <c r="BOY2396" s="71"/>
      <c r="BOZ2396" s="71"/>
      <c r="BPA2396" s="71"/>
      <c r="BPB2396" s="71"/>
      <c r="BPC2396" s="71"/>
      <c r="BPD2396" s="71"/>
      <c r="BPE2396" s="71"/>
      <c r="BPF2396" s="71"/>
      <c r="BPG2396" s="71"/>
      <c r="BPH2396" s="71"/>
      <c r="BPI2396" s="71"/>
      <c r="BPJ2396" s="71"/>
      <c r="BPK2396" s="71"/>
      <c r="BPL2396" s="71"/>
      <c r="BPM2396" s="71"/>
      <c r="BPN2396" s="71"/>
      <c r="BPO2396" s="71"/>
      <c r="BPP2396" s="71"/>
      <c r="BPQ2396" s="71"/>
      <c r="BPR2396" s="71"/>
      <c r="BPS2396" s="71"/>
      <c r="BPT2396" s="71"/>
      <c r="BPU2396" s="71"/>
      <c r="BPV2396" s="71"/>
      <c r="BPW2396" s="71"/>
      <c r="BPX2396" s="71"/>
      <c r="BPY2396" s="71"/>
      <c r="BPZ2396" s="71"/>
      <c r="BQA2396" s="71"/>
      <c r="BQB2396" s="71"/>
      <c r="BQC2396" s="71"/>
      <c r="BQD2396" s="71"/>
      <c r="BQE2396" s="71"/>
      <c r="BQF2396" s="71"/>
      <c r="BQG2396" s="71"/>
      <c r="BQH2396" s="71"/>
      <c r="BQI2396" s="71"/>
      <c r="BQJ2396" s="71"/>
      <c r="BQK2396" s="71"/>
      <c r="BQL2396" s="71"/>
      <c r="BQM2396" s="71"/>
      <c r="BQN2396" s="71"/>
      <c r="BQO2396" s="71"/>
      <c r="BQP2396" s="71"/>
      <c r="BQQ2396" s="71"/>
      <c r="BQR2396" s="71"/>
      <c r="BQS2396" s="71"/>
      <c r="BQT2396" s="71"/>
      <c r="BQU2396" s="71"/>
      <c r="BQV2396" s="71"/>
      <c r="BQW2396" s="71"/>
      <c r="BQX2396" s="71"/>
      <c r="BQY2396" s="71"/>
      <c r="BQZ2396" s="71"/>
      <c r="BRA2396" s="71"/>
      <c r="BRB2396" s="71"/>
      <c r="BRC2396" s="71"/>
      <c r="BRD2396" s="71"/>
      <c r="BRE2396" s="71"/>
      <c r="BRF2396" s="71"/>
      <c r="BRG2396" s="71"/>
      <c r="BRH2396" s="71"/>
      <c r="BRI2396" s="71"/>
      <c r="BRJ2396" s="71"/>
      <c r="BRK2396" s="71"/>
      <c r="BRL2396" s="71"/>
      <c r="BRM2396" s="71"/>
      <c r="BRN2396" s="71"/>
      <c r="BRO2396" s="71"/>
      <c r="BRP2396" s="71"/>
      <c r="BRQ2396" s="71"/>
      <c r="BRR2396" s="71"/>
      <c r="BRS2396" s="71"/>
      <c r="BRT2396" s="71"/>
      <c r="BRU2396" s="71"/>
      <c r="BRV2396" s="71"/>
      <c r="BRW2396" s="71"/>
      <c r="BRX2396" s="71"/>
      <c r="BRY2396" s="71"/>
      <c r="BRZ2396" s="71"/>
      <c r="BSA2396" s="71"/>
      <c r="BSB2396" s="71"/>
      <c r="BSC2396" s="71"/>
      <c r="BSD2396" s="71"/>
      <c r="BSE2396" s="71"/>
      <c r="BSF2396" s="71"/>
      <c r="BSG2396" s="71"/>
      <c r="BSH2396" s="71"/>
      <c r="BSI2396" s="71"/>
      <c r="BSJ2396" s="71"/>
      <c r="BSK2396" s="71"/>
      <c r="BSL2396" s="71"/>
      <c r="BSM2396" s="71"/>
      <c r="BSN2396" s="71"/>
      <c r="BSO2396" s="71"/>
      <c r="BSP2396" s="71"/>
      <c r="BSQ2396" s="71"/>
      <c r="BSR2396" s="71"/>
      <c r="BSS2396" s="71"/>
      <c r="BST2396" s="71"/>
      <c r="BSU2396" s="71"/>
      <c r="BSV2396" s="71"/>
      <c r="BSW2396" s="71"/>
      <c r="BSX2396" s="71"/>
      <c r="BSY2396" s="71"/>
      <c r="BSZ2396" s="71"/>
      <c r="BTA2396" s="71"/>
      <c r="BTB2396" s="71"/>
      <c r="BTC2396" s="71"/>
      <c r="BTD2396" s="71"/>
      <c r="BTE2396" s="71"/>
      <c r="BTF2396" s="71"/>
      <c r="BTG2396" s="71"/>
      <c r="BTH2396" s="71"/>
      <c r="BTI2396" s="71"/>
      <c r="BTJ2396" s="71"/>
      <c r="BTK2396" s="71"/>
      <c r="BTL2396" s="71"/>
      <c r="BTM2396" s="71"/>
      <c r="BTN2396" s="71"/>
      <c r="BTO2396" s="71"/>
      <c r="BTP2396" s="71"/>
      <c r="BTQ2396" s="71"/>
      <c r="BTR2396" s="71"/>
      <c r="BTS2396" s="71"/>
      <c r="BTT2396" s="71"/>
      <c r="BTU2396" s="71"/>
      <c r="BTV2396" s="71"/>
      <c r="BTW2396" s="71"/>
      <c r="BTX2396" s="71"/>
      <c r="BTY2396" s="71"/>
      <c r="BTZ2396" s="71"/>
      <c r="BUA2396" s="71"/>
      <c r="BUB2396" s="71"/>
      <c r="BUC2396" s="71"/>
      <c r="BUD2396" s="71"/>
      <c r="BUE2396" s="71"/>
      <c r="BUF2396" s="71"/>
      <c r="BUG2396" s="71"/>
      <c r="BUH2396" s="71"/>
      <c r="BUI2396" s="71"/>
      <c r="BUJ2396" s="71"/>
      <c r="BUK2396" s="71"/>
      <c r="BUL2396" s="71"/>
      <c r="BUM2396" s="71"/>
      <c r="BUN2396" s="71"/>
      <c r="BUO2396" s="71"/>
      <c r="BUP2396" s="71"/>
      <c r="BUQ2396" s="71"/>
      <c r="BUR2396" s="71"/>
      <c r="BUS2396" s="71"/>
      <c r="BUT2396" s="71"/>
      <c r="BUU2396" s="71"/>
      <c r="BUV2396" s="71"/>
      <c r="BUW2396" s="71"/>
      <c r="BUX2396" s="71"/>
      <c r="BUY2396" s="71"/>
      <c r="BUZ2396" s="71"/>
      <c r="BVA2396" s="71"/>
      <c r="BVB2396" s="71"/>
      <c r="BVC2396" s="71"/>
      <c r="BVD2396" s="71"/>
      <c r="BVE2396" s="71"/>
      <c r="BVF2396" s="71"/>
      <c r="BVG2396" s="71"/>
      <c r="BVH2396" s="71"/>
      <c r="BVI2396" s="71"/>
      <c r="BVJ2396" s="71"/>
      <c r="BVK2396" s="71"/>
      <c r="BVL2396" s="71"/>
      <c r="BVM2396" s="71"/>
      <c r="BVN2396" s="71"/>
      <c r="BVO2396" s="71"/>
      <c r="BVP2396" s="71"/>
      <c r="BVQ2396" s="71"/>
      <c r="BVR2396" s="71"/>
      <c r="BVS2396" s="71"/>
      <c r="BVT2396" s="71"/>
      <c r="BVU2396" s="71"/>
      <c r="BVV2396" s="71"/>
      <c r="BVW2396" s="71"/>
      <c r="BVX2396" s="71"/>
      <c r="BVY2396" s="71"/>
      <c r="BVZ2396" s="71"/>
      <c r="BWA2396" s="71"/>
      <c r="BWB2396" s="71"/>
      <c r="BWC2396" s="71"/>
      <c r="BWD2396" s="71"/>
      <c r="BWE2396" s="71"/>
      <c r="BWF2396" s="71"/>
      <c r="BWG2396" s="71"/>
      <c r="BWH2396" s="71"/>
      <c r="BWI2396" s="71"/>
      <c r="BWJ2396" s="71"/>
      <c r="BWK2396" s="71"/>
      <c r="BWL2396" s="71"/>
      <c r="BWM2396" s="71"/>
      <c r="BWN2396" s="71"/>
      <c r="BWO2396" s="71"/>
      <c r="BWP2396" s="71"/>
      <c r="BWQ2396" s="71"/>
      <c r="BWR2396" s="71"/>
      <c r="BWS2396" s="71"/>
      <c r="BWT2396" s="71"/>
      <c r="BWU2396" s="71"/>
      <c r="BWV2396" s="71"/>
      <c r="BWW2396" s="71"/>
      <c r="BWX2396" s="71"/>
      <c r="BWY2396" s="71"/>
      <c r="BWZ2396" s="71"/>
      <c r="BXA2396" s="71"/>
      <c r="BXB2396" s="71"/>
      <c r="BXC2396" s="71"/>
      <c r="BXD2396" s="71"/>
      <c r="BXE2396" s="71"/>
      <c r="BXF2396" s="71"/>
      <c r="BXG2396" s="71"/>
      <c r="BXH2396" s="71"/>
      <c r="BXI2396" s="71"/>
      <c r="BXJ2396" s="71"/>
      <c r="BXK2396" s="71"/>
      <c r="BXL2396" s="71"/>
      <c r="BXM2396" s="71"/>
      <c r="BXN2396" s="71"/>
      <c r="BXO2396" s="71"/>
      <c r="BXP2396" s="71"/>
      <c r="BXQ2396" s="71"/>
      <c r="BXR2396" s="71"/>
      <c r="BXS2396" s="71"/>
      <c r="BXT2396" s="71"/>
      <c r="BXU2396" s="71"/>
      <c r="BXV2396" s="71"/>
      <c r="BXW2396" s="71"/>
      <c r="BXX2396" s="71"/>
      <c r="BXY2396" s="71"/>
      <c r="BXZ2396" s="71"/>
      <c r="BYA2396" s="71"/>
      <c r="BYB2396" s="71"/>
      <c r="BYC2396" s="71"/>
      <c r="BYD2396" s="71"/>
      <c r="BYE2396" s="71"/>
      <c r="BYF2396" s="71"/>
      <c r="BYG2396" s="71"/>
      <c r="BYH2396" s="71"/>
      <c r="BYI2396" s="71"/>
      <c r="BYJ2396" s="71"/>
      <c r="BYK2396" s="71"/>
      <c r="BYL2396" s="71"/>
      <c r="BYM2396" s="71"/>
      <c r="BYN2396" s="71"/>
      <c r="BYO2396" s="71"/>
      <c r="BYP2396" s="71"/>
      <c r="BYQ2396" s="71"/>
      <c r="BYR2396" s="71"/>
      <c r="BYS2396" s="71"/>
      <c r="BYT2396" s="71"/>
      <c r="BYU2396" s="71"/>
      <c r="BYV2396" s="71"/>
      <c r="BYW2396" s="71"/>
      <c r="BYX2396" s="71"/>
      <c r="BYY2396" s="71"/>
      <c r="BYZ2396" s="71"/>
      <c r="BZA2396" s="71"/>
      <c r="BZB2396" s="71"/>
      <c r="BZC2396" s="71"/>
      <c r="BZD2396" s="71"/>
      <c r="BZE2396" s="71"/>
      <c r="BZF2396" s="71"/>
      <c r="BZG2396" s="71"/>
      <c r="BZH2396" s="71"/>
      <c r="BZI2396" s="71"/>
      <c r="BZJ2396" s="71"/>
      <c r="BZK2396" s="71"/>
      <c r="BZL2396" s="71"/>
      <c r="BZM2396" s="71"/>
      <c r="BZN2396" s="71"/>
      <c r="BZO2396" s="71"/>
      <c r="BZP2396" s="71"/>
      <c r="BZQ2396" s="71"/>
      <c r="BZR2396" s="71"/>
      <c r="BZS2396" s="71"/>
      <c r="BZT2396" s="71"/>
      <c r="BZU2396" s="71"/>
      <c r="BZV2396" s="71"/>
      <c r="BZW2396" s="71"/>
      <c r="BZX2396" s="71"/>
      <c r="BZY2396" s="71"/>
      <c r="BZZ2396" s="71"/>
      <c r="CAA2396" s="71"/>
      <c r="CAB2396" s="71"/>
      <c r="CAC2396" s="71"/>
      <c r="CAD2396" s="71"/>
      <c r="CAE2396" s="71"/>
      <c r="CAF2396" s="71"/>
      <c r="CAG2396" s="71"/>
      <c r="CAH2396" s="71"/>
      <c r="CAI2396" s="71"/>
      <c r="CAJ2396" s="71"/>
      <c r="CAK2396" s="71"/>
      <c r="CAL2396" s="71"/>
      <c r="CAM2396" s="71"/>
      <c r="CAN2396" s="71"/>
      <c r="CAO2396" s="71"/>
      <c r="CAP2396" s="71"/>
      <c r="CAQ2396" s="71"/>
      <c r="CAR2396" s="71"/>
      <c r="CAS2396" s="71"/>
      <c r="CAT2396" s="71"/>
      <c r="CAU2396" s="71"/>
      <c r="CAV2396" s="71"/>
      <c r="CAW2396" s="71"/>
      <c r="CAX2396" s="71"/>
      <c r="CAY2396" s="71"/>
      <c r="CAZ2396" s="71"/>
      <c r="CBA2396" s="71"/>
      <c r="CBB2396" s="71"/>
      <c r="CBC2396" s="71"/>
      <c r="CBD2396" s="71"/>
      <c r="CBE2396" s="71"/>
      <c r="CBF2396" s="71"/>
      <c r="CBG2396" s="71"/>
      <c r="CBH2396" s="71"/>
      <c r="CBI2396" s="71"/>
      <c r="CBJ2396" s="71"/>
      <c r="CBK2396" s="71"/>
      <c r="CBL2396" s="71"/>
      <c r="CBM2396" s="71"/>
      <c r="CBN2396" s="71"/>
      <c r="CBO2396" s="71"/>
      <c r="CBP2396" s="71"/>
      <c r="CBQ2396" s="71"/>
      <c r="CBR2396" s="71"/>
      <c r="CBS2396" s="71"/>
      <c r="CBT2396" s="71"/>
      <c r="CBU2396" s="71"/>
      <c r="CBV2396" s="71"/>
      <c r="CBW2396" s="71"/>
      <c r="CBX2396" s="71"/>
      <c r="CBY2396" s="71"/>
      <c r="CBZ2396" s="71"/>
      <c r="CCA2396" s="71"/>
      <c r="CCB2396" s="71"/>
      <c r="CCC2396" s="71"/>
      <c r="CCD2396" s="71"/>
      <c r="CCE2396" s="71"/>
      <c r="CCF2396" s="71"/>
      <c r="CCG2396" s="71"/>
      <c r="CCH2396" s="71"/>
      <c r="CCI2396" s="71"/>
      <c r="CCJ2396" s="71"/>
      <c r="CCK2396" s="71"/>
      <c r="CCL2396" s="71"/>
      <c r="CCM2396" s="71"/>
      <c r="CCN2396" s="71"/>
      <c r="CCO2396" s="71"/>
      <c r="CCP2396" s="71"/>
      <c r="CCQ2396" s="71"/>
      <c r="CCR2396" s="71"/>
      <c r="CCS2396" s="71"/>
      <c r="CCT2396" s="71"/>
      <c r="CCU2396" s="71"/>
      <c r="CCV2396" s="71"/>
      <c r="CCW2396" s="71"/>
      <c r="CCX2396" s="71"/>
      <c r="CCY2396" s="71"/>
      <c r="CCZ2396" s="71"/>
      <c r="CDA2396" s="71"/>
      <c r="CDB2396" s="71"/>
      <c r="CDC2396" s="71"/>
      <c r="CDD2396" s="71"/>
      <c r="CDE2396" s="71"/>
      <c r="CDF2396" s="71"/>
      <c r="CDG2396" s="71"/>
      <c r="CDH2396" s="71"/>
      <c r="CDI2396" s="71"/>
      <c r="CDJ2396" s="71"/>
      <c r="CDK2396" s="71"/>
      <c r="CDL2396" s="71"/>
      <c r="CDM2396" s="71"/>
      <c r="CDN2396" s="71"/>
      <c r="CDO2396" s="71"/>
      <c r="CDP2396" s="71"/>
      <c r="CDQ2396" s="71"/>
      <c r="CDR2396" s="71"/>
      <c r="CDS2396" s="71"/>
      <c r="CDT2396" s="71"/>
      <c r="CDU2396" s="71"/>
      <c r="CDV2396" s="71"/>
      <c r="CDW2396" s="71"/>
      <c r="CDX2396" s="71"/>
      <c r="CDY2396" s="71"/>
      <c r="CDZ2396" s="71"/>
      <c r="CEA2396" s="71"/>
      <c r="CEB2396" s="71"/>
      <c r="CEC2396" s="71"/>
      <c r="CED2396" s="71"/>
      <c r="CEE2396" s="71"/>
      <c r="CEF2396" s="71"/>
      <c r="CEG2396" s="71"/>
      <c r="CEH2396" s="71"/>
      <c r="CEI2396" s="71"/>
      <c r="CEJ2396" s="71"/>
      <c r="CEK2396" s="71"/>
      <c r="CEL2396" s="71"/>
      <c r="CEM2396" s="71"/>
      <c r="CEN2396" s="71"/>
      <c r="CEO2396" s="71"/>
      <c r="CEP2396" s="71"/>
      <c r="CEQ2396" s="71"/>
      <c r="CER2396" s="71"/>
      <c r="CES2396" s="71"/>
      <c r="CET2396" s="71"/>
      <c r="CEU2396" s="71"/>
      <c r="CEV2396" s="71"/>
      <c r="CEW2396" s="71"/>
      <c r="CEX2396" s="71"/>
      <c r="CEY2396" s="71"/>
      <c r="CEZ2396" s="71"/>
      <c r="CFA2396" s="71"/>
      <c r="CFB2396" s="71"/>
      <c r="CFC2396" s="71"/>
      <c r="CFD2396" s="71"/>
      <c r="CFE2396" s="71"/>
      <c r="CFF2396" s="71"/>
      <c r="CFG2396" s="71"/>
      <c r="CFH2396" s="71"/>
      <c r="CFI2396" s="71"/>
      <c r="CFJ2396" s="71"/>
      <c r="CFK2396" s="71"/>
      <c r="CFL2396" s="71"/>
      <c r="CFM2396" s="71"/>
      <c r="CFN2396" s="71"/>
      <c r="CFO2396" s="71"/>
      <c r="CFP2396" s="71"/>
      <c r="CFQ2396" s="71"/>
      <c r="CFR2396" s="71"/>
      <c r="CFS2396" s="71"/>
      <c r="CFT2396" s="71"/>
      <c r="CFU2396" s="71"/>
      <c r="CFV2396" s="71"/>
      <c r="CFW2396" s="71"/>
      <c r="CFX2396" s="71"/>
      <c r="CFY2396" s="71"/>
      <c r="CFZ2396" s="71"/>
      <c r="CGA2396" s="71"/>
      <c r="CGB2396" s="71"/>
      <c r="CGC2396" s="71"/>
      <c r="CGD2396" s="71"/>
      <c r="CGE2396" s="71"/>
      <c r="CGF2396" s="71"/>
      <c r="CGG2396" s="71"/>
      <c r="CGH2396" s="71"/>
      <c r="CGI2396" s="71"/>
      <c r="CGJ2396" s="71"/>
      <c r="CGK2396" s="71"/>
      <c r="CGL2396" s="71"/>
      <c r="CGM2396" s="71"/>
      <c r="CGN2396" s="71"/>
      <c r="CGO2396" s="71"/>
      <c r="CGP2396" s="71"/>
      <c r="CGQ2396" s="71"/>
      <c r="CGR2396" s="71"/>
      <c r="CGS2396" s="71"/>
      <c r="CGT2396" s="71"/>
      <c r="CGU2396" s="71"/>
      <c r="CGV2396" s="71"/>
      <c r="CGW2396" s="71"/>
      <c r="CGX2396" s="71"/>
      <c r="CGY2396" s="71"/>
      <c r="CGZ2396" s="71"/>
      <c r="CHA2396" s="71"/>
      <c r="CHB2396" s="71"/>
      <c r="CHC2396" s="71"/>
      <c r="CHD2396" s="71"/>
      <c r="CHE2396" s="71"/>
      <c r="CHF2396" s="71"/>
      <c r="CHG2396" s="71"/>
      <c r="CHH2396" s="71"/>
      <c r="CHI2396" s="71"/>
      <c r="CHJ2396" s="71"/>
      <c r="CHK2396" s="71"/>
      <c r="CHL2396" s="71"/>
      <c r="CHM2396" s="71"/>
      <c r="CHN2396" s="71"/>
      <c r="CHO2396" s="71"/>
      <c r="CHP2396" s="71"/>
      <c r="CHQ2396" s="71"/>
      <c r="CHR2396" s="71"/>
      <c r="CHS2396" s="71"/>
      <c r="CHT2396" s="71"/>
      <c r="CHU2396" s="71"/>
      <c r="CHV2396" s="71"/>
      <c r="CHW2396" s="71"/>
      <c r="CHX2396" s="71"/>
      <c r="CHY2396" s="71"/>
      <c r="CHZ2396" s="71"/>
      <c r="CIA2396" s="71"/>
      <c r="CIB2396" s="71"/>
      <c r="CIC2396" s="71"/>
      <c r="CID2396" s="71"/>
      <c r="CIE2396" s="71"/>
      <c r="CIF2396" s="71"/>
      <c r="CIG2396" s="71"/>
      <c r="CIH2396" s="71"/>
      <c r="CII2396" s="71"/>
      <c r="CIJ2396" s="71"/>
      <c r="CIK2396" s="71"/>
      <c r="CIL2396" s="71"/>
      <c r="CIM2396" s="71"/>
      <c r="CIN2396" s="71"/>
      <c r="CIO2396" s="71"/>
      <c r="CIP2396" s="71"/>
      <c r="CIQ2396" s="71"/>
      <c r="CIR2396" s="71"/>
      <c r="CIS2396" s="71"/>
      <c r="CIT2396" s="71"/>
      <c r="CIU2396" s="71"/>
      <c r="CIV2396" s="71"/>
      <c r="CIW2396" s="71"/>
      <c r="CIX2396" s="71"/>
      <c r="CIY2396" s="71"/>
      <c r="CIZ2396" s="71"/>
      <c r="CJA2396" s="71"/>
      <c r="CJB2396" s="71"/>
      <c r="CJC2396" s="71"/>
      <c r="CJD2396" s="71"/>
      <c r="CJE2396" s="71"/>
      <c r="CJF2396" s="71"/>
      <c r="CJG2396" s="71"/>
      <c r="CJH2396" s="71"/>
      <c r="CJI2396" s="71"/>
      <c r="CJJ2396" s="71"/>
      <c r="CJK2396" s="71"/>
      <c r="CJL2396" s="71"/>
      <c r="CJM2396" s="71"/>
      <c r="CJN2396" s="71"/>
      <c r="CJO2396" s="71"/>
      <c r="CJP2396" s="71"/>
      <c r="CJQ2396" s="71"/>
    </row>
    <row r="2397" s="129" customFormat="1" ht="15" customHeight="1" spans="1:1024 1025:2561">
      <c r="A2397" s="51">
        <v>2395</v>
      </c>
      <c r="B2397" s="129" t="s">
        <v>1512</v>
      </c>
      <c r="C2397" s="129" t="s">
        <v>2034</v>
      </c>
      <c r="D2397" s="129" t="s">
        <v>2373</v>
      </c>
      <c r="E2397" s="129" t="s">
        <v>10</v>
      </c>
      <c r="F2397" s="84">
        <v>16658</v>
      </c>
    </row>
    <row r="2398" s="129" customFormat="1" ht="15" customHeight="1" spans="1:1024 1025:2561">
      <c r="A2398" s="51">
        <v>2396</v>
      </c>
      <c r="B2398" s="129" t="s">
        <v>1512</v>
      </c>
      <c r="C2398" s="129" t="s">
        <v>2034</v>
      </c>
      <c r="D2398" s="129" t="s">
        <v>2374</v>
      </c>
      <c r="E2398" s="129" t="s">
        <v>14</v>
      </c>
      <c r="F2398" s="84">
        <v>16677</v>
      </c>
    </row>
    <row r="2399" s="129" customFormat="1" ht="15" customHeight="1" spans="1:1024 1025:2561">
      <c r="A2399" s="51">
        <v>2397</v>
      </c>
      <c r="B2399" s="129" t="s">
        <v>1512</v>
      </c>
      <c r="C2399" s="129" t="s">
        <v>1634</v>
      </c>
      <c r="D2399" s="129" t="s">
        <v>820</v>
      </c>
      <c r="E2399" s="129" t="s">
        <v>10</v>
      </c>
      <c r="F2399" s="84">
        <v>16623</v>
      </c>
    </row>
    <row r="2400" s="130" customFormat="1" ht="15" customHeight="1" spans="1:1024 1025:2561">
      <c r="A2400" s="51">
        <v>2398</v>
      </c>
      <c r="B2400" s="129" t="s">
        <v>1512</v>
      </c>
      <c r="C2400" s="129" t="s">
        <v>1580</v>
      </c>
      <c r="D2400" s="129" t="s">
        <v>2375</v>
      </c>
      <c r="E2400" s="129" t="s">
        <v>10</v>
      </c>
      <c r="F2400" s="84">
        <v>16138</v>
      </c>
      <c r="G2400" s="129"/>
      <c r="H2400" s="129"/>
      <c r="I2400" s="129"/>
      <c r="J2400" s="129"/>
      <c r="K2400" s="129"/>
      <c r="L2400" s="129"/>
      <c r="M2400" s="129"/>
      <c r="N2400" s="129"/>
      <c r="O2400" s="129"/>
      <c r="P2400" s="129"/>
      <c r="Q2400" s="129"/>
      <c r="R2400" s="129"/>
      <c r="S2400" s="129"/>
      <c r="T2400" s="129"/>
      <c r="U2400" s="129"/>
      <c r="V2400" s="129"/>
      <c r="W2400" s="129"/>
      <c r="X2400" s="129"/>
      <c r="Y2400" s="129"/>
      <c r="Z2400" s="129"/>
      <c r="AA2400" s="129"/>
      <c r="AB2400" s="129"/>
      <c r="AC2400" s="129"/>
      <c r="AD2400" s="129"/>
      <c r="AE2400" s="129"/>
      <c r="AF2400" s="129"/>
      <c r="AG2400" s="129"/>
      <c r="AH2400" s="129"/>
      <c r="AI2400" s="129"/>
      <c r="AJ2400" s="129"/>
      <c r="AK2400" s="129"/>
      <c r="AL2400" s="129"/>
      <c r="AM2400" s="129"/>
      <c r="AN2400" s="129"/>
      <c r="AO2400" s="129"/>
      <c r="AP2400" s="129"/>
      <c r="AQ2400" s="129"/>
      <c r="AR2400" s="129"/>
      <c r="AS2400" s="129"/>
      <c r="AT2400" s="129"/>
      <c r="AU2400" s="129"/>
      <c r="AV2400" s="129"/>
      <c r="AW2400" s="129"/>
      <c r="AX2400" s="129"/>
      <c r="AY2400" s="129"/>
      <c r="AZ2400" s="129"/>
      <c r="BA2400" s="129"/>
      <c r="BB2400" s="129"/>
      <c r="BC2400" s="129"/>
      <c r="BD2400" s="129"/>
      <c r="BE2400" s="129"/>
      <c r="BF2400" s="129"/>
      <c r="BG2400" s="129"/>
      <c r="BH2400" s="129"/>
      <c r="BI2400" s="129"/>
      <c r="BJ2400" s="129"/>
      <c r="BK2400" s="129"/>
      <c r="BL2400" s="129"/>
      <c r="BM2400" s="129"/>
      <c r="BN2400" s="129"/>
      <c r="BO2400" s="129"/>
      <c r="BP2400" s="129"/>
      <c r="BQ2400" s="129"/>
      <c r="BR2400" s="129"/>
      <c r="BS2400" s="129"/>
      <c r="BT2400" s="129"/>
      <c r="BU2400" s="129"/>
      <c r="BV2400" s="129"/>
      <c r="BW2400" s="129"/>
      <c r="BX2400" s="129"/>
      <c r="BY2400" s="129"/>
      <c r="BZ2400" s="129"/>
      <c r="CA2400" s="129"/>
      <c r="CB2400" s="129"/>
      <c r="CC2400" s="129"/>
      <c r="CD2400" s="129"/>
      <c r="CE2400" s="129"/>
      <c r="CF2400" s="129"/>
      <c r="CG2400" s="129"/>
      <c r="CH2400" s="129"/>
      <c r="CI2400" s="129"/>
      <c r="CJ2400" s="129"/>
      <c r="CK2400" s="129"/>
      <c r="CL2400" s="129"/>
      <c r="CM2400" s="129"/>
      <c r="CN2400" s="129"/>
      <c r="CO2400" s="129"/>
      <c r="CP2400" s="129"/>
      <c r="CQ2400" s="129"/>
      <c r="CR2400" s="129"/>
      <c r="CS2400" s="129"/>
      <c r="CT2400" s="129"/>
      <c r="CU2400" s="129"/>
      <c r="CV2400" s="129"/>
      <c r="CW2400" s="129"/>
      <c r="CX2400" s="129"/>
      <c r="CY2400" s="129"/>
      <c r="CZ2400" s="129"/>
      <c r="DA2400" s="129"/>
      <c r="DB2400" s="129"/>
      <c r="DC2400" s="129"/>
      <c r="DD2400" s="129"/>
      <c r="DE2400" s="129"/>
      <c r="DF2400" s="129"/>
      <c r="DG2400" s="129"/>
      <c r="DH2400" s="129"/>
      <c r="DI2400" s="129"/>
      <c r="DJ2400" s="129"/>
      <c r="DK2400" s="129"/>
      <c r="DL2400" s="129"/>
      <c r="DM2400" s="129"/>
      <c r="DN2400" s="129"/>
      <c r="DO2400" s="129"/>
      <c r="DP2400" s="129"/>
      <c r="DQ2400" s="129"/>
      <c r="DR2400" s="129"/>
      <c r="DS2400" s="129"/>
      <c r="DT2400" s="129"/>
      <c r="DU2400" s="129"/>
      <c r="DV2400" s="129"/>
      <c r="DW2400" s="129"/>
      <c r="DX2400" s="129"/>
      <c r="DY2400" s="129"/>
      <c r="DZ2400" s="129"/>
      <c r="EA2400" s="129"/>
      <c r="EB2400" s="129"/>
      <c r="EC2400" s="129"/>
      <c r="ED2400" s="129"/>
      <c r="EE2400" s="129"/>
      <c r="EF2400" s="129"/>
      <c r="EG2400" s="129"/>
      <c r="EH2400" s="129"/>
      <c r="EI2400" s="129"/>
      <c r="EJ2400" s="129"/>
      <c r="EK2400" s="129"/>
      <c r="EL2400" s="129"/>
      <c r="EM2400" s="129"/>
      <c r="EN2400" s="129"/>
      <c r="EO2400" s="129"/>
      <c r="EP2400" s="129"/>
      <c r="EQ2400" s="129"/>
      <c r="ER2400" s="129"/>
      <c r="ES2400" s="129"/>
      <c r="ET2400" s="129"/>
      <c r="EU2400" s="129"/>
      <c r="EV2400" s="129"/>
      <c r="EW2400" s="129"/>
      <c r="EX2400" s="129"/>
      <c r="EY2400" s="129"/>
      <c r="EZ2400" s="129"/>
      <c r="FA2400" s="129"/>
      <c r="FB2400" s="129"/>
      <c r="FC2400" s="129"/>
      <c r="FD2400" s="129"/>
      <c r="FE2400" s="129"/>
      <c r="FF2400" s="129"/>
      <c r="FG2400" s="129"/>
      <c r="FH2400" s="129"/>
      <c r="FI2400" s="129"/>
      <c r="FJ2400" s="129"/>
      <c r="FK2400" s="129"/>
      <c r="FL2400" s="129"/>
      <c r="FM2400" s="129"/>
      <c r="FN2400" s="129"/>
      <c r="FO2400" s="129"/>
      <c r="FP2400" s="129"/>
      <c r="FQ2400" s="129"/>
      <c r="FR2400" s="129"/>
      <c r="FS2400" s="129"/>
      <c r="FT2400" s="129"/>
      <c r="FU2400" s="129"/>
      <c r="FV2400" s="129"/>
      <c r="FW2400" s="129"/>
      <c r="FX2400" s="129"/>
      <c r="FY2400" s="129"/>
      <c r="FZ2400" s="129"/>
      <c r="GA2400" s="129"/>
      <c r="GB2400" s="129"/>
      <c r="GC2400" s="129"/>
      <c r="GD2400" s="129"/>
      <c r="GE2400" s="129"/>
      <c r="GF2400" s="129"/>
      <c r="GG2400" s="129"/>
      <c r="GH2400" s="129"/>
      <c r="GI2400" s="129"/>
      <c r="GJ2400" s="129"/>
      <c r="GK2400" s="129"/>
      <c r="GL2400" s="129"/>
      <c r="GM2400" s="129"/>
      <c r="GN2400" s="129"/>
      <c r="GO2400" s="129"/>
      <c r="GP2400" s="129"/>
      <c r="GQ2400" s="129"/>
      <c r="GR2400" s="129"/>
      <c r="GS2400" s="129"/>
      <c r="GT2400" s="129"/>
      <c r="GU2400" s="129"/>
      <c r="GV2400" s="129"/>
      <c r="GW2400" s="129"/>
      <c r="GX2400" s="129"/>
      <c r="GY2400" s="129"/>
      <c r="GZ2400" s="129"/>
      <c r="HA2400" s="129"/>
      <c r="HB2400" s="129"/>
      <c r="HC2400" s="129"/>
      <c r="HD2400" s="129"/>
      <c r="HE2400" s="129"/>
      <c r="HF2400" s="129"/>
      <c r="HG2400" s="129"/>
      <c r="HH2400" s="129"/>
      <c r="HI2400" s="129"/>
      <c r="HJ2400" s="129"/>
      <c r="HK2400" s="129"/>
      <c r="HL2400" s="129"/>
      <c r="HM2400" s="129"/>
      <c r="HN2400" s="129"/>
      <c r="HO2400" s="129"/>
      <c r="HP2400" s="129"/>
      <c r="HQ2400" s="129"/>
      <c r="HR2400" s="129"/>
      <c r="HS2400" s="129"/>
      <c r="HT2400" s="129"/>
      <c r="HU2400" s="129"/>
      <c r="HV2400" s="129"/>
      <c r="HW2400" s="129"/>
      <c r="HX2400" s="129"/>
      <c r="HY2400" s="129"/>
      <c r="HZ2400" s="129"/>
      <c r="IA2400" s="129"/>
      <c r="IB2400" s="129"/>
      <c r="IC2400" s="129"/>
      <c r="ID2400" s="129"/>
      <c r="IE2400" s="129"/>
      <c r="IF2400" s="129"/>
      <c r="IG2400" s="129"/>
      <c r="IH2400" s="129"/>
      <c r="II2400" s="129"/>
      <c r="IJ2400" s="129"/>
      <c r="IK2400" s="129"/>
      <c r="IL2400" s="129"/>
      <c r="IM2400" s="129"/>
      <c r="IN2400" s="129"/>
      <c r="IO2400" s="129"/>
      <c r="IP2400" s="129"/>
      <c r="IQ2400" s="129"/>
      <c r="IR2400" s="129"/>
      <c r="IS2400" s="129"/>
      <c r="IT2400" s="129"/>
      <c r="IU2400" s="129"/>
      <c r="IV2400" s="129"/>
      <c r="IW2400" s="129"/>
      <c r="IX2400" s="129"/>
      <c r="IY2400" s="129"/>
      <c r="IZ2400" s="129"/>
      <c r="JA2400" s="129"/>
      <c r="JB2400" s="129"/>
      <c r="JC2400" s="129"/>
      <c r="JD2400" s="129"/>
      <c r="JE2400" s="129"/>
      <c r="JF2400" s="129"/>
      <c r="JG2400" s="129"/>
      <c r="JH2400" s="129"/>
      <c r="JI2400" s="129"/>
      <c r="JJ2400" s="129"/>
      <c r="JK2400" s="129"/>
      <c r="JL2400" s="129"/>
      <c r="JM2400" s="129"/>
      <c r="JN2400" s="129"/>
      <c r="JO2400" s="129"/>
      <c r="JP2400" s="129"/>
      <c r="JQ2400" s="129"/>
      <c r="JR2400" s="129"/>
      <c r="JS2400" s="129"/>
      <c r="JT2400" s="129"/>
      <c r="JU2400" s="129"/>
      <c r="JV2400" s="129"/>
      <c r="JW2400" s="129"/>
      <c r="JX2400" s="129"/>
      <c r="JY2400" s="129"/>
      <c r="JZ2400" s="129"/>
      <c r="KA2400" s="129"/>
      <c r="KB2400" s="129"/>
      <c r="KC2400" s="129"/>
      <c r="KD2400" s="129"/>
      <c r="KE2400" s="129"/>
      <c r="KF2400" s="129"/>
      <c r="KG2400" s="129"/>
      <c r="KH2400" s="129"/>
      <c r="KI2400" s="129"/>
      <c r="KJ2400" s="129"/>
      <c r="KK2400" s="129"/>
      <c r="KL2400" s="129"/>
      <c r="KM2400" s="129"/>
      <c r="KN2400" s="129"/>
      <c r="KO2400" s="129"/>
      <c r="KP2400" s="129"/>
      <c r="KQ2400" s="129"/>
      <c r="KR2400" s="129"/>
      <c r="KS2400" s="129"/>
      <c r="KT2400" s="129"/>
      <c r="KU2400" s="129"/>
      <c r="KV2400" s="129"/>
      <c r="KW2400" s="129"/>
      <c r="KX2400" s="129"/>
      <c r="KY2400" s="129"/>
      <c r="KZ2400" s="129"/>
      <c r="LA2400" s="129"/>
      <c r="LB2400" s="129"/>
      <c r="LC2400" s="129"/>
      <c r="LD2400" s="129"/>
      <c r="LE2400" s="129"/>
      <c r="LF2400" s="129"/>
      <c r="LG2400" s="129"/>
      <c r="LH2400" s="129"/>
      <c r="LI2400" s="129"/>
      <c r="LJ2400" s="129"/>
      <c r="LK2400" s="129"/>
      <c r="LL2400" s="129"/>
      <c r="LM2400" s="129"/>
      <c r="LN2400" s="129"/>
      <c r="LO2400" s="129"/>
      <c r="LP2400" s="129"/>
      <c r="LQ2400" s="129"/>
      <c r="LR2400" s="129"/>
      <c r="LS2400" s="129"/>
      <c r="LT2400" s="129"/>
      <c r="LU2400" s="129"/>
      <c r="LV2400" s="129"/>
      <c r="LW2400" s="129"/>
      <c r="LX2400" s="129"/>
      <c r="LY2400" s="129"/>
      <c r="LZ2400" s="129"/>
      <c r="MA2400" s="129"/>
      <c r="MB2400" s="129"/>
      <c r="MC2400" s="129"/>
      <c r="MD2400" s="129"/>
      <c r="ME2400" s="129"/>
      <c r="MF2400" s="129"/>
      <c r="MG2400" s="129"/>
      <c r="MH2400" s="129"/>
      <c r="MI2400" s="129"/>
      <c r="MJ2400" s="129"/>
      <c r="MK2400" s="129"/>
      <c r="ML2400" s="129"/>
      <c r="MM2400" s="129"/>
      <c r="MN2400" s="129"/>
      <c r="MO2400" s="129"/>
      <c r="MP2400" s="129"/>
      <c r="MQ2400" s="129"/>
      <c r="MR2400" s="129"/>
      <c r="MS2400" s="129"/>
      <c r="MT2400" s="129"/>
      <c r="MU2400" s="129"/>
      <c r="MV2400" s="129"/>
      <c r="MW2400" s="129"/>
      <c r="MX2400" s="129"/>
      <c r="MY2400" s="129"/>
      <c r="MZ2400" s="129"/>
      <c r="NA2400" s="129"/>
      <c r="NB2400" s="129"/>
      <c r="NC2400" s="129"/>
      <c r="ND2400" s="129"/>
      <c r="NE2400" s="129"/>
      <c r="NF2400" s="129"/>
      <c r="NG2400" s="129"/>
      <c r="NH2400" s="129"/>
      <c r="NI2400" s="129"/>
      <c r="NJ2400" s="129"/>
      <c r="NK2400" s="129"/>
      <c r="NL2400" s="129"/>
      <c r="NM2400" s="129"/>
      <c r="NN2400" s="129"/>
      <c r="NO2400" s="129"/>
      <c r="NP2400" s="129"/>
      <c r="NQ2400" s="129"/>
      <c r="NR2400" s="129"/>
      <c r="NS2400" s="129"/>
      <c r="NT2400" s="129"/>
      <c r="NU2400" s="129"/>
      <c r="NV2400" s="129"/>
      <c r="NW2400" s="129"/>
      <c r="NX2400" s="129"/>
      <c r="NY2400" s="129"/>
      <c r="NZ2400" s="129"/>
      <c r="OA2400" s="129"/>
      <c r="OB2400" s="129"/>
      <c r="OC2400" s="129"/>
      <c r="OD2400" s="129"/>
      <c r="OE2400" s="129"/>
      <c r="OF2400" s="129"/>
      <c r="OG2400" s="129"/>
      <c r="OH2400" s="129"/>
      <c r="OI2400" s="129"/>
      <c r="OJ2400" s="129"/>
      <c r="OK2400" s="129"/>
      <c r="OL2400" s="129"/>
      <c r="OM2400" s="129"/>
      <c r="ON2400" s="129"/>
      <c r="OO2400" s="129"/>
      <c r="OP2400" s="129"/>
      <c r="OQ2400" s="129"/>
      <c r="OR2400" s="129"/>
      <c r="OS2400" s="129"/>
      <c r="OT2400" s="129"/>
      <c r="OU2400" s="129"/>
      <c r="OV2400" s="129"/>
      <c r="OW2400" s="129"/>
      <c r="OX2400" s="129"/>
      <c r="OY2400" s="129"/>
      <c r="OZ2400" s="129"/>
      <c r="PA2400" s="129"/>
      <c r="PB2400" s="129"/>
      <c r="PC2400" s="129"/>
      <c r="PD2400" s="129"/>
      <c r="PE2400" s="129"/>
      <c r="PF2400" s="129"/>
      <c r="PG2400" s="129"/>
      <c r="PH2400" s="129"/>
      <c r="PI2400" s="129"/>
      <c r="PJ2400" s="129"/>
      <c r="PK2400" s="129"/>
      <c r="PL2400" s="129"/>
      <c r="PM2400" s="129"/>
      <c r="PN2400" s="129"/>
      <c r="PO2400" s="129"/>
      <c r="PP2400" s="129"/>
      <c r="PQ2400" s="129"/>
      <c r="PR2400" s="129"/>
      <c r="PS2400" s="129"/>
      <c r="PT2400" s="129"/>
      <c r="PU2400" s="129"/>
      <c r="PV2400" s="129"/>
      <c r="PW2400" s="129"/>
      <c r="PX2400" s="129"/>
      <c r="PY2400" s="129"/>
      <c r="PZ2400" s="129"/>
      <c r="QA2400" s="129"/>
      <c r="QB2400" s="129"/>
      <c r="QC2400" s="129"/>
      <c r="QD2400" s="129"/>
      <c r="QE2400" s="129"/>
      <c r="QF2400" s="129"/>
      <c r="QG2400" s="129"/>
      <c r="QH2400" s="129"/>
      <c r="QI2400" s="129"/>
      <c r="QJ2400" s="129"/>
      <c r="QK2400" s="129"/>
      <c r="QL2400" s="129"/>
      <c r="QM2400" s="129"/>
      <c r="QN2400" s="129"/>
      <c r="QO2400" s="129"/>
      <c r="QP2400" s="129"/>
      <c r="QQ2400" s="129"/>
      <c r="QR2400" s="129"/>
      <c r="QS2400" s="129"/>
      <c r="QT2400" s="129"/>
      <c r="QU2400" s="129"/>
      <c r="QV2400" s="129"/>
      <c r="QW2400" s="129"/>
      <c r="QX2400" s="129"/>
      <c r="QY2400" s="129"/>
      <c r="QZ2400" s="129"/>
      <c r="RA2400" s="129"/>
      <c r="RB2400" s="129"/>
      <c r="RC2400" s="129"/>
      <c r="RD2400" s="129"/>
      <c r="RE2400" s="129"/>
      <c r="RF2400" s="129"/>
      <c r="RG2400" s="129"/>
      <c r="RH2400" s="129"/>
      <c r="RI2400" s="129"/>
      <c r="RJ2400" s="129"/>
      <c r="RK2400" s="129"/>
      <c r="RL2400" s="129"/>
      <c r="RM2400" s="129"/>
      <c r="RN2400" s="129"/>
      <c r="RO2400" s="129"/>
      <c r="RP2400" s="129"/>
      <c r="RQ2400" s="129"/>
      <c r="RR2400" s="129"/>
      <c r="RS2400" s="129"/>
      <c r="RT2400" s="129"/>
      <c r="RU2400" s="129"/>
      <c r="RV2400" s="129"/>
      <c r="RW2400" s="129"/>
      <c r="RX2400" s="129"/>
      <c r="RY2400" s="129"/>
      <c r="RZ2400" s="129"/>
      <c r="SA2400" s="129"/>
      <c r="SB2400" s="129"/>
      <c r="SC2400" s="129"/>
      <c r="SD2400" s="129"/>
      <c r="SE2400" s="129"/>
      <c r="SF2400" s="129"/>
      <c r="SG2400" s="129"/>
      <c r="SH2400" s="129"/>
      <c r="SI2400" s="129"/>
      <c r="SJ2400" s="129"/>
      <c r="SK2400" s="129"/>
      <c r="SL2400" s="129"/>
      <c r="SM2400" s="129"/>
      <c r="SN2400" s="129"/>
      <c r="SO2400" s="129"/>
      <c r="SP2400" s="129"/>
      <c r="SQ2400" s="129"/>
      <c r="SR2400" s="129"/>
      <c r="SS2400" s="129"/>
      <c r="ST2400" s="129"/>
      <c r="SU2400" s="129"/>
      <c r="SV2400" s="129"/>
      <c r="SW2400" s="129"/>
      <c r="SX2400" s="129"/>
      <c r="SY2400" s="129"/>
      <c r="SZ2400" s="129"/>
      <c r="TA2400" s="129"/>
      <c r="TB2400" s="129"/>
      <c r="TC2400" s="129"/>
      <c r="TD2400" s="129"/>
      <c r="TE2400" s="129"/>
      <c r="TF2400" s="129"/>
      <c r="TG2400" s="129"/>
      <c r="TH2400" s="129"/>
      <c r="TI2400" s="129"/>
      <c r="TJ2400" s="129"/>
      <c r="TK2400" s="129"/>
      <c r="TL2400" s="129"/>
      <c r="TM2400" s="129"/>
      <c r="TN2400" s="129"/>
      <c r="TO2400" s="129"/>
      <c r="TP2400" s="129"/>
      <c r="TQ2400" s="129"/>
      <c r="TR2400" s="129"/>
      <c r="TS2400" s="129"/>
      <c r="TT2400" s="129"/>
      <c r="TU2400" s="129"/>
      <c r="TV2400" s="129"/>
      <c r="TW2400" s="129"/>
      <c r="TX2400" s="129"/>
      <c r="TY2400" s="129"/>
      <c r="TZ2400" s="129"/>
      <c r="UA2400" s="129"/>
      <c r="UB2400" s="129"/>
      <c r="UC2400" s="129"/>
      <c r="UD2400" s="129"/>
      <c r="UE2400" s="129"/>
      <c r="UF2400" s="129"/>
      <c r="UG2400" s="129"/>
      <c r="UH2400" s="129"/>
      <c r="UI2400" s="129"/>
      <c r="UJ2400" s="129"/>
      <c r="UK2400" s="129"/>
      <c r="UL2400" s="129"/>
      <c r="UM2400" s="129"/>
      <c r="UN2400" s="129"/>
      <c r="UO2400" s="129"/>
      <c r="UP2400" s="129"/>
      <c r="UQ2400" s="129"/>
      <c r="UR2400" s="129"/>
      <c r="US2400" s="129"/>
      <c r="UT2400" s="129"/>
      <c r="UU2400" s="129"/>
      <c r="UV2400" s="129"/>
      <c r="UW2400" s="129"/>
      <c r="UX2400" s="129"/>
      <c r="UY2400" s="129"/>
      <c r="UZ2400" s="129"/>
      <c r="VA2400" s="129"/>
      <c r="VB2400" s="129"/>
      <c r="VC2400" s="129"/>
      <c r="VD2400" s="129"/>
      <c r="VE2400" s="129"/>
      <c r="VF2400" s="129"/>
      <c r="VG2400" s="129"/>
      <c r="VH2400" s="129"/>
      <c r="VI2400" s="129"/>
      <c r="VJ2400" s="129"/>
      <c r="VK2400" s="129"/>
      <c r="VL2400" s="129"/>
      <c r="VM2400" s="129"/>
      <c r="VN2400" s="129"/>
      <c r="VO2400" s="129"/>
      <c r="VP2400" s="129"/>
      <c r="VQ2400" s="129"/>
      <c r="VR2400" s="129"/>
      <c r="VS2400" s="129"/>
      <c r="VT2400" s="129"/>
      <c r="VU2400" s="129"/>
      <c r="VV2400" s="129"/>
      <c r="VW2400" s="129"/>
      <c r="VX2400" s="129"/>
      <c r="VY2400" s="129"/>
      <c r="VZ2400" s="129"/>
      <c r="WA2400" s="129"/>
      <c r="WB2400" s="129"/>
      <c r="WC2400" s="129"/>
      <c r="WD2400" s="129"/>
      <c r="WE2400" s="129"/>
      <c r="WF2400" s="129"/>
      <c r="WG2400" s="129"/>
      <c r="WH2400" s="129"/>
      <c r="WI2400" s="129"/>
      <c r="WJ2400" s="129"/>
      <c r="WK2400" s="129"/>
      <c r="WL2400" s="129"/>
      <c r="WM2400" s="129"/>
      <c r="WN2400" s="129"/>
      <c r="WO2400" s="129"/>
      <c r="WP2400" s="129"/>
      <c r="WQ2400" s="129"/>
      <c r="WR2400" s="129"/>
      <c r="WS2400" s="129"/>
      <c r="WT2400" s="129"/>
      <c r="WU2400" s="129"/>
      <c r="WV2400" s="129"/>
      <c r="WW2400" s="129"/>
      <c r="WX2400" s="129"/>
      <c r="WY2400" s="129"/>
      <c r="WZ2400" s="129"/>
      <c r="XA2400" s="129"/>
      <c r="XB2400" s="129"/>
      <c r="XC2400" s="129"/>
      <c r="XD2400" s="129"/>
      <c r="XE2400" s="129"/>
      <c r="XF2400" s="129"/>
      <c r="XG2400" s="129"/>
      <c r="XH2400" s="129"/>
      <c r="XI2400" s="129"/>
      <c r="XJ2400" s="129"/>
      <c r="XK2400" s="129"/>
      <c r="XL2400" s="129"/>
      <c r="XM2400" s="129"/>
      <c r="XN2400" s="129"/>
      <c r="XO2400" s="129"/>
      <c r="XP2400" s="129"/>
      <c r="XQ2400" s="129"/>
      <c r="XR2400" s="129"/>
      <c r="XS2400" s="129"/>
      <c r="XT2400" s="129"/>
      <c r="XU2400" s="129"/>
      <c r="XV2400" s="129"/>
      <c r="XW2400" s="129"/>
      <c r="XX2400" s="129"/>
      <c r="XY2400" s="129"/>
      <c r="XZ2400" s="129"/>
      <c r="YA2400" s="129"/>
      <c r="YB2400" s="129"/>
      <c r="YC2400" s="129"/>
      <c r="YD2400" s="129"/>
      <c r="YE2400" s="129"/>
      <c r="YF2400" s="129"/>
      <c r="YG2400" s="129"/>
      <c r="YH2400" s="129"/>
      <c r="YI2400" s="129"/>
      <c r="YJ2400" s="129"/>
      <c r="YK2400" s="129"/>
      <c r="YL2400" s="129"/>
      <c r="YM2400" s="129"/>
      <c r="YN2400" s="129"/>
      <c r="YO2400" s="129"/>
      <c r="YP2400" s="129"/>
      <c r="YQ2400" s="129"/>
      <c r="YR2400" s="129"/>
      <c r="YS2400" s="129"/>
      <c r="YT2400" s="129"/>
      <c r="YU2400" s="129"/>
      <c r="YV2400" s="129"/>
      <c r="YW2400" s="129"/>
      <c r="YX2400" s="129"/>
      <c r="YY2400" s="129"/>
      <c r="YZ2400" s="129"/>
      <c r="ZA2400" s="129"/>
      <c r="ZB2400" s="129"/>
      <c r="ZC2400" s="129"/>
      <c r="ZD2400" s="129"/>
      <c r="ZE2400" s="129"/>
      <c r="ZF2400" s="129"/>
      <c r="ZG2400" s="129"/>
      <c r="ZH2400" s="129"/>
      <c r="ZI2400" s="129"/>
      <c r="ZJ2400" s="129"/>
      <c r="ZK2400" s="129"/>
      <c r="ZL2400" s="129"/>
      <c r="ZM2400" s="129"/>
      <c r="ZN2400" s="129"/>
      <c r="ZO2400" s="129"/>
      <c r="ZP2400" s="129"/>
      <c r="ZQ2400" s="129"/>
      <c r="ZR2400" s="129"/>
      <c r="ZS2400" s="129"/>
      <c r="ZT2400" s="129"/>
      <c r="ZU2400" s="129"/>
      <c r="ZV2400" s="129"/>
      <c r="ZW2400" s="129"/>
      <c r="ZX2400" s="129"/>
      <c r="ZY2400" s="129"/>
      <c r="ZZ2400" s="129"/>
      <c r="AAA2400" s="129"/>
      <c r="AAB2400" s="129"/>
      <c r="AAC2400" s="129"/>
      <c r="AAD2400" s="129"/>
      <c r="AAE2400" s="129"/>
      <c r="AAF2400" s="129"/>
      <c r="AAG2400" s="129"/>
      <c r="AAH2400" s="129"/>
      <c r="AAI2400" s="129"/>
      <c r="AAJ2400" s="129"/>
      <c r="AAK2400" s="129"/>
      <c r="AAL2400" s="129"/>
      <c r="AAM2400" s="129"/>
      <c r="AAN2400" s="129"/>
      <c r="AAO2400" s="129"/>
      <c r="AAP2400" s="129"/>
      <c r="AAQ2400" s="129"/>
      <c r="AAR2400" s="129"/>
      <c r="AAS2400" s="129"/>
      <c r="AAT2400" s="129"/>
      <c r="AAU2400" s="129"/>
      <c r="AAV2400" s="129"/>
      <c r="AAW2400" s="129"/>
      <c r="AAX2400" s="129"/>
      <c r="AAY2400" s="129"/>
      <c r="AAZ2400" s="129"/>
      <c r="ABA2400" s="129"/>
      <c r="ABB2400" s="129"/>
      <c r="ABC2400" s="129"/>
      <c r="ABD2400" s="129"/>
      <c r="ABE2400" s="129"/>
      <c r="ABF2400" s="129"/>
      <c r="ABG2400" s="129"/>
      <c r="ABH2400" s="129"/>
      <c r="ABI2400" s="129"/>
      <c r="ABJ2400" s="129"/>
      <c r="ABK2400" s="129"/>
      <c r="ABL2400" s="129"/>
      <c r="ABM2400" s="129"/>
      <c r="ABN2400" s="129"/>
      <c r="ABO2400" s="129"/>
      <c r="ABP2400" s="129"/>
      <c r="ABQ2400" s="129"/>
      <c r="ABR2400" s="129"/>
      <c r="ABS2400" s="129"/>
      <c r="ABT2400" s="129"/>
      <c r="ABU2400" s="129"/>
      <c r="ABV2400" s="129"/>
      <c r="ABW2400" s="129"/>
      <c r="ABX2400" s="129"/>
      <c r="ABY2400" s="129"/>
      <c r="ABZ2400" s="129"/>
      <c r="ACA2400" s="129"/>
      <c r="ACB2400" s="129"/>
      <c r="ACC2400" s="129"/>
      <c r="ACD2400" s="129"/>
      <c r="ACE2400" s="129"/>
      <c r="ACF2400" s="129"/>
      <c r="ACG2400" s="129"/>
      <c r="ACH2400" s="129"/>
      <c r="ACI2400" s="129"/>
      <c r="ACJ2400" s="129"/>
      <c r="ACK2400" s="129"/>
      <c r="ACL2400" s="129"/>
      <c r="ACM2400" s="129"/>
      <c r="ACN2400" s="129"/>
      <c r="ACO2400" s="129"/>
      <c r="ACP2400" s="129"/>
      <c r="ACQ2400" s="129"/>
      <c r="ACR2400" s="129"/>
      <c r="ACS2400" s="129"/>
      <c r="ACT2400" s="129"/>
      <c r="ACU2400" s="129"/>
      <c r="ACV2400" s="129"/>
      <c r="ACW2400" s="129"/>
      <c r="ACX2400" s="129"/>
      <c r="ACY2400" s="129"/>
      <c r="ACZ2400" s="129"/>
      <c r="ADA2400" s="129"/>
      <c r="ADB2400" s="129"/>
      <c r="ADC2400" s="129"/>
      <c r="ADD2400" s="129"/>
      <c r="ADE2400" s="129"/>
      <c r="ADF2400" s="129"/>
      <c r="ADG2400" s="129"/>
      <c r="ADH2400" s="129"/>
      <c r="ADI2400" s="129"/>
      <c r="ADJ2400" s="129"/>
      <c r="ADK2400" s="129"/>
      <c r="ADL2400" s="129"/>
      <c r="ADM2400" s="129"/>
      <c r="ADN2400" s="129"/>
      <c r="ADO2400" s="129"/>
      <c r="ADP2400" s="129"/>
      <c r="ADQ2400" s="129"/>
      <c r="ADR2400" s="129"/>
      <c r="ADS2400" s="129"/>
      <c r="ADT2400" s="129"/>
      <c r="ADU2400" s="129"/>
      <c r="ADV2400" s="129"/>
      <c r="ADW2400" s="129"/>
      <c r="ADX2400" s="129"/>
      <c r="ADY2400" s="129"/>
      <c r="ADZ2400" s="129"/>
      <c r="AEA2400" s="129"/>
      <c r="AEB2400" s="129"/>
      <c r="AEC2400" s="129"/>
      <c r="AED2400" s="129"/>
      <c r="AEE2400" s="129"/>
      <c r="AEF2400" s="129"/>
      <c r="AEG2400" s="129"/>
      <c r="AEH2400" s="129"/>
      <c r="AEI2400" s="129"/>
      <c r="AEJ2400" s="129"/>
      <c r="AEK2400" s="129"/>
      <c r="AEL2400" s="129"/>
      <c r="AEM2400" s="129"/>
      <c r="AEN2400" s="129"/>
      <c r="AEO2400" s="129"/>
      <c r="AEP2400" s="129"/>
      <c r="AEQ2400" s="129"/>
      <c r="AER2400" s="129"/>
      <c r="AES2400" s="129"/>
      <c r="AET2400" s="129"/>
      <c r="AEU2400" s="129"/>
      <c r="AEV2400" s="129"/>
      <c r="AEW2400" s="129"/>
      <c r="AEX2400" s="129"/>
      <c r="AEY2400" s="129"/>
      <c r="AEZ2400" s="129"/>
      <c r="AFA2400" s="129"/>
      <c r="AFB2400" s="129"/>
      <c r="AFC2400" s="129"/>
      <c r="AFD2400" s="129"/>
      <c r="AFE2400" s="129"/>
      <c r="AFF2400" s="129"/>
      <c r="AFG2400" s="129"/>
      <c r="AFH2400" s="129"/>
      <c r="AFI2400" s="129"/>
      <c r="AFJ2400" s="129"/>
      <c r="AFK2400" s="129"/>
      <c r="AFL2400" s="129"/>
      <c r="AFM2400" s="129"/>
      <c r="AFN2400" s="129"/>
      <c r="AFO2400" s="129"/>
      <c r="AFP2400" s="129"/>
      <c r="AFQ2400" s="129"/>
      <c r="AFR2400" s="129"/>
      <c r="AFS2400" s="129"/>
      <c r="AFT2400" s="129"/>
      <c r="AFU2400" s="129"/>
      <c r="AFV2400" s="129"/>
      <c r="AFW2400" s="129"/>
      <c r="AFX2400" s="129"/>
      <c r="AFY2400" s="129"/>
      <c r="AFZ2400" s="129"/>
      <c r="AGA2400" s="129"/>
      <c r="AGB2400" s="129"/>
      <c r="AGC2400" s="129"/>
      <c r="AGD2400" s="129"/>
      <c r="AGE2400" s="129"/>
      <c r="AGF2400" s="129"/>
      <c r="AGG2400" s="129"/>
      <c r="AGH2400" s="129"/>
      <c r="AGI2400" s="129"/>
      <c r="AGJ2400" s="129"/>
      <c r="AGK2400" s="129"/>
      <c r="AGL2400" s="129"/>
      <c r="AGM2400" s="129"/>
      <c r="AGN2400" s="129"/>
      <c r="AGO2400" s="129"/>
      <c r="AGP2400" s="129"/>
      <c r="AGQ2400" s="129"/>
      <c r="AGR2400" s="129"/>
      <c r="AGS2400" s="129"/>
      <c r="AGT2400" s="129"/>
      <c r="AGU2400" s="129"/>
      <c r="AGV2400" s="129"/>
      <c r="AGW2400" s="129"/>
      <c r="AGX2400" s="129"/>
      <c r="AGY2400" s="129"/>
      <c r="AGZ2400" s="129"/>
      <c r="AHA2400" s="129"/>
      <c r="AHB2400" s="129"/>
      <c r="AHC2400" s="129"/>
      <c r="AHD2400" s="129"/>
      <c r="AHE2400" s="129"/>
      <c r="AHF2400" s="129"/>
      <c r="AHG2400" s="129"/>
      <c r="AHH2400" s="129"/>
      <c r="AHI2400" s="129"/>
      <c r="AHJ2400" s="129"/>
      <c r="AHK2400" s="129"/>
      <c r="AHL2400" s="129"/>
      <c r="AHM2400" s="129"/>
      <c r="AHN2400" s="129"/>
      <c r="AHO2400" s="129"/>
      <c r="AHP2400" s="129"/>
      <c r="AHQ2400" s="129"/>
      <c r="AHR2400" s="129"/>
      <c r="AHS2400" s="129"/>
      <c r="AHT2400" s="129"/>
      <c r="AHU2400" s="129"/>
      <c r="AHV2400" s="129"/>
      <c r="AHW2400" s="129"/>
      <c r="AHX2400" s="129"/>
      <c r="AHY2400" s="129"/>
      <c r="AHZ2400" s="129"/>
      <c r="AIA2400" s="129"/>
      <c r="AIB2400" s="129"/>
      <c r="AIC2400" s="129"/>
      <c r="AID2400" s="129"/>
      <c r="AIE2400" s="129"/>
      <c r="AIF2400" s="129"/>
      <c r="AIG2400" s="129"/>
      <c r="AIH2400" s="129"/>
      <c r="AII2400" s="129"/>
      <c r="AIJ2400" s="129"/>
      <c r="AIK2400" s="129"/>
      <c r="AIL2400" s="129"/>
      <c r="AIM2400" s="129"/>
      <c r="AIN2400" s="129"/>
      <c r="AIO2400" s="129"/>
      <c r="AIP2400" s="129"/>
      <c r="AIQ2400" s="129"/>
      <c r="AIR2400" s="129"/>
      <c r="AIS2400" s="129"/>
      <c r="AIT2400" s="129"/>
      <c r="AIU2400" s="129"/>
      <c r="AIV2400" s="129"/>
      <c r="AIW2400" s="129"/>
      <c r="AIX2400" s="129"/>
      <c r="AIY2400" s="129"/>
      <c r="AIZ2400" s="129"/>
      <c r="AJA2400" s="129"/>
      <c r="AJB2400" s="129"/>
      <c r="AJC2400" s="129"/>
      <c r="AJD2400" s="129"/>
      <c r="AJE2400" s="129"/>
      <c r="AJF2400" s="129"/>
      <c r="AJG2400" s="129"/>
      <c r="AJH2400" s="129"/>
      <c r="AJI2400" s="129"/>
      <c r="AJJ2400" s="129"/>
      <c r="AJK2400" s="129"/>
      <c r="AJL2400" s="129"/>
      <c r="AJM2400" s="129"/>
      <c r="AJN2400" s="129"/>
      <c r="AJO2400" s="129"/>
      <c r="AJP2400" s="129"/>
      <c r="AJQ2400" s="129"/>
      <c r="AJR2400" s="129"/>
      <c r="AJS2400" s="129"/>
      <c r="AJT2400" s="129"/>
      <c r="AJU2400" s="129"/>
      <c r="AJV2400" s="129"/>
      <c r="AJW2400" s="129"/>
      <c r="AJX2400" s="129"/>
      <c r="AJY2400" s="129"/>
      <c r="AJZ2400" s="129"/>
      <c r="AKA2400" s="129"/>
      <c r="AKB2400" s="129"/>
      <c r="AKC2400" s="129"/>
      <c r="AKD2400" s="129"/>
      <c r="AKE2400" s="129"/>
      <c r="AKF2400" s="129"/>
      <c r="AKG2400" s="129"/>
      <c r="AKH2400" s="129"/>
      <c r="AKI2400" s="129"/>
      <c r="AKJ2400" s="129"/>
      <c r="AKK2400" s="129"/>
      <c r="AKL2400" s="129"/>
      <c r="AKM2400" s="129"/>
      <c r="AKN2400" s="129"/>
      <c r="AKO2400" s="129"/>
      <c r="AKP2400" s="129"/>
      <c r="AKQ2400" s="129"/>
      <c r="AKR2400" s="129"/>
      <c r="AKS2400" s="129"/>
      <c r="AKT2400" s="129"/>
      <c r="AKU2400" s="129"/>
      <c r="AKV2400" s="129"/>
      <c r="AKW2400" s="129"/>
      <c r="AKX2400" s="129"/>
      <c r="AKY2400" s="129"/>
      <c r="AKZ2400" s="129"/>
      <c r="ALA2400" s="129"/>
      <c r="ALB2400" s="129"/>
      <c r="ALC2400" s="129"/>
      <c r="ALD2400" s="129"/>
      <c r="ALE2400" s="129"/>
      <c r="ALF2400" s="129"/>
      <c r="ALG2400" s="129"/>
      <c r="ALH2400" s="129"/>
      <c r="ALI2400" s="129"/>
      <c r="ALJ2400" s="129"/>
      <c r="ALK2400" s="129"/>
      <c r="ALL2400" s="129"/>
      <c r="ALM2400" s="129"/>
      <c r="ALN2400" s="129"/>
      <c r="ALO2400" s="129"/>
      <c r="ALP2400" s="129"/>
      <c r="ALQ2400" s="129"/>
      <c r="ALR2400" s="129"/>
      <c r="ALS2400" s="129"/>
      <c r="ALT2400" s="129"/>
      <c r="ALU2400" s="129"/>
      <c r="ALV2400" s="129"/>
      <c r="ALW2400" s="129"/>
      <c r="ALX2400" s="129"/>
      <c r="ALY2400" s="129"/>
      <c r="ALZ2400" s="129"/>
      <c r="AMA2400" s="129"/>
      <c r="AMB2400" s="129"/>
      <c r="AMC2400" s="129"/>
      <c r="AMD2400" s="129"/>
      <c r="AME2400" s="129"/>
      <c r="AMF2400" s="129"/>
      <c r="AMG2400" s="129"/>
      <c r="AMH2400" s="129"/>
      <c r="AMI2400" s="129"/>
      <c r="AMJ2400" s="129"/>
      <c r="AMK2400" s="129"/>
      <c r="AML2400" s="129"/>
      <c r="AMM2400" s="129"/>
      <c r="AMN2400" s="129"/>
      <c r="AMO2400" s="129"/>
      <c r="AMP2400" s="129"/>
      <c r="AMQ2400" s="129"/>
      <c r="AMR2400" s="129"/>
      <c r="AMS2400" s="129"/>
      <c r="AMT2400" s="129"/>
      <c r="AMU2400" s="129"/>
      <c r="AMV2400" s="129"/>
      <c r="AMW2400" s="129"/>
      <c r="AMX2400" s="129"/>
      <c r="AMY2400" s="129"/>
      <c r="AMZ2400" s="129"/>
      <c r="ANA2400" s="129"/>
      <c r="ANB2400" s="129"/>
      <c r="ANC2400" s="129"/>
      <c r="AND2400" s="129"/>
      <c r="ANE2400" s="129"/>
      <c r="ANF2400" s="129"/>
      <c r="ANG2400" s="129"/>
      <c r="ANH2400" s="129"/>
      <c r="ANI2400" s="129"/>
      <c r="ANJ2400" s="129"/>
      <c r="ANK2400" s="129"/>
      <c r="ANL2400" s="129"/>
      <c r="ANM2400" s="129"/>
      <c r="ANN2400" s="129"/>
      <c r="ANO2400" s="129"/>
      <c r="ANP2400" s="129"/>
      <c r="ANQ2400" s="129"/>
      <c r="ANR2400" s="129"/>
      <c r="ANS2400" s="129"/>
      <c r="ANT2400" s="129"/>
      <c r="ANU2400" s="129"/>
      <c r="ANV2400" s="129"/>
      <c r="ANW2400" s="129"/>
      <c r="ANX2400" s="129"/>
      <c r="ANY2400" s="129"/>
      <c r="ANZ2400" s="129"/>
      <c r="AOA2400" s="129"/>
      <c r="AOB2400" s="129"/>
      <c r="AOC2400" s="129"/>
      <c r="AOD2400" s="129"/>
      <c r="AOE2400" s="129"/>
      <c r="AOF2400" s="129"/>
      <c r="AOG2400" s="129"/>
      <c r="AOH2400" s="129"/>
      <c r="AOI2400" s="129"/>
      <c r="AOJ2400" s="129"/>
      <c r="AOK2400" s="129"/>
      <c r="AOL2400" s="129"/>
      <c r="AOM2400" s="129"/>
      <c r="AON2400" s="129"/>
      <c r="AOO2400" s="129"/>
      <c r="AOP2400" s="129"/>
      <c r="AOQ2400" s="129"/>
      <c r="AOR2400" s="129"/>
      <c r="AOS2400" s="129"/>
      <c r="AOT2400" s="129"/>
      <c r="AOU2400" s="129"/>
      <c r="AOV2400" s="129"/>
      <c r="AOW2400" s="129"/>
      <c r="AOX2400" s="129"/>
      <c r="AOY2400" s="129"/>
      <c r="AOZ2400" s="129"/>
      <c r="APA2400" s="129"/>
      <c r="APB2400" s="129"/>
      <c r="APC2400" s="129"/>
      <c r="APD2400" s="129"/>
      <c r="APE2400" s="129"/>
      <c r="APF2400" s="129"/>
      <c r="APG2400" s="129"/>
      <c r="APH2400" s="129"/>
      <c r="API2400" s="129"/>
      <c r="APJ2400" s="129"/>
      <c r="APK2400" s="129"/>
      <c r="APL2400" s="129"/>
      <c r="APM2400" s="129"/>
      <c r="APN2400" s="129"/>
      <c r="APO2400" s="129"/>
      <c r="APP2400" s="129"/>
      <c r="APQ2400" s="129"/>
      <c r="APR2400" s="129"/>
      <c r="APS2400" s="129"/>
      <c r="APT2400" s="129"/>
      <c r="APU2400" s="129"/>
      <c r="APV2400" s="129"/>
      <c r="APW2400" s="129"/>
      <c r="APX2400" s="129"/>
      <c r="APY2400" s="129"/>
      <c r="APZ2400" s="129"/>
      <c r="AQA2400" s="129"/>
      <c r="AQB2400" s="129"/>
      <c r="AQC2400" s="129"/>
      <c r="AQD2400" s="129"/>
      <c r="AQE2400" s="129"/>
      <c r="AQF2400" s="129"/>
      <c r="AQG2400" s="129"/>
      <c r="AQH2400" s="129"/>
      <c r="AQI2400" s="129"/>
      <c r="AQJ2400" s="129"/>
      <c r="AQK2400" s="129"/>
      <c r="AQL2400" s="129"/>
      <c r="AQM2400" s="129"/>
      <c r="AQN2400" s="129"/>
      <c r="AQO2400" s="129"/>
      <c r="AQP2400" s="129"/>
      <c r="AQQ2400" s="129"/>
      <c r="AQR2400" s="129"/>
      <c r="AQS2400" s="129"/>
      <c r="AQT2400" s="129"/>
      <c r="AQU2400" s="129"/>
      <c r="AQV2400" s="129"/>
      <c r="AQW2400" s="129"/>
      <c r="AQX2400" s="129"/>
      <c r="AQY2400" s="129"/>
      <c r="AQZ2400" s="129"/>
      <c r="ARA2400" s="129"/>
      <c r="ARB2400" s="129"/>
      <c r="ARC2400" s="129"/>
      <c r="ARD2400" s="129"/>
      <c r="ARE2400" s="129"/>
      <c r="ARF2400" s="129"/>
      <c r="ARG2400" s="129"/>
      <c r="ARH2400" s="129"/>
      <c r="ARI2400" s="129"/>
      <c r="ARJ2400" s="129"/>
      <c r="ARK2400" s="129"/>
      <c r="ARL2400" s="129"/>
      <c r="ARM2400" s="129"/>
      <c r="ARN2400" s="129"/>
      <c r="ARO2400" s="129"/>
      <c r="ARP2400" s="129"/>
      <c r="ARQ2400" s="129"/>
      <c r="ARR2400" s="129"/>
      <c r="ARS2400" s="129"/>
      <c r="ART2400" s="129"/>
      <c r="ARU2400" s="129"/>
      <c r="ARV2400" s="129"/>
      <c r="ARW2400" s="129"/>
      <c r="ARX2400" s="129"/>
      <c r="ARY2400" s="129"/>
      <c r="ARZ2400" s="129"/>
      <c r="ASA2400" s="129"/>
      <c r="ASB2400" s="129"/>
      <c r="ASC2400" s="129"/>
      <c r="ASD2400" s="129"/>
      <c r="ASE2400" s="129"/>
      <c r="ASF2400" s="129"/>
      <c r="ASG2400" s="129"/>
      <c r="ASH2400" s="129"/>
      <c r="ASI2400" s="129"/>
      <c r="ASJ2400" s="129"/>
      <c r="ASK2400" s="129"/>
      <c r="ASL2400" s="129"/>
      <c r="ASM2400" s="129"/>
      <c r="ASN2400" s="129"/>
      <c r="ASO2400" s="129"/>
      <c r="ASP2400" s="129"/>
      <c r="ASQ2400" s="129"/>
      <c r="ASR2400" s="129"/>
      <c r="ASS2400" s="129"/>
      <c r="AST2400" s="129"/>
      <c r="ASU2400" s="129"/>
      <c r="ASV2400" s="129"/>
      <c r="ASW2400" s="129"/>
      <c r="ASX2400" s="129"/>
      <c r="ASY2400" s="129"/>
      <c r="ASZ2400" s="129"/>
      <c r="ATA2400" s="129"/>
      <c r="ATB2400" s="129"/>
      <c r="ATC2400" s="129"/>
      <c r="ATD2400" s="129"/>
      <c r="ATE2400" s="129"/>
      <c r="ATF2400" s="129"/>
      <c r="ATG2400" s="129"/>
      <c r="ATH2400" s="129"/>
      <c r="ATI2400" s="129"/>
      <c r="ATJ2400" s="129"/>
      <c r="ATK2400" s="129"/>
      <c r="ATL2400" s="129"/>
      <c r="ATM2400" s="129"/>
      <c r="ATN2400" s="129"/>
      <c r="ATO2400" s="129"/>
      <c r="ATP2400" s="129"/>
      <c r="ATQ2400" s="129"/>
      <c r="ATR2400" s="129"/>
      <c r="ATS2400" s="129"/>
      <c r="ATT2400" s="129"/>
      <c r="ATU2400" s="129"/>
      <c r="ATV2400" s="129"/>
      <c r="ATW2400" s="129"/>
      <c r="ATX2400" s="129"/>
      <c r="ATY2400" s="129"/>
      <c r="ATZ2400" s="129"/>
      <c r="AUA2400" s="129"/>
      <c r="AUB2400" s="129"/>
      <c r="AUC2400" s="129"/>
      <c r="AUD2400" s="129"/>
      <c r="AUE2400" s="129"/>
      <c r="AUF2400" s="129"/>
      <c r="AUG2400" s="129"/>
      <c r="AUH2400" s="129"/>
      <c r="AUI2400" s="129"/>
      <c r="AUJ2400" s="129"/>
      <c r="AUK2400" s="129"/>
      <c r="AUL2400" s="129"/>
      <c r="AUM2400" s="129"/>
      <c r="AUN2400" s="129"/>
      <c r="AUO2400" s="129"/>
      <c r="AUP2400" s="129"/>
      <c r="AUQ2400" s="129"/>
      <c r="AUR2400" s="129"/>
      <c r="AUS2400" s="129"/>
      <c r="AUT2400" s="129"/>
      <c r="AUU2400" s="129"/>
      <c r="AUV2400" s="129"/>
      <c r="AUW2400" s="129"/>
      <c r="AUX2400" s="129"/>
      <c r="AUY2400" s="129"/>
      <c r="AUZ2400" s="129"/>
      <c r="AVA2400" s="129"/>
      <c r="AVB2400" s="129"/>
      <c r="AVC2400" s="129"/>
      <c r="AVD2400" s="129"/>
      <c r="AVE2400" s="129"/>
      <c r="AVF2400" s="129"/>
      <c r="AVG2400" s="129"/>
      <c r="AVH2400" s="129"/>
      <c r="AVI2400" s="129"/>
      <c r="AVJ2400" s="129"/>
      <c r="AVK2400" s="129"/>
      <c r="AVL2400" s="129"/>
      <c r="AVM2400" s="129"/>
      <c r="AVN2400" s="129"/>
      <c r="AVO2400" s="129"/>
      <c r="AVP2400" s="129"/>
      <c r="AVQ2400" s="129"/>
      <c r="AVR2400" s="129"/>
      <c r="AVS2400" s="129"/>
      <c r="AVT2400" s="129"/>
      <c r="AVU2400" s="129"/>
      <c r="AVV2400" s="129"/>
      <c r="AVW2400" s="129"/>
      <c r="AVX2400" s="129"/>
      <c r="AVY2400" s="129"/>
      <c r="AVZ2400" s="129"/>
      <c r="AWA2400" s="129"/>
      <c r="AWB2400" s="129"/>
      <c r="AWC2400" s="129"/>
      <c r="AWD2400" s="129"/>
      <c r="AWE2400" s="129"/>
      <c r="AWF2400" s="129"/>
      <c r="AWG2400" s="129"/>
      <c r="AWH2400" s="129"/>
      <c r="AWI2400" s="129"/>
      <c r="AWJ2400" s="129"/>
      <c r="AWK2400" s="129"/>
      <c r="AWL2400" s="129"/>
      <c r="AWM2400" s="129"/>
      <c r="AWN2400" s="129"/>
      <c r="AWO2400" s="129"/>
      <c r="AWP2400" s="129"/>
      <c r="AWQ2400" s="129"/>
      <c r="AWR2400" s="129"/>
      <c r="AWS2400" s="129"/>
      <c r="AWT2400" s="129"/>
      <c r="AWU2400" s="129"/>
      <c r="AWV2400" s="129"/>
      <c r="AWW2400" s="129"/>
      <c r="AWX2400" s="129"/>
      <c r="AWY2400" s="129"/>
      <c r="AWZ2400" s="129"/>
      <c r="AXA2400" s="129"/>
      <c r="AXB2400" s="129"/>
      <c r="AXC2400" s="129"/>
      <c r="AXD2400" s="129"/>
      <c r="AXE2400" s="129"/>
      <c r="AXF2400" s="129"/>
      <c r="AXG2400" s="129"/>
      <c r="AXH2400" s="129"/>
      <c r="AXI2400" s="129"/>
      <c r="AXJ2400" s="129"/>
      <c r="AXK2400" s="129"/>
      <c r="AXL2400" s="129"/>
      <c r="AXM2400" s="129"/>
      <c r="AXN2400" s="129"/>
      <c r="AXO2400" s="129"/>
      <c r="AXP2400" s="129"/>
      <c r="AXQ2400" s="129"/>
      <c r="AXR2400" s="129"/>
      <c r="AXS2400" s="129"/>
      <c r="AXT2400" s="129"/>
      <c r="AXU2400" s="129"/>
      <c r="AXV2400" s="129"/>
      <c r="AXW2400" s="129"/>
      <c r="AXX2400" s="129"/>
      <c r="AXY2400" s="129"/>
      <c r="AXZ2400" s="129"/>
      <c r="AYA2400" s="129"/>
      <c r="AYB2400" s="129"/>
      <c r="AYC2400" s="129"/>
      <c r="AYD2400" s="129"/>
      <c r="AYE2400" s="129"/>
      <c r="AYF2400" s="129"/>
      <c r="AYG2400" s="129"/>
      <c r="AYH2400" s="129"/>
      <c r="AYI2400" s="129"/>
      <c r="AYJ2400" s="129"/>
      <c r="AYK2400" s="129"/>
      <c r="AYL2400" s="129"/>
      <c r="AYM2400" s="129"/>
      <c r="AYN2400" s="129"/>
      <c r="AYO2400" s="129"/>
      <c r="AYP2400" s="129"/>
      <c r="AYQ2400" s="129"/>
      <c r="AYR2400" s="129"/>
      <c r="AYS2400" s="129"/>
      <c r="AYT2400" s="129"/>
      <c r="AYU2400" s="129"/>
      <c r="AYV2400" s="129"/>
      <c r="AYW2400" s="129"/>
      <c r="AYX2400" s="129"/>
      <c r="AYY2400" s="129"/>
      <c r="AYZ2400" s="129"/>
      <c r="AZA2400" s="129"/>
      <c r="AZB2400" s="129"/>
      <c r="AZC2400" s="129"/>
      <c r="AZD2400" s="129"/>
      <c r="AZE2400" s="129"/>
      <c r="AZF2400" s="129"/>
      <c r="AZG2400" s="129"/>
      <c r="AZH2400" s="129"/>
      <c r="AZI2400" s="129"/>
      <c r="AZJ2400" s="129"/>
      <c r="AZK2400" s="129"/>
      <c r="AZL2400" s="129"/>
      <c r="AZM2400" s="129"/>
      <c r="AZN2400" s="129"/>
      <c r="AZO2400" s="129"/>
      <c r="AZP2400" s="129"/>
      <c r="AZQ2400" s="129"/>
      <c r="AZR2400" s="129"/>
      <c r="AZS2400" s="129"/>
      <c r="AZT2400" s="129"/>
      <c r="AZU2400" s="129"/>
      <c r="AZV2400" s="129"/>
      <c r="AZW2400" s="129"/>
      <c r="AZX2400" s="129"/>
      <c r="AZY2400" s="129"/>
      <c r="AZZ2400" s="129"/>
      <c r="BAA2400" s="129"/>
      <c r="BAB2400" s="129"/>
      <c r="BAC2400" s="129"/>
      <c r="BAD2400" s="129"/>
      <c r="BAE2400" s="129"/>
      <c r="BAF2400" s="129"/>
      <c r="BAG2400" s="129"/>
      <c r="BAH2400" s="129"/>
      <c r="BAI2400" s="129"/>
      <c r="BAJ2400" s="129"/>
      <c r="BAK2400" s="129"/>
      <c r="BAL2400" s="129"/>
      <c r="BAM2400" s="129"/>
      <c r="BAN2400" s="129"/>
      <c r="BAO2400" s="129"/>
      <c r="BAP2400" s="129"/>
      <c r="BAQ2400" s="129"/>
      <c r="BAR2400" s="129"/>
      <c r="BAS2400" s="129"/>
      <c r="BAT2400" s="129"/>
      <c r="BAU2400" s="129"/>
      <c r="BAV2400" s="129"/>
      <c r="BAW2400" s="129"/>
      <c r="BAX2400" s="129"/>
      <c r="BAY2400" s="129"/>
      <c r="BAZ2400" s="129"/>
      <c r="BBA2400" s="129"/>
      <c r="BBB2400" s="129"/>
      <c r="BBC2400" s="129"/>
      <c r="BBD2400" s="129"/>
      <c r="BBE2400" s="129"/>
      <c r="BBF2400" s="129"/>
      <c r="BBG2400" s="129"/>
      <c r="BBH2400" s="129"/>
      <c r="BBI2400" s="129"/>
      <c r="BBJ2400" s="129"/>
      <c r="BBK2400" s="129"/>
      <c r="BBL2400" s="129"/>
      <c r="BBM2400" s="129"/>
      <c r="BBN2400" s="129"/>
      <c r="BBO2400" s="129"/>
      <c r="BBP2400" s="129"/>
      <c r="BBQ2400" s="129"/>
      <c r="BBR2400" s="129"/>
      <c r="BBS2400" s="129"/>
      <c r="BBT2400" s="129"/>
      <c r="BBU2400" s="129"/>
      <c r="BBV2400" s="129"/>
      <c r="BBW2400" s="129"/>
      <c r="BBX2400" s="129"/>
      <c r="BBY2400" s="129"/>
      <c r="BBZ2400" s="129"/>
      <c r="BCA2400" s="129"/>
      <c r="BCB2400" s="129"/>
      <c r="BCC2400" s="129"/>
      <c r="BCD2400" s="129"/>
      <c r="BCE2400" s="129"/>
      <c r="BCF2400" s="129"/>
      <c r="BCG2400" s="129"/>
      <c r="BCH2400" s="129"/>
      <c r="BCI2400" s="129"/>
      <c r="BCJ2400" s="129"/>
      <c r="BCK2400" s="129"/>
      <c r="BCL2400" s="129"/>
      <c r="BCM2400" s="129"/>
      <c r="BCN2400" s="129"/>
      <c r="BCO2400" s="129"/>
      <c r="BCP2400" s="129"/>
      <c r="BCQ2400" s="129"/>
      <c r="BCR2400" s="129"/>
      <c r="BCS2400" s="129"/>
      <c r="BCT2400" s="129"/>
      <c r="BCU2400" s="129"/>
      <c r="BCV2400" s="129"/>
      <c r="BCW2400" s="129"/>
      <c r="BCX2400" s="129"/>
      <c r="BCY2400" s="129"/>
      <c r="BCZ2400" s="129"/>
      <c r="BDA2400" s="129"/>
      <c r="BDB2400" s="129"/>
      <c r="BDC2400" s="129"/>
      <c r="BDD2400" s="129"/>
      <c r="BDE2400" s="129"/>
      <c r="BDF2400" s="129"/>
      <c r="BDG2400" s="129"/>
      <c r="BDH2400" s="129"/>
      <c r="BDI2400" s="129"/>
      <c r="BDJ2400" s="129"/>
      <c r="BDK2400" s="129"/>
      <c r="BDL2400" s="129"/>
      <c r="BDM2400" s="129"/>
      <c r="BDN2400" s="129"/>
      <c r="BDO2400" s="129"/>
      <c r="BDP2400" s="129"/>
      <c r="BDQ2400" s="129"/>
      <c r="BDR2400" s="129"/>
      <c r="BDS2400" s="129"/>
      <c r="BDT2400" s="129"/>
      <c r="BDU2400" s="129"/>
      <c r="BDV2400" s="129"/>
      <c r="BDW2400" s="129"/>
      <c r="BDX2400" s="129"/>
      <c r="BDY2400" s="129"/>
      <c r="BDZ2400" s="129"/>
      <c r="BEA2400" s="129"/>
      <c r="BEB2400" s="129"/>
      <c r="BEC2400" s="129"/>
      <c r="BED2400" s="129"/>
      <c r="BEE2400" s="129"/>
      <c r="BEF2400" s="129"/>
      <c r="BEG2400" s="129"/>
      <c r="BEH2400" s="129"/>
      <c r="BEI2400" s="129"/>
      <c r="BEJ2400" s="129"/>
      <c r="BEK2400" s="129"/>
      <c r="BEL2400" s="129"/>
      <c r="BEM2400" s="129"/>
      <c r="BEN2400" s="129"/>
      <c r="BEO2400" s="129"/>
      <c r="BEP2400" s="129"/>
      <c r="BEQ2400" s="129"/>
      <c r="BER2400" s="129"/>
      <c r="BES2400" s="129"/>
      <c r="BET2400" s="129"/>
      <c r="BEU2400" s="129"/>
      <c r="BEV2400" s="129"/>
      <c r="BEW2400" s="129"/>
      <c r="BEX2400" s="129"/>
      <c r="BEY2400" s="129"/>
      <c r="BEZ2400" s="129"/>
      <c r="BFA2400" s="129"/>
      <c r="BFB2400" s="129"/>
      <c r="BFC2400" s="129"/>
      <c r="BFD2400" s="129"/>
      <c r="BFE2400" s="129"/>
      <c r="BFF2400" s="129"/>
      <c r="BFG2400" s="129"/>
      <c r="BFH2400" s="129"/>
      <c r="BFI2400" s="129"/>
      <c r="BFJ2400" s="129"/>
      <c r="BFK2400" s="129"/>
      <c r="BFL2400" s="129"/>
      <c r="BFM2400" s="129"/>
      <c r="BFN2400" s="129"/>
      <c r="BFO2400" s="129"/>
      <c r="BFP2400" s="129"/>
      <c r="BFQ2400" s="129"/>
      <c r="BFR2400" s="129"/>
      <c r="BFS2400" s="129"/>
      <c r="BFT2400" s="129"/>
      <c r="BFU2400" s="129"/>
      <c r="BFV2400" s="129"/>
      <c r="BFW2400" s="129"/>
      <c r="BFX2400" s="129"/>
      <c r="BFY2400" s="129"/>
      <c r="BFZ2400" s="129"/>
      <c r="BGA2400" s="129"/>
      <c r="BGB2400" s="129"/>
      <c r="BGC2400" s="129"/>
      <c r="BGD2400" s="129"/>
      <c r="BGE2400" s="129"/>
      <c r="BGF2400" s="129"/>
      <c r="BGG2400" s="129"/>
      <c r="BGH2400" s="129"/>
      <c r="BGI2400" s="129"/>
      <c r="BGJ2400" s="129"/>
      <c r="BGK2400" s="129"/>
      <c r="BGL2400" s="129"/>
      <c r="BGM2400" s="129"/>
      <c r="BGN2400" s="129"/>
      <c r="BGO2400" s="129"/>
      <c r="BGP2400" s="129"/>
      <c r="BGQ2400" s="129"/>
      <c r="BGR2400" s="129"/>
      <c r="BGS2400" s="129"/>
      <c r="BGT2400" s="129"/>
      <c r="BGU2400" s="129"/>
      <c r="BGV2400" s="129"/>
      <c r="BGW2400" s="129"/>
      <c r="BGX2400" s="129"/>
      <c r="BGY2400" s="129"/>
      <c r="BGZ2400" s="129"/>
      <c r="BHA2400" s="129"/>
      <c r="BHB2400" s="129"/>
      <c r="BHC2400" s="129"/>
      <c r="BHD2400" s="129"/>
      <c r="BHE2400" s="129"/>
      <c r="BHF2400" s="129"/>
      <c r="BHG2400" s="129"/>
      <c r="BHH2400" s="129"/>
      <c r="BHI2400" s="129"/>
      <c r="BHJ2400" s="129"/>
      <c r="BHK2400" s="129"/>
      <c r="BHL2400" s="129"/>
      <c r="BHM2400" s="129"/>
      <c r="BHN2400" s="129"/>
      <c r="BHO2400" s="129"/>
      <c r="BHP2400" s="129"/>
      <c r="BHQ2400" s="129"/>
      <c r="BHR2400" s="129"/>
      <c r="BHS2400" s="129"/>
      <c r="BHT2400" s="129"/>
      <c r="BHU2400" s="129"/>
      <c r="BHV2400" s="129"/>
      <c r="BHW2400" s="129"/>
      <c r="BHX2400" s="129"/>
      <c r="BHY2400" s="129"/>
      <c r="BHZ2400" s="129"/>
      <c r="BIA2400" s="129"/>
      <c r="BIB2400" s="129"/>
      <c r="BIC2400" s="129"/>
      <c r="BID2400" s="129"/>
      <c r="BIE2400" s="129"/>
      <c r="BIF2400" s="129"/>
      <c r="BIG2400" s="129"/>
      <c r="BIH2400" s="129"/>
      <c r="BII2400" s="129"/>
      <c r="BIJ2400" s="129"/>
      <c r="BIK2400" s="129"/>
      <c r="BIL2400" s="129"/>
      <c r="BIM2400" s="129"/>
      <c r="BIN2400" s="129"/>
      <c r="BIO2400" s="129"/>
      <c r="BIP2400" s="129"/>
      <c r="BIQ2400" s="129"/>
      <c r="BIR2400" s="129"/>
      <c r="BIS2400" s="129"/>
      <c r="BIT2400" s="129"/>
      <c r="BIU2400" s="129"/>
      <c r="BIV2400" s="129"/>
      <c r="BIW2400" s="129"/>
      <c r="BIX2400" s="129"/>
      <c r="BIY2400" s="129"/>
      <c r="BIZ2400" s="129"/>
      <c r="BJA2400" s="129"/>
      <c r="BJB2400" s="129"/>
      <c r="BJC2400" s="129"/>
      <c r="BJD2400" s="129"/>
      <c r="BJE2400" s="129"/>
      <c r="BJF2400" s="129"/>
      <c r="BJG2400" s="129"/>
      <c r="BJH2400" s="129"/>
      <c r="BJI2400" s="129"/>
      <c r="BJJ2400" s="129"/>
      <c r="BJK2400" s="129"/>
      <c r="BJL2400" s="129"/>
      <c r="BJM2400" s="129"/>
      <c r="BJN2400" s="129"/>
      <c r="BJO2400" s="129"/>
      <c r="BJP2400" s="129"/>
      <c r="BJQ2400" s="129"/>
      <c r="BJR2400" s="129"/>
      <c r="BJS2400" s="129"/>
      <c r="BJT2400" s="129"/>
      <c r="BJU2400" s="129"/>
      <c r="BJV2400" s="129"/>
      <c r="BJW2400" s="129"/>
      <c r="BJX2400" s="129"/>
      <c r="BJY2400" s="129"/>
      <c r="BJZ2400" s="129"/>
      <c r="BKA2400" s="129"/>
      <c r="BKB2400" s="129"/>
      <c r="BKC2400" s="129"/>
      <c r="BKD2400" s="129"/>
      <c r="BKE2400" s="129"/>
      <c r="BKF2400" s="129"/>
      <c r="BKG2400" s="129"/>
      <c r="BKH2400" s="129"/>
      <c r="BKI2400" s="129"/>
      <c r="BKJ2400" s="129"/>
      <c r="BKK2400" s="129"/>
      <c r="BKL2400" s="129"/>
      <c r="BKM2400" s="129"/>
      <c r="BKN2400" s="129"/>
      <c r="BKO2400" s="129"/>
      <c r="BKP2400" s="129"/>
      <c r="BKQ2400" s="129"/>
      <c r="BKR2400" s="129"/>
      <c r="BKS2400" s="129"/>
      <c r="BKT2400" s="129"/>
      <c r="BKU2400" s="129"/>
      <c r="BKV2400" s="129"/>
      <c r="BKW2400" s="129"/>
      <c r="BKX2400" s="129"/>
      <c r="BKY2400" s="129"/>
      <c r="BKZ2400" s="129"/>
      <c r="BLA2400" s="129"/>
      <c r="BLB2400" s="129"/>
      <c r="BLC2400" s="129"/>
      <c r="BLD2400" s="129"/>
      <c r="BLE2400" s="129"/>
      <c r="BLF2400" s="129"/>
      <c r="BLG2400" s="129"/>
      <c r="BLH2400" s="129"/>
      <c r="BLI2400" s="129"/>
      <c r="BLJ2400" s="129"/>
      <c r="BLK2400" s="129"/>
      <c r="BLL2400" s="129"/>
      <c r="BLM2400" s="129"/>
      <c r="BLN2400" s="129"/>
      <c r="BLO2400" s="129"/>
      <c r="BLP2400" s="129"/>
      <c r="BLQ2400" s="129"/>
      <c r="BLR2400" s="129"/>
      <c r="BLS2400" s="129"/>
      <c r="BLT2400" s="129"/>
      <c r="BLU2400" s="129"/>
      <c r="BLV2400" s="129"/>
      <c r="BLW2400" s="129"/>
      <c r="BLX2400" s="129"/>
      <c r="BLY2400" s="129"/>
      <c r="BLZ2400" s="129"/>
      <c r="BMA2400" s="129"/>
      <c r="BMB2400" s="129"/>
      <c r="BMC2400" s="129"/>
      <c r="BMD2400" s="129"/>
      <c r="BME2400" s="129"/>
      <c r="BMF2400" s="129"/>
      <c r="BMG2400" s="129"/>
      <c r="BMH2400" s="129"/>
      <c r="BMI2400" s="129"/>
      <c r="BMJ2400" s="129"/>
      <c r="BMK2400" s="129"/>
      <c r="BML2400" s="129"/>
      <c r="BMM2400" s="129"/>
      <c r="BMN2400" s="129"/>
      <c r="BMO2400" s="129"/>
      <c r="BMP2400" s="129"/>
      <c r="BMQ2400" s="129"/>
      <c r="BMR2400" s="129"/>
      <c r="BMS2400" s="129"/>
      <c r="BMT2400" s="129"/>
      <c r="BMU2400" s="129"/>
      <c r="BMV2400" s="129"/>
      <c r="BMW2400" s="129"/>
      <c r="BMX2400" s="129"/>
      <c r="BMY2400" s="129"/>
      <c r="BMZ2400" s="129"/>
      <c r="BNA2400" s="129"/>
      <c r="BNB2400" s="129"/>
      <c r="BNC2400" s="129"/>
      <c r="BND2400" s="129"/>
      <c r="BNE2400" s="129"/>
      <c r="BNF2400" s="129"/>
      <c r="BNG2400" s="129"/>
      <c r="BNH2400" s="129"/>
      <c r="BNI2400" s="129"/>
      <c r="BNJ2400" s="129"/>
      <c r="BNK2400" s="129"/>
      <c r="BNL2400" s="129"/>
      <c r="BNM2400" s="129"/>
      <c r="BNN2400" s="129"/>
      <c r="BNO2400" s="129"/>
      <c r="BNP2400" s="129"/>
      <c r="BNQ2400" s="129"/>
      <c r="BNR2400" s="129"/>
      <c r="BNS2400" s="129"/>
      <c r="BNT2400" s="129"/>
      <c r="BNU2400" s="129"/>
      <c r="BNV2400" s="129"/>
      <c r="BNW2400" s="129"/>
      <c r="BNX2400" s="129"/>
      <c r="BNY2400" s="129"/>
      <c r="BNZ2400" s="129"/>
      <c r="BOA2400" s="129"/>
      <c r="BOB2400" s="129"/>
      <c r="BOC2400" s="129"/>
      <c r="BOD2400" s="129"/>
      <c r="BOE2400" s="129"/>
      <c r="BOF2400" s="129"/>
      <c r="BOG2400" s="129"/>
      <c r="BOH2400" s="129"/>
      <c r="BOI2400" s="129"/>
      <c r="BOJ2400" s="129"/>
      <c r="BOK2400" s="129"/>
      <c r="BOL2400" s="129"/>
      <c r="BOM2400" s="129"/>
      <c r="BON2400" s="129"/>
      <c r="BOO2400" s="129"/>
      <c r="BOP2400" s="129"/>
      <c r="BOQ2400" s="129"/>
      <c r="BOR2400" s="129"/>
      <c r="BOS2400" s="129"/>
      <c r="BOT2400" s="129"/>
      <c r="BOU2400" s="129"/>
      <c r="BOV2400" s="129"/>
      <c r="BOW2400" s="129"/>
      <c r="BOX2400" s="129"/>
      <c r="BOY2400" s="129"/>
      <c r="BOZ2400" s="129"/>
      <c r="BPA2400" s="129"/>
      <c r="BPB2400" s="129"/>
      <c r="BPC2400" s="129"/>
      <c r="BPD2400" s="129"/>
      <c r="BPE2400" s="129"/>
      <c r="BPF2400" s="129"/>
      <c r="BPG2400" s="129"/>
      <c r="BPH2400" s="129"/>
      <c r="BPI2400" s="129"/>
      <c r="BPJ2400" s="129"/>
      <c r="BPK2400" s="129"/>
      <c r="BPL2400" s="129"/>
      <c r="BPM2400" s="129"/>
      <c r="BPN2400" s="129"/>
      <c r="BPO2400" s="129"/>
      <c r="BPP2400" s="129"/>
      <c r="BPQ2400" s="129"/>
      <c r="BPR2400" s="129"/>
      <c r="BPS2400" s="129"/>
      <c r="BPT2400" s="129"/>
      <c r="BPU2400" s="129"/>
      <c r="BPV2400" s="129"/>
      <c r="BPW2400" s="129"/>
      <c r="BPX2400" s="129"/>
      <c r="BPY2400" s="129"/>
      <c r="BPZ2400" s="129"/>
      <c r="BQA2400" s="129"/>
      <c r="BQB2400" s="129"/>
      <c r="BQC2400" s="129"/>
      <c r="BQD2400" s="129"/>
      <c r="BQE2400" s="129"/>
      <c r="BQF2400" s="129"/>
      <c r="BQG2400" s="129"/>
      <c r="BQH2400" s="129"/>
      <c r="BQI2400" s="129"/>
      <c r="BQJ2400" s="129"/>
      <c r="BQK2400" s="129"/>
      <c r="BQL2400" s="129"/>
      <c r="BQM2400" s="129"/>
      <c r="BQN2400" s="129"/>
      <c r="BQO2400" s="129"/>
      <c r="BQP2400" s="129"/>
      <c r="BQQ2400" s="129"/>
      <c r="BQR2400" s="129"/>
      <c r="BQS2400" s="129"/>
      <c r="BQT2400" s="129"/>
      <c r="BQU2400" s="129"/>
      <c r="BQV2400" s="129"/>
      <c r="BQW2400" s="129"/>
      <c r="BQX2400" s="129"/>
      <c r="BQY2400" s="129"/>
      <c r="BQZ2400" s="129"/>
      <c r="BRA2400" s="129"/>
      <c r="BRB2400" s="129"/>
      <c r="BRC2400" s="129"/>
      <c r="BRD2400" s="129"/>
      <c r="BRE2400" s="129"/>
      <c r="BRF2400" s="129"/>
      <c r="BRG2400" s="129"/>
      <c r="BRH2400" s="129"/>
      <c r="BRI2400" s="129"/>
      <c r="BRJ2400" s="129"/>
      <c r="BRK2400" s="129"/>
      <c r="BRL2400" s="129"/>
      <c r="BRM2400" s="129"/>
      <c r="BRN2400" s="129"/>
      <c r="BRO2400" s="129"/>
      <c r="BRP2400" s="129"/>
      <c r="BRQ2400" s="129"/>
      <c r="BRR2400" s="129"/>
      <c r="BRS2400" s="129"/>
      <c r="BRT2400" s="129"/>
      <c r="BRU2400" s="129"/>
      <c r="BRV2400" s="129"/>
      <c r="BRW2400" s="129"/>
      <c r="BRX2400" s="129"/>
      <c r="BRY2400" s="129"/>
      <c r="BRZ2400" s="129"/>
      <c r="BSA2400" s="129"/>
      <c r="BSB2400" s="129"/>
      <c r="BSC2400" s="129"/>
      <c r="BSD2400" s="129"/>
      <c r="BSE2400" s="129"/>
      <c r="BSF2400" s="129"/>
      <c r="BSG2400" s="129"/>
      <c r="BSH2400" s="129"/>
      <c r="BSI2400" s="129"/>
      <c r="BSJ2400" s="129"/>
      <c r="BSK2400" s="129"/>
      <c r="BSL2400" s="129"/>
      <c r="BSM2400" s="129"/>
      <c r="BSN2400" s="129"/>
      <c r="BSO2400" s="129"/>
      <c r="BSP2400" s="129"/>
      <c r="BSQ2400" s="129"/>
      <c r="BSR2400" s="129"/>
      <c r="BSS2400" s="129"/>
      <c r="BST2400" s="129"/>
      <c r="BSU2400" s="129"/>
      <c r="BSV2400" s="129"/>
      <c r="BSW2400" s="129"/>
      <c r="BSX2400" s="129"/>
      <c r="BSY2400" s="129"/>
      <c r="BSZ2400" s="129"/>
      <c r="BTA2400" s="129"/>
      <c r="BTB2400" s="129"/>
      <c r="BTC2400" s="129"/>
      <c r="BTD2400" s="129"/>
      <c r="BTE2400" s="129"/>
      <c r="BTF2400" s="129"/>
      <c r="BTG2400" s="129"/>
      <c r="BTH2400" s="129"/>
      <c r="BTI2400" s="129"/>
      <c r="BTJ2400" s="129"/>
      <c r="BTK2400" s="129"/>
      <c r="BTL2400" s="129"/>
      <c r="BTM2400" s="129"/>
      <c r="BTN2400" s="129"/>
      <c r="BTO2400" s="129"/>
      <c r="BTP2400" s="129"/>
      <c r="BTQ2400" s="129"/>
      <c r="BTR2400" s="129"/>
      <c r="BTS2400" s="129"/>
      <c r="BTT2400" s="129"/>
      <c r="BTU2400" s="129"/>
      <c r="BTV2400" s="129"/>
      <c r="BTW2400" s="129"/>
      <c r="BTX2400" s="129"/>
      <c r="BTY2400" s="129"/>
      <c r="BTZ2400" s="129"/>
      <c r="BUA2400" s="129"/>
      <c r="BUB2400" s="129"/>
      <c r="BUC2400" s="129"/>
      <c r="BUD2400" s="129"/>
      <c r="BUE2400" s="129"/>
      <c r="BUF2400" s="129"/>
      <c r="BUG2400" s="129"/>
      <c r="BUH2400" s="129"/>
      <c r="BUI2400" s="129"/>
      <c r="BUJ2400" s="129"/>
      <c r="BUK2400" s="129"/>
      <c r="BUL2400" s="129"/>
      <c r="BUM2400" s="129"/>
      <c r="BUN2400" s="129"/>
      <c r="BUO2400" s="129"/>
      <c r="BUP2400" s="129"/>
      <c r="BUQ2400" s="129"/>
      <c r="BUR2400" s="129"/>
      <c r="BUS2400" s="129"/>
      <c r="BUT2400" s="129"/>
      <c r="BUU2400" s="129"/>
      <c r="BUV2400" s="129"/>
      <c r="BUW2400" s="129"/>
      <c r="BUX2400" s="129"/>
      <c r="BUY2400" s="129"/>
      <c r="BUZ2400" s="129"/>
      <c r="BVA2400" s="129"/>
      <c r="BVB2400" s="129"/>
      <c r="BVC2400" s="129"/>
      <c r="BVD2400" s="129"/>
      <c r="BVE2400" s="129"/>
      <c r="BVF2400" s="129"/>
      <c r="BVG2400" s="129"/>
      <c r="BVH2400" s="129"/>
      <c r="BVI2400" s="129"/>
      <c r="BVJ2400" s="129"/>
      <c r="BVK2400" s="129"/>
      <c r="BVL2400" s="129"/>
      <c r="BVM2400" s="129"/>
      <c r="BVN2400" s="129"/>
      <c r="BVO2400" s="129"/>
      <c r="BVP2400" s="129"/>
      <c r="BVQ2400" s="129"/>
      <c r="BVR2400" s="129"/>
      <c r="BVS2400" s="129"/>
      <c r="BVT2400" s="129"/>
      <c r="BVU2400" s="129"/>
      <c r="BVV2400" s="129"/>
      <c r="BVW2400" s="129"/>
      <c r="BVX2400" s="129"/>
      <c r="BVY2400" s="129"/>
      <c r="BVZ2400" s="129"/>
      <c r="BWA2400" s="129"/>
      <c r="BWB2400" s="129"/>
      <c r="BWC2400" s="129"/>
      <c r="BWD2400" s="129"/>
      <c r="BWE2400" s="129"/>
      <c r="BWF2400" s="129"/>
      <c r="BWG2400" s="129"/>
      <c r="BWH2400" s="129"/>
      <c r="BWI2400" s="129"/>
      <c r="BWJ2400" s="129"/>
      <c r="BWK2400" s="129"/>
      <c r="BWL2400" s="129"/>
      <c r="BWM2400" s="129"/>
      <c r="BWN2400" s="129"/>
      <c r="BWO2400" s="129"/>
      <c r="BWP2400" s="129"/>
      <c r="BWQ2400" s="129"/>
      <c r="BWR2400" s="129"/>
      <c r="BWS2400" s="129"/>
      <c r="BWT2400" s="129"/>
      <c r="BWU2400" s="129"/>
      <c r="BWV2400" s="129"/>
      <c r="BWW2400" s="129"/>
      <c r="BWX2400" s="129"/>
      <c r="BWY2400" s="129"/>
      <c r="BWZ2400" s="129"/>
      <c r="BXA2400" s="129"/>
      <c r="BXB2400" s="129"/>
      <c r="BXC2400" s="129"/>
      <c r="BXD2400" s="129"/>
      <c r="BXE2400" s="129"/>
      <c r="BXF2400" s="129"/>
      <c r="BXG2400" s="129"/>
      <c r="BXH2400" s="129"/>
      <c r="BXI2400" s="129"/>
      <c r="BXJ2400" s="129"/>
      <c r="BXK2400" s="129"/>
      <c r="BXL2400" s="129"/>
      <c r="BXM2400" s="129"/>
      <c r="BXN2400" s="129"/>
      <c r="BXO2400" s="129"/>
      <c r="BXP2400" s="129"/>
      <c r="BXQ2400" s="129"/>
      <c r="BXR2400" s="129"/>
      <c r="BXS2400" s="129"/>
      <c r="BXT2400" s="129"/>
      <c r="BXU2400" s="129"/>
      <c r="BXV2400" s="129"/>
      <c r="BXW2400" s="129"/>
      <c r="BXX2400" s="129"/>
      <c r="BXY2400" s="129"/>
      <c r="BXZ2400" s="129"/>
      <c r="BYA2400" s="129"/>
      <c r="BYB2400" s="129"/>
      <c r="BYC2400" s="129"/>
      <c r="BYD2400" s="129"/>
      <c r="BYE2400" s="129"/>
      <c r="BYF2400" s="129"/>
      <c r="BYG2400" s="129"/>
      <c r="BYH2400" s="129"/>
      <c r="BYI2400" s="129"/>
      <c r="BYJ2400" s="129"/>
      <c r="BYK2400" s="129"/>
      <c r="BYL2400" s="129"/>
      <c r="BYM2400" s="129"/>
      <c r="BYN2400" s="129"/>
      <c r="BYO2400" s="129"/>
      <c r="BYP2400" s="129"/>
      <c r="BYQ2400" s="129"/>
      <c r="BYR2400" s="129"/>
      <c r="BYS2400" s="129"/>
      <c r="BYT2400" s="129"/>
      <c r="BYU2400" s="129"/>
      <c r="BYV2400" s="129"/>
      <c r="BYW2400" s="129"/>
      <c r="BYX2400" s="129"/>
      <c r="BYY2400" s="129"/>
      <c r="BYZ2400" s="129"/>
      <c r="BZA2400" s="129"/>
      <c r="BZB2400" s="129"/>
      <c r="BZC2400" s="129"/>
      <c r="BZD2400" s="129"/>
      <c r="BZE2400" s="129"/>
      <c r="BZF2400" s="129"/>
      <c r="BZG2400" s="129"/>
      <c r="BZH2400" s="129"/>
      <c r="BZI2400" s="129"/>
      <c r="BZJ2400" s="129"/>
      <c r="BZK2400" s="129"/>
      <c r="BZL2400" s="129"/>
      <c r="BZM2400" s="129"/>
      <c r="BZN2400" s="129"/>
      <c r="BZO2400" s="129"/>
      <c r="BZP2400" s="129"/>
      <c r="BZQ2400" s="129"/>
      <c r="BZR2400" s="129"/>
      <c r="BZS2400" s="129"/>
      <c r="BZT2400" s="129"/>
      <c r="BZU2400" s="129"/>
      <c r="BZV2400" s="129"/>
      <c r="BZW2400" s="129"/>
      <c r="BZX2400" s="129"/>
      <c r="BZY2400" s="129"/>
      <c r="BZZ2400" s="129"/>
      <c r="CAA2400" s="129"/>
      <c r="CAB2400" s="129"/>
      <c r="CAC2400" s="129"/>
      <c r="CAD2400" s="129"/>
      <c r="CAE2400" s="129"/>
      <c r="CAF2400" s="129"/>
      <c r="CAG2400" s="129"/>
      <c r="CAH2400" s="129"/>
      <c r="CAI2400" s="129"/>
      <c r="CAJ2400" s="129"/>
      <c r="CAK2400" s="129"/>
      <c r="CAL2400" s="129"/>
      <c r="CAM2400" s="129"/>
      <c r="CAN2400" s="129"/>
      <c r="CAO2400" s="129"/>
      <c r="CAP2400" s="129"/>
      <c r="CAQ2400" s="129"/>
      <c r="CAR2400" s="129"/>
      <c r="CAS2400" s="129"/>
      <c r="CAT2400" s="129"/>
      <c r="CAU2400" s="129"/>
      <c r="CAV2400" s="129"/>
      <c r="CAW2400" s="129"/>
      <c r="CAX2400" s="129"/>
      <c r="CAY2400" s="129"/>
      <c r="CAZ2400" s="129"/>
      <c r="CBA2400" s="129"/>
      <c r="CBB2400" s="129"/>
      <c r="CBC2400" s="129"/>
      <c r="CBD2400" s="129"/>
      <c r="CBE2400" s="129"/>
      <c r="CBF2400" s="129"/>
      <c r="CBG2400" s="129"/>
      <c r="CBH2400" s="129"/>
      <c r="CBI2400" s="129"/>
      <c r="CBJ2400" s="129"/>
      <c r="CBK2400" s="129"/>
      <c r="CBL2400" s="129"/>
      <c r="CBM2400" s="129"/>
      <c r="CBN2400" s="129"/>
      <c r="CBO2400" s="129"/>
      <c r="CBP2400" s="129"/>
      <c r="CBQ2400" s="129"/>
      <c r="CBR2400" s="129"/>
      <c r="CBS2400" s="129"/>
      <c r="CBT2400" s="129"/>
      <c r="CBU2400" s="129"/>
      <c r="CBV2400" s="129"/>
      <c r="CBW2400" s="129"/>
      <c r="CBX2400" s="129"/>
      <c r="CBY2400" s="129"/>
      <c r="CBZ2400" s="129"/>
      <c r="CCA2400" s="129"/>
      <c r="CCB2400" s="129"/>
      <c r="CCC2400" s="129"/>
      <c r="CCD2400" s="129"/>
      <c r="CCE2400" s="129"/>
      <c r="CCF2400" s="129"/>
      <c r="CCG2400" s="129"/>
      <c r="CCH2400" s="129"/>
      <c r="CCI2400" s="129"/>
      <c r="CCJ2400" s="129"/>
      <c r="CCK2400" s="129"/>
      <c r="CCL2400" s="129"/>
      <c r="CCM2400" s="129"/>
      <c r="CCN2400" s="129"/>
      <c r="CCO2400" s="129"/>
      <c r="CCP2400" s="129"/>
      <c r="CCQ2400" s="129"/>
      <c r="CCR2400" s="129"/>
      <c r="CCS2400" s="129"/>
      <c r="CCT2400" s="129"/>
      <c r="CCU2400" s="129"/>
      <c r="CCV2400" s="129"/>
      <c r="CCW2400" s="129"/>
      <c r="CCX2400" s="129"/>
      <c r="CCY2400" s="129"/>
      <c r="CCZ2400" s="129"/>
      <c r="CDA2400" s="129"/>
      <c r="CDB2400" s="129"/>
      <c r="CDC2400" s="129"/>
      <c r="CDD2400" s="129"/>
      <c r="CDE2400" s="129"/>
      <c r="CDF2400" s="129"/>
      <c r="CDG2400" s="129"/>
      <c r="CDH2400" s="129"/>
      <c r="CDI2400" s="129"/>
      <c r="CDJ2400" s="129"/>
      <c r="CDK2400" s="129"/>
      <c r="CDL2400" s="129"/>
      <c r="CDM2400" s="129"/>
      <c r="CDN2400" s="129"/>
      <c r="CDO2400" s="129"/>
      <c r="CDP2400" s="129"/>
      <c r="CDQ2400" s="129"/>
      <c r="CDR2400" s="129"/>
      <c r="CDS2400" s="129"/>
      <c r="CDT2400" s="129"/>
      <c r="CDU2400" s="129"/>
      <c r="CDV2400" s="129"/>
      <c r="CDW2400" s="129"/>
      <c r="CDX2400" s="129"/>
      <c r="CDY2400" s="129"/>
      <c r="CDZ2400" s="129"/>
      <c r="CEA2400" s="129"/>
      <c r="CEB2400" s="129"/>
      <c r="CEC2400" s="129"/>
      <c r="CED2400" s="129"/>
      <c r="CEE2400" s="129"/>
      <c r="CEF2400" s="129"/>
      <c r="CEG2400" s="129"/>
      <c r="CEH2400" s="129"/>
      <c r="CEI2400" s="129"/>
      <c r="CEJ2400" s="129"/>
      <c r="CEK2400" s="129"/>
      <c r="CEL2400" s="129"/>
      <c r="CEM2400" s="129"/>
      <c r="CEN2400" s="129"/>
      <c r="CEO2400" s="129"/>
      <c r="CEP2400" s="129"/>
      <c r="CEQ2400" s="129"/>
      <c r="CER2400" s="129"/>
      <c r="CES2400" s="129"/>
      <c r="CET2400" s="129"/>
      <c r="CEU2400" s="129"/>
      <c r="CEV2400" s="129"/>
      <c r="CEW2400" s="129"/>
      <c r="CEX2400" s="129"/>
      <c r="CEY2400" s="129"/>
      <c r="CEZ2400" s="129"/>
      <c r="CFA2400" s="129"/>
      <c r="CFB2400" s="129"/>
      <c r="CFC2400" s="129"/>
      <c r="CFD2400" s="129"/>
      <c r="CFE2400" s="129"/>
      <c r="CFF2400" s="129"/>
      <c r="CFG2400" s="129"/>
      <c r="CFH2400" s="129"/>
      <c r="CFI2400" s="129"/>
      <c r="CFJ2400" s="129"/>
      <c r="CFK2400" s="129"/>
      <c r="CFL2400" s="129"/>
      <c r="CFM2400" s="129"/>
      <c r="CFN2400" s="129"/>
      <c r="CFO2400" s="129"/>
      <c r="CFP2400" s="129"/>
      <c r="CFQ2400" s="129"/>
      <c r="CFR2400" s="129"/>
      <c r="CFS2400" s="129"/>
      <c r="CFT2400" s="129"/>
      <c r="CFU2400" s="129"/>
      <c r="CFV2400" s="129"/>
      <c r="CFW2400" s="129"/>
      <c r="CFX2400" s="129"/>
      <c r="CFY2400" s="129"/>
      <c r="CFZ2400" s="129"/>
      <c r="CGA2400" s="129"/>
      <c r="CGB2400" s="129"/>
      <c r="CGC2400" s="129"/>
      <c r="CGD2400" s="129"/>
      <c r="CGE2400" s="129"/>
      <c r="CGF2400" s="129"/>
      <c r="CGG2400" s="129"/>
      <c r="CGH2400" s="129"/>
      <c r="CGI2400" s="129"/>
      <c r="CGJ2400" s="129"/>
      <c r="CGK2400" s="129"/>
      <c r="CGL2400" s="129"/>
      <c r="CGM2400" s="129"/>
      <c r="CGN2400" s="129"/>
      <c r="CGO2400" s="129"/>
      <c r="CGP2400" s="129"/>
      <c r="CGQ2400" s="129"/>
      <c r="CGR2400" s="129"/>
      <c r="CGS2400" s="129"/>
      <c r="CGT2400" s="129"/>
      <c r="CGU2400" s="129"/>
      <c r="CGV2400" s="129"/>
      <c r="CGW2400" s="129"/>
      <c r="CGX2400" s="129"/>
      <c r="CGY2400" s="129"/>
      <c r="CGZ2400" s="129"/>
      <c r="CHA2400" s="129"/>
      <c r="CHB2400" s="129"/>
      <c r="CHC2400" s="129"/>
      <c r="CHD2400" s="129"/>
      <c r="CHE2400" s="129"/>
      <c r="CHF2400" s="129"/>
      <c r="CHG2400" s="129"/>
      <c r="CHH2400" s="129"/>
      <c r="CHI2400" s="129"/>
      <c r="CHJ2400" s="129"/>
      <c r="CHK2400" s="129"/>
      <c r="CHL2400" s="129"/>
      <c r="CHM2400" s="129"/>
      <c r="CHN2400" s="129"/>
      <c r="CHO2400" s="129"/>
      <c r="CHP2400" s="129"/>
      <c r="CHQ2400" s="129"/>
      <c r="CHR2400" s="129"/>
      <c r="CHS2400" s="129"/>
      <c r="CHT2400" s="129"/>
      <c r="CHU2400" s="129"/>
      <c r="CHV2400" s="129"/>
      <c r="CHW2400" s="129"/>
      <c r="CHX2400" s="129"/>
      <c r="CHY2400" s="129"/>
      <c r="CHZ2400" s="129"/>
      <c r="CIA2400" s="129"/>
      <c r="CIB2400" s="129"/>
      <c r="CIC2400" s="129"/>
      <c r="CID2400" s="129"/>
      <c r="CIE2400" s="129"/>
      <c r="CIF2400" s="129"/>
      <c r="CIG2400" s="129"/>
      <c r="CIH2400" s="129"/>
      <c r="CII2400" s="129"/>
      <c r="CIJ2400" s="129"/>
      <c r="CIK2400" s="129"/>
      <c r="CIL2400" s="129"/>
      <c r="CIM2400" s="129"/>
      <c r="CIN2400" s="129"/>
      <c r="CIO2400" s="129"/>
      <c r="CIP2400" s="129"/>
      <c r="CIQ2400" s="129"/>
      <c r="CIR2400" s="129"/>
      <c r="CIS2400" s="129"/>
      <c r="CIT2400" s="129"/>
      <c r="CIU2400" s="129"/>
      <c r="CIV2400" s="129"/>
      <c r="CIW2400" s="129"/>
      <c r="CIX2400" s="129"/>
      <c r="CIY2400" s="129"/>
      <c r="CIZ2400" s="129"/>
      <c r="CJA2400" s="129"/>
      <c r="CJB2400" s="129"/>
      <c r="CJC2400" s="129"/>
      <c r="CJD2400" s="129"/>
      <c r="CJE2400" s="129"/>
      <c r="CJF2400" s="129"/>
      <c r="CJG2400" s="129"/>
      <c r="CJH2400" s="129"/>
      <c r="CJI2400" s="129"/>
      <c r="CJJ2400" s="129"/>
      <c r="CJK2400" s="129"/>
      <c r="CJL2400" s="129"/>
      <c r="CJM2400" s="129"/>
      <c r="CJN2400" s="129"/>
      <c r="CJO2400" s="129"/>
      <c r="CJP2400" s="129"/>
      <c r="CJQ2400" s="129"/>
      <c r="CJR2400" s="129"/>
    </row>
    <row r="2401" s="130" customFormat="1" ht="15" customHeight="1" spans="1:1024 1025:2306">
      <c r="A2401" s="51">
        <v>2399</v>
      </c>
      <c r="B2401" s="129" t="s">
        <v>1512</v>
      </c>
      <c r="C2401" s="129" t="s">
        <v>1737</v>
      </c>
      <c r="D2401" s="129" t="s">
        <v>2376</v>
      </c>
      <c r="E2401" s="129" t="s">
        <v>10</v>
      </c>
      <c r="F2401" s="84">
        <v>16631</v>
      </c>
      <c r="G2401" s="129"/>
      <c r="H2401" s="129"/>
      <c r="I2401" s="129"/>
      <c r="J2401" s="129"/>
      <c r="K2401" s="129"/>
      <c r="L2401" s="129"/>
      <c r="M2401" s="129"/>
      <c r="N2401" s="129"/>
      <c r="O2401" s="129"/>
      <c r="P2401" s="129"/>
      <c r="Q2401" s="129"/>
      <c r="R2401" s="129"/>
      <c r="S2401" s="129"/>
      <c r="T2401" s="129"/>
      <c r="U2401" s="129"/>
      <c r="V2401" s="129"/>
      <c r="W2401" s="129"/>
      <c r="X2401" s="129"/>
      <c r="Y2401" s="129"/>
      <c r="Z2401" s="129"/>
      <c r="AA2401" s="129"/>
      <c r="AB2401" s="129"/>
      <c r="AC2401" s="129"/>
      <c r="AD2401" s="129"/>
      <c r="AE2401" s="129"/>
      <c r="AF2401" s="129"/>
      <c r="AG2401" s="129"/>
      <c r="AH2401" s="129"/>
      <c r="AI2401" s="129"/>
      <c r="AJ2401" s="129"/>
      <c r="AK2401" s="129"/>
      <c r="AL2401" s="129"/>
      <c r="AM2401" s="129"/>
      <c r="AN2401" s="129"/>
      <c r="AO2401" s="129"/>
      <c r="AP2401" s="129"/>
      <c r="AQ2401" s="129"/>
      <c r="AR2401" s="129"/>
      <c r="AS2401" s="129"/>
      <c r="AT2401" s="129"/>
      <c r="AU2401" s="129"/>
      <c r="AV2401" s="129"/>
      <c r="AW2401" s="129"/>
      <c r="AX2401" s="129"/>
      <c r="AY2401" s="129"/>
      <c r="AZ2401" s="129"/>
      <c r="BA2401" s="129"/>
      <c r="BB2401" s="129"/>
      <c r="BC2401" s="129"/>
      <c r="BD2401" s="129"/>
      <c r="BE2401" s="129"/>
      <c r="BF2401" s="129"/>
      <c r="BG2401" s="129"/>
      <c r="BH2401" s="129"/>
      <c r="BI2401" s="129"/>
      <c r="BJ2401" s="129"/>
      <c r="BK2401" s="129"/>
      <c r="BL2401" s="129"/>
      <c r="BM2401" s="129"/>
      <c r="BN2401" s="129"/>
      <c r="BO2401" s="129"/>
      <c r="BP2401" s="129"/>
      <c r="BQ2401" s="129"/>
      <c r="BR2401" s="129"/>
      <c r="BS2401" s="129"/>
      <c r="BT2401" s="129"/>
      <c r="BU2401" s="129"/>
      <c r="BV2401" s="129"/>
      <c r="BW2401" s="129"/>
      <c r="BX2401" s="129"/>
      <c r="BY2401" s="129"/>
      <c r="BZ2401" s="129"/>
      <c r="CA2401" s="129"/>
      <c r="CB2401" s="129"/>
      <c r="CC2401" s="129"/>
      <c r="CD2401" s="129"/>
      <c r="CE2401" s="129"/>
      <c r="CF2401" s="129"/>
      <c r="CG2401" s="129"/>
      <c r="CH2401" s="129"/>
      <c r="CI2401" s="129"/>
      <c r="CJ2401" s="129"/>
      <c r="CK2401" s="129"/>
      <c r="CL2401" s="129"/>
      <c r="CM2401" s="129"/>
      <c r="CN2401" s="129"/>
      <c r="CO2401" s="129"/>
      <c r="CP2401" s="129"/>
      <c r="CQ2401" s="129"/>
      <c r="CR2401" s="129"/>
      <c r="CS2401" s="129"/>
      <c r="CT2401" s="129"/>
      <c r="CU2401" s="129"/>
      <c r="CV2401" s="129"/>
      <c r="CW2401" s="129"/>
      <c r="CX2401" s="129"/>
      <c r="CY2401" s="129"/>
      <c r="CZ2401" s="129"/>
      <c r="DA2401" s="129"/>
      <c r="DB2401" s="129"/>
      <c r="DC2401" s="129"/>
      <c r="DD2401" s="129"/>
      <c r="DE2401" s="129"/>
      <c r="DF2401" s="129"/>
      <c r="DG2401" s="129"/>
      <c r="DH2401" s="129"/>
      <c r="DI2401" s="129"/>
      <c r="DJ2401" s="129"/>
      <c r="DK2401" s="129"/>
      <c r="DL2401" s="129"/>
      <c r="DM2401" s="129"/>
      <c r="DN2401" s="129"/>
      <c r="DO2401" s="129"/>
      <c r="DP2401" s="129"/>
      <c r="DQ2401" s="129"/>
      <c r="DR2401" s="129"/>
      <c r="DS2401" s="129"/>
      <c r="DT2401" s="129"/>
      <c r="DU2401" s="129"/>
      <c r="DV2401" s="129"/>
      <c r="DW2401" s="129"/>
      <c r="DX2401" s="129"/>
      <c r="DY2401" s="129"/>
      <c r="DZ2401" s="129"/>
      <c r="EA2401" s="129"/>
      <c r="EB2401" s="129"/>
      <c r="EC2401" s="129"/>
      <c r="ED2401" s="129"/>
      <c r="EE2401" s="129"/>
      <c r="EF2401" s="129"/>
      <c r="EG2401" s="129"/>
      <c r="EH2401" s="129"/>
      <c r="EI2401" s="129"/>
      <c r="EJ2401" s="129"/>
      <c r="EK2401" s="129"/>
      <c r="EL2401" s="129"/>
      <c r="EM2401" s="129"/>
      <c r="EN2401" s="129"/>
      <c r="EO2401" s="129"/>
      <c r="EP2401" s="129"/>
      <c r="EQ2401" s="129"/>
      <c r="ER2401" s="129"/>
      <c r="ES2401" s="129"/>
      <c r="ET2401" s="129"/>
      <c r="EU2401" s="129"/>
      <c r="EV2401" s="129"/>
      <c r="EW2401" s="129"/>
      <c r="EX2401" s="129"/>
      <c r="EY2401" s="129"/>
      <c r="EZ2401" s="129"/>
      <c r="FA2401" s="129"/>
      <c r="FB2401" s="129"/>
      <c r="FC2401" s="129"/>
      <c r="FD2401" s="129"/>
      <c r="FE2401" s="129"/>
      <c r="FF2401" s="129"/>
      <c r="FG2401" s="129"/>
      <c r="FH2401" s="129"/>
      <c r="FI2401" s="129"/>
      <c r="FJ2401" s="129"/>
      <c r="FK2401" s="129"/>
      <c r="FL2401" s="129"/>
      <c r="FM2401" s="129"/>
      <c r="FN2401" s="129"/>
      <c r="FO2401" s="129"/>
      <c r="FP2401" s="129"/>
      <c r="FQ2401" s="129"/>
      <c r="FR2401" s="129"/>
      <c r="FS2401" s="129"/>
      <c r="FT2401" s="129"/>
      <c r="FU2401" s="129"/>
      <c r="FV2401" s="129"/>
      <c r="FW2401" s="129"/>
      <c r="FX2401" s="129"/>
      <c r="FY2401" s="129"/>
      <c r="FZ2401" s="129"/>
      <c r="GA2401" s="129"/>
      <c r="GB2401" s="129"/>
      <c r="GC2401" s="129"/>
      <c r="GD2401" s="129"/>
      <c r="GE2401" s="129"/>
      <c r="GF2401" s="129"/>
      <c r="GG2401" s="129"/>
      <c r="GH2401" s="129"/>
      <c r="GI2401" s="129"/>
      <c r="GJ2401" s="129"/>
      <c r="GK2401" s="129"/>
      <c r="GL2401" s="129"/>
      <c r="GM2401" s="129"/>
      <c r="GN2401" s="129"/>
      <c r="GO2401" s="129"/>
      <c r="GP2401" s="129"/>
      <c r="GQ2401" s="129"/>
      <c r="GR2401" s="129"/>
      <c r="GS2401" s="129"/>
      <c r="GT2401" s="129"/>
      <c r="GU2401" s="129"/>
      <c r="GV2401" s="129"/>
      <c r="GW2401" s="129"/>
      <c r="GX2401" s="129"/>
      <c r="GY2401" s="129"/>
      <c r="GZ2401" s="129"/>
      <c r="HA2401" s="129"/>
      <c r="HB2401" s="129"/>
      <c r="HC2401" s="129"/>
      <c r="HD2401" s="129"/>
      <c r="HE2401" s="129"/>
      <c r="HF2401" s="129"/>
      <c r="HG2401" s="129"/>
      <c r="HH2401" s="129"/>
      <c r="HI2401" s="129"/>
      <c r="HJ2401" s="129"/>
      <c r="HK2401" s="129"/>
      <c r="HL2401" s="129"/>
      <c r="HM2401" s="129"/>
      <c r="HN2401" s="129"/>
      <c r="HO2401" s="129"/>
      <c r="HP2401" s="129"/>
      <c r="HQ2401" s="129"/>
      <c r="HR2401" s="129"/>
      <c r="HS2401" s="129"/>
      <c r="HT2401" s="129"/>
      <c r="HU2401" s="129"/>
      <c r="HV2401" s="129"/>
      <c r="HW2401" s="129"/>
      <c r="HX2401" s="129"/>
      <c r="HY2401" s="129"/>
      <c r="HZ2401" s="129"/>
      <c r="IA2401" s="129"/>
      <c r="IB2401" s="129"/>
      <c r="IC2401" s="129"/>
      <c r="ID2401" s="129"/>
      <c r="IE2401" s="129"/>
      <c r="IF2401" s="129"/>
      <c r="IG2401" s="129"/>
      <c r="IH2401" s="129"/>
      <c r="II2401" s="129"/>
      <c r="IJ2401" s="129"/>
      <c r="IK2401" s="129"/>
      <c r="IL2401" s="129"/>
      <c r="IM2401" s="129"/>
      <c r="IN2401" s="129"/>
      <c r="IO2401" s="129"/>
      <c r="IP2401" s="129"/>
      <c r="IQ2401" s="129"/>
      <c r="IR2401" s="129"/>
      <c r="IS2401" s="129"/>
      <c r="IT2401" s="129"/>
      <c r="IU2401" s="129"/>
      <c r="IV2401" s="129"/>
      <c r="IW2401" s="129"/>
      <c r="IX2401" s="129"/>
      <c r="IY2401" s="129"/>
      <c r="IZ2401" s="129"/>
      <c r="JA2401" s="129"/>
      <c r="JB2401" s="129"/>
      <c r="JC2401" s="129"/>
      <c r="JD2401" s="129"/>
      <c r="JE2401" s="129"/>
      <c r="JF2401" s="129"/>
      <c r="JG2401" s="129"/>
      <c r="JH2401" s="129"/>
      <c r="JI2401" s="129"/>
      <c r="JJ2401" s="129"/>
      <c r="JK2401" s="129"/>
      <c r="JL2401" s="129"/>
      <c r="JM2401" s="129"/>
      <c r="JN2401" s="129"/>
      <c r="JO2401" s="129"/>
      <c r="JP2401" s="129"/>
      <c r="JQ2401" s="129"/>
      <c r="JR2401" s="129"/>
      <c r="JS2401" s="129"/>
      <c r="JT2401" s="129"/>
      <c r="JU2401" s="129"/>
      <c r="JV2401" s="129"/>
      <c r="JW2401" s="129"/>
      <c r="JX2401" s="129"/>
      <c r="JY2401" s="129"/>
      <c r="JZ2401" s="129"/>
      <c r="KA2401" s="129"/>
      <c r="KB2401" s="129"/>
      <c r="KC2401" s="129"/>
      <c r="KD2401" s="129"/>
      <c r="KE2401" s="129"/>
      <c r="KF2401" s="129"/>
      <c r="KG2401" s="129"/>
      <c r="KH2401" s="129"/>
      <c r="KI2401" s="129"/>
      <c r="KJ2401" s="129"/>
      <c r="KK2401" s="129"/>
      <c r="KL2401" s="129"/>
      <c r="KM2401" s="129"/>
      <c r="KN2401" s="129"/>
      <c r="KO2401" s="129"/>
      <c r="KP2401" s="129"/>
      <c r="KQ2401" s="129"/>
      <c r="KR2401" s="129"/>
      <c r="KS2401" s="129"/>
      <c r="KT2401" s="129"/>
      <c r="KU2401" s="129"/>
      <c r="KV2401" s="129"/>
      <c r="KW2401" s="129"/>
      <c r="KX2401" s="129"/>
      <c r="KY2401" s="129"/>
      <c r="KZ2401" s="129"/>
      <c r="LA2401" s="129"/>
      <c r="LB2401" s="129"/>
      <c r="LC2401" s="129"/>
      <c r="LD2401" s="129"/>
      <c r="LE2401" s="129"/>
      <c r="LF2401" s="129"/>
      <c r="LG2401" s="129"/>
      <c r="LH2401" s="129"/>
      <c r="LI2401" s="129"/>
      <c r="LJ2401" s="129"/>
      <c r="LK2401" s="129"/>
      <c r="LL2401" s="129"/>
      <c r="LM2401" s="129"/>
      <c r="LN2401" s="129"/>
      <c r="LO2401" s="129"/>
      <c r="LP2401" s="129"/>
      <c r="LQ2401" s="129"/>
      <c r="LR2401" s="129"/>
      <c r="LS2401" s="129"/>
      <c r="LT2401" s="129"/>
      <c r="LU2401" s="129"/>
      <c r="LV2401" s="129"/>
      <c r="LW2401" s="129"/>
      <c r="LX2401" s="129"/>
      <c r="LY2401" s="129"/>
      <c r="LZ2401" s="129"/>
      <c r="MA2401" s="129"/>
      <c r="MB2401" s="129"/>
      <c r="MC2401" s="129"/>
      <c r="MD2401" s="129"/>
      <c r="ME2401" s="129"/>
      <c r="MF2401" s="129"/>
      <c r="MG2401" s="129"/>
      <c r="MH2401" s="129"/>
      <c r="MI2401" s="129"/>
      <c r="MJ2401" s="129"/>
      <c r="MK2401" s="129"/>
      <c r="ML2401" s="129"/>
      <c r="MM2401" s="129"/>
      <c r="MN2401" s="129"/>
      <c r="MO2401" s="129"/>
      <c r="MP2401" s="129"/>
      <c r="MQ2401" s="129"/>
      <c r="MR2401" s="129"/>
      <c r="MS2401" s="129"/>
      <c r="MT2401" s="129"/>
      <c r="MU2401" s="129"/>
      <c r="MV2401" s="129"/>
      <c r="MW2401" s="129"/>
      <c r="MX2401" s="129"/>
      <c r="MY2401" s="129"/>
      <c r="MZ2401" s="129"/>
      <c r="NA2401" s="129"/>
      <c r="NB2401" s="129"/>
      <c r="NC2401" s="129"/>
      <c r="ND2401" s="129"/>
      <c r="NE2401" s="129"/>
      <c r="NF2401" s="129"/>
      <c r="NG2401" s="129"/>
      <c r="NH2401" s="129"/>
      <c r="NI2401" s="129"/>
      <c r="NJ2401" s="129"/>
      <c r="NK2401" s="129"/>
      <c r="NL2401" s="129"/>
      <c r="NM2401" s="129"/>
      <c r="NN2401" s="129"/>
      <c r="NO2401" s="129"/>
      <c r="NP2401" s="129"/>
      <c r="NQ2401" s="129"/>
      <c r="NR2401" s="129"/>
      <c r="NS2401" s="129"/>
      <c r="NT2401" s="129"/>
      <c r="NU2401" s="129"/>
      <c r="NV2401" s="129"/>
      <c r="NW2401" s="129"/>
      <c r="NX2401" s="129"/>
      <c r="NY2401" s="129"/>
      <c r="NZ2401" s="129"/>
      <c r="OA2401" s="129"/>
      <c r="OB2401" s="129"/>
      <c r="OC2401" s="129"/>
      <c r="OD2401" s="129"/>
      <c r="OE2401" s="129"/>
      <c r="OF2401" s="129"/>
      <c r="OG2401" s="129"/>
      <c r="OH2401" s="129"/>
      <c r="OI2401" s="129"/>
      <c r="OJ2401" s="129"/>
      <c r="OK2401" s="129"/>
      <c r="OL2401" s="129"/>
      <c r="OM2401" s="129"/>
      <c r="ON2401" s="129"/>
      <c r="OO2401" s="129"/>
      <c r="OP2401" s="129"/>
      <c r="OQ2401" s="129"/>
      <c r="OR2401" s="129"/>
      <c r="OS2401" s="129"/>
      <c r="OT2401" s="129"/>
      <c r="OU2401" s="129"/>
      <c r="OV2401" s="129"/>
      <c r="OW2401" s="129"/>
      <c r="OX2401" s="129"/>
      <c r="OY2401" s="129"/>
      <c r="OZ2401" s="129"/>
      <c r="PA2401" s="129"/>
      <c r="PB2401" s="129"/>
      <c r="PC2401" s="129"/>
      <c r="PD2401" s="129"/>
      <c r="PE2401" s="129"/>
      <c r="PF2401" s="129"/>
      <c r="PG2401" s="129"/>
      <c r="PH2401" s="129"/>
      <c r="PI2401" s="129"/>
      <c r="PJ2401" s="129"/>
      <c r="PK2401" s="129"/>
      <c r="PL2401" s="129"/>
      <c r="PM2401" s="129"/>
      <c r="PN2401" s="129"/>
      <c r="PO2401" s="129"/>
      <c r="PP2401" s="129"/>
      <c r="PQ2401" s="129"/>
      <c r="PR2401" s="129"/>
      <c r="PS2401" s="129"/>
      <c r="PT2401" s="129"/>
      <c r="PU2401" s="129"/>
      <c r="PV2401" s="129"/>
      <c r="PW2401" s="129"/>
      <c r="PX2401" s="129"/>
      <c r="PY2401" s="129"/>
      <c r="PZ2401" s="129"/>
      <c r="QA2401" s="129"/>
      <c r="QB2401" s="129"/>
      <c r="QC2401" s="129"/>
      <c r="QD2401" s="129"/>
      <c r="QE2401" s="129"/>
      <c r="QF2401" s="129"/>
      <c r="QG2401" s="129"/>
      <c r="QH2401" s="129"/>
      <c r="QI2401" s="129"/>
      <c r="QJ2401" s="129"/>
      <c r="QK2401" s="129"/>
      <c r="QL2401" s="129"/>
      <c r="QM2401" s="129"/>
      <c r="QN2401" s="129"/>
      <c r="QO2401" s="129"/>
      <c r="QP2401" s="129"/>
      <c r="QQ2401" s="129"/>
      <c r="QR2401" s="129"/>
      <c r="QS2401" s="129"/>
      <c r="QT2401" s="129"/>
      <c r="QU2401" s="129"/>
      <c r="QV2401" s="129"/>
      <c r="QW2401" s="129"/>
      <c r="QX2401" s="129"/>
      <c r="QY2401" s="129"/>
      <c r="QZ2401" s="129"/>
      <c r="RA2401" s="129"/>
      <c r="RB2401" s="129"/>
      <c r="RC2401" s="129"/>
      <c r="RD2401" s="129"/>
      <c r="RE2401" s="129"/>
      <c r="RF2401" s="129"/>
      <c r="RG2401" s="129"/>
      <c r="RH2401" s="129"/>
      <c r="RI2401" s="129"/>
      <c r="RJ2401" s="129"/>
      <c r="RK2401" s="129"/>
      <c r="RL2401" s="129"/>
      <c r="RM2401" s="129"/>
      <c r="RN2401" s="129"/>
      <c r="RO2401" s="129"/>
      <c r="RP2401" s="129"/>
      <c r="RQ2401" s="129"/>
      <c r="RR2401" s="129"/>
      <c r="RS2401" s="129"/>
      <c r="RT2401" s="129"/>
      <c r="RU2401" s="129"/>
      <c r="RV2401" s="129"/>
      <c r="RW2401" s="129"/>
      <c r="RX2401" s="129"/>
      <c r="RY2401" s="129"/>
      <c r="RZ2401" s="129"/>
      <c r="SA2401" s="129"/>
      <c r="SB2401" s="129"/>
      <c r="SC2401" s="129"/>
      <c r="SD2401" s="129"/>
      <c r="SE2401" s="129"/>
      <c r="SF2401" s="129"/>
      <c r="SG2401" s="129"/>
      <c r="SH2401" s="129"/>
      <c r="SI2401" s="129"/>
      <c r="SJ2401" s="129"/>
      <c r="SK2401" s="129"/>
      <c r="SL2401" s="129"/>
      <c r="SM2401" s="129"/>
      <c r="SN2401" s="129"/>
      <c r="SO2401" s="129"/>
      <c r="SP2401" s="129"/>
      <c r="SQ2401" s="129"/>
      <c r="SR2401" s="129"/>
      <c r="SS2401" s="129"/>
      <c r="ST2401" s="129"/>
      <c r="SU2401" s="129"/>
      <c r="SV2401" s="129"/>
      <c r="SW2401" s="129"/>
      <c r="SX2401" s="129"/>
      <c r="SY2401" s="129"/>
      <c r="SZ2401" s="129"/>
      <c r="TA2401" s="129"/>
      <c r="TB2401" s="129"/>
      <c r="TC2401" s="129"/>
      <c r="TD2401" s="129"/>
      <c r="TE2401" s="129"/>
      <c r="TF2401" s="129"/>
      <c r="TG2401" s="129"/>
      <c r="TH2401" s="129"/>
      <c r="TI2401" s="129"/>
      <c r="TJ2401" s="129"/>
      <c r="TK2401" s="129"/>
      <c r="TL2401" s="129"/>
      <c r="TM2401" s="129"/>
      <c r="TN2401" s="129"/>
      <c r="TO2401" s="129"/>
      <c r="TP2401" s="129"/>
      <c r="TQ2401" s="129"/>
      <c r="TR2401" s="129"/>
      <c r="TS2401" s="129"/>
      <c r="TT2401" s="129"/>
      <c r="TU2401" s="129"/>
      <c r="TV2401" s="129"/>
      <c r="TW2401" s="129"/>
      <c r="TX2401" s="129"/>
      <c r="TY2401" s="129"/>
      <c r="TZ2401" s="129"/>
      <c r="UA2401" s="129"/>
      <c r="UB2401" s="129"/>
      <c r="UC2401" s="129"/>
      <c r="UD2401" s="129"/>
      <c r="UE2401" s="129"/>
      <c r="UF2401" s="129"/>
      <c r="UG2401" s="129"/>
      <c r="UH2401" s="129"/>
      <c r="UI2401" s="129"/>
      <c r="UJ2401" s="129"/>
      <c r="UK2401" s="129"/>
      <c r="UL2401" s="129"/>
      <c r="UM2401" s="129"/>
      <c r="UN2401" s="129"/>
      <c r="UO2401" s="129"/>
      <c r="UP2401" s="129"/>
      <c r="UQ2401" s="129"/>
      <c r="UR2401" s="129"/>
      <c r="US2401" s="129"/>
      <c r="UT2401" s="129"/>
      <c r="UU2401" s="129"/>
      <c r="UV2401" s="129"/>
      <c r="UW2401" s="129"/>
      <c r="UX2401" s="129"/>
      <c r="UY2401" s="129"/>
      <c r="UZ2401" s="129"/>
      <c r="VA2401" s="129"/>
      <c r="VB2401" s="129"/>
      <c r="VC2401" s="129"/>
      <c r="VD2401" s="129"/>
      <c r="VE2401" s="129"/>
      <c r="VF2401" s="129"/>
      <c r="VG2401" s="129"/>
      <c r="VH2401" s="129"/>
      <c r="VI2401" s="129"/>
      <c r="VJ2401" s="129"/>
      <c r="VK2401" s="129"/>
      <c r="VL2401" s="129"/>
      <c r="VM2401" s="129"/>
      <c r="VN2401" s="129"/>
      <c r="VO2401" s="129"/>
      <c r="VP2401" s="129"/>
      <c r="VQ2401" s="129"/>
      <c r="VR2401" s="129"/>
      <c r="VS2401" s="129"/>
      <c r="VT2401" s="129"/>
      <c r="VU2401" s="129"/>
      <c r="VV2401" s="129"/>
      <c r="VW2401" s="129"/>
      <c r="VX2401" s="129"/>
      <c r="VY2401" s="129"/>
      <c r="VZ2401" s="129"/>
      <c r="WA2401" s="129"/>
      <c r="WB2401" s="129"/>
      <c r="WC2401" s="129"/>
      <c r="WD2401" s="129"/>
      <c r="WE2401" s="129"/>
      <c r="WF2401" s="129"/>
      <c r="WG2401" s="129"/>
      <c r="WH2401" s="129"/>
      <c r="WI2401" s="129"/>
      <c r="WJ2401" s="129"/>
      <c r="WK2401" s="129"/>
      <c r="WL2401" s="129"/>
      <c r="WM2401" s="129"/>
      <c r="WN2401" s="129"/>
      <c r="WO2401" s="129"/>
      <c r="WP2401" s="129"/>
      <c r="WQ2401" s="129"/>
      <c r="WR2401" s="129"/>
      <c r="WS2401" s="129"/>
      <c r="WT2401" s="129"/>
      <c r="WU2401" s="129"/>
      <c r="WV2401" s="129"/>
      <c r="WW2401" s="129"/>
      <c r="WX2401" s="129"/>
      <c r="WY2401" s="129"/>
      <c r="WZ2401" s="129"/>
      <c r="XA2401" s="129"/>
      <c r="XB2401" s="129"/>
      <c r="XC2401" s="129"/>
      <c r="XD2401" s="129"/>
      <c r="XE2401" s="129"/>
      <c r="XF2401" s="129"/>
      <c r="XG2401" s="129"/>
      <c r="XH2401" s="129"/>
      <c r="XI2401" s="129"/>
      <c r="XJ2401" s="129"/>
      <c r="XK2401" s="129"/>
      <c r="XL2401" s="129"/>
      <c r="XM2401" s="129"/>
      <c r="XN2401" s="129"/>
      <c r="XO2401" s="129"/>
      <c r="XP2401" s="129"/>
      <c r="XQ2401" s="129"/>
      <c r="XR2401" s="129"/>
      <c r="XS2401" s="129"/>
      <c r="XT2401" s="129"/>
      <c r="XU2401" s="129"/>
      <c r="XV2401" s="129"/>
      <c r="XW2401" s="129"/>
      <c r="XX2401" s="129"/>
      <c r="XY2401" s="129"/>
      <c r="XZ2401" s="129"/>
      <c r="YA2401" s="129"/>
      <c r="YB2401" s="129"/>
      <c r="YC2401" s="129"/>
      <c r="YD2401" s="129"/>
      <c r="YE2401" s="129"/>
      <c r="YF2401" s="129"/>
      <c r="YG2401" s="129"/>
      <c r="YH2401" s="129"/>
      <c r="YI2401" s="129"/>
      <c r="YJ2401" s="129"/>
      <c r="YK2401" s="129"/>
      <c r="YL2401" s="129"/>
      <c r="YM2401" s="129"/>
      <c r="YN2401" s="129"/>
      <c r="YO2401" s="129"/>
      <c r="YP2401" s="129"/>
      <c r="YQ2401" s="129"/>
      <c r="YR2401" s="129"/>
      <c r="YS2401" s="129"/>
      <c r="YT2401" s="129"/>
      <c r="YU2401" s="129"/>
      <c r="YV2401" s="129"/>
      <c r="YW2401" s="129"/>
      <c r="YX2401" s="129"/>
      <c r="YY2401" s="129"/>
      <c r="YZ2401" s="129"/>
      <c r="ZA2401" s="129"/>
      <c r="ZB2401" s="129"/>
      <c r="ZC2401" s="129"/>
      <c r="ZD2401" s="129"/>
      <c r="ZE2401" s="129"/>
      <c r="ZF2401" s="129"/>
      <c r="ZG2401" s="129"/>
      <c r="ZH2401" s="129"/>
      <c r="ZI2401" s="129"/>
      <c r="ZJ2401" s="129"/>
      <c r="ZK2401" s="129"/>
      <c r="ZL2401" s="129"/>
      <c r="ZM2401" s="129"/>
      <c r="ZN2401" s="129"/>
      <c r="ZO2401" s="129"/>
      <c r="ZP2401" s="129"/>
      <c r="ZQ2401" s="129"/>
      <c r="ZR2401" s="129"/>
      <c r="ZS2401" s="129"/>
      <c r="ZT2401" s="129"/>
      <c r="ZU2401" s="129"/>
      <c r="ZV2401" s="129"/>
      <c r="ZW2401" s="129"/>
      <c r="ZX2401" s="129"/>
      <c r="ZY2401" s="129"/>
      <c r="ZZ2401" s="129"/>
      <c r="AAA2401" s="129"/>
      <c r="AAB2401" s="129"/>
      <c r="AAC2401" s="129"/>
      <c r="AAD2401" s="129"/>
      <c r="AAE2401" s="129"/>
      <c r="AAF2401" s="129"/>
      <c r="AAG2401" s="129"/>
      <c r="AAH2401" s="129"/>
      <c r="AAI2401" s="129"/>
      <c r="AAJ2401" s="129"/>
      <c r="AAK2401" s="129"/>
      <c r="AAL2401" s="129"/>
      <c r="AAM2401" s="129"/>
      <c r="AAN2401" s="129"/>
      <c r="AAO2401" s="129"/>
      <c r="AAP2401" s="129"/>
      <c r="AAQ2401" s="129"/>
      <c r="AAR2401" s="129"/>
      <c r="AAS2401" s="129"/>
      <c r="AAT2401" s="129"/>
      <c r="AAU2401" s="129"/>
      <c r="AAV2401" s="129"/>
      <c r="AAW2401" s="129"/>
      <c r="AAX2401" s="129"/>
      <c r="AAY2401" s="129"/>
      <c r="AAZ2401" s="129"/>
      <c r="ABA2401" s="129"/>
      <c r="ABB2401" s="129"/>
      <c r="ABC2401" s="129"/>
      <c r="ABD2401" s="129"/>
      <c r="ABE2401" s="129"/>
      <c r="ABF2401" s="129"/>
      <c r="ABG2401" s="129"/>
      <c r="ABH2401" s="129"/>
      <c r="ABI2401" s="129"/>
      <c r="ABJ2401" s="129"/>
      <c r="ABK2401" s="129"/>
      <c r="ABL2401" s="129"/>
      <c r="ABM2401" s="129"/>
      <c r="ABN2401" s="129"/>
      <c r="ABO2401" s="129"/>
      <c r="ABP2401" s="129"/>
      <c r="ABQ2401" s="129"/>
      <c r="ABR2401" s="129"/>
      <c r="ABS2401" s="129"/>
      <c r="ABT2401" s="129"/>
      <c r="ABU2401" s="129"/>
      <c r="ABV2401" s="129"/>
      <c r="ABW2401" s="129"/>
      <c r="ABX2401" s="129"/>
      <c r="ABY2401" s="129"/>
      <c r="ABZ2401" s="129"/>
      <c r="ACA2401" s="129"/>
      <c r="ACB2401" s="129"/>
      <c r="ACC2401" s="129"/>
      <c r="ACD2401" s="129"/>
      <c r="ACE2401" s="129"/>
      <c r="ACF2401" s="129"/>
      <c r="ACG2401" s="129"/>
      <c r="ACH2401" s="129"/>
      <c r="ACI2401" s="129"/>
      <c r="ACJ2401" s="129"/>
      <c r="ACK2401" s="129"/>
      <c r="ACL2401" s="129"/>
      <c r="ACM2401" s="129"/>
      <c r="ACN2401" s="129"/>
      <c r="ACO2401" s="129"/>
      <c r="ACP2401" s="129"/>
      <c r="ACQ2401" s="129"/>
      <c r="ACR2401" s="129"/>
      <c r="ACS2401" s="129"/>
      <c r="ACT2401" s="129"/>
      <c r="ACU2401" s="129"/>
      <c r="ACV2401" s="129"/>
      <c r="ACW2401" s="129"/>
      <c r="ACX2401" s="129"/>
      <c r="ACY2401" s="129"/>
      <c r="ACZ2401" s="129"/>
      <c r="ADA2401" s="129"/>
      <c r="ADB2401" s="129"/>
      <c r="ADC2401" s="129"/>
      <c r="ADD2401" s="129"/>
      <c r="ADE2401" s="129"/>
      <c r="ADF2401" s="129"/>
      <c r="ADG2401" s="129"/>
      <c r="ADH2401" s="129"/>
      <c r="ADI2401" s="129"/>
      <c r="ADJ2401" s="129"/>
      <c r="ADK2401" s="129"/>
      <c r="ADL2401" s="129"/>
      <c r="ADM2401" s="129"/>
      <c r="ADN2401" s="129"/>
      <c r="ADO2401" s="129"/>
      <c r="ADP2401" s="129"/>
      <c r="ADQ2401" s="129"/>
      <c r="ADR2401" s="129"/>
      <c r="ADS2401" s="129"/>
      <c r="ADT2401" s="129"/>
      <c r="ADU2401" s="129"/>
      <c r="ADV2401" s="129"/>
      <c r="ADW2401" s="129"/>
      <c r="ADX2401" s="129"/>
      <c r="ADY2401" s="129"/>
      <c r="ADZ2401" s="129"/>
      <c r="AEA2401" s="129"/>
      <c r="AEB2401" s="129"/>
      <c r="AEC2401" s="129"/>
      <c r="AED2401" s="129"/>
      <c r="AEE2401" s="129"/>
      <c r="AEF2401" s="129"/>
      <c r="AEG2401" s="129"/>
      <c r="AEH2401" s="129"/>
      <c r="AEI2401" s="129"/>
      <c r="AEJ2401" s="129"/>
      <c r="AEK2401" s="129"/>
      <c r="AEL2401" s="129"/>
      <c r="AEM2401" s="129"/>
      <c r="AEN2401" s="129"/>
      <c r="AEO2401" s="129"/>
      <c r="AEP2401" s="129"/>
      <c r="AEQ2401" s="129"/>
      <c r="AER2401" s="129"/>
      <c r="AES2401" s="129"/>
      <c r="AET2401" s="129"/>
      <c r="AEU2401" s="129"/>
      <c r="AEV2401" s="129"/>
      <c r="AEW2401" s="129"/>
      <c r="AEX2401" s="129"/>
      <c r="AEY2401" s="129"/>
      <c r="AEZ2401" s="129"/>
      <c r="AFA2401" s="129"/>
      <c r="AFB2401" s="129"/>
      <c r="AFC2401" s="129"/>
      <c r="AFD2401" s="129"/>
      <c r="AFE2401" s="129"/>
      <c r="AFF2401" s="129"/>
      <c r="AFG2401" s="129"/>
      <c r="AFH2401" s="129"/>
      <c r="AFI2401" s="129"/>
      <c r="AFJ2401" s="129"/>
      <c r="AFK2401" s="129"/>
      <c r="AFL2401" s="129"/>
      <c r="AFM2401" s="129"/>
      <c r="AFN2401" s="129"/>
      <c r="AFO2401" s="129"/>
      <c r="AFP2401" s="129"/>
      <c r="AFQ2401" s="129"/>
      <c r="AFR2401" s="129"/>
      <c r="AFS2401" s="129"/>
      <c r="AFT2401" s="129"/>
      <c r="AFU2401" s="129"/>
      <c r="AFV2401" s="129"/>
      <c r="AFW2401" s="129"/>
      <c r="AFX2401" s="129"/>
      <c r="AFY2401" s="129"/>
      <c r="AFZ2401" s="129"/>
      <c r="AGA2401" s="129"/>
      <c r="AGB2401" s="129"/>
      <c r="AGC2401" s="129"/>
      <c r="AGD2401" s="129"/>
      <c r="AGE2401" s="129"/>
      <c r="AGF2401" s="129"/>
      <c r="AGG2401" s="129"/>
      <c r="AGH2401" s="129"/>
      <c r="AGI2401" s="129"/>
      <c r="AGJ2401" s="129"/>
      <c r="AGK2401" s="129"/>
      <c r="AGL2401" s="129"/>
      <c r="AGM2401" s="129"/>
      <c r="AGN2401" s="129"/>
      <c r="AGO2401" s="129"/>
      <c r="AGP2401" s="129"/>
      <c r="AGQ2401" s="129"/>
      <c r="AGR2401" s="129"/>
      <c r="AGS2401" s="129"/>
      <c r="AGT2401" s="129"/>
      <c r="AGU2401" s="129"/>
      <c r="AGV2401" s="129"/>
      <c r="AGW2401" s="129"/>
      <c r="AGX2401" s="129"/>
      <c r="AGY2401" s="129"/>
      <c r="AGZ2401" s="129"/>
      <c r="AHA2401" s="129"/>
      <c r="AHB2401" s="129"/>
      <c r="AHC2401" s="129"/>
      <c r="AHD2401" s="129"/>
      <c r="AHE2401" s="129"/>
      <c r="AHF2401" s="129"/>
      <c r="AHG2401" s="129"/>
      <c r="AHH2401" s="129"/>
      <c r="AHI2401" s="129"/>
      <c r="AHJ2401" s="129"/>
      <c r="AHK2401" s="129"/>
      <c r="AHL2401" s="129"/>
      <c r="AHM2401" s="129"/>
      <c r="AHN2401" s="129"/>
      <c r="AHO2401" s="129"/>
      <c r="AHP2401" s="129"/>
      <c r="AHQ2401" s="129"/>
      <c r="AHR2401" s="129"/>
      <c r="AHS2401" s="129"/>
      <c r="AHT2401" s="129"/>
      <c r="AHU2401" s="129"/>
      <c r="AHV2401" s="129"/>
      <c r="AHW2401" s="129"/>
      <c r="AHX2401" s="129"/>
      <c r="AHY2401" s="129"/>
      <c r="AHZ2401" s="129"/>
      <c r="AIA2401" s="129"/>
      <c r="AIB2401" s="129"/>
      <c r="AIC2401" s="129"/>
      <c r="AID2401" s="129"/>
      <c r="AIE2401" s="129"/>
      <c r="AIF2401" s="129"/>
      <c r="AIG2401" s="129"/>
      <c r="AIH2401" s="129"/>
      <c r="AII2401" s="129"/>
      <c r="AIJ2401" s="129"/>
      <c r="AIK2401" s="129"/>
      <c r="AIL2401" s="129"/>
      <c r="AIM2401" s="129"/>
      <c r="AIN2401" s="129"/>
      <c r="AIO2401" s="129"/>
      <c r="AIP2401" s="129"/>
      <c r="AIQ2401" s="129"/>
      <c r="AIR2401" s="129"/>
      <c r="AIS2401" s="129"/>
      <c r="AIT2401" s="129"/>
      <c r="AIU2401" s="129"/>
      <c r="AIV2401" s="129"/>
      <c r="AIW2401" s="129"/>
      <c r="AIX2401" s="129"/>
      <c r="AIY2401" s="129"/>
      <c r="AIZ2401" s="129"/>
      <c r="AJA2401" s="129"/>
      <c r="AJB2401" s="129"/>
      <c r="AJC2401" s="129"/>
      <c r="AJD2401" s="129"/>
      <c r="AJE2401" s="129"/>
      <c r="AJF2401" s="129"/>
      <c r="AJG2401" s="129"/>
      <c r="AJH2401" s="129"/>
      <c r="AJI2401" s="129"/>
      <c r="AJJ2401" s="129"/>
      <c r="AJK2401" s="129"/>
      <c r="AJL2401" s="129"/>
      <c r="AJM2401" s="129"/>
      <c r="AJN2401" s="129"/>
      <c r="AJO2401" s="129"/>
      <c r="AJP2401" s="129"/>
      <c r="AJQ2401" s="129"/>
      <c r="AJR2401" s="129"/>
      <c r="AJS2401" s="129"/>
      <c r="AJT2401" s="129"/>
      <c r="AJU2401" s="129"/>
      <c r="AJV2401" s="129"/>
      <c r="AJW2401" s="129"/>
      <c r="AJX2401" s="129"/>
      <c r="AJY2401" s="129"/>
      <c r="AJZ2401" s="129"/>
      <c r="AKA2401" s="129"/>
      <c r="AKB2401" s="129"/>
      <c r="AKC2401" s="129"/>
      <c r="AKD2401" s="129"/>
      <c r="AKE2401" s="129"/>
      <c r="AKF2401" s="129"/>
      <c r="AKG2401" s="129"/>
      <c r="AKH2401" s="129"/>
      <c r="AKI2401" s="129"/>
      <c r="AKJ2401" s="129"/>
      <c r="AKK2401" s="129"/>
      <c r="AKL2401" s="129"/>
      <c r="AKM2401" s="129"/>
      <c r="AKN2401" s="129"/>
      <c r="AKO2401" s="129"/>
      <c r="AKP2401" s="129"/>
      <c r="AKQ2401" s="129"/>
      <c r="AKR2401" s="129"/>
      <c r="AKS2401" s="129"/>
      <c r="AKT2401" s="129"/>
      <c r="AKU2401" s="129"/>
      <c r="AKV2401" s="129"/>
      <c r="AKW2401" s="129"/>
      <c r="AKX2401" s="129"/>
      <c r="AKY2401" s="129"/>
      <c r="AKZ2401" s="129"/>
      <c r="ALA2401" s="129"/>
      <c r="ALB2401" s="129"/>
      <c r="ALC2401" s="129"/>
      <c r="ALD2401" s="129"/>
      <c r="ALE2401" s="129"/>
      <c r="ALF2401" s="129"/>
      <c r="ALG2401" s="129"/>
      <c r="ALH2401" s="129"/>
      <c r="ALI2401" s="129"/>
      <c r="ALJ2401" s="129"/>
      <c r="ALK2401" s="129"/>
      <c r="ALL2401" s="129"/>
      <c r="ALM2401" s="129"/>
      <c r="ALN2401" s="129"/>
      <c r="ALO2401" s="129"/>
      <c r="ALP2401" s="129"/>
      <c r="ALQ2401" s="129"/>
      <c r="ALR2401" s="129"/>
      <c r="ALS2401" s="129"/>
      <c r="ALT2401" s="129"/>
      <c r="ALU2401" s="129"/>
      <c r="ALV2401" s="129"/>
      <c r="ALW2401" s="129"/>
      <c r="ALX2401" s="129"/>
      <c r="ALY2401" s="129"/>
      <c r="ALZ2401" s="129"/>
      <c r="AMA2401" s="129"/>
      <c r="AMB2401" s="129"/>
      <c r="AMC2401" s="129"/>
      <c r="AMD2401" s="129"/>
      <c r="AME2401" s="129"/>
      <c r="AMF2401" s="129"/>
      <c r="AMG2401" s="129"/>
      <c r="AMH2401" s="129"/>
      <c r="AMI2401" s="129"/>
      <c r="AMJ2401" s="129"/>
      <c r="AMK2401" s="129"/>
      <c r="AML2401" s="129"/>
      <c r="AMM2401" s="129"/>
      <c r="AMN2401" s="129"/>
      <c r="AMO2401" s="129"/>
      <c r="AMP2401" s="129"/>
      <c r="AMQ2401" s="129"/>
      <c r="AMR2401" s="129"/>
      <c r="AMS2401" s="129"/>
      <c r="AMT2401" s="129"/>
      <c r="AMU2401" s="129"/>
      <c r="AMV2401" s="129"/>
      <c r="AMW2401" s="129"/>
      <c r="AMX2401" s="129"/>
      <c r="AMY2401" s="129"/>
      <c r="AMZ2401" s="129"/>
      <c r="ANA2401" s="129"/>
      <c r="ANB2401" s="129"/>
      <c r="ANC2401" s="129"/>
      <c r="AND2401" s="129"/>
      <c r="ANE2401" s="129"/>
      <c r="ANF2401" s="129"/>
      <c r="ANG2401" s="129"/>
      <c r="ANH2401" s="129"/>
      <c r="ANI2401" s="129"/>
      <c r="ANJ2401" s="129"/>
      <c r="ANK2401" s="129"/>
      <c r="ANL2401" s="129"/>
      <c r="ANM2401" s="129"/>
      <c r="ANN2401" s="129"/>
      <c r="ANO2401" s="129"/>
      <c r="ANP2401" s="129"/>
      <c r="ANQ2401" s="129"/>
      <c r="ANR2401" s="129"/>
      <c r="ANS2401" s="129"/>
      <c r="ANT2401" s="129"/>
      <c r="ANU2401" s="129"/>
      <c r="ANV2401" s="129"/>
      <c r="ANW2401" s="129"/>
      <c r="ANX2401" s="129"/>
      <c r="ANY2401" s="129"/>
      <c r="ANZ2401" s="129"/>
      <c r="AOA2401" s="129"/>
      <c r="AOB2401" s="129"/>
      <c r="AOC2401" s="129"/>
      <c r="AOD2401" s="129"/>
      <c r="AOE2401" s="129"/>
      <c r="AOF2401" s="129"/>
      <c r="AOG2401" s="129"/>
      <c r="AOH2401" s="129"/>
      <c r="AOI2401" s="129"/>
      <c r="AOJ2401" s="129"/>
      <c r="AOK2401" s="129"/>
      <c r="AOL2401" s="129"/>
      <c r="AOM2401" s="129"/>
      <c r="AON2401" s="129"/>
      <c r="AOO2401" s="129"/>
      <c r="AOP2401" s="129"/>
      <c r="AOQ2401" s="129"/>
      <c r="AOR2401" s="129"/>
      <c r="AOS2401" s="129"/>
      <c r="AOT2401" s="129"/>
      <c r="AOU2401" s="129"/>
      <c r="AOV2401" s="129"/>
      <c r="AOW2401" s="129"/>
      <c r="AOX2401" s="129"/>
      <c r="AOY2401" s="129"/>
      <c r="AOZ2401" s="129"/>
      <c r="APA2401" s="129"/>
      <c r="APB2401" s="129"/>
      <c r="APC2401" s="129"/>
      <c r="APD2401" s="129"/>
      <c r="APE2401" s="129"/>
      <c r="APF2401" s="129"/>
      <c r="APG2401" s="129"/>
      <c r="APH2401" s="129"/>
      <c r="API2401" s="129"/>
      <c r="APJ2401" s="129"/>
      <c r="APK2401" s="129"/>
      <c r="APL2401" s="129"/>
      <c r="APM2401" s="129"/>
      <c r="APN2401" s="129"/>
      <c r="APO2401" s="129"/>
      <c r="APP2401" s="129"/>
      <c r="APQ2401" s="129"/>
      <c r="APR2401" s="129"/>
      <c r="APS2401" s="129"/>
      <c r="APT2401" s="129"/>
      <c r="APU2401" s="129"/>
      <c r="APV2401" s="129"/>
      <c r="APW2401" s="129"/>
      <c r="APX2401" s="129"/>
      <c r="APY2401" s="129"/>
      <c r="APZ2401" s="129"/>
      <c r="AQA2401" s="129"/>
      <c r="AQB2401" s="129"/>
      <c r="AQC2401" s="129"/>
      <c r="AQD2401" s="129"/>
      <c r="AQE2401" s="129"/>
      <c r="AQF2401" s="129"/>
      <c r="AQG2401" s="129"/>
      <c r="AQH2401" s="129"/>
      <c r="AQI2401" s="129"/>
      <c r="AQJ2401" s="129"/>
      <c r="AQK2401" s="129"/>
      <c r="AQL2401" s="129"/>
      <c r="AQM2401" s="129"/>
      <c r="AQN2401" s="129"/>
      <c r="AQO2401" s="129"/>
      <c r="AQP2401" s="129"/>
      <c r="AQQ2401" s="129"/>
      <c r="AQR2401" s="129"/>
      <c r="AQS2401" s="129"/>
      <c r="AQT2401" s="129"/>
      <c r="AQU2401" s="129"/>
      <c r="AQV2401" s="129"/>
      <c r="AQW2401" s="129"/>
      <c r="AQX2401" s="129"/>
      <c r="AQY2401" s="129"/>
      <c r="AQZ2401" s="129"/>
      <c r="ARA2401" s="129"/>
      <c r="ARB2401" s="129"/>
      <c r="ARC2401" s="129"/>
      <c r="ARD2401" s="129"/>
      <c r="ARE2401" s="129"/>
      <c r="ARF2401" s="129"/>
      <c r="ARG2401" s="129"/>
      <c r="ARH2401" s="129"/>
      <c r="ARI2401" s="129"/>
      <c r="ARJ2401" s="129"/>
      <c r="ARK2401" s="129"/>
      <c r="ARL2401" s="129"/>
      <c r="ARM2401" s="129"/>
      <c r="ARN2401" s="129"/>
      <c r="ARO2401" s="129"/>
      <c r="ARP2401" s="129"/>
      <c r="ARQ2401" s="129"/>
      <c r="ARR2401" s="129"/>
      <c r="ARS2401" s="129"/>
      <c r="ART2401" s="129"/>
      <c r="ARU2401" s="129"/>
      <c r="ARV2401" s="129"/>
      <c r="ARW2401" s="129"/>
      <c r="ARX2401" s="129"/>
      <c r="ARY2401" s="129"/>
      <c r="ARZ2401" s="129"/>
      <c r="ASA2401" s="129"/>
      <c r="ASB2401" s="129"/>
      <c r="ASC2401" s="129"/>
      <c r="ASD2401" s="129"/>
      <c r="ASE2401" s="129"/>
      <c r="ASF2401" s="129"/>
      <c r="ASG2401" s="129"/>
      <c r="ASH2401" s="129"/>
      <c r="ASI2401" s="129"/>
      <c r="ASJ2401" s="129"/>
      <c r="ASK2401" s="129"/>
      <c r="ASL2401" s="129"/>
      <c r="ASM2401" s="129"/>
      <c r="ASN2401" s="129"/>
      <c r="ASO2401" s="129"/>
      <c r="ASP2401" s="129"/>
      <c r="ASQ2401" s="129"/>
      <c r="ASR2401" s="129"/>
      <c r="ASS2401" s="129"/>
      <c r="AST2401" s="129"/>
      <c r="ASU2401" s="129"/>
      <c r="ASV2401" s="129"/>
      <c r="ASW2401" s="129"/>
      <c r="ASX2401" s="129"/>
      <c r="ASY2401" s="129"/>
      <c r="ASZ2401" s="129"/>
      <c r="ATA2401" s="129"/>
      <c r="ATB2401" s="129"/>
      <c r="ATC2401" s="129"/>
      <c r="ATD2401" s="129"/>
      <c r="ATE2401" s="129"/>
      <c r="ATF2401" s="129"/>
      <c r="ATG2401" s="129"/>
      <c r="ATH2401" s="129"/>
      <c r="ATI2401" s="129"/>
      <c r="ATJ2401" s="129"/>
      <c r="ATK2401" s="129"/>
      <c r="ATL2401" s="129"/>
      <c r="ATM2401" s="129"/>
      <c r="ATN2401" s="129"/>
      <c r="ATO2401" s="129"/>
      <c r="ATP2401" s="129"/>
      <c r="ATQ2401" s="129"/>
      <c r="ATR2401" s="129"/>
      <c r="ATS2401" s="129"/>
      <c r="ATT2401" s="129"/>
      <c r="ATU2401" s="129"/>
      <c r="ATV2401" s="129"/>
      <c r="ATW2401" s="129"/>
      <c r="ATX2401" s="129"/>
      <c r="ATY2401" s="129"/>
      <c r="ATZ2401" s="129"/>
      <c r="AUA2401" s="129"/>
      <c r="AUB2401" s="129"/>
      <c r="AUC2401" s="129"/>
      <c r="AUD2401" s="129"/>
      <c r="AUE2401" s="129"/>
      <c r="AUF2401" s="129"/>
      <c r="AUG2401" s="129"/>
      <c r="AUH2401" s="129"/>
      <c r="AUI2401" s="129"/>
      <c r="AUJ2401" s="129"/>
      <c r="AUK2401" s="129"/>
      <c r="AUL2401" s="129"/>
      <c r="AUM2401" s="129"/>
      <c r="AUN2401" s="129"/>
      <c r="AUO2401" s="129"/>
      <c r="AUP2401" s="129"/>
      <c r="AUQ2401" s="129"/>
      <c r="AUR2401" s="129"/>
      <c r="AUS2401" s="129"/>
      <c r="AUT2401" s="129"/>
      <c r="AUU2401" s="129"/>
      <c r="AUV2401" s="129"/>
      <c r="AUW2401" s="129"/>
      <c r="AUX2401" s="129"/>
      <c r="AUY2401" s="129"/>
      <c r="AUZ2401" s="129"/>
      <c r="AVA2401" s="129"/>
      <c r="AVB2401" s="129"/>
      <c r="AVC2401" s="129"/>
      <c r="AVD2401" s="129"/>
      <c r="AVE2401" s="129"/>
      <c r="AVF2401" s="129"/>
      <c r="AVG2401" s="129"/>
      <c r="AVH2401" s="129"/>
      <c r="AVI2401" s="129"/>
      <c r="AVJ2401" s="129"/>
      <c r="AVK2401" s="129"/>
      <c r="AVL2401" s="129"/>
      <c r="AVM2401" s="129"/>
      <c r="AVN2401" s="129"/>
      <c r="AVO2401" s="129"/>
      <c r="AVP2401" s="129"/>
      <c r="AVQ2401" s="129"/>
      <c r="AVR2401" s="129"/>
      <c r="AVS2401" s="129"/>
      <c r="AVT2401" s="129"/>
      <c r="AVU2401" s="129"/>
      <c r="AVV2401" s="129"/>
      <c r="AVW2401" s="129"/>
      <c r="AVX2401" s="129"/>
      <c r="AVY2401" s="129"/>
      <c r="AVZ2401" s="129"/>
      <c r="AWA2401" s="129"/>
      <c r="AWB2401" s="129"/>
      <c r="AWC2401" s="129"/>
      <c r="AWD2401" s="129"/>
      <c r="AWE2401" s="129"/>
      <c r="AWF2401" s="129"/>
      <c r="AWG2401" s="129"/>
      <c r="AWH2401" s="129"/>
      <c r="AWI2401" s="129"/>
      <c r="AWJ2401" s="129"/>
      <c r="AWK2401" s="129"/>
      <c r="AWL2401" s="129"/>
      <c r="AWM2401" s="129"/>
      <c r="AWN2401" s="129"/>
      <c r="AWO2401" s="129"/>
      <c r="AWP2401" s="129"/>
      <c r="AWQ2401" s="129"/>
      <c r="AWR2401" s="129"/>
      <c r="AWS2401" s="129"/>
      <c r="AWT2401" s="129"/>
      <c r="AWU2401" s="129"/>
      <c r="AWV2401" s="129"/>
      <c r="AWW2401" s="129"/>
      <c r="AWX2401" s="129"/>
      <c r="AWY2401" s="129"/>
      <c r="AWZ2401" s="129"/>
      <c r="AXA2401" s="129"/>
      <c r="AXB2401" s="129"/>
      <c r="AXC2401" s="129"/>
      <c r="AXD2401" s="129"/>
      <c r="AXE2401" s="129"/>
      <c r="AXF2401" s="129"/>
      <c r="AXG2401" s="129"/>
      <c r="AXH2401" s="129"/>
      <c r="AXI2401" s="129"/>
      <c r="AXJ2401" s="129"/>
      <c r="AXK2401" s="129"/>
      <c r="AXL2401" s="129"/>
      <c r="AXM2401" s="129"/>
      <c r="AXN2401" s="129"/>
      <c r="AXO2401" s="129"/>
      <c r="AXP2401" s="129"/>
      <c r="AXQ2401" s="129"/>
      <c r="AXR2401" s="129"/>
      <c r="AXS2401" s="129"/>
      <c r="AXT2401" s="129"/>
      <c r="AXU2401" s="129"/>
      <c r="AXV2401" s="129"/>
      <c r="AXW2401" s="129"/>
      <c r="AXX2401" s="129"/>
      <c r="AXY2401" s="129"/>
      <c r="AXZ2401" s="129"/>
      <c r="AYA2401" s="129"/>
      <c r="AYB2401" s="129"/>
      <c r="AYC2401" s="129"/>
      <c r="AYD2401" s="129"/>
      <c r="AYE2401" s="129"/>
      <c r="AYF2401" s="129"/>
      <c r="AYG2401" s="129"/>
      <c r="AYH2401" s="129"/>
      <c r="AYI2401" s="129"/>
      <c r="AYJ2401" s="129"/>
      <c r="AYK2401" s="129"/>
      <c r="AYL2401" s="129"/>
      <c r="AYM2401" s="129"/>
      <c r="AYN2401" s="129"/>
      <c r="AYO2401" s="129"/>
      <c r="AYP2401" s="129"/>
      <c r="AYQ2401" s="129"/>
      <c r="AYR2401" s="129"/>
      <c r="AYS2401" s="129"/>
      <c r="AYT2401" s="129"/>
      <c r="AYU2401" s="129"/>
      <c r="AYV2401" s="129"/>
      <c r="AYW2401" s="129"/>
      <c r="AYX2401" s="129"/>
      <c r="AYY2401" s="129"/>
      <c r="AYZ2401" s="129"/>
      <c r="AZA2401" s="129"/>
      <c r="AZB2401" s="129"/>
      <c r="AZC2401" s="129"/>
      <c r="AZD2401" s="129"/>
      <c r="AZE2401" s="129"/>
      <c r="AZF2401" s="129"/>
      <c r="AZG2401" s="129"/>
      <c r="AZH2401" s="129"/>
      <c r="AZI2401" s="129"/>
      <c r="AZJ2401" s="129"/>
      <c r="AZK2401" s="129"/>
      <c r="AZL2401" s="129"/>
      <c r="AZM2401" s="129"/>
      <c r="AZN2401" s="129"/>
      <c r="AZO2401" s="129"/>
      <c r="AZP2401" s="129"/>
      <c r="AZQ2401" s="129"/>
      <c r="AZR2401" s="129"/>
      <c r="AZS2401" s="129"/>
      <c r="AZT2401" s="129"/>
      <c r="AZU2401" s="129"/>
      <c r="AZV2401" s="129"/>
      <c r="AZW2401" s="129"/>
      <c r="AZX2401" s="129"/>
      <c r="AZY2401" s="129"/>
      <c r="AZZ2401" s="129"/>
      <c r="BAA2401" s="129"/>
      <c r="BAB2401" s="129"/>
      <c r="BAC2401" s="129"/>
      <c r="BAD2401" s="129"/>
      <c r="BAE2401" s="129"/>
      <c r="BAF2401" s="129"/>
      <c r="BAG2401" s="129"/>
      <c r="BAH2401" s="129"/>
      <c r="BAI2401" s="129"/>
      <c r="BAJ2401" s="129"/>
      <c r="BAK2401" s="129"/>
      <c r="BAL2401" s="129"/>
      <c r="BAM2401" s="129"/>
      <c r="BAN2401" s="129"/>
      <c r="BAO2401" s="129"/>
      <c r="BAP2401" s="129"/>
      <c r="BAQ2401" s="129"/>
      <c r="BAR2401" s="129"/>
      <c r="BAS2401" s="129"/>
      <c r="BAT2401" s="129"/>
      <c r="BAU2401" s="129"/>
      <c r="BAV2401" s="129"/>
      <c r="BAW2401" s="129"/>
      <c r="BAX2401" s="129"/>
      <c r="BAY2401" s="129"/>
      <c r="BAZ2401" s="129"/>
      <c r="BBA2401" s="129"/>
      <c r="BBB2401" s="129"/>
      <c r="BBC2401" s="129"/>
      <c r="BBD2401" s="129"/>
      <c r="BBE2401" s="129"/>
      <c r="BBF2401" s="129"/>
      <c r="BBG2401" s="129"/>
      <c r="BBH2401" s="129"/>
      <c r="BBI2401" s="129"/>
      <c r="BBJ2401" s="129"/>
      <c r="BBK2401" s="129"/>
      <c r="BBL2401" s="129"/>
      <c r="BBM2401" s="129"/>
      <c r="BBN2401" s="129"/>
      <c r="BBO2401" s="129"/>
      <c r="BBP2401" s="129"/>
      <c r="BBQ2401" s="129"/>
      <c r="BBR2401" s="129"/>
      <c r="BBS2401" s="129"/>
      <c r="BBT2401" s="129"/>
      <c r="BBU2401" s="129"/>
      <c r="BBV2401" s="129"/>
      <c r="BBW2401" s="129"/>
      <c r="BBX2401" s="129"/>
      <c r="BBY2401" s="129"/>
      <c r="BBZ2401" s="129"/>
      <c r="BCA2401" s="129"/>
      <c r="BCB2401" s="129"/>
      <c r="BCC2401" s="129"/>
      <c r="BCD2401" s="129"/>
      <c r="BCE2401" s="129"/>
      <c r="BCF2401" s="129"/>
      <c r="BCG2401" s="129"/>
      <c r="BCH2401" s="129"/>
      <c r="BCI2401" s="129"/>
      <c r="BCJ2401" s="129"/>
      <c r="BCK2401" s="129"/>
      <c r="BCL2401" s="129"/>
      <c r="BCM2401" s="129"/>
      <c r="BCN2401" s="129"/>
      <c r="BCO2401" s="129"/>
      <c r="BCP2401" s="129"/>
      <c r="BCQ2401" s="129"/>
      <c r="BCR2401" s="129"/>
      <c r="BCS2401" s="129"/>
      <c r="BCT2401" s="129"/>
      <c r="BCU2401" s="129"/>
      <c r="BCV2401" s="129"/>
      <c r="BCW2401" s="129"/>
      <c r="BCX2401" s="129"/>
      <c r="BCY2401" s="129"/>
      <c r="BCZ2401" s="129"/>
      <c r="BDA2401" s="129"/>
      <c r="BDB2401" s="129"/>
      <c r="BDC2401" s="129"/>
      <c r="BDD2401" s="129"/>
      <c r="BDE2401" s="129"/>
      <c r="BDF2401" s="129"/>
      <c r="BDG2401" s="129"/>
      <c r="BDH2401" s="129"/>
      <c r="BDI2401" s="129"/>
      <c r="BDJ2401" s="129"/>
      <c r="BDK2401" s="129"/>
      <c r="BDL2401" s="129"/>
      <c r="BDM2401" s="129"/>
      <c r="BDN2401" s="129"/>
      <c r="BDO2401" s="129"/>
      <c r="BDP2401" s="129"/>
      <c r="BDQ2401" s="129"/>
      <c r="BDR2401" s="129"/>
      <c r="BDS2401" s="129"/>
      <c r="BDT2401" s="129"/>
      <c r="BDU2401" s="129"/>
      <c r="BDV2401" s="129"/>
      <c r="BDW2401" s="129"/>
      <c r="BDX2401" s="129"/>
      <c r="BDY2401" s="129"/>
      <c r="BDZ2401" s="129"/>
      <c r="BEA2401" s="129"/>
      <c r="BEB2401" s="129"/>
      <c r="BEC2401" s="129"/>
      <c r="BED2401" s="129"/>
      <c r="BEE2401" s="129"/>
      <c r="BEF2401" s="129"/>
      <c r="BEG2401" s="129"/>
      <c r="BEH2401" s="129"/>
      <c r="BEI2401" s="129"/>
      <c r="BEJ2401" s="129"/>
      <c r="BEK2401" s="129"/>
      <c r="BEL2401" s="129"/>
      <c r="BEM2401" s="129"/>
      <c r="BEN2401" s="129"/>
      <c r="BEO2401" s="129"/>
      <c r="BEP2401" s="129"/>
      <c r="BEQ2401" s="129"/>
      <c r="BER2401" s="129"/>
      <c r="BES2401" s="129"/>
      <c r="BET2401" s="129"/>
      <c r="BEU2401" s="129"/>
      <c r="BEV2401" s="129"/>
      <c r="BEW2401" s="129"/>
      <c r="BEX2401" s="129"/>
      <c r="BEY2401" s="129"/>
      <c r="BEZ2401" s="129"/>
      <c r="BFA2401" s="129"/>
      <c r="BFB2401" s="129"/>
      <c r="BFC2401" s="129"/>
      <c r="BFD2401" s="129"/>
      <c r="BFE2401" s="129"/>
      <c r="BFF2401" s="129"/>
      <c r="BFG2401" s="129"/>
      <c r="BFH2401" s="129"/>
      <c r="BFI2401" s="129"/>
      <c r="BFJ2401" s="129"/>
      <c r="BFK2401" s="129"/>
      <c r="BFL2401" s="129"/>
      <c r="BFM2401" s="129"/>
      <c r="BFN2401" s="129"/>
      <c r="BFO2401" s="129"/>
      <c r="BFP2401" s="129"/>
      <c r="BFQ2401" s="129"/>
      <c r="BFR2401" s="129"/>
      <c r="BFS2401" s="129"/>
      <c r="BFT2401" s="129"/>
      <c r="BFU2401" s="129"/>
      <c r="BFV2401" s="129"/>
      <c r="BFW2401" s="129"/>
      <c r="BFX2401" s="129"/>
      <c r="BFY2401" s="129"/>
      <c r="BFZ2401" s="129"/>
      <c r="BGA2401" s="129"/>
      <c r="BGB2401" s="129"/>
      <c r="BGC2401" s="129"/>
      <c r="BGD2401" s="129"/>
      <c r="BGE2401" s="129"/>
      <c r="BGF2401" s="129"/>
      <c r="BGG2401" s="129"/>
      <c r="BGH2401" s="129"/>
      <c r="BGI2401" s="129"/>
      <c r="BGJ2401" s="129"/>
      <c r="BGK2401" s="129"/>
      <c r="BGL2401" s="129"/>
      <c r="BGM2401" s="129"/>
      <c r="BGN2401" s="129"/>
      <c r="BGO2401" s="129"/>
      <c r="BGP2401" s="129"/>
      <c r="BGQ2401" s="129"/>
      <c r="BGR2401" s="129"/>
      <c r="BGS2401" s="129"/>
      <c r="BGT2401" s="129"/>
      <c r="BGU2401" s="129"/>
      <c r="BGV2401" s="129"/>
      <c r="BGW2401" s="129"/>
      <c r="BGX2401" s="129"/>
      <c r="BGY2401" s="129"/>
      <c r="BGZ2401" s="129"/>
      <c r="BHA2401" s="129"/>
      <c r="BHB2401" s="129"/>
      <c r="BHC2401" s="129"/>
      <c r="BHD2401" s="129"/>
      <c r="BHE2401" s="129"/>
      <c r="BHF2401" s="129"/>
      <c r="BHG2401" s="129"/>
      <c r="BHH2401" s="129"/>
      <c r="BHI2401" s="129"/>
      <c r="BHJ2401" s="129"/>
      <c r="BHK2401" s="129"/>
      <c r="BHL2401" s="129"/>
      <c r="BHM2401" s="129"/>
      <c r="BHN2401" s="129"/>
      <c r="BHO2401" s="129"/>
      <c r="BHP2401" s="129"/>
      <c r="BHQ2401" s="129"/>
      <c r="BHR2401" s="129"/>
      <c r="BHS2401" s="129"/>
      <c r="BHT2401" s="129"/>
      <c r="BHU2401" s="129"/>
      <c r="BHV2401" s="129"/>
      <c r="BHW2401" s="129"/>
      <c r="BHX2401" s="129"/>
      <c r="BHY2401" s="129"/>
      <c r="BHZ2401" s="129"/>
      <c r="BIA2401" s="129"/>
      <c r="BIB2401" s="129"/>
      <c r="BIC2401" s="129"/>
      <c r="BID2401" s="129"/>
      <c r="BIE2401" s="129"/>
      <c r="BIF2401" s="129"/>
      <c r="BIG2401" s="129"/>
      <c r="BIH2401" s="129"/>
      <c r="BII2401" s="129"/>
      <c r="BIJ2401" s="129"/>
      <c r="BIK2401" s="129"/>
      <c r="BIL2401" s="129"/>
      <c r="BIM2401" s="129"/>
      <c r="BIN2401" s="129"/>
      <c r="BIO2401" s="129"/>
      <c r="BIP2401" s="129"/>
      <c r="BIQ2401" s="129"/>
      <c r="BIR2401" s="129"/>
      <c r="BIS2401" s="129"/>
      <c r="BIT2401" s="129"/>
      <c r="BIU2401" s="129"/>
      <c r="BIV2401" s="129"/>
      <c r="BIW2401" s="129"/>
      <c r="BIX2401" s="129"/>
      <c r="BIY2401" s="129"/>
      <c r="BIZ2401" s="129"/>
      <c r="BJA2401" s="129"/>
      <c r="BJB2401" s="129"/>
      <c r="BJC2401" s="129"/>
      <c r="BJD2401" s="129"/>
      <c r="BJE2401" s="129"/>
      <c r="BJF2401" s="129"/>
      <c r="BJG2401" s="129"/>
      <c r="BJH2401" s="129"/>
      <c r="BJI2401" s="129"/>
      <c r="BJJ2401" s="129"/>
      <c r="BJK2401" s="129"/>
      <c r="BJL2401" s="129"/>
      <c r="BJM2401" s="129"/>
      <c r="BJN2401" s="129"/>
      <c r="BJO2401" s="129"/>
      <c r="BJP2401" s="129"/>
      <c r="BJQ2401" s="129"/>
      <c r="BJR2401" s="129"/>
      <c r="BJS2401" s="129"/>
      <c r="BJT2401" s="129"/>
      <c r="BJU2401" s="129"/>
      <c r="BJV2401" s="129"/>
      <c r="BJW2401" s="129"/>
      <c r="BJX2401" s="129"/>
      <c r="BJY2401" s="129"/>
      <c r="BJZ2401" s="129"/>
      <c r="BKA2401" s="129"/>
      <c r="BKB2401" s="129"/>
      <c r="BKC2401" s="129"/>
      <c r="BKD2401" s="129"/>
      <c r="BKE2401" s="129"/>
      <c r="BKF2401" s="129"/>
      <c r="BKG2401" s="129"/>
      <c r="BKH2401" s="129"/>
      <c r="BKI2401" s="129"/>
      <c r="BKJ2401" s="129"/>
      <c r="BKK2401" s="129"/>
      <c r="BKL2401" s="129"/>
      <c r="BKM2401" s="129"/>
      <c r="BKN2401" s="129"/>
      <c r="BKO2401" s="129"/>
      <c r="BKP2401" s="129"/>
      <c r="BKQ2401" s="129"/>
      <c r="BKR2401" s="129"/>
      <c r="BKS2401" s="129"/>
      <c r="BKT2401" s="129"/>
      <c r="BKU2401" s="129"/>
      <c r="BKV2401" s="129"/>
      <c r="BKW2401" s="129"/>
      <c r="BKX2401" s="129"/>
      <c r="BKY2401" s="129"/>
      <c r="BKZ2401" s="129"/>
      <c r="BLA2401" s="129"/>
      <c r="BLB2401" s="129"/>
      <c r="BLC2401" s="129"/>
      <c r="BLD2401" s="129"/>
      <c r="BLE2401" s="129"/>
      <c r="BLF2401" s="129"/>
      <c r="BLG2401" s="129"/>
      <c r="BLH2401" s="129"/>
      <c r="BLI2401" s="129"/>
      <c r="BLJ2401" s="129"/>
      <c r="BLK2401" s="129"/>
      <c r="BLL2401" s="129"/>
      <c r="BLM2401" s="129"/>
      <c r="BLN2401" s="129"/>
      <c r="BLO2401" s="129"/>
      <c r="BLP2401" s="129"/>
      <c r="BLQ2401" s="129"/>
      <c r="BLR2401" s="129"/>
      <c r="BLS2401" s="129"/>
      <c r="BLT2401" s="129"/>
      <c r="BLU2401" s="129"/>
      <c r="BLV2401" s="129"/>
      <c r="BLW2401" s="129"/>
      <c r="BLX2401" s="129"/>
      <c r="BLY2401" s="129"/>
      <c r="BLZ2401" s="129"/>
      <c r="BMA2401" s="129"/>
      <c r="BMB2401" s="129"/>
      <c r="BMC2401" s="129"/>
      <c r="BMD2401" s="129"/>
      <c r="BME2401" s="129"/>
      <c r="BMF2401" s="129"/>
      <c r="BMG2401" s="129"/>
      <c r="BMH2401" s="129"/>
      <c r="BMI2401" s="129"/>
      <c r="BMJ2401" s="129"/>
      <c r="BMK2401" s="129"/>
      <c r="BML2401" s="129"/>
      <c r="BMM2401" s="129"/>
      <c r="BMN2401" s="129"/>
      <c r="BMO2401" s="129"/>
      <c r="BMP2401" s="129"/>
      <c r="BMQ2401" s="129"/>
      <c r="BMR2401" s="129"/>
      <c r="BMS2401" s="129"/>
      <c r="BMT2401" s="129"/>
      <c r="BMU2401" s="129"/>
      <c r="BMV2401" s="129"/>
      <c r="BMW2401" s="129"/>
      <c r="BMX2401" s="129"/>
      <c r="BMY2401" s="129"/>
      <c r="BMZ2401" s="129"/>
      <c r="BNA2401" s="129"/>
      <c r="BNB2401" s="129"/>
      <c r="BNC2401" s="129"/>
      <c r="BND2401" s="129"/>
      <c r="BNE2401" s="129"/>
      <c r="BNF2401" s="129"/>
      <c r="BNG2401" s="129"/>
      <c r="BNH2401" s="129"/>
      <c r="BNI2401" s="129"/>
      <c r="BNJ2401" s="129"/>
      <c r="BNK2401" s="129"/>
      <c r="BNL2401" s="129"/>
      <c r="BNM2401" s="129"/>
      <c r="BNN2401" s="129"/>
      <c r="BNO2401" s="129"/>
      <c r="BNP2401" s="129"/>
      <c r="BNQ2401" s="129"/>
      <c r="BNR2401" s="129"/>
      <c r="BNS2401" s="129"/>
      <c r="BNT2401" s="129"/>
      <c r="BNU2401" s="129"/>
      <c r="BNV2401" s="129"/>
      <c r="BNW2401" s="129"/>
      <c r="BNX2401" s="129"/>
      <c r="BNY2401" s="129"/>
      <c r="BNZ2401" s="129"/>
      <c r="BOA2401" s="129"/>
      <c r="BOB2401" s="129"/>
      <c r="BOC2401" s="129"/>
      <c r="BOD2401" s="129"/>
      <c r="BOE2401" s="129"/>
      <c r="BOF2401" s="129"/>
      <c r="BOG2401" s="129"/>
      <c r="BOH2401" s="129"/>
      <c r="BOI2401" s="129"/>
      <c r="BOJ2401" s="129"/>
      <c r="BOK2401" s="129"/>
      <c r="BOL2401" s="129"/>
      <c r="BOM2401" s="129"/>
      <c r="BON2401" s="129"/>
      <c r="BOO2401" s="129"/>
      <c r="BOP2401" s="129"/>
      <c r="BOQ2401" s="129"/>
      <c r="BOR2401" s="129"/>
      <c r="BOS2401" s="129"/>
      <c r="BOT2401" s="129"/>
      <c r="BOU2401" s="129"/>
      <c r="BOV2401" s="129"/>
      <c r="BOW2401" s="129"/>
      <c r="BOX2401" s="129"/>
      <c r="BOY2401" s="129"/>
      <c r="BOZ2401" s="129"/>
      <c r="BPA2401" s="129"/>
      <c r="BPB2401" s="129"/>
      <c r="BPC2401" s="129"/>
      <c r="BPD2401" s="129"/>
      <c r="BPE2401" s="129"/>
      <c r="BPF2401" s="129"/>
      <c r="BPG2401" s="129"/>
      <c r="BPH2401" s="129"/>
      <c r="BPI2401" s="129"/>
      <c r="BPJ2401" s="129"/>
      <c r="BPK2401" s="129"/>
      <c r="BPL2401" s="129"/>
      <c r="BPM2401" s="129"/>
      <c r="BPN2401" s="129"/>
      <c r="BPO2401" s="129"/>
      <c r="BPP2401" s="129"/>
      <c r="BPQ2401" s="129"/>
      <c r="BPR2401" s="129"/>
      <c r="BPS2401" s="129"/>
      <c r="BPT2401" s="129"/>
      <c r="BPU2401" s="129"/>
      <c r="BPV2401" s="129"/>
      <c r="BPW2401" s="129"/>
      <c r="BPX2401" s="129"/>
      <c r="BPY2401" s="129"/>
      <c r="BPZ2401" s="129"/>
      <c r="BQA2401" s="129"/>
      <c r="BQB2401" s="129"/>
      <c r="BQC2401" s="129"/>
      <c r="BQD2401" s="129"/>
      <c r="BQE2401" s="129"/>
      <c r="BQF2401" s="129"/>
      <c r="BQG2401" s="129"/>
      <c r="BQH2401" s="129"/>
      <c r="BQI2401" s="129"/>
      <c r="BQJ2401" s="129"/>
      <c r="BQK2401" s="129"/>
      <c r="BQL2401" s="129"/>
      <c r="BQM2401" s="129"/>
      <c r="BQN2401" s="129"/>
      <c r="BQO2401" s="129"/>
      <c r="BQP2401" s="129"/>
      <c r="BQQ2401" s="129"/>
      <c r="BQR2401" s="129"/>
      <c r="BQS2401" s="129"/>
      <c r="BQT2401" s="129"/>
      <c r="BQU2401" s="129"/>
      <c r="BQV2401" s="129"/>
      <c r="BQW2401" s="129"/>
      <c r="BQX2401" s="129"/>
      <c r="BQY2401" s="129"/>
      <c r="BQZ2401" s="129"/>
      <c r="BRA2401" s="129"/>
      <c r="BRB2401" s="129"/>
      <c r="BRC2401" s="129"/>
      <c r="BRD2401" s="129"/>
      <c r="BRE2401" s="129"/>
      <c r="BRF2401" s="129"/>
      <c r="BRG2401" s="129"/>
      <c r="BRH2401" s="129"/>
      <c r="BRI2401" s="129"/>
      <c r="BRJ2401" s="129"/>
      <c r="BRK2401" s="129"/>
      <c r="BRL2401" s="129"/>
      <c r="BRM2401" s="129"/>
      <c r="BRN2401" s="129"/>
      <c r="BRO2401" s="129"/>
      <c r="BRP2401" s="129"/>
      <c r="BRQ2401" s="129"/>
      <c r="BRR2401" s="129"/>
      <c r="BRS2401" s="129"/>
      <c r="BRT2401" s="129"/>
      <c r="BRU2401" s="129"/>
      <c r="BRV2401" s="129"/>
      <c r="BRW2401" s="129"/>
      <c r="BRX2401" s="129"/>
      <c r="BRY2401" s="129"/>
      <c r="BRZ2401" s="129"/>
      <c r="BSA2401" s="129"/>
      <c r="BSB2401" s="129"/>
      <c r="BSC2401" s="129"/>
      <c r="BSD2401" s="129"/>
      <c r="BSE2401" s="129"/>
      <c r="BSF2401" s="129"/>
      <c r="BSG2401" s="129"/>
      <c r="BSH2401" s="129"/>
      <c r="BSI2401" s="129"/>
      <c r="BSJ2401" s="129"/>
      <c r="BSK2401" s="129"/>
      <c r="BSL2401" s="129"/>
      <c r="BSM2401" s="129"/>
      <c r="BSN2401" s="129"/>
      <c r="BSO2401" s="129"/>
      <c r="BSP2401" s="129"/>
      <c r="BSQ2401" s="129"/>
      <c r="BSR2401" s="129"/>
      <c r="BSS2401" s="129"/>
      <c r="BST2401" s="129"/>
      <c r="BSU2401" s="129"/>
      <c r="BSV2401" s="129"/>
      <c r="BSW2401" s="129"/>
      <c r="BSX2401" s="129"/>
      <c r="BSY2401" s="129"/>
      <c r="BSZ2401" s="129"/>
      <c r="BTA2401" s="129"/>
      <c r="BTB2401" s="129"/>
      <c r="BTC2401" s="129"/>
      <c r="BTD2401" s="129"/>
      <c r="BTE2401" s="129"/>
      <c r="BTF2401" s="129"/>
      <c r="BTG2401" s="129"/>
      <c r="BTH2401" s="129"/>
      <c r="BTI2401" s="129"/>
      <c r="BTJ2401" s="129"/>
      <c r="BTK2401" s="129"/>
      <c r="BTL2401" s="129"/>
      <c r="BTM2401" s="129"/>
      <c r="BTN2401" s="129"/>
      <c r="BTO2401" s="129"/>
      <c r="BTP2401" s="129"/>
      <c r="BTQ2401" s="129"/>
      <c r="BTR2401" s="129"/>
      <c r="BTS2401" s="129"/>
      <c r="BTT2401" s="129"/>
      <c r="BTU2401" s="129"/>
      <c r="BTV2401" s="129"/>
      <c r="BTW2401" s="129"/>
      <c r="BTX2401" s="129"/>
      <c r="BTY2401" s="129"/>
      <c r="BTZ2401" s="129"/>
      <c r="BUA2401" s="129"/>
      <c r="BUB2401" s="129"/>
      <c r="BUC2401" s="129"/>
      <c r="BUD2401" s="129"/>
      <c r="BUE2401" s="129"/>
      <c r="BUF2401" s="129"/>
      <c r="BUG2401" s="129"/>
      <c r="BUH2401" s="129"/>
      <c r="BUI2401" s="129"/>
      <c r="BUJ2401" s="129"/>
      <c r="BUK2401" s="129"/>
      <c r="BUL2401" s="129"/>
      <c r="BUM2401" s="129"/>
      <c r="BUN2401" s="129"/>
      <c r="BUO2401" s="129"/>
      <c r="BUP2401" s="129"/>
      <c r="BUQ2401" s="129"/>
      <c r="BUR2401" s="129"/>
      <c r="BUS2401" s="129"/>
      <c r="BUT2401" s="129"/>
      <c r="BUU2401" s="129"/>
      <c r="BUV2401" s="129"/>
      <c r="BUW2401" s="129"/>
      <c r="BUX2401" s="129"/>
      <c r="BUY2401" s="129"/>
      <c r="BUZ2401" s="129"/>
      <c r="BVA2401" s="129"/>
      <c r="BVB2401" s="129"/>
      <c r="BVC2401" s="129"/>
      <c r="BVD2401" s="129"/>
      <c r="BVE2401" s="129"/>
      <c r="BVF2401" s="129"/>
      <c r="BVG2401" s="129"/>
      <c r="BVH2401" s="129"/>
      <c r="BVI2401" s="129"/>
      <c r="BVJ2401" s="129"/>
      <c r="BVK2401" s="129"/>
      <c r="BVL2401" s="129"/>
      <c r="BVM2401" s="129"/>
      <c r="BVN2401" s="129"/>
      <c r="BVO2401" s="129"/>
      <c r="BVP2401" s="129"/>
      <c r="BVQ2401" s="129"/>
      <c r="BVR2401" s="129"/>
      <c r="BVS2401" s="129"/>
      <c r="BVT2401" s="129"/>
      <c r="BVU2401" s="129"/>
      <c r="BVV2401" s="129"/>
      <c r="BVW2401" s="129"/>
      <c r="BVX2401" s="129"/>
      <c r="BVY2401" s="129"/>
      <c r="BVZ2401" s="129"/>
      <c r="BWA2401" s="129"/>
      <c r="BWB2401" s="129"/>
      <c r="BWC2401" s="129"/>
      <c r="BWD2401" s="129"/>
      <c r="BWE2401" s="129"/>
      <c r="BWF2401" s="129"/>
      <c r="BWG2401" s="129"/>
      <c r="BWH2401" s="129"/>
      <c r="BWI2401" s="129"/>
      <c r="BWJ2401" s="129"/>
      <c r="BWK2401" s="129"/>
      <c r="BWL2401" s="129"/>
      <c r="BWM2401" s="129"/>
      <c r="BWN2401" s="129"/>
      <c r="BWO2401" s="129"/>
      <c r="BWP2401" s="129"/>
      <c r="BWQ2401" s="129"/>
      <c r="BWR2401" s="129"/>
      <c r="BWS2401" s="129"/>
      <c r="BWT2401" s="129"/>
      <c r="BWU2401" s="129"/>
      <c r="BWV2401" s="129"/>
      <c r="BWW2401" s="129"/>
      <c r="BWX2401" s="129"/>
      <c r="BWY2401" s="129"/>
      <c r="BWZ2401" s="129"/>
      <c r="BXA2401" s="129"/>
      <c r="BXB2401" s="129"/>
      <c r="BXC2401" s="129"/>
      <c r="BXD2401" s="129"/>
      <c r="BXE2401" s="129"/>
      <c r="BXF2401" s="129"/>
      <c r="BXG2401" s="129"/>
      <c r="BXH2401" s="129"/>
      <c r="BXI2401" s="129"/>
      <c r="BXJ2401" s="129"/>
      <c r="BXK2401" s="129"/>
      <c r="BXL2401" s="129"/>
      <c r="BXM2401" s="129"/>
      <c r="BXN2401" s="129"/>
      <c r="BXO2401" s="129"/>
      <c r="BXP2401" s="129"/>
      <c r="BXQ2401" s="129"/>
      <c r="BXR2401" s="129"/>
      <c r="BXS2401" s="129"/>
      <c r="BXT2401" s="129"/>
      <c r="BXU2401" s="129"/>
      <c r="BXV2401" s="129"/>
      <c r="BXW2401" s="129"/>
      <c r="BXX2401" s="129"/>
      <c r="BXY2401" s="129"/>
      <c r="BXZ2401" s="129"/>
      <c r="BYA2401" s="129"/>
      <c r="BYB2401" s="129"/>
      <c r="BYC2401" s="129"/>
      <c r="BYD2401" s="129"/>
      <c r="BYE2401" s="129"/>
      <c r="BYF2401" s="129"/>
      <c r="BYG2401" s="129"/>
      <c r="BYH2401" s="129"/>
      <c r="BYI2401" s="129"/>
      <c r="BYJ2401" s="129"/>
      <c r="BYK2401" s="129"/>
      <c r="BYL2401" s="129"/>
      <c r="BYM2401" s="129"/>
      <c r="BYN2401" s="129"/>
      <c r="BYO2401" s="129"/>
      <c r="BYP2401" s="129"/>
      <c r="BYQ2401" s="129"/>
      <c r="BYR2401" s="129"/>
      <c r="BYS2401" s="129"/>
      <c r="BYT2401" s="129"/>
      <c r="BYU2401" s="129"/>
      <c r="BYV2401" s="129"/>
      <c r="BYW2401" s="129"/>
      <c r="BYX2401" s="129"/>
      <c r="BYY2401" s="129"/>
      <c r="BYZ2401" s="129"/>
      <c r="BZA2401" s="129"/>
      <c r="BZB2401" s="129"/>
      <c r="BZC2401" s="129"/>
      <c r="BZD2401" s="129"/>
      <c r="BZE2401" s="129"/>
      <c r="BZF2401" s="129"/>
      <c r="BZG2401" s="129"/>
      <c r="BZH2401" s="129"/>
      <c r="BZI2401" s="129"/>
      <c r="BZJ2401" s="129"/>
      <c r="BZK2401" s="129"/>
      <c r="BZL2401" s="129"/>
      <c r="BZM2401" s="129"/>
      <c r="BZN2401" s="129"/>
      <c r="BZO2401" s="129"/>
      <c r="BZP2401" s="129"/>
      <c r="BZQ2401" s="129"/>
      <c r="BZR2401" s="129"/>
      <c r="BZS2401" s="129"/>
      <c r="BZT2401" s="129"/>
      <c r="BZU2401" s="129"/>
      <c r="BZV2401" s="129"/>
      <c r="BZW2401" s="129"/>
      <c r="BZX2401" s="129"/>
      <c r="BZY2401" s="129"/>
      <c r="BZZ2401" s="129"/>
      <c r="CAA2401" s="129"/>
      <c r="CAB2401" s="129"/>
      <c r="CAC2401" s="129"/>
      <c r="CAD2401" s="129"/>
      <c r="CAE2401" s="129"/>
      <c r="CAF2401" s="129"/>
      <c r="CAG2401" s="129"/>
      <c r="CAH2401" s="129"/>
      <c r="CAI2401" s="129"/>
      <c r="CAJ2401" s="129"/>
      <c r="CAK2401" s="129"/>
      <c r="CAL2401" s="129"/>
      <c r="CAM2401" s="129"/>
      <c r="CAN2401" s="129"/>
      <c r="CAO2401" s="129"/>
      <c r="CAP2401" s="129"/>
      <c r="CAQ2401" s="129"/>
      <c r="CAR2401" s="129"/>
      <c r="CAS2401" s="129"/>
      <c r="CAT2401" s="129"/>
      <c r="CAU2401" s="129"/>
      <c r="CAV2401" s="129"/>
      <c r="CAW2401" s="129"/>
      <c r="CAX2401" s="129"/>
      <c r="CAY2401" s="129"/>
      <c r="CAZ2401" s="129"/>
      <c r="CBA2401" s="129"/>
      <c r="CBB2401" s="129"/>
      <c r="CBC2401" s="129"/>
      <c r="CBD2401" s="129"/>
      <c r="CBE2401" s="129"/>
      <c r="CBF2401" s="129"/>
      <c r="CBG2401" s="129"/>
      <c r="CBH2401" s="129"/>
      <c r="CBI2401" s="129"/>
      <c r="CBJ2401" s="129"/>
      <c r="CBK2401" s="129"/>
      <c r="CBL2401" s="129"/>
      <c r="CBM2401" s="129"/>
      <c r="CBN2401" s="129"/>
      <c r="CBO2401" s="129"/>
      <c r="CBP2401" s="129"/>
      <c r="CBQ2401" s="129"/>
      <c r="CBR2401" s="129"/>
      <c r="CBS2401" s="129"/>
      <c r="CBT2401" s="129"/>
      <c r="CBU2401" s="129"/>
      <c r="CBV2401" s="129"/>
      <c r="CBW2401" s="129"/>
      <c r="CBX2401" s="129"/>
      <c r="CBY2401" s="129"/>
      <c r="CBZ2401" s="129"/>
      <c r="CCA2401" s="129"/>
      <c r="CCB2401" s="129"/>
      <c r="CCC2401" s="129"/>
      <c r="CCD2401" s="129"/>
      <c r="CCE2401" s="129"/>
      <c r="CCF2401" s="129"/>
      <c r="CCG2401" s="129"/>
      <c r="CCH2401" s="129"/>
      <c r="CCI2401" s="129"/>
      <c r="CCJ2401" s="129"/>
      <c r="CCK2401" s="129"/>
      <c r="CCL2401" s="129"/>
      <c r="CCM2401" s="129"/>
      <c r="CCN2401" s="129"/>
      <c r="CCO2401" s="129"/>
      <c r="CCP2401" s="129"/>
      <c r="CCQ2401" s="129"/>
      <c r="CCR2401" s="129"/>
      <c r="CCS2401" s="129"/>
      <c r="CCT2401" s="129"/>
      <c r="CCU2401" s="129"/>
      <c r="CCV2401" s="129"/>
      <c r="CCW2401" s="129"/>
      <c r="CCX2401" s="129"/>
      <c r="CCY2401" s="129"/>
      <c r="CCZ2401" s="129"/>
      <c r="CDA2401" s="129"/>
      <c r="CDB2401" s="129"/>
      <c r="CDC2401" s="129"/>
      <c r="CDD2401" s="129"/>
      <c r="CDE2401" s="129"/>
      <c r="CDF2401" s="129"/>
      <c r="CDG2401" s="129"/>
      <c r="CDH2401" s="129"/>
      <c r="CDI2401" s="129"/>
      <c r="CDJ2401" s="129"/>
      <c r="CDK2401" s="129"/>
      <c r="CDL2401" s="129"/>
      <c r="CDM2401" s="129"/>
      <c r="CDN2401" s="129"/>
      <c r="CDO2401" s="129"/>
      <c r="CDP2401" s="129"/>
      <c r="CDQ2401" s="129"/>
      <c r="CDR2401" s="129"/>
      <c r="CDS2401" s="129"/>
      <c r="CDT2401" s="129"/>
      <c r="CDU2401" s="129"/>
      <c r="CDV2401" s="129"/>
      <c r="CDW2401" s="129"/>
      <c r="CDX2401" s="129"/>
      <c r="CDY2401" s="129"/>
      <c r="CDZ2401" s="129"/>
      <c r="CEA2401" s="129"/>
      <c r="CEB2401" s="129"/>
      <c r="CEC2401" s="129"/>
      <c r="CED2401" s="129"/>
      <c r="CEE2401" s="129"/>
      <c r="CEF2401" s="129"/>
      <c r="CEG2401" s="129"/>
      <c r="CEH2401" s="129"/>
      <c r="CEI2401" s="129"/>
      <c r="CEJ2401" s="129"/>
      <c r="CEK2401" s="129"/>
      <c r="CEL2401" s="129"/>
      <c r="CEM2401" s="129"/>
      <c r="CEN2401" s="129"/>
      <c r="CEO2401" s="129"/>
      <c r="CEP2401" s="129"/>
      <c r="CEQ2401" s="129"/>
      <c r="CER2401" s="129"/>
      <c r="CES2401" s="129"/>
      <c r="CET2401" s="129"/>
      <c r="CEU2401" s="129"/>
      <c r="CEV2401" s="129"/>
      <c r="CEW2401" s="129"/>
      <c r="CEX2401" s="129"/>
      <c r="CEY2401" s="129"/>
      <c r="CEZ2401" s="129"/>
      <c r="CFA2401" s="129"/>
      <c r="CFB2401" s="129"/>
      <c r="CFC2401" s="129"/>
      <c r="CFD2401" s="129"/>
      <c r="CFE2401" s="129"/>
      <c r="CFF2401" s="129"/>
      <c r="CFG2401" s="129"/>
      <c r="CFH2401" s="129"/>
      <c r="CFI2401" s="129"/>
      <c r="CFJ2401" s="129"/>
      <c r="CFK2401" s="129"/>
      <c r="CFL2401" s="129"/>
      <c r="CFM2401" s="129"/>
      <c r="CFN2401" s="129"/>
      <c r="CFO2401" s="129"/>
      <c r="CFP2401" s="129"/>
      <c r="CFQ2401" s="129"/>
      <c r="CFR2401" s="129"/>
      <c r="CFS2401" s="129"/>
      <c r="CFT2401" s="129"/>
      <c r="CFU2401" s="129"/>
      <c r="CFV2401" s="129"/>
      <c r="CFW2401" s="129"/>
      <c r="CFX2401" s="129"/>
      <c r="CFY2401" s="129"/>
      <c r="CFZ2401" s="129"/>
      <c r="CGA2401" s="129"/>
      <c r="CGB2401" s="129"/>
      <c r="CGC2401" s="129"/>
      <c r="CGD2401" s="129"/>
      <c r="CGE2401" s="129"/>
      <c r="CGF2401" s="129"/>
      <c r="CGG2401" s="129"/>
      <c r="CGH2401" s="129"/>
      <c r="CGI2401" s="129"/>
      <c r="CGJ2401" s="129"/>
      <c r="CGK2401" s="129"/>
      <c r="CGL2401" s="129"/>
      <c r="CGM2401" s="129"/>
      <c r="CGN2401" s="129"/>
      <c r="CGO2401" s="129"/>
      <c r="CGP2401" s="129"/>
      <c r="CGQ2401" s="129"/>
      <c r="CGR2401" s="129"/>
      <c r="CGS2401" s="129"/>
      <c r="CGT2401" s="129"/>
      <c r="CGU2401" s="129"/>
      <c r="CGV2401" s="129"/>
      <c r="CGW2401" s="129"/>
      <c r="CGX2401" s="129"/>
      <c r="CGY2401" s="129"/>
      <c r="CGZ2401" s="129"/>
      <c r="CHA2401" s="129"/>
      <c r="CHB2401" s="129"/>
      <c r="CHC2401" s="129"/>
      <c r="CHD2401" s="129"/>
      <c r="CHE2401" s="129"/>
      <c r="CHF2401" s="129"/>
      <c r="CHG2401" s="129"/>
      <c r="CHH2401" s="129"/>
      <c r="CHI2401" s="129"/>
      <c r="CHJ2401" s="129"/>
      <c r="CHK2401" s="129"/>
      <c r="CHL2401" s="129"/>
      <c r="CHM2401" s="129"/>
      <c r="CHN2401" s="129"/>
      <c r="CHO2401" s="129"/>
      <c r="CHP2401" s="129"/>
      <c r="CHQ2401" s="129"/>
      <c r="CHR2401" s="129"/>
      <c r="CHS2401" s="129"/>
      <c r="CHT2401" s="129"/>
      <c r="CHU2401" s="129"/>
      <c r="CHV2401" s="129"/>
      <c r="CHW2401" s="129"/>
      <c r="CHX2401" s="129"/>
      <c r="CHY2401" s="129"/>
      <c r="CHZ2401" s="129"/>
      <c r="CIA2401" s="129"/>
      <c r="CIB2401" s="129"/>
      <c r="CIC2401" s="129"/>
      <c r="CID2401" s="129"/>
      <c r="CIE2401" s="129"/>
      <c r="CIF2401" s="129"/>
      <c r="CIG2401" s="129"/>
      <c r="CIH2401" s="129"/>
      <c r="CII2401" s="129"/>
      <c r="CIJ2401" s="129"/>
      <c r="CIK2401" s="129"/>
      <c r="CIL2401" s="129"/>
      <c r="CIM2401" s="129"/>
      <c r="CIN2401" s="129"/>
      <c r="CIO2401" s="129"/>
      <c r="CIP2401" s="129"/>
      <c r="CIQ2401" s="129"/>
      <c r="CIR2401" s="129"/>
      <c r="CIS2401" s="129"/>
      <c r="CIT2401" s="129"/>
      <c r="CIU2401" s="129"/>
      <c r="CIV2401" s="129"/>
      <c r="CIW2401" s="129"/>
      <c r="CIX2401" s="129"/>
      <c r="CIY2401" s="129"/>
      <c r="CIZ2401" s="129"/>
      <c r="CJA2401" s="129"/>
      <c r="CJB2401" s="129"/>
      <c r="CJC2401" s="129"/>
      <c r="CJD2401" s="129"/>
      <c r="CJE2401" s="129"/>
      <c r="CJF2401" s="129"/>
      <c r="CJG2401" s="129"/>
      <c r="CJH2401" s="129"/>
      <c r="CJI2401" s="129"/>
      <c r="CJJ2401" s="129"/>
      <c r="CJK2401" s="129"/>
      <c r="CJL2401" s="129"/>
      <c r="CJM2401" s="129"/>
      <c r="CJN2401" s="129"/>
      <c r="CJO2401" s="129"/>
      <c r="CJP2401" s="129"/>
      <c r="CJQ2401" s="129"/>
      <c r="CJR2401" s="129"/>
    </row>
    <row r="2402" s="130" customFormat="1" ht="15" customHeight="1" spans="1:1024 1025:2306">
      <c r="A2402" s="51">
        <v>2400</v>
      </c>
      <c r="B2402" s="129" t="s">
        <v>1512</v>
      </c>
      <c r="C2402" s="129" t="s">
        <v>1820</v>
      </c>
      <c r="D2402" s="129" t="s">
        <v>2377</v>
      </c>
      <c r="E2402" s="129" t="s">
        <v>10</v>
      </c>
      <c r="F2402" s="84">
        <v>16647</v>
      </c>
      <c r="G2402" s="129"/>
      <c r="H2402" s="129"/>
      <c r="I2402" s="129"/>
      <c r="J2402" s="129"/>
      <c r="K2402" s="129"/>
      <c r="L2402" s="129"/>
      <c r="M2402" s="129"/>
      <c r="N2402" s="129"/>
      <c r="O2402" s="129"/>
      <c r="P2402" s="129"/>
      <c r="Q2402" s="129"/>
      <c r="R2402" s="129"/>
      <c r="S2402" s="129"/>
      <c r="T2402" s="129"/>
      <c r="U2402" s="129"/>
      <c r="V2402" s="129"/>
      <c r="W2402" s="129"/>
      <c r="X2402" s="129"/>
      <c r="Y2402" s="129"/>
      <c r="Z2402" s="129"/>
      <c r="AA2402" s="129"/>
      <c r="AB2402" s="129"/>
      <c r="AC2402" s="129"/>
      <c r="AD2402" s="129"/>
      <c r="AE2402" s="129"/>
      <c r="AF2402" s="129"/>
      <c r="AG2402" s="129"/>
      <c r="AH2402" s="129"/>
      <c r="AI2402" s="129"/>
      <c r="AJ2402" s="129"/>
      <c r="AK2402" s="129"/>
      <c r="AL2402" s="129"/>
      <c r="AM2402" s="129"/>
      <c r="AN2402" s="129"/>
      <c r="AO2402" s="129"/>
      <c r="AP2402" s="129"/>
      <c r="AQ2402" s="129"/>
      <c r="AR2402" s="129"/>
      <c r="AS2402" s="129"/>
      <c r="AT2402" s="129"/>
      <c r="AU2402" s="129"/>
      <c r="AV2402" s="129"/>
      <c r="AW2402" s="129"/>
      <c r="AX2402" s="129"/>
      <c r="AY2402" s="129"/>
      <c r="AZ2402" s="129"/>
      <c r="BA2402" s="129"/>
      <c r="BB2402" s="129"/>
      <c r="BC2402" s="129"/>
      <c r="BD2402" s="129"/>
      <c r="BE2402" s="129"/>
      <c r="BF2402" s="129"/>
      <c r="BG2402" s="129"/>
      <c r="BH2402" s="129"/>
      <c r="BI2402" s="129"/>
      <c r="BJ2402" s="129"/>
      <c r="BK2402" s="129"/>
      <c r="BL2402" s="129"/>
      <c r="BM2402" s="129"/>
      <c r="BN2402" s="129"/>
      <c r="BO2402" s="129"/>
      <c r="BP2402" s="129"/>
      <c r="BQ2402" s="129"/>
      <c r="BR2402" s="129"/>
      <c r="BS2402" s="129"/>
      <c r="BT2402" s="129"/>
      <c r="BU2402" s="129"/>
      <c r="BV2402" s="129"/>
      <c r="BW2402" s="129"/>
      <c r="BX2402" s="129"/>
      <c r="BY2402" s="129"/>
      <c r="BZ2402" s="129"/>
      <c r="CA2402" s="129"/>
      <c r="CB2402" s="129"/>
      <c r="CC2402" s="129"/>
      <c r="CD2402" s="129"/>
      <c r="CE2402" s="129"/>
      <c r="CF2402" s="129"/>
      <c r="CG2402" s="129"/>
      <c r="CH2402" s="129"/>
      <c r="CI2402" s="129"/>
      <c r="CJ2402" s="129"/>
      <c r="CK2402" s="129"/>
      <c r="CL2402" s="129"/>
      <c r="CM2402" s="129"/>
      <c r="CN2402" s="129"/>
      <c r="CO2402" s="129"/>
      <c r="CP2402" s="129"/>
      <c r="CQ2402" s="129"/>
      <c r="CR2402" s="129"/>
      <c r="CS2402" s="129"/>
      <c r="CT2402" s="129"/>
      <c r="CU2402" s="129"/>
      <c r="CV2402" s="129"/>
      <c r="CW2402" s="129"/>
      <c r="CX2402" s="129"/>
      <c r="CY2402" s="129"/>
      <c r="CZ2402" s="129"/>
      <c r="DA2402" s="129"/>
      <c r="DB2402" s="129"/>
      <c r="DC2402" s="129"/>
      <c r="DD2402" s="129"/>
      <c r="DE2402" s="129"/>
      <c r="DF2402" s="129"/>
      <c r="DG2402" s="129"/>
      <c r="DH2402" s="129"/>
      <c r="DI2402" s="129"/>
      <c r="DJ2402" s="129"/>
      <c r="DK2402" s="129"/>
      <c r="DL2402" s="129"/>
      <c r="DM2402" s="129"/>
      <c r="DN2402" s="129"/>
      <c r="DO2402" s="129"/>
      <c r="DP2402" s="129"/>
      <c r="DQ2402" s="129"/>
      <c r="DR2402" s="129"/>
      <c r="DS2402" s="129"/>
      <c r="DT2402" s="129"/>
      <c r="DU2402" s="129"/>
      <c r="DV2402" s="129"/>
      <c r="DW2402" s="129"/>
      <c r="DX2402" s="129"/>
      <c r="DY2402" s="129"/>
      <c r="DZ2402" s="129"/>
      <c r="EA2402" s="129"/>
      <c r="EB2402" s="129"/>
      <c r="EC2402" s="129"/>
      <c r="ED2402" s="129"/>
      <c r="EE2402" s="129"/>
      <c r="EF2402" s="129"/>
      <c r="EG2402" s="129"/>
      <c r="EH2402" s="129"/>
      <c r="EI2402" s="129"/>
      <c r="EJ2402" s="129"/>
      <c r="EK2402" s="129"/>
      <c r="EL2402" s="129"/>
      <c r="EM2402" s="129"/>
      <c r="EN2402" s="129"/>
      <c r="EO2402" s="129"/>
      <c r="EP2402" s="129"/>
      <c r="EQ2402" s="129"/>
      <c r="ER2402" s="129"/>
      <c r="ES2402" s="129"/>
      <c r="ET2402" s="129"/>
      <c r="EU2402" s="129"/>
      <c r="EV2402" s="129"/>
      <c r="EW2402" s="129"/>
      <c r="EX2402" s="129"/>
      <c r="EY2402" s="129"/>
      <c r="EZ2402" s="129"/>
      <c r="FA2402" s="129"/>
      <c r="FB2402" s="129"/>
      <c r="FC2402" s="129"/>
      <c r="FD2402" s="129"/>
      <c r="FE2402" s="129"/>
      <c r="FF2402" s="129"/>
      <c r="FG2402" s="129"/>
      <c r="FH2402" s="129"/>
      <c r="FI2402" s="129"/>
      <c r="FJ2402" s="129"/>
      <c r="FK2402" s="129"/>
      <c r="FL2402" s="129"/>
      <c r="FM2402" s="129"/>
      <c r="FN2402" s="129"/>
      <c r="FO2402" s="129"/>
      <c r="FP2402" s="129"/>
      <c r="FQ2402" s="129"/>
      <c r="FR2402" s="129"/>
      <c r="FS2402" s="129"/>
      <c r="FT2402" s="129"/>
      <c r="FU2402" s="129"/>
      <c r="FV2402" s="129"/>
      <c r="FW2402" s="129"/>
      <c r="FX2402" s="129"/>
      <c r="FY2402" s="129"/>
      <c r="FZ2402" s="129"/>
      <c r="GA2402" s="129"/>
      <c r="GB2402" s="129"/>
      <c r="GC2402" s="129"/>
      <c r="GD2402" s="129"/>
      <c r="GE2402" s="129"/>
      <c r="GF2402" s="129"/>
      <c r="GG2402" s="129"/>
      <c r="GH2402" s="129"/>
      <c r="GI2402" s="129"/>
      <c r="GJ2402" s="129"/>
      <c r="GK2402" s="129"/>
      <c r="GL2402" s="129"/>
      <c r="GM2402" s="129"/>
      <c r="GN2402" s="129"/>
      <c r="GO2402" s="129"/>
      <c r="GP2402" s="129"/>
      <c r="GQ2402" s="129"/>
      <c r="GR2402" s="129"/>
      <c r="GS2402" s="129"/>
      <c r="GT2402" s="129"/>
      <c r="GU2402" s="129"/>
      <c r="GV2402" s="129"/>
      <c r="GW2402" s="129"/>
      <c r="GX2402" s="129"/>
      <c r="GY2402" s="129"/>
      <c r="GZ2402" s="129"/>
      <c r="HA2402" s="129"/>
      <c r="HB2402" s="129"/>
      <c r="HC2402" s="129"/>
      <c r="HD2402" s="129"/>
      <c r="HE2402" s="129"/>
      <c r="HF2402" s="129"/>
      <c r="HG2402" s="129"/>
      <c r="HH2402" s="129"/>
      <c r="HI2402" s="129"/>
      <c r="HJ2402" s="129"/>
      <c r="HK2402" s="129"/>
      <c r="HL2402" s="129"/>
      <c r="HM2402" s="129"/>
      <c r="HN2402" s="129"/>
      <c r="HO2402" s="129"/>
      <c r="HP2402" s="129"/>
      <c r="HQ2402" s="129"/>
      <c r="HR2402" s="129"/>
      <c r="HS2402" s="129"/>
      <c r="HT2402" s="129"/>
      <c r="HU2402" s="129"/>
      <c r="HV2402" s="129"/>
      <c r="HW2402" s="129"/>
      <c r="HX2402" s="129"/>
      <c r="HY2402" s="129"/>
      <c r="HZ2402" s="129"/>
      <c r="IA2402" s="129"/>
      <c r="IB2402" s="129"/>
      <c r="IC2402" s="129"/>
      <c r="ID2402" s="129"/>
      <c r="IE2402" s="129"/>
      <c r="IF2402" s="129"/>
      <c r="IG2402" s="129"/>
      <c r="IH2402" s="129"/>
      <c r="II2402" s="129"/>
      <c r="IJ2402" s="129"/>
      <c r="IK2402" s="129"/>
      <c r="IL2402" s="129"/>
      <c r="IM2402" s="129"/>
      <c r="IN2402" s="129"/>
      <c r="IO2402" s="129"/>
      <c r="IP2402" s="129"/>
      <c r="IQ2402" s="129"/>
      <c r="IR2402" s="129"/>
      <c r="IS2402" s="129"/>
      <c r="IT2402" s="129"/>
      <c r="IU2402" s="129"/>
      <c r="IV2402" s="129"/>
      <c r="IW2402" s="129"/>
      <c r="IX2402" s="129"/>
      <c r="IY2402" s="129"/>
      <c r="IZ2402" s="129"/>
      <c r="JA2402" s="129"/>
      <c r="JB2402" s="129"/>
      <c r="JC2402" s="129"/>
      <c r="JD2402" s="129"/>
      <c r="JE2402" s="129"/>
      <c r="JF2402" s="129"/>
      <c r="JG2402" s="129"/>
      <c r="JH2402" s="129"/>
      <c r="JI2402" s="129"/>
      <c r="JJ2402" s="129"/>
      <c r="JK2402" s="129"/>
      <c r="JL2402" s="129"/>
      <c r="JM2402" s="129"/>
      <c r="JN2402" s="129"/>
      <c r="JO2402" s="129"/>
      <c r="JP2402" s="129"/>
      <c r="JQ2402" s="129"/>
      <c r="JR2402" s="129"/>
      <c r="JS2402" s="129"/>
      <c r="JT2402" s="129"/>
      <c r="JU2402" s="129"/>
      <c r="JV2402" s="129"/>
      <c r="JW2402" s="129"/>
      <c r="JX2402" s="129"/>
      <c r="JY2402" s="129"/>
      <c r="JZ2402" s="129"/>
      <c r="KA2402" s="129"/>
      <c r="KB2402" s="129"/>
      <c r="KC2402" s="129"/>
      <c r="KD2402" s="129"/>
      <c r="KE2402" s="129"/>
      <c r="KF2402" s="129"/>
      <c r="KG2402" s="129"/>
      <c r="KH2402" s="129"/>
      <c r="KI2402" s="129"/>
      <c r="KJ2402" s="129"/>
      <c r="KK2402" s="129"/>
      <c r="KL2402" s="129"/>
      <c r="KM2402" s="129"/>
      <c r="KN2402" s="129"/>
      <c r="KO2402" s="129"/>
      <c r="KP2402" s="129"/>
      <c r="KQ2402" s="129"/>
      <c r="KR2402" s="129"/>
      <c r="KS2402" s="129"/>
      <c r="KT2402" s="129"/>
      <c r="KU2402" s="129"/>
      <c r="KV2402" s="129"/>
      <c r="KW2402" s="129"/>
      <c r="KX2402" s="129"/>
      <c r="KY2402" s="129"/>
      <c r="KZ2402" s="129"/>
      <c r="LA2402" s="129"/>
      <c r="LB2402" s="129"/>
      <c r="LC2402" s="129"/>
      <c r="LD2402" s="129"/>
      <c r="LE2402" s="129"/>
      <c r="LF2402" s="129"/>
      <c r="LG2402" s="129"/>
      <c r="LH2402" s="129"/>
      <c r="LI2402" s="129"/>
      <c r="LJ2402" s="129"/>
      <c r="LK2402" s="129"/>
      <c r="LL2402" s="129"/>
      <c r="LM2402" s="129"/>
      <c r="LN2402" s="129"/>
      <c r="LO2402" s="129"/>
      <c r="LP2402" s="129"/>
      <c r="LQ2402" s="129"/>
      <c r="LR2402" s="129"/>
      <c r="LS2402" s="129"/>
      <c r="LT2402" s="129"/>
      <c r="LU2402" s="129"/>
      <c r="LV2402" s="129"/>
      <c r="LW2402" s="129"/>
      <c r="LX2402" s="129"/>
      <c r="LY2402" s="129"/>
      <c r="LZ2402" s="129"/>
      <c r="MA2402" s="129"/>
      <c r="MB2402" s="129"/>
      <c r="MC2402" s="129"/>
      <c r="MD2402" s="129"/>
      <c r="ME2402" s="129"/>
      <c r="MF2402" s="129"/>
      <c r="MG2402" s="129"/>
      <c r="MH2402" s="129"/>
      <c r="MI2402" s="129"/>
      <c r="MJ2402" s="129"/>
      <c r="MK2402" s="129"/>
      <c r="ML2402" s="129"/>
      <c r="MM2402" s="129"/>
      <c r="MN2402" s="129"/>
      <c r="MO2402" s="129"/>
      <c r="MP2402" s="129"/>
      <c r="MQ2402" s="129"/>
      <c r="MR2402" s="129"/>
      <c r="MS2402" s="129"/>
      <c r="MT2402" s="129"/>
      <c r="MU2402" s="129"/>
      <c r="MV2402" s="129"/>
      <c r="MW2402" s="129"/>
      <c r="MX2402" s="129"/>
      <c r="MY2402" s="129"/>
      <c r="MZ2402" s="129"/>
      <c r="NA2402" s="129"/>
      <c r="NB2402" s="129"/>
      <c r="NC2402" s="129"/>
      <c r="ND2402" s="129"/>
      <c r="NE2402" s="129"/>
      <c r="NF2402" s="129"/>
      <c r="NG2402" s="129"/>
      <c r="NH2402" s="129"/>
      <c r="NI2402" s="129"/>
      <c r="NJ2402" s="129"/>
      <c r="NK2402" s="129"/>
      <c r="NL2402" s="129"/>
      <c r="NM2402" s="129"/>
      <c r="NN2402" s="129"/>
      <c r="NO2402" s="129"/>
      <c r="NP2402" s="129"/>
      <c r="NQ2402" s="129"/>
      <c r="NR2402" s="129"/>
      <c r="NS2402" s="129"/>
      <c r="NT2402" s="129"/>
      <c r="NU2402" s="129"/>
      <c r="NV2402" s="129"/>
      <c r="NW2402" s="129"/>
      <c r="NX2402" s="129"/>
      <c r="NY2402" s="129"/>
      <c r="NZ2402" s="129"/>
      <c r="OA2402" s="129"/>
      <c r="OB2402" s="129"/>
      <c r="OC2402" s="129"/>
      <c r="OD2402" s="129"/>
      <c r="OE2402" s="129"/>
      <c r="OF2402" s="129"/>
      <c r="OG2402" s="129"/>
      <c r="OH2402" s="129"/>
      <c r="OI2402" s="129"/>
      <c r="OJ2402" s="129"/>
      <c r="OK2402" s="129"/>
      <c r="OL2402" s="129"/>
      <c r="OM2402" s="129"/>
      <c r="ON2402" s="129"/>
      <c r="OO2402" s="129"/>
      <c r="OP2402" s="129"/>
      <c r="OQ2402" s="129"/>
      <c r="OR2402" s="129"/>
      <c r="OS2402" s="129"/>
      <c r="OT2402" s="129"/>
      <c r="OU2402" s="129"/>
      <c r="OV2402" s="129"/>
      <c r="OW2402" s="129"/>
      <c r="OX2402" s="129"/>
      <c r="OY2402" s="129"/>
      <c r="OZ2402" s="129"/>
      <c r="PA2402" s="129"/>
      <c r="PB2402" s="129"/>
      <c r="PC2402" s="129"/>
      <c r="PD2402" s="129"/>
      <c r="PE2402" s="129"/>
      <c r="PF2402" s="129"/>
      <c r="PG2402" s="129"/>
      <c r="PH2402" s="129"/>
      <c r="PI2402" s="129"/>
      <c r="PJ2402" s="129"/>
      <c r="PK2402" s="129"/>
      <c r="PL2402" s="129"/>
      <c r="PM2402" s="129"/>
      <c r="PN2402" s="129"/>
      <c r="PO2402" s="129"/>
      <c r="PP2402" s="129"/>
      <c r="PQ2402" s="129"/>
      <c r="PR2402" s="129"/>
      <c r="PS2402" s="129"/>
      <c r="PT2402" s="129"/>
      <c r="PU2402" s="129"/>
      <c r="PV2402" s="129"/>
      <c r="PW2402" s="129"/>
      <c r="PX2402" s="129"/>
      <c r="PY2402" s="129"/>
      <c r="PZ2402" s="129"/>
      <c r="QA2402" s="129"/>
      <c r="QB2402" s="129"/>
      <c r="QC2402" s="129"/>
      <c r="QD2402" s="129"/>
      <c r="QE2402" s="129"/>
      <c r="QF2402" s="129"/>
      <c r="QG2402" s="129"/>
      <c r="QH2402" s="129"/>
      <c r="QI2402" s="129"/>
      <c r="QJ2402" s="129"/>
      <c r="QK2402" s="129"/>
      <c r="QL2402" s="129"/>
      <c r="QM2402" s="129"/>
      <c r="QN2402" s="129"/>
      <c r="QO2402" s="129"/>
      <c r="QP2402" s="129"/>
      <c r="QQ2402" s="129"/>
      <c r="QR2402" s="129"/>
      <c r="QS2402" s="129"/>
      <c r="QT2402" s="129"/>
      <c r="QU2402" s="129"/>
      <c r="QV2402" s="129"/>
      <c r="QW2402" s="129"/>
      <c r="QX2402" s="129"/>
      <c r="QY2402" s="129"/>
      <c r="QZ2402" s="129"/>
      <c r="RA2402" s="129"/>
      <c r="RB2402" s="129"/>
      <c r="RC2402" s="129"/>
      <c r="RD2402" s="129"/>
      <c r="RE2402" s="129"/>
      <c r="RF2402" s="129"/>
      <c r="RG2402" s="129"/>
      <c r="RH2402" s="129"/>
      <c r="RI2402" s="129"/>
      <c r="RJ2402" s="129"/>
      <c r="RK2402" s="129"/>
      <c r="RL2402" s="129"/>
      <c r="RM2402" s="129"/>
      <c r="RN2402" s="129"/>
      <c r="RO2402" s="129"/>
      <c r="RP2402" s="129"/>
      <c r="RQ2402" s="129"/>
      <c r="RR2402" s="129"/>
      <c r="RS2402" s="129"/>
      <c r="RT2402" s="129"/>
      <c r="RU2402" s="129"/>
      <c r="RV2402" s="129"/>
      <c r="RW2402" s="129"/>
      <c r="RX2402" s="129"/>
      <c r="RY2402" s="129"/>
      <c r="RZ2402" s="129"/>
      <c r="SA2402" s="129"/>
      <c r="SB2402" s="129"/>
      <c r="SC2402" s="129"/>
      <c r="SD2402" s="129"/>
      <c r="SE2402" s="129"/>
      <c r="SF2402" s="129"/>
      <c r="SG2402" s="129"/>
      <c r="SH2402" s="129"/>
      <c r="SI2402" s="129"/>
      <c r="SJ2402" s="129"/>
      <c r="SK2402" s="129"/>
      <c r="SL2402" s="129"/>
      <c r="SM2402" s="129"/>
      <c r="SN2402" s="129"/>
      <c r="SO2402" s="129"/>
      <c r="SP2402" s="129"/>
      <c r="SQ2402" s="129"/>
      <c r="SR2402" s="129"/>
      <c r="SS2402" s="129"/>
      <c r="ST2402" s="129"/>
      <c r="SU2402" s="129"/>
      <c r="SV2402" s="129"/>
      <c r="SW2402" s="129"/>
      <c r="SX2402" s="129"/>
      <c r="SY2402" s="129"/>
      <c r="SZ2402" s="129"/>
      <c r="TA2402" s="129"/>
      <c r="TB2402" s="129"/>
      <c r="TC2402" s="129"/>
      <c r="TD2402" s="129"/>
      <c r="TE2402" s="129"/>
      <c r="TF2402" s="129"/>
      <c r="TG2402" s="129"/>
      <c r="TH2402" s="129"/>
      <c r="TI2402" s="129"/>
      <c r="TJ2402" s="129"/>
      <c r="TK2402" s="129"/>
      <c r="TL2402" s="129"/>
      <c r="TM2402" s="129"/>
      <c r="TN2402" s="129"/>
      <c r="TO2402" s="129"/>
      <c r="TP2402" s="129"/>
      <c r="TQ2402" s="129"/>
      <c r="TR2402" s="129"/>
      <c r="TS2402" s="129"/>
      <c r="TT2402" s="129"/>
      <c r="TU2402" s="129"/>
      <c r="TV2402" s="129"/>
      <c r="TW2402" s="129"/>
      <c r="TX2402" s="129"/>
      <c r="TY2402" s="129"/>
      <c r="TZ2402" s="129"/>
      <c r="UA2402" s="129"/>
      <c r="UB2402" s="129"/>
      <c r="UC2402" s="129"/>
      <c r="UD2402" s="129"/>
      <c r="UE2402" s="129"/>
      <c r="UF2402" s="129"/>
      <c r="UG2402" s="129"/>
      <c r="UH2402" s="129"/>
      <c r="UI2402" s="129"/>
      <c r="UJ2402" s="129"/>
      <c r="UK2402" s="129"/>
      <c r="UL2402" s="129"/>
      <c r="UM2402" s="129"/>
      <c r="UN2402" s="129"/>
      <c r="UO2402" s="129"/>
      <c r="UP2402" s="129"/>
      <c r="UQ2402" s="129"/>
      <c r="UR2402" s="129"/>
      <c r="US2402" s="129"/>
      <c r="UT2402" s="129"/>
      <c r="UU2402" s="129"/>
      <c r="UV2402" s="129"/>
      <c r="UW2402" s="129"/>
      <c r="UX2402" s="129"/>
      <c r="UY2402" s="129"/>
      <c r="UZ2402" s="129"/>
      <c r="VA2402" s="129"/>
      <c r="VB2402" s="129"/>
      <c r="VC2402" s="129"/>
      <c r="VD2402" s="129"/>
      <c r="VE2402" s="129"/>
      <c r="VF2402" s="129"/>
      <c r="VG2402" s="129"/>
      <c r="VH2402" s="129"/>
      <c r="VI2402" s="129"/>
      <c r="VJ2402" s="129"/>
      <c r="VK2402" s="129"/>
      <c r="VL2402" s="129"/>
      <c r="VM2402" s="129"/>
      <c r="VN2402" s="129"/>
      <c r="VO2402" s="129"/>
      <c r="VP2402" s="129"/>
      <c r="VQ2402" s="129"/>
      <c r="VR2402" s="129"/>
      <c r="VS2402" s="129"/>
      <c r="VT2402" s="129"/>
      <c r="VU2402" s="129"/>
      <c r="VV2402" s="129"/>
      <c r="VW2402" s="129"/>
      <c r="VX2402" s="129"/>
      <c r="VY2402" s="129"/>
      <c r="VZ2402" s="129"/>
      <c r="WA2402" s="129"/>
      <c r="WB2402" s="129"/>
      <c r="WC2402" s="129"/>
      <c r="WD2402" s="129"/>
      <c r="WE2402" s="129"/>
      <c r="WF2402" s="129"/>
      <c r="WG2402" s="129"/>
      <c r="WH2402" s="129"/>
      <c r="WI2402" s="129"/>
      <c r="WJ2402" s="129"/>
      <c r="WK2402" s="129"/>
      <c r="WL2402" s="129"/>
      <c r="WM2402" s="129"/>
      <c r="WN2402" s="129"/>
      <c r="WO2402" s="129"/>
      <c r="WP2402" s="129"/>
      <c r="WQ2402" s="129"/>
      <c r="WR2402" s="129"/>
      <c r="WS2402" s="129"/>
      <c r="WT2402" s="129"/>
      <c r="WU2402" s="129"/>
      <c r="WV2402" s="129"/>
      <c r="WW2402" s="129"/>
      <c r="WX2402" s="129"/>
      <c r="WY2402" s="129"/>
      <c r="WZ2402" s="129"/>
      <c r="XA2402" s="129"/>
      <c r="XB2402" s="129"/>
      <c r="XC2402" s="129"/>
      <c r="XD2402" s="129"/>
      <c r="XE2402" s="129"/>
      <c r="XF2402" s="129"/>
      <c r="XG2402" s="129"/>
      <c r="XH2402" s="129"/>
      <c r="XI2402" s="129"/>
      <c r="XJ2402" s="129"/>
      <c r="XK2402" s="129"/>
      <c r="XL2402" s="129"/>
      <c r="XM2402" s="129"/>
      <c r="XN2402" s="129"/>
      <c r="XO2402" s="129"/>
      <c r="XP2402" s="129"/>
      <c r="XQ2402" s="129"/>
      <c r="XR2402" s="129"/>
      <c r="XS2402" s="129"/>
      <c r="XT2402" s="129"/>
      <c r="XU2402" s="129"/>
      <c r="XV2402" s="129"/>
      <c r="XW2402" s="129"/>
      <c r="XX2402" s="129"/>
      <c r="XY2402" s="129"/>
      <c r="XZ2402" s="129"/>
      <c r="YA2402" s="129"/>
      <c r="YB2402" s="129"/>
      <c r="YC2402" s="129"/>
      <c r="YD2402" s="129"/>
      <c r="YE2402" s="129"/>
      <c r="YF2402" s="129"/>
      <c r="YG2402" s="129"/>
      <c r="YH2402" s="129"/>
      <c r="YI2402" s="129"/>
      <c r="YJ2402" s="129"/>
      <c r="YK2402" s="129"/>
      <c r="YL2402" s="129"/>
      <c r="YM2402" s="129"/>
      <c r="YN2402" s="129"/>
      <c r="YO2402" s="129"/>
      <c r="YP2402" s="129"/>
      <c r="YQ2402" s="129"/>
      <c r="YR2402" s="129"/>
      <c r="YS2402" s="129"/>
      <c r="YT2402" s="129"/>
      <c r="YU2402" s="129"/>
      <c r="YV2402" s="129"/>
      <c r="YW2402" s="129"/>
      <c r="YX2402" s="129"/>
      <c r="YY2402" s="129"/>
      <c r="YZ2402" s="129"/>
      <c r="ZA2402" s="129"/>
      <c r="ZB2402" s="129"/>
      <c r="ZC2402" s="129"/>
      <c r="ZD2402" s="129"/>
      <c r="ZE2402" s="129"/>
      <c r="ZF2402" s="129"/>
      <c r="ZG2402" s="129"/>
      <c r="ZH2402" s="129"/>
      <c r="ZI2402" s="129"/>
      <c r="ZJ2402" s="129"/>
      <c r="ZK2402" s="129"/>
      <c r="ZL2402" s="129"/>
      <c r="ZM2402" s="129"/>
      <c r="ZN2402" s="129"/>
      <c r="ZO2402" s="129"/>
      <c r="ZP2402" s="129"/>
      <c r="ZQ2402" s="129"/>
      <c r="ZR2402" s="129"/>
      <c r="ZS2402" s="129"/>
      <c r="ZT2402" s="129"/>
      <c r="ZU2402" s="129"/>
      <c r="ZV2402" s="129"/>
      <c r="ZW2402" s="129"/>
      <c r="ZX2402" s="129"/>
      <c r="ZY2402" s="129"/>
      <c r="ZZ2402" s="129"/>
      <c r="AAA2402" s="129"/>
      <c r="AAB2402" s="129"/>
      <c r="AAC2402" s="129"/>
      <c r="AAD2402" s="129"/>
      <c r="AAE2402" s="129"/>
      <c r="AAF2402" s="129"/>
      <c r="AAG2402" s="129"/>
      <c r="AAH2402" s="129"/>
      <c r="AAI2402" s="129"/>
      <c r="AAJ2402" s="129"/>
      <c r="AAK2402" s="129"/>
      <c r="AAL2402" s="129"/>
      <c r="AAM2402" s="129"/>
      <c r="AAN2402" s="129"/>
      <c r="AAO2402" s="129"/>
      <c r="AAP2402" s="129"/>
      <c r="AAQ2402" s="129"/>
      <c r="AAR2402" s="129"/>
      <c r="AAS2402" s="129"/>
      <c r="AAT2402" s="129"/>
      <c r="AAU2402" s="129"/>
      <c r="AAV2402" s="129"/>
      <c r="AAW2402" s="129"/>
      <c r="AAX2402" s="129"/>
      <c r="AAY2402" s="129"/>
      <c r="AAZ2402" s="129"/>
      <c r="ABA2402" s="129"/>
      <c r="ABB2402" s="129"/>
      <c r="ABC2402" s="129"/>
      <c r="ABD2402" s="129"/>
      <c r="ABE2402" s="129"/>
      <c r="ABF2402" s="129"/>
      <c r="ABG2402" s="129"/>
      <c r="ABH2402" s="129"/>
      <c r="ABI2402" s="129"/>
      <c r="ABJ2402" s="129"/>
      <c r="ABK2402" s="129"/>
      <c r="ABL2402" s="129"/>
      <c r="ABM2402" s="129"/>
      <c r="ABN2402" s="129"/>
      <c r="ABO2402" s="129"/>
      <c r="ABP2402" s="129"/>
      <c r="ABQ2402" s="129"/>
      <c r="ABR2402" s="129"/>
      <c r="ABS2402" s="129"/>
      <c r="ABT2402" s="129"/>
      <c r="ABU2402" s="129"/>
      <c r="ABV2402" s="129"/>
      <c r="ABW2402" s="129"/>
      <c r="ABX2402" s="129"/>
      <c r="ABY2402" s="129"/>
      <c r="ABZ2402" s="129"/>
      <c r="ACA2402" s="129"/>
      <c r="ACB2402" s="129"/>
      <c r="ACC2402" s="129"/>
      <c r="ACD2402" s="129"/>
      <c r="ACE2402" s="129"/>
      <c r="ACF2402" s="129"/>
      <c r="ACG2402" s="129"/>
      <c r="ACH2402" s="129"/>
      <c r="ACI2402" s="129"/>
      <c r="ACJ2402" s="129"/>
      <c r="ACK2402" s="129"/>
      <c r="ACL2402" s="129"/>
      <c r="ACM2402" s="129"/>
      <c r="ACN2402" s="129"/>
      <c r="ACO2402" s="129"/>
      <c r="ACP2402" s="129"/>
      <c r="ACQ2402" s="129"/>
      <c r="ACR2402" s="129"/>
      <c r="ACS2402" s="129"/>
      <c r="ACT2402" s="129"/>
      <c r="ACU2402" s="129"/>
      <c r="ACV2402" s="129"/>
      <c r="ACW2402" s="129"/>
      <c r="ACX2402" s="129"/>
      <c r="ACY2402" s="129"/>
      <c r="ACZ2402" s="129"/>
      <c r="ADA2402" s="129"/>
      <c r="ADB2402" s="129"/>
      <c r="ADC2402" s="129"/>
      <c r="ADD2402" s="129"/>
      <c r="ADE2402" s="129"/>
      <c r="ADF2402" s="129"/>
      <c r="ADG2402" s="129"/>
      <c r="ADH2402" s="129"/>
      <c r="ADI2402" s="129"/>
      <c r="ADJ2402" s="129"/>
      <c r="ADK2402" s="129"/>
      <c r="ADL2402" s="129"/>
      <c r="ADM2402" s="129"/>
      <c r="ADN2402" s="129"/>
      <c r="ADO2402" s="129"/>
      <c r="ADP2402" s="129"/>
      <c r="ADQ2402" s="129"/>
      <c r="ADR2402" s="129"/>
      <c r="ADS2402" s="129"/>
      <c r="ADT2402" s="129"/>
      <c r="ADU2402" s="129"/>
      <c r="ADV2402" s="129"/>
      <c r="ADW2402" s="129"/>
      <c r="ADX2402" s="129"/>
      <c r="ADY2402" s="129"/>
      <c r="ADZ2402" s="129"/>
      <c r="AEA2402" s="129"/>
      <c r="AEB2402" s="129"/>
      <c r="AEC2402" s="129"/>
      <c r="AED2402" s="129"/>
      <c r="AEE2402" s="129"/>
      <c r="AEF2402" s="129"/>
      <c r="AEG2402" s="129"/>
      <c r="AEH2402" s="129"/>
      <c r="AEI2402" s="129"/>
      <c r="AEJ2402" s="129"/>
      <c r="AEK2402" s="129"/>
      <c r="AEL2402" s="129"/>
      <c r="AEM2402" s="129"/>
      <c r="AEN2402" s="129"/>
      <c r="AEO2402" s="129"/>
      <c r="AEP2402" s="129"/>
      <c r="AEQ2402" s="129"/>
      <c r="AER2402" s="129"/>
      <c r="AES2402" s="129"/>
      <c r="AET2402" s="129"/>
      <c r="AEU2402" s="129"/>
      <c r="AEV2402" s="129"/>
      <c r="AEW2402" s="129"/>
      <c r="AEX2402" s="129"/>
      <c r="AEY2402" s="129"/>
      <c r="AEZ2402" s="129"/>
      <c r="AFA2402" s="129"/>
      <c r="AFB2402" s="129"/>
      <c r="AFC2402" s="129"/>
      <c r="AFD2402" s="129"/>
      <c r="AFE2402" s="129"/>
      <c r="AFF2402" s="129"/>
      <c r="AFG2402" s="129"/>
      <c r="AFH2402" s="129"/>
      <c r="AFI2402" s="129"/>
      <c r="AFJ2402" s="129"/>
      <c r="AFK2402" s="129"/>
      <c r="AFL2402" s="129"/>
      <c r="AFM2402" s="129"/>
      <c r="AFN2402" s="129"/>
      <c r="AFO2402" s="129"/>
      <c r="AFP2402" s="129"/>
      <c r="AFQ2402" s="129"/>
      <c r="AFR2402" s="129"/>
      <c r="AFS2402" s="129"/>
      <c r="AFT2402" s="129"/>
      <c r="AFU2402" s="129"/>
      <c r="AFV2402" s="129"/>
      <c r="AFW2402" s="129"/>
      <c r="AFX2402" s="129"/>
      <c r="AFY2402" s="129"/>
      <c r="AFZ2402" s="129"/>
      <c r="AGA2402" s="129"/>
      <c r="AGB2402" s="129"/>
      <c r="AGC2402" s="129"/>
      <c r="AGD2402" s="129"/>
      <c r="AGE2402" s="129"/>
      <c r="AGF2402" s="129"/>
      <c r="AGG2402" s="129"/>
      <c r="AGH2402" s="129"/>
      <c r="AGI2402" s="129"/>
      <c r="AGJ2402" s="129"/>
      <c r="AGK2402" s="129"/>
      <c r="AGL2402" s="129"/>
      <c r="AGM2402" s="129"/>
      <c r="AGN2402" s="129"/>
      <c r="AGO2402" s="129"/>
      <c r="AGP2402" s="129"/>
      <c r="AGQ2402" s="129"/>
      <c r="AGR2402" s="129"/>
      <c r="AGS2402" s="129"/>
      <c r="AGT2402" s="129"/>
      <c r="AGU2402" s="129"/>
      <c r="AGV2402" s="129"/>
      <c r="AGW2402" s="129"/>
      <c r="AGX2402" s="129"/>
      <c r="AGY2402" s="129"/>
      <c r="AGZ2402" s="129"/>
      <c r="AHA2402" s="129"/>
      <c r="AHB2402" s="129"/>
      <c r="AHC2402" s="129"/>
      <c r="AHD2402" s="129"/>
      <c r="AHE2402" s="129"/>
      <c r="AHF2402" s="129"/>
      <c r="AHG2402" s="129"/>
      <c r="AHH2402" s="129"/>
      <c r="AHI2402" s="129"/>
      <c r="AHJ2402" s="129"/>
      <c r="AHK2402" s="129"/>
      <c r="AHL2402" s="129"/>
      <c r="AHM2402" s="129"/>
      <c r="AHN2402" s="129"/>
      <c r="AHO2402" s="129"/>
      <c r="AHP2402" s="129"/>
      <c r="AHQ2402" s="129"/>
      <c r="AHR2402" s="129"/>
      <c r="AHS2402" s="129"/>
      <c r="AHT2402" s="129"/>
      <c r="AHU2402" s="129"/>
      <c r="AHV2402" s="129"/>
      <c r="AHW2402" s="129"/>
      <c r="AHX2402" s="129"/>
      <c r="AHY2402" s="129"/>
      <c r="AHZ2402" s="129"/>
      <c r="AIA2402" s="129"/>
      <c r="AIB2402" s="129"/>
      <c r="AIC2402" s="129"/>
      <c r="AID2402" s="129"/>
      <c r="AIE2402" s="129"/>
      <c r="AIF2402" s="129"/>
      <c r="AIG2402" s="129"/>
      <c r="AIH2402" s="129"/>
      <c r="AII2402" s="129"/>
      <c r="AIJ2402" s="129"/>
      <c r="AIK2402" s="129"/>
      <c r="AIL2402" s="129"/>
      <c r="AIM2402" s="129"/>
      <c r="AIN2402" s="129"/>
      <c r="AIO2402" s="129"/>
      <c r="AIP2402" s="129"/>
      <c r="AIQ2402" s="129"/>
      <c r="AIR2402" s="129"/>
      <c r="AIS2402" s="129"/>
      <c r="AIT2402" s="129"/>
      <c r="AIU2402" s="129"/>
      <c r="AIV2402" s="129"/>
      <c r="AIW2402" s="129"/>
      <c r="AIX2402" s="129"/>
      <c r="AIY2402" s="129"/>
      <c r="AIZ2402" s="129"/>
      <c r="AJA2402" s="129"/>
      <c r="AJB2402" s="129"/>
      <c r="AJC2402" s="129"/>
      <c r="AJD2402" s="129"/>
      <c r="AJE2402" s="129"/>
      <c r="AJF2402" s="129"/>
      <c r="AJG2402" s="129"/>
      <c r="AJH2402" s="129"/>
      <c r="AJI2402" s="129"/>
      <c r="AJJ2402" s="129"/>
      <c r="AJK2402" s="129"/>
      <c r="AJL2402" s="129"/>
      <c r="AJM2402" s="129"/>
      <c r="AJN2402" s="129"/>
      <c r="AJO2402" s="129"/>
      <c r="AJP2402" s="129"/>
      <c r="AJQ2402" s="129"/>
      <c r="AJR2402" s="129"/>
      <c r="AJS2402" s="129"/>
      <c r="AJT2402" s="129"/>
      <c r="AJU2402" s="129"/>
      <c r="AJV2402" s="129"/>
      <c r="AJW2402" s="129"/>
      <c r="AJX2402" s="129"/>
      <c r="AJY2402" s="129"/>
      <c r="AJZ2402" s="129"/>
      <c r="AKA2402" s="129"/>
      <c r="AKB2402" s="129"/>
      <c r="AKC2402" s="129"/>
      <c r="AKD2402" s="129"/>
      <c r="AKE2402" s="129"/>
      <c r="AKF2402" s="129"/>
      <c r="AKG2402" s="129"/>
      <c r="AKH2402" s="129"/>
      <c r="AKI2402" s="129"/>
      <c r="AKJ2402" s="129"/>
      <c r="AKK2402" s="129"/>
      <c r="AKL2402" s="129"/>
      <c r="AKM2402" s="129"/>
      <c r="AKN2402" s="129"/>
      <c r="AKO2402" s="129"/>
      <c r="AKP2402" s="129"/>
      <c r="AKQ2402" s="129"/>
      <c r="AKR2402" s="129"/>
      <c r="AKS2402" s="129"/>
      <c r="AKT2402" s="129"/>
      <c r="AKU2402" s="129"/>
      <c r="AKV2402" s="129"/>
      <c r="AKW2402" s="129"/>
      <c r="AKX2402" s="129"/>
      <c r="AKY2402" s="129"/>
      <c r="AKZ2402" s="129"/>
      <c r="ALA2402" s="129"/>
      <c r="ALB2402" s="129"/>
      <c r="ALC2402" s="129"/>
      <c r="ALD2402" s="129"/>
      <c r="ALE2402" s="129"/>
      <c r="ALF2402" s="129"/>
      <c r="ALG2402" s="129"/>
      <c r="ALH2402" s="129"/>
      <c r="ALI2402" s="129"/>
      <c r="ALJ2402" s="129"/>
      <c r="ALK2402" s="129"/>
      <c r="ALL2402" s="129"/>
      <c r="ALM2402" s="129"/>
      <c r="ALN2402" s="129"/>
      <c r="ALO2402" s="129"/>
      <c r="ALP2402" s="129"/>
      <c r="ALQ2402" s="129"/>
      <c r="ALR2402" s="129"/>
      <c r="ALS2402" s="129"/>
      <c r="ALT2402" s="129"/>
      <c r="ALU2402" s="129"/>
      <c r="ALV2402" s="129"/>
      <c r="ALW2402" s="129"/>
      <c r="ALX2402" s="129"/>
      <c r="ALY2402" s="129"/>
      <c r="ALZ2402" s="129"/>
      <c r="AMA2402" s="129"/>
      <c r="AMB2402" s="129"/>
      <c r="AMC2402" s="129"/>
      <c r="AMD2402" s="129"/>
      <c r="AME2402" s="129"/>
      <c r="AMF2402" s="129"/>
      <c r="AMG2402" s="129"/>
      <c r="AMH2402" s="129"/>
      <c r="AMI2402" s="129"/>
      <c r="AMJ2402" s="129"/>
      <c r="AMK2402" s="129"/>
      <c r="AML2402" s="129"/>
      <c r="AMM2402" s="129"/>
      <c r="AMN2402" s="129"/>
      <c r="AMO2402" s="129"/>
      <c r="AMP2402" s="129"/>
      <c r="AMQ2402" s="129"/>
      <c r="AMR2402" s="129"/>
      <c r="AMS2402" s="129"/>
      <c r="AMT2402" s="129"/>
      <c r="AMU2402" s="129"/>
      <c r="AMV2402" s="129"/>
      <c r="AMW2402" s="129"/>
      <c r="AMX2402" s="129"/>
      <c r="AMY2402" s="129"/>
      <c r="AMZ2402" s="129"/>
      <c r="ANA2402" s="129"/>
      <c r="ANB2402" s="129"/>
      <c r="ANC2402" s="129"/>
      <c r="AND2402" s="129"/>
      <c r="ANE2402" s="129"/>
      <c r="ANF2402" s="129"/>
      <c r="ANG2402" s="129"/>
      <c r="ANH2402" s="129"/>
      <c r="ANI2402" s="129"/>
      <c r="ANJ2402" s="129"/>
      <c r="ANK2402" s="129"/>
      <c r="ANL2402" s="129"/>
      <c r="ANM2402" s="129"/>
      <c r="ANN2402" s="129"/>
      <c r="ANO2402" s="129"/>
      <c r="ANP2402" s="129"/>
      <c r="ANQ2402" s="129"/>
      <c r="ANR2402" s="129"/>
      <c r="ANS2402" s="129"/>
      <c r="ANT2402" s="129"/>
      <c r="ANU2402" s="129"/>
      <c r="ANV2402" s="129"/>
      <c r="ANW2402" s="129"/>
      <c r="ANX2402" s="129"/>
      <c r="ANY2402" s="129"/>
      <c r="ANZ2402" s="129"/>
      <c r="AOA2402" s="129"/>
      <c r="AOB2402" s="129"/>
      <c r="AOC2402" s="129"/>
      <c r="AOD2402" s="129"/>
      <c r="AOE2402" s="129"/>
      <c r="AOF2402" s="129"/>
      <c r="AOG2402" s="129"/>
      <c r="AOH2402" s="129"/>
      <c r="AOI2402" s="129"/>
      <c r="AOJ2402" s="129"/>
      <c r="AOK2402" s="129"/>
      <c r="AOL2402" s="129"/>
      <c r="AOM2402" s="129"/>
      <c r="AON2402" s="129"/>
      <c r="AOO2402" s="129"/>
      <c r="AOP2402" s="129"/>
      <c r="AOQ2402" s="129"/>
      <c r="AOR2402" s="129"/>
      <c r="AOS2402" s="129"/>
      <c r="AOT2402" s="129"/>
      <c r="AOU2402" s="129"/>
      <c r="AOV2402" s="129"/>
      <c r="AOW2402" s="129"/>
      <c r="AOX2402" s="129"/>
      <c r="AOY2402" s="129"/>
      <c r="AOZ2402" s="129"/>
      <c r="APA2402" s="129"/>
      <c r="APB2402" s="129"/>
      <c r="APC2402" s="129"/>
      <c r="APD2402" s="129"/>
      <c r="APE2402" s="129"/>
      <c r="APF2402" s="129"/>
      <c r="APG2402" s="129"/>
      <c r="APH2402" s="129"/>
      <c r="API2402" s="129"/>
      <c r="APJ2402" s="129"/>
      <c r="APK2402" s="129"/>
      <c r="APL2402" s="129"/>
      <c r="APM2402" s="129"/>
      <c r="APN2402" s="129"/>
      <c r="APO2402" s="129"/>
      <c r="APP2402" s="129"/>
      <c r="APQ2402" s="129"/>
      <c r="APR2402" s="129"/>
      <c r="APS2402" s="129"/>
      <c r="APT2402" s="129"/>
      <c r="APU2402" s="129"/>
      <c r="APV2402" s="129"/>
      <c r="APW2402" s="129"/>
      <c r="APX2402" s="129"/>
      <c r="APY2402" s="129"/>
      <c r="APZ2402" s="129"/>
      <c r="AQA2402" s="129"/>
      <c r="AQB2402" s="129"/>
      <c r="AQC2402" s="129"/>
      <c r="AQD2402" s="129"/>
      <c r="AQE2402" s="129"/>
      <c r="AQF2402" s="129"/>
      <c r="AQG2402" s="129"/>
      <c r="AQH2402" s="129"/>
      <c r="AQI2402" s="129"/>
      <c r="AQJ2402" s="129"/>
      <c r="AQK2402" s="129"/>
      <c r="AQL2402" s="129"/>
      <c r="AQM2402" s="129"/>
      <c r="AQN2402" s="129"/>
      <c r="AQO2402" s="129"/>
      <c r="AQP2402" s="129"/>
      <c r="AQQ2402" s="129"/>
      <c r="AQR2402" s="129"/>
      <c r="AQS2402" s="129"/>
      <c r="AQT2402" s="129"/>
      <c r="AQU2402" s="129"/>
      <c r="AQV2402" s="129"/>
      <c r="AQW2402" s="129"/>
      <c r="AQX2402" s="129"/>
      <c r="AQY2402" s="129"/>
      <c r="AQZ2402" s="129"/>
      <c r="ARA2402" s="129"/>
      <c r="ARB2402" s="129"/>
      <c r="ARC2402" s="129"/>
      <c r="ARD2402" s="129"/>
      <c r="ARE2402" s="129"/>
      <c r="ARF2402" s="129"/>
      <c r="ARG2402" s="129"/>
      <c r="ARH2402" s="129"/>
      <c r="ARI2402" s="129"/>
      <c r="ARJ2402" s="129"/>
      <c r="ARK2402" s="129"/>
      <c r="ARL2402" s="129"/>
      <c r="ARM2402" s="129"/>
      <c r="ARN2402" s="129"/>
      <c r="ARO2402" s="129"/>
      <c r="ARP2402" s="129"/>
      <c r="ARQ2402" s="129"/>
      <c r="ARR2402" s="129"/>
      <c r="ARS2402" s="129"/>
      <c r="ART2402" s="129"/>
      <c r="ARU2402" s="129"/>
      <c r="ARV2402" s="129"/>
      <c r="ARW2402" s="129"/>
      <c r="ARX2402" s="129"/>
      <c r="ARY2402" s="129"/>
      <c r="ARZ2402" s="129"/>
      <c r="ASA2402" s="129"/>
      <c r="ASB2402" s="129"/>
      <c r="ASC2402" s="129"/>
      <c r="ASD2402" s="129"/>
      <c r="ASE2402" s="129"/>
      <c r="ASF2402" s="129"/>
      <c r="ASG2402" s="129"/>
      <c r="ASH2402" s="129"/>
      <c r="ASI2402" s="129"/>
      <c r="ASJ2402" s="129"/>
      <c r="ASK2402" s="129"/>
      <c r="ASL2402" s="129"/>
      <c r="ASM2402" s="129"/>
      <c r="ASN2402" s="129"/>
      <c r="ASO2402" s="129"/>
      <c r="ASP2402" s="129"/>
      <c r="ASQ2402" s="129"/>
      <c r="ASR2402" s="129"/>
      <c r="ASS2402" s="129"/>
      <c r="AST2402" s="129"/>
      <c r="ASU2402" s="129"/>
      <c r="ASV2402" s="129"/>
      <c r="ASW2402" s="129"/>
      <c r="ASX2402" s="129"/>
      <c r="ASY2402" s="129"/>
      <c r="ASZ2402" s="129"/>
      <c r="ATA2402" s="129"/>
      <c r="ATB2402" s="129"/>
      <c r="ATC2402" s="129"/>
      <c r="ATD2402" s="129"/>
      <c r="ATE2402" s="129"/>
      <c r="ATF2402" s="129"/>
      <c r="ATG2402" s="129"/>
      <c r="ATH2402" s="129"/>
      <c r="ATI2402" s="129"/>
      <c r="ATJ2402" s="129"/>
      <c r="ATK2402" s="129"/>
      <c r="ATL2402" s="129"/>
      <c r="ATM2402" s="129"/>
      <c r="ATN2402" s="129"/>
      <c r="ATO2402" s="129"/>
      <c r="ATP2402" s="129"/>
      <c r="ATQ2402" s="129"/>
      <c r="ATR2402" s="129"/>
      <c r="ATS2402" s="129"/>
      <c r="ATT2402" s="129"/>
      <c r="ATU2402" s="129"/>
      <c r="ATV2402" s="129"/>
      <c r="ATW2402" s="129"/>
      <c r="ATX2402" s="129"/>
      <c r="ATY2402" s="129"/>
      <c r="ATZ2402" s="129"/>
      <c r="AUA2402" s="129"/>
      <c r="AUB2402" s="129"/>
      <c r="AUC2402" s="129"/>
      <c r="AUD2402" s="129"/>
      <c r="AUE2402" s="129"/>
      <c r="AUF2402" s="129"/>
      <c r="AUG2402" s="129"/>
      <c r="AUH2402" s="129"/>
      <c r="AUI2402" s="129"/>
      <c r="AUJ2402" s="129"/>
      <c r="AUK2402" s="129"/>
      <c r="AUL2402" s="129"/>
      <c r="AUM2402" s="129"/>
      <c r="AUN2402" s="129"/>
      <c r="AUO2402" s="129"/>
      <c r="AUP2402" s="129"/>
      <c r="AUQ2402" s="129"/>
      <c r="AUR2402" s="129"/>
      <c r="AUS2402" s="129"/>
      <c r="AUT2402" s="129"/>
      <c r="AUU2402" s="129"/>
      <c r="AUV2402" s="129"/>
      <c r="AUW2402" s="129"/>
      <c r="AUX2402" s="129"/>
      <c r="AUY2402" s="129"/>
      <c r="AUZ2402" s="129"/>
      <c r="AVA2402" s="129"/>
      <c r="AVB2402" s="129"/>
      <c r="AVC2402" s="129"/>
      <c r="AVD2402" s="129"/>
      <c r="AVE2402" s="129"/>
      <c r="AVF2402" s="129"/>
      <c r="AVG2402" s="129"/>
      <c r="AVH2402" s="129"/>
      <c r="AVI2402" s="129"/>
      <c r="AVJ2402" s="129"/>
      <c r="AVK2402" s="129"/>
      <c r="AVL2402" s="129"/>
      <c r="AVM2402" s="129"/>
      <c r="AVN2402" s="129"/>
      <c r="AVO2402" s="129"/>
      <c r="AVP2402" s="129"/>
      <c r="AVQ2402" s="129"/>
      <c r="AVR2402" s="129"/>
      <c r="AVS2402" s="129"/>
      <c r="AVT2402" s="129"/>
      <c r="AVU2402" s="129"/>
      <c r="AVV2402" s="129"/>
      <c r="AVW2402" s="129"/>
      <c r="AVX2402" s="129"/>
      <c r="AVY2402" s="129"/>
      <c r="AVZ2402" s="129"/>
      <c r="AWA2402" s="129"/>
      <c r="AWB2402" s="129"/>
      <c r="AWC2402" s="129"/>
      <c r="AWD2402" s="129"/>
      <c r="AWE2402" s="129"/>
      <c r="AWF2402" s="129"/>
      <c r="AWG2402" s="129"/>
      <c r="AWH2402" s="129"/>
      <c r="AWI2402" s="129"/>
      <c r="AWJ2402" s="129"/>
      <c r="AWK2402" s="129"/>
      <c r="AWL2402" s="129"/>
      <c r="AWM2402" s="129"/>
      <c r="AWN2402" s="129"/>
      <c r="AWO2402" s="129"/>
      <c r="AWP2402" s="129"/>
      <c r="AWQ2402" s="129"/>
      <c r="AWR2402" s="129"/>
      <c r="AWS2402" s="129"/>
      <c r="AWT2402" s="129"/>
      <c r="AWU2402" s="129"/>
      <c r="AWV2402" s="129"/>
      <c r="AWW2402" s="129"/>
      <c r="AWX2402" s="129"/>
      <c r="AWY2402" s="129"/>
      <c r="AWZ2402" s="129"/>
      <c r="AXA2402" s="129"/>
      <c r="AXB2402" s="129"/>
      <c r="AXC2402" s="129"/>
      <c r="AXD2402" s="129"/>
      <c r="AXE2402" s="129"/>
      <c r="AXF2402" s="129"/>
      <c r="AXG2402" s="129"/>
      <c r="AXH2402" s="129"/>
      <c r="AXI2402" s="129"/>
      <c r="AXJ2402" s="129"/>
      <c r="AXK2402" s="129"/>
      <c r="AXL2402" s="129"/>
      <c r="AXM2402" s="129"/>
      <c r="AXN2402" s="129"/>
      <c r="AXO2402" s="129"/>
      <c r="AXP2402" s="129"/>
      <c r="AXQ2402" s="129"/>
      <c r="AXR2402" s="129"/>
      <c r="AXS2402" s="129"/>
      <c r="AXT2402" s="129"/>
      <c r="AXU2402" s="129"/>
      <c r="AXV2402" s="129"/>
      <c r="AXW2402" s="129"/>
      <c r="AXX2402" s="129"/>
      <c r="AXY2402" s="129"/>
      <c r="AXZ2402" s="129"/>
      <c r="AYA2402" s="129"/>
      <c r="AYB2402" s="129"/>
      <c r="AYC2402" s="129"/>
      <c r="AYD2402" s="129"/>
      <c r="AYE2402" s="129"/>
      <c r="AYF2402" s="129"/>
      <c r="AYG2402" s="129"/>
      <c r="AYH2402" s="129"/>
      <c r="AYI2402" s="129"/>
      <c r="AYJ2402" s="129"/>
      <c r="AYK2402" s="129"/>
      <c r="AYL2402" s="129"/>
      <c r="AYM2402" s="129"/>
      <c r="AYN2402" s="129"/>
      <c r="AYO2402" s="129"/>
      <c r="AYP2402" s="129"/>
      <c r="AYQ2402" s="129"/>
      <c r="AYR2402" s="129"/>
      <c r="AYS2402" s="129"/>
      <c r="AYT2402" s="129"/>
      <c r="AYU2402" s="129"/>
      <c r="AYV2402" s="129"/>
      <c r="AYW2402" s="129"/>
      <c r="AYX2402" s="129"/>
      <c r="AYY2402" s="129"/>
      <c r="AYZ2402" s="129"/>
      <c r="AZA2402" s="129"/>
      <c r="AZB2402" s="129"/>
      <c r="AZC2402" s="129"/>
      <c r="AZD2402" s="129"/>
      <c r="AZE2402" s="129"/>
      <c r="AZF2402" s="129"/>
      <c r="AZG2402" s="129"/>
      <c r="AZH2402" s="129"/>
      <c r="AZI2402" s="129"/>
      <c r="AZJ2402" s="129"/>
      <c r="AZK2402" s="129"/>
      <c r="AZL2402" s="129"/>
      <c r="AZM2402" s="129"/>
      <c r="AZN2402" s="129"/>
      <c r="AZO2402" s="129"/>
      <c r="AZP2402" s="129"/>
      <c r="AZQ2402" s="129"/>
      <c r="AZR2402" s="129"/>
      <c r="AZS2402" s="129"/>
      <c r="AZT2402" s="129"/>
      <c r="AZU2402" s="129"/>
      <c r="AZV2402" s="129"/>
      <c r="AZW2402" s="129"/>
      <c r="AZX2402" s="129"/>
      <c r="AZY2402" s="129"/>
      <c r="AZZ2402" s="129"/>
      <c r="BAA2402" s="129"/>
      <c r="BAB2402" s="129"/>
      <c r="BAC2402" s="129"/>
      <c r="BAD2402" s="129"/>
      <c r="BAE2402" s="129"/>
      <c r="BAF2402" s="129"/>
      <c r="BAG2402" s="129"/>
      <c r="BAH2402" s="129"/>
      <c r="BAI2402" s="129"/>
      <c r="BAJ2402" s="129"/>
      <c r="BAK2402" s="129"/>
      <c r="BAL2402" s="129"/>
      <c r="BAM2402" s="129"/>
      <c r="BAN2402" s="129"/>
      <c r="BAO2402" s="129"/>
      <c r="BAP2402" s="129"/>
      <c r="BAQ2402" s="129"/>
      <c r="BAR2402" s="129"/>
      <c r="BAS2402" s="129"/>
      <c r="BAT2402" s="129"/>
      <c r="BAU2402" s="129"/>
      <c r="BAV2402" s="129"/>
      <c r="BAW2402" s="129"/>
      <c r="BAX2402" s="129"/>
      <c r="BAY2402" s="129"/>
      <c r="BAZ2402" s="129"/>
      <c r="BBA2402" s="129"/>
      <c r="BBB2402" s="129"/>
      <c r="BBC2402" s="129"/>
      <c r="BBD2402" s="129"/>
      <c r="BBE2402" s="129"/>
      <c r="BBF2402" s="129"/>
      <c r="BBG2402" s="129"/>
      <c r="BBH2402" s="129"/>
      <c r="BBI2402" s="129"/>
      <c r="BBJ2402" s="129"/>
      <c r="BBK2402" s="129"/>
      <c r="BBL2402" s="129"/>
      <c r="BBM2402" s="129"/>
      <c r="BBN2402" s="129"/>
      <c r="BBO2402" s="129"/>
      <c r="BBP2402" s="129"/>
      <c r="BBQ2402" s="129"/>
      <c r="BBR2402" s="129"/>
      <c r="BBS2402" s="129"/>
      <c r="BBT2402" s="129"/>
      <c r="BBU2402" s="129"/>
      <c r="BBV2402" s="129"/>
      <c r="BBW2402" s="129"/>
      <c r="BBX2402" s="129"/>
      <c r="BBY2402" s="129"/>
      <c r="BBZ2402" s="129"/>
      <c r="BCA2402" s="129"/>
      <c r="BCB2402" s="129"/>
      <c r="BCC2402" s="129"/>
      <c r="BCD2402" s="129"/>
      <c r="BCE2402" s="129"/>
      <c r="BCF2402" s="129"/>
      <c r="BCG2402" s="129"/>
      <c r="BCH2402" s="129"/>
      <c r="BCI2402" s="129"/>
      <c r="BCJ2402" s="129"/>
      <c r="BCK2402" s="129"/>
      <c r="BCL2402" s="129"/>
      <c r="BCM2402" s="129"/>
      <c r="BCN2402" s="129"/>
      <c r="BCO2402" s="129"/>
      <c r="BCP2402" s="129"/>
      <c r="BCQ2402" s="129"/>
      <c r="BCR2402" s="129"/>
      <c r="BCS2402" s="129"/>
      <c r="BCT2402" s="129"/>
      <c r="BCU2402" s="129"/>
      <c r="BCV2402" s="129"/>
      <c r="BCW2402" s="129"/>
      <c r="BCX2402" s="129"/>
      <c r="BCY2402" s="129"/>
      <c r="BCZ2402" s="129"/>
      <c r="BDA2402" s="129"/>
      <c r="BDB2402" s="129"/>
      <c r="BDC2402" s="129"/>
      <c r="BDD2402" s="129"/>
      <c r="BDE2402" s="129"/>
      <c r="BDF2402" s="129"/>
      <c r="BDG2402" s="129"/>
      <c r="BDH2402" s="129"/>
      <c r="BDI2402" s="129"/>
      <c r="BDJ2402" s="129"/>
      <c r="BDK2402" s="129"/>
      <c r="BDL2402" s="129"/>
      <c r="BDM2402" s="129"/>
      <c r="BDN2402" s="129"/>
      <c r="BDO2402" s="129"/>
      <c r="BDP2402" s="129"/>
      <c r="BDQ2402" s="129"/>
      <c r="BDR2402" s="129"/>
      <c r="BDS2402" s="129"/>
      <c r="BDT2402" s="129"/>
      <c r="BDU2402" s="129"/>
      <c r="BDV2402" s="129"/>
      <c r="BDW2402" s="129"/>
      <c r="BDX2402" s="129"/>
      <c r="BDY2402" s="129"/>
      <c r="BDZ2402" s="129"/>
      <c r="BEA2402" s="129"/>
      <c r="BEB2402" s="129"/>
      <c r="BEC2402" s="129"/>
      <c r="BED2402" s="129"/>
      <c r="BEE2402" s="129"/>
      <c r="BEF2402" s="129"/>
      <c r="BEG2402" s="129"/>
      <c r="BEH2402" s="129"/>
      <c r="BEI2402" s="129"/>
      <c r="BEJ2402" s="129"/>
      <c r="BEK2402" s="129"/>
      <c r="BEL2402" s="129"/>
      <c r="BEM2402" s="129"/>
      <c r="BEN2402" s="129"/>
      <c r="BEO2402" s="129"/>
      <c r="BEP2402" s="129"/>
      <c r="BEQ2402" s="129"/>
      <c r="BER2402" s="129"/>
      <c r="BES2402" s="129"/>
      <c r="BET2402" s="129"/>
      <c r="BEU2402" s="129"/>
      <c r="BEV2402" s="129"/>
      <c r="BEW2402" s="129"/>
      <c r="BEX2402" s="129"/>
      <c r="BEY2402" s="129"/>
      <c r="BEZ2402" s="129"/>
      <c r="BFA2402" s="129"/>
      <c r="BFB2402" s="129"/>
      <c r="BFC2402" s="129"/>
      <c r="BFD2402" s="129"/>
      <c r="BFE2402" s="129"/>
      <c r="BFF2402" s="129"/>
      <c r="BFG2402" s="129"/>
      <c r="BFH2402" s="129"/>
      <c r="BFI2402" s="129"/>
      <c r="BFJ2402" s="129"/>
      <c r="BFK2402" s="129"/>
      <c r="BFL2402" s="129"/>
      <c r="BFM2402" s="129"/>
      <c r="BFN2402" s="129"/>
      <c r="BFO2402" s="129"/>
      <c r="BFP2402" s="129"/>
      <c r="BFQ2402" s="129"/>
      <c r="BFR2402" s="129"/>
      <c r="BFS2402" s="129"/>
      <c r="BFT2402" s="129"/>
      <c r="BFU2402" s="129"/>
      <c r="BFV2402" s="129"/>
      <c r="BFW2402" s="129"/>
      <c r="BFX2402" s="129"/>
      <c r="BFY2402" s="129"/>
      <c r="BFZ2402" s="129"/>
      <c r="BGA2402" s="129"/>
      <c r="BGB2402" s="129"/>
      <c r="BGC2402" s="129"/>
      <c r="BGD2402" s="129"/>
      <c r="BGE2402" s="129"/>
      <c r="BGF2402" s="129"/>
      <c r="BGG2402" s="129"/>
      <c r="BGH2402" s="129"/>
      <c r="BGI2402" s="129"/>
      <c r="BGJ2402" s="129"/>
      <c r="BGK2402" s="129"/>
      <c r="BGL2402" s="129"/>
      <c r="BGM2402" s="129"/>
      <c r="BGN2402" s="129"/>
      <c r="BGO2402" s="129"/>
      <c r="BGP2402" s="129"/>
      <c r="BGQ2402" s="129"/>
      <c r="BGR2402" s="129"/>
      <c r="BGS2402" s="129"/>
      <c r="BGT2402" s="129"/>
      <c r="BGU2402" s="129"/>
      <c r="BGV2402" s="129"/>
      <c r="BGW2402" s="129"/>
      <c r="BGX2402" s="129"/>
      <c r="BGY2402" s="129"/>
      <c r="BGZ2402" s="129"/>
      <c r="BHA2402" s="129"/>
      <c r="BHB2402" s="129"/>
      <c r="BHC2402" s="129"/>
      <c r="BHD2402" s="129"/>
      <c r="BHE2402" s="129"/>
      <c r="BHF2402" s="129"/>
      <c r="BHG2402" s="129"/>
      <c r="BHH2402" s="129"/>
      <c r="BHI2402" s="129"/>
      <c r="BHJ2402" s="129"/>
      <c r="BHK2402" s="129"/>
      <c r="BHL2402" s="129"/>
      <c r="BHM2402" s="129"/>
      <c r="BHN2402" s="129"/>
      <c r="BHO2402" s="129"/>
      <c r="BHP2402" s="129"/>
      <c r="BHQ2402" s="129"/>
      <c r="BHR2402" s="129"/>
      <c r="BHS2402" s="129"/>
      <c r="BHT2402" s="129"/>
      <c r="BHU2402" s="129"/>
      <c r="BHV2402" s="129"/>
      <c r="BHW2402" s="129"/>
      <c r="BHX2402" s="129"/>
      <c r="BHY2402" s="129"/>
      <c r="BHZ2402" s="129"/>
      <c r="BIA2402" s="129"/>
      <c r="BIB2402" s="129"/>
      <c r="BIC2402" s="129"/>
      <c r="BID2402" s="129"/>
      <c r="BIE2402" s="129"/>
      <c r="BIF2402" s="129"/>
      <c r="BIG2402" s="129"/>
      <c r="BIH2402" s="129"/>
      <c r="BII2402" s="129"/>
      <c r="BIJ2402" s="129"/>
      <c r="BIK2402" s="129"/>
      <c r="BIL2402" s="129"/>
      <c r="BIM2402" s="129"/>
      <c r="BIN2402" s="129"/>
      <c r="BIO2402" s="129"/>
      <c r="BIP2402" s="129"/>
      <c r="BIQ2402" s="129"/>
      <c r="BIR2402" s="129"/>
      <c r="BIS2402" s="129"/>
      <c r="BIT2402" s="129"/>
      <c r="BIU2402" s="129"/>
      <c r="BIV2402" s="129"/>
      <c r="BIW2402" s="129"/>
      <c r="BIX2402" s="129"/>
      <c r="BIY2402" s="129"/>
      <c r="BIZ2402" s="129"/>
      <c r="BJA2402" s="129"/>
      <c r="BJB2402" s="129"/>
      <c r="BJC2402" s="129"/>
      <c r="BJD2402" s="129"/>
      <c r="BJE2402" s="129"/>
      <c r="BJF2402" s="129"/>
      <c r="BJG2402" s="129"/>
      <c r="BJH2402" s="129"/>
      <c r="BJI2402" s="129"/>
      <c r="BJJ2402" s="129"/>
      <c r="BJK2402" s="129"/>
      <c r="BJL2402" s="129"/>
      <c r="BJM2402" s="129"/>
      <c r="BJN2402" s="129"/>
      <c r="BJO2402" s="129"/>
      <c r="BJP2402" s="129"/>
      <c r="BJQ2402" s="129"/>
      <c r="BJR2402" s="129"/>
      <c r="BJS2402" s="129"/>
      <c r="BJT2402" s="129"/>
      <c r="BJU2402" s="129"/>
      <c r="BJV2402" s="129"/>
      <c r="BJW2402" s="129"/>
      <c r="BJX2402" s="129"/>
      <c r="BJY2402" s="129"/>
      <c r="BJZ2402" s="129"/>
      <c r="BKA2402" s="129"/>
      <c r="BKB2402" s="129"/>
      <c r="BKC2402" s="129"/>
      <c r="BKD2402" s="129"/>
      <c r="BKE2402" s="129"/>
      <c r="BKF2402" s="129"/>
      <c r="BKG2402" s="129"/>
      <c r="BKH2402" s="129"/>
      <c r="BKI2402" s="129"/>
      <c r="BKJ2402" s="129"/>
      <c r="BKK2402" s="129"/>
      <c r="BKL2402" s="129"/>
      <c r="BKM2402" s="129"/>
      <c r="BKN2402" s="129"/>
      <c r="BKO2402" s="129"/>
      <c r="BKP2402" s="129"/>
      <c r="BKQ2402" s="129"/>
      <c r="BKR2402" s="129"/>
      <c r="BKS2402" s="129"/>
      <c r="BKT2402" s="129"/>
      <c r="BKU2402" s="129"/>
      <c r="BKV2402" s="129"/>
      <c r="BKW2402" s="129"/>
      <c r="BKX2402" s="129"/>
      <c r="BKY2402" s="129"/>
      <c r="BKZ2402" s="129"/>
      <c r="BLA2402" s="129"/>
      <c r="BLB2402" s="129"/>
      <c r="BLC2402" s="129"/>
      <c r="BLD2402" s="129"/>
      <c r="BLE2402" s="129"/>
      <c r="BLF2402" s="129"/>
      <c r="BLG2402" s="129"/>
      <c r="BLH2402" s="129"/>
      <c r="BLI2402" s="129"/>
      <c r="BLJ2402" s="129"/>
      <c r="BLK2402" s="129"/>
      <c r="BLL2402" s="129"/>
      <c r="BLM2402" s="129"/>
      <c r="BLN2402" s="129"/>
      <c r="BLO2402" s="129"/>
      <c r="BLP2402" s="129"/>
      <c r="BLQ2402" s="129"/>
      <c r="BLR2402" s="129"/>
      <c r="BLS2402" s="129"/>
      <c r="BLT2402" s="129"/>
      <c r="BLU2402" s="129"/>
      <c r="BLV2402" s="129"/>
      <c r="BLW2402" s="129"/>
      <c r="BLX2402" s="129"/>
      <c r="BLY2402" s="129"/>
      <c r="BLZ2402" s="129"/>
      <c r="BMA2402" s="129"/>
      <c r="BMB2402" s="129"/>
      <c r="BMC2402" s="129"/>
      <c r="BMD2402" s="129"/>
      <c r="BME2402" s="129"/>
      <c r="BMF2402" s="129"/>
      <c r="BMG2402" s="129"/>
      <c r="BMH2402" s="129"/>
      <c r="BMI2402" s="129"/>
      <c r="BMJ2402" s="129"/>
      <c r="BMK2402" s="129"/>
      <c r="BML2402" s="129"/>
      <c r="BMM2402" s="129"/>
      <c r="BMN2402" s="129"/>
      <c r="BMO2402" s="129"/>
      <c r="BMP2402" s="129"/>
      <c r="BMQ2402" s="129"/>
      <c r="BMR2402" s="129"/>
      <c r="BMS2402" s="129"/>
      <c r="BMT2402" s="129"/>
      <c r="BMU2402" s="129"/>
      <c r="BMV2402" s="129"/>
      <c r="BMW2402" s="129"/>
      <c r="BMX2402" s="129"/>
      <c r="BMY2402" s="129"/>
      <c r="BMZ2402" s="129"/>
      <c r="BNA2402" s="129"/>
      <c r="BNB2402" s="129"/>
      <c r="BNC2402" s="129"/>
      <c r="BND2402" s="129"/>
      <c r="BNE2402" s="129"/>
      <c r="BNF2402" s="129"/>
      <c r="BNG2402" s="129"/>
      <c r="BNH2402" s="129"/>
      <c r="BNI2402" s="129"/>
      <c r="BNJ2402" s="129"/>
      <c r="BNK2402" s="129"/>
      <c r="BNL2402" s="129"/>
      <c r="BNM2402" s="129"/>
      <c r="BNN2402" s="129"/>
      <c r="BNO2402" s="129"/>
      <c r="BNP2402" s="129"/>
      <c r="BNQ2402" s="129"/>
      <c r="BNR2402" s="129"/>
      <c r="BNS2402" s="129"/>
      <c r="BNT2402" s="129"/>
      <c r="BNU2402" s="129"/>
      <c r="BNV2402" s="129"/>
      <c r="BNW2402" s="129"/>
      <c r="BNX2402" s="129"/>
      <c r="BNY2402" s="129"/>
      <c r="BNZ2402" s="129"/>
      <c r="BOA2402" s="129"/>
      <c r="BOB2402" s="129"/>
      <c r="BOC2402" s="129"/>
      <c r="BOD2402" s="129"/>
      <c r="BOE2402" s="129"/>
      <c r="BOF2402" s="129"/>
      <c r="BOG2402" s="129"/>
      <c r="BOH2402" s="129"/>
      <c r="BOI2402" s="129"/>
      <c r="BOJ2402" s="129"/>
      <c r="BOK2402" s="129"/>
      <c r="BOL2402" s="129"/>
      <c r="BOM2402" s="129"/>
      <c r="BON2402" s="129"/>
      <c r="BOO2402" s="129"/>
      <c r="BOP2402" s="129"/>
      <c r="BOQ2402" s="129"/>
      <c r="BOR2402" s="129"/>
      <c r="BOS2402" s="129"/>
      <c r="BOT2402" s="129"/>
      <c r="BOU2402" s="129"/>
      <c r="BOV2402" s="129"/>
      <c r="BOW2402" s="129"/>
      <c r="BOX2402" s="129"/>
      <c r="BOY2402" s="129"/>
      <c r="BOZ2402" s="129"/>
      <c r="BPA2402" s="129"/>
      <c r="BPB2402" s="129"/>
      <c r="BPC2402" s="129"/>
      <c r="BPD2402" s="129"/>
      <c r="BPE2402" s="129"/>
      <c r="BPF2402" s="129"/>
      <c r="BPG2402" s="129"/>
      <c r="BPH2402" s="129"/>
      <c r="BPI2402" s="129"/>
      <c r="BPJ2402" s="129"/>
      <c r="BPK2402" s="129"/>
      <c r="BPL2402" s="129"/>
      <c r="BPM2402" s="129"/>
      <c r="BPN2402" s="129"/>
      <c r="BPO2402" s="129"/>
      <c r="BPP2402" s="129"/>
      <c r="BPQ2402" s="129"/>
      <c r="BPR2402" s="129"/>
      <c r="BPS2402" s="129"/>
      <c r="BPT2402" s="129"/>
      <c r="BPU2402" s="129"/>
      <c r="BPV2402" s="129"/>
      <c r="BPW2402" s="129"/>
      <c r="BPX2402" s="129"/>
      <c r="BPY2402" s="129"/>
      <c r="BPZ2402" s="129"/>
      <c r="BQA2402" s="129"/>
      <c r="BQB2402" s="129"/>
      <c r="BQC2402" s="129"/>
      <c r="BQD2402" s="129"/>
      <c r="BQE2402" s="129"/>
      <c r="BQF2402" s="129"/>
      <c r="BQG2402" s="129"/>
      <c r="BQH2402" s="129"/>
      <c r="BQI2402" s="129"/>
      <c r="BQJ2402" s="129"/>
      <c r="BQK2402" s="129"/>
      <c r="BQL2402" s="129"/>
      <c r="BQM2402" s="129"/>
      <c r="BQN2402" s="129"/>
      <c r="BQO2402" s="129"/>
      <c r="BQP2402" s="129"/>
      <c r="BQQ2402" s="129"/>
      <c r="BQR2402" s="129"/>
      <c r="BQS2402" s="129"/>
      <c r="BQT2402" s="129"/>
      <c r="BQU2402" s="129"/>
      <c r="BQV2402" s="129"/>
      <c r="BQW2402" s="129"/>
      <c r="BQX2402" s="129"/>
      <c r="BQY2402" s="129"/>
      <c r="BQZ2402" s="129"/>
      <c r="BRA2402" s="129"/>
      <c r="BRB2402" s="129"/>
      <c r="BRC2402" s="129"/>
      <c r="BRD2402" s="129"/>
      <c r="BRE2402" s="129"/>
      <c r="BRF2402" s="129"/>
      <c r="BRG2402" s="129"/>
      <c r="BRH2402" s="129"/>
      <c r="BRI2402" s="129"/>
      <c r="BRJ2402" s="129"/>
      <c r="BRK2402" s="129"/>
      <c r="BRL2402" s="129"/>
      <c r="BRM2402" s="129"/>
      <c r="BRN2402" s="129"/>
      <c r="BRO2402" s="129"/>
      <c r="BRP2402" s="129"/>
      <c r="BRQ2402" s="129"/>
      <c r="BRR2402" s="129"/>
      <c r="BRS2402" s="129"/>
      <c r="BRT2402" s="129"/>
      <c r="BRU2402" s="129"/>
      <c r="BRV2402" s="129"/>
      <c r="BRW2402" s="129"/>
      <c r="BRX2402" s="129"/>
      <c r="BRY2402" s="129"/>
      <c r="BRZ2402" s="129"/>
      <c r="BSA2402" s="129"/>
      <c r="BSB2402" s="129"/>
      <c r="BSC2402" s="129"/>
      <c r="BSD2402" s="129"/>
      <c r="BSE2402" s="129"/>
      <c r="BSF2402" s="129"/>
      <c r="BSG2402" s="129"/>
      <c r="BSH2402" s="129"/>
      <c r="BSI2402" s="129"/>
      <c r="BSJ2402" s="129"/>
      <c r="BSK2402" s="129"/>
      <c r="BSL2402" s="129"/>
      <c r="BSM2402" s="129"/>
      <c r="BSN2402" s="129"/>
      <c r="BSO2402" s="129"/>
      <c r="BSP2402" s="129"/>
      <c r="BSQ2402" s="129"/>
      <c r="BSR2402" s="129"/>
      <c r="BSS2402" s="129"/>
      <c r="BST2402" s="129"/>
      <c r="BSU2402" s="129"/>
      <c r="BSV2402" s="129"/>
      <c r="BSW2402" s="129"/>
      <c r="BSX2402" s="129"/>
      <c r="BSY2402" s="129"/>
      <c r="BSZ2402" s="129"/>
      <c r="BTA2402" s="129"/>
      <c r="BTB2402" s="129"/>
      <c r="BTC2402" s="129"/>
      <c r="BTD2402" s="129"/>
      <c r="BTE2402" s="129"/>
      <c r="BTF2402" s="129"/>
      <c r="BTG2402" s="129"/>
      <c r="BTH2402" s="129"/>
      <c r="BTI2402" s="129"/>
      <c r="BTJ2402" s="129"/>
      <c r="BTK2402" s="129"/>
      <c r="BTL2402" s="129"/>
      <c r="BTM2402" s="129"/>
      <c r="BTN2402" s="129"/>
      <c r="BTO2402" s="129"/>
      <c r="BTP2402" s="129"/>
      <c r="BTQ2402" s="129"/>
      <c r="BTR2402" s="129"/>
      <c r="BTS2402" s="129"/>
      <c r="BTT2402" s="129"/>
      <c r="BTU2402" s="129"/>
      <c r="BTV2402" s="129"/>
      <c r="BTW2402" s="129"/>
      <c r="BTX2402" s="129"/>
      <c r="BTY2402" s="129"/>
      <c r="BTZ2402" s="129"/>
      <c r="BUA2402" s="129"/>
      <c r="BUB2402" s="129"/>
      <c r="BUC2402" s="129"/>
      <c r="BUD2402" s="129"/>
      <c r="BUE2402" s="129"/>
      <c r="BUF2402" s="129"/>
      <c r="BUG2402" s="129"/>
      <c r="BUH2402" s="129"/>
      <c r="BUI2402" s="129"/>
      <c r="BUJ2402" s="129"/>
      <c r="BUK2402" s="129"/>
      <c r="BUL2402" s="129"/>
      <c r="BUM2402" s="129"/>
      <c r="BUN2402" s="129"/>
      <c r="BUO2402" s="129"/>
      <c r="BUP2402" s="129"/>
      <c r="BUQ2402" s="129"/>
      <c r="BUR2402" s="129"/>
      <c r="BUS2402" s="129"/>
      <c r="BUT2402" s="129"/>
      <c r="BUU2402" s="129"/>
      <c r="BUV2402" s="129"/>
      <c r="BUW2402" s="129"/>
      <c r="BUX2402" s="129"/>
      <c r="BUY2402" s="129"/>
      <c r="BUZ2402" s="129"/>
      <c r="BVA2402" s="129"/>
      <c r="BVB2402" s="129"/>
      <c r="BVC2402" s="129"/>
      <c r="BVD2402" s="129"/>
      <c r="BVE2402" s="129"/>
      <c r="BVF2402" s="129"/>
      <c r="BVG2402" s="129"/>
      <c r="BVH2402" s="129"/>
      <c r="BVI2402" s="129"/>
      <c r="BVJ2402" s="129"/>
      <c r="BVK2402" s="129"/>
      <c r="BVL2402" s="129"/>
      <c r="BVM2402" s="129"/>
      <c r="BVN2402" s="129"/>
      <c r="BVO2402" s="129"/>
      <c r="BVP2402" s="129"/>
      <c r="BVQ2402" s="129"/>
      <c r="BVR2402" s="129"/>
      <c r="BVS2402" s="129"/>
      <c r="BVT2402" s="129"/>
      <c r="BVU2402" s="129"/>
      <c r="BVV2402" s="129"/>
      <c r="BVW2402" s="129"/>
      <c r="BVX2402" s="129"/>
      <c r="BVY2402" s="129"/>
      <c r="BVZ2402" s="129"/>
      <c r="BWA2402" s="129"/>
      <c r="BWB2402" s="129"/>
      <c r="BWC2402" s="129"/>
      <c r="BWD2402" s="129"/>
      <c r="BWE2402" s="129"/>
      <c r="BWF2402" s="129"/>
      <c r="BWG2402" s="129"/>
      <c r="BWH2402" s="129"/>
      <c r="BWI2402" s="129"/>
      <c r="BWJ2402" s="129"/>
      <c r="BWK2402" s="129"/>
      <c r="BWL2402" s="129"/>
      <c r="BWM2402" s="129"/>
      <c r="BWN2402" s="129"/>
      <c r="BWO2402" s="129"/>
      <c r="BWP2402" s="129"/>
      <c r="BWQ2402" s="129"/>
      <c r="BWR2402" s="129"/>
      <c r="BWS2402" s="129"/>
      <c r="BWT2402" s="129"/>
      <c r="BWU2402" s="129"/>
      <c r="BWV2402" s="129"/>
      <c r="BWW2402" s="129"/>
      <c r="BWX2402" s="129"/>
      <c r="BWY2402" s="129"/>
      <c r="BWZ2402" s="129"/>
      <c r="BXA2402" s="129"/>
      <c r="BXB2402" s="129"/>
      <c r="BXC2402" s="129"/>
      <c r="BXD2402" s="129"/>
      <c r="BXE2402" s="129"/>
      <c r="BXF2402" s="129"/>
      <c r="BXG2402" s="129"/>
      <c r="BXH2402" s="129"/>
      <c r="BXI2402" s="129"/>
      <c r="BXJ2402" s="129"/>
      <c r="BXK2402" s="129"/>
      <c r="BXL2402" s="129"/>
      <c r="BXM2402" s="129"/>
      <c r="BXN2402" s="129"/>
      <c r="BXO2402" s="129"/>
      <c r="BXP2402" s="129"/>
      <c r="BXQ2402" s="129"/>
      <c r="BXR2402" s="129"/>
      <c r="BXS2402" s="129"/>
      <c r="BXT2402" s="129"/>
      <c r="BXU2402" s="129"/>
      <c r="BXV2402" s="129"/>
      <c r="BXW2402" s="129"/>
      <c r="BXX2402" s="129"/>
      <c r="BXY2402" s="129"/>
      <c r="BXZ2402" s="129"/>
      <c r="BYA2402" s="129"/>
      <c r="BYB2402" s="129"/>
      <c r="BYC2402" s="129"/>
      <c r="BYD2402" s="129"/>
      <c r="BYE2402" s="129"/>
      <c r="BYF2402" s="129"/>
      <c r="BYG2402" s="129"/>
      <c r="BYH2402" s="129"/>
      <c r="BYI2402" s="129"/>
      <c r="BYJ2402" s="129"/>
      <c r="BYK2402" s="129"/>
      <c r="BYL2402" s="129"/>
      <c r="BYM2402" s="129"/>
      <c r="BYN2402" s="129"/>
      <c r="BYO2402" s="129"/>
      <c r="BYP2402" s="129"/>
      <c r="BYQ2402" s="129"/>
      <c r="BYR2402" s="129"/>
      <c r="BYS2402" s="129"/>
      <c r="BYT2402" s="129"/>
      <c r="BYU2402" s="129"/>
      <c r="BYV2402" s="129"/>
      <c r="BYW2402" s="129"/>
      <c r="BYX2402" s="129"/>
      <c r="BYY2402" s="129"/>
      <c r="BYZ2402" s="129"/>
      <c r="BZA2402" s="129"/>
      <c r="BZB2402" s="129"/>
      <c r="BZC2402" s="129"/>
      <c r="BZD2402" s="129"/>
      <c r="BZE2402" s="129"/>
      <c r="BZF2402" s="129"/>
      <c r="BZG2402" s="129"/>
      <c r="BZH2402" s="129"/>
      <c r="BZI2402" s="129"/>
      <c r="BZJ2402" s="129"/>
      <c r="BZK2402" s="129"/>
      <c r="BZL2402" s="129"/>
      <c r="BZM2402" s="129"/>
      <c r="BZN2402" s="129"/>
      <c r="BZO2402" s="129"/>
      <c r="BZP2402" s="129"/>
      <c r="BZQ2402" s="129"/>
      <c r="BZR2402" s="129"/>
      <c r="BZS2402" s="129"/>
      <c r="BZT2402" s="129"/>
      <c r="BZU2402" s="129"/>
      <c r="BZV2402" s="129"/>
      <c r="BZW2402" s="129"/>
      <c r="BZX2402" s="129"/>
      <c r="BZY2402" s="129"/>
      <c r="BZZ2402" s="129"/>
      <c r="CAA2402" s="129"/>
      <c r="CAB2402" s="129"/>
      <c r="CAC2402" s="129"/>
      <c r="CAD2402" s="129"/>
      <c r="CAE2402" s="129"/>
      <c r="CAF2402" s="129"/>
      <c r="CAG2402" s="129"/>
      <c r="CAH2402" s="129"/>
      <c r="CAI2402" s="129"/>
      <c r="CAJ2402" s="129"/>
      <c r="CAK2402" s="129"/>
      <c r="CAL2402" s="129"/>
      <c r="CAM2402" s="129"/>
      <c r="CAN2402" s="129"/>
      <c r="CAO2402" s="129"/>
      <c r="CAP2402" s="129"/>
      <c r="CAQ2402" s="129"/>
      <c r="CAR2402" s="129"/>
      <c r="CAS2402" s="129"/>
      <c r="CAT2402" s="129"/>
      <c r="CAU2402" s="129"/>
      <c r="CAV2402" s="129"/>
      <c r="CAW2402" s="129"/>
      <c r="CAX2402" s="129"/>
      <c r="CAY2402" s="129"/>
      <c r="CAZ2402" s="129"/>
      <c r="CBA2402" s="129"/>
      <c r="CBB2402" s="129"/>
      <c r="CBC2402" s="129"/>
      <c r="CBD2402" s="129"/>
      <c r="CBE2402" s="129"/>
      <c r="CBF2402" s="129"/>
      <c r="CBG2402" s="129"/>
      <c r="CBH2402" s="129"/>
      <c r="CBI2402" s="129"/>
      <c r="CBJ2402" s="129"/>
      <c r="CBK2402" s="129"/>
      <c r="CBL2402" s="129"/>
      <c r="CBM2402" s="129"/>
      <c r="CBN2402" s="129"/>
      <c r="CBO2402" s="129"/>
      <c r="CBP2402" s="129"/>
      <c r="CBQ2402" s="129"/>
      <c r="CBR2402" s="129"/>
      <c r="CBS2402" s="129"/>
      <c r="CBT2402" s="129"/>
      <c r="CBU2402" s="129"/>
      <c r="CBV2402" s="129"/>
      <c r="CBW2402" s="129"/>
      <c r="CBX2402" s="129"/>
      <c r="CBY2402" s="129"/>
      <c r="CBZ2402" s="129"/>
      <c r="CCA2402" s="129"/>
      <c r="CCB2402" s="129"/>
      <c r="CCC2402" s="129"/>
      <c r="CCD2402" s="129"/>
      <c r="CCE2402" s="129"/>
      <c r="CCF2402" s="129"/>
      <c r="CCG2402" s="129"/>
      <c r="CCH2402" s="129"/>
      <c r="CCI2402" s="129"/>
      <c r="CCJ2402" s="129"/>
      <c r="CCK2402" s="129"/>
      <c r="CCL2402" s="129"/>
      <c r="CCM2402" s="129"/>
      <c r="CCN2402" s="129"/>
      <c r="CCO2402" s="129"/>
      <c r="CCP2402" s="129"/>
      <c r="CCQ2402" s="129"/>
      <c r="CCR2402" s="129"/>
      <c r="CCS2402" s="129"/>
      <c r="CCT2402" s="129"/>
      <c r="CCU2402" s="129"/>
      <c r="CCV2402" s="129"/>
      <c r="CCW2402" s="129"/>
      <c r="CCX2402" s="129"/>
      <c r="CCY2402" s="129"/>
      <c r="CCZ2402" s="129"/>
      <c r="CDA2402" s="129"/>
      <c r="CDB2402" s="129"/>
      <c r="CDC2402" s="129"/>
      <c r="CDD2402" s="129"/>
      <c r="CDE2402" s="129"/>
      <c r="CDF2402" s="129"/>
      <c r="CDG2402" s="129"/>
      <c r="CDH2402" s="129"/>
      <c r="CDI2402" s="129"/>
      <c r="CDJ2402" s="129"/>
      <c r="CDK2402" s="129"/>
      <c r="CDL2402" s="129"/>
      <c r="CDM2402" s="129"/>
      <c r="CDN2402" s="129"/>
      <c r="CDO2402" s="129"/>
      <c r="CDP2402" s="129"/>
      <c r="CDQ2402" s="129"/>
      <c r="CDR2402" s="129"/>
      <c r="CDS2402" s="129"/>
      <c r="CDT2402" s="129"/>
      <c r="CDU2402" s="129"/>
      <c r="CDV2402" s="129"/>
      <c r="CDW2402" s="129"/>
      <c r="CDX2402" s="129"/>
      <c r="CDY2402" s="129"/>
      <c r="CDZ2402" s="129"/>
      <c r="CEA2402" s="129"/>
      <c r="CEB2402" s="129"/>
      <c r="CEC2402" s="129"/>
      <c r="CED2402" s="129"/>
      <c r="CEE2402" s="129"/>
      <c r="CEF2402" s="129"/>
      <c r="CEG2402" s="129"/>
      <c r="CEH2402" s="129"/>
      <c r="CEI2402" s="129"/>
      <c r="CEJ2402" s="129"/>
      <c r="CEK2402" s="129"/>
      <c r="CEL2402" s="129"/>
      <c r="CEM2402" s="129"/>
      <c r="CEN2402" s="129"/>
      <c r="CEO2402" s="129"/>
      <c r="CEP2402" s="129"/>
      <c r="CEQ2402" s="129"/>
      <c r="CER2402" s="129"/>
      <c r="CES2402" s="129"/>
      <c r="CET2402" s="129"/>
      <c r="CEU2402" s="129"/>
      <c r="CEV2402" s="129"/>
      <c r="CEW2402" s="129"/>
      <c r="CEX2402" s="129"/>
      <c r="CEY2402" s="129"/>
      <c r="CEZ2402" s="129"/>
      <c r="CFA2402" s="129"/>
      <c r="CFB2402" s="129"/>
      <c r="CFC2402" s="129"/>
      <c r="CFD2402" s="129"/>
      <c r="CFE2402" s="129"/>
      <c r="CFF2402" s="129"/>
      <c r="CFG2402" s="129"/>
      <c r="CFH2402" s="129"/>
      <c r="CFI2402" s="129"/>
      <c r="CFJ2402" s="129"/>
      <c r="CFK2402" s="129"/>
      <c r="CFL2402" s="129"/>
      <c r="CFM2402" s="129"/>
      <c r="CFN2402" s="129"/>
      <c r="CFO2402" s="129"/>
      <c r="CFP2402" s="129"/>
      <c r="CFQ2402" s="129"/>
      <c r="CFR2402" s="129"/>
      <c r="CFS2402" s="129"/>
      <c r="CFT2402" s="129"/>
      <c r="CFU2402" s="129"/>
      <c r="CFV2402" s="129"/>
      <c r="CFW2402" s="129"/>
      <c r="CFX2402" s="129"/>
      <c r="CFY2402" s="129"/>
      <c r="CFZ2402" s="129"/>
      <c r="CGA2402" s="129"/>
      <c r="CGB2402" s="129"/>
      <c r="CGC2402" s="129"/>
      <c r="CGD2402" s="129"/>
      <c r="CGE2402" s="129"/>
      <c r="CGF2402" s="129"/>
      <c r="CGG2402" s="129"/>
      <c r="CGH2402" s="129"/>
      <c r="CGI2402" s="129"/>
      <c r="CGJ2402" s="129"/>
      <c r="CGK2402" s="129"/>
      <c r="CGL2402" s="129"/>
      <c r="CGM2402" s="129"/>
      <c r="CGN2402" s="129"/>
      <c r="CGO2402" s="129"/>
      <c r="CGP2402" s="129"/>
      <c r="CGQ2402" s="129"/>
      <c r="CGR2402" s="129"/>
      <c r="CGS2402" s="129"/>
      <c r="CGT2402" s="129"/>
      <c r="CGU2402" s="129"/>
      <c r="CGV2402" s="129"/>
      <c r="CGW2402" s="129"/>
      <c r="CGX2402" s="129"/>
      <c r="CGY2402" s="129"/>
      <c r="CGZ2402" s="129"/>
      <c r="CHA2402" s="129"/>
      <c r="CHB2402" s="129"/>
      <c r="CHC2402" s="129"/>
      <c r="CHD2402" s="129"/>
      <c r="CHE2402" s="129"/>
      <c r="CHF2402" s="129"/>
      <c r="CHG2402" s="129"/>
      <c r="CHH2402" s="129"/>
      <c r="CHI2402" s="129"/>
      <c r="CHJ2402" s="129"/>
      <c r="CHK2402" s="129"/>
      <c r="CHL2402" s="129"/>
      <c r="CHM2402" s="129"/>
      <c r="CHN2402" s="129"/>
      <c r="CHO2402" s="129"/>
      <c r="CHP2402" s="129"/>
      <c r="CHQ2402" s="129"/>
      <c r="CHR2402" s="129"/>
      <c r="CHS2402" s="129"/>
      <c r="CHT2402" s="129"/>
      <c r="CHU2402" s="129"/>
      <c r="CHV2402" s="129"/>
      <c r="CHW2402" s="129"/>
      <c r="CHX2402" s="129"/>
      <c r="CHY2402" s="129"/>
      <c r="CHZ2402" s="129"/>
      <c r="CIA2402" s="129"/>
      <c r="CIB2402" s="129"/>
      <c r="CIC2402" s="129"/>
      <c r="CID2402" s="129"/>
      <c r="CIE2402" s="129"/>
      <c r="CIF2402" s="129"/>
      <c r="CIG2402" s="129"/>
      <c r="CIH2402" s="129"/>
      <c r="CII2402" s="129"/>
      <c r="CIJ2402" s="129"/>
      <c r="CIK2402" s="129"/>
      <c r="CIL2402" s="129"/>
      <c r="CIM2402" s="129"/>
      <c r="CIN2402" s="129"/>
      <c r="CIO2402" s="129"/>
      <c r="CIP2402" s="129"/>
      <c r="CIQ2402" s="129"/>
      <c r="CIR2402" s="129"/>
      <c r="CIS2402" s="129"/>
      <c r="CIT2402" s="129"/>
      <c r="CIU2402" s="129"/>
      <c r="CIV2402" s="129"/>
      <c r="CIW2402" s="129"/>
      <c r="CIX2402" s="129"/>
      <c r="CIY2402" s="129"/>
      <c r="CIZ2402" s="129"/>
      <c r="CJA2402" s="129"/>
      <c r="CJB2402" s="129"/>
      <c r="CJC2402" s="129"/>
      <c r="CJD2402" s="129"/>
      <c r="CJE2402" s="129"/>
      <c r="CJF2402" s="129"/>
      <c r="CJG2402" s="129"/>
      <c r="CJH2402" s="129"/>
      <c r="CJI2402" s="129"/>
      <c r="CJJ2402" s="129"/>
      <c r="CJK2402" s="129"/>
      <c r="CJL2402" s="129"/>
      <c r="CJM2402" s="129"/>
      <c r="CJN2402" s="129"/>
      <c r="CJO2402" s="129"/>
      <c r="CJP2402" s="129"/>
      <c r="CJQ2402" s="129"/>
      <c r="CJR2402" s="129"/>
    </row>
    <row r="2403" s="131" customFormat="1" ht="15" customHeight="1" spans="1:1024 1025:2306">
      <c r="A2403" s="51">
        <v>2401</v>
      </c>
      <c r="B2403" s="129" t="s">
        <v>1512</v>
      </c>
      <c r="C2403" s="129" t="s">
        <v>1513</v>
      </c>
      <c r="D2403" s="129" t="s">
        <v>2378</v>
      </c>
      <c r="E2403" s="129" t="s">
        <v>10</v>
      </c>
      <c r="F2403" s="84">
        <v>16288</v>
      </c>
      <c r="G2403" s="155"/>
      <c r="H2403" s="155"/>
      <c r="I2403" s="155"/>
      <c r="J2403" s="155"/>
      <c r="K2403" s="155"/>
      <c r="L2403" s="155"/>
      <c r="M2403" s="155"/>
      <c r="N2403" s="155"/>
      <c r="O2403" s="155"/>
      <c r="P2403" s="155"/>
      <c r="Q2403" s="155"/>
      <c r="R2403" s="155"/>
      <c r="S2403" s="155"/>
      <c r="T2403" s="155"/>
      <c r="U2403" s="155"/>
      <c r="V2403" s="155"/>
      <c r="W2403" s="155"/>
      <c r="X2403" s="155"/>
      <c r="Y2403" s="155"/>
      <c r="Z2403" s="155"/>
      <c r="AA2403" s="155"/>
      <c r="AB2403" s="155"/>
      <c r="AC2403" s="155"/>
      <c r="AD2403" s="155"/>
      <c r="AE2403" s="155"/>
      <c r="AF2403" s="155"/>
      <c r="AG2403" s="155"/>
      <c r="AH2403" s="155"/>
      <c r="AI2403" s="155"/>
      <c r="AJ2403" s="155"/>
      <c r="AK2403" s="155"/>
      <c r="AL2403" s="155"/>
      <c r="AM2403" s="155"/>
      <c r="AN2403" s="155"/>
      <c r="AO2403" s="155"/>
      <c r="AP2403" s="155"/>
      <c r="AQ2403" s="155"/>
      <c r="AR2403" s="155"/>
      <c r="AS2403" s="155"/>
      <c r="AT2403" s="155"/>
      <c r="AU2403" s="155"/>
      <c r="AV2403" s="155"/>
      <c r="AW2403" s="155"/>
      <c r="AX2403" s="155"/>
      <c r="AY2403" s="155"/>
      <c r="AZ2403" s="155"/>
      <c r="BA2403" s="155"/>
      <c r="BB2403" s="155"/>
      <c r="BC2403" s="155"/>
      <c r="BD2403" s="155"/>
      <c r="BE2403" s="155"/>
      <c r="BF2403" s="155"/>
      <c r="BG2403" s="155"/>
      <c r="BH2403" s="155"/>
      <c r="BI2403" s="155"/>
      <c r="BJ2403" s="155"/>
      <c r="BK2403" s="155"/>
      <c r="BL2403" s="155"/>
      <c r="BM2403" s="155"/>
      <c r="BN2403" s="155"/>
      <c r="BO2403" s="155"/>
      <c r="BP2403" s="155"/>
      <c r="BQ2403" s="155"/>
      <c r="BR2403" s="155"/>
      <c r="BS2403" s="155"/>
      <c r="BT2403" s="155"/>
      <c r="BU2403" s="155"/>
      <c r="BV2403" s="155"/>
      <c r="BW2403" s="155"/>
      <c r="BX2403" s="155"/>
      <c r="BY2403" s="155"/>
      <c r="BZ2403" s="155"/>
      <c r="CA2403" s="155"/>
      <c r="CB2403" s="155"/>
      <c r="CC2403" s="155"/>
      <c r="CD2403" s="155"/>
      <c r="CE2403" s="155"/>
      <c r="CF2403" s="155"/>
      <c r="CG2403" s="155"/>
      <c r="CH2403" s="155"/>
      <c r="CI2403" s="155"/>
      <c r="CJ2403" s="155"/>
      <c r="CK2403" s="155"/>
      <c r="CL2403" s="155"/>
      <c r="CM2403" s="155"/>
      <c r="CN2403" s="155"/>
      <c r="CO2403" s="155"/>
      <c r="CP2403" s="155"/>
      <c r="CQ2403" s="155"/>
      <c r="CR2403" s="155"/>
      <c r="CS2403" s="155"/>
      <c r="CT2403" s="155"/>
      <c r="CU2403" s="155"/>
      <c r="CV2403" s="155"/>
      <c r="CW2403" s="155"/>
      <c r="CX2403" s="155"/>
      <c r="CY2403" s="155"/>
      <c r="CZ2403" s="155"/>
      <c r="DA2403" s="155"/>
      <c r="DB2403" s="155"/>
      <c r="DC2403" s="155"/>
      <c r="DD2403" s="155"/>
      <c r="DE2403" s="155"/>
      <c r="DF2403" s="155"/>
      <c r="DG2403" s="155"/>
      <c r="DH2403" s="155"/>
      <c r="DI2403" s="155"/>
      <c r="DJ2403" s="155"/>
      <c r="DK2403" s="155"/>
      <c r="DL2403" s="155"/>
      <c r="DM2403" s="155"/>
      <c r="DN2403" s="155"/>
      <c r="DO2403" s="155"/>
      <c r="DP2403" s="155"/>
      <c r="DQ2403" s="155"/>
      <c r="DR2403" s="155"/>
      <c r="DS2403" s="155"/>
      <c r="DT2403" s="155"/>
      <c r="DU2403" s="155"/>
      <c r="DV2403" s="155"/>
      <c r="DW2403" s="155"/>
      <c r="DX2403" s="155"/>
      <c r="DY2403" s="155"/>
      <c r="DZ2403" s="155"/>
      <c r="EA2403" s="155"/>
      <c r="EB2403" s="155"/>
      <c r="EC2403" s="155"/>
      <c r="ED2403" s="155"/>
      <c r="EE2403" s="155"/>
      <c r="EF2403" s="155"/>
      <c r="EG2403" s="155"/>
      <c r="EH2403" s="155"/>
      <c r="EI2403" s="155"/>
      <c r="EJ2403" s="155"/>
      <c r="EK2403" s="155"/>
      <c r="EL2403" s="155"/>
      <c r="EM2403" s="155"/>
      <c r="EN2403" s="155"/>
      <c r="EO2403" s="155"/>
      <c r="EP2403" s="155"/>
      <c r="EQ2403" s="155"/>
      <c r="ER2403" s="155"/>
      <c r="ES2403" s="155"/>
      <c r="ET2403" s="155"/>
      <c r="EU2403" s="155"/>
      <c r="EV2403" s="155"/>
      <c r="EW2403" s="155"/>
      <c r="EX2403" s="155"/>
      <c r="EY2403" s="155"/>
      <c r="EZ2403" s="155"/>
      <c r="FA2403" s="155"/>
      <c r="FB2403" s="155"/>
      <c r="FC2403" s="155"/>
      <c r="FD2403" s="155"/>
      <c r="FE2403" s="155"/>
      <c r="FF2403" s="155"/>
      <c r="FG2403" s="155"/>
      <c r="FH2403" s="155"/>
      <c r="FI2403" s="155"/>
      <c r="FJ2403" s="155"/>
      <c r="FK2403" s="155"/>
      <c r="FL2403" s="155"/>
      <c r="FM2403" s="155"/>
      <c r="FN2403" s="155"/>
      <c r="FO2403" s="155"/>
      <c r="FP2403" s="155"/>
      <c r="FQ2403" s="155"/>
      <c r="FR2403" s="155"/>
      <c r="FS2403" s="155"/>
      <c r="FT2403" s="155"/>
      <c r="FU2403" s="155"/>
      <c r="FV2403" s="155"/>
      <c r="FW2403" s="155"/>
      <c r="FX2403" s="155"/>
      <c r="FY2403" s="155"/>
      <c r="FZ2403" s="155"/>
      <c r="GA2403" s="155"/>
      <c r="GB2403" s="155"/>
      <c r="GC2403" s="155"/>
      <c r="GD2403" s="155"/>
      <c r="GE2403" s="155"/>
      <c r="GF2403" s="155"/>
      <c r="GG2403" s="155"/>
      <c r="GH2403" s="155"/>
      <c r="GI2403" s="155"/>
      <c r="GJ2403" s="155"/>
      <c r="GK2403" s="155"/>
      <c r="GL2403" s="155"/>
      <c r="GM2403" s="155"/>
      <c r="GN2403" s="155"/>
      <c r="GO2403" s="155"/>
      <c r="GP2403" s="155"/>
      <c r="GQ2403" s="155"/>
      <c r="GR2403" s="155"/>
      <c r="GS2403" s="155"/>
      <c r="GT2403" s="155"/>
      <c r="GU2403" s="155"/>
      <c r="GV2403" s="155"/>
      <c r="GW2403" s="155"/>
      <c r="GX2403" s="155"/>
      <c r="GY2403" s="155"/>
      <c r="GZ2403" s="155"/>
      <c r="HA2403" s="155"/>
      <c r="HB2403" s="155"/>
      <c r="HC2403" s="155"/>
      <c r="HD2403" s="155"/>
      <c r="HE2403" s="155"/>
      <c r="HF2403" s="155"/>
      <c r="HG2403" s="155"/>
      <c r="HH2403" s="155"/>
      <c r="HI2403" s="155"/>
      <c r="HJ2403" s="155"/>
      <c r="HK2403" s="155"/>
      <c r="HL2403" s="155"/>
      <c r="HM2403" s="155"/>
      <c r="HN2403" s="155"/>
      <c r="HO2403" s="155"/>
      <c r="HP2403" s="155"/>
      <c r="HQ2403" s="155"/>
      <c r="HR2403" s="155"/>
      <c r="HS2403" s="155"/>
      <c r="HT2403" s="155"/>
      <c r="HU2403" s="155"/>
      <c r="HV2403" s="155"/>
      <c r="HW2403" s="155"/>
      <c r="HX2403" s="155"/>
      <c r="HY2403" s="155"/>
      <c r="HZ2403" s="155"/>
      <c r="IA2403" s="155"/>
      <c r="IB2403" s="155"/>
      <c r="IC2403" s="155"/>
      <c r="ID2403" s="155"/>
      <c r="IE2403" s="155"/>
      <c r="IF2403" s="155"/>
      <c r="IG2403" s="155"/>
      <c r="IH2403" s="155"/>
      <c r="II2403" s="155"/>
      <c r="IJ2403" s="155"/>
      <c r="IK2403" s="155"/>
      <c r="IL2403" s="155"/>
      <c r="IM2403" s="155"/>
      <c r="IN2403" s="155"/>
      <c r="IO2403" s="155"/>
      <c r="IP2403" s="155"/>
      <c r="IQ2403" s="155"/>
      <c r="IR2403" s="155"/>
      <c r="IS2403" s="155"/>
      <c r="IT2403" s="155"/>
      <c r="IU2403" s="155"/>
      <c r="IV2403" s="155"/>
      <c r="IW2403" s="155"/>
      <c r="IX2403" s="155"/>
      <c r="IY2403" s="155"/>
      <c r="IZ2403" s="155"/>
      <c r="JA2403" s="155"/>
      <c r="JB2403" s="155"/>
      <c r="JC2403" s="155"/>
      <c r="JD2403" s="155"/>
      <c r="JE2403" s="155"/>
      <c r="JF2403" s="155"/>
      <c r="JG2403" s="155"/>
      <c r="JH2403" s="155"/>
      <c r="JI2403" s="155"/>
      <c r="JJ2403" s="155"/>
      <c r="JK2403" s="155"/>
      <c r="JL2403" s="155"/>
      <c r="JM2403" s="155"/>
      <c r="JN2403" s="155"/>
      <c r="JO2403" s="155"/>
      <c r="JP2403" s="155"/>
      <c r="JQ2403" s="155"/>
      <c r="JR2403" s="155"/>
      <c r="JS2403" s="155"/>
      <c r="JT2403" s="155"/>
      <c r="JU2403" s="155"/>
      <c r="JV2403" s="155"/>
      <c r="JW2403" s="155"/>
      <c r="JX2403" s="155"/>
      <c r="JY2403" s="155"/>
      <c r="JZ2403" s="155"/>
      <c r="KA2403" s="155"/>
      <c r="KB2403" s="155"/>
      <c r="KC2403" s="155"/>
      <c r="KD2403" s="155"/>
      <c r="KE2403" s="155"/>
      <c r="KF2403" s="155"/>
      <c r="KG2403" s="155"/>
      <c r="KH2403" s="155"/>
      <c r="KI2403" s="155"/>
      <c r="KJ2403" s="155"/>
      <c r="KK2403" s="155"/>
      <c r="KL2403" s="155"/>
      <c r="KM2403" s="155"/>
      <c r="KN2403" s="155"/>
      <c r="KO2403" s="155"/>
      <c r="KP2403" s="155"/>
      <c r="KQ2403" s="155"/>
      <c r="KR2403" s="155"/>
      <c r="KS2403" s="155"/>
      <c r="KT2403" s="155"/>
      <c r="KU2403" s="155"/>
      <c r="KV2403" s="155"/>
      <c r="KW2403" s="155"/>
      <c r="KX2403" s="155"/>
      <c r="KY2403" s="155"/>
      <c r="KZ2403" s="155"/>
      <c r="LA2403" s="155"/>
      <c r="LB2403" s="155"/>
      <c r="LC2403" s="155"/>
      <c r="LD2403" s="155"/>
      <c r="LE2403" s="155"/>
      <c r="LF2403" s="155"/>
      <c r="LG2403" s="155"/>
      <c r="LH2403" s="155"/>
      <c r="LI2403" s="155"/>
      <c r="LJ2403" s="155"/>
      <c r="LK2403" s="155"/>
      <c r="LL2403" s="155"/>
      <c r="LM2403" s="155"/>
      <c r="LN2403" s="155"/>
      <c r="LO2403" s="155"/>
      <c r="LP2403" s="155"/>
      <c r="LQ2403" s="155"/>
      <c r="LR2403" s="155"/>
      <c r="LS2403" s="155"/>
      <c r="LT2403" s="155"/>
      <c r="LU2403" s="155"/>
      <c r="LV2403" s="155"/>
      <c r="LW2403" s="155"/>
      <c r="LX2403" s="155"/>
      <c r="LY2403" s="155"/>
      <c r="LZ2403" s="155"/>
      <c r="MA2403" s="155"/>
      <c r="MB2403" s="155"/>
      <c r="MC2403" s="155"/>
      <c r="MD2403" s="155"/>
      <c r="ME2403" s="155"/>
      <c r="MF2403" s="155"/>
      <c r="MG2403" s="155"/>
      <c r="MH2403" s="155"/>
      <c r="MI2403" s="155"/>
      <c r="MJ2403" s="155"/>
      <c r="MK2403" s="155"/>
      <c r="ML2403" s="155"/>
      <c r="MM2403" s="155"/>
      <c r="MN2403" s="155"/>
      <c r="MO2403" s="155"/>
      <c r="MP2403" s="155"/>
      <c r="MQ2403" s="155"/>
      <c r="MR2403" s="155"/>
      <c r="MS2403" s="155"/>
      <c r="MT2403" s="155"/>
      <c r="MU2403" s="155"/>
      <c r="MV2403" s="155"/>
      <c r="MW2403" s="155"/>
      <c r="MX2403" s="155"/>
      <c r="MY2403" s="155"/>
      <c r="MZ2403" s="155"/>
      <c r="NA2403" s="155"/>
      <c r="NB2403" s="155"/>
      <c r="NC2403" s="155"/>
      <c r="ND2403" s="155"/>
      <c r="NE2403" s="155"/>
      <c r="NF2403" s="155"/>
      <c r="NG2403" s="155"/>
      <c r="NH2403" s="155"/>
      <c r="NI2403" s="155"/>
      <c r="NJ2403" s="155"/>
      <c r="NK2403" s="155"/>
      <c r="NL2403" s="155"/>
      <c r="NM2403" s="155"/>
      <c r="NN2403" s="155"/>
      <c r="NO2403" s="155"/>
      <c r="NP2403" s="155"/>
      <c r="NQ2403" s="155"/>
      <c r="NR2403" s="155"/>
      <c r="NS2403" s="155"/>
      <c r="NT2403" s="155"/>
      <c r="NU2403" s="155"/>
      <c r="NV2403" s="155"/>
      <c r="NW2403" s="155"/>
      <c r="NX2403" s="155"/>
      <c r="NY2403" s="155"/>
      <c r="NZ2403" s="155"/>
      <c r="OA2403" s="155"/>
      <c r="OB2403" s="155"/>
      <c r="OC2403" s="155"/>
      <c r="OD2403" s="155"/>
      <c r="OE2403" s="155"/>
      <c r="OF2403" s="155"/>
      <c r="OG2403" s="155"/>
      <c r="OH2403" s="155"/>
      <c r="OI2403" s="155"/>
      <c r="OJ2403" s="155"/>
      <c r="OK2403" s="155"/>
      <c r="OL2403" s="155"/>
      <c r="OM2403" s="155"/>
      <c r="ON2403" s="155"/>
      <c r="OO2403" s="155"/>
      <c r="OP2403" s="155"/>
      <c r="OQ2403" s="155"/>
      <c r="OR2403" s="155"/>
      <c r="OS2403" s="155"/>
      <c r="OT2403" s="155"/>
      <c r="OU2403" s="155"/>
      <c r="OV2403" s="155"/>
      <c r="OW2403" s="155"/>
      <c r="OX2403" s="155"/>
      <c r="OY2403" s="155"/>
      <c r="OZ2403" s="155"/>
      <c r="PA2403" s="155"/>
      <c r="PB2403" s="155"/>
      <c r="PC2403" s="155"/>
      <c r="PD2403" s="155"/>
      <c r="PE2403" s="155"/>
      <c r="PF2403" s="155"/>
      <c r="PG2403" s="155"/>
      <c r="PH2403" s="155"/>
      <c r="PI2403" s="155"/>
      <c r="PJ2403" s="155"/>
      <c r="PK2403" s="155"/>
      <c r="PL2403" s="155"/>
      <c r="PM2403" s="155"/>
      <c r="PN2403" s="155"/>
      <c r="PO2403" s="155"/>
      <c r="PP2403" s="155"/>
      <c r="PQ2403" s="155"/>
      <c r="PR2403" s="155"/>
      <c r="PS2403" s="155"/>
      <c r="PT2403" s="155"/>
      <c r="PU2403" s="155"/>
      <c r="PV2403" s="155"/>
      <c r="PW2403" s="155"/>
      <c r="PX2403" s="155"/>
      <c r="PY2403" s="155"/>
      <c r="PZ2403" s="155"/>
      <c r="QA2403" s="155"/>
      <c r="QB2403" s="155"/>
      <c r="QC2403" s="155"/>
      <c r="QD2403" s="155"/>
      <c r="QE2403" s="155"/>
      <c r="QF2403" s="155"/>
      <c r="QG2403" s="155"/>
      <c r="QH2403" s="155"/>
      <c r="QI2403" s="155"/>
      <c r="QJ2403" s="155"/>
      <c r="QK2403" s="155"/>
      <c r="QL2403" s="155"/>
      <c r="QM2403" s="155"/>
      <c r="QN2403" s="155"/>
      <c r="QO2403" s="155"/>
      <c r="QP2403" s="155"/>
      <c r="QQ2403" s="155"/>
      <c r="QR2403" s="155"/>
      <c r="QS2403" s="155"/>
      <c r="QT2403" s="155"/>
      <c r="QU2403" s="155"/>
      <c r="QV2403" s="155"/>
      <c r="QW2403" s="155"/>
      <c r="QX2403" s="155"/>
      <c r="QY2403" s="155"/>
      <c r="QZ2403" s="155"/>
      <c r="RA2403" s="155"/>
      <c r="RB2403" s="155"/>
      <c r="RC2403" s="155"/>
      <c r="RD2403" s="155"/>
      <c r="RE2403" s="155"/>
      <c r="RF2403" s="155"/>
      <c r="RG2403" s="155"/>
      <c r="RH2403" s="155"/>
      <c r="RI2403" s="155"/>
      <c r="RJ2403" s="155"/>
      <c r="RK2403" s="155"/>
      <c r="RL2403" s="155"/>
      <c r="RM2403" s="155"/>
      <c r="RN2403" s="155"/>
      <c r="RO2403" s="155"/>
      <c r="RP2403" s="155"/>
      <c r="RQ2403" s="155"/>
      <c r="RR2403" s="155"/>
      <c r="RS2403" s="155"/>
      <c r="RT2403" s="155"/>
      <c r="RU2403" s="155"/>
      <c r="RV2403" s="155"/>
      <c r="RW2403" s="155"/>
      <c r="RX2403" s="155"/>
      <c r="RY2403" s="155"/>
      <c r="RZ2403" s="155"/>
      <c r="SA2403" s="155"/>
      <c r="SB2403" s="155"/>
      <c r="SC2403" s="155"/>
      <c r="SD2403" s="155"/>
      <c r="SE2403" s="155"/>
      <c r="SF2403" s="155"/>
      <c r="SG2403" s="155"/>
      <c r="SH2403" s="155"/>
      <c r="SI2403" s="155"/>
      <c r="SJ2403" s="155"/>
      <c r="SK2403" s="155"/>
      <c r="SL2403" s="155"/>
      <c r="SM2403" s="155"/>
      <c r="SN2403" s="155"/>
      <c r="SO2403" s="155"/>
      <c r="SP2403" s="155"/>
      <c r="SQ2403" s="155"/>
      <c r="SR2403" s="155"/>
      <c r="SS2403" s="155"/>
      <c r="ST2403" s="155"/>
      <c r="SU2403" s="155"/>
      <c r="SV2403" s="155"/>
      <c r="SW2403" s="155"/>
      <c r="SX2403" s="155"/>
      <c r="SY2403" s="155"/>
      <c r="SZ2403" s="155"/>
      <c r="TA2403" s="155"/>
      <c r="TB2403" s="155"/>
      <c r="TC2403" s="155"/>
      <c r="TD2403" s="155"/>
      <c r="TE2403" s="155"/>
      <c r="TF2403" s="155"/>
      <c r="TG2403" s="155"/>
      <c r="TH2403" s="155"/>
      <c r="TI2403" s="155"/>
      <c r="TJ2403" s="155"/>
      <c r="TK2403" s="155"/>
      <c r="TL2403" s="155"/>
      <c r="TM2403" s="155"/>
      <c r="TN2403" s="155"/>
      <c r="TO2403" s="155"/>
      <c r="TP2403" s="155"/>
      <c r="TQ2403" s="155"/>
      <c r="TR2403" s="155"/>
      <c r="TS2403" s="155"/>
      <c r="TT2403" s="155"/>
      <c r="TU2403" s="155"/>
      <c r="TV2403" s="155"/>
      <c r="TW2403" s="155"/>
      <c r="TX2403" s="155"/>
      <c r="TY2403" s="155"/>
      <c r="TZ2403" s="155"/>
      <c r="UA2403" s="155"/>
      <c r="UB2403" s="155"/>
      <c r="UC2403" s="155"/>
      <c r="UD2403" s="155"/>
      <c r="UE2403" s="155"/>
      <c r="UF2403" s="155"/>
      <c r="UG2403" s="155"/>
      <c r="UH2403" s="155"/>
      <c r="UI2403" s="155"/>
      <c r="UJ2403" s="155"/>
      <c r="UK2403" s="155"/>
      <c r="UL2403" s="155"/>
      <c r="UM2403" s="155"/>
      <c r="UN2403" s="155"/>
      <c r="UO2403" s="155"/>
      <c r="UP2403" s="155"/>
      <c r="UQ2403" s="155"/>
      <c r="UR2403" s="155"/>
      <c r="US2403" s="155"/>
      <c r="UT2403" s="155"/>
      <c r="UU2403" s="155"/>
      <c r="UV2403" s="155"/>
      <c r="UW2403" s="155"/>
      <c r="UX2403" s="155"/>
      <c r="UY2403" s="155"/>
      <c r="UZ2403" s="155"/>
      <c r="VA2403" s="155"/>
      <c r="VB2403" s="155"/>
      <c r="VC2403" s="155"/>
      <c r="VD2403" s="155"/>
      <c r="VE2403" s="155"/>
      <c r="VF2403" s="155"/>
      <c r="VG2403" s="155"/>
      <c r="VH2403" s="155"/>
      <c r="VI2403" s="155"/>
      <c r="VJ2403" s="155"/>
      <c r="VK2403" s="155"/>
      <c r="VL2403" s="155"/>
      <c r="VM2403" s="155"/>
      <c r="VN2403" s="155"/>
      <c r="VO2403" s="155"/>
      <c r="VP2403" s="155"/>
      <c r="VQ2403" s="155"/>
      <c r="VR2403" s="155"/>
      <c r="VS2403" s="155"/>
      <c r="VT2403" s="155"/>
      <c r="VU2403" s="155"/>
      <c r="VV2403" s="155"/>
      <c r="VW2403" s="155"/>
      <c r="VX2403" s="155"/>
      <c r="VY2403" s="155"/>
      <c r="VZ2403" s="155"/>
      <c r="WA2403" s="155"/>
      <c r="WB2403" s="155"/>
      <c r="WC2403" s="155"/>
      <c r="WD2403" s="155"/>
      <c r="WE2403" s="155"/>
      <c r="WF2403" s="155"/>
      <c r="WG2403" s="155"/>
      <c r="WH2403" s="155"/>
      <c r="WI2403" s="155"/>
      <c r="WJ2403" s="155"/>
      <c r="WK2403" s="155"/>
      <c r="WL2403" s="155"/>
      <c r="WM2403" s="155"/>
      <c r="WN2403" s="155"/>
      <c r="WO2403" s="155"/>
      <c r="WP2403" s="155"/>
      <c r="WQ2403" s="155"/>
      <c r="WR2403" s="155"/>
      <c r="WS2403" s="155"/>
      <c r="WT2403" s="155"/>
      <c r="WU2403" s="155"/>
      <c r="WV2403" s="155"/>
      <c r="WW2403" s="155"/>
      <c r="WX2403" s="155"/>
      <c r="WY2403" s="155"/>
      <c r="WZ2403" s="155"/>
      <c r="XA2403" s="155"/>
      <c r="XB2403" s="155"/>
      <c r="XC2403" s="155"/>
      <c r="XD2403" s="155"/>
      <c r="XE2403" s="155"/>
      <c r="XF2403" s="155"/>
      <c r="XG2403" s="155"/>
      <c r="XH2403" s="155"/>
      <c r="XI2403" s="155"/>
      <c r="XJ2403" s="155"/>
      <c r="XK2403" s="155"/>
      <c r="XL2403" s="155"/>
      <c r="XM2403" s="155"/>
      <c r="XN2403" s="155"/>
      <c r="XO2403" s="155"/>
      <c r="XP2403" s="155"/>
      <c r="XQ2403" s="155"/>
      <c r="XR2403" s="155"/>
      <c r="XS2403" s="155"/>
      <c r="XT2403" s="155"/>
      <c r="XU2403" s="155"/>
      <c r="XV2403" s="155"/>
      <c r="XW2403" s="155"/>
      <c r="XX2403" s="155"/>
      <c r="XY2403" s="155"/>
      <c r="XZ2403" s="155"/>
      <c r="YA2403" s="155"/>
      <c r="YB2403" s="155"/>
      <c r="YC2403" s="155"/>
      <c r="YD2403" s="155"/>
      <c r="YE2403" s="155"/>
      <c r="YF2403" s="155"/>
      <c r="YG2403" s="155"/>
      <c r="YH2403" s="155"/>
      <c r="YI2403" s="155"/>
      <c r="YJ2403" s="155"/>
      <c r="YK2403" s="155"/>
      <c r="YL2403" s="155"/>
      <c r="YM2403" s="155"/>
      <c r="YN2403" s="155"/>
      <c r="YO2403" s="155"/>
      <c r="YP2403" s="155"/>
      <c r="YQ2403" s="155"/>
      <c r="YR2403" s="155"/>
      <c r="YS2403" s="155"/>
      <c r="YT2403" s="155"/>
      <c r="YU2403" s="155"/>
      <c r="YV2403" s="155"/>
      <c r="YW2403" s="155"/>
      <c r="YX2403" s="155"/>
      <c r="YY2403" s="155"/>
      <c r="YZ2403" s="155"/>
      <c r="ZA2403" s="155"/>
      <c r="ZB2403" s="155"/>
      <c r="ZC2403" s="155"/>
      <c r="ZD2403" s="155"/>
      <c r="ZE2403" s="155"/>
      <c r="ZF2403" s="155"/>
      <c r="ZG2403" s="155"/>
      <c r="ZH2403" s="155"/>
      <c r="ZI2403" s="155"/>
      <c r="ZJ2403" s="155"/>
      <c r="ZK2403" s="155"/>
      <c r="ZL2403" s="155"/>
      <c r="ZM2403" s="155"/>
      <c r="ZN2403" s="155"/>
      <c r="ZO2403" s="155"/>
      <c r="ZP2403" s="155"/>
      <c r="ZQ2403" s="155"/>
      <c r="ZR2403" s="155"/>
      <c r="ZS2403" s="155"/>
      <c r="ZT2403" s="155"/>
      <c r="ZU2403" s="155"/>
      <c r="ZV2403" s="155"/>
      <c r="ZW2403" s="155"/>
      <c r="ZX2403" s="155"/>
      <c r="ZY2403" s="155"/>
      <c r="ZZ2403" s="155"/>
      <c r="AAA2403" s="155"/>
      <c r="AAB2403" s="155"/>
      <c r="AAC2403" s="155"/>
      <c r="AAD2403" s="155"/>
      <c r="AAE2403" s="155"/>
      <c r="AAF2403" s="155"/>
      <c r="AAG2403" s="155"/>
      <c r="AAH2403" s="155"/>
      <c r="AAI2403" s="155"/>
      <c r="AAJ2403" s="155"/>
      <c r="AAK2403" s="155"/>
      <c r="AAL2403" s="155"/>
      <c r="AAM2403" s="155"/>
      <c r="AAN2403" s="155"/>
      <c r="AAO2403" s="155"/>
      <c r="AAP2403" s="155"/>
      <c r="AAQ2403" s="155"/>
      <c r="AAR2403" s="155"/>
      <c r="AAS2403" s="155"/>
      <c r="AAT2403" s="155"/>
      <c r="AAU2403" s="155"/>
      <c r="AAV2403" s="155"/>
      <c r="AAW2403" s="155"/>
      <c r="AAX2403" s="155"/>
      <c r="AAY2403" s="155"/>
      <c r="AAZ2403" s="155"/>
      <c r="ABA2403" s="155"/>
      <c r="ABB2403" s="155"/>
      <c r="ABC2403" s="155"/>
      <c r="ABD2403" s="155"/>
      <c r="ABE2403" s="155"/>
      <c r="ABF2403" s="155"/>
      <c r="ABG2403" s="155"/>
      <c r="ABH2403" s="155"/>
      <c r="ABI2403" s="155"/>
      <c r="ABJ2403" s="155"/>
      <c r="ABK2403" s="155"/>
      <c r="ABL2403" s="155"/>
      <c r="ABM2403" s="155"/>
      <c r="ABN2403" s="155"/>
      <c r="ABO2403" s="155"/>
      <c r="ABP2403" s="155"/>
      <c r="ABQ2403" s="155"/>
      <c r="ABR2403" s="155"/>
      <c r="ABS2403" s="155"/>
      <c r="ABT2403" s="155"/>
      <c r="ABU2403" s="155"/>
      <c r="ABV2403" s="155"/>
      <c r="ABW2403" s="155"/>
      <c r="ABX2403" s="155"/>
      <c r="ABY2403" s="155"/>
      <c r="ABZ2403" s="155"/>
      <c r="ACA2403" s="155"/>
      <c r="ACB2403" s="155"/>
      <c r="ACC2403" s="155"/>
      <c r="ACD2403" s="155"/>
      <c r="ACE2403" s="155"/>
      <c r="ACF2403" s="155"/>
      <c r="ACG2403" s="155"/>
      <c r="ACH2403" s="155"/>
      <c r="ACI2403" s="155"/>
      <c r="ACJ2403" s="155"/>
      <c r="ACK2403" s="155"/>
      <c r="ACL2403" s="155"/>
      <c r="ACM2403" s="155"/>
      <c r="ACN2403" s="155"/>
      <c r="ACO2403" s="155"/>
      <c r="ACP2403" s="155"/>
      <c r="ACQ2403" s="155"/>
      <c r="ACR2403" s="155"/>
      <c r="ACS2403" s="155"/>
      <c r="ACT2403" s="155"/>
      <c r="ACU2403" s="155"/>
      <c r="ACV2403" s="155"/>
      <c r="ACW2403" s="155"/>
      <c r="ACX2403" s="155"/>
      <c r="ACY2403" s="155"/>
      <c r="ACZ2403" s="155"/>
      <c r="ADA2403" s="155"/>
      <c r="ADB2403" s="155"/>
      <c r="ADC2403" s="155"/>
      <c r="ADD2403" s="155"/>
      <c r="ADE2403" s="155"/>
      <c r="ADF2403" s="155"/>
      <c r="ADG2403" s="155"/>
      <c r="ADH2403" s="155"/>
      <c r="ADI2403" s="155"/>
      <c r="ADJ2403" s="155"/>
      <c r="ADK2403" s="155"/>
      <c r="ADL2403" s="155"/>
      <c r="ADM2403" s="155"/>
      <c r="ADN2403" s="155"/>
      <c r="ADO2403" s="155"/>
      <c r="ADP2403" s="155"/>
      <c r="ADQ2403" s="155"/>
      <c r="ADR2403" s="155"/>
      <c r="ADS2403" s="155"/>
      <c r="ADT2403" s="155"/>
      <c r="ADU2403" s="155"/>
      <c r="ADV2403" s="155"/>
      <c r="ADW2403" s="155"/>
      <c r="ADX2403" s="155"/>
      <c r="ADY2403" s="155"/>
      <c r="ADZ2403" s="155"/>
      <c r="AEA2403" s="155"/>
      <c r="AEB2403" s="155"/>
      <c r="AEC2403" s="155"/>
      <c r="AED2403" s="155"/>
      <c r="AEE2403" s="155"/>
      <c r="AEF2403" s="155"/>
      <c r="AEG2403" s="155"/>
      <c r="AEH2403" s="155"/>
      <c r="AEI2403" s="155"/>
      <c r="AEJ2403" s="155"/>
      <c r="AEK2403" s="155"/>
      <c r="AEL2403" s="155"/>
      <c r="AEM2403" s="155"/>
      <c r="AEN2403" s="155"/>
      <c r="AEO2403" s="155"/>
      <c r="AEP2403" s="155"/>
      <c r="AEQ2403" s="155"/>
      <c r="AER2403" s="155"/>
      <c r="AES2403" s="155"/>
      <c r="AET2403" s="155"/>
      <c r="AEU2403" s="155"/>
      <c r="AEV2403" s="155"/>
      <c r="AEW2403" s="155"/>
      <c r="AEX2403" s="155"/>
      <c r="AEY2403" s="155"/>
      <c r="AEZ2403" s="155"/>
      <c r="AFA2403" s="155"/>
      <c r="AFB2403" s="155"/>
      <c r="AFC2403" s="155"/>
      <c r="AFD2403" s="155"/>
      <c r="AFE2403" s="155"/>
      <c r="AFF2403" s="155"/>
      <c r="AFG2403" s="155"/>
      <c r="AFH2403" s="155"/>
      <c r="AFI2403" s="155"/>
      <c r="AFJ2403" s="155"/>
      <c r="AFK2403" s="155"/>
      <c r="AFL2403" s="155"/>
      <c r="AFM2403" s="155"/>
      <c r="AFN2403" s="155"/>
      <c r="AFO2403" s="155"/>
      <c r="AFP2403" s="155"/>
      <c r="AFQ2403" s="155"/>
      <c r="AFR2403" s="155"/>
      <c r="AFS2403" s="155"/>
      <c r="AFT2403" s="155"/>
      <c r="AFU2403" s="155"/>
      <c r="AFV2403" s="155"/>
      <c r="AFW2403" s="155"/>
      <c r="AFX2403" s="155"/>
      <c r="AFY2403" s="155"/>
      <c r="AFZ2403" s="155"/>
      <c r="AGA2403" s="155"/>
      <c r="AGB2403" s="155"/>
      <c r="AGC2403" s="155"/>
      <c r="AGD2403" s="155"/>
      <c r="AGE2403" s="155"/>
      <c r="AGF2403" s="155"/>
      <c r="AGG2403" s="155"/>
      <c r="AGH2403" s="155"/>
      <c r="AGI2403" s="155"/>
      <c r="AGJ2403" s="155"/>
      <c r="AGK2403" s="155"/>
      <c r="AGL2403" s="155"/>
      <c r="AGM2403" s="155"/>
      <c r="AGN2403" s="155"/>
      <c r="AGO2403" s="155"/>
      <c r="AGP2403" s="155"/>
      <c r="AGQ2403" s="155"/>
      <c r="AGR2403" s="155"/>
      <c r="AGS2403" s="155"/>
      <c r="AGT2403" s="155"/>
      <c r="AGU2403" s="155"/>
      <c r="AGV2403" s="155"/>
      <c r="AGW2403" s="155"/>
      <c r="AGX2403" s="155"/>
      <c r="AGY2403" s="155"/>
      <c r="AGZ2403" s="155"/>
      <c r="AHA2403" s="155"/>
      <c r="AHB2403" s="155"/>
      <c r="AHC2403" s="155"/>
      <c r="AHD2403" s="155"/>
      <c r="AHE2403" s="155"/>
      <c r="AHF2403" s="155"/>
      <c r="AHG2403" s="155"/>
      <c r="AHH2403" s="155"/>
      <c r="AHI2403" s="155"/>
      <c r="AHJ2403" s="155"/>
      <c r="AHK2403" s="155"/>
      <c r="AHL2403" s="155"/>
      <c r="AHM2403" s="155"/>
      <c r="AHN2403" s="155"/>
      <c r="AHO2403" s="155"/>
      <c r="AHP2403" s="155"/>
      <c r="AHQ2403" s="155"/>
      <c r="AHR2403" s="155"/>
      <c r="AHS2403" s="155"/>
      <c r="AHT2403" s="155"/>
      <c r="AHU2403" s="155"/>
      <c r="AHV2403" s="155"/>
      <c r="AHW2403" s="155"/>
      <c r="AHX2403" s="155"/>
      <c r="AHY2403" s="155"/>
      <c r="AHZ2403" s="155"/>
      <c r="AIA2403" s="155"/>
      <c r="AIB2403" s="155"/>
      <c r="AIC2403" s="155"/>
      <c r="AID2403" s="155"/>
      <c r="AIE2403" s="155"/>
      <c r="AIF2403" s="155"/>
      <c r="AIG2403" s="155"/>
      <c r="AIH2403" s="155"/>
      <c r="AII2403" s="155"/>
      <c r="AIJ2403" s="155"/>
      <c r="AIK2403" s="155"/>
      <c r="AIL2403" s="155"/>
      <c r="AIM2403" s="155"/>
      <c r="AIN2403" s="155"/>
      <c r="AIO2403" s="155"/>
      <c r="AIP2403" s="155"/>
      <c r="AIQ2403" s="155"/>
      <c r="AIR2403" s="155"/>
      <c r="AIS2403" s="155"/>
      <c r="AIT2403" s="155"/>
      <c r="AIU2403" s="155"/>
      <c r="AIV2403" s="155"/>
      <c r="AIW2403" s="155"/>
      <c r="AIX2403" s="155"/>
      <c r="AIY2403" s="155"/>
      <c r="AIZ2403" s="155"/>
      <c r="AJA2403" s="155"/>
      <c r="AJB2403" s="155"/>
      <c r="AJC2403" s="155"/>
      <c r="AJD2403" s="155"/>
      <c r="AJE2403" s="155"/>
      <c r="AJF2403" s="155"/>
      <c r="AJG2403" s="155"/>
      <c r="AJH2403" s="155"/>
      <c r="AJI2403" s="155"/>
      <c r="AJJ2403" s="155"/>
      <c r="AJK2403" s="155"/>
      <c r="AJL2403" s="155"/>
      <c r="AJM2403" s="155"/>
      <c r="AJN2403" s="155"/>
      <c r="AJO2403" s="155"/>
      <c r="AJP2403" s="155"/>
      <c r="AJQ2403" s="155"/>
      <c r="AJR2403" s="155"/>
      <c r="AJS2403" s="155"/>
      <c r="AJT2403" s="155"/>
      <c r="AJU2403" s="155"/>
      <c r="AJV2403" s="155"/>
      <c r="AJW2403" s="155"/>
      <c r="AJX2403" s="155"/>
      <c r="AJY2403" s="155"/>
      <c r="AJZ2403" s="155"/>
      <c r="AKA2403" s="155"/>
      <c r="AKB2403" s="155"/>
      <c r="AKC2403" s="155"/>
      <c r="AKD2403" s="155"/>
      <c r="AKE2403" s="155"/>
      <c r="AKF2403" s="155"/>
      <c r="AKG2403" s="155"/>
      <c r="AKH2403" s="155"/>
      <c r="AKI2403" s="155"/>
      <c r="AKJ2403" s="155"/>
      <c r="AKK2403" s="155"/>
      <c r="AKL2403" s="155"/>
      <c r="AKM2403" s="155"/>
      <c r="AKN2403" s="155"/>
      <c r="AKO2403" s="155"/>
      <c r="AKP2403" s="155"/>
      <c r="AKQ2403" s="155"/>
      <c r="AKR2403" s="155"/>
      <c r="AKS2403" s="155"/>
      <c r="AKT2403" s="155"/>
      <c r="AKU2403" s="155"/>
      <c r="AKV2403" s="155"/>
      <c r="AKW2403" s="155"/>
      <c r="AKX2403" s="155"/>
      <c r="AKY2403" s="155"/>
      <c r="AKZ2403" s="155"/>
      <c r="ALA2403" s="155"/>
      <c r="ALB2403" s="155"/>
      <c r="ALC2403" s="155"/>
      <c r="ALD2403" s="155"/>
      <c r="ALE2403" s="155"/>
      <c r="ALF2403" s="155"/>
      <c r="ALG2403" s="155"/>
      <c r="ALH2403" s="155"/>
      <c r="ALI2403" s="155"/>
      <c r="ALJ2403" s="155"/>
      <c r="ALK2403" s="155"/>
      <c r="ALL2403" s="155"/>
      <c r="ALM2403" s="155"/>
      <c r="ALN2403" s="155"/>
      <c r="ALO2403" s="155"/>
      <c r="ALP2403" s="155"/>
      <c r="ALQ2403" s="155"/>
      <c r="ALR2403" s="155"/>
      <c r="ALS2403" s="155"/>
      <c r="ALT2403" s="155"/>
      <c r="ALU2403" s="155"/>
      <c r="ALV2403" s="155"/>
      <c r="ALW2403" s="155"/>
      <c r="ALX2403" s="155"/>
      <c r="ALY2403" s="155"/>
      <c r="ALZ2403" s="155"/>
      <c r="AMA2403" s="155"/>
      <c r="AMB2403" s="155"/>
      <c r="AMC2403" s="155"/>
      <c r="AMD2403" s="155"/>
      <c r="AME2403" s="155"/>
      <c r="AMF2403" s="155"/>
      <c r="AMG2403" s="155"/>
      <c r="AMH2403" s="155"/>
      <c r="AMI2403" s="155"/>
      <c r="AMJ2403" s="155"/>
      <c r="AMK2403" s="155"/>
      <c r="AML2403" s="155"/>
      <c r="AMM2403" s="155"/>
      <c r="AMN2403" s="155"/>
      <c r="AMO2403" s="155"/>
      <c r="AMP2403" s="155"/>
      <c r="AMQ2403" s="155"/>
      <c r="AMR2403" s="155"/>
      <c r="AMS2403" s="155"/>
      <c r="AMT2403" s="155"/>
      <c r="AMU2403" s="155"/>
      <c r="AMV2403" s="155"/>
      <c r="AMW2403" s="155"/>
      <c r="AMX2403" s="155"/>
      <c r="AMY2403" s="155"/>
      <c r="AMZ2403" s="155"/>
      <c r="ANA2403" s="155"/>
      <c r="ANB2403" s="155"/>
      <c r="ANC2403" s="155"/>
      <c r="AND2403" s="155"/>
      <c r="ANE2403" s="155"/>
      <c r="ANF2403" s="155"/>
      <c r="ANG2403" s="155"/>
      <c r="ANH2403" s="155"/>
      <c r="ANI2403" s="155"/>
      <c r="ANJ2403" s="155"/>
      <c r="ANK2403" s="155"/>
      <c r="ANL2403" s="155"/>
      <c r="ANM2403" s="155"/>
      <c r="ANN2403" s="155"/>
      <c r="ANO2403" s="155"/>
      <c r="ANP2403" s="155"/>
      <c r="ANQ2403" s="155"/>
      <c r="ANR2403" s="155"/>
      <c r="ANS2403" s="155"/>
      <c r="ANT2403" s="155"/>
      <c r="ANU2403" s="155"/>
      <c r="ANV2403" s="155"/>
      <c r="ANW2403" s="155"/>
      <c r="ANX2403" s="155"/>
      <c r="ANY2403" s="155"/>
      <c r="ANZ2403" s="155"/>
      <c r="AOA2403" s="155"/>
      <c r="AOB2403" s="155"/>
      <c r="AOC2403" s="155"/>
      <c r="AOD2403" s="155"/>
      <c r="AOE2403" s="155"/>
      <c r="AOF2403" s="155"/>
      <c r="AOG2403" s="155"/>
      <c r="AOH2403" s="155"/>
      <c r="AOI2403" s="155"/>
      <c r="AOJ2403" s="155"/>
      <c r="AOK2403" s="155"/>
      <c r="AOL2403" s="155"/>
      <c r="AOM2403" s="155"/>
      <c r="AON2403" s="155"/>
      <c r="AOO2403" s="155"/>
      <c r="AOP2403" s="155"/>
      <c r="AOQ2403" s="155"/>
      <c r="AOR2403" s="155"/>
      <c r="AOS2403" s="155"/>
      <c r="AOT2403" s="155"/>
      <c r="AOU2403" s="155"/>
      <c r="AOV2403" s="155"/>
      <c r="AOW2403" s="155"/>
      <c r="AOX2403" s="155"/>
      <c r="AOY2403" s="155"/>
      <c r="AOZ2403" s="155"/>
      <c r="APA2403" s="155"/>
      <c r="APB2403" s="155"/>
      <c r="APC2403" s="155"/>
      <c r="APD2403" s="155"/>
      <c r="APE2403" s="155"/>
      <c r="APF2403" s="155"/>
      <c r="APG2403" s="155"/>
      <c r="APH2403" s="155"/>
      <c r="API2403" s="155"/>
      <c r="APJ2403" s="155"/>
      <c r="APK2403" s="155"/>
      <c r="APL2403" s="155"/>
      <c r="APM2403" s="155"/>
      <c r="APN2403" s="155"/>
      <c r="APO2403" s="155"/>
      <c r="APP2403" s="155"/>
      <c r="APQ2403" s="155"/>
      <c r="APR2403" s="155"/>
      <c r="APS2403" s="155"/>
      <c r="APT2403" s="155"/>
      <c r="APU2403" s="155"/>
      <c r="APV2403" s="155"/>
      <c r="APW2403" s="155"/>
      <c r="APX2403" s="155"/>
      <c r="APY2403" s="155"/>
      <c r="APZ2403" s="155"/>
      <c r="AQA2403" s="155"/>
      <c r="AQB2403" s="155"/>
      <c r="AQC2403" s="155"/>
      <c r="AQD2403" s="155"/>
      <c r="AQE2403" s="155"/>
      <c r="AQF2403" s="155"/>
      <c r="AQG2403" s="155"/>
      <c r="AQH2403" s="155"/>
      <c r="AQI2403" s="155"/>
      <c r="AQJ2403" s="155"/>
      <c r="AQK2403" s="155"/>
      <c r="AQL2403" s="155"/>
      <c r="AQM2403" s="155"/>
      <c r="AQN2403" s="155"/>
      <c r="AQO2403" s="155"/>
      <c r="AQP2403" s="155"/>
      <c r="AQQ2403" s="155"/>
      <c r="AQR2403" s="155"/>
      <c r="AQS2403" s="155"/>
      <c r="AQT2403" s="155"/>
      <c r="AQU2403" s="155"/>
      <c r="AQV2403" s="155"/>
      <c r="AQW2403" s="155"/>
      <c r="AQX2403" s="155"/>
      <c r="AQY2403" s="155"/>
      <c r="AQZ2403" s="155"/>
      <c r="ARA2403" s="155"/>
      <c r="ARB2403" s="155"/>
      <c r="ARC2403" s="155"/>
      <c r="ARD2403" s="155"/>
      <c r="ARE2403" s="155"/>
      <c r="ARF2403" s="155"/>
      <c r="ARG2403" s="155"/>
      <c r="ARH2403" s="155"/>
      <c r="ARI2403" s="155"/>
      <c r="ARJ2403" s="155"/>
      <c r="ARK2403" s="155"/>
      <c r="ARL2403" s="155"/>
      <c r="ARM2403" s="155"/>
      <c r="ARN2403" s="155"/>
      <c r="ARO2403" s="155"/>
      <c r="ARP2403" s="155"/>
      <c r="ARQ2403" s="155"/>
      <c r="ARR2403" s="155"/>
      <c r="ARS2403" s="155"/>
      <c r="ART2403" s="155"/>
      <c r="ARU2403" s="155"/>
      <c r="ARV2403" s="155"/>
      <c r="ARW2403" s="155"/>
      <c r="ARX2403" s="155"/>
      <c r="ARY2403" s="155"/>
      <c r="ARZ2403" s="155"/>
      <c r="ASA2403" s="155"/>
      <c r="ASB2403" s="155"/>
      <c r="ASC2403" s="155"/>
      <c r="ASD2403" s="155"/>
      <c r="ASE2403" s="155"/>
      <c r="ASF2403" s="155"/>
      <c r="ASG2403" s="155"/>
      <c r="ASH2403" s="155"/>
      <c r="ASI2403" s="155"/>
      <c r="ASJ2403" s="155"/>
      <c r="ASK2403" s="155"/>
      <c r="ASL2403" s="155"/>
      <c r="ASM2403" s="155"/>
      <c r="ASN2403" s="155"/>
      <c r="ASO2403" s="155"/>
      <c r="ASP2403" s="155"/>
      <c r="ASQ2403" s="155"/>
      <c r="ASR2403" s="155"/>
      <c r="ASS2403" s="155"/>
      <c r="AST2403" s="155"/>
      <c r="ASU2403" s="155"/>
      <c r="ASV2403" s="155"/>
      <c r="ASW2403" s="155"/>
      <c r="ASX2403" s="155"/>
      <c r="ASY2403" s="155"/>
      <c r="ASZ2403" s="155"/>
      <c r="ATA2403" s="155"/>
      <c r="ATB2403" s="155"/>
      <c r="ATC2403" s="155"/>
      <c r="ATD2403" s="155"/>
      <c r="ATE2403" s="155"/>
      <c r="ATF2403" s="155"/>
      <c r="ATG2403" s="155"/>
      <c r="ATH2403" s="155"/>
      <c r="ATI2403" s="155"/>
      <c r="ATJ2403" s="155"/>
      <c r="ATK2403" s="155"/>
      <c r="ATL2403" s="155"/>
      <c r="ATM2403" s="155"/>
      <c r="ATN2403" s="155"/>
      <c r="ATO2403" s="155"/>
      <c r="ATP2403" s="155"/>
      <c r="ATQ2403" s="155"/>
      <c r="ATR2403" s="155"/>
      <c r="ATS2403" s="155"/>
      <c r="ATT2403" s="155"/>
      <c r="ATU2403" s="155"/>
      <c r="ATV2403" s="155"/>
      <c r="ATW2403" s="155"/>
      <c r="ATX2403" s="155"/>
      <c r="ATY2403" s="155"/>
      <c r="ATZ2403" s="155"/>
      <c r="AUA2403" s="155"/>
      <c r="AUB2403" s="155"/>
      <c r="AUC2403" s="155"/>
      <c r="AUD2403" s="155"/>
      <c r="AUE2403" s="155"/>
      <c r="AUF2403" s="155"/>
      <c r="AUG2403" s="155"/>
      <c r="AUH2403" s="155"/>
      <c r="AUI2403" s="155"/>
      <c r="AUJ2403" s="155"/>
      <c r="AUK2403" s="155"/>
      <c r="AUL2403" s="155"/>
      <c r="AUM2403" s="155"/>
      <c r="AUN2403" s="155"/>
      <c r="AUO2403" s="155"/>
      <c r="AUP2403" s="155"/>
      <c r="AUQ2403" s="155"/>
      <c r="AUR2403" s="155"/>
      <c r="AUS2403" s="155"/>
      <c r="AUT2403" s="155"/>
      <c r="AUU2403" s="155"/>
      <c r="AUV2403" s="155"/>
      <c r="AUW2403" s="155"/>
      <c r="AUX2403" s="155"/>
      <c r="AUY2403" s="155"/>
      <c r="AUZ2403" s="155"/>
      <c r="AVA2403" s="155"/>
      <c r="AVB2403" s="155"/>
      <c r="AVC2403" s="155"/>
      <c r="AVD2403" s="155"/>
      <c r="AVE2403" s="155"/>
      <c r="AVF2403" s="155"/>
      <c r="AVG2403" s="155"/>
      <c r="AVH2403" s="155"/>
      <c r="AVI2403" s="155"/>
      <c r="AVJ2403" s="155"/>
      <c r="AVK2403" s="155"/>
      <c r="AVL2403" s="155"/>
      <c r="AVM2403" s="155"/>
      <c r="AVN2403" s="155"/>
      <c r="AVO2403" s="155"/>
      <c r="AVP2403" s="155"/>
      <c r="AVQ2403" s="155"/>
      <c r="AVR2403" s="155"/>
      <c r="AVS2403" s="155"/>
      <c r="AVT2403" s="155"/>
      <c r="AVU2403" s="155"/>
      <c r="AVV2403" s="155"/>
      <c r="AVW2403" s="155"/>
      <c r="AVX2403" s="155"/>
      <c r="AVY2403" s="155"/>
      <c r="AVZ2403" s="155"/>
      <c r="AWA2403" s="155"/>
      <c r="AWB2403" s="155"/>
      <c r="AWC2403" s="155"/>
      <c r="AWD2403" s="155"/>
      <c r="AWE2403" s="155"/>
      <c r="AWF2403" s="155"/>
      <c r="AWG2403" s="155"/>
      <c r="AWH2403" s="155"/>
      <c r="AWI2403" s="155"/>
      <c r="AWJ2403" s="155"/>
      <c r="AWK2403" s="155"/>
      <c r="AWL2403" s="155"/>
      <c r="AWM2403" s="155"/>
      <c r="AWN2403" s="155"/>
      <c r="AWO2403" s="155"/>
      <c r="AWP2403" s="155"/>
      <c r="AWQ2403" s="155"/>
      <c r="AWR2403" s="155"/>
      <c r="AWS2403" s="155"/>
      <c r="AWT2403" s="155"/>
      <c r="AWU2403" s="155"/>
      <c r="AWV2403" s="155"/>
      <c r="AWW2403" s="155"/>
      <c r="AWX2403" s="155"/>
      <c r="AWY2403" s="155"/>
      <c r="AWZ2403" s="155"/>
      <c r="AXA2403" s="155"/>
      <c r="AXB2403" s="155"/>
      <c r="AXC2403" s="155"/>
      <c r="AXD2403" s="155"/>
      <c r="AXE2403" s="155"/>
      <c r="AXF2403" s="155"/>
      <c r="AXG2403" s="155"/>
      <c r="AXH2403" s="155"/>
      <c r="AXI2403" s="155"/>
      <c r="AXJ2403" s="155"/>
      <c r="AXK2403" s="155"/>
      <c r="AXL2403" s="155"/>
      <c r="AXM2403" s="155"/>
      <c r="AXN2403" s="155"/>
      <c r="AXO2403" s="155"/>
      <c r="AXP2403" s="155"/>
      <c r="AXQ2403" s="155"/>
      <c r="AXR2403" s="155"/>
      <c r="AXS2403" s="155"/>
      <c r="AXT2403" s="155"/>
      <c r="AXU2403" s="155"/>
      <c r="AXV2403" s="155"/>
      <c r="AXW2403" s="155"/>
      <c r="AXX2403" s="155"/>
      <c r="AXY2403" s="155"/>
      <c r="AXZ2403" s="155"/>
      <c r="AYA2403" s="155"/>
      <c r="AYB2403" s="155"/>
      <c r="AYC2403" s="155"/>
      <c r="AYD2403" s="155"/>
      <c r="AYE2403" s="155"/>
      <c r="AYF2403" s="155"/>
      <c r="AYG2403" s="155"/>
      <c r="AYH2403" s="155"/>
      <c r="AYI2403" s="155"/>
      <c r="AYJ2403" s="155"/>
      <c r="AYK2403" s="155"/>
      <c r="AYL2403" s="155"/>
      <c r="AYM2403" s="155"/>
      <c r="AYN2403" s="155"/>
      <c r="AYO2403" s="155"/>
      <c r="AYP2403" s="155"/>
      <c r="AYQ2403" s="155"/>
      <c r="AYR2403" s="155"/>
      <c r="AYS2403" s="155"/>
      <c r="AYT2403" s="155"/>
      <c r="AYU2403" s="155"/>
      <c r="AYV2403" s="155"/>
      <c r="AYW2403" s="155"/>
      <c r="AYX2403" s="155"/>
      <c r="AYY2403" s="155"/>
      <c r="AYZ2403" s="155"/>
      <c r="AZA2403" s="155"/>
      <c r="AZB2403" s="155"/>
      <c r="AZC2403" s="155"/>
      <c r="AZD2403" s="155"/>
      <c r="AZE2403" s="155"/>
      <c r="AZF2403" s="155"/>
      <c r="AZG2403" s="155"/>
      <c r="AZH2403" s="155"/>
      <c r="AZI2403" s="155"/>
      <c r="AZJ2403" s="155"/>
      <c r="AZK2403" s="155"/>
      <c r="AZL2403" s="155"/>
      <c r="AZM2403" s="155"/>
      <c r="AZN2403" s="155"/>
      <c r="AZO2403" s="155"/>
      <c r="AZP2403" s="155"/>
      <c r="AZQ2403" s="155"/>
      <c r="AZR2403" s="155"/>
      <c r="AZS2403" s="155"/>
      <c r="AZT2403" s="155"/>
      <c r="AZU2403" s="155"/>
      <c r="AZV2403" s="155"/>
      <c r="AZW2403" s="155"/>
      <c r="AZX2403" s="155"/>
      <c r="AZY2403" s="155"/>
      <c r="AZZ2403" s="155"/>
      <c r="BAA2403" s="155"/>
      <c r="BAB2403" s="155"/>
      <c r="BAC2403" s="155"/>
      <c r="BAD2403" s="155"/>
      <c r="BAE2403" s="155"/>
      <c r="BAF2403" s="155"/>
      <c r="BAG2403" s="155"/>
      <c r="BAH2403" s="155"/>
      <c r="BAI2403" s="155"/>
      <c r="BAJ2403" s="155"/>
      <c r="BAK2403" s="155"/>
      <c r="BAL2403" s="155"/>
      <c r="BAM2403" s="155"/>
      <c r="BAN2403" s="155"/>
      <c r="BAO2403" s="155"/>
      <c r="BAP2403" s="155"/>
      <c r="BAQ2403" s="155"/>
      <c r="BAR2403" s="155"/>
      <c r="BAS2403" s="155"/>
      <c r="BAT2403" s="155"/>
      <c r="BAU2403" s="155"/>
      <c r="BAV2403" s="155"/>
      <c r="BAW2403" s="155"/>
      <c r="BAX2403" s="155"/>
      <c r="BAY2403" s="155"/>
      <c r="BAZ2403" s="155"/>
      <c r="BBA2403" s="155"/>
      <c r="BBB2403" s="155"/>
      <c r="BBC2403" s="155"/>
      <c r="BBD2403" s="155"/>
      <c r="BBE2403" s="155"/>
      <c r="BBF2403" s="155"/>
      <c r="BBG2403" s="155"/>
      <c r="BBH2403" s="155"/>
      <c r="BBI2403" s="155"/>
      <c r="BBJ2403" s="155"/>
      <c r="BBK2403" s="155"/>
      <c r="BBL2403" s="155"/>
      <c r="BBM2403" s="155"/>
      <c r="BBN2403" s="155"/>
      <c r="BBO2403" s="155"/>
      <c r="BBP2403" s="155"/>
      <c r="BBQ2403" s="155"/>
      <c r="BBR2403" s="155"/>
      <c r="BBS2403" s="155"/>
      <c r="BBT2403" s="155"/>
      <c r="BBU2403" s="155"/>
      <c r="BBV2403" s="155"/>
      <c r="BBW2403" s="155"/>
      <c r="BBX2403" s="155"/>
      <c r="BBY2403" s="155"/>
      <c r="BBZ2403" s="155"/>
      <c r="BCA2403" s="155"/>
      <c r="BCB2403" s="155"/>
      <c r="BCC2403" s="155"/>
      <c r="BCD2403" s="155"/>
      <c r="BCE2403" s="155"/>
      <c r="BCF2403" s="155"/>
      <c r="BCG2403" s="155"/>
      <c r="BCH2403" s="155"/>
      <c r="BCI2403" s="155"/>
      <c r="BCJ2403" s="155"/>
      <c r="BCK2403" s="155"/>
      <c r="BCL2403" s="155"/>
      <c r="BCM2403" s="155"/>
      <c r="BCN2403" s="155"/>
      <c r="BCO2403" s="155"/>
      <c r="BCP2403" s="155"/>
      <c r="BCQ2403" s="155"/>
      <c r="BCR2403" s="155"/>
      <c r="BCS2403" s="155"/>
      <c r="BCT2403" s="155"/>
      <c r="BCU2403" s="155"/>
      <c r="BCV2403" s="155"/>
      <c r="BCW2403" s="155"/>
      <c r="BCX2403" s="155"/>
      <c r="BCY2403" s="155"/>
      <c r="BCZ2403" s="155"/>
      <c r="BDA2403" s="155"/>
      <c r="BDB2403" s="155"/>
      <c r="BDC2403" s="155"/>
      <c r="BDD2403" s="155"/>
      <c r="BDE2403" s="155"/>
      <c r="BDF2403" s="155"/>
      <c r="BDG2403" s="155"/>
      <c r="BDH2403" s="155"/>
      <c r="BDI2403" s="155"/>
      <c r="BDJ2403" s="155"/>
      <c r="BDK2403" s="155"/>
      <c r="BDL2403" s="155"/>
      <c r="BDM2403" s="155"/>
      <c r="BDN2403" s="155"/>
      <c r="BDO2403" s="155"/>
      <c r="BDP2403" s="155"/>
      <c r="BDQ2403" s="155"/>
      <c r="BDR2403" s="155"/>
      <c r="BDS2403" s="155"/>
      <c r="BDT2403" s="155"/>
      <c r="BDU2403" s="155"/>
      <c r="BDV2403" s="155"/>
      <c r="BDW2403" s="155"/>
      <c r="BDX2403" s="155"/>
      <c r="BDY2403" s="155"/>
      <c r="BDZ2403" s="155"/>
      <c r="BEA2403" s="155"/>
      <c r="BEB2403" s="155"/>
      <c r="BEC2403" s="155"/>
      <c r="BED2403" s="155"/>
      <c r="BEE2403" s="155"/>
      <c r="BEF2403" s="155"/>
      <c r="BEG2403" s="155"/>
      <c r="BEH2403" s="155"/>
      <c r="BEI2403" s="155"/>
      <c r="BEJ2403" s="155"/>
      <c r="BEK2403" s="155"/>
      <c r="BEL2403" s="155"/>
      <c r="BEM2403" s="155"/>
      <c r="BEN2403" s="155"/>
      <c r="BEO2403" s="155"/>
      <c r="BEP2403" s="155"/>
      <c r="BEQ2403" s="155"/>
      <c r="BER2403" s="155"/>
      <c r="BES2403" s="155"/>
      <c r="BET2403" s="155"/>
      <c r="BEU2403" s="155"/>
      <c r="BEV2403" s="155"/>
      <c r="BEW2403" s="155"/>
      <c r="BEX2403" s="155"/>
      <c r="BEY2403" s="155"/>
      <c r="BEZ2403" s="155"/>
      <c r="BFA2403" s="155"/>
      <c r="BFB2403" s="155"/>
      <c r="BFC2403" s="155"/>
      <c r="BFD2403" s="155"/>
      <c r="BFE2403" s="155"/>
      <c r="BFF2403" s="155"/>
      <c r="BFG2403" s="155"/>
      <c r="BFH2403" s="155"/>
      <c r="BFI2403" s="155"/>
      <c r="BFJ2403" s="155"/>
      <c r="BFK2403" s="155"/>
      <c r="BFL2403" s="155"/>
      <c r="BFM2403" s="155"/>
      <c r="BFN2403" s="155"/>
      <c r="BFO2403" s="155"/>
      <c r="BFP2403" s="155"/>
      <c r="BFQ2403" s="155"/>
      <c r="BFR2403" s="155"/>
      <c r="BFS2403" s="155"/>
      <c r="BFT2403" s="155"/>
      <c r="BFU2403" s="155"/>
      <c r="BFV2403" s="155"/>
      <c r="BFW2403" s="155"/>
      <c r="BFX2403" s="155"/>
      <c r="BFY2403" s="155"/>
      <c r="BFZ2403" s="155"/>
      <c r="BGA2403" s="155"/>
      <c r="BGB2403" s="155"/>
      <c r="BGC2403" s="155"/>
      <c r="BGD2403" s="155"/>
      <c r="BGE2403" s="155"/>
      <c r="BGF2403" s="155"/>
      <c r="BGG2403" s="155"/>
      <c r="BGH2403" s="155"/>
      <c r="BGI2403" s="155"/>
      <c r="BGJ2403" s="155"/>
      <c r="BGK2403" s="155"/>
      <c r="BGL2403" s="155"/>
      <c r="BGM2403" s="155"/>
      <c r="BGN2403" s="155"/>
      <c r="BGO2403" s="155"/>
      <c r="BGP2403" s="155"/>
      <c r="BGQ2403" s="155"/>
      <c r="BGR2403" s="155"/>
      <c r="BGS2403" s="155"/>
      <c r="BGT2403" s="155"/>
      <c r="BGU2403" s="155"/>
      <c r="BGV2403" s="155"/>
      <c r="BGW2403" s="155"/>
      <c r="BGX2403" s="155"/>
      <c r="BGY2403" s="155"/>
      <c r="BGZ2403" s="155"/>
      <c r="BHA2403" s="155"/>
      <c r="BHB2403" s="155"/>
      <c r="BHC2403" s="155"/>
      <c r="BHD2403" s="155"/>
      <c r="BHE2403" s="155"/>
      <c r="BHF2403" s="155"/>
      <c r="BHG2403" s="155"/>
      <c r="BHH2403" s="155"/>
      <c r="BHI2403" s="155"/>
      <c r="BHJ2403" s="155"/>
      <c r="BHK2403" s="155"/>
      <c r="BHL2403" s="155"/>
      <c r="BHM2403" s="155"/>
      <c r="BHN2403" s="155"/>
      <c r="BHO2403" s="155"/>
      <c r="BHP2403" s="155"/>
      <c r="BHQ2403" s="155"/>
      <c r="BHR2403" s="155"/>
      <c r="BHS2403" s="155"/>
      <c r="BHT2403" s="155"/>
      <c r="BHU2403" s="155"/>
      <c r="BHV2403" s="155"/>
      <c r="BHW2403" s="155"/>
      <c r="BHX2403" s="155"/>
      <c r="BHY2403" s="155"/>
      <c r="BHZ2403" s="155"/>
      <c r="BIA2403" s="155"/>
      <c r="BIB2403" s="155"/>
      <c r="BIC2403" s="155"/>
      <c r="BID2403" s="155"/>
      <c r="BIE2403" s="155"/>
      <c r="BIF2403" s="155"/>
      <c r="BIG2403" s="155"/>
      <c r="BIH2403" s="155"/>
      <c r="BII2403" s="155"/>
      <c r="BIJ2403" s="155"/>
      <c r="BIK2403" s="155"/>
      <c r="BIL2403" s="155"/>
      <c r="BIM2403" s="155"/>
      <c r="BIN2403" s="155"/>
      <c r="BIO2403" s="155"/>
      <c r="BIP2403" s="155"/>
      <c r="BIQ2403" s="155"/>
      <c r="BIR2403" s="155"/>
      <c r="BIS2403" s="155"/>
      <c r="BIT2403" s="155"/>
      <c r="BIU2403" s="155"/>
      <c r="BIV2403" s="155"/>
      <c r="BIW2403" s="155"/>
      <c r="BIX2403" s="155"/>
      <c r="BIY2403" s="155"/>
      <c r="BIZ2403" s="155"/>
      <c r="BJA2403" s="155"/>
      <c r="BJB2403" s="155"/>
      <c r="BJC2403" s="155"/>
      <c r="BJD2403" s="155"/>
      <c r="BJE2403" s="155"/>
      <c r="BJF2403" s="155"/>
      <c r="BJG2403" s="155"/>
      <c r="BJH2403" s="155"/>
      <c r="BJI2403" s="155"/>
      <c r="BJJ2403" s="155"/>
      <c r="BJK2403" s="155"/>
      <c r="BJL2403" s="155"/>
      <c r="BJM2403" s="155"/>
      <c r="BJN2403" s="155"/>
      <c r="BJO2403" s="155"/>
      <c r="BJP2403" s="155"/>
      <c r="BJQ2403" s="155"/>
      <c r="BJR2403" s="155"/>
      <c r="BJS2403" s="155"/>
      <c r="BJT2403" s="155"/>
      <c r="BJU2403" s="155"/>
      <c r="BJV2403" s="155"/>
      <c r="BJW2403" s="155"/>
      <c r="BJX2403" s="155"/>
      <c r="BJY2403" s="155"/>
      <c r="BJZ2403" s="155"/>
      <c r="BKA2403" s="155"/>
      <c r="BKB2403" s="155"/>
      <c r="BKC2403" s="155"/>
      <c r="BKD2403" s="155"/>
      <c r="BKE2403" s="155"/>
      <c r="BKF2403" s="155"/>
      <c r="BKG2403" s="155"/>
      <c r="BKH2403" s="155"/>
      <c r="BKI2403" s="155"/>
      <c r="BKJ2403" s="155"/>
      <c r="BKK2403" s="155"/>
      <c r="BKL2403" s="155"/>
      <c r="BKM2403" s="155"/>
      <c r="BKN2403" s="155"/>
      <c r="BKO2403" s="155"/>
      <c r="BKP2403" s="155"/>
      <c r="BKQ2403" s="155"/>
      <c r="BKR2403" s="155"/>
      <c r="BKS2403" s="155"/>
      <c r="BKT2403" s="155"/>
      <c r="BKU2403" s="155"/>
      <c r="BKV2403" s="155"/>
      <c r="BKW2403" s="155"/>
      <c r="BKX2403" s="155"/>
      <c r="BKY2403" s="155"/>
      <c r="BKZ2403" s="155"/>
      <c r="BLA2403" s="155"/>
      <c r="BLB2403" s="155"/>
      <c r="BLC2403" s="155"/>
      <c r="BLD2403" s="155"/>
      <c r="BLE2403" s="155"/>
      <c r="BLF2403" s="155"/>
      <c r="BLG2403" s="155"/>
      <c r="BLH2403" s="155"/>
      <c r="BLI2403" s="155"/>
      <c r="BLJ2403" s="155"/>
      <c r="BLK2403" s="155"/>
      <c r="BLL2403" s="155"/>
      <c r="BLM2403" s="155"/>
      <c r="BLN2403" s="155"/>
      <c r="BLO2403" s="155"/>
      <c r="BLP2403" s="155"/>
      <c r="BLQ2403" s="155"/>
      <c r="BLR2403" s="155"/>
      <c r="BLS2403" s="155"/>
      <c r="BLT2403" s="155"/>
      <c r="BLU2403" s="155"/>
      <c r="BLV2403" s="155"/>
      <c r="BLW2403" s="155"/>
      <c r="BLX2403" s="155"/>
      <c r="BLY2403" s="155"/>
      <c r="BLZ2403" s="155"/>
      <c r="BMA2403" s="155"/>
      <c r="BMB2403" s="155"/>
      <c r="BMC2403" s="155"/>
      <c r="BMD2403" s="155"/>
      <c r="BME2403" s="155"/>
      <c r="BMF2403" s="155"/>
      <c r="BMG2403" s="155"/>
      <c r="BMH2403" s="155"/>
      <c r="BMI2403" s="155"/>
      <c r="BMJ2403" s="155"/>
      <c r="BMK2403" s="155"/>
      <c r="BML2403" s="155"/>
      <c r="BMM2403" s="155"/>
      <c r="BMN2403" s="155"/>
      <c r="BMO2403" s="155"/>
      <c r="BMP2403" s="155"/>
      <c r="BMQ2403" s="155"/>
      <c r="BMR2403" s="155"/>
      <c r="BMS2403" s="155"/>
      <c r="BMT2403" s="155"/>
      <c r="BMU2403" s="155"/>
      <c r="BMV2403" s="155"/>
      <c r="BMW2403" s="155"/>
      <c r="BMX2403" s="155"/>
      <c r="BMY2403" s="155"/>
      <c r="BMZ2403" s="155"/>
      <c r="BNA2403" s="155"/>
      <c r="BNB2403" s="155"/>
      <c r="BNC2403" s="155"/>
      <c r="BND2403" s="155"/>
      <c r="BNE2403" s="155"/>
      <c r="BNF2403" s="155"/>
      <c r="BNG2403" s="155"/>
      <c r="BNH2403" s="155"/>
      <c r="BNI2403" s="155"/>
      <c r="BNJ2403" s="155"/>
      <c r="BNK2403" s="155"/>
      <c r="BNL2403" s="155"/>
      <c r="BNM2403" s="155"/>
      <c r="BNN2403" s="155"/>
      <c r="BNO2403" s="155"/>
      <c r="BNP2403" s="155"/>
      <c r="BNQ2403" s="155"/>
      <c r="BNR2403" s="155"/>
      <c r="BNS2403" s="155"/>
      <c r="BNT2403" s="155"/>
      <c r="BNU2403" s="155"/>
      <c r="BNV2403" s="155"/>
      <c r="BNW2403" s="155"/>
      <c r="BNX2403" s="155"/>
      <c r="BNY2403" s="155"/>
      <c r="BNZ2403" s="155"/>
      <c r="BOA2403" s="155"/>
      <c r="BOB2403" s="155"/>
      <c r="BOC2403" s="155"/>
      <c r="BOD2403" s="155"/>
      <c r="BOE2403" s="155"/>
      <c r="BOF2403" s="155"/>
      <c r="BOG2403" s="155"/>
      <c r="BOH2403" s="155"/>
      <c r="BOI2403" s="155"/>
      <c r="BOJ2403" s="155"/>
      <c r="BOK2403" s="155"/>
      <c r="BOL2403" s="155"/>
      <c r="BOM2403" s="155"/>
      <c r="BON2403" s="155"/>
      <c r="BOO2403" s="155"/>
      <c r="BOP2403" s="155"/>
      <c r="BOQ2403" s="155"/>
      <c r="BOR2403" s="155"/>
      <c r="BOS2403" s="155"/>
      <c r="BOT2403" s="155"/>
      <c r="BOU2403" s="155"/>
      <c r="BOV2403" s="155"/>
      <c r="BOW2403" s="155"/>
      <c r="BOX2403" s="155"/>
      <c r="BOY2403" s="155"/>
      <c r="BOZ2403" s="155"/>
      <c r="BPA2403" s="155"/>
      <c r="BPB2403" s="155"/>
      <c r="BPC2403" s="155"/>
      <c r="BPD2403" s="155"/>
      <c r="BPE2403" s="155"/>
      <c r="BPF2403" s="155"/>
      <c r="BPG2403" s="155"/>
      <c r="BPH2403" s="155"/>
      <c r="BPI2403" s="155"/>
      <c r="BPJ2403" s="155"/>
      <c r="BPK2403" s="155"/>
      <c r="BPL2403" s="155"/>
      <c r="BPM2403" s="155"/>
      <c r="BPN2403" s="155"/>
      <c r="BPO2403" s="155"/>
      <c r="BPP2403" s="155"/>
      <c r="BPQ2403" s="155"/>
      <c r="BPR2403" s="155"/>
      <c r="BPS2403" s="155"/>
      <c r="BPT2403" s="155"/>
      <c r="BPU2403" s="155"/>
      <c r="BPV2403" s="155"/>
      <c r="BPW2403" s="155"/>
      <c r="BPX2403" s="155"/>
      <c r="BPY2403" s="155"/>
      <c r="BPZ2403" s="155"/>
      <c r="BQA2403" s="155"/>
      <c r="BQB2403" s="155"/>
      <c r="BQC2403" s="155"/>
      <c r="BQD2403" s="155"/>
      <c r="BQE2403" s="155"/>
      <c r="BQF2403" s="155"/>
      <c r="BQG2403" s="155"/>
      <c r="BQH2403" s="155"/>
      <c r="BQI2403" s="155"/>
      <c r="BQJ2403" s="155"/>
      <c r="BQK2403" s="155"/>
      <c r="BQL2403" s="155"/>
      <c r="BQM2403" s="155"/>
      <c r="BQN2403" s="155"/>
      <c r="BQO2403" s="155"/>
      <c r="BQP2403" s="155"/>
      <c r="BQQ2403" s="155"/>
      <c r="BQR2403" s="155"/>
      <c r="BQS2403" s="155"/>
      <c r="BQT2403" s="155"/>
      <c r="BQU2403" s="155"/>
      <c r="BQV2403" s="155"/>
      <c r="BQW2403" s="155"/>
      <c r="BQX2403" s="155"/>
      <c r="BQY2403" s="155"/>
      <c r="BQZ2403" s="155"/>
      <c r="BRA2403" s="155"/>
      <c r="BRB2403" s="155"/>
      <c r="BRC2403" s="155"/>
      <c r="BRD2403" s="155"/>
      <c r="BRE2403" s="155"/>
      <c r="BRF2403" s="155"/>
      <c r="BRG2403" s="155"/>
      <c r="BRH2403" s="155"/>
      <c r="BRI2403" s="155"/>
      <c r="BRJ2403" s="155"/>
      <c r="BRK2403" s="155"/>
      <c r="BRL2403" s="155"/>
      <c r="BRM2403" s="155"/>
      <c r="BRN2403" s="155"/>
      <c r="BRO2403" s="155"/>
      <c r="BRP2403" s="155"/>
      <c r="BRQ2403" s="155"/>
      <c r="BRR2403" s="155"/>
      <c r="BRS2403" s="155"/>
      <c r="BRT2403" s="155"/>
      <c r="BRU2403" s="155"/>
      <c r="BRV2403" s="155"/>
      <c r="BRW2403" s="155"/>
      <c r="BRX2403" s="155"/>
      <c r="BRY2403" s="155"/>
      <c r="BRZ2403" s="155"/>
      <c r="BSA2403" s="155"/>
      <c r="BSB2403" s="155"/>
      <c r="BSC2403" s="155"/>
      <c r="BSD2403" s="155"/>
      <c r="BSE2403" s="155"/>
      <c r="BSF2403" s="155"/>
      <c r="BSG2403" s="155"/>
      <c r="BSH2403" s="155"/>
      <c r="BSI2403" s="155"/>
      <c r="BSJ2403" s="155"/>
      <c r="BSK2403" s="155"/>
      <c r="BSL2403" s="155"/>
      <c r="BSM2403" s="155"/>
      <c r="BSN2403" s="155"/>
      <c r="BSO2403" s="155"/>
      <c r="BSP2403" s="155"/>
      <c r="BSQ2403" s="155"/>
      <c r="BSR2403" s="155"/>
      <c r="BSS2403" s="155"/>
      <c r="BST2403" s="155"/>
      <c r="BSU2403" s="155"/>
      <c r="BSV2403" s="155"/>
      <c r="BSW2403" s="155"/>
      <c r="BSX2403" s="155"/>
      <c r="BSY2403" s="155"/>
      <c r="BSZ2403" s="155"/>
      <c r="BTA2403" s="155"/>
      <c r="BTB2403" s="155"/>
      <c r="BTC2403" s="155"/>
      <c r="BTD2403" s="155"/>
      <c r="BTE2403" s="155"/>
      <c r="BTF2403" s="155"/>
      <c r="BTG2403" s="155"/>
      <c r="BTH2403" s="155"/>
      <c r="BTI2403" s="155"/>
      <c r="BTJ2403" s="155"/>
      <c r="BTK2403" s="155"/>
      <c r="BTL2403" s="155"/>
      <c r="BTM2403" s="155"/>
      <c r="BTN2403" s="155"/>
      <c r="BTO2403" s="155"/>
      <c r="BTP2403" s="155"/>
      <c r="BTQ2403" s="155"/>
      <c r="BTR2403" s="155"/>
      <c r="BTS2403" s="155"/>
      <c r="BTT2403" s="155"/>
      <c r="BTU2403" s="155"/>
      <c r="BTV2403" s="155"/>
      <c r="BTW2403" s="155"/>
      <c r="BTX2403" s="155"/>
      <c r="BTY2403" s="155"/>
      <c r="BTZ2403" s="155"/>
      <c r="BUA2403" s="155"/>
      <c r="BUB2403" s="155"/>
      <c r="BUC2403" s="155"/>
      <c r="BUD2403" s="155"/>
      <c r="BUE2403" s="155"/>
      <c r="BUF2403" s="155"/>
      <c r="BUG2403" s="155"/>
      <c r="BUH2403" s="155"/>
      <c r="BUI2403" s="155"/>
      <c r="BUJ2403" s="155"/>
      <c r="BUK2403" s="155"/>
      <c r="BUL2403" s="155"/>
      <c r="BUM2403" s="155"/>
      <c r="BUN2403" s="155"/>
      <c r="BUO2403" s="155"/>
      <c r="BUP2403" s="155"/>
      <c r="BUQ2403" s="155"/>
      <c r="BUR2403" s="155"/>
      <c r="BUS2403" s="155"/>
      <c r="BUT2403" s="155"/>
      <c r="BUU2403" s="155"/>
      <c r="BUV2403" s="155"/>
      <c r="BUW2403" s="155"/>
      <c r="BUX2403" s="155"/>
      <c r="BUY2403" s="155"/>
      <c r="BUZ2403" s="155"/>
      <c r="BVA2403" s="155"/>
      <c r="BVB2403" s="155"/>
      <c r="BVC2403" s="155"/>
      <c r="BVD2403" s="155"/>
      <c r="BVE2403" s="155"/>
      <c r="BVF2403" s="155"/>
      <c r="BVG2403" s="155"/>
      <c r="BVH2403" s="155"/>
      <c r="BVI2403" s="155"/>
      <c r="BVJ2403" s="155"/>
      <c r="BVK2403" s="155"/>
      <c r="BVL2403" s="155"/>
      <c r="BVM2403" s="155"/>
      <c r="BVN2403" s="155"/>
      <c r="BVO2403" s="155"/>
      <c r="BVP2403" s="155"/>
      <c r="BVQ2403" s="155"/>
      <c r="BVR2403" s="155"/>
      <c r="BVS2403" s="155"/>
      <c r="BVT2403" s="155"/>
      <c r="BVU2403" s="155"/>
      <c r="BVV2403" s="155"/>
      <c r="BVW2403" s="155"/>
      <c r="BVX2403" s="155"/>
      <c r="BVY2403" s="155"/>
      <c r="BVZ2403" s="155"/>
      <c r="BWA2403" s="155"/>
      <c r="BWB2403" s="155"/>
      <c r="BWC2403" s="155"/>
      <c r="BWD2403" s="155"/>
      <c r="BWE2403" s="155"/>
      <c r="BWF2403" s="155"/>
      <c r="BWG2403" s="155"/>
      <c r="BWH2403" s="155"/>
      <c r="BWI2403" s="155"/>
      <c r="BWJ2403" s="155"/>
      <c r="BWK2403" s="155"/>
      <c r="BWL2403" s="155"/>
      <c r="BWM2403" s="155"/>
      <c r="BWN2403" s="155"/>
      <c r="BWO2403" s="155"/>
      <c r="BWP2403" s="155"/>
      <c r="BWQ2403" s="155"/>
      <c r="BWR2403" s="155"/>
      <c r="BWS2403" s="155"/>
      <c r="BWT2403" s="155"/>
      <c r="BWU2403" s="155"/>
      <c r="BWV2403" s="155"/>
      <c r="BWW2403" s="155"/>
      <c r="BWX2403" s="155"/>
      <c r="BWY2403" s="155"/>
      <c r="BWZ2403" s="155"/>
      <c r="BXA2403" s="155"/>
      <c r="BXB2403" s="155"/>
      <c r="BXC2403" s="155"/>
      <c r="BXD2403" s="155"/>
      <c r="BXE2403" s="155"/>
      <c r="BXF2403" s="155"/>
      <c r="BXG2403" s="155"/>
      <c r="BXH2403" s="155"/>
      <c r="BXI2403" s="155"/>
      <c r="BXJ2403" s="155"/>
      <c r="BXK2403" s="155"/>
      <c r="BXL2403" s="155"/>
      <c r="BXM2403" s="155"/>
      <c r="BXN2403" s="155"/>
      <c r="BXO2403" s="155"/>
      <c r="BXP2403" s="155"/>
      <c r="BXQ2403" s="155"/>
      <c r="BXR2403" s="155"/>
      <c r="BXS2403" s="155"/>
      <c r="BXT2403" s="155"/>
      <c r="BXU2403" s="155"/>
      <c r="BXV2403" s="155"/>
      <c r="BXW2403" s="155"/>
      <c r="BXX2403" s="155"/>
      <c r="BXY2403" s="155"/>
      <c r="BXZ2403" s="155"/>
      <c r="BYA2403" s="155"/>
      <c r="BYB2403" s="155"/>
      <c r="BYC2403" s="155"/>
      <c r="BYD2403" s="155"/>
      <c r="BYE2403" s="155"/>
      <c r="BYF2403" s="155"/>
      <c r="BYG2403" s="155"/>
      <c r="BYH2403" s="155"/>
      <c r="BYI2403" s="155"/>
      <c r="BYJ2403" s="155"/>
      <c r="BYK2403" s="155"/>
      <c r="BYL2403" s="155"/>
      <c r="BYM2403" s="155"/>
      <c r="BYN2403" s="155"/>
      <c r="BYO2403" s="155"/>
      <c r="BYP2403" s="155"/>
      <c r="BYQ2403" s="155"/>
      <c r="BYR2403" s="155"/>
      <c r="BYS2403" s="155"/>
      <c r="BYT2403" s="155"/>
      <c r="BYU2403" s="155"/>
      <c r="BYV2403" s="155"/>
      <c r="BYW2403" s="155"/>
      <c r="BYX2403" s="155"/>
      <c r="BYY2403" s="155"/>
      <c r="BYZ2403" s="155"/>
      <c r="BZA2403" s="155"/>
      <c r="BZB2403" s="155"/>
      <c r="BZC2403" s="155"/>
      <c r="BZD2403" s="155"/>
      <c r="BZE2403" s="155"/>
      <c r="BZF2403" s="155"/>
      <c r="BZG2403" s="155"/>
      <c r="BZH2403" s="155"/>
      <c r="BZI2403" s="155"/>
      <c r="BZJ2403" s="155"/>
      <c r="BZK2403" s="155"/>
      <c r="BZL2403" s="155"/>
      <c r="BZM2403" s="155"/>
      <c r="BZN2403" s="155"/>
      <c r="BZO2403" s="155"/>
      <c r="BZP2403" s="155"/>
      <c r="BZQ2403" s="155"/>
      <c r="BZR2403" s="155"/>
      <c r="BZS2403" s="155"/>
      <c r="BZT2403" s="155"/>
      <c r="BZU2403" s="155"/>
      <c r="BZV2403" s="155"/>
      <c r="BZW2403" s="155"/>
      <c r="BZX2403" s="155"/>
      <c r="BZY2403" s="155"/>
      <c r="BZZ2403" s="155"/>
      <c r="CAA2403" s="155"/>
      <c r="CAB2403" s="155"/>
      <c r="CAC2403" s="155"/>
      <c r="CAD2403" s="155"/>
      <c r="CAE2403" s="155"/>
      <c r="CAF2403" s="155"/>
      <c r="CAG2403" s="155"/>
      <c r="CAH2403" s="155"/>
      <c r="CAI2403" s="155"/>
      <c r="CAJ2403" s="155"/>
      <c r="CAK2403" s="155"/>
      <c r="CAL2403" s="155"/>
      <c r="CAM2403" s="155"/>
      <c r="CAN2403" s="155"/>
      <c r="CAO2403" s="155"/>
      <c r="CAP2403" s="155"/>
      <c r="CAQ2403" s="155"/>
      <c r="CAR2403" s="155"/>
      <c r="CAS2403" s="155"/>
      <c r="CAT2403" s="155"/>
      <c r="CAU2403" s="155"/>
      <c r="CAV2403" s="155"/>
      <c r="CAW2403" s="155"/>
      <c r="CAX2403" s="155"/>
      <c r="CAY2403" s="155"/>
      <c r="CAZ2403" s="155"/>
      <c r="CBA2403" s="155"/>
      <c r="CBB2403" s="155"/>
      <c r="CBC2403" s="155"/>
      <c r="CBD2403" s="155"/>
      <c r="CBE2403" s="155"/>
      <c r="CBF2403" s="155"/>
      <c r="CBG2403" s="155"/>
      <c r="CBH2403" s="155"/>
      <c r="CBI2403" s="155"/>
      <c r="CBJ2403" s="155"/>
      <c r="CBK2403" s="155"/>
      <c r="CBL2403" s="155"/>
      <c r="CBM2403" s="155"/>
      <c r="CBN2403" s="155"/>
      <c r="CBO2403" s="155"/>
      <c r="CBP2403" s="155"/>
      <c r="CBQ2403" s="155"/>
      <c r="CBR2403" s="155"/>
      <c r="CBS2403" s="155"/>
      <c r="CBT2403" s="155"/>
      <c r="CBU2403" s="155"/>
      <c r="CBV2403" s="155"/>
      <c r="CBW2403" s="155"/>
      <c r="CBX2403" s="155"/>
      <c r="CBY2403" s="155"/>
      <c r="CBZ2403" s="155"/>
      <c r="CCA2403" s="155"/>
      <c r="CCB2403" s="155"/>
      <c r="CCC2403" s="155"/>
      <c r="CCD2403" s="155"/>
      <c r="CCE2403" s="155"/>
      <c r="CCF2403" s="155"/>
      <c r="CCG2403" s="155"/>
      <c r="CCH2403" s="155"/>
      <c r="CCI2403" s="155"/>
      <c r="CCJ2403" s="155"/>
      <c r="CCK2403" s="155"/>
      <c r="CCL2403" s="155"/>
      <c r="CCM2403" s="155"/>
      <c r="CCN2403" s="155"/>
      <c r="CCO2403" s="155"/>
      <c r="CCP2403" s="155"/>
      <c r="CCQ2403" s="155"/>
      <c r="CCR2403" s="155"/>
      <c r="CCS2403" s="155"/>
      <c r="CCT2403" s="155"/>
      <c r="CCU2403" s="155"/>
      <c r="CCV2403" s="155"/>
      <c r="CCW2403" s="155"/>
      <c r="CCX2403" s="155"/>
      <c r="CCY2403" s="155"/>
      <c r="CCZ2403" s="155"/>
      <c r="CDA2403" s="155"/>
      <c r="CDB2403" s="155"/>
      <c r="CDC2403" s="155"/>
      <c r="CDD2403" s="155"/>
      <c r="CDE2403" s="155"/>
      <c r="CDF2403" s="155"/>
      <c r="CDG2403" s="155"/>
      <c r="CDH2403" s="155"/>
      <c r="CDI2403" s="155"/>
      <c r="CDJ2403" s="155"/>
      <c r="CDK2403" s="155"/>
      <c r="CDL2403" s="155"/>
      <c r="CDM2403" s="155"/>
      <c r="CDN2403" s="155"/>
      <c r="CDO2403" s="155"/>
      <c r="CDP2403" s="155"/>
      <c r="CDQ2403" s="155"/>
      <c r="CDR2403" s="155"/>
      <c r="CDS2403" s="155"/>
      <c r="CDT2403" s="155"/>
      <c r="CDU2403" s="155"/>
      <c r="CDV2403" s="155"/>
      <c r="CDW2403" s="155"/>
      <c r="CDX2403" s="155"/>
      <c r="CDY2403" s="155"/>
      <c r="CDZ2403" s="155"/>
      <c r="CEA2403" s="155"/>
      <c r="CEB2403" s="155"/>
      <c r="CEC2403" s="155"/>
      <c r="CED2403" s="155"/>
      <c r="CEE2403" s="155"/>
      <c r="CEF2403" s="155"/>
      <c r="CEG2403" s="155"/>
      <c r="CEH2403" s="155"/>
      <c r="CEI2403" s="155"/>
      <c r="CEJ2403" s="155"/>
      <c r="CEK2403" s="155"/>
      <c r="CEL2403" s="155"/>
      <c r="CEM2403" s="155"/>
      <c r="CEN2403" s="155"/>
      <c r="CEO2403" s="155"/>
      <c r="CEP2403" s="155"/>
      <c r="CEQ2403" s="155"/>
      <c r="CER2403" s="155"/>
      <c r="CES2403" s="155"/>
      <c r="CET2403" s="155"/>
      <c r="CEU2403" s="155"/>
      <c r="CEV2403" s="155"/>
      <c r="CEW2403" s="155"/>
      <c r="CEX2403" s="155"/>
      <c r="CEY2403" s="155"/>
      <c r="CEZ2403" s="155"/>
      <c r="CFA2403" s="155"/>
      <c r="CFB2403" s="155"/>
      <c r="CFC2403" s="155"/>
      <c r="CFD2403" s="155"/>
      <c r="CFE2403" s="155"/>
      <c r="CFF2403" s="155"/>
      <c r="CFG2403" s="155"/>
      <c r="CFH2403" s="155"/>
      <c r="CFI2403" s="155"/>
      <c r="CFJ2403" s="155"/>
      <c r="CFK2403" s="155"/>
      <c r="CFL2403" s="155"/>
      <c r="CFM2403" s="155"/>
      <c r="CFN2403" s="155"/>
      <c r="CFO2403" s="155"/>
      <c r="CFP2403" s="155"/>
      <c r="CFQ2403" s="155"/>
      <c r="CFR2403" s="155"/>
      <c r="CFS2403" s="155"/>
      <c r="CFT2403" s="155"/>
      <c r="CFU2403" s="155"/>
      <c r="CFV2403" s="155"/>
      <c r="CFW2403" s="155"/>
      <c r="CFX2403" s="155"/>
      <c r="CFY2403" s="155"/>
      <c r="CFZ2403" s="155"/>
      <c r="CGA2403" s="155"/>
      <c r="CGB2403" s="155"/>
      <c r="CGC2403" s="155"/>
      <c r="CGD2403" s="155"/>
      <c r="CGE2403" s="155"/>
      <c r="CGF2403" s="155"/>
      <c r="CGG2403" s="155"/>
      <c r="CGH2403" s="155"/>
      <c r="CGI2403" s="155"/>
      <c r="CGJ2403" s="155"/>
      <c r="CGK2403" s="155"/>
      <c r="CGL2403" s="155"/>
      <c r="CGM2403" s="155"/>
      <c r="CGN2403" s="155"/>
      <c r="CGO2403" s="155"/>
      <c r="CGP2403" s="155"/>
      <c r="CGQ2403" s="155"/>
      <c r="CGR2403" s="155"/>
      <c r="CGS2403" s="155"/>
      <c r="CGT2403" s="155"/>
      <c r="CGU2403" s="155"/>
      <c r="CGV2403" s="155"/>
      <c r="CGW2403" s="155"/>
      <c r="CGX2403" s="155"/>
      <c r="CGY2403" s="155"/>
      <c r="CGZ2403" s="155"/>
      <c r="CHA2403" s="155"/>
      <c r="CHB2403" s="155"/>
      <c r="CHC2403" s="155"/>
      <c r="CHD2403" s="155"/>
      <c r="CHE2403" s="155"/>
      <c r="CHF2403" s="155"/>
      <c r="CHG2403" s="155"/>
      <c r="CHH2403" s="155"/>
      <c r="CHI2403" s="155"/>
      <c r="CHJ2403" s="155"/>
      <c r="CHK2403" s="155"/>
      <c r="CHL2403" s="155"/>
      <c r="CHM2403" s="155"/>
      <c r="CHN2403" s="155"/>
      <c r="CHO2403" s="155"/>
      <c r="CHP2403" s="155"/>
      <c r="CHQ2403" s="155"/>
      <c r="CHR2403" s="155"/>
      <c r="CHS2403" s="155"/>
      <c r="CHT2403" s="155"/>
      <c r="CHU2403" s="155"/>
      <c r="CHV2403" s="155"/>
      <c r="CHW2403" s="155"/>
      <c r="CHX2403" s="155"/>
      <c r="CHY2403" s="155"/>
      <c r="CHZ2403" s="155"/>
      <c r="CIA2403" s="155"/>
      <c r="CIB2403" s="155"/>
      <c r="CIC2403" s="155"/>
      <c r="CID2403" s="155"/>
      <c r="CIE2403" s="155"/>
      <c r="CIF2403" s="155"/>
      <c r="CIG2403" s="155"/>
      <c r="CIH2403" s="155"/>
      <c r="CII2403" s="155"/>
      <c r="CIJ2403" s="155"/>
      <c r="CIK2403" s="155"/>
      <c r="CIL2403" s="155"/>
      <c r="CIM2403" s="155"/>
      <c r="CIN2403" s="155"/>
      <c r="CIO2403" s="155"/>
      <c r="CIP2403" s="155"/>
      <c r="CIQ2403" s="155"/>
      <c r="CIR2403" s="155"/>
      <c r="CIS2403" s="155"/>
      <c r="CIT2403" s="155"/>
      <c r="CIU2403" s="155"/>
      <c r="CIV2403" s="155"/>
      <c r="CIW2403" s="155"/>
      <c r="CIX2403" s="155"/>
      <c r="CIY2403" s="155"/>
      <c r="CIZ2403" s="155"/>
      <c r="CJA2403" s="155"/>
      <c r="CJB2403" s="155"/>
      <c r="CJC2403" s="155"/>
      <c r="CJD2403" s="155"/>
      <c r="CJE2403" s="155"/>
      <c r="CJF2403" s="155"/>
      <c r="CJG2403" s="155"/>
      <c r="CJH2403" s="155"/>
      <c r="CJI2403" s="155"/>
      <c r="CJJ2403" s="155"/>
      <c r="CJK2403" s="155"/>
      <c r="CJL2403" s="155"/>
      <c r="CJM2403" s="155"/>
      <c r="CJN2403" s="155"/>
      <c r="CJO2403" s="155"/>
      <c r="CJP2403" s="155"/>
      <c r="CJQ2403" s="155"/>
      <c r="CJR2403" s="155"/>
    </row>
    <row r="2404" s="131" customFormat="1" ht="15" customHeight="1" spans="1:1024 1025:2306">
      <c r="A2404" s="51">
        <v>2402</v>
      </c>
      <c r="B2404" s="129" t="s">
        <v>1512</v>
      </c>
      <c r="C2404" s="155" t="s">
        <v>1853</v>
      </c>
      <c r="D2404" s="129" t="s">
        <v>2379</v>
      </c>
      <c r="E2404" s="129" t="s">
        <v>10</v>
      </c>
      <c r="F2404" s="84">
        <v>16602</v>
      </c>
      <c r="G2404" s="155"/>
      <c r="H2404" s="155"/>
      <c r="I2404" s="155"/>
      <c r="J2404" s="155"/>
      <c r="K2404" s="155"/>
      <c r="L2404" s="155"/>
      <c r="M2404" s="155"/>
      <c r="N2404" s="155"/>
      <c r="O2404" s="155"/>
      <c r="P2404" s="155"/>
      <c r="Q2404" s="155"/>
      <c r="R2404" s="155"/>
      <c r="S2404" s="155"/>
      <c r="T2404" s="155"/>
      <c r="U2404" s="155"/>
      <c r="V2404" s="155"/>
      <c r="W2404" s="155"/>
      <c r="X2404" s="155"/>
      <c r="Y2404" s="155"/>
      <c r="Z2404" s="155"/>
      <c r="AA2404" s="155"/>
      <c r="AB2404" s="155"/>
      <c r="AC2404" s="155"/>
      <c r="AD2404" s="155"/>
      <c r="AE2404" s="155"/>
      <c r="AF2404" s="155"/>
      <c r="AG2404" s="155"/>
      <c r="AH2404" s="155"/>
      <c r="AI2404" s="155"/>
      <c r="AJ2404" s="155"/>
      <c r="AK2404" s="155"/>
      <c r="AL2404" s="155"/>
      <c r="AM2404" s="155"/>
      <c r="AN2404" s="155"/>
      <c r="AO2404" s="155"/>
      <c r="AP2404" s="155"/>
      <c r="AQ2404" s="155"/>
      <c r="AR2404" s="155"/>
      <c r="AS2404" s="155"/>
      <c r="AT2404" s="155"/>
      <c r="AU2404" s="155"/>
      <c r="AV2404" s="155"/>
      <c r="AW2404" s="155"/>
      <c r="AX2404" s="155"/>
      <c r="AY2404" s="155"/>
      <c r="AZ2404" s="155"/>
      <c r="BA2404" s="155"/>
      <c r="BB2404" s="155"/>
      <c r="BC2404" s="155"/>
      <c r="BD2404" s="155"/>
      <c r="BE2404" s="155"/>
      <c r="BF2404" s="155"/>
      <c r="BG2404" s="155"/>
      <c r="BH2404" s="155"/>
      <c r="BI2404" s="155"/>
      <c r="BJ2404" s="155"/>
      <c r="BK2404" s="155"/>
      <c r="BL2404" s="155"/>
      <c r="BM2404" s="155"/>
      <c r="BN2404" s="155"/>
      <c r="BO2404" s="155"/>
      <c r="BP2404" s="155"/>
      <c r="BQ2404" s="155"/>
      <c r="BR2404" s="155"/>
      <c r="BS2404" s="155"/>
      <c r="BT2404" s="155"/>
      <c r="BU2404" s="155"/>
      <c r="BV2404" s="155"/>
      <c r="BW2404" s="155"/>
      <c r="BX2404" s="155"/>
      <c r="BY2404" s="155"/>
      <c r="BZ2404" s="155"/>
      <c r="CA2404" s="155"/>
      <c r="CB2404" s="155"/>
      <c r="CC2404" s="155"/>
      <c r="CD2404" s="155"/>
      <c r="CE2404" s="155"/>
      <c r="CF2404" s="155"/>
      <c r="CG2404" s="155"/>
      <c r="CH2404" s="155"/>
      <c r="CI2404" s="155"/>
      <c r="CJ2404" s="155"/>
      <c r="CK2404" s="155"/>
      <c r="CL2404" s="155"/>
      <c r="CM2404" s="155"/>
      <c r="CN2404" s="155"/>
      <c r="CO2404" s="155"/>
      <c r="CP2404" s="155"/>
      <c r="CQ2404" s="155"/>
      <c r="CR2404" s="155"/>
      <c r="CS2404" s="155"/>
      <c r="CT2404" s="155"/>
      <c r="CU2404" s="155"/>
      <c r="CV2404" s="155"/>
      <c r="CW2404" s="155"/>
      <c r="CX2404" s="155"/>
      <c r="CY2404" s="155"/>
      <c r="CZ2404" s="155"/>
      <c r="DA2404" s="155"/>
      <c r="DB2404" s="155"/>
      <c r="DC2404" s="155"/>
      <c r="DD2404" s="155"/>
      <c r="DE2404" s="155"/>
      <c r="DF2404" s="155"/>
      <c r="DG2404" s="155"/>
      <c r="DH2404" s="155"/>
      <c r="DI2404" s="155"/>
      <c r="DJ2404" s="155"/>
      <c r="DK2404" s="155"/>
      <c r="DL2404" s="155"/>
      <c r="DM2404" s="155"/>
      <c r="DN2404" s="155"/>
      <c r="DO2404" s="155"/>
      <c r="DP2404" s="155"/>
      <c r="DQ2404" s="155"/>
      <c r="DR2404" s="155"/>
      <c r="DS2404" s="155"/>
      <c r="DT2404" s="155"/>
      <c r="DU2404" s="155"/>
      <c r="DV2404" s="155"/>
      <c r="DW2404" s="155"/>
      <c r="DX2404" s="155"/>
      <c r="DY2404" s="155"/>
      <c r="DZ2404" s="155"/>
      <c r="EA2404" s="155"/>
      <c r="EB2404" s="155"/>
      <c r="EC2404" s="155"/>
      <c r="ED2404" s="155"/>
      <c r="EE2404" s="155"/>
      <c r="EF2404" s="155"/>
      <c r="EG2404" s="155"/>
      <c r="EH2404" s="155"/>
      <c r="EI2404" s="155"/>
      <c r="EJ2404" s="155"/>
      <c r="EK2404" s="155"/>
      <c r="EL2404" s="155"/>
      <c r="EM2404" s="155"/>
      <c r="EN2404" s="155"/>
      <c r="EO2404" s="155"/>
      <c r="EP2404" s="155"/>
      <c r="EQ2404" s="155"/>
      <c r="ER2404" s="155"/>
      <c r="ES2404" s="155"/>
      <c r="ET2404" s="155"/>
      <c r="EU2404" s="155"/>
      <c r="EV2404" s="155"/>
      <c r="EW2404" s="155"/>
      <c r="EX2404" s="155"/>
      <c r="EY2404" s="155"/>
      <c r="EZ2404" s="155"/>
      <c r="FA2404" s="155"/>
      <c r="FB2404" s="155"/>
      <c r="FC2404" s="155"/>
      <c r="FD2404" s="155"/>
      <c r="FE2404" s="155"/>
      <c r="FF2404" s="155"/>
      <c r="FG2404" s="155"/>
      <c r="FH2404" s="155"/>
      <c r="FI2404" s="155"/>
      <c r="FJ2404" s="155"/>
      <c r="FK2404" s="155"/>
      <c r="FL2404" s="155"/>
      <c r="FM2404" s="155"/>
      <c r="FN2404" s="155"/>
      <c r="FO2404" s="155"/>
      <c r="FP2404" s="155"/>
      <c r="FQ2404" s="155"/>
      <c r="FR2404" s="155"/>
      <c r="FS2404" s="155"/>
      <c r="FT2404" s="155"/>
      <c r="FU2404" s="155"/>
      <c r="FV2404" s="155"/>
      <c r="FW2404" s="155"/>
      <c r="FX2404" s="155"/>
      <c r="FY2404" s="155"/>
      <c r="FZ2404" s="155"/>
      <c r="GA2404" s="155"/>
      <c r="GB2404" s="155"/>
      <c r="GC2404" s="155"/>
      <c r="GD2404" s="155"/>
      <c r="GE2404" s="155"/>
      <c r="GF2404" s="155"/>
      <c r="GG2404" s="155"/>
      <c r="GH2404" s="155"/>
      <c r="GI2404" s="155"/>
      <c r="GJ2404" s="155"/>
      <c r="GK2404" s="155"/>
      <c r="GL2404" s="155"/>
      <c r="GM2404" s="155"/>
      <c r="GN2404" s="155"/>
      <c r="GO2404" s="155"/>
      <c r="GP2404" s="155"/>
      <c r="GQ2404" s="155"/>
      <c r="GR2404" s="155"/>
      <c r="GS2404" s="155"/>
      <c r="GT2404" s="155"/>
      <c r="GU2404" s="155"/>
      <c r="GV2404" s="155"/>
      <c r="GW2404" s="155"/>
      <c r="GX2404" s="155"/>
      <c r="GY2404" s="155"/>
      <c r="GZ2404" s="155"/>
      <c r="HA2404" s="155"/>
      <c r="HB2404" s="155"/>
      <c r="HC2404" s="155"/>
      <c r="HD2404" s="155"/>
      <c r="HE2404" s="155"/>
      <c r="HF2404" s="155"/>
      <c r="HG2404" s="155"/>
      <c r="HH2404" s="155"/>
      <c r="HI2404" s="155"/>
      <c r="HJ2404" s="155"/>
      <c r="HK2404" s="155"/>
      <c r="HL2404" s="155"/>
      <c r="HM2404" s="155"/>
      <c r="HN2404" s="155"/>
      <c r="HO2404" s="155"/>
      <c r="HP2404" s="155"/>
      <c r="HQ2404" s="155"/>
      <c r="HR2404" s="155"/>
      <c r="HS2404" s="155"/>
      <c r="HT2404" s="155"/>
      <c r="HU2404" s="155"/>
      <c r="HV2404" s="155"/>
      <c r="HW2404" s="155"/>
      <c r="HX2404" s="155"/>
      <c r="HY2404" s="155"/>
      <c r="HZ2404" s="155"/>
      <c r="IA2404" s="155"/>
      <c r="IB2404" s="155"/>
      <c r="IC2404" s="155"/>
      <c r="ID2404" s="155"/>
      <c r="IE2404" s="155"/>
      <c r="IF2404" s="155"/>
      <c r="IG2404" s="155"/>
      <c r="IH2404" s="155"/>
      <c r="II2404" s="155"/>
      <c r="IJ2404" s="155"/>
      <c r="IK2404" s="155"/>
      <c r="IL2404" s="155"/>
      <c r="IM2404" s="155"/>
      <c r="IN2404" s="155"/>
      <c r="IO2404" s="155"/>
      <c r="IP2404" s="155"/>
      <c r="IQ2404" s="155"/>
      <c r="IR2404" s="155"/>
      <c r="IS2404" s="155"/>
      <c r="IT2404" s="155"/>
      <c r="IU2404" s="155"/>
      <c r="IV2404" s="155"/>
      <c r="IW2404" s="155"/>
      <c r="IX2404" s="155"/>
      <c r="IY2404" s="155"/>
      <c r="IZ2404" s="155"/>
      <c r="JA2404" s="155"/>
      <c r="JB2404" s="155"/>
      <c r="JC2404" s="155"/>
      <c r="JD2404" s="155"/>
      <c r="JE2404" s="155"/>
      <c r="JF2404" s="155"/>
      <c r="JG2404" s="155"/>
      <c r="JH2404" s="155"/>
      <c r="JI2404" s="155"/>
      <c r="JJ2404" s="155"/>
      <c r="JK2404" s="155"/>
      <c r="JL2404" s="155"/>
      <c r="JM2404" s="155"/>
      <c r="JN2404" s="155"/>
      <c r="JO2404" s="155"/>
      <c r="JP2404" s="155"/>
      <c r="JQ2404" s="155"/>
      <c r="JR2404" s="155"/>
      <c r="JS2404" s="155"/>
      <c r="JT2404" s="155"/>
      <c r="JU2404" s="155"/>
      <c r="JV2404" s="155"/>
      <c r="JW2404" s="155"/>
      <c r="JX2404" s="155"/>
      <c r="JY2404" s="155"/>
      <c r="JZ2404" s="155"/>
      <c r="KA2404" s="155"/>
      <c r="KB2404" s="155"/>
      <c r="KC2404" s="155"/>
      <c r="KD2404" s="155"/>
      <c r="KE2404" s="155"/>
      <c r="KF2404" s="155"/>
      <c r="KG2404" s="155"/>
      <c r="KH2404" s="155"/>
      <c r="KI2404" s="155"/>
      <c r="KJ2404" s="155"/>
      <c r="KK2404" s="155"/>
      <c r="KL2404" s="155"/>
      <c r="KM2404" s="155"/>
      <c r="KN2404" s="155"/>
      <c r="KO2404" s="155"/>
      <c r="KP2404" s="155"/>
      <c r="KQ2404" s="155"/>
      <c r="KR2404" s="155"/>
      <c r="KS2404" s="155"/>
      <c r="KT2404" s="155"/>
      <c r="KU2404" s="155"/>
      <c r="KV2404" s="155"/>
      <c r="KW2404" s="155"/>
      <c r="KX2404" s="155"/>
      <c r="KY2404" s="155"/>
      <c r="KZ2404" s="155"/>
      <c r="LA2404" s="155"/>
      <c r="LB2404" s="155"/>
      <c r="LC2404" s="155"/>
      <c r="LD2404" s="155"/>
      <c r="LE2404" s="155"/>
      <c r="LF2404" s="155"/>
      <c r="LG2404" s="155"/>
      <c r="LH2404" s="155"/>
      <c r="LI2404" s="155"/>
      <c r="LJ2404" s="155"/>
      <c r="LK2404" s="155"/>
      <c r="LL2404" s="155"/>
      <c r="LM2404" s="155"/>
      <c r="LN2404" s="155"/>
      <c r="LO2404" s="155"/>
      <c r="LP2404" s="155"/>
      <c r="LQ2404" s="155"/>
      <c r="LR2404" s="155"/>
      <c r="LS2404" s="155"/>
      <c r="LT2404" s="155"/>
      <c r="LU2404" s="155"/>
      <c r="LV2404" s="155"/>
      <c r="LW2404" s="155"/>
      <c r="LX2404" s="155"/>
      <c r="LY2404" s="155"/>
      <c r="LZ2404" s="155"/>
      <c r="MA2404" s="155"/>
      <c r="MB2404" s="155"/>
      <c r="MC2404" s="155"/>
      <c r="MD2404" s="155"/>
      <c r="ME2404" s="155"/>
      <c r="MF2404" s="155"/>
      <c r="MG2404" s="155"/>
      <c r="MH2404" s="155"/>
      <c r="MI2404" s="155"/>
      <c r="MJ2404" s="155"/>
      <c r="MK2404" s="155"/>
      <c r="ML2404" s="155"/>
      <c r="MM2404" s="155"/>
      <c r="MN2404" s="155"/>
      <c r="MO2404" s="155"/>
      <c r="MP2404" s="155"/>
      <c r="MQ2404" s="155"/>
      <c r="MR2404" s="155"/>
      <c r="MS2404" s="155"/>
      <c r="MT2404" s="155"/>
      <c r="MU2404" s="155"/>
      <c r="MV2404" s="155"/>
      <c r="MW2404" s="155"/>
      <c r="MX2404" s="155"/>
      <c r="MY2404" s="155"/>
      <c r="MZ2404" s="155"/>
      <c r="NA2404" s="155"/>
      <c r="NB2404" s="155"/>
      <c r="NC2404" s="155"/>
      <c r="ND2404" s="155"/>
      <c r="NE2404" s="155"/>
      <c r="NF2404" s="155"/>
      <c r="NG2404" s="155"/>
      <c r="NH2404" s="155"/>
      <c r="NI2404" s="155"/>
      <c r="NJ2404" s="155"/>
      <c r="NK2404" s="155"/>
      <c r="NL2404" s="155"/>
      <c r="NM2404" s="155"/>
      <c r="NN2404" s="155"/>
      <c r="NO2404" s="155"/>
      <c r="NP2404" s="155"/>
      <c r="NQ2404" s="155"/>
      <c r="NR2404" s="155"/>
      <c r="NS2404" s="155"/>
      <c r="NT2404" s="155"/>
      <c r="NU2404" s="155"/>
      <c r="NV2404" s="155"/>
      <c r="NW2404" s="155"/>
      <c r="NX2404" s="155"/>
      <c r="NY2404" s="155"/>
      <c r="NZ2404" s="155"/>
      <c r="OA2404" s="155"/>
      <c r="OB2404" s="155"/>
      <c r="OC2404" s="155"/>
      <c r="OD2404" s="155"/>
      <c r="OE2404" s="155"/>
      <c r="OF2404" s="155"/>
      <c r="OG2404" s="155"/>
      <c r="OH2404" s="155"/>
      <c r="OI2404" s="155"/>
      <c r="OJ2404" s="155"/>
      <c r="OK2404" s="155"/>
      <c r="OL2404" s="155"/>
      <c r="OM2404" s="155"/>
      <c r="ON2404" s="155"/>
      <c r="OO2404" s="155"/>
      <c r="OP2404" s="155"/>
      <c r="OQ2404" s="155"/>
      <c r="OR2404" s="155"/>
      <c r="OS2404" s="155"/>
      <c r="OT2404" s="155"/>
      <c r="OU2404" s="155"/>
      <c r="OV2404" s="155"/>
      <c r="OW2404" s="155"/>
      <c r="OX2404" s="155"/>
      <c r="OY2404" s="155"/>
      <c r="OZ2404" s="155"/>
      <c r="PA2404" s="155"/>
      <c r="PB2404" s="155"/>
      <c r="PC2404" s="155"/>
      <c r="PD2404" s="155"/>
      <c r="PE2404" s="155"/>
      <c r="PF2404" s="155"/>
      <c r="PG2404" s="155"/>
      <c r="PH2404" s="155"/>
      <c r="PI2404" s="155"/>
      <c r="PJ2404" s="155"/>
      <c r="PK2404" s="155"/>
      <c r="PL2404" s="155"/>
      <c r="PM2404" s="155"/>
      <c r="PN2404" s="155"/>
      <c r="PO2404" s="155"/>
      <c r="PP2404" s="155"/>
      <c r="PQ2404" s="155"/>
      <c r="PR2404" s="155"/>
      <c r="PS2404" s="155"/>
      <c r="PT2404" s="155"/>
      <c r="PU2404" s="155"/>
      <c r="PV2404" s="155"/>
      <c r="PW2404" s="155"/>
      <c r="PX2404" s="155"/>
      <c r="PY2404" s="155"/>
      <c r="PZ2404" s="155"/>
      <c r="QA2404" s="155"/>
      <c r="QB2404" s="155"/>
      <c r="QC2404" s="155"/>
      <c r="QD2404" s="155"/>
      <c r="QE2404" s="155"/>
      <c r="QF2404" s="155"/>
      <c r="QG2404" s="155"/>
      <c r="QH2404" s="155"/>
      <c r="QI2404" s="155"/>
      <c r="QJ2404" s="155"/>
      <c r="QK2404" s="155"/>
      <c r="QL2404" s="155"/>
      <c r="QM2404" s="155"/>
      <c r="QN2404" s="155"/>
      <c r="QO2404" s="155"/>
      <c r="QP2404" s="155"/>
      <c r="QQ2404" s="155"/>
      <c r="QR2404" s="155"/>
      <c r="QS2404" s="155"/>
      <c r="QT2404" s="155"/>
      <c r="QU2404" s="155"/>
      <c r="QV2404" s="155"/>
      <c r="QW2404" s="155"/>
      <c r="QX2404" s="155"/>
      <c r="QY2404" s="155"/>
      <c r="QZ2404" s="155"/>
      <c r="RA2404" s="155"/>
      <c r="RB2404" s="155"/>
      <c r="RC2404" s="155"/>
      <c r="RD2404" s="155"/>
      <c r="RE2404" s="155"/>
      <c r="RF2404" s="155"/>
      <c r="RG2404" s="155"/>
      <c r="RH2404" s="155"/>
      <c r="RI2404" s="155"/>
      <c r="RJ2404" s="155"/>
      <c r="RK2404" s="155"/>
      <c r="RL2404" s="155"/>
      <c r="RM2404" s="155"/>
      <c r="RN2404" s="155"/>
      <c r="RO2404" s="155"/>
      <c r="RP2404" s="155"/>
      <c r="RQ2404" s="155"/>
      <c r="RR2404" s="155"/>
      <c r="RS2404" s="155"/>
      <c r="RT2404" s="155"/>
      <c r="RU2404" s="155"/>
      <c r="RV2404" s="155"/>
      <c r="RW2404" s="155"/>
      <c r="RX2404" s="155"/>
      <c r="RY2404" s="155"/>
      <c r="RZ2404" s="155"/>
      <c r="SA2404" s="155"/>
      <c r="SB2404" s="155"/>
      <c r="SC2404" s="155"/>
      <c r="SD2404" s="155"/>
      <c r="SE2404" s="155"/>
      <c r="SF2404" s="155"/>
      <c r="SG2404" s="155"/>
      <c r="SH2404" s="155"/>
      <c r="SI2404" s="155"/>
      <c r="SJ2404" s="155"/>
      <c r="SK2404" s="155"/>
      <c r="SL2404" s="155"/>
      <c r="SM2404" s="155"/>
      <c r="SN2404" s="155"/>
      <c r="SO2404" s="155"/>
      <c r="SP2404" s="155"/>
      <c r="SQ2404" s="155"/>
      <c r="SR2404" s="155"/>
      <c r="SS2404" s="155"/>
      <c r="ST2404" s="155"/>
      <c r="SU2404" s="155"/>
      <c r="SV2404" s="155"/>
      <c r="SW2404" s="155"/>
      <c r="SX2404" s="155"/>
      <c r="SY2404" s="155"/>
      <c r="SZ2404" s="155"/>
      <c r="TA2404" s="155"/>
      <c r="TB2404" s="155"/>
      <c r="TC2404" s="155"/>
      <c r="TD2404" s="155"/>
      <c r="TE2404" s="155"/>
      <c r="TF2404" s="155"/>
      <c r="TG2404" s="155"/>
      <c r="TH2404" s="155"/>
      <c r="TI2404" s="155"/>
      <c r="TJ2404" s="155"/>
      <c r="TK2404" s="155"/>
      <c r="TL2404" s="155"/>
      <c r="TM2404" s="155"/>
      <c r="TN2404" s="155"/>
      <c r="TO2404" s="155"/>
      <c r="TP2404" s="155"/>
      <c r="TQ2404" s="155"/>
      <c r="TR2404" s="155"/>
      <c r="TS2404" s="155"/>
      <c r="TT2404" s="155"/>
      <c r="TU2404" s="155"/>
      <c r="TV2404" s="155"/>
      <c r="TW2404" s="155"/>
      <c r="TX2404" s="155"/>
      <c r="TY2404" s="155"/>
      <c r="TZ2404" s="155"/>
      <c r="UA2404" s="155"/>
      <c r="UB2404" s="155"/>
      <c r="UC2404" s="155"/>
      <c r="UD2404" s="155"/>
      <c r="UE2404" s="155"/>
      <c r="UF2404" s="155"/>
      <c r="UG2404" s="155"/>
      <c r="UH2404" s="155"/>
      <c r="UI2404" s="155"/>
      <c r="UJ2404" s="155"/>
      <c r="UK2404" s="155"/>
      <c r="UL2404" s="155"/>
      <c r="UM2404" s="155"/>
      <c r="UN2404" s="155"/>
      <c r="UO2404" s="155"/>
      <c r="UP2404" s="155"/>
      <c r="UQ2404" s="155"/>
      <c r="UR2404" s="155"/>
      <c r="US2404" s="155"/>
      <c r="UT2404" s="155"/>
      <c r="UU2404" s="155"/>
      <c r="UV2404" s="155"/>
      <c r="UW2404" s="155"/>
      <c r="UX2404" s="155"/>
      <c r="UY2404" s="155"/>
      <c r="UZ2404" s="155"/>
      <c r="VA2404" s="155"/>
      <c r="VB2404" s="155"/>
      <c r="VC2404" s="155"/>
      <c r="VD2404" s="155"/>
      <c r="VE2404" s="155"/>
      <c r="VF2404" s="155"/>
      <c r="VG2404" s="155"/>
      <c r="VH2404" s="155"/>
      <c r="VI2404" s="155"/>
      <c r="VJ2404" s="155"/>
      <c r="VK2404" s="155"/>
      <c r="VL2404" s="155"/>
      <c r="VM2404" s="155"/>
      <c r="VN2404" s="155"/>
      <c r="VO2404" s="155"/>
      <c r="VP2404" s="155"/>
      <c r="VQ2404" s="155"/>
      <c r="VR2404" s="155"/>
      <c r="VS2404" s="155"/>
      <c r="VT2404" s="155"/>
      <c r="VU2404" s="155"/>
      <c r="VV2404" s="155"/>
      <c r="VW2404" s="155"/>
      <c r="VX2404" s="155"/>
      <c r="VY2404" s="155"/>
      <c r="VZ2404" s="155"/>
      <c r="WA2404" s="155"/>
      <c r="WB2404" s="155"/>
      <c r="WC2404" s="155"/>
      <c r="WD2404" s="155"/>
      <c r="WE2404" s="155"/>
      <c r="WF2404" s="155"/>
      <c r="WG2404" s="155"/>
      <c r="WH2404" s="155"/>
      <c r="WI2404" s="155"/>
      <c r="WJ2404" s="155"/>
      <c r="WK2404" s="155"/>
      <c r="WL2404" s="155"/>
      <c r="WM2404" s="155"/>
      <c r="WN2404" s="155"/>
      <c r="WO2404" s="155"/>
      <c r="WP2404" s="155"/>
      <c r="WQ2404" s="155"/>
      <c r="WR2404" s="155"/>
      <c r="WS2404" s="155"/>
      <c r="WT2404" s="155"/>
      <c r="WU2404" s="155"/>
      <c r="WV2404" s="155"/>
      <c r="WW2404" s="155"/>
      <c r="WX2404" s="155"/>
      <c r="WY2404" s="155"/>
      <c r="WZ2404" s="155"/>
      <c r="XA2404" s="155"/>
      <c r="XB2404" s="155"/>
      <c r="XC2404" s="155"/>
      <c r="XD2404" s="155"/>
      <c r="XE2404" s="155"/>
      <c r="XF2404" s="155"/>
      <c r="XG2404" s="155"/>
      <c r="XH2404" s="155"/>
      <c r="XI2404" s="155"/>
      <c r="XJ2404" s="155"/>
      <c r="XK2404" s="155"/>
      <c r="XL2404" s="155"/>
      <c r="XM2404" s="155"/>
      <c r="XN2404" s="155"/>
      <c r="XO2404" s="155"/>
      <c r="XP2404" s="155"/>
      <c r="XQ2404" s="155"/>
      <c r="XR2404" s="155"/>
      <c r="XS2404" s="155"/>
      <c r="XT2404" s="155"/>
      <c r="XU2404" s="155"/>
      <c r="XV2404" s="155"/>
      <c r="XW2404" s="155"/>
      <c r="XX2404" s="155"/>
      <c r="XY2404" s="155"/>
      <c r="XZ2404" s="155"/>
      <c r="YA2404" s="155"/>
      <c r="YB2404" s="155"/>
      <c r="YC2404" s="155"/>
      <c r="YD2404" s="155"/>
      <c r="YE2404" s="155"/>
      <c r="YF2404" s="155"/>
      <c r="YG2404" s="155"/>
      <c r="YH2404" s="155"/>
      <c r="YI2404" s="155"/>
      <c r="YJ2404" s="155"/>
      <c r="YK2404" s="155"/>
      <c r="YL2404" s="155"/>
      <c r="YM2404" s="155"/>
      <c r="YN2404" s="155"/>
      <c r="YO2404" s="155"/>
      <c r="YP2404" s="155"/>
      <c r="YQ2404" s="155"/>
      <c r="YR2404" s="155"/>
      <c r="YS2404" s="155"/>
      <c r="YT2404" s="155"/>
      <c r="YU2404" s="155"/>
      <c r="YV2404" s="155"/>
      <c r="YW2404" s="155"/>
      <c r="YX2404" s="155"/>
      <c r="YY2404" s="155"/>
      <c r="YZ2404" s="155"/>
      <c r="ZA2404" s="155"/>
      <c r="ZB2404" s="155"/>
      <c r="ZC2404" s="155"/>
      <c r="ZD2404" s="155"/>
      <c r="ZE2404" s="155"/>
      <c r="ZF2404" s="155"/>
      <c r="ZG2404" s="155"/>
      <c r="ZH2404" s="155"/>
      <c r="ZI2404" s="155"/>
      <c r="ZJ2404" s="155"/>
      <c r="ZK2404" s="155"/>
      <c r="ZL2404" s="155"/>
      <c r="ZM2404" s="155"/>
      <c r="ZN2404" s="155"/>
      <c r="ZO2404" s="155"/>
      <c r="ZP2404" s="155"/>
      <c r="ZQ2404" s="155"/>
      <c r="ZR2404" s="155"/>
      <c r="ZS2404" s="155"/>
      <c r="ZT2404" s="155"/>
      <c r="ZU2404" s="155"/>
      <c r="ZV2404" s="155"/>
      <c r="ZW2404" s="155"/>
      <c r="ZX2404" s="155"/>
      <c r="ZY2404" s="155"/>
      <c r="ZZ2404" s="155"/>
      <c r="AAA2404" s="155"/>
      <c r="AAB2404" s="155"/>
      <c r="AAC2404" s="155"/>
      <c r="AAD2404" s="155"/>
      <c r="AAE2404" s="155"/>
      <c r="AAF2404" s="155"/>
      <c r="AAG2404" s="155"/>
      <c r="AAH2404" s="155"/>
      <c r="AAI2404" s="155"/>
      <c r="AAJ2404" s="155"/>
      <c r="AAK2404" s="155"/>
      <c r="AAL2404" s="155"/>
      <c r="AAM2404" s="155"/>
      <c r="AAN2404" s="155"/>
      <c r="AAO2404" s="155"/>
      <c r="AAP2404" s="155"/>
      <c r="AAQ2404" s="155"/>
      <c r="AAR2404" s="155"/>
      <c r="AAS2404" s="155"/>
      <c r="AAT2404" s="155"/>
      <c r="AAU2404" s="155"/>
      <c r="AAV2404" s="155"/>
      <c r="AAW2404" s="155"/>
      <c r="AAX2404" s="155"/>
      <c r="AAY2404" s="155"/>
      <c r="AAZ2404" s="155"/>
      <c r="ABA2404" s="155"/>
      <c r="ABB2404" s="155"/>
      <c r="ABC2404" s="155"/>
      <c r="ABD2404" s="155"/>
      <c r="ABE2404" s="155"/>
      <c r="ABF2404" s="155"/>
      <c r="ABG2404" s="155"/>
      <c r="ABH2404" s="155"/>
      <c r="ABI2404" s="155"/>
      <c r="ABJ2404" s="155"/>
      <c r="ABK2404" s="155"/>
      <c r="ABL2404" s="155"/>
      <c r="ABM2404" s="155"/>
      <c r="ABN2404" s="155"/>
      <c r="ABO2404" s="155"/>
      <c r="ABP2404" s="155"/>
      <c r="ABQ2404" s="155"/>
      <c r="ABR2404" s="155"/>
      <c r="ABS2404" s="155"/>
      <c r="ABT2404" s="155"/>
      <c r="ABU2404" s="155"/>
      <c r="ABV2404" s="155"/>
      <c r="ABW2404" s="155"/>
      <c r="ABX2404" s="155"/>
      <c r="ABY2404" s="155"/>
      <c r="ABZ2404" s="155"/>
      <c r="ACA2404" s="155"/>
      <c r="ACB2404" s="155"/>
      <c r="ACC2404" s="155"/>
      <c r="ACD2404" s="155"/>
      <c r="ACE2404" s="155"/>
      <c r="ACF2404" s="155"/>
      <c r="ACG2404" s="155"/>
      <c r="ACH2404" s="155"/>
      <c r="ACI2404" s="155"/>
      <c r="ACJ2404" s="155"/>
      <c r="ACK2404" s="155"/>
      <c r="ACL2404" s="155"/>
      <c r="ACM2404" s="155"/>
      <c r="ACN2404" s="155"/>
      <c r="ACO2404" s="155"/>
      <c r="ACP2404" s="155"/>
      <c r="ACQ2404" s="155"/>
      <c r="ACR2404" s="155"/>
      <c r="ACS2404" s="155"/>
      <c r="ACT2404" s="155"/>
      <c r="ACU2404" s="155"/>
      <c r="ACV2404" s="155"/>
      <c r="ACW2404" s="155"/>
      <c r="ACX2404" s="155"/>
      <c r="ACY2404" s="155"/>
      <c r="ACZ2404" s="155"/>
      <c r="ADA2404" s="155"/>
      <c r="ADB2404" s="155"/>
      <c r="ADC2404" s="155"/>
      <c r="ADD2404" s="155"/>
      <c r="ADE2404" s="155"/>
      <c r="ADF2404" s="155"/>
      <c r="ADG2404" s="155"/>
      <c r="ADH2404" s="155"/>
      <c r="ADI2404" s="155"/>
      <c r="ADJ2404" s="155"/>
      <c r="ADK2404" s="155"/>
      <c r="ADL2404" s="155"/>
      <c r="ADM2404" s="155"/>
      <c r="ADN2404" s="155"/>
      <c r="ADO2404" s="155"/>
      <c r="ADP2404" s="155"/>
      <c r="ADQ2404" s="155"/>
      <c r="ADR2404" s="155"/>
      <c r="ADS2404" s="155"/>
      <c r="ADT2404" s="155"/>
      <c r="ADU2404" s="155"/>
      <c r="ADV2404" s="155"/>
      <c r="ADW2404" s="155"/>
      <c r="ADX2404" s="155"/>
      <c r="ADY2404" s="155"/>
      <c r="ADZ2404" s="155"/>
      <c r="AEA2404" s="155"/>
      <c r="AEB2404" s="155"/>
      <c r="AEC2404" s="155"/>
      <c r="AED2404" s="155"/>
      <c r="AEE2404" s="155"/>
      <c r="AEF2404" s="155"/>
      <c r="AEG2404" s="155"/>
      <c r="AEH2404" s="155"/>
      <c r="AEI2404" s="155"/>
      <c r="AEJ2404" s="155"/>
      <c r="AEK2404" s="155"/>
      <c r="AEL2404" s="155"/>
      <c r="AEM2404" s="155"/>
      <c r="AEN2404" s="155"/>
      <c r="AEO2404" s="155"/>
      <c r="AEP2404" s="155"/>
      <c r="AEQ2404" s="155"/>
      <c r="AER2404" s="155"/>
      <c r="AES2404" s="155"/>
      <c r="AET2404" s="155"/>
      <c r="AEU2404" s="155"/>
      <c r="AEV2404" s="155"/>
      <c r="AEW2404" s="155"/>
      <c r="AEX2404" s="155"/>
      <c r="AEY2404" s="155"/>
      <c r="AEZ2404" s="155"/>
      <c r="AFA2404" s="155"/>
      <c r="AFB2404" s="155"/>
      <c r="AFC2404" s="155"/>
      <c r="AFD2404" s="155"/>
      <c r="AFE2404" s="155"/>
      <c r="AFF2404" s="155"/>
      <c r="AFG2404" s="155"/>
      <c r="AFH2404" s="155"/>
      <c r="AFI2404" s="155"/>
      <c r="AFJ2404" s="155"/>
      <c r="AFK2404" s="155"/>
      <c r="AFL2404" s="155"/>
      <c r="AFM2404" s="155"/>
      <c r="AFN2404" s="155"/>
      <c r="AFO2404" s="155"/>
      <c r="AFP2404" s="155"/>
      <c r="AFQ2404" s="155"/>
      <c r="AFR2404" s="155"/>
      <c r="AFS2404" s="155"/>
      <c r="AFT2404" s="155"/>
      <c r="AFU2404" s="155"/>
      <c r="AFV2404" s="155"/>
      <c r="AFW2404" s="155"/>
      <c r="AFX2404" s="155"/>
      <c r="AFY2404" s="155"/>
      <c r="AFZ2404" s="155"/>
      <c r="AGA2404" s="155"/>
      <c r="AGB2404" s="155"/>
      <c r="AGC2404" s="155"/>
      <c r="AGD2404" s="155"/>
      <c r="AGE2404" s="155"/>
      <c r="AGF2404" s="155"/>
      <c r="AGG2404" s="155"/>
      <c r="AGH2404" s="155"/>
      <c r="AGI2404" s="155"/>
      <c r="AGJ2404" s="155"/>
      <c r="AGK2404" s="155"/>
      <c r="AGL2404" s="155"/>
      <c r="AGM2404" s="155"/>
      <c r="AGN2404" s="155"/>
      <c r="AGO2404" s="155"/>
      <c r="AGP2404" s="155"/>
      <c r="AGQ2404" s="155"/>
      <c r="AGR2404" s="155"/>
      <c r="AGS2404" s="155"/>
      <c r="AGT2404" s="155"/>
      <c r="AGU2404" s="155"/>
      <c r="AGV2404" s="155"/>
      <c r="AGW2404" s="155"/>
      <c r="AGX2404" s="155"/>
      <c r="AGY2404" s="155"/>
      <c r="AGZ2404" s="155"/>
      <c r="AHA2404" s="155"/>
      <c r="AHB2404" s="155"/>
      <c r="AHC2404" s="155"/>
      <c r="AHD2404" s="155"/>
      <c r="AHE2404" s="155"/>
      <c r="AHF2404" s="155"/>
      <c r="AHG2404" s="155"/>
      <c r="AHH2404" s="155"/>
      <c r="AHI2404" s="155"/>
      <c r="AHJ2404" s="155"/>
      <c r="AHK2404" s="155"/>
      <c r="AHL2404" s="155"/>
      <c r="AHM2404" s="155"/>
      <c r="AHN2404" s="155"/>
      <c r="AHO2404" s="155"/>
      <c r="AHP2404" s="155"/>
      <c r="AHQ2404" s="155"/>
      <c r="AHR2404" s="155"/>
      <c r="AHS2404" s="155"/>
      <c r="AHT2404" s="155"/>
      <c r="AHU2404" s="155"/>
      <c r="AHV2404" s="155"/>
      <c r="AHW2404" s="155"/>
      <c r="AHX2404" s="155"/>
      <c r="AHY2404" s="155"/>
      <c r="AHZ2404" s="155"/>
      <c r="AIA2404" s="155"/>
      <c r="AIB2404" s="155"/>
      <c r="AIC2404" s="155"/>
      <c r="AID2404" s="155"/>
      <c r="AIE2404" s="155"/>
      <c r="AIF2404" s="155"/>
      <c r="AIG2404" s="155"/>
      <c r="AIH2404" s="155"/>
      <c r="AII2404" s="155"/>
      <c r="AIJ2404" s="155"/>
      <c r="AIK2404" s="155"/>
      <c r="AIL2404" s="155"/>
      <c r="AIM2404" s="155"/>
      <c r="AIN2404" s="155"/>
      <c r="AIO2404" s="155"/>
      <c r="AIP2404" s="155"/>
      <c r="AIQ2404" s="155"/>
      <c r="AIR2404" s="155"/>
      <c r="AIS2404" s="155"/>
      <c r="AIT2404" s="155"/>
      <c r="AIU2404" s="155"/>
      <c r="AIV2404" s="155"/>
      <c r="AIW2404" s="155"/>
      <c r="AIX2404" s="155"/>
      <c r="AIY2404" s="155"/>
      <c r="AIZ2404" s="155"/>
      <c r="AJA2404" s="155"/>
      <c r="AJB2404" s="155"/>
      <c r="AJC2404" s="155"/>
      <c r="AJD2404" s="155"/>
      <c r="AJE2404" s="155"/>
      <c r="AJF2404" s="155"/>
      <c r="AJG2404" s="155"/>
      <c r="AJH2404" s="155"/>
      <c r="AJI2404" s="155"/>
      <c r="AJJ2404" s="155"/>
      <c r="AJK2404" s="155"/>
      <c r="AJL2404" s="155"/>
      <c r="AJM2404" s="155"/>
      <c r="AJN2404" s="155"/>
      <c r="AJO2404" s="155"/>
      <c r="AJP2404" s="155"/>
      <c r="AJQ2404" s="155"/>
      <c r="AJR2404" s="155"/>
      <c r="AJS2404" s="155"/>
      <c r="AJT2404" s="155"/>
      <c r="AJU2404" s="155"/>
      <c r="AJV2404" s="155"/>
      <c r="AJW2404" s="155"/>
      <c r="AJX2404" s="155"/>
      <c r="AJY2404" s="155"/>
      <c r="AJZ2404" s="155"/>
      <c r="AKA2404" s="155"/>
      <c r="AKB2404" s="155"/>
      <c r="AKC2404" s="155"/>
      <c r="AKD2404" s="155"/>
      <c r="AKE2404" s="155"/>
      <c r="AKF2404" s="155"/>
      <c r="AKG2404" s="155"/>
      <c r="AKH2404" s="155"/>
      <c r="AKI2404" s="155"/>
      <c r="AKJ2404" s="155"/>
      <c r="AKK2404" s="155"/>
      <c r="AKL2404" s="155"/>
      <c r="AKM2404" s="155"/>
      <c r="AKN2404" s="155"/>
      <c r="AKO2404" s="155"/>
      <c r="AKP2404" s="155"/>
      <c r="AKQ2404" s="155"/>
      <c r="AKR2404" s="155"/>
      <c r="AKS2404" s="155"/>
      <c r="AKT2404" s="155"/>
      <c r="AKU2404" s="155"/>
      <c r="AKV2404" s="155"/>
      <c r="AKW2404" s="155"/>
      <c r="AKX2404" s="155"/>
      <c r="AKY2404" s="155"/>
      <c r="AKZ2404" s="155"/>
      <c r="ALA2404" s="155"/>
      <c r="ALB2404" s="155"/>
      <c r="ALC2404" s="155"/>
      <c r="ALD2404" s="155"/>
      <c r="ALE2404" s="155"/>
      <c r="ALF2404" s="155"/>
      <c r="ALG2404" s="155"/>
      <c r="ALH2404" s="155"/>
      <c r="ALI2404" s="155"/>
      <c r="ALJ2404" s="155"/>
      <c r="ALK2404" s="155"/>
      <c r="ALL2404" s="155"/>
      <c r="ALM2404" s="155"/>
      <c r="ALN2404" s="155"/>
      <c r="ALO2404" s="155"/>
      <c r="ALP2404" s="155"/>
      <c r="ALQ2404" s="155"/>
      <c r="ALR2404" s="155"/>
      <c r="ALS2404" s="155"/>
      <c r="ALT2404" s="155"/>
      <c r="ALU2404" s="155"/>
      <c r="ALV2404" s="155"/>
      <c r="ALW2404" s="155"/>
      <c r="ALX2404" s="155"/>
      <c r="ALY2404" s="155"/>
      <c r="ALZ2404" s="155"/>
      <c r="AMA2404" s="155"/>
      <c r="AMB2404" s="155"/>
      <c r="AMC2404" s="155"/>
      <c r="AMD2404" s="155"/>
      <c r="AME2404" s="155"/>
      <c r="AMF2404" s="155"/>
      <c r="AMG2404" s="155"/>
      <c r="AMH2404" s="155"/>
      <c r="AMI2404" s="155"/>
      <c r="AMJ2404" s="155"/>
      <c r="AMK2404" s="155"/>
      <c r="AML2404" s="155"/>
      <c r="AMM2404" s="155"/>
      <c r="AMN2404" s="155"/>
      <c r="AMO2404" s="155"/>
      <c r="AMP2404" s="155"/>
      <c r="AMQ2404" s="155"/>
      <c r="AMR2404" s="155"/>
      <c r="AMS2404" s="155"/>
      <c r="AMT2404" s="155"/>
      <c r="AMU2404" s="155"/>
      <c r="AMV2404" s="155"/>
      <c r="AMW2404" s="155"/>
      <c r="AMX2404" s="155"/>
      <c r="AMY2404" s="155"/>
      <c r="AMZ2404" s="155"/>
      <c r="ANA2404" s="155"/>
      <c r="ANB2404" s="155"/>
      <c r="ANC2404" s="155"/>
      <c r="AND2404" s="155"/>
      <c r="ANE2404" s="155"/>
      <c r="ANF2404" s="155"/>
      <c r="ANG2404" s="155"/>
      <c r="ANH2404" s="155"/>
      <c r="ANI2404" s="155"/>
      <c r="ANJ2404" s="155"/>
      <c r="ANK2404" s="155"/>
      <c r="ANL2404" s="155"/>
      <c r="ANM2404" s="155"/>
      <c r="ANN2404" s="155"/>
      <c r="ANO2404" s="155"/>
      <c r="ANP2404" s="155"/>
      <c r="ANQ2404" s="155"/>
      <c r="ANR2404" s="155"/>
      <c r="ANS2404" s="155"/>
      <c r="ANT2404" s="155"/>
      <c r="ANU2404" s="155"/>
      <c r="ANV2404" s="155"/>
      <c r="ANW2404" s="155"/>
      <c r="ANX2404" s="155"/>
      <c r="ANY2404" s="155"/>
      <c r="ANZ2404" s="155"/>
      <c r="AOA2404" s="155"/>
      <c r="AOB2404" s="155"/>
      <c r="AOC2404" s="155"/>
      <c r="AOD2404" s="155"/>
      <c r="AOE2404" s="155"/>
      <c r="AOF2404" s="155"/>
      <c r="AOG2404" s="155"/>
      <c r="AOH2404" s="155"/>
      <c r="AOI2404" s="155"/>
      <c r="AOJ2404" s="155"/>
      <c r="AOK2404" s="155"/>
      <c r="AOL2404" s="155"/>
      <c r="AOM2404" s="155"/>
      <c r="AON2404" s="155"/>
      <c r="AOO2404" s="155"/>
      <c r="AOP2404" s="155"/>
      <c r="AOQ2404" s="155"/>
      <c r="AOR2404" s="155"/>
      <c r="AOS2404" s="155"/>
      <c r="AOT2404" s="155"/>
      <c r="AOU2404" s="155"/>
      <c r="AOV2404" s="155"/>
      <c r="AOW2404" s="155"/>
      <c r="AOX2404" s="155"/>
      <c r="AOY2404" s="155"/>
      <c r="AOZ2404" s="155"/>
      <c r="APA2404" s="155"/>
      <c r="APB2404" s="155"/>
      <c r="APC2404" s="155"/>
      <c r="APD2404" s="155"/>
      <c r="APE2404" s="155"/>
      <c r="APF2404" s="155"/>
      <c r="APG2404" s="155"/>
      <c r="APH2404" s="155"/>
      <c r="API2404" s="155"/>
      <c r="APJ2404" s="155"/>
      <c r="APK2404" s="155"/>
      <c r="APL2404" s="155"/>
      <c r="APM2404" s="155"/>
      <c r="APN2404" s="155"/>
      <c r="APO2404" s="155"/>
      <c r="APP2404" s="155"/>
      <c r="APQ2404" s="155"/>
      <c r="APR2404" s="155"/>
      <c r="APS2404" s="155"/>
      <c r="APT2404" s="155"/>
      <c r="APU2404" s="155"/>
      <c r="APV2404" s="155"/>
      <c r="APW2404" s="155"/>
      <c r="APX2404" s="155"/>
      <c r="APY2404" s="155"/>
      <c r="APZ2404" s="155"/>
      <c r="AQA2404" s="155"/>
      <c r="AQB2404" s="155"/>
      <c r="AQC2404" s="155"/>
      <c r="AQD2404" s="155"/>
      <c r="AQE2404" s="155"/>
      <c r="AQF2404" s="155"/>
      <c r="AQG2404" s="155"/>
      <c r="AQH2404" s="155"/>
      <c r="AQI2404" s="155"/>
      <c r="AQJ2404" s="155"/>
      <c r="AQK2404" s="155"/>
      <c r="AQL2404" s="155"/>
      <c r="AQM2404" s="155"/>
      <c r="AQN2404" s="155"/>
      <c r="AQO2404" s="155"/>
      <c r="AQP2404" s="155"/>
      <c r="AQQ2404" s="155"/>
      <c r="AQR2404" s="155"/>
      <c r="AQS2404" s="155"/>
      <c r="AQT2404" s="155"/>
      <c r="AQU2404" s="155"/>
      <c r="AQV2404" s="155"/>
      <c r="AQW2404" s="155"/>
      <c r="AQX2404" s="155"/>
      <c r="AQY2404" s="155"/>
      <c r="AQZ2404" s="155"/>
      <c r="ARA2404" s="155"/>
      <c r="ARB2404" s="155"/>
      <c r="ARC2404" s="155"/>
      <c r="ARD2404" s="155"/>
      <c r="ARE2404" s="155"/>
      <c r="ARF2404" s="155"/>
      <c r="ARG2404" s="155"/>
      <c r="ARH2404" s="155"/>
      <c r="ARI2404" s="155"/>
      <c r="ARJ2404" s="155"/>
      <c r="ARK2404" s="155"/>
      <c r="ARL2404" s="155"/>
      <c r="ARM2404" s="155"/>
      <c r="ARN2404" s="155"/>
      <c r="ARO2404" s="155"/>
      <c r="ARP2404" s="155"/>
      <c r="ARQ2404" s="155"/>
      <c r="ARR2404" s="155"/>
      <c r="ARS2404" s="155"/>
      <c r="ART2404" s="155"/>
      <c r="ARU2404" s="155"/>
      <c r="ARV2404" s="155"/>
      <c r="ARW2404" s="155"/>
      <c r="ARX2404" s="155"/>
      <c r="ARY2404" s="155"/>
      <c r="ARZ2404" s="155"/>
      <c r="ASA2404" s="155"/>
      <c r="ASB2404" s="155"/>
      <c r="ASC2404" s="155"/>
      <c r="ASD2404" s="155"/>
      <c r="ASE2404" s="155"/>
      <c r="ASF2404" s="155"/>
      <c r="ASG2404" s="155"/>
      <c r="ASH2404" s="155"/>
      <c r="ASI2404" s="155"/>
      <c r="ASJ2404" s="155"/>
      <c r="ASK2404" s="155"/>
      <c r="ASL2404" s="155"/>
      <c r="ASM2404" s="155"/>
      <c r="ASN2404" s="155"/>
      <c r="ASO2404" s="155"/>
      <c r="ASP2404" s="155"/>
      <c r="ASQ2404" s="155"/>
      <c r="ASR2404" s="155"/>
      <c r="ASS2404" s="155"/>
      <c r="AST2404" s="155"/>
      <c r="ASU2404" s="155"/>
      <c r="ASV2404" s="155"/>
      <c r="ASW2404" s="155"/>
      <c r="ASX2404" s="155"/>
      <c r="ASY2404" s="155"/>
      <c r="ASZ2404" s="155"/>
      <c r="ATA2404" s="155"/>
      <c r="ATB2404" s="155"/>
      <c r="ATC2404" s="155"/>
      <c r="ATD2404" s="155"/>
      <c r="ATE2404" s="155"/>
      <c r="ATF2404" s="155"/>
      <c r="ATG2404" s="155"/>
      <c r="ATH2404" s="155"/>
      <c r="ATI2404" s="155"/>
      <c r="ATJ2404" s="155"/>
      <c r="ATK2404" s="155"/>
      <c r="ATL2404" s="155"/>
      <c r="ATM2404" s="155"/>
      <c r="ATN2404" s="155"/>
      <c r="ATO2404" s="155"/>
      <c r="ATP2404" s="155"/>
      <c r="ATQ2404" s="155"/>
      <c r="ATR2404" s="155"/>
      <c r="ATS2404" s="155"/>
      <c r="ATT2404" s="155"/>
      <c r="ATU2404" s="155"/>
      <c r="ATV2404" s="155"/>
      <c r="ATW2404" s="155"/>
      <c r="ATX2404" s="155"/>
      <c r="ATY2404" s="155"/>
      <c r="ATZ2404" s="155"/>
      <c r="AUA2404" s="155"/>
      <c r="AUB2404" s="155"/>
      <c r="AUC2404" s="155"/>
      <c r="AUD2404" s="155"/>
      <c r="AUE2404" s="155"/>
      <c r="AUF2404" s="155"/>
      <c r="AUG2404" s="155"/>
      <c r="AUH2404" s="155"/>
      <c r="AUI2404" s="155"/>
      <c r="AUJ2404" s="155"/>
      <c r="AUK2404" s="155"/>
      <c r="AUL2404" s="155"/>
      <c r="AUM2404" s="155"/>
      <c r="AUN2404" s="155"/>
      <c r="AUO2404" s="155"/>
      <c r="AUP2404" s="155"/>
      <c r="AUQ2404" s="155"/>
      <c r="AUR2404" s="155"/>
      <c r="AUS2404" s="155"/>
      <c r="AUT2404" s="155"/>
      <c r="AUU2404" s="155"/>
      <c r="AUV2404" s="155"/>
      <c r="AUW2404" s="155"/>
      <c r="AUX2404" s="155"/>
      <c r="AUY2404" s="155"/>
      <c r="AUZ2404" s="155"/>
      <c r="AVA2404" s="155"/>
      <c r="AVB2404" s="155"/>
      <c r="AVC2404" s="155"/>
      <c r="AVD2404" s="155"/>
      <c r="AVE2404" s="155"/>
      <c r="AVF2404" s="155"/>
      <c r="AVG2404" s="155"/>
      <c r="AVH2404" s="155"/>
      <c r="AVI2404" s="155"/>
      <c r="AVJ2404" s="155"/>
      <c r="AVK2404" s="155"/>
      <c r="AVL2404" s="155"/>
      <c r="AVM2404" s="155"/>
      <c r="AVN2404" s="155"/>
      <c r="AVO2404" s="155"/>
      <c r="AVP2404" s="155"/>
      <c r="AVQ2404" s="155"/>
      <c r="AVR2404" s="155"/>
      <c r="AVS2404" s="155"/>
      <c r="AVT2404" s="155"/>
      <c r="AVU2404" s="155"/>
      <c r="AVV2404" s="155"/>
      <c r="AVW2404" s="155"/>
      <c r="AVX2404" s="155"/>
      <c r="AVY2404" s="155"/>
      <c r="AVZ2404" s="155"/>
      <c r="AWA2404" s="155"/>
      <c r="AWB2404" s="155"/>
      <c r="AWC2404" s="155"/>
      <c r="AWD2404" s="155"/>
      <c r="AWE2404" s="155"/>
      <c r="AWF2404" s="155"/>
      <c r="AWG2404" s="155"/>
      <c r="AWH2404" s="155"/>
      <c r="AWI2404" s="155"/>
      <c r="AWJ2404" s="155"/>
      <c r="AWK2404" s="155"/>
      <c r="AWL2404" s="155"/>
      <c r="AWM2404" s="155"/>
      <c r="AWN2404" s="155"/>
      <c r="AWO2404" s="155"/>
      <c r="AWP2404" s="155"/>
      <c r="AWQ2404" s="155"/>
      <c r="AWR2404" s="155"/>
      <c r="AWS2404" s="155"/>
      <c r="AWT2404" s="155"/>
      <c r="AWU2404" s="155"/>
      <c r="AWV2404" s="155"/>
      <c r="AWW2404" s="155"/>
      <c r="AWX2404" s="155"/>
      <c r="AWY2404" s="155"/>
      <c r="AWZ2404" s="155"/>
      <c r="AXA2404" s="155"/>
      <c r="AXB2404" s="155"/>
      <c r="AXC2404" s="155"/>
      <c r="AXD2404" s="155"/>
      <c r="AXE2404" s="155"/>
      <c r="AXF2404" s="155"/>
      <c r="AXG2404" s="155"/>
      <c r="AXH2404" s="155"/>
      <c r="AXI2404" s="155"/>
      <c r="AXJ2404" s="155"/>
      <c r="AXK2404" s="155"/>
      <c r="AXL2404" s="155"/>
      <c r="AXM2404" s="155"/>
      <c r="AXN2404" s="155"/>
      <c r="AXO2404" s="155"/>
      <c r="AXP2404" s="155"/>
      <c r="AXQ2404" s="155"/>
      <c r="AXR2404" s="155"/>
      <c r="AXS2404" s="155"/>
      <c r="AXT2404" s="155"/>
      <c r="AXU2404" s="155"/>
      <c r="AXV2404" s="155"/>
      <c r="AXW2404" s="155"/>
      <c r="AXX2404" s="155"/>
      <c r="AXY2404" s="155"/>
      <c r="AXZ2404" s="155"/>
      <c r="AYA2404" s="155"/>
      <c r="AYB2404" s="155"/>
      <c r="AYC2404" s="155"/>
      <c r="AYD2404" s="155"/>
      <c r="AYE2404" s="155"/>
      <c r="AYF2404" s="155"/>
      <c r="AYG2404" s="155"/>
      <c r="AYH2404" s="155"/>
      <c r="AYI2404" s="155"/>
      <c r="AYJ2404" s="155"/>
      <c r="AYK2404" s="155"/>
      <c r="AYL2404" s="155"/>
      <c r="AYM2404" s="155"/>
      <c r="AYN2404" s="155"/>
      <c r="AYO2404" s="155"/>
      <c r="AYP2404" s="155"/>
      <c r="AYQ2404" s="155"/>
      <c r="AYR2404" s="155"/>
      <c r="AYS2404" s="155"/>
      <c r="AYT2404" s="155"/>
      <c r="AYU2404" s="155"/>
      <c r="AYV2404" s="155"/>
      <c r="AYW2404" s="155"/>
      <c r="AYX2404" s="155"/>
      <c r="AYY2404" s="155"/>
      <c r="AYZ2404" s="155"/>
      <c r="AZA2404" s="155"/>
      <c r="AZB2404" s="155"/>
      <c r="AZC2404" s="155"/>
      <c r="AZD2404" s="155"/>
      <c r="AZE2404" s="155"/>
      <c r="AZF2404" s="155"/>
      <c r="AZG2404" s="155"/>
      <c r="AZH2404" s="155"/>
      <c r="AZI2404" s="155"/>
      <c r="AZJ2404" s="155"/>
      <c r="AZK2404" s="155"/>
      <c r="AZL2404" s="155"/>
      <c r="AZM2404" s="155"/>
      <c r="AZN2404" s="155"/>
      <c r="AZO2404" s="155"/>
      <c r="AZP2404" s="155"/>
      <c r="AZQ2404" s="155"/>
      <c r="AZR2404" s="155"/>
      <c r="AZS2404" s="155"/>
      <c r="AZT2404" s="155"/>
      <c r="AZU2404" s="155"/>
      <c r="AZV2404" s="155"/>
      <c r="AZW2404" s="155"/>
      <c r="AZX2404" s="155"/>
      <c r="AZY2404" s="155"/>
      <c r="AZZ2404" s="155"/>
      <c r="BAA2404" s="155"/>
      <c r="BAB2404" s="155"/>
      <c r="BAC2404" s="155"/>
      <c r="BAD2404" s="155"/>
      <c r="BAE2404" s="155"/>
      <c r="BAF2404" s="155"/>
      <c r="BAG2404" s="155"/>
      <c r="BAH2404" s="155"/>
      <c r="BAI2404" s="155"/>
      <c r="BAJ2404" s="155"/>
      <c r="BAK2404" s="155"/>
      <c r="BAL2404" s="155"/>
      <c r="BAM2404" s="155"/>
      <c r="BAN2404" s="155"/>
      <c r="BAO2404" s="155"/>
      <c r="BAP2404" s="155"/>
      <c r="BAQ2404" s="155"/>
      <c r="BAR2404" s="155"/>
      <c r="BAS2404" s="155"/>
      <c r="BAT2404" s="155"/>
      <c r="BAU2404" s="155"/>
      <c r="BAV2404" s="155"/>
      <c r="BAW2404" s="155"/>
      <c r="BAX2404" s="155"/>
      <c r="BAY2404" s="155"/>
      <c r="BAZ2404" s="155"/>
      <c r="BBA2404" s="155"/>
      <c r="BBB2404" s="155"/>
      <c r="BBC2404" s="155"/>
      <c r="BBD2404" s="155"/>
      <c r="BBE2404" s="155"/>
      <c r="BBF2404" s="155"/>
      <c r="BBG2404" s="155"/>
      <c r="BBH2404" s="155"/>
      <c r="BBI2404" s="155"/>
      <c r="BBJ2404" s="155"/>
      <c r="BBK2404" s="155"/>
      <c r="BBL2404" s="155"/>
      <c r="BBM2404" s="155"/>
      <c r="BBN2404" s="155"/>
      <c r="BBO2404" s="155"/>
      <c r="BBP2404" s="155"/>
      <c r="BBQ2404" s="155"/>
      <c r="BBR2404" s="155"/>
      <c r="BBS2404" s="155"/>
      <c r="BBT2404" s="155"/>
      <c r="BBU2404" s="155"/>
      <c r="BBV2404" s="155"/>
      <c r="BBW2404" s="155"/>
      <c r="BBX2404" s="155"/>
      <c r="BBY2404" s="155"/>
      <c r="BBZ2404" s="155"/>
      <c r="BCA2404" s="155"/>
      <c r="BCB2404" s="155"/>
      <c r="BCC2404" s="155"/>
      <c r="BCD2404" s="155"/>
      <c r="BCE2404" s="155"/>
      <c r="BCF2404" s="155"/>
      <c r="BCG2404" s="155"/>
      <c r="BCH2404" s="155"/>
      <c r="BCI2404" s="155"/>
      <c r="BCJ2404" s="155"/>
      <c r="BCK2404" s="155"/>
      <c r="BCL2404" s="155"/>
      <c r="BCM2404" s="155"/>
      <c r="BCN2404" s="155"/>
      <c r="BCO2404" s="155"/>
      <c r="BCP2404" s="155"/>
      <c r="BCQ2404" s="155"/>
      <c r="BCR2404" s="155"/>
      <c r="BCS2404" s="155"/>
      <c r="BCT2404" s="155"/>
      <c r="BCU2404" s="155"/>
      <c r="BCV2404" s="155"/>
      <c r="BCW2404" s="155"/>
      <c r="BCX2404" s="155"/>
      <c r="BCY2404" s="155"/>
      <c r="BCZ2404" s="155"/>
      <c r="BDA2404" s="155"/>
      <c r="BDB2404" s="155"/>
      <c r="BDC2404" s="155"/>
      <c r="BDD2404" s="155"/>
      <c r="BDE2404" s="155"/>
      <c r="BDF2404" s="155"/>
      <c r="BDG2404" s="155"/>
      <c r="BDH2404" s="155"/>
      <c r="BDI2404" s="155"/>
      <c r="BDJ2404" s="155"/>
      <c r="BDK2404" s="155"/>
      <c r="BDL2404" s="155"/>
      <c r="BDM2404" s="155"/>
      <c r="BDN2404" s="155"/>
      <c r="BDO2404" s="155"/>
      <c r="BDP2404" s="155"/>
      <c r="BDQ2404" s="155"/>
      <c r="BDR2404" s="155"/>
      <c r="BDS2404" s="155"/>
      <c r="BDT2404" s="155"/>
      <c r="BDU2404" s="155"/>
      <c r="BDV2404" s="155"/>
      <c r="BDW2404" s="155"/>
      <c r="BDX2404" s="155"/>
      <c r="BDY2404" s="155"/>
      <c r="BDZ2404" s="155"/>
      <c r="BEA2404" s="155"/>
      <c r="BEB2404" s="155"/>
      <c r="BEC2404" s="155"/>
      <c r="BED2404" s="155"/>
      <c r="BEE2404" s="155"/>
      <c r="BEF2404" s="155"/>
      <c r="BEG2404" s="155"/>
      <c r="BEH2404" s="155"/>
      <c r="BEI2404" s="155"/>
      <c r="BEJ2404" s="155"/>
      <c r="BEK2404" s="155"/>
      <c r="BEL2404" s="155"/>
      <c r="BEM2404" s="155"/>
      <c r="BEN2404" s="155"/>
      <c r="BEO2404" s="155"/>
      <c r="BEP2404" s="155"/>
      <c r="BEQ2404" s="155"/>
      <c r="BER2404" s="155"/>
      <c r="BES2404" s="155"/>
      <c r="BET2404" s="155"/>
      <c r="BEU2404" s="155"/>
      <c r="BEV2404" s="155"/>
      <c r="BEW2404" s="155"/>
      <c r="BEX2404" s="155"/>
      <c r="BEY2404" s="155"/>
      <c r="BEZ2404" s="155"/>
      <c r="BFA2404" s="155"/>
      <c r="BFB2404" s="155"/>
      <c r="BFC2404" s="155"/>
      <c r="BFD2404" s="155"/>
      <c r="BFE2404" s="155"/>
      <c r="BFF2404" s="155"/>
      <c r="BFG2404" s="155"/>
      <c r="BFH2404" s="155"/>
      <c r="BFI2404" s="155"/>
      <c r="BFJ2404" s="155"/>
      <c r="BFK2404" s="155"/>
      <c r="BFL2404" s="155"/>
      <c r="BFM2404" s="155"/>
      <c r="BFN2404" s="155"/>
      <c r="BFO2404" s="155"/>
      <c r="BFP2404" s="155"/>
      <c r="BFQ2404" s="155"/>
      <c r="BFR2404" s="155"/>
      <c r="BFS2404" s="155"/>
      <c r="BFT2404" s="155"/>
      <c r="BFU2404" s="155"/>
      <c r="BFV2404" s="155"/>
      <c r="BFW2404" s="155"/>
      <c r="BFX2404" s="155"/>
      <c r="BFY2404" s="155"/>
      <c r="BFZ2404" s="155"/>
      <c r="BGA2404" s="155"/>
      <c r="BGB2404" s="155"/>
      <c r="BGC2404" s="155"/>
      <c r="BGD2404" s="155"/>
      <c r="BGE2404" s="155"/>
      <c r="BGF2404" s="155"/>
      <c r="BGG2404" s="155"/>
      <c r="BGH2404" s="155"/>
      <c r="BGI2404" s="155"/>
      <c r="BGJ2404" s="155"/>
      <c r="BGK2404" s="155"/>
      <c r="BGL2404" s="155"/>
      <c r="BGM2404" s="155"/>
      <c r="BGN2404" s="155"/>
      <c r="BGO2404" s="155"/>
      <c r="BGP2404" s="155"/>
      <c r="BGQ2404" s="155"/>
      <c r="BGR2404" s="155"/>
      <c r="BGS2404" s="155"/>
      <c r="BGT2404" s="155"/>
      <c r="BGU2404" s="155"/>
      <c r="BGV2404" s="155"/>
      <c r="BGW2404" s="155"/>
      <c r="BGX2404" s="155"/>
      <c r="BGY2404" s="155"/>
      <c r="BGZ2404" s="155"/>
      <c r="BHA2404" s="155"/>
      <c r="BHB2404" s="155"/>
      <c r="BHC2404" s="155"/>
      <c r="BHD2404" s="155"/>
      <c r="BHE2404" s="155"/>
      <c r="BHF2404" s="155"/>
      <c r="BHG2404" s="155"/>
      <c r="BHH2404" s="155"/>
      <c r="BHI2404" s="155"/>
      <c r="BHJ2404" s="155"/>
      <c r="BHK2404" s="155"/>
      <c r="BHL2404" s="155"/>
      <c r="BHM2404" s="155"/>
      <c r="BHN2404" s="155"/>
      <c r="BHO2404" s="155"/>
      <c r="BHP2404" s="155"/>
      <c r="BHQ2404" s="155"/>
      <c r="BHR2404" s="155"/>
      <c r="BHS2404" s="155"/>
      <c r="BHT2404" s="155"/>
      <c r="BHU2404" s="155"/>
      <c r="BHV2404" s="155"/>
      <c r="BHW2404" s="155"/>
      <c r="BHX2404" s="155"/>
      <c r="BHY2404" s="155"/>
      <c r="BHZ2404" s="155"/>
      <c r="BIA2404" s="155"/>
      <c r="BIB2404" s="155"/>
      <c r="BIC2404" s="155"/>
      <c r="BID2404" s="155"/>
      <c r="BIE2404" s="155"/>
      <c r="BIF2404" s="155"/>
      <c r="BIG2404" s="155"/>
      <c r="BIH2404" s="155"/>
      <c r="BII2404" s="155"/>
      <c r="BIJ2404" s="155"/>
      <c r="BIK2404" s="155"/>
      <c r="BIL2404" s="155"/>
      <c r="BIM2404" s="155"/>
      <c r="BIN2404" s="155"/>
      <c r="BIO2404" s="155"/>
      <c r="BIP2404" s="155"/>
      <c r="BIQ2404" s="155"/>
      <c r="BIR2404" s="155"/>
      <c r="BIS2404" s="155"/>
      <c r="BIT2404" s="155"/>
      <c r="BIU2404" s="155"/>
      <c r="BIV2404" s="155"/>
      <c r="BIW2404" s="155"/>
      <c r="BIX2404" s="155"/>
      <c r="BIY2404" s="155"/>
      <c r="BIZ2404" s="155"/>
      <c r="BJA2404" s="155"/>
      <c r="BJB2404" s="155"/>
      <c r="BJC2404" s="155"/>
      <c r="BJD2404" s="155"/>
      <c r="BJE2404" s="155"/>
      <c r="BJF2404" s="155"/>
      <c r="BJG2404" s="155"/>
      <c r="BJH2404" s="155"/>
      <c r="BJI2404" s="155"/>
      <c r="BJJ2404" s="155"/>
      <c r="BJK2404" s="155"/>
      <c r="BJL2404" s="155"/>
      <c r="BJM2404" s="155"/>
      <c r="BJN2404" s="155"/>
      <c r="BJO2404" s="155"/>
      <c r="BJP2404" s="155"/>
      <c r="BJQ2404" s="155"/>
      <c r="BJR2404" s="155"/>
      <c r="BJS2404" s="155"/>
      <c r="BJT2404" s="155"/>
      <c r="BJU2404" s="155"/>
      <c r="BJV2404" s="155"/>
      <c r="BJW2404" s="155"/>
      <c r="BJX2404" s="155"/>
      <c r="BJY2404" s="155"/>
      <c r="BJZ2404" s="155"/>
      <c r="BKA2404" s="155"/>
      <c r="BKB2404" s="155"/>
      <c r="BKC2404" s="155"/>
      <c r="BKD2404" s="155"/>
      <c r="BKE2404" s="155"/>
      <c r="BKF2404" s="155"/>
      <c r="BKG2404" s="155"/>
      <c r="BKH2404" s="155"/>
      <c r="BKI2404" s="155"/>
      <c r="BKJ2404" s="155"/>
      <c r="BKK2404" s="155"/>
      <c r="BKL2404" s="155"/>
      <c r="BKM2404" s="155"/>
      <c r="BKN2404" s="155"/>
      <c r="BKO2404" s="155"/>
      <c r="BKP2404" s="155"/>
      <c r="BKQ2404" s="155"/>
      <c r="BKR2404" s="155"/>
      <c r="BKS2404" s="155"/>
      <c r="BKT2404" s="155"/>
      <c r="BKU2404" s="155"/>
      <c r="BKV2404" s="155"/>
      <c r="BKW2404" s="155"/>
      <c r="BKX2404" s="155"/>
      <c r="BKY2404" s="155"/>
      <c r="BKZ2404" s="155"/>
      <c r="BLA2404" s="155"/>
      <c r="BLB2404" s="155"/>
      <c r="BLC2404" s="155"/>
      <c r="BLD2404" s="155"/>
      <c r="BLE2404" s="155"/>
      <c r="BLF2404" s="155"/>
      <c r="BLG2404" s="155"/>
      <c r="BLH2404" s="155"/>
      <c r="BLI2404" s="155"/>
      <c r="BLJ2404" s="155"/>
      <c r="BLK2404" s="155"/>
      <c r="BLL2404" s="155"/>
      <c r="BLM2404" s="155"/>
      <c r="BLN2404" s="155"/>
      <c r="BLO2404" s="155"/>
      <c r="BLP2404" s="155"/>
      <c r="BLQ2404" s="155"/>
      <c r="BLR2404" s="155"/>
      <c r="BLS2404" s="155"/>
      <c r="BLT2404" s="155"/>
      <c r="BLU2404" s="155"/>
      <c r="BLV2404" s="155"/>
      <c r="BLW2404" s="155"/>
      <c r="BLX2404" s="155"/>
      <c r="BLY2404" s="155"/>
      <c r="BLZ2404" s="155"/>
      <c r="BMA2404" s="155"/>
      <c r="BMB2404" s="155"/>
      <c r="BMC2404" s="155"/>
      <c r="BMD2404" s="155"/>
      <c r="BME2404" s="155"/>
      <c r="BMF2404" s="155"/>
      <c r="BMG2404" s="155"/>
      <c r="BMH2404" s="155"/>
      <c r="BMI2404" s="155"/>
      <c r="BMJ2404" s="155"/>
      <c r="BMK2404" s="155"/>
      <c r="BML2404" s="155"/>
      <c r="BMM2404" s="155"/>
      <c r="BMN2404" s="155"/>
      <c r="BMO2404" s="155"/>
      <c r="BMP2404" s="155"/>
      <c r="BMQ2404" s="155"/>
      <c r="BMR2404" s="155"/>
      <c r="BMS2404" s="155"/>
      <c r="BMT2404" s="155"/>
      <c r="BMU2404" s="155"/>
      <c r="BMV2404" s="155"/>
      <c r="BMW2404" s="155"/>
      <c r="BMX2404" s="155"/>
      <c r="BMY2404" s="155"/>
      <c r="BMZ2404" s="155"/>
      <c r="BNA2404" s="155"/>
      <c r="BNB2404" s="155"/>
      <c r="BNC2404" s="155"/>
      <c r="BND2404" s="155"/>
      <c r="BNE2404" s="155"/>
      <c r="BNF2404" s="155"/>
      <c r="BNG2404" s="155"/>
      <c r="BNH2404" s="155"/>
      <c r="BNI2404" s="155"/>
      <c r="BNJ2404" s="155"/>
      <c r="BNK2404" s="155"/>
      <c r="BNL2404" s="155"/>
      <c r="BNM2404" s="155"/>
      <c r="BNN2404" s="155"/>
      <c r="BNO2404" s="155"/>
      <c r="BNP2404" s="155"/>
      <c r="BNQ2404" s="155"/>
      <c r="BNR2404" s="155"/>
      <c r="BNS2404" s="155"/>
      <c r="BNT2404" s="155"/>
      <c r="BNU2404" s="155"/>
      <c r="BNV2404" s="155"/>
      <c r="BNW2404" s="155"/>
      <c r="BNX2404" s="155"/>
      <c r="BNY2404" s="155"/>
      <c r="BNZ2404" s="155"/>
      <c r="BOA2404" s="155"/>
      <c r="BOB2404" s="155"/>
      <c r="BOC2404" s="155"/>
      <c r="BOD2404" s="155"/>
      <c r="BOE2404" s="155"/>
      <c r="BOF2404" s="155"/>
      <c r="BOG2404" s="155"/>
      <c r="BOH2404" s="155"/>
      <c r="BOI2404" s="155"/>
      <c r="BOJ2404" s="155"/>
      <c r="BOK2404" s="155"/>
      <c r="BOL2404" s="155"/>
      <c r="BOM2404" s="155"/>
      <c r="BON2404" s="155"/>
      <c r="BOO2404" s="155"/>
      <c r="BOP2404" s="155"/>
      <c r="BOQ2404" s="155"/>
      <c r="BOR2404" s="155"/>
      <c r="BOS2404" s="155"/>
      <c r="BOT2404" s="155"/>
      <c r="BOU2404" s="155"/>
      <c r="BOV2404" s="155"/>
      <c r="BOW2404" s="155"/>
      <c r="BOX2404" s="155"/>
      <c r="BOY2404" s="155"/>
      <c r="BOZ2404" s="155"/>
      <c r="BPA2404" s="155"/>
      <c r="BPB2404" s="155"/>
      <c r="BPC2404" s="155"/>
      <c r="BPD2404" s="155"/>
      <c r="BPE2404" s="155"/>
      <c r="BPF2404" s="155"/>
      <c r="BPG2404" s="155"/>
      <c r="BPH2404" s="155"/>
      <c r="BPI2404" s="155"/>
      <c r="BPJ2404" s="155"/>
      <c r="BPK2404" s="155"/>
      <c r="BPL2404" s="155"/>
      <c r="BPM2404" s="155"/>
      <c r="BPN2404" s="155"/>
      <c r="BPO2404" s="155"/>
      <c r="BPP2404" s="155"/>
      <c r="BPQ2404" s="155"/>
      <c r="BPR2404" s="155"/>
      <c r="BPS2404" s="155"/>
      <c r="BPT2404" s="155"/>
      <c r="BPU2404" s="155"/>
      <c r="BPV2404" s="155"/>
      <c r="BPW2404" s="155"/>
      <c r="BPX2404" s="155"/>
      <c r="BPY2404" s="155"/>
      <c r="BPZ2404" s="155"/>
      <c r="BQA2404" s="155"/>
      <c r="BQB2404" s="155"/>
      <c r="BQC2404" s="155"/>
      <c r="BQD2404" s="155"/>
      <c r="BQE2404" s="155"/>
      <c r="BQF2404" s="155"/>
      <c r="BQG2404" s="155"/>
      <c r="BQH2404" s="155"/>
      <c r="BQI2404" s="155"/>
      <c r="BQJ2404" s="155"/>
      <c r="BQK2404" s="155"/>
      <c r="BQL2404" s="155"/>
      <c r="BQM2404" s="155"/>
      <c r="BQN2404" s="155"/>
      <c r="BQO2404" s="155"/>
      <c r="BQP2404" s="155"/>
      <c r="BQQ2404" s="155"/>
      <c r="BQR2404" s="155"/>
      <c r="BQS2404" s="155"/>
      <c r="BQT2404" s="155"/>
      <c r="BQU2404" s="155"/>
      <c r="BQV2404" s="155"/>
      <c r="BQW2404" s="155"/>
      <c r="BQX2404" s="155"/>
      <c r="BQY2404" s="155"/>
      <c r="BQZ2404" s="155"/>
      <c r="BRA2404" s="155"/>
      <c r="BRB2404" s="155"/>
      <c r="BRC2404" s="155"/>
      <c r="BRD2404" s="155"/>
      <c r="BRE2404" s="155"/>
      <c r="BRF2404" s="155"/>
      <c r="BRG2404" s="155"/>
      <c r="BRH2404" s="155"/>
      <c r="BRI2404" s="155"/>
      <c r="BRJ2404" s="155"/>
      <c r="BRK2404" s="155"/>
      <c r="BRL2404" s="155"/>
      <c r="BRM2404" s="155"/>
      <c r="BRN2404" s="155"/>
      <c r="BRO2404" s="155"/>
      <c r="BRP2404" s="155"/>
      <c r="BRQ2404" s="155"/>
      <c r="BRR2404" s="155"/>
      <c r="BRS2404" s="155"/>
      <c r="BRT2404" s="155"/>
      <c r="BRU2404" s="155"/>
      <c r="BRV2404" s="155"/>
      <c r="BRW2404" s="155"/>
      <c r="BRX2404" s="155"/>
      <c r="BRY2404" s="155"/>
      <c r="BRZ2404" s="155"/>
      <c r="BSA2404" s="155"/>
      <c r="BSB2404" s="155"/>
      <c r="BSC2404" s="155"/>
      <c r="BSD2404" s="155"/>
      <c r="BSE2404" s="155"/>
      <c r="BSF2404" s="155"/>
      <c r="BSG2404" s="155"/>
      <c r="BSH2404" s="155"/>
      <c r="BSI2404" s="155"/>
      <c r="BSJ2404" s="155"/>
      <c r="BSK2404" s="155"/>
      <c r="BSL2404" s="155"/>
      <c r="BSM2404" s="155"/>
      <c r="BSN2404" s="155"/>
      <c r="BSO2404" s="155"/>
      <c r="BSP2404" s="155"/>
      <c r="BSQ2404" s="155"/>
      <c r="BSR2404" s="155"/>
      <c r="BSS2404" s="155"/>
      <c r="BST2404" s="155"/>
      <c r="BSU2404" s="155"/>
      <c r="BSV2404" s="155"/>
      <c r="BSW2404" s="155"/>
      <c r="BSX2404" s="155"/>
      <c r="BSY2404" s="155"/>
      <c r="BSZ2404" s="155"/>
      <c r="BTA2404" s="155"/>
      <c r="BTB2404" s="155"/>
      <c r="BTC2404" s="155"/>
      <c r="BTD2404" s="155"/>
      <c r="BTE2404" s="155"/>
      <c r="BTF2404" s="155"/>
      <c r="BTG2404" s="155"/>
      <c r="BTH2404" s="155"/>
      <c r="BTI2404" s="155"/>
      <c r="BTJ2404" s="155"/>
      <c r="BTK2404" s="155"/>
      <c r="BTL2404" s="155"/>
      <c r="BTM2404" s="155"/>
      <c r="BTN2404" s="155"/>
      <c r="BTO2404" s="155"/>
      <c r="BTP2404" s="155"/>
      <c r="BTQ2404" s="155"/>
      <c r="BTR2404" s="155"/>
      <c r="BTS2404" s="155"/>
      <c r="BTT2404" s="155"/>
      <c r="BTU2404" s="155"/>
      <c r="BTV2404" s="155"/>
      <c r="BTW2404" s="155"/>
      <c r="BTX2404" s="155"/>
      <c r="BTY2404" s="155"/>
      <c r="BTZ2404" s="155"/>
      <c r="BUA2404" s="155"/>
      <c r="BUB2404" s="155"/>
      <c r="BUC2404" s="155"/>
      <c r="BUD2404" s="155"/>
      <c r="BUE2404" s="155"/>
      <c r="BUF2404" s="155"/>
      <c r="BUG2404" s="155"/>
      <c r="BUH2404" s="155"/>
      <c r="BUI2404" s="155"/>
      <c r="BUJ2404" s="155"/>
      <c r="BUK2404" s="155"/>
      <c r="BUL2404" s="155"/>
      <c r="BUM2404" s="155"/>
      <c r="BUN2404" s="155"/>
      <c r="BUO2404" s="155"/>
      <c r="BUP2404" s="155"/>
      <c r="BUQ2404" s="155"/>
      <c r="BUR2404" s="155"/>
      <c r="BUS2404" s="155"/>
      <c r="BUT2404" s="155"/>
      <c r="BUU2404" s="155"/>
      <c r="BUV2404" s="155"/>
      <c r="BUW2404" s="155"/>
      <c r="BUX2404" s="155"/>
      <c r="BUY2404" s="155"/>
      <c r="BUZ2404" s="155"/>
      <c r="BVA2404" s="155"/>
      <c r="BVB2404" s="155"/>
      <c r="BVC2404" s="155"/>
      <c r="BVD2404" s="155"/>
      <c r="BVE2404" s="155"/>
      <c r="BVF2404" s="155"/>
      <c r="BVG2404" s="155"/>
      <c r="BVH2404" s="155"/>
      <c r="BVI2404" s="155"/>
      <c r="BVJ2404" s="155"/>
      <c r="BVK2404" s="155"/>
      <c r="BVL2404" s="155"/>
      <c r="BVM2404" s="155"/>
      <c r="BVN2404" s="155"/>
      <c r="BVO2404" s="155"/>
      <c r="BVP2404" s="155"/>
      <c r="BVQ2404" s="155"/>
      <c r="BVR2404" s="155"/>
      <c r="BVS2404" s="155"/>
      <c r="BVT2404" s="155"/>
      <c r="BVU2404" s="155"/>
      <c r="BVV2404" s="155"/>
      <c r="BVW2404" s="155"/>
      <c r="BVX2404" s="155"/>
      <c r="BVY2404" s="155"/>
      <c r="BVZ2404" s="155"/>
      <c r="BWA2404" s="155"/>
      <c r="BWB2404" s="155"/>
      <c r="BWC2404" s="155"/>
      <c r="BWD2404" s="155"/>
      <c r="BWE2404" s="155"/>
      <c r="BWF2404" s="155"/>
      <c r="BWG2404" s="155"/>
      <c r="BWH2404" s="155"/>
      <c r="BWI2404" s="155"/>
      <c r="BWJ2404" s="155"/>
      <c r="BWK2404" s="155"/>
      <c r="BWL2404" s="155"/>
      <c r="BWM2404" s="155"/>
      <c r="BWN2404" s="155"/>
      <c r="BWO2404" s="155"/>
      <c r="BWP2404" s="155"/>
      <c r="BWQ2404" s="155"/>
      <c r="BWR2404" s="155"/>
      <c r="BWS2404" s="155"/>
      <c r="BWT2404" s="155"/>
      <c r="BWU2404" s="155"/>
      <c r="BWV2404" s="155"/>
      <c r="BWW2404" s="155"/>
      <c r="BWX2404" s="155"/>
      <c r="BWY2404" s="155"/>
      <c r="BWZ2404" s="155"/>
      <c r="BXA2404" s="155"/>
      <c r="BXB2404" s="155"/>
      <c r="BXC2404" s="155"/>
      <c r="BXD2404" s="155"/>
      <c r="BXE2404" s="155"/>
      <c r="BXF2404" s="155"/>
      <c r="BXG2404" s="155"/>
      <c r="BXH2404" s="155"/>
      <c r="BXI2404" s="155"/>
      <c r="BXJ2404" s="155"/>
      <c r="BXK2404" s="155"/>
      <c r="BXL2404" s="155"/>
      <c r="BXM2404" s="155"/>
      <c r="BXN2404" s="155"/>
      <c r="BXO2404" s="155"/>
      <c r="BXP2404" s="155"/>
      <c r="BXQ2404" s="155"/>
      <c r="BXR2404" s="155"/>
      <c r="BXS2404" s="155"/>
      <c r="BXT2404" s="155"/>
      <c r="BXU2404" s="155"/>
      <c r="BXV2404" s="155"/>
      <c r="BXW2404" s="155"/>
      <c r="BXX2404" s="155"/>
      <c r="BXY2404" s="155"/>
      <c r="BXZ2404" s="155"/>
      <c r="BYA2404" s="155"/>
      <c r="BYB2404" s="155"/>
      <c r="BYC2404" s="155"/>
      <c r="BYD2404" s="155"/>
      <c r="BYE2404" s="155"/>
      <c r="BYF2404" s="155"/>
      <c r="BYG2404" s="155"/>
      <c r="BYH2404" s="155"/>
      <c r="BYI2404" s="155"/>
      <c r="BYJ2404" s="155"/>
      <c r="BYK2404" s="155"/>
      <c r="BYL2404" s="155"/>
      <c r="BYM2404" s="155"/>
      <c r="BYN2404" s="155"/>
      <c r="BYO2404" s="155"/>
      <c r="BYP2404" s="155"/>
      <c r="BYQ2404" s="155"/>
      <c r="BYR2404" s="155"/>
      <c r="BYS2404" s="155"/>
      <c r="BYT2404" s="155"/>
      <c r="BYU2404" s="155"/>
      <c r="BYV2404" s="155"/>
      <c r="BYW2404" s="155"/>
      <c r="BYX2404" s="155"/>
      <c r="BYY2404" s="155"/>
      <c r="BYZ2404" s="155"/>
      <c r="BZA2404" s="155"/>
      <c r="BZB2404" s="155"/>
      <c r="BZC2404" s="155"/>
      <c r="BZD2404" s="155"/>
      <c r="BZE2404" s="155"/>
      <c r="BZF2404" s="155"/>
      <c r="BZG2404" s="155"/>
      <c r="BZH2404" s="155"/>
      <c r="BZI2404" s="155"/>
      <c r="BZJ2404" s="155"/>
      <c r="BZK2404" s="155"/>
      <c r="BZL2404" s="155"/>
      <c r="BZM2404" s="155"/>
      <c r="BZN2404" s="155"/>
      <c r="BZO2404" s="155"/>
      <c r="BZP2404" s="155"/>
      <c r="BZQ2404" s="155"/>
      <c r="BZR2404" s="155"/>
      <c r="BZS2404" s="155"/>
      <c r="BZT2404" s="155"/>
      <c r="BZU2404" s="155"/>
      <c r="BZV2404" s="155"/>
      <c r="BZW2404" s="155"/>
      <c r="BZX2404" s="155"/>
      <c r="BZY2404" s="155"/>
      <c r="BZZ2404" s="155"/>
      <c r="CAA2404" s="155"/>
      <c r="CAB2404" s="155"/>
      <c r="CAC2404" s="155"/>
      <c r="CAD2404" s="155"/>
      <c r="CAE2404" s="155"/>
      <c r="CAF2404" s="155"/>
      <c r="CAG2404" s="155"/>
      <c r="CAH2404" s="155"/>
      <c r="CAI2404" s="155"/>
      <c r="CAJ2404" s="155"/>
      <c r="CAK2404" s="155"/>
      <c r="CAL2404" s="155"/>
      <c r="CAM2404" s="155"/>
      <c r="CAN2404" s="155"/>
      <c r="CAO2404" s="155"/>
      <c r="CAP2404" s="155"/>
      <c r="CAQ2404" s="155"/>
      <c r="CAR2404" s="155"/>
      <c r="CAS2404" s="155"/>
      <c r="CAT2404" s="155"/>
      <c r="CAU2404" s="155"/>
      <c r="CAV2404" s="155"/>
      <c r="CAW2404" s="155"/>
      <c r="CAX2404" s="155"/>
      <c r="CAY2404" s="155"/>
      <c r="CAZ2404" s="155"/>
      <c r="CBA2404" s="155"/>
      <c r="CBB2404" s="155"/>
      <c r="CBC2404" s="155"/>
      <c r="CBD2404" s="155"/>
      <c r="CBE2404" s="155"/>
      <c r="CBF2404" s="155"/>
      <c r="CBG2404" s="155"/>
      <c r="CBH2404" s="155"/>
      <c r="CBI2404" s="155"/>
      <c r="CBJ2404" s="155"/>
      <c r="CBK2404" s="155"/>
      <c r="CBL2404" s="155"/>
      <c r="CBM2404" s="155"/>
      <c r="CBN2404" s="155"/>
      <c r="CBO2404" s="155"/>
      <c r="CBP2404" s="155"/>
      <c r="CBQ2404" s="155"/>
      <c r="CBR2404" s="155"/>
      <c r="CBS2404" s="155"/>
      <c r="CBT2404" s="155"/>
      <c r="CBU2404" s="155"/>
      <c r="CBV2404" s="155"/>
      <c r="CBW2404" s="155"/>
      <c r="CBX2404" s="155"/>
      <c r="CBY2404" s="155"/>
      <c r="CBZ2404" s="155"/>
      <c r="CCA2404" s="155"/>
      <c r="CCB2404" s="155"/>
      <c r="CCC2404" s="155"/>
      <c r="CCD2404" s="155"/>
      <c r="CCE2404" s="155"/>
      <c r="CCF2404" s="155"/>
      <c r="CCG2404" s="155"/>
      <c r="CCH2404" s="155"/>
      <c r="CCI2404" s="155"/>
      <c r="CCJ2404" s="155"/>
      <c r="CCK2404" s="155"/>
      <c r="CCL2404" s="155"/>
      <c r="CCM2404" s="155"/>
      <c r="CCN2404" s="155"/>
      <c r="CCO2404" s="155"/>
      <c r="CCP2404" s="155"/>
      <c r="CCQ2404" s="155"/>
      <c r="CCR2404" s="155"/>
      <c r="CCS2404" s="155"/>
      <c r="CCT2404" s="155"/>
      <c r="CCU2404" s="155"/>
      <c r="CCV2404" s="155"/>
      <c r="CCW2404" s="155"/>
      <c r="CCX2404" s="155"/>
      <c r="CCY2404" s="155"/>
      <c r="CCZ2404" s="155"/>
      <c r="CDA2404" s="155"/>
      <c r="CDB2404" s="155"/>
      <c r="CDC2404" s="155"/>
      <c r="CDD2404" s="155"/>
      <c r="CDE2404" s="155"/>
      <c r="CDF2404" s="155"/>
      <c r="CDG2404" s="155"/>
      <c r="CDH2404" s="155"/>
      <c r="CDI2404" s="155"/>
      <c r="CDJ2404" s="155"/>
      <c r="CDK2404" s="155"/>
      <c r="CDL2404" s="155"/>
      <c r="CDM2404" s="155"/>
      <c r="CDN2404" s="155"/>
      <c r="CDO2404" s="155"/>
      <c r="CDP2404" s="155"/>
      <c r="CDQ2404" s="155"/>
      <c r="CDR2404" s="155"/>
      <c r="CDS2404" s="155"/>
      <c r="CDT2404" s="155"/>
      <c r="CDU2404" s="155"/>
      <c r="CDV2404" s="155"/>
      <c r="CDW2404" s="155"/>
      <c r="CDX2404" s="155"/>
      <c r="CDY2404" s="155"/>
      <c r="CDZ2404" s="155"/>
      <c r="CEA2404" s="155"/>
      <c r="CEB2404" s="155"/>
      <c r="CEC2404" s="155"/>
      <c r="CED2404" s="155"/>
      <c r="CEE2404" s="155"/>
      <c r="CEF2404" s="155"/>
      <c r="CEG2404" s="155"/>
      <c r="CEH2404" s="155"/>
      <c r="CEI2404" s="155"/>
      <c r="CEJ2404" s="155"/>
      <c r="CEK2404" s="155"/>
      <c r="CEL2404" s="155"/>
      <c r="CEM2404" s="155"/>
      <c r="CEN2404" s="155"/>
      <c r="CEO2404" s="155"/>
      <c r="CEP2404" s="155"/>
      <c r="CEQ2404" s="155"/>
      <c r="CER2404" s="155"/>
      <c r="CES2404" s="155"/>
      <c r="CET2404" s="155"/>
      <c r="CEU2404" s="155"/>
      <c r="CEV2404" s="155"/>
      <c r="CEW2404" s="155"/>
      <c r="CEX2404" s="155"/>
      <c r="CEY2404" s="155"/>
      <c r="CEZ2404" s="155"/>
      <c r="CFA2404" s="155"/>
      <c r="CFB2404" s="155"/>
      <c r="CFC2404" s="155"/>
      <c r="CFD2404" s="155"/>
      <c r="CFE2404" s="155"/>
      <c r="CFF2404" s="155"/>
      <c r="CFG2404" s="155"/>
      <c r="CFH2404" s="155"/>
      <c r="CFI2404" s="155"/>
      <c r="CFJ2404" s="155"/>
      <c r="CFK2404" s="155"/>
      <c r="CFL2404" s="155"/>
      <c r="CFM2404" s="155"/>
      <c r="CFN2404" s="155"/>
      <c r="CFO2404" s="155"/>
      <c r="CFP2404" s="155"/>
      <c r="CFQ2404" s="155"/>
      <c r="CFR2404" s="155"/>
      <c r="CFS2404" s="155"/>
      <c r="CFT2404" s="155"/>
      <c r="CFU2404" s="155"/>
      <c r="CFV2404" s="155"/>
      <c r="CFW2404" s="155"/>
      <c r="CFX2404" s="155"/>
      <c r="CFY2404" s="155"/>
      <c r="CFZ2404" s="155"/>
      <c r="CGA2404" s="155"/>
      <c r="CGB2404" s="155"/>
      <c r="CGC2404" s="155"/>
      <c r="CGD2404" s="155"/>
      <c r="CGE2404" s="155"/>
      <c r="CGF2404" s="155"/>
      <c r="CGG2404" s="155"/>
      <c r="CGH2404" s="155"/>
      <c r="CGI2404" s="155"/>
      <c r="CGJ2404" s="155"/>
      <c r="CGK2404" s="155"/>
      <c r="CGL2404" s="155"/>
      <c r="CGM2404" s="155"/>
      <c r="CGN2404" s="155"/>
      <c r="CGO2404" s="155"/>
      <c r="CGP2404" s="155"/>
      <c r="CGQ2404" s="155"/>
      <c r="CGR2404" s="155"/>
      <c r="CGS2404" s="155"/>
      <c r="CGT2404" s="155"/>
      <c r="CGU2404" s="155"/>
      <c r="CGV2404" s="155"/>
      <c r="CGW2404" s="155"/>
      <c r="CGX2404" s="155"/>
      <c r="CGY2404" s="155"/>
      <c r="CGZ2404" s="155"/>
      <c r="CHA2404" s="155"/>
      <c r="CHB2404" s="155"/>
      <c r="CHC2404" s="155"/>
      <c r="CHD2404" s="155"/>
      <c r="CHE2404" s="155"/>
      <c r="CHF2404" s="155"/>
      <c r="CHG2404" s="155"/>
      <c r="CHH2404" s="155"/>
      <c r="CHI2404" s="155"/>
      <c r="CHJ2404" s="155"/>
      <c r="CHK2404" s="155"/>
      <c r="CHL2404" s="155"/>
      <c r="CHM2404" s="155"/>
      <c r="CHN2404" s="155"/>
      <c r="CHO2404" s="155"/>
      <c r="CHP2404" s="155"/>
      <c r="CHQ2404" s="155"/>
      <c r="CHR2404" s="155"/>
      <c r="CHS2404" s="155"/>
      <c r="CHT2404" s="155"/>
      <c r="CHU2404" s="155"/>
      <c r="CHV2404" s="155"/>
      <c r="CHW2404" s="155"/>
      <c r="CHX2404" s="155"/>
      <c r="CHY2404" s="155"/>
      <c r="CHZ2404" s="155"/>
      <c r="CIA2404" s="155"/>
      <c r="CIB2404" s="155"/>
      <c r="CIC2404" s="155"/>
      <c r="CID2404" s="155"/>
      <c r="CIE2404" s="155"/>
      <c r="CIF2404" s="155"/>
      <c r="CIG2404" s="155"/>
      <c r="CIH2404" s="155"/>
      <c r="CII2404" s="155"/>
      <c r="CIJ2404" s="155"/>
      <c r="CIK2404" s="155"/>
      <c r="CIL2404" s="155"/>
      <c r="CIM2404" s="155"/>
      <c r="CIN2404" s="155"/>
      <c r="CIO2404" s="155"/>
      <c r="CIP2404" s="155"/>
      <c r="CIQ2404" s="155"/>
      <c r="CIR2404" s="155"/>
      <c r="CIS2404" s="155"/>
      <c r="CIT2404" s="155"/>
      <c r="CIU2404" s="155"/>
      <c r="CIV2404" s="155"/>
      <c r="CIW2404" s="155"/>
      <c r="CIX2404" s="155"/>
      <c r="CIY2404" s="155"/>
      <c r="CIZ2404" s="155"/>
      <c r="CJA2404" s="155"/>
      <c r="CJB2404" s="155"/>
      <c r="CJC2404" s="155"/>
      <c r="CJD2404" s="155"/>
      <c r="CJE2404" s="155"/>
      <c r="CJF2404" s="155"/>
      <c r="CJG2404" s="155"/>
      <c r="CJH2404" s="155"/>
      <c r="CJI2404" s="155"/>
      <c r="CJJ2404" s="155"/>
      <c r="CJK2404" s="155"/>
      <c r="CJL2404" s="155"/>
      <c r="CJM2404" s="155"/>
      <c r="CJN2404" s="155"/>
      <c r="CJO2404" s="155"/>
      <c r="CJP2404" s="155"/>
      <c r="CJQ2404" s="155"/>
      <c r="CJR2404" s="155"/>
    </row>
    <row r="2405" s="131" customFormat="1" ht="15" customHeight="1" spans="1:1024 1025:2306">
      <c r="A2405" s="51">
        <v>2403</v>
      </c>
      <c r="B2405" s="129" t="s">
        <v>1512</v>
      </c>
      <c r="C2405" s="129" t="s">
        <v>1853</v>
      </c>
      <c r="D2405" s="129" t="s">
        <v>2380</v>
      </c>
      <c r="E2405" s="129" t="s">
        <v>14</v>
      </c>
      <c r="F2405" s="84">
        <v>16509</v>
      </c>
      <c r="G2405" s="155"/>
      <c r="H2405" s="155"/>
      <c r="I2405" s="155"/>
      <c r="J2405" s="155"/>
      <c r="K2405" s="155"/>
      <c r="L2405" s="155"/>
      <c r="M2405" s="155"/>
      <c r="N2405" s="155"/>
      <c r="O2405" s="155"/>
      <c r="P2405" s="155"/>
      <c r="Q2405" s="155"/>
      <c r="R2405" s="155"/>
      <c r="S2405" s="155"/>
      <c r="T2405" s="155"/>
      <c r="U2405" s="155"/>
      <c r="V2405" s="155"/>
      <c r="W2405" s="155"/>
      <c r="X2405" s="155"/>
      <c r="Y2405" s="155"/>
      <c r="Z2405" s="155"/>
      <c r="AA2405" s="155"/>
      <c r="AB2405" s="155"/>
      <c r="AC2405" s="155"/>
      <c r="AD2405" s="155"/>
      <c r="AE2405" s="155"/>
      <c r="AF2405" s="155"/>
      <c r="AG2405" s="155"/>
      <c r="AH2405" s="155"/>
      <c r="AI2405" s="155"/>
      <c r="AJ2405" s="155"/>
      <c r="AK2405" s="155"/>
      <c r="AL2405" s="155"/>
      <c r="AM2405" s="155"/>
      <c r="AN2405" s="155"/>
      <c r="AO2405" s="155"/>
      <c r="AP2405" s="155"/>
      <c r="AQ2405" s="155"/>
      <c r="AR2405" s="155"/>
      <c r="AS2405" s="155"/>
      <c r="AT2405" s="155"/>
      <c r="AU2405" s="155"/>
      <c r="AV2405" s="155"/>
      <c r="AW2405" s="155"/>
      <c r="AX2405" s="155"/>
      <c r="AY2405" s="155"/>
      <c r="AZ2405" s="155"/>
      <c r="BA2405" s="155"/>
      <c r="BB2405" s="155"/>
      <c r="BC2405" s="155"/>
      <c r="BD2405" s="155"/>
      <c r="BE2405" s="155"/>
      <c r="BF2405" s="155"/>
      <c r="BG2405" s="155"/>
      <c r="BH2405" s="155"/>
      <c r="BI2405" s="155"/>
      <c r="BJ2405" s="155"/>
      <c r="BK2405" s="155"/>
      <c r="BL2405" s="155"/>
      <c r="BM2405" s="155"/>
      <c r="BN2405" s="155"/>
      <c r="BO2405" s="155"/>
      <c r="BP2405" s="155"/>
      <c r="BQ2405" s="155"/>
      <c r="BR2405" s="155"/>
      <c r="BS2405" s="155"/>
      <c r="BT2405" s="155"/>
      <c r="BU2405" s="155"/>
      <c r="BV2405" s="155"/>
      <c r="BW2405" s="155"/>
      <c r="BX2405" s="155"/>
      <c r="BY2405" s="155"/>
      <c r="BZ2405" s="155"/>
      <c r="CA2405" s="155"/>
      <c r="CB2405" s="155"/>
      <c r="CC2405" s="155"/>
      <c r="CD2405" s="155"/>
      <c r="CE2405" s="155"/>
      <c r="CF2405" s="155"/>
      <c r="CG2405" s="155"/>
      <c r="CH2405" s="155"/>
      <c r="CI2405" s="155"/>
      <c r="CJ2405" s="155"/>
      <c r="CK2405" s="155"/>
      <c r="CL2405" s="155"/>
      <c r="CM2405" s="155"/>
      <c r="CN2405" s="155"/>
      <c r="CO2405" s="155"/>
      <c r="CP2405" s="155"/>
      <c r="CQ2405" s="155"/>
      <c r="CR2405" s="155"/>
      <c r="CS2405" s="155"/>
      <c r="CT2405" s="155"/>
      <c r="CU2405" s="155"/>
      <c r="CV2405" s="155"/>
      <c r="CW2405" s="155"/>
      <c r="CX2405" s="155"/>
      <c r="CY2405" s="155"/>
      <c r="CZ2405" s="155"/>
      <c r="DA2405" s="155"/>
      <c r="DB2405" s="155"/>
      <c r="DC2405" s="155"/>
      <c r="DD2405" s="155"/>
      <c r="DE2405" s="155"/>
      <c r="DF2405" s="155"/>
      <c r="DG2405" s="155"/>
      <c r="DH2405" s="155"/>
      <c r="DI2405" s="155"/>
      <c r="DJ2405" s="155"/>
      <c r="DK2405" s="155"/>
      <c r="DL2405" s="155"/>
      <c r="DM2405" s="155"/>
      <c r="DN2405" s="155"/>
      <c r="DO2405" s="155"/>
      <c r="DP2405" s="155"/>
      <c r="DQ2405" s="155"/>
      <c r="DR2405" s="155"/>
      <c r="DS2405" s="155"/>
      <c r="DT2405" s="155"/>
      <c r="DU2405" s="155"/>
      <c r="DV2405" s="155"/>
      <c r="DW2405" s="155"/>
      <c r="DX2405" s="155"/>
      <c r="DY2405" s="155"/>
      <c r="DZ2405" s="155"/>
      <c r="EA2405" s="155"/>
      <c r="EB2405" s="155"/>
      <c r="EC2405" s="155"/>
      <c r="ED2405" s="155"/>
      <c r="EE2405" s="155"/>
      <c r="EF2405" s="155"/>
      <c r="EG2405" s="155"/>
      <c r="EH2405" s="155"/>
      <c r="EI2405" s="155"/>
      <c r="EJ2405" s="155"/>
      <c r="EK2405" s="155"/>
      <c r="EL2405" s="155"/>
      <c r="EM2405" s="155"/>
      <c r="EN2405" s="155"/>
      <c r="EO2405" s="155"/>
      <c r="EP2405" s="155"/>
      <c r="EQ2405" s="155"/>
      <c r="ER2405" s="155"/>
      <c r="ES2405" s="155"/>
      <c r="ET2405" s="155"/>
      <c r="EU2405" s="155"/>
      <c r="EV2405" s="155"/>
      <c r="EW2405" s="155"/>
      <c r="EX2405" s="155"/>
      <c r="EY2405" s="155"/>
      <c r="EZ2405" s="155"/>
      <c r="FA2405" s="155"/>
      <c r="FB2405" s="155"/>
      <c r="FC2405" s="155"/>
      <c r="FD2405" s="155"/>
      <c r="FE2405" s="155"/>
      <c r="FF2405" s="155"/>
      <c r="FG2405" s="155"/>
      <c r="FH2405" s="155"/>
      <c r="FI2405" s="155"/>
      <c r="FJ2405" s="155"/>
      <c r="FK2405" s="155"/>
      <c r="FL2405" s="155"/>
      <c r="FM2405" s="155"/>
      <c r="FN2405" s="155"/>
      <c r="FO2405" s="155"/>
      <c r="FP2405" s="155"/>
      <c r="FQ2405" s="155"/>
      <c r="FR2405" s="155"/>
      <c r="FS2405" s="155"/>
      <c r="FT2405" s="155"/>
      <c r="FU2405" s="155"/>
      <c r="FV2405" s="155"/>
      <c r="FW2405" s="155"/>
      <c r="FX2405" s="155"/>
      <c r="FY2405" s="155"/>
      <c r="FZ2405" s="155"/>
      <c r="GA2405" s="155"/>
      <c r="GB2405" s="155"/>
      <c r="GC2405" s="155"/>
      <c r="GD2405" s="155"/>
      <c r="GE2405" s="155"/>
      <c r="GF2405" s="155"/>
      <c r="GG2405" s="155"/>
      <c r="GH2405" s="155"/>
      <c r="GI2405" s="155"/>
      <c r="GJ2405" s="155"/>
      <c r="GK2405" s="155"/>
      <c r="GL2405" s="155"/>
      <c r="GM2405" s="155"/>
      <c r="GN2405" s="155"/>
      <c r="GO2405" s="155"/>
      <c r="GP2405" s="155"/>
      <c r="GQ2405" s="155"/>
      <c r="GR2405" s="155"/>
      <c r="GS2405" s="155"/>
      <c r="GT2405" s="155"/>
      <c r="GU2405" s="155"/>
      <c r="GV2405" s="155"/>
      <c r="GW2405" s="155"/>
      <c r="GX2405" s="155"/>
      <c r="GY2405" s="155"/>
      <c r="GZ2405" s="155"/>
      <c r="HA2405" s="155"/>
      <c r="HB2405" s="155"/>
      <c r="HC2405" s="155"/>
      <c r="HD2405" s="155"/>
      <c r="HE2405" s="155"/>
      <c r="HF2405" s="155"/>
      <c r="HG2405" s="155"/>
      <c r="HH2405" s="155"/>
      <c r="HI2405" s="155"/>
      <c r="HJ2405" s="155"/>
      <c r="HK2405" s="155"/>
      <c r="HL2405" s="155"/>
      <c r="HM2405" s="155"/>
      <c r="HN2405" s="155"/>
      <c r="HO2405" s="155"/>
      <c r="HP2405" s="155"/>
      <c r="HQ2405" s="155"/>
      <c r="HR2405" s="155"/>
      <c r="HS2405" s="155"/>
      <c r="HT2405" s="155"/>
      <c r="HU2405" s="155"/>
      <c r="HV2405" s="155"/>
      <c r="HW2405" s="155"/>
      <c r="HX2405" s="155"/>
      <c r="HY2405" s="155"/>
      <c r="HZ2405" s="155"/>
      <c r="IA2405" s="155"/>
      <c r="IB2405" s="155"/>
      <c r="IC2405" s="155"/>
      <c r="ID2405" s="155"/>
      <c r="IE2405" s="155"/>
      <c r="IF2405" s="155"/>
      <c r="IG2405" s="155"/>
      <c r="IH2405" s="155"/>
      <c r="II2405" s="155"/>
      <c r="IJ2405" s="155"/>
      <c r="IK2405" s="155"/>
      <c r="IL2405" s="155"/>
      <c r="IM2405" s="155"/>
      <c r="IN2405" s="155"/>
      <c r="IO2405" s="155"/>
      <c r="IP2405" s="155"/>
      <c r="IQ2405" s="155"/>
      <c r="IR2405" s="155"/>
      <c r="IS2405" s="155"/>
      <c r="IT2405" s="155"/>
      <c r="IU2405" s="155"/>
      <c r="IV2405" s="155"/>
      <c r="IW2405" s="155"/>
      <c r="IX2405" s="155"/>
      <c r="IY2405" s="155"/>
      <c r="IZ2405" s="155"/>
      <c r="JA2405" s="155"/>
      <c r="JB2405" s="155"/>
      <c r="JC2405" s="155"/>
      <c r="JD2405" s="155"/>
      <c r="JE2405" s="155"/>
      <c r="JF2405" s="155"/>
      <c r="JG2405" s="155"/>
      <c r="JH2405" s="155"/>
      <c r="JI2405" s="155"/>
      <c r="JJ2405" s="155"/>
      <c r="JK2405" s="155"/>
      <c r="JL2405" s="155"/>
      <c r="JM2405" s="155"/>
      <c r="JN2405" s="155"/>
      <c r="JO2405" s="155"/>
      <c r="JP2405" s="155"/>
      <c r="JQ2405" s="155"/>
      <c r="JR2405" s="155"/>
      <c r="JS2405" s="155"/>
      <c r="JT2405" s="155"/>
      <c r="JU2405" s="155"/>
      <c r="JV2405" s="155"/>
      <c r="JW2405" s="155"/>
      <c r="JX2405" s="155"/>
      <c r="JY2405" s="155"/>
      <c r="JZ2405" s="155"/>
      <c r="KA2405" s="155"/>
      <c r="KB2405" s="155"/>
      <c r="KC2405" s="155"/>
      <c r="KD2405" s="155"/>
      <c r="KE2405" s="155"/>
      <c r="KF2405" s="155"/>
      <c r="KG2405" s="155"/>
      <c r="KH2405" s="155"/>
      <c r="KI2405" s="155"/>
      <c r="KJ2405" s="155"/>
      <c r="KK2405" s="155"/>
      <c r="KL2405" s="155"/>
      <c r="KM2405" s="155"/>
      <c r="KN2405" s="155"/>
      <c r="KO2405" s="155"/>
      <c r="KP2405" s="155"/>
      <c r="KQ2405" s="155"/>
      <c r="KR2405" s="155"/>
      <c r="KS2405" s="155"/>
      <c r="KT2405" s="155"/>
      <c r="KU2405" s="155"/>
      <c r="KV2405" s="155"/>
      <c r="KW2405" s="155"/>
      <c r="KX2405" s="155"/>
      <c r="KY2405" s="155"/>
      <c r="KZ2405" s="155"/>
      <c r="LA2405" s="155"/>
      <c r="LB2405" s="155"/>
      <c r="LC2405" s="155"/>
      <c r="LD2405" s="155"/>
      <c r="LE2405" s="155"/>
      <c r="LF2405" s="155"/>
      <c r="LG2405" s="155"/>
      <c r="LH2405" s="155"/>
      <c r="LI2405" s="155"/>
      <c r="LJ2405" s="155"/>
      <c r="LK2405" s="155"/>
      <c r="LL2405" s="155"/>
      <c r="LM2405" s="155"/>
      <c r="LN2405" s="155"/>
      <c r="LO2405" s="155"/>
      <c r="LP2405" s="155"/>
      <c r="LQ2405" s="155"/>
      <c r="LR2405" s="155"/>
      <c r="LS2405" s="155"/>
      <c r="LT2405" s="155"/>
      <c r="LU2405" s="155"/>
      <c r="LV2405" s="155"/>
      <c r="LW2405" s="155"/>
      <c r="LX2405" s="155"/>
      <c r="LY2405" s="155"/>
      <c r="LZ2405" s="155"/>
      <c r="MA2405" s="155"/>
      <c r="MB2405" s="155"/>
      <c r="MC2405" s="155"/>
      <c r="MD2405" s="155"/>
      <c r="ME2405" s="155"/>
      <c r="MF2405" s="155"/>
      <c r="MG2405" s="155"/>
      <c r="MH2405" s="155"/>
      <c r="MI2405" s="155"/>
      <c r="MJ2405" s="155"/>
      <c r="MK2405" s="155"/>
      <c r="ML2405" s="155"/>
      <c r="MM2405" s="155"/>
      <c r="MN2405" s="155"/>
      <c r="MO2405" s="155"/>
      <c r="MP2405" s="155"/>
      <c r="MQ2405" s="155"/>
      <c r="MR2405" s="155"/>
      <c r="MS2405" s="155"/>
      <c r="MT2405" s="155"/>
      <c r="MU2405" s="155"/>
      <c r="MV2405" s="155"/>
      <c r="MW2405" s="155"/>
      <c r="MX2405" s="155"/>
      <c r="MY2405" s="155"/>
      <c r="MZ2405" s="155"/>
      <c r="NA2405" s="155"/>
      <c r="NB2405" s="155"/>
      <c r="NC2405" s="155"/>
      <c r="ND2405" s="155"/>
      <c r="NE2405" s="155"/>
      <c r="NF2405" s="155"/>
      <c r="NG2405" s="155"/>
      <c r="NH2405" s="155"/>
      <c r="NI2405" s="155"/>
      <c r="NJ2405" s="155"/>
      <c r="NK2405" s="155"/>
      <c r="NL2405" s="155"/>
      <c r="NM2405" s="155"/>
      <c r="NN2405" s="155"/>
      <c r="NO2405" s="155"/>
      <c r="NP2405" s="155"/>
      <c r="NQ2405" s="155"/>
      <c r="NR2405" s="155"/>
      <c r="NS2405" s="155"/>
      <c r="NT2405" s="155"/>
      <c r="NU2405" s="155"/>
      <c r="NV2405" s="155"/>
      <c r="NW2405" s="155"/>
      <c r="NX2405" s="155"/>
      <c r="NY2405" s="155"/>
      <c r="NZ2405" s="155"/>
      <c r="OA2405" s="155"/>
      <c r="OB2405" s="155"/>
      <c r="OC2405" s="155"/>
      <c r="OD2405" s="155"/>
      <c r="OE2405" s="155"/>
      <c r="OF2405" s="155"/>
      <c r="OG2405" s="155"/>
      <c r="OH2405" s="155"/>
      <c r="OI2405" s="155"/>
      <c r="OJ2405" s="155"/>
      <c r="OK2405" s="155"/>
      <c r="OL2405" s="155"/>
      <c r="OM2405" s="155"/>
      <c r="ON2405" s="155"/>
      <c r="OO2405" s="155"/>
      <c r="OP2405" s="155"/>
      <c r="OQ2405" s="155"/>
      <c r="OR2405" s="155"/>
      <c r="OS2405" s="155"/>
      <c r="OT2405" s="155"/>
      <c r="OU2405" s="155"/>
      <c r="OV2405" s="155"/>
      <c r="OW2405" s="155"/>
      <c r="OX2405" s="155"/>
      <c r="OY2405" s="155"/>
      <c r="OZ2405" s="155"/>
      <c r="PA2405" s="155"/>
      <c r="PB2405" s="155"/>
      <c r="PC2405" s="155"/>
      <c r="PD2405" s="155"/>
      <c r="PE2405" s="155"/>
      <c r="PF2405" s="155"/>
      <c r="PG2405" s="155"/>
      <c r="PH2405" s="155"/>
      <c r="PI2405" s="155"/>
      <c r="PJ2405" s="155"/>
      <c r="PK2405" s="155"/>
      <c r="PL2405" s="155"/>
      <c r="PM2405" s="155"/>
      <c r="PN2405" s="155"/>
      <c r="PO2405" s="155"/>
      <c r="PP2405" s="155"/>
      <c r="PQ2405" s="155"/>
      <c r="PR2405" s="155"/>
      <c r="PS2405" s="155"/>
      <c r="PT2405" s="155"/>
      <c r="PU2405" s="155"/>
      <c r="PV2405" s="155"/>
      <c r="PW2405" s="155"/>
      <c r="PX2405" s="155"/>
      <c r="PY2405" s="155"/>
      <c r="PZ2405" s="155"/>
      <c r="QA2405" s="155"/>
      <c r="QB2405" s="155"/>
      <c r="QC2405" s="155"/>
      <c r="QD2405" s="155"/>
      <c r="QE2405" s="155"/>
      <c r="QF2405" s="155"/>
      <c r="QG2405" s="155"/>
      <c r="QH2405" s="155"/>
      <c r="QI2405" s="155"/>
      <c r="QJ2405" s="155"/>
      <c r="QK2405" s="155"/>
      <c r="QL2405" s="155"/>
      <c r="QM2405" s="155"/>
      <c r="QN2405" s="155"/>
      <c r="QO2405" s="155"/>
      <c r="QP2405" s="155"/>
      <c r="QQ2405" s="155"/>
      <c r="QR2405" s="155"/>
      <c r="QS2405" s="155"/>
      <c r="QT2405" s="155"/>
      <c r="QU2405" s="155"/>
      <c r="QV2405" s="155"/>
      <c r="QW2405" s="155"/>
      <c r="QX2405" s="155"/>
      <c r="QY2405" s="155"/>
      <c r="QZ2405" s="155"/>
      <c r="RA2405" s="155"/>
      <c r="RB2405" s="155"/>
      <c r="RC2405" s="155"/>
      <c r="RD2405" s="155"/>
      <c r="RE2405" s="155"/>
      <c r="RF2405" s="155"/>
      <c r="RG2405" s="155"/>
      <c r="RH2405" s="155"/>
      <c r="RI2405" s="155"/>
      <c r="RJ2405" s="155"/>
      <c r="RK2405" s="155"/>
      <c r="RL2405" s="155"/>
      <c r="RM2405" s="155"/>
      <c r="RN2405" s="155"/>
      <c r="RO2405" s="155"/>
      <c r="RP2405" s="155"/>
      <c r="RQ2405" s="155"/>
      <c r="RR2405" s="155"/>
      <c r="RS2405" s="155"/>
      <c r="RT2405" s="155"/>
      <c r="RU2405" s="155"/>
      <c r="RV2405" s="155"/>
      <c r="RW2405" s="155"/>
      <c r="RX2405" s="155"/>
      <c r="RY2405" s="155"/>
      <c r="RZ2405" s="155"/>
      <c r="SA2405" s="155"/>
      <c r="SB2405" s="155"/>
      <c r="SC2405" s="155"/>
      <c r="SD2405" s="155"/>
      <c r="SE2405" s="155"/>
      <c r="SF2405" s="155"/>
      <c r="SG2405" s="155"/>
      <c r="SH2405" s="155"/>
      <c r="SI2405" s="155"/>
      <c r="SJ2405" s="155"/>
      <c r="SK2405" s="155"/>
      <c r="SL2405" s="155"/>
      <c r="SM2405" s="155"/>
      <c r="SN2405" s="155"/>
      <c r="SO2405" s="155"/>
      <c r="SP2405" s="155"/>
      <c r="SQ2405" s="155"/>
      <c r="SR2405" s="155"/>
      <c r="SS2405" s="155"/>
      <c r="ST2405" s="155"/>
      <c r="SU2405" s="155"/>
      <c r="SV2405" s="155"/>
      <c r="SW2405" s="155"/>
      <c r="SX2405" s="155"/>
      <c r="SY2405" s="155"/>
      <c r="SZ2405" s="155"/>
      <c r="TA2405" s="155"/>
      <c r="TB2405" s="155"/>
      <c r="TC2405" s="155"/>
      <c r="TD2405" s="155"/>
      <c r="TE2405" s="155"/>
      <c r="TF2405" s="155"/>
      <c r="TG2405" s="155"/>
      <c r="TH2405" s="155"/>
      <c r="TI2405" s="155"/>
      <c r="TJ2405" s="155"/>
      <c r="TK2405" s="155"/>
      <c r="TL2405" s="155"/>
      <c r="TM2405" s="155"/>
      <c r="TN2405" s="155"/>
      <c r="TO2405" s="155"/>
      <c r="TP2405" s="155"/>
      <c r="TQ2405" s="155"/>
      <c r="TR2405" s="155"/>
      <c r="TS2405" s="155"/>
      <c r="TT2405" s="155"/>
      <c r="TU2405" s="155"/>
      <c r="TV2405" s="155"/>
      <c r="TW2405" s="155"/>
      <c r="TX2405" s="155"/>
      <c r="TY2405" s="155"/>
      <c r="TZ2405" s="155"/>
      <c r="UA2405" s="155"/>
      <c r="UB2405" s="155"/>
      <c r="UC2405" s="155"/>
      <c r="UD2405" s="155"/>
      <c r="UE2405" s="155"/>
      <c r="UF2405" s="155"/>
      <c r="UG2405" s="155"/>
      <c r="UH2405" s="155"/>
      <c r="UI2405" s="155"/>
      <c r="UJ2405" s="155"/>
      <c r="UK2405" s="155"/>
      <c r="UL2405" s="155"/>
      <c r="UM2405" s="155"/>
      <c r="UN2405" s="155"/>
      <c r="UO2405" s="155"/>
      <c r="UP2405" s="155"/>
      <c r="UQ2405" s="155"/>
      <c r="UR2405" s="155"/>
      <c r="US2405" s="155"/>
      <c r="UT2405" s="155"/>
      <c r="UU2405" s="155"/>
      <c r="UV2405" s="155"/>
      <c r="UW2405" s="155"/>
      <c r="UX2405" s="155"/>
      <c r="UY2405" s="155"/>
      <c r="UZ2405" s="155"/>
      <c r="VA2405" s="155"/>
      <c r="VB2405" s="155"/>
      <c r="VC2405" s="155"/>
      <c r="VD2405" s="155"/>
      <c r="VE2405" s="155"/>
      <c r="VF2405" s="155"/>
      <c r="VG2405" s="155"/>
      <c r="VH2405" s="155"/>
      <c r="VI2405" s="155"/>
      <c r="VJ2405" s="155"/>
      <c r="VK2405" s="155"/>
      <c r="VL2405" s="155"/>
      <c r="VM2405" s="155"/>
      <c r="VN2405" s="155"/>
      <c r="VO2405" s="155"/>
      <c r="VP2405" s="155"/>
      <c r="VQ2405" s="155"/>
      <c r="VR2405" s="155"/>
      <c r="VS2405" s="155"/>
      <c r="VT2405" s="155"/>
      <c r="VU2405" s="155"/>
      <c r="VV2405" s="155"/>
      <c r="VW2405" s="155"/>
      <c r="VX2405" s="155"/>
      <c r="VY2405" s="155"/>
      <c r="VZ2405" s="155"/>
      <c r="WA2405" s="155"/>
      <c r="WB2405" s="155"/>
      <c r="WC2405" s="155"/>
      <c r="WD2405" s="155"/>
      <c r="WE2405" s="155"/>
      <c r="WF2405" s="155"/>
      <c r="WG2405" s="155"/>
      <c r="WH2405" s="155"/>
      <c r="WI2405" s="155"/>
      <c r="WJ2405" s="155"/>
      <c r="WK2405" s="155"/>
      <c r="WL2405" s="155"/>
      <c r="WM2405" s="155"/>
      <c r="WN2405" s="155"/>
      <c r="WO2405" s="155"/>
      <c r="WP2405" s="155"/>
      <c r="WQ2405" s="155"/>
      <c r="WR2405" s="155"/>
      <c r="WS2405" s="155"/>
      <c r="WT2405" s="155"/>
      <c r="WU2405" s="155"/>
      <c r="WV2405" s="155"/>
      <c r="WW2405" s="155"/>
      <c r="WX2405" s="155"/>
      <c r="WY2405" s="155"/>
      <c r="WZ2405" s="155"/>
      <c r="XA2405" s="155"/>
      <c r="XB2405" s="155"/>
      <c r="XC2405" s="155"/>
      <c r="XD2405" s="155"/>
      <c r="XE2405" s="155"/>
      <c r="XF2405" s="155"/>
      <c r="XG2405" s="155"/>
      <c r="XH2405" s="155"/>
      <c r="XI2405" s="155"/>
      <c r="XJ2405" s="155"/>
      <c r="XK2405" s="155"/>
      <c r="XL2405" s="155"/>
      <c r="XM2405" s="155"/>
      <c r="XN2405" s="155"/>
      <c r="XO2405" s="155"/>
      <c r="XP2405" s="155"/>
      <c r="XQ2405" s="155"/>
      <c r="XR2405" s="155"/>
      <c r="XS2405" s="155"/>
      <c r="XT2405" s="155"/>
      <c r="XU2405" s="155"/>
      <c r="XV2405" s="155"/>
      <c r="XW2405" s="155"/>
      <c r="XX2405" s="155"/>
      <c r="XY2405" s="155"/>
      <c r="XZ2405" s="155"/>
      <c r="YA2405" s="155"/>
      <c r="YB2405" s="155"/>
      <c r="YC2405" s="155"/>
      <c r="YD2405" s="155"/>
      <c r="YE2405" s="155"/>
      <c r="YF2405" s="155"/>
      <c r="YG2405" s="155"/>
      <c r="YH2405" s="155"/>
      <c r="YI2405" s="155"/>
      <c r="YJ2405" s="155"/>
      <c r="YK2405" s="155"/>
      <c r="YL2405" s="155"/>
      <c r="YM2405" s="155"/>
      <c r="YN2405" s="155"/>
      <c r="YO2405" s="155"/>
      <c r="YP2405" s="155"/>
      <c r="YQ2405" s="155"/>
      <c r="YR2405" s="155"/>
      <c r="YS2405" s="155"/>
      <c r="YT2405" s="155"/>
      <c r="YU2405" s="155"/>
      <c r="YV2405" s="155"/>
      <c r="YW2405" s="155"/>
      <c r="YX2405" s="155"/>
      <c r="YY2405" s="155"/>
      <c r="YZ2405" s="155"/>
      <c r="ZA2405" s="155"/>
      <c r="ZB2405" s="155"/>
      <c r="ZC2405" s="155"/>
      <c r="ZD2405" s="155"/>
      <c r="ZE2405" s="155"/>
      <c r="ZF2405" s="155"/>
      <c r="ZG2405" s="155"/>
      <c r="ZH2405" s="155"/>
      <c r="ZI2405" s="155"/>
      <c r="ZJ2405" s="155"/>
      <c r="ZK2405" s="155"/>
      <c r="ZL2405" s="155"/>
      <c r="ZM2405" s="155"/>
      <c r="ZN2405" s="155"/>
      <c r="ZO2405" s="155"/>
      <c r="ZP2405" s="155"/>
      <c r="ZQ2405" s="155"/>
      <c r="ZR2405" s="155"/>
      <c r="ZS2405" s="155"/>
      <c r="ZT2405" s="155"/>
      <c r="ZU2405" s="155"/>
      <c r="ZV2405" s="155"/>
      <c r="ZW2405" s="155"/>
      <c r="ZX2405" s="155"/>
      <c r="ZY2405" s="155"/>
      <c r="ZZ2405" s="155"/>
      <c r="AAA2405" s="155"/>
      <c r="AAB2405" s="155"/>
      <c r="AAC2405" s="155"/>
      <c r="AAD2405" s="155"/>
      <c r="AAE2405" s="155"/>
      <c r="AAF2405" s="155"/>
      <c r="AAG2405" s="155"/>
      <c r="AAH2405" s="155"/>
      <c r="AAI2405" s="155"/>
      <c r="AAJ2405" s="155"/>
      <c r="AAK2405" s="155"/>
      <c r="AAL2405" s="155"/>
      <c r="AAM2405" s="155"/>
      <c r="AAN2405" s="155"/>
      <c r="AAO2405" s="155"/>
      <c r="AAP2405" s="155"/>
      <c r="AAQ2405" s="155"/>
      <c r="AAR2405" s="155"/>
      <c r="AAS2405" s="155"/>
      <c r="AAT2405" s="155"/>
      <c r="AAU2405" s="155"/>
      <c r="AAV2405" s="155"/>
      <c r="AAW2405" s="155"/>
      <c r="AAX2405" s="155"/>
      <c r="AAY2405" s="155"/>
      <c r="AAZ2405" s="155"/>
      <c r="ABA2405" s="155"/>
      <c r="ABB2405" s="155"/>
      <c r="ABC2405" s="155"/>
      <c r="ABD2405" s="155"/>
      <c r="ABE2405" s="155"/>
      <c r="ABF2405" s="155"/>
      <c r="ABG2405" s="155"/>
      <c r="ABH2405" s="155"/>
      <c r="ABI2405" s="155"/>
      <c r="ABJ2405" s="155"/>
      <c r="ABK2405" s="155"/>
      <c r="ABL2405" s="155"/>
      <c r="ABM2405" s="155"/>
      <c r="ABN2405" s="155"/>
      <c r="ABO2405" s="155"/>
      <c r="ABP2405" s="155"/>
      <c r="ABQ2405" s="155"/>
      <c r="ABR2405" s="155"/>
      <c r="ABS2405" s="155"/>
      <c r="ABT2405" s="155"/>
      <c r="ABU2405" s="155"/>
      <c r="ABV2405" s="155"/>
      <c r="ABW2405" s="155"/>
      <c r="ABX2405" s="155"/>
      <c r="ABY2405" s="155"/>
      <c r="ABZ2405" s="155"/>
      <c r="ACA2405" s="155"/>
      <c r="ACB2405" s="155"/>
      <c r="ACC2405" s="155"/>
      <c r="ACD2405" s="155"/>
      <c r="ACE2405" s="155"/>
      <c r="ACF2405" s="155"/>
      <c r="ACG2405" s="155"/>
      <c r="ACH2405" s="155"/>
      <c r="ACI2405" s="155"/>
      <c r="ACJ2405" s="155"/>
      <c r="ACK2405" s="155"/>
      <c r="ACL2405" s="155"/>
      <c r="ACM2405" s="155"/>
      <c r="ACN2405" s="155"/>
      <c r="ACO2405" s="155"/>
      <c r="ACP2405" s="155"/>
      <c r="ACQ2405" s="155"/>
      <c r="ACR2405" s="155"/>
      <c r="ACS2405" s="155"/>
      <c r="ACT2405" s="155"/>
      <c r="ACU2405" s="155"/>
      <c r="ACV2405" s="155"/>
      <c r="ACW2405" s="155"/>
      <c r="ACX2405" s="155"/>
      <c r="ACY2405" s="155"/>
      <c r="ACZ2405" s="155"/>
      <c r="ADA2405" s="155"/>
      <c r="ADB2405" s="155"/>
      <c r="ADC2405" s="155"/>
      <c r="ADD2405" s="155"/>
      <c r="ADE2405" s="155"/>
      <c r="ADF2405" s="155"/>
      <c r="ADG2405" s="155"/>
      <c r="ADH2405" s="155"/>
      <c r="ADI2405" s="155"/>
      <c r="ADJ2405" s="155"/>
      <c r="ADK2405" s="155"/>
      <c r="ADL2405" s="155"/>
      <c r="ADM2405" s="155"/>
      <c r="ADN2405" s="155"/>
      <c r="ADO2405" s="155"/>
      <c r="ADP2405" s="155"/>
      <c r="ADQ2405" s="155"/>
      <c r="ADR2405" s="155"/>
      <c r="ADS2405" s="155"/>
      <c r="ADT2405" s="155"/>
      <c r="ADU2405" s="155"/>
      <c r="ADV2405" s="155"/>
      <c r="ADW2405" s="155"/>
      <c r="ADX2405" s="155"/>
      <c r="ADY2405" s="155"/>
      <c r="ADZ2405" s="155"/>
      <c r="AEA2405" s="155"/>
      <c r="AEB2405" s="155"/>
      <c r="AEC2405" s="155"/>
      <c r="AED2405" s="155"/>
      <c r="AEE2405" s="155"/>
      <c r="AEF2405" s="155"/>
      <c r="AEG2405" s="155"/>
      <c r="AEH2405" s="155"/>
      <c r="AEI2405" s="155"/>
      <c r="AEJ2405" s="155"/>
      <c r="AEK2405" s="155"/>
      <c r="AEL2405" s="155"/>
      <c r="AEM2405" s="155"/>
      <c r="AEN2405" s="155"/>
      <c r="AEO2405" s="155"/>
      <c r="AEP2405" s="155"/>
      <c r="AEQ2405" s="155"/>
      <c r="AER2405" s="155"/>
      <c r="AES2405" s="155"/>
      <c r="AET2405" s="155"/>
      <c r="AEU2405" s="155"/>
      <c r="AEV2405" s="155"/>
      <c r="AEW2405" s="155"/>
      <c r="AEX2405" s="155"/>
      <c r="AEY2405" s="155"/>
      <c r="AEZ2405" s="155"/>
      <c r="AFA2405" s="155"/>
      <c r="AFB2405" s="155"/>
      <c r="AFC2405" s="155"/>
      <c r="AFD2405" s="155"/>
      <c r="AFE2405" s="155"/>
      <c r="AFF2405" s="155"/>
      <c r="AFG2405" s="155"/>
      <c r="AFH2405" s="155"/>
      <c r="AFI2405" s="155"/>
      <c r="AFJ2405" s="155"/>
      <c r="AFK2405" s="155"/>
      <c r="AFL2405" s="155"/>
      <c r="AFM2405" s="155"/>
      <c r="AFN2405" s="155"/>
      <c r="AFO2405" s="155"/>
      <c r="AFP2405" s="155"/>
      <c r="AFQ2405" s="155"/>
      <c r="AFR2405" s="155"/>
      <c r="AFS2405" s="155"/>
      <c r="AFT2405" s="155"/>
      <c r="AFU2405" s="155"/>
      <c r="AFV2405" s="155"/>
      <c r="AFW2405" s="155"/>
      <c r="AFX2405" s="155"/>
      <c r="AFY2405" s="155"/>
      <c r="AFZ2405" s="155"/>
      <c r="AGA2405" s="155"/>
      <c r="AGB2405" s="155"/>
      <c r="AGC2405" s="155"/>
      <c r="AGD2405" s="155"/>
      <c r="AGE2405" s="155"/>
      <c r="AGF2405" s="155"/>
      <c r="AGG2405" s="155"/>
      <c r="AGH2405" s="155"/>
      <c r="AGI2405" s="155"/>
      <c r="AGJ2405" s="155"/>
      <c r="AGK2405" s="155"/>
      <c r="AGL2405" s="155"/>
      <c r="AGM2405" s="155"/>
      <c r="AGN2405" s="155"/>
      <c r="AGO2405" s="155"/>
      <c r="AGP2405" s="155"/>
      <c r="AGQ2405" s="155"/>
      <c r="AGR2405" s="155"/>
      <c r="AGS2405" s="155"/>
      <c r="AGT2405" s="155"/>
      <c r="AGU2405" s="155"/>
      <c r="AGV2405" s="155"/>
      <c r="AGW2405" s="155"/>
      <c r="AGX2405" s="155"/>
      <c r="AGY2405" s="155"/>
      <c r="AGZ2405" s="155"/>
      <c r="AHA2405" s="155"/>
      <c r="AHB2405" s="155"/>
      <c r="AHC2405" s="155"/>
      <c r="AHD2405" s="155"/>
      <c r="AHE2405" s="155"/>
      <c r="AHF2405" s="155"/>
      <c r="AHG2405" s="155"/>
      <c r="AHH2405" s="155"/>
      <c r="AHI2405" s="155"/>
      <c r="AHJ2405" s="155"/>
      <c r="AHK2405" s="155"/>
      <c r="AHL2405" s="155"/>
      <c r="AHM2405" s="155"/>
      <c r="AHN2405" s="155"/>
      <c r="AHO2405" s="155"/>
      <c r="AHP2405" s="155"/>
      <c r="AHQ2405" s="155"/>
      <c r="AHR2405" s="155"/>
      <c r="AHS2405" s="155"/>
      <c r="AHT2405" s="155"/>
      <c r="AHU2405" s="155"/>
      <c r="AHV2405" s="155"/>
      <c r="AHW2405" s="155"/>
      <c r="AHX2405" s="155"/>
      <c r="AHY2405" s="155"/>
      <c r="AHZ2405" s="155"/>
      <c r="AIA2405" s="155"/>
      <c r="AIB2405" s="155"/>
      <c r="AIC2405" s="155"/>
      <c r="AID2405" s="155"/>
      <c r="AIE2405" s="155"/>
      <c r="AIF2405" s="155"/>
      <c r="AIG2405" s="155"/>
      <c r="AIH2405" s="155"/>
      <c r="AII2405" s="155"/>
      <c r="AIJ2405" s="155"/>
      <c r="AIK2405" s="155"/>
      <c r="AIL2405" s="155"/>
      <c r="AIM2405" s="155"/>
      <c r="AIN2405" s="155"/>
      <c r="AIO2405" s="155"/>
      <c r="AIP2405" s="155"/>
      <c r="AIQ2405" s="155"/>
      <c r="AIR2405" s="155"/>
      <c r="AIS2405" s="155"/>
      <c r="AIT2405" s="155"/>
      <c r="AIU2405" s="155"/>
      <c r="AIV2405" s="155"/>
      <c r="AIW2405" s="155"/>
      <c r="AIX2405" s="155"/>
      <c r="AIY2405" s="155"/>
      <c r="AIZ2405" s="155"/>
      <c r="AJA2405" s="155"/>
      <c r="AJB2405" s="155"/>
      <c r="AJC2405" s="155"/>
      <c r="AJD2405" s="155"/>
      <c r="AJE2405" s="155"/>
      <c r="AJF2405" s="155"/>
      <c r="AJG2405" s="155"/>
      <c r="AJH2405" s="155"/>
      <c r="AJI2405" s="155"/>
      <c r="AJJ2405" s="155"/>
      <c r="AJK2405" s="155"/>
      <c r="AJL2405" s="155"/>
      <c r="AJM2405" s="155"/>
      <c r="AJN2405" s="155"/>
      <c r="AJO2405" s="155"/>
      <c r="AJP2405" s="155"/>
      <c r="AJQ2405" s="155"/>
      <c r="AJR2405" s="155"/>
      <c r="AJS2405" s="155"/>
      <c r="AJT2405" s="155"/>
      <c r="AJU2405" s="155"/>
      <c r="AJV2405" s="155"/>
      <c r="AJW2405" s="155"/>
      <c r="AJX2405" s="155"/>
      <c r="AJY2405" s="155"/>
      <c r="AJZ2405" s="155"/>
      <c r="AKA2405" s="155"/>
      <c r="AKB2405" s="155"/>
      <c r="AKC2405" s="155"/>
      <c r="AKD2405" s="155"/>
      <c r="AKE2405" s="155"/>
      <c r="AKF2405" s="155"/>
      <c r="AKG2405" s="155"/>
      <c r="AKH2405" s="155"/>
      <c r="AKI2405" s="155"/>
      <c r="AKJ2405" s="155"/>
      <c r="AKK2405" s="155"/>
      <c r="AKL2405" s="155"/>
      <c r="AKM2405" s="155"/>
      <c r="AKN2405" s="155"/>
      <c r="AKO2405" s="155"/>
      <c r="AKP2405" s="155"/>
      <c r="AKQ2405" s="155"/>
      <c r="AKR2405" s="155"/>
      <c r="AKS2405" s="155"/>
      <c r="AKT2405" s="155"/>
      <c r="AKU2405" s="155"/>
      <c r="AKV2405" s="155"/>
      <c r="AKW2405" s="155"/>
      <c r="AKX2405" s="155"/>
      <c r="AKY2405" s="155"/>
      <c r="AKZ2405" s="155"/>
      <c r="ALA2405" s="155"/>
      <c r="ALB2405" s="155"/>
      <c r="ALC2405" s="155"/>
      <c r="ALD2405" s="155"/>
      <c r="ALE2405" s="155"/>
      <c r="ALF2405" s="155"/>
      <c r="ALG2405" s="155"/>
      <c r="ALH2405" s="155"/>
      <c r="ALI2405" s="155"/>
      <c r="ALJ2405" s="155"/>
      <c r="ALK2405" s="155"/>
      <c r="ALL2405" s="155"/>
      <c r="ALM2405" s="155"/>
      <c r="ALN2405" s="155"/>
      <c r="ALO2405" s="155"/>
      <c r="ALP2405" s="155"/>
      <c r="ALQ2405" s="155"/>
      <c r="ALR2405" s="155"/>
      <c r="ALS2405" s="155"/>
      <c r="ALT2405" s="155"/>
      <c r="ALU2405" s="155"/>
      <c r="ALV2405" s="155"/>
      <c r="ALW2405" s="155"/>
      <c r="ALX2405" s="155"/>
      <c r="ALY2405" s="155"/>
      <c r="ALZ2405" s="155"/>
      <c r="AMA2405" s="155"/>
      <c r="AMB2405" s="155"/>
      <c r="AMC2405" s="155"/>
      <c r="AMD2405" s="155"/>
      <c r="AME2405" s="155"/>
      <c r="AMF2405" s="155"/>
      <c r="AMG2405" s="155"/>
      <c r="AMH2405" s="155"/>
      <c r="AMI2405" s="155"/>
      <c r="AMJ2405" s="155"/>
      <c r="AMK2405" s="155"/>
      <c r="AML2405" s="155"/>
      <c r="AMM2405" s="155"/>
      <c r="AMN2405" s="155"/>
      <c r="AMO2405" s="155"/>
      <c r="AMP2405" s="155"/>
      <c r="AMQ2405" s="155"/>
      <c r="AMR2405" s="155"/>
      <c r="AMS2405" s="155"/>
      <c r="AMT2405" s="155"/>
      <c r="AMU2405" s="155"/>
      <c r="AMV2405" s="155"/>
      <c r="AMW2405" s="155"/>
      <c r="AMX2405" s="155"/>
      <c r="AMY2405" s="155"/>
      <c r="AMZ2405" s="155"/>
      <c r="ANA2405" s="155"/>
      <c r="ANB2405" s="155"/>
      <c r="ANC2405" s="155"/>
      <c r="AND2405" s="155"/>
      <c r="ANE2405" s="155"/>
      <c r="ANF2405" s="155"/>
      <c r="ANG2405" s="155"/>
      <c r="ANH2405" s="155"/>
      <c r="ANI2405" s="155"/>
      <c r="ANJ2405" s="155"/>
      <c r="ANK2405" s="155"/>
      <c r="ANL2405" s="155"/>
      <c r="ANM2405" s="155"/>
      <c r="ANN2405" s="155"/>
      <c r="ANO2405" s="155"/>
      <c r="ANP2405" s="155"/>
      <c r="ANQ2405" s="155"/>
      <c r="ANR2405" s="155"/>
      <c r="ANS2405" s="155"/>
      <c r="ANT2405" s="155"/>
      <c r="ANU2405" s="155"/>
      <c r="ANV2405" s="155"/>
      <c r="ANW2405" s="155"/>
      <c r="ANX2405" s="155"/>
      <c r="ANY2405" s="155"/>
      <c r="ANZ2405" s="155"/>
      <c r="AOA2405" s="155"/>
      <c r="AOB2405" s="155"/>
      <c r="AOC2405" s="155"/>
      <c r="AOD2405" s="155"/>
      <c r="AOE2405" s="155"/>
      <c r="AOF2405" s="155"/>
      <c r="AOG2405" s="155"/>
      <c r="AOH2405" s="155"/>
      <c r="AOI2405" s="155"/>
      <c r="AOJ2405" s="155"/>
      <c r="AOK2405" s="155"/>
      <c r="AOL2405" s="155"/>
      <c r="AOM2405" s="155"/>
      <c r="AON2405" s="155"/>
      <c r="AOO2405" s="155"/>
      <c r="AOP2405" s="155"/>
      <c r="AOQ2405" s="155"/>
      <c r="AOR2405" s="155"/>
      <c r="AOS2405" s="155"/>
      <c r="AOT2405" s="155"/>
      <c r="AOU2405" s="155"/>
      <c r="AOV2405" s="155"/>
      <c r="AOW2405" s="155"/>
      <c r="AOX2405" s="155"/>
      <c r="AOY2405" s="155"/>
      <c r="AOZ2405" s="155"/>
      <c r="APA2405" s="155"/>
      <c r="APB2405" s="155"/>
      <c r="APC2405" s="155"/>
      <c r="APD2405" s="155"/>
      <c r="APE2405" s="155"/>
      <c r="APF2405" s="155"/>
      <c r="APG2405" s="155"/>
      <c r="APH2405" s="155"/>
      <c r="API2405" s="155"/>
      <c r="APJ2405" s="155"/>
      <c r="APK2405" s="155"/>
      <c r="APL2405" s="155"/>
      <c r="APM2405" s="155"/>
      <c r="APN2405" s="155"/>
      <c r="APO2405" s="155"/>
      <c r="APP2405" s="155"/>
      <c r="APQ2405" s="155"/>
      <c r="APR2405" s="155"/>
      <c r="APS2405" s="155"/>
      <c r="APT2405" s="155"/>
      <c r="APU2405" s="155"/>
      <c r="APV2405" s="155"/>
      <c r="APW2405" s="155"/>
      <c r="APX2405" s="155"/>
      <c r="APY2405" s="155"/>
      <c r="APZ2405" s="155"/>
      <c r="AQA2405" s="155"/>
      <c r="AQB2405" s="155"/>
      <c r="AQC2405" s="155"/>
      <c r="AQD2405" s="155"/>
      <c r="AQE2405" s="155"/>
      <c r="AQF2405" s="155"/>
      <c r="AQG2405" s="155"/>
      <c r="AQH2405" s="155"/>
      <c r="AQI2405" s="155"/>
      <c r="AQJ2405" s="155"/>
      <c r="AQK2405" s="155"/>
      <c r="AQL2405" s="155"/>
      <c r="AQM2405" s="155"/>
      <c r="AQN2405" s="155"/>
      <c r="AQO2405" s="155"/>
      <c r="AQP2405" s="155"/>
      <c r="AQQ2405" s="155"/>
      <c r="AQR2405" s="155"/>
      <c r="AQS2405" s="155"/>
      <c r="AQT2405" s="155"/>
      <c r="AQU2405" s="155"/>
      <c r="AQV2405" s="155"/>
      <c r="AQW2405" s="155"/>
      <c r="AQX2405" s="155"/>
      <c r="AQY2405" s="155"/>
      <c r="AQZ2405" s="155"/>
      <c r="ARA2405" s="155"/>
      <c r="ARB2405" s="155"/>
      <c r="ARC2405" s="155"/>
      <c r="ARD2405" s="155"/>
      <c r="ARE2405" s="155"/>
      <c r="ARF2405" s="155"/>
      <c r="ARG2405" s="155"/>
      <c r="ARH2405" s="155"/>
      <c r="ARI2405" s="155"/>
      <c r="ARJ2405" s="155"/>
      <c r="ARK2405" s="155"/>
      <c r="ARL2405" s="155"/>
      <c r="ARM2405" s="155"/>
      <c r="ARN2405" s="155"/>
      <c r="ARO2405" s="155"/>
      <c r="ARP2405" s="155"/>
      <c r="ARQ2405" s="155"/>
      <c r="ARR2405" s="155"/>
      <c r="ARS2405" s="155"/>
      <c r="ART2405" s="155"/>
      <c r="ARU2405" s="155"/>
      <c r="ARV2405" s="155"/>
      <c r="ARW2405" s="155"/>
      <c r="ARX2405" s="155"/>
      <c r="ARY2405" s="155"/>
      <c r="ARZ2405" s="155"/>
      <c r="ASA2405" s="155"/>
      <c r="ASB2405" s="155"/>
      <c r="ASC2405" s="155"/>
      <c r="ASD2405" s="155"/>
      <c r="ASE2405" s="155"/>
      <c r="ASF2405" s="155"/>
      <c r="ASG2405" s="155"/>
      <c r="ASH2405" s="155"/>
      <c r="ASI2405" s="155"/>
      <c r="ASJ2405" s="155"/>
      <c r="ASK2405" s="155"/>
      <c r="ASL2405" s="155"/>
      <c r="ASM2405" s="155"/>
      <c r="ASN2405" s="155"/>
      <c r="ASO2405" s="155"/>
      <c r="ASP2405" s="155"/>
      <c r="ASQ2405" s="155"/>
      <c r="ASR2405" s="155"/>
      <c r="ASS2405" s="155"/>
      <c r="AST2405" s="155"/>
      <c r="ASU2405" s="155"/>
      <c r="ASV2405" s="155"/>
      <c r="ASW2405" s="155"/>
      <c r="ASX2405" s="155"/>
      <c r="ASY2405" s="155"/>
      <c r="ASZ2405" s="155"/>
      <c r="ATA2405" s="155"/>
      <c r="ATB2405" s="155"/>
      <c r="ATC2405" s="155"/>
      <c r="ATD2405" s="155"/>
      <c r="ATE2405" s="155"/>
      <c r="ATF2405" s="155"/>
      <c r="ATG2405" s="155"/>
      <c r="ATH2405" s="155"/>
      <c r="ATI2405" s="155"/>
      <c r="ATJ2405" s="155"/>
      <c r="ATK2405" s="155"/>
      <c r="ATL2405" s="155"/>
      <c r="ATM2405" s="155"/>
      <c r="ATN2405" s="155"/>
      <c r="ATO2405" s="155"/>
      <c r="ATP2405" s="155"/>
      <c r="ATQ2405" s="155"/>
      <c r="ATR2405" s="155"/>
      <c r="ATS2405" s="155"/>
      <c r="ATT2405" s="155"/>
      <c r="ATU2405" s="155"/>
      <c r="ATV2405" s="155"/>
      <c r="ATW2405" s="155"/>
      <c r="ATX2405" s="155"/>
      <c r="ATY2405" s="155"/>
      <c r="ATZ2405" s="155"/>
      <c r="AUA2405" s="155"/>
      <c r="AUB2405" s="155"/>
      <c r="AUC2405" s="155"/>
      <c r="AUD2405" s="155"/>
      <c r="AUE2405" s="155"/>
      <c r="AUF2405" s="155"/>
      <c r="AUG2405" s="155"/>
      <c r="AUH2405" s="155"/>
      <c r="AUI2405" s="155"/>
      <c r="AUJ2405" s="155"/>
      <c r="AUK2405" s="155"/>
      <c r="AUL2405" s="155"/>
      <c r="AUM2405" s="155"/>
      <c r="AUN2405" s="155"/>
      <c r="AUO2405" s="155"/>
      <c r="AUP2405" s="155"/>
      <c r="AUQ2405" s="155"/>
      <c r="AUR2405" s="155"/>
      <c r="AUS2405" s="155"/>
      <c r="AUT2405" s="155"/>
      <c r="AUU2405" s="155"/>
      <c r="AUV2405" s="155"/>
      <c r="AUW2405" s="155"/>
      <c r="AUX2405" s="155"/>
      <c r="AUY2405" s="155"/>
      <c r="AUZ2405" s="155"/>
      <c r="AVA2405" s="155"/>
      <c r="AVB2405" s="155"/>
      <c r="AVC2405" s="155"/>
      <c r="AVD2405" s="155"/>
      <c r="AVE2405" s="155"/>
      <c r="AVF2405" s="155"/>
      <c r="AVG2405" s="155"/>
      <c r="AVH2405" s="155"/>
      <c r="AVI2405" s="155"/>
      <c r="AVJ2405" s="155"/>
      <c r="AVK2405" s="155"/>
      <c r="AVL2405" s="155"/>
      <c r="AVM2405" s="155"/>
      <c r="AVN2405" s="155"/>
      <c r="AVO2405" s="155"/>
      <c r="AVP2405" s="155"/>
      <c r="AVQ2405" s="155"/>
      <c r="AVR2405" s="155"/>
      <c r="AVS2405" s="155"/>
      <c r="AVT2405" s="155"/>
      <c r="AVU2405" s="155"/>
      <c r="AVV2405" s="155"/>
      <c r="AVW2405" s="155"/>
      <c r="AVX2405" s="155"/>
      <c r="AVY2405" s="155"/>
      <c r="AVZ2405" s="155"/>
      <c r="AWA2405" s="155"/>
      <c r="AWB2405" s="155"/>
      <c r="AWC2405" s="155"/>
      <c r="AWD2405" s="155"/>
      <c r="AWE2405" s="155"/>
      <c r="AWF2405" s="155"/>
      <c r="AWG2405" s="155"/>
      <c r="AWH2405" s="155"/>
      <c r="AWI2405" s="155"/>
      <c r="AWJ2405" s="155"/>
      <c r="AWK2405" s="155"/>
      <c r="AWL2405" s="155"/>
      <c r="AWM2405" s="155"/>
      <c r="AWN2405" s="155"/>
      <c r="AWO2405" s="155"/>
      <c r="AWP2405" s="155"/>
      <c r="AWQ2405" s="155"/>
      <c r="AWR2405" s="155"/>
      <c r="AWS2405" s="155"/>
      <c r="AWT2405" s="155"/>
      <c r="AWU2405" s="155"/>
      <c r="AWV2405" s="155"/>
      <c r="AWW2405" s="155"/>
      <c r="AWX2405" s="155"/>
      <c r="AWY2405" s="155"/>
      <c r="AWZ2405" s="155"/>
      <c r="AXA2405" s="155"/>
      <c r="AXB2405" s="155"/>
      <c r="AXC2405" s="155"/>
      <c r="AXD2405" s="155"/>
      <c r="AXE2405" s="155"/>
      <c r="AXF2405" s="155"/>
      <c r="AXG2405" s="155"/>
      <c r="AXH2405" s="155"/>
      <c r="AXI2405" s="155"/>
      <c r="AXJ2405" s="155"/>
      <c r="AXK2405" s="155"/>
      <c r="AXL2405" s="155"/>
      <c r="AXM2405" s="155"/>
      <c r="AXN2405" s="155"/>
      <c r="AXO2405" s="155"/>
      <c r="AXP2405" s="155"/>
      <c r="AXQ2405" s="155"/>
      <c r="AXR2405" s="155"/>
      <c r="AXS2405" s="155"/>
      <c r="AXT2405" s="155"/>
      <c r="AXU2405" s="155"/>
      <c r="AXV2405" s="155"/>
      <c r="AXW2405" s="155"/>
      <c r="AXX2405" s="155"/>
      <c r="AXY2405" s="155"/>
      <c r="AXZ2405" s="155"/>
      <c r="AYA2405" s="155"/>
      <c r="AYB2405" s="155"/>
      <c r="AYC2405" s="155"/>
      <c r="AYD2405" s="155"/>
      <c r="AYE2405" s="155"/>
      <c r="AYF2405" s="155"/>
      <c r="AYG2405" s="155"/>
      <c r="AYH2405" s="155"/>
      <c r="AYI2405" s="155"/>
      <c r="AYJ2405" s="155"/>
      <c r="AYK2405" s="155"/>
      <c r="AYL2405" s="155"/>
      <c r="AYM2405" s="155"/>
      <c r="AYN2405" s="155"/>
      <c r="AYO2405" s="155"/>
      <c r="AYP2405" s="155"/>
      <c r="AYQ2405" s="155"/>
      <c r="AYR2405" s="155"/>
      <c r="AYS2405" s="155"/>
      <c r="AYT2405" s="155"/>
      <c r="AYU2405" s="155"/>
      <c r="AYV2405" s="155"/>
      <c r="AYW2405" s="155"/>
      <c r="AYX2405" s="155"/>
      <c r="AYY2405" s="155"/>
      <c r="AYZ2405" s="155"/>
      <c r="AZA2405" s="155"/>
      <c r="AZB2405" s="155"/>
      <c r="AZC2405" s="155"/>
      <c r="AZD2405" s="155"/>
      <c r="AZE2405" s="155"/>
      <c r="AZF2405" s="155"/>
      <c r="AZG2405" s="155"/>
      <c r="AZH2405" s="155"/>
      <c r="AZI2405" s="155"/>
      <c r="AZJ2405" s="155"/>
      <c r="AZK2405" s="155"/>
      <c r="AZL2405" s="155"/>
      <c r="AZM2405" s="155"/>
      <c r="AZN2405" s="155"/>
      <c r="AZO2405" s="155"/>
      <c r="AZP2405" s="155"/>
      <c r="AZQ2405" s="155"/>
      <c r="AZR2405" s="155"/>
      <c r="AZS2405" s="155"/>
      <c r="AZT2405" s="155"/>
      <c r="AZU2405" s="155"/>
      <c r="AZV2405" s="155"/>
      <c r="AZW2405" s="155"/>
      <c r="AZX2405" s="155"/>
      <c r="AZY2405" s="155"/>
      <c r="AZZ2405" s="155"/>
      <c r="BAA2405" s="155"/>
      <c r="BAB2405" s="155"/>
      <c r="BAC2405" s="155"/>
      <c r="BAD2405" s="155"/>
      <c r="BAE2405" s="155"/>
      <c r="BAF2405" s="155"/>
      <c r="BAG2405" s="155"/>
      <c r="BAH2405" s="155"/>
      <c r="BAI2405" s="155"/>
      <c r="BAJ2405" s="155"/>
      <c r="BAK2405" s="155"/>
      <c r="BAL2405" s="155"/>
      <c r="BAM2405" s="155"/>
      <c r="BAN2405" s="155"/>
      <c r="BAO2405" s="155"/>
      <c r="BAP2405" s="155"/>
      <c r="BAQ2405" s="155"/>
      <c r="BAR2405" s="155"/>
      <c r="BAS2405" s="155"/>
      <c r="BAT2405" s="155"/>
      <c r="BAU2405" s="155"/>
      <c r="BAV2405" s="155"/>
      <c r="BAW2405" s="155"/>
      <c r="BAX2405" s="155"/>
      <c r="BAY2405" s="155"/>
      <c r="BAZ2405" s="155"/>
      <c r="BBA2405" s="155"/>
      <c r="BBB2405" s="155"/>
      <c r="BBC2405" s="155"/>
      <c r="BBD2405" s="155"/>
      <c r="BBE2405" s="155"/>
      <c r="BBF2405" s="155"/>
      <c r="BBG2405" s="155"/>
      <c r="BBH2405" s="155"/>
      <c r="BBI2405" s="155"/>
      <c r="BBJ2405" s="155"/>
      <c r="BBK2405" s="155"/>
      <c r="BBL2405" s="155"/>
      <c r="BBM2405" s="155"/>
      <c r="BBN2405" s="155"/>
      <c r="BBO2405" s="155"/>
      <c r="BBP2405" s="155"/>
      <c r="BBQ2405" s="155"/>
      <c r="BBR2405" s="155"/>
      <c r="BBS2405" s="155"/>
      <c r="BBT2405" s="155"/>
      <c r="BBU2405" s="155"/>
      <c r="BBV2405" s="155"/>
      <c r="BBW2405" s="155"/>
      <c r="BBX2405" s="155"/>
      <c r="BBY2405" s="155"/>
      <c r="BBZ2405" s="155"/>
      <c r="BCA2405" s="155"/>
      <c r="BCB2405" s="155"/>
      <c r="BCC2405" s="155"/>
      <c r="BCD2405" s="155"/>
      <c r="BCE2405" s="155"/>
      <c r="BCF2405" s="155"/>
      <c r="BCG2405" s="155"/>
      <c r="BCH2405" s="155"/>
      <c r="BCI2405" s="155"/>
      <c r="BCJ2405" s="155"/>
      <c r="BCK2405" s="155"/>
      <c r="BCL2405" s="155"/>
      <c r="BCM2405" s="155"/>
      <c r="BCN2405" s="155"/>
      <c r="BCO2405" s="155"/>
      <c r="BCP2405" s="155"/>
      <c r="BCQ2405" s="155"/>
      <c r="BCR2405" s="155"/>
      <c r="BCS2405" s="155"/>
      <c r="BCT2405" s="155"/>
      <c r="BCU2405" s="155"/>
      <c r="BCV2405" s="155"/>
      <c r="BCW2405" s="155"/>
      <c r="BCX2405" s="155"/>
      <c r="BCY2405" s="155"/>
      <c r="BCZ2405" s="155"/>
      <c r="BDA2405" s="155"/>
      <c r="BDB2405" s="155"/>
      <c r="BDC2405" s="155"/>
      <c r="BDD2405" s="155"/>
      <c r="BDE2405" s="155"/>
      <c r="BDF2405" s="155"/>
      <c r="BDG2405" s="155"/>
      <c r="BDH2405" s="155"/>
      <c r="BDI2405" s="155"/>
      <c r="BDJ2405" s="155"/>
      <c r="BDK2405" s="155"/>
      <c r="BDL2405" s="155"/>
      <c r="BDM2405" s="155"/>
      <c r="BDN2405" s="155"/>
      <c r="BDO2405" s="155"/>
      <c r="BDP2405" s="155"/>
      <c r="BDQ2405" s="155"/>
      <c r="BDR2405" s="155"/>
      <c r="BDS2405" s="155"/>
      <c r="BDT2405" s="155"/>
      <c r="BDU2405" s="155"/>
      <c r="BDV2405" s="155"/>
      <c r="BDW2405" s="155"/>
      <c r="BDX2405" s="155"/>
      <c r="BDY2405" s="155"/>
      <c r="BDZ2405" s="155"/>
      <c r="BEA2405" s="155"/>
      <c r="BEB2405" s="155"/>
      <c r="BEC2405" s="155"/>
      <c r="BED2405" s="155"/>
      <c r="BEE2405" s="155"/>
      <c r="BEF2405" s="155"/>
      <c r="BEG2405" s="155"/>
      <c r="BEH2405" s="155"/>
      <c r="BEI2405" s="155"/>
      <c r="BEJ2405" s="155"/>
      <c r="BEK2405" s="155"/>
      <c r="BEL2405" s="155"/>
      <c r="BEM2405" s="155"/>
      <c r="BEN2405" s="155"/>
      <c r="BEO2405" s="155"/>
      <c r="BEP2405" s="155"/>
      <c r="BEQ2405" s="155"/>
      <c r="BER2405" s="155"/>
      <c r="BES2405" s="155"/>
      <c r="BET2405" s="155"/>
      <c r="BEU2405" s="155"/>
      <c r="BEV2405" s="155"/>
      <c r="BEW2405" s="155"/>
      <c r="BEX2405" s="155"/>
      <c r="BEY2405" s="155"/>
      <c r="BEZ2405" s="155"/>
      <c r="BFA2405" s="155"/>
      <c r="BFB2405" s="155"/>
      <c r="BFC2405" s="155"/>
      <c r="BFD2405" s="155"/>
      <c r="BFE2405" s="155"/>
      <c r="BFF2405" s="155"/>
      <c r="BFG2405" s="155"/>
      <c r="BFH2405" s="155"/>
      <c r="BFI2405" s="155"/>
      <c r="BFJ2405" s="155"/>
      <c r="BFK2405" s="155"/>
      <c r="BFL2405" s="155"/>
      <c r="BFM2405" s="155"/>
      <c r="BFN2405" s="155"/>
      <c r="BFO2405" s="155"/>
      <c r="BFP2405" s="155"/>
      <c r="BFQ2405" s="155"/>
      <c r="BFR2405" s="155"/>
      <c r="BFS2405" s="155"/>
      <c r="BFT2405" s="155"/>
      <c r="BFU2405" s="155"/>
      <c r="BFV2405" s="155"/>
      <c r="BFW2405" s="155"/>
      <c r="BFX2405" s="155"/>
      <c r="BFY2405" s="155"/>
      <c r="BFZ2405" s="155"/>
      <c r="BGA2405" s="155"/>
      <c r="BGB2405" s="155"/>
      <c r="BGC2405" s="155"/>
      <c r="BGD2405" s="155"/>
      <c r="BGE2405" s="155"/>
      <c r="BGF2405" s="155"/>
      <c r="BGG2405" s="155"/>
      <c r="BGH2405" s="155"/>
      <c r="BGI2405" s="155"/>
      <c r="BGJ2405" s="155"/>
      <c r="BGK2405" s="155"/>
      <c r="BGL2405" s="155"/>
      <c r="BGM2405" s="155"/>
      <c r="BGN2405" s="155"/>
      <c r="BGO2405" s="155"/>
      <c r="BGP2405" s="155"/>
      <c r="BGQ2405" s="155"/>
      <c r="BGR2405" s="155"/>
      <c r="BGS2405" s="155"/>
      <c r="BGT2405" s="155"/>
      <c r="BGU2405" s="155"/>
      <c r="BGV2405" s="155"/>
      <c r="BGW2405" s="155"/>
      <c r="BGX2405" s="155"/>
      <c r="BGY2405" s="155"/>
      <c r="BGZ2405" s="155"/>
      <c r="BHA2405" s="155"/>
      <c r="BHB2405" s="155"/>
      <c r="BHC2405" s="155"/>
      <c r="BHD2405" s="155"/>
      <c r="BHE2405" s="155"/>
      <c r="BHF2405" s="155"/>
      <c r="BHG2405" s="155"/>
      <c r="BHH2405" s="155"/>
      <c r="BHI2405" s="155"/>
      <c r="BHJ2405" s="155"/>
      <c r="BHK2405" s="155"/>
      <c r="BHL2405" s="155"/>
      <c r="BHM2405" s="155"/>
      <c r="BHN2405" s="155"/>
      <c r="BHO2405" s="155"/>
      <c r="BHP2405" s="155"/>
      <c r="BHQ2405" s="155"/>
      <c r="BHR2405" s="155"/>
      <c r="BHS2405" s="155"/>
      <c r="BHT2405" s="155"/>
      <c r="BHU2405" s="155"/>
      <c r="BHV2405" s="155"/>
      <c r="BHW2405" s="155"/>
      <c r="BHX2405" s="155"/>
      <c r="BHY2405" s="155"/>
      <c r="BHZ2405" s="155"/>
      <c r="BIA2405" s="155"/>
      <c r="BIB2405" s="155"/>
      <c r="BIC2405" s="155"/>
      <c r="BID2405" s="155"/>
      <c r="BIE2405" s="155"/>
      <c r="BIF2405" s="155"/>
      <c r="BIG2405" s="155"/>
      <c r="BIH2405" s="155"/>
      <c r="BII2405" s="155"/>
      <c r="BIJ2405" s="155"/>
      <c r="BIK2405" s="155"/>
      <c r="BIL2405" s="155"/>
      <c r="BIM2405" s="155"/>
      <c r="BIN2405" s="155"/>
      <c r="BIO2405" s="155"/>
      <c r="BIP2405" s="155"/>
      <c r="BIQ2405" s="155"/>
      <c r="BIR2405" s="155"/>
      <c r="BIS2405" s="155"/>
      <c r="BIT2405" s="155"/>
      <c r="BIU2405" s="155"/>
      <c r="BIV2405" s="155"/>
      <c r="BIW2405" s="155"/>
      <c r="BIX2405" s="155"/>
      <c r="BIY2405" s="155"/>
      <c r="BIZ2405" s="155"/>
      <c r="BJA2405" s="155"/>
      <c r="BJB2405" s="155"/>
      <c r="BJC2405" s="155"/>
      <c r="BJD2405" s="155"/>
      <c r="BJE2405" s="155"/>
      <c r="BJF2405" s="155"/>
      <c r="BJG2405" s="155"/>
      <c r="BJH2405" s="155"/>
      <c r="BJI2405" s="155"/>
      <c r="BJJ2405" s="155"/>
      <c r="BJK2405" s="155"/>
      <c r="BJL2405" s="155"/>
      <c r="BJM2405" s="155"/>
      <c r="BJN2405" s="155"/>
      <c r="BJO2405" s="155"/>
      <c r="BJP2405" s="155"/>
      <c r="BJQ2405" s="155"/>
      <c r="BJR2405" s="155"/>
      <c r="BJS2405" s="155"/>
      <c r="BJT2405" s="155"/>
      <c r="BJU2405" s="155"/>
      <c r="BJV2405" s="155"/>
      <c r="BJW2405" s="155"/>
      <c r="BJX2405" s="155"/>
      <c r="BJY2405" s="155"/>
      <c r="BJZ2405" s="155"/>
      <c r="BKA2405" s="155"/>
      <c r="BKB2405" s="155"/>
      <c r="BKC2405" s="155"/>
      <c r="BKD2405" s="155"/>
      <c r="BKE2405" s="155"/>
      <c r="BKF2405" s="155"/>
      <c r="BKG2405" s="155"/>
      <c r="BKH2405" s="155"/>
      <c r="BKI2405" s="155"/>
      <c r="BKJ2405" s="155"/>
      <c r="BKK2405" s="155"/>
      <c r="BKL2405" s="155"/>
      <c r="BKM2405" s="155"/>
      <c r="BKN2405" s="155"/>
      <c r="BKO2405" s="155"/>
      <c r="BKP2405" s="155"/>
      <c r="BKQ2405" s="155"/>
      <c r="BKR2405" s="155"/>
      <c r="BKS2405" s="155"/>
      <c r="BKT2405" s="155"/>
      <c r="BKU2405" s="155"/>
      <c r="BKV2405" s="155"/>
      <c r="BKW2405" s="155"/>
      <c r="BKX2405" s="155"/>
      <c r="BKY2405" s="155"/>
      <c r="BKZ2405" s="155"/>
      <c r="BLA2405" s="155"/>
      <c r="BLB2405" s="155"/>
      <c r="BLC2405" s="155"/>
      <c r="BLD2405" s="155"/>
      <c r="BLE2405" s="155"/>
      <c r="BLF2405" s="155"/>
      <c r="BLG2405" s="155"/>
      <c r="BLH2405" s="155"/>
      <c r="BLI2405" s="155"/>
      <c r="BLJ2405" s="155"/>
      <c r="BLK2405" s="155"/>
      <c r="BLL2405" s="155"/>
      <c r="BLM2405" s="155"/>
      <c r="BLN2405" s="155"/>
      <c r="BLO2405" s="155"/>
      <c r="BLP2405" s="155"/>
      <c r="BLQ2405" s="155"/>
      <c r="BLR2405" s="155"/>
      <c r="BLS2405" s="155"/>
      <c r="BLT2405" s="155"/>
      <c r="BLU2405" s="155"/>
      <c r="BLV2405" s="155"/>
      <c r="BLW2405" s="155"/>
      <c r="BLX2405" s="155"/>
      <c r="BLY2405" s="155"/>
      <c r="BLZ2405" s="155"/>
      <c r="BMA2405" s="155"/>
      <c r="BMB2405" s="155"/>
      <c r="BMC2405" s="155"/>
      <c r="BMD2405" s="155"/>
      <c r="BME2405" s="155"/>
      <c r="BMF2405" s="155"/>
      <c r="BMG2405" s="155"/>
      <c r="BMH2405" s="155"/>
      <c r="BMI2405" s="155"/>
      <c r="BMJ2405" s="155"/>
      <c r="BMK2405" s="155"/>
      <c r="BML2405" s="155"/>
      <c r="BMM2405" s="155"/>
      <c r="BMN2405" s="155"/>
      <c r="BMO2405" s="155"/>
      <c r="BMP2405" s="155"/>
      <c r="BMQ2405" s="155"/>
      <c r="BMR2405" s="155"/>
      <c r="BMS2405" s="155"/>
      <c r="BMT2405" s="155"/>
      <c r="BMU2405" s="155"/>
      <c r="BMV2405" s="155"/>
      <c r="BMW2405" s="155"/>
      <c r="BMX2405" s="155"/>
      <c r="BMY2405" s="155"/>
      <c r="BMZ2405" s="155"/>
      <c r="BNA2405" s="155"/>
      <c r="BNB2405" s="155"/>
      <c r="BNC2405" s="155"/>
      <c r="BND2405" s="155"/>
      <c r="BNE2405" s="155"/>
      <c r="BNF2405" s="155"/>
      <c r="BNG2405" s="155"/>
      <c r="BNH2405" s="155"/>
      <c r="BNI2405" s="155"/>
      <c r="BNJ2405" s="155"/>
      <c r="BNK2405" s="155"/>
      <c r="BNL2405" s="155"/>
      <c r="BNM2405" s="155"/>
      <c r="BNN2405" s="155"/>
      <c r="BNO2405" s="155"/>
      <c r="BNP2405" s="155"/>
      <c r="BNQ2405" s="155"/>
      <c r="BNR2405" s="155"/>
      <c r="BNS2405" s="155"/>
      <c r="BNT2405" s="155"/>
      <c r="BNU2405" s="155"/>
      <c r="BNV2405" s="155"/>
      <c r="BNW2405" s="155"/>
      <c r="BNX2405" s="155"/>
      <c r="BNY2405" s="155"/>
      <c r="BNZ2405" s="155"/>
      <c r="BOA2405" s="155"/>
      <c r="BOB2405" s="155"/>
      <c r="BOC2405" s="155"/>
      <c r="BOD2405" s="155"/>
      <c r="BOE2405" s="155"/>
      <c r="BOF2405" s="155"/>
      <c r="BOG2405" s="155"/>
      <c r="BOH2405" s="155"/>
      <c r="BOI2405" s="155"/>
      <c r="BOJ2405" s="155"/>
      <c r="BOK2405" s="155"/>
      <c r="BOL2405" s="155"/>
      <c r="BOM2405" s="155"/>
      <c r="BON2405" s="155"/>
      <c r="BOO2405" s="155"/>
      <c r="BOP2405" s="155"/>
      <c r="BOQ2405" s="155"/>
      <c r="BOR2405" s="155"/>
      <c r="BOS2405" s="155"/>
      <c r="BOT2405" s="155"/>
      <c r="BOU2405" s="155"/>
      <c r="BOV2405" s="155"/>
      <c r="BOW2405" s="155"/>
      <c r="BOX2405" s="155"/>
      <c r="BOY2405" s="155"/>
      <c r="BOZ2405" s="155"/>
      <c r="BPA2405" s="155"/>
      <c r="BPB2405" s="155"/>
      <c r="BPC2405" s="155"/>
      <c r="BPD2405" s="155"/>
      <c r="BPE2405" s="155"/>
      <c r="BPF2405" s="155"/>
      <c r="BPG2405" s="155"/>
      <c r="BPH2405" s="155"/>
      <c r="BPI2405" s="155"/>
      <c r="BPJ2405" s="155"/>
      <c r="BPK2405" s="155"/>
      <c r="BPL2405" s="155"/>
      <c r="BPM2405" s="155"/>
      <c r="BPN2405" s="155"/>
      <c r="BPO2405" s="155"/>
      <c r="BPP2405" s="155"/>
      <c r="BPQ2405" s="155"/>
      <c r="BPR2405" s="155"/>
      <c r="BPS2405" s="155"/>
      <c r="BPT2405" s="155"/>
      <c r="BPU2405" s="155"/>
      <c r="BPV2405" s="155"/>
      <c r="BPW2405" s="155"/>
      <c r="BPX2405" s="155"/>
      <c r="BPY2405" s="155"/>
      <c r="BPZ2405" s="155"/>
      <c r="BQA2405" s="155"/>
      <c r="BQB2405" s="155"/>
      <c r="BQC2405" s="155"/>
      <c r="BQD2405" s="155"/>
      <c r="BQE2405" s="155"/>
      <c r="BQF2405" s="155"/>
      <c r="BQG2405" s="155"/>
      <c r="BQH2405" s="155"/>
      <c r="BQI2405" s="155"/>
      <c r="BQJ2405" s="155"/>
      <c r="BQK2405" s="155"/>
      <c r="BQL2405" s="155"/>
      <c r="BQM2405" s="155"/>
      <c r="BQN2405" s="155"/>
      <c r="BQO2405" s="155"/>
      <c r="BQP2405" s="155"/>
      <c r="BQQ2405" s="155"/>
      <c r="BQR2405" s="155"/>
      <c r="BQS2405" s="155"/>
      <c r="BQT2405" s="155"/>
      <c r="BQU2405" s="155"/>
      <c r="BQV2405" s="155"/>
      <c r="BQW2405" s="155"/>
      <c r="BQX2405" s="155"/>
      <c r="BQY2405" s="155"/>
      <c r="BQZ2405" s="155"/>
      <c r="BRA2405" s="155"/>
      <c r="BRB2405" s="155"/>
      <c r="BRC2405" s="155"/>
      <c r="BRD2405" s="155"/>
      <c r="BRE2405" s="155"/>
      <c r="BRF2405" s="155"/>
      <c r="BRG2405" s="155"/>
      <c r="BRH2405" s="155"/>
      <c r="BRI2405" s="155"/>
      <c r="BRJ2405" s="155"/>
      <c r="BRK2405" s="155"/>
      <c r="BRL2405" s="155"/>
      <c r="BRM2405" s="155"/>
      <c r="BRN2405" s="155"/>
      <c r="BRO2405" s="155"/>
      <c r="BRP2405" s="155"/>
      <c r="BRQ2405" s="155"/>
      <c r="BRR2405" s="155"/>
      <c r="BRS2405" s="155"/>
      <c r="BRT2405" s="155"/>
      <c r="BRU2405" s="155"/>
      <c r="BRV2405" s="155"/>
      <c r="BRW2405" s="155"/>
      <c r="BRX2405" s="155"/>
      <c r="BRY2405" s="155"/>
      <c r="BRZ2405" s="155"/>
      <c r="BSA2405" s="155"/>
      <c r="BSB2405" s="155"/>
      <c r="BSC2405" s="155"/>
      <c r="BSD2405" s="155"/>
      <c r="BSE2405" s="155"/>
      <c r="BSF2405" s="155"/>
      <c r="BSG2405" s="155"/>
      <c r="BSH2405" s="155"/>
      <c r="BSI2405" s="155"/>
      <c r="BSJ2405" s="155"/>
      <c r="BSK2405" s="155"/>
      <c r="BSL2405" s="155"/>
      <c r="BSM2405" s="155"/>
      <c r="BSN2405" s="155"/>
      <c r="BSO2405" s="155"/>
      <c r="BSP2405" s="155"/>
      <c r="BSQ2405" s="155"/>
      <c r="BSR2405" s="155"/>
      <c r="BSS2405" s="155"/>
      <c r="BST2405" s="155"/>
      <c r="BSU2405" s="155"/>
      <c r="BSV2405" s="155"/>
      <c r="BSW2405" s="155"/>
      <c r="BSX2405" s="155"/>
      <c r="BSY2405" s="155"/>
      <c r="BSZ2405" s="155"/>
      <c r="BTA2405" s="155"/>
      <c r="BTB2405" s="155"/>
      <c r="BTC2405" s="155"/>
      <c r="BTD2405" s="155"/>
      <c r="BTE2405" s="155"/>
      <c r="BTF2405" s="155"/>
      <c r="BTG2405" s="155"/>
      <c r="BTH2405" s="155"/>
      <c r="BTI2405" s="155"/>
      <c r="BTJ2405" s="155"/>
      <c r="BTK2405" s="155"/>
      <c r="BTL2405" s="155"/>
      <c r="BTM2405" s="155"/>
      <c r="BTN2405" s="155"/>
      <c r="BTO2405" s="155"/>
      <c r="BTP2405" s="155"/>
      <c r="BTQ2405" s="155"/>
      <c r="BTR2405" s="155"/>
      <c r="BTS2405" s="155"/>
      <c r="BTT2405" s="155"/>
      <c r="BTU2405" s="155"/>
      <c r="BTV2405" s="155"/>
      <c r="BTW2405" s="155"/>
      <c r="BTX2405" s="155"/>
      <c r="BTY2405" s="155"/>
      <c r="BTZ2405" s="155"/>
      <c r="BUA2405" s="155"/>
      <c r="BUB2405" s="155"/>
      <c r="BUC2405" s="155"/>
      <c r="BUD2405" s="155"/>
      <c r="BUE2405" s="155"/>
      <c r="BUF2405" s="155"/>
      <c r="BUG2405" s="155"/>
      <c r="BUH2405" s="155"/>
      <c r="BUI2405" s="155"/>
      <c r="BUJ2405" s="155"/>
      <c r="BUK2405" s="155"/>
      <c r="BUL2405" s="155"/>
      <c r="BUM2405" s="155"/>
      <c r="BUN2405" s="155"/>
      <c r="BUO2405" s="155"/>
      <c r="BUP2405" s="155"/>
      <c r="BUQ2405" s="155"/>
      <c r="BUR2405" s="155"/>
      <c r="BUS2405" s="155"/>
      <c r="BUT2405" s="155"/>
      <c r="BUU2405" s="155"/>
      <c r="BUV2405" s="155"/>
      <c r="BUW2405" s="155"/>
      <c r="BUX2405" s="155"/>
      <c r="BUY2405" s="155"/>
      <c r="BUZ2405" s="155"/>
      <c r="BVA2405" s="155"/>
      <c r="BVB2405" s="155"/>
      <c r="BVC2405" s="155"/>
      <c r="BVD2405" s="155"/>
      <c r="BVE2405" s="155"/>
      <c r="BVF2405" s="155"/>
      <c r="BVG2405" s="155"/>
      <c r="BVH2405" s="155"/>
      <c r="BVI2405" s="155"/>
      <c r="BVJ2405" s="155"/>
      <c r="BVK2405" s="155"/>
      <c r="BVL2405" s="155"/>
      <c r="BVM2405" s="155"/>
      <c r="BVN2405" s="155"/>
      <c r="BVO2405" s="155"/>
      <c r="BVP2405" s="155"/>
      <c r="BVQ2405" s="155"/>
      <c r="BVR2405" s="155"/>
      <c r="BVS2405" s="155"/>
      <c r="BVT2405" s="155"/>
      <c r="BVU2405" s="155"/>
      <c r="BVV2405" s="155"/>
      <c r="BVW2405" s="155"/>
      <c r="BVX2405" s="155"/>
      <c r="BVY2405" s="155"/>
      <c r="BVZ2405" s="155"/>
      <c r="BWA2405" s="155"/>
      <c r="BWB2405" s="155"/>
      <c r="BWC2405" s="155"/>
      <c r="BWD2405" s="155"/>
      <c r="BWE2405" s="155"/>
      <c r="BWF2405" s="155"/>
      <c r="BWG2405" s="155"/>
      <c r="BWH2405" s="155"/>
      <c r="BWI2405" s="155"/>
      <c r="BWJ2405" s="155"/>
      <c r="BWK2405" s="155"/>
      <c r="BWL2405" s="155"/>
      <c r="BWM2405" s="155"/>
      <c r="BWN2405" s="155"/>
      <c r="BWO2405" s="155"/>
      <c r="BWP2405" s="155"/>
      <c r="BWQ2405" s="155"/>
      <c r="BWR2405" s="155"/>
      <c r="BWS2405" s="155"/>
      <c r="BWT2405" s="155"/>
      <c r="BWU2405" s="155"/>
      <c r="BWV2405" s="155"/>
      <c r="BWW2405" s="155"/>
      <c r="BWX2405" s="155"/>
      <c r="BWY2405" s="155"/>
      <c r="BWZ2405" s="155"/>
      <c r="BXA2405" s="155"/>
      <c r="BXB2405" s="155"/>
      <c r="BXC2405" s="155"/>
      <c r="BXD2405" s="155"/>
      <c r="BXE2405" s="155"/>
      <c r="BXF2405" s="155"/>
      <c r="BXG2405" s="155"/>
      <c r="BXH2405" s="155"/>
      <c r="BXI2405" s="155"/>
      <c r="BXJ2405" s="155"/>
      <c r="BXK2405" s="155"/>
      <c r="BXL2405" s="155"/>
      <c r="BXM2405" s="155"/>
      <c r="BXN2405" s="155"/>
      <c r="BXO2405" s="155"/>
      <c r="BXP2405" s="155"/>
      <c r="BXQ2405" s="155"/>
      <c r="BXR2405" s="155"/>
      <c r="BXS2405" s="155"/>
      <c r="BXT2405" s="155"/>
      <c r="BXU2405" s="155"/>
      <c r="BXV2405" s="155"/>
      <c r="BXW2405" s="155"/>
      <c r="BXX2405" s="155"/>
      <c r="BXY2405" s="155"/>
      <c r="BXZ2405" s="155"/>
      <c r="BYA2405" s="155"/>
      <c r="BYB2405" s="155"/>
      <c r="BYC2405" s="155"/>
      <c r="BYD2405" s="155"/>
      <c r="BYE2405" s="155"/>
      <c r="BYF2405" s="155"/>
      <c r="BYG2405" s="155"/>
      <c r="BYH2405" s="155"/>
      <c r="BYI2405" s="155"/>
      <c r="BYJ2405" s="155"/>
      <c r="BYK2405" s="155"/>
      <c r="BYL2405" s="155"/>
      <c r="BYM2405" s="155"/>
      <c r="BYN2405" s="155"/>
      <c r="BYO2405" s="155"/>
      <c r="BYP2405" s="155"/>
      <c r="BYQ2405" s="155"/>
      <c r="BYR2405" s="155"/>
      <c r="BYS2405" s="155"/>
      <c r="BYT2405" s="155"/>
      <c r="BYU2405" s="155"/>
      <c r="BYV2405" s="155"/>
      <c r="BYW2405" s="155"/>
      <c r="BYX2405" s="155"/>
      <c r="BYY2405" s="155"/>
      <c r="BYZ2405" s="155"/>
      <c r="BZA2405" s="155"/>
      <c r="BZB2405" s="155"/>
      <c r="BZC2405" s="155"/>
      <c r="BZD2405" s="155"/>
      <c r="BZE2405" s="155"/>
      <c r="BZF2405" s="155"/>
      <c r="BZG2405" s="155"/>
      <c r="BZH2405" s="155"/>
      <c r="BZI2405" s="155"/>
      <c r="BZJ2405" s="155"/>
      <c r="BZK2405" s="155"/>
      <c r="BZL2405" s="155"/>
      <c r="BZM2405" s="155"/>
      <c r="BZN2405" s="155"/>
      <c r="BZO2405" s="155"/>
      <c r="BZP2405" s="155"/>
      <c r="BZQ2405" s="155"/>
      <c r="BZR2405" s="155"/>
      <c r="BZS2405" s="155"/>
      <c r="BZT2405" s="155"/>
      <c r="BZU2405" s="155"/>
      <c r="BZV2405" s="155"/>
      <c r="BZW2405" s="155"/>
      <c r="BZX2405" s="155"/>
      <c r="BZY2405" s="155"/>
      <c r="BZZ2405" s="155"/>
      <c r="CAA2405" s="155"/>
      <c r="CAB2405" s="155"/>
      <c r="CAC2405" s="155"/>
      <c r="CAD2405" s="155"/>
      <c r="CAE2405" s="155"/>
      <c r="CAF2405" s="155"/>
      <c r="CAG2405" s="155"/>
      <c r="CAH2405" s="155"/>
      <c r="CAI2405" s="155"/>
      <c r="CAJ2405" s="155"/>
      <c r="CAK2405" s="155"/>
      <c r="CAL2405" s="155"/>
      <c r="CAM2405" s="155"/>
      <c r="CAN2405" s="155"/>
      <c r="CAO2405" s="155"/>
      <c r="CAP2405" s="155"/>
      <c r="CAQ2405" s="155"/>
      <c r="CAR2405" s="155"/>
      <c r="CAS2405" s="155"/>
      <c r="CAT2405" s="155"/>
      <c r="CAU2405" s="155"/>
      <c r="CAV2405" s="155"/>
      <c r="CAW2405" s="155"/>
      <c r="CAX2405" s="155"/>
      <c r="CAY2405" s="155"/>
      <c r="CAZ2405" s="155"/>
      <c r="CBA2405" s="155"/>
      <c r="CBB2405" s="155"/>
      <c r="CBC2405" s="155"/>
      <c r="CBD2405" s="155"/>
      <c r="CBE2405" s="155"/>
      <c r="CBF2405" s="155"/>
      <c r="CBG2405" s="155"/>
      <c r="CBH2405" s="155"/>
      <c r="CBI2405" s="155"/>
      <c r="CBJ2405" s="155"/>
      <c r="CBK2405" s="155"/>
      <c r="CBL2405" s="155"/>
      <c r="CBM2405" s="155"/>
      <c r="CBN2405" s="155"/>
      <c r="CBO2405" s="155"/>
      <c r="CBP2405" s="155"/>
      <c r="CBQ2405" s="155"/>
      <c r="CBR2405" s="155"/>
      <c r="CBS2405" s="155"/>
      <c r="CBT2405" s="155"/>
      <c r="CBU2405" s="155"/>
      <c r="CBV2405" s="155"/>
      <c r="CBW2405" s="155"/>
      <c r="CBX2405" s="155"/>
      <c r="CBY2405" s="155"/>
      <c r="CBZ2405" s="155"/>
      <c r="CCA2405" s="155"/>
      <c r="CCB2405" s="155"/>
      <c r="CCC2405" s="155"/>
      <c r="CCD2405" s="155"/>
      <c r="CCE2405" s="155"/>
      <c r="CCF2405" s="155"/>
      <c r="CCG2405" s="155"/>
      <c r="CCH2405" s="155"/>
      <c r="CCI2405" s="155"/>
      <c r="CCJ2405" s="155"/>
      <c r="CCK2405" s="155"/>
      <c r="CCL2405" s="155"/>
      <c r="CCM2405" s="155"/>
      <c r="CCN2405" s="155"/>
      <c r="CCO2405" s="155"/>
      <c r="CCP2405" s="155"/>
      <c r="CCQ2405" s="155"/>
      <c r="CCR2405" s="155"/>
      <c r="CCS2405" s="155"/>
      <c r="CCT2405" s="155"/>
      <c r="CCU2405" s="155"/>
      <c r="CCV2405" s="155"/>
      <c r="CCW2405" s="155"/>
      <c r="CCX2405" s="155"/>
      <c r="CCY2405" s="155"/>
      <c r="CCZ2405" s="155"/>
      <c r="CDA2405" s="155"/>
      <c r="CDB2405" s="155"/>
      <c r="CDC2405" s="155"/>
      <c r="CDD2405" s="155"/>
      <c r="CDE2405" s="155"/>
      <c r="CDF2405" s="155"/>
      <c r="CDG2405" s="155"/>
      <c r="CDH2405" s="155"/>
      <c r="CDI2405" s="155"/>
      <c r="CDJ2405" s="155"/>
      <c r="CDK2405" s="155"/>
      <c r="CDL2405" s="155"/>
      <c r="CDM2405" s="155"/>
      <c r="CDN2405" s="155"/>
      <c r="CDO2405" s="155"/>
      <c r="CDP2405" s="155"/>
      <c r="CDQ2405" s="155"/>
      <c r="CDR2405" s="155"/>
      <c r="CDS2405" s="155"/>
      <c r="CDT2405" s="155"/>
      <c r="CDU2405" s="155"/>
      <c r="CDV2405" s="155"/>
      <c r="CDW2405" s="155"/>
      <c r="CDX2405" s="155"/>
      <c r="CDY2405" s="155"/>
      <c r="CDZ2405" s="155"/>
      <c r="CEA2405" s="155"/>
      <c r="CEB2405" s="155"/>
      <c r="CEC2405" s="155"/>
      <c r="CED2405" s="155"/>
      <c r="CEE2405" s="155"/>
      <c r="CEF2405" s="155"/>
      <c r="CEG2405" s="155"/>
      <c r="CEH2405" s="155"/>
      <c r="CEI2405" s="155"/>
      <c r="CEJ2405" s="155"/>
      <c r="CEK2405" s="155"/>
      <c r="CEL2405" s="155"/>
      <c r="CEM2405" s="155"/>
      <c r="CEN2405" s="155"/>
      <c r="CEO2405" s="155"/>
      <c r="CEP2405" s="155"/>
      <c r="CEQ2405" s="155"/>
      <c r="CER2405" s="155"/>
      <c r="CES2405" s="155"/>
      <c r="CET2405" s="155"/>
      <c r="CEU2405" s="155"/>
      <c r="CEV2405" s="155"/>
      <c r="CEW2405" s="155"/>
      <c r="CEX2405" s="155"/>
      <c r="CEY2405" s="155"/>
      <c r="CEZ2405" s="155"/>
      <c r="CFA2405" s="155"/>
      <c r="CFB2405" s="155"/>
      <c r="CFC2405" s="155"/>
      <c r="CFD2405" s="155"/>
      <c r="CFE2405" s="155"/>
      <c r="CFF2405" s="155"/>
      <c r="CFG2405" s="155"/>
      <c r="CFH2405" s="155"/>
      <c r="CFI2405" s="155"/>
      <c r="CFJ2405" s="155"/>
      <c r="CFK2405" s="155"/>
      <c r="CFL2405" s="155"/>
      <c r="CFM2405" s="155"/>
      <c r="CFN2405" s="155"/>
      <c r="CFO2405" s="155"/>
      <c r="CFP2405" s="155"/>
      <c r="CFQ2405" s="155"/>
      <c r="CFR2405" s="155"/>
      <c r="CFS2405" s="155"/>
      <c r="CFT2405" s="155"/>
      <c r="CFU2405" s="155"/>
      <c r="CFV2405" s="155"/>
      <c r="CFW2405" s="155"/>
      <c r="CFX2405" s="155"/>
      <c r="CFY2405" s="155"/>
      <c r="CFZ2405" s="155"/>
      <c r="CGA2405" s="155"/>
      <c r="CGB2405" s="155"/>
      <c r="CGC2405" s="155"/>
      <c r="CGD2405" s="155"/>
      <c r="CGE2405" s="155"/>
      <c r="CGF2405" s="155"/>
      <c r="CGG2405" s="155"/>
      <c r="CGH2405" s="155"/>
      <c r="CGI2405" s="155"/>
      <c r="CGJ2405" s="155"/>
      <c r="CGK2405" s="155"/>
      <c r="CGL2405" s="155"/>
      <c r="CGM2405" s="155"/>
      <c r="CGN2405" s="155"/>
      <c r="CGO2405" s="155"/>
      <c r="CGP2405" s="155"/>
      <c r="CGQ2405" s="155"/>
      <c r="CGR2405" s="155"/>
      <c r="CGS2405" s="155"/>
      <c r="CGT2405" s="155"/>
      <c r="CGU2405" s="155"/>
      <c r="CGV2405" s="155"/>
      <c r="CGW2405" s="155"/>
      <c r="CGX2405" s="155"/>
      <c r="CGY2405" s="155"/>
      <c r="CGZ2405" s="155"/>
      <c r="CHA2405" s="155"/>
      <c r="CHB2405" s="155"/>
      <c r="CHC2405" s="155"/>
      <c r="CHD2405" s="155"/>
      <c r="CHE2405" s="155"/>
      <c r="CHF2405" s="155"/>
      <c r="CHG2405" s="155"/>
      <c r="CHH2405" s="155"/>
      <c r="CHI2405" s="155"/>
      <c r="CHJ2405" s="155"/>
      <c r="CHK2405" s="155"/>
      <c r="CHL2405" s="155"/>
      <c r="CHM2405" s="155"/>
      <c r="CHN2405" s="155"/>
      <c r="CHO2405" s="155"/>
      <c r="CHP2405" s="155"/>
      <c r="CHQ2405" s="155"/>
      <c r="CHR2405" s="155"/>
      <c r="CHS2405" s="155"/>
      <c r="CHT2405" s="155"/>
      <c r="CHU2405" s="155"/>
      <c r="CHV2405" s="155"/>
      <c r="CHW2405" s="155"/>
      <c r="CHX2405" s="155"/>
      <c r="CHY2405" s="155"/>
      <c r="CHZ2405" s="155"/>
      <c r="CIA2405" s="155"/>
      <c r="CIB2405" s="155"/>
      <c r="CIC2405" s="155"/>
      <c r="CID2405" s="155"/>
      <c r="CIE2405" s="155"/>
      <c r="CIF2405" s="155"/>
      <c r="CIG2405" s="155"/>
      <c r="CIH2405" s="155"/>
      <c r="CII2405" s="155"/>
      <c r="CIJ2405" s="155"/>
      <c r="CIK2405" s="155"/>
      <c r="CIL2405" s="155"/>
      <c r="CIM2405" s="155"/>
      <c r="CIN2405" s="155"/>
      <c r="CIO2405" s="155"/>
      <c r="CIP2405" s="155"/>
      <c r="CIQ2405" s="155"/>
      <c r="CIR2405" s="155"/>
      <c r="CIS2405" s="155"/>
      <c r="CIT2405" s="155"/>
      <c r="CIU2405" s="155"/>
      <c r="CIV2405" s="155"/>
      <c r="CIW2405" s="155"/>
      <c r="CIX2405" s="155"/>
      <c r="CIY2405" s="155"/>
      <c r="CIZ2405" s="155"/>
      <c r="CJA2405" s="155"/>
      <c r="CJB2405" s="155"/>
      <c r="CJC2405" s="155"/>
      <c r="CJD2405" s="155"/>
      <c r="CJE2405" s="155"/>
      <c r="CJF2405" s="155"/>
      <c r="CJG2405" s="155"/>
      <c r="CJH2405" s="155"/>
      <c r="CJI2405" s="155"/>
      <c r="CJJ2405" s="155"/>
      <c r="CJK2405" s="155"/>
      <c r="CJL2405" s="155"/>
      <c r="CJM2405" s="155"/>
      <c r="CJN2405" s="155"/>
      <c r="CJO2405" s="155"/>
      <c r="CJP2405" s="155"/>
      <c r="CJQ2405" s="155"/>
      <c r="CJR2405" s="155"/>
    </row>
    <row r="2406" s="131" customFormat="1" ht="15" customHeight="1" spans="1:1024 1025:2306">
      <c r="A2406" s="51">
        <v>2404</v>
      </c>
      <c r="B2406" s="129" t="s">
        <v>1512</v>
      </c>
      <c r="C2406" s="129" t="s">
        <v>1853</v>
      </c>
      <c r="D2406" s="129" t="s">
        <v>2381</v>
      </c>
      <c r="E2406" s="129" t="s">
        <v>10</v>
      </c>
      <c r="F2406" s="84">
        <v>16621</v>
      </c>
      <c r="G2406" s="155"/>
      <c r="H2406" s="155"/>
      <c r="I2406" s="155"/>
      <c r="J2406" s="155"/>
      <c r="K2406" s="155"/>
      <c r="L2406" s="155"/>
      <c r="M2406" s="155"/>
      <c r="N2406" s="155"/>
      <c r="O2406" s="155"/>
      <c r="P2406" s="155"/>
      <c r="Q2406" s="155"/>
      <c r="R2406" s="155"/>
      <c r="S2406" s="155"/>
      <c r="T2406" s="155"/>
      <c r="U2406" s="155"/>
      <c r="V2406" s="155"/>
      <c r="W2406" s="155"/>
      <c r="X2406" s="155"/>
      <c r="Y2406" s="155"/>
      <c r="Z2406" s="155"/>
      <c r="AA2406" s="155"/>
      <c r="AB2406" s="155"/>
      <c r="AC2406" s="155"/>
      <c r="AD2406" s="155"/>
      <c r="AE2406" s="155"/>
      <c r="AF2406" s="155"/>
      <c r="AG2406" s="155"/>
      <c r="AH2406" s="155"/>
      <c r="AI2406" s="155"/>
      <c r="AJ2406" s="155"/>
      <c r="AK2406" s="155"/>
      <c r="AL2406" s="155"/>
      <c r="AM2406" s="155"/>
      <c r="AN2406" s="155"/>
      <c r="AO2406" s="155"/>
      <c r="AP2406" s="155"/>
      <c r="AQ2406" s="155"/>
      <c r="AR2406" s="155"/>
      <c r="AS2406" s="155"/>
      <c r="AT2406" s="155"/>
      <c r="AU2406" s="155"/>
      <c r="AV2406" s="155"/>
      <c r="AW2406" s="155"/>
      <c r="AX2406" s="155"/>
      <c r="AY2406" s="155"/>
      <c r="AZ2406" s="155"/>
      <c r="BA2406" s="155"/>
      <c r="BB2406" s="155"/>
      <c r="BC2406" s="155"/>
      <c r="BD2406" s="155"/>
      <c r="BE2406" s="155"/>
      <c r="BF2406" s="155"/>
      <c r="BG2406" s="155"/>
      <c r="BH2406" s="155"/>
      <c r="BI2406" s="155"/>
      <c r="BJ2406" s="155"/>
      <c r="BK2406" s="155"/>
      <c r="BL2406" s="155"/>
      <c r="BM2406" s="155"/>
      <c r="BN2406" s="155"/>
      <c r="BO2406" s="155"/>
      <c r="BP2406" s="155"/>
      <c r="BQ2406" s="155"/>
      <c r="BR2406" s="155"/>
      <c r="BS2406" s="155"/>
      <c r="BT2406" s="155"/>
      <c r="BU2406" s="155"/>
      <c r="BV2406" s="155"/>
      <c r="BW2406" s="155"/>
      <c r="BX2406" s="155"/>
      <c r="BY2406" s="155"/>
      <c r="BZ2406" s="155"/>
      <c r="CA2406" s="155"/>
      <c r="CB2406" s="155"/>
      <c r="CC2406" s="155"/>
      <c r="CD2406" s="155"/>
      <c r="CE2406" s="155"/>
      <c r="CF2406" s="155"/>
      <c r="CG2406" s="155"/>
      <c r="CH2406" s="155"/>
      <c r="CI2406" s="155"/>
      <c r="CJ2406" s="155"/>
      <c r="CK2406" s="155"/>
      <c r="CL2406" s="155"/>
      <c r="CM2406" s="155"/>
      <c r="CN2406" s="155"/>
      <c r="CO2406" s="155"/>
      <c r="CP2406" s="155"/>
      <c r="CQ2406" s="155"/>
      <c r="CR2406" s="155"/>
      <c r="CS2406" s="155"/>
      <c r="CT2406" s="155"/>
      <c r="CU2406" s="155"/>
      <c r="CV2406" s="155"/>
      <c r="CW2406" s="155"/>
      <c r="CX2406" s="155"/>
      <c r="CY2406" s="155"/>
      <c r="CZ2406" s="155"/>
      <c r="DA2406" s="155"/>
      <c r="DB2406" s="155"/>
      <c r="DC2406" s="155"/>
      <c r="DD2406" s="155"/>
      <c r="DE2406" s="155"/>
      <c r="DF2406" s="155"/>
      <c r="DG2406" s="155"/>
      <c r="DH2406" s="155"/>
      <c r="DI2406" s="155"/>
      <c r="DJ2406" s="155"/>
      <c r="DK2406" s="155"/>
      <c r="DL2406" s="155"/>
      <c r="DM2406" s="155"/>
      <c r="DN2406" s="155"/>
      <c r="DO2406" s="155"/>
      <c r="DP2406" s="155"/>
      <c r="DQ2406" s="155"/>
      <c r="DR2406" s="155"/>
      <c r="DS2406" s="155"/>
      <c r="DT2406" s="155"/>
      <c r="DU2406" s="155"/>
      <c r="DV2406" s="155"/>
      <c r="DW2406" s="155"/>
      <c r="DX2406" s="155"/>
      <c r="DY2406" s="155"/>
      <c r="DZ2406" s="155"/>
      <c r="EA2406" s="155"/>
      <c r="EB2406" s="155"/>
      <c r="EC2406" s="155"/>
      <c r="ED2406" s="155"/>
      <c r="EE2406" s="155"/>
      <c r="EF2406" s="155"/>
      <c r="EG2406" s="155"/>
      <c r="EH2406" s="155"/>
      <c r="EI2406" s="155"/>
      <c r="EJ2406" s="155"/>
      <c r="EK2406" s="155"/>
      <c r="EL2406" s="155"/>
      <c r="EM2406" s="155"/>
      <c r="EN2406" s="155"/>
      <c r="EO2406" s="155"/>
      <c r="EP2406" s="155"/>
      <c r="EQ2406" s="155"/>
      <c r="ER2406" s="155"/>
      <c r="ES2406" s="155"/>
      <c r="ET2406" s="155"/>
      <c r="EU2406" s="155"/>
      <c r="EV2406" s="155"/>
      <c r="EW2406" s="155"/>
      <c r="EX2406" s="155"/>
      <c r="EY2406" s="155"/>
      <c r="EZ2406" s="155"/>
      <c r="FA2406" s="155"/>
      <c r="FB2406" s="155"/>
      <c r="FC2406" s="155"/>
      <c r="FD2406" s="155"/>
      <c r="FE2406" s="155"/>
      <c r="FF2406" s="155"/>
      <c r="FG2406" s="155"/>
      <c r="FH2406" s="155"/>
      <c r="FI2406" s="155"/>
      <c r="FJ2406" s="155"/>
      <c r="FK2406" s="155"/>
      <c r="FL2406" s="155"/>
      <c r="FM2406" s="155"/>
      <c r="FN2406" s="155"/>
      <c r="FO2406" s="155"/>
      <c r="FP2406" s="155"/>
      <c r="FQ2406" s="155"/>
      <c r="FR2406" s="155"/>
      <c r="FS2406" s="155"/>
      <c r="FT2406" s="155"/>
      <c r="FU2406" s="155"/>
      <c r="FV2406" s="155"/>
      <c r="FW2406" s="155"/>
      <c r="FX2406" s="155"/>
      <c r="FY2406" s="155"/>
      <c r="FZ2406" s="155"/>
      <c r="GA2406" s="155"/>
      <c r="GB2406" s="155"/>
      <c r="GC2406" s="155"/>
      <c r="GD2406" s="155"/>
      <c r="GE2406" s="155"/>
      <c r="GF2406" s="155"/>
      <c r="GG2406" s="155"/>
      <c r="GH2406" s="155"/>
      <c r="GI2406" s="155"/>
      <c r="GJ2406" s="155"/>
      <c r="GK2406" s="155"/>
      <c r="GL2406" s="155"/>
      <c r="GM2406" s="155"/>
      <c r="GN2406" s="155"/>
      <c r="GO2406" s="155"/>
      <c r="GP2406" s="155"/>
      <c r="GQ2406" s="155"/>
      <c r="GR2406" s="155"/>
      <c r="GS2406" s="155"/>
      <c r="GT2406" s="155"/>
      <c r="GU2406" s="155"/>
      <c r="GV2406" s="155"/>
      <c r="GW2406" s="155"/>
      <c r="GX2406" s="155"/>
      <c r="GY2406" s="155"/>
      <c r="GZ2406" s="155"/>
      <c r="HA2406" s="155"/>
      <c r="HB2406" s="155"/>
      <c r="HC2406" s="155"/>
      <c r="HD2406" s="155"/>
      <c r="HE2406" s="155"/>
      <c r="HF2406" s="155"/>
      <c r="HG2406" s="155"/>
      <c r="HH2406" s="155"/>
      <c r="HI2406" s="155"/>
      <c r="HJ2406" s="155"/>
      <c r="HK2406" s="155"/>
      <c r="HL2406" s="155"/>
      <c r="HM2406" s="155"/>
      <c r="HN2406" s="155"/>
      <c r="HO2406" s="155"/>
      <c r="HP2406" s="155"/>
      <c r="HQ2406" s="155"/>
      <c r="HR2406" s="155"/>
      <c r="HS2406" s="155"/>
      <c r="HT2406" s="155"/>
      <c r="HU2406" s="155"/>
      <c r="HV2406" s="155"/>
      <c r="HW2406" s="155"/>
      <c r="HX2406" s="155"/>
      <c r="HY2406" s="155"/>
      <c r="HZ2406" s="155"/>
      <c r="IA2406" s="155"/>
      <c r="IB2406" s="155"/>
      <c r="IC2406" s="155"/>
      <c r="ID2406" s="155"/>
      <c r="IE2406" s="155"/>
      <c r="IF2406" s="155"/>
      <c r="IG2406" s="155"/>
      <c r="IH2406" s="155"/>
      <c r="II2406" s="155"/>
      <c r="IJ2406" s="155"/>
      <c r="IK2406" s="155"/>
      <c r="IL2406" s="155"/>
      <c r="IM2406" s="155"/>
      <c r="IN2406" s="155"/>
      <c r="IO2406" s="155"/>
      <c r="IP2406" s="155"/>
      <c r="IQ2406" s="155"/>
      <c r="IR2406" s="155"/>
      <c r="IS2406" s="155"/>
      <c r="IT2406" s="155"/>
      <c r="IU2406" s="155"/>
      <c r="IV2406" s="155"/>
      <c r="IW2406" s="155"/>
      <c r="IX2406" s="155"/>
      <c r="IY2406" s="155"/>
      <c r="IZ2406" s="155"/>
      <c r="JA2406" s="155"/>
      <c r="JB2406" s="155"/>
      <c r="JC2406" s="155"/>
      <c r="JD2406" s="155"/>
      <c r="JE2406" s="155"/>
      <c r="JF2406" s="155"/>
      <c r="JG2406" s="155"/>
      <c r="JH2406" s="155"/>
      <c r="JI2406" s="155"/>
      <c r="JJ2406" s="155"/>
      <c r="JK2406" s="155"/>
      <c r="JL2406" s="155"/>
      <c r="JM2406" s="155"/>
      <c r="JN2406" s="155"/>
      <c r="JO2406" s="155"/>
      <c r="JP2406" s="155"/>
      <c r="JQ2406" s="155"/>
      <c r="JR2406" s="155"/>
      <c r="JS2406" s="155"/>
      <c r="JT2406" s="155"/>
      <c r="JU2406" s="155"/>
      <c r="JV2406" s="155"/>
      <c r="JW2406" s="155"/>
      <c r="JX2406" s="155"/>
      <c r="JY2406" s="155"/>
      <c r="JZ2406" s="155"/>
      <c r="KA2406" s="155"/>
      <c r="KB2406" s="155"/>
      <c r="KC2406" s="155"/>
      <c r="KD2406" s="155"/>
      <c r="KE2406" s="155"/>
      <c r="KF2406" s="155"/>
      <c r="KG2406" s="155"/>
      <c r="KH2406" s="155"/>
      <c r="KI2406" s="155"/>
      <c r="KJ2406" s="155"/>
      <c r="KK2406" s="155"/>
      <c r="KL2406" s="155"/>
      <c r="KM2406" s="155"/>
      <c r="KN2406" s="155"/>
      <c r="KO2406" s="155"/>
      <c r="KP2406" s="155"/>
      <c r="KQ2406" s="155"/>
      <c r="KR2406" s="155"/>
      <c r="KS2406" s="155"/>
      <c r="KT2406" s="155"/>
      <c r="KU2406" s="155"/>
      <c r="KV2406" s="155"/>
      <c r="KW2406" s="155"/>
      <c r="KX2406" s="155"/>
      <c r="KY2406" s="155"/>
      <c r="KZ2406" s="155"/>
      <c r="LA2406" s="155"/>
      <c r="LB2406" s="155"/>
      <c r="LC2406" s="155"/>
      <c r="LD2406" s="155"/>
      <c r="LE2406" s="155"/>
      <c r="LF2406" s="155"/>
      <c r="LG2406" s="155"/>
      <c r="LH2406" s="155"/>
      <c r="LI2406" s="155"/>
      <c r="LJ2406" s="155"/>
      <c r="LK2406" s="155"/>
      <c r="LL2406" s="155"/>
      <c r="LM2406" s="155"/>
      <c r="LN2406" s="155"/>
      <c r="LO2406" s="155"/>
      <c r="LP2406" s="155"/>
      <c r="LQ2406" s="155"/>
      <c r="LR2406" s="155"/>
      <c r="LS2406" s="155"/>
      <c r="LT2406" s="155"/>
      <c r="LU2406" s="155"/>
      <c r="LV2406" s="155"/>
      <c r="LW2406" s="155"/>
      <c r="LX2406" s="155"/>
      <c r="LY2406" s="155"/>
      <c r="LZ2406" s="155"/>
      <c r="MA2406" s="155"/>
      <c r="MB2406" s="155"/>
      <c r="MC2406" s="155"/>
      <c r="MD2406" s="155"/>
      <c r="ME2406" s="155"/>
      <c r="MF2406" s="155"/>
      <c r="MG2406" s="155"/>
      <c r="MH2406" s="155"/>
      <c r="MI2406" s="155"/>
      <c r="MJ2406" s="155"/>
      <c r="MK2406" s="155"/>
      <c r="ML2406" s="155"/>
      <c r="MM2406" s="155"/>
      <c r="MN2406" s="155"/>
      <c r="MO2406" s="155"/>
      <c r="MP2406" s="155"/>
      <c r="MQ2406" s="155"/>
      <c r="MR2406" s="155"/>
      <c r="MS2406" s="155"/>
      <c r="MT2406" s="155"/>
      <c r="MU2406" s="155"/>
      <c r="MV2406" s="155"/>
      <c r="MW2406" s="155"/>
      <c r="MX2406" s="155"/>
      <c r="MY2406" s="155"/>
      <c r="MZ2406" s="155"/>
      <c r="NA2406" s="155"/>
      <c r="NB2406" s="155"/>
      <c r="NC2406" s="155"/>
      <c r="ND2406" s="155"/>
      <c r="NE2406" s="155"/>
      <c r="NF2406" s="155"/>
      <c r="NG2406" s="155"/>
      <c r="NH2406" s="155"/>
      <c r="NI2406" s="155"/>
      <c r="NJ2406" s="155"/>
      <c r="NK2406" s="155"/>
      <c r="NL2406" s="155"/>
      <c r="NM2406" s="155"/>
      <c r="NN2406" s="155"/>
      <c r="NO2406" s="155"/>
      <c r="NP2406" s="155"/>
      <c r="NQ2406" s="155"/>
      <c r="NR2406" s="155"/>
      <c r="NS2406" s="155"/>
      <c r="NT2406" s="155"/>
      <c r="NU2406" s="155"/>
      <c r="NV2406" s="155"/>
      <c r="NW2406" s="155"/>
      <c r="NX2406" s="155"/>
      <c r="NY2406" s="155"/>
      <c r="NZ2406" s="155"/>
      <c r="OA2406" s="155"/>
      <c r="OB2406" s="155"/>
      <c r="OC2406" s="155"/>
      <c r="OD2406" s="155"/>
      <c r="OE2406" s="155"/>
      <c r="OF2406" s="155"/>
      <c r="OG2406" s="155"/>
      <c r="OH2406" s="155"/>
      <c r="OI2406" s="155"/>
      <c r="OJ2406" s="155"/>
      <c r="OK2406" s="155"/>
      <c r="OL2406" s="155"/>
      <c r="OM2406" s="155"/>
      <c r="ON2406" s="155"/>
      <c r="OO2406" s="155"/>
      <c r="OP2406" s="155"/>
      <c r="OQ2406" s="155"/>
      <c r="OR2406" s="155"/>
      <c r="OS2406" s="155"/>
      <c r="OT2406" s="155"/>
      <c r="OU2406" s="155"/>
      <c r="OV2406" s="155"/>
      <c r="OW2406" s="155"/>
      <c r="OX2406" s="155"/>
      <c r="OY2406" s="155"/>
      <c r="OZ2406" s="155"/>
      <c r="PA2406" s="155"/>
      <c r="PB2406" s="155"/>
      <c r="PC2406" s="155"/>
      <c r="PD2406" s="155"/>
      <c r="PE2406" s="155"/>
      <c r="PF2406" s="155"/>
      <c r="PG2406" s="155"/>
      <c r="PH2406" s="155"/>
      <c r="PI2406" s="155"/>
      <c r="PJ2406" s="155"/>
      <c r="PK2406" s="155"/>
      <c r="PL2406" s="155"/>
      <c r="PM2406" s="155"/>
      <c r="PN2406" s="155"/>
      <c r="PO2406" s="155"/>
      <c r="PP2406" s="155"/>
      <c r="PQ2406" s="155"/>
      <c r="PR2406" s="155"/>
      <c r="PS2406" s="155"/>
      <c r="PT2406" s="155"/>
      <c r="PU2406" s="155"/>
      <c r="PV2406" s="155"/>
      <c r="PW2406" s="155"/>
      <c r="PX2406" s="155"/>
      <c r="PY2406" s="155"/>
      <c r="PZ2406" s="155"/>
      <c r="QA2406" s="155"/>
      <c r="QB2406" s="155"/>
      <c r="QC2406" s="155"/>
      <c r="QD2406" s="155"/>
      <c r="QE2406" s="155"/>
      <c r="QF2406" s="155"/>
      <c r="QG2406" s="155"/>
      <c r="QH2406" s="155"/>
      <c r="QI2406" s="155"/>
      <c r="QJ2406" s="155"/>
      <c r="QK2406" s="155"/>
      <c r="QL2406" s="155"/>
      <c r="QM2406" s="155"/>
      <c r="QN2406" s="155"/>
      <c r="QO2406" s="155"/>
      <c r="QP2406" s="155"/>
      <c r="QQ2406" s="155"/>
      <c r="QR2406" s="155"/>
      <c r="QS2406" s="155"/>
      <c r="QT2406" s="155"/>
      <c r="QU2406" s="155"/>
      <c r="QV2406" s="155"/>
      <c r="QW2406" s="155"/>
      <c r="QX2406" s="155"/>
      <c r="QY2406" s="155"/>
      <c r="QZ2406" s="155"/>
      <c r="RA2406" s="155"/>
      <c r="RB2406" s="155"/>
      <c r="RC2406" s="155"/>
      <c r="RD2406" s="155"/>
      <c r="RE2406" s="155"/>
      <c r="RF2406" s="155"/>
      <c r="RG2406" s="155"/>
      <c r="RH2406" s="155"/>
      <c r="RI2406" s="155"/>
      <c r="RJ2406" s="155"/>
      <c r="RK2406" s="155"/>
      <c r="RL2406" s="155"/>
      <c r="RM2406" s="155"/>
      <c r="RN2406" s="155"/>
      <c r="RO2406" s="155"/>
      <c r="RP2406" s="155"/>
      <c r="RQ2406" s="155"/>
      <c r="RR2406" s="155"/>
      <c r="RS2406" s="155"/>
      <c r="RT2406" s="155"/>
      <c r="RU2406" s="155"/>
      <c r="RV2406" s="155"/>
      <c r="RW2406" s="155"/>
      <c r="RX2406" s="155"/>
      <c r="RY2406" s="155"/>
      <c r="RZ2406" s="155"/>
      <c r="SA2406" s="155"/>
      <c r="SB2406" s="155"/>
      <c r="SC2406" s="155"/>
      <c r="SD2406" s="155"/>
      <c r="SE2406" s="155"/>
      <c r="SF2406" s="155"/>
      <c r="SG2406" s="155"/>
      <c r="SH2406" s="155"/>
      <c r="SI2406" s="155"/>
      <c r="SJ2406" s="155"/>
      <c r="SK2406" s="155"/>
      <c r="SL2406" s="155"/>
      <c r="SM2406" s="155"/>
      <c r="SN2406" s="155"/>
      <c r="SO2406" s="155"/>
      <c r="SP2406" s="155"/>
      <c r="SQ2406" s="155"/>
      <c r="SR2406" s="155"/>
      <c r="SS2406" s="155"/>
      <c r="ST2406" s="155"/>
      <c r="SU2406" s="155"/>
      <c r="SV2406" s="155"/>
      <c r="SW2406" s="155"/>
      <c r="SX2406" s="155"/>
      <c r="SY2406" s="155"/>
      <c r="SZ2406" s="155"/>
      <c r="TA2406" s="155"/>
      <c r="TB2406" s="155"/>
      <c r="TC2406" s="155"/>
      <c r="TD2406" s="155"/>
      <c r="TE2406" s="155"/>
      <c r="TF2406" s="155"/>
      <c r="TG2406" s="155"/>
      <c r="TH2406" s="155"/>
      <c r="TI2406" s="155"/>
      <c r="TJ2406" s="155"/>
      <c r="TK2406" s="155"/>
      <c r="TL2406" s="155"/>
      <c r="TM2406" s="155"/>
      <c r="TN2406" s="155"/>
      <c r="TO2406" s="155"/>
      <c r="TP2406" s="155"/>
      <c r="TQ2406" s="155"/>
      <c r="TR2406" s="155"/>
      <c r="TS2406" s="155"/>
      <c r="TT2406" s="155"/>
      <c r="TU2406" s="155"/>
      <c r="TV2406" s="155"/>
      <c r="TW2406" s="155"/>
      <c r="TX2406" s="155"/>
      <c r="TY2406" s="155"/>
      <c r="TZ2406" s="155"/>
      <c r="UA2406" s="155"/>
      <c r="UB2406" s="155"/>
      <c r="UC2406" s="155"/>
      <c r="UD2406" s="155"/>
      <c r="UE2406" s="155"/>
      <c r="UF2406" s="155"/>
      <c r="UG2406" s="155"/>
      <c r="UH2406" s="155"/>
      <c r="UI2406" s="155"/>
      <c r="UJ2406" s="155"/>
      <c r="UK2406" s="155"/>
      <c r="UL2406" s="155"/>
      <c r="UM2406" s="155"/>
      <c r="UN2406" s="155"/>
      <c r="UO2406" s="155"/>
      <c r="UP2406" s="155"/>
      <c r="UQ2406" s="155"/>
      <c r="UR2406" s="155"/>
      <c r="US2406" s="155"/>
      <c r="UT2406" s="155"/>
      <c r="UU2406" s="155"/>
      <c r="UV2406" s="155"/>
      <c r="UW2406" s="155"/>
      <c r="UX2406" s="155"/>
      <c r="UY2406" s="155"/>
      <c r="UZ2406" s="155"/>
      <c r="VA2406" s="155"/>
      <c r="VB2406" s="155"/>
      <c r="VC2406" s="155"/>
      <c r="VD2406" s="155"/>
      <c r="VE2406" s="155"/>
      <c r="VF2406" s="155"/>
      <c r="VG2406" s="155"/>
      <c r="VH2406" s="155"/>
      <c r="VI2406" s="155"/>
      <c r="VJ2406" s="155"/>
      <c r="VK2406" s="155"/>
      <c r="VL2406" s="155"/>
      <c r="VM2406" s="155"/>
      <c r="VN2406" s="155"/>
      <c r="VO2406" s="155"/>
      <c r="VP2406" s="155"/>
      <c r="VQ2406" s="155"/>
      <c r="VR2406" s="155"/>
      <c r="VS2406" s="155"/>
      <c r="VT2406" s="155"/>
      <c r="VU2406" s="155"/>
      <c r="VV2406" s="155"/>
      <c r="VW2406" s="155"/>
      <c r="VX2406" s="155"/>
      <c r="VY2406" s="155"/>
      <c r="VZ2406" s="155"/>
      <c r="WA2406" s="155"/>
      <c r="WB2406" s="155"/>
      <c r="WC2406" s="155"/>
      <c r="WD2406" s="155"/>
      <c r="WE2406" s="155"/>
      <c r="WF2406" s="155"/>
      <c r="WG2406" s="155"/>
      <c r="WH2406" s="155"/>
      <c r="WI2406" s="155"/>
      <c r="WJ2406" s="155"/>
      <c r="WK2406" s="155"/>
      <c r="WL2406" s="155"/>
      <c r="WM2406" s="155"/>
      <c r="WN2406" s="155"/>
      <c r="WO2406" s="155"/>
      <c r="WP2406" s="155"/>
      <c r="WQ2406" s="155"/>
      <c r="WR2406" s="155"/>
      <c r="WS2406" s="155"/>
      <c r="WT2406" s="155"/>
      <c r="WU2406" s="155"/>
      <c r="WV2406" s="155"/>
      <c r="WW2406" s="155"/>
      <c r="WX2406" s="155"/>
      <c r="WY2406" s="155"/>
      <c r="WZ2406" s="155"/>
      <c r="XA2406" s="155"/>
      <c r="XB2406" s="155"/>
      <c r="XC2406" s="155"/>
      <c r="XD2406" s="155"/>
      <c r="XE2406" s="155"/>
      <c r="XF2406" s="155"/>
      <c r="XG2406" s="155"/>
      <c r="XH2406" s="155"/>
      <c r="XI2406" s="155"/>
      <c r="XJ2406" s="155"/>
      <c r="XK2406" s="155"/>
      <c r="XL2406" s="155"/>
      <c r="XM2406" s="155"/>
      <c r="XN2406" s="155"/>
      <c r="XO2406" s="155"/>
      <c r="XP2406" s="155"/>
      <c r="XQ2406" s="155"/>
      <c r="XR2406" s="155"/>
      <c r="XS2406" s="155"/>
      <c r="XT2406" s="155"/>
      <c r="XU2406" s="155"/>
      <c r="XV2406" s="155"/>
      <c r="XW2406" s="155"/>
      <c r="XX2406" s="155"/>
      <c r="XY2406" s="155"/>
      <c r="XZ2406" s="155"/>
      <c r="YA2406" s="155"/>
      <c r="YB2406" s="155"/>
      <c r="YC2406" s="155"/>
      <c r="YD2406" s="155"/>
      <c r="YE2406" s="155"/>
      <c r="YF2406" s="155"/>
      <c r="YG2406" s="155"/>
      <c r="YH2406" s="155"/>
      <c r="YI2406" s="155"/>
      <c r="YJ2406" s="155"/>
      <c r="YK2406" s="155"/>
      <c r="YL2406" s="155"/>
      <c r="YM2406" s="155"/>
      <c r="YN2406" s="155"/>
      <c r="YO2406" s="155"/>
      <c r="YP2406" s="155"/>
      <c r="YQ2406" s="155"/>
      <c r="YR2406" s="155"/>
      <c r="YS2406" s="155"/>
      <c r="YT2406" s="155"/>
      <c r="YU2406" s="155"/>
      <c r="YV2406" s="155"/>
      <c r="YW2406" s="155"/>
      <c r="YX2406" s="155"/>
      <c r="YY2406" s="155"/>
      <c r="YZ2406" s="155"/>
      <c r="ZA2406" s="155"/>
      <c r="ZB2406" s="155"/>
      <c r="ZC2406" s="155"/>
      <c r="ZD2406" s="155"/>
      <c r="ZE2406" s="155"/>
      <c r="ZF2406" s="155"/>
      <c r="ZG2406" s="155"/>
      <c r="ZH2406" s="155"/>
      <c r="ZI2406" s="155"/>
      <c r="ZJ2406" s="155"/>
      <c r="ZK2406" s="155"/>
      <c r="ZL2406" s="155"/>
      <c r="ZM2406" s="155"/>
      <c r="ZN2406" s="155"/>
      <c r="ZO2406" s="155"/>
      <c r="ZP2406" s="155"/>
      <c r="ZQ2406" s="155"/>
      <c r="ZR2406" s="155"/>
      <c r="ZS2406" s="155"/>
      <c r="ZT2406" s="155"/>
      <c r="ZU2406" s="155"/>
      <c r="ZV2406" s="155"/>
      <c r="ZW2406" s="155"/>
      <c r="ZX2406" s="155"/>
      <c r="ZY2406" s="155"/>
      <c r="ZZ2406" s="155"/>
      <c r="AAA2406" s="155"/>
      <c r="AAB2406" s="155"/>
      <c r="AAC2406" s="155"/>
      <c r="AAD2406" s="155"/>
      <c r="AAE2406" s="155"/>
      <c r="AAF2406" s="155"/>
      <c r="AAG2406" s="155"/>
      <c r="AAH2406" s="155"/>
      <c r="AAI2406" s="155"/>
      <c r="AAJ2406" s="155"/>
      <c r="AAK2406" s="155"/>
      <c r="AAL2406" s="155"/>
      <c r="AAM2406" s="155"/>
      <c r="AAN2406" s="155"/>
      <c r="AAO2406" s="155"/>
      <c r="AAP2406" s="155"/>
      <c r="AAQ2406" s="155"/>
      <c r="AAR2406" s="155"/>
      <c r="AAS2406" s="155"/>
      <c r="AAT2406" s="155"/>
      <c r="AAU2406" s="155"/>
      <c r="AAV2406" s="155"/>
      <c r="AAW2406" s="155"/>
      <c r="AAX2406" s="155"/>
      <c r="AAY2406" s="155"/>
      <c r="AAZ2406" s="155"/>
      <c r="ABA2406" s="155"/>
      <c r="ABB2406" s="155"/>
      <c r="ABC2406" s="155"/>
      <c r="ABD2406" s="155"/>
      <c r="ABE2406" s="155"/>
      <c r="ABF2406" s="155"/>
      <c r="ABG2406" s="155"/>
      <c r="ABH2406" s="155"/>
      <c r="ABI2406" s="155"/>
      <c r="ABJ2406" s="155"/>
      <c r="ABK2406" s="155"/>
      <c r="ABL2406" s="155"/>
      <c r="ABM2406" s="155"/>
      <c r="ABN2406" s="155"/>
      <c r="ABO2406" s="155"/>
      <c r="ABP2406" s="155"/>
      <c r="ABQ2406" s="155"/>
      <c r="ABR2406" s="155"/>
      <c r="ABS2406" s="155"/>
      <c r="ABT2406" s="155"/>
      <c r="ABU2406" s="155"/>
      <c r="ABV2406" s="155"/>
      <c r="ABW2406" s="155"/>
      <c r="ABX2406" s="155"/>
      <c r="ABY2406" s="155"/>
      <c r="ABZ2406" s="155"/>
      <c r="ACA2406" s="155"/>
      <c r="ACB2406" s="155"/>
      <c r="ACC2406" s="155"/>
      <c r="ACD2406" s="155"/>
      <c r="ACE2406" s="155"/>
      <c r="ACF2406" s="155"/>
      <c r="ACG2406" s="155"/>
      <c r="ACH2406" s="155"/>
      <c r="ACI2406" s="155"/>
      <c r="ACJ2406" s="155"/>
      <c r="ACK2406" s="155"/>
      <c r="ACL2406" s="155"/>
      <c r="ACM2406" s="155"/>
      <c r="ACN2406" s="155"/>
      <c r="ACO2406" s="155"/>
      <c r="ACP2406" s="155"/>
      <c r="ACQ2406" s="155"/>
      <c r="ACR2406" s="155"/>
      <c r="ACS2406" s="155"/>
      <c r="ACT2406" s="155"/>
      <c r="ACU2406" s="155"/>
      <c r="ACV2406" s="155"/>
      <c r="ACW2406" s="155"/>
      <c r="ACX2406" s="155"/>
      <c r="ACY2406" s="155"/>
      <c r="ACZ2406" s="155"/>
      <c r="ADA2406" s="155"/>
      <c r="ADB2406" s="155"/>
      <c r="ADC2406" s="155"/>
      <c r="ADD2406" s="155"/>
      <c r="ADE2406" s="155"/>
      <c r="ADF2406" s="155"/>
      <c r="ADG2406" s="155"/>
      <c r="ADH2406" s="155"/>
      <c r="ADI2406" s="155"/>
      <c r="ADJ2406" s="155"/>
      <c r="ADK2406" s="155"/>
      <c r="ADL2406" s="155"/>
      <c r="ADM2406" s="155"/>
      <c r="ADN2406" s="155"/>
      <c r="ADO2406" s="155"/>
      <c r="ADP2406" s="155"/>
      <c r="ADQ2406" s="155"/>
      <c r="ADR2406" s="155"/>
      <c r="ADS2406" s="155"/>
      <c r="ADT2406" s="155"/>
      <c r="ADU2406" s="155"/>
      <c r="ADV2406" s="155"/>
      <c r="ADW2406" s="155"/>
      <c r="ADX2406" s="155"/>
      <c r="ADY2406" s="155"/>
      <c r="ADZ2406" s="155"/>
      <c r="AEA2406" s="155"/>
      <c r="AEB2406" s="155"/>
      <c r="AEC2406" s="155"/>
      <c r="AED2406" s="155"/>
      <c r="AEE2406" s="155"/>
      <c r="AEF2406" s="155"/>
      <c r="AEG2406" s="155"/>
      <c r="AEH2406" s="155"/>
      <c r="AEI2406" s="155"/>
      <c r="AEJ2406" s="155"/>
      <c r="AEK2406" s="155"/>
      <c r="AEL2406" s="155"/>
      <c r="AEM2406" s="155"/>
      <c r="AEN2406" s="155"/>
      <c r="AEO2406" s="155"/>
      <c r="AEP2406" s="155"/>
      <c r="AEQ2406" s="155"/>
      <c r="AER2406" s="155"/>
      <c r="AES2406" s="155"/>
      <c r="AET2406" s="155"/>
      <c r="AEU2406" s="155"/>
      <c r="AEV2406" s="155"/>
      <c r="AEW2406" s="155"/>
      <c r="AEX2406" s="155"/>
      <c r="AEY2406" s="155"/>
      <c r="AEZ2406" s="155"/>
      <c r="AFA2406" s="155"/>
      <c r="AFB2406" s="155"/>
      <c r="AFC2406" s="155"/>
      <c r="AFD2406" s="155"/>
      <c r="AFE2406" s="155"/>
      <c r="AFF2406" s="155"/>
      <c r="AFG2406" s="155"/>
      <c r="AFH2406" s="155"/>
      <c r="AFI2406" s="155"/>
      <c r="AFJ2406" s="155"/>
      <c r="AFK2406" s="155"/>
      <c r="AFL2406" s="155"/>
      <c r="AFM2406" s="155"/>
      <c r="AFN2406" s="155"/>
      <c r="AFO2406" s="155"/>
      <c r="AFP2406" s="155"/>
      <c r="AFQ2406" s="155"/>
      <c r="AFR2406" s="155"/>
      <c r="AFS2406" s="155"/>
      <c r="AFT2406" s="155"/>
      <c r="AFU2406" s="155"/>
      <c r="AFV2406" s="155"/>
      <c r="AFW2406" s="155"/>
      <c r="AFX2406" s="155"/>
      <c r="AFY2406" s="155"/>
      <c r="AFZ2406" s="155"/>
      <c r="AGA2406" s="155"/>
      <c r="AGB2406" s="155"/>
      <c r="AGC2406" s="155"/>
      <c r="AGD2406" s="155"/>
      <c r="AGE2406" s="155"/>
      <c r="AGF2406" s="155"/>
      <c r="AGG2406" s="155"/>
      <c r="AGH2406" s="155"/>
      <c r="AGI2406" s="155"/>
      <c r="AGJ2406" s="155"/>
      <c r="AGK2406" s="155"/>
      <c r="AGL2406" s="155"/>
      <c r="AGM2406" s="155"/>
      <c r="AGN2406" s="155"/>
      <c r="AGO2406" s="155"/>
      <c r="AGP2406" s="155"/>
      <c r="AGQ2406" s="155"/>
      <c r="AGR2406" s="155"/>
      <c r="AGS2406" s="155"/>
      <c r="AGT2406" s="155"/>
      <c r="AGU2406" s="155"/>
      <c r="AGV2406" s="155"/>
      <c r="AGW2406" s="155"/>
      <c r="AGX2406" s="155"/>
      <c r="AGY2406" s="155"/>
      <c r="AGZ2406" s="155"/>
      <c r="AHA2406" s="155"/>
      <c r="AHB2406" s="155"/>
      <c r="AHC2406" s="155"/>
      <c r="AHD2406" s="155"/>
      <c r="AHE2406" s="155"/>
      <c r="AHF2406" s="155"/>
      <c r="AHG2406" s="155"/>
      <c r="AHH2406" s="155"/>
      <c r="AHI2406" s="155"/>
      <c r="AHJ2406" s="155"/>
      <c r="AHK2406" s="155"/>
      <c r="AHL2406" s="155"/>
      <c r="AHM2406" s="155"/>
      <c r="AHN2406" s="155"/>
      <c r="AHO2406" s="155"/>
      <c r="AHP2406" s="155"/>
      <c r="AHQ2406" s="155"/>
      <c r="AHR2406" s="155"/>
      <c r="AHS2406" s="155"/>
      <c r="AHT2406" s="155"/>
      <c r="AHU2406" s="155"/>
      <c r="AHV2406" s="155"/>
      <c r="AHW2406" s="155"/>
      <c r="AHX2406" s="155"/>
      <c r="AHY2406" s="155"/>
      <c r="AHZ2406" s="155"/>
      <c r="AIA2406" s="155"/>
      <c r="AIB2406" s="155"/>
      <c r="AIC2406" s="155"/>
      <c r="AID2406" s="155"/>
      <c r="AIE2406" s="155"/>
      <c r="AIF2406" s="155"/>
      <c r="AIG2406" s="155"/>
      <c r="AIH2406" s="155"/>
      <c r="AII2406" s="155"/>
      <c r="AIJ2406" s="155"/>
      <c r="AIK2406" s="155"/>
      <c r="AIL2406" s="155"/>
      <c r="AIM2406" s="155"/>
      <c r="AIN2406" s="155"/>
      <c r="AIO2406" s="155"/>
      <c r="AIP2406" s="155"/>
      <c r="AIQ2406" s="155"/>
      <c r="AIR2406" s="155"/>
      <c r="AIS2406" s="155"/>
      <c r="AIT2406" s="155"/>
      <c r="AIU2406" s="155"/>
      <c r="AIV2406" s="155"/>
      <c r="AIW2406" s="155"/>
      <c r="AIX2406" s="155"/>
      <c r="AIY2406" s="155"/>
      <c r="AIZ2406" s="155"/>
      <c r="AJA2406" s="155"/>
      <c r="AJB2406" s="155"/>
      <c r="AJC2406" s="155"/>
      <c r="AJD2406" s="155"/>
      <c r="AJE2406" s="155"/>
      <c r="AJF2406" s="155"/>
      <c r="AJG2406" s="155"/>
      <c r="AJH2406" s="155"/>
      <c r="AJI2406" s="155"/>
      <c r="AJJ2406" s="155"/>
      <c r="AJK2406" s="155"/>
      <c r="AJL2406" s="155"/>
      <c r="AJM2406" s="155"/>
      <c r="AJN2406" s="155"/>
      <c r="AJO2406" s="155"/>
      <c r="AJP2406" s="155"/>
      <c r="AJQ2406" s="155"/>
      <c r="AJR2406" s="155"/>
      <c r="AJS2406" s="155"/>
      <c r="AJT2406" s="155"/>
      <c r="AJU2406" s="155"/>
      <c r="AJV2406" s="155"/>
      <c r="AJW2406" s="155"/>
      <c r="AJX2406" s="155"/>
      <c r="AJY2406" s="155"/>
      <c r="AJZ2406" s="155"/>
      <c r="AKA2406" s="155"/>
      <c r="AKB2406" s="155"/>
      <c r="AKC2406" s="155"/>
      <c r="AKD2406" s="155"/>
      <c r="AKE2406" s="155"/>
      <c r="AKF2406" s="155"/>
      <c r="AKG2406" s="155"/>
      <c r="AKH2406" s="155"/>
      <c r="AKI2406" s="155"/>
      <c r="AKJ2406" s="155"/>
      <c r="AKK2406" s="155"/>
      <c r="AKL2406" s="155"/>
      <c r="AKM2406" s="155"/>
      <c r="AKN2406" s="155"/>
      <c r="AKO2406" s="155"/>
      <c r="AKP2406" s="155"/>
      <c r="AKQ2406" s="155"/>
      <c r="AKR2406" s="155"/>
      <c r="AKS2406" s="155"/>
      <c r="AKT2406" s="155"/>
      <c r="AKU2406" s="155"/>
      <c r="AKV2406" s="155"/>
      <c r="AKW2406" s="155"/>
      <c r="AKX2406" s="155"/>
      <c r="AKY2406" s="155"/>
      <c r="AKZ2406" s="155"/>
      <c r="ALA2406" s="155"/>
      <c r="ALB2406" s="155"/>
      <c r="ALC2406" s="155"/>
      <c r="ALD2406" s="155"/>
      <c r="ALE2406" s="155"/>
      <c r="ALF2406" s="155"/>
      <c r="ALG2406" s="155"/>
      <c r="ALH2406" s="155"/>
      <c r="ALI2406" s="155"/>
      <c r="ALJ2406" s="155"/>
      <c r="ALK2406" s="155"/>
      <c r="ALL2406" s="155"/>
      <c r="ALM2406" s="155"/>
      <c r="ALN2406" s="155"/>
      <c r="ALO2406" s="155"/>
      <c r="ALP2406" s="155"/>
      <c r="ALQ2406" s="155"/>
      <c r="ALR2406" s="155"/>
      <c r="ALS2406" s="155"/>
      <c r="ALT2406" s="155"/>
      <c r="ALU2406" s="155"/>
      <c r="ALV2406" s="155"/>
      <c r="ALW2406" s="155"/>
      <c r="ALX2406" s="155"/>
      <c r="ALY2406" s="155"/>
      <c r="ALZ2406" s="155"/>
      <c r="AMA2406" s="155"/>
      <c r="AMB2406" s="155"/>
      <c r="AMC2406" s="155"/>
      <c r="AMD2406" s="155"/>
      <c r="AME2406" s="155"/>
      <c r="AMF2406" s="155"/>
      <c r="AMG2406" s="155"/>
      <c r="AMH2406" s="155"/>
      <c r="AMI2406" s="155"/>
      <c r="AMJ2406" s="155"/>
      <c r="AMK2406" s="155"/>
      <c r="AML2406" s="155"/>
      <c r="AMM2406" s="155"/>
      <c r="AMN2406" s="155"/>
      <c r="AMO2406" s="155"/>
      <c r="AMP2406" s="155"/>
      <c r="AMQ2406" s="155"/>
      <c r="AMR2406" s="155"/>
      <c r="AMS2406" s="155"/>
      <c r="AMT2406" s="155"/>
      <c r="AMU2406" s="155"/>
      <c r="AMV2406" s="155"/>
      <c r="AMW2406" s="155"/>
      <c r="AMX2406" s="155"/>
      <c r="AMY2406" s="155"/>
      <c r="AMZ2406" s="155"/>
      <c r="ANA2406" s="155"/>
      <c r="ANB2406" s="155"/>
      <c r="ANC2406" s="155"/>
      <c r="AND2406" s="155"/>
      <c r="ANE2406" s="155"/>
      <c r="ANF2406" s="155"/>
      <c r="ANG2406" s="155"/>
      <c r="ANH2406" s="155"/>
      <c r="ANI2406" s="155"/>
      <c r="ANJ2406" s="155"/>
      <c r="ANK2406" s="155"/>
      <c r="ANL2406" s="155"/>
      <c r="ANM2406" s="155"/>
      <c r="ANN2406" s="155"/>
      <c r="ANO2406" s="155"/>
      <c r="ANP2406" s="155"/>
      <c r="ANQ2406" s="155"/>
      <c r="ANR2406" s="155"/>
      <c r="ANS2406" s="155"/>
      <c r="ANT2406" s="155"/>
      <c r="ANU2406" s="155"/>
      <c r="ANV2406" s="155"/>
      <c r="ANW2406" s="155"/>
      <c r="ANX2406" s="155"/>
      <c r="ANY2406" s="155"/>
      <c r="ANZ2406" s="155"/>
      <c r="AOA2406" s="155"/>
      <c r="AOB2406" s="155"/>
      <c r="AOC2406" s="155"/>
      <c r="AOD2406" s="155"/>
      <c r="AOE2406" s="155"/>
      <c r="AOF2406" s="155"/>
      <c r="AOG2406" s="155"/>
      <c r="AOH2406" s="155"/>
      <c r="AOI2406" s="155"/>
      <c r="AOJ2406" s="155"/>
      <c r="AOK2406" s="155"/>
      <c r="AOL2406" s="155"/>
      <c r="AOM2406" s="155"/>
      <c r="AON2406" s="155"/>
      <c r="AOO2406" s="155"/>
      <c r="AOP2406" s="155"/>
      <c r="AOQ2406" s="155"/>
      <c r="AOR2406" s="155"/>
      <c r="AOS2406" s="155"/>
      <c r="AOT2406" s="155"/>
      <c r="AOU2406" s="155"/>
      <c r="AOV2406" s="155"/>
      <c r="AOW2406" s="155"/>
      <c r="AOX2406" s="155"/>
      <c r="AOY2406" s="155"/>
      <c r="AOZ2406" s="155"/>
      <c r="APA2406" s="155"/>
      <c r="APB2406" s="155"/>
      <c r="APC2406" s="155"/>
      <c r="APD2406" s="155"/>
      <c r="APE2406" s="155"/>
      <c r="APF2406" s="155"/>
      <c r="APG2406" s="155"/>
      <c r="APH2406" s="155"/>
      <c r="API2406" s="155"/>
      <c r="APJ2406" s="155"/>
      <c r="APK2406" s="155"/>
      <c r="APL2406" s="155"/>
      <c r="APM2406" s="155"/>
      <c r="APN2406" s="155"/>
      <c r="APO2406" s="155"/>
      <c r="APP2406" s="155"/>
      <c r="APQ2406" s="155"/>
      <c r="APR2406" s="155"/>
      <c r="APS2406" s="155"/>
      <c r="APT2406" s="155"/>
      <c r="APU2406" s="155"/>
      <c r="APV2406" s="155"/>
      <c r="APW2406" s="155"/>
      <c r="APX2406" s="155"/>
      <c r="APY2406" s="155"/>
      <c r="APZ2406" s="155"/>
      <c r="AQA2406" s="155"/>
      <c r="AQB2406" s="155"/>
      <c r="AQC2406" s="155"/>
      <c r="AQD2406" s="155"/>
      <c r="AQE2406" s="155"/>
      <c r="AQF2406" s="155"/>
      <c r="AQG2406" s="155"/>
      <c r="AQH2406" s="155"/>
      <c r="AQI2406" s="155"/>
      <c r="AQJ2406" s="155"/>
      <c r="AQK2406" s="155"/>
      <c r="AQL2406" s="155"/>
      <c r="AQM2406" s="155"/>
      <c r="AQN2406" s="155"/>
      <c r="AQO2406" s="155"/>
      <c r="AQP2406" s="155"/>
      <c r="AQQ2406" s="155"/>
      <c r="AQR2406" s="155"/>
      <c r="AQS2406" s="155"/>
      <c r="AQT2406" s="155"/>
      <c r="AQU2406" s="155"/>
      <c r="AQV2406" s="155"/>
      <c r="AQW2406" s="155"/>
      <c r="AQX2406" s="155"/>
      <c r="AQY2406" s="155"/>
      <c r="AQZ2406" s="155"/>
      <c r="ARA2406" s="155"/>
      <c r="ARB2406" s="155"/>
      <c r="ARC2406" s="155"/>
      <c r="ARD2406" s="155"/>
      <c r="ARE2406" s="155"/>
      <c r="ARF2406" s="155"/>
      <c r="ARG2406" s="155"/>
      <c r="ARH2406" s="155"/>
      <c r="ARI2406" s="155"/>
      <c r="ARJ2406" s="155"/>
      <c r="ARK2406" s="155"/>
      <c r="ARL2406" s="155"/>
      <c r="ARM2406" s="155"/>
      <c r="ARN2406" s="155"/>
      <c r="ARO2406" s="155"/>
      <c r="ARP2406" s="155"/>
      <c r="ARQ2406" s="155"/>
      <c r="ARR2406" s="155"/>
      <c r="ARS2406" s="155"/>
      <c r="ART2406" s="155"/>
      <c r="ARU2406" s="155"/>
      <c r="ARV2406" s="155"/>
      <c r="ARW2406" s="155"/>
      <c r="ARX2406" s="155"/>
      <c r="ARY2406" s="155"/>
      <c r="ARZ2406" s="155"/>
      <c r="ASA2406" s="155"/>
      <c r="ASB2406" s="155"/>
      <c r="ASC2406" s="155"/>
      <c r="ASD2406" s="155"/>
      <c r="ASE2406" s="155"/>
      <c r="ASF2406" s="155"/>
      <c r="ASG2406" s="155"/>
      <c r="ASH2406" s="155"/>
      <c r="ASI2406" s="155"/>
      <c r="ASJ2406" s="155"/>
      <c r="ASK2406" s="155"/>
      <c r="ASL2406" s="155"/>
      <c r="ASM2406" s="155"/>
      <c r="ASN2406" s="155"/>
      <c r="ASO2406" s="155"/>
      <c r="ASP2406" s="155"/>
      <c r="ASQ2406" s="155"/>
      <c r="ASR2406" s="155"/>
      <c r="ASS2406" s="155"/>
      <c r="AST2406" s="155"/>
      <c r="ASU2406" s="155"/>
      <c r="ASV2406" s="155"/>
      <c r="ASW2406" s="155"/>
      <c r="ASX2406" s="155"/>
      <c r="ASY2406" s="155"/>
      <c r="ASZ2406" s="155"/>
      <c r="ATA2406" s="155"/>
      <c r="ATB2406" s="155"/>
      <c r="ATC2406" s="155"/>
      <c r="ATD2406" s="155"/>
      <c r="ATE2406" s="155"/>
      <c r="ATF2406" s="155"/>
      <c r="ATG2406" s="155"/>
      <c r="ATH2406" s="155"/>
      <c r="ATI2406" s="155"/>
      <c r="ATJ2406" s="155"/>
      <c r="ATK2406" s="155"/>
      <c r="ATL2406" s="155"/>
      <c r="ATM2406" s="155"/>
      <c r="ATN2406" s="155"/>
      <c r="ATO2406" s="155"/>
      <c r="ATP2406" s="155"/>
      <c r="ATQ2406" s="155"/>
      <c r="ATR2406" s="155"/>
      <c r="ATS2406" s="155"/>
      <c r="ATT2406" s="155"/>
      <c r="ATU2406" s="155"/>
      <c r="ATV2406" s="155"/>
      <c r="ATW2406" s="155"/>
      <c r="ATX2406" s="155"/>
      <c r="ATY2406" s="155"/>
      <c r="ATZ2406" s="155"/>
      <c r="AUA2406" s="155"/>
      <c r="AUB2406" s="155"/>
      <c r="AUC2406" s="155"/>
      <c r="AUD2406" s="155"/>
      <c r="AUE2406" s="155"/>
      <c r="AUF2406" s="155"/>
      <c r="AUG2406" s="155"/>
      <c r="AUH2406" s="155"/>
      <c r="AUI2406" s="155"/>
      <c r="AUJ2406" s="155"/>
      <c r="AUK2406" s="155"/>
      <c r="AUL2406" s="155"/>
      <c r="AUM2406" s="155"/>
      <c r="AUN2406" s="155"/>
      <c r="AUO2406" s="155"/>
      <c r="AUP2406" s="155"/>
      <c r="AUQ2406" s="155"/>
      <c r="AUR2406" s="155"/>
      <c r="AUS2406" s="155"/>
      <c r="AUT2406" s="155"/>
      <c r="AUU2406" s="155"/>
      <c r="AUV2406" s="155"/>
      <c r="AUW2406" s="155"/>
      <c r="AUX2406" s="155"/>
      <c r="AUY2406" s="155"/>
      <c r="AUZ2406" s="155"/>
      <c r="AVA2406" s="155"/>
      <c r="AVB2406" s="155"/>
      <c r="AVC2406" s="155"/>
      <c r="AVD2406" s="155"/>
      <c r="AVE2406" s="155"/>
      <c r="AVF2406" s="155"/>
      <c r="AVG2406" s="155"/>
      <c r="AVH2406" s="155"/>
      <c r="AVI2406" s="155"/>
      <c r="AVJ2406" s="155"/>
      <c r="AVK2406" s="155"/>
      <c r="AVL2406" s="155"/>
      <c r="AVM2406" s="155"/>
      <c r="AVN2406" s="155"/>
      <c r="AVO2406" s="155"/>
      <c r="AVP2406" s="155"/>
      <c r="AVQ2406" s="155"/>
      <c r="AVR2406" s="155"/>
      <c r="AVS2406" s="155"/>
      <c r="AVT2406" s="155"/>
      <c r="AVU2406" s="155"/>
      <c r="AVV2406" s="155"/>
      <c r="AVW2406" s="155"/>
      <c r="AVX2406" s="155"/>
      <c r="AVY2406" s="155"/>
      <c r="AVZ2406" s="155"/>
      <c r="AWA2406" s="155"/>
      <c r="AWB2406" s="155"/>
      <c r="AWC2406" s="155"/>
      <c r="AWD2406" s="155"/>
      <c r="AWE2406" s="155"/>
      <c r="AWF2406" s="155"/>
      <c r="AWG2406" s="155"/>
      <c r="AWH2406" s="155"/>
      <c r="AWI2406" s="155"/>
      <c r="AWJ2406" s="155"/>
      <c r="AWK2406" s="155"/>
      <c r="AWL2406" s="155"/>
      <c r="AWM2406" s="155"/>
      <c r="AWN2406" s="155"/>
      <c r="AWO2406" s="155"/>
      <c r="AWP2406" s="155"/>
      <c r="AWQ2406" s="155"/>
      <c r="AWR2406" s="155"/>
      <c r="AWS2406" s="155"/>
      <c r="AWT2406" s="155"/>
      <c r="AWU2406" s="155"/>
      <c r="AWV2406" s="155"/>
      <c r="AWW2406" s="155"/>
      <c r="AWX2406" s="155"/>
      <c r="AWY2406" s="155"/>
      <c r="AWZ2406" s="155"/>
      <c r="AXA2406" s="155"/>
      <c r="AXB2406" s="155"/>
      <c r="AXC2406" s="155"/>
      <c r="AXD2406" s="155"/>
      <c r="AXE2406" s="155"/>
      <c r="AXF2406" s="155"/>
      <c r="AXG2406" s="155"/>
      <c r="AXH2406" s="155"/>
      <c r="AXI2406" s="155"/>
      <c r="AXJ2406" s="155"/>
      <c r="AXK2406" s="155"/>
      <c r="AXL2406" s="155"/>
      <c r="AXM2406" s="155"/>
      <c r="AXN2406" s="155"/>
      <c r="AXO2406" s="155"/>
      <c r="AXP2406" s="155"/>
      <c r="AXQ2406" s="155"/>
      <c r="AXR2406" s="155"/>
      <c r="AXS2406" s="155"/>
      <c r="AXT2406" s="155"/>
      <c r="AXU2406" s="155"/>
      <c r="AXV2406" s="155"/>
      <c r="AXW2406" s="155"/>
      <c r="AXX2406" s="155"/>
      <c r="AXY2406" s="155"/>
      <c r="AXZ2406" s="155"/>
      <c r="AYA2406" s="155"/>
      <c r="AYB2406" s="155"/>
      <c r="AYC2406" s="155"/>
      <c r="AYD2406" s="155"/>
      <c r="AYE2406" s="155"/>
      <c r="AYF2406" s="155"/>
      <c r="AYG2406" s="155"/>
      <c r="AYH2406" s="155"/>
      <c r="AYI2406" s="155"/>
      <c r="AYJ2406" s="155"/>
      <c r="AYK2406" s="155"/>
      <c r="AYL2406" s="155"/>
      <c r="AYM2406" s="155"/>
      <c r="AYN2406" s="155"/>
      <c r="AYO2406" s="155"/>
      <c r="AYP2406" s="155"/>
      <c r="AYQ2406" s="155"/>
      <c r="AYR2406" s="155"/>
      <c r="AYS2406" s="155"/>
      <c r="AYT2406" s="155"/>
      <c r="AYU2406" s="155"/>
      <c r="AYV2406" s="155"/>
      <c r="AYW2406" s="155"/>
      <c r="AYX2406" s="155"/>
      <c r="AYY2406" s="155"/>
      <c r="AYZ2406" s="155"/>
      <c r="AZA2406" s="155"/>
      <c r="AZB2406" s="155"/>
      <c r="AZC2406" s="155"/>
      <c r="AZD2406" s="155"/>
      <c r="AZE2406" s="155"/>
      <c r="AZF2406" s="155"/>
      <c r="AZG2406" s="155"/>
      <c r="AZH2406" s="155"/>
      <c r="AZI2406" s="155"/>
      <c r="AZJ2406" s="155"/>
      <c r="AZK2406" s="155"/>
      <c r="AZL2406" s="155"/>
      <c r="AZM2406" s="155"/>
      <c r="AZN2406" s="155"/>
      <c r="AZO2406" s="155"/>
      <c r="AZP2406" s="155"/>
      <c r="AZQ2406" s="155"/>
      <c r="AZR2406" s="155"/>
      <c r="AZS2406" s="155"/>
      <c r="AZT2406" s="155"/>
      <c r="AZU2406" s="155"/>
      <c r="AZV2406" s="155"/>
      <c r="AZW2406" s="155"/>
      <c r="AZX2406" s="155"/>
      <c r="AZY2406" s="155"/>
      <c r="AZZ2406" s="155"/>
      <c r="BAA2406" s="155"/>
      <c r="BAB2406" s="155"/>
      <c r="BAC2406" s="155"/>
      <c r="BAD2406" s="155"/>
      <c r="BAE2406" s="155"/>
      <c r="BAF2406" s="155"/>
      <c r="BAG2406" s="155"/>
      <c r="BAH2406" s="155"/>
      <c r="BAI2406" s="155"/>
      <c r="BAJ2406" s="155"/>
      <c r="BAK2406" s="155"/>
      <c r="BAL2406" s="155"/>
      <c r="BAM2406" s="155"/>
      <c r="BAN2406" s="155"/>
      <c r="BAO2406" s="155"/>
      <c r="BAP2406" s="155"/>
      <c r="BAQ2406" s="155"/>
      <c r="BAR2406" s="155"/>
      <c r="BAS2406" s="155"/>
      <c r="BAT2406" s="155"/>
      <c r="BAU2406" s="155"/>
      <c r="BAV2406" s="155"/>
      <c r="BAW2406" s="155"/>
      <c r="BAX2406" s="155"/>
      <c r="BAY2406" s="155"/>
      <c r="BAZ2406" s="155"/>
      <c r="BBA2406" s="155"/>
      <c r="BBB2406" s="155"/>
      <c r="BBC2406" s="155"/>
      <c r="BBD2406" s="155"/>
      <c r="BBE2406" s="155"/>
      <c r="BBF2406" s="155"/>
      <c r="BBG2406" s="155"/>
      <c r="BBH2406" s="155"/>
      <c r="BBI2406" s="155"/>
      <c r="BBJ2406" s="155"/>
      <c r="BBK2406" s="155"/>
      <c r="BBL2406" s="155"/>
      <c r="BBM2406" s="155"/>
      <c r="BBN2406" s="155"/>
      <c r="BBO2406" s="155"/>
      <c r="BBP2406" s="155"/>
      <c r="BBQ2406" s="155"/>
      <c r="BBR2406" s="155"/>
      <c r="BBS2406" s="155"/>
      <c r="BBT2406" s="155"/>
      <c r="BBU2406" s="155"/>
      <c r="BBV2406" s="155"/>
      <c r="BBW2406" s="155"/>
      <c r="BBX2406" s="155"/>
      <c r="BBY2406" s="155"/>
      <c r="BBZ2406" s="155"/>
      <c r="BCA2406" s="155"/>
      <c r="BCB2406" s="155"/>
      <c r="BCC2406" s="155"/>
      <c r="BCD2406" s="155"/>
      <c r="BCE2406" s="155"/>
      <c r="BCF2406" s="155"/>
      <c r="BCG2406" s="155"/>
      <c r="BCH2406" s="155"/>
      <c r="BCI2406" s="155"/>
      <c r="BCJ2406" s="155"/>
      <c r="BCK2406" s="155"/>
      <c r="BCL2406" s="155"/>
      <c r="BCM2406" s="155"/>
      <c r="BCN2406" s="155"/>
      <c r="BCO2406" s="155"/>
      <c r="BCP2406" s="155"/>
      <c r="BCQ2406" s="155"/>
      <c r="BCR2406" s="155"/>
      <c r="BCS2406" s="155"/>
      <c r="BCT2406" s="155"/>
      <c r="BCU2406" s="155"/>
      <c r="BCV2406" s="155"/>
      <c r="BCW2406" s="155"/>
      <c r="BCX2406" s="155"/>
      <c r="BCY2406" s="155"/>
      <c r="BCZ2406" s="155"/>
      <c r="BDA2406" s="155"/>
      <c r="BDB2406" s="155"/>
      <c r="BDC2406" s="155"/>
      <c r="BDD2406" s="155"/>
      <c r="BDE2406" s="155"/>
      <c r="BDF2406" s="155"/>
      <c r="BDG2406" s="155"/>
      <c r="BDH2406" s="155"/>
      <c r="BDI2406" s="155"/>
      <c r="BDJ2406" s="155"/>
      <c r="BDK2406" s="155"/>
      <c r="BDL2406" s="155"/>
      <c r="BDM2406" s="155"/>
      <c r="BDN2406" s="155"/>
      <c r="BDO2406" s="155"/>
      <c r="BDP2406" s="155"/>
      <c r="BDQ2406" s="155"/>
      <c r="BDR2406" s="155"/>
      <c r="BDS2406" s="155"/>
      <c r="BDT2406" s="155"/>
      <c r="BDU2406" s="155"/>
      <c r="BDV2406" s="155"/>
      <c r="BDW2406" s="155"/>
      <c r="BDX2406" s="155"/>
      <c r="BDY2406" s="155"/>
      <c r="BDZ2406" s="155"/>
      <c r="BEA2406" s="155"/>
      <c r="BEB2406" s="155"/>
      <c r="BEC2406" s="155"/>
      <c r="BED2406" s="155"/>
      <c r="BEE2406" s="155"/>
      <c r="BEF2406" s="155"/>
      <c r="BEG2406" s="155"/>
      <c r="BEH2406" s="155"/>
      <c r="BEI2406" s="155"/>
      <c r="BEJ2406" s="155"/>
      <c r="BEK2406" s="155"/>
      <c r="BEL2406" s="155"/>
      <c r="BEM2406" s="155"/>
      <c r="BEN2406" s="155"/>
      <c r="BEO2406" s="155"/>
      <c r="BEP2406" s="155"/>
      <c r="BEQ2406" s="155"/>
      <c r="BER2406" s="155"/>
      <c r="BES2406" s="155"/>
      <c r="BET2406" s="155"/>
      <c r="BEU2406" s="155"/>
      <c r="BEV2406" s="155"/>
      <c r="BEW2406" s="155"/>
      <c r="BEX2406" s="155"/>
      <c r="BEY2406" s="155"/>
      <c r="BEZ2406" s="155"/>
      <c r="BFA2406" s="155"/>
      <c r="BFB2406" s="155"/>
      <c r="BFC2406" s="155"/>
      <c r="BFD2406" s="155"/>
      <c r="BFE2406" s="155"/>
      <c r="BFF2406" s="155"/>
      <c r="BFG2406" s="155"/>
      <c r="BFH2406" s="155"/>
      <c r="BFI2406" s="155"/>
      <c r="BFJ2406" s="155"/>
      <c r="BFK2406" s="155"/>
      <c r="BFL2406" s="155"/>
      <c r="BFM2406" s="155"/>
      <c r="BFN2406" s="155"/>
      <c r="BFO2406" s="155"/>
      <c r="BFP2406" s="155"/>
      <c r="BFQ2406" s="155"/>
      <c r="BFR2406" s="155"/>
      <c r="BFS2406" s="155"/>
      <c r="BFT2406" s="155"/>
      <c r="BFU2406" s="155"/>
      <c r="BFV2406" s="155"/>
      <c r="BFW2406" s="155"/>
      <c r="BFX2406" s="155"/>
      <c r="BFY2406" s="155"/>
      <c r="BFZ2406" s="155"/>
      <c r="BGA2406" s="155"/>
      <c r="BGB2406" s="155"/>
      <c r="BGC2406" s="155"/>
      <c r="BGD2406" s="155"/>
      <c r="BGE2406" s="155"/>
      <c r="BGF2406" s="155"/>
      <c r="BGG2406" s="155"/>
      <c r="BGH2406" s="155"/>
      <c r="BGI2406" s="155"/>
      <c r="BGJ2406" s="155"/>
      <c r="BGK2406" s="155"/>
      <c r="BGL2406" s="155"/>
      <c r="BGM2406" s="155"/>
      <c r="BGN2406" s="155"/>
      <c r="BGO2406" s="155"/>
      <c r="BGP2406" s="155"/>
      <c r="BGQ2406" s="155"/>
      <c r="BGR2406" s="155"/>
      <c r="BGS2406" s="155"/>
      <c r="BGT2406" s="155"/>
      <c r="BGU2406" s="155"/>
      <c r="BGV2406" s="155"/>
      <c r="BGW2406" s="155"/>
      <c r="BGX2406" s="155"/>
      <c r="BGY2406" s="155"/>
      <c r="BGZ2406" s="155"/>
      <c r="BHA2406" s="155"/>
      <c r="BHB2406" s="155"/>
      <c r="BHC2406" s="155"/>
      <c r="BHD2406" s="155"/>
      <c r="BHE2406" s="155"/>
      <c r="BHF2406" s="155"/>
      <c r="BHG2406" s="155"/>
      <c r="BHH2406" s="155"/>
      <c r="BHI2406" s="155"/>
      <c r="BHJ2406" s="155"/>
      <c r="BHK2406" s="155"/>
      <c r="BHL2406" s="155"/>
      <c r="BHM2406" s="155"/>
      <c r="BHN2406" s="155"/>
      <c r="BHO2406" s="155"/>
      <c r="BHP2406" s="155"/>
      <c r="BHQ2406" s="155"/>
      <c r="BHR2406" s="155"/>
      <c r="BHS2406" s="155"/>
      <c r="BHT2406" s="155"/>
      <c r="BHU2406" s="155"/>
      <c r="BHV2406" s="155"/>
      <c r="BHW2406" s="155"/>
      <c r="BHX2406" s="155"/>
      <c r="BHY2406" s="155"/>
      <c r="BHZ2406" s="155"/>
      <c r="BIA2406" s="155"/>
      <c r="BIB2406" s="155"/>
      <c r="BIC2406" s="155"/>
      <c r="BID2406" s="155"/>
      <c r="BIE2406" s="155"/>
      <c r="BIF2406" s="155"/>
      <c r="BIG2406" s="155"/>
      <c r="BIH2406" s="155"/>
      <c r="BII2406" s="155"/>
      <c r="BIJ2406" s="155"/>
      <c r="BIK2406" s="155"/>
      <c r="BIL2406" s="155"/>
      <c r="BIM2406" s="155"/>
      <c r="BIN2406" s="155"/>
      <c r="BIO2406" s="155"/>
      <c r="BIP2406" s="155"/>
      <c r="BIQ2406" s="155"/>
      <c r="BIR2406" s="155"/>
      <c r="BIS2406" s="155"/>
      <c r="BIT2406" s="155"/>
      <c r="BIU2406" s="155"/>
      <c r="BIV2406" s="155"/>
      <c r="BIW2406" s="155"/>
      <c r="BIX2406" s="155"/>
      <c r="BIY2406" s="155"/>
      <c r="BIZ2406" s="155"/>
      <c r="BJA2406" s="155"/>
      <c r="BJB2406" s="155"/>
      <c r="BJC2406" s="155"/>
      <c r="BJD2406" s="155"/>
      <c r="BJE2406" s="155"/>
      <c r="BJF2406" s="155"/>
      <c r="BJG2406" s="155"/>
      <c r="BJH2406" s="155"/>
      <c r="BJI2406" s="155"/>
      <c r="BJJ2406" s="155"/>
      <c r="BJK2406" s="155"/>
      <c r="BJL2406" s="155"/>
      <c r="BJM2406" s="155"/>
      <c r="BJN2406" s="155"/>
      <c r="BJO2406" s="155"/>
      <c r="BJP2406" s="155"/>
      <c r="BJQ2406" s="155"/>
      <c r="BJR2406" s="155"/>
      <c r="BJS2406" s="155"/>
      <c r="BJT2406" s="155"/>
      <c r="BJU2406" s="155"/>
      <c r="BJV2406" s="155"/>
      <c r="BJW2406" s="155"/>
      <c r="BJX2406" s="155"/>
      <c r="BJY2406" s="155"/>
      <c r="BJZ2406" s="155"/>
      <c r="BKA2406" s="155"/>
      <c r="BKB2406" s="155"/>
      <c r="BKC2406" s="155"/>
      <c r="BKD2406" s="155"/>
      <c r="BKE2406" s="155"/>
      <c r="BKF2406" s="155"/>
      <c r="BKG2406" s="155"/>
      <c r="BKH2406" s="155"/>
      <c r="BKI2406" s="155"/>
      <c r="BKJ2406" s="155"/>
      <c r="BKK2406" s="155"/>
      <c r="BKL2406" s="155"/>
      <c r="BKM2406" s="155"/>
      <c r="BKN2406" s="155"/>
      <c r="BKO2406" s="155"/>
      <c r="BKP2406" s="155"/>
      <c r="BKQ2406" s="155"/>
      <c r="BKR2406" s="155"/>
      <c r="BKS2406" s="155"/>
      <c r="BKT2406" s="155"/>
      <c r="BKU2406" s="155"/>
      <c r="BKV2406" s="155"/>
      <c r="BKW2406" s="155"/>
      <c r="BKX2406" s="155"/>
      <c r="BKY2406" s="155"/>
      <c r="BKZ2406" s="155"/>
      <c r="BLA2406" s="155"/>
      <c r="BLB2406" s="155"/>
      <c r="BLC2406" s="155"/>
      <c r="BLD2406" s="155"/>
      <c r="BLE2406" s="155"/>
      <c r="BLF2406" s="155"/>
      <c r="BLG2406" s="155"/>
      <c r="BLH2406" s="155"/>
      <c r="BLI2406" s="155"/>
      <c r="BLJ2406" s="155"/>
      <c r="BLK2406" s="155"/>
      <c r="BLL2406" s="155"/>
      <c r="BLM2406" s="155"/>
      <c r="BLN2406" s="155"/>
      <c r="BLO2406" s="155"/>
      <c r="BLP2406" s="155"/>
      <c r="BLQ2406" s="155"/>
      <c r="BLR2406" s="155"/>
      <c r="BLS2406" s="155"/>
      <c r="BLT2406" s="155"/>
      <c r="BLU2406" s="155"/>
      <c r="BLV2406" s="155"/>
      <c r="BLW2406" s="155"/>
      <c r="BLX2406" s="155"/>
      <c r="BLY2406" s="155"/>
      <c r="BLZ2406" s="155"/>
      <c r="BMA2406" s="155"/>
      <c r="BMB2406" s="155"/>
      <c r="BMC2406" s="155"/>
      <c r="BMD2406" s="155"/>
      <c r="BME2406" s="155"/>
      <c r="BMF2406" s="155"/>
      <c r="BMG2406" s="155"/>
      <c r="BMH2406" s="155"/>
      <c r="BMI2406" s="155"/>
      <c r="BMJ2406" s="155"/>
      <c r="BMK2406" s="155"/>
      <c r="BML2406" s="155"/>
      <c r="BMM2406" s="155"/>
      <c r="BMN2406" s="155"/>
      <c r="BMO2406" s="155"/>
      <c r="BMP2406" s="155"/>
      <c r="BMQ2406" s="155"/>
      <c r="BMR2406" s="155"/>
      <c r="BMS2406" s="155"/>
      <c r="BMT2406" s="155"/>
      <c r="BMU2406" s="155"/>
      <c r="BMV2406" s="155"/>
      <c r="BMW2406" s="155"/>
      <c r="BMX2406" s="155"/>
      <c r="BMY2406" s="155"/>
      <c r="BMZ2406" s="155"/>
      <c r="BNA2406" s="155"/>
      <c r="BNB2406" s="155"/>
      <c r="BNC2406" s="155"/>
      <c r="BND2406" s="155"/>
      <c r="BNE2406" s="155"/>
      <c r="BNF2406" s="155"/>
      <c r="BNG2406" s="155"/>
      <c r="BNH2406" s="155"/>
      <c r="BNI2406" s="155"/>
      <c r="BNJ2406" s="155"/>
      <c r="BNK2406" s="155"/>
      <c r="BNL2406" s="155"/>
      <c r="BNM2406" s="155"/>
      <c r="BNN2406" s="155"/>
      <c r="BNO2406" s="155"/>
      <c r="BNP2406" s="155"/>
      <c r="BNQ2406" s="155"/>
      <c r="BNR2406" s="155"/>
      <c r="BNS2406" s="155"/>
      <c r="BNT2406" s="155"/>
      <c r="BNU2406" s="155"/>
      <c r="BNV2406" s="155"/>
      <c r="BNW2406" s="155"/>
      <c r="BNX2406" s="155"/>
      <c r="BNY2406" s="155"/>
      <c r="BNZ2406" s="155"/>
      <c r="BOA2406" s="155"/>
      <c r="BOB2406" s="155"/>
      <c r="BOC2406" s="155"/>
      <c r="BOD2406" s="155"/>
      <c r="BOE2406" s="155"/>
      <c r="BOF2406" s="155"/>
      <c r="BOG2406" s="155"/>
      <c r="BOH2406" s="155"/>
      <c r="BOI2406" s="155"/>
      <c r="BOJ2406" s="155"/>
      <c r="BOK2406" s="155"/>
      <c r="BOL2406" s="155"/>
      <c r="BOM2406" s="155"/>
      <c r="BON2406" s="155"/>
      <c r="BOO2406" s="155"/>
      <c r="BOP2406" s="155"/>
      <c r="BOQ2406" s="155"/>
      <c r="BOR2406" s="155"/>
      <c r="BOS2406" s="155"/>
      <c r="BOT2406" s="155"/>
      <c r="BOU2406" s="155"/>
      <c r="BOV2406" s="155"/>
      <c r="BOW2406" s="155"/>
      <c r="BOX2406" s="155"/>
      <c r="BOY2406" s="155"/>
      <c r="BOZ2406" s="155"/>
      <c r="BPA2406" s="155"/>
      <c r="BPB2406" s="155"/>
      <c r="BPC2406" s="155"/>
      <c r="BPD2406" s="155"/>
      <c r="BPE2406" s="155"/>
      <c r="BPF2406" s="155"/>
      <c r="BPG2406" s="155"/>
      <c r="BPH2406" s="155"/>
      <c r="BPI2406" s="155"/>
      <c r="BPJ2406" s="155"/>
      <c r="BPK2406" s="155"/>
      <c r="BPL2406" s="155"/>
      <c r="BPM2406" s="155"/>
      <c r="BPN2406" s="155"/>
      <c r="BPO2406" s="155"/>
      <c r="BPP2406" s="155"/>
      <c r="BPQ2406" s="155"/>
      <c r="BPR2406" s="155"/>
      <c r="BPS2406" s="155"/>
      <c r="BPT2406" s="155"/>
      <c r="BPU2406" s="155"/>
      <c r="BPV2406" s="155"/>
      <c r="BPW2406" s="155"/>
      <c r="BPX2406" s="155"/>
      <c r="BPY2406" s="155"/>
      <c r="BPZ2406" s="155"/>
      <c r="BQA2406" s="155"/>
      <c r="BQB2406" s="155"/>
      <c r="BQC2406" s="155"/>
      <c r="BQD2406" s="155"/>
      <c r="BQE2406" s="155"/>
      <c r="BQF2406" s="155"/>
      <c r="BQG2406" s="155"/>
      <c r="BQH2406" s="155"/>
      <c r="BQI2406" s="155"/>
      <c r="BQJ2406" s="155"/>
      <c r="BQK2406" s="155"/>
      <c r="BQL2406" s="155"/>
      <c r="BQM2406" s="155"/>
      <c r="BQN2406" s="155"/>
      <c r="BQO2406" s="155"/>
      <c r="BQP2406" s="155"/>
      <c r="BQQ2406" s="155"/>
      <c r="BQR2406" s="155"/>
      <c r="BQS2406" s="155"/>
      <c r="BQT2406" s="155"/>
      <c r="BQU2406" s="155"/>
      <c r="BQV2406" s="155"/>
      <c r="BQW2406" s="155"/>
      <c r="BQX2406" s="155"/>
      <c r="BQY2406" s="155"/>
      <c r="BQZ2406" s="155"/>
      <c r="BRA2406" s="155"/>
      <c r="BRB2406" s="155"/>
      <c r="BRC2406" s="155"/>
      <c r="BRD2406" s="155"/>
      <c r="BRE2406" s="155"/>
      <c r="BRF2406" s="155"/>
      <c r="BRG2406" s="155"/>
      <c r="BRH2406" s="155"/>
      <c r="BRI2406" s="155"/>
      <c r="BRJ2406" s="155"/>
      <c r="BRK2406" s="155"/>
      <c r="BRL2406" s="155"/>
      <c r="BRM2406" s="155"/>
      <c r="BRN2406" s="155"/>
      <c r="BRO2406" s="155"/>
      <c r="BRP2406" s="155"/>
      <c r="BRQ2406" s="155"/>
      <c r="BRR2406" s="155"/>
      <c r="BRS2406" s="155"/>
      <c r="BRT2406" s="155"/>
      <c r="BRU2406" s="155"/>
      <c r="BRV2406" s="155"/>
      <c r="BRW2406" s="155"/>
      <c r="BRX2406" s="155"/>
      <c r="BRY2406" s="155"/>
      <c r="BRZ2406" s="155"/>
      <c r="BSA2406" s="155"/>
      <c r="BSB2406" s="155"/>
      <c r="BSC2406" s="155"/>
      <c r="BSD2406" s="155"/>
      <c r="BSE2406" s="155"/>
      <c r="BSF2406" s="155"/>
      <c r="BSG2406" s="155"/>
      <c r="BSH2406" s="155"/>
      <c r="BSI2406" s="155"/>
      <c r="BSJ2406" s="155"/>
      <c r="BSK2406" s="155"/>
      <c r="BSL2406" s="155"/>
      <c r="BSM2406" s="155"/>
      <c r="BSN2406" s="155"/>
      <c r="BSO2406" s="155"/>
      <c r="BSP2406" s="155"/>
      <c r="BSQ2406" s="155"/>
      <c r="BSR2406" s="155"/>
      <c r="BSS2406" s="155"/>
      <c r="BST2406" s="155"/>
      <c r="BSU2406" s="155"/>
      <c r="BSV2406" s="155"/>
      <c r="BSW2406" s="155"/>
      <c r="BSX2406" s="155"/>
      <c r="BSY2406" s="155"/>
      <c r="BSZ2406" s="155"/>
      <c r="BTA2406" s="155"/>
      <c r="BTB2406" s="155"/>
      <c r="BTC2406" s="155"/>
      <c r="BTD2406" s="155"/>
      <c r="BTE2406" s="155"/>
      <c r="BTF2406" s="155"/>
      <c r="BTG2406" s="155"/>
      <c r="BTH2406" s="155"/>
      <c r="BTI2406" s="155"/>
      <c r="BTJ2406" s="155"/>
      <c r="BTK2406" s="155"/>
      <c r="BTL2406" s="155"/>
      <c r="BTM2406" s="155"/>
      <c r="BTN2406" s="155"/>
      <c r="BTO2406" s="155"/>
      <c r="BTP2406" s="155"/>
      <c r="BTQ2406" s="155"/>
      <c r="BTR2406" s="155"/>
      <c r="BTS2406" s="155"/>
      <c r="BTT2406" s="155"/>
      <c r="BTU2406" s="155"/>
      <c r="BTV2406" s="155"/>
      <c r="BTW2406" s="155"/>
      <c r="BTX2406" s="155"/>
      <c r="BTY2406" s="155"/>
      <c r="BTZ2406" s="155"/>
      <c r="BUA2406" s="155"/>
      <c r="BUB2406" s="155"/>
      <c r="BUC2406" s="155"/>
      <c r="BUD2406" s="155"/>
      <c r="BUE2406" s="155"/>
      <c r="BUF2406" s="155"/>
      <c r="BUG2406" s="155"/>
      <c r="BUH2406" s="155"/>
      <c r="BUI2406" s="155"/>
      <c r="BUJ2406" s="155"/>
      <c r="BUK2406" s="155"/>
      <c r="BUL2406" s="155"/>
      <c r="BUM2406" s="155"/>
      <c r="BUN2406" s="155"/>
      <c r="BUO2406" s="155"/>
      <c r="BUP2406" s="155"/>
      <c r="BUQ2406" s="155"/>
      <c r="BUR2406" s="155"/>
      <c r="BUS2406" s="155"/>
      <c r="BUT2406" s="155"/>
      <c r="BUU2406" s="155"/>
      <c r="BUV2406" s="155"/>
      <c r="BUW2406" s="155"/>
      <c r="BUX2406" s="155"/>
      <c r="BUY2406" s="155"/>
      <c r="BUZ2406" s="155"/>
      <c r="BVA2406" s="155"/>
      <c r="BVB2406" s="155"/>
      <c r="BVC2406" s="155"/>
      <c r="BVD2406" s="155"/>
      <c r="BVE2406" s="155"/>
      <c r="BVF2406" s="155"/>
      <c r="BVG2406" s="155"/>
      <c r="BVH2406" s="155"/>
      <c r="BVI2406" s="155"/>
      <c r="BVJ2406" s="155"/>
      <c r="BVK2406" s="155"/>
      <c r="BVL2406" s="155"/>
      <c r="BVM2406" s="155"/>
      <c r="BVN2406" s="155"/>
      <c r="BVO2406" s="155"/>
      <c r="BVP2406" s="155"/>
      <c r="BVQ2406" s="155"/>
      <c r="BVR2406" s="155"/>
      <c r="BVS2406" s="155"/>
      <c r="BVT2406" s="155"/>
      <c r="BVU2406" s="155"/>
      <c r="BVV2406" s="155"/>
      <c r="BVW2406" s="155"/>
      <c r="BVX2406" s="155"/>
      <c r="BVY2406" s="155"/>
      <c r="BVZ2406" s="155"/>
      <c r="BWA2406" s="155"/>
      <c r="BWB2406" s="155"/>
      <c r="BWC2406" s="155"/>
      <c r="BWD2406" s="155"/>
      <c r="BWE2406" s="155"/>
      <c r="BWF2406" s="155"/>
      <c r="BWG2406" s="155"/>
      <c r="BWH2406" s="155"/>
      <c r="BWI2406" s="155"/>
      <c r="BWJ2406" s="155"/>
      <c r="BWK2406" s="155"/>
      <c r="BWL2406" s="155"/>
      <c r="BWM2406" s="155"/>
      <c r="BWN2406" s="155"/>
      <c r="BWO2406" s="155"/>
      <c r="BWP2406" s="155"/>
      <c r="BWQ2406" s="155"/>
      <c r="BWR2406" s="155"/>
      <c r="BWS2406" s="155"/>
      <c r="BWT2406" s="155"/>
      <c r="BWU2406" s="155"/>
      <c r="BWV2406" s="155"/>
      <c r="BWW2406" s="155"/>
      <c r="BWX2406" s="155"/>
      <c r="BWY2406" s="155"/>
      <c r="BWZ2406" s="155"/>
      <c r="BXA2406" s="155"/>
      <c r="BXB2406" s="155"/>
      <c r="BXC2406" s="155"/>
      <c r="BXD2406" s="155"/>
      <c r="BXE2406" s="155"/>
      <c r="BXF2406" s="155"/>
      <c r="BXG2406" s="155"/>
      <c r="BXH2406" s="155"/>
      <c r="BXI2406" s="155"/>
      <c r="BXJ2406" s="155"/>
      <c r="BXK2406" s="155"/>
      <c r="BXL2406" s="155"/>
      <c r="BXM2406" s="155"/>
      <c r="BXN2406" s="155"/>
      <c r="BXO2406" s="155"/>
      <c r="BXP2406" s="155"/>
      <c r="BXQ2406" s="155"/>
      <c r="BXR2406" s="155"/>
      <c r="BXS2406" s="155"/>
      <c r="BXT2406" s="155"/>
      <c r="BXU2406" s="155"/>
      <c r="BXV2406" s="155"/>
      <c r="BXW2406" s="155"/>
      <c r="BXX2406" s="155"/>
      <c r="BXY2406" s="155"/>
      <c r="BXZ2406" s="155"/>
      <c r="BYA2406" s="155"/>
      <c r="BYB2406" s="155"/>
      <c r="BYC2406" s="155"/>
      <c r="BYD2406" s="155"/>
      <c r="BYE2406" s="155"/>
      <c r="BYF2406" s="155"/>
      <c r="BYG2406" s="155"/>
      <c r="BYH2406" s="155"/>
      <c r="BYI2406" s="155"/>
      <c r="BYJ2406" s="155"/>
      <c r="BYK2406" s="155"/>
      <c r="BYL2406" s="155"/>
      <c r="BYM2406" s="155"/>
      <c r="BYN2406" s="155"/>
      <c r="BYO2406" s="155"/>
      <c r="BYP2406" s="155"/>
      <c r="BYQ2406" s="155"/>
      <c r="BYR2406" s="155"/>
      <c r="BYS2406" s="155"/>
      <c r="BYT2406" s="155"/>
      <c r="BYU2406" s="155"/>
      <c r="BYV2406" s="155"/>
      <c r="BYW2406" s="155"/>
      <c r="BYX2406" s="155"/>
      <c r="BYY2406" s="155"/>
      <c r="BYZ2406" s="155"/>
      <c r="BZA2406" s="155"/>
      <c r="BZB2406" s="155"/>
      <c r="BZC2406" s="155"/>
      <c r="BZD2406" s="155"/>
      <c r="BZE2406" s="155"/>
      <c r="BZF2406" s="155"/>
      <c r="BZG2406" s="155"/>
      <c r="BZH2406" s="155"/>
      <c r="BZI2406" s="155"/>
      <c r="BZJ2406" s="155"/>
      <c r="BZK2406" s="155"/>
      <c r="BZL2406" s="155"/>
      <c r="BZM2406" s="155"/>
      <c r="BZN2406" s="155"/>
      <c r="BZO2406" s="155"/>
      <c r="BZP2406" s="155"/>
      <c r="BZQ2406" s="155"/>
      <c r="BZR2406" s="155"/>
      <c r="BZS2406" s="155"/>
      <c r="BZT2406" s="155"/>
      <c r="BZU2406" s="155"/>
      <c r="BZV2406" s="155"/>
      <c r="BZW2406" s="155"/>
      <c r="BZX2406" s="155"/>
      <c r="BZY2406" s="155"/>
      <c r="BZZ2406" s="155"/>
      <c r="CAA2406" s="155"/>
      <c r="CAB2406" s="155"/>
      <c r="CAC2406" s="155"/>
      <c r="CAD2406" s="155"/>
      <c r="CAE2406" s="155"/>
      <c r="CAF2406" s="155"/>
      <c r="CAG2406" s="155"/>
      <c r="CAH2406" s="155"/>
      <c r="CAI2406" s="155"/>
      <c r="CAJ2406" s="155"/>
      <c r="CAK2406" s="155"/>
      <c r="CAL2406" s="155"/>
      <c r="CAM2406" s="155"/>
      <c r="CAN2406" s="155"/>
      <c r="CAO2406" s="155"/>
      <c r="CAP2406" s="155"/>
      <c r="CAQ2406" s="155"/>
      <c r="CAR2406" s="155"/>
      <c r="CAS2406" s="155"/>
      <c r="CAT2406" s="155"/>
      <c r="CAU2406" s="155"/>
      <c r="CAV2406" s="155"/>
      <c r="CAW2406" s="155"/>
      <c r="CAX2406" s="155"/>
      <c r="CAY2406" s="155"/>
      <c r="CAZ2406" s="155"/>
      <c r="CBA2406" s="155"/>
      <c r="CBB2406" s="155"/>
      <c r="CBC2406" s="155"/>
      <c r="CBD2406" s="155"/>
      <c r="CBE2406" s="155"/>
      <c r="CBF2406" s="155"/>
      <c r="CBG2406" s="155"/>
      <c r="CBH2406" s="155"/>
      <c r="CBI2406" s="155"/>
      <c r="CBJ2406" s="155"/>
      <c r="CBK2406" s="155"/>
      <c r="CBL2406" s="155"/>
      <c r="CBM2406" s="155"/>
      <c r="CBN2406" s="155"/>
      <c r="CBO2406" s="155"/>
      <c r="CBP2406" s="155"/>
      <c r="CBQ2406" s="155"/>
      <c r="CBR2406" s="155"/>
      <c r="CBS2406" s="155"/>
      <c r="CBT2406" s="155"/>
      <c r="CBU2406" s="155"/>
      <c r="CBV2406" s="155"/>
      <c r="CBW2406" s="155"/>
      <c r="CBX2406" s="155"/>
      <c r="CBY2406" s="155"/>
      <c r="CBZ2406" s="155"/>
      <c r="CCA2406" s="155"/>
      <c r="CCB2406" s="155"/>
      <c r="CCC2406" s="155"/>
      <c r="CCD2406" s="155"/>
      <c r="CCE2406" s="155"/>
      <c r="CCF2406" s="155"/>
      <c r="CCG2406" s="155"/>
      <c r="CCH2406" s="155"/>
      <c r="CCI2406" s="155"/>
      <c r="CCJ2406" s="155"/>
      <c r="CCK2406" s="155"/>
      <c r="CCL2406" s="155"/>
      <c r="CCM2406" s="155"/>
      <c r="CCN2406" s="155"/>
      <c r="CCO2406" s="155"/>
      <c r="CCP2406" s="155"/>
      <c r="CCQ2406" s="155"/>
      <c r="CCR2406" s="155"/>
      <c r="CCS2406" s="155"/>
      <c r="CCT2406" s="155"/>
      <c r="CCU2406" s="155"/>
      <c r="CCV2406" s="155"/>
      <c r="CCW2406" s="155"/>
      <c r="CCX2406" s="155"/>
      <c r="CCY2406" s="155"/>
      <c r="CCZ2406" s="155"/>
      <c r="CDA2406" s="155"/>
      <c r="CDB2406" s="155"/>
      <c r="CDC2406" s="155"/>
      <c r="CDD2406" s="155"/>
      <c r="CDE2406" s="155"/>
      <c r="CDF2406" s="155"/>
      <c r="CDG2406" s="155"/>
      <c r="CDH2406" s="155"/>
      <c r="CDI2406" s="155"/>
      <c r="CDJ2406" s="155"/>
      <c r="CDK2406" s="155"/>
      <c r="CDL2406" s="155"/>
      <c r="CDM2406" s="155"/>
      <c r="CDN2406" s="155"/>
      <c r="CDO2406" s="155"/>
      <c r="CDP2406" s="155"/>
      <c r="CDQ2406" s="155"/>
      <c r="CDR2406" s="155"/>
      <c r="CDS2406" s="155"/>
      <c r="CDT2406" s="155"/>
      <c r="CDU2406" s="155"/>
      <c r="CDV2406" s="155"/>
      <c r="CDW2406" s="155"/>
      <c r="CDX2406" s="155"/>
      <c r="CDY2406" s="155"/>
      <c r="CDZ2406" s="155"/>
      <c r="CEA2406" s="155"/>
      <c r="CEB2406" s="155"/>
      <c r="CEC2406" s="155"/>
      <c r="CED2406" s="155"/>
      <c r="CEE2406" s="155"/>
      <c r="CEF2406" s="155"/>
      <c r="CEG2406" s="155"/>
      <c r="CEH2406" s="155"/>
      <c r="CEI2406" s="155"/>
      <c r="CEJ2406" s="155"/>
      <c r="CEK2406" s="155"/>
      <c r="CEL2406" s="155"/>
      <c r="CEM2406" s="155"/>
      <c r="CEN2406" s="155"/>
      <c r="CEO2406" s="155"/>
      <c r="CEP2406" s="155"/>
      <c r="CEQ2406" s="155"/>
      <c r="CER2406" s="155"/>
      <c r="CES2406" s="155"/>
      <c r="CET2406" s="155"/>
      <c r="CEU2406" s="155"/>
      <c r="CEV2406" s="155"/>
      <c r="CEW2406" s="155"/>
      <c r="CEX2406" s="155"/>
      <c r="CEY2406" s="155"/>
      <c r="CEZ2406" s="155"/>
      <c r="CFA2406" s="155"/>
      <c r="CFB2406" s="155"/>
      <c r="CFC2406" s="155"/>
      <c r="CFD2406" s="155"/>
      <c r="CFE2406" s="155"/>
      <c r="CFF2406" s="155"/>
      <c r="CFG2406" s="155"/>
      <c r="CFH2406" s="155"/>
      <c r="CFI2406" s="155"/>
      <c r="CFJ2406" s="155"/>
      <c r="CFK2406" s="155"/>
      <c r="CFL2406" s="155"/>
      <c r="CFM2406" s="155"/>
      <c r="CFN2406" s="155"/>
      <c r="CFO2406" s="155"/>
      <c r="CFP2406" s="155"/>
      <c r="CFQ2406" s="155"/>
      <c r="CFR2406" s="155"/>
      <c r="CFS2406" s="155"/>
      <c r="CFT2406" s="155"/>
      <c r="CFU2406" s="155"/>
      <c r="CFV2406" s="155"/>
      <c r="CFW2406" s="155"/>
      <c r="CFX2406" s="155"/>
      <c r="CFY2406" s="155"/>
      <c r="CFZ2406" s="155"/>
      <c r="CGA2406" s="155"/>
      <c r="CGB2406" s="155"/>
      <c r="CGC2406" s="155"/>
      <c r="CGD2406" s="155"/>
      <c r="CGE2406" s="155"/>
      <c r="CGF2406" s="155"/>
      <c r="CGG2406" s="155"/>
      <c r="CGH2406" s="155"/>
      <c r="CGI2406" s="155"/>
      <c r="CGJ2406" s="155"/>
      <c r="CGK2406" s="155"/>
      <c r="CGL2406" s="155"/>
      <c r="CGM2406" s="155"/>
      <c r="CGN2406" s="155"/>
      <c r="CGO2406" s="155"/>
      <c r="CGP2406" s="155"/>
      <c r="CGQ2406" s="155"/>
      <c r="CGR2406" s="155"/>
      <c r="CGS2406" s="155"/>
      <c r="CGT2406" s="155"/>
      <c r="CGU2406" s="155"/>
      <c r="CGV2406" s="155"/>
      <c r="CGW2406" s="155"/>
      <c r="CGX2406" s="155"/>
      <c r="CGY2406" s="155"/>
      <c r="CGZ2406" s="155"/>
      <c r="CHA2406" s="155"/>
      <c r="CHB2406" s="155"/>
      <c r="CHC2406" s="155"/>
      <c r="CHD2406" s="155"/>
      <c r="CHE2406" s="155"/>
      <c r="CHF2406" s="155"/>
      <c r="CHG2406" s="155"/>
      <c r="CHH2406" s="155"/>
      <c r="CHI2406" s="155"/>
      <c r="CHJ2406" s="155"/>
      <c r="CHK2406" s="155"/>
      <c r="CHL2406" s="155"/>
      <c r="CHM2406" s="155"/>
      <c r="CHN2406" s="155"/>
      <c r="CHO2406" s="155"/>
      <c r="CHP2406" s="155"/>
      <c r="CHQ2406" s="155"/>
      <c r="CHR2406" s="155"/>
      <c r="CHS2406" s="155"/>
      <c r="CHT2406" s="155"/>
      <c r="CHU2406" s="155"/>
      <c r="CHV2406" s="155"/>
      <c r="CHW2406" s="155"/>
      <c r="CHX2406" s="155"/>
      <c r="CHY2406" s="155"/>
      <c r="CHZ2406" s="155"/>
      <c r="CIA2406" s="155"/>
      <c r="CIB2406" s="155"/>
      <c r="CIC2406" s="155"/>
      <c r="CID2406" s="155"/>
      <c r="CIE2406" s="155"/>
      <c r="CIF2406" s="155"/>
      <c r="CIG2406" s="155"/>
      <c r="CIH2406" s="155"/>
      <c r="CII2406" s="155"/>
      <c r="CIJ2406" s="155"/>
      <c r="CIK2406" s="155"/>
      <c r="CIL2406" s="155"/>
      <c r="CIM2406" s="155"/>
      <c r="CIN2406" s="155"/>
      <c r="CIO2406" s="155"/>
      <c r="CIP2406" s="155"/>
      <c r="CIQ2406" s="155"/>
      <c r="CIR2406" s="155"/>
      <c r="CIS2406" s="155"/>
      <c r="CIT2406" s="155"/>
      <c r="CIU2406" s="155"/>
      <c r="CIV2406" s="155"/>
      <c r="CIW2406" s="155"/>
      <c r="CIX2406" s="155"/>
      <c r="CIY2406" s="155"/>
      <c r="CIZ2406" s="155"/>
      <c r="CJA2406" s="155"/>
      <c r="CJB2406" s="155"/>
      <c r="CJC2406" s="155"/>
      <c r="CJD2406" s="155"/>
      <c r="CJE2406" s="155"/>
      <c r="CJF2406" s="155"/>
      <c r="CJG2406" s="155"/>
      <c r="CJH2406" s="155"/>
      <c r="CJI2406" s="155"/>
      <c r="CJJ2406" s="155"/>
      <c r="CJK2406" s="155"/>
      <c r="CJL2406" s="155"/>
      <c r="CJM2406" s="155"/>
      <c r="CJN2406" s="155"/>
      <c r="CJO2406" s="155"/>
      <c r="CJP2406" s="155"/>
      <c r="CJQ2406" s="155"/>
      <c r="CJR2406" s="155"/>
    </row>
    <row r="2407" s="131" customFormat="1" ht="15" customHeight="1" spans="1:1024 1025:2306">
      <c r="A2407" s="51">
        <v>2405</v>
      </c>
      <c r="B2407" s="129" t="s">
        <v>1512</v>
      </c>
      <c r="C2407" s="129" t="s">
        <v>1853</v>
      </c>
      <c r="D2407" s="129" t="s">
        <v>2382</v>
      </c>
      <c r="E2407" s="129" t="s">
        <v>10</v>
      </c>
      <c r="F2407" s="84">
        <v>16522</v>
      </c>
      <c r="G2407" s="155"/>
      <c r="H2407" s="155"/>
      <c r="I2407" s="155"/>
      <c r="J2407" s="155"/>
      <c r="K2407" s="155"/>
      <c r="L2407" s="155"/>
      <c r="M2407" s="155"/>
      <c r="N2407" s="155"/>
      <c r="O2407" s="155"/>
      <c r="P2407" s="155"/>
      <c r="Q2407" s="155"/>
      <c r="R2407" s="155"/>
      <c r="S2407" s="155"/>
      <c r="T2407" s="155"/>
      <c r="U2407" s="155"/>
      <c r="V2407" s="155"/>
      <c r="W2407" s="155"/>
      <c r="X2407" s="155"/>
      <c r="Y2407" s="155"/>
      <c r="Z2407" s="155"/>
      <c r="AA2407" s="155"/>
      <c r="AB2407" s="155"/>
      <c r="AC2407" s="155"/>
      <c r="AD2407" s="155"/>
      <c r="AE2407" s="155"/>
      <c r="AF2407" s="155"/>
      <c r="AG2407" s="155"/>
      <c r="AH2407" s="155"/>
      <c r="AI2407" s="155"/>
      <c r="AJ2407" s="155"/>
      <c r="AK2407" s="155"/>
      <c r="AL2407" s="155"/>
      <c r="AM2407" s="155"/>
      <c r="AN2407" s="155"/>
      <c r="AO2407" s="155"/>
      <c r="AP2407" s="155"/>
      <c r="AQ2407" s="155"/>
      <c r="AR2407" s="155"/>
      <c r="AS2407" s="155"/>
      <c r="AT2407" s="155"/>
      <c r="AU2407" s="155"/>
      <c r="AV2407" s="155"/>
      <c r="AW2407" s="155"/>
      <c r="AX2407" s="155"/>
      <c r="AY2407" s="155"/>
      <c r="AZ2407" s="155"/>
      <c r="BA2407" s="155"/>
      <c r="BB2407" s="155"/>
      <c r="BC2407" s="155"/>
      <c r="BD2407" s="155"/>
      <c r="BE2407" s="155"/>
      <c r="BF2407" s="155"/>
      <c r="BG2407" s="155"/>
      <c r="BH2407" s="155"/>
      <c r="BI2407" s="155"/>
      <c r="BJ2407" s="155"/>
      <c r="BK2407" s="155"/>
      <c r="BL2407" s="155"/>
      <c r="BM2407" s="155"/>
      <c r="BN2407" s="155"/>
      <c r="BO2407" s="155"/>
      <c r="BP2407" s="155"/>
      <c r="BQ2407" s="155"/>
      <c r="BR2407" s="155"/>
      <c r="BS2407" s="155"/>
      <c r="BT2407" s="155"/>
      <c r="BU2407" s="155"/>
      <c r="BV2407" s="155"/>
      <c r="BW2407" s="155"/>
      <c r="BX2407" s="155"/>
      <c r="BY2407" s="155"/>
      <c r="BZ2407" s="155"/>
      <c r="CA2407" s="155"/>
      <c r="CB2407" s="155"/>
      <c r="CC2407" s="155"/>
      <c r="CD2407" s="155"/>
      <c r="CE2407" s="155"/>
      <c r="CF2407" s="155"/>
      <c r="CG2407" s="155"/>
      <c r="CH2407" s="155"/>
      <c r="CI2407" s="155"/>
      <c r="CJ2407" s="155"/>
      <c r="CK2407" s="155"/>
      <c r="CL2407" s="155"/>
      <c r="CM2407" s="155"/>
      <c r="CN2407" s="155"/>
      <c r="CO2407" s="155"/>
      <c r="CP2407" s="155"/>
      <c r="CQ2407" s="155"/>
      <c r="CR2407" s="155"/>
      <c r="CS2407" s="155"/>
      <c r="CT2407" s="155"/>
      <c r="CU2407" s="155"/>
      <c r="CV2407" s="155"/>
      <c r="CW2407" s="155"/>
      <c r="CX2407" s="155"/>
      <c r="CY2407" s="155"/>
      <c r="CZ2407" s="155"/>
      <c r="DA2407" s="155"/>
      <c r="DB2407" s="155"/>
      <c r="DC2407" s="155"/>
      <c r="DD2407" s="155"/>
      <c r="DE2407" s="155"/>
      <c r="DF2407" s="155"/>
      <c r="DG2407" s="155"/>
      <c r="DH2407" s="155"/>
      <c r="DI2407" s="155"/>
      <c r="DJ2407" s="155"/>
      <c r="DK2407" s="155"/>
      <c r="DL2407" s="155"/>
      <c r="DM2407" s="155"/>
      <c r="DN2407" s="155"/>
      <c r="DO2407" s="155"/>
      <c r="DP2407" s="155"/>
      <c r="DQ2407" s="155"/>
      <c r="DR2407" s="155"/>
      <c r="DS2407" s="155"/>
      <c r="DT2407" s="155"/>
      <c r="DU2407" s="155"/>
      <c r="DV2407" s="155"/>
      <c r="DW2407" s="155"/>
      <c r="DX2407" s="155"/>
      <c r="DY2407" s="155"/>
      <c r="DZ2407" s="155"/>
      <c r="EA2407" s="155"/>
      <c r="EB2407" s="155"/>
      <c r="EC2407" s="155"/>
      <c r="ED2407" s="155"/>
      <c r="EE2407" s="155"/>
      <c r="EF2407" s="155"/>
      <c r="EG2407" s="155"/>
      <c r="EH2407" s="155"/>
      <c r="EI2407" s="155"/>
      <c r="EJ2407" s="155"/>
      <c r="EK2407" s="155"/>
      <c r="EL2407" s="155"/>
      <c r="EM2407" s="155"/>
      <c r="EN2407" s="155"/>
      <c r="EO2407" s="155"/>
      <c r="EP2407" s="155"/>
      <c r="EQ2407" s="155"/>
      <c r="ER2407" s="155"/>
      <c r="ES2407" s="155"/>
      <c r="ET2407" s="155"/>
      <c r="EU2407" s="155"/>
      <c r="EV2407" s="155"/>
      <c r="EW2407" s="155"/>
      <c r="EX2407" s="155"/>
      <c r="EY2407" s="155"/>
      <c r="EZ2407" s="155"/>
      <c r="FA2407" s="155"/>
      <c r="FB2407" s="155"/>
      <c r="FC2407" s="155"/>
      <c r="FD2407" s="155"/>
      <c r="FE2407" s="155"/>
      <c r="FF2407" s="155"/>
      <c r="FG2407" s="155"/>
      <c r="FH2407" s="155"/>
      <c r="FI2407" s="155"/>
      <c r="FJ2407" s="155"/>
      <c r="FK2407" s="155"/>
      <c r="FL2407" s="155"/>
      <c r="FM2407" s="155"/>
      <c r="FN2407" s="155"/>
      <c r="FO2407" s="155"/>
      <c r="FP2407" s="155"/>
      <c r="FQ2407" s="155"/>
      <c r="FR2407" s="155"/>
      <c r="FS2407" s="155"/>
      <c r="FT2407" s="155"/>
      <c r="FU2407" s="155"/>
      <c r="FV2407" s="155"/>
      <c r="FW2407" s="155"/>
      <c r="FX2407" s="155"/>
      <c r="FY2407" s="155"/>
      <c r="FZ2407" s="155"/>
      <c r="GA2407" s="155"/>
      <c r="GB2407" s="155"/>
      <c r="GC2407" s="155"/>
      <c r="GD2407" s="155"/>
      <c r="GE2407" s="155"/>
      <c r="GF2407" s="155"/>
      <c r="GG2407" s="155"/>
      <c r="GH2407" s="155"/>
      <c r="GI2407" s="155"/>
      <c r="GJ2407" s="155"/>
      <c r="GK2407" s="155"/>
      <c r="GL2407" s="155"/>
      <c r="GM2407" s="155"/>
      <c r="GN2407" s="155"/>
      <c r="GO2407" s="155"/>
      <c r="GP2407" s="155"/>
      <c r="GQ2407" s="155"/>
      <c r="GR2407" s="155"/>
      <c r="GS2407" s="155"/>
      <c r="GT2407" s="155"/>
      <c r="GU2407" s="155"/>
      <c r="GV2407" s="155"/>
      <c r="GW2407" s="155"/>
      <c r="GX2407" s="155"/>
      <c r="GY2407" s="155"/>
      <c r="GZ2407" s="155"/>
      <c r="HA2407" s="155"/>
      <c r="HB2407" s="155"/>
      <c r="HC2407" s="155"/>
      <c r="HD2407" s="155"/>
      <c r="HE2407" s="155"/>
      <c r="HF2407" s="155"/>
      <c r="HG2407" s="155"/>
      <c r="HH2407" s="155"/>
      <c r="HI2407" s="155"/>
      <c r="HJ2407" s="155"/>
      <c r="HK2407" s="155"/>
      <c r="HL2407" s="155"/>
      <c r="HM2407" s="155"/>
      <c r="HN2407" s="155"/>
      <c r="HO2407" s="155"/>
      <c r="HP2407" s="155"/>
      <c r="HQ2407" s="155"/>
      <c r="HR2407" s="155"/>
      <c r="HS2407" s="155"/>
      <c r="HT2407" s="155"/>
      <c r="HU2407" s="155"/>
      <c r="HV2407" s="155"/>
      <c r="HW2407" s="155"/>
      <c r="HX2407" s="155"/>
      <c r="HY2407" s="155"/>
      <c r="HZ2407" s="155"/>
      <c r="IA2407" s="155"/>
      <c r="IB2407" s="155"/>
      <c r="IC2407" s="155"/>
      <c r="ID2407" s="155"/>
      <c r="IE2407" s="155"/>
      <c r="IF2407" s="155"/>
      <c r="IG2407" s="155"/>
      <c r="IH2407" s="155"/>
      <c r="II2407" s="155"/>
      <c r="IJ2407" s="155"/>
      <c r="IK2407" s="155"/>
      <c r="IL2407" s="155"/>
      <c r="IM2407" s="155"/>
      <c r="IN2407" s="155"/>
      <c r="IO2407" s="155"/>
      <c r="IP2407" s="155"/>
      <c r="IQ2407" s="155"/>
      <c r="IR2407" s="155"/>
      <c r="IS2407" s="155"/>
      <c r="IT2407" s="155"/>
      <c r="IU2407" s="155"/>
      <c r="IV2407" s="155"/>
      <c r="IW2407" s="155"/>
      <c r="IX2407" s="155"/>
      <c r="IY2407" s="155"/>
      <c r="IZ2407" s="155"/>
      <c r="JA2407" s="155"/>
      <c r="JB2407" s="155"/>
      <c r="JC2407" s="155"/>
      <c r="JD2407" s="155"/>
      <c r="JE2407" s="155"/>
      <c r="JF2407" s="155"/>
      <c r="JG2407" s="155"/>
      <c r="JH2407" s="155"/>
      <c r="JI2407" s="155"/>
      <c r="JJ2407" s="155"/>
      <c r="JK2407" s="155"/>
      <c r="JL2407" s="155"/>
      <c r="JM2407" s="155"/>
      <c r="JN2407" s="155"/>
      <c r="JO2407" s="155"/>
      <c r="JP2407" s="155"/>
      <c r="JQ2407" s="155"/>
      <c r="JR2407" s="155"/>
      <c r="JS2407" s="155"/>
      <c r="JT2407" s="155"/>
      <c r="JU2407" s="155"/>
      <c r="JV2407" s="155"/>
      <c r="JW2407" s="155"/>
      <c r="JX2407" s="155"/>
      <c r="JY2407" s="155"/>
      <c r="JZ2407" s="155"/>
      <c r="KA2407" s="155"/>
      <c r="KB2407" s="155"/>
      <c r="KC2407" s="155"/>
      <c r="KD2407" s="155"/>
      <c r="KE2407" s="155"/>
      <c r="KF2407" s="155"/>
      <c r="KG2407" s="155"/>
      <c r="KH2407" s="155"/>
      <c r="KI2407" s="155"/>
      <c r="KJ2407" s="155"/>
      <c r="KK2407" s="155"/>
      <c r="KL2407" s="155"/>
      <c r="KM2407" s="155"/>
      <c r="KN2407" s="155"/>
      <c r="KO2407" s="155"/>
      <c r="KP2407" s="155"/>
      <c r="KQ2407" s="155"/>
      <c r="KR2407" s="155"/>
      <c r="KS2407" s="155"/>
      <c r="KT2407" s="155"/>
      <c r="KU2407" s="155"/>
      <c r="KV2407" s="155"/>
      <c r="KW2407" s="155"/>
      <c r="KX2407" s="155"/>
      <c r="KY2407" s="155"/>
      <c r="KZ2407" s="155"/>
      <c r="LA2407" s="155"/>
      <c r="LB2407" s="155"/>
      <c r="LC2407" s="155"/>
      <c r="LD2407" s="155"/>
      <c r="LE2407" s="155"/>
      <c r="LF2407" s="155"/>
      <c r="LG2407" s="155"/>
      <c r="LH2407" s="155"/>
      <c r="LI2407" s="155"/>
      <c r="LJ2407" s="155"/>
      <c r="LK2407" s="155"/>
      <c r="LL2407" s="155"/>
      <c r="LM2407" s="155"/>
      <c r="LN2407" s="155"/>
      <c r="LO2407" s="155"/>
      <c r="LP2407" s="155"/>
      <c r="LQ2407" s="155"/>
      <c r="LR2407" s="155"/>
      <c r="LS2407" s="155"/>
      <c r="LT2407" s="155"/>
      <c r="LU2407" s="155"/>
      <c r="LV2407" s="155"/>
      <c r="LW2407" s="155"/>
      <c r="LX2407" s="155"/>
      <c r="LY2407" s="155"/>
      <c r="LZ2407" s="155"/>
      <c r="MA2407" s="155"/>
      <c r="MB2407" s="155"/>
      <c r="MC2407" s="155"/>
      <c r="MD2407" s="155"/>
      <c r="ME2407" s="155"/>
      <c r="MF2407" s="155"/>
      <c r="MG2407" s="155"/>
      <c r="MH2407" s="155"/>
      <c r="MI2407" s="155"/>
      <c r="MJ2407" s="155"/>
      <c r="MK2407" s="155"/>
      <c r="ML2407" s="155"/>
      <c r="MM2407" s="155"/>
      <c r="MN2407" s="155"/>
      <c r="MO2407" s="155"/>
      <c r="MP2407" s="155"/>
      <c r="MQ2407" s="155"/>
      <c r="MR2407" s="155"/>
      <c r="MS2407" s="155"/>
      <c r="MT2407" s="155"/>
      <c r="MU2407" s="155"/>
      <c r="MV2407" s="155"/>
      <c r="MW2407" s="155"/>
      <c r="MX2407" s="155"/>
      <c r="MY2407" s="155"/>
      <c r="MZ2407" s="155"/>
      <c r="NA2407" s="155"/>
      <c r="NB2407" s="155"/>
      <c r="NC2407" s="155"/>
      <c r="ND2407" s="155"/>
      <c r="NE2407" s="155"/>
      <c r="NF2407" s="155"/>
      <c r="NG2407" s="155"/>
      <c r="NH2407" s="155"/>
      <c r="NI2407" s="155"/>
      <c r="NJ2407" s="155"/>
      <c r="NK2407" s="155"/>
      <c r="NL2407" s="155"/>
      <c r="NM2407" s="155"/>
      <c r="NN2407" s="155"/>
      <c r="NO2407" s="155"/>
      <c r="NP2407" s="155"/>
      <c r="NQ2407" s="155"/>
      <c r="NR2407" s="155"/>
      <c r="NS2407" s="155"/>
      <c r="NT2407" s="155"/>
      <c r="NU2407" s="155"/>
      <c r="NV2407" s="155"/>
      <c r="NW2407" s="155"/>
      <c r="NX2407" s="155"/>
      <c r="NY2407" s="155"/>
      <c r="NZ2407" s="155"/>
      <c r="OA2407" s="155"/>
      <c r="OB2407" s="155"/>
      <c r="OC2407" s="155"/>
      <c r="OD2407" s="155"/>
      <c r="OE2407" s="155"/>
      <c r="OF2407" s="155"/>
      <c r="OG2407" s="155"/>
      <c r="OH2407" s="155"/>
      <c r="OI2407" s="155"/>
      <c r="OJ2407" s="155"/>
      <c r="OK2407" s="155"/>
      <c r="OL2407" s="155"/>
      <c r="OM2407" s="155"/>
      <c r="ON2407" s="155"/>
      <c r="OO2407" s="155"/>
      <c r="OP2407" s="155"/>
      <c r="OQ2407" s="155"/>
      <c r="OR2407" s="155"/>
      <c r="OS2407" s="155"/>
      <c r="OT2407" s="155"/>
      <c r="OU2407" s="155"/>
      <c r="OV2407" s="155"/>
      <c r="OW2407" s="155"/>
      <c r="OX2407" s="155"/>
      <c r="OY2407" s="155"/>
      <c r="OZ2407" s="155"/>
      <c r="PA2407" s="155"/>
      <c r="PB2407" s="155"/>
      <c r="PC2407" s="155"/>
      <c r="PD2407" s="155"/>
      <c r="PE2407" s="155"/>
      <c r="PF2407" s="155"/>
      <c r="PG2407" s="155"/>
      <c r="PH2407" s="155"/>
      <c r="PI2407" s="155"/>
      <c r="PJ2407" s="155"/>
      <c r="PK2407" s="155"/>
      <c r="PL2407" s="155"/>
      <c r="PM2407" s="155"/>
      <c r="PN2407" s="155"/>
      <c r="PO2407" s="155"/>
      <c r="PP2407" s="155"/>
      <c r="PQ2407" s="155"/>
      <c r="PR2407" s="155"/>
      <c r="PS2407" s="155"/>
      <c r="PT2407" s="155"/>
      <c r="PU2407" s="155"/>
      <c r="PV2407" s="155"/>
      <c r="PW2407" s="155"/>
      <c r="PX2407" s="155"/>
      <c r="PY2407" s="155"/>
      <c r="PZ2407" s="155"/>
      <c r="QA2407" s="155"/>
      <c r="QB2407" s="155"/>
      <c r="QC2407" s="155"/>
      <c r="QD2407" s="155"/>
      <c r="QE2407" s="155"/>
      <c r="QF2407" s="155"/>
      <c r="QG2407" s="155"/>
      <c r="QH2407" s="155"/>
      <c r="QI2407" s="155"/>
      <c r="QJ2407" s="155"/>
      <c r="QK2407" s="155"/>
      <c r="QL2407" s="155"/>
      <c r="QM2407" s="155"/>
      <c r="QN2407" s="155"/>
      <c r="QO2407" s="155"/>
      <c r="QP2407" s="155"/>
      <c r="QQ2407" s="155"/>
      <c r="QR2407" s="155"/>
      <c r="QS2407" s="155"/>
      <c r="QT2407" s="155"/>
      <c r="QU2407" s="155"/>
      <c r="QV2407" s="155"/>
      <c r="QW2407" s="155"/>
      <c r="QX2407" s="155"/>
      <c r="QY2407" s="155"/>
      <c r="QZ2407" s="155"/>
      <c r="RA2407" s="155"/>
      <c r="RB2407" s="155"/>
      <c r="RC2407" s="155"/>
      <c r="RD2407" s="155"/>
      <c r="RE2407" s="155"/>
      <c r="RF2407" s="155"/>
      <c r="RG2407" s="155"/>
      <c r="RH2407" s="155"/>
      <c r="RI2407" s="155"/>
      <c r="RJ2407" s="155"/>
      <c r="RK2407" s="155"/>
      <c r="RL2407" s="155"/>
      <c r="RM2407" s="155"/>
      <c r="RN2407" s="155"/>
      <c r="RO2407" s="155"/>
      <c r="RP2407" s="155"/>
      <c r="RQ2407" s="155"/>
      <c r="RR2407" s="155"/>
      <c r="RS2407" s="155"/>
      <c r="RT2407" s="155"/>
      <c r="RU2407" s="155"/>
      <c r="RV2407" s="155"/>
      <c r="RW2407" s="155"/>
      <c r="RX2407" s="155"/>
      <c r="RY2407" s="155"/>
      <c r="RZ2407" s="155"/>
      <c r="SA2407" s="155"/>
      <c r="SB2407" s="155"/>
      <c r="SC2407" s="155"/>
      <c r="SD2407" s="155"/>
      <c r="SE2407" s="155"/>
      <c r="SF2407" s="155"/>
      <c r="SG2407" s="155"/>
      <c r="SH2407" s="155"/>
      <c r="SI2407" s="155"/>
      <c r="SJ2407" s="155"/>
      <c r="SK2407" s="155"/>
      <c r="SL2407" s="155"/>
      <c r="SM2407" s="155"/>
      <c r="SN2407" s="155"/>
      <c r="SO2407" s="155"/>
      <c r="SP2407" s="155"/>
      <c r="SQ2407" s="155"/>
      <c r="SR2407" s="155"/>
      <c r="SS2407" s="155"/>
      <c r="ST2407" s="155"/>
      <c r="SU2407" s="155"/>
      <c r="SV2407" s="155"/>
      <c r="SW2407" s="155"/>
      <c r="SX2407" s="155"/>
      <c r="SY2407" s="155"/>
      <c r="SZ2407" s="155"/>
      <c r="TA2407" s="155"/>
      <c r="TB2407" s="155"/>
      <c r="TC2407" s="155"/>
      <c r="TD2407" s="155"/>
      <c r="TE2407" s="155"/>
      <c r="TF2407" s="155"/>
      <c r="TG2407" s="155"/>
      <c r="TH2407" s="155"/>
      <c r="TI2407" s="155"/>
      <c r="TJ2407" s="155"/>
      <c r="TK2407" s="155"/>
      <c r="TL2407" s="155"/>
      <c r="TM2407" s="155"/>
      <c r="TN2407" s="155"/>
      <c r="TO2407" s="155"/>
      <c r="TP2407" s="155"/>
      <c r="TQ2407" s="155"/>
      <c r="TR2407" s="155"/>
      <c r="TS2407" s="155"/>
      <c r="TT2407" s="155"/>
      <c r="TU2407" s="155"/>
      <c r="TV2407" s="155"/>
      <c r="TW2407" s="155"/>
      <c r="TX2407" s="155"/>
      <c r="TY2407" s="155"/>
      <c r="TZ2407" s="155"/>
      <c r="UA2407" s="155"/>
      <c r="UB2407" s="155"/>
      <c r="UC2407" s="155"/>
      <c r="UD2407" s="155"/>
      <c r="UE2407" s="155"/>
      <c r="UF2407" s="155"/>
      <c r="UG2407" s="155"/>
      <c r="UH2407" s="155"/>
      <c r="UI2407" s="155"/>
      <c r="UJ2407" s="155"/>
      <c r="UK2407" s="155"/>
      <c r="UL2407" s="155"/>
      <c r="UM2407" s="155"/>
      <c r="UN2407" s="155"/>
      <c r="UO2407" s="155"/>
      <c r="UP2407" s="155"/>
      <c r="UQ2407" s="155"/>
      <c r="UR2407" s="155"/>
      <c r="US2407" s="155"/>
      <c r="UT2407" s="155"/>
      <c r="UU2407" s="155"/>
      <c r="UV2407" s="155"/>
      <c r="UW2407" s="155"/>
      <c r="UX2407" s="155"/>
      <c r="UY2407" s="155"/>
      <c r="UZ2407" s="155"/>
      <c r="VA2407" s="155"/>
      <c r="VB2407" s="155"/>
      <c r="VC2407" s="155"/>
      <c r="VD2407" s="155"/>
      <c r="VE2407" s="155"/>
      <c r="VF2407" s="155"/>
      <c r="VG2407" s="155"/>
      <c r="VH2407" s="155"/>
      <c r="VI2407" s="155"/>
      <c r="VJ2407" s="155"/>
      <c r="VK2407" s="155"/>
      <c r="VL2407" s="155"/>
      <c r="VM2407" s="155"/>
      <c r="VN2407" s="155"/>
      <c r="VO2407" s="155"/>
      <c r="VP2407" s="155"/>
      <c r="VQ2407" s="155"/>
      <c r="VR2407" s="155"/>
      <c r="VS2407" s="155"/>
      <c r="VT2407" s="155"/>
      <c r="VU2407" s="155"/>
      <c r="VV2407" s="155"/>
      <c r="VW2407" s="155"/>
      <c r="VX2407" s="155"/>
      <c r="VY2407" s="155"/>
      <c r="VZ2407" s="155"/>
      <c r="WA2407" s="155"/>
      <c r="WB2407" s="155"/>
      <c r="WC2407" s="155"/>
      <c r="WD2407" s="155"/>
      <c r="WE2407" s="155"/>
      <c r="WF2407" s="155"/>
      <c r="WG2407" s="155"/>
      <c r="WH2407" s="155"/>
      <c r="WI2407" s="155"/>
      <c r="WJ2407" s="155"/>
      <c r="WK2407" s="155"/>
      <c r="WL2407" s="155"/>
      <c r="WM2407" s="155"/>
      <c r="WN2407" s="155"/>
      <c r="WO2407" s="155"/>
      <c r="WP2407" s="155"/>
      <c r="WQ2407" s="155"/>
      <c r="WR2407" s="155"/>
      <c r="WS2407" s="155"/>
      <c r="WT2407" s="155"/>
      <c r="WU2407" s="155"/>
      <c r="WV2407" s="155"/>
      <c r="WW2407" s="155"/>
      <c r="WX2407" s="155"/>
      <c r="WY2407" s="155"/>
      <c r="WZ2407" s="155"/>
      <c r="XA2407" s="155"/>
      <c r="XB2407" s="155"/>
      <c r="XC2407" s="155"/>
      <c r="XD2407" s="155"/>
      <c r="XE2407" s="155"/>
      <c r="XF2407" s="155"/>
      <c r="XG2407" s="155"/>
      <c r="XH2407" s="155"/>
      <c r="XI2407" s="155"/>
      <c r="XJ2407" s="155"/>
      <c r="XK2407" s="155"/>
      <c r="XL2407" s="155"/>
      <c r="XM2407" s="155"/>
      <c r="XN2407" s="155"/>
      <c r="XO2407" s="155"/>
      <c r="XP2407" s="155"/>
      <c r="XQ2407" s="155"/>
      <c r="XR2407" s="155"/>
      <c r="XS2407" s="155"/>
      <c r="XT2407" s="155"/>
      <c r="XU2407" s="155"/>
      <c r="XV2407" s="155"/>
      <c r="XW2407" s="155"/>
      <c r="XX2407" s="155"/>
      <c r="XY2407" s="155"/>
      <c r="XZ2407" s="155"/>
      <c r="YA2407" s="155"/>
      <c r="YB2407" s="155"/>
      <c r="YC2407" s="155"/>
      <c r="YD2407" s="155"/>
      <c r="YE2407" s="155"/>
      <c r="YF2407" s="155"/>
      <c r="YG2407" s="155"/>
      <c r="YH2407" s="155"/>
      <c r="YI2407" s="155"/>
      <c r="YJ2407" s="155"/>
      <c r="YK2407" s="155"/>
      <c r="YL2407" s="155"/>
      <c r="YM2407" s="155"/>
      <c r="YN2407" s="155"/>
      <c r="YO2407" s="155"/>
      <c r="YP2407" s="155"/>
      <c r="YQ2407" s="155"/>
      <c r="YR2407" s="155"/>
      <c r="YS2407" s="155"/>
      <c r="YT2407" s="155"/>
      <c r="YU2407" s="155"/>
      <c r="YV2407" s="155"/>
      <c r="YW2407" s="155"/>
      <c r="YX2407" s="155"/>
      <c r="YY2407" s="155"/>
      <c r="YZ2407" s="155"/>
      <c r="ZA2407" s="155"/>
      <c r="ZB2407" s="155"/>
      <c r="ZC2407" s="155"/>
      <c r="ZD2407" s="155"/>
      <c r="ZE2407" s="155"/>
      <c r="ZF2407" s="155"/>
      <c r="ZG2407" s="155"/>
      <c r="ZH2407" s="155"/>
      <c r="ZI2407" s="155"/>
      <c r="ZJ2407" s="155"/>
      <c r="ZK2407" s="155"/>
      <c r="ZL2407" s="155"/>
      <c r="ZM2407" s="155"/>
      <c r="ZN2407" s="155"/>
      <c r="ZO2407" s="155"/>
      <c r="ZP2407" s="155"/>
      <c r="ZQ2407" s="155"/>
      <c r="ZR2407" s="155"/>
      <c r="ZS2407" s="155"/>
      <c r="ZT2407" s="155"/>
      <c r="ZU2407" s="155"/>
      <c r="ZV2407" s="155"/>
      <c r="ZW2407" s="155"/>
      <c r="ZX2407" s="155"/>
      <c r="ZY2407" s="155"/>
      <c r="ZZ2407" s="155"/>
      <c r="AAA2407" s="155"/>
      <c r="AAB2407" s="155"/>
      <c r="AAC2407" s="155"/>
      <c r="AAD2407" s="155"/>
      <c r="AAE2407" s="155"/>
      <c r="AAF2407" s="155"/>
      <c r="AAG2407" s="155"/>
      <c r="AAH2407" s="155"/>
      <c r="AAI2407" s="155"/>
      <c r="AAJ2407" s="155"/>
      <c r="AAK2407" s="155"/>
      <c r="AAL2407" s="155"/>
      <c r="AAM2407" s="155"/>
      <c r="AAN2407" s="155"/>
      <c r="AAO2407" s="155"/>
      <c r="AAP2407" s="155"/>
      <c r="AAQ2407" s="155"/>
      <c r="AAR2407" s="155"/>
      <c r="AAS2407" s="155"/>
      <c r="AAT2407" s="155"/>
      <c r="AAU2407" s="155"/>
      <c r="AAV2407" s="155"/>
      <c r="AAW2407" s="155"/>
      <c r="AAX2407" s="155"/>
      <c r="AAY2407" s="155"/>
      <c r="AAZ2407" s="155"/>
      <c r="ABA2407" s="155"/>
      <c r="ABB2407" s="155"/>
      <c r="ABC2407" s="155"/>
      <c r="ABD2407" s="155"/>
      <c r="ABE2407" s="155"/>
      <c r="ABF2407" s="155"/>
      <c r="ABG2407" s="155"/>
      <c r="ABH2407" s="155"/>
      <c r="ABI2407" s="155"/>
      <c r="ABJ2407" s="155"/>
      <c r="ABK2407" s="155"/>
      <c r="ABL2407" s="155"/>
      <c r="ABM2407" s="155"/>
      <c r="ABN2407" s="155"/>
      <c r="ABO2407" s="155"/>
      <c r="ABP2407" s="155"/>
      <c r="ABQ2407" s="155"/>
      <c r="ABR2407" s="155"/>
      <c r="ABS2407" s="155"/>
      <c r="ABT2407" s="155"/>
      <c r="ABU2407" s="155"/>
      <c r="ABV2407" s="155"/>
      <c r="ABW2407" s="155"/>
      <c r="ABX2407" s="155"/>
      <c r="ABY2407" s="155"/>
      <c r="ABZ2407" s="155"/>
      <c r="ACA2407" s="155"/>
      <c r="ACB2407" s="155"/>
      <c r="ACC2407" s="155"/>
      <c r="ACD2407" s="155"/>
      <c r="ACE2407" s="155"/>
      <c r="ACF2407" s="155"/>
      <c r="ACG2407" s="155"/>
      <c r="ACH2407" s="155"/>
      <c r="ACI2407" s="155"/>
      <c r="ACJ2407" s="155"/>
      <c r="ACK2407" s="155"/>
      <c r="ACL2407" s="155"/>
      <c r="ACM2407" s="155"/>
      <c r="ACN2407" s="155"/>
      <c r="ACO2407" s="155"/>
      <c r="ACP2407" s="155"/>
      <c r="ACQ2407" s="155"/>
      <c r="ACR2407" s="155"/>
      <c r="ACS2407" s="155"/>
      <c r="ACT2407" s="155"/>
      <c r="ACU2407" s="155"/>
      <c r="ACV2407" s="155"/>
      <c r="ACW2407" s="155"/>
      <c r="ACX2407" s="155"/>
      <c r="ACY2407" s="155"/>
      <c r="ACZ2407" s="155"/>
      <c r="ADA2407" s="155"/>
      <c r="ADB2407" s="155"/>
      <c r="ADC2407" s="155"/>
      <c r="ADD2407" s="155"/>
      <c r="ADE2407" s="155"/>
      <c r="ADF2407" s="155"/>
      <c r="ADG2407" s="155"/>
      <c r="ADH2407" s="155"/>
      <c r="ADI2407" s="155"/>
      <c r="ADJ2407" s="155"/>
      <c r="ADK2407" s="155"/>
      <c r="ADL2407" s="155"/>
      <c r="ADM2407" s="155"/>
      <c r="ADN2407" s="155"/>
      <c r="ADO2407" s="155"/>
      <c r="ADP2407" s="155"/>
      <c r="ADQ2407" s="155"/>
      <c r="ADR2407" s="155"/>
      <c r="ADS2407" s="155"/>
      <c r="ADT2407" s="155"/>
      <c r="ADU2407" s="155"/>
      <c r="ADV2407" s="155"/>
      <c r="ADW2407" s="155"/>
      <c r="ADX2407" s="155"/>
      <c r="ADY2407" s="155"/>
      <c r="ADZ2407" s="155"/>
      <c r="AEA2407" s="155"/>
      <c r="AEB2407" s="155"/>
      <c r="AEC2407" s="155"/>
      <c r="AED2407" s="155"/>
      <c r="AEE2407" s="155"/>
      <c r="AEF2407" s="155"/>
      <c r="AEG2407" s="155"/>
      <c r="AEH2407" s="155"/>
      <c r="AEI2407" s="155"/>
      <c r="AEJ2407" s="155"/>
      <c r="AEK2407" s="155"/>
      <c r="AEL2407" s="155"/>
      <c r="AEM2407" s="155"/>
      <c r="AEN2407" s="155"/>
      <c r="AEO2407" s="155"/>
      <c r="AEP2407" s="155"/>
      <c r="AEQ2407" s="155"/>
      <c r="AER2407" s="155"/>
      <c r="AES2407" s="155"/>
      <c r="AET2407" s="155"/>
      <c r="AEU2407" s="155"/>
      <c r="AEV2407" s="155"/>
      <c r="AEW2407" s="155"/>
      <c r="AEX2407" s="155"/>
      <c r="AEY2407" s="155"/>
      <c r="AEZ2407" s="155"/>
      <c r="AFA2407" s="155"/>
      <c r="AFB2407" s="155"/>
      <c r="AFC2407" s="155"/>
      <c r="AFD2407" s="155"/>
      <c r="AFE2407" s="155"/>
      <c r="AFF2407" s="155"/>
      <c r="AFG2407" s="155"/>
      <c r="AFH2407" s="155"/>
      <c r="AFI2407" s="155"/>
      <c r="AFJ2407" s="155"/>
      <c r="AFK2407" s="155"/>
      <c r="AFL2407" s="155"/>
      <c r="AFM2407" s="155"/>
      <c r="AFN2407" s="155"/>
      <c r="AFO2407" s="155"/>
      <c r="AFP2407" s="155"/>
      <c r="AFQ2407" s="155"/>
      <c r="AFR2407" s="155"/>
      <c r="AFS2407" s="155"/>
      <c r="AFT2407" s="155"/>
      <c r="AFU2407" s="155"/>
      <c r="AFV2407" s="155"/>
      <c r="AFW2407" s="155"/>
      <c r="AFX2407" s="155"/>
      <c r="AFY2407" s="155"/>
      <c r="AFZ2407" s="155"/>
      <c r="AGA2407" s="155"/>
      <c r="AGB2407" s="155"/>
      <c r="AGC2407" s="155"/>
      <c r="AGD2407" s="155"/>
      <c r="AGE2407" s="155"/>
      <c r="AGF2407" s="155"/>
      <c r="AGG2407" s="155"/>
      <c r="AGH2407" s="155"/>
      <c r="AGI2407" s="155"/>
      <c r="AGJ2407" s="155"/>
      <c r="AGK2407" s="155"/>
      <c r="AGL2407" s="155"/>
      <c r="AGM2407" s="155"/>
      <c r="AGN2407" s="155"/>
      <c r="AGO2407" s="155"/>
      <c r="AGP2407" s="155"/>
      <c r="AGQ2407" s="155"/>
      <c r="AGR2407" s="155"/>
      <c r="AGS2407" s="155"/>
      <c r="AGT2407" s="155"/>
      <c r="AGU2407" s="155"/>
      <c r="AGV2407" s="155"/>
      <c r="AGW2407" s="155"/>
      <c r="AGX2407" s="155"/>
      <c r="AGY2407" s="155"/>
      <c r="AGZ2407" s="155"/>
      <c r="AHA2407" s="155"/>
      <c r="AHB2407" s="155"/>
      <c r="AHC2407" s="155"/>
      <c r="AHD2407" s="155"/>
      <c r="AHE2407" s="155"/>
      <c r="AHF2407" s="155"/>
      <c r="AHG2407" s="155"/>
      <c r="AHH2407" s="155"/>
      <c r="AHI2407" s="155"/>
      <c r="AHJ2407" s="155"/>
      <c r="AHK2407" s="155"/>
      <c r="AHL2407" s="155"/>
      <c r="AHM2407" s="155"/>
      <c r="AHN2407" s="155"/>
      <c r="AHO2407" s="155"/>
      <c r="AHP2407" s="155"/>
      <c r="AHQ2407" s="155"/>
      <c r="AHR2407" s="155"/>
      <c r="AHS2407" s="155"/>
      <c r="AHT2407" s="155"/>
      <c r="AHU2407" s="155"/>
      <c r="AHV2407" s="155"/>
      <c r="AHW2407" s="155"/>
      <c r="AHX2407" s="155"/>
      <c r="AHY2407" s="155"/>
      <c r="AHZ2407" s="155"/>
      <c r="AIA2407" s="155"/>
      <c r="AIB2407" s="155"/>
      <c r="AIC2407" s="155"/>
      <c r="AID2407" s="155"/>
      <c r="AIE2407" s="155"/>
      <c r="AIF2407" s="155"/>
      <c r="AIG2407" s="155"/>
      <c r="AIH2407" s="155"/>
      <c r="AII2407" s="155"/>
      <c r="AIJ2407" s="155"/>
      <c r="AIK2407" s="155"/>
      <c r="AIL2407" s="155"/>
      <c r="AIM2407" s="155"/>
      <c r="AIN2407" s="155"/>
      <c r="AIO2407" s="155"/>
      <c r="AIP2407" s="155"/>
      <c r="AIQ2407" s="155"/>
      <c r="AIR2407" s="155"/>
      <c r="AIS2407" s="155"/>
      <c r="AIT2407" s="155"/>
      <c r="AIU2407" s="155"/>
      <c r="AIV2407" s="155"/>
      <c r="AIW2407" s="155"/>
      <c r="AIX2407" s="155"/>
      <c r="AIY2407" s="155"/>
      <c r="AIZ2407" s="155"/>
      <c r="AJA2407" s="155"/>
      <c r="AJB2407" s="155"/>
      <c r="AJC2407" s="155"/>
      <c r="AJD2407" s="155"/>
      <c r="AJE2407" s="155"/>
      <c r="AJF2407" s="155"/>
      <c r="AJG2407" s="155"/>
      <c r="AJH2407" s="155"/>
      <c r="AJI2407" s="155"/>
      <c r="AJJ2407" s="155"/>
      <c r="AJK2407" s="155"/>
      <c r="AJL2407" s="155"/>
      <c r="AJM2407" s="155"/>
      <c r="AJN2407" s="155"/>
      <c r="AJO2407" s="155"/>
      <c r="AJP2407" s="155"/>
      <c r="AJQ2407" s="155"/>
      <c r="AJR2407" s="155"/>
      <c r="AJS2407" s="155"/>
      <c r="AJT2407" s="155"/>
      <c r="AJU2407" s="155"/>
      <c r="AJV2407" s="155"/>
      <c r="AJW2407" s="155"/>
      <c r="AJX2407" s="155"/>
      <c r="AJY2407" s="155"/>
      <c r="AJZ2407" s="155"/>
      <c r="AKA2407" s="155"/>
      <c r="AKB2407" s="155"/>
      <c r="AKC2407" s="155"/>
      <c r="AKD2407" s="155"/>
      <c r="AKE2407" s="155"/>
      <c r="AKF2407" s="155"/>
      <c r="AKG2407" s="155"/>
      <c r="AKH2407" s="155"/>
      <c r="AKI2407" s="155"/>
      <c r="AKJ2407" s="155"/>
      <c r="AKK2407" s="155"/>
      <c r="AKL2407" s="155"/>
      <c r="AKM2407" s="155"/>
      <c r="AKN2407" s="155"/>
      <c r="AKO2407" s="155"/>
      <c r="AKP2407" s="155"/>
      <c r="AKQ2407" s="155"/>
      <c r="AKR2407" s="155"/>
      <c r="AKS2407" s="155"/>
      <c r="AKT2407" s="155"/>
      <c r="AKU2407" s="155"/>
      <c r="AKV2407" s="155"/>
      <c r="AKW2407" s="155"/>
      <c r="AKX2407" s="155"/>
      <c r="AKY2407" s="155"/>
      <c r="AKZ2407" s="155"/>
      <c r="ALA2407" s="155"/>
      <c r="ALB2407" s="155"/>
      <c r="ALC2407" s="155"/>
      <c r="ALD2407" s="155"/>
      <c r="ALE2407" s="155"/>
      <c r="ALF2407" s="155"/>
      <c r="ALG2407" s="155"/>
      <c r="ALH2407" s="155"/>
      <c r="ALI2407" s="155"/>
      <c r="ALJ2407" s="155"/>
      <c r="ALK2407" s="155"/>
      <c r="ALL2407" s="155"/>
      <c r="ALM2407" s="155"/>
      <c r="ALN2407" s="155"/>
      <c r="ALO2407" s="155"/>
      <c r="ALP2407" s="155"/>
      <c r="ALQ2407" s="155"/>
      <c r="ALR2407" s="155"/>
      <c r="ALS2407" s="155"/>
      <c r="ALT2407" s="155"/>
      <c r="ALU2407" s="155"/>
      <c r="ALV2407" s="155"/>
      <c r="ALW2407" s="155"/>
      <c r="ALX2407" s="155"/>
      <c r="ALY2407" s="155"/>
      <c r="ALZ2407" s="155"/>
      <c r="AMA2407" s="155"/>
      <c r="AMB2407" s="155"/>
      <c r="AMC2407" s="155"/>
      <c r="AMD2407" s="155"/>
      <c r="AME2407" s="155"/>
      <c r="AMF2407" s="155"/>
      <c r="AMG2407" s="155"/>
      <c r="AMH2407" s="155"/>
      <c r="AMI2407" s="155"/>
      <c r="AMJ2407" s="155"/>
      <c r="AMK2407" s="155"/>
      <c r="AML2407" s="155"/>
      <c r="AMM2407" s="155"/>
      <c r="AMN2407" s="155"/>
      <c r="AMO2407" s="155"/>
      <c r="AMP2407" s="155"/>
      <c r="AMQ2407" s="155"/>
      <c r="AMR2407" s="155"/>
      <c r="AMS2407" s="155"/>
      <c r="AMT2407" s="155"/>
      <c r="AMU2407" s="155"/>
      <c r="AMV2407" s="155"/>
      <c r="AMW2407" s="155"/>
      <c r="AMX2407" s="155"/>
      <c r="AMY2407" s="155"/>
      <c r="AMZ2407" s="155"/>
      <c r="ANA2407" s="155"/>
      <c r="ANB2407" s="155"/>
      <c r="ANC2407" s="155"/>
      <c r="AND2407" s="155"/>
      <c r="ANE2407" s="155"/>
      <c r="ANF2407" s="155"/>
      <c r="ANG2407" s="155"/>
      <c r="ANH2407" s="155"/>
      <c r="ANI2407" s="155"/>
      <c r="ANJ2407" s="155"/>
      <c r="ANK2407" s="155"/>
      <c r="ANL2407" s="155"/>
      <c r="ANM2407" s="155"/>
      <c r="ANN2407" s="155"/>
      <c r="ANO2407" s="155"/>
      <c r="ANP2407" s="155"/>
      <c r="ANQ2407" s="155"/>
      <c r="ANR2407" s="155"/>
      <c r="ANS2407" s="155"/>
      <c r="ANT2407" s="155"/>
      <c r="ANU2407" s="155"/>
      <c r="ANV2407" s="155"/>
      <c r="ANW2407" s="155"/>
      <c r="ANX2407" s="155"/>
      <c r="ANY2407" s="155"/>
      <c r="ANZ2407" s="155"/>
      <c r="AOA2407" s="155"/>
      <c r="AOB2407" s="155"/>
      <c r="AOC2407" s="155"/>
      <c r="AOD2407" s="155"/>
      <c r="AOE2407" s="155"/>
      <c r="AOF2407" s="155"/>
      <c r="AOG2407" s="155"/>
      <c r="AOH2407" s="155"/>
      <c r="AOI2407" s="155"/>
      <c r="AOJ2407" s="155"/>
      <c r="AOK2407" s="155"/>
      <c r="AOL2407" s="155"/>
      <c r="AOM2407" s="155"/>
      <c r="AON2407" s="155"/>
      <c r="AOO2407" s="155"/>
      <c r="AOP2407" s="155"/>
      <c r="AOQ2407" s="155"/>
      <c r="AOR2407" s="155"/>
      <c r="AOS2407" s="155"/>
      <c r="AOT2407" s="155"/>
      <c r="AOU2407" s="155"/>
      <c r="AOV2407" s="155"/>
      <c r="AOW2407" s="155"/>
      <c r="AOX2407" s="155"/>
      <c r="AOY2407" s="155"/>
      <c r="AOZ2407" s="155"/>
      <c r="APA2407" s="155"/>
      <c r="APB2407" s="155"/>
      <c r="APC2407" s="155"/>
      <c r="APD2407" s="155"/>
      <c r="APE2407" s="155"/>
      <c r="APF2407" s="155"/>
      <c r="APG2407" s="155"/>
      <c r="APH2407" s="155"/>
      <c r="API2407" s="155"/>
      <c r="APJ2407" s="155"/>
      <c r="APK2407" s="155"/>
      <c r="APL2407" s="155"/>
      <c r="APM2407" s="155"/>
      <c r="APN2407" s="155"/>
      <c r="APO2407" s="155"/>
      <c r="APP2407" s="155"/>
      <c r="APQ2407" s="155"/>
      <c r="APR2407" s="155"/>
      <c r="APS2407" s="155"/>
      <c r="APT2407" s="155"/>
      <c r="APU2407" s="155"/>
      <c r="APV2407" s="155"/>
      <c r="APW2407" s="155"/>
      <c r="APX2407" s="155"/>
      <c r="APY2407" s="155"/>
      <c r="APZ2407" s="155"/>
      <c r="AQA2407" s="155"/>
      <c r="AQB2407" s="155"/>
      <c r="AQC2407" s="155"/>
      <c r="AQD2407" s="155"/>
      <c r="AQE2407" s="155"/>
      <c r="AQF2407" s="155"/>
      <c r="AQG2407" s="155"/>
      <c r="AQH2407" s="155"/>
      <c r="AQI2407" s="155"/>
      <c r="AQJ2407" s="155"/>
      <c r="AQK2407" s="155"/>
      <c r="AQL2407" s="155"/>
      <c r="AQM2407" s="155"/>
      <c r="AQN2407" s="155"/>
      <c r="AQO2407" s="155"/>
      <c r="AQP2407" s="155"/>
      <c r="AQQ2407" s="155"/>
      <c r="AQR2407" s="155"/>
      <c r="AQS2407" s="155"/>
      <c r="AQT2407" s="155"/>
      <c r="AQU2407" s="155"/>
      <c r="AQV2407" s="155"/>
      <c r="AQW2407" s="155"/>
      <c r="AQX2407" s="155"/>
      <c r="AQY2407" s="155"/>
      <c r="AQZ2407" s="155"/>
      <c r="ARA2407" s="155"/>
      <c r="ARB2407" s="155"/>
      <c r="ARC2407" s="155"/>
      <c r="ARD2407" s="155"/>
      <c r="ARE2407" s="155"/>
      <c r="ARF2407" s="155"/>
      <c r="ARG2407" s="155"/>
      <c r="ARH2407" s="155"/>
      <c r="ARI2407" s="155"/>
      <c r="ARJ2407" s="155"/>
      <c r="ARK2407" s="155"/>
      <c r="ARL2407" s="155"/>
      <c r="ARM2407" s="155"/>
      <c r="ARN2407" s="155"/>
      <c r="ARO2407" s="155"/>
      <c r="ARP2407" s="155"/>
      <c r="ARQ2407" s="155"/>
      <c r="ARR2407" s="155"/>
      <c r="ARS2407" s="155"/>
      <c r="ART2407" s="155"/>
      <c r="ARU2407" s="155"/>
      <c r="ARV2407" s="155"/>
      <c r="ARW2407" s="155"/>
      <c r="ARX2407" s="155"/>
      <c r="ARY2407" s="155"/>
      <c r="ARZ2407" s="155"/>
      <c r="ASA2407" s="155"/>
      <c r="ASB2407" s="155"/>
      <c r="ASC2407" s="155"/>
      <c r="ASD2407" s="155"/>
      <c r="ASE2407" s="155"/>
      <c r="ASF2407" s="155"/>
      <c r="ASG2407" s="155"/>
      <c r="ASH2407" s="155"/>
      <c r="ASI2407" s="155"/>
      <c r="ASJ2407" s="155"/>
      <c r="ASK2407" s="155"/>
      <c r="ASL2407" s="155"/>
      <c r="ASM2407" s="155"/>
      <c r="ASN2407" s="155"/>
      <c r="ASO2407" s="155"/>
      <c r="ASP2407" s="155"/>
      <c r="ASQ2407" s="155"/>
      <c r="ASR2407" s="155"/>
      <c r="ASS2407" s="155"/>
      <c r="AST2407" s="155"/>
      <c r="ASU2407" s="155"/>
      <c r="ASV2407" s="155"/>
      <c r="ASW2407" s="155"/>
      <c r="ASX2407" s="155"/>
      <c r="ASY2407" s="155"/>
      <c r="ASZ2407" s="155"/>
      <c r="ATA2407" s="155"/>
      <c r="ATB2407" s="155"/>
      <c r="ATC2407" s="155"/>
      <c r="ATD2407" s="155"/>
      <c r="ATE2407" s="155"/>
      <c r="ATF2407" s="155"/>
      <c r="ATG2407" s="155"/>
      <c r="ATH2407" s="155"/>
      <c r="ATI2407" s="155"/>
      <c r="ATJ2407" s="155"/>
      <c r="ATK2407" s="155"/>
      <c r="ATL2407" s="155"/>
      <c r="ATM2407" s="155"/>
      <c r="ATN2407" s="155"/>
      <c r="ATO2407" s="155"/>
      <c r="ATP2407" s="155"/>
      <c r="ATQ2407" s="155"/>
      <c r="ATR2407" s="155"/>
      <c r="ATS2407" s="155"/>
      <c r="ATT2407" s="155"/>
      <c r="ATU2407" s="155"/>
      <c r="ATV2407" s="155"/>
      <c r="ATW2407" s="155"/>
      <c r="ATX2407" s="155"/>
      <c r="ATY2407" s="155"/>
      <c r="ATZ2407" s="155"/>
      <c r="AUA2407" s="155"/>
      <c r="AUB2407" s="155"/>
      <c r="AUC2407" s="155"/>
      <c r="AUD2407" s="155"/>
      <c r="AUE2407" s="155"/>
      <c r="AUF2407" s="155"/>
      <c r="AUG2407" s="155"/>
      <c r="AUH2407" s="155"/>
      <c r="AUI2407" s="155"/>
      <c r="AUJ2407" s="155"/>
      <c r="AUK2407" s="155"/>
      <c r="AUL2407" s="155"/>
      <c r="AUM2407" s="155"/>
      <c r="AUN2407" s="155"/>
      <c r="AUO2407" s="155"/>
      <c r="AUP2407" s="155"/>
      <c r="AUQ2407" s="155"/>
      <c r="AUR2407" s="155"/>
      <c r="AUS2407" s="155"/>
      <c r="AUT2407" s="155"/>
      <c r="AUU2407" s="155"/>
      <c r="AUV2407" s="155"/>
      <c r="AUW2407" s="155"/>
      <c r="AUX2407" s="155"/>
      <c r="AUY2407" s="155"/>
      <c r="AUZ2407" s="155"/>
      <c r="AVA2407" s="155"/>
      <c r="AVB2407" s="155"/>
      <c r="AVC2407" s="155"/>
      <c r="AVD2407" s="155"/>
      <c r="AVE2407" s="155"/>
      <c r="AVF2407" s="155"/>
      <c r="AVG2407" s="155"/>
      <c r="AVH2407" s="155"/>
      <c r="AVI2407" s="155"/>
      <c r="AVJ2407" s="155"/>
      <c r="AVK2407" s="155"/>
      <c r="AVL2407" s="155"/>
      <c r="AVM2407" s="155"/>
      <c r="AVN2407" s="155"/>
      <c r="AVO2407" s="155"/>
      <c r="AVP2407" s="155"/>
      <c r="AVQ2407" s="155"/>
      <c r="AVR2407" s="155"/>
      <c r="AVS2407" s="155"/>
      <c r="AVT2407" s="155"/>
      <c r="AVU2407" s="155"/>
      <c r="AVV2407" s="155"/>
      <c r="AVW2407" s="155"/>
      <c r="AVX2407" s="155"/>
      <c r="AVY2407" s="155"/>
      <c r="AVZ2407" s="155"/>
      <c r="AWA2407" s="155"/>
      <c r="AWB2407" s="155"/>
      <c r="AWC2407" s="155"/>
      <c r="AWD2407" s="155"/>
      <c r="AWE2407" s="155"/>
      <c r="AWF2407" s="155"/>
      <c r="AWG2407" s="155"/>
      <c r="AWH2407" s="155"/>
      <c r="AWI2407" s="155"/>
      <c r="AWJ2407" s="155"/>
      <c r="AWK2407" s="155"/>
      <c r="AWL2407" s="155"/>
      <c r="AWM2407" s="155"/>
      <c r="AWN2407" s="155"/>
      <c r="AWO2407" s="155"/>
      <c r="AWP2407" s="155"/>
      <c r="AWQ2407" s="155"/>
      <c r="AWR2407" s="155"/>
      <c r="AWS2407" s="155"/>
      <c r="AWT2407" s="155"/>
      <c r="AWU2407" s="155"/>
      <c r="AWV2407" s="155"/>
      <c r="AWW2407" s="155"/>
      <c r="AWX2407" s="155"/>
      <c r="AWY2407" s="155"/>
      <c r="AWZ2407" s="155"/>
      <c r="AXA2407" s="155"/>
      <c r="AXB2407" s="155"/>
      <c r="AXC2407" s="155"/>
      <c r="AXD2407" s="155"/>
      <c r="AXE2407" s="155"/>
      <c r="AXF2407" s="155"/>
      <c r="AXG2407" s="155"/>
      <c r="AXH2407" s="155"/>
      <c r="AXI2407" s="155"/>
      <c r="AXJ2407" s="155"/>
      <c r="AXK2407" s="155"/>
      <c r="AXL2407" s="155"/>
      <c r="AXM2407" s="155"/>
      <c r="AXN2407" s="155"/>
      <c r="AXO2407" s="155"/>
      <c r="AXP2407" s="155"/>
      <c r="AXQ2407" s="155"/>
      <c r="AXR2407" s="155"/>
      <c r="AXS2407" s="155"/>
      <c r="AXT2407" s="155"/>
      <c r="AXU2407" s="155"/>
      <c r="AXV2407" s="155"/>
      <c r="AXW2407" s="155"/>
      <c r="AXX2407" s="155"/>
      <c r="AXY2407" s="155"/>
      <c r="AXZ2407" s="155"/>
      <c r="AYA2407" s="155"/>
      <c r="AYB2407" s="155"/>
      <c r="AYC2407" s="155"/>
      <c r="AYD2407" s="155"/>
      <c r="AYE2407" s="155"/>
      <c r="AYF2407" s="155"/>
      <c r="AYG2407" s="155"/>
      <c r="AYH2407" s="155"/>
      <c r="AYI2407" s="155"/>
      <c r="AYJ2407" s="155"/>
      <c r="AYK2407" s="155"/>
      <c r="AYL2407" s="155"/>
      <c r="AYM2407" s="155"/>
      <c r="AYN2407" s="155"/>
      <c r="AYO2407" s="155"/>
      <c r="AYP2407" s="155"/>
      <c r="AYQ2407" s="155"/>
      <c r="AYR2407" s="155"/>
      <c r="AYS2407" s="155"/>
      <c r="AYT2407" s="155"/>
      <c r="AYU2407" s="155"/>
      <c r="AYV2407" s="155"/>
      <c r="AYW2407" s="155"/>
      <c r="AYX2407" s="155"/>
      <c r="AYY2407" s="155"/>
      <c r="AYZ2407" s="155"/>
      <c r="AZA2407" s="155"/>
      <c r="AZB2407" s="155"/>
      <c r="AZC2407" s="155"/>
      <c r="AZD2407" s="155"/>
      <c r="AZE2407" s="155"/>
      <c r="AZF2407" s="155"/>
      <c r="AZG2407" s="155"/>
      <c r="AZH2407" s="155"/>
      <c r="AZI2407" s="155"/>
      <c r="AZJ2407" s="155"/>
      <c r="AZK2407" s="155"/>
      <c r="AZL2407" s="155"/>
      <c r="AZM2407" s="155"/>
      <c r="AZN2407" s="155"/>
      <c r="AZO2407" s="155"/>
      <c r="AZP2407" s="155"/>
      <c r="AZQ2407" s="155"/>
      <c r="AZR2407" s="155"/>
      <c r="AZS2407" s="155"/>
      <c r="AZT2407" s="155"/>
      <c r="AZU2407" s="155"/>
      <c r="AZV2407" s="155"/>
      <c r="AZW2407" s="155"/>
      <c r="AZX2407" s="155"/>
      <c r="AZY2407" s="155"/>
      <c r="AZZ2407" s="155"/>
      <c r="BAA2407" s="155"/>
      <c r="BAB2407" s="155"/>
      <c r="BAC2407" s="155"/>
      <c r="BAD2407" s="155"/>
      <c r="BAE2407" s="155"/>
      <c r="BAF2407" s="155"/>
      <c r="BAG2407" s="155"/>
      <c r="BAH2407" s="155"/>
      <c r="BAI2407" s="155"/>
      <c r="BAJ2407" s="155"/>
      <c r="BAK2407" s="155"/>
      <c r="BAL2407" s="155"/>
      <c r="BAM2407" s="155"/>
      <c r="BAN2407" s="155"/>
      <c r="BAO2407" s="155"/>
      <c r="BAP2407" s="155"/>
      <c r="BAQ2407" s="155"/>
      <c r="BAR2407" s="155"/>
      <c r="BAS2407" s="155"/>
      <c r="BAT2407" s="155"/>
      <c r="BAU2407" s="155"/>
      <c r="BAV2407" s="155"/>
      <c r="BAW2407" s="155"/>
      <c r="BAX2407" s="155"/>
      <c r="BAY2407" s="155"/>
      <c r="BAZ2407" s="155"/>
      <c r="BBA2407" s="155"/>
      <c r="BBB2407" s="155"/>
      <c r="BBC2407" s="155"/>
      <c r="BBD2407" s="155"/>
      <c r="BBE2407" s="155"/>
      <c r="BBF2407" s="155"/>
      <c r="BBG2407" s="155"/>
      <c r="BBH2407" s="155"/>
      <c r="BBI2407" s="155"/>
      <c r="BBJ2407" s="155"/>
      <c r="BBK2407" s="155"/>
      <c r="BBL2407" s="155"/>
      <c r="BBM2407" s="155"/>
      <c r="BBN2407" s="155"/>
      <c r="BBO2407" s="155"/>
      <c r="BBP2407" s="155"/>
      <c r="BBQ2407" s="155"/>
      <c r="BBR2407" s="155"/>
      <c r="BBS2407" s="155"/>
      <c r="BBT2407" s="155"/>
      <c r="BBU2407" s="155"/>
      <c r="BBV2407" s="155"/>
      <c r="BBW2407" s="155"/>
      <c r="BBX2407" s="155"/>
      <c r="BBY2407" s="155"/>
      <c r="BBZ2407" s="155"/>
      <c r="BCA2407" s="155"/>
      <c r="BCB2407" s="155"/>
      <c r="BCC2407" s="155"/>
      <c r="BCD2407" s="155"/>
      <c r="BCE2407" s="155"/>
      <c r="BCF2407" s="155"/>
      <c r="BCG2407" s="155"/>
      <c r="BCH2407" s="155"/>
      <c r="BCI2407" s="155"/>
      <c r="BCJ2407" s="155"/>
      <c r="BCK2407" s="155"/>
      <c r="BCL2407" s="155"/>
      <c r="BCM2407" s="155"/>
      <c r="BCN2407" s="155"/>
      <c r="BCO2407" s="155"/>
      <c r="BCP2407" s="155"/>
      <c r="BCQ2407" s="155"/>
      <c r="BCR2407" s="155"/>
      <c r="BCS2407" s="155"/>
      <c r="BCT2407" s="155"/>
      <c r="BCU2407" s="155"/>
      <c r="BCV2407" s="155"/>
      <c r="BCW2407" s="155"/>
      <c r="BCX2407" s="155"/>
      <c r="BCY2407" s="155"/>
      <c r="BCZ2407" s="155"/>
      <c r="BDA2407" s="155"/>
      <c r="BDB2407" s="155"/>
      <c r="BDC2407" s="155"/>
      <c r="BDD2407" s="155"/>
      <c r="BDE2407" s="155"/>
      <c r="BDF2407" s="155"/>
      <c r="BDG2407" s="155"/>
      <c r="BDH2407" s="155"/>
      <c r="BDI2407" s="155"/>
      <c r="BDJ2407" s="155"/>
      <c r="BDK2407" s="155"/>
      <c r="BDL2407" s="155"/>
      <c r="BDM2407" s="155"/>
      <c r="BDN2407" s="155"/>
      <c r="BDO2407" s="155"/>
      <c r="BDP2407" s="155"/>
      <c r="BDQ2407" s="155"/>
      <c r="BDR2407" s="155"/>
      <c r="BDS2407" s="155"/>
      <c r="BDT2407" s="155"/>
      <c r="BDU2407" s="155"/>
      <c r="BDV2407" s="155"/>
      <c r="BDW2407" s="155"/>
      <c r="BDX2407" s="155"/>
      <c r="BDY2407" s="155"/>
      <c r="BDZ2407" s="155"/>
      <c r="BEA2407" s="155"/>
      <c r="BEB2407" s="155"/>
      <c r="BEC2407" s="155"/>
      <c r="BED2407" s="155"/>
      <c r="BEE2407" s="155"/>
      <c r="BEF2407" s="155"/>
      <c r="BEG2407" s="155"/>
      <c r="BEH2407" s="155"/>
      <c r="BEI2407" s="155"/>
      <c r="BEJ2407" s="155"/>
      <c r="BEK2407" s="155"/>
      <c r="BEL2407" s="155"/>
      <c r="BEM2407" s="155"/>
      <c r="BEN2407" s="155"/>
      <c r="BEO2407" s="155"/>
      <c r="BEP2407" s="155"/>
      <c r="BEQ2407" s="155"/>
      <c r="BER2407" s="155"/>
      <c r="BES2407" s="155"/>
      <c r="BET2407" s="155"/>
      <c r="BEU2407" s="155"/>
      <c r="BEV2407" s="155"/>
      <c r="BEW2407" s="155"/>
      <c r="BEX2407" s="155"/>
      <c r="BEY2407" s="155"/>
      <c r="BEZ2407" s="155"/>
      <c r="BFA2407" s="155"/>
      <c r="BFB2407" s="155"/>
      <c r="BFC2407" s="155"/>
      <c r="BFD2407" s="155"/>
      <c r="BFE2407" s="155"/>
      <c r="BFF2407" s="155"/>
      <c r="BFG2407" s="155"/>
      <c r="BFH2407" s="155"/>
      <c r="BFI2407" s="155"/>
      <c r="BFJ2407" s="155"/>
      <c r="BFK2407" s="155"/>
      <c r="BFL2407" s="155"/>
      <c r="BFM2407" s="155"/>
      <c r="BFN2407" s="155"/>
      <c r="BFO2407" s="155"/>
      <c r="BFP2407" s="155"/>
      <c r="BFQ2407" s="155"/>
      <c r="BFR2407" s="155"/>
      <c r="BFS2407" s="155"/>
      <c r="BFT2407" s="155"/>
      <c r="BFU2407" s="155"/>
      <c r="BFV2407" s="155"/>
      <c r="BFW2407" s="155"/>
      <c r="BFX2407" s="155"/>
      <c r="BFY2407" s="155"/>
      <c r="BFZ2407" s="155"/>
      <c r="BGA2407" s="155"/>
      <c r="BGB2407" s="155"/>
      <c r="BGC2407" s="155"/>
      <c r="BGD2407" s="155"/>
      <c r="BGE2407" s="155"/>
      <c r="BGF2407" s="155"/>
      <c r="BGG2407" s="155"/>
      <c r="BGH2407" s="155"/>
      <c r="BGI2407" s="155"/>
      <c r="BGJ2407" s="155"/>
      <c r="BGK2407" s="155"/>
      <c r="BGL2407" s="155"/>
      <c r="BGM2407" s="155"/>
      <c r="BGN2407" s="155"/>
      <c r="BGO2407" s="155"/>
      <c r="BGP2407" s="155"/>
      <c r="BGQ2407" s="155"/>
      <c r="BGR2407" s="155"/>
      <c r="BGS2407" s="155"/>
      <c r="BGT2407" s="155"/>
      <c r="BGU2407" s="155"/>
      <c r="BGV2407" s="155"/>
      <c r="BGW2407" s="155"/>
      <c r="BGX2407" s="155"/>
      <c r="BGY2407" s="155"/>
      <c r="BGZ2407" s="155"/>
      <c r="BHA2407" s="155"/>
      <c r="BHB2407" s="155"/>
      <c r="BHC2407" s="155"/>
      <c r="BHD2407" s="155"/>
      <c r="BHE2407" s="155"/>
      <c r="BHF2407" s="155"/>
      <c r="BHG2407" s="155"/>
      <c r="BHH2407" s="155"/>
      <c r="BHI2407" s="155"/>
      <c r="BHJ2407" s="155"/>
      <c r="BHK2407" s="155"/>
      <c r="BHL2407" s="155"/>
      <c r="BHM2407" s="155"/>
      <c r="BHN2407" s="155"/>
      <c r="BHO2407" s="155"/>
      <c r="BHP2407" s="155"/>
      <c r="BHQ2407" s="155"/>
      <c r="BHR2407" s="155"/>
      <c r="BHS2407" s="155"/>
      <c r="BHT2407" s="155"/>
      <c r="BHU2407" s="155"/>
      <c r="BHV2407" s="155"/>
      <c r="BHW2407" s="155"/>
      <c r="BHX2407" s="155"/>
      <c r="BHY2407" s="155"/>
      <c r="BHZ2407" s="155"/>
      <c r="BIA2407" s="155"/>
      <c r="BIB2407" s="155"/>
      <c r="BIC2407" s="155"/>
      <c r="BID2407" s="155"/>
      <c r="BIE2407" s="155"/>
      <c r="BIF2407" s="155"/>
      <c r="BIG2407" s="155"/>
      <c r="BIH2407" s="155"/>
      <c r="BII2407" s="155"/>
      <c r="BIJ2407" s="155"/>
      <c r="BIK2407" s="155"/>
      <c r="BIL2407" s="155"/>
      <c r="BIM2407" s="155"/>
      <c r="BIN2407" s="155"/>
      <c r="BIO2407" s="155"/>
      <c r="BIP2407" s="155"/>
      <c r="BIQ2407" s="155"/>
      <c r="BIR2407" s="155"/>
      <c r="BIS2407" s="155"/>
      <c r="BIT2407" s="155"/>
      <c r="BIU2407" s="155"/>
      <c r="BIV2407" s="155"/>
      <c r="BIW2407" s="155"/>
      <c r="BIX2407" s="155"/>
      <c r="BIY2407" s="155"/>
      <c r="BIZ2407" s="155"/>
      <c r="BJA2407" s="155"/>
      <c r="BJB2407" s="155"/>
      <c r="BJC2407" s="155"/>
      <c r="BJD2407" s="155"/>
      <c r="BJE2407" s="155"/>
      <c r="BJF2407" s="155"/>
      <c r="BJG2407" s="155"/>
      <c r="BJH2407" s="155"/>
      <c r="BJI2407" s="155"/>
      <c r="BJJ2407" s="155"/>
      <c r="BJK2407" s="155"/>
      <c r="BJL2407" s="155"/>
      <c r="BJM2407" s="155"/>
      <c r="BJN2407" s="155"/>
      <c r="BJO2407" s="155"/>
      <c r="BJP2407" s="155"/>
      <c r="BJQ2407" s="155"/>
      <c r="BJR2407" s="155"/>
      <c r="BJS2407" s="155"/>
      <c r="BJT2407" s="155"/>
      <c r="BJU2407" s="155"/>
      <c r="BJV2407" s="155"/>
      <c r="BJW2407" s="155"/>
      <c r="BJX2407" s="155"/>
      <c r="BJY2407" s="155"/>
      <c r="BJZ2407" s="155"/>
      <c r="BKA2407" s="155"/>
      <c r="BKB2407" s="155"/>
      <c r="BKC2407" s="155"/>
      <c r="BKD2407" s="155"/>
      <c r="BKE2407" s="155"/>
      <c r="BKF2407" s="155"/>
      <c r="BKG2407" s="155"/>
      <c r="BKH2407" s="155"/>
      <c r="BKI2407" s="155"/>
      <c r="BKJ2407" s="155"/>
      <c r="BKK2407" s="155"/>
      <c r="BKL2407" s="155"/>
      <c r="BKM2407" s="155"/>
      <c r="BKN2407" s="155"/>
      <c r="BKO2407" s="155"/>
      <c r="BKP2407" s="155"/>
      <c r="BKQ2407" s="155"/>
      <c r="BKR2407" s="155"/>
      <c r="BKS2407" s="155"/>
      <c r="BKT2407" s="155"/>
      <c r="BKU2407" s="155"/>
      <c r="BKV2407" s="155"/>
      <c r="BKW2407" s="155"/>
      <c r="BKX2407" s="155"/>
      <c r="BKY2407" s="155"/>
      <c r="BKZ2407" s="155"/>
      <c r="BLA2407" s="155"/>
      <c r="BLB2407" s="155"/>
      <c r="BLC2407" s="155"/>
      <c r="BLD2407" s="155"/>
      <c r="BLE2407" s="155"/>
      <c r="BLF2407" s="155"/>
      <c r="BLG2407" s="155"/>
      <c r="BLH2407" s="155"/>
      <c r="BLI2407" s="155"/>
      <c r="BLJ2407" s="155"/>
      <c r="BLK2407" s="155"/>
      <c r="BLL2407" s="155"/>
      <c r="BLM2407" s="155"/>
      <c r="BLN2407" s="155"/>
      <c r="BLO2407" s="155"/>
      <c r="BLP2407" s="155"/>
      <c r="BLQ2407" s="155"/>
      <c r="BLR2407" s="155"/>
      <c r="BLS2407" s="155"/>
      <c r="BLT2407" s="155"/>
      <c r="BLU2407" s="155"/>
      <c r="BLV2407" s="155"/>
      <c r="BLW2407" s="155"/>
      <c r="BLX2407" s="155"/>
      <c r="BLY2407" s="155"/>
      <c r="BLZ2407" s="155"/>
      <c r="BMA2407" s="155"/>
      <c r="BMB2407" s="155"/>
      <c r="BMC2407" s="155"/>
      <c r="BMD2407" s="155"/>
      <c r="BME2407" s="155"/>
      <c r="BMF2407" s="155"/>
      <c r="BMG2407" s="155"/>
      <c r="BMH2407" s="155"/>
      <c r="BMI2407" s="155"/>
      <c r="BMJ2407" s="155"/>
      <c r="BMK2407" s="155"/>
      <c r="BML2407" s="155"/>
      <c r="BMM2407" s="155"/>
      <c r="BMN2407" s="155"/>
      <c r="BMO2407" s="155"/>
      <c r="BMP2407" s="155"/>
      <c r="BMQ2407" s="155"/>
      <c r="BMR2407" s="155"/>
      <c r="BMS2407" s="155"/>
      <c r="BMT2407" s="155"/>
      <c r="BMU2407" s="155"/>
      <c r="BMV2407" s="155"/>
      <c r="BMW2407" s="155"/>
      <c r="BMX2407" s="155"/>
      <c r="BMY2407" s="155"/>
      <c r="BMZ2407" s="155"/>
      <c r="BNA2407" s="155"/>
      <c r="BNB2407" s="155"/>
      <c r="BNC2407" s="155"/>
      <c r="BND2407" s="155"/>
      <c r="BNE2407" s="155"/>
      <c r="BNF2407" s="155"/>
      <c r="BNG2407" s="155"/>
      <c r="BNH2407" s="155"/>
      <c r="BNI2407" s="155"/>
      <c r="BNJ2407" s="155"/>
      <c r="BNK2407" s="155"/>
      <c r="BNL2407" s="155"/>
      <c r="BNM2407" s="155"/>
      <c r="BNN2407" s="155"/>
      <c r="BNO2407" s="155"/>
      <c r="BNP2407" s="155"/>
      <c r="BNQ2407" s="155"/>
      <c r="BNR2407" s="155"/>
      <c r="BNS2407" s="155"/>
      <c r="BNT2407" s="155"/>
      <c r="BNU2407" s="155"/>
      <c r="BNV2407" s="155"/>
      <c r="BNW2407" s="155"/>
      <c r="BNX2407" s="155"/>
      <c r="BNY2407" s="155"/>
      <c r="BNZ2407" s="155"/>
      <c r="BOA2407" s="155"/>
      <c r="BOB2407" s="155"/>
      <c r="BOC2407" s="155"/>
      <c r="BOD2407" s="155"/>
      <c r="BOE2407" s="155"/>
      <c r="BOF2407" s="155"/>
      <c r="BOG2407" s="155"/>
      <c r="BOH2407" s="155"/>
      <c r="BOI2407" s="155"/>
      <c r="BOJ2407" s="155"/>
      <c r="BOK2407" s="155"/>
      <c r="BOL2407" s="155"/>
      <c r="BOM2407" s="155"/>
      <c r="BON2407" s="155"/>
      <c r="BOO2407" s="155"/>
      <c r="BOP2407" s="155"/>
      <c r="BOQ2407" s="155"/>
      <c r="BOR2407" s="155"/>
      <c r="BOS2407" s="155"/>
      <c r="BOT2407" s="155"/>
      <c r="BOU2407" s="155"/>
      <c r="BOV2407" s="155"/>
      <c r="BOW2407" s="155"/>
      <c r="BOX2407" s="155"/>
      <c r="BOY2407" s="155"/>
      <c r="BOZ2407" s="155"/>
      <c r="BPA2407" s="155"/>
      <c r="BPB2407" s="155"/>
      <c r="BPC2407" s="155"/>
      <c r="BPD2407" s="155"/>
      <c r="BPE2407" s="155"/>
      <c r="BPF2407" s="155"/>
      <c r="BPG2407" s="155"/>
      <c r="BPH2407" s="155"/>
      <c r="BPI2407" s="155"/>
      <c r="BPJ2407" s="155"/>
      <c r="BPK2407" s="155"/>
      <c r="BPL2407" s="155"/>
      <c r="BPM2407" s="155"/>
      <c r="BPN2407" s="155"/>
      <c r="BPO2407" s="155"/>
      <c r="BPP2407" s="155"/>
      <c r="BPQ2407" s="155"/>
      <c r="BPR2407" s="155"/>
      <c r="BPS2407" s="155"/>
      <c r="BPT2407" s="155"/>
      <c r="BPU2407" s="155"/>
      <c r="BPV2407" s="155"/>
      <c r="BPW2407" s="155"/>
      <c r="BPX2407" s="155"/>
      <c r="BPY2407" s="155"/>
      <c r="BPZ2407" s="155"/>
      <c r="BQA2407" s="155"/>
      <c r="BQB2407" s="155"/>
      <c r="BQC2407" s="155"/>
      <c r="BQD2407" s="155"/>
      <c r="BQE2407" s="155"/>
      <c r="BQF2407" s="155"/>
      <c r="BQG2407" s="155"/>
      <c r="BQH2407" s="155"/>
      <c r="BQI2407" s="155"/>
      <c r="BQJ2407" s="155"/>
      <c r="BQK2407" s="155"/>
      <c r="BQL2407" s="155"/>
      <c r="BQM2407" s="155"/>
      <c r="BQN2407" s="155"/>
      <c r="BQO2407" s="155"/>
      <c r="BQP2407" s="155"/>
      <c r="BQQ2407" s="155"/>
      <c r="BQR2407" s="155"/>
      <c r="BQS2407" s="155"/>
      <c r="BQT2407" s="155"/>
      <c r="BQU2407" s="155"/>
      <c r="BQV2407" s="155"/>
      <c r="BQW2407" s="155"/>
      <c r="BQX2407" s="155"/>
      <c r="BQY2407" s="155"/>
      <c r="BQZ2407" s="155"/>
      <c r="BRA2407" s="155"/>
      <c r="BRB2407" s="155"/>
      <c r="BRC2407" s="155"/>
      <c r="BRD2407" s="155"/>
      <c r="BRE2407" s="155"/>
      <c r="BRF2407" s="155"/>
      <c r="BRG2407" s="155"/>
      <c r="BRH2407" s="155"/>
      <c r="BRI2407" s="155"/>
      <c r="BRJ2407" s="155"/>
      <c r="BRK2407" s="155"/>
      <c r="BRL2407" s="155"/>
      <c r="BRM2407" s="155"/>
      <c r="BRN2407" s="155"/>
      <c r="BRO2407" s="155"/>
      <c r="BRP2407" s="155"/>
      <c r="BRQ2407" s="155"/>
      <c r="BRR2407" s="155"/>
      <c r="BRS2407" s="155"/>
      <c r="BRT2407" s="155"/>
      <c r="BRU2407" s="155"/>
      <c r="BRV2407" s="155"/>
      <c r="BRW2407" s="155"/>
      <c r="BRX2407" s="155"/>
      <c r="BRY2407" s="155"/>
      <c r="BRZ2407" s="155"/>
      <c r="BSA2407" s="155"/>
      <c r="BSB2407" s="155"/>
      <c r="BSC2407" s="155"/>
      <c r="BSD2407" s="155"/>
      <c r="BSE2407" s="155"/>
      <c r="BSF2407" s="155"/>
      <c r="BSG2407" s="155"/>
      <c r="BSH2407" s="155"/>
      <c r="BSI2407" s="155"/>
      <c r="BSJ2407" s="155"/>
      <c r="BSK2407" s="155"/>
      <c r="BSL2407" s="155"/>
      <c r="BSM2407" s="155"/>
      <c r="BSN2407" s="155"/>
      <c r="BSO2407" s="155"/>
      <c r="BSP2407" s="155"/>
      <c r="BSQ2407" s="155"/>
      <c r="BSR2407" s="155"/>
      <c r="BSS2407" s="155"/>
      <c r="BST2407" s="155"/>
      <c r="BSU2407" s="155"/>
      <c r="BSV2407" s="155"/>
      <c r="BSW2407" s="155"/>
      <c r="BSX2407" s="155"/>
      <c r="BSY2407" s="155"/>
      <c r="BSZ2407" s="155"/>
      <c r="BTA2407" s="155"/>
      <c r="BTB2407" s="155"/>
      <c r="BTC2407" s="155"/>
      <c r="BTD2407" s="155"/>
      <c r="BTE2407" s="155"/>
      <c r="BTF2407" s="155"/>
      <c r="BTG2407" s="155"/>
      <c r="BTH2407" s="155"/>
      <c r="BTI2407" s="155"/>
      <c r="BTJ2407" s="155"/>
      <c r="BTK2407" s="155"/>
      <c r="BTL2407" s="155"/>
      <c r="BTM2407" s="155"/>
      <c r="BTN2407" s="155"/>
      <c r="BTO2407" s="155"/>
      <c r="BTP2407" s="155"/>
      <c r="BTQ2407" s="155"/>
      <c r="BTR2407" s="155"/>
      <c r="BTS2407" s="155"/>
      <c r="BTT2407" s="155"/>
      <c r="BTU2407" s="155"/>
      <c r="BTV2407" s="155"/>
      <c r="BTW2407" s="155"/>
      <c r="BTX2407" s="155"/>
      <c r="BTY2407" s="155"/>
      <c r="BTZ2407" s="155"/>
      <c r="BUA2407" s="155"/>
      <c r="BUB2407" s="155"/>
      <c r="BUC2407" s="155"/>
      <c r="BUD2407" s="155"/>
      <c r="BUE2407" s="155"/>
      <c r="BUF2407" s="155"/>
      <c r="BUG2407" s="155"/>
      <c r="BUH2407" s="155"/>
      <c r="BUI2407" s="155"/>
      <c r="BUJ2407" s="155"/>
      <c r="BUK2407" s="155"/>
      <c r="BUL2407" s="155"/>
      <c r="BUM2407" s="155"/>
      <c r="BUN2407" s="155"/>
      <c r="BUO2407" s="155"/>
      <c r="BUP2407" s="155"/>
      <c r="BUQ2407" s="155"/>
      <c r="BUR2407" s="155"/>
      <c r="BUS2407" s="155"/>
      <c r="BUT2407" s="155"/>
      <c r="BUU2407" s="155"/>
      <c r="BUV2407" s="155"/>
      <c r="BUW2407" s="155"/>
      <c r="BUX2407" s="155"/>
      <c r="BUY2407" s="155"/>
      <c r="BUZ2407" s="155"/>
      <c r="BVA2407" s="155"/>
      <c r="BVB2407" s="155"/>
      <c r="BVC2407" s="155"/>
      <c r="BVD2407" s="155"/>
      <c r="BVE2407" s="155"/>
      <c r="BVF2407" s="155"/>
      <c r="BVG2407" s="155"/>
      <c r="BVH2407" s="155"/>
      <c r="BVI2407" s="155"/>
      <c r="BVJ2407" s="155"/>
      <c r="BVK2407" s="155"/>
      <c r="BVL2407" s="155"/>
      <c r="BVM2407" s="155"/>
      <c r="BVN2407" s="155"/>
      <c r="BVO2407" s="155"/>
      <c r="BVP2407" s="155"/>
      <c r="BVQ2407" s="155"/>
      <c r="BVR2407" s="155"/>
      <c r="BVS2407" s="155"/>
      <c r="BVT2407" s="155"/>
      <c r="BVU2407" s="155"/>
      <c r="BVV2407" s="155"/>
      <c r="BVW2407" s="155"/>
      <c r="BVX2407" s="155"/>
      <c r="BVY2407" s="155"/>
      <c r="BVZ2407" s="155"/>
      <c r="BWA2407" s="155"/>
      <c r="BWB2407" s="155"/>
      <c r="BWC2407" s="155"/>
      <c r="BWD2407" s="155"/>
      <c r="BWE2407" s="155"/>
      <c r="BWF2407" s="155"/>
      <c r="BWG2407" s="155"/>
      <c r="BWH2407" s="155"/>
      <c r="BWI2407" s="155"/>
      <c r="BWJ2407" s="155"/>
      <c r="BWK2407" s="155"/>
      <c r="BWL2407" s="155"/>
      <c r="BWM2407" s="155"/>
      <c r="BWN2407" s="155"/>
      <c r="BWO2407" s="155"/>
      <c r="BWP2407" s="155"/>
      <c r="BWQ2407" s="155"/>
      <c r="BWR2407" s="155"/>
      <c r="BWS2407" s="155"/>
      <c r="BWT2407" s="155"/>
      <c r="BWU2407" s="155"/>
      <c r="BWV2407" s="155"/>
      <c r="BWW2407" s="155"/>
      <c r="BWX2407" s="155"/>
      <c r="BWY2407" s="155"/>
      <c r="BWZ2407" s="155"/>
      <c r="BXA2407" s="155"/>
      <c r="BXB2407" s="155"/>
      <c r="BXC2407" s="155"/>
      <c r="BXD2407" s="155"/>
      <c r="BXE2407" s="155"/>
      <c r="BXF2407" s="155"/>
      <c r="BXG2407" s="155"/>
      <c r="BXH2407" s="155"/>
      <c r="BXI2407" s="155"/>
      <c r="BXJ2407" s="155"/>
      <c r="BXK2407" s="155"/>
      <c r="BXL2407" s="155"/>
      <c r="BXM2407" s="155"/>
      <c r="BXN2407" s="155"/>
      <c r="BXO2407" s="155"/>
      <c r="BXP2407" s="155"/>
      <c r="BXQ2407" s="155"/>
      <c r="BXR2407" s="155"/>
      <c r="BXS2407" s="155"/>
      <c r="BXT2407" s="155"/>
      <c r="BXU2407" s="155"/>
      <c r="BXV2407" s="155"/>
      <c r="BXW2407" s="155"/>
      <c r="BXX2407" s="155"/>
      <c r="BXY2407" s="155"/>
      <c r="BXZ2407" s="155"/>
      <c r="BYA2407" s="155"/>
      <c r="BYB2407" s="155"/>
      <c r="BYC2407" s="155"/>
      <c r="BYD2407" s="155"/>
      <c r="BYE2407" s="155"/>
      <c r="BYF2407" s="155"/>
      <c r="BYG2407" s="155"/>
      <c r="BYH2407" s="155"/>
      <c r="BYI2407" s="155"/>
      <c r="BYJ2407" s="155"/>
      <c r="BYK2407" s="155"/>
      <c r="BYL2407" s="155"/>
      <c r="BYM2407" s="155"/>
      <c r="BYN2407" s="155"/>
      <c r="BYO2407" s="155"/>
      <c r="BYP2407" s="155"/>
      <c r="BYQ2407" s="155"/>
      <c r="BYR2407" s="155"/>
      <c r="BYS2407" s="155"/>
      <c r="BYT2407" s="155"/>
      <c r="BYU2407" s="155"/>
      <c r="BYV2407" s="155"/>
      <c r="BYW2407" s="155"/>
      <c r="BYX2407" s="155"/>
      <c r="BYY2407" s="155"/>
      <c r="BYZ2407" s="155"/>
      <c r="BZA2407" s="155"/>
      <c r="BZB2407" s="155"/>
      <c r="BZC2407" s="155"/>
      <c r="BZD2407" s="155"/>
      <c r="BZE2407" s="155"/>
      <c r="BZF2407" s="155"/>
      <c r="BZG2407" s="155"/>
      <c r="BZH2407" s="155"/>
      <c r="BZI2407" s="155"/>
      <c r="BZJ2407" s="155"/>
      <c r="BZK2407" s="155"/>
      <c r="BZL2407" s="155"/>
      <c r="BZM2407" s="155"/>
      <c r="BZN2407" s="155"/>
      <c r="BZO2407" s="155"/>
      <c r="BZP2407" s="155"/>
      <c r="BZQ2407" s="155"/>
      <c r="BZR2407" s="155"/>
      <c r="BZS2407" s="155"/>
      <c r="BZT2407" s="155"/>
      <c r="BZU2407" s="155"/>
      <c r="BZV2407" s="155"/>
      <c r="BZW2407" s="155"/>
      <c r="BZX2407" s="155"/>
      <c r="BZY2407" s="155"/>
      <c r="BZZ2407" s="155"/>
      <c r="CAA2407" s="155"/>
      <c r="CAB2407" s="155"/>
      <c r="CAC2407" s="155"/>
      <c r="CAD2407" s="155"/>
      <c r="CAE2407" s="155"/>
      <c r="CAF2407" s="155"/>
      <c r="CAG2407" s="155"/>
      <c r="CAH2407" s="155"/>
      <c r="CAI2407" s="155"/>
      <c r="CAJ2407" s="155"/>
      <c r="CAK2407" s="155"/>
      <c r="CAL2407" s="155"/>
      <c r="CAM2407" s="155"/>
      <c r="CAN2407" s="155"/>
      <c r="CAO2407" s="155"/>
      <c r="CAP2407" s="155"/>
      <c r="CAQ2407" s="155"/>
      <c r="CAR2407" s="155"/>
      <c r="CAS2407" s="155"/>
      <c r="CAT2407" s="155"/>
      <c r="CAU2407" s="155"/>
      <c r="CAV2407" s="155"/>
      <c r="CAW2407" s="155"/>
      <c r="CAX2407" s="155"/>
      <c r="CAY2407" s="155"/>
      <c r="CAZ2407" s="155"/>
      <c r="CBA2407" s="155"/>
      <c r="CBB2407" s="155"/>
      <c r="CBC2407" s="155"/>
      <c r="CBD2407" s="155"/>
      <c r="CBE2407" s="155"/>
      <c r="CBF2407" s="155"/>
      <c r="CBG2407" s="155"/>
      <c r="CBH2407" s="155"/>
      <c r="CBI2407" s="155"/>
      <c r="CBJ2407" s="155"/>
      <c r="CBK2407" s="155"/>
      <c r="CBL2407" s="155"/>
      <c r="CBM2407" s="155"/>
      <c r="CBN2407" s="155"/>
      <c r="CBO2407" s="155"/>
      <c r="CBP2407" s="155"/>
      <c r="CBQ2407" s="155"/>
      <c r="CBR2407" s="155"/>
      <c r="CBS2407" s="155"/>
      <c r="CBT2407" s="155"/>
      <c r="CBU2407" s="155"/>
      <c r="CBV2407" s="155"/>
      <c r="CBW2407" s="155"/>
      <c r="CBX2407" s="155"/>
      <c r="CBY2407" s="155"/>
      <c r="CBZ2407" s="155"/>
      <c r="CCA2407" s="155"/>
      <c r="CCB2407" s="155"/>
      <c r="CCC2407" s="155"/>
      <c r="CCD2407" s="155"/>
      <c r="CCE2407" s="155"/>
      <c r="CCF2407" s="155"/>
      <c r="CCG2407" s="155"/>
      <c r="CCH2407" s="155"/>
      <c r="CCI2407" s="155"/>
      <c r="CCJ2407" s="155"/>
      <c r="CCK2407" s="155"/>
      <c r="CCL2407" s="155"/>
      <c r="CCM2407" s="155"/>
      <c r="CCN2407" s="155"/>
      <c r="CCO2407" s="155"/>
      <c r="CCP2407" s="155"/>
      <c r="CCQ2407" s="155"/>
      <c r="CCR2407" s="155"/>
      <c r="CCS2407" s="155"/>
      <c r="CCT2407" s="155"/>
      <c r="CCU2407" s="155"/>
      <c r="CCV2407" s="155"/>
      <c r="CCW2407" s="155"/>
      <c r="CCX2407" s="155"/>
      <c r="CCY2407" s="155"/>
      <c r="CCZ2407" s="155"/>
      <c r="CDA2407" s="155"/>
      <c r="CDB2407" s="155"/>
      <c r="CDC2407" s="155"/>
      <c r="CDD2407" s="155"/>
      <c r="CDE2407" s="155"/>
      <c r="CDF2407" s="155"/>
      <c r="CDG2407" s="155"/>
      <c r="CDH2407" s="155"/>
      <c r="CDI2407" s="155"/>
      <c r="CDJ2407" s="155"/>
      <c r="CDK2407" s="155"/>
      <c r="CDL2407" s="155"/>
      <c r="CDM2407" s="155"/>
      <c r="CDN2407" s="155"/>
      <c r="CDO2407" s="155"/>
      <c r="CDP2407" s="155"/>
      <c r="CDQ2407" s="155"/>
      <c r="CDR2407" s="155"/>
      <c r="CDS2407" s="155"/>
      <c r="CDT2407" s="155"/>
      <c r="CDU2407" s="155"/>
      <c r="CDV2407" s="155"/>
      <c r="CDW2407" s="155"/>
      <c r="CDX2407" s="155"/>
      <c r="CDY2407" s="155"/>
      <c r="CDZ2407" s="155"/>
      <c r="CEA2407" s="155"/>
      <c r="CEB2407" s="155"/>
      <c r="CEC2407" s="155"/>
      <c r="CED2407" s="155"/>
      <c r="CEE2407" s="155"/>
      <c r="CEF2407" s="155"/>
      <c r="CEG2407" s="155"/>
      <c r="CEH2407" s="155"/>
      <c r="CEI2407" s="155"/>
      <c r="CEJ2407" s="155"/>
      <c r="CEK2407" s="155"/>
      <c r="CEL2407" s="155"/>
      <c r="CEM2407" s="155"/>
      <c r="CEN2407" s="155"/>
      <c r="CEO2407" s="155"/>
      <c r="CEP2407" s="155"/>
      <c r="CEQ2407" s="155"/>
      <c r="CER2407" s="155"/>
      <c r="CES2407" s="155"/>
      <c r="CET2407" s="155"/>
      <c r="CEU2407" s="155"/>
      <c r="CEV2407" s="155"/>
      <c r="CEW2407" s="155"/>
      <c r="CEX2407" s="155"/>
      <c r="CEY2407" s="155"/>
      <c r="CEZ2407" s="155"/>
      <c r="CFA2407" s="155"/>
      <c r="CFB2407" s="155"/>
      <c r="CFC2407" s="155"/>
      <c r="CFD2407" s="155"/>
      <c r="CFE2407" s="155"/>
      <c r="CFF2407" s="155"/>
      <c r="CFG2407" s="155"/>
      <c r="CFH2407" s="155"/>
      <c r="CFI2407" s="155"/>
      <c r="CFJ2407" s="155"/>
      <c r="CFK2407" s="155"/>
      <c r="CFL2407" s="155"/>
      <c r="CFM2407" s="155"/>
      <c r="CFN2407" s="155"/>
      <c r="CFO2407" s="155"/>
      <c r="CFP2407" s="155"/>
      <c r="CFQ2407" s="155"/>
      <c r="CFR2407" s="155"/>
      <c r="CFS2407" s="155"/>
      <c r="CFT2407" s="155"/>
      <c r="CFU2407" s="155"/>
      <c r="CFV2407" s="155"/>
      <c r="CFW2407" s="155"/>
      <c r="CFX2407" s="155"/>
      <c r="CFY2407" s="155"/>
      <c r="CFZ2407" s="155"/>
      <c r="CGA2407" s="155"/>
      <c r="CGB2407" s="155"/>
      <c r="CGC2407" s="155"/>
      <c r="CGD2407" s="155"/>
      <c r="CGE2407" s="155"/>
      <c r="CGF2407" s="155"/>
      <c r="CGG2407" s="155"/>
      <c r="CGH2407" s="155"/>
      <c r="CGI2407" s="155"/>
      <c r="CGJ2407" s="155"/>
      <c r="CGK2407" s="155"/>
      <c r="CGL2407" s="155"/>
      <c r="CGM2407" s="155"/>
      <c r="CGN2407" s="155"/>
      <c r="CGO2407" s="155"/>
      <c r="CGP2407" s="155"/>
      <c r="CGQ2407" s="155"/>
      <c r="CGR2407" s="155"/>
      <c r="CGS2407" s="155"/>
      <c r="CGT2407" s="155"/>
      <c r="CGU2407" s="155"/>
      <c r="CGV2407" s="155"/>
      <c r="CGW2407" s="155"/>
      <c r="CGX2407" s="155"/>
      <c r="CGY2407" s="155"/>
      <c r="CGZ2407" s="155"/>
      <c r="CHA2407" s="155"/>
      <c r="CHB2407" s="155"/>
      <c r="CHC2407" s="155"/>
      <c r="CHD2407" s="155"/>
      <c r="CHE2407" s="155"/>
      <c r="CHF2407" s="155"/>
      <c r="CHG2407" s="155"/>
      <c r="CHH2407" s="155"/>
      <c r="CHI2407" s="155"/>
      <c r="CHJ2407" s="155"/>
      <c r="CHK2407" s="155"/>
      <c r="CHL2407" s="155"/>
      <c r="CHM2407" s="155"/>
      <c r="CHN2407" s="155"/>
      <c r="CHO2407" s="155"/>
      <c r="CHP2407" s="155"/>
      <c r="CHQ2407" s="155"/>
      <c r="CHR2407" s="155"/>
      <c r="CHS2407" s="155"/>
      <c r="CHT2407" s="155"/>
      <c r="CHU2407" s="155"/>
      <c r="CHV2407" s="155"/>
      <c r="CHW2407" s="155"/>
      <c r="CHX2407" s="155"/>
      <c r="CHY2407" s="155"/>
      <c r="CHZ2407" s="155"/>
      <c r="CIA2407" s="155"/>
      <c r="CIB2407" s="155"/>
      <c r="CIC2407" s="155"/>
      <c r="CID2407" s="155"/>
      <c r="CIE2407" s="155"/>
      <c r="CIF2407" s="155"/>
      <c r="CIG2407" s="155"/>
      <c r="CIH2407" s="155"/>
      <c r="CII2407" s="155"/>
      <c r="CIJ2407" s="155"/>
      <c r="CIK2407" s="155"/>
      <c r="CIL2407" s="155"/>
      <c r="CIM2407" s="155"/>
      <c r="CIN2407" s="155"/>
      <c r="CIO2407" s="155"/>
      <c r="CIP2407" s="155"/>
      <c r="CIQ2407" s="155"/>
      <c r="CIR2407" s="155"/>
      <c r="CIS2407" s="155"/>
      <c r="CIT2407" s="155"/>
      <c r="CIU2407" s="155"/>
      <c r="CIV2407" s="155"/>
      <c r="CIW2407" s="155"/>
      <c r="CIX2407" s="155"/>
      <c r="CIY2407" s="155"/>
      <c r="CIZ2407" s="155"/>
      <c r="CJA2407" s="155"/>
      <c r="CJB2407" s="155"/>
      <c r="CJC2407" s="155"/>
      <c r="CJD2407" s="155"/>
      <c r="CJE2407" s="155"/>
      <c r="CJF2407" s="155"/>
      <c r="CJG2407" s="155"/>
      <c r="CJH2407" s="155"/>
      <c r="CJI2407" s="155"/>
      <c r="CJJ2407" s="155"/>
      <c r="CJK2407" s="155"/>
      <c r="CJL2407" s="155"/>
      <c r="CJM2407" s="155"/>
      <c r="CJN2407" s="155"/>
      <c r="CJO2407" s="155"/>
      <c r="CJP2407" s="155"/>
      <c r="CJQ2407" s="155"/>
      <c r="CJR2407" s="155"/>
    </row>
    <row r="2408" s="131" customFormat="1" ht="15" customHeight="1" spans="1:1024 1025:2306">
      <c r="A2408" s="51">
        <v>2406</v>
      </c>
      <c r="B2408" s="129" t="s">
        <v>1512</v>
      </c>
      <c r="C2408" s="129" t="s">
        <v>1853</v>
      </c>
      <c r="D2408" s="129" t="s">
        <v>2383</v>
      </c>
      <c r="E2408" s="129" t="s">
        <v>14</v>
      </c>
      <c r="F2408" s="84">
        <v>16484</v>
      </c>
      <c r="G2408" s="155"/>
      <c r="H2408" s="155"/>
      <c r="I2408" s="155"/>
      <c r="J2408" s="155"/>
      <c r="K2408" s="155"/>
      <c r="L2408" s="155"/>
      <c r="M2408" s="155"/>
      <c r="N2408" s="155"/>
      <c r="O2408" s="155"/>
      <c r="P2408" s="155"/>
      <c r="Q2408" s="155"/>
      <c r="R2408" s="155"/>
      <c r="S2408" s="155"/>
      <c r="T2408" s="155"/>
      <c r="U2408" s="155"/>
      <c r="V2408" s="155"/>
      <c r="W2408" s="155"/>
      <c r="X2408" s="155"/>
      <c r="Y2408" s="155"/>
      <c r="Z2408" s="155"/>
      <c r="AA2408" s="155"/>
      <c r="AB2408" s="155"/>
      <c r="AC2408" s="155"/>
      <c r="AD2408" s="155"/>
      <c r="AE2408" s="155"/>
      <c r="AF2408" s="155"/>
      <c r="AG2408" s="155"/>
      <c r="AH2408" s="155"/>
      <c r="AI2408" s="155"/>
      <c r="AJ2408" s="155"/>
      <c r="AK2408" s="155"/>
      <c r="AL2408" s="155"/>
      <c r="AM2408" s="155"/>
      <c r="AN2408" s="155"/>
      <c r="AO2408" s="155"/>
      <c r="AP2408" s="155"/>
      <c r="AQ2408" s="155"/>
      <c r="AR2408" s="155"/>
      <c r="AS2408" s="155"/>
      <c r="AT2408" s="155"/>
      <c r="AU2408" s="155"/>
      <c r="AV2408" s="155"/>
      <c r="AW2408" s="155"/>
      <c r="AX2408" s="155"/>
      <c r="AY2408" s="155"/>
      <c r="AZ2408" s="155"/>
      <c r="BA2408" s="155"/>
      <c r="BB2408" s="155"/>
      <c r="BC2408" s="155"/>
      <c r="BD2408" s="155"/>
      <c r="BE2408" s="155"/>
      <c r="BF2408" s="155"/>
      <c r="BG2408" s="155"/>
      <c r="BH2408" s="155"/>
      <c r="BI2408" s="155"/>
      <c r="BJ2408" s="155"/>
      <c r="BK2408" s="155"/>
      <c r="BL2408" s="155"/>
      <c r="BM2408" s="155"/>
      <c r="BN2408" s="155"/>
      <c r="BO2408" s="155"/>
      <c r="BP2408" s="155"/>
      <c r="BQ2408" s="155"/>
      <c r="BR2408" s="155"/>
      <c r="BS2408" s="155"/>
      <c r="BT2408" s="155"/>
      <c r="BU2408" s="155"/>
      <c r="BV2408" s="155"/>
      <c r="BW2408" s="155"/>
      <c r="BX2408" s="155"/>
      <c r="BY2408" s="155"/>
      <c r="BZ2408" s="155"/>
      <c r="CA2408" s="155"/>
      <c r="CB2408" s="155"/>
      <c r="CC2408" s="155"/>
      <c r="CD2408" s="155"/>
      <c r="CE2408" s="155"/>
      <c r="CF2408" s="155"/>
      <c r="CG2408" s="155"/>
      <c r="CH2408" s="155"/>
      <c r="CI2408" s="155"/>
      <c r="CJ2408" s="155"/>
      <c r="CK2408" s="155"/>
      <c r="CL2408" s="155"/>
      <c r="CM2408" s="155"/>
      <c r="CN2408" s="155"/>
      <c r="CO2408" s="155"/>
      <c r="CP2408" s="155"/>
      <c r="CQ2408" s="155"/>
      <c r="CR2408" s="155"/>
      <c r="CS2408" s="155"/>
      <c r="CT2408" s="155"/>
      <c r="CU2408" s="155"/>
      <c r="CV2408" s="155"/>
      <c r="CW2408" s="155"/>
      <c r="CX2408" s="155"/>
      <c r="CY2408" s="155"/>
      <c r="CZ2408" s="155"/>
      <c r="DA2408" s="155"/>
      <c r="DB2408" s="155"/>
      <c r="DC2408" s="155"/>
      <c r="DD2408" s="155"/>
      <c r="DE2408" s="155"/>
      <c r="DF2408" s="155"/>
      <c r="DG2408" s="155"/>
      <c r="DH2408" s="155"/>
      <c r="DI2408" s="155"/>
      <c r="DJ2408" s="155"/>
      <c r="DK2408" s="155"/>
      <c r="DL2408" s="155"/>
      <c r="DM2408" s="155"/>
      <c r="DN2408" s="155"/>
      <c r="DO2408" s="155"/>
      <c r="DP2408" s="155"/>
      <c r="DQ2408" s="155"/>
      <c r="DR2408" s="155"/>
      <c r="DS2408" s="155"/>
      <c r="DT2408" s="155"/>
      <c r="DU2408" s="155"/>
      <c r="DV2408" s="155"/>
      <c r="DW2408" s="155"/>
      <c r="DX2408" s="155"/>
      <c r="DY2408" s="155"/>
      <c r="DZ2408" s="155"/>
      <c r="EA2408" s="155"/>
      <c r="EB2408" s="155"/>
      <c r="EC2408" s="155"/>
      <c r="ED2408" s="155"/>
      <c r="EE2408" s="155"/>
      <c r="EF2408" s="155"/>
      <c r="EG2408" s="155"/>
      <c r="EH2408" s="155"/>
      <c r="EI2408" s="155"/>
      <c r="EJ2408" s="155"/>
      <c r="EK2408" s="155"/>
      <c r="EL2408" s="155"/>
      <c r="EM2408" s="155"/>
      <c r="EN2408" s="155"/>
      <c r="EO2408" s="155"/>
      <c r="EP2408" s="155"/>
      <c r="EQ2408" s="155"/>
      <c r="ER2408" s="155"/>
      <c r="ES2408" s="155"/>
      <c r="ET2408" s="155"/>
      <c r="EU2408" s="155"/>
      <c r="EV2408" s="155"/>
      <c r="EW2408" s="155"/>
      <c r="EX2408" s="155"/>
      <c r="EY2408" s="155"/>
      <c r="EZ2408" s="155"/>
      <c r="FA2408" s="155"/>
      <c r="FB2408" s="155"/>
      <c r="FC2408" s="155"/>
      <c r="FD2408" s="155"/>
      <c r="FE2408" s="155"/>
      <c r="FF2408" s="155"/>
      <c r="FG2408" s="155"/>
      <c r="FH2408" s="155"/>
      <c r="FI2408" s="155"/>
      <c r="FJ2408" s="155"/>
      <c r="FK2408" s="155"/>
      <c r="FL2408" s="155"/>
      <c r="FM2408" s="155"/>
      <c r="FN2408" s="155"/>
      <c r="FO2408" s="155"/>
      <c r="FP2408" s="155"/>
      <c r="FQ2408" s="155"/>
      <c r="FR2408" s="155"/>
      <c r="FS2408" s="155"/>
      <c r="FT2408" s="155"/>
      <c r="FU2408" s="155"/>
      <c r="FV2408" s="155"/>
      <c r="FW2408" s="155"/>
      <c r="FX2408" s="155"/>
      <c r="FY2408" s="155"/>
      <c r="FZ2408" s="155"/>
      <c r="GA2408" s="155"/>
      <c r="GB2408" s="155"/>
      <c r="GC2408" s="155"/>
      <c r="GD2408" s="155"/>
      <c r="GE2408" s="155"/>
      <c r="GF2408" s="155"/>
      <c r="GG2408" s="155"/>
      <c r="GH2408" s="155"/>
      <c r="GI2408" s="155"/>
      <c r="GJ2408" s="155"/>
      <c r="GK2408" s="155"/>
      <c r="GL2408" s="155"/>
      <c r="GM2408" s="155"/>
      <c r="GN2408" s="155"/>
      <c r="GO2408" s="155"/>
      <c r="GP2408" s="155"/>
      <c r="GQ2408" s="155"/>
      <c r="GR2408" s="155"/>
      <c r="GS2408" s="155"/>
      <c r="GT2408" s="155"/>
      <c r="GU2408" s="155"/>
      <c r="GV2408" s="155"/>
      <c r="GW2408" s="155"/>
      <c r="GX2408" s="155"/>
      <c r="GY2408" s="155"/>
      <c r="GZ2408" s="155"/>
      <c r="HA2408" s="155"/>
      <c r="HB2408" s="155"/>
      <c r="HC2408" s="155"/>
      <c r="HD2408" s="155"/>
      <c r="HE2408" s="155"/>
      <c r="HF2408" s="155"/>
      <c r="HG2408" s="155"/>
      <c r="HH2408" s="155"/>
      <c r="HI2408" s="155"/>
      <c r="HJ2408" s="155"/>
      <c r="HK2408" s="155"/>
      <c r="HL2408" s="155"/>
      <c r="HM2408" s="155"/>
      <c r="HN2408" s="155"/>
      <c r="HO2408" s="155"/>
      <c r="HP2408" s="155"/>
      <c r="HQ2408" s="155"/>
      <c r="HR2408" s="155"/>
      <c r="HS2408" s="155"/>
      <c r="HT2408" s="155"/>
      <c r="HU2408" s="155"/>
      <c r="HV2408" s="155"/>
      <c r="HW2408" s="155"/>
      <c r="HX2408" s="155"/>
      <c r="HY2408" s="155"/>
      <c r="HZ2408" s="155"/>
      <c r="IA2408" s="155"/>
      <c r="IB2408" s="155"/>
      <c r="IC2408" s="155"/>
      <c r="ID2408" s="155"/>
      <c r="IE2408" s="155"/>
      <c r="IF2408" s="155"/>
      <c r="IG2408" s="155"/>
      <c r="IH2408" s="155"/>
      <c r="II2408" s="155"/>
      <c r="IJ2408" s="155"/>
      <c r="IK2408" s="155"/>
      <c r="IL2408" s="155"/>
      <c r="IM2408" s="155"/>
      <c r="IN2408" s="155"/>
      <c r="IO2408" s="155"/>
      <c r="IP2408" s="155"/>
      <c r="IQ2408" s="155"/>
      <c r="IR2408" s="155"/>
      <c r="IS2408" s="155"/>
      <c r="IT2408" s="155"/>
      <c r="IU2408" s="155"/>
      <c r="IV2408" s="155"/>
      <c r="IW2408" s="155"/>
      <c r="IX2408" s="155"/>
      <c r="IY2408" s="155"/>
      <c r="IZ2408" s="155"/>
      <c r="JA2408" s="155"/>
      <c r="JB2408" s="155"/>
      <c r="JC2408" s="155"/>
      <c r="JD2408" s="155"/>
      <c r="JE2408" s="155"/>
      <c r="JF2408" s="155"/>
      <c r="JG2408" s="155"/>
      <c r="JH2408" s="155"/>
      <c r="JI2408" s="155"/>
      <c r="JJ2408" s="155"/>
      <c r="JK2408" s="155"/>
      <c r="JL2408" s="155"/>
      <c r="JM2408" s="155"/>
      <c r="JN2408" s="155"/>
      <c r="JO2408" s="155"/>
      <c r="JP2408" s="155"/>
      <c r="JQ2408" s="155"/>
      <c r="JR2408" s="155"/>
      <c r="JS2408" s="155"/>
      <c r="JT2408" s="155"/>
      <c r="JU2408" s="155"/>
      <c r="JV2408" s="155"/>
      <c r="JW2408" s="155"/>
      <c r="JX2408" s="155"/>
      <c r="JY2408" s="155"/>
      <c r="JZ2408" s="155"/>
      <c r="KA2408" s="155"/>
      <c r="KB2408" s="155"/>
      <c r="KC2408" s="155"/>
      <c r="KD2408" s="155"/>
      <c r="KE2408" s="155"/>
      <c r="KF2408" s="155"/>
      <c r="KG2408" s="155"/>
      <c r="KH2408" s="155"/>
      <c r="KI2408" s="155"/>
      <c r="KJ2408" s="155"/>
      <c r="KK2408" s="155"/>
      <c r="KL2408" s="155"/>
      <c r="KM2408" s="155"/>
      <c r="KN2408" s="155"/>
      <c r="KO2408" s="155"/>
      <c r="KP2408" s="155"/>
      <c r="KQ2408" s="155"/>
      <c r="KR2408" s="155"/>
      <c r="KS2408" s="155"/>
      <c r="KT2408" s="155"/>
      <c r="KU2408" s="155"/>
      <c r="KV2408" s="155"/>
      <c r="KW2408" s="155"/>
      <c r="KX2408" s="155"/>
      <c r="KY2408" s="155"/>
      <c r="KZ2408" s="155"/>
      <c r="LA2408" s="155"/>
      <c r="LB2408" s="155"/>
      <c r="LC2408" s="155"/>
      <c r="LD2408" s="155"/>
      <c r="LE2408" s="155"/>
      <c r="LF2408" s="155"/>
      <c r="LG2408" s="155"/>
      <c r="LH2408" s="155"/>
      <c r="LI2408" s="155"/>
      <c r="LJ2408" s="155"/>
      <c r="LK2408" s="155"/>
      <c r="LL2408" s="155"/>
      <c r="LM2408" s="155"/>
      <c r="LN2408" s="155"/>
      <c r="LO2408" s="155"/>
      <c r="LP2408" s="155"/>
      <c r="LQ2408" s="155"/>
      <c r="LR2408" s="155"/>
      <c r="LS2408" s="155"/>
      <c r="LT2408" s="155"/>
      <c r="LU2408" s="155"/>
      <c r="LV2408" s="155"/>
      <c r="LW2408" s="155"/>
      <c r="LX2408" s="155"/>
      <c r="LY2408" s="155"/>
      <c r="LZ2408" s="155"/>
      <c r="MA2408" s="155"/>
      <c r="MB2408" s="155"/>
      <c r="MC2408" s="155"/>
      <c r="MD2408" s="155"/>
      <c r="ME2408" s="155"/>
      <c r="MF2408" s="155"/>
      <c r="MG2408" s="155"/>
      <c r="MH2408" s="155"/>
      <c r="MI2408" s="155"/>
      <c r="MJ2408" s="155"/>
      <c r="MK2408" s="155"/>
      <c r="ML2408" s="155"/>
      <c r="MM2408" s="155"/>
      <c r="MN2408" s="155"/>
      <c r="MO2408" s="155"/>
      <c r="MP2408" s="155"/>
      <c r="MQ2408" s="155"/>
      <c r="MR2408" s="155"/>
      <c r="MS2408" s="155"/>
      <c r="MT2408" s="155"/>
      <c r="MU2408" s="155"/>
      <c r="MV2408" s="155"/>
      <c r="MW2408" s="155"/>
      <c r="MX2408" s="155"/>
      <c r="MY2408" s="155"/>
      <c r="MZ2408" s="155"/>
      <c r="NA2408" s="155"/>
      <c r="NB2408" s="155"/>
      <c r="NC2408" s="155"/>
      <c r="ND2408" s="155"/>
      <c r="NE2408" s="155"/>
      <c r="NF2408" s="155"/>
      <c r="NG2408" s="155"/>
      <c r="NH2408" s="155"/>
      <c r="NI2408" s="155"/>
      <c r="NJ2408" s="155"/>
      <c r="NK2408" s="155"/>
      <c r="NL2408" s="155"/>
      <c r="NM2408" s="155"/>
      <c r="NN2408" s="155"/>
      <c r="NO2408" s="155"/>
      <c r="NP2408" s="155"/>
      <c r="NQ2408" s="155"/>
      <c r="NR2408" s="155"/>
      <c r="NS2408" s="155"/>
      <c r="NT2408" s="155"/>
      <c r="NU2408" s="155"/>
      <c r="NV2408" s="155"/>
      <c r="NW2408" s="155"/>
      <c r="NX2408" s="155"/>
      <c r="NY2408" s="155"/>
      <c r="NZ2408" s="155"/>
      <c r="OA2408" s="155"/>
      <c r="OB2408" s="155"/>
      <c r="OC2408" s="155"/>
      <c r="OD2408" s="155"/>
      <c r="OE2408" s="155"/>
      <c r="OF2408" s="155"/>
      <c r="OG2408" s="155"/>
      <c r="OH2408" s="155"/>
      <c r="OI2408" s="155"/>
      <c r="OJ2408" s="155"/>
      <c r="OK2408" s="155"/>
      <c r="OL2408" s="155"/>
      <c r="OM2408" s="155"/>
      <c r="ON2408" s="155"/>
      <c r="OO2408" s="155"/>
      <c r="OP2408" s="155"/>
      <c r="OQ2408" s="155"/>
      <c r="OR2408" s="155"/>
      <c r="OS2408" s="155"/>
      <c r="OT2408" s="155"/>
      <c r="OU2408" s="155"/>
      <c r="OV2408" s="155"/>
      <c r="OW2408" s="155"/>
      <c r="OX2408" s="155"/>
      <c r="OY2408" s="155"/>
      <c r="OZ2408" s="155"/>
      <c r="PA2408" s="155"/>
      <c r="PB2408" s="155"/>
      <c r="PC2408" s="155"/>
      <c r="PD2408" s="155"/>
      <c r="PE2408" s="155"/>
      <c r="PF2408" s="155"/>
      <c r="PG2408" s="155"/>
      <c r="PH2408" s="155"/>
      <c r="PI2408" s="155"/>
      <c r="PJ2408" s="155"/>
      <c r="PK2408" s="155"/>
      <c r="PL2408" s="155"/>
      <c r="PM2408" s="155"/>
      <c r="PN2408" s="155"/>
      <c r="PO2408" s="155"/>
      <c r="PP2408" s="155"/>
      <c r="PQ2408" s="155"/>
      <c r="PR2408" s="155"/>
      <c r="PS2408" s="155"/>
      <c r="PT2408" s="155"/>
      <c r="PU2408" s="155"/>
      <c r="PV2408" s="155"/>
      <c r="PW2408" s="155"/>
      <c r="PX2408" s="155"/>
      <c r="PY2408" s="155"/>
      <c r="PZ2408" s="155"/>
      <c r="QA2408" s="155"/>
      <c r="QB2408" s="155"/>
      <c r="QC2408" s="155"/>
      <c r="QD2408" s="155"/>
      <c r="QE2408" s="155"/>
      <c r="QF2408" s="155"/>
      <c r="QG2408" s="155"/>
      <c r="QH2408" s="155"/>
      <c r="QI2408" s="155"/>
      <c r="QJ2408" s="155"/>
      <c r="QK2408" s="155"/>
      <c r="QL2408" s="155"/>
      <c r="QM2408" s="155"/>
      <c r="QN2408" s="155"/>
      <c r="QO2408" s="155"/>
      <c r="QP2408" s="155"/>
      <c r="QQ2408" s="155"/>
      <c r="QR2408" s="155"/>
      <c r="QS2408" s="155"/>
      <c r="QT2408" s="155"/>
      <c r="QU2408" s="155"/>
      <c r="QV2408" s="155"/>
      <c r="QW2408" s="155"/>
      <c r="QX2408" s="155"/>
      <c r="QY2408" s="155"/>
      <c r="QZ2408" s="155"/>
      <c r="RA2408" s="155"/>
      <c r="RB2408" s="155"/>
      <c r="RC2408" s="155"/>
      <c r="RD2408" s="155"/>
      <c r="RE2408" s="155"/>
      <c r="RF2408" s="155"/>
      <c r="RG2408" s="155"/>
      <c r="RH2408" s="155"/>
      <c r="RI2408" s="155"/>
      <c r="RJ2408" s="155"/>
      <c r="RK2408" s="155"/>
      <c r="RL2408" s="155"/>
      <c r="RM2408" s="155"/>
      <c r="RN2408" s="155"/>
      <c r="RO2408" s="155"/>
      <c r="RP2408" s="155"/>
      <c r="RQ2408" s="155"/>
      <c r="RR2408" s="155"/>
      <c r="RS2408" s="155"/>
      <c r="RT2408" s="155"/>
      <c r="RU2408" s="155"/>
      <c r="RV2408" s="155"/>
      <c r="RW2408" s="155"/>
      <c r="RX2408" s="155"/>
      <c r="RY2408" s="155"/>
      <c r="RZ2408" s="155"/>
      <c r="SA2408" s="155"/>
      <c r="SB2408" s="155"/>
      <c r="SC2408" s="155"/>
      <c r="SD2408" s="155"/>
      <c r="SE2408" s="155"/>
      <c r="SF2408" s="155"/>
      <c r="SG2408" s="155"/>
      <c r="SH2408" s="155"/>
      <c r="SI2408" s="155"/>
      <c r="SJ2408" s="155"/>
      <c r="SK2408" s="155"/>
      <c r="SL2408" s="155"/>
      <c r="SM2408" s="155"/>
      <c r="SN2408" s="155"/>
      <c r="SO2408" s="155"/>
      <c r="SP2408" s="155"/>
      <c r="SQ2408" s="155"/>
      <c r="SR2408" s="155"/>
      <c r="SS2408" s="155"/>
      <c r="ST2408" s="155"/>
      <c r="SU2408" s="155"/>
      <c r="SV2408" s="155"/>
      <c r="SW2408" s="155"/>
      <c r="SX2408" s="155"/>
      <c r="SY2408" s="155"/>
      <c r="SZ2408" s="155"/>
      <c r="TA2408" s="155"/>
      <c r="TB2408" s="155"/>
      <c r="TC2408" s="155"/>
      <c r="TD2408" s="155"/>
      <c r="TE2408" s="155"/>
      <c r="TF2408" s="155"/>
      <c r="TG2408" s="155"/>
      <c r="TH2408" s="155"/>
      <c r="TI2408" s="155"/>
      <c r="TJ2408" s="155"/>
      <c r="TK2408" s="155"/>
      <c r="TL2408" s="155"/>
      <c r="TM2408" s="155"/>
      <c r="TN2408" s="155"/>
      <c r="TO2408" s="155"/>
      <c r="TP2408" s="155"/>
      <c r="TQ2408" s="155"/>
      <c r="TR2408" s="155"/>
      <c r="TS2408" s="155"/>
      <c r="TT2408" s="155"/>
      <c r="TU2408" s="155"/>
      <c r="TV2408" s="155"/>
      <c r="TW2408" s="155"/>
      <c r="TX2408" s="155"/>
      <c r="TY2408" s="155"/>
      <c r="TZ2408" s="155"/>
      <c r="UA2408" s="155"/>
      <c r="UB2408" s="155"/>
      <c r="UC2408" s="155"/>
      <c r="UD2408" s="155"/>
      <c r="UE2408" s="155"/>
      <c r="UF2408" s="155"/>
      <c r="UG2408" s="155"/>
      <c r="UH2408" s="155"/>
      <c r="UI2408" s="155"/>
      <c r="UJ2408" s="155"/>
      <c r="UK2408" s="155"/>
      <c r="UL2408" s="155"/>
      <c r="UM2408" s="155"/>
      <c r="UN2408" s="155"/>
      <c r="UO2408" s="155"/>
      <c r="UP2408" s="155"/>
      <c r="UQ2408" s="155"/>
      <c r="UR2408" s="155"/>
      <c r="US2408" s="155"/>
      <c r="UT2408" s="155"/>
      <c r="UU2408" s="155"/>
      <c r="UV2408" s="155"/>
      <c r="UW2408" s="155"/>
      <c r="UX2408" s="155"/>
      <c r="UY2408" s="155"/>
      <c r="UZ2408" s="155"/>
      <c r="VA2408" s="155"/>
      <c r="VB2408" s="155"/>
      <c r="VC2408" s="155"/>
      <c r="VD2408" s="155"/>
      <c r="VE2408" s="155"/>
      <c r="VF2408" s="155"/>
      <c r="VG2408" s="155"/>
      <c r="VH2408" s="155"/>
      <c r="VI2408" s="155"/>
      <c r="VJ2408" s="155"/>
      <c r="VK2408" s="155"/>
      <c r="VL2408" s="155"/>
      <c r="VM2408" s="155"/>
      <c r="VN2408" s="155"/>
      <c r="VO2408" s="155"/>
      <c r="VP2408" s="155"/>
      <c r="VQ2408" s="155"/>
      <c r="VR2408" s="155"/>
      <c r="VS2408" s="155"/>
      <c r="VT2408" s="155"/>
      <c r="VU2408" s="155"/>
      <c r="VV2408" s="155"/>
      <c r="VW2408" s="155"/>
      <c r="VX2408" s="155"/>
      <c r="VY2408" s="155"/>
      <c r="VZ2408" s="155"/>
      <c r="WA2408" s="155"/>
      <c r="WB2408" s="155"/>
      <c r="WC2408" s="155"/>
      <c r="WD2408" s="155"/>
      <c r="WE2408" s="155"/>
      <c r="WF2408" s="155"/>
      <c r="WG2408" s="155"/>
      <c r="WH2408" s="155"/>
      <c r="WI2408" s="155"/>
      <c r="WJ2408" s="155"/>
      <c r="WK2408" s="155"/>
      <c r="WL2408" s="155"/>
      <c r="WM2408" s="155"/>
      <c r="WN2408" s="155"/>
      <c r="WO2408" s="155"/>
      <c r="WP2408" s="155"/>
      <c r="WQ2408" s="155"/>
      <c r="WR2408" s="155"/>
      <c r="WS2408" s="155"/>
      <c r="WT2408" s="155"/>
      <c r="WU2408" s="155"/>
      <c r="WV2408" s="155"/>
      <c r="WW2408" s="155"/>
      <c r="WX2408" s="155"/>
      <c r="WY2408" s="155"/>
      <c r="WZ2408" s="155"/>
      <c r="XA2408" s="155"/>
      <c r="XB2408" s="155"/>
      <c r="XC2408" s="155"/>
      <c r="XD2408" s="155"/>
      <c r="XE2408" s="155"/>
      <c r="XF2408" s="155"/>
      <c r="XG2408" s="155"/>
      <c r="XH2408" s="155"/>
      <c r="XI2408" s="155"/>
      <c r="XJ2408" s="155"/>
      <c r="XK2408" s="155"/>
      <c r="XL2408" s="155"/>
      <c r="XM2408" s="155"/>
      <c r="XN2408" s="155"/>
      <c r="XO2408" s="155"/>
      <c r="XP2408" s="155"/>
      <c r="XQ2408" s="155"/>
      <c r="XR2408" s="155"/>
      <c r="XS2408" s="155"/>
      <c r="XT2408" s="155"/>
      <c r="XU2408" s="155"/>
      <c r="XV2408" s="155"/>
      <c r="XW2408" s="155"/>
      <c r="XX2408" s="155"/>
      <c r="XY2408" s="155"/>
      <c r="XZ2408" s="155"/>
      <c r="YA2408" s="155"/>
      <c r="YB2408" s="155"/>
      <c r="YC2408" s="155"/>
      <c r="YD2408" s="155"/>
      <c r="YE2408" s="155"/>
      <c r="YF2408" s="155"/>
      <c r="YG2408" s="155"/>
      <c r="YH2408" s="155"/>
      <c r="YI2408" s="155"/>
      <c r="YJ2408" s="155"/>
      <c r="YK2408" s="155"/>
      <c r="YL2408" s="155"/>
      <c r="YM2408" s="155"/>
      <c r="YN2408" s="155"/>
      <c r="YO2408" s="155"/>
      <c r="YP2408" s="155"/>
      <c r="YQ2408" s="155"/>
      <c r="YR2408" s="155"/>
      <c r="YS2408" s="155"/>
      <c r="YT2408" s="155"/>
      <c r="YU2408" s="155"/>
      <c r="YV2408" s="155"/>
      <c r="YW2408" s="155"/>
      <c r="YX2408" s="155"/>
      <c r="YY2408" s="155"/>
      <c r="YZ2408" s="155"/>
      <c r="ZA2408" s="155"/>
      <c r="ZB2408" s="155"/>
      <c r="ZC2408" s="155"/>
      <c r="ZD2408" s="155"/>
      <c r="ZE2408" s="155"/>
      <c r="ZF2408" s="155"/>
      <c r="ZG2408" s="155"/>
      <c r="ZH2408" s="155"/>
      <c r="ZI2408" s="155"/>
      <c r="ZJ2408" s="155"/>
      <c r="ZK2408" s="155"/>
      <c r="ZL2408" s="155"/>
      <c r="ZM2408" s="155"/>
      <c r="ZN2408" s="155"/>
      <c r="ZO2408" s="155"/>
      <c r="ZP2408" s="155"/>
      <c r="ZQ2408" s="155"/>
      <c r="ZR2408" s="155"/>
      <c r="ZS2408" s="155"/>
      <c r="ZT2408" s="155"/>
      <c r="ZU2408" s="155"/>
      <c r="ZV2408" s="155"/>
      <c r="ZW2408" s="155"/>
      <c r="ZX2408" s="155"/>
      <c r="ZY2408" s="155"/>
      <c r="ZZ2408" s="155"/>
      <c r="AAA2408" s="155"/>
      <c r="AAB2408" s="155"/>
      <c r="AAC2408" s="155"/>
      <c r="AAD2408" s="155"/>
      <c r="AAE2408" s="155"/>
      <c r="AAF2408" s="155"/>
      <c r="AAG2408" s="155"/>
      <c r="AAH2408" s="155"/>
      <c r="AAI2408" s="155"/>
      <c r="AAJ2408" s="155"/>
      <c r="AAK2408" s="155"/>
      <c r="AAL2408" s="155"/>
      <c r="AAM2408" s="155"/>
      <c r="AAN2408" s="155"/>
      <c r="AAO2408" s="155"/>
      <c r="AAP2408" s="155"/>
      <c r="AAQ2408" s="155"/>
      <c r="AAR2408" s="155"/>
      <c r="AAS2408" s="155"/>
      <c r="AAT2408" s="155"/>
      <c r="AAU2408" s="155"/>
      <c r="AAV2408" s="155"/>
      <c r="AAW2408" s="155"/>
      <c r="AAX2408" s="155"/>
      <c r="AAY2408" s="155"/>
      <c r="AAZ2408" s="155"/>
      <c r="ABA2408" s="155"/>
      <c r="ABB2408" s="155"/>
      <c r="ABC2408" s="155"/>
      <c r="ABD2408" s="155"/>
      <c r="ABE2408" s="155"/>
      <c r="ABF2408" s="155"/>
      <c r="ABG2408" s="155"/>
      <c r="ABH2408" s="155"/>
      <c r="ABI2408" s="155"/>
      <c r="ABJ2408" s="155"/>
      <c r="ABK2408" s="155"/>
      <c r="ABL2408" s="155"/>
      <c r="ABM2408" s="155"/>
      <c r="ABN2408" s="155"/>
      <c r="ABO2408" s="155"/>
      <c r="ABP2408" s="155"/>
      <c r="ABQ2408" s="155"/>
      <c r="ABR2408" s="155"/>
      <c r="ABS2408" s="155"/>
      <c r="ABT2408" s="155"/>
      <c r="ABU2408" s="155"/>
      <c r="ABV2408" s="155"/>
      <c r="ABW2408" s="155"/>
      <c r="ABX2408" s="155"/>
      <c r="ABY2408" s="155"/>
      <c r="ABZ2408" s="155"/>
      <c r="ACA2408" s="155"/>
      <c r="ACB2408" s="155"/>
      <c r="ACC2408" s="155"/>
      <c r="ACD2408" s="155"/>
      <c r="ACE2408" s="155"/>
      <c r="ACF2408" s="155"/>
      <c r="ACG2408" s="155"/>
      <c r="ACH2408" s="155"/>
      <c r="ACI2408" s="155"/>
      <c r="ACJ2408" s="155"/>
      <c r="ACK2408" s="155"/>
      <c r="ACL2408" s="155"/>
      <c r="ACM2408" s="155"/>
      <c r="ACN2408" s="155"/>
      <c r="ACO2408" s="155"/>
      <c r="ACP2408" s="155"/>
      <c r="ACQ2408" s="155"/>
      <c r="ACR2408" s="155"/>
      <c r="ACS2408" s="155"/>
      <c r="ACT2408" s="155"/>
      <c r="ACU2408" s="155"/>
      <c r="ACV2408" s="155"/>
      <c r="ACW2408" s="155"/>
      <c r="ACX2408" s="155"/>
      <c r="ACY2408" s="155"/>
      <c r="ACZ2408" s="155"/>
      <c r="ADA2408" s="155"/>
      <c r="ADB2408" s="155"/>
      <c r="ADC2408" s="155"/>
      <c r="ADD2408" s="155"/>
      <c r="ADE2408" s="155"/>
      <c r="ADF2408" s="155"/>
      <c r="ADG2408" s="155"/>
      <c r="ADH2408" s="155"/>
      <c r="ADI2408" s="155"/>
      <c r="ADJ2408" s="155"/>
      <c r="ADK2408" s="155"/>
      <c r="ADL2408" s="155"/>
      <c r="ADM2408" s="155"/>
      <c r="ADN2408" s="155"/>
      <c r="ADO2408" s="155"/>
      <c r="ADP2408" s="155"/>
      <c r="ADQ2408" s="155"/>
      <c r="ADR2408" s="155"/>
      <c r="ADS2408" s="155"/>
      <c r="ADT2408" s="155"/>
      <c r="ADU2408" s="155"/>
      <c r="ADV2408" s="155"/>
      <c r="ADW2408" s="155"/>
      <c r="ADX2408" s="155"/>
      <c r="ADY2408" s="155"/>
      <c r="ADZ2408" s="155"/>
      <c r="AEA2408" s="155"/>
      <c r="AEB2408" s="155"/>
      <c r="AEC2408" s="155"/>
      <c r="AED2408" s="155"/>
      <c r="AEE2408" s="155"/>
      <c r="AEF2408" s="155"/>
      <c r="AEG2408" s="155"/>
      <c r="AEH2408" s="155"/>
      <c r="AEI2408" s="155"/>
      <c r="AEJ2408" s="155"/>
      <c r="AEK2408" s="155"/>
      <c r="AEL2408" s="155"/>
      <c r="AEM2408" s="155"/>
      <c r="AEN2408" s="155"/>
      <c r="AEO2408" s="155"/>
      <c r="AEP2408" s="155"/>
      <c r="AEQ2408" s="155"/>
      <c r="AER2408" s="155"/>
      <c r="AES2408" s="155"/>
      <c r="AET2408" s="155"/>
      <c r="AEU2408" s="155"/>
      <c r="AEV2408" s="155"/>
      <c r="AEW2408" s="155"/>
      <c r="AEX2408" s="155"/>
      <c r="AEY2408" s="155"/>
      <c r="AEZ2408" s="155"/>
      <c r="AFA2408" s="155"/>
      <c r="AFB2408" s="155"/>
      <c r="AFC2408" s="155"/>
      <c r="AFD2408" s="155"/>
      <c r="AFE2408" s="155"/>
      <c r="AFF2408" s="155"/>
      <c r="AFG2408" s="155"/>
      <c r="AFH2408" s="155"/>
      <c r="AFI2408" s="155"/>
      <c r="AFJ2408" s="155"/>
      <c r="AFK2408" s="155"/>
      <c r="AFL2408" s="155"/>
      <c r="AFM2408" s="155"/>
      <c r="AFN2408" s="155"/>
      <c r="AFO2408" s="155"/>
      <c r="AFP2408" s="155"/>
      <c r="AFQ2408" s="155"/>
      <c r="AFR2408" s="155"/>
      <c r="AFS2408" s="155"/>
      <c r="AFT2408" s="155"/>
      <c r="AFU2408" s="155"/>
      <c r="AFV2408" s="155"/>
      <c r="AFW2408" s="155"/>
      <c r="AFX2408" s="155"/>
      <c r="AFY2408" s="155"/>
      <c r="AFZ2408" s="155"/>
      <c r="AGA2408" s="155"/>
      <c r="AGB2408" s="155"/>
      <c r="AGC2408" s="155"/>
      <c r="AGD2408" s="155"/>
      <c r="AGE2408" s="155"/>
      <c r="AGF2408" s="155"/>
      <c r="AGG2408" s="155"/>
      <c r="AGH2408" s="155"/>
      <c r="AGI2408" s="155"/>
      <c r="AGJ2408" s="155"/>
      <c r="AGK2408" s="155"/>
      <c r="AGL2408" s="155"/>
      <c r="AGM2408" s="155"/>
      <c r="AGN2408" s="155"/>
      <c r="AGO2408" s="155"/>
      <c r="AGP2408" s="155"/>
      <c r="AGQ2408" s="155"/>
      <c r="AGR2408" s="155"/>
      <c r="AGS2408" s="155"/>
      <c r="AGT2408" s="155"/>
      <c r="AGU2408" s="155"/>
      <c r="AGV2408" s="155"/>
      <c r="AGW2408" s="155"/>
      <c r="AGX2408" s="155"/>
      <c r="AGY2408" s="155"/>
      <c r="AGZ2408" s="155"/>
      <c r="AHA2408" s="155"/>
      <c r="AHB2408" s="155"/>
      <c r="AHC2408" s="155"/>
      <c r="AHD2408" s="155"/>
      <c r="AHE2408" s="155"/>
      <c r="AHF2408" s="155"/>
      <c r="AHG2408" s="155"/>
      <c r="AHH2408" s="155"/>
      <c r="AHI2408" s="155"/>
      <c r="AHJ2408" s="155"/>
      <c r="AHK2408" s="155"/>
      <c r="AHL2408" s="155"/>
      <c r="AHM2408" s="155"/>
      <c r="AHN2408" s="155"/>
      <c r="AHO2408" s="155"/>
      <c r="AHP2408" s="155"/>
      <c r="AHQ2408" s="155"/>
      <c r="AHR2408" s="155"/>
      <c r="AHS2408" s="155"/>
      <c r="AHT2408" s="155"/>
      <c r="AHU2408" s="155"/>
      <c r="AHV2408" s="155"/>
      <c r="AHW2408" s="155"/>
      <c r="AHX2408" s="155"/>
      <c r="AHY2408" s="155"/>
      <c r="AHZ2408" s="155"/>
      <c r="AIA2408" s="155"/>
      <c r="AIB2408" s="155"/>
      <c r="AIC2408" s="155"/>
      <c r="AID2408" s="155"/>
      <c r="AIE2408" s="155"/>
      <c r="AIF2408" s="155"/>
      <c r="AIG2408" s="155"/>
      <c r="AIH2408" s="155"/>
      <c r="AII2408" s="155"/>
      <c r="AIJ2408" s="155"/>
      <c r="AIK2408" s="155"/>
      <c r="AIL2408" s="155"/>
      <c r="AIM2408" s="155"/>
      <c r="AIN2408" s="155"/>
      <c r="AIO2408" s="155"/>
      <c r="AIP2408" s="155"/>
      <c r="AIQ2408" s="155"/>
      <c r="AIR2408" s="155"/>
      <c r="AIS2408" s="155"/>
      <c r="AIT2408" s="155"/>
      <c r="AIU2408" s="155"/>
      <c r="AIV2408" s="155"/>
      <c r="AIW2408" s="155"/>
      <c r="AIX2408" s="155"/>
      <c r="AIY2408" s="155"/>
      <c r="AIZ2408" s="155"/>
      <c r="AJA2408" s="155"/>
      <c r="AJB2408" s="155"/>
      <c r="AJC2408" s="155"/>
      <c r="AJD2408" s="155"/>
      <c r="AJE2408" s="155"/>
      <c r="AJF2408" s="155"/>
      <c r="AJG2408" s="155"/>
      <c r="AJH2408" s="155"/>
      <c r="AJI2408" s="155"/>
      <c r="AJJ2408" s="155"/>
      <c r="AJK2408" s="155"/>
      <c r="AJL2408" s="155"/>
      <c r="AJM2408" s="155"/>
      <c r="AJN2408" s="155"/>
      <c r="AJO2408" s="155"/>
      <c r="AJP2408" s="155"/>
      <c r="AJQ2408" s="155"/>
      <c r="AJR2408" s="155"/>
      <c r="AJS2408" s="155"/>
      <c r="AJT2408" s="155"/>
      <c r="AJU2408" s="155"/>
      <c r="AJV2408" s="155"/>
      <c r="AJW2408" s="155"/>
      <c r="AJX2408" s="155"/>
      <c r="AJY2408" s="155"/>
      <c r="AJZ2408" s="155"/>
      <c r="AKA2408" s="155"/>
      <c r="AKB2408" s="155"/>
      <c r="AKC2408" s="155"/>
      <c r="AKD2408" s="155"/>
      <c r="AKE2408" s="155"/>
      <c r="AKF2408" s="155"/>
      <c r="AKG2408" s="155"/>
      <c r="AKH2408" s="155"/>
      <c r="AKI2408" s="155"/>
      <c r="AKJ2408" s="155"/>
      <c r="AKK2408" s="155"/>
      <c r="AKL2408" s="155"/>
      <c r="AKM2408" s="155"/>
      <c r="AKN2408" s="155"/>
      <c r="AKO2408" s="155"/>
      <c r="AKP2408" s="155"/>
      <c r="AKQ2408" s="155"/>
      <c r="AKR2408" s="155"/>
      <c r="AKS2408" s="155"/>
      <c r="AKT2408" s="155"/>
      <c r="AKU2408" s="155"/>
      <c r="AKV2408" s="155"/>
      <c r="AKW2408" s="155"/>
      <c r="AKX2408" s="155"/>
      <c r="AKY2408" s="155"/>
      <c r="AKZ2408" s="155"/>
      <c r="ALA2408" s="155"/>
      <c r="ALB2408" s="155"/>
      <c r="ALC2408" s="155"/>
      <c r="ALD2408" s="155"/>
      <c r="ALE2408" s="155"/>
      <c r="ALF2408" s="155"/>
      <c r="ALG2408" s="155"/>
      <c r="ALH2408" s="155"/>
      <c r="ALI2408" s="155"/>
      <c r="ALJ2408" s="155"/>
      <c r="ALK2408" s="155"/>
      <c r="ALL2408" s="155"/>
      <c r="ALM2408" s="155"/>
      <c r="ALN2408" s="155"/>
      <c r="ALO2408" s="155"/>
      <c r="ALP2408" s="155"/>
      <c r="ALQ2408" s="155"/>
      <c r="ALR2408" s="155"/>
      <c r="ALS2408" s="155"/>
      <c r="ALT2408" s="155"/>
      <c r="ALU2408" s="155"/>
      <c r="ALV2408" s="155"/>
      <c r="ALW2408" s="155"/>
      <c r="ALX2408" s="155"/>
      <c r="ALY2408" s="155"/>
      <c r="ALZ2408" s="155"/>
      <c r="AMA2408" s="155"/>
      <c r="AMB2408" s="155"/>
      <c r="AMC2408" s="155"/>
      <c r="AMD2408" s="155"/>
      <c r="AME2408" s="155"/>
      <c r="AMF2408" s="155"/>
      <c r="AMG2408" s="155"/>
      <c r="AMH2408" s="155"/>
      <c r="AMI2408" s="155"/>
      <c r="AMJ2408" s="155"/>
      <c r="AMK2408" s="155"/>
      <c r="AML2408" s="155"/>
      <c r="AMM2408" s="155"/>
      <c r="AMN2408" s="155"/>
      <c r="AMO2408" s="155"/>
      <c r="AMP2408" s="155"/>
      <c r="AMQ2408" s="155"/>
      <c r="AMR2408" s="155"/>
      <c r="AMS2408" s="155"/>
      <c r="AMT2408" s="155"/>
      <c r="AMU2408" s="155"/>
      <c r="AMV2408" s="155"/>
      <c r="AMW2408" s="155"/>
      <c r="AMX2408" s="155"/>
      <c r="AMY2408" s="155"/>
      <c r="AMZ2408" s="155"/>
      <c r="ANA2408" s="155"/>
      <c r="ANB2408" s="155"/>
      <c r="ANC2408" s="155"/>
      <c r="AND2408" s="155"/>
      <c r="ANE2408" s="155"/>
      <c r="ANF2408" s="155"/>
      <c r="ANG2408" s="155"/>
      <c r="ANH2408" s="155"/>
      <c r="ANI2408" s="155"/>
      <c r="ANJ2408" s="155"/>
      <c r="ANK2408" s="155"/>
      <c r="ANL2408" s="155"/>
      <c r="ANM2408" s="155"/>
      <c r="ANN2408" s="155"/>
      <c r="ANO2408" s="155"/>
      <c r="ANP2408" s="155"/>
      <c r="ANQ2408" s="155"/>
      <c r="ANR2408" s="155"/>
      <c r="ANS2408" s="155"/>
      <c r="ANT2408" s="155"/>
      <c r="ANU2408" s="155"/>
      <c r="ANV2408" s="155"/>
      <c r="ANW2408" s="155"/>
      <c r="ANX2408" s="155"/>
      <c r="ANY2408" s="155"/>
      <c r="ANZ2408" s="155"/>
      <c r="AOA2408" s="155"/>
      <c r="AOB2408" s="155"/>
      <c r="AOC2408" s="155"/>
      <c r="AOD2408" s="155"/>
      <c r="AOE2408" s="155"/>
      <c r="AOF2408" s="155"/>
      <c r="AOG2408" s="155"/>
      <c r="AOH2408" s="155"/>
      <c r="AOI2408" s="155"/>
      <c r="AOJ2408" s="155"/>
      <c r="AOK2408" s="155"/>
      <c r="AOL2408" s="155"/>
      <c r="AOM2408" s="155"/>
      <c r="AON2408" s="155"/>
      <c r="AOO2408" s="155"/>
      <c r="AOP2408" s="155"/>
      <c r="AOQ2408" s="155"/>
      <c r="AOR2408" s="155"/>
      <c r="AOS2408" s="155"/>
      <c r="AOT2408" s="155"/>
      <c r="AOU2408" s="155"/>
      <c r="AOV2408" s="155"/>
      <c r="AOW2408" s="155"/>
      <c r="AOX2408" s="155"/>
      <c r="AOY2408" s="155"/>
      <c r="AOZ2408" s="155"/>
      <c r="APA2408" s="155"/>
      <c r="APB2408" s="155"/>
      <c r="APC2408" s="155"/>
      <c r="APD2408" s="155"/>
      <c r="APE2408" s="155"/>
      <c r="APF2408" s="155"/>
      <c r="APG2408" s="155"/>
      <c r="APH2408" s="155"/>
      <c r="API2408" s="155"/>
      <c r="APJ2408" s="155"/>
      <c r="APK2408" s="155"/>
      <c r="APL2408" s="155"/>
      <c r="APM2408" s="155"/>
      <c r="APN2408" s="155"/>
      <c r="APO2408" s="155"/>
      <c r="APP2408" s="155"/>
      <c r="APQ2408" s="155"/>
      <c r="APR2408" s="155"/>
      <c r="APS2408" s="155"/>
      <c r="APT2408" s="155"/>
      <c r="APU2408" s="155"/>
      <c r="APV2408" s="155"/>
      <c r="APW2408" s="155"/>
      <c r="APX2408" s="155"/>
      <c r="APY2408" s="155"/>
      <c r="APZ2408" s="155"/>
      <c r="AQA2408" s="155"/>
      <c r="AQB2408" s="155"/>
      <c r="AQC2408" s="155"/>
      <c r="AQD2408" s="155"/>
      <c r="AQE2408" s="155"/>
      <c r="AQF2408" s="155"/>
      <c r="AQG2408" s="155"/>
      <c r="AQH2408" s="155"/>
      <c r="AQI2408" s="155"/>
      <c r="AQJ2408" s="155"/>
      <c r="AQK2408" s="155"/>
      <c r="AQL2408" s="155"/>
      <c r="AQM2408" s="155"/>
      <c r="AQN2408" s="155"/>
      <c r="AQO2408" s="155"/>
      <c r="AQP2408" s="155"/>
      <c r="AQQ2408" s="155"/>
      <c r="AQR2408" s="155"/>
      <c r="AQS2408" s="155"/>
      <c r="AQT2408" s="155"/>
      <c r="AQU2408" s="155"/>
      <c r="AQV2408" s="155"/>
      <c r="AQW2408" s="155"/>
      <c r="AQX2408" s="155"/>
      <c r="AQY2408" s="155"/>
      <c r="AQZ2408" s="155"/>
      <c r="ARA2408" s="155"/>
      <c r="ARB2408" s="155"/>
      <c r="ARC2408" s="155"/>
      <c r="ARD2408" s="155"/>
      <c r="ARE2408" s="155"/>
      <c r="ARF2408" s="155"/>
      <c r="ARG2408" s="155"/>
      <c r="ARH2408" s="155"/>
      <c r="ARI2408" s="155"/>
      <c r="ARJ2408" s="155"/>
      <c r="ARK2408" s="155"/>
      <c r="ARL2408" s="155"/>
      <c r="ARM2408" s="155"/>
      <c r="ARN2408" s="155"/>
      <c r="ARO2408" s="155"/>
      <c r="ARP2408" s="155"/>
      <c r="ARQ2408" s="155"/>
      <c r="ARR2408" s="155"/>
      <c r="ARS2408" s="155"/>
      <c r="ART2408" s="155"/>
      <c r="ARU2408" s="155"/>
      <c r="ARV2408" s="155"/>
      <c r="ARW2408" s="155"/>
      <c r="ARX2408" s="155"/>
      <c r="ARY2408" s="155"/>
      <c r="ARZ2408" s="155"/>
      <c r="ASA2408" s="155"/>
      <c r="ASB2408" s="155"/>
      <c r="ASC2408" s="155"/>
      <c r="ASD2408" s="155"/>
      <c r="ASE2408" s="155"/>
      <c r="ASF2408" s="155"/>
      <c r="ASG2408" s="155"/>
      <c r="ASH2408" s="155"/>
      <c r="ASI2408" s="155"/>
      <c r="ASJ2408" s="155"/>
      <c r="ASK2408" s="155"/>
      <c r="ASL2408" s="155"/>
      <c r="ASM2408" s="155"/>
      <c r="ASN2408" s="155"/>
      <c r="ASO2408" s="155"/>
      <c r="ASP2408" s="155"/>
      <c r="ASQ2408" s="155"/>
      <c r="ASR2408" s="155"/>
      <c r="ASS2408" s="155"/>
      <c r="AST2408" s="155"/>
      <c r="ASU2408" s="155"/>
      <c r="ASV2408" s="155"/>
      <c r="ASW2408" s="155"/>
      <c r="ASX2408" s="155"/>
      <c r="ASY2408" s="155"/>
      <c r="ASZ2408" s="155"/>
      <c r="ATA2408" s="155"/>
      <c r="ATB2408" s="155"/>
      <c r="ATC2408" s="155"/>
      <c r="ATD2408" s="155"/>
      <c r="ATE2408" s="155"/>
      <c r="ATF2408" s="155"/>
      <c r="ATG2408" s="155"/>
      <c r="ATH2408" s="155"/>
      <c r="ATI2408" s="155"/>
      <c r="ATJ2408" s="155"/>
      <c r="ATK2408" s="155"/>
      <c r="ATL2408" s="155"/>
      <c r="ATM2408" s="155"/>
      <c r="ATN2408" s="155"/>
      <c r="ATO2408" s="155"/>
      <c r="ATP2408" s="155"/>
      <c r="ATQ2408" s="155"/>
      <c r="ATR2408" s="155"/>
      <c r="ATS2408" s="155"/>
      <c r="ATT2408" s="155"/>
      <c r="ATU2408" s="155"/>
      <c r="ATV2408" s="155"/>
      <c r="ATW2408" s="155"/>
      <c r="ATX2408" s="155"/>
      <c r="ATY2408" s="155"/>
      <c r="ATZ2408" s="155"/>
      <c r="AUA2408" s="155"/>
      <c r="AUB2408" s="155"/>
      <c r="AUC2408" s="155"/>
      <c r="AUD2408" s="155"/>
      <c r="AUE2408" s="155"/>
      <c r="AUF2408" s="155"/>
      <c r="AUG2408" s="155"/>
      <c r="AUH2408" s="155"/>
      <c r="AUI2408" s="155"/>
      <c r="AUJ2408" s="155"/>
      <c r="AUK2408" s="155"/>
      <c r="AUL2408" s="155"/>
      <c r="AUM2408" s="155"/>
      <c r="AUN2408" s="155"/>
      <c r="AUO2408" s="155"/>
      <c r="AUP2408" s="155"/>
      <c r="AUQ2408" s="155"/>
      <c r="AUR2408" s="155"/>
      <c r="AUS2408" s="155"/>
      <c r="AUT2408" s="155"/>
      <c r="AUU2408" s="155"/>
      <c r="AUV2408" s="155"/>
      <c r="AUW2408" s="155"/>
      <c r="AUX2408" s="155"/>
      <c r="AUY2408" s="155"/>
      <c r="AUZ2408" s="155"/>
      <c r="AVA2408" s="155"/>
      <c r="AVB2408" s="155"/>
      <c r="AVC2408" s="155"/>
      <c r="AVD2408" s="155"/>
      <c r="AVE2408" s="155"/>
      <c r="AVF2408" s="155"/>
      <c r="AVG2408" s="155"/>
      <c r="AVH2408" s="155"/>
      <c r="AVI2408" s="155"/>
      <c r="AVJ2408" s="155"/>
      <c r="AVK2408" s="155"/>
      <c r="AVL2408" s="155"/>
      <c r="AVM2408" s="155"/>
      <c r="AVN2408" s="155"/>
      <c r="AVO2408" s="155"/>
      <c r="AVP2408" s="155"/>
      <c r="AVQ2408" s="155"/>
      <c r="AVR2408" s="155"/>
      <c r="AVS2408" s="155"/>
      <c r="AVT2408" s="155"/>
      <c r="AVU2408" s="155"/>
      <c r="AVV2408" s="155"/>
      <c r="AVW2408" s="155"/>
      <c r="AVX2408" s="155"/>
      <c r="AVY2408" s="155"/>
      <c r="AVZ2408" s="155"/>
      <c r="AWA2408" s="155"/>
      <c r="AWB2408" s="155"/>
      <c r="AWC2408" s="155"/>
      <c r="AWD2408" s="155"/>
      <c r="AWE2408" s="155"/>
      <c r="AWF2408" s="155"/>
      <c r="AWG2408" s="155"/>
      <c r="AWH2408" s="155"/>
      <c r="AWI2408" s="155"/>
      <c r="AWJ2408" s="155"/>
      <c r="AWK2408" s="155"/>
      <c r="AWL2408" s="155"/>
      <c r="AWM2408" s="155"/>
      <c r="AWN2408" s="155"/>
      <c r="AWO2408" s="155"/>
      <c r="AWP2408" s="155"/>
      <c r="AWQ2408" s="155"/>
      <c r="AWR2408" s="155"/>
      <c r="AWS2408" s="155"/>
      <c r="AWT2408" s="155"/>
      <c r="AWU2408" s="155"/>
      <c r="AWV2408" s="155"/>
      <c r="AWW2408" s="155"/>
      <c r="AWX2408" s="155"/>
      <c r="AWY2408" s="155"/>
      <c r="AWZ2408" s="155"/>
      <c r="AXA2408" s="155"/>
      <c r="AXB2408" s="155"/>
      <c r="AXC2408" s="155"/>
      <c r="AXD2408" s="155"/>
      <c r="AXE2408" s="155"/>
      <c r="AXF2408" s="155"/>
      <c r="AXG2408" s="155"/>
      <c r="AXH2408" s="155"/>
      <c r="AXI2408" s="155"/>
      <c r="AXJ2408" s="155"/>
      <c r="AXK2408" s="155"/>
      <c r="AXL2408" s="155"/>
      <c r="AXM2408" s="155"/>
      <c r="AXN2408" s="155"/>
      <c r="AXO2408" s="155"/>
      <c r="AXP2408" s="155"/>
      <c r="AXQ2408" s="155"/>
      <c r="AXR2408" s="155"/>
      <c r="AXS2408" s="155"/>
      <c r="AXT2408" s="155"/>
      <c r="AXU2408" s="155"/>
      <c r="AXV2408" s="155"/>
      <c r="AXW2408" s="155"/>
      <c r="AXX2408" s="155"/>
      <c r="AXY2408" s="155"/>
      <c r="AXZ2408" s="155"/>
      <c r="AYA2408" s="155"/>
      <c r="AYB2408" s="155"/>
      <c r="AYC2408" s="155"/>
      <c r="AYD2408" s="155"/>
      <c r="AYE2408" s="155"/>
      <c r="AYF2408" s="155"/>
      <c r="AYG2408" s="155"/>
      <c r="AYH2408" s="155"/>
      <c r="AYI2408" s="155"/>
      <c r="AYJ2408" s="155"/>
      <c r="AYK2408" s="155"/>
      <c r="AYL2408" s="155"/>
      <c r="AYM2408" s="155"/>
      <c r="AYN2408" s="155"/>
      <c r="AYO2408" s="155"/>
      <c r="AYP2408" s="155"/>
      <c r="AYQ2408" s="155"/>
      <c r="AYR2408" s="155"/>
      <c r="AYS2408" s="155"/>
      <c r="AYT2408" s="155"/>
      <c r="AYU2408" s="155"/>
      <c r="AYV2408" s="155"/>
      <c r="AYW2408" s="155"/>
      <c r="AYX2408" s="155"/>
      <c r="AYY2408" s="155"/>
      <c r="AYZ2408" s="155"/>
      <c r="AZA2408" s="155"/>
      <c r="AZB2408" s="155"/>
      <c r="AZC2408" s="155"/>
      <c r="AZD2408" s="155"/>
      <c r="AZE2408" s="155"/>
      <c r="AZF2408" s="155"/>
      <c r="AZG2408" s="155"/>
      <c r="AZH2408" s="155"/>
      <c r="AZI2408" s="155"/>
      <c r="AZJ2408" s="155"/>
      <c r="AZK2408" s="155"/>
      <c r="AZL2408" s="155"/>
      <c r="AZM2408" s="155"/>
      <c r="AZN2408" s="155"/>
      <c r="AZO2408" s="155"/>
      <c r="AZP2408" s="155"/>
      <c r="AZQ2408" s="155"/>
      <c r="AZR2408" s="155"/>
      <c r="AZS2408" s="155"/>
      <c r="AZT2408" s="155"/>
      <c r="AZU2408" s="155"/>
      <c r="AZV2408" s="155"/>
      <c r="AZW2408" s="155"/>
      <c r="AZX2408" s="155"/>
      <c r="AZY2408" s="155"/>
      <c r="AZZ2408" s="155"/>
      <c r="BAA2408" s="155"/>
      <c r="BAB2408" s="155"/>
      <c r="BAC2408" s="155"/>
      <c r="BAD2408" s="155"/>
      <c r="BAE2408" s="155"/>
      <c r="BAF2408" s="155"/>
      <c r="BAG2408" s="155"/>
      <c r="BAH2408" s="155"/>
      <c r="BAI2408" s="155"/>
      <c r="BAJ2408" s="155"/>
      <c r="BAK2408" s="155"/>
      <c r="BAL2408" s="155"/>
      <c r="BAM2408" s="155"/>
      <c r="BAN2408" s="155"/>
      <c r="BAO2408" s="155"/>
      <c r="BAP2408" s="155"/>
      <c r="BAQ2408" s="155"/>
      <c r="BAR2408" s="155"/>
      <c r="BAS2408" s="155"/>
      <c r="BAT2408" s="155"/>
      <c r="BAU2408" s="155"/>
      <c r="BAV2408" s="155"/>
      <c r="BAW2408" s="155"/>
      <c r="BAX2408" s="155"/>
      <c r="BAY2408" s="155"/>
      <c r="BAZ2408" s="155"/>
      <c r="BBA2408" s="155"/>
      <c r="BBB2408" s="155"/>
      <c r="BBC2408" s="155"/>
      <c r="BBD2408" s="155"/>
      <c r="BBE2408" s="155"/>
      <c r="BBF2408" s="155"/>
      <c r="BBG2408" s="155"/>
      <c r="BBH2408" s="155"/>
      <c r="BBI2408" s="155"/>
      <c r="BBJ2408" s="155"/>
      <c r="BBK2408" s="155"/>
      <c r="BBL2408" s="155"/>
      <c r="BBM2408" s="155"/>
      <c r="BBN2408" s="155"/>
      <c r="BBO2408" s="155"/>
      <c r="BBP2408" s="155"/>
      <c r="BBQ2408" s="155"/>
      <c r="BBR2408" s="155"/>
      <c r="BBS2408" s="155"/>
      <c r="BBT2408" s="155"/>
      <c r="BBU2408" s="155"/>
      <c r="BBV2408" s="155"/>
      <c r="BBW2408" s="155"/>
      <c r="BBX2408" s="155"/>
      <c r="BBY2408" s="155"/>
      <c r="BBZ2408" s="155"/>
      <c r="BCA2408" s="155"/>
      <c r="BCB2408" s="155"/>
      <c r="BCC2408" s="155"/>
      <c r="BCD2408" s="155"/>
      <c r="BCE2408" s="155"/>
      <c r="BCF2408" s="155"/>
      <c r="BCG2408" s="155"/>
      <c r="BCH2408" s="155"/>
      <c r="BCI2408" s="155"/>
      <c r="BCJ2408" s="155"/>
      <c r="BCK2408" s="155"/>
      <c r="BCL2408" s="155"/>
      <c r="BCM2408" s="155"/>
      <c r="BCN2408" s="155"/>
      <c r="BCO2408" s="155"/>
      <c r="BCP2408" s="155"/>
      <c r="BCQ2408" s="155"/>
      <c r="BCR2408" s="155"/>
      <c r="BCS2408" s="155"/>
      <c r="BCT2408" s="155"/>
      <c r="BCU2408" s="155"/>
      <c r="BCV2408" s="155"/>
      <c r="BCW2408" s="155"/>
      <c r="BCX2408" s="155"/>
      <c r="BCY2408" s="155"/>
      <c r="BCZ2408" s="155"/>
      <c r="BDA2408" s="155"/>
      <c r="BDB2408" s="155"/>
      <c r="BDC2408" s="155"/>
      <c r="BDD2408" s="155"/>
      <c r="BDE2408" s="155"/>
      <c r="BDF2408" s="155"/>
      <c r="BDG2408" s="155"/>
      <c r="BDH2408" s="155"/>
      <c r="BDI2408" s="155"/>
      <c r="BDJ2408" s="155"/>
      <c r="BDK2408" s="155"/>
      <c r="BDL2408" s="155"/>
      <c r="BDM2408" s="155"/>
      <c r="BDN2408" s="155"/>
      <c r="BDO2408" s="155"/>
      <c r="BDP2408" s="155"/>
      <c r="BDQ2408" s="155"/>
      <c r="BDR2408" s="155"/>
      <c r="BDS2408" s="155"/>
      <c r="BDT2408" s="155"/>
      <c r="BDU2408" s="155"/>
      <c r="BDV2408" s="155"/>
      <c r="BDW2408" s="155"/>
      <c r="BDX2408" s="155"/>
      <c r="BDY2408" s="155"/>
      <c r="BDZ2408" s="155"/>
      <c r="BEA2408" s="155"/>
      <c r="BEB2408" s="155"/>
      <c r="BEC2408" s="155"/>
      <c r="BED2408" s="155"/>
      <c r="BEE2408" s="155"/>
      <c r="BEF2408" s="155"/>
      <c r="BEG2408" s="155"/>
      <c r="BEH2408" s="155"/>
      <c r="BEI2408" s="155"/>
      <c r="BEJ2408" s="155"/>
      <c r="BEK2408" s="155"/>
      <c r="BEL2408" s="155"/>
      <c r="BEM2408" s="155"/>
      <c r="BEN2408" s="155"/>
      <c r="BEO2408" s="155"/>
      <c r="BEP2408" s="155"/>
      <c r="BEQ2408" s="155"/>
      <c r="BER2408" s="155"/>
      <c r="BES2408" s="155"/>
      <c r="BET2408" s="155"/>
      <c r="BEU2408" s="155"/>
      <c r="BEV2408" s="155"/>
      <c r="BEW2408" s="155"/>
      <c r="BEX2408" s="155"/>
      <c r="BEY2408" s="155"/>
      <c r="BEZ2408" s="155"/>
      <c r="BFA2408" s="155"/>
      <c r="BFB2408" s="155"/>
      <c r="BFC2408" s="155"/>
      <c r="BFD2408" s="155"/>
      <c r="BFE2408" s="155"/>
      <c r="BFF2408" s="155"/>
      <c r="BFG2408" s="155"/>
      <c r="BFH2408" s="155"/>
      <c r="BFI2408" s="155"/>
      <c r="BFJ2408" s="155"/>
      <c r="BFK2408" s="155"/>
      <c r="BFL2408" s="155"/>
      <c r="BFM2408" s="155"/>
      <c r="BFN2408" s="155"/>
      <c r="BFO2408" s="155"/>
      <c r="BFP2408" s="155"/>
      <c r="BFQ2408" s="155"/>
      <c r="BFR2408" s="155"/>
      <c r="BFS2408" s="155"/>
      <c r="BFT2408" s="155"/>
      <c r="BFU2408" s="155"/>
      <c r="BFV2408" s="155"/>
      <c r="BFW2408" s="155"/>
      <c r="BFX2408" s="155"/>
      <c r="BFY2408" s="155"/>
      <c r="BFZ2408" s="155"/>
      <c r="BGA2408" s="155"/>
      <c r="BGB2408" s="155"/>
      <c r="BGC2408" s="155"/>
      <c r="BGD2408" s="155"/>
      <c r="BGE2408" s="155"/>
      <c r="BGF2408" s="155"/>
      <c r="BGG2408" s="155"/>
      <c r="BGH2408" s="155"/>
      <c r="BGI2408" s="155"/>
      <c r="BGJ2408" s="155"/>
      <c r="BGK2408" s="155"/>
      <c r="BGL2408" s="155"/>
      <c r="BGM2408" s="155"/>
      <c r="BGN2408" s="155"/>
      <c r="BGO2408" s="155"/>
      <c r="BGP2408" s="155"/>
      <c r="BGQ2408" s="155"/>
      <c r="BGR2408" s="155"/>
      <c r="BGS2408" s="155"/>
      <c r="BGT2408" s="155"/>
      <c r="BGU2408" s="155"/>
      <c r="BGV2408" s="155"/>
      <c r="BGW2408" s="155"/>
      <c r="BGX2408" s="155"/>
      <c r="BGY2408" s="155"/>
      <c r="BGZ2408" s="155"/>
      <c r="BHA2408" s="155"/>
      <c r="BHB2408" s="155"/>
      <c r="BHC2408" s="155"/>
      <c r="BHD2408" s="155"/>
      <c r="BHE2408" s="155"/>
      <c r="BHF2408" s="155"/>
      <c r="BHG2408" s="155"/>
      <c r="BHH2408" s="155"/>
      <c r="BHI2408" s="155"/>
      <c r="BHJ2408" s="155"/>
      <c r="BHK2408" s="155"/>
      <c r="BHL2408" s="155"/>
      <c r="BHM2408" s="155"/>
      <c r="BHN2408" s="155"/>
      <c r="BHO2408" s="155"/>
      <c r="BHP2408" s="155"/>
      <c r="BHQ2408" s="155"/>
      <c r="BHR2408" s="155"/>
      <c r="BHS2408" s="155"/>
      <c r="BHT2408" s="155"/>
      <c r="BHU2408" s="155"/>
      <c r="BHV2408" s="155"/>
      <c r="BHW2408" s="155"/>
      <c r="BHX2408" s="155"/>
      <c r="BHY2408" s="155"/>
      <c r="BHZ2408" s="155"/>
      <c r="BIA2408" s="155"/>
      <c r="BIB2408" s="155"/>
      <c r="BIC2408" s="155"/>
      <c r="BID2408" s="155"/>
      <c r="BIE2408" s="155"/>
      <c r="BIF2408" s="155"/>
      <c r="BIG2408" s="155"/>
      <c r="BIH2408" s="155"/>
      <c r="BII2408" s="155"/>
      <c r="BIJ2408" s="155"/>
      <c r="BIK2408" s="155"/>
      <c r="BIL2408" s="155"/>
      <c r="BIM2408" s="155"/>
      <c r="BIN2408" s="155"/>
      <c r="BIO2408" s="155"/>
      <c r="BIP2408" s="155"/>
      <c r="BIQ2408" s="155"/>
      <c r="BIR2408" s="155"/>
      <c r="BIS2408" s="155"/>
      <c r="BIT2408" s="155"/>
      <c r="BIU2408" s="155"/>
      <c r="BIV2408" s="155"/>
      <c r="BIW2408" s="155"/>
      <c r="BIX2408" s="155"/>
      <c r="BIY2408" s="155"/>
      <c r="BIZ2408" s="155"/>
      <c r="BJA2408" s="155"/>
      <c r="BJB2408" s="155"/>
      <c r="BJC2408" s="155"/>
      <c r="BJD2408" s="155"/>
      <c r="BJE2408" s="155"/>
      <c r="BJF2408" s="155"/>
      <c r="BJG2408" s="155"/>
      <c r="BJH2408" s="155"/>
      <c r="BJI2408" s="155"/>
      <c r="BJJ2408" s="155"/>
      <c r="BJK2408" s="155"/>
      <c r="BJL2408" s="155"/>
      <c r="BJM2408" s="155"/>
      <c r="BJN2408" s="155"/>
      <c r="BJO2408" s="155"/>
      <c r="BJP2408" s="155"/>
      <c r="BJQ2408" s="155"/>
      <c r="BJR2408" s="155"/>
      <c r="BJS2408" s="155"/>
      <c r="BJT2408" s="155"/>
      <c r="BJU2408" s="155"/>
      <c r="BJV2408" s="155"/>
      <c r="BJW2408" s="155"/>
      <c r="BJX2408" s="155"/>
      <c r="BJY2408" s="155"/>
      <c r="BJZ2408" s="155"/>
      <c r="BKA2408" s="155"/>
      <c r="BKB2408" s="155"/>
      <c r="BKC2408" s="155"/>
      <c r="BKD2408" s="155"/>
      <c r="BKE2408" s="155"/>
      <c r="BKF2408" s="155"/>
      <c r="BKG2408" s="155"/>
      <c r="BKH2408" s="155"/>
      <c r="BKI2408" s="155"/>
      <c r="BKJ2408" s="155"/>
      <c r="BKK2408" s="155"/>
      <c r="BKL2408" s="155"/>
      <c r="BKM2408" s="155"/>
      <c r="BKN2408" s="155"/>
      <c r="BKO2408" s="155"/>
      <c r="BKP2408" s="155"/>
      <c r="BKQ2408" s="155"/>
      <c r="BKR2408" s="155"/>
      <c r="BKS2408" s="155"/>
      <c r="BKT2408" s="155"/>
      <c r="BKU2408" s="155"/>
      <c r="BKV2408" s="155"/>
      <c r="BKW2408" s="155"/>
      <c r="BKX2408" s="155"/>
      <c r="BKY2408" s="155"/>
      <c r="BKZ2408" s="155"/>
      <c r="BLA2408" s="155"/>
      <c r="BLB2408" s="155"/>
      <c r="BLC2408" s="155"/>
      <c r="BLD2408" s="155"/>
      <c r="BLE2408" s="155"/>
      <c r="BLF2408" s="155"/>
      <c r="BLG2408" s="155"/>
      <c r="BLH2408" s="155"/>
      <c r="BLI2408" s="155"/>
      <c r="BLJ2408" s="155"/>
      <c r="BLK2408" s="155"/>
      <c r="BLL2408" s="155"/>
      <c r="BLM2408" s="155"/>
      <c r="BLN2408" s="155"/>
      <c r="BLO2408" s="155"/>
      <c r="BLP2408" s="155"/>
      <c r="BLQ2408" s="155"/>
      <c r="BLR2408" s="155"/>
      <c r="BLS2408" s="155"/>
      <c r="BLT2408" s="155"/>
      <c r="BLU2408" s="155"/>
      <c r="BLV2408" s="155"/>
      <c r="BLW2408" s="155"/>
      <c r="BLX2408" s="155"/>
      <c r="BLY2408" s="155"/>
      <c r="BLZ2408" s="155"/>
      <c r="BMA2408" s="155"/>
      <c r="BMB2408" s="155"/>
      <c r="BMC2408" s="155"/>
      <c r="BMD2408" s="155"/>
      <c r="BME2408" s="155"/>
      <c r="BMF2408" s="155"/>
      <c r="BMG2408" s="155"/>
      <c r="BMH2408" s="155"/>
      <c r="BMI2408" s="155"/>
      <c r="BMJ2408" s="155"/>
      <c r="BMK2408" s="155"/>
      <c r="BML2408" s="155"/>
      <c r="BMM2408" s="155"/>
      <c r="BMN2408" s="155"/>
      <c r="BMO2408" s="155"/>
      <c r="BMP2408" s="155"/>
      <c r="BMQ2408" s="155"/>
      <c r="BMR2408" s="155"/>
      <c r="BMS2408" s="155"/>
      <c r="BMT2408" s="155"/>
      <c r="BMU2408" s="155"/>
      <c r="BMV2408" s="155"/>
      <c r="BMW2408" s="155"/>
      <c r="BMX2408" s="155"/>
      <c r="BMY2408" s="155"/>
      <c r="BMZ2408" s="155"/>
      <c r="BNA2408" s="155"/>
      <c r="BNB2408" s="155"/>
      <c r="BNC2408" s="155"/>
      <c r="BND2408" s="155"/>
      <c r="BNE2408" s="155"/>
      <c r="BNF2408" s="155"/>
      <c r="BNG2408" s="155"/>
      <c r="BNH2408" s="155"/>
      <c r="BNI2408" s="155"/>
      <c r="BNJ2408" s="155"/>
      <c r="BNK2408" s="155"/>
      <c r="BNL2408" s="155"/>
      <c r="BNM2408" s="155"/>
      <c r="BNN2408" s="155"/>
      <c r="BNO2408" s="155"/>
      <c r="BNP2408" s="155"/>
      <c r="BNQ2408" s="155"/>
      <c r="BNR2408" s="155"/>
      <c r="BNS2408" s="155"/>
      <c r="BNT2408" s="155"/>
      <c r="BNU2408" s="155"/>
      <c r="BNV2408" s="155"/>
      <c r="BNW2408" s="155"/>
      <c r="BNX2408" s="155"/>
      <c r="BNY2408" s="155"/>
      <c r="BNZ2408" s="155"/>
      <c r="BOA2408" s="155"/>
      <c r="BOB2408" s="155"/>
      <c r="BOC2408" s="155"/>
      <c r="BOD2408" s="155"/>
      <c r="BOE2408" s="155"/>
      <c r="BOF2408" s="155"/>
      <c r="BOG2408" s="155"/>
      <c r="BOH2408" s="155"/>
      <c r="BOI2408" s="155"/>
      <c r="BOJ2408" s="155"/>
      <c r="BOK2408" s="155"/>
      <c r="BOL2408" s="155"/>
      <c r="BOM2408" s="155"/>
      <c r="BON2408" s="155"/>
      <c r="BOO2408" s="155"/>
      <c r="BOP2408" s="155"/>
      <c r="BOQ2408" s="155"/>
      <c r="BOR2408" s="155"/>
      <c r="BOS2408" s="155"/>
      <c r="BOT2408" s="155"/>
      <c r="BOU2408" s="155"/>
      <c r="BOV2408" s="155"/>
      <c r="BOW2408" s="155"/>
      <c r="BOX2408" s="155"/>
      <c r="BOY2408" s="155"/>
      <c r="BOZ2408" s="155"/>
      <c r="BPA2408" s="155"/>
      <c r="BPB2408" s="155"/>
      <c r="BPC2408" s="155"/>
      <c r="BPD2408" s="155"/>
      <c r="BPE2408" s="155"/>
      <c r="BPF2408" s="155"/>
      <c r="BPG2408" s="155"/>
      <c r="BPH2408" s="155"/>
      <c r="BPI2408" s="155"/>
      <c r="BPJ2408" s="155"/>
      <c r="BPK2408" s="155"/>
      <c r="BPL2408" s="155"/>
      <c r="BPM2408" s="155"/>
      <c r="BPN2408" s="155"/>
      <c r="BPO2408" s="155"/>
      <c r="BPP2408" s="155"/>
      <c r="BPQ2408" s="155"/>
      <c r="BPR2408" s="155"/>
      <c r="BPS2408" s="155"/>
      <c r="BPT2408" s="155"/>
      <c r="BPU2408" s="155"/>
      <c r="BPV2408" s="155"/>
      <c r="BPW2408" s="155"/>
      <c r="BPX2408" s="155"/>
      <c r="BPY2408" s="155"/>
      <c r="BPZ2408" s="155"/>
      <c r="BQA2408" s="155"/>
      <c r="BQB2408" s="155"/>
      <c r="BQC2408" s="155"/>
      <c r="BQD2408" s="155"/>
      <c r="BQE2408" s="155"/>
      <c r="BQF2408" s="155"/>
      <c r="BQG2408" s="155"/>
      <c r="BQH2408" s="155"/>
      <c r="BQI2408" s="155"/>
      <c r="BQJ2408" s="155"/>
      <c r="BQK2408" s="155"/>
      <c r="BQL2408" s="155"/>
      <c r="BQM2408" s="155"/>
      <c r="BQN2408" s="155"/>
      <c r="BQO2408" s="155"/>
      <c r="BQP2408" s="155"/>
      <c r="BQQ2408" s="155"/>
      <c r="BQR2408" s="155"/>
      <c r="BQS2408" s="155"/>
      <c r="BQT2408" s="155"/>
      <c r="BQU2408" s="155"/>
      <c r="BQV2408" s="155"/>
      <c r="BQW2408" s="155"/>
      <c r="BQX2408" s="155"/>
      <c r="BQY2408" s="155"/>
      <c r="BQZ2408" s="155"/>
      <c r="BRA2408" s="155"/>
      <c r="BRB2408" s="155"/>
      <c r="BRC2408" s="155"/>
      <c r="BRD2408" s="155"/>
      <c r="BRE2408" s="155"/>
      <c r="BRF2408" s="155"/>
      <c r="BRG2408" s="155"/>
      <c r="BRH2408" s="155"/>
      <c r="BRI2408" s="155"/>
      <c r="BRJ2408" s="155"/>
      <c r="BRK2408" s="155"/>
      <c r="BRL2408" s="155"/>
      <c r="BRM2408" s="155"/>
      <c r="BRN2408" s="155"/>
      <c r="BRO2408" s="155"/>
      <c r="BRP2408" s="155"/>
      <c r="BRQ2408" s="155"/>
      <c r="BRR2408" s="155"/>
      <c r="BRS2408" s="155"/>
      <c r="BRT2408" s="155"/>
      <c r="BRU2408" s="155"/>
      <c r="BRV2408" s="155"/>
      <c r="BRW2408" s="155"/>
      <c r="BRX2408" s="155"/>
      <c r="BRY2408" s="155"/>
      <c r="BRZ2408" s="155"/>
      <c r="BSA2408" s="155"/>
      <c r="BSB2408" s="155"/>
      <c r="BSC2408" s="155"/>
      <c r="BSD2408" s="155"/>
      <c r="BSE2408" s="155"/>
      <c r="BSF2408" s="155"/>
      <c r="BSG2408" s="155"/>
      <c r="BSH2408" s="155"/>
      <c r="BSI2408" s="155"/>
      <c r="BSJ2408" s="155"/>
      <c r="BSK2408" s="155"/>
      <c r="BSL2408" s="155"/>
      <c r="BSM2408" s="155"/>
      <c r="BSN2408" s="155"/>
      <c r="BSO2408" s="155"/>
      <c r="BSP2408" s="155"/>
      <c r="BSQ2408" s="155"/>
      <c r="BSR2408" s="155"/>
      <c r="BSS2408" s="155"/>
      <c r="BST2408" s="155"/>
      <c r="BSU2408" s="155"/>
      <c r="BSV2408" s="155"/>
      <c r="BSW2408" s="155"/>
      <c r="BSX2408" s="155"/>
      <c r="BSY2408" s="155"/>
      <c r="BSZ2408" s="155"/>
      <c r="BTA2408" s="155"/>
      <c r="BTB2408" s="155"/>
      <c r="BTC2408" s="155"/>
      <c r="BTD2408" s="155"/>
      <c r="BTE2408" s="155"/>
      <c r="BTF2408" s="155"/>
      <c r="BTG2408" s="155"/>
      <c r="BTH2408" s="155"/>
      <c r="BTI2408" s="155"/>
      <c r="BTJ2408" s="155"/>
      <c r="BTK2408" s="155"/>
      <c r="BTL2408" s="155"/>
      <c r="BTM2408" s="155"/>
      <c r="BTN2408" s="155"/>
      <c r="BTO2408" s="155"/>
      <c r="BTP2408" s="155"/>
      <c r="BTQ2408" s="155"/>
      <c r="BTR2408" s="155"/>
      <c r="BTS2408" s="155"/>
      <c r="BTT2408" s="155"/>
      <c r="BTU2408" s="155"/>
      <c r="BTV2408" s="155"/>
      <c r="BTW2408" s="155"/>
      <c r="BTX2408" s="155"/>
      <c r="BTY2408" s="155"/>
      <c r="BTZ2408" s="155"/>
      <c r="BUA2408" s="155"/>
      <c r="BUB2408" s="155"/>
      <c r="BUC2408" s="155"/>
      <c r="BUD2408" s="155"/>
      <c r="BUE2408" s="155"/>
      <c r="BUF2408" s="155"/>
      <c r="BUG2408" s="155"/>
      <c r="BUH2408" s="155"/>
      <c r="BUI2408" s="155"/>
      <c r="BUJ2408" s="155"/>
      <c r="BUK2408" s="155"/>
      <c r="BUL2408" s="155"/>
      <c r="BUM2408" s="155"/>
      <c r="BUN2408" s="155"/>
      <c r="BUO2408" s="155"/>
      <c r="BUP2408" s="155"/>
      <c r="BUQ2408" s="155"/>
      <c r="BUR2408" s="155"/>
      <c r="BUS2408" s="155"/>
      <c r="BUT2408" s="155"/>
      <c r="BUU2408" s="155"/>
      <c r="BUV2408" s="155"/>
      <c r="BUW2408" s="155"/>
      <c r="BUX2408" s="155"/>
      <c r="BUY2408" s="155"/>
      <c r="BUZ2408" s="155"/>
      <c r="BVA2408" s="155"/>
      <c r="BVB2408" s="155"/>
      <c r="BVC2408" s="155"/>
      <c r="BVD2408" s="155"/>
      <c r="BVE2408" s="155"/>
      <c r="BVF2408" s="155"/>
      <c r="BVG2408" s="155"/>
      <c r="BVH2408" s="155"/>
      <c r="BVI2408" s="155"/>
      <c r="BVJ2408" s="155"/>
      <c r="BVK2408" s="155"/>
      <c r="BVL2408" s="155"/>
      <c r="BVM2408" s="155"/>
      <c r="BVN2408" s="155"/>
      <c r="BVO2408" s="155"/>
      <c r="BVP2408" s="155"/>
      <c r="BVQ2408" s="155"/>
      <c r="BVR2408" s="155"/>
      <c r="BVS2408" s="155"/>
      <c r="BVT2408" s="155"/>
      <c r="BVU2408" s="155"/>
      <c r="BVV2408" s="155"/>
      <c r="BVW2408" s="155"/>
      <c r="BVX2408" s="155"/>
      <c r="BVY2408" s="155"/>
      <c r="BVZ2408" s="155"/>
      <c r="BWA2408" s="155"/>
      <c r="BWB2408" s="155"/>
      <c r="BWC2408" s="155"/>
      <c r="BWD2408" s="155"/>
      <c r="BWE2408" s="155"/>
      <c r="BWF2408" s="155"/>
      <c r="BWG2408" s="155"/>
      <c r="BWH2408" s="155"/>
      <c r="BWI2408" s="155"/>
      <c r="BWJ2408" s="155"/>
      <c r="BWK2408" s="155"/>
      <c r="BWL2408" s="155"/>
      <c r="BWM2408" s="155"/>
      <c r="BWN2408" s="155"/>
      <c r="BWO2408" s="155"/>
      <c r="BWP2408" s="155"/>
      <c r="BWQ2408" s="155"/>
      <c r="BWR2408" s="155"/>
      <c r="BWS2408" s="155"/>
      <c r="BWT2408" s="155"/>
      <c r="BWU2408" s="155"/>
      <c r="BWV2408" s="155"/>
      <c r="BWW2408" s="155"/>
      <c r="BWX2408" s="155"/>
      <c r="BWY2408" s="155"/>
      <c r="BWZ2408" s="155"/>
      <c r="BXA2408" s="155"/>
      <c r="BXB2408" s="155"/>
      <c r="BXC2408" s="155"/>
      <c r="BXD2408" s="155"/>
      <c r="BXE2408" s="155"/>
      <c r="BXF2408" s="155"/>
      <c r="BXG2408" s="155"/>
      <c r="BXH2408" s="155"/>
      <c r="BXI2408" s="155"/>
      <c r="BXJ2408" s="155"/>
      <c r="BXK2408" s="155"/>
      <c r="BXL2408" s="155"/>
      <c r="BXM2408" s="155"/>
      <c r="BXN2408" s="155"/>
      <c r="BXO2408" s="155"/>
      <c r="BXP2408" s="155"/>
      <c r="BXQ2408" s="155"/>
      <c r="BXR2408" s="155"/>
      <c r="BXS2408" s="155"/>
      <c r="BXT2408" s="155"/>
      <c r="BXU2408" s="155"/>
      <c r="BXV2408" s="155"/>
      <c r="BXW2408" s="155"/>
      <c r="BXX2408" s="155"/>
      <c r="BXY2408" s="155"/>
      <c r="BXZ2408" s="155"/>
      <c r="BYA2408" s="155"/>
      <c r="BYB2408" s="155"/>
      <c r="BYC2408" s="155"/>
      <c r="BYD2408" s="155"/>
      <c r="BYE2408" s="155"/>
      <c r="BYF2408" s="155"/>
      <c r="BYG2408" s="155"/>
      <c r="BYH2408" s="155"/>
      <c r="BYI2408" s="155"/>
      <c r="BYJ2408" s="155"/>
      <c r="BYK2408" s="155"/>
      <c r="BYL2408" s="155"/>
      <c r="BYM2408" s="155"/>
      <c r="BYN2408" s="155"/>
      <c r="BYO2408" s="155"/>
      <c r="BYP2408" s="155"/>
      <c r="BYQ2408" s="155"/>
      <c r="BYR2408" s="155"/>
      <c r="BYS2408" s="155"/>
      <c r="BYT2408" s="155"/>
      <c r="BYU2408" s="155"/>
      <c r="BYV2408" s="155"/>
      <c r="BYW2408" s="155"/>
      <c r="BYX2408" s="155"/>
      <c r="BYY2408" s="155"/>
      <c r="BYZ2408" s="155"/>
      <c r="BZA2408" s="155"/>
      <c r="BZB2408" s="155"/>
      <c r="BZC2408" s="155"/>
      <c r="BZD2408" s="155"/>
      <c r="BZE2408" s="155"/>
      <c r="BZF2408" s="155"/>
      <c r="BZG2408" s="155"/>
      <c r="BZH2408" s="155"/>
      <c r="BZI2408" s="155"/>
      <c r="BZJ2408" s="155"/>
      <c r="BZK2408" s="155"/>
      <c r="BZL2408" s="155"/>
      <c r="BZM2408" s="155"/>
      <c r="BZN2408" s="155"/>
      <c r="BZO2408" s="155"/>
      <c r="BZP2408" s="155"/>
      <c r="BZQ2408" s="155"/>
      <c r="BZR2408" s="155"/>
      <c r="BZS2408" s="155"/>
      <c r="BZT2408" s="155"/>
      <c r="BZU2408" s="155"/>
      <c r="BZV2408" s="155"/>
      <c r="BZW2408" s="155"/>
      <c r="BZX2408" s="155"/>
      <c r="BZY2408" s="155"/>
      <c r="BZZ2408" s="155"/>
      <c r="CAA2408" s="155"/>
      <c r="CAB2408" s="155"/>
      <c r="CAC2408" s="155"/>
      <c r="CAD2408" s="155"/>
      <c r="CAE2408" s="155"/>
      <c r="CAF2408" s="155"/>
      <c r="CAG2408" s="155"/>
      <c r="CAH2408" s="155"/>
      <c r="CAI2408" s="155"/>
      <c r="CAJ2408" s="155"/>
      <c r="CAK2408" s="155"/>
      <c r="CAL2408" s="155"/>
      <c r="CAM2408" s="155"/>
      <c r="CAN2408" s="155"/>
      <c r="CAO2408" s="155"/>
      <c r="CAP2408" s="155"/>
      <c r="CAQ2408" s="155"/>
      <c r="CAR2408" s="155"/>
      <c r="CAS2408" s="155"/>
      <c r="CAT2408" s="155"/>
      <c r="CAU2408" s="155"/>
      <c r="CAV2408" s="155"/>
      <c r="CAW2408" s="155"/>
      <c r="CAX2408" s="155"/>
      <c r="CAY2408" s="155"/>
      <c r="CAZ2408" s="155"/>
      <c r="CBA2408" s="155"/>
      <c r="CBB2408" s="155"/>
      <c r="CBC2408" s="155"/>
      <c r="CBD2408" s="155"/>
      <c r="CBE2408" s="155"/>
      <c r="CBF2408" s="155"/>
      <c r="CBG2408" s="155"/>
      <c r="CBH2408" s="155"/>
      <c r="CBI2408" s="155"/>
      <c r="CBJ2408" s="155"/>
      <c r="CBK2408" s="155"/>
      <c r="CBL2408" s="155"/>
      <c r="CBM2408" s="155"/>
      <c r="CBN2408" s="155"/>
      <c r="CBO2408" s="155"/>
      <c r="CBP2408" s="155"/>
      <c r="CBQ2408" s="155"/>
      <c r="CBR2408" s="155"/>
      <c r="CBS2408" s="155"/>
      <c r="CBT2408" s="155"/>
      <c r="CBU2408" s="155"/>
      <c r="CBV2408" s="155"/>
      <c r="CBW2408" s="155"/>
      <c r="CBX2408" s="155"/>
      <c r="CBY2408" s="155"/>
      <c r="CBZ2408" s="155"/>
      <c r="CCA2408" s="155"/>
      <c r="CCB2408" s="155"/>
      <c r="CCC2408" s="155"/>
      <c r="CCD2408" s="155"/>
      <c r="CCE2408" s="155"/>
      <c r="CCF2408" s="155"/>
      <c r="CCG2408" s="155"/>
      <c r="CCH2408" s="155"/>
      <c r="CCI2408" s="155"/>
      <c r="CCJ2408" s="155"/>
      <c r="CCK2408" s="155"/>
      <c r="CCL2408" s="155"/>
      <c r="CCM2408" s="155"/>
      <c r="CCN2408" s="155"/>
      <c r="CCO2408" s="155"/>
      <c r="CCP2408" s="155"/>
      <c r="CCQ2408" s="155"/>
      <c r="CCR2408" s="155"/>
      <c r="CCS2408" s="155"/>
      <c r="CCT2408" s="155"/>
      <c r="CCU2408" s="155"/>
      <c r="CCV2408" s="155"/>
      <c r="CCW2408" s="155"/>
      <c r="CCX2408" s="155"/>
      <c r="CCY2408" s="155"/>
      <c r="CCZ2408" s="155"/>
      <c r="CDA2408" s="155"/>
      <c r="CDB2408" s="155"/>
      <c r="CDC2408" s="155"/>
      <c r="CDD2408" s="155"/>
      <c r="CDE2408" s="155"/>
      <c r="CDF2408" s="155"/>
      <c r="CDG2408" s="155"/>
      <c r="CDH2408" s="155"/>
      <c r="CDI2408" s="155"/>
      <c r="CDJ2408" s="155"/>
      <c r="CDK2408" s="155"/>
      <c r="CDL2408" s="155"/>
      <c r="CDM2408" s="155"/>
      <c r="CDN2408" s="155"/>
      <c r="CDO2408" s="155"/>
      <c r="CDP2408" s="155"/>
      <c r="CDQ2408" s="155"/>
      <c r="CDR2408" s="155"/>
      <c r="CDS2408" s="155"/>
      <c r="CDT2408" s="155"/>
      <c r="CDU2408" s="155"/>
      <c r="CDV2408" s="155"/>
      <c r="CDW2408" s="155"/>
      <c r="CDX2408" s="155"/>
      <c r="CDY2408" s="155"/>
      <c r="CDZ2408" s="155"/>
      <c r="CEA2408" s="155"/>
      <c r="CEB2408" s="155"/>
      <c r="CEC2408" s="155"/>
      <c r="CED2408" s="155"/>
      <c r="CEE2408" s="155"/>
      <c r="CEF2408" s="155"/>
      <c r="CEG2408" s="155"/>
      <c r="CEH2408" s="155"/>
      <c r="CEI2408" s="155"/>
      <c r="CEJ2408" s="155"/>
      <c r="CEK2408" s="155"/>
      <c r="CEL2408" s="155"/>
      <c r="CEM2408" s="155"/>
      <c r="CEN2408" s="155"/>
      <c r="CEO2408" s="155"/>
      <c r="CEP2408" s="155"/>
      <c r="CEQ2408" s="155"/>
      <c r="CER2408" s="155"/>
      <c r="CES2408" s="155"/>
      <c r="CET2408" s="155"/>
      <c r="CEU2408" s="155"/>
      <c r="CEV2408" s="155"/>
      <c r="CEW2408" s="155"/>
      <c r="CEX2408" s="155"/>
      <c r="CEY2408" s="155"/>
      <c r="CEZ2408" s="155"/>
      <c r="CFA2408" s="155"/>
      <c r="CFB2408" s="155"/>
      <c r="CFC2408" s="155"/>
      <c r="CFD2408" s="155"/>
      <c r="CFE2408" s="155"/>
      <c r="CFF2408" s="155"/>
      <c r="CFG2408" s="155"/>
      <c r="CFH2408" s="155"/>
      <c r="CFI2408" s="155"/>
      <c r="CFJ2408" s="155"/>
      <c r="CFK2408" s="155"/>
      <c r="CFL2408" s="155"/>
      <c r="CFM2408" s="155"/>
      <c r="CFN2408" s="155"/>
      <c r="CFO2408" s="155"/>
      <c r="CFP2408" s="155"/>
      <c r="CFQ2408" s="155"/>
      <c r="CFR2408" s="155"/>
      <c r="CFS2408" s="155"/>
      <c r="CFT2408" s="155"/>
      <c r="CFU2408" s="155"/>
      <c r="CFV2408" s="155"/>
      <c r="CFW2408" s="155"/>
      <c r="CFX2408" s="155"/>
      <c r="CFY2408" s="155"/>
      <c r="CFZ2408" s="155"/>
      <c r="CGA2408" s="155"/>
      <c r="CGB2408" s="155"/>
      <c r="CGC2408" s="155"/>
      <c r="CGD2408" s="155"/>
      <c r="CGE2408" s="155"/>
      <c r="CGF2408" s="155"/>
      <c r="CGG2408" s="155"/>
      <c r="CGH2408" s="155"/>
      <c r="CGI2408" s="155"/>
      <c r="CGJ2408" s="155"/>
      <c r="CGK2408" s="155"/>
      <c r="CGL2408" s="155"/>
      <c r="CGM2408" s="155"/>
      <c r="CGN2408" s="155"/>
      <c r="CGO2408" s="155"/>
      <c r="CGP2408" s="155"/>
      <c r="CGQ2408" s="155"/>
      <c r="CGR2408" s="155"/>
      <c r="CGS2408" s="155"/>
      <c r="CGT2408" s="155"/>
      <c r="CGU2408" s="155"/>
      <c r="CGV2408" s="155"/>
      <c r="CGW2408" s="155"/>
      <c r="CGX2408" s="155"/>
      <c r="CGY2408" s="155"/>
      <c r="CGZ2408" s="155"/>
      <c r="CHA2408" s="155"/>
      <c r="CHB2408" s="155"/>
      <c r="CHC2408" s="155"/>
      <c r="CHD2408" s="155"/>
      <c r="CHE2408" s="155"/>
      <c r="CHF2408" s="155"/>
      <c r="CHG2408" s="155"/>
      <c r="CHH2408" s="155"/>
      <c r="CHI2408" s="155"/>
      <c r="CHJ2408" s="155"/>
      <c r="CHK2408" s="155"/>
      <c r="CHL2408" s="155"/>
      <c r="CHM2408" s="155"/>
      <c r="CHN2408" s="155"/>
      <c r="CHO2408" s="155"/>
      <c r="CHP2408" s="155"/>
      <c r="CHQ2408" s="155"/>
      <c r="CHR2408" s="155"/>
      <c r="CHS2408" s="155"/>
      <c r="CHT2408" s="155"/>
      <c r="CHU2408" s="155"/>
      <c r="CHV2408" s="155"/>
      <c r="CHW2408" s="155"/>
      <c r="CHX2408" s="155"/>
      <c r="CHY2408" s="155"/>
      <c r="CHZ2408" s="155"/>
      <c r="CIA2408" s="155"/>
      <c r="CIB2408" s="155"/>
      <c r="CIC2408" s="155"/>
      <c r="CID2408" s="155"/>
      <c r="CIE2408" s="155"/>
      <c r="CIF2408" s="155"/>
      <c r="CIG2408" s="155"/>
      <c r="CIH2408" s="155"/>
      <c r="CII2408" s="155"/>
      <c r="CIJ2408" s="155"/>
      <c r="CIK2408" s="155"/>
      <c r="CIL2408" s="155"/>
      <c r="CIM2408" s="155"/>
      <c r="CIN2408" s="155"/>
      <c r="CIO2408" s="155"/>
      <c r="CIP2408" s="155"/>
      <c r="CIQ2408" s="155"/>
      <c r="CIR2408" s="155"/>
      <c r="CIS2408" s="155"/>
      <c r="CIT2408" s="155"/>
      <c r="CIU2408" s="155"/>
      <c r="CIV2408" s="155"/>
      <c r="CIW2408" s="155"/>
      <c r="CIX2408" s="155"/>
      <c r="CIY2408" s="155"/>
      <c r="CIZ2408" s="155"/>
      <c r="CJA2408" s="155"/>
      <c r="CJB2408" s="155"/>
      <c r="CJC2408" s="155"/>
      <c r="CJD2408" s="155"/>
      <c r="CJE2408" s="155"/>
      <c r="CJF2408" s="155"/>
      <c r="CJG2408" s="155"/>
      <c r="CJH2408" s="155"/>
      <c r="CJI2408" s="155"/>
      <c r="CJJ2408" s="155"/>
      <c r="CJK2408" s="155"/>
      <c r="CJL2408" s="155"/>
      <c r="CJM2408" s="155"/>
      <c r="CJN2408" s="155"/>
      <c r="CJO2408" s="155"/>
      <c r="CJP2408" s="155"/>
      <c r="CJQ2408" s="155"/>
      <c r="CJR2408" s="155"/>
    </row>
    <row r="2409" s="131" customFormat="1" ht="15" customHeight="1" spans="1:1024 1025:2306">
      <c r="A2409" s="51">
        <v>2407</v>
      </c>
      <c r="B2409" s="129" t="s">
        <v>1512</v>
      </c>
      <c r="C2409" s="129" t="s">
        <v>2094</v>
      </c>
      <c r="D2409" s="129" t="s">
        <v>2384</v>
      </c>
      <c r="E2409" s="129" t="s">
        <v>14</v>
      </c>
      <c r="F2409" s="84">
        <v>16638</v>
      </c>
      <c r="G2409" s="155"/>
      <c r="H2409" s="155"/>
      <c r="I2409" s="155"/>
      <c r="J2409" s="155"/>
      <c r="K2409" s="155"/>
      <c r="L2409" s="155"/>
      <c r="M2409" s="155"/>
      <c r="N2409" s="155"/>
      <c r="O2409" s="155"/>
      <c r="P2409" s="155"/>
      <c r="Q2409" s="155"/>
      <c r="R2409" s="155"/>
      <c r="S2409" s="155"/>
      <c r="T2409" s="155"/>
      <c r="U2409" s="155"/>
      <c r="V2409" s="155"/>
      <c r="W2409" s="155"/>
      <c r="X2409" s="155"/>
      <c r="Y2409" s="155"/>
      <c r="Z2409" s="155"/>
      <c r="AA2409" s="155"/>
      <c r="AB2409" s="155"/>
      <c r="AC2409" s="155"/>
      <c r="AD2409" s="155"/>
      <c r="AE2409" s="155"/>
      <c r="AF2409" s="155"/>
      <c r="AG2409" s="155"/>
      <c r="AH2409" s="155"/>
      <c r="AI2409" s="155"/>
      <c r="AJ2409" s="155"/>
      <c r="AK2409" s="155"/>
      <c r="AL2409" s="155"/>
      <c r="AM2409" s="155"/>
      <c r="AN2409" s="155"/>
      <c r="AO2409" s="155"/>
      <c r="AP2409" s="155"/>
      <c r="AQ2409" s="155"/>
      <c r="AR2409" s="155"/>
      <c r="AS2409" s="155"/>
      <c r="AT2409" s="155"/>
      <c r="AU2409" s="155"/>
      <c r="AV2409" s="155"/>
      <c r="AW2409" s="155"/>
      <c r="AX2409" s="155"/>
      <c r="AY2409" s="155"/>
      <c r="AZ2409" s="155"/>
      <c r="BA2409" s="155"/>
      <c r="BB2409" s="155"/>
      <c r="BC2409" s="155"/>
      <c r="BD2409" s="155"/>
      <c r="BE2409" s="155"/>
      <c r="BF2409" s="155"/>
      <c r="BG2409" s="155"/>
      <c r="BH2409" s="155"/>
      <c r="BI2409" s="155"/>
      <c r="BJ2409" s="155"/>
      <c r="BK2409" s="155"/>
      <c r="BL2409" s="155"/>
      <c r="BM2409" s="155"/>
      <c r="BN2409" s="155"/>
      <c r="BO2409" s="155"/>
      <c r="BP2409" s="155"/>
      <c r="BQ2409" s="155"/>
      <c r="BR2409" s="155"/>
      <c r="BS2409" s="155"/>
      <c r="BT2409" s="155"/>
      <c r="BU2409" s="155"/>
      <c r="BV2409" s="155"/>
      <c r="BW2409" s="155"/>
      <c r="BX2409" s="155"/>
      <c r="BY2409" s="155"/>
      <c r="BZ2409" s="155"/>
      <c r="CA2409" s="155"/>
      <c r="CB2409" s="155"/>
      <c r="CC2409" s="155"/>
      <c r="CD2409" s="155"/>
      <c r="CE2409" s="155"/>
      <c r="CF2409" s="155"/>
      <c r="CG2409" s="155"/>
      <c r="CH2409" s="155"/>
      <c r="CI2409" s="155"/>
      <c r="CJ2409" s="155"/>
      <c r="CK2409" s="155"/>
      <c r="CL2409" s="155"/>
      <c r="CM2409" s="155"/>
      <c r="CN2409" s="155"/>
      <c r="CO2409" s="155"/>
      <c r="CP2409" s="155"/>
      <c r="CQ2409" s="155"/>
      <c r="CR2409" s="155"/>
      <c r="CS2409" s="155"/>
      <c r="CT2409" s="155"/>
      <c r="CU2409" s="155"/>
      <c r="CV2409" s="155"/>
      <c r="CW2409" s="155"/>
      <c r="CX2409" s="155"/>
      <c r="CY2409" s="155"/>
      <c r="CZ2409" s="155"/>
      <c r="DA2409" s="155"/>
      <c r="DB2409" s="155"/>
      <c r="DC2409" s="155"/>
      <c r="DD2409" s="155"/>
      <c r="DE2409" s="155"/>
      <c r="DF2409" s="155"/>
      <c r="DG2409" s="155"/>
      <c r="DH2409" s="155"/>
      <c r="DI2409" s="155"/>
      <c r="DJ2409" s="155"/>
      <c r="DK2409" s="155"/>
      <c r="DL2409" s="155"/>
      <c r="DM2409" s="155"/>
      <c r="DN2409" s="155"/>
      <c r="DO2409" s="155"/>
      <c r="DP2409" s="155"/>
      <c r="DQ2409" s="155"/>
      <c r="DR2409" s="155"/>
      <c r="DS2409" s="155"/>
      <c r="DT2409" s="155"/>
      <c r="DU2409" s="155"/>
      <c r="DV2409" s="155"/>
      <c r="DW2409" s="155"/>
      <c r="DX2409" s="155"/>
      <c r="DY2409" s="155"/>
      <c r="DZ2409" s="155"/>
      <c r="EA2409" s="155"/>
      <c r="EB2409" s="155"/>
      <c r="EC2409" s="155"/>
      <c r="ED2409" s="155"/>
      <c r="EE2409" s="155"/>
      <c r="EF2409" s="155"/>
      <c r="EG2409" s="155"/>
      <c r="EH2409" s="155"/>
      <c r="EI2409" s="155"/>
      <c r="EJ2409" s="155"/>
      <c r="EK2409" s="155"/>
      <c r="EL2409" s="155"/>
      <c r="EM2409" s="155"/>
      <c r="EN2409" s="155"/>
      <c r="EO2409" s="155"/>
      <c r="EP2409" s="155"/>
      <c r="EQ2409" s="155"/>
      <c r="ER2409" s="155"/>
      <c r="ES2409" s="155"/>
      <c r="ET2409" s="155"/>
      <c r="EU2409" s="155"/>
      <c r="EV2409" s="155"/>
      <c r="EW2409" s="155"/>
      <c r="EX2409" s="155"/>
      <c r="EY2409" s="155"/>
      <c r="EZ2409" s="155"/>
      <c r="FA2409" s="155"/>
      <c r="FB2409" s="155"/>
      <c r="FC2409" s="155"/>
      <c r="FD2409" s="155"/>
      <c r="FE2409" s="155"/>
      <c r="FF2409" s="155"/>
      <c r="FG2409" s="155"/>
      <c r="FH2409" s="155"/>
      <c r="FI2409" s="155"/>
      <c r="FJ2409" s="155"/>
      <c r="FK2409" s="155"/>
      <c r="FL2409" s="155"/>
      <c r="FM2409" s="155"/>
      <c r="FN2409" s="155"/>
      <c r="FO2409" s="155"/>
      <c r="FP2409" s="155"/>
      <c r="FQ2409" s="155"/>
      <c r="FR2409" s="155"/>
      <c r="FS2409" s="155"/>
      <c r="FT2409" s="155"/>
      <c r="FU2409" s="155"/>
      <c r="FV2409" s="155"/>
      <c r="FW2409" s="155"/>
      <c r="FX2409" s="155"/>
      <c r="FY2409" s="155"/>
      <c r="FZ2409" s="155"/>
      <c r="GA2409" s="155"/>
      <c r="GB2409" s="155"/>
      <c r="GC2409" s="155"/>
      <c r="GD2409" s="155"/>
      <c r="GE2409" s="155"/>
      <c r="GF2409" s="155"/>
      <c r="GG2409" s="155"/>
      <c r="GH2409" s="155"/>
      <c r="GI2409" s="155"/>
      <c r="GJ2409" s="155"/>
      <c r="GK2409" s="155"/>
      <c r="GL2409" s="155"/>
      <c r="GM2409" s="155"/>
      <c r="GN2409" s="155"/>
      <c r="GO2409" s="155"/>
      <c r="GP2409" s="155"/>
      <c r="GQ2409" s="155"/>
      <c r="GR2409" s="155"/>
      <c r="GS2409" s="155"/>
      <c r="GT2409" s="155"/>
      <c r="GU2409" s="155"/>
      <c r="GV2409" s="155"/>
      <c r="GW2409" s="155"/>
      <c r="GX2409" s="155"/>
      <c r="GY2409" s="155"/>
      <c r="GZ2409" s="155"/>
      <c r="HA2409" s="155"/>
      <c r="HB2409" s="155"/>
      <c r="HC2409" s="155"/>
      <c r="HD2409" s="155"/>
      <c r="HE2409" s="155"/>
      <c r="HF2409" s="155"/>
      <c r="HG2409" s="155"/>
      <c r="HH2409" s="155"/>
      <c r="HI2409" s="155"/>
      <c r="HJ2409" s="155"/>
      <c r="HK2409" s="155"/>
      <c r="HL2409" s="155"/>
      <c r="HM2409" s="155"/>
      <c r="HN2409" s="155"/>
      <c r="HO2409" s="155"/>
      <c r="HP2409" s="155"/>
      <c r="HQ2409" s="155"/>
      <c r="HR2409" s="155"/>
      <c r="HS2409" s="155"/>
      <c r="HT2409" s="155"/>
      <c r="HU2409" s="155"/>
      <c r="HV2409" s="155"/>
      <c r="HW2409" s="155"/>
      <c r="HX2409" s="155"/>
      <c r="HY2409" s="155"/>
      <c r="HZ2409" s="155"/>
      <c r="IA2409" s="155"/>
      <c r="IB2409" s="155"/>
      <c r="IC2409" s="155"/>
      <c r="ID2409" s="155"/>
      <c r="IE2409" s="155"/>
      <c r="IF2409" s="155"/>
      <c r="IG2409" s="155"/>
      <c r="IH2409" s="155"/>
      <c r="II2409" s="155"/>
      <c r="IJ2409" s="155"/>
      <c r="IK2409" s="155"/>
      <c r="IL2409" s="155"/>
      <c r="IM2409" s="155"/>
      <c r="IN2409" s="155"/>
      <c r="IO2409" s="155"/>
      <c r="IP2409" s="155"/>
      <c r="IQ2409" s="155"/>
      <c r="IR2409" s="155"/>
      <c r="IS2409" s="155"/>
      <c r="IT2409" s="155"/>
      <c r="IU2409" s="155"/>
      <c r="IV2409" s="155"/>
      <c r="IW2409" s="155"/>
      <c r="IX2409" s="155"/>
      <c r="IY2409" s="155"/>
      <c r="IZ2409" s="155"/>
      <c r="JA2409" s="155"/>
      <c r="JB2409" s="155"/>
      <c r="JC2409" s="155"/>
      <c r="JD2409" s="155"/>
      <c r="JE2409" s="155"/>
      <c r="JF2409" s="155"/>
      <c r="JG2409" s="155"/>
      <c r="JH2409" s="155"/>
      <c r="JI2409" s="155"/>
      <c r="JJ2409" s="155"/>
      <c r="JK2409" s="155"/>
      <c r="JL2409" s="155"/>
      <c r="JM2409" s="155"/>
      <c r="JN2409" s="155"/>
      <c r="JO2409" s="155"/>
      <c r="JP2409" s="155"/>
      <c r="JQ2409" s="155"/>
      <c r="JR2409" s="155"/>
      <c r="JS2409" s="155"/>
      <c r="JT2409" s="155"/>
      <c r="JU2409" s="155"/>
      <c r="JV2409" s="155"/>
      <c r="JW2409" s="155"/>
      <c r="JX2409" s="155"/>
      <c r="JY2409" s="155"/>
      <c r="JZ2409" s="155"/>
      <c r="KA2409" s="155"/>
      <c r="KB2409" s="155"/>
      <c r="KC2409" s="155"/>
      <c r="KD2409" s="155"/>
      <c r="KE2409" s="155"/>
      <c r="KF2409" s="155"/>
      <c r="KG2409" s="155"/>
      <c r="KH2409" s="155"/>
      <c r="KI2409" s="155"/>
      <c r="KJ2409" s="155"/>
      <c r="KK2409" s="155"/>
      <c r="KL2409" s="155"/>
      <c r="KM2409" s="155"/>
      <c r="KN2409" s="155"/>
      <c r="KO2409" s="155"/>
      <c r="KP2409" s="155"/>
      <c r="KQ2409" s="155"/>
      <c r="KR2409" s="155"/>
      <c r="KS2409" s="155"/>
      <c r="KT2409" s="155"/>
      <c r="KU2409" s="155"/>
      <c r="KV2409" s="155"/>
      <c r="KW2409" s="155"/>
      <c r="KX2409" s="155"/>
      <c r="KY2409" s="155"/>
      <c r="KZ2409" s="155"/>
      <c r="LA2409" s="155"/>
      <c r="LB2409" s="155"/>
      <c r="LC2409" s="155"/>
      <c r="LD2409" s="155"/>
      <c r="LE2409" s="155"/>
      <c r="LF2409" s="155"/>
      <c r="LG2409" s="155"/>
      <c r="LH2409" s="155"/>
      <c r="LI2409" s="155"/>
      <c r="LJ2409" s="155"/>
      <c r="LK2409" s="155"/>
      <c r="LL2409" s="155"/>
      <c r="LM2409" s="155"/>
      <c r="LN2409" s="155"/>
      <c r="LO2409" s="155"/>
      <c r="LP2409" s="155"/>
      <c r="LQ2409" s="155"/>
      <c r="LR2409" s="155"/>
      <c r="LS2409" s="155"/>
      <c r="LT2409" s="155"/>
      <c r="LU2409" s="155"/>
      <c r="LV2409" s="155"/>
      <c r="LW2409" s="155"/>
      <c r="LX2409" s="155"/>
      <c r="LY2409" s="155"/>
      <c r="LZ2409" s="155"/>
      <c r="MA2409" s="155"/>
      <c r="MB2409" s="155"/>
      <c r="MC2409" s="155"/>
      <c r="MD2409" s="155"/>
      <c r="ME2409" s="155"/>
      <c r="MF2409" s="155"/>
      <c r="MG2409" s="155"/>
      <c r="MH2409" s="155"/>
      <c r="MI2409" s="155"/>
      <c r="MJ2409" s="155"/>
      <c r="MK2409" s="155"/>
      <c r="ML2409" s="155"/>
      <c r="MM2409" s="155"/>
      <c r="MN2409" s="155"/>
      <c r="MO2409" s="155"/>
      <c r="MP2409" s="155"/>
      <c r="MQ2409" s="155"/>
      <c r="MR2409" s="155"/>
      <c r="MS2409" s="155"/>
      <c r="MT2409" s="155"/>
      <c r="MU2409" s="155"/>
      <c r="MV2409" s="155"/>
      <c r="MW2409" s="155"/>
      <c r="MX2409" s="155"/>
      <c r="MY2409" s="155"/>
      <c r="MZ2409" s="155"/>
      <c r="NA2409" s="155"/>
      <c r="NB2409" s="155"/>
      <c r="NC2409" s="155"/>
      <c r="ND2409" s="155"/>
      <c r="NE2409" s="155"/>
      <c r="NF2409" s="155"/>
      <c r="NG2409" s="155"/>
      <c r="NH2409" s="155"/>
      <c r="NI2409" s="155"/>
      <c r="NJ2409" s="155"/>
      <c r="NK2409" s="155"/>
      <c r="NL2409" s="155"/>
      <c r="NM2409" s="155"/>
      <c r="NN2409" s="155"/>
      <c r="NO2409" s="155"/>
      <c r="NP2409" s="155"/>
      <c r="NQ2409" s="155"/>
      <c r="NR2409" s="155"/>
      <c r="NS2409" s="155"/>
      <c r="NT2409" s="155"/>
      <c r="NU2409" s="155"/>
      <c r="NV2409" s="155"/>
      <c r="NW2409" s="155"/>
      <c r="NX2409" s="155"/>
      <c r="NY2409" s="155"/>
      <c r="NZ2409" s="155"/>
      <c r="OA2409" s="155"/>
      <c r="OB2409" s="155"/>
      <c r="OC2409" s="155"/>
      <c r="OD2409" s="155"/>
      <c r="OE2409" s="155"/>
      <c r="OF2409" s="155"/>
      <c r="OG2409" s="155"/>
      <c r="OH2409" s="155"/>
      <c r="OI2409" s="155"/>
      <c r="OJ2409" s="155"/>
      <c r="OK2409" s="155"/>
      <c r="OL2409" s="155"/>
      <c r="OM2409" s="155"/>
      <c r="ON2409" s="155"/>
      <c r="OO2409" s="155"/>
      <c r="OP2409" s="155"/>
      <c r="OQ2409" s="155"/>
      <c r="OR2409" s="155"/>
      <c r="OS2409" s="155"/>
      <c r="OT2409" s="155"/>
      <c r="OU2409" s="155"/>
      <c r="OV2409" s="155"/>
      <c r="OW2409" s="155"/>
      <c r="OX2409" s="155"/>
      <c r="OY2409" s="155"/>
      <c r="OZ2409" s="155"/>
      <c r="PA2409" s="155"/>
      <c r="PB2409" s="155"/>
      <c r="PC2409" s="155"/>
      <c r="PD2409" s="155"/>
      <c r="PE2409" s="155"/>
      <c r="PF2409" s="155"/>
      <c r="PG2409" s="155"/>
      <c r="PH2409" s="155"/>
      <c r="PI2409" s="155"/>
      <c r="PJ2409" s="155"/>
      <c r="PK2409" s="155"/>
      <c r="PL2409" s="155"/>
      <c r="PM2409" s="155"/>
      <c r="PN2409" s="155"/>
      <c r="PO2409" s="155"/>
      <c r="PP2409" s="155"/>
      <c r="PQ2409" s="155"/>
      <c r="PR2409" s="155"/>
      <c r="PS2409" s="155"/>
      <c r="PT2409" s="155"/>
      <c r="PU2409" s="155"/>
      <c r="PV2409" s="155"/>
      <c r="PW2409" s="155"/>
      <c r="PX2409" s="155"/>
      <c r="PY2409" s="155"/>
      <c r="PZ2409" s="155"/>
      <c r="QA2409" s="155"/>
      <c r="QB2409" s="155"/>
      <c r="QC2409" s="155"/>
      <c r="QD2409" s="155"/>
      <c r="QE2409" s="155"/>
      <c r="QF2409" s="155"/>
      <c r="QG2409" s="155"/>
      <c r="QH2409" s="155"/>
      <c r="QI2409" s="155"/>
      <c r="QJ2409" s="155"/>
      <c r="QK2409" s="155"/>
      <c r="QL2409" s="155"/>
      <c r="QM2409" s="155"/>
      <c r="QN2409" s="155"/>
      <c r="QO2409" s="155"/>
      <c r="QP2409" s="155"/>
      <c r="QQ2409" s="155"/>
      <c r="QR2409" s="155"/>
      <c r="QS2409" s="155"/>
      <c r="QT2409" s="155"/>
      <c r="QU2409" s="155"/>
      <c r="QV2409" s="155"/>
      <c r="QW2409" s="155"/>
      <c r="QX2409" s="155"/>
      <c r="QY2409" s="155"/>
      <c r="QZ2409" s="155"/>
      <c r="RA2409" s="155"/>
      <c r="RB2409" s="155"/>
      <c r="RC2409" s="155"/>
      <c r="RD2409" s="155"/>
      <c r="RE2409" s="155"/>
      <c r="RF2409" s="155"/>
      <c r="RG2409" s="155"/>
      <c r="RH2409" s="155"/>
      <c r="RI2409" s="155"/>
      <c r="RJ2409" s="155"/>
      <c r="RK2409" s="155"/>
      <c r="RL2409" s="155"/>
      <c r="RM2409" s="155"/>
      <c r="RN2409" s="155"/>
      <c r="RO2409" s="155"/>
      <c r="RP2409" s="155"/>
      <c r="RQ2409" s="155"/>
      <c r="RR2409" s="155"/>
      <c r="RS2409" s="155"/>
      <c r="RT2409" s="155"/>
      <c r="RU2409" s="155"/>
      <c r="RV2409" s="155"/>
      <c r="RW2409" s="155"/>
      <c r="RX2409" s="155"/>
      <c r="RY2409" s="155"/>
      <c r="RZ2409" s="155"/>
      <c r="SA2409" s="155"/>
      <c r="SB2409" s="155"/>
      <c r="SC2409" s="155"/>
      <c r="SD2409" s="155"/>
      <c r="SE2409" s="155"/>
      <c r="SF2409" s="155"/>
      <c r="SG2409" s="155"/>
      <c r="SH2409" s="155"/>
      <c r="SI2409" s="155"/>
      <c r="SJ2409" s="155"/>
      <c r="SK2409" s="155"/>
      <c r="SL2409" s="155"/>
      <c r="SM2409" s="155"/>
      <c r="SN2409" s="155"/>
      <c r="SO2409" s="155"/>
      <c r="SP2409" s="155"/>
      <c r="SQ2409" s="155"/>
      <c r="SR2409" s="155"/>
      <c r="SS2409" s="155"/>
      <c r="ST2409" s="155"/>
      <c r="SU2409" s="155"/>
      <c r="SV2409" s="155"/>
      <c r="SW2409" s="155"/>
      <c r="SX2409" s="155"/>
      <c r="SY2409" s="155"/>
      <c r="SZ2409" s="155"/>
      <c r="TA2409" s="155"/>
      <c r="TB2409" s="155"/>
      <c r="TC2409" s="155"/>
      <c r="TD2409" s="155"/>
      <c r="TE2409" s="155"/>
      <c r="TF2409" s="155"/>
      <c r="TG2409" s="155"/>
      <c r="TH2409" s="155"/>
      <c r="TI2409" s="155"/>
      <c r="TJ2409" s="155"/>
      <c r="TK2409" s="155"/>
      <c r="TL2409" s="155"/>
      <c r="TM2409" s="155"/>
      <c r="TN2409" s="155"/>
      <c r="TO2409" s="155"/>
      <c r="TP2409" s="155"/>
      <c r="TQ2409" s="155"/>
      <c r="TR2409" s="155"/>
      <c r="TS2409" s="155"/>
      <c r="TT2409" s="155"/>
      <c r="TU2409" s="155"/>
      <c r="TV2409" s="155"/>
      <c r="TW2409" s="155"/>
      <c r="TX2409" s="155"/>
      <c r="TY2409" s="155"/>
      <c r="TZ2409" s="155"/>
      <c r="UA2409" s="155"/>
      <c r="UB2409" s="155"/>
      <c r="UC2409" s="155"/>
      <c r="UD2409" s="155"/>
      <c r="UE2409" s="155"/>
      <c r="UF2409" s="155"/>
      <c r="UG2409" s="155"/>
      <c r="UH2409" s="155"/>
      <c r="UI2409" s="155"/>
      <c r="UJ2409" s="155"/>
      <c r="UK2409" s="155"/>
      <c r="UL2409" s="155"/>
      <c r="UM2409" s="155"/>
      <c r="UN2409" s="155"/>
      <c r="UO2409" s="155"/>
      <c r="UP2409" s="155"/>
      <c r="UQ2409" s="155"/>
      <c r="UR2409" s="155"/>
      <c r="US2409" s="155"/>
      <c r="UT2409" s="155"/>
      <c r="UU2409" s="155"/>
      <c r="UV2409" s="155"/>
      <c r="UW2409" s="155"/>
      <c r="UX2409" s="155"/>
      <c r="UY2409" s="155"/>
      <c r="UZ2409" s="155"/>
      <c r="VA2409" s="155"/>
      <c r="VB2409" s="155"/>
      <c r="VC2409" s="155"/>
      <c r="VD2409" s="155"/>
      <c r="VE2409" s="155"/>
      <c r="VF2409" s="155"/>
      <c r="VG2409" s="155"/>
      <c r="VH2409" s="155"/>
      <c r="VI2409" s="155"/>
      <c r="VJ2409" s="155"/>
      <c r="VK2409" s="155"/>
      <c r="VL2409" s="155"/>
      <c r="VM2409" s="155"/>
      <c r="VN2409" s="155"/>
      <c r="VO2409" s="155"/>
      <c r="VP2409" s="155"/>
      <c r="VQ2409" s="155"/>
      <c r="VR2409" s="155"/>
      <c r="VS2409" s="155"/>
      <c r="VT2409" s="155"/>
      <c r="VU2409" s="155"/>
      <c r="VV2409" s="155"/>
      <c r="VW2409" s="155"/>
      <c r="VX2409" s="155"/>
      <c r="VY2409" s="155"/>
      <c r="VZ2409" s="155"/>
      <c r="WA2409" s="155"/>
      <c r="WB2409" s="155"/>
      <c r="WC2409" s="155"/>
      <c r="WD2409" s="155"/>
      <c r="WE2409" s="155"/>
      <c r="WF2409" s="155"/>
      <c r="WG2409" s="155"/>
      <c r="WH2409" s="155"/>
      <c r="WI2409" s="155"/>
      <c r="WJ2409" s="155"/>
      <c r="WK2409" s="155"/>
      <c r="WL2409" s="155"/>
      <c r="WM2409" s="155"/>
      <c r="WN2409" s="155"/>
      <c r="WO2409" s="155"/>
      <c r="WP2409" s="155"/>
      <c r="WQ2409" s="155"/>
      <c r="WR2409" s="155"/>
      <c r="WS2409" s="155"/>
      <c r="WT2409" s="155"/>
      <c r="WU2409" s="155"/>
      <c r="WV2409" s="155"/>
      <c r="WW2409" s="155"/>
      <c r="WX2409" s="155"/>
      <c r="WY2409" s="155"/>
      <c r="WZ2409" s="155"/>
      <c r="XA2409" s="155"/>
      <c r="XB2409" s="155"/>
      <c r="XC2409" s="155"/>
      <c r="XD2409" s="155"/>
      <c r="XE2409" s="155"/>
      <c r="XF2409" s="155"/>
      <c r="XG2409" s="155"/>
      <c r="XH2409" s="155"/>
      <c r="XI2409" s="155"/>
      <c r="XJ2409" s="155"/>
      <c r="XK2409" s="155"/>
      <c r="XL2409" s="155"/>
      <c r="XM2409" s="155"/>
      <c r="XN2409" s="155"/>
      <c r="XO2409" s="155"/>
      <c r="XP2409" s="155"/>
      <c r="XQ2409" s="155"/>
      <c r="XR2409" s="155"/>
      <c r="XS2409" s="155"/>
      <c r="XT2409" s="155"/>
      <c r="XU2409" s="155"/>
      <c r="XV2409" s="155"/>
      <c r="XW2409" s="155"/>
      <c r="XX2409" s="155"/>
      <c r="XY2409" s="155"/>
      <c r="XZ2409" s="155"/>
      <c r="YA2409" s="155"/>
      <c r="YB2409" s="155"/>
      <c r="YC2409" s="155"/>
      <c r="YD2409" s="155"/>
      <c r="YE2409" s="155"/>
      <c r="YF2409" s="155"/>
      <c r="YG2409" s="155"/>
      <c r="YH2409" s="155"/>
      <c r="YI2409" s="155"/>
      <c r="YJ2409" s="155"/>
      <c r="YK2409" s="155"/>
      <c r="YL2409" s="155"/>
      <c r="YM2409" s="155"/>
      <c r="YN2409" s="155"/>
      <c r="YO2409" s="155"/>
      <c r="YP2409" s="155"/>
      <c r="YQ2409" s="155"/>
      <c r="YR2409" s="155"/>
      <c r="YS2409" s="155"/>
      <c r="YT2409" s="155"/>
      <c r="YU2409" s="155"/>
      <c r="YV2409" s="155"/>
      <c r="YW2409" s="155"/>
      <c r="YX2409" s="155"/>
      <c r="YY2409" s="155"/>
      <c r="YZ2409" s="155"/>
      <c r="ZA2409" s="155"/>
      <c r="ZB2409" s="155"/>
      <c r="ZC2409" s="155"/>
      <c r="ZD2409" s="155"/>
      <c r="ZE2409" s="155"/>
      <c r="ZF2409" s="155"/>
      <c r="ZG2409" s="155"/>
      <c r="ZH2409" s="155"/>
      <c r="ZI2409" s="155"/>
      <c r="ZJ2409" s="155"/>
      <c r="ZK2409" s="155"/>
      <c r="ZL2409" s="155"/>
      <c r="ZM2409" s="155"/>
      <c r="ZN2409" s="155"/>
      <c r="ZO2409" s="155"/>
      <c r="ZP2409" s="155"/>
      <c r="ZQ2409" s="155"/>
      <c r="ZR2409" s="155"/>
      <c r="ZS2409" s="155"/>
      <c r="ZT2409" s="155"/>
      <c r="ZU2409" s="155"/>
      <c r="ZV2409" s="155"/>
      <c r="ZW2409" s="155"/>
      <c r="ZX2409" s="155"/>
      <c r="ZY2409" s="155"/>
      <c r="ZZ2409" s="155"/>
      <c r="AAA2409" s="155"/>
      <c r="AAB2409" s="155"/>
      <c r="AAC2409" s="155"/>
      <c r="AAD2409" s="155"/>
      <c r="AAE2409" s="155"/>
      <c r="AAF2409" s="155"/>
      <c r="AAG2409" s="155"/>
      <c r="AAH2409" s="155"/>
      <c r="AAI2409" s="155"/>
      <c r="AAJ2409" s="155"/>
      <c r="AAK2409" s="155"/>
      <c r="AAL2409" s="155"/>
      <c r="AAM2409" s="155"/>
      <c r="AAN2409" s="155"/>
      <c r="AAO2409" s="155"/>
      <c r="AAP2409" s="155"/>
      <c r="AAQ2409" s="155"/>
      <c r="AAR2409" s="155"/>
      <c r="AAS2409" s="155"/>
      <c r="AAT2409" s="155"/>
      <c r="AAU2409" s="155"/>
      <c r="AAV2409" s="155"/>
      <c r="AAW2409" s="155"/>
      <c r="AAX2409" s="155"/>
      <c r="AAY2409" s="155"/>
      <c r="AAZ2409" s="155"/>
      <c r="ABA2409" s="155"/>
      <c r="ABB2409" s="155"/>
      <c r="ABC2409" s="155"/>
      <c r="ABD2409" s="155"/>
      <c r="ABE2409" s="155"/>
      <c r="ABF2409" s="155"/>
      <c r="ABG2409" s="155"/>
      <c r="ABH2409" s="155"/>
      <c r="ABI2409" s="155"/>
      <c r="ABJ2409" s="155"/>
      <c r="ABK2409" s="155"/>
      <c r="ABL2409" s="155"/>
      <c r="ABM2409" s="155"/>
      <c r="ABN2409" s="155"/>
      <c r="ABO2409" s="155"/>
      <c r="ABP2409" s="155"/>
      <c r="ABQ2409" s="155"/>
      <c r="ABR2409" s="155"/>
      <c r="ABS2409" s="155"/>
      <c r="ABT2409" s="155"/>
      <c r="ABU2409" s="155"/>
      <c r="ABV2409" s="155"/>
      <c r="ABW2409" s="155"/>
      <c r="ABX2409" s="155"/>
      <c r="ABY2409" s="155"/>
      <c r="ABZ2409" s="155"/>
      <c r="ACA2409" s="155"/>
      <c r="ACB2409" s="155"/>
      <c r="ACC2409" s="155"/>
      <c r="ACD2409" s="155"/>
      <c r="ACE2409" s="155"/>
      <c r="ACF2409" s="155"/>
      <c r="ACG2409" s="155"/>
      <c r="ACH2409" s="155"/>
      <c r="ACI2409" s="155"/>
      <c r="ACJ2409" s="155"/>
      <c r="ACK2409" s="155"/>
      <c r="ACL2409" s="155"/>
      <c r="ACM2409" s="155"/>
      <c r="ACN2409" s="155"/>
      <c r="ACO2409" s="155"/>
      <c r="ACP2409" s="155"/>
      <c r="ACQ2409" s="155"/>
      <c r="ACR2409" s="155"/>
      <c r="ACS2409" s="155"/>
      <c r="ACT2409" s="155"/>
      <c r="ACU2409" s="155"/>
      <c r="ACV2409" s="155"/>
      <c r="ACW2409" s="155"/>
      <c r="ACX2409" s="155"/>
      <c r="ACY2409" s="155"/>
      <c r="ACZ2409" s="155"/>
      <c r="ADA2409" s="155"/>
      <c r="ADB2409" s="155"/>
      <c r="ADC2409" s="155"/>
      <c r="ADD2409" s="155"/>
      <c r="ADE2409" s="155"/>
      <c r="ADF2409" s="155"/>
      <c r="ADG2409" s="155"/>
      <c r="ADH2409" s="155"/>
      <c r="ADI2409" s="155"/>
      <c r="ADJ2409" s="155"/>
      <c r="ADK2409" s="155"/>
      <c r="ADL2409" s="155"/>
      <c r="ADM2409" s="155"/>
      <c r="ADN2409" s="155"/>
      <c r="ADO2409" s="155"/>
      <c r="ADP2409" s="155"/>
      <c r="ADQ2409" s="155"/>
      <c r="ADR2409" s="155"/>
      <c r="ADS2409" s="155"/>
      <c r="ADT2409" s="155"/>
      <c r="ADU2409" s="155"/>
      <c r="ADV2409" s="155"/>
      <c r="ADW2409" s="155"/>
      <c r="ADX2409" s="155"/>
      <c r="ADY2409" s="155"/>
      <c r="ADZ2409" s="155"/>
      <c r="AEA2409" s="155"/>
      <c r="AEB2409" s="155"/>
      <c r="AEC2409" s="155"/>
      <c r="AED2409" s="155"/>
      <c r="AEE2409" s="155"/>
      <c r="AEF2409" s="155"/>
      <c r="AEG2409" s="155"/>
      <c r="AEH2409" s="155"/>
      <c r="AEI2409" s="155"/>
      <c r="AEJ2409" s="155"/>
      <c r="AEK2409" s="155"/>
      <c r="AEL2409" s="155"/>
      <c r="AEM2409" s="155"/>
      <c r="AEN2409" s="155"/>
      <c r="AEO2409" s="155"/>
      <c r="AEP2409" s="155"/>
      <c r="AEQ2409" s="155"/>
      <c r="AER2409" s="155"/>
      <c r="AES2409" s="155"/>
      <c r="AET2409" s="155"/>
      <c r="AEU2409" s="155"/>
      <c r="AEV2409" s="155"/>
      <c r="AEW2409" s="155"/>
      <c r="AEX2409" s="155"/>
      <c r="AEY2409" s="155"/>
      <c r="AEZ2409" s="155"/>
      <c r="AFA2409" s="155"/>
      <c r="AFB2409" s="155"/>
      <c r="AFC2409" s="155"/>
      <c r="AFD2409" s="155"/>
      <c r="AFE2409" s="155"/>
      <c r="AFF2409" s="155"/>
      <c r="AFG2409" s="155"/>
      <c r="AFH2409" s="155"/>
      <c r="AFI2409" s="155"/>
      <c r="AFJ2409" s="155"/>
      <c r="AFK2409" s="155"/>
      <c r="AFL2409" s="155"/>
      <c r="AFM2409" s="155"/>
      <c r="AFN2409" s="155"/>
      <c r="AFO2409" s="155"/>
      <c r="AFP2409" s="155"/>
      <c r="AFQ2409" s="155"/>
      <c r="AFR2409" s="155"/>
      <c r="AFS2409" s="155"/>
      <c r="AFT2409" s="155"/>
      <c r="AFU2409" s="155"/>
      <c r="AFV2409" s="155"/>
      <c r="AFW2409" s="155"/>
      <c r="AFX2409" s="155"/>
      <c r="AFY2409" s="155"/>
      <c r="AFZ2409" s="155"/>
      <c r="AGA2409" s="155"/>
      <c r="AGB2409" s="155"/>
      <c r="AGC2409" s="155"/>
      <c r="AGD2409" s="155"/>
      <c r="AGE2409" s="155"/>
      <c r="AGF2409" s="155"/>
      <c r="AGG2409" s="155"/>
      <c r="AGH2409" s="155"/>
      <c r="AGI2409" s="155"/>
      <c r="AGJ2409" s="155"/>
      <c r="AGK2409" s="155"/>
      <c r="AGL2409" s="155"/>
      <c r="AGM2409" s="155"/>
      <c r="AGN2409" s="155"/>
      <c r="AGO2409" s="155"/>
      <c r="AGP2409" s="155"/>
      <c r="AGQ2409" s="155"/>
      <c r="AGR2409" s="155"/>
      <c r="AGS2409" s="155"/>
      <c r="AGT2409" s="155"/>
      <c r="AGU2409" s="155"/>
      <c r="AGV2409" s="155"/>
      <c r="AGW2409" s="155"/>
      <c r="AGX2409" s="155"/>
      <c r="AGY2409" s="155"/>
      <c r="AGZ2409" s="155"/>
      <c r="AHA2409" s="155"/>
      <c r="AHB2409" s="155"/>
      <c r="AHC2409" s="155"/>
      <c r="AHD2409" s="155"/>
      <c r="AHE2409" s="155"/>
      <c r="AHF2409" s="155"/>
      <c r="AHG2409" s="155"/>
      <c r="AHH2409" s="155"/>
      <c r="AHI2409" s="155"/>
      <c r="AHJ2409" s="155"/>
      <c r="AHK2409" s="155"/>
      <c r="AHL2409" s="155"/>
      <c r="AHM2409" s="155"/>
      <c r="AHN2409" s="155"/>
      <c r="AHO2409" s="155"/>
      <c r="AHP2409" s="155"/>
      <c r="AHQ2409" s="155"/>
      <c r="AHR2409" s="155"/>
      <c r="AHS2409" s="155"/>
      <c r="AHT2409" s="155"/>
      <c r="AHU2409" s="155"/>
      <c r="AHV2409" s="155"/>
      <c r="AHW2409" s="155"/>
      <c r="AHX2409" s="155"/>
      <c r="AHY2409" s="155"/>
      <c r="AHZ2409" s="155"/>
      <c r="AIA2409" s="155"/>
      <c r="AIB2409" s="155"/>
      <c r="AIC2409" s="155"/>
      <c r="AID2409" s="155"/>
      <c r="AIE2409" s="155"/>
      <c r="AIF2409" s="155"/>
      <c r="AIG2409" s="155"/>
      <c r="AIH2409" s="155"/>
      <c r="AII2409" s="155"/>
      <c r="AIJ2409" s="155"/>
      <c r="AIK2409" s="155"/>
      <c r="AIL2409" s="155"/>
      <c r="AIM2409" s="155"/>
      <c r="AIN2409" s="155"/>
      <c r="AIO2409" s="155"/>
      <c r="AIP2409" s="155"/>
      <c r="AIQ2409" s="155"/>
      <c r="AIR2409" s="155"/>
      <c r="AIS2409" s="155"/>
      <c r="AIT2409" s="155"/>
      <c r="AIU2409" s="155"/>
      <c r="AIV2409" s="155"/>
      <c r="AIW2409" s="155"/>
      <c r="AIX2409" s="155"/>
      <c r="AIY2409" s="155"/>
      <c r="AIZ2409" s="155"/>
      <c r="AJA2409" s="155"/>
      <c r="AJB2409" s="155"/>
      <c r="AJC2409" s="155"/>
      <c r="AJD2409" s="155"/>
      <c r="AJE2409" s="155"/>
      <c r="AJF2409" s="155"/>
      <c r="AJG2409" s="155"/>
      <c r="AJH2409" s="155"/>
      <c r="AJI2409" s="155"/>
      <c r="AJJ2409" s="155"/>
      <c r="AJK2409" s="155"/>
      <c r="AJL2409" s="155"/>
      <c r="AJM2409" s="155"/>
      <c r="AJN2409" s="155"/>
      <c r="AJO2409" s="155"/>
      <c r="AJP2409" s="155"/>
      <c r="AJQ2409" s="155"/>
      <c r="AJR2409" s="155"/>
      <c r="AJS2409" s="155"/>
      <c r="AJT2409" s="155"/>
      <c r="AJU2409" s="155"/>
      <c r="AJV2409" s="155"/>
      <c r="AJW2409" s="155"/>
      <c r="AJX2409" s="155"/>
      <c r="AJY2409" s="155"/>
      <c r="AJZ2409" s="155"/>
      <c r="AKA2409" s="155"/>
      <c r="AKB2409" s="155"/>
      <c r="AKC2409" s="155"/>
      <c r="AKD2409" s="155"/>
      <c r="AKE2409" s="155"/>
      <c r="AKF2409" s="155"/>
      <c r="AKG2409" s="155"/>
      <c r="AKH2409" s="155"/>
      <c r="AKI2409" s="155"/>
      <c r="AKJ2409" s="155"/>
      <c r="AKK2409" s="155"/>
      <c r="AKL2409" s="155"/>
      <c r="AKM2409" s="155"/>
      <c r="AKN2409" s="155"/>
      <c r="AKO2409" s="155"/>
      <c r="AKP2409" s="155"/>
      <c r="AKQ2409" s="155"/>
      <c r="AKR2409" s="155"/>
      <c r="AKS2409" s="155"/>
      <c r="AKT2409" s="155"/>
      <c r="AKU2409" s="155"/>
      <c r="AKV2409" s="155"/>
      <c r="AKW2409" s="155"/>
      <c r="AKX2409" s="155"/>
      <c r="AKY2409" s="155"/>
      <c r="AKZ2409" s="155"/>
      <c r="ALA2409" s="155"/>
      <c r="ALB2409" s="155"/>
      <c r="ALC2409" s="155"/>
      <c r="ALD2409" s="155"/>
      <c r="ALE2409" s="155"/>
      <c r="ALF2409" s="155"/>
      <c r="ALG2409" s="155"/>
      <c r="ALH2409" s="155"/>
      <c r="ALI2409" s="155"/>
      <c r="ALJ2409" s="155"/>
      <c r="ALK2409" s="155"/>
      <c r="ALL2409" s="155"/>
      <c r="ALM2409" s="155"/>
      <c r="ALN2409" s="155"/>
      <c r="ALO2409" s="155"/>
      <c r="ALP2409" s="155"/>
      <c r="ALQ2409" s="155"/>
      <c r="ALR2409" s="155"/>
      <c r="ALS2409" s="155"/>
      <c r="ALT2409" s="155"/>
      <c r="ALU2409" s="155"/>
      <c r="ALV2409" s="155"/>
      <c r="ALW2409" s="155"/>
      <c r="ALX2409" s="155"/>
      <c r="ALY2409" s="155"/>
      <c r="ALZ2409" s="155"/>
      <c r="AMA2409" s="155"/>
      <c r="AMB2409" s="155"/>
      <c r="AMC2409" s="155"/>
      <c r="AMD2409" s="155"/>
      <c r="AME2409" s="155"/>
      <c r="AMF2409" s="155"/>
      <c r="AMG2409" s="155"/>
      <c r="AMH2409" s="155"/>
      <c r="AMI2409" s="155"/>
      <c r="AMJ2409" s="155"/>
      <c r="AMK2409" s="155"/>
      <c r="AML2409" s="155"/>
      <c r="AMM2409" s="155"/>
      <c r="AMN2409" s="155"/>
      <c r="AMO2409" s="155"/>
      <c r="AMP2409" s="155"/>
      <c r="AMQ2409" s="155"/>
      <c r="AMR2409" s="155"/>
      <c r="AMS2409" s="155"/>
      <c r="AMT2409" s="155"/>
      <c r="AMU2409" s="155"/>
      <c r="AMV2409" s="155"/>
      <c r="AMW2409" s="155"/>
      <c r="AMX2409" s="155"/>
      <c r="AMY2409" s="155"/>
      <c r="AMZ2409" s="155"/>
      <c r="ANA2409" s="155"/>
      <c r="ANB2409" s="155"/>
      <c r="ANC2409" s="155"/>
      <c r="AND2409" s="155"/>
      <c r="ANE2409" s="155"/>
      <c r="ANF2409" s="155"/>
      <c r="ANG2409" s="155"/>
      <c r="ANH2409" s="155"/>
      <c r="ANI2409" s="155"/>
      <c r="ANJ2409" s="155"/>
      <c r="ANK2409" s="155"/>
      <c r="ANL2409" s="155"/>
      <c r="ANM2409" s="155"/>
      <c r="ANN2409" s="155"/>
      <c r="ANO2409" s="155"/>
      <c r="ANP2409" s="155"/>
      <c r="ANQ2409" s="155"/>
      <c r="ANR2409" s="155"/>
      <c r="ANS2409" s="155"/>
      <c r="ANT2409" s="155"/>
      <c r="ANU2409" s="155"/>
      <c r="ANV2409" s="155"/>
      <c r="ANW2409" s="155"/>
      <c r="ANX2409" s="155"/>
      <c r="ANY2409" s="155"/>
      <c r="ANZ2409" s="155"/>
      <c r="AOA2409" s="155"/>
      <c r="AOB2409" s="155"/>
      <c r="AOC2409" s="155"/>
      <c r="AOD2409" s="155"/>
      <c r="AOE2409" s="155"/>
      <c r="AOF2409" s="155"/>
      <c r="AOG2409" s="155"/>
      <c r="AOH2409" s="155"/>
      <c r="AOI2409" s="155"/>
      <c r="AOJ2409" s="155"/>
      <c r="AOK2409" s="155"/>
      <c r="AOL2409" s="155"/>
      <c r="AOM2409" s="155"/>
      <c r="AON2409" s="155"/>
      <c r="AOO2409" s="155"/>
      <c r="AOP2409" s="155"/>
      <c r="AOQ2409" s="155"/>
      <c r="AOR2409" s="155"/>
      <c r="AOS2409" s="155"/>
      <c r="AOT2409" s="155"/>
      <c r="AOU2409" s="155"/>
      <c r="AOV2409" s="155"/>
      <c r="AOW2409" s="155"/>
      <c r="AOX2409" s="155"/>
      <c r="AOY2409" s="155"/>
      <c r="AOZ2409" s="155"/>
      <c r="APA2409" s="155"/>
      <c r="APB2409" s="155"/>
      <c r="APC2409" s="155"/>
      <c r="APD2409" s="155"/>
      <c r="APE2409" s="155"/>
      <c r="APF2409" s="155"/>
      <c r="APG2409" s="155"/>
      <c r="APH2409" s="155"/>
      <c r="API2409" s="155"/>
      <c r="APJ2409" s="155"/>
      <c r="APK2409" s="155"/>
      <c r="APL2409" s="155"/>
      <c r="APM2409" s="155"/>
      <c r="APN2409" s="155"/>
      <c r="APO2409" s="155"/>
      <c r="APP2409" s="155"/>
      <c r="APQ2409" s="155"/>
      <c r="APR2409" s="155"/>
      <c r="APS2409" s="155"/>
      <c r="APT2409" s="155"/>
      <c r="APU2409" s="155"/>
      <c r="APV2409" s="155"/>
      <c r="APW2409" s="155"/>
      <c r="APX2409" s="155"/>
      <c r="APY2409" s="155"/>
      <c r="APZ2409" s="155"/>
      <c r="AQA2409" s="155"/>
      <c r="AQB2409" s="155"/>
      <c r="AQC2409" s="155"/>
      <c r="AQD2409" s="155"/>
      <c r="AQE2409" s="155"/>
      <c r="AQF2409" s="155"/>
      <c r="AQG2409" s="155"/>
      <c r="AQH2409" s="155"/>
      <c r="AQI2409" s="155"/>
      <c r="AQJ2409" s="155"/>
      <c r="AQK2409" s="155"/>
      <c r="AQL2409" s="155"/>
      <c r="AQM2409" s="155"/>
      <c r="AQN2409" s="155"/>
      <c r="AQO2409" s="155"/>
      <c r="AQP2409" s="155"/>
      <c r="AQQ2409" s="155"/>
      <c r="AQR2409" s="155"/>
      <c r="AQS2409" s="155"/>
      <c r="AQT2409" s="155"/>
      <c r="AQU2409" s="155"/>
      <c r="AQV2409" s="155"/>
      <c r="AQW2409" s="155"/>
      <c r="AQX2409" s="155"/>
      <c r="AQY2409" s="155"/>
      <c r="AQZ2409" s="155"/>
      <c r="ARA2409" s="155"/>
      <c r="ARB2409" s="155"/>
      <c r="ARC2409" s="155"/>
      <c r="ARD2409" s="155"/>
      <c r="ARE2409" s="155"/>
      <c r="ARF2409" s="155"/>
      <c r="ARG2409" s="155"/>
      <c r="ARH2409" s="155"/>
      <c r="ARI2409" s="155"/>
      <c r="ARJ2409" s="155"/>
      <c r="ARK2409" s="155"/>
      <c r="ARL2409" s="155"/>
      <c r="ARM2409" s="155"/>
      <c r="ARN2409" s="155"/>
      <c r="ARO2409" s="155"/>
      <c r="ARP2409" s="155"/>
      <c r="ARQ2409" s="155"/>
      <c r="ARR2409" s="155"/>
      <c r="ARS2409" s="155"/>
      <c r="ART2409" s="155"/>
      <c r="ARU2409" s="155"/>
      <c r="ARV2409" s="155"/>
      <c r="ARW2409" s="155"/>
      <c r="ARX2409" s="155"/>
      <c r="ARY2409" s="155"/>
      <c r="ARZ2409" s="155"/>
      <c r="ASA2409" s="155"/>
      <c r="ASB2409" s="155"/>
      <c r="ASC2409" s="155"/>
      <c r="ASD2409" s="155"/>
      <c r="ASE2409" s="155"/>
      <c r="ASF2409" s="155"/>
      <c r="ASG2409" s="155"/>
      <c r="ASH2409" s="155"/>
      <c r="ASI2409" s="155"/>
      <c r="ASJ2409" s="155"/>
      <c r="ASK2409" s="155"/>
      <c r="ASL2409" s="155"/>
      <c r="ASM2409" s="155"/>
      <c r="ASN2409" s="155"/>
      <c r="ASO2409" s="155"/>
      <c r="ASP2409" s="155"/>
      <c r="ASQ2409" s="155"/>
      <c r="ASR2409" s="155"/>
      <c r="ASS2409" s="155"/>
      <c r="AST2409" s="155"/>
      <c r="ASU2409" s="155"/>
      <c r="ASV2409" s="155"/>
      <c r="ASW2409" s="155"/>
      <c r="ASX2409" s="155"/>
      <c r="ASY2409" s="155"/>
      <c r="ASZ2409" s="155"/>
      <c r="ATA2409" s="155"/>
      <c r="ATB2409" s="155"/>
      <c r="ATC2409" s="155"/>
      <c r="ATD2409" s="155"/>
      <c r="ATE2409" s="155"/>
      <c r="ATF2409" s="155"/>
      <c r="ATG2409" s="155"/>
      <c r="ATH2409" s="155"/>
      <c r="ATI2409" s="155"/>
      <c r="ATJ2409" s="155"/>
      <c r="ATK2409" s="155"/>
      <c r="ATL2409" s="155"/>
      <c r="ATM2409" s="155"/>
      <c r="ATN2409" s="155"/>
      <c r="ATO2409" s="155"/>
      <c r="ATP2409" s="155"/>
      <c r="ATQ2409" s="155"/>
      <c r="ATR2409" s="155"/>
      <c r="ATS2409" s="155"/>
      <c r="ATT2409" s="155"/>
      <c r="ATU2409" s="155"/>
      <c r="ATV2409" s="155"/>
      <c r="ATW2409" s="155"/>
      <c r="ATX2409" s="155"/>
      <c r="ATY2409" s="155"/>
      <c r="ATZ2409" s="155"/>
      <c r="AUA2409" s="155"/>
      <c r="AUB2409" s="155"/>
      <c r="AUC2409" s="155"/>
      <c r="AUD2409" s="155"/>
      <c r="AUE2409" s="155"/>
      <c r="AUF2409" s="155"/>
      <c r="AUG2409" s="155"/>
      <c r="AUH2409" s="155"/>
      <c r="AUI2409" s="155"/>
      <c r="AUJ2409" s="155"/>
      <c r="AUK2409" s="155"/>
      <c r="AUL2409" s="155"/>
      <c r="AUM2409" s="155"/>
      <c r="AUN2409" s="155"/>
      <c r="AUO2409" s="155"/>
      <c r="AUP2409" s="155"/>
      <c r="AUQ2409" s="155"/>
      <c r="AUR2409" s="155"/>
      <c r="AUS2409" s="155"/>
      <c r="AUT2409" s="155"/>
      <c r="AUU2409" s="155"/>
      <c r="AUV2409" s="155"/>
      <c r="AUW2409" s="155"/>
      <c r="AUX2409" s="155"/>
      <c r="AUY2409" s="155"/>
      <c r="AUZ2409" s="155"/>
      <c r="AVA2409" s="155"/>
      <c r="AVB2409" s="155"/>
      <c r="AVC2409" s="155"/>
      <c r="AVD2409" s="155"/>
      <c r="AVE2409" s="155"/>
      <c r="AVF2409" s="155"/>
      <c r="AVG2409" s="155"/>
      <c r="AVH2409" s="155"/>
      <c r="AVI2409" s="155"/>
      <c r="AVJ2409" s="155"/>
      <c r="AVK2409" s="155"/>
      <c r="AVL2409" s="155"/>
      <c r="AVM2409" s="155"/>
      <c r="AVN2409" s="155"/>
      <c r="AVO2409" s="155"/>
      <c r="AVP2409" s="155"/>
      <c r="AVQ2409" s="155"/>
      <c r="AVR2409" s="155"/>
      <c r="AVS2409" s="155"/>
      <c r="AVT2409" s="155"/>
      <c r="AVU2409" s="155"/>
      <c r="AVV2409" s="155"/>
      <c r="AVW2409" s="155"/>
      <c r="AVX2409" s="155"/>
      <c r="AVY2409" s="155"/>
      <c r="AVZ2409" s="155"/>
      <c r="AWA2409" s="155"/>
      <c r="AWB2409" s="155"/>
      <c r="AWC2409" s="155"/>
      <c r="AWD2409" s="155"/>
      <c r="AWE2409" s="155"/>
      <c r="AWF2409" s="155"/>
      <c r="AWG2409" s="155"/>
      <c r="AWH2409" s="155"/>
      <c r="AWI2409" s="155"/>
      <c r="AWJ2409" s="155"/>
      <c r="AWK2409" s="155"/>
      <c r="AWL2409" s="155"/>
      <c r="AWM2409" s="155"/>
      <c r="AWN2409" s="155"/>
      <c r="AWO2409" s="155"/>
      <c r="AWP2409" s="155"/>
      <c r="AWQ2409" s="155"/>
      <c r="AWR2409" s="155"/>
      <c r="AWS2409" s="155"/>
      <c r="AWT2409" s="155"/>
      <c r="AWU2409" s="155"/>
      <c r="AWV2409" s="155"/>
      <c r="AWW2409" s="155"/>
      <c r="AWX2409" s="155"/>
      <c r="AWY2409" s="155"/>
      <c r="AWZ2409" s="155"/>
      <c r="AXA2409" s="155"/>
      <c r="AXB2409" s="155"/>
      <c r="AXC2409" s="155"/>
      <c r="AXD2409" s="155"/>
      <c r="AXE2409" s="155"/>
      <c r="AXF2409" s="155"/>
      <c r="AXG2409" s="155"/>
      <c r="AXH2409" s="155"/>
      <c r="AXI2409" s="155"/>
      <c r="AXJ2409" s="155"/>
      <c r="AXK2409" s="155"/>
      <c r="AXL2409" s="155"/>
      <c r="AXM2409" s="155"/>
      <c r="AXN2409" s="155"/>
      <c r="AXO2409" s="155"/>
      <c r="AXP2409" s="155"/>
      <c r="AXQ2409" s="155"/>
      <c r="AXR2409" s="155"/>
      <c r="AXS2409" s="155"/>
      <c r="AXT2409" s="155"/>
      <c r="AXU2409" s="155"/>
      <c r="AXV2409" s="155"/>
      <c r="AXW2409" s="155"/>
      <c r="AXX2409" s="155"/>
      <c r="AXY2409" s="155"/>
      <c r="AXZ2409" s="155"/>
      <c r="AYA2409" s="155"/>
      <c r="AYB2409" s="155"/>
      <c r="AYC2409" s="155"/>
      <c r="AYD2409" s="155"/>
      <c r="AYE2409" s="155"/>
      <c r="AYF2409" s="155"/>
      <c r="AYG2409" s="155"/>
      <c r="AYH2409" s="155"/>
      <c r="AYI2409" s="155"/>
      <c r="AYJ2409" s="155"/>
      <c r="AYK2409" s="155"/>
      <c r="AYL2409" s="155"/>
      <c r="AYM2409" s="155"/>
      <c r="AYN2409" s="155"/>
      <c r="AYO2409" s="155"/>
      <c r="AYP2409" s="155"/>
      <c r="AYQ2409" s="155"/>
      <c r="AYR2409" s="155"/>
      <c r="AYS2409" s="155"/>
      <c r="AYT2409" s="155"/>
      <c r="AYU2409" s="155"/>
      <c r="AYV2409" s="155"/>
      <c r="AYW2409" s="155"/>
      <c r="AYX2409" s="155"/>
      <c r="AYY2409" s="155"/>
      <c r="AYZ2409" s="155"/>
      <c r="AZA2409" s="155"/>
      <c r="AZB2409" s="155"/>
      <c r="AZC2409" s="155"/>
      <c r="AZD2409" s="155"/>
      <c r="AZE2409" s="155"/>
      <c r="AZF2409" s="155"/>
      <c r="AZG2409" s="155"/>
      <c r="AZH2409" s="155"/>
      <c r="AZI2409" s="155"/>
      <c r="AZJ2409" s="155"/>
      <c r="AZK2409" s="155"/>
      <c r="AZL2409" s="155"/>
      <c r="AZM2409" s="155"/>
      <c r="AZN2409" s="155"/>
      <c r="AZO2409" s="155"/>
      <c r="AZP2409" s="155"/>
      <c r="AZQ2409" s="155"/>
      <c r="AZR2409" s="155"/>
      <c r="AZS2409" s="155"/>
      <c r="AZT2409" s="155"/>
      <c r="AZU2409" s="155"/>
      <c r="AZV2409" s="155"/>
      <c r="AZW2409" s="155"/>
      <c r="AZX2409" s="155"/>
      <c r="AZY2409" s="155"/>
      <c r="AZZ2409" s="155"/>
      <c r="BAA2409" s="155"/>
      <c r="BAB2409" s="155"/>
      <c r="BAC2409" s="155"/>
      <c r="BAD2409" s="155"/>
      <c r="BAE2409" s="155"/>
      <c r="BAF2409" s="155"/>
      <c r="BAG2409" s="155"/>
      <c r="BAH2409" s="155"/>
      <c r="BAI2409" s="155"/>
      <c r="BAJ2409" s="155"/>
      <c r="BAK2409" s="155"/>
      <c r="BAL2409" s="155"/>
      <c r="BAM2409" s="155"/>
      <c r="BAN2409" s="155"/>
      <c r="BAO2409" s="155"/>
      <c r="BAP2409" s="155"/>
      <c r="BAQ2409" s="155"/>
      <c r="BAR2409" s="155"/>
      <c r="BAS2409" s="155"/>
      <c r="BAT2409" s="155"/>
      <c r="BAU2409" s="155"/>
      <c r="BAV2409" s="155"/>
      <c r="BAW2409" s="155"/>
      <c r="BAX2409" s="155"/>
      <c r="BAY2409" s="155"/>
      <c r="BAZ2409" s="155"/>
      <c r="BBA2409" s="155"/>
      <c r="BBB2409" s="155"/>
      <c r="BBC2409" s="155"/>
      <c r="BBD2409" s="155"/>
      <c r="BBE2409" s="155"/>
      <c r="BBF2409" s="155"/>
      <c r="BBG2409" s="155"/>
      <c r="BBH2409" s="155"/>
      <c r="BBI2409" s="155"/>
      <c r="BBJ2409" s="155"/>
      <c r="BBK2409" s="155"/>
      <c r="BBL2409" s="155"/>
      <c r="BBM2409" s="155"/>
      <c r="BBN2409" s="155"/>
      <c r="BBO2409" s="155"/>
      <c r="BBP2409" s="155"/>
      <c r="BBQ2409" s="155"/>
      <c r="BBR2409" s="155"/>
      <c r="BBS2409" s="155"/>
      <c r="BBT2409" s="155"/>
      <c r="BBU2409" s="155"/>
      <c r="BBV2409" s="155"/>
      <c r="BBW2409" s="155"/>
      <c r="BBX2409" s="155"/>
      <c r="BBY2409" s="155"/>
      <c r="BBZ2409" s="155"/>
      <c r="BCA2409" s="155"/>
      <c r="BCB2409" s="155"/>
      <c r="BCC2409" s="155"/>
      <c r="BCD2409" s="155"/>
      <c r="BCE2409" s="155"/>
      <c r="BCF2409" s="155"/>
      <c r="BCG2409" s="155"/>
      <c r="BCH2409" s="155"/>
      <c r="BCI2409" s="155"/>
      <c r="BCJ2409" s="155"/>
      <c r="BCK2409" s="155"/>
      <c r="BCL2409" s="155"/>
      <c r="BCM2409" s="155"/>
      <c r="BCN2409" s="155"/>
      <c r="BCO2409" s="155"/>
      <c r="BCP2409" s="155"/>
      <c r="BCQ2409" s="155"/>
      <c r="BCR2409" s="155"/>
      <c r="BCS2409" s="155"/>
      <c r="BCT2409" s="155"/>
      <c r="BCU2409" s="155"/>
      <c r="BCV2409" s="155"/>
      <c r="BCW2409" s="155"/>
      <c r="BCX2409" s="155"/>
      <c r="BCY2409" s="155"/>
      <c r="BCZ2409" s="155"/>
      <c r="BDA2409" s="155"/>
      <c r="BDB2409" s="155"/>
      <c r="BDC2409" s="155"/>
      <c r="BDD2409" s="155"/>
      <c r="BDE2409" s="155"/>
      <c r="BDF2409" s="155"/>
      <c r="BDG2409" s="155"/>
      <c r="BDH2409" s="155"/>
      <c r="BDI2409" s="155"/>
      <c r="BDJ2409" s="155"/>
      <c r="BDK2409" s="155"/>
      <c r="BDL2409" s="155"/>
      <c r="BDM2409" s="155"/>
      <c r="BDN2409" s="155"/>
      <c r="BDO2409" s="155"/>
      <c r="BDP2409" s="155"/>
      <c r="BDQ2409" s="155"/>
      <c r="BDR2409" s="155"/>
      <c r="BDS2409" s="155"/>
      <c r="BDT2409" s="155"/>
      <c r="BDU2409" s="155"/>
      <c r="BDV2409" s="155"/>
      <c r="BDW2409" s="155"/>
      <c r="BDX2409" s="155"/>
      <c r="BDY2409" s="155"/>
      <c r="BDZ2409" s="155"/>
      <c r="BEA2409" s="155"/>
      <c r="BEB2409" s="155"/>
      <c r="BEC2409" s="155"/>
      <c r="BED2409" s="155"/>
      <c r="BEE2409" s="155"/>
      <c r="BEF2409" s="155"/>
      <c r="BEG2409" s="155"/>
      <c r="BEH2409" s="155"/>
      <c r="BEI2409" s="155"/>
      <c r="BEJ2409" s="155"/>
      <c r="BEK2409" s="155"/>
      <c r="BEL2409" s="155"/>
      <c r="BEM2409" s="155"/>
      <c r="BEN2409" s="155"/>
      <c r="BEO2409" s="155"/>
      <c r="BEP2409" s="155"/>
      <c r="BEQ2409" s="155"/>
      <c r="BER2409" s="155"/>
      <c r="BES2409" s="155"/>
      <c r="BET2409" s="155"/>
      <c r="BEU2409" s="155"/>
      <c r="BEV2409" s="155"/>
      <c r="BEW2409" s="155"/>
      <c r="BEX2409" s="155"/>
      <c r="BEY2409" s="155"/>
      <c r="BEZ2409" s="155"/>
      <c r="BFA2409" s="155"/>
      <c r="BFB2409" s="155"/>
      <c r="BFC2409" s="155"/>
      <c r="BFD2409" s="155"/>
      <c r="BFE2409" s="155"/>
      <c r="BFF2409" s="155"/>
      <c r="BFG2409" s="155"/>
      <c r="BFH2409" s="155"/>
      <c r="BFI2409" s="155"/>
      <c r="BFJ2409" s="155"/>
      <c r="BFK2409" s="155"/>
      <c r="BFL2409" s="155"/>
      <c r="BFM2409" s="155"/>
      <c r="BFN2409" s="155"/>
      <c r="BFO2409" s="155"/>
      <c r="BFP2409" s="155"/>
      <c r="BFQ2409" s="155"/>
      <c r="BFR2409" s="155"/>
      <c r="BFS2409" s="155"/>
      <c r="BFT2409" s="155"/>
      <c r="BFU2409" s="155"/>
      <c r="BFV2409" s="155"/>
      <c r="BFW2409" s="155"/>
      <c r="BFX2409" s="155"/>
      <c r="BFY2409" s="155"/>
      <c r="BFZ2409" s="155"/>
      <c r="BGA2409" s="155"/>
      <c r="BGB2409" s="155"/>
      <c r="BGC2409" s="155"/>
      <c r="BGD2409" s="155"/>
      <c r="BGE2409" s="155"/>
      <c r="BGF2409" s="155"/>
      <c r="BGG2409" s="155"/>
      <c r="BGH2409" s="155"/>
      <c r="BGI2409" s="155"/>
      <c r="BGJ2409" s="155"/>
      <c r="BGK2409" s="155"/>
      <c r="BGL2409" s="155"/>
      <c r="BGM2409" s="155"/>
      <c r="BGN2409" s="155"/>
      <c r="BGO2409" s="155"/>
      <c r="BGP2409" s="155"/>
      <c r="BGQ2409" s="155"/>
      <c r="BGR2409" s="155"/>
      <c r="BGS2409" s="155"/>
      <c r="BGT2409" s="155"/>
      <c r="BGU2409" s="155"/>
      <c r="BGV2409" s="155"/>
      <c r="BGW2409" s="155"/>
      <c r="BGX2409" s="155"/>
      <c r="BGY2409" s="155"/>
      <c r="BGZ2409" s="155"/>
      <c r="BHA2409" s="155"/>
      <c r="BHB2409" s="155"/>
      <c r="BHC2409" s="155"/>
      <c r="BHD2409" s="155"/>
      <c r="BHE2409" s="155"/>
      <c r="BHF2409" s="155"/>
      <c r="BHG2409" s="155"/>
      <c r="BHH2409" s="155"/>
      <c r="BHI2409" s="155"/>
      <c r="BHJ2409" s="155"/>
      <c r="BHK2409" s="155"/>
      <c r="BHL2409" s="155"/>
      <c r="BHM2409" s="155"/>
      <c r="BHN2409" s="155"/>
      <c r="BHO2409" s="155"/>
      <c r="BHP2409" s="155"/>
      <c r="BHQ2409" s="155"/>
      <c r="BHR2409" s="155"/>
      <c r="BHS2409" s="155"/>
      <c r="BHT2409" s="155"/>
      <c r="BHU2409" s="155"/>
      <c r="BHV2409" s="155"/>
      <c r="BHW2409" s="155"/>
      <c r="BHX2409" s="155"/>
      <c r="BHY2409" s="155"/>
      <c r="BHZ2409" s="155"/>
      <c r="BIA2409" s="155"/>
      <c r="BIB2409" s="155"/>
      <c r="BIC2409" s="155"/>
      <c r="BID2409" s="155"/>
      <c r="BIE2409" s="155"/>
      <c r="BIF2409" s="155"/>
      <c r="BIG2409" s="155"/>
      <c r="BIH2409" s="155"/>
      <c r="BII2409" s="155"/>
      <c r="BIJ2409" s="155"/>
      <c r="BIK2409" s="155"/>
      <c r="BIL2409" s="155"/>
      <c r="BIM2409" s="155"/>
      <c r="BIN2409" s="155"/>
      <c r="BIO2409" s="155"/>
      <c r="BIP2409" s="155"/>
      <c r="BIQ2409" s="155"/>
      <c r="BIR2409" s="155"/>
      <c r="BIS2409" s="155"/>
      <c r="BIT2409" s="155"/>
      <c r="BIU2409" s="155"/>
      <c r="BIV2409" s="155"/>
      <c r="BIW2409" s="155"/>
      <c r="BIX2409" s="155"/>
      <c r="BIY2409" s="155"/>
      <c r="BIZ2409" s="155"/>
      <c r="BJA2409" s="155"/>
      <c r="BJB2409" s="155"/>
      <c r="BJC2409" s="155"/>
      <c r="BJD2409" s="155"/>
      <c r="BJE2409" s="155"/>
      <c r="BJF2409" s="155"/>
      <c r="BJG2409" s="155"/>
      <c r="BJH2409" s="155"/>
      <c r="BJI2409" s="155"/>
      <c r="BJJ2409" s="155"/>
      <c r="BJK2409" s="155"/>
      <c r="BJL2409" s="155"/>
      <c r="BJM2409" s="155"/>
      <c r="BJN2409" s="155"/>
      <c r="BJO2409" s="155"/>
      <c r="BJP2409" s="155"/>
      <c r="BJQ2409" s="155"/>
      <c r="BJR2409" s="155"/>
      <c r="BJS2409" s="155"/>
      <c r="BJT2409" s="155"/>
      <c r="BJU2409" s="155"/>
      <c r="BJV2409" s="155"/>
      <c r="BJW2409" s="155"/>
      <c r="BJX2409" s="155"/>
      <c r="BJY2409" s="155"/>
      <c r="BJZ2409" s="155"/>
      <c r="BKA2409" s="155"/>
      <c r="BKB2409" s="155"/>
      <c r="BKC2409" s="155"/>
      <c r="BKD2409" s="155"/>
      <c r="BKE2409" s="155"/>
      <c r="BKF2409" s="155"/>
      <c r="BKG2409" s="155"/>
      <c r="BKH2409" s="155"/>
      <c r="BKI2409" s="155"/>
      <c r="BKJ2409" s="155"/>
      <c r="BKK2409" s="155"/>
      <c r="BKL2409" s="155"/>
      <c r="BKM2409" s="155"/>
      <c r="BKN2409" s="155"/>
      <c r="BKO2409" s="155"/>
      <c r="BKP2409" s="155"/>
      <c r="BKQ2409" s="155"/>
      <c r="BKR2409" s="155"/>
      <c r="BKS2409" s="155"/>
      <c r="BKT2409" s="155"/>
      <c r="BKU2409" s="155"/>
      <c r="BKV2409" s="155"/>
      <c r="BKW2409" s="155"/>
      <c r="BKX2409" s="155"/>
      <c r="BKY2409" s="155"/>
      <c r="BKZ2409" s="155"/>
      <c r="BLA2409" s="155"/>
      <c r="BLB2409" s="155"/>
      <c r="BLC2409" s="155"/>
      <c r="BLD2409" s="155"/>
      <c r="BLE2409" s="155"/>
      <c r="BLF2409" s="155"/>
      <c r="BLG2409" s="155"/>
      <c r="BLH2409" s="155"/>
      <c r="BLI2409" s="155"/>
      <c r="BLJ2409" s="155"/>
      <c r="BLK2409" s="155"/>
      <c r="BLL2409" s="155"/>
      <c r="BLM2409" s="155"/>
      <c r="BLN2409" s="155"/>
      <c r="BLO2409" s="155"/>
      <c r="BLP2409" s="155"/>
      <c r="BLQ2409" s="155"/>
      <c r="BLR2409" s="155"/>
      <c r="BLS2409" s="155"/>
      <c r="BLT2409" s="155"/>
      <c r="BLU2409" s="155"/>
      <c r="BLV2409" s="155"/>
      <c r="BLW2409" s="155"/>
      <c r="BLX2409" s="155"/>
      <c r="BLY2409" s="155"/>
      <c r="BLZ2409" s="155"/>
      <c r="BMA2409" s="155"/>
      <c r="BMB2409" s="155"/>
      <c r="BMC2409" s="155"/>
      <c r="BMD2409" s="155"/>
      <c r="BME2409" s="155"/>
      <c r="BMF2409" s="155"/>
      <c r="BMG2409" s="155"/>
      <c r="BMH2409" s="155"/>
      <c r="BMI2409" s="155"/>
      <c r="BMJ2409" s="155"/>
      <c r="BMK2409" s="155"/>
      <c r="BML2409" s="155"/>
      <c r="BMM2409" s="155"/>
      <c r="BMN2409" s="155"/>
      <c r="BMO2409" s="155"/>
      <c r="BMP2409" s="155"/>
      <c r="BMQ2409" s="155"/>
      <c r="BMR2409" s="155"/>
      <c r="BMS2409" s="155"/>
      <c r="BMT2409" s="155"/>
      <c r="BMU2409" s="155"/>
      <c r="BMV2409" s="155"/>
      <c r="BMW2409" s="155"/>
      <c r="BMX2409" s="155"/>
      <c r="BMY2409" s="155"/>
      <c r="BMZ2409" s="155"/>
      <c r="BNA2409" s="155"/>
      <c r="BNB2409" s="155"/>
      <c r="BNC2409" s="155"/>
      <c r="BND2409" s="155"/>
      <c r="BNE2409" s="155"/>
      <c r="BNF2409" s="155"/>
      <c r="BNG2409" s="155"/>
      <c r="BNH2409" s="155"/>
      <c r="BNI2409" s="155"/>
      <c r="BNJ2409" s="155"/>
      <c r="BNK2409" s="155"/>
      <c r="BNL2409" s="155"/>
      <c r="BNM2409" s="155"/>
      <c r="BNN2409" s="155"/>
      <c r="BNO2409" s="155"/>
      <c r="BNP2409" s="155"/>
      <c r="BNQ2409" s="155"/>
      <c r="BNR2409" s="155"/>
      <c r="BNS2409" s="155"/>
      <c r="BNT2409" s="155"/>
      <c r="BNU2409" s="155"/>
      <c r="BNV2409" s="155"/>
      <c r="BNW2409" s="155"/>
      <c r="BNX2409" s="155"/>
      <c r="BNY2409" s="155"/>
      <c r="BNZ2409" s="155"/>
      <c r="BOA2409" s="155"/>
      <c r="BOB2409" s="155"/>
      <c r="BOC2409" s="155"/>
      <c r="BOD2409" s="155"/>
      <c r="BOE2409" s="155"/>
      <c r="BOF2409" s="155"/>
      <c r="BOG2409" s="155"/>
      <c r="BOH2409" s="155"/>
      <c r="BOI2409" s="155"/>
      <c r="BOJ2409" s="155"/>
      <c r="BOK2409" s="155"/>
      <c r="BOL2409" s="155"/>
      <c r="BOM2409" s="155"/>
      <c r="BON2409" s="155"/>
      <c r="BOO2409" s="155"/>
      <c r="BOP2409" s="155"/>
      <c r="BOQ2409" s="155"/>
      <c r="BOR2409" s="155"/>
      <c r="BOS2409" s="155"/>
      <c r="BOT2409" s="155"/>
      <c r="BOU2409" s="155"/>
      <c r="BOV2409" s="155"/>
      <c r="BOW2409" s="155"/>
      <c r="BOX2409" s="155"/>
      <c r="BOY2409" s="155"/>
      <c r="BOZ2409" s="155"/>
      <c r="BPA2409" s="155"/>
      <c r="BPB2409" s="155"/>
      <c r="BPC2409" s="155"/>
      <c r="BPD2409" s="155"/>
      <c r="BPE2409" s="155"/>
      <c r="BPF2409" s="155"/>
      <c r="BPG2409" s="155"/>
      <c r="BPH2409" s="155"/>
      <c r="BPI2409" s="155"/>
      <c r="BPJ2409" s="155"/>
      <c r="BPK2409" s="155"/>
      <c r="BPL2409" s="155"/>
      <c r="BPM2409" s="155"/>
      <c r="BPN2409" s="155"/>
      <c r="BPO2409" s="155"/>
      <c r="BPP2409" s="155"/>
      <c r="BPQ2409" s="155"/>
      <c r="BPR2409" s="155"/>
      <c r="BPS2409" s="155"/>
      <c r="BPT2409" s="155"/>
      <c r="BPU2409" s="155"/>
      <c r="BPV2409" s="155"/>
      <c r="BPW2409" s="155"/>
      <c r="BPX2409" s="155"/>
      <c r="BPY2409" s="155"/>
      <c r="BPZ2409" s="155"/>
      <c r="BQA2409" s="155"/>
      <c r="BQB2409" s="155"/>
      <c r="BQC2409" s="155"/>
      <c r="BQD2409" s="155"/>
      <c r="BQE2409" s="155"/>
      <c r="BQF2409" s="155"/>
      <c r="BQG2409" s="155"/>
      <c r="BQH2409" s="155"/>
      <c r="BQI2409" s="155"/>
      <c r="BQJ2409" s="155"/>
      <c r="BQK2409" s="155"/>
      <c r="BQL2409" s="155"/>
      <c r="BQM2409" s="155"/>
      <c r="BQN2409" s="155"/>
      <c r="BQO2409" s="155"/>
      <c r="BQP2409" s="155"/>
      <c r="BQQ2409" s="155"/>
      <c r="BQR2409" s="155"/>
      <c r="BQS2409" s="155"/>
      <c r="BQT2409" s="155"/>
      <c r="BQU2409" s="155"/>
      <c r="BQV2409" s="155"/>
      <c r="BQW2409" s="155"/>
      <c r="BQX2409" s="155"/>
      <c r="BQY2409" s="155"/>
      <c r="BQZ2409" s="155"/>
      <c r="BRA2409" s="155"/>
      <c r="BRB2409" s="155"/>
      <c r="BRC2409" s="155"/>
      <c r="BRD2409" s="155"/>
      <c r="BRE2409" s="155"/>
      <c r="BRF2409" s="155"/>
      <c r="BRG2409" s="155"/>
      <c r="BRH2409" s="155"/>
      <c r="BRI2409" s="155"/>
      <c r="BRJ2409" s="155"/>
      <c r="BRK2409" s="155"/>
      <c r="BRL2409" s="155"/>
      <c r="BRM2409" s="155"/>
      <c r="BRN2409" s="155"/>
      <c r="BRO2409" s="155"/>
      <c r="BRP2409" s="155"/>
      <c r="BRQ2409" s="155"/>
      <c r="BRR2409" s="155"/>
      <c r="BRS2409" s="155"/>
      <c r="BRT2409" s="155"/>
      <c r="BRU2409" s="155"/>
      <c r="BRV2409" s="155"/>
      <c r="BRW2409" s="155"/>
      <c r="BRX2409" s="155"/>
      <c r="BRY2409" s="155"/>
      <c r="BRZ2409" s="155"/>
      <c r="BSA2409" s="155"/>
      <c r="BSB2409" s="155"/>
      <c r="BSC2409" s="155"/>
      <c r="BSD2409" s="155"/>
      <c r="BSE2409" s="155"/>
      <c r="BSF2409" s="155"/>
      <c r="BSG2409" s="155"/>
      <c r="BSH2409" s="155"/>
      <c r="BSI2409" s="155"/>
      <c r="BSJ2409" s="155"/>
      <c r="BSK2409" s="155"/>
      <c r="BSL2409" s="155"/>
      <c r="BSM2409" s="155"/>
      <c r="BSN2409" s="155"/>
      <c r="BSO2409" s="155"/>
      <c r="BSP2409" s="155"/>
      <c r="BSQ2409" s="155"/>
      <c r="BSR2409" s="155"/>
      <c r="BSS2409" s="155"/>
      <c r="BST2409" s="155"/>
      <c r="BSU2409" s="155"/>
      <c r="BSV2409" s="155"/>
      <c r="BSW2409" s="155"/>
      <c r="BSX2409" s="155"/>
      <c r="BSY2409" s="155"/>
      <c r="BSZ2409" s="155"/>
      <c r="BTA2409" s="155"/>
      <c r="BTB2409" s="155"/>
      <c r="BTC2409" s="155"/>
      <c r="BTD2409" s="155"/>
      <c r="BTE2409" s="155"/>
      <c r="BTF2409" s="155"/>
      <c r="BTG2409" s="155"/>
      <c r="BTH2409" s="155"/>
      <c r="BTI2409" s="155"/>
      <c r="BTJ2409" s="155"/>
      <c r="BTK2409" s="155"/>
      <c r="BTL2409" s="155"/>
      <c r="BTM2409" s="155"/>
      <c r="BTN2409" s="155"/>
      <c r="BTO2409" s="155"/>
      <c r="BTP2409" s="155"/>
      <c r="BTQ2409" s="155"/>
      <c r="BTR2409" s="155"/>
      <c r="BTS2409" s="155"/>
      <c r="BTT2409" s="155"/>
      <c r="BTU2409" s="155"/>
      <c r="BTV2409" s="155"/>
      <c r="BTW2409" s="155"/>
      <c r="BTX2409" s="155"/>
      <c r="BTY2409" s="155"/>
      <c r="BTZ2409" s="155"/>
      <c r="BUA2409" s="155"/>
      <c r="BUB2409" s="155"/>
      <c r="BUC2409" s="155"/>
      <c r="BUD2409" s="155"/>
      <c r="BUE2409" s="155"/>
      <c r="BUF2409" s="155"/>
      <c r="BUG2409" s="155"/>
      <c r="BUH2409" s="155"/>
      <c r="BUI2409" s="155"/>
      <c r="BUJ2409" s="155"/>
      <c r="BUK2409" s="155"/>
      <c r="BUL2409" s="155"/>
      <c r="BUM2409" s="155"/>
      <c r="BUN2409" s="155"/>
      <c r="BUO2409" s="155"/>
      <c r="BUP2409" s="155"/>
      <c r="BUQ2409" s="155"/>
      <c r="BUR2409" s="155"/>
      <c r="BUS2409" s="155"/>
      <c r="BUT2409" s="155"/>
      <c r="BUU2409" s="155"/>
      <c r="BUV2409" s="155"/>
      <c r="BUW2409" s="155"/>
      <c r="BUX2409" s="155"/>
      <c r="BUY2409" s="155"/>
      <c r="BUZ2409" s="155"/>
      <c r="BVA2409" s="155"/>
      <c r="BVB2409" s="155"/>
      <c r="BVC2409" s="155"/>
      <c r="BVD2409" s="155"/>
      <c r="BVE2409" s="155"/>
      <c r="BVF2409" s="155"/>
      <c r="BVG2409" s="155"/>
      <c r="BVH2409" s="155"/>
      <c r="BVI2409" s="155"/>
      <c r="BVJ2409" s="155"/>
      <c r="BVK2409" s="155"/>
      <c r="BVL2409" s="155"/>
      <c r="BVM2409" s="155"/>
      <c r="BVN2409" s="155"/>
      <c r="BVO2409" s="155"/>
      <c r="BVP2409" s="155"/>
      <c r="BVQ2409" s="155"/>
      <c r="BVR2409" s="155"/>
      <c r="BVS2409" s="155"/>
      <c r="BVT2409" s="155"/>
      <c r="BVU2409" s="155"/>
      <c r="BVV2409" s="155"/>
      <c r="BVW2409" s="155"/>
      <c r="BVX2409" s="155"/>
      <c r="BVY2409" s="155"/>
      <c r="BVZ2409" s="155"/>
      <c r="BWA2409" s="155"/>
      <c r="BWB2409" s="155"/>
      <c r="BWC2409" s="155"/>
      <c r="BWD2409" s="155"/>
      <c r="BWE2409" s="155"/>
      <c r="BWF2409" s="155"/>
      <c r="BWG2409" s="155"/>
      <c r="BWH2409" s="155"/>
      <c r="BWI2409" s="155"/>
      <c r="BWJ2409" s="155"/>
      <c r="BWK2409" s="155"/>
      <c r="BWL2409" s="155"/>
      <c r="BWM2409" s="155"/>
      <c r="BWN2409" s="155"/>
      <c r="BWO2409" s="155"/>
      <c r="BWP2409" s="155"/>
      <c r="BWQ2409" s="155"/>
      <c r="BWR2409" s="155"/>
      <c r="BWS2409" s="155"/>
      <c r="BWT2409" s="155"/>
      <c r="BWU2409" s="155"/>
      <c r="BWV2409" s="155"/>
      <c r="BWW2409" s="155"/>
      <c r="BWX2409" s="155"/>
      <c r="BWY2409" s="155"/>
      <c r="BWZ2409" s="155"/>
      <c r="BXA2409" s="155"/>
      <c r="BXB2409" s="155"/>
      <c r="BXC2409" s="155"/>
      <c r="BXD2409" s="155"/>
      <c r="BXE2409" s="155"/>
      <c r="BXF2409" s="155"/>
      <c r="BXG2409" s="155"/>
      <c r="BXH2409" s="155"/>
      <c r="BXI2409" s="155"/>
      <c r="BXJ2409" s="155"/>
      <c r="BXK2409" s="155"/>
      <c r="BXL2409" s="155"/>
      <c r="BXM2409" s="155"/>
      <c r="BXN2409" s="155"/>
      <c r="BXO2409" s="155"/>
      <c r="BXP2409" s="155"/>
      <c r="BXQ2409" s="155"/>
      <c r="BXR2409" s="155"/>
      <c r="BXS2409" s="155"/>
      <c r="BXT2409" s="155"/>
      <c r="BXU2409" s="155"/>
      <c r="BXV2409" s="155"/>
      <c r="BXW2409" s="155"/>
      <c r="BXX2409" s="155"/>
      <c r="BXY2409" s="155"/>
      <c r="BXZ2409" s="155"/>
      <c r="BYA2409" s="155"/>
      <c r="BYB2409" s="155"/>
      <c r="BYC2409" s="155"/>
      <c r="BYD2409" s="155"/>
      <c r="BYE2409" s="155"/>
      <c r="BYF2409" s="155"/>
      <c r="BYG2409" s="155"/>
      <c r="BYH2409" s="155"/>
      <c r="BYI2409" s="155"/>
      <c r="BYJ2409" s="155"/>
      <c r="BYK2409" s="155"/>
      <c r="BYL2409" s="155"/>
      <c r="BYM2409" s="155"/>
      <c r="BYN2409" s="155"/>
      <c r="BYO2409" s="155"/>
      <c r="BYP2409" s="155"/>
      <c r="BYQ2409" s="155"/>
      <c r="BYR2409" s="155"/>
      <c r="BYS2409" s="155"/>
      <c r="BYT2409" s="155"/>
      <c r="BYU2409" s="155"/>
      <c r="BYV2409" s="155"/>
      <c r="BYW2409" s="155"/>
      <c r="BYX2409" s="155"/>
      <c r="BYY2409" s="155"/>
      <c r="BYZ2409" s="155"/>
      <c r="BZA2409" s="155"/>
      <c r="BZB2409" s="155"/>
      <c r="BZC2409" s="155"/>
      <c r="BZD2409" s="155"/>
      <c r="BZE2409" s="155"/>
      <c r="BZF2409" s="155"/>
      <c r="BZG2409" s="155"/>
      <c r="BZH2409" s="155"/>
      <c r="BZI2409" s="155"/>
      <c r="BZJ2409" s="155"/>
      <c r="BZK2409" s="155"/>
      <c r="BZL2409" s="155"/>
      <c r="BZM2409" s="155"/>
      <c r="BZN2409" s="155"/>
      <c r="BZO2409" s="155"/>
      <c r="BZP2409" s="155"/>
      <c r="BZQ2409" s="155"/>
      <c r="BZR2409" s="155"/>
      <c r="BZS2409" s="155"/>
      <c r="BZT2409" s="155"/>
      <c r="BZU2409" s="155"/>
      <c r="BZV2409" s="155"/>
      <c r="BZW2409" s="155"/>
      <c r="BZX2409" s="155"/>
      <c r="BZY2409" s="155"/>
      <c r="BZZ2409" s="155"/>
      <c r="CAA2409" s="155"/>
      <c r="CAB2409" s="155"/>
      <c r="CAC2409" s="155"/>
      <c r="CAD2409" s="155"/>
      <c r="CAE2409" s="155"/>
      <c r="CAF2409" s="155"/>
      <c r="CAG2409" s="155"/>
      <c r="CAH2409" s="155"/>
      <c r="CAI2409" s="155"/>
      <c r="CAJ2409" s="155"/>
      <c r="CAK2409" s="155"/>
      <c r="CAL2409" s="155"/>
      <c r="CAM2409" s="155"/>
      <c r="CAN2409" s="155"/>
      <c r="CAO2409" s="155"/>
      <c r="CAP2409" s="155"/>
      <c r="CAQ2409" s="155"/>
      <c r="CAR2409" s="155"/>
      <c r="CAS2409" s="155"/>
      <c r="CAT2409" s="155"/>
      <c r="CAU2409" s="155"/>
      <c r="CAV2409" s="155"/>
      <c r="CAW2409" s="155"/>
      <c r="CAX2409" s="155"/>
      <c r="CAY2409" s="155"/>
      <c r="CAZ2409" s="155"/>
      <c r="CBA2409" s="155"/>
      <c r="CBB2409" s="155"/>
      <c r="CBC2409" s="155"/>
      <c r="CBD2409" s="155"/>
      <c r="CBE2409" s="155"/>
      <c r="CBF2409" s="155"/>
      <c r="CBG2409" s="155"/>
      <c r="CBH2409" s="155"/>
      <c r="CBI2409" s="155"/>
      <c r="CBJ2409" s="155"/>
      <c r="CBK2409" s="155"/>
      <c r="CBL2409" s="155"/>
      <c r="CBM2409" s="155"/>
      <c r="CBN2409" s="155"/>
      <c r="CBO2409" s="155"/>
      <c r="CBP2409" s="155"/>
      <c r="CBQ2409" s="155"/>
      <c r="CBR2409" s="155"/>
      <c r="CBS2409" s="155"/>
      <c r="CBT2409" s="155"/>
      <c r="CBU2409" s="155"/>
      <c r="CBV2409" s="155"/>
      <c r="CBW2409" s="155"/>
      <c r="CBX2409" s="155"/>
      <c r="CBY2409" s="155"/>
      <c r="CBZ2409" s="155"/>
      <c r="CCA2409" s="155"/>
      <c r="CCB2409" s="155"/>
      <c r="CCC2409" s="155"/>
      <c r="CCD2409" s="155"/>
      <c r="CCE2409" s="155"/>
      <c r="CCF2409" s="155"/>
      <c r="CCG2409" s="155"/>
      <c r="CCH2409" s="155"/>
      <c r="CCI2409" s="155"/>
      <c r="CCJ2409" s="155"/>
      <c r="CCK2409" s="155"/>
      <c r="CCL2409" s="155"/>
      <c r="CCM2409" s="155"/>
      <c r="CCN2409" s="155"/>
      <c r="CCO2409" s="155"/>
      <c r="CCP2409" s="155"/>
      <c r="CCQ2409" s="155"/>
      <c r="CCR2409" s="155"/>
      <c r="CCS2409" s="155"/>
      <c r="CCT2409" s="155"/>
      <c r="CCU2409" s="155"/>
      <c r="CCV2409" s="155"/>
      <c r="CCW2409" s="155"/>
      <c r="CCX2409" s="155"/>
      <c r="CCY2409" s="155"/>
      <c r="CCZ2409" s="155"/>
      <c r="CDA2409" s="155"/>
      <c r="CDB2409" s="155"/>
      <c r="CDC2409" s="155"/>
      <c r="CDD2409" s="155"/>
      <c r="CDE2409" s="155"/>
      <c r="CDF2409" s="155"/>
      <c r="CDG2409" s="155"/>
      <c r="CDH2409" s="155"/>
      <c r="CDI2409" s="155"/>
      <c r="CDJ2409" s="155"/>
      <c r="CDK2409" s="155"/>
      <c r="CDL2409" s="155"/>
      <c r="CDM2409" s="155"/>
      <c r="CDN2409" s="155"/>
      <c r="CDO2409" s="155"/>
      <c r="CDP2409" s="155"/>
      <c r="CDQ2409" s="155"/>
      <c r="CDR2409" s="155"/>
      <c r="CDS2409" s="155"/>
      <c r="CDT2409" s="155"/>
      <c r="CDU2409" s="155"/>
      <c r="CDV2409" s="155"/>
      <c r="CDW2409" s="155"/>
      <c r="CDX2409" s="155"/>
      <c r="CDY2409" s="155"/>
      <c r="CDZ2409" s="155"/>
      <c r="CEA2409" s="155"/>
      <c r="CEB2409" s="155"/>
      <c r="CEC2409" s="155"/>
      <c r="CED2409" s="155"/>
      <c r="CEE2409" s="155"/>
      <c r="CEF2409" s="155"/>
      <c r="CEG2409" s="155"/>
      <c r="CEH2409" s="155"/>
      <c r="CEI2409" s="155"/>
      <c r="CEJ2409" s="155"/>
      <c r="CEK2409" s="155"/>
      <c r="CEL2409" s="155"/>
      <c r="CEM2409" s="155"/>
      <c r="CEN2409" s="155"/>
      <c r="CEO2409" s="155"/>
      <c r="CEP2409" s="155"/>
      <c r="CEQ2409" s="155"/>
      <c r="CER2409" s="155"/>
      <c r="CES2409" s="155"/>
      <c r="CET2409" s="155"/>
      <c r="CEU2409" s="155"/>
      <c r="CEV2409" s="155"/>
      <c r="CEW2409" s="155"/>
      <c r="CEX2409" s="155"/>
      <c r="CEY2409" s="155"/>
      <c r="CEZ2409" s="155"/>
      <c r="CFA2409" s="155"/>
      <c r="CFB2409" s="155"/>
      <c r="CFC2409" s="155"/>
      <c r="CFD2409" s="155"/>
      <c r="CFE2409" s="155"/>
      <c r="CFF2409" s="155"/>
      <c r="CFG2409" s="155"/>
      <c r="CFH2409" s="155"/>
      <c r="CFI2409" s="155"/>
      <c r="CFJ2409" s="155"/>
      <c r="CFK2409" s="155"/>
      <c r="CFL2409" s="155"/>
      <c r="CFM2409" s="155"/>
      <c r="CFN2409" s="155"/>
      <c r="CFO2409" s="155"/>
      <c r="CFP2409" s="155"/>
      <c r="CFQ2409" s="155"/>
      <c r="CFR2409" s="155"/>
      <c r="CFS2409" s="155"/>
      <c r="CFT2409" s="155"/>
      <c r="CFU2409" s="155"/>
      <c r="CFV2409" s="155"/>
      <c r="CFW2409" s="155"/>
      <c r="CFX2409" s="155"/>
      <c r="CFY2409" s="155"/>
      <c r="CFZ2409" s="155"/>
      <c r="CGA2409" s="155"/>
      <c r="CGB2409" s="155"/>
      <c r="CGC2409" s="155"/>
      <c r="CGD2409" s="155"/>
      <c r="CGE2409" s="155"/>
      <c r="CGF2409" s="155"/>
      <c r="CGG2409" s="155"/>
      <c r="CGH2409" s="155"/>
      <c r="CGI2409" s="155"/>
      <c r="CGJ2409" s="155"/>
      <c r="CGK2409" s="155"/>
      <c r="CGL2409" s="155"/>
      <c r="CGM2409" s="155"/>
      <c r="CGN2409" s="155"/>
      <c r="CGO2409" s="155"/>
      <c r="CGP2409" s="155"/>
      <c r="CGQ2409" s="155"/>
      <c r="CGR2409" s="155"/>
      <c r="CGS2409" s="155"/>
      <c r="CGT2409" s="155"/>
      <c r="CGU2409" s="155"/>
      <c r="CGV2409" s="155"/>
      <c r="CGW2409" s="155"/>
      <c r="CGX2409" s="155"/>
      <c r="CGY2409" s="155"/>
      <c r="CGZ2409" s="155"/>
      <c r="CHA2409" s="155"/>
      <c r="CHB2409" s="155"/>
      <c r="CHC2409" s="155"/>
      <c r="CHD2409" s="155"/>
      <c r="CHE2409" s="155"/>
      <c r="CHF2409" s="155"/>
      <c r="CHG2409" s="155"/>
      <c r="CHH2409" s="155"/>
      <c r="CHI2409" s="155"/>
      <c r="CHJ2409" s="155"/>
      <c r="CHK2409" s="155"/>
      <c r="CHL2409" s="155"/>
      <c r="CHM2409" s="155"/>
      <c r="CHN2409" s="155"/>
      <c r="CHO2409" s="155"/>
      <c r="CHP2409" s="155"/>
      <c r="CHQ2409" s="155"/>
      <c r="CHR2409" s="155"/>
      <c r="CHS2409" s="155"/>
      <c r="CHT2409" s="155"/>
      <c r="CHU2409" s="155"/>
      <c r="CHV2409" s="155"/>
      <c r="CHW2409" s="155"/>
      <c r="CHX2409" s="155"/>
      <c r="CHY2409" s="155"/>
      <c r="CHZ2409" s="155"/>
      <c r="CIA2409" s="155"/>
      <c r="CIB2409" s="155"/>
      <c r="CIC2409" s="155"/>
      <c r="CID2409" s="155"/>
      <c r="CIE2409" s="155"/>
      <c r="CIF2409" s="155"/>
      <c r="CIG2409" s="155"/>
      <c r="CIH2409" s="155"/>
      <c r="CII2409" s="155"/>
      <c r="CIJ2409" s="155"/>
      <c r="CIK2409" s="155"/>
      <c r="CIL2409" s="155"/>
      <c r="CIM2409" s="155"/>
      <c r="CIN2409" s="155"/>
      <c r="CIO2409" s="155"/>
      <c r="CIP2409" s="155"/>
      <c r="CIQ2409" s="155"/>
      <c r="CIR2409" s="155"/>
      <c r="CIS2409" s="155"/>
      <c r="CIT2409" s="155"/>
      <c r="CIU2409" s="155"/>
      <c r="CIV2409" s="155"/>
      <c r="CIW2409" s="155"/>
      <c r="CIX2409" s="155"/>
      <c r="CIY2409" s="155"/>
      <c r="CIZ2409" s="155"/>
      <c r="CJA2409" s="155"/>
      <c r="CJB2409" s="155"/>
      <c r="CJC2409" s="155"/>
      <c r="CJD2409" s="155"/>
      <c r="CJE2409" s="155"/>
      <c r="CJF2409" s="155"/>
      <c r="CJG2409" s="155"/>
      <c r="CJH2409" s="155"/>
      <c r="CJI2409" s="155"/>
      <c r="CJJ2409" s="155"/>
      <c r="CJK2409" s="155"/>
      <c r="CJL2409" s="155"/>
      <c r="CJM2409" s="155"/>
      <c r="CJN2409" s="155"/>
      <c r="CJO2409" s="155"/>
      <c r="CJP2409" s="155"/>
      <c r="CJQ2409" s="155"/>
      <c r="CJR2409" s="155"/>
    </row>
    <row r="2410" s="132" customFormat="1" ht="15" customHeight="1" spans="1:1024 1025:2306">
      <c r="A2410" s="51">
        <v>2408</v>
      </c>
      <c r="B2410" s="129" t="s">
        <v>1512</v>
      </c>
      <c r="C2410" s="129" t="s">
        <v>2112</v>
      </c>
      <c r="D2410" s="129" t="s">
        <v>2385</v>
      </c>
      <c r="E2410" s="129" t="s">
        <v>14</v>
      </c>
      <c r="F2410" s="84">
        <v>16667</v>
      </c>
    </row>
    <row r="2411" s="132" customFormat="1" ht="15" customHeight="1" spans="1:1024 1025:2306">
      <c r="A2411" s="51">
        <v>2409</v>
      </c>
      <c r="B2411" s="129" t="s">
        <v>1512</v>
      </c>
      <c r="C2411" s="129" t="s">
        <v>1582</v>
      </c>
      <c r="D2411" s="129" t="s">
        <v>2386</v>
      </c>
      <c r="E2411" s="129" t="s">
        <v>10</v>
      </c>
      <c r="F2411" s="84">
        <v>16513</v>
      </c>
    </row>
    <row r="2412" s="133" customFormat="1" ht="15" customHeight="1" spans="1:1024 1025:2306">
      <c r="A2412" s="51">
        <v>2410</v>
      </c>
      <c r="B2412" s="129" t="s">
        <v>1512</v>
      </c>
      <c r="C2412" s="156" t="s">
        <v>1656</v>
      </c>
      <c r="D2412" s="156" t="s">
        <v>2387</v>
      </c>
      <c r="E2412" s="157" t="s">
        <v>10</v>
      </c>
      <c r="F2412" s="84">
        <v>16634</v>
      </c>
    </row>
    <row r="2413" s="51" customFormat="1" ht="15" customHeight="1" spans="1:1024 1025:2306">
      <c r="A2413" s="51">
        <v>2411</v>
      </c>
      <c r="B2413" s="73" t="s">
        <v>1512</v>
      </c>
      <c r="C2413" s="73" t="s">
        <v>1582</v>
      </c>
      <c r="D2413" s="73" t="s">
        <v>2388</v>
      </c>
      <c r="E2413" s="73" t="s">
        <v>14</v>
      </c>
      <c r="F2413" s="84">
        <v>16673</v>
      </c>
    </row>
    <row r="2414" s="51" customFormat="1" ht="15" customHeight="1" spans="1:1024 1025:2306">
      <c r="A2414" s="51">
        <v>2412</v>
      </c>
      <c r="B2414" s="73" t="s">
        <v>1512</v>
      </c>
      <c r="C2414" s="73" t="s">
        <v>1582</v>
      </c>
      <c r="D2414" s="73" t="s">
        <v>2389</v>
      </c>
      <c r="E2414" s="73" t="s">
        <v>14</v>
      </c>
      <c r="F2414" s="84">
        <v>16665</v>
      </c>
    </row>
    <row r="2415" s="51" customFormat="1" ht="15" customHeight="1" spans="1:1024 1025:2306">
      <c r="A2415" s="51">
        <v>2413</v>
      </c>
      <c r="B2415" s="73" t="s">
        <v>1512</v>
      </c>
      <c r="C2415" s="73" t="s">
        <v>1998</v>
      </c>
      <c r="D2415" s="73" t="s">
        <v>2390</v>
      </c>
      <c r="E2415" s="73" t="s">
        <v>14</v>
      </c>
      <c r="F2415" s="84">
        <v>16630</v>
      </c>
    </row>
    <row r="2416" s="127" customFormat="1" ht="15" customHeight="1" spans="1:1024 1025:2306">
      <c r="A2416" s="51">
        <v>2414</v>
      </c>
      <c r="B2416" s="73" t="s">
        <v>1512</v>
      </c>
      <c r="C2416" s="73" t="s">
        <v>1998</v>
      </c>
      <c r="D2416" s="51" t="s">
        <v>1595</v>
      </c>
      <c r="E2416" s="51" t="s">
        <v>10</v>
      </c>
      <c r="F2416" s="84">
        <v>16636</v>
      </c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1"/>
      <c r="AG2416" s="51"/>
      <c r="AH2416" s="51"/>
      <c r="AI2416" s="51"/>
      <c r="AJ2416" s="51"/>
      <c r="AK2416" s="51"/>
      <c r="AL2416" s="51"/>
      <c r="AM2416" s="51"/>
      <c r="AN2416" s="51"/>
      <c r="AO2416" s="51"/>
      <c r="AP2416" s="51"/>
      <c r="AQ2416" s="51"/>
      <c r="AR2416" s="51"/>
      <c r="AS2416" s="51"/>
      <c r="AT2416" s="51"/>
      <c r="AU2416" s="51"/>
      <c r="AV2416" s="51"/>
      <c r="AW2416" s="51"/>
      <c r="AX2416" s="51"/>
      <c r="AY2416" s="51"/>
      <c r="AZ2416" s="51"/>
      <c r="BA2416" s="51"/>
      <c r="BB2416" s="51"/>
      <c r="BC2416" s="51"/>
      <c r="BD2416" s="51"/>
      <c r="BE2416" s="51"/>
      <c r="BF2416" s="51"/>
      <c r="BG2416" s="51"/>
      <c r="BH2416" s="51"/>
      <c r="BI2416" s="51"/>
      <c r="BJ2416" s="51"/>
      <c r="BK2416" s="51"/>
      <c r="BL2416" s="51"/>
      <c r="BM2416" s="51"/>
      <c r="BN2416" s="51"/>
      <c r="BO2416" s="51"/>
      <c r="BP2416" s="51"/>
      <c r="BQ2416" s="51"/>
      <c r="BR2416" s="51"/>
      <c r="BS2416" s="51"/>
      <c r="BT2416" s="51"/>
      <c r="BU2416" s="51"/>
      <c r="BV2416" s="51"/>
      <c r="BW2416" s="51"/>
      <c r="BX2416" s="51"/>
      <c r="BY2416" s="51"/>
      <c r="BZ2416" s="51"/>
      <c r="CA2416" s="51"/>
      <c r="CB2416" s="51"/>
      <c r="CC2416" s="51"/>
      <c r="CD2416" s="51"/>
      <c r="CE2416" s="51"/>
      <c r="CF2416" s="51"/>
      <c r="CG2416" s="51"/>
      <c r="CH2416" s="51"/>
      <c r="CI2416" s="51"/>
      <c r="CJ2416" s="51"/>
      <c r="CK2416" s="51"/>
      <c r="CL2416" s="51"/>
      <c r="CM2416" s="51"/>
      <c r="CN2416" s="51"/>
      <c r="CO2416" s="51"/>
      <c r="CP2416" s="51"/>
      <c r="CQ2416" s="51"/>
      <c r="CR2416" s="51"/>
      <c r="CS2416" s="51"/>
      <c r="CT2416" s="51"/>
      <c r="CU2416" s="51"/>
      <c r="CV2416" s="51"/>
      <c r="CW2416" s="51"/>
      <c r="CX2416" s="51"/>
      <c r="CY2416" s="51"/>
      <c r="CZ2416" s="51"/>
      <c r="DA2416" s="51"/>
      <c r="DB2416" s="51"/>
      <c r="DC2416" s="51"/>
      <c r="DD2416" s="51"/>
      <c r="DE2416" s="51"/>
      <c r="DF2416" s="51"/>
      <c r="DG2416" s="51"/>
      <c r="DH2416" s="51"/>
      <c r="DI2416" s="51"/>
      <c r="DJ2416" s="51"/>
      <c r="DK2416" s="51"/>
      <c r="DL2416" s="51"/>
      <c r="DM2416" s="51"/>
      <c r="DN2416" s="51"/>
      <c r="DO2416" s="51"/>
      <c r="DP2416" s="51"/>
      <c r="DQ2416" s="51"/>
      <c r="DR2416" s="51"/>
      <c r="DS2416" s="51"/>
      <c r="DT2416" s="51"/>
      <c r="DU2416" s="51"/>
      <c r="DV2416" s="51"/>
      <c r="DW2416" s="51"/>
      <c r="DX2416" s="51"/>
      <c r="DY2416" s="51"/>
      <c r="DZ2416" s="51"/>
      <c r="EA2416" s="51"/>
      <c r="EB2416" s="51"/>
      <c r="EC2416" s="51"/>
      <c r="ED2416" s="51"/>
      <c r="EE2416" s="51"/>
      <c r="EF2416" s="51"/>
      <c r="EG2416" s="51"/>
      <c r="EH2416" s="51"/>
      <c r="EI2416" s="51"/>
      <c r="EJ2416" s="51"/>
      <c r="EK2416" s="51"/>
      <c r="EL2416" s="51"/>
      <c r="EM2416" s="51"/>
      <c r="EN2416" s="51"/>
      <c r="EO2416" s="51"/>
      <c r="EP2416" s="51"/>
      <c r="EQ2416" s="51"/>
      <c r="ER2416" s="51"/>
      <c r="ES2416" s="51"/>
      <c r="ET2416" s="51"/>
      <c r="EU2416" s="51"/>
      <c r="EV2416" s="51"/>
      <c r="EW2416" s="51"/>
      <c r="EX2416" s="51"/>
      <c r="EY2416" s="51"/>
      <c r="EZ2416" s="51"/>
      <c r="FA2416" s="51"/>
      <c r="FB2416" s="51"/>
      <c r="FC2416" s="51"/>
      <c r="FD2416" s="51"/>
      <c r="FE2416" s="51"/>
      <c r="FF2416" s="51"/>
      <c r="FG2416" s="51"/>
      <c r="FH2416" s="51"/>
      <c r="FI2416" s="51"/>
      <c r="FJ2416" s="51"/>
      <c r="FK2416" s="51"/>
      <c r="FL2416" s="51"/>
      <c r="FM2416" s="51"/>
      <c r="FN2416" s="51"/>
      <c r="FO2416" s="51"/>
      <c r="FP2416" s="51"/>
      <c r="FQ2416" s="51"/>
      <c r="FR2416" s="51"/>
      <c r="FS2416" s="51"/>
      <c r="FT2416" s="51"/>
      <c r="FU2416" s="51"/>
      <c r="FV2416" s="51"/>
      <c r="FW2416" s="51"/>
      <c r="FX2416" s="51"/>
      <c r="FY2416" s="51"/>
      <c r="FZ2416" s="51"/>
      <c r="GA2416" s="51"/>
      <c r="GB2416" s="51"/>
      <c r="GC2416" s="51"/>
      <c r="GD2416" s="51"/>
      <c r="GE2416" s="51"/>
      <c r="GF2416" s="51"/>
      <c r="GG2416" s="51"/>
      <c r="GH2416" s="51"/>
      <c r="GI2416" s="51"/>
      <c r="GJ2416" s="51"/>
      <c r="GK2416" s="51"/>
      <c r="GL2416" s="51"/>
      <c r="GM2416" s="51"/>
      <c r="GN2416" s="51"/>
      <c r="GO2416" s="51"/>
      <c r="GP2416" s="51"/>
      <c r="GQ2416" s="51"/>
      <c r="GR2416" s="51"/>
      <c r="GS2416" s="51"/>
      <c r="GT2416" s="51"/>
      <c r="GU2416" s="51"/>
      <c r="GV2416" s="51"/>
      <c r="GW2416" s="51"/>
      <c r="GX2416" s="51"/>
      <c r="GY2416" s="51"/>
      <c r="GZ2416" s="51"/>
      <c r="HA2416" s="51"/>
      <c r="HB2416" s="51"/>
      <c r="HC2416" s="51"/>
      <c r="HD2416" s="51"/>
      <c r="HE2416" s="51"/>
      <c r="HF2416" s="51"/>
      <c r="HG2416" s="51"/>
      <c r="HH2416" s="51"/>
      <c r="HI2416" s="51"/>
      <c r="HJ2416" s="51"/>
      <c r="HK2416" s="51"/>
      <c r="HL2416" s="51"/>
      <c r="HM2416" s="51"/>
      <c r="HN2416" s="51"/>
      <c r="HO2416" s="51"/>
      <c r="HP2416" s="51"/>
      <c r="HQ2416" s="51"/>
      <c r="HR2416" s="51"/>
      <c r="HS2416" s="51"/>
      <c r="HT2416" s="51"/>
      <c r="HU2416" s="51"/>
      <c r="HV2416" s="51"/>
      <c r="HW2416" s="51"/>
      <c r="HX2416" s="51"/>
      <c r="HY2416" s="51"/>
      <c r="HZ2416" s="51"/>
      <c r="IA2416" s="51"/>
      <c r="IB2416" s="51"/>
      <c r="IC2416" s="51"/>
      <c r="ID2416" s="51"/>
      <c r="IE2416" s="51"/>
      <c r="IF2416" s="51"/>
      <c r="IG2416" s="51"/>
      <c r="IH2416" s="51"/>
      <c r="II2416" s="51"/>
      <c r="IJ2416" s="51"/>
      <c r="IK2416" s="51"/>
      <c r="IL2416" s="51"/>
      <c r="IM2416" s="51"/>
      <c r="IN2416" s="51"/>
      <c r="IO2416" s="51"/>
      <c r="IP2416" s="51"/>
      <c r="IQ2416" s="51"/>
      <c r="IR2416" s="51"/>
      <c r="IS2416" s="51"/>
      <c r="IT2416" s="51"/>
      <c r="IU2416" s="51"/>
      <c r="IV2416" s="51"/>
      <c r="IW2416" s="51"/>
      <c r="IX2416" s="51"/>
      <c r="IY2416" s="51"/>
      <c r="IZ2416" s="51"/>
      <c r="JA2416" s="51"/>
      <c r="JB2416" s="51"/>
      <c r="JC2416" s="51"/>
      <c r="JD2416" s="51"/>
      <c r="JE2416" s="51"/>
      <c r="JF2416" s="51"/>
      <c r="JG2416" s="51"/>
      <c r="JH2416" s="51"/>
      <c r="JI2416" s="51"/>
      <c r="JJ2416" s="51"/>
      <c r="JK2416" s="51"/>
      <c r="JL2416" s="51"/>
      <c r="JM2416" s="51"/>
      <c r="JN2416" s="51"/>
      <c r="JO2416" s="51"/>
      <c r="JP2416" s="51"/>
      <c r="JQ2416" s="51"/>
      <c r="JR2416" s="51"/>
      <c r="JS2416" s="51"/>
      <c r="JT2416" s="51"/>
      <c r="JU2416" s="51"/>
      <c r="JV2416" s="51"/>
      <c r="JW2416" s="51"/>
      <c r="JX2416" s="51"/>
      <c r="JY2416" s="51"/>
      <c r="JZ2416" s="51"/>
      <c r="KA2416" s="51"/>
      <c r="KB2416" s="51"/>
      <c r="KC2416" s="51"/>
      <c r="KD2416" s="51"/>
      <c r="KE2416" s="51"/>
      <c r="KF2416" s="51"/>
      <c r="KG2416" s="51"/>
      <c r="KH2416" s="51"/>
      <c r="KI2416" s="51"/>
      <c r="KJ2416" s="51"/>
      <c r="KK2416" s="51"/>
      <c r="KL2416" s="51"/>
      <c r="KM2416" s="51"/>
      <c r="KN2416" s="51"/>
      <c r="KO2416" s="51"/>
      <c r="KP2416" s="51"/>
      <c r="KQ2416" s="51"/>
      <c r="KR2416" s="51"/>
      <c r="KS2416" s="51"/>
      <c r="KT2416" s="51"/>
      <c r="KU2416" s="51"/>
      <c r="KV2416" s="51"/>
      <c r="KW2416" s="51"/>
      <c r="KX2416" s="51"/>
      <c r="KY2416" s="51"/>
      <c r="KZ2416" s="51"/>
      <c r="LA2416" s="51"/>
      <c r="LB2416" s="51"/>
      <c r="LC2416" s="51"/>
      <c r="LD2416" s="51"/>
      <c r="LE2416" s="51"/>
      <c r="LF2416" s="51"/>
      <c r="LG2416" s="51"/>
      <c r="LH2416" s="51"/>
      <c r="LI2416" s="51"/>
      <c r="LJ2416" s="51"/>
      <c r="LK2416" s="51"/>
      <c r="LL2416" s="51"/>
      <c r="LM2416" s="51"/>
      <c r="LN2416" s="51"/>
      <c r="LO2416" s="51"/>
      <c r="LP2416" s="51"/>
      <c r="LQ2416" s="51"/>
      <c r="LR2416" s="51"/>
      <c r="LS2416" s="51"/>
      <c r="LT2416" s="51"/>
      <c r="LU2416" s="51"/>
      <c r="LV2416" s="51"/>
      <c r="LW2416" s="51"/>
      <c r="LX2416" s="51"/>
      <c r="LY2416" s="51"/>
      <c r="LZ2416" s="51"/>
      <c r="MA2416" s="51"/>
      <c r="MB2416" s="51"/>
      <c r="MC2416" s="51"/>
      <c r="MD2416" s="51"/>
      <c r="ME2416" s="51"/>
      <c r="MF2416" s="51"/>
      <c r="MG2416" s="51"/>
      <c r="MH2416" s="51"/>
      <c r="MI2416" s="51"/>
      <c r="MJ2416" s="51"/>
      <c r="MK2416" s="51"/>
      <c r="ML2416" s="51"/>
      <c r="MM2416" s="51"/>
      <c r="MN2416" s="51"/>
      <c r="MO2416" s="51"/>
      <c r="MP2416" s="51"/>
      <c r="MQ2416" s="51"/>
      <c r="MR2416" s="51"/>
      <c r="MS2416" s="51"/>
      <c r="MT2416" s="51"/>
      <c r="MU2416" s="51"/>
      <c r="MV2416" s="51"/>
      <c r="MW2416" s="51"/>
      <c r="MX2416" s="51"/>
      <c r="MY2416" s="51"/>
      <c r="MZ2416" s="51"/>
      <c r="NA2416" s="51"/>
      <c r="NB2416" s="51"/>
      <c r="NC2416" s="51"/>
      <c r="ND2416" s="51"/>
      <c r="NE2416" s="51"/>
      <c r="NF2416" s="51"/>
      <c r="NG2416" s="51"/>
      <c r="NH2416" s="51"/>
      <c r="NI2416" s="51"/>
      <c r="NJ2416" s="51"/>
      <c r="NK2416" s="51"/>
      <c r="NL2416" s="51"/>
      <c r="NM2416" s="51"/>
      <c r="NN2416" s="51"/>
      <c r="NO2416" s="51"/>
      <c r="NP2416" s="51"/>
      <c r="NQ2416" s="51"/>
      <c r="NR2416" s="51"/>
      <c r="NS2416" s="51"/>
      <c r="NT2416" s="51"/>
      <c r="NU2416" s="51"/>
      <c r="NV2416" s="51"/>
      <c r="NW2416" s="51"/>
      <c r="NX2416" s="51"/>
      <c r="NY2416" s="51"/>
      <c r="NZ2416" s="51"/>
      <c r="OA2416" s="51"/>
      <c r="OB2416" s="51"/>
      <c r="OC2416" s="51"/>
      <c r="OD2416" s="51"/>
      <c r="OE2416" s="51"/>
      <c r="OF2416" s="51"/>
      <c r="OG2416" s="51"/>
      <c r="OH2416" s="51"/>
      <c r="OI2416" s="51"/>
      <c r="OJ2416" s="51"/>
      <c r="OK2416" s="51"/>
      <c r="OL2416" s="51"/>
      <c r="OM2416" s="51"/>
      <c r="ON2416" s="51"/>
      <c r="OO2416" s="51"/>
      <c r="OP2416" s="51"/>
      <c r="OQ2416" s="51"/>
      <c r="OR2416" s="51"/>
      <c r="OS2416" s="51"/>
      <c r="OT2416" s="51"/>
      <c r="OU2416" s="51"/>
      <c r="OV2416" s="51"/>
      <c r="OW2416" s="51"/>
      <c r="OX2416" s="51"/>
      <c r="OY2416" s="51"/>
      <c r="OZ2416" s="51"/>
      <c r="PA2416" s="51"/>
      <c r="PB2416" s="51"/>
      <c r="PC2416" s="51"/>
      <c r="PD2416" s="51"/>
      <c r="PE2416" s="51"/>
      <c r="PF2416" s="51"/>
      <c r="PG2416" s="51"/>
      <c r="PH2416" s="51"/>
      <c r="PI2416" s="51"/>
      <c r="PJ2416" s="51"/>
      <c r="PK2416" s="51"/>
      <c r="PL2416" s="51"/>
      <c r="PM2416" s="51"/>
      <c r="PN2416" s="51"/>
      <c r="PO2416" s="51"/>
      <c r="PP2416" s="51"/>
      <c r="PQ2416" s="51"/>
      <c r="PR2416" s="51"/>
      <c r="PS2416" s="51"/>
      <c r="PT2416" s="51"/>
      <c r="PU2416" s="51"/>
      <c r="PV2416" s="51"/>
      <c r="PW2416" s="51"/>
      <c r="PX2416" s="51"/>
      <c r="PY2416" s="51"/>
      <c r="PZ2416" s="51"/>
      <c r="QA2416" s="51"/>
      <c r="QB2416" s="51"/>
      <c r="QC2416" s="51"/>
      <c r="QD2416" s="51"/>
      <c r="QE2416" s="51"/>
      <c r="QF2416" s="51"/>
      <c r="QG2416" s="51"/>
      <c r="QH2416" s="51"/>
      <c r="QI2416" s="51"/>
      <c r="QJ2416" s="51"/>
      <c r="QK2416" s="51"/>
      <c r="QL2416" s="51"/>
      <c r="QM2416" s="51"/>
      <c r="QN2416" s="51"/>
      <c r="QO2416" s="51"/>
      <c r="QP2416" s="51"/>
      <c r="QQ2416" s="51"/>
      <c r="QR2416" s="51"/>
      <c r="QS2416" s="51"/>
      <c r="QT2416" s="51"/>
      <c r="QU2416" s="51"/>
      <c r="QV2416" s="51"/>
      <c r="QW2416" s="51"/>
      <c r="QX2416" s="51"/>
      <c r="QY2416" s="51"/>
      <c r="QZ2416" s="51"/>
      <c r="RA2416" s="51"/>
      <c r="RB2416" s="51"/>
      <c r="RC2416" s="51"/>
      <c r="RD2416" s="51"/>
      <c r="RE2416" s="51"/>
      <c r="RF2416" s="51"/>
      <c r="RG2416" s="51"/>
      <c r="RH2416" s="51"/>
      <c r="RI2416" s="51"/>
      <c r="RJ2416" s="51"/>
      <c r="RK2416" s="51"/>
      <c r="RL2416" s="51"/>
      <c r="RM2416" s="51"/>
      <c r="RN2416" s="51"/>
      <c r="RO2416" s="51"/>
      <c r="RP2416" s="51"/>
      <c r="RQ2416" s="51"/>
      <c r="RR2416" s="51"/>
      <c r="RS2416" s="51"/>
      <c r="RT2416" s="51"/>
      <c r="RU2416" s="51"/>
      <c r="RV2416" s="51"/>
      <c r="RW2416" s="51"/>
      <c r="RX2416" s="51"/>
      <c r="RY2416" s="51"/>
      <c r="RZ2416" s="51"/>
      <c r="SA2416" s="51"/>
      <c r="SB2416" s="51"/>
      <c r="SC2416" s="51"/>
      <c r="SD2416" s="51"/>
      <c r="SE2416" s="51"/>
      <c r="SF2416" s="51"/>
      <c r="SG2416" s="51"/>
      <c r="SH2416" s="51"/>
      <c r="SI2416" s="51"/>
      <c r="SJ2416" s="51"/>
      <c r="SK2416" s="51"/>
      <c r="SL2416" s="51"/>
      <c r="SM2416" s="51"/>
      <c r="SN2416" s="51"/>
      <c r="SO2416" s="51"/>
      <c r="SP2416" s="51"/>
      <c r="SQ2416" s="51"/>
      <c r="SR2416" s="51"/>
      <c r="SS2416" s="51"/>
      <c r="ST2416" s="51"/>
      <c r="SU2416" s="51"/>
      <c r="SV2416" s="51"/>
      <c r="SW2416" s="51"/>
      <c r="SX2416" s="51"/>
      <c r="SY2416" s="51"/>
      <c r="SZ2416" s="51"/>
      <c r="TA2416" s="51"/>
      <c r="TB2416" s="51"/>
      <c r="TC2416" s="51"/>
      <c r="TD2416" s="51"/>
      <c r="TE2416" s="51"/>
      <c r="TF2416" s="51"/>
      <c r="TG2416" s="51"/>
      <c r="TH2416" s="51"/>
      <c r="TI2416" s="51"/>
      <c r="TJ2416" s="51"/>
      <c r="TK2416" s="51"/>
      <c r="TL2416" s="51"/>
      <c r="TM2416" s="51"/>
      <c r="TN2416" s="51"/>
      <c r="TO2416" s="51"/>
      <c r="TP2416" s="51"/>
      <c r="TQ2416" s="51"/>
      <c r="TR2416" s="51"/>
      <c r="TS2416" s="51"/>
      <c r="TT2416" s="51"/>
      <c r="TU2416" s="51"/>
      <c r="TV2416" s="51"/>
      <c r="TW2416" s="51"/>
      <c r="TX2416" s="51"/>
      <c r="TY2416" s="51"/>
      <c r="TZ2416" s="51"/>
      <c r="UA2416" s="51"/>
      <c r="UB2416" s="51"/>
      <c r="UC2416" s="51"/>
      <c r="UD2416" s="51"/>
      <c r="UE2416" s="51"/>
      <c r="UF2416" s="51"/>
      <c r="UG2416" s="51"/>
      <c r="UH2416" s="51"/>
      <c r="UI2416" s="51"/>
      <c r="UJ2416" s="51"/>
      <c r="UK2416" s="51"/>
      <c r="UL2416" s="51"/>
      <c r="UM2416" s="51"/>
      <c r="UN2416" s="51"/>
      <c r="UO2416" s="51"/>
      <c r="UP2416" s="51"/>
      <c r="UQ2416" s="51"/>
      <c r="UR2416" s="51"/>
      <c r="US2416" s="51"/>
      <c r="UT2416" s="51"/>
      <c r="UU2416" s="51"/>
      <c r="UV2416" s="51"/>
      <c r="UW2416" s="51"/>
      <c r="UX2416" s="51"/>
      <c r="UY2416" s="51"/>
      <c r="UZ2416" s="51"/>
      <c r="VA2416" s="51"/>
      <c r="VB2416" s="51"/>
      <c r="VC2416" s="51"/>
      <c r="VD2416" s="51"/>
      <c r="VE2416" s="51"/>
      <c r="VF2416" s="51"/>
      <c r="VG2416" s="51"/>
      <c r="VH2416" s="51"/>
      <c r="VI2416" s="51"/>
      <c r="VJ2416" s="51"/>
      <c r="VK2416" s="51"/>
      <c r="VL2416" s="51"/>
      <c r="VM2416" s="51"/>
      <c r="VN2416" s="51"/>
      <c r="VO2416" s="51"/>
      <c r="VP2416" s="51"/>
      <c r="VQ2416" s="51"/>
      <c r="VR2416" s="51"/>
      <c r="VS2416" s="51"/>
      <c r="VT2416" s="51"/>
      <c r="VU2416" s="51"/>
      <c r="VV2416" s="51"/>
      <c r="VW2416" s="51"/>
      <c r="VX2416" s="51"/>
      <c r="VY2416" s="51"/>
      <c r="VZ2416" s="51"/>
      <c r="WA2416" s="51"/>
      <c r="WB2416" s="51"/>
      <c r="WC2416" s="51"/>
      <c r="WD2416" s="51"/>
      <c r="WE2416" s="51"/>
      <c r="WF2416" s="51"/>
      <c r="WG2416" s="51"/>
      <c r="WH2416" s="51"/>
      <c r="WI2416" s="51"/>
      <c r="WJ2416" s="51"/>
      <c r="WK2416" s="51"/>
      <c r="WL2416" s="51"/>
      <c r="WM2416" s="51"/>
      <c r="WN2416" s="51"/>
      <c r="WO2416" s="51"/>
      <c r="WP2416" s="51"/>
      <c r="WQ2416" s="51"/>
      <c r="WR2416" s="51"/>
      <c r="WS2416" s="51"/>
      <c r="WT2416" s="51"/>
      <c r="WU2416" s="51"/>
      <c r="WV2416" s="51"/>
      <c r="WW2416" s="51"/>
      <c r="WX2416" s="51"/>
      <c r="WY2416" s="51"/>
      <c r="WZ2416" s="51"/>
      <c r="XA2416" s="51"/>
      <c r="XB2416" s="51"/>
      <c r="XC2416" s="51"/>
      <c r="XD2416" s="51"/>
      <c r="XE2416" s="51"/>
      <c r="XF2416" s="51"/>
      <c r="XG2416" s="51"/>
      <c r="XH2416" s="51"/>
      <c r="XI2416" s="51"/>
      <c r="XJ2416" s="51"/>
      <c r="XK2416" s="51"/>
      <c r="XL2416" s="51"/>
      <c r="XM2416" s="51"/>
      <c r="XN2416" s="51"/>
      <c r="XO2416" s="51"/>
      <c r="XP2416" s="51"/>
      <c r="XQ2416" s="51"/>
      <c r="XR2416" s="51"/>
      <c r="XS2416" s="51"/>
      <c r="XT2416" s="51"/>
      <c r="XU2416" s="51"/>
      <c r="XV2416" s="51"/>
      <c r="XW2416" s="51"/>
      <c r="XX2416" s="51"/>
      <c r="XY2416" s="51"/>
      <c r="XZ2416" s="51"/>
      <c r="YA2416" s="51"/>
      <c r="YB2416" s="51"/>
      <c r="YC2416" s="51"/>
      <c r="YD2416" s="51"/>
      <c r="YE2416" s="51"/>
      <c r="YF2416" s="51"/>
      <c r="YG2416" s="51"/>
      <c r="YH2416" s="51"/>
      <c r="YI2416" s="51"/>
      <c r="YJ2416" s="51"/>
      <c r="YK2416" s="51"/>
      <c r="YL2416" s="51"/>
      <c r="YM2416" s="51"/>
      <c r="YN2416" s="51"/>
      <c r="YO2416" s="51"/>
      <c r="YP2416" s="51"/>
      <c r="YQ2416" s="51"/>
      <c r="YR2416" s="51"/>
      <c r="YS2416" s="51"/>
      <c r="YT2416" s="51"/>
      <c r="YU2416" s="51"/>
      <c r="YV2416" s="51"/>
      <c r="YW2416" s="51"/>
      <c r="YX2416" s="51"/>
      <c r="YY2416" s="51"/>
      <c r="YZ2416" s="51"/>
      <c r="ZA2416" s="51"/>
      <c r="ZB2416" s="51"/>
      <c r="ZC2416" s="51"/>
      <c r="ZD2416" s="51"/>
      <c r="ZE2416" s="51"/>
      <c r="ZF2416" s="51"/>
      <c r="ZG2416" s="51"/>
      <c r="ZH2416" s="51"/>
      <c r="ZI2416" s="51"/>
      <c r="ZJ2416" s="51"/>
      <c r="ZK2416" s="51"/>
      <c r="ZL2416" s="51"/>
      <c r="ZM2416" s="51"/>
      <c r="ZN2416" s="51"/>
      <c r="ZO2416" s="51"/>
      <c r="ZP2416" s="51"/>
      <c r="ZQ2416" s="51"/>
      <c r="ZR2416" s="51"/>
      <c r="ZS2416" s="51"/>
      <c r="ZT2416" s="51"/>
      <c r="ZU2416" s="51"/>
      <c r="ZV2416" s="51"/>
      <c r="ZW2416" s="51"/>
      <c r="ZX2416" s="51"/>
      <c r="ZY2416" s="51"/>
      <c r="ZZ2416" s="51"/>
      <c r="AAA2416" s="51"/>
      <c r="AAB2416" s="51"/>
      <c r="AAC2416" s="51"/>
      <c r="AAD2416" s="51"/>
      <c r="AAE2416" s="51"/>
      <c r="AAF2416" s="51"/>
      <c r="AAG2416" s="51"/>
      <c r="AAH2416" s="51"/>
      <c r="AAI2416" s="51"/>
      <c r="AAJ2416" s="51"/>
      <c r="AAK2416" s="51"/>
      <c r="AAL2416" s="51"/>
      <c r="AAM2416" s="51"/>
      <c r="AAN2416" s="51"/>
      <c r="AAO2416" s="51"/>
      <c r="AAP2416" s="51"/>
      <c r="AAQ2416" s="51"/>
      <c r="AAR2416" s="51"/>
      <c r="AAS2416" s="51"/>
      <c r="AAT2416" s="51"/>
      <c r="AAU2416" s="51"/>
      <c r="AAV2416" s="51"/>
      <c r="AAW2416" s="51"/>
      <c r="AAX2416" s="51"/>
      <c r="AAY2416" s="51"/>
      <c r="AAZ2416" s="51"/>
      <c r="ABA2416" s="51"/>
      <c r="ABB2416" s="51"/>
      <c r="ABC2416" s="51"/>
      <c r="ABD2416" s="51"/>
      <c r="ABE2416" s="51"/>
      <c r="ABF2416" s="51"/>
      <c r="ABG2416" s="51"/>
      <c r="ABH2416" s="51"/>
      <c r="ABI2416" s="51"/>
      <c r="ABJ2416" s="51"/>
      <c r="ABK2416" s="51"/>
      <c r="ABL2416" s="51"/>
      <c r="ABM2416" s="51"/>
      <c r="ABN2416" s="51"/>
      <c r="ABO2416" s="51"/>
      <c r="ABP2416" s="51"/>
      <c r="ABQ2416" s="51"/>
      <c r="ABR2416" s="51"/>
      <c r="ABS2416" s="51"/>
      <c r="ABT2416" s="51"/>
      <c r="ABU2416" s="51"/>
      <c r="ABV2416" s="51"/>
      <c r="ABW2416" s="51"/>
      <c r="ABX2416" s="51"/>
      <c r="ABY2416" s="51"/>
      <c r="ABZ2416" s="51"/>
      <c r="ACA2416" s="51"/>
      <c r="ACB2416" s="51"/>
      <c r="ACC2416" s="51"/>
      <c r="ACD2416" s="51"/>
      <c r="ACE2416" s="51"/>
      <c r="ACF2416" s="51"/>
      <c r="ACG2416" s="51"/>
      <c r="ACH2416" s="51"/>
      <c r="ACI2416" s="51"/>
      <c r="ACJ2416" s="51"/>
      <c r="ACK2416" s="51"/>
      <c r="ACL2416" s="51"/>
      <c r="ACM2416" s="51"/>
      <c r="ACN2416" s="51"/>
      <c r="ACO2416" s="51"/>
      <c r="ACP2416" s="51"/>
      <c r="ACQ2416" s="51"/>
      <c r="ACR2416" s="51"/>
      <c r="ACS2416" s="51"/>
      <c r="ACT2416" s="51"/>
      <c r="ACU2416" s="51"/>
      <c r="ACV2416" s="51"/>
      <c r="ACW2416" s="51"/>
      <c r="ACX2416" s="51"/>
      <c r="ACY2416" s="51"/>
      <c r="ACZ2416" s="51"/>
      <c r="ADA2416" s="51"/>
      <c r="ADB2416" s="51"/>
      <c r="ADC2416" s="51"/>
      <c r="ADD2416" s="51"/>
      <c r="ADE2416" s="51"/>
      <c r="ADF2416" s="51"/>
      <c r="ADG2416" s="51"/>
      <c r="ADH2416" s="51"/>
      <c r="ADI2416" s="51"/>
      <c r="ADJ2416" s="51"/>
      <c r="ADK2416" s="51"/>
      <c r="ADL2416" s="51"/>
      <c r="ADM2416" s="51"/>
      <c r="ADN2416" s="51"/>
      <c r="ADO2416" s="51"/>
      <c r="ADP2416" s="51"/>
      <c r="ADQ2416" s="51"/>
      <c r="ADR2416" s="51"/>
      <c r="ADS2416" s="51"/>
      <c r="ADT2416" s="51"/>
      <c r="ADU2416" s="51"/>
      <c r="ADV2416" s="51"/>
      <c r="ADW2416" s="51"/>
      <c r="ADX2416" s="51"/>
      <c r="ADY2416" s="51"/>
      <c r="ADZ2416" s="51"/>
      <c r="AEA2416" s="51"/>
      <c r="AEB2416" s="51"/>
      <c r="AEC2416" s="51"/>
      <c r="AED2416" s="51"/>
      <c r="AEE2416" s="51"/>
      <c r="AEF2416" s="51"/>
      <c r="AEG2416" s="51"/>
      <c r="AEH2416" s="51"/>
      <c r="AEI2416" s="51"/>
      <c r="AEJ2416" s="51"/>
      <c r="AEK2416" s="51"/>
      <c r="AEL2416" s="51"/>
      <c r="AEM2416" s="51"/>
      <c r="AEN2416" s="51"/>
      <c r="AEO2416" s="51"/>
      <c r="AEP2416" s="51"/>
      <c r="AEQ2416" s="51"/>
      <c r="AER2416" s="51"/>
      <c r="AES2416" s="51"/>
      <c r="AET2416" s="51"/>
      <c r="AEU2416" s="51"/>
      <c r="AEV2416" s="51"/>
      <c r="AEW2416" s="51"/>
      <c r="AEX2416" s="51"/>
      <c r="AEY2416" s="51"/>
      <c r="AEZ2416" s="51"/>
      <c r="AFA2416" s="51"/>
      <c r="AFB2416" s="51"/>
      <c r="AFC2416" s="51"/>
      <c r="AFD2416" s="51"/>
      <c r="AFE2416" s="51"/>
      <c r="AFF2416" s="51"/>
      <c r="AFG2416" s="51"/>
      <c r="AFH2416" s="51"/>
      <c r="AFI2416" s="51"/>
      <c r="AFJ2416" s="51"/>
      <c r="AFK2416" s="51"/>
      <c r="AFL2416" s="51"/>
      <c r="AFM2416" s="51"/>
      <c r="AFN2416" s="51"/>
      <c r="AFO2416" s="51"/>
      <c r="AFP2416" s="51"/>
      <c r="AFQ2416" s="51"/>
      <c r="AFR2416" s="51"/>
      <c r="AFS2416" s="51"/>
      <c r="AFT2416" s="51"/>
      <c r="AFU2416" s="51"/>
      <c r="AFV2416" s="51"/>
      <c r="AFW2416" s="51"/>
      <c r="AFX2416" s="51"/>
      <c r="AFY2416" s="51"/>
      <c r="AFZ2416" s="51"/>
      <c r="AGA2416" s="51"/>
      <c r="AGB2416" s="51"/>
      <c r="AGC2416" s="51"/>
      <c r="AGD2416" s="51"/>
      <c r="AGE2416" s="51"/>
      <c r="AGF2416" s="51"/>
      <c r="AGG2416" s="51"/>
      <c r="AGH2416" s="51"/>
      <c r="AGI2416" s="51"/>
      <c r="AGJ2416" s="51"/>
      <c r="AGK2416" s="51"/>
      <c r="AGL2416" s="51"/>
      <c r="AGM2416" s="51"/>
      <c r="AGN2416" s="51"/>
      <c r="AGO2416" s="51"/>
      <c r="AGP2416" s="51"/>
      <c r="AGQ2416" s="51"/>
      <c r="AGR2416" s="51"/>
      <c r="AGS2416" s="51"/>
      <c r="AGT2416" s="51"/>
      <c r="AGU2416" s="51"/>
      <c r="AGV2416" s="51"/>
      <c r="AGW2416" s="51"/>
      <c r="AGX2416" s="51"/>
      <c r="AGY2416" s="51"/>
      <c r="AGZ2416" s="51"/>
      <c r="AHA2416" s="51"/>
      <c r="AHB2416" s="51"/>
      <c r="AHC2416" s="51"/>
      <c r="AHD2416" s="51"/>
      <c r="AHE2416" s="51"/>
      <c r="AHF2416" s="51"/>
      <c r="AHG2416" s="51"/>
      <c r="AHH2416" s="51"/>
      <c r="AHI2416" s="51"/>
      <c r="AHJ2416" s="51"/>
      <c r="AHK2416" s="51"/>
      <c r="AHL2416" s="51"/>
      <c r="AHM2416" s="51"/>
      <c r="AHN2416" s="51"/>
      <c r="AHO2416" s="51"/>
      <c r="AHP2416" s="51"/>
      <c r="AHQ2416" s="51"/>
      <c r="AHR2416" s="51"/>
      <c r="AHS2416" s="51"/>
      <c r="AHT2416" s="51"/>
      <c r="AHU2416" s="51"/>
      <c r="AHV2416" s="51"/>
      <c r="AHW2416" s="51"/>
      <c r="AHX2416" s="51"/>
      <c r="AHY2416" s="51"/>
      <c r="AHZ2416" s="51"/>
      <c r="AIA2416" s="51"/>
      <c r="AIB2416" s="51"/>
      <c r="AIC2416" s="51"/>
      <c r="AID2416" s="51"/>
      <c r="AIE2416" s="51"/>
      <c r="AIF2416" s="51"/>
      <c r="AIG2416" s="51"/>
      <c r="AIH2416" s="51"/>
      <c r="AII2416" s="51"/>
      <c r="AIJ2416" s="51"/>
      <c r="AIK2416" s="51"/>
      <c r="AIL2416" s="51"/>
      <c r="AIM2416" s="51"/>
      <c r="AIN2416" s="51"/>
      <c r="AIO2416" s="51"/>
      <c r="AIP2416" s="51"/>
      <c r="AIQ2416" s="51"/>
      <c r="AIR2416" s="51"/>
      <c r="AIS2416" s="51"/>
      <c r="AIT2416" s="51"/>
      <c r="AIU2416" s="51"/>
      <c r="AIV2416" s="51"/>
      <c r="AIW2416" s="51"/>
      <c r="AIX2416" s="51"/>
      <c r="AIY2416" s="51"/>
      <c r="AIZ2416" s="51"/>
      <c r="AJA2416" s="51"/>
      <c r="AJB2416" s="51"/>
      <c r="AJC2416" s="51"/>
      <c r="AJD2416" s="51"/>
      <c r="AJE2416" s="51"/>
      <c r="AJF2416" s="51"/>
      <c r="AJG2416" s="51"/>
      <c r="AJH2416" s="51"/>
      <c r="AJI2416" s="51"/>
      <c r="AJJ2416" s="51"/>
      <c r="AJK2416" s="51"/>
      <c r="AJL2416" s="51"/>
      <c r="AJM2416" s="51"/>
      <c r="AJN2416" s="51"/>
      <c r="AJO2416" s="51"/>
      <c r="AJP2416" s="51"/>
      <c r="AJQ2416" s="51"/>
      <c r="AJR2416" s="51"/>
      <c r="AJS2416" s="51"/>
      <c r="AJT2416" s="51"/>
      <c r="AJU2416" s="51"/>
      <c r="AJV2416" s="51"/>
      <c r="AJW2416" s="51"/>
      <c r="AJX2416" s="51"/>
      <c r="AJY2416" s="51"/>
      <c r="AJZ2416" s="51"/>
      <c r="AKA2416" s="51"/>
      <c r="AKB2416" s="51"/>
      <c r="AKC2416" s="51"/>
      <c r="AKD2416" s="51"/>
      <c r="AKE2416" s="51"/>
      <c r="AKF2416" s="51"/>
      <c r="AKG2416" s="51"/>
      <c r="AKH2416" s="51"/>
      <c r="AKI2416" s="51"/>
      <c r="AKJ2416" s="51"/>
      <c r="AKK2416" s="51"/>
      <c r="AKL2416" s="51"/>
      <c r="AKM2416" s="51"/>
      <c r="AKN2416" s="51"/>
      <c r="AKO2416" s="51"/>
      <c r="AKP2416" s="51"/>
      <c r="AKQ2416" s="51"/>
      <c r="AKR2416" s="51"/>
      <c r="AKS2416" s="51"/>
      <c r="AKT2416" s="51"/>
      <c r="AKU2416" s="51"/>
      <c r="AKV2416" s="51"/>
      <c r="AKW2416" s="51"/>
      <c r="AKX2416" s="51"/>
      <c r="AKY2416" s="51"/>
      <c r="AKZ2416" s="51"/>
      <c r="ALA2416" s="51"/>
      <c r="ALB2416" s="51"/>
      <c r="ALC2416" s="51"/>
      <c r="ALD2416" s="51"/>
      <c r="ALE2416" s="51"/>
      <c r="ALF2416" s="51"/>
      <c r="ALG2416" s="51"/>
      <c r="ALH2416" s="51"/>
      <c r="ALI2416" s="51"/>
      <c r="ALJ2416" s="51"/>
      <c r="ALK2416" s="51"/>
      <c r="ALL2416" s="51"/>
      <c r="ALM2416" s="51"/>
      <c r="ALN2416" s="51"/>
      <c r="ALO2416" s="51"/>
      <c r="ALP2416" s="51"/>
      <c r="ALQ2416" s="51"/>
      <c r="ALR2416" s="51"/>
      <c r="ALS2416" s="51"/>
      <c r="ALT2416" s="51"/>
      <c r="ALU2416" s="51"/>
      <c r="ALV2416" s="51"/>
      <c r="ALW2416" s="51"/>
      <c r="ALX2416" s="51"/>
      <c r="ALY2416" s="51"/>
      <c r="ALZ2416" s="51"/>
      <c r="AMA2416" s="51"/>
      <c r="AMB2416" s="51"/>
      <c r="AMC2416" s="51"/>
      <c r="AMD2416" s="51"/>
      <c r="AME2416" s="51"/>
      <c r="AMF2416" s="51"/>
      <c r="AMG2416" s="51"/>
      <c r="AMH2416" s="51"/>
      <c r="AMI2416" s="51"/>
      <c r="AMJ2416" s="51"/>
      <c r="AMK2416" s="51"/>
      <c r="AML2416" s="51"/>
      <c r="AMM2416" s="51"/>
      <c r="AMN2416" s="51"/>
      <c r="AMO2416" s="51"/>
      <c r="AMP2416" s="51"/>
      <c r="AMQ2416" s="51"/>
      <c r="AMR2416" s="51"/>
      <c r="AMS2416" s="51"/>
      <c r="AMT2416" s="51"/>
      <c r="AMU2416" s="51"/>
      <c r="AMV2416" s="51"/>
      <c r="AMW2416" s="51"/>
      <c r="AMX2416" s="51"/>
      <c r="AMY2416" s="51"/>
      <c r="AMZ2416" s="51"/>
      <c r="ANA2416" s="51"/>
      <c r="ANB2416" s="51"/>
      <c r="ANC2416" s="51"/>
      <c r="AND2416" s="51"/>
      <c r="ANE2416" s="51"/>
      <c r="ANF2416" s="51"/>
      <c r="ANG2416" s="51"/>
      <c r="ANH2416" s="51"/>
      <c r="ANI2416" s="51"/>
      <c r="ANJ2416" s="51"/>
      <c r="ANK2416" s="51"/>
      <c r="ANL2416" s="51"/>
      <c r="ANM2416" s="51"/>
      <c r="ANN2416" s="51"/>
      <c r="ANO2416" s="51"/>
      <c r="ANP2416" s="51"/>
      <c r="ANQ2416" s="51"/>
      <c r="ANR2416" s="51"/>
      <c r="ANS2416" s="51"/>
      <c r="ANT2416" s="51"/>
      <c r="ANU2416" s="51"/>
      <c r="ANV2416" s="51"/>
      <c r="ANW2416" s="51"/>
      <c r="ANX2416" s="51"/>
      <c r="ANY2416" s="51"/>
      <c r="ANZ2416" s="51"/>
      <c r="AOA2416" s="51"/>
      <c r="AOB2416" s="51"/>
      <c r="AOC2416" s="51"/>
      <c r="AOD2416" s="51"/>
      <c r="AOE2416" s="51"/>
      <c r="AOF2416" s="51"/>
      <c r="AOG2416" s="51"/>
      <c r="AOH2416" s="51"/>
      <c r="AOI2416" s="51"/>
      <c r="AOJ2416" s="51"/>
      <c r="AOK2416" s="51"/>
      <c r="AOL2416" s="51"/>
      <c r="AOM2416" s="51"/>
      <c r="AON2416" s="51"/>
      <c r="AOO2416" s="51"/>
      <c r="AOP2416" s="51"/>
      <c r="AOQ2416" s="51"/>
      <c r="AOR2416" s="51"/>
      <c r="AOS2416" s="51"/>
      <c r="AOT2416" s="51"/>
      <c r="AOU2416" s="51"/>
      <c r="AOV2416" s="51"/>
      <c r="AOW2416" s="51"/>
      <c r="AOX2416" s="51"/>
      <c r="AOY2416" s="51"/>
      <c r="AOZ2416" s="51"/>
      <c r="APA2416" s="51"/>
      <c r="APB2416" s="51"/>
      <c r="APC2416" s="51"/>
      <c r="APD2416" s="51"/>
      <c r="APE2416" s="51"/>
      <c r="APF2416" s="51"/>
      <c r="APG2416" s="51"/>
      <c r="APH2416" s="51"/>
      <c r="API2416" s="51"/>
      <c r="APJ2416" s="51"/>
      <c r="APK2416" s="51"/>
      <c r="APL2416" s="51"/>
      <c r="APM2416" s="51"/>
      <c r="APN2416" s="51"/>
      <c r="APO2416" s="51"/>
      <c r="APP2416" s="51"/>
      <c r="APQ2416" s="51"/>
      <c r="APR2416" s="51"/>
      <c r="APS2416" s="51"/>
      <c r="APT2416" s="51"/>
      <c r="APU2416" s="51"/>
      <c r="APV2416" s="51"/>
      <c r="APW2416" s="51"/>
      <c r="APX2416" s="51"/>
      <c r="APY2416" s="51"/>
      <c r="APZ2416" s="51"/>
      <c r="AQA2416" s="51"/>
      <c r="AQB2416" s="51"/>
      <c r="AQC2416" s="51"/>
      <c r="AQD2416" s="51"/>
      <c r="AQE2416" s="51"/>
      <c r="AQF2416" s="51"/>
      <c r="AQG2416" s="51"/>
      <c r="AQH2416" s="51"/>
      <c r="AQI2416" s="51"/>
      <c r="AQJ2416" s="51"/>
      <c r="AQK2416" s="51"/>
      <c r="AQL2416" s="51"/>
      <c r="AQM2416" s="51"/>
      <c r="AQN2416" s="51"/>
      <c r="AQO2416" s="51"/>
      <c r="AQP2416" s="51"/>
      <c r="AQQ2416" s="51"/>
      <c r="AQR2416" s="51"/>
      <c r="AQS2416" s="51"/>
      <c r="AQT2416" s="51"/>
      <c r="AQU2416" s="51"/>
      <c r="AQV2416" s="51"/>
      <c r="AQW2416" s="51"/>
      <c r="AQX2416" s="51"/>
      <c r="AQY2416" s="51"/>
      <c r="AQZ2416" s="51"/>
      <c r="ARA2416" s="51"/>
      <c r="ARB2416" s="51"/>
      <c r="ARC2416" s="51"/>
      <c r="ARD2416" s="51"/>
      <c r="ARE2416" s="51"/>
      <c r="ARF2416" s="51"/>
      <c r="ARG2416" s="51"/>
      <c r="ARH2416" s="51"/>
      <c r="ARI2416" s="51"/>
      <c r="ARJ2416" s="51"/>
      <c r="ARK2416" s="51"/>
      <c r="ARL2416" s="51"/>
      <c r="ARM2416" s="51"/>
      <c r="ARN2416" s="51"/>
      <c r="ARO2416" s="51"/>
      <c r="ARP2416" s="51"/>
      <c r="ARQ2416" s="51"/>
      <c r="ARR2416" s="51"/>
      <c r="ARS2416" s="51"/>
      <c r="ART2416" s="51"/>
      <c r="ARU2416" s="51"/>
      <c r="ARV2416" s="51"/>
      <c r="ARW2416" s="51"/>
      <c r="ARX2416" s="51"/>
      <c r="ARY2416" s="51"/>
      <c r="ARZ2416" s="51"/>
      <c r="ASA2416" s="51"/>
      <c r="ASB2416" s="51"/>
      <c r="ASC2416" s="51"/>
      <c r="ASD2416" s="51"/>
      <c r="ASE2416" s="51"/>
      <c r="ASF2416" s="51"/>
      <c r="ASG2416" s="51"/>
      <c r="ASH2416" s="51"/>
      <c r="ASI2416" s="51"/>
      <c r="ASJ2416" s="51"/>
      <c r="ASK2416" s="51"/>
      <c r="ASL2416" s="51"/>
      <c r="ASM2416" s="51"/>
      <c r="ASN2416" s="51"/>
      <c r="ASO2416" s="51"/>
      <c r="ASP2416" s="51"/>
      <c r="ASQ2416" s="51"/>
      <c r="ASR2416" s="51"/>
      <c r="ASS2416" s="51"/>
      <c r="AST2416" s="51"/>
      <c r="ASU2416" s="51"/>
      <c r="ASV2416" s="51"/>
      <c r="ASW2416" s="51"/>
      <c r="ASX2416" s="51"/>
      <c r="ASY2416" s="51"/>
      <c r="ASZ2416" s="51"/>
      <c r="ATA2416" s="51"/>
      <c r="ATB2416" s="51"/>
      <c r="ATC2416" s="51"/>
      <c r="ATD2416" s="51"/>
      <c r="ATE2416" s="51"/>
      <c r="ATF2416" s="51"/>
      <c r="ATG2416" s="51"/>
      <c r="ATH2416" s="51"/>
      <c r="ATI2416" s="51"/>
      <c r="ATJ2416" s="51"/>
      <c r="ATK2416" s="51"/>
      <c r="ATL2416" s="51"/>
      <c r="ATM2416" s="51"/>
      <c r="ATN2416" s="51"/>
      <c r="ATO2416" s="51"/>
      <c r="ATP2416" s="51"/>
      <c r="ATQ2416" s="51"/>
      <c r="ATR2416" s="51"/>
      <c r="ATS2416" s="51"/>
      <c r="ATT2416" s="51"/>
      <c r="ATU2416" s="51"/>
      <c r="ATV2416" s="51"/>
      <c r="ATW2416" s="51"/>
      <c r="ATX2416" s="51"/>
      <c r="ATY2416" s="51"/>
      <c r="ATZ2416" s="51"/>
      <c r="AUA2416" s="51"/>
      <c r="AUB2416" s="51"/>
      <c r="AUC2416" s="51"/>
      <c r="AUD2416" s="51"/>
      <c r="AUE2416" s="51"/>
      <c r="AUF2416" s="51"/>
      <c r="AUG2416" s="51"/>
      <c r="AUH2416" s="51"/>
      <c r="AUI2416" s="51"/>
      <c r="AUJ2416" s="51"/>
      <c r="AUK2416" s="51"/>
      <c r="AUL2416" s="51"/>
      <c r="AUM2416" s="51"/>
      <c r="AUN2416" s="51"/>
      <c r="AUO2416" s="51"/>
      <c r="AUP2416" s="51"/>
      <c r="AUQ2416" s="51"/>
      <c r="AUR2416" s="51"/>
      <c r="AUS2416" s="51"/>
      <c r="AUT2416" s="51"/>
      <c r="AUU2416" s="51"/>
      <c r="AUV2416" s="51"/>
      <c r="AUW2416" s="51"/>
      <c r="AUX2416" s="51"/>
      <c r="AUY2416" s="51"/>
      <c r="AUZ2416" s="51"/>
      <c r="AVA2416" s="51"/>
      <c r="AVB2416" s="51"/>
      <c r="AVC2416" s="51"/>
      <c r="AVD2416" s="51"/>
      <c r="AVE2416" s="51"/>
      <c r="AVF2416" s="51"/>
      <c r="AVG2416" s="51"/>
      <c r="AVH2416" s="51"/>
      <c r="AVI2416" s="51"/>
      <c r="AVJ2416" s="51"/>
      <c r="AVK2416" s="51"/>
      <c r="AVL2416" s="51"/>
      <c r="AVM2416" s="51"/>
      <c r="AVN2416" s="51"/>
      <c r="AVO2416" s="51"/>
      <c r="AVP2416" s="51"/>
      <c r="AVQ2416" s="51"/>
      <c r="AVR2416" s="51"/>
      <c r="AVS2416" s="51"/>
      <c r="AVT2416" s="51"/>
      <c r="AVU2416" s="51"/>
      <c r="AVV2416" s="51"/>
      <c r="AVW2416" s="51"/>
      <c r="AVX2416" s="51"/>
      <c r="AVY2416" s="51"/>
      <c r="AVZ2416" s="51"/>
      <c r="AWA2416" s="51"/>
      <c r="AWB2416" s="51"/>
      <c r="AWC2416" s="51"/>
      <c r="AWD2416" s="51"/>
      <c r="AWE2416" s="51"/>
      <c r="AWF2416" s="51"/>
      <c r="AWG2416" s="51"/>
      <c r="AWH2416" s="51"/>
      <c r="AWI2416" s="51"/>
      <c r="AWJ2416" s="51"/>
      <c r="AWK2416" s="51"/>
      <c r="AWL2416" s="51"/>
      <c r="AWM2416" s="51"/>
      <c r="AWN2416" s="51"/>
      <c r="AWO2416" s="51"/>
      <c r="AWP2416" s="51"/>
      <c r="AWQ2416" s="51"/>
      <c r="AWR2416" s="51"/>
      <c r="AWS2416" s="51"/>
      <c r="AWT2416" s="51"/>
      <c r="AWU2416" s="51"/>
      <c r="AWV2416" s="51"/>
      <c r="AWW2416" s="51"/>
      <c r="AWX2416" s="51"/>
      <c r="AWY2416" s="51"/>
      <c r="AWZ2416" s="51"/>
      <c r="AXA2416" s="51"/>
      <c r="AXB2416" s="51"/>
      <c r="AXC2416" s="51"/>
      <c r="AXD2416" s="51"/>
      <c r="AXE2416" s="51"/>
      <c r="AXF2416" s="51"/>
      <c r="AXG2416" s="51"/>
      <c r="AXH2416" s="51"/>
      <c r="AXI2416" s="51"/>
      <c r="AXJ2416" s="51"/>
      <c r="AXK2416" s="51"/>
      <c r="AXL2416" s="51"/>
      <c r="AXM2416" s="51"/>
      <c r="AXN2416" s="51"/>
      <c r="AXO2416" s="51"/>
      <c r="AXP2416" s="51"/>
      <c r="AXQ2416" s="51"/>
      <c r="AXR2416" s="51"/>
      <c r="AXS2416" s="51"/>
      <c r="AXT2416" s="51"/>
      <c r="AXU2416" s="51"/>
      <c r="AXV2416" s="51"/>
      <c r="AXW2416" s="51"/>
      <c r="AXX2416" s="51"/>
      <c r="AXY2416" s="51"/>
      <c r="AXZ2416" s="51"/>
      <c r="AYA2416" s="51"/>
      <c r="AYB2416" s="51"/>
      <c r="AYC2416" s="51"/>
      <c r="AYD2416" s="51"/>
      <c r="AYE2416" s="51"/>
      <c r="AYF2416" s="51"/>
      <c r="AYG2416" s="51"/>
      <c r="AYH2416" s="51"/>
      <c r="AYI2416" s="51"/>
      <c r="AYJ2416" s="51"/>
      <c r="AYK2416" s="51"/>
      <c r="AYL2416" s="51"/>
      <c r="AYM2416" s="51"/>
      <c r="AYN2416" s="51"/>
      <c r="AYO2416" s="51"/>
      <c r="AYP2416" s="51"/>
      <c r="AYQ2416" s="51"/>
      <c r="AYR2416" s="51"/>
      <c r="AYS2416" s="51"/>
      <c r="AYT2416" s="51"/>
      <c r="AYU2416" s="51"/>
      <c r="AYV2416" s="51"/>
      <c r="AYW2416" s="51"/>
      <c r="AYX2416" s="51"/>
      <c r="AYY2416" s="51"/>
      <c r="AYZ2416" s="51"/>
      <c r="AZA2416" s="51"/>
      <c r="AZB2416" s="51"/>
      <c r="AZC2416" s="51"/>
      <c r="AZD2416" s="51"/>
      <c r="AZE2416" s="51"/>
      <c r="AZF2416" s="51"/>
      <c r="AZG2416" s="51"/>
      <c r="AZH2416" s="51"/>
      <c r="AZI2416" s="51"/>
      <c r="AZJ2416" s="51"/>
      <c r="AZK2416" s="51"/>
      <c r="AZL2416" s="51"/>
      <c r="AZM2416" s="51"/>
      <c r="AZN2416" s="51"/>
      <c r="AZO2416" s="51"/>
      <c r="AZP2416" s="51"/>
      <c r="AZQ2416" s="51"/>
      <c r="AZR2416" s="51"/>
      <c r="AZS2416" s="51"/>
      <c r="AZT2416" s="51"/>
      <c r="AZU2416" s="51"/>
      <c r="AZV2416" s="51"/>
      <c r="AZW2416" s="51"/>
      <c r="AZX2416" s="51"/>
      <c r="AZY2416" s="51"/>
      <c r="AZZ2416" s="51"/>
      <c r="BAA2416" s="51"/>
      <c r="BAB2416" s="51"/>
      <c r="BAC2416" s="51"/>
      <c r="BAD2416" s="51"/>
      <c r="BAE2416" s="51"/>
      <c r="BAF2416" s="51"/>
      <c r="BAG2416" s="51"/>
      <c r="BAH2416" s="51"/>
      <c r="BAI2416" s="51"/>
      <c r="BAJ2416" s="51"/>
      <c r="BAK2416" s="51"/>
      <c r="BAL2416" s="51"/>
      <c r="BAM2416" s="51"/>
      <c r="BAN2416" s="51"/>
      <c r="BAO2416" s="51"/>
      <c r="BAP2416" s="51"/>
      <c r="BAQ2416" s="51"/>
      <c r="BAR2416" s="51"/>
      <c r="BAS2416" s="51"/>
      <c r="BAT2416" s="51"/>
      <c r="BAU2416" s="51"/>
      <c r="BAV2416" s="51"/>
      <c r="BAW2416" s="51"/>
      <c r="BAX2416" s="51"/>
      <c r="BAY2416" s="51"/>
      <c r="BAZ2416" s="51"/>
      <c r="BBA2416" s="51"/>
      <c r="BBB2416" s="51"/>
      <c r="BBC2416" s="51"/>
      <c r="BBD2416" s="51"/>
      <c r="BBE2416" s="51"/>
      <c r="BBF2416" s="51"/>
      <c r="BBG2416" s="51"/>
      <c r="BBH2416" s="51"/>
      <c r="BBI2416" s="51"/>
      <c r="BBJ2416" s="51"/>
      <c r="BBK2416" s="51"/>
      <c r="BBL2416" s="51"/>
      <c r="BBM2416" s="51"/>
      <c r="BBN2416" s="51"/>
      <c r="BBO2416" s="51"/>
      <c r="BBP2416" s="51"/>
      <c r="BBQ2416" s="51"/>
      <c r="BBR2416" s="51"/>
      <c r="BBS2416" s="51"/>
      <c r="BBT2416" s="51"/>
      <c r="BBU2416" s="51"/>
      <c r="BBV2416" s="51"/>
      <c r="BBW2416" s="51"/>
      <c r="BBX2416" s="51"/>
      <c r="BBY2416" s="51"/>
      <c r="BBZ2416" s="51"/>
      <c r="BCA2416" s="51"/>
      <c r="BCB2416" s="51"/>
      <c r="BCC2416" s="51"/>
      <c r="BCD2416" s="51"/>
      <c r="BCE2416" s="51"/>
      <c r="BCF2416" s="51"/>
      <c r="BCG2416" s="51"/>
      <c r="BCH2416" s="51"/>
      <c r="BCI2416" s="51"/>
      <c r="BCJ2416" s="51"/>
      <c r="BCK2416" s="51"/>
      <c r="BCL2416" s="51"/>
      <c r="BCM2416" s="51"/>
      <c r="BCN2416" s="51"/>
      <c r="BCO2416" s="51"/>
      <c r="BCP2416" s="51"/>
      <c r="BCQ2416" s="51"/>
      <c r="BCR2416" s="51"/>
      <c r="BCS2416" s="51"/>
      <c r="BCT2416" s="51"/>
      <c r="BCU2416" s="51"/>
      <c r="BCV2416" s="51"/>
      <c r="BCW2416" s="51"/>
      <c r="BCX2416" s="51"/>
      <c r="BCY2416" s="51"/>
      <c r="BCZ2416" s="51"/>
      <c r="BDA2416" s="51"/>
      <c r="BDB2416" s="51"/>
      <c r="BDC2416" s="51"/>
      <c r="BDD2416" s="51"/>
      <c r="BDE2416" s="51"/>
      <c r="BDF2416" s="51"/>
      <c r="BDG2416" s="51"/>
      <c r="BDH2416" s="51"/>
      <c r="BDI2416" s="51"/>
      <c r="BDJ2416" s="51"/>
      <c r="BDK2416" s="51"/>
      <c r="BDL2416" s="51"/>
      <c r="BDM2416" s="51"/>
      <c r="BDN2416" s="51"/>
      <c r="BDO2416" s="51"/>
      <c r="BDP2416" s="51"/>
      <c r="BDQ2416" s="51"/>
      <c r="BDR2416" s="51"/>
      <c r="BDS2416" s="51"/>
      <c r="BDT2416" s="51"/>
      <c r="BDU2416" s="51"/>
      <c r="BDV2416" s="51"/>
      <c r="BDW2416" s="51"/>
      <c r="BDX2416" s="51"/>
      <c r="BDY2416" s="51"/>
      <c r="BDZ2416" s="51"/>
      <c r="BEA2416" s="51"/>
      <c r="BEB2416" s="51"/>
      <c r="BEC2416" s="51"/>
      <c r="BED2416" s="51"/>
      <c r="BEE2416" s="51"/>
      <c r="BEF2416" s="51"/>
      <c r="BEG2416" s="51"/>
      <c r="BEH2416" s="51"/>
      <c r="BEI2416" s="51"/>
      <c r="BEJ2416" s="51"/>
      <c r="BEK2416" s="51"/>
      <c r="BEL2416" s="51"/>
      <c r="BEM2416" s="51"/>
      <c r="BEN2416" s="51"/>
      <c r="BEO2416" s="51"/>
      <c r="BEP2416" s="51"/>
      <c r="BEQ2416" s="51"/>
      <c r="BER2416" s="51"/>
      <c r="BES2416" s="51"/>
      <c r="BET2416" s="51"/>
      <c r="BEU2416" s="51"/>
      <c r="BEV2416" s="51"/>
      <c r="BEW2416" s="51"/>
      <c r="BEX2416" s="51"/>
      <c r="BEY2416" s="51"/>
      <c r="BEZ2416" s="51"/>
      <c r="BFA2416" s="51"/>
      <c r="BFB2416" s="51"/>
      <c r="BFC2416" s="51"/>
      <c r="BFD2416" s="51"/>
      <c r="BFE2416" s="51"/>
      <c r="BFF2416" s="51"/>
      <c r="BFG2416" s="51"/>
      <c r="BFH2416" s="51"/>
      <c r="BFI2416" s="51"/>
      <c r="BFJ2416" s="51"/>
      <c r="BFK2416" s="51"/>
      <c r="BFL2416" s="51"/>
      <c r="BFM2416" s="51"/>
      <c r="BFN2416" s="51"/>
      <c r="BFO2416" s="51"/>
      <c r="BFP2416" s="51"/>
      <c r="BFQ2416" s="51"/>
      <c r="BFR2416" s="51"/>
      <c r="BFS2416" s="51"/>
      <c r="BFT2416" s="51"/>
      <c r="BFU2416" s="51"/>
      <c r="BFV2416" s="51"/>
      <c r="BFW2416" s="51"/>
      <c r="BFX2416" s="51"/>
      <c r="BFY2416" s="51"/>
      <c r="BFZ2416" s="51"/>
      <c r="BGA2416" s="51"/>
      <c r="BGB2416" s="51"/>
      <c r="BGC2416" s="51"/>
      <c r="BGD2416" s="51"/>
      <c r="BGE2416" s="51"/>
      <c r="BGF2416" s="51"/>
      <c r="BGG2416" s="51"/>
      <c r="BGH2416" s="51"/>
      <c r="BGI2416" s="51"/>
      <c r="BGJ2416" s="51"/>
      <c r="BGK2416" s="51"/>
      <c r="BGL2416" s="51"/>
      <c r="BGM2416" s="51"/>
      <c r="BGN2416" s="51"/>
      <c r="BGO2416" s="51"/>
      <c r="BGP2416" s="51"/>
      <c r="BGQ2416" s="51"/>
      <c r="BGR2416" s="51"/>
      <c r="BGS2416" s="51"/>
      <c r="BGT2416" s="51"/>
      <c r="BGU2416" s="51"/>
      <c r="BGV2416" s="51"/>
      <c r="BGW2416" s="51"/>
      <c r="BGX2416" s="51"/>
      <c r="BGY2416" s="51"/>
      <c r="BGZ2416" s="51"/>
      <c r="BHA2416" s="51"/>
      <c r="BHB2416" s="51"/>
      <c r="BHC2416" s="51"/>
      <c r="BHD2416" s="51"/>
      <c r="BHE2416" s="51"/>
      <c r="BHF2416" s="51"/>
      <c r="BHG2416" s="51"/>
      <c r="BHH2416" s="51"/>
      <c r="BHI2416" s="51"/>
      <c r="BHJ2416" s="51"/>
      <c r="BHK2416" s="51"/>
      <c r="BHL2416" s="51"/>
      <c r="BHM2416" s="51"/>
      <c r="BHN2416" s="51"/>
      <c r="BHO2416" s="51"/>
      <c r="BHP2416" s="51"/>
      <c r="BHQ2416" s="51"/>
      <c r="BHR2416" s="51"/>
      <c r="BHS2416" s="51"/>
      <c r="BHT2416" s="51"/>
      <c r="BHU2416" s="51"/>
      <c r="BHV2416" s="51"/>
      <c r="BHW2416" s="51"/>
      <c r="BHX2416" s="51"/>
      <c r="BHY2416" s="51"/>
      <c r="BHZ2416" s="51"/>
      <c r="BIA2416" s="51"/>
      <c r="BIB2416" s="51"/>
      <c r="BIC2416" s="51"/>
      <c r="BID2416" s="51"/>
      <c r="BIE2416" s="51"/>
      <c r="BIF2416" s="51"/>
      <c r="BIG2416" s="51"/>
      <c r="BIH2416" s="51"/>
      <c r="BII2416" s="51"/>
      <c r="BIJ2416" s="51"/>
      <c r="BIK2416" s="51"/>
      <c r="BIL2416" s="51"/>
      <c r="BIM2416" s="51"/>
      <c r="BIN2416" s="51"/>
      <c r="BIO2416" s="51"/>
      <c r="BIP2416" s="51"/>
      <c r="BIQ2416" s="51"/>
      <c r="BIR2416" s="51"/>
      <c r="BIS2416" s="51"/>
      <c r="BIT2416" s="51"/>
      <c r="BIU2416" s="51"/>
      <c r="BIV2416" s="51"/>
      <c r="BIW2416" s="51"/>
      <c r="BIX2416" s="51"/>
      <c r="BIY2416" s="51"/>
      <c r="BIZ2416" s="51"/>
      <c r="BJA2416" s="51"/>
      <c r="BJB2416" s="51"/>
      <c r="BJC2416" s="51"/>
      <c r="BJD2416" s="51"/>
      <c r="BJE2416" s="51"/>
      <c r="BJF2416" s="51"/>
      <c r="BJG2416" s="51"/>
      <c r="BJH2416" s="51"/>
      <c r="BJI2416" s="51"/>
      <c r="BJJ2416" s="51"/>
      <c r="BJK2416" s="51"/>
      <c r="BJL2416" s="51"/>
      <c r="BJM2416" s="51"/>
      <c r="BJN2416" s="51"/>
      <c r="BJO2416" s="51"/>
      <c r="BJP2416" s="51"/>
      <c r="BJQ2416" s="51"/>
      <c r="BJR2416" s="51"/>
      <c r="BJS2416" s="51"/>
      <c r="BJT2416" s="51"/>
      <c r="BJU2416" s="51"/>
      <c r="BJV2416" s="51"/>
      <c r="BJW2416" s="51"/>
      <c r="BJX2416" s="51"/>
      <c r="BJY2416" s="51"/>
      <c r="BJZ2416" s="51"/>
      <c r="BKA2416" s="51"/>
      <c r="BKB2416" s="51"/>
      <c r="BKC2416" s="51"/>
      <c r="BKD2416" s="51"/>
      <c r="BKE2416" s="51"/>
      <c r="BKF2416" s="51"/>
      <c r="BKG2416" s="51"/>
      <c r="BKH2416" s="51"/>
      <c r="BKI2416" s="51"/>
      <c r="BKJ2416" s="51"/>
      <c r="BKK2416" s="51"/>
      <c r="BKL2416" s="51"/>
      <c r="BKM2416" s="51"/>
      <c r="BKN2416" s="51"/>
      <c r="BKO2416" s="51"/>
      <c r="BKP2416" s="51"/>
      <c r="BKQ2416" s="51"/>
      <c r="BKR2416" s="51"/>
      <c r="BKS2416" s="51"/>
      <c r="BKT2416" s="51"/>
      <c r="BKU2416" s="51"/>
      <c r="BKV2416" s="51"/>
      <c r="BKW2416" s="51"/>
      <c r="BKX2416" s="51"/>
      <c r="BKY2416" s="51"/>
      <c r="BKZ2416" s="51"/>
      <c r="BLA2416" s="51"/>
      <c r="BLB2416" s="51"/>
      <c r="BLC2416" s="51"/>
      <c r="BLD2416" s="51"/>
      <c r="BLE2416" s="51"/>
      <c r="BLF2416" s="51"/>
      <c r="BLG2416" s="51"/>
      <c r="BLH2416" s="51"/>
      <c r="BLI2416" s="51"/>
      <c r="BLJ2416" s="51"/>
      <c r="BLK2416" s="51"/>
      <c r="BLL2416" s="51"/>
      <c r="BLM2416" s="51"/>
      <c r="BLN2416" s="51"/>
      <c r="BLO2416" s="51"/>
      <c r="BLP2416" s="51"/>
      <c r="BLQ2416" s="51"/>
      <c r="BLR2416" s="51"/>
      <c r="BLS2416" s="51"/>
      <c r="BLT2416" s="51"/>
      <c r="BLU2416" s="51"/>
      <c r="BLV2416" s="51"/>
      <c r="BLW2416" s="51"/>
      <c r="BLX2416" s="51"/>
      <c r="BLY2416" s="51"/>
      <c r="BLZ2416" s="51"/>
      <c r="BMA2416" s="51"/>
      <c r="BMB2416" s="51"/>
      <c r="BMC2416" s="51"/>
      <c r="BMD2416" s="51"/>
      <c r="BME2416" s="51"/>
      <c r="BMF2416" s="51"/>
      <c r="BMG2416" s="51"/>
      <c r="BMH2416" s="51"/>
      <c r="BMI2416" s="51"/>
      <c r="BMJ2416" s="51"/>
      <c r="BMK2416" s="51"/>
      <c r="BML2416" s="51"/>
      <c r="BMM2416" s="51"/>
      <c r="BMN2416" s="51"/>
      <c r="BMO2416" s="51"/>
      <c r="BMP2416" s="51"/>
      <c r="BMQ2416" s="51"/>
      <c r="BMR2416" s="51"/>
      <c r="BMS2416" s="51"/>
      <c r="BMT2416" s="51"/>
      <c r="BMU2416" s="51"/>
      <c r="BMV2416" s="51"/>
      <c r="BMW2416" s="51"/>
      <c r="BMX2416" s="51"/>
      <c r="BMY2416" s="51"/>
      <c r="BMZ2416" s="51"/>
      <c r="BNA2416" s="51"/>
      <c r="BNB2416" s="51"/>
      <c r="BNC2416" s="51"/>
      <c r="BND2416" s="51"/>
      <c r="BNE2416" s="51"/>
      <c r="BNF2416" s="51"/>
      <c r="BNG2416" s="51"/>
      <c r="BNH2416" s="51"/>
      <c r="BNI2416" s="51"/>
      <c r="BNJ2416" s="51"/>
      <c r="BNK2416" s="51"/>
      <c r="BNL2416" s="51"/>
      <c r="BNM2416" s="51"/>
      <c r="BNN2416" s="51"/>
      <c r="BNO2416" s="51"/>
      <c r="BNP2416" s="51"/>
      <c r="BNQ2416" s="51"/>
      <c r="BNR2416" s="51"/>
      <c r="BNS2416" s="51"/>
      <c r="BNT2416" s="51"/>
      <c r="BNU2416" s="51"/>
      <c r="BNV2416" s="51"/>
      <c r="BNW2416" s="51"/>
      <c r="BNX2416" s="51"/>
      <c r="BNY2416" s="51"/>
      <c r="BNZ2416" s="51"/>
      <c r="BOA2416" s="51"/>
      <c r="BOB2416" s="51"/>
      <c r="BOC2416" s="51"/>
      <c r="BOD2416" s="51"/>
      <c r="BOE2416" s="51"/>
      <c r="BOF2416" s="51"/>
      <c r="BOG2416" s="51"/>
      <c r="BOH2416" s="51"/>
      <c r="BOI2416" s="51"/>
      <c r="BOJ2416" s="51"/>
      <c r="BOK2416" s="51"/>
      <c r="BOL2416" s="51"/>
      <c r="BOM2416" s="51"/>
      <c r="BON2416" s="51"/>
      <c r="BOO2416" s="51"/>
      <c r="BOP2416" s="51"/>
      <c r="BOQ2416" s="51"/>
      <c r="BOR2416" s="51"/>
      <c r="BOS2416" s="51"/>
      <c r="BOT2416" s="51"/>
      <c r="BOU2416" s="51"/>
      <c r="BOV2416" s="51"/>
      <c r="BOW2416" s="51"/>
      <c r="BOX2416" s="51"/>
      <c r="BOY2416" s="51"/>
      <c r="BOZ2416" s="51"/>
      <c r="BPA2416" s="51"/>
      <c r="BPB2416" s="51"/>
      <c r="BPC2416" s="51"/>
      <c r="BPD2416" s="51"/>
      <c r="BPE2416" s="51"/>
      <c r="BPF2416" s="51"/>
      <c r="BPG2416" s="51"/>
      <c r="BPH2416" s="51"/>
      <c r="BPI2416" s="51"/>
      <c r="BPJ2416" s="51"/>
      <c r="BPK2416" s="51"/>
      <c r="BPL2416" s="51"/>
      <c r="BPM2416" s="51"/>
      <c r="BPN2416" s="51"/>
      <c r="BPO2416" s="51"/>
      <c r="BPP2416" s="51"/>
      <c r="BPQ2416" s="51"/>
      <c r="BPR2416" s="51"/>
      <c r="BPS2416" s="51"/>
      <c r="BPT2416" s="51"/>
      <c r="BPU2416" s="51"/>
      <c r="BPV2416" s="51"/>
      <c r="BPW2416" s="51"/>
      <c r="BPX2416" s="51"/>
      <c r="BPY2416" s="51"/>
      <c r="BPZ2416" s="51"/>
      <c r="BQA2416" s="51"/>
      <c r="BQB2416" s="51"/>
      <c r="BQC2416" s="51"/>
      <c r="BQD2416" s="51"/>
      <c r="BQE2416" s="51"/>
      <c r="BQF2416" s="51"/>
      <c r="BQG2416" s="51"/>
      <c r="BQH2416" s="51"/>
      <c r="BQI2416" s="51"/>
      <c r="BQJ2416" s="51"/>
      <c r="BQK2416" s="51"/>
      <c r="BQL2416" s="51"/>
      <c r="BQM2416" s="51"/>
      <c r="BQN2416" s="51"/>
      <c r="BQO2416" s="51"/>
      <c r="BQP2416" s="51"/>
      <c r="BQQ2416" s="51"/>
      <c r="BQR2416" s="51"/>
      <c r="BQS2416" s="51"/>
      <c r="BQT2416" s="51"/>
      <c r="BQU2416" s="51"/>
      <c r="BQV2416" s="51"/>
      <c r="BQW2416" s="51"/>
      <c r="BQX2416" s="51"/>
      <c r="BQY2416" s="51"/>
      <c r="BQZ2416" s="51"/>
      <c r="BRA2416" s="51"/>
      <c r="BRB2416" s="51"/>
      <c r="BRC2416" s="51"/>
      <c r="BRD2416" s="51"/>
      <c r="BRE2416" s="51"/>
      <c r="BRF2416" s="51"/>
      <c r="BRG2416" s="51"/>
      <c r="BRH2416" s="51"/>
      <c r="BRI2416" s="51"/>
      <c r="BRJ2416" s="51"/>
      <c r="BRK2416" s="51"/>
      <c r="BRL2416" s="51"/>
      <c r="BRM2416" s="51"/>
      <c r="BRN2416" s="51"/>
      <c r="BRO2416" s="51"/>
      <c r="BRP2416" s="51"/>
      <c r="BRQ2416" s="51"/>
      <c r="BRR2416" s="51"/>
      <c r="BRS2416" s="51"/>
      <c r="BRT2416" s="51"/>
      <c r="BRU2416" s="51"/>
      <c r="BRV2416" s="51"/>
      <c r="BRW2416" s="51"/>
      <c r="BRX2416" s="51"/>
      <c r="BRY2416" s="51"/>
      <c r="BRZ2416" s="51"/>
      <c r="BSA2416" s="51"/>
      <c r="BSB2416" s="51"/>
      <c r="BSC2416" s="51"/>
      <c r="BSD2416" s="51"/>
      <c r="BSE2416" s="51"/>
      <c r="BSF2416" s="51"/>
      <c r="BSG2416" s="51"/>
      <c r="BSH2416" s="51"/>
      <c r="BSI2416" s="51"/>
      <c r="BSJ2416" s="51"/>
      <c r="BSK2416" s="51"/>
      <c r="BSL2416" s="51"/>
      <c r="BSM2416" s="51"/>
      <c r="BSN2416" s="51"/>
      <c r="BSO2416" s="51"/>
      <c r="BSP2416" s="51"/>
      <c r="BSQ2416" s="51"/>
      <c r="BSR2416" s="51"/>
      <c r="BSS2416" s="51"/>
      <c r="BST2416" s="51"/>
      <c r="BSU2416" s="51"/>
      <c r="BSV2416" s="51"/>
      <c r="BSW2416" s="51"/>
      <c r="BSX2416" s="51"/>
      <c r="BSY2416" s="51"/>
      <c r="BSZ2416" s="51"/>
      <c r="BTA2416" s="51"/>
      <c r="BTB2416" s="51"/>
      <c r="BTC2416" s="51"/>
      <c r="BTD2416" s="51"/>
      <c r="BTE2416" s="51"/>
      <c r="BTF2416" s="51"/>
      <c r="BTG2416" s="51"/>
      <c r="BTH2416" s="51"/>
      <c r="BTI2416" s="51"/>
      <c r="BTJ2416" s="51"/>
      <c r="BTK2416" s="51"/>
      <c r="BTL2416" s="51"/>
      <c r="BTM2416" s="51"/>
      <c r="BTN2416" s="51"/>
      <c r="BTO2416" s="51"/>
      <c r="BTP2416" s="51"/>
      <c r="BTQ2416" s="51"/>
      <c r="BTR2416" s="51"/>
      <c r="BTS2416" s="51"/>
      <c r="BTT2416" s="51"/>
      <c r="BTU2416" s="51"/>
      <c r="BTV2416" s="51"/>
      <c r="BTW2416" s="51"/>
      <c r="BTX2416" s="51"/>
      <c r="BTY2416" s="51"/>
      <c r="BTZ2416" s="51"/>
      <c r="BUA2416" s="51"/>
      <c r="BUB2416" s="51"/>
      <c r="BUC2416" s="51"/>
      <c r="BUD2416" s="51"/>
      <c r="BUE2416" s="51"/>
      <c r="BUF2416" s="51"/>
      <c r="BUG2416" s="51"/>
      <c r="BUH2416" s="51"/>
      <c r="BUI2416" s="51"/>
      <c r="BUJ2416" s="51"/>
      <c r="BUK2416" s="51"/>
      <c r="BUL2416" s="51"/>
      <c r="BUM2416" s="51"/>
      <c r="BUN2416" s="51"/>
      <c r="BUO2416" s="51"/>
      <c r="BUP2416" s="51"/>
      <c r="BUQ2416" s="51"/>
      <c r="BUR2416" s="51"/>
      <c r="BUS2416" s="51"/>
      <c r="BUT2416" s="51"/>
      <c r="BUU2416" s="51"/>
      <c r="BUV2416" s="51"/>
      <c r="BUW2416" s="51"/>
      <c r="BUX2416" s="51"/>
      <c r="BUY2416" s="51"/>
      <c r="BUZ2416" s="51"/>
      <c r="BVA2416" s="51"/>
      <c r="BVB2416" s="51"/>
      <c r="BVC2416" s="51"/>
      <c r="BVD2416" s="51"/>
      <c r="BVE2416" s="51"/>
      <c r="BVF2416" s="51"/>
      <c r="BVG2416" s="51"/>
      <c r="BVH2416" s="51"/>
      <c r="BVI2416" s="51"/>
      <c r="BVJ2416" s="51"/>
      <c r="BVK2416" s="51"/>
      <c r="BVL2416" s="51"/>
      <c r="BVM2416" s="51"/>
      <c r="BVN2416" s="51"/>
      <c r="BVO2416" s="51"/>
      <c r="BVP2416" s="51"/>
      <c r="BVQ2416" s="51"/>
      <c r="BVR2416" s="51"/>
      <c r="BVS2416" s="51"/>
      <c r="BVT2416" s="51"/>
      <c r="BVU2416" s="51"/>
      <c r="BVV2416" s="51"/>
      <c r="BVW2416" s="51"/>
      <c r="BVX2416" s="51"/>
      <c r="BVY2416" s="51"/>
      <c r="BVZ2416" s="51"/>
      <c r="BWA2416" s="51"/>
      <c r="BWB2416" s="51"/>
      <c r="BWC2416" s="51"/>
      <c r="BWD2416" s="51"/>
      <c r="BWE2416" s="51"/>
      <c r="BWF2416" s="51"/>
      <c r="BWG2416" s="51"/>
      <c r="BWH2416" s="51"/>
      <c r="BWI2416" s="51"/>
      <c r="BWJ2416" s="51"/>
      <c r="BWK2416" s="51"/>
      <c r="BWL2416" s="51"/>
      <c r="BWM2416" s="51"/>
      <c r="BWN2416" s="51"/>
      <c r="BWO2416" s="51"/>
      <c r="BWP2416" s="51"/>
      <c r="BWQ2416" s="51"/>
      <c r="BWR2416" s="51"/>
      <c r="BWS2416" s="51"/>
      <c r="BWT2416" s="51"/>
      <c r="BWU2416" s="51"/>
      <c r="BWV2416" s="51"/>
      <c r="BWW2416" s="51"/>
      <c r="BWX2416" s="51"/>
      <c r="BWY2416" s="51"/>
      <c r="BWZ2416" s="51"/>
      <c r="BXA2416" s="51"/>
      <c r="BXB2416" s="51"/>
      <c r="BXC2416" s="51"/>
      <c r="BXD2416" s="51"/>
      <c r="BXE2416" s="51"/>
      <c r="BXF2416" s="51"/>
      <c r="BXG2416" s="51"/>
      <c r="BXH2416" s="51"/>
      <c r="BXI2416" s="51"/>
      <c r="BXJ2416" s="51"/>
      <c r="BXK2416" s="51"/>
      <c r="BXL2416" s="51"/>
      <c r="BXM2416" s="51"/>
      <c r="BXN2416" s="51"/>
      <c r="BXO2416" s="51"/>
      <c r="BXP2416" s="51"/>
      <c r="BXQ2416" s="51"/>
      <c r="BXR2416" s="51"/>
      <c r="BXS2416" s="51"/>
      <c r="BXT2416" s="51"/>
      <c r="BXU2416" s="51"/>
      <c r="BXV2416" s="51"/>
      <c r="BXW2416" s="51"/>
      <c r="BXX2416" s="51"/>
      <c r="BXY2416" s="51"/>
      <c r="BXZ2416" s="51"/>
      <c r="BYA2416" s="51"/>
      <c r="BYB2416" s="51"/>
      <c r="BYC2416" s="51"/>
      <c r="BYD2416" s="51"/>
      <c r="BYE2416" s="51"/>
      <c r="BYF2416" s="51"/>
      <c r="BYG2416" s="51"/>
      <c r="BYH2416" s="51"/>
      <c r="BYI2416" s="51"/>
      <c r="BYJ2416" s="51"/>
      <c r="BYK2416" s="51"/>
      <c r="BYL2416" s="51"/>
      <c r="BYM2416" s="51"/>
      <c r="BYN2416" s="51"/>
      <c r="BYO2416" s="51"/>
      <c r="BYP2416" s="51"/>
      <c r="BYQ2416" s="51"/>
      <c r="BYR2416" s="51"/>
      <c r="BYS2416" s="51"/>
      <c r="BYT2416" s="51"/>
      <c r="BYU2416" s="51"/>
      <c r="BYV2416" s="51"/>
      <c r="BYW2416" s="51"/>
      <c r="BYX2416" s="51"/>
      <c r="BYY2416" s="51"/>
      <c r="BYZ2416" s="51"/>
      <c r="BZA2416" s="51"/>
      <c r="BZB2416" s="51"/>
      <c r="BZC2416" s="51"/>
      <c r="BZD2416" s="51"/>
      <c r="BZE2416" s="51"/>
      <c r="BZF2416" s="51"/>
      <c r="BZG2416" s="51"/>
      <c r="BZH2416" s="51"/>
      <c r="BZI2416" s="51"/>
      <c r="BZJ2416" s="51"/>
      <c r="BZK2416" s="51"/>
      <c r="BZL2416" s="51"/>
      <c r="BZM2416" s="51"/>
      <c r="BZN2416" s="51"/>
      <c r="BZO2416" s="51"/>
      <c r="BZP2416" s="51"/>
      <c r="BZQ2416" s="51"/>
      <c r="BZR2416" s="51"/>
      <c r="BZS2416" s="51"/>
      <c r="BZT2416" s="51"/>
      <c r="BZU2416" s="51"/>
      <c r="BZV2416" s="51"/>
      <c r="BZW2416" s="51"/>
      <c r="BZX2416" s="51"/>
      <c r="BZY2416" s="51"/>
      <c r="BZZ2416" s="51"/>
      <c r="CAA2416" s="51"/>
      <c r="CAB2416" s="51"/>
      <c r="CAC2416" s="51"/>
      <c r="CAD2416" s="51"/>
      <c r="CAE2416" s="51"/>
      <c r="CAF2416" s="51"/>
      <c r="CAG2416" s="51"/>
      <c r="CAH2416" s="51"/>
      <c r="CAI2416" s="51"/>
      <c r="CAJ2416" s="51"/>
      <c r="CAK2416" s="51"/>
      <c r="CAL2416" s="51"/>
      <c r="CAM2416" s="51"/>
      <c r="CAN2416" s="51"/>
      <c r="CAO2416" s="51"/>
      <c r="CAP2416" s="51"/>
      <c r="CAQ2416" s="51"/>
      <c r="CAR2416" s="51"/>
      <c r="CAS2416" s="51"/>
      <c r="CAT2416" s="51"/>
      <c r="CAU2416" s="51"/>
      <c r="CAV2416" s="51"/>
      <c r="CAW2416" s="51"/>
      <c r="CAX2416" s="51"/>
      <c r="CAY2416" s="51"/>
      <c r="CAZ2416" s="51"/>
      <c r="CBA2416" s="51"/>
      <c r="CBB2416" s="51"/>
      <c r="CBC2416" s="51"/>
      <c r="CBD2416" s="51"/>
      <c r="CBE2416" s="51"/>
      <c r="CBF2416" s="51"/>
      <c r="CBG2416" s="51"/>
      <c r="CBH2416" s="51"/>
      <c r="CBI2416" s="51"/>
      <c r="CBJ2416" s="51"/>
      <c r="CBK2416" s="51"/>
      <c r="CBL2416" s="51"/>
      <c r="CBM2416" s="51"/>
      <c r="CBN2416" s="51"/>
      <c r="CBO2416" s="51"/>
      <c r="CBP2416" s="51"/>
      <c r="CBQ2416" s="51"/>
      <c r="CBR2416" s="51"/>
      <c r="CBS2416" s="51"/>
      <c r="CBT2416" s="51"/>
      <c r="CBU2416" s="51"/>
      <c r="CBV2416" s="51"/>
      <c r="CBW2416" s="51"/>
      <c r="CBX2416" s="51"/>
      <c r="CBY2416" s="51"/>
      <c r="CBZ2416" s="51"/>
      <c r="CCA2416" s="51"/>
      <c r="CCB2416" s="51"/>
      <c r="CCC2416" s="51"/>
      <c r="CCD2416" s="51"/>
      <c r="CCE2416" s="51"/>
      <c r="CCF2416" s="51"/>
      <c r="CCG2416" s="51"/>
      <c r="CCH2416" s="51"/>
      <c r="CCI2416" s="51"/>
      <c r="CCJ2416" s="51"/>
      <c r="CCK2416" s="51"/>
      <c r="CCL2416" s="51"/>
      <c r="CCM2416" s="51"/>
      <c r="CCN2416" s="51"/>
      <c r="CCO2416" s="51"/>
      <c r="CCP2416" s="51"/>
      <c r="CCQ2416" s="51"/>
      <c r="CCR2416" s="51"/>
      <c r="CCS2416" s="51"/>
      <c r="CCT2416" s="51"/>
      <c r="CCU2416" s="51"/>
      <c r="CCV2416" s="51"/>
      <c r="CCW2416" s="51"/>
      <c r="CCX2416" s="51"/>
      <c r="CCY2416" s="51"/>
      <c r="CCZ2416" s="51"/>
      <c r="CDA2416" s="51"/>
      <c r="CDB2416" s="51"/>
      <c r="CDC2416" s="51"/>
      <c r="CDD2416" s="51"/>
      <c r="CDE2416" s="51"/>
      <c r="CDF2416" s="51"/>
      <c r="CDG2416" s="51"/>
      <c r="CDH2416" s="51"/>
      <c r="CDI2416" s="51"/>
      <c r="CDJ2416" s="51"/>
      <c r="CDK2416" s="51"/>
      <c r="CDL2416" s="51"/>
      <c r="CDM2416" s="51"/>
      <c r="CDN2416" s="51"/>
      <c r="CDO2416" s="51"/>
      <c r="CDP2416" s="51"/>
      <c r="CDQ2416" s="51"/>
      <c r="CDR2416" s="51"/>
      <c r="CDS2416" s="51"/>
      <c r="CDT2416" s="51"/>
      <c r="CDU2416" s="51"/>
      <c r="CDV2416" s="51"/>
      <c r="CDW2416" s="51"/>
      <c r="CDX2416" s="51"/>
      <c r="CDY2416" s="51"/>
      <c r="CDZ2416" s="51"/>
      <c r="CEA2416" s="51"/>
      <c r="CEB2416" s="51"/>
      <c r="CEC2416" s="51"/>
      <c r="CED2416" s="51"/>
      <c r="CEE2416" s="51"/>
      <c r="CEF2416" s="51"/>
      <c r="CEG2416" s="51"/>
      <c r="CEH2416" s="51"/>
      <c r="CEI2416" s="51"/>
      <c r="CEJ2416" s="51"/>
      <c r="CEK2416" s="51"/>
      <c r="CEL2416" s="51"/>
      <c r="CEM2416" s="51"/>
      <c r="CEN2416" s="51"/>
      <c r="CEO2416" s="51"/>
      <c r="CEP2416" s="51"/>
      <c r="CEQ2416" s="51"/>
      <c r="CER2416" s="51"/>
      <c r="CES2416" s="51"/>
      <c r="CET2416" s="51"/>
      <c r="CEU2416" s="51"/>
      <c r="CEV2416" s="51"/>
      <c r="CEW2416" s="51"/>
      <c r="CEX2416" s="51"/>
      <c r="CEY2416" s="51"/>
      <c r="CEZ2416" s="51"/>
      <c r="CFA2416" s="51"/>
      <c r="CFB2416" s="51"/>
      <c r="CFC2416" s="51"/>
      <c r="CFD2416" s="51"/>
      <c r="CFE2416" s="51"/>
      <c r="CFF2416" s="51"/>
      <c r="CFG2416" s="51"/>
      <c r="CFH2416" s="51"/>
      <c r="CFI2416" s="51"/>
      <c r="CFJ2416" s="51"/>
      <c r="CFK2416" s="51"/>
      <c r="CFL2416" s="51"/>
      <c r="CFM2416" s="51"/>
      <c r="CFN2416" s="51"/>
      <c r="CFO2416" s="51"/>
      <c r="CFP2416" s="51"/>
      <c r="CFQ2416" s="51"/>
      <c r="CFR2416" s="51"/>
      <c r="CFS2416" s="51"/>
      <c r="CFT2416" s="51"/>
      <c r="CFU2416" s="51"/>
      <c r="CFV2416" s="51"/>
      <c r="CFW2416" s="51"/>
      <c r="CFX2416" s="51"/>
      <c r="CFY2416" s="51"/>
      <c r="CFZ2416" s="51"/>
      <c r="CGA2416" s="51"/>
      <c r="CGB2416" s="51"/>
      <c r="CGC2416" s="51"/>
      <c r="CGD2416" s="51"/>
      <c r="CGE2416" s="51"/>
      <c r="CGF2416" s="51"/>
      <c r="CGG2416" s="51"/>
      <c r="CGH2416" s="51"/>
      <c r="CGI2416" s="51"/>
      <c r="CGJ2416" s="51"/>
      <c r="CGK2416" s="51"/>
      <c r="CGL2416" s="51"/>
      <c r="CGM2416" s="51"/>
      <c r="CGN2416" s="51"/>
      <c r="CGO2416" s="51"/>
      <c r="CGP2416" s="51"/>
      <c r="CGQ2416" s="51"/>
      <c r="CGR2416" s="51"/>
      <c r="CGS2416" s="51"/>
      <c r="CGT2416" s="51"/>
      <c r="CGU2416" s="51"/>
      <c r="CGV2416" s="51"/>
      <c r="CGW2416" s="51"/>
      <c r="CGX2416" s="51"/>
      <c r="CGY2416" s="51"/>
      <c r="CGZ2416" s="51"/>
      <c r="CHA2416" s="51"/>
      <c r="CHB2416" s="51"/>
      <c r="CHC2416" s="51"/>
      <c r="CHD2416" s="51"/>
      <c r="CHE2416" s="51"/>
      <c r="CHF2416" s="51"/>
      <c r="CHG2416" s="51"/>
      <c r="CHH2416" s="51"/>
      <c r="CHI2416" s="51"/>
      <c r="CHJ2416" s="51"/>
      <c r="CHK2416" s="51"/>
      <c r="CHL2416" s="51"/>
      <c r="CHM2416" s="51"/>
      <c r="CHN2416" s="51"/>
      <c r="CHO2416" s="51"/>
      <c r="CHP2416" s="51"/>
      <c r="CHQ2416" s="51"/>
      <c r="CHR2416" s="51"/>
      <c r="CHS2416" s="51"/>
      <c r="CHT2416" s="51"/>
      <c r="CHU2416" s="51"/>
      <c r="CHV2416" s="51"/>
      <c r="CHW2416" s="51"/>
      <c r="CHX2416" s="51"/>
      <c r="CHY2416" s="51"/>
      <c r="CHZ2416" s="51"/>
      <c r="CIA2416" s="51"/>
      <c r="CIB2416" s="51"/>
      <c r="CIC2416" s="51"/>
      <c r="CID2416" s="51"/>
      <c r="CIE2416" s="51"/>
      <c r="CIF2416" s="51"/>
      <c r="CIG2416" s="51"/>
      <c r="CIH2416" s="51"/>
      <c r="CII2416" s="51"/>
      <c r="CIJ2416" s="51"/>
      <c r="CIK2416" s="51"/>
      <c r="CIL2416" s="51"/>
      <c r="CIM2416" s="51"/>
      <c r="CIN2416" s="51"/>
      <c r="CIO2416" s="51"/>
      <c r="CIP2416" s="51"/>
      <c r="CIQ2416" s="51"/>
      <c r="CIR2416" s="51"/>
      <c r="CIS2416" s="51"/>
      <c r="CIT2416" s="51"/>
      <c r="CIU2416" s="51"/>
      <c r="CIV2416" s="51"/>
      <c r="CIW2416" s="51"/>
      <c r="CIX2416" s="51"/>
      <c r="CIY2416" s="51"/>
      <c r="CIZ2416" s="51"/>
      <c r="CJA2416" s="51"/>
      <c r="CJB2416" s="51"/>
      <c r="CJC2416" s="51"/>
      <c r="CJD2416" s="51"/>
      <c r="CJE2416" s="51"/>
      <c r="CJF2416" s="51"/>
      <c r="CJG2416" s="51"/>
      <c r="CJH2416" s="51"/>
      <c r="CJI2416" s="51"/>
      <c r="CJJ2416" s="51"/>
      <c r="CJK2416" s="51"/>
      <c r="CJL2416" s="51"/>
      <c r="CJM2416" s="51"/>
      <c r="CJN2416" s="51"/>
      <c r="CJO2416" s="51"/>
      <c r="CJP2416" s="51"/>
      <c r="CJQ2416" s="51"/>
      <c r="CJR2416" s="51"/>
    </row>
    <row r="2417" s="127" customFormat="1" ht="15" customHeight="1" spans="1:1024 1025:2306">
      <c r="A2417" s="51">
        <v>2415</v>
      </c>
      <c r="B2417" s="73" t="s">
        <v>1512</v>
      </c>
      <c r="C2417" s="73" t="s">
        <v>1998</v>
      </c>
      <c r="D2417" s="51" t="s">
        <v>2391</v>
      </c>
      <c r="E2417" s="51" t="s">
        <v>14</v>
      </c>
      <c r="F2417" s="84">
        <v>16641</v>
      </c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1"/>
      <c r="AG2417" s="51"/>
      <c r="AH2417" s="51"/>
      <c r="AI2417" s="51"/>
      <c r="AJ2417" s="51"/>
      <c r="AK2417" s="51"/>
      <c r="AL2417" s="51"/>
      <c r="AM2417" s="51"/>
      <c r="AN2417" s="51"/>
      <c r="AO2417" s="51"/>
      <c r="AP2417" s="51"/>
      <c r="AQ2417" s="51"/>
      <c r="AR2417" s="51"/>
      <c r="AS2417" s="51"/>
      <c r="AT2417" s="51"/>
      <c r="AU2417" s="51"/>
      <c r="AV2417" s="51"/>
      <c r="AW2417" s="51"/>
      <c r="AX2417" s="51"/>
      <c r="AY2417" s="51"/>
      <c r="AZ2417" s="51"/>
      <c r="BA2417" s="51"/>
      <c r="BB2417" s="51"/>
      <c r="BC2417" s="51"/>
      <c r="BD2417" s="51"/>
      <c r="BE2417" s="51"/>
      <c r="BF2417" s="51"/>
      <c r="BG2417" s="51"/>
      <c r="BH2417" s="51"/>
      <c r="BI2417" s="51"/>
      <c r="BJ2417" s="51"/>
      <c r="BK2417" s="51"/>
      <c r="BL2417" s="51"/>
      <c r="BM2417" s="51"/>
      <c r="BN2417" s="51"/>
      <c r="BO2417" s="51"/>
      <c r="BP2417" s="51"/>
      <c r="BQ2417" s="51"/>
      <c r="BR2417" s="51"/>
      <c r="BS2417" s="51"/>
      <c r="BT2417" s="51"/>
      <c r="BU2417" s="51"/>
      <c r="BV2417" s="51"/>
      <c r="BW2417" s="51"/>
      <c r="BX2417" s="51"/>
      <c r="BY2417" s="51"/>
      <c r="BZ2417" s="51"/>
      <c r="CA2417" s="51"/>
      <c r="CB2417" s="51"/>
      <c r="CC2417" s="51"/>
      <c r="CD2417" s="51"/>
      <c r="CE2417" s="51"/>
      <c r="CF2417" s="51"/>
      <c r="CG2417" s="51"/>
      <c r="CH2417" s="51"/>
      <c r="CI2417" s="51"/>
      <c r="CJ2417" s="51"/>
      <c r="CK2417" s="51"/>
      <c r="CL2417" s="51"/>
      <c r="CM2417" s="51"/>
      <c r="CN2417" s="51"/>
      <c r="CO2417" s="51"/>
      <c r="CP2417" s="51"/>
      <c r="CQ2417" s="51"/>
      <c r="CR2417" s="51"/>
      <c r="CS2417" s="51"/>
      <c r="CT2417" s="51"/>
      <c r="CU2417" s="51"/>
      <c r="CV2417" s="51"/>
      <c r="CW2417" s="51"/>
      <c r="CX2417" s="51"/>
      <c r="CY2417" s="51"/>
      <c r="CZ2417" s="51"/>
      <c r="DA2417" s="51"/>
      <c r="DB2417" s="51"/>
      <c r="DC2417" s="51"/>
      <c r="DD2417" s="51"/>
      <c r="DE2417" s="51"/>
      <c r="DF2417" s="51"/>
      <c r="DG2417" s="51"/>
      <c r="DH2417" s="51"/>
      <c r="DI2417" s="51"/>
      <c r="DJ2417" s="51"/>
      <c r="DK2417" s="51"/>
      <c r="DL2417" s="51"/>
      <c r="DM2417" s="51"/>
      <c r="DN2417" s="51"/>
      <c r="DO2417" s="51"/>
      <c r="DP2417" s="51"/>
      <c r="DQ2417" s="51"/>
      <c r="DR2417" s="51"/>
      <c r="DS2417" s="51"/>
      <c r="DT2417" s="51"/>
      <c r="DU2417" s="51"/>
      <c r="DV2417" s="51"/>
      <c r="DW2417" s="51"/>
      <c r="DX2417" s="51"/>
      <c r="DY2417" s="51"/>
      <c r="DZ2417" s="51"/>
      <c r="EA2417" s="51"/>
      <c r="EB2417" s="51"/>
      <c r="EC2417" s="51"/>
      <c r="ED2417" s="51"/>
      <c r="EE2417" s="51"/>
      <c r="EF2417" s="51"/>
      <c r="EG2417" s="51"/>
      <c r="EH2417" s="51"/>
      <c r="EI2417" s="51"/>
      <c r="EJ2417" s="51"/>
      <c r="EK2417" s="51"/>
      <c r="EL2417" s="51"/>
      <c r="EM2417" s="51"/>
      <c r="EN2417" s="51"/>
      <c r="EO2417" s="51"/>
      <c r="EP2417" s="51"/>
      <c r="EQ2417" s="51"/>
      <c r="ER2417" s="51"/>
      <c r="ES2417" s="51"/>
      <c r="ET2417" s="51"/>
      <c r="EU2417" s="51"/>
      <c r="EV2417" s="51"/>
      <c r="EW2417" s="51"/>
      <c r="EX2417" s="51"/>
      <c r="EY2417" s="51"/>
      <c r="EZ2417" s="51"/>
      <c r="FA2417" s="51"/>
      <c r="FB2417" s="51"/>
      <c r="FC2417" s="51"/>
      <c r="FD2417" s="51"/>
      <c r="FE2417" s="51"/>
      <c r="FF2417" s="51"/>
      <c r="FG2417" s="51"/>
      <c r="FH2417" s="51"/>
      <c r="FI2417" s="51"/>
      <c r="FJ2417" s="51"/>
      <c r="FK2417" s="51"/>
      <c r="FL2417" s="51"/>
      <c r="FM2417" s="51"/>
      <c r="FN2417" s="51"/>
      <c r="FO2417" s="51"/>
      <c r="FP2417" s="51"/>
      <c r="FQ2417" s="51"/>
      <c r="FR2417" s="51"/>
      <c r="FS2417" s="51"/>
      <c r="FT2417" s="51"/>
      <c r="FU2417" s="51"/>
      <c r="FV2417" s="51"/>
      <c r="FW2417" s="51"/>
      <c r="FX2417" s="51"/>
      <c r="FY2417" s="51"/>
      <c r="FZ2417" s="51"/>
      <c r="GA2417" s="51"/>
      <c r="GB2417" s="51"/>
      <c r="GC2417" s="51"/>
      <c r="GD2417" s="51"/>
      <c r="GE2417" s="51"/>
      <c r="GF2417" s="51"/>
      <c r="GG2417" s="51"/>
      <c r="GH2417" s="51"/>
      <c r="GI2417" s="51"/>
      <c r="GJ2417" s="51"/>
      <c r="GK2417" s="51"/>
      <c r="GL2417" s="51"/>
      <c r="GM2417" s="51"/>
      <c r="GN2417" s="51"/>
      <c r="GO2417" s="51"/>
      <c r="GP2417" s="51"/>
      <c r="GQ2417" s="51"/>
      <c r="GR2417" s="51"/>
      <c r="GS2417" s="51"/>
      <c r="GT2417" s="51"/>
      <c r="GU2417" s="51"/>
      <c r="GV2417" s="51"/>
      <c r="GW2417" s="51"/>
      <c r="GX2417" s="51"/>
      <c r="GY2417" s="51"/>
      <c r="GZ2417" s="51"/>
      <c r="HA2417" s="51"/>
      <c r="HB2417" s="51"/>
      <c r="HC2417" s="51"/>
      <c r="HD2417" s="51"/>
      <c r="HE2417" s="51"/>
      <c r="HF2417" s="51"/>
      <c r="HG2417" s="51"/>
      <c r="HH2417" s="51"/>
      <c r="HI2417" s="51"/>
      <c r="HJ2417" s="51"/>
      <c r="HK2417" s="51"/>
      <c r="HL2417" s="51"/>
      <c r="HM2417" s="51"/>
      <c r="HN2417" s="51"/>
      <c r="HO2417" s="51"/>
      <c r="HP2417" s="51"/>
      <c r="HQ2417" s="51"/>
      <c r="HR2417" s="51"/>
      <c r="HS2417" s="51"/>
      <c r="HT2417" s="51"/>
      <c r="HU2417" s="51"/>
      <c r="HV2417" s="51"/>
      <c r="HW2417" s="51"/>
      <c r="HX2417" s="51"/>
      <c r="HY2417" s="51"/>
      <c r="HZ2417" s="51"/>
      <c r="IA2417" s="51"/>
      <c r="IB2417" s="51"/>
      <c r="IC2417" s="51"/>
      <c r="ID2417" s="51"/>
      <c r="IE2417" s="51"/>
      <c r="IF2417" s="51"/>
      <c r="IG2417" s="51"/>
      <c r="IH2417" s="51"/>
      <c r="II2417" s="51"/>
      <c r="IJ2417" s="51"/>
      <c r="IK2417" s="51"/>
      <c r="IL2417" s="51"/>
      <c r="IM2417" s="51"/>
      <c r="IN2417" s="51"/>
      <c r="IO2417" s="51"/>
      <c r="IP2417" s="51"/>
      <c r="IQ2417" s="51"/>
      <c r="IR2417" s="51"/>
      <c r="IS2417" s="51"/>
      <c r="IT2417" s="51"/>
      <c r="IU2417" s="51"/>
      <c r="IV2417" s="51"/>
      <c r="IW2417" s="51"/>
      <c r="IX2417" s="51"/>
      <c r="IY2417" s="51"/>
      <c r="IZ2417" s="51"/>
      <c r="JA2417" s="51"/>
      <c r="JB2417" s="51"/>
      <c r="JC2417" s="51"/>
      <c r="JD2417" s="51"/>
      <c r="JE2417" s="51"/>
      <c r="JF2417" s="51"/>
      <c r="JG2417" s="51"/>
      <c r="JH2417" s="51"/>
      <c r="JI2417" s="51"/>
      <c r="JJ2417" s="51"/>
      <c r="JK2417" s="51"/>
      <c r="JL2417" s="51"/>
      <c r="JM2417" s="51"/>
      <c r="JN2417" s="51"/>
      <c r="JO2417" s="51"/>
      <c r="JP2417" s="51"/>
      <c r="JQ2417" s="51"/>
      <c r="JR2417" s="51"/>
      <c r="JS2417" s="51"/>
      <c r="JT2417" s="51"/>
      <c r="JU2417" s="51"/>
      <c r="JV2417" s="51"/>
      <c r="JW2417" s="51"/>
      <c r="JX2417" s="51"/>
      <c r="JY2417" s="51"/>
      <c r="JZ2417" s="51"/>
      <c r="KA2417" s="51"/>
      <c r="KB2417" s="51"/>
      <c r="KC2417" s="51"/>
      <c r="KD2417" s="51"/>
      <c r="KE2417" s="51"/>
      <c r="KF2417" s="51"/>
      <c r="KG2417" s="51"/>
      <c r="KH2417" s="51"/>
      <c r="KI2417" s="51"/>
      <c r="KJ2417" s="51"/>
      <c r="KK2417" s="51"/>
      <c r="KL2417" s="51"/>
      <c r="KM2417" s="51"/>
      <c r="KN2417" s="51"/>
      <c r="KO2417" s="51"/>
      <c r="KP2417" s="51"/>
      <c r="KQ2417" s="51"/>
      <c r="KR2417" s="51"/>
      <c r="KS2417" s="51"/>
      <c r="KT2417" s="51"/>
      <c r="KU2417" s="51"/>
      <c r="KV2417" s="51"/>
      <c r="KW2417" s="51"/>
      <c r="KX2417" s="51"/>
      <c r="KY2417" s="51"/>
      <c r="KZ2417" s="51"/>
      <c r="LA2417" s="51"/>
      <c r="LB2417" s="51"/>
      <c r="LC2417" s="51"/>
      <c r="LD2417" s="51"/>
      <c r="LE2417" s="51"/>
      <c r="LF2417" s="51"/>
      <c r="LG2417" s="51"/>
      <c r="LH2417" s="51"/>
      <c r="LI2417" s="51"/>
      <c r="LJ2417" s="51"/>
      <c r="LK2417" s="51"/>
      <c r="LL2417" s="51"/>
      <c r="LM2417" s="51"/>
      <c r="LN2417" s="51"/>
      <c r="LO2417" s="51"/>
      <c r="LP2417" s="51"/>
      <c r="LQ2417" s="51"/>
      <c r="LR2417" s="51"/>
      <c r="LS2417" s="51"/>
      <c r="LT2417" s="51"/>
      <c r="LU2417" s="51"/>
      <c r="LV2417" s="51"/>
      <c r="LW2417" s="51"/>
      <c r="LX2417" s="51"/>
      <c r="LY2417" s="51"/>
      <c r="LZ2417" s="51"/>
      <c r="MA2417" s="51"/>
      <c r="MB2417" s="51"/>
      <c r="MC2417" s="51"/>
      <c r="MD2417" s="51"/>
      <c r="ME2417" s="51"/>
      <c r="MF2417" s="51"/>
      <c r="MG2417" s="51"/>
      <c r="MH2417" s="51"/>
      <c r="MI2417" s="51"/>
      <c r="MJ2417" s="51"/>
      <c r="MK2417" s="51"/>
      <c r="ML2417" s="51"/>
      <c r="MM2417" s="51"/>
      <c r="MN2417" s="51"/>
      <c r="MO2417" s="51"/>
      <c r="MP2417" s="51"/>
      <c r="MQ2417" s="51"/>
      <c r="MR2417" s="51"/>
      <c r="MS2417" s="51"/>
      <c r="MT2417" s="51"/>
      <c r="MU2417" s="51"/>
      <c r="MV2417" s="51"/>
      <c r="MW2417" s="51"/>
      <c r="MX2417" s="51"/>
      <c r="MY2417" s="51"/>
      <c r="MZ2417" s="51"/>
      <c r="NA2417" s="51"/>
      <c r="NB2417" s="51"/>
      <c r="NC2417" s="51"/>
      <c r="ND2417" s="51"/>
      <c r="NE2417" s="51"/>
      <c r="NF2417" s="51"/>
      <c r="NG2417" s="51"/>
      <c r="NH2417" s="51"/>
      <c r="NI2417" s="51"/>
      <c r="NJ2417" s="51"/>
      <c r="NK2417" s="51"/>
      <c r="NL2417" s="51"/>
      <c r="NM2417" s="51"/>
      <c r="NN2417" s="51"/>
      <c r="NO2417" s="51"/>
      <c r="NP2417" s="51"/>
      <c r="NQ2417" s="51"/>
      <c r="NR2417" s="51"/>
      <c r="NS2417" s="51"/>
      <c r="NT2417" s="51"/>
      <c r="NU2417" s="51"/>
      <c r="NV2417" s="51"/>
      <c r="NW2417" s="51"/>
      <c r="NX2417" s="51"/>
      <c r="NY2417" s="51"/>
      <c r="NZ2417" s="51"/>
      <c r="OA2417" s="51"/>
      <c r="OB2417" s="51"/>
      <c r="OC2417" s="51"/>
      <c r="OD2417" s="51"/>
      <c r="OE2417" s="51"/>
      <c r="OF2417" s="51"/>
      <c r="OG2417" s="51"/>
      <c r="OH2417" s="51"/>
      <c r="OI2417" s="51"/>
      <c r="OJ2417" s="51"/>
      <c r="OK2417" s="51"/>
      <c r="OL2417" s="51"/>
      <c r="OM2417" s="51"/>
      <c r="ON2417" s="51"/>
      <c r="OO2417" s="51"/>
      <c r="OP2417" s="51"/>
      <c r="OQ2417" s="51"/>
      <c r="OR2417" s="51"/>
      <c r="OS2417" s="51"/>
      <c r="OT2417" s="51"/>
      <c r="OU2417" s="51"/>
      <c r="OV2417" s="51"/>
      <c r="OW2417" s="51"/>
      <c r="OX2417" s="51"/>
      <c r="OY2417" s="51"/>
      <c r="OZ2417" s="51"/>
      <c r="PA2417" s="51"/>
      <c r="PB2417" s="51"/>
      <c r="PC2417" s="51"/>
      <c r="PD2417" s="51"/>
      <c r="PE2417" s="51"/>
      <c r="PF2417" s="51"/>
      <c r="PG2417" s="51"/>
      <c r="PH2417" s="51"/>
      <c r="PI2417" s="51"/>
      <c r="PJ2417" s="51"/>
      <c r="PK2417" s="51"/>
      <c r="PL2417" s="51"/>
      <c r="PM2417" s="51"/>
      <c r="PN2417" s="51"/>
      <c r="PO2417" s="51"/>
      <c r="PP2417" s="51"/>
      <c r="PQ2417" s="51"/>
      <c r="PR2417" s="51"/>
      <c r="PS2417" s="51"/>
      <c r="PT2417" s="51"/>
      <c r="PU2417" s="51"/>
      <c r="PV2417" s="51"/>
      <c r="PW2417" s="51"/>
      <c r="PX2417" s="51"/>
      <c r="PY2417" s="51"/>
      <c r="PZ2417" s="51"/>
      <c r="QA2417" s="51"/>
      <c r="QB2417" s="51"/>
      <c r="QC2417" s="51"/>
      <c r="QD2417" s="51"/>
      <c r="QE2417" s="51"/>
      <c r="QF2417" s="51"/>
      <c r="QG2417" s="51"/>
      <c r="QH2417" s="51"/>
      <c r="QI2417" s="51"/>
      <c r="QJ2417" s="51"/>
      <c r="QK2417" s="51"/>
      <c r="QL2417" s="51"/>
      <c r="QM2417" s="51"/>
      <c r="QN2417" s="51"/>
      <c r="QO2417" s="51"/>
      <c r="QP2417" s="51"/>
      <c r="QQ2417" s="51"/>
      <c r="QR2417" s="51"/>
      <c r="QS2417" s="51"/>
      <c r="QT2417" s="51"/>
      <c r="QU2417" s="51"/>
      <c r="QV2417" s="51"/>
      <c r="QW2417" s="51"/>
      <c r="QX2417" s="51"/>
      <c r="QY2417" s="51"/>
      <c r="QZ2417" s="51"/>
      <c r="RA2417" s="51"/>
      <c r="RB2417" s="51"/>
      <c r="RC2417" s="51"/>
      <c r="RD2417" s="51"/>
      <c r="RE2417" s="51"/>
      <c r="RF2417" s="51"/>
      <c r="RG2417" s="51"/>
      <c r="RH2417" s="51"/>
      <c r="RI2417" s="51"/>
      <c r="RJ2417" s="51"/>
      <c r="RK2417" s="51"/>
      <c r="RL2417" s="51"/>
      <c r="RM2417" s="51"/>
      <c r="RN2417" s="51"/>
      <c r="RO2417" s="51"/>
      <c r="RP2417" s="51"/>
      <c r="RQ2417" s="51"/>
      <c r="RR2417" s="51"/>
      <c r="RS2417" s="51"/>
      <c r="RT2417" s="51"/>
      <c r="RU2417" s="51"/>
      <c r="RV2417" s="51"/>
      <c r="RW2417" s="51"/>
      <c r="RX2417" s="51"/>
      <c r="RY2417" s="51"/>
      <c r="RZ2417" s="51"/>
      <c r="SA2417" s="51"/>
      <c r="SB2417" s="51"/>
      <c r="SC2417" s="51"/>
      <c r="SD2417" s="51"/>
      <c r="SE2417" s="51"/>
      <c r="SF2417" s="51"/>
      <c r="SG2417" s="51"/>
      <c r="SH2417" s="51"/>
      <c r="SI2417" s="51"/>
      <c r="SJ2417" s="51"/>
      <c r="SK2417" s="51"/>
      <c r="SL2417" s="51"/>
      <c r="SM2417" s="51"/>
      <c r="SN2417" s="51"/>
      <c r="SO2417" s="51"/>
      <c r="SP2417" s="51"/>
      <c r="SQ2417" s="51"/>
      <c r="SR2417" s="51"/>
      <c r="SS2417" s="51"/>
      <c r="ST2417" s="51"/>
      <c r="SU2417" s="51"/>
      <c r="SV2417" s="51"/>
      <c r="SW2417" s="51"/>
      <c r="SX2417" s="51"/>
      <c r="SY2417" s="51"/>
      <c r="SZ2417" s="51"/>
      <c r="TA2417" s="51"/>
      <c r="TB2417" s="51"/>
      <c r="TC2417" s="51"/>
      <c r="TD2417" s="51"/>
      <c r="TE2417" s="51"/>
      <c r="TF2417" s="51"/>
      <c r="TG2417" s="51"/>
      <c r="TH2417" s="51"/>
      <c r="TI2417" s="51"/>
      <c r="TJ2417" s="51"/>
      <c r="TK2417" s="51"/>
      <c r="TL2417" s="51"/>
      <c r="TM2417" s="51"/>
      <c r="TN2417" s="51"/>
      <c r="TO2417" s="51"/>
      <c r="TP2417" s="51"/>
      <c r="TQ2417" s="51"/>
      <c r="TR2417" s="51"/>
      <c r="TS2417" s="51"/>
      <c r="TT2417" s="51"/>
      <c r="TU2417" s="51"/>
      <c r="TV2417" s="51"/>
      <c r="TW2417" s="51"/>
      <c r="TX2417" s="51"/>
      <c r="TY2417" s="51"/>
      <c r="TZ2417" s="51"/>
      <c r="UA2417" s="51"/>
      <c r="UB2417" s="51"/>
      <c r="UC2417" s="51"/>
      <c r="UD2417" s="51"/>
      <c r="UE2417" s="51"/>
      <c r="UF2417" s="51"/>
      <c r="UG2417" s="51"/>
      <c r="UH2417" s="51"/>
      <c r="UI2417" s="51"/>
      <c r="UJ2417" s="51"/>
      <c r="UK2417" s="51"/>
      <c r="UL2417" s="51"/>
      <c r="UM2417" s="51"/>
      <c r="UN2417" s="51"/>
      <c r="UO2417" s="51"/>
      <c r="UP2417" s="51"/>
      <c r="UQ2417" s="51"/>
      <c r="UR2417" s="51"/>
      <c r="US2417" s="51"/>
      <c r="UT2417" s="51"/>
      <c r="UU2417" s="51"/>
      <c r="UV2417" s="51"/>
      <c r="UW2417" s="51"/>
      <c r="UX2417" s="51"/>
      <c r="UY2417" s="51"/>
      <c r="UZ2417" s="51"/>
      <c r="VA2417" s="51"/>
      <c r="VB2417" s="51"/>
      <c r="VC2417" s="51"/>
      <c r="VD2417" s="51"/>
      <c r="VE2417" s="51"/>
      <c r="VF2417" s="51"/>
      <c r="VG2417" s="51"/>
      <c r="VH2417" s="51"/>
      <c r="VI2417" s="51"/>
      <c r="VJ2417" s="51"/>
      <c r="VK2417" s="51"/>
      <c r="VL2417" s="51"/>
      <c r="VM2417" s="51"/>
      <c r="VN2417" s="51"/>
      <c r="VO2417" s="51"/>
      <c r="VP2417" s="51"/>
      <c r="VQ2417" s="51"/>
      <c r="VR2417" s="51"/>
      <c r="VS2417" s="51"/>
      <c r="VT2417" s="51"/>
      <c r="VU2417" s="51"/>
      <c r="VV2417" s="51"/>
      <c r="VW2417" s="51"/>
      <c r="VX2417" s="51"/>
      <c r="VY2417" s="51"/>
      <c r="VZ2417" s="51"/>
      <c r="WA2417" s="51"/>
      <c r="WB2417" s="51"/>
      <c r="WC2417" s="51"/>
      <c r="WD2417" s="51"/>
      <c r="WE2417" s="51"/>
      <c r="WF2417" s="51"/>
      <c r="WG2417" s="51"/>
      <c r="WH2417" s="51"/>
      <c r="WI2417" s="51"/>
      <c r="WJ2417" s="51"/>
      <c r="WK2417" s="51"/>
      <c r="WL2417" s="51"/>
      <c r="WM2417" s="51"/>
      <c r="WN2417" s="51"/>
      <c r="WO2417" s="51"/>
      <c r="WP2417" s="51"/>
      <c r="WQ2417" s="51"/>
      <c r="WR2417" s="51"/>
      <c r="WS2417" s="51"/>
      <c r="WT2417" s="51"/>
      <c r="WU2417" s="51"/>
      <c r="WV2417" s="51"/>
      <c r="WW2417" s="51"/>
      <c r="WX2417" s="51"/>
      <c r="WY2417" s="51"/>
      <c r="WZ2417" s="51"/>
      <c r="XA2417" s="51"/>
      <c r="XB2417" s="51"/>
      <c r="XC2417" s="51"/>
      <c r="XD2417" s="51"/>
      <c r="XE2417" s="51"/>
      <c r="XF2417" s="51"/>
      <c r="XG2417" s="51"/>
      <c r="XH2417" s="51"/>
      <c r="XI2417" s="51"/>
      <c r="XJ2417" s="51"/>
      <c r="XK2417" s="51"/>
      <c r="XL2417" s="51"/>
      <c r="XM2417" s="51"/>
      <c r="XN2417" s="51"/>
      <c r="XO2417" s="51"/>
      <c r="XP2417" s="51"/>
      <c r="XQ2417" s="51"/>
      <c r="XR2417" s="51"/>
      <c r="XS2417" s="51"/>
      <c r="XT2417" s="51"/>
      <c r="XU2417" s="51"/>
      <c r="XV2417" s="51"/>
      <c r="XW2417" s="51"/>
      <c r="XX2417" s="51"/>
      <c r="XY2417" s="51"/>
      <c r="XZ2417" s="51"/>
      <c r="YA2417" s="51"/>
      <c r="YB2417" s="51"/>
      <c r="YC2417" s="51"/>
      <c r="YD2417" s="51"/>
      <c r="YE2417" s="51"/>
      <c r="YF2417" s="51"/>
      <c r="YG2417" s="51"/>
      <c r="YH2417" s="51"/>
      <c r="YI2417" s="51"/>
      <c r="YJ2417" s="51"/>
      <c r="YK2417" s="51"/>
      <c r="YL2417" s="51"/>
      <c r="YM2417" s="51"/>
      <c r="YN2417" s="51"/>
      <c r="YO2417" s="51"/>
      <c r="YP2417" s="51"/>
      <c r="YQ2417" s="51"/>
      <c r="YR2417" s="51"/>
      <c r="YS2417" s="51"/>
      <c r="YT2417" s="51"/>
      <c r="YU2417" s="51"/>
      <c r="YV2417" s="51"/>
      <c r="YW2417" s="51"/>
      <c r="YX2417" s="51"/>
      <c r="YY2417" s="51"/>
      <c r="YZ2417" s="51"/>
      <c r="ZA2417" s="51"/>
      <c r="ZB2417" s="51"/>
      <c r="ZC2417" s="51"/>
      <c r="ZD2417" s="51"/>
      <c r="ZE2417" s="51"/>
      <c r="ZF2417" s="51"/>
      <c r="ZG2417" s="51"/>
      <c r="ZH2417" s="51"/>
      <c r="ZI2417" s="51"/>
      <c r="ZJ2417" s="51"/>
      <c r="ZK2417" s="51"/>
      <c r="ZL2417" s="51"/>
      <c r="ZM2417" s="51"/>
      <c r="ZN2417" s="51"/>
      <c r="ZO2417" s="51"/>
      <c r="ZP2417" s="51"/>
      <c r="ZQ2417" s="51"/>
      <c r="ZR2417" s="51"/>
      <c r="ZS2417" s="51"/>
      <c r="ZT2417" s="51"/>
      <c r="ZU2417" s="51"/>
      <c r="ZV2417" s="51"/>
      <c r="ZW2417" s="51"/>
      <c r="ZX2417" s="51"/>
      <c r="ZY2417" s="51"/>
      <c r="ZZ2417" s="51"/>
      <c r="AAA2417" s="51"/>
      <c r="AAB2417" s="51"/>
      <c r="AAC2417" s="51"/>
      <c r="AAD2417" s="51"/>
      <c r="AAE2417" s="51"/>
      <c r="AAF2417" s="51"/>
      <c r="AAG2417" s="51"/>
      <c r="AAH2417" s="51"/>
      <c r="AAI2417" s="51"/>
      <c r="AAJ2417" s="51"/>
      <c r="AAK2417" s="51"/>
      <c r="AAL2417" s="51"/>
      <c r="AAM2417" s="51"/>
      <c r="AAN2417" s="51"/>
      <c r="AAO2417" s="51"/>
      <c r="AAP2417" s="51"/>
      <c r="AAQ2417" s="51"/>
      <c r="AAR2417" s="51"/>
      <c r="AAS2417" s="51"/>
      <c r="AAT2417" s="51"/>
      <c r="AAU2417" s="51"/>
      <c r="AAV2417" s="51"/>
      <c r="AAW2417" s="51"/>
      <c r="AAX2417" s="51"/>
      <c r="AAY2417" s="51"/>
      <c r="AAZ2417" s="51"/>
      <c r="ABA2417" s="51"/>
      <c r="ABB2417" s="51"/>
      <c r="ABC2417" s="51"/>
      <c r="ABD2417" s="51"/>
      <c r="ABE2417" s="51"/>
      <c r="ABF2417" s="51"/>
      <c r="ABG2417" s="51"/>
      <c r="ABH2417" s="51"/>
      <c r="ABI2417" s="51"/>
      <c r="ABJ2417" s="51"/>
      <c r="ABK2417" s="51"/>
      <c r="ABL2417" s="51"/>
      <c r="ABM2417" s="51"/>
      <c r="ABN2417" s="51"/>
      <c r="ABO2417" s="51"/>
      <c r="ABP2417" s="51"/>
      <c r="ABQ2417" s="51"/>
      <c r="ABR2417" s="51"/>
      <c r="ABS2417" s="51"/>
      <c r="ABT2417" s="51"/>
      <c r="ABU2417" s="51"/>
      <c r="ABV2417" s="51"/>
      <c r="ABW2417" s="51"/>
      <c r="ABX2417" s="51"/>
      <c r="ABY2417" s="51"/>
      <c r="ABZ2417" s="51"/>
      <c r="ACA2417" s="51"/>
      <c r="ACB2417" s="51"/>
      <c r="ACC2417" s="51"/>
      <c r="ACD2417" s="51"/>
      <c r="ACE2417" s="51"/>
      <c r="ACF2417" s="51"/>
      <c r="ACG2417" s="51"/>
      <c r="ACH2417" s="51"/>
      <c r="ACI2417" s="51"/>
      <c r="ACJ2417" s="51"/>
      <c r="ACK2417" s="51"/>
      <c r="ACL2417" s="51"/>
      <c r="ACM2417" s="51"/>
      <c r="ACN2417" s="51"/>
      <c r="ACO2417" s="51"/>
      <c r="ACP2417" s="51"/>
      <c r="ACQ2417" s="51"/>
      <c r="ACR2417" s="51"/>
      <c r="ACS2417" s="51"/>
      <c r="ACT2417" s="51"/>
      <c r="ACU2417" s="51"/>
      <c r="ACV2417" s="51"/>
      <c r="ACW2417" s="51"/>
      <c r="ACX2417" s="51"/>
      <c r="ACY2417" s="51"/>
      <c r="ACZ2417" s="51"/>
      <c r="ADA2417" s="51"/>
      <c r="ADB2417" s="51"/>
      <c r="ADC2417" s="51"/>
      <c r="ADD2417" s="51"/>
      <c r="ADE2417" s="51"/>
      <c r="ADF2417" s="51"/>
      <c r="ADG2417" s="51"/>
      <c r="ADH2417" s="51"/>
      <c r="ADI2417" s="51"/>
      <c r="ADJ2417" s="51"/>
      <c r="ADK2417" s="51"/>
      <c r="ADL2417" s="51"/>
      <c r="ADM2417" s="51"/>
      <c r="ADN2417" s="51"/>
      <c r="ADO2417" s="51"/>
      <c r="ADP2417" s="51"/>
      <c r="ADQ2417" s="51"/>
      <c r="ADR2417" s="51"/>
      <c r="ADS2417" s="51"/>
      <c r="ADT2417" s="51"/>
      <c r="ADU2417" s="51"/>
      <c r="ADV2417" s="51"/>
      <c r="ADW2417" s="51"/>
      <c r="ADX2417" s="51"/>
      <c r="ADY2417" s="51"/>
      <c r="ADZ2417" s="51"/>
      <c r="AEA2417" s="51"/>
      <c r="AEB2417" s="51"/>
      <c r="AEC2417" s="51"/>
      <c r="AED2417" s="51"/>
      <c r="AEE2417" s="51"/>
      <c r="AEF2417" s="51"/>
      <c r="AEG2417" s="51"/>
      <c r="AEH2417" s="51"/>
      <c r="AEI2417" s="51"/>
      <c r="AEJ2417" s="51"/>
      <c r="AEK2417" s="51"/>
      <c r="AEL2417" s="51"/>
      <c r="AEM2417" s="51"/>
      <c r="AEN2417" s="51"/>
      <c r="AEO2417" s="51"/>
      <c r="AEP2417" s="51"/>
      <c r="AEQ2417" s="51"/>
      <c r="AER2417" s="51"/>
      <c r="AES2417" s="51"/>
      <c r="AET2417" s="51"/>
      <c r="AEU2417" s="51"/>
      <c r="AEV2417" s="51"/>
      <c r="AEW2417" s="51"/>
      <c r="AEX2417" s="51"/>
      <c r="AEY2417" s="51"/>
      <c r="AEZ2417" s="51"/>
      <c r="AFA2417" s="51"/>
      <c r="AFB2417" s="51"/>
      <c r="AFC2417" s="51"/>
      <c r="AFD2417" s="51"/>
      <c r="AFE2417" s="51"/>
      <c r="AFF2417" s="51"/>
      <c r="AFG2417" s="51"/>
      <c r="AFH2417" s="51"/>
      <c r="AFI2417" s="51"/>
      <c r="AFJ2417" s="51"/>
      <c r="AFK2417" s="51"/>
      <c r="AFL2417" s="51"/>
      <c r="AFM2417" s="51"/>
      <c r="AFN2417" s="51"/>
      <c r="AFO2417" s="51"/>
      <c r="AFP2417" s="51"/>
      <c r="AFQ2417" s="51"/>
      <c r="AFR2417" s="51"/>
      <c r="AFS2417" s="51"/>
      <c r="AFT2417" s="51"/>
      <c r="AFU2417" s="51"/>
      <c r="AFV2417" s="51"/>
      <c r="AFW2417" s="51"/>
      <c r="AFX2417" s="51"/>
      <c r="AFY2417" s="51"/>
      <c r="AFZ2417" s="51"/>
      <c r="AGA2417" s="51"/>
      <c r="AGB2417" s="51"/>
      <c r="AGC2417" s="51"/>
      <c r="AGD2417" s="51"/>
      <c r="AGE2417" s="51"/>
      <c r="AGF2417" s="51"/>
      <c r="AGG2417" s="51"/>
      <c r="AGH2417" s="51"/>
      <c r="AGI2417" s="51"/>
      <c r="AGJ2417" s="51"/>
      <c r="AGK2417" s="51"/>
      <c r="AGL2417" s="51"/>
      <c r="AGM2417" s="51"/>
      <c r="AGN2417" s="51"/>
      <c r="AGO2417" s="51"/>
      <c r="AGP2417" s="51"/>
      <c r="AGQ2417" s="51"/>
      <c r="AGR2417" s="51"/>
      <c r="AGS2417" s="51"/>
      <c r="AGT2417" s="51"/>
      <c r="AGU2417" s="51"/>
      <c r="AGV2417" s="51"/>
      <c r="AGW2417" s="51"/>
      <c r="AGX2417" s="51"/>
      <c r="AGY2417" s="51"/>
      <c r="AGZ2417" s="51"/>
      <c r="AHA2417" s="51"/>
      <c r="AHB2417" s="51"/>
      <c r="AHC2417" s="51"/>
      <c r="AHD2417" s="51"/>
      <c r="AHE2417" s="51"/>
      <c r="AHF2417" s="51"/>
      <c r="AHG2417" s="51"/>
      <c r="AHH2417" s="51"/>
      <c r="AHI2417" s="51"/>
      <c r="AHJ2417" s="51"/>
      <c r="AHK2417" s="51"/>
      <c r="AHL2417" s="51"/>
      <c r="AHM2417" s="51"/>
      <c r="AHN2417" s="51"/>
      <c r="AHO2417" s="51"/>
      <c r="AHP2417" s="51"/>
      <c r="AHQ2417" s="51"/>
      <c r="AHR2417" s="51"/>
      <c r="AHS2417" s="51"/>
      <c r="AHT2417" s="51"/>
      <c r="AHU2417" s="51"/>
      <c r="AHV2417" s="51"/>
      <c r="AHW2417" s="51"/>
      <c r="AHX2417" s="51"/>
      <c r="AHY2417" s="51"/>
      <c r="AHZ2417" s="51"/>
      <c r="AIA2417" s="51"/>
      <c r="AIB2417" s="51"/>
      <c r="AIC2417" s="51"/>
      <c r="AID2417" s="51"/>
      <c r="AIE2417" s="51"/>
      <c r="AIF2417" s="51"/>
      <c r="AIG2417" s="51"/>
      <c r="AIH2417" s="51"/>
      <c r="AII2417" s="51"/>
      <c r="AIJ2417" s="51"/>
      <c r="AIK2417" s="51"/>
      <c r="AIL2417" s="51"/>
      <c r="AIM2417" s="51"/>
      <c r="AIN2417" s="51"/>
      <c r="AIO2417" s="51"/>
      <c r="AIP2417" s="51"/>
      <c r="AIQ2417" s="51"/>
      <c r="AIR2417" s="51"/>
      <c r="AIS2417" s="51"/>
      <c r="AIT2417" s="51"/>
      <c r="AIU2417" s="51"/>
      <c r="AIV2417" s="51"/>
      <c r="AIW2417" s="51"/>
      <c r="AIX2417" s="51"/>
      <c r="AIY2417" s="51"/>
      <c r="AIZ2417" s="51"/>
      <c r="AJA2417" s="51"/>
      <c r="AJB2417" s="51"/>
      <c r="AJC2417" s="51"/>
      <c r="AJD2417" s="51"/>
      <c r="AJE2417" s="51"/>
      <c r="AJF2417" s="51"/>
      <c r="AJG2417" s="51"/>
      <c r="AJH2417" s="51"/>
      <c r="AJI2417" s="51"/>
      <c r="AJJ2417" s="51"/>
      <c r="AJK2417" s="51"/>
      <c r="AJL2417" s="51"/>
      <c r="AJM2417" s="51"/>
      <c r="AJN2417" s="51"/>
      <c r="AJO2417" s="51"/>
      <c r="AJP2417" s="51"/>
      <c r="AJQ2417" s="51"/>
      <c r="AJR2417" s="51"/>
      <c r="AJS2417" s="51"/>
      <c r="AJT2417" s="51"/>
      <c r="AJU2417" s="51"/>
      <c r="AJV2417" s="51"/>
      <c r="AJW2417" s="51"/>
      <c r="AJX2417" s="51"/>
      <c r="AJY2417" s="51"/>
      <c r="AJZ2417" s="51"/>
      <c r="AKA2417" s="51"/>
      <c r="AKB2417" s="51"/>
      <c r="AKC2417" s="51"/>
      <c r="AKD2417" s="51"/>
      <c r="AKE2417" s="51"/>
      <c r="AKF2417" s="51"/>
      <c r="AKG2417" s="51"/>
      <c r="AKH2417" s="51"/>
      <c r="AKI2417" s="51"/>
      <c r="AKJ2417" s="51"/>
      <c r="AKK2417" s="51"/>
      <c r="AKL2417" s="51"/>
      <c r="AKM2417" s="51"/>
      <c r="AKN2417" s="51"/>
      <c r="AKO2417" s="51"/>
      <c r="AKP2417" s="51"/>
      <c r="AKQ2417" s="51"/>
      <c r="AKR2417" s="51"/>
      <c r="AKS2417" s="51"/>
      <c r="AKT2417" s="51"/>
      <c r="AKU2417" s="51"/>
      <c r="AKV2417" s="51"/>
      <c r="AKW2417" s="51"/>
      <c r="AKX2417" s="51"/>
      <c r="AKY2417" s="51"/>
      <c r="AKZ2417" s="51"/>
      <c r="ALA2417" s="51"/>
      <c r="ALB2417" s="51"/>
      <c r="ALC2417" s="51"/>
      <c r="ALD2417" s="51"/>
      <c r="ALE2417" s="51"/>
      <c r="ALF2417" s="51"/>
      <c r="ALG2417" s="51"/>
      <c r="ALH2417" s="51"/>
      <c r="ALI2417" s="51"/>
      <c r="ALJ2417" s="51"/>
      <c r="ALK2417" s="51"/>
      <c r="ALL2417" s="51"/>
      <c r="ALM2417" s="51"/>
      <c r="ALN2417" s="51"/>
      <c r="ALO2417" s="51"/>
      <c r="ALP2417" s="51"/>
      <c r="ALQ2417" s="51"/>
      <c r="ALR2417" s="51"/>
      <c r="ALS2417" s="51"/>
      <c r="ALT2417" s="51"/>
      <c r="ALU2417" s="51"/>
      <c r="ALV2417" s="51"/>
      <c r="ALW2417" s="51"/>
      <c r="ALX2417" s="51"/>
      <c r="ALY2417" s="51"/>
      <c r="ALZ2417" s="51"/>
      <c r="AMA2417" s="51"/>
      <c r="AMB2417" s="51"/>
      <c r="AMC2417" s="51"/>
      <c r="AMD2417" s="51"/>
      <c r="AME2417" s="51"/>
      <c r="AMF2417" s="51"/>
      <c r="AMG2417" s="51"/>
      <c r="AMH2417" s="51"/>
      <c r="AMI2417" s="51"/>
      <c r="AMJ2417" s="51"/>
      <c r="AMK2417" s="51"/>
      <c r="AML2417" s="51"/>
      <c r="AMM2417" s="51"/>
      <c r="AMN2417" s="51"/>
      <c r="AMO2417" s="51"/>
      <c r="AMP2417" s="51"/>
      <c r="AMQ2417" s="51"/>
      <c r="AMR2417" s="51"/>
      <c r="AMS2417" s="51"/>
      <c r="AMT2417" s="51"/>
      <c r="AMU2417" s="51"/>
      <c r="AMV2417" s="51"/>
      <c r="AMW2417" s="51"/>
      <c r="AMX2417" s="51"/>
      <c r="AMY2417" s="51"/>
      <c r="AMZ2417" s="51"/>
      <c r="ANA2417" s="51"/>
      <c r="ANB2417" s="51"/>
      <c r="ANC2417" s="51"/>
      <c r="AND2417" s="51"/>
      <c r="ANE2417" s="51"/>
      <c r="ANF2417" s="51"/>
      <c r="ANG2417" s="51"/>
      <c r="ANH2417" s="51"/>
      <c r="ANI2417" s="51"/>
      <c r="ANJ2417" s="51"/>
      <c r="ANK2417" s="51"/>
      <c r="ANL2417" s="51"/>
      <c r="ANM2417" s="51"/>
      <c r="ANN2417" s="51"/>
      <c r="ANO2417" s="51"/>
      <c r="ANP2417" s="51"/>
      <c r="ANQ2417" s="51"/>
      <c r="ANR2417" s="51"/>
      <c r="ANS2417" s="51"/>
      <c r="ANT2417" s="51"/>
      <c r="ANU2417" s="51"/>
      <c r="ANV2417" s="51"/>
      <c r="ANW2417" s="51"/>
      <c r="ANX2417" s="51"/>
      <c r="ANY2417" s="51"/>
      <c r="ANZ2417" s="51"/>
      <c r="AOA2417" s="51"/>
      <c r="AOB2417" s="51"/>
      <c r="AOC2417" s="51"/>
      <c r="AOD2417" s="51"/>
      <c r="AOE2417" s="51"/>
      <c r="AOF2417" s="51"/>
      <c r="AOG2417" s="51"/>
      <c r="AOH2417" s="51"/>
      <c r="AOI2417" s="51"/>
      <c r="AOJ2417" s="51"/>
      <c r="AOK2417" s="51"/>
      <c r="AOL2417" s="51"/>
      <c r="AOM2417" s="51"/>
      <c r="AON2417" s="51"/>
      <c r="AOO2417" s="51"/>
      <c r="AOP2417" s="51"/>
      <c r="AOQ2417" s="51"/>
      <c r="AOR2417" s="51"/>
      <c r="AOS2417" s="51"/>
      <c r="AOT2417" s="51"/>
      <c r="AOU2417" s="51"/>
      <c r="AOV2417" s="51"/>
      <c r="AOW2417" s="51"/>
      <c r="AOX2417" s="51"/>
      <c r="AOY2417" s="51"/>
      <c r="AOZ2417" s="51"/>
      <c r="APA2417" s="51"/>
      <c r="APB2417" s="51"/>
      <c r="APC2417" s="51"/>
      <c r="APD2417" s="51"/>
      <c r="APE2417" s="51"/>
      <c r="APF2417" s="51"/>
      <c r="APG2417" s="51"/>
      <c r="APH2417" s="51"/>
      <c r="API2417" s="51"/>
      <c r="APJ2417" s="51"/>
      <c r="APK2417" s="51"/>
      <c r="APL2417" s="51"/>
      <c r="APM2417" s="51"/>
      <c r="APN2417" s="51"/>
      <c r="APO2417" s="51"/>
      <c r="APP2417" s="51"/>
      <c r="APQ2417" s="51"/>
      <c r="APR2417" s="51"/>
      <c r="APS2417" s="51"/>
      <c r="APT2417" s="51"/>
      <c r="APU2417" s="51"/>
      <c r="APV2417" s="51"/>
      <c r="APW2417" s="51"/>
      <c r="APX2417" s="51"/>
      <c r="APY2417" s="51"/>
      <c r="APZ2417" s="51"/>
      <c r="AQA2417" s="51"/>
      <c r="AQB2417" s="51"/>
      <c r="AQC2417" s="51"/>
      <c r="AQD2417" s="51"/>
      <c r="AQE2417" s="51"/>
      <c r="AQF2417" s="51"/>
      <c r="AQG2417" s="51"/>
      <c r="AQH2417" s="51"/>
      <c r="AQI2417" s="51"/>
      <c r="AQJ2417" s="51"/>
      <c r="AQK2417" s="51"/>
      <c r="AQL2417" s="51"/>
      <c r="AQM2417" s="51"/>
      <c r="AQN2417" s="51"/>
      <c r="AQO2417" s="51"/>
      <c r="AQP2417" s="51"/>
      <c r="AQQ2417" s="51"/>
      <c r="AQR2417" s="51"/>
      <c r="AQS2417" s="51"/>
      <c r="AQT2417" s="51"/>
      <c r="AQU2417" s="51"/>
      <c r="AQV2417" s="51"/>
      <c r="AQW2417" s="51"/>
      <c r="AQX2417" s="51"/>
      <c r="AQY2417" s="51"/>
      <c r="AQZ2417" s="51"/>
      <c r="ARA2417" s="51"/>
      <c r="ARB2417" s="51"/>
      <c r="ARC2417" s="51"/>
      <c r="ARD2417" s="51"/>
      <c r="ARE2417" s="51"/>
      <c r="ARF2417" s="51"/>
      <c r="ARG2417" s="51"/>
      <c r="ARH2417" s="51"/>
      <c r="ARI2417" s="51"/>
      <c r="ARJ2417" s="51"/>
      <c r="ARK2417" s="51"/>
      <c r="ARL2417" s="51"/>
      <c r="ARM2417" s="51"/>
      <c r="ARN2417" s="51"/>
      <c r="ARO2417" s="51"/>
      <c r="ARP2417" s="51"/>
      <c r="ARQ2417" s="51"/>
      <c r="ARR2417" s="51"/>
      <c r="ARS2417" s="51"/>
      <c r="ART2417" s="51"/>
      <c r="ARU2417" s="51"/>
      <c r="ARV2417" s="51"/>
      <c r="ARW2417" s="51"/>
      <c r="ARX2417" s="51"/>
      <c r="ARY2417" s="51"/>
      <c r="ARZ2417" s="51"/>
      <c r="ASA2417" s="51"/>
      <c r="ASB2417" s="51"/>
      <c r="ASC2417" s="51"/>
      <c r="ASD2417" s="51"/>
      <c r="ASE2417" s="51"/>
      <c r="ASF2417" s="51"/>
      <c r="ASG2417" s="51"/>
      <c r="ASH2417" s="51"/>
      <c r="ASI2417" s="51"/>
      <c r="ASJ2417" s="51"/>
      <c r="ASK2417" s="51"/>
      <c r="ASL2417" s="51"/>
      <c r="ASM2417" s="51"/>
      <c r="ASN2417" s="51"/>
      <c r="ASO2417" s="51"/>
      <c r="ASP2417" s="51"/>
      <c r="ASQ2417" s="51"/>
      <c r="ASR2417" s="51"/>
      <c r="ASS2417" s="51"/>
      <c r="AST2417" s="51"/>
      <c r="ASU2417" s="51"/>
      <c r="ASV2417" s="51"/>
      <c r="ASW2417" s="51"/>
      <c r="ASX2417" s="51"/>
      <c r="ASY2417" s="51"/>
      <c r="ASZ2417" s="51"/>
      <c r="ATA2417" s="51"/>
      <c r="ATB2417" s="51"/>
      <c r="ATC2417" s="51"/>
      <c r="ATD2417" s="51"/>
      <c r="ATE2417" s="51"/>
      <c r="ATF2417" s="51"/>
      <c r="ATG2417" s="51"/>
      <c r="ATH2417" s="51"/>
      <c r="ATI2417" s="51"/>
      <c r="ATJ2417" s="51"/>
      <c r="ATK2417" s="51"/>
      <c r="ATL2417" s="51"/>
      <c r="ATM2417" s="51"/>
      <c r="ATN2417" s="51"/>
      <c r="ATO2417" s="51"/>
      <c r="ATP2417" s="51"/>
      <c r="ATQ2417" s="51"/>
      <c r="ATR2417" s="51"/>
      <c r="ATS2417" s="51"/>
      <c r="ATT2417" s="51"/>
      <c r="ATU2417" s="51"/>
      <c r="ATV2417" s="51"/>
      <c r="ATW2417" s="51"/>
      <c r="ATX2417" s="51"/>
      <c r="ATY2417" s="51"/>
      <c r="ATZ2417" s="51"/>
      <c r="AUA2417" s="51"/>
      <c r="AUB2417" s="51"/>
      <c r="AUC2417" s="51"/>
      <c r="AUD2417" s="51"/>
      <c r="AUE2417" s="51"/>
      <c r="AUF2417" s="51"/>
      <c r="AUG2417" s="51"/>
      <c r="AUH2417" s="51"/>
      <c r="AUI2417" s="51"/>
      <c r="AUJ2417" s="51"/>
      <c r="AUK2417" s="51"/>
      <c r="AUL2417" s="51"/>
      <c r="AUM2417" s="51"/>
      <c r="AUN2417" s="51"/>
      <c r="AUO2417" s="51"/>
      <c r="AUP2417" s="51"/>
      <c r="AUQ2417" s="51"/>
      <c r="AUR2417" s="51"/>
      <c r="AUS2417" s="51"/>
      <c r="AUT2417" s="51"/>
      <c r="AUU2417" s="51"/>
      <c r="AUV2417" s="51"/>
      <c r="AUW2417" s="51"/>
      <c r="AUX2417" s="51"/>
      <c r="AUY2417" s="51"/>
      <c r="AUZ2417" s="51"/>
      <c r="AVA2417" s="51"/>
      <c r="AVB2417" s="51"/>
      <c r="AVC2417" s="51"/>
      <c r="AVD2417" s="51"/>
      <c r="AVE2417" s="51"/>
      <c r="AVF2417" s="51"/>
      <c r="AVG2417" s="51"/>
      <c r="AVH2417" s="51"/>
      <c r="AVI2417" s="51"/>
      <c r="AVJ2417" s="51"/>
      <c r="AVK2417" s="51"/>
      <c r="AVL2417" s="51"/>
      <c r="AVM2417" s="51"/>
      <c r="AVN2417" s="51"/>
      <c r="AVO2417" s="51"/>
      <c r="AVP2417" s="51"/>
      <c r="AVQ2417" s="51"/>
      <c r="AVR2417" s="51"/>
      <c r="AVS2417" s="51"/>
      <c r="AVT2417" s="51"/>
      <c r="AVU2417" s="51"/>
      <c r="AVV2417" s="51"/>
      <c r="AVW2417" s="51"/>
      <c r="AVX2417" s="51"/>
      <c r="AVY2417" s="51"/>
      <c r="AVZ2417" s="51"/>
      <c r="AWA2417" s="51"/>
      <c r="AWB2417" s="51"/>
      <c r="AWC2417" s="51"/>
      <c r="AWD2417" s="51"/>
      <c r="AWE2417" s="51"/>
      <c r="AWF2417" s="51"/>
      <c r="AWG2417" s="51"/>
      <c r="AWH2417" s="51"/>
      <c r="AWI2417" s="51"/>
      <c r="AWJ2417" s="51"/>
      <c r="AWK2417" s="51"/>
      <c r="AWL2417" s="51"/>
      <c r="AWM2417" s="51"/>
      <c r="AWN2417" s="51"/>
      <c r="AWO2417" s="51"/>
      <c r="AWP2417" s="51"/>
      <c r="AWQ2417" s="51"/>
      <c r="AWR2417" s="51"/>
      <c r="AWS2417" s="51"/>
      <c r="AWT2417" s="51"/>
      <c r="AWU2417" s="51"/>
      <c r="AWV2417" s="51"/>
      <c r="AWW2417" s="51"/>
      <c r="AWX2417" s="51"/>
      <c r="AWY2417" s="51"/>
      <c r="AWZ2417" s="51"/>
      <c r="AXA2417" s="51"/>
      <c r="AXB2417" s="51"/>
      <c r="AXC2417" s="51"/>
      <c r="AXD2417" s="51"/>
      <c r="AXE2417" s="51"/>
      <c r="AXF2417" s="51"/>
      <c r="AXG2417" s="51"/>
      <c r="AXH2417" s="51"/>
      <c r="AXI2417" s="51"/>
      <c r="AXJ2417" s="51"/>
      <c r="AXK2417" s="51"/>
      <c r="AXL2417" s="51"/>
      <c r="AXM2417" s="51"/>
      <c r="AXN2417" s="51"/>
      <c r="AXO2417" s="51"/>
      <c r="AXP2417" s="51"/>
      <c r="AXQ2417" s="51"/>
      <c r="AXR2417" s="51"/>
      <c r="AXS2417" s="51"/>
      <c r="AXT2417" s="51"/>
      <c r="AXU2417" s="51"/>
      <c r="AXV2417" s="51"/>
      <c r="AXW2417" s="51"/>
      <c r="AXX2417" s="51"/>
      <c r="AXY2417" s="51"/>
      <c r="AXZ2417" s="51"/>
      <c r="AYA2417" s="51"/>
      <c r="AYB2417" s="51"/>
      <c r="AYC2417" s="51"/>
      <c r="AYD2417" s="51"/>
      <c r="AYE2417" s="51"/>
      <c r="AYF2417" s="51"/>
      <c r="AYG2417" s="51"/>
      <c r="AYH2417" s="51"/>
      <c r="AYI2417" s="51"/>
      <c r="AYJ2417" s="51"/>
      <c r="AYK2417" s="51"/>
      <c r="AYL2417" s="51"/>
      <c r="AYM2417" s="51"/>
      <c r="AYN2417" s="51"/>
      <c r="AYO2417" s="51"/>
      <c r="AYP2417" s="51"/>
      <c r="AYQ2417" s="51"/>
      <c r="AYR2417" s="51"/>
      <c r="AYS2417" s="51"/>
      <c r="AYT2417" s="51"/>
      <c r="AYU2417" s="51"/>
      <c r="AYV2417" s="51"/>
      <c r="AYW2417" s="51"/>
      <c r="AYX2417" s="51"/>
      <c r="AYY2417" s="51"/>
      <c r="AYZ2417" s="51"/>
      <c r="AZA2417" s="51"/>
      <c r="AZB2417" s="51"/>
      <c r="AZC2417" s="51"/>
      <c r="AZD2417" s="51"/>
      <c r="AZE2417" s="51"/>
      <c r="AZF2417" s="51"/>
      <c r="AZG2417" s="51"/>
      <c r="AZH2417" s="51"/>
      <c r="AZI2417" s="51"/>
      <c r="AZJ2417" s="51"/>
      <c r="AZK2417" s="51"/>
      <c r="AZL2417" s="51"/>
      <c r="AZM2417" s="51"/>
      <c r="AZN2417" s="51"/>
      <c r="AZO2417" s="51"/>
      <c r="AZP2417" s="51"/>
      <c r="AZQ2417" s="51"/>
      <c r="AZR2417" s="51"/>
      <c r="AZS2417" s="51"/>
      <c r="AZT2417" s="51"/>
      <c r="AZU2417" s="51"/>
      <c r="AZV2417" s="51"/>
      <c r="AZW2417" s="51"/>
      <c r="AZX2417" s="51"/>
      <c r="AZY2417" s="51"/>
      <c r="AZZ2417" s="51"/>
      <c r="BAA2417" s="51"/>
      <c r="BAB2417" s="51"/>
      <c r="BAC2417" s="51"/>
      <c r="BAD2417" s="51"/>
      <c r="BAE2417" s="51"/>
      <c r="BAF2417" s="51"/>
      <c r="BAG2417" s="51"/>
      <c r="BAH2417" s="51"/>
      <c r="BAI2417" s="51"/>
      <c r="BAJ2417" s="51"/>
      <c r="BAK2417" s="51"/>
      <c r="BAL2417" s="51"/>
      <c r="BAM2417" s="51"/>
      <c r="BAN2417" s="51"/>
      <c r="BAO2417" s="51"/>
      <c r="BAP2417" s="51"/>
      <c r="BAQ2417" s="51"/>
      <c r="BAR2417" s="51"/>
      <c r="BAS2417" s="51"/>
      <c r="BAT2417" s="51"/>
      <c r="BAU2417" s="51"/>
      <c r="BAV2417" s="51"/>
      <c r="BAW2417" s="51"/>
      <c r="BAX2417" s="51"/>
      <c r="BAY2417" s="51"/>
      <c r="BAZ2417" s="51"/>
      <c r="BBA2417" s="51"/>
      <c r="BBB2417" s="51"/>
      <c r="BBC2417" s="51"/>
      <c r="BBD2417" s="51"/>
      <c r="BBE2417" s="51"/>
      <c r="BBF2417" s="51"/>
      <c r="BBG2417" s="51"/>
      <c r="BBH2417" s="51"/>
      <c r="BBI2417" s="51"/>
      <c r="BBJ2417" s="51"/>
      <c r="BBK2417" s="51"/>
      <c r="BBL2417" s="51"/>
      <c r="BBM2417" s="51"/>
      <c r="BBN2417" s="51"/>
      <c r="BBO2417" s="51"/>
      <c r="BBP2417" s="51"/>
      <c r="BBQ2417" s="51"/>
      <c r="BBR2417" s="51"/>
      <c r="BBS2417" s="51"/>
      <c r="BBT2417" s="51"/>
      <c r="BBU2417" s="51"/>
      <c r="BBV2417" s="51"/>
      <c r="BBW2417" s="51"/>
      <c r="BBX2417" s="51"/>
      <c r="BBY2417" s="51"/>
      <c r="BBZ2417" s="51"/>
      <c r="BCA2417" s="51"/>
      <c r="BCB2417" s="51"/>
      <c r="BCC2417" s="51"/>
      <c r="BCD2417" s="51"/>
      <c r="BCE2417" s="51"/>
      <c r="BCF2417" s="51"/>
      <c r="BCG2417" s="51"/>
      <c r="BCH2417" s="51"/>
      <c r="BCI2417" s="51"/>
      <c r="BCJ2417" s="51"/>
      <c r="BCK2417" s="51"/>
      <c r="BCL2417" s="51"/>
      <c r="BCM2417" s="51"/>
      <c r="BCN2417" s="51"/>
      <c r="BCO2417" s="51"/>
      <c r="BCP2417" s="51"/>
      <c r="BCQ2417" s="51"/>
      <c r="BCR2417" s="51"/>
      <c r="BCS2417" s="51"/>
      <c r="BCT2417" s="51"/>
      <c r="BCU2417" s="51"/>
      <c r="BCV2417" s="51"/>
      <c r="BCW2417" s="51"/>
      <c r="BCX2417" s="51"/>
      <c r="BCY2417" s="51"/>
      <c r="BCZ2417" s="51"/>
      <c r="BDA2417" s="51"/>
      <c r="BDB2417" s="51"/>
      <c r="BDC2417" s="51"/>
      <c r="BDD2417" s="51"/>
      <c r="BDE2417" s="51"/>
      <c r="BDF2417" s="51"/>
      <c r="BDG2417" s="51"/>
      <c r="BDH2417" s="51"/>
      <c r="BDI2417" s="51"/>
      <c r="BDJ2417" s="51"/>
      <c r="BDK2417" s="51"/>
      <c r="BDL2417" s="51"/>
      <c r="BDM2417" s="51"/>
      <c r="BDN2417" s="51"/>
      <c r="BDO2417" s="51"/>
      <c r="BDP2417" s="51"/>
      <c r="BDQ2417" s="51"/>
      <c r="BDR2417" s="51"/>
      <c r="BDS2417" s="51"/>
      <c r="BDT2417" s="51"/>
      <c r="BDU2417" s="51"/>
      <c r="BDV2417" s="51"/>
      <c r="BDW2417" s="51"/>
      <c r="BDX2417" s="51"/>
      <c r="BDY2417" s="51"/>
      <c r="BDZ2417" s="51"/>
      <c r="BEA2417" s="51"/>
      <c r="BEB2417" s="51"/>
      <c r="BEC2417" s="51"/>
      <c r="BED2417" s="51"/>
      <c r="BEE2417" s="51"/>
      <c r="BEF2417" s="51"/>
      <c r="BEG2417" s="51"/>
      <c r="BEH2417" s="51"/>
      <c r="BEI2417" s="51"/>
      <c r="BEJ2417" s="51"/>
      <c r="BEK2417" s="51"/>
      <c r="BEL2417" s="51"/>
      <c r="BEM2417" s="51"/>
      <c r="BEN2417" s="51"/>
      <c r="BEO2417" s="51"/>
      <c r="BEP2417" s="51"/>
      <c r="BEQ2417" s="51"/>
      <c r="BER2417" s="51"/>
      <c r="BES2417" s="51"/>
      <c r="BET2417" s="51"/>
      <c r="BEU2417" s="51"/>
      <c r="BEV2417" s="51"/>
      <c r="BEW2417" s="51"/>
      <c r="BEX2417" s="51"/>
      <c r="BEY2417" s="51"/>
      <c r="BEZ2417" s="51"/>
      <c r="BFA2417" s="51"/>
      <c r="BFB2417" s="51"/>
      <c r="BFC2417" s="51"/>
      <c r="BFD2417" s="51"/>
      <c r="BFE2417" s="51"/>
      <c r="BFF2417" s="51"/>
      <c r="BFG2417" s="51"/>
      <c r="BFH2417" s="51"/>
      <c r="BFI2417" s="51"/>
      <c r="BFJ2417" s="51"/>
      <c r="BFK2417" s="51"/>
      <c r="BFL2417" s="51"/>
      <c r="BFM2417" s="51"/>
      <c r="BFN2417" s="51"/>
      <c r="BFO2417" s="51"/>
      <c r="BFP2417" s="51"/>
      <c r="BFQ2417" s="51"/>
      <c r="BFR2417" s="51"/>
      <c r="BFS2417" s="51"/>
      <c r="BFT2417" s="51"/>
      <c r="BFU2417" s="51"/>
      <c r="BFV2417" s="51"/>
      <c r="BFW2417" s="51"/>
      <c r="BFX2417" s="51"/>
      <c r="BFY2417" s="51"/>
      <c r="BFZ2417" s="51"/>
      <c r="BGA2417" s="51"/>
      <c r="BGB2417" s="51"/>
      <c r="BGC2417" s="51"/>
      <c r="BGD2417" s="51"/>
      <c r="BGE2417" s="51"/>
      <c r="BGF2417" s="51"/>
      <c r="BGG2417" s="51"/>
      <c r="BGH2417" s="51"/>
      <c r="BGI2417" s="51"/>
      <c r="BGJ2417" s="51"/>
      <c r="BGK2417" s="51"/>
      <c r="BGL2417" s="51"/>
      <c r="BGM2417" s="51"/>
      <c r="BGN2417" s="51"/>
      <c r="BGO2417" s="51"/>
      <c r="BGP2417" s="51"/>
      <c r="BGQ2417" s="51"/>
      <c r="BGR2417" s="51"/>
      <c r="BGS2417" s="51"/>
      <c r="BGT2417" s="51"/>
      <c r="BGU2417" s="51"/>
      <c r="BGV2417" s="51"/>
      <c r="BGW2417" s="51"/>
      <c r="BGX2417" s="51"/>
      <c r="BGY2417" s="51"/>
      <c r="BGZ2417" s="51"/>
      <c r="BHA2417" s="51"/>
      <c r="BHB2417" s="51"/>
      <c r="BHC2417" s="51"/>
      <c r="BHD2417" s="51"/>
      <c r="BHE2417" s="51"/>
      <c r="BHF2417" s="51"/>
      <c r="BHG2417" s="51"/>
      <c r="BHH2417" s="51"/>
      <c r="BHI2417" s="51"/>
      <c r="BHJ2417" s="51"/>
      <c r="BHK2417" s="51"/>
      <c r="BHL2417" s="51"/>
      <c r="BHM2417" s="51"/>
      <c r="BHN2417" s="51"/>
      <c r="BHO2417" s="51"/>
      <c r="BHP2417" s="51"/>
      <c r="BHQ2417" s="51"/>
      <c r="BHR2417" s="51"/>
      <c r="BHS2417" s="51"/>
      <c r="BHT2417" s="51"/>
      <c r="BHU2417" s="51"/>
      <c r="BHV2417" s="51"/>
      <c r="BHW2417" s="51"/>
      <c r="BHX2417" s="51"/>
      <c r="BHY2417" s="51"/>
      <c r="BHZ2417" s="51"/>
      <c r="BIA2417" s="51"/>
      <c r="BIB2417" s="51"/>
      <c r="BIC2417" s="51"/>
      <c r="BID2417" s="51"/>
      <c r="BIE2417" s="51"/>
      <c r="BIF2417" s="51"/>
      <c r="BIG2417" s="51"/>
      <c r="BIH2417" s="51"/>
      <c r="BII2417" s="51"/>
      <c r="BIJ2417" s="51"/>
      <c r="BIK2417" s="51"/>
      <c r="BIL2417" s="51"/>
      <c r="BIM2417" s="51"/>
      <c r="BIN2417" s="51"/>
      <c r="BIO2417" s="51"/>
      <c r="BIP2417" s="51"/>
      <c r="BIQ2417" s="51"/>
      <c r="BIR2417" s="51"/>
      <c r="BIS2417" s="51"/>
      <c r="BIT2417" s="51"/>
      <c r="BIU2417" s="51"/>
      <c r="BIV2417" s="51"/>
      <c r="BIW2417" s="51"/>
      <c r="BIX2417" s="51"/>
      <c r="BIY2417" s="51"/>
      <c r="BIZ2417" s="51"/>
      <c r="BJA2417" s="51"/>
      <c r="BJB2417" s="51"/>
      <c r="BJC2417" s="51"/>
      <c r="BJD2417" s="51"/>
      <c r="BJE2417" s="51"/>
      <c r="BJF2417" s="51"/>
      <c r="BJG2417" s="51"/>
      <c r="BJH2417" s="51"/>
      <c r="BJI2417" s="51"/>
      <c r="BJJ2417" s="51"/>
      <c r="BJK2417" s="51"/>
      <c r="BJL2417" s="51"/>
      <c r="BJM2417" s="51"/>
      <c r="BJN2417" s="51"/>
      <c r="BJO2417" s="51"/>
      <c r="BJP2417" s="51"/>
      <c r="BJQ2417" s="51"/>
      <c r="BJR2417" s="51"/>
      <c r="BJS2417" s="51"/>
      <c r="BJT2417" s="51"/>
      <c r="BJU2417" s="51"/>
      <c r="BJV2417" s="51"/>
      <c r="BJW2417" s="51"/>
      <c r="BJX2417" s="51"/>
      <c r="BJY2417" s="51"/>
      <c r="BJZ2417" s="51"/>
      <c r="BKA2417" s="51"/>
      <c r="BKB2417" s="51"/>
      <c r="BKC2417" s="51"/>
      <c r="BKD2417" s="51"/>
      <c r="BKE2417" s="51"/>
      <c r="BKF2417" s="51"/>
      <c r="BKG2417" s="51"/>
      <c r="BKH2417" s="51"/>
      <c r="BKI2417" s="51"/>
      <c r="BKJ2417" s="51"/>
      <c r="BKK2417" s="51"/>
      <c r="BKL2417" s="51"/>
      <c r="BKM2417" s="51"/>
      <c r="BKN2417" s="51"/>
      <c r="BKO2417" s="51"/>
      <c r="BKP2417" s="51"/>
      <c r="BKQ2417" s="51"/>
      <c r="BKR2417" s="51"/>
      <c r="BKS2417" s="51"/>
      <c r="BKT2417" s="51"/>
      <c r="BKU2417" s="51"/>
      <c r="BKV2417" s="51"/>
      <c r="BKW2417" s="51"/>
      <c r="BKX2417" s="51"/>
      <c r="BKY2417" s="51"/>
      <c r="BKZ2417" s="51"/>
      <c r="BLA2417" s="51"/>
      <c r="BLB2417" s="51"/>
      <c r="BLC2417" s="51"/>
      <c r="BLD2417" s="51"/>
      <c r="BLE2417" s="51"/>
      <c r="BLF2417" s="51"/>
      <c r="BLG2417" s="51"/>
      <c r="BLH2417" s="51"/>
      <c r="BLI2417" s="51"/>
      <c r="BLJ2417" s="51"/>
      <c r="BLK2417" s="51"/>
      <c r="BLL2417" s="51"/>
      <c r="BLM2417" s="51"/>
      <c r="BLN2417" s="51"/>
      <c r="BLO2417" s="51"/>
      <c r="BLP2417" s="51"/>
      <c r="BLQ2417" s="51"/>
      <c r="BLR2417" s="51"/>
      <c r="BLS2417" s="51"/>
      <c r="BLT2417" s="51"/>
      <c r="BLU2417" s="51"/>
      <c r="BLV2417" s="51"/>
      <c r="BLW2417" s="51"/>
      <c r="BLX2417" s="51"/>
      <c r="BLY2417" s="51"/>
      <c r="BLZ2417" s="51"/>
      <c r="BMA2417" s="51"/>
      <c r="BMB2417" s="51"/>
      <c r="BMC2417" s="51"/>
      <c r="BMD2417" s="51"/>
      <c r="BME2417" s="51"/>
      <c r="BMF2417" s="51"/>
      <c r="BMG2417" s="51"/>
      <c r="BMH2417" s="51"/>
      <c r="BMI2417" s="51"/>
      <c r="BMJ2417" s="51"/>
      <c r="BMK2417" s="51"/>
      <c r="BML2417" s="51"/>
      <c r="BMM2417" s="51"/>
      <c r="BMN2417" s="51"/>
      <c r="BMO2417" s="51"/>
      <c r="BMP2417" s="51"/>
      <c r="BMQ2417" s="51"/>
      <c r="BMR2417" s="51"/>
      <c r="BMS2417" s="51"/>
      <c r="BMT2417" s="51"/>
      <c r="BMU2417" s="51"/>
      <c r="BMV2417" s="51"/>
      <c r="BMW2417" s="51"/>
      <c r="BMX2417" s="51"/>
      <c r="BMY2417" s="51"/>
      <c r="BMZ2417" s="51"/>
      <c r="BNA2417" s="51"/>
      <c r="BNB2417" s="51"/>
      <c r="BNC2417" s="51"/>
      <c r="BND2417" s="51"/>
      <c r="BNE2417" s="51"/>
      <c r="BNF2417" s="51"/>
      <c r="BNG2417" s="51"/>
      <c r="BNH2417" s="51"/>
      <c r="BNI2417" s="51"/>
      <c r="BNJ2417" s="51"/>
      <c r="BNK2417" s="51"/>
      <c r="BNL2417" s="51"/>
      <c r="BNM2417" s="51"/>
      <c r="BNN2417" s="51"/>
      <c r="BNO2417" s="51"/>
      <c r="BNP2417" s="51"/>
      <c r="BNQ2417" s="51"/>
      <c r="BNR2417" s="51"/>
      <c r="BNS2417" s="51"/>
      <c r="BNT2417" s="51"/>
      <c r="BNU2417" s="51"/>
      <c r="BNV2417" s="51"/>
      <c r="BNW2417" s="51"/>
      <c r="BNX2417" s="51"/>
      <c r="BNY2417" s="51"/>
      <c r="BNZ2417" s="51"/>
      <c r="BOA2417" s="51"/>
      <c r="BOB2417" s="51"/>
      <c r="BOC2417" s="51"/>
      <c r="BOD2417" s="51"/>
      <c r="BOE2417" s="51"/>
      <c r="BOF2417" s="51"/>
      <c r="BOG2417" s="51"/>
      <c r="BOH2417" s="51"/>
      <c r="BOI2417" s="51"/>
      <c r="BOJ2417" s="51"/>
      <c r="BOK2417" s="51"/>
      <c r="BOL2417" s="51"/>
      <c r="BOM2417" s="51"/>
      <c r="BON2417" s="51"/>
      <c r="BOO2417" s="51"/>
      <c r="BOP2417" s="51"/>
      <c r="BOQ2417" s="51"/>
      <c r="BOR2417" s="51"/>
      <c r="BOS2417" s="51"/>
      <c r="BOT2417" s="51"/>
      <c r="BOU2417" s="51"/>
      <c r="BOV2417" s="51"/>
      <c r="BOW2417" s="51"/>
      <c r="BOX2417" s="51"/>
      <c r="BOY2417" s="51"/>
      <c r="BOZ2417" s="51"/>
      <c r="BPA2417" s="51"/>
      <c r="BPB2417" s="51"/>
      <c r="BPC2417" s="51"/>
      <c r="BPD2417" s="51"/>
      <c r="BPE2417" s="51"/>
      <c r="BPF2417" s="51"/>
      <c r="BPG2417" s="51"/>
      <c r="BPH2417" s="51"/>
      <c r="BPI2417" s="51"/>
      <c r="BPJ2417" s="51"/>
      <c r="BPK2417" s="51"/>
      <c r="BPL2417" s="51"/>
      <c r="BPM2417" s="51"/>
      <c r="BPN2417" s="51"/>
      <c r="BPO2417" s="51"/>
      <c r="BPP2417" s="51"/>
      <c r="BPQ2417" s="51"/>
      <c r="BPR2417" s="51"/>
      <c r="BPS2417" s="51"/>
      <c r="BPT2417" s="51"/>
      <c r="BPU2417" s="51"/>
      <c r="BPV2417" s="51"/>
      <c r="BPW2417" s="51"/>
      <c r="BPX2417" s="51"/>
      <c r="BPY2417" s="51"/>
      <c r="BPZ2417" s="51"/>
      <c r="BQA2417" s="51"/>
      <c r="BQB2417" s="51"/>
      <c r="BQC2417" s="51"/>
      <c r="BQD2417" s="51"/>
      <c r="BQE2417" s="51"/>
      <c r="BQF2417" s="51"/>
      <c r="BQG2417" s="51"/>
      <c r="BQH2417" s="51"/>
      <c r="BQI2417" s="51"/>
      <c r="BQJ2417" s="51"/>
      <c r="BQK2417" s="51"/>
      <c r="BQL2417" s="51"/>
      <c r="BQM2417" s="51"/>
      <c r="BQN2417" s="51"/>
      <c r="BQO2417" s="51"/>
      <c r="BQP2417" s="51"/>
      <c r="BQQ2417" s="51"/>
      <c r="BQR2417" s="51"/>
      <c r="BQS2417" s="51"/>
      <c r="BQT2417" s="51"/>
      <c r="BQU2417" s="51"/>
      <c r="BQV2417" s="51"/>
      <c r="BQW2417" s="51"/>
      <c r="BQX2417" s="51"/>
      <c r="BQY2417" s="51"/>
      <c r="BQZ2417" s="51"/>
      <c r="BRA2417" s="51"/>
      <c r="BRB2417" s="51"/>
      <c r="BRC2417" s="51"/>
      <c r="BRD2417" s="51"/>
      <c r="BRE2417" s="51"/>
      <c r="BRF2417" s="51"/>
      <c r="BRG2417" s="51"/>
      <c r="BRH2417" s="51"/>
      <c r="BRI2417" s="51"/>
      <c r="BRJ2417" s="51"/>
      <c r="BRK2417" s="51"/>
      <c r="BRL2417" s="51"/>
      <c r="BRM2417" s="51"/>
      <c r="BRN2417" s="51"/>
      <c r="BRO2417" s="51"/>
      <c r="BRP2417" s="51"/>
      <c r="BRQ2417" s="51"/>
      <c r="BRR2417" s="51"/>
      <c r="BRS2417" s="51"/>
      <c r="BRT2417" s="51"/>
      <c r="BRU2417" s="51"/>
      <c r="BRV2417" s="51"/>
      <c r="BRW2417" s="51"/>
      <c r="BRX2417" s="51"/>
      <c r="BRY2417" s="51"/>
      <c r="BRZ2417" s="51"/>
      <c r="BSA2417" s="51"/>
      <c r="BSB2417" s="51"/>
      <c r="BSC2417" s="51"/>
      <c r="BSD2417" s="51"/>
      <c r="BSE2417" s="51"/>
      <c r="BSF2417" s="51"/>
      <c r="BSG2417" s="51"/>
      <c r="BSH2417" s="51"/>
      <c r="BSI2417" s="51"/>
      <c r="BSJ2417" s="51"/>
      <c r="BSK2417" s="51"/>
      <c r="BSL2417" s="51"/>
      <c r="BSM2417" s="51"/>
      <c r="BSN2417" s="51"/>
      <c r="BSO2417" s="51"/>
      <c r="BSP2417" s="51"/>
      <c r="BSQ2417" s="51"/>
      <c r="BSR2417" s="51"/>
      <c r="BSS2417" s="51"/>
      <c r="BST2417" s="51"/>
      <c r="BSU2417" s="51"/>
      <c r="BSV2417" s="51"/>
      <c r="BSW2417" s="51"/>
      <c r="BSX2417" s="51"/>
      <c r="BSY2417" s="51"/>
      <c r="BSZ2417" s="51"/>
      <c r="BTA2417" s="51"/>
      <c r="BTB2417" s="51"/>
      <c r="BTC2417" s="51"/>
      <c r="BTD2417" s="51"/>
      <c r="BTE2417" s="51"/>
      <c r="BTF2417" s="51"/>
      <c r="BTG2417" s="51"/>
      <c r="BTH2417" s="51"/>
      <c r="BTI2417" s="51"/>
      <c r="BTJ2417" s="51"/>
      <c r="BTK2417" s="51"/>
      <c r="BTL2417" s="51"/>
      <c r="BTM2417" s="51"/>
      <c r="BTN2417" s="51"/>
      <c r="BTO2417" s="51"/>
      <c r="BTP2417" s="51"/>
      <c r="BTQ2417" s="51"/>
      <c r="BTR2417" s="51"/>
      <c r="BTS2417" s="51"/>
      <c r="BTT2417" s="51"/>
      <c r="BTU2417" s="51"/>
      <c r="BTV2417" s="51"/>
      <c r="BTW2417" s="51"/>
      <c r="BTX2417" s="51"/>
      <c r="BTY2417" s="51"/>
      <c r="BTZ2417" s="51"/>
      <c r="BUA2417" s="51"/>
      <c r="BUB2417" s="51"/>
      <c r="BUC2417" s="51"/>
      <c r="BUD2417" s="51"/>
      <c r="BUE2417" s="51"/>
      <c r="BUF2417" s="51"/>
      <c r="BUG2417" s="51"/>
      <c r="BUH2417" s="51"/>
      <c r="BUI2417" s="51"/>
      <c r="BUJ2417" s="51"/>
      <c r="BUK2417" s="51"/>
      <c r="BUL2417" s="51"/>
      <c r="BUM2417" s="51"/>
      <c r="BUN2417" s="51"/>
      <c r="BUO2417" s="51"/>
      <c r="BUP2417" s="51"/>
      <c r="BUQ2417" s="51"/>
      <c r="BUR2417" s="51"/>
      <c r="BUS2417" s="51"/>
      <c r="BUT2417" s="51"/>
      <c r="BUU2417" s="51"/>
      <c r="BUV2417" s="51"/>
      <c r="BUW2417" s="51"/>
      <c r="BUX2417" s="51"/>
      <c r="BUY2417" s="51"/>
      <c r="BUZ2417" s="51"/>
      <c r="BVA2417" s="51"/>
      <c r="BVB2417" s="51"/>
      <c r="BVC2417" s="51"/>
      <c r="BVD2417" s="51"/>
      <c r="BVE2417" s="51"/>
      <c r="BVF2417" s="51"/>
      <c r="BVG2417" s="51"/>
      <c r="BVH2417" s="51"/>
      <c r="BVI2417" s="51"/>
      <c r="BVJ2417" s="51"/>
      <c r="BVK2417" s="51"/>
      <c r="BVL2417" s="51"/>
      <c r="BVM2417" s="51"/>
      <c r="BVN2417" s="51"/>
      <c r="BVO2417" s="51"/>
      <c r="BVP2417" s="51"/>
      <c r="BVQ2417" s="51"/>
      <c r="BVR2417" s="51"/>
      <c r="BVS2417" s="51"/>
      <c r="BVT2417" s="51"/>
      <c r="BVU2417" s="51"/>
      <c r="BVV2417" s="51"/>
      <c r="BVW2417" s="51"/>
      <c r="BVX2417" s="51"/>
      <c r="BVY2417" s="51"/>
      <c r="BVZ2417" s="51"/>
      <c r="BWA2417" s="51"/>
      <c r="BWB2417" s="51"/>
      <c r="BWC2417" s="51"/>
      <c r="BWD2417" s="51"/>
      <c r="BWE2417" s="51"/>
      <c r="BWF2417" s="51"/>
      <c r="BWG2417" s="51"/>
      <c r="BWH2417" s="51"/>
      <c r="BWI2417" s="51"/>
      <c r="BWJ2417" s="51"/>
      <c r="BWK2417" s="51"/>
      <c r="BWL2417" s="51"/>
      <c r="BWM2417" s="51"/>
      <c r="BWN2417" s="51"/>
      <c r="BWO2417" s="51"/>
      <c r="BWP2417" s="51"/>
      <c r="BWQ2417" s="51"/>
      <c r="BWR2417" s="51"/>
      <c r="BWS2417" s="51"/>
      <c r="BWT2417" s="51"/>
      <c r="BWU2417" s="51"/>
      <c r="BWV2417" s="51"/>
      <c r="BWW2417" s="51"/>
      <c r="BWX2417" s="51"/>
      <c r="BWY2417" s="51"/>
      <c r="BWZ2417" s="51"/>
      <c r="BXA2417" s="51"/>
      <c r="BXB2417" s="51"/>
      <c r="BXC2417" s="51"/>
      <c r="BXD2417" s="51"/>
      <c r="BXE2417" s="51"/>
      <c r="BXF2417" s="51"/>
      <c r="BXG2417" s="51"/>
      <c r="BXH2417" s="51"/>
      <c r="BXI2417" s="51"/>
      <c r="BXJ2417" s="51"/>
      <c r="BXK2417" s="51"/>
      <c r="BXL2417" s="51"/>
      <c r="BXM2417" s="51"/>
      <c r="BXN2417" s="51"/>
      <c r="BXO2417" s="51"/>
      <c r="BXP2417" s="51"/>
      <c r="BXQ2417" s="51"/>
      <c r="BXR2417" s="51"/>
      <c r="BXS2417" s="51"/>
      <c r="BXT2417" s="51"/>
      <c r="BXU2417" s="51"/>
      <c r="BXV2417" s="51"/>
      <c r="BXW2417" s="51"/>
      <c r="BXX2417" s="51"/>
      <c r="BXY2417" s="51"/>
      <c r="BXZ2417" s="51"/>
      <c r="BYA2417" s="51"/>
      <c r="BYB2417" s="51"/>
      <c r="BYC2417" s="51"/>
      <c r="BYD2417" s="51"/>
      <c r="BYE2417" s="51"/>
      <c r="BYF2417" s="51"/>
      <c r="BYG2417" s="51"/>
      <c r="BYH2417" s="51"/>
      <c r="BYI2417" s="51"/>
      <c r="BYJ2417" s="51"/>
      <c r="BYK2417" s="51"/>
      <c r="BYL2417" s="51"/>
      <c r="BYM2417" s="51"/>
      <c r="BYN2417" s="51"/>
      <c r="BYO2417" s="51"/>
      <c r="BYP2417" s="51"/>
      <c r="BYQ2417" s="51"/>
      <c r="BYR2417" s="51"/>
      <c r="BYS2417" s="51"/>
      <c r="BYT2417" s="51"/>
      <c r="BYU2417" s="51"/>
      <c r="BYV2417" s="51"/>
      <c r="BYW2417" s="51"/>
      <c r="BYX2417" s="51"/>
      <c r="BYY2417" s="51"/>
      <c r="BYZ2417" s="51"/>
      <c r="BZA2417" s="51"/>
      <c r="BZB2417" s="51"/>
      <c r="BZC2417" s="51"/>
      <c r="BZD2417" s="51"/>
      <c r="BZE2417" s="51"/>
      <c r="BZF2417" s="51"/>
      <c r="BZG2417" s="51"/>
      <c r="BZH2417" s="51"/>
      <c r="BZI2417" s="51"/>
      <c r="BZJ2417" s="51"/>
      <c r="BZK2417" s="51"/>
      <c r="BZL2417" s="51"/>
      <c r="BZM2417" s="51"/>
      <c r="BZN2417" s="51"/>
      <c r="BZO2417" s="51"/>
      <c r="BZP2417" s="51"/>
      <c r="BZQ2417" s="51"/>
      <c r="BZR2417" s="51"/>
      <c r="BZS2417" s="51"/>
      <c r="BZT2417" s="51"/>
      <c r="BZU2417" s="51"/>
      <c r="BZV2417" s="51"/>
      <c r="BZW2417" s="51"/>
      <c r="BZX2417" s="51"/>
      <c r="BZY2417" s="51"/>
      <c r="BZZ2417" s="51"/>
      <c r="CAA2417" s="51"/>
      <c r="CAB2417" s="51"/>
      <c r="CAC2417" s="51"/>
      <c r="CAD2417" s="51"/>
      <c r="CAE2417" s="51"/>
      <c r="CAF2417" s="51"/>
      <c r="CAG2417" s="51"/>
      <c r="CAH2417" s="51"/>
      <c r="CAI2417" s="51"/>
      <c r="CAJ2417" s="51"/>
      <c r="CAK2417" s="51"/>
      <c r="CAL2417" s="51"/>
      <c r="CAM2417" s="51"/>
      <c r="CAN2417" s="51"/>
      <c r="CAO2417" s="51"/>
      <c r="CAP2417" s="51"/>
      <c r="CAQ2417" s="51"/>
      <c r="CAR2417" s="51"/>
      <c r="CAS2417" s="51"/>
      <c r="CAT2417" s="51"/>
      <c r="CAU2417" s="51"/>
      <c r="CAV2417" s="51"/>
      <c r="CAW2417" s="51"/>
      <c r="CAX2417" s="51"/>
      <c r="CAY2417" s="51"/>
      <c r="CAZ2417" s="51"/>
      <c r="CBA2417" s="51"/>
      <c r="CBB2417" s="51"/>
      <c r="CBC2417" s="51"/>
      <c r="CBD2417" s="51"/>
      <c r="CBE2417" s="51"/>
      <c r="CBF2417" s="51"/>
      <c r="CBG2417" s="51"/>
      <c r="CBH2417" s="51"/>
      <c r="CBI2417" s="51"/>
      <c r="CBJ2417" s="51"/>
      <c r="CBK2417" s="51"/>
      <c r="CBL2417" s="51"/>
      <c r="CBM2417" s="51"/>
      <c r="CBN2417" s="51"/>
      <c r="CBO2417" s="51"/>
      <c r="CBP2417" s="51"/>
      <c r="CBQ2417" s="51"/>
      <c r="CBR2417" s="51"/>
      <c r="CBS2417" s="51"/>
      <c r="CBT2417" s="51"/>
      <c r="CBU2417" s="51"/>
      <c r="CBV2417" s="51"/>
      <c r="CBW2417" s="51"/>
      <c r="CBX2417" s="51"/>
      <c r="CBY2417" s="51"/>
      <c r="CBZ2417" s="51"/>
      <c r="CCA2417" s="51"/>
      <c r="CCB2417" s="51"/>
      <c r="CCC2417" s="51"/>
      <c r="CCD2417" s="51"/>
      <c r="CCE2417" s="51"/>
      <c r="CCF2417" s="51"/>
      <c r="CCG2417" s="51"/>
      <c r="CCH2417" s="51"/>
      <c r="CCI2417" s="51"/>
      <c r="CCJ2417" s="51"/>
      <c r="CCK2417" s="51"/>
      <c r="CCL2417" s="51"/>
      <c r="CCM2417" s="51"/>
      <c r="CCN2417" s="51"/>
      <c r="CCO2417" s="51"/>
      <c r="CCP2417" s="51"/>
      <c r="CCQ2417" s="51"/>
      <c r="CCR2417" s="51"/>
      <c r="CCS2417" s="51"/>
      <c r="CCT2417" s="51"/>
      <c r="CCU2417" s="51"/>
      <c r="CCV2417" s="51"/>
      <c r="CCW2417" s="51"/>
      <c r="CCX2417" s="51"/>
      <c r="CCY2417" s="51"/>
      <c r="CCZ2417" s="51"/>
      <c r="CDA2417" s="51"/>
      <c r="CDB2417" s="51"/>
      <c r="CDC2417" s="51"/>
      <c r="CDD2417" s="51"/>
      <c r="CDE2417" s="51"/>
      <c r="CDF2417" s="51"/>
      <c r="CDG2417" s="51"/>
      <c r="CDH2417" s="51"/>
      <c r="CDI2417" s="51"/>
      <c r="CDJ2417" s="51"/>
      <c r="CDK2417" s="51"/>
      <c r="CDL2417" s="51"/>
      <c r="CDM2417" s="51"/>
      <c r="CDN2417" s="51"/>
      <c r="CDO2417" s="51"/>
      <c r="CDP2417" s="51"/>
      <c r="CDQ2417" s="51"/>
      <c r="CDR2417" s="51"/>
      <c r="CDS2417" s="51"/>
      <c r="CDT2417" s="51"/>
      <c r="CDU2417" s="51"/>
      <c r="CDV2417" s="51"/>
      <c r="CDW2417" s="51"/>
      <c r="CDX2417" s="51"/>
      <c r="CDY2417" s="51"/>
      <c r="CDZ2417" s="51"/>
      <c r="CEA2417" s="51"/>
      <c r="CEB2417" s="51"/>
      <c r="CEC2417" s="51"/>
      <c r="CED2417" s="51"/>
      <c r="CEE2417" s="51"/>
      <c r="CEF2417" s="51"/>
      <c r="CEG2417" s="51"/>
      <c r="CEH2417" s="51"/>
      <c r="CEI2417" s="51"/>
      <c r="CEJ2417" s="51"/>
      <c r="CEK2417" s="51"/>
      <c r="CEL2417" s="51"/>
      <c r="CEM2417" s="51"/>
      <c r="CEN2417" s="51"/>
      <c r="CEO2417" s="51"/>
      <c r="CEP2417" s="51"/>
      <c r="CEQ2417" s="51"/>
      <c r="CER2417" s="51"/>
      <c r="CES2417" s="51"/>
      <c r="CET2417" s="51"/>
      <c r="CEU2417" s="51"/>
      <c r="CEV2417" s="51"/>
      <c r="CEW2417" s="51"/>
      <c r="CEX2417" s="51"/>
      <c r="CEY2417" s="51"/>
      <c r="CEZ2417" s="51"/>
      <c r="CFA2417" s="51"/>
      <c r="CFB2417" s="51"/>
      <c r="CFC2417" s="51"/>
      <c r="CFD2417" s="51"/>
      <c r="CFE2417" s="51"/>
      <c r="CFF2417" s="51"/>
      <c r="CFG2417" s="51"/>
      <c r="CFH2417" s="51"/>
      <c r="CFI2417" s="51"/>
      <c r="CFJ2417" s="51"/>
      <c r="CFK2417" s="51"/>
      <c r="CFL2417" s="51"/>
      <c r="CFM2417" s="51"/>
      <c r="CFN2417" s="51"/>
      <c r="CFO2417" s="51"/>
      <c r="CFP2417" s="51"/>
      <c r="CFQ2417" s="51"/>
      <c r="CFR2417" s="51"/>
      <c r="CFS2417" s="51"/>
      <c r="CFT2417" s="51"/>
      <c r="CFU2417" s="51"/>
      <c r="CFV2417" s="51"/>
      <c r="CFW2417" s="51"/>
      <c r="CFX2417" s="51"/>
      <c r="CFY2417" s="51"/>
      <c r="CFZ2417" s="51"/>
      <c r="CGA2417" s="51"/>
      <c r="CGB2417" s="51"/>
      <c r="CGC2417" s="51"/>
      <c r="CGD2417" s="51"/>
      <c r="CGE2417" s="51"/>
      <c r="CGF2417" s="51"/>
      <c r="CGG2417" s="51"/>
      <c r="CGH2417" s="51"/>
      <c r="CGI2417" s="51"/>
      <c r="CGJ2417" s="51"/>
      <c r="CGK2417" s="51"/>
      <c r="CGL2417" s="51"/>
      <c r="CGM2417" s="51"/>
      <c r="CGN2417" s="51"/>
      <c r="CGO2417" s="51"/>
      <c r="CGP2417" s="51"/>
      <c r="CGQ2417" s="51"/>
      <c r="CGR2417" s="51"/>
      <c r="CGS2417" s="51"/>
      <c r="CGT2417" s="51"/>
      <c r="CGU2417" s="51"/>
      <c r="CGV2417" s="51"/>
      <c r="CGW2417" s="51"/>
      <c r="CGX2417" s="51"/>
      <c r="CGY2417" s="51"/>
      <c r="CGZ2417" s="51"/>
      <c r="CHA2417" s="51"/>
      <c r="CHB2417" s="51"/>
      <c r="CHC2417" s="51"/>
      <c r="CHD2417" s="51"/>
      <c r="CHE2417" s="51"/>
      <c r="CHF2417" s="51"/>
      <c r="CHG2417" s="51"/>
      <c r="CHH2417" s="51"/>
      <c r="CHI2417" s="51"/>
      <c r="CHJ2417" s="51"/>
      <c r="CHK2417" s="51"/>
      <c r="CHL2417" s="51"/>
      <c r="CHM2417" s="51"/>
      <c r="CHN2417" s="51"/>
      <c r="CHO2417" s="51"/>
      <c r="CHP2417" s="51"/>
      <c r="CHQ2417" s="51"/>
      <c r="CHR2417" s="51"/>
      <c r="CHS2417" s="51"/>
      <c r="CHT2417" s="51"/>
      <c r="CHU2417" s="51"/>
      <c r="CHV2417" s="51"/>
      <c r="CHW2417" s="51"/>
      <c r="CHX2417" s="51"/>
      <c r="CHY2417" s="51"/>
      <c r="CHZ2417" s="51"/>
      <c r="CIA2417" s="51"/>
      <c r="CIB2417" s="51"/>
      <c r="CIC2417" s="51"/>
      <c r="CID2417" s="51"/>
      <c r="CIE2417" s="51"/>
      <c r="CIF2417" s="51"/>
      <c r="CIG2417" s="51"/>
      <c r="CIH2417" s="51"/>
      <c r="CII2417" s="51"/>
      <c r="CIJ2417" s="51"/>
      <c r="CIK2417" s="51"/>
      <c r="CIL2417" s="51"/>
      <c r="CIM2417" s="51"/>
      <c r="CIN2417" s="51"/>
      <c r="CIO2417" s="51"/>
      <c r="CIP2417" s="51"/>
      <c r="CIQ2417" s="51"/>
      <c r="CIR2417" s="51"/>
      <c r="CIS2417" s="51"/>
      <c r="CIT2417" s="51"/>
      <c r="CIU2417" s="51"/>
      <c r="CIV2417" s="51"/>
      <c r="CIW2417" s="51"/>
      <c r="CIX2417" s="51"/>
      <c r="CIY2417" s="51"/>
      <c r="CIZ2417" s="51"/>
      <c r="CJA2417" s="51"/>
      <c r="CJB2417" s="51"/>
      <c r="CJC2417" s="51"/>
      <c r="CJD2417" s="51"/>
      <c r="CJE2417" s="51"/>
      <c r="CJF2417" s="51"/>
      <c r="CJG2417" s="51"/>
      <c r="CJH2417" s="51"/>
      <c r="CJI2417" s="51"/>
      <c r="CJJ2417" s="51"/>
      <c r="CJK2417" s="51"/>
      <c r="CJL2417" s="51"/>
      <c r="CJM2417" s="51"/>
      <c r="CJN2417" s="51"/>
      <c r="CJO2417" s="51"/>
      <c r="CJP2417" s="51"/>
      <c r="CJQ2417" s="51"/>
      <c r="CJR2417" s="51"/>
    </row>
    <row r="2418" s="127" customFormat="1" ht="15" customHeight="1" spans="1:1024 1025:2306">
      <c r="A2418" s="51">
        <v>2416</v>
      </c>
      <c r="B2418" s="73" t="s">
        <v>1512</v>
      </c>
      <c r="C2418" s="51" t="s">
        <v>1707</v>
      </c>
      <c r="D2418" s="51" t="s">
        <v>2392</v>
      </c>
      <c r="E2418" s="51" t="s">
        <v>10</v>
      </c>
      <c r="F2418" s="84">
        <v>15916</v>
      </c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1"/>
      <c r="AG2418" s="51"/>
      <c r="AH2418" s="51"/>
      <c r="AI2418" s="51"/>
      <c r="AJ2418" s="51"/>
      <c r="AK2418" s="51"/>
      <c r="AL2418" s="51"/>
      <c r="AM2418" s="51"/>
      <c r="AN2418" s="51"/>
      <c r="AO2418" s="51"/>
      <c r="AP2418" s="51"/>
      <c r="AQ2418" s="51"/>
      <c r="AR2418" s="51"/>
      <c r="AS2418" s="51"/>
      <c r="AT2418" s="51"/>
      <c r="AU2418" s="51"/>
      <c r="AV2418" s="51"/>
      <c r="AW2418" s="51"/>
      <c r="AX2418" s="51"/>
      <c r="AY2418" s="51"/>
      <c r="AZ2418" s="51"/>
      <c r="BA2418" s="51"/>
      <c r="BB2418" s="51"/>
      <c r="BC2418" s="51"/>
      <c r="BD2418" s="51"/>
      <c r="BE2418" s="51"/>
      <c r="BF2418" s="51"/>
      <c r="BG2418" s="51"/>
      <c r="BH2418" s="51"/>
      <c r="BI2418" s="51"/>
      <c r="BJ2418" s="51"/>
      <c r="BK2418" s="51"/>
      <c r="BL2418" s="51"/>
      <c r="BM2418" s="51"/>
      <c r="BN2418" s="51"/>
      <c r="BO2418" s="51"/>
      <c r="BP2418" s="51"/>
      <c r="BQ2418" s="51"/>
      <c r="BR2418" s="51"/>
      <c r="BS2418" s="51"/>
      <c r="BT2418" s="51"/>
      <c r="BU2418" s="51"/>
      <c r="BV2418" s="51"/>
      <c r="BW2418" s="51"/>
      <c r="BX2418" s="51"/>
      <c r="BY2418" s="51"/>
      <c r="BZ2418" s="51"/>
      <c r="CA2418" s="51"/>
      <c r="CB2418" s="51"/>
      <c r="CC2418" s="51"/>
      <c r="CD2418" s="51"/>
      <c r="CE2418" s="51"/>
      <c r="CF2418" s="51"/>
      <c r="CG2418" s="51"/>
      <c r="CH2418" s="51"/>
      <c r="CI2418" s="51"/>
      <c r="CJ2418" s="51"/>
      <c r="CK2418" s="51"/>
      <c r="CL2418" s="51"/>
      <c r="CM2418" s="51"/>
      <c r="CN2418" s="51"/>
      <c r="CO2418" s="51"/>
      <c r="CP2418" s="51"/>
      <c r="CQ2418" s="51"/>
      <c r="CR2418" s="51"/>
      <c r="CS2418" s="51"/>
      <c r="CT2418" s="51"/>
      <c r="CU2418" s="51"/>
      <c r="CV2418" s="51"/>
      <c r="CW2418" s="51"/>
      <c r="CX2418" s="51"/>
      <c r="CY2418" s="51"/>
      <c r="CZ2418" s="51"/>
      <c r="DA2418" s="51"/>
      <c r="DB2418" s="51"/>
      <c r="DC2418" s="51"/>
      <c r="DD2418" s="51"/>
      <c r="DE2418" s="51"/>
      <c r="DF2418" s="51"/>
      <c r="DG2418" s="51"/>
      <c r="DH2418" s="51"/>
      <c r="DI2418" s="51"/>
      <c r="DJ2418" s="51"/>
      <c r="DK2418" s="51"/>
      <c r="DL2418" s="51"/>
      <c r="DM2418" s="51"/>
      <c r="DN2418" s="51"/>
      <c r="DO2418" s="51"/>
      <c r="DP2418" s="51"/>
      <c r="DQ2418" s="51"/>
      <c r="DR2418" s="51"/>
      <c r="DS2418" s="51"/>
      <c r="DT2418" s="51"/>
      <c r="DU2418" s="51"/>
      <c r="DV2418" s="51"/>
      <c r="DW2418" s="51"/>
      <c r="DX2418" s="51"/>
      <c r="DY2418" s="51"/>
      <c r="DZ2418" s="51"/>
      <c r="EA2418" s="51"/>
      <c r="EB2418" s="51"/>
      <c r="EC2418" s="51"/>
      <c r="ED2418" s="51"/>
      <c r="EE2418" s="51"/>
      <c r="EF2418" s="51"/>
      <c r="EG2418" s="51"/>
      <c r="EH2418" s="51"/>
      <c r="EI2418" s="51"/>
      <c r="EJ2418" s="51"/>
      <c r="EK2418" s="51"/>
      <c r="EL2418" s="51"/>
      <c r="EM2418" s="51"/>
      <c r="EN2418" s="51"/>
      <c r="EO2418" s="51"/>
      <c r="EP2418" s="51"/>
      <c r="EQ2418" s="51"/>
      <c r="ER2418" s="51"/>
      <c r="ES2418" s="51"/>
      <c r="ET2418" s="51"/>
      <c r="EU2418" s="51"/>
      <c r="EV2418" s="51"/>
      <c r="EW2418" s="51"/>
      <c r="EX2418" s="51"/>
      <c r="EY2418" s="51"/>
      <c r="EZ2418" s="51"/>
      <c r="FA2418" s="51"/>
      <c r="FB2418" s="51"/>
      <c r="FC2418" s="51"/>
      <c r="FD2418" s="51"/>
      <c r="FE2418" s="51"/>
      <c r="FF2418" s="51"/>
      <c r="FG2418" s="51"/>
      <c r="FH2418" s="51"/>
      <c r="FI2418" s="51"/>
      <c r="FJ2418" s="51"/>
      <c r="FK2418" s="51"/>
      <c r="FL2418" s="51"/>
      <c r="FM2418" s="51"/>
      <c r="FN2418" s="51"/>
      <c r="FO2418" s="51"/>
      <c r="FP2418" s="51"/>
      <c r="FQ2418" s="51"/>
      <c r="FR2418" s="51"/>
      <c r="FS2418" s="51"/>
      <c r="FT2418" s="51"/>
      <c r="FU2418" s="51"/>
      <c r="FV2418" s="51"/>
      <c r="FW2418" s="51"/>
      <c r="FX2418" s="51"/>
      <c r="FY2418" s="51"/>
      <c r="FZ2418" s="51"/>
      <c r="GA2418" s="51"/>
      <c r="GB2418" s="51"/>
      <c r="GC2418" s="51"/>
      <c r="GD2418" s="51"/>
      <c r="GE2418" s="51"/>
      <c r="GF2418" s="51"/>
      <c r="GG2418" s="51"/>
      <c r="GH2418" s="51"/>
      <c r="GI2418" s="51"/>
      <c r="GJ2418" s="51"/>
      <c r="GK2418" s="51"/>
      <c r="GL2418" s="51"/>
      <c r="GM2418" s="51"/>
      <c r="GN2418" s="51"/>
      <c r="GO2418" s="51"/>
      <c r="GP2418" s="51"/>
      <c r="GQ2418" s="51"/>
      <c r="GR2418" s="51"/>
      <c r="GS2418" s="51"/>
      <c r="GT2418" s="51"/>
      <c r="GU2418" s="51"/>
      <c r="GV2418" s="51"/>
      <c r="GW2418" s="51"/>
      <c r="GX2418" s="51"/>
      <c r="GY2418" s="51"/>
      <c r="GZ2418" s="51"/>
      <c r="HA2418" s="51"/>
      <c r="HB2418" s="51"/>
      <c r="HC2418" s="51"/>
      <c r="HD2418" s="51"/>
      <c r="HE2418" s="51"/>
      <c r="HF2418" s="51"/>
      <c r="HG2418" s="51"/>
      <c r="HH2418" s="51"/>
      <c r="HI2418" s="51"/>
      <c r="HJ2418" s="51"/>
      <c r="HK2418" s="51"/>
      <c r="HL2418" s="51"/>
      <c r="HM2418" s="51"/>
      <c r="HN2418" s="51"/>
      <c r="HO2418" s="51"/>
      <c r="HP2418" s="51"/>
      <c r="HQ2418" s="51"/>
      <c r="HR2418" s="51"/>
      <c r="HS2418" s="51"/>
      <c r="HT2418" s="51"/>
      <c r="HU2418" s="51"/>
      <c r="HV2418" s="51"/>
      <c r="HW2418" s="51"/>
      <c r="HX2418" s="51"/>
      <c r="HY2418" s="51"/>
      <c r="HZ2418" s="51"/>
      <c r="IA2418" s="51"/>
      <c r="IB2418" s="51"/>
      <c r="IC2418" s="51"/>
      <c r="ID2418" s="51"/>
      <c r="IE2418" s="51"/>
      <c r="IF2418" s="51"/>
      <c r="IG2418" s="51"/>
      <c r="IH2418" s="51"/>
      <c r="II2418" s="51"/>
      <c r="IJ2418" s="51"/>
      <c r="IK2418" s="51"/>
      <c r="IL2418" s="51"/>
      <c r="IM2418" s="51"/>
      <c r="IN2418" s="51"/>
      <c r="IO2418" s="51"/>
      <c r="IP2418" s="51"/>
      <c r="IQ2418" s="51"/>
      <c r="IR2418" s="51"/>
      <c r="IS2418" s="51"/>
      <c r="IT2418" s="51"/>
      <c r="IU2418" s="51"/>
      <c r="IV2418" s="51"/>
      <c r="IW2418" s="51"/>
      <c r="IX2418" s="51"/>
      <c r="IY2418" s="51"/>
      <c r="IZ2418" s="51"/>
      <c r="JA2418" s="51"/>
      <c r="JB2418" s="51"/>
      <c r="JC2418" s="51"/>
      <c r="JD2418" s="51"/>
      <c r="JE2418" s="51"/>
      <c r="JF2418" s="51"/>
      <c r="JG2418" s="51"/>
      <c r="JH2418" s="51"/>
      <c r="JI2418" s="51"/>
      <c r="JJ2418" s="51"/>
      <c r="JK2418" s="51"/>
      <c r="JL2418" s="51"/>
      <c r="JM2418" s="51"/>
      <c r="JN2418" s="51"/>
      <c r="JO2418" s="51"/>
      <c r="JP2418" s="51"/>
      <c r="JQ2418" s="51"/>
      <c r="JR2418" s="51"/>
      <c r="JS2418" s="51"/>
      <c r="JT2418" s="51"/>
      <c r="JU2418" s="51"/>
      <c r="JV2418" s="51"/>
      <c r="JW2418" s="51"/>
      <c r="JX2418" s="51"/>
      <c r="JY2418" s="51"/>
      <c r="JZ2418" s="51"/>
      <c r="KA2418" s="51"/>
      <c r="KB2418" s="51"/>
      <c r="KC2418" s="51"/>
      <c r="KD2418" s="51"/>
      <c r="KE2418" s="51"/>
      <c r="KF2418" s="51"/>
      <c r="KG2418" s="51"/>
      <c r="KH2418" s="51"/>
      <c r="KI2418" s="51"/>
      <c r="KJ2418" s="51"/>
      <c r="KK2418" s="51"/>
      <c r="KL2418" s="51"/>
      <c r="KM2418" s="51"/>
      <c r="KN2418" s="51"/>
      <c r="KO2418" s="51"/>
      <c r="KP2418" s="51"/>
      <c r="KQ2418" s="51"/>
      <c r="KR2418" s="51"/>
      <c r="KS2418" s="51"/>
      <c r="KT2418" s="51"/>
      <c r="KU2418" s="51"/>
      <c r="KV2418" s="51"/>
      <c r="KW2418" s="51"/>
      <c r="KX2418" s="51"/>
      <c r="KY2418" s="51"/>
      <c r="KZ2418" s="51"/>
      <c r="LA2418" s="51"/>
      <c r="LB2418" s="51"/>
      <c r="LC2418" s="51"/>
      <c r="LD2418" s="51"/>
      <c r="LE2418" s="51"/>
      <c r="LF2418" s="51"/>
      <c r="LG2418" s="51"/>
      <c r="LH2418" s="51"/>
      <c r="LI2418" s="51"/>
      <c r="LJ2418" s="51"/>
      <c r="LK2418" s="51"/>
      <c r="LL2418" s="51"/>
      <c r="LM2418" s="51"/>
      <c r="LN2418" s="51"/>
      <c r="LO2418" s="51"/>
      <c r="LP2418" s="51"/>
      <c r="LQ2418" s="51"/>
      <c r="LR2418" s="51"/>
      <c r="LS2418" s="51"/>
      <c r="LT2418" s="51"/>
      <c r="LU2418" s="51"/>
      <c r="LV2418" s="51"/>
      <c r="LW2418" s="51"/>
      <c r="LX2418" s="51"/>
      <c r="LY2418" s="51"/>
      <c r="LZ2418" s="51"/>
      <c r="MA2418" s="51"/>
      <c r="MB2418" s="51"/>
      <c r="MC2418" s="51"/>
      <c r="MD2418" s="51"/>
      <c r="ME2418" s="51"/>
      <c r="MF2418" s="51"/>
      <c r="MG2418" s="51"/>
      <c r="MH2418" s="51"/>
      <c r="MI2418" s="51"/>
      <c r="MJ2418" s="51"/>
      <c r="MK2418" s="51"/>
      <c r="ML2418" s="51"/>
      <c r="MM2418" s="51"/>
      <c r="MN2418" s="51"/>
      <c r="MO2418" s="51"/>
      <c r="MP2418" s="51"/>
      <c r="MQ2418" s="51"/>
      <c r="MR2418" s="51"/>
      <c r="MS2418" s="51"/>
      <c r="MT2418" s="51"/>
      <c r="MU2418" s="51"/>
      <c r="MV2418" s="51"/>
      <c r="MW2418" s="51"/>
      <c r="MX2418" s="51"/>
      <c r="MY2418" s="51"/>
      <c r="MZ2418" s="51"/>
      <c r="NA2418" s="51"/>
      <c r="NB2418" s="51"/>
      <c r="NC2418" s="51"/>
      <c r="ND2418" s="51"/>
      <c r="NE2418" s="51"/>
      <c r="NF2418" s="51"/>
      <c r="NG2418" s="51"/>
      <c r="NH2418" s="51"/>
      <c r="NI2418" s="51"/>
      <c r="NJ2418" s="51"/>
      <c r="NK2418" s="51"/>
      <c r="NL2418" s="51"/>
      <c r="NM2418" s="51"/>
      <c r="NN2418" s="51"/>
      <c r="NO2418" s="51"/>
      <c r="NP2418" s="51"/>
      <c r="NQ2418" s="51"/>
      <c r="NR2418" s="51"/>
      <c r="NS2418" s="51"/>
      <c r="NT2418" s="51"/>
      <c r="NU2418" s="51"/>
      <c r="NV2418" s="51"/>
      <c r="NW2418" s="51"/>
      <c r="NX2418" s="51"/>
      <c r="NY2418" s="51"/>
      <c r="NZ2418" s="51"/>
      <c r="OA2418" s="51"/>
      <c r="OB2418" s="51"/>
      <c r="OC2418" s="51"/>
      <c r="OD2418" s="51"/>
      <c r="OE2418" s="51"/>
      <c r="OF2418" s="51"/>
      <c r="OG2418" s="51"/>
      <c r="OH2418" s="51"/>
      <c r="OI2418" s="51"/>
      <c r="OJ2418" s="51"/>
      <c r="OK2418" s="51"/>
      <c r="OL2418" s="51"/>
      <c r="OM2418" s="51"/>
      <c r="ON2418" s="51"/>
      <c r="OO2418" s="51"/>
      <c r="OP2418" s="51"/>
      <c r="OQ2418" s="51"/>
      <c r="OR2418" s="51"/>
      <c r="OS2418" s="51"/>
      <c r="OT2418" s="51"/>
      <c r="OU2418" s="51"/>
      <c r="OV2418" s="51"/>
      <c r="OW2418" s="51"/>
      <c r="OX2418" s="51"/>
      <c r="OY2418" s="51"/>
      <c r="OZ2418" s="51"/>
      <c r="PA2418" s="51"/>
      <c r="PB2418" s="51"/>
      <c r="PC2418" s="51"/>
      <c r="PD2418" s="51"/>
      <c r="PE2418" s="51"/>
      <c r="PF2418" s="51"/>
      <c r="PG2418" s="51"/>
      <c r="PH2418" s="51"/>
      <c r="PI2418" s="51"/>
      <c r="PJ2418" s="51"/>
      <c r="PK2418" s="51"/>
      <c r="PL2418" s="51"/>
      <c r="PM2418" s="51"/>
      <c r="PN2418" s="51"/>
      <c r="PO2418" s="51"/>
      <c r="PP2418" s="51"/>
      <c r="PQ2418" s="51"/>
      <c r="PR2418" s="51"/>
      <c r="PS2418" s="51"/>
      <c r="PT2418" s="51"/>
      <c r="PU2418" s="51"/>
      <c r="PV2418" s="51"/>
      <c r="PW2418" s="51"/>
      <c r="PX2418" s="51"/>
      <c r="PY2418" s="51"/>
      <c r="PZ2418" s="51"/>
      <c r="QA2418" s="51"/>
      <c r="QB2418" s="51"/>
      <c r="QC2418" s="51"/>
      <c r="QD2418" s="51"/>
      <c r="QE2418" s="51"/>
      <c r="QF2418" s="51"/>
      <c r="QG2418" s="51"/>
      <c r="QH2418" s="51"/>
      <c r="QI2418" s="51"/>
      <c r="QJ2418" s="51"/>
      <c r="QK2418" s="51"/>
      <c r="QL2418" s="51"/>
      <c r="QM2418" s="51"/>
      <c r="QN2418" s="51"/>
      <c r="QO2418" s="51"/>
      <c r="QP2418" s="51"/>
      <c r="QQ2418" s="51"/>
      <c r="QR2418" s="51"/>
      <c r="QS2418" s="51"/>
      <c r="QT2418" s="51"/>
      <c r="QU2418" s="51"/>
      <c r="QV2418" s="51"/>
      <c r="QW2418" s="51"/>
      <c r="QX2418" s="51"/>
      <c r="QY2418" s="51"/>
      <c r="QZ2418" s="51"/>
      <c r="RA2418" s="51"/>
      <c r="RB2418" s="51"/>
      <c r="RC2418" s="51"/>
      <c r="RD2418" s="51"/>
      <c r="RE2418" s="51"/>
      <c r="RF2418" s="51"/>
      <c r="RG2418" s="51"/>
      <c r="RH2418" s="51"/>
      <c r="RI2418" s="51"/>
      <c r="RJ2418" s="51"/>
      <c r="RK2418" s="51"/>
      <c r="RL2418" s="51"/>
      <c r="RM2418" s="51"/>
      <c r="RN2418" s="51"/>
      <c r="RO2418" s="51"/>
      <c r="RP2418" s="51"/>
      <c r="RQ2418" s="51"/>
      <c r="RR2418" s="51"/>
      <c r="RS2418" s="51"/>
      <c r="RT2418" s="51"/>
      <c r="RU2418" s="51"/>
      <c r="RV2418" s="51"/>
      <c r="RW2418" s="51"/>
      <c r="RX2418" s="51"/>
      <c r="RY2418" s="51"/>
      <c r="RZ2418" s="51"/>
      <c r="SA2418" s="51"/>
      <c r="SB2418" s="51"/>
      <c r="SC2418" s="51"/>
      <c r="SD2418" s="51"/>
      <c r="SE2418" s="51"/>
      <c r="SF2418" s="51"/>
      <c r="SG2418" s="51"/>
      <c r="SH2418" s="51"/>
      <c r="SI2418" s="51"/>
      <c r="SJ2418" s="51"/>
      <c r="SK2418" s="51"/>
      <c r="SL2418" s="51"/>
      <c r="SM2418" s="51"/>
      <c r="SN2418" s="51"/>
      <c r="SO2418" s="51"/>
      <c r="SP2418" s="51"/>
      <c r="SQ2418" s="51"/>
      <c r="SR2418" s="51"/>
      <c r="SS2418" s="51"/>
      <c r="ST2418" s="51"/>
      <c r="SU2418" s="51"/>
      <c r="SV2418" s="51"/>
      <c r="SW2418" s="51"/>
      <c r="SX2418" s="51"/>
      <c r="SY2418" s="51"/>
      <c r="SZ2418" s="51"/>
      <c r="TA2418" s="51"/>
      <c r="TB2418" s="51"/>
      <c r="TC2418" s="51"/>
      <c r="TD2418" s="51"/>
      <c r="TE2418" s="51"/>
      <c r="TF2418" s="51"/>
      <c r="TG2418" s="51"/>
      <c r="TH2418" s="51"/>
      <c r="TI2418" s="51"/>
      <c r="TJ2418" s="51"/>
      <c r="TK2418" s="51"/>
      <c r="TL2418" s="51"/>
      <c r="TM2418" s="51"/>
      <c r="TN2418" s="51"/>
      <c r="TO2418" s="51"/>
      <c r="TP2418" s="51"/>
      <c r="TQ2418" s="51"/>
      <c r="TR2418" s="51"/>
      <c r="TS2418" s="51"/>
      <c r="TT2418" s="51"/>
      <c r="TU2418" s="51"/>
      <c r="TV2418" s="51"/>
      <c r="TW2418" s="51"/>
      <c r="TX2418" s="51"/>
      <c r="TY2418" s="51"/>
      <c r="TZ2418" s="51"/>
      <c r="UA2418" s="51"/>
      <c r="UB2418" s="51"/>
      <c r="UC2418" s="51"/>
      <c r="UD2418" s="51"/>
      <c r="UE2418" s="51"/>
      <c r="UF2418" s="51"/>
      <c r="UG2418" s="51"/>
      <c r="UH2418" s="51"/>
      <c r="UI2418" s="51"/>
      <c r="UJ2418" s="51"/>
      <c r="UK2418" s="51"/>
      <c r="UL2418" s="51"/>
      <c r="UM2418" s="51"/>
      <c r="UN2418" s="51"/>
      <c r="UO2418" s="51"/>
      <c r="UP2418" s="51"/>
      <c r="UQ2418" s="51"/>
      <c r="UR2418" s="51"/>
      <c r="US2418" s="51"/>
      <c r="UT2418" s="51"/>
      <c r="UU2418" s="51"/>
      <c r="UV2418" s="51"/>
      <c r="UW2418" s="51"/>
      <c r="UX2418" s="51"/>
      <c r="UY2418" s="51"/>
      <c r="UZ2418" s="51"/>
      <c r="VA2418" s="51"/>
      <c r="VB2418" s="51"/>
      <c r="VC2418" s="51"/>
      <c r="VD2418" s="51"/>
      <c r="VE2418" s="51"/>
      <c r="VF2418" s="51"/>
      <c r="VG2418" s="51"/>
      <c r="VH2418" s="51"/>
      <c r="VI2418" s="51"/>
      <c r="VJ2418" s="51"/>
      <c r="VK2418" s="51"/>
      <c r="VL2418" s="51"/>
      <c r="VM2418" s="51"/>
      <c r="VN2418" s="51"/>
      <c r="VO2418" s="51"/>
      <c r="VP2418" s="51"/>
      <c r="VQ2418" s="51"/>
      <c r="VR2418" s="51"/>
      <c r="VS2418" s="51"/>
      <c r="VT2418" s="51"/>
      <c r="VU2418" s="51"/>
      <c r="VV2418" s="51"/>
      <c r="VW2418" s="51"/>
      <c r="VX2418" s="51"/>
      <c r="VY2418" s="51"/>
      <c r="VZ2418" s="51"/>
      <c r="WA2418" s="51"/>
      <c r="WB2418" s="51"/>
      <c r="WC2418" s="51"/>
      <c r="WD2418" s="51"/>
      <c r="WE2418" s="51"/>
      <c r="WF2418" s="51"/>
      <c r="WG2418" s="51"/>
      <c r="WH2418" s="51"/>
      <c r="WI2418" s="51"/>
      <c r="WJ2418" s="51"/>
      <c r="WK2418" s="51"/>
      <c r="WL2418" s="51"/>
      <c r="WM2418" s="51"/>
      <c r="WN2418" s="51"/>
      <c r="WO2418" s="51"/>
      <c r="WP2418" s="51"/>
      <c r="WQ2418" s="51"/>
      <c r="WR2418" s="51"/>
      <c r="WS2418" s="51"/>
      <c r="WT2418" s="51"/>
      <c r="WU2418" s="51"/>
      <c r="WV2418" s="51"/>
      <c r="WW2418" s="51"/>
      <c r="WX2418" s="51"/>
      <c r="WY2418" s="51"/>
      <c r="WZ2418" s="51"/>
      <c r="XA2418" s="51"/>
      <c r="XB2418" s="51"/>
      <c r="XC2418" s="51"/>
      <c r="XD2418" s="51"/>
      <c r="XE2418" s="51"/>
      <c r="XF2418" s="51"/>
      <c r="XG2418" s="51"/>
      <c r="XH2418" s="51"/>
      <c r="XI2418" s="51"/>
      <c r="XJ2418" s="51"/>
      <c r="XK2418" s="51"/>
      <c r="XL2418" s="51"/>
      <c r="XM2418" s="51"/>
      <c r="XN2418" s="51"/>
      <c r="XO2418" s="51"/>
      <c r="XP2418" s="51"/>
      <c r="XQ2418" s="51"/>
      <c r="XR2418" s="51"/>
      <c r="XS2418" s="51"/>
      <c r="XT2418" s="51"/>
      <c r="XU2418" s="51"/>
      <c r="XV2418" s="51"/>
      <c r="XW2418" s="51"/>
      <c r="XX2418" s="51"/>
      <c r="XY2418" s="51"/>
      <c r="XZ2418" s="51"/>
      <c r="YA2418" s="51"/>
      <c r="YB2418" s="51"/>
      <c r="YC2418" s="51"/>
      <c r="YD2418" s="51"/>
      <c r="YE2418" s="51"/>
      <c r="YF2418" s="51"/>
      <c r="YG2418" s="51"/>
      <c r="YH2418" s="51"/>
      <c r="YI2418" s="51"/>
      <c r="YJ2418" s="51"/>
      <c r="YK2418" s="51"/>
      <c r="YL2418" s="51"/>
      <c r="YM2418" s="51"/>
      <c r="YN2418" s="51"/>
      <c r="YO2418" s="51"/>
      <c r="YP2418" s="51"/>
      <c r="YQ2418" s="51"/>
      <c r="YR2418" s="51"/>
      <c r="YS2418" s="51"/>
      <c r="YT2418" s="51"/>
      <c r="YU2418" s="51"/>
      <c r="YV2418" s="51"/>
      <c r="YW2418" s="51"/>
      <c r="YX2418" s="51"/>
      <c r="YY2418" s="51"/>
      <c r="YZ2418" s="51"/>
      <c r="ZA2418" s="51"/>
      <c r="ZB2418" s="51"/>
      <c r="ZC2418" s="51"/>
      <c r="ZD2418" s="51"/>
      <c r="ZE2418" s="51"/>
      <c r="ZF2418" s="51"/>
      <c r="ZG2418" s="51"/>
      <c r="ZH2418" s="51"/>
      <c r="ZI2418" s="51"/>
      <c r="ZJ2418" s="51"/>
      <c r="ZK2418" s="51"/>
      <c r="ZL2418" s="51"/>
      <c r="ZM2418" s="51"/>
      <c r="ZN2418" s="51"/>
      <c r="ZO2418" s="51"/>
      <c r="ZP2418" s="51"/>
      <c r="ZQ2418" s="51"/>
      <c r="ZR2418" s="51"/>
      <c r="ZS2418" s="51"/>
      <c r="ZT2418" s="51"/>
      <c r="ZU2418" s="51"/>
      <c r="ZV2418" s="51"/>
      <c r="ZW2418" s="51"/>
      <c r="ZX2418" s="51"/>
      <c r="ZY2418" s="51"/>
      <c r="ZZ2418" s="51"/>
      <c r="AAA2418" s="51"/>
      <c r="AAB2418" s="51"/>
      <c r="AAC2418" s="51"/>
      <c r="AAD2418" s="51"/>
      <c r="AAE2418" s="51"/>
      <c r="AAF2418" s="51"/>
      <c r="AAG2418" s="51"/>
      <c r="AAH2418" s="51"/>
      <c r="AAI2418" s="51"/>
      <c r="AAJ2418" s="51"/>
      <c r="AAK2418" s="51"/>
      <c r="AAL2418" s="51"/>
      <c r="AAM2418" s="51"/>
      <c r="AAN2418" s="51"/>
      <c r="AAO2418" s="51"/>
      <c r="AAP2418" s="51"/>
      <c r="AAQ2418" s="51"/>
      <c r="AAR2418" s="51"/>
      <c r="AAS2418" s="51"/>
      <c r="AAT2418" s="51"/>
      <c r="AAU2418" s="51"/>
      <c r="AAV2418" s="51"/>
      <c r="AAW2418" s="51"/>
      <c r="AAX2418" s="51"/>
      <c r="AAY2418" s="51"/>
      <c r="AAZ2418" s="51"/>
      <c r="ABA2418" s="51"/>
      <c r="ABB2418" s="51"/>
      <c r="ABC2418" s="51"/>
      <c r="ABD2418" s="51"/>
      <c r="ABE2418" s="51"/>
      <c r="ABF2418" s="51"/>
      <c r="ABG2418" s="51"/>
      <c r="ABH2418" s="51"/>
      <c r="ABI2418" s="51"/>
      <c r="ABJ2418" s="51"/>
      <c r="ABK2418" s="51"/>
      <c r="ABL2418" s="51"/>
      <c r="ABM2418" s="51"/>
      <c r="ABN2418" s="51"/>
      <c r="ABO2418" s="51"/>
      <c r="ABP2418" s="51"/>
      <c r="ABQ2418" s="51"/>
      <c r="ABR2418" s="51"/>
      <c r="ABS2418" s="51"/>
      <c r="ABT2418" s="51"/>
      <c r="ABU2418" s="51"/>
      <c r="ABV2418" s="51"/>
      <c r="ABW2418" s="51"/>
      <c r="ABX2418" s="51"/>
      <c r="ABY2418" s="51"/>
      <c r="ABZ2418" s="51"/>
      <c r="ACA2418" s="51"/>
      <c r="ACB2418" s="51"/>
      <c r="ACC2418" s="51"/>
      <c r="ACD2418" s="51"/>
      <c r="ACE2418" s="51"/>
      <c r="ACF2418" s="51"/>
      <c r="ACG2418" s="51"/>
      <c r="ACH2418" s="51"/>
      <c r="ACI2418" s="51"/>
      <c r="ACJ2418" s="51"/>
      <c r="ACK2418" s="51"/>
      <c r="ACL2418" s="51"/>
      <c r="ACM2418" s="51"/>
      <c r="ACN2418" s="51"/>
      <c r="ACO2418" s="51"/>
      <c r="ACP2418" s="51"/>
      <c r="ACQ2418" s="51"/>
      <c r="ACR2418" s="51"/>
      <c r="ACS2418" s="51"/>
      <c r="ACT2418" s="51"/>
      <c r="ACU2418" s="51"/>
      <c r="ACV2418" s="51"/>
      <c r="ACW2418" s="51"/>
      <c r="ACX2418" s="51"/>
      <c r="ACY2418" s="51"/>
      <c r="ACZ2418" s="51"/>
      <c r="ADA2418" s="51"/>
      <c r="ADB2418" s="51"/>
      <c r="ADC2418" s="51"/>
      <c r="ADD2418" s="51"/>
      <c r="ADE2418" s="51"/>
      <c r="ADF2418" s="51"/>
      <c r="ADG2418" s="51"/>
      <c r="ADH2418" s="51"/>
      <c r="ADI2418" s="51"/>
      <c r="ADJ2418" s="51"/>
      <c r="ADK2418" s="51"/>
      <c r="ADL2418" s="51"/>
      <c r="ADM2418" s="51"/>
      <c r="ADN2418" s="51"/>
      <c r="ADO2418" s="51"/>
      <c r="ADP2418" s="51"/>
      <c r="ADQ2418" s="51"/>
      <c r="ADR2418" s="51"/>
      <c r="ADS2418" s="51"/>
      <c r="ADT2418" s="51"/>
      <c r="ADU2418" s="51"/>
      <c r="ADV2418" s="51"/>
      <c r="ADW2418" s="51"/>
      <c r="ADX2418" s="51"/>
      <c r="ADY2418" s="51"/>
      <c r="ADZ2418" s="51"/>
      <c r="AEA2418" s="51"/>
      <c r="AEB2418" s="51"/>
      <c r="AEC2418" s="51"/>
      <c r="AED2418" s="51"/>
      <c r="AEE2418" s="51"/>
      <c r="AEF2418" s="51"/>
      <c r="AEG2418" s="51"/>
      <c r="AEH2418" s="51"/>
      <c r="AEI2418" s="51"/>
      <c r="AEJ2418" s="51"/>
      <c r="AEK2418" s="51"/>
      <c r="AEL2418" s="51"/>
      <c r="AEM2418" s="51"/>
      <c r="AEN2418" s="51"/>
      <c r="AEO2418" s="51"/>
      <c r="AEP2418" s="51"/>
      <c r="AEQ2418" s="51"/>
      <c r="AER2418" s="51"/>
      <c r="AES2418" s="51"/>
      <c r="AET2418" s="51"/>
      <c r="AEU2418" s="51"/>
      <c r="AEV2418" s="51"/>
      <c r="AEW2418" s="51"/>
      <c r="AEX2418" s="51"/>
      <c r="AEY2418" s="51"/>
      <c r="AEZ2418" s="51"/>
      <c r="AFA2418" s="51"/>
      <c r="AFB2418" s="51"/>
      <c r="AFC2418" s="51"/>
      <c r="AFD2418" s="51"/>
      <c r="AFE2418" s="51"/>
      <c r="AFF2418" s="51"/>
      <c r="AFG2418" s="51"/>
      <c r="AFH2418" s="51"/>
      <c r="AFI2418" s="51"/>
      <c r="AFJ2418" s="51"/>
      <c r="AFK2418" s="51"/>
      <c r="AFL2418" s="51"/>
      <c r="AFM2418" s="51"/>
      <c r="AFN2418" s="51"/>
      <c r="AFO2418" s="51"/>
      <c r="AFP2418" s="51"/>
      <c r="AFQ2418" s="51"/>
      <c r="AFR2418" s="51"/>
      <c r="AFS2418" s="51"/>
      <c r="AFT2418" s="51"/>
      <c r="AFU2418" s="51"/>
      <c r="AFV2418" s="51"/>
      <c r="AFW2418" s="51"/>
      <c r="AFX2418" s="51"/>
      <c r="AFY2418" s="51"/>
      <c r="AFZ2418" s="51"/>
      <c r="AGA2418" s="51"/>
      <c r="AGB2418" s="51"/>
      <c r="AGC2418" s="51"/>
      <c r="AGD2418" s="51"/>
      <c r="AGE2418" s="51"/>
      <c r="AGF2418" s="51"/>
      <c r="AGG2418" s="51"/>
      <c r="AGH2418" s="51"/>
      <c r="AGI2418" s="51"/>
      <c r="AGJ2418" s="51"/>
      <c r="AGK2418" s="51"/>
      <c r="AGL2418" s="51"/>
      <c r="AGM2418" s="51"/>
      <c r="AGN2418" s="51"/>
      <c r="AGO2418" s="51"/>
      <c r="AGP2418" s="51"/>
      <c r="AGQ2418" s="51"/>
      <c r="AGR2418" s="51"/>
      <c r="AGS2418" s="51"/>
      <c r="AGT2418" s="51"/>
      <c r="AGU2418" s="51"/>
      <c r="AGV2418" s="51"/>
      <c r="AGW2418" s="51"/>
      <c r="AGX2418" s="51"/>
      <c r="AGY2418" s="51"/>
      <c r="AGZ2418" s="51"/>
      <c r="AHA2418" s="51"/>
      <c r="AHB2418" s="51"/>
      <c r="AHC2418" s="51"/>
      <c r="AHD2418" s="51"/>
      <c r="AHE2418" s="51"/>
      <c r="AHF2418" s="51"/>
      <c r="AHG2418" s="51"/>
      <c r="AHH2418" s="51"/>
      <c r="AHI2418" s="51"/>
      <c r="AHJ2418" s="51"/>
      <c r="AHK2418" s="51"/>
      <c r="AHL2418" s="51"/>
      <c r="AHM2418" s="51"/>
      <c r="AHN2418" s="51"/>
      <c r="AHO2418" s="51"/>
      <c r="AHP2418" s="51"/>
      <c r="AHQ2418" s="51"/>
      <c r="AHR2418" s="51"/>
      <c r="AHS2418" s="51"/>
      <c r="AHT2418" s="51"/>
      <c r="AHU2418" s="51"/>
      <c r="AHV2418" s="51"/>
      <c r="AHW2418" s="51"/>
      <c r="AHX2418" s="51"/>
      <c r="AHY2418" s="51"/>
      <c r="AHZ2418" s="51"/>
      <c r="AIA2418" s="51"/>
      <c r="AIB2418" s="51"/>
      <c r="AIC2418" s="51"/>
      <c r="AID2418" s="51"/>
      <c r="AIE2418" s="51"/>
      <c r="AIF2418" s="51"/>
      <c r="AIG2418" s="51"/>
      <c r="AIH2418" s="51"/>
      <c r="AII2418" s="51"/>
      <c r="AIJ2418" s="51"/>
      <c r="AIK2418" s="51"/>
      <c r="AIL2418" s="51"/>
      <c r="AIM2418" s="51"/>
      <c r="AIN2418" s="51"/>
      <c r="AIO2418" s="51"/>
      <c r="AIP2418" s="51"/>
      <c r="AIQ2418" s="51"/>
      <c r="AIR2418" s="51"/>
      <c r="AIS2418" s="51"/>
      <c r="AIT2418" s="51"/>
      <c r="AIU2418" s="51"/>
      <c r="AIV2418" s="51"/>
      <c r="AIW2418" s="51"/>
      <c r="AIX2418" s="51"/>
      <c r="AIY2418" s="51"/>
      <c r="AIZ2418" s="51"/>
      <c r="AJA2418" s="51"/>
      <c r="AJB2418" s="51"/>
      <c r="AJC2418" s="51"/>
      <c r="AJD2418" s="51"/>
      <c r="AJE2418" s="51"/>
      <c r="AJF2418" s="51"/>
      <c r="AJG2418" s="51"/>
      <c r="AJH2418" s="51"/>
      <c r="AJI2418" s="51"/>
      <c r="AJJ2418" s="51"/>
      <c r="AJK2418" s="51"/>
      <c r="AJL2418" s="51"/>
      <c r="AJM2418" s="51"/>
      <c r="AJN2418" s="51"/>
      <c r="AJO2418" s="51"/>
      <c r="AJP2418" s="51"/>
      <c r="AJQ2418" s="51"/>
      <c r="AJR2418" s="51"/>
      <c r="AJS2418" s="51"/>
      <c r="AJT2418" s="51"/>
      <c r="AJU2418" s="51"/>
      <c r="AJV2418" s="51"/>
      <c r="AJW2418" s="51"/>
      <c r="AJX2418" s="51"/>
      <c r="AJY2418" s="51"/>
      <c r="AJZ2418" s="51"/>
      <c r="AKA2418" s="51"/>
      <c r="AKB2418" s="51"/>
      <c r="AKC2418" s="51"/>
      <c r="AKD2418" s="51"/>
      <c r="AKE2418" s="51"/>
      <c r="AKF2418" s="51"/>
      <c r="AKG2418" s="51"/>
      <c r="AKH2418" s="51"/>
      <c r="AKI2418" s="51"/>
      <c r="AKJ2418" s="51"/>
      <c r="AKK2418" s="51"/>
      <c r="AKL2418" s="51"/>
      <c r="AKM2418" s="51"/>
      <c r="AKN2418" s="51"/>
      <c r="AKO2418" s="51"/>
      <c r="AKP2418" s="51"/>
      <c r="AKQ2418" s="51"/>
      <c r="AKR2418" s="51"/>
      <c r="AKS2418" s="51"/>
      <c r="AKT2418" s="51"/>
      <c r="AKU2418" s="51"/>
      <c r="AKV2418" s="51"/>
      <c r="AKW2418" s="51"/>
      <c r="AKX2418" s="51"/>
      <c r="AKY2418" s="51"/>
      <c r="AKZ2418" s="51"/>
      <c r="ALA2418" s="51"/>
      <c r="ALB2418" s="51"/>
      <c r="ALC2418" s="51"/>
      <c r="ALD2418" s="51"/>
      <c r="ALE2418" s="51"/>
      <c r="ALF2418" s="51"/>
      <c r="ALG2418" s="51"/>
      <c r="ALH2418" s="51"/>
      <c r="ALI2418" s="51"/>
      <c r="ALJ2418" s="51"/>
      <c r="ALK2418" s="51"/>
      <c r="ALL2418" s="51"/>
      <c r="ALM2418" s="51"/>
      <c r="ALN2418" s="51"/>
      <c r="ALO2418" s="51"/>
      <c r="ALP2418" s="51"/>
      <c r="ALQ2418" s="51"/>
      <c r="ALR2418" s="51"/>
      <c r="ALS2418" s="51"/>
      <c r="ALT2418" s="51"/>
      <c r="ALU2418" s="51"/>
      <c r="ALV2418" s="51"/>
      <c r="ALW2418" s="51"/>
      <c r="ALX2418" s="51"/>
      <c r="ALY2418" s="51"/>
      <c r="ALZ2418" s="51"/>
      <c r="AMA2418" s="51"/>
      <c r="AMB2418" s="51"/>
      <c r="AMC2418" s="51"/>
      <c r="AMD2418" s="51"/>
      <c r="AME2418" s="51"/>
      <c r="AMF2418" s="51"/>
      <c r="AMG2418" s="51"/>
      <c r="AMH2418" s="51"/>
      <c r="AMI2418" s="51"/>
      <c r="AMJ2418" s="51"/>
      <c r="AMK2418" s="51"/>
      <c r="AML2418" s="51"/>
      <c r="AMM2418" s="51"/>
      <c r="AMN2418" s="51"/>
      <c r="AMO2418" s="51"/>
      <c r="AMP2418" s="51"/>
      <c r="AMQ2418" s="51"/>
      <c r="AMR2418" s="51"/>
      <c r="AMS2418" s="51"/>
      <c r="AMT2418" s="51"/>
      <c r="AMU2418" s="51"/>
      <c r="AMV2418" s="51"/>
      <c r="AMW2418" s="51"/>
      <c r="AMX2418" s="51"/>
      <c r="AMY2418" s="51"/>
      <c r="AMZ2418" s="51"/>
      <c r="ANA2418" s="51"/>
      <c r="ANB2418" s="51"/>
      <c r="ANC2418" s="51"/>
      <c r="AND2418" s="51"/>
      <c r="ANE2418" s="51"/>
      <c r="ANF2418" s="51"/>
      <c r="ANG2418" s="51"/>
      <c r="ANH2418" s="51"/>
      <c r="ANI2418" s="51"/>
      <c r="ANJ2418" s="51"/>
      <c r="ANK2418" s="51"/>
      <c r="ANL2418" s="51"/>
      <c r="ANM2418" s="51"/>
      <c r="ANN2418" s="51"/>
      <c r="ANO2418" s="51"/>
      <c r="ANP2418" s="51"/>
      <c r="ANQ2418" s="51"/>
      <c r="ANR2418" s="51"/>
      <c r="ANS2418" s="51"/>
      <c r="ANT2418" s="51"/>
      <c r="ANU2418" s="51"/>
      <c r="ANV2418" s="51"/>
      <c r="ANW2418" s="51"/>
      <c r="ANX2418" s="51"/>
      <c r="ANY2418" s="51"/>
      <c r="ANZ2418" s="51"/>
      <c r="AOA2418" s="51"/>
      <c r="AOB2418" s="51"/>
      <c r="AOC2418" s="51"/>
      <c r="AOD2418" s="51"/>
      <c r="AOE2418" s="51"/>
      <c r="AOF2418" s="51"/>
      <c r="AOG2418" s="51"/>
      <c r="AOH2418" s="51"/>
      <c r="AOI2418" s="51"/>
      <c r="AOJ2418" s="51"/>
      <c r="AOK2418" s="51"/>
      <c r="AOL2418" s="51"/>
      <c r="AOM2418" s="51"/>
      <c r="AON2418" s="51"/>
      <c r="AOO2418" s="51"/>
      <c r="AOP2418" s="51"/>
      <c r="AOQ2418" s="51"/>
      <c r="AOR2418" s="51"/>
      <c r="AOS2418" s="51"/>
      <c r="AOT2418" s="51"/>
      <c r="AOU2418" s="51"/>
      <c r="AOV2418" s="51"/>
      <c r="AOW2418" s="51"/>
      <c r="AOX2418" s="51"/>
      <c r="AOY2418" s="51"/>
      <c r="AOZ2418" s="51"/>
      <c r="APA2418" s="51"/>
      <c r="APB2418" s="51"/>
      <c r="APC2418" s="51"/>
      <c r="APD2418" s="51"/>
      <c r="APE2418" s="51"/>
      <c r="APF2418" s="51"/>
      <c r="APG2418" s="51"/>
      <c r="APH2418" s="51"/>
      <c r="API2418" s="51"/>
      <c r="APJ2418" s="51"/>
      <c r="APK2418" s="51"/>
      <c r="APL2418" s="51"/>
      <c r="APM2418" s="51"/>
      <c r="APN2418" s="51"/>
      <c r="APO2418" s="51"/>
      <c r="APP2418" s="51"/>
      <c r="APQ2418" s="51"/>
      <c r="APR2418" s="51"/>
      <c r="APS2418" s="51"/>
      <c r="APT2418" s="51"/>
      <c r="APU2418" s="51"/>
      <c r="APV2418" s="51"/>
      <c r="APW2418" s="51"/>
      <c r="APX2418" s="51"/>
      <c r="APY2418" s="51"/>
      <c r="APZ2418" s="51"/>
      <c r="AQA2418" s="51"/>
      <c r="AQB2418" s="51"/>
      <c r="AQC2418" s="51"/>
      <c r="AQD2418" s="51"/>
      <c r="AQE2418" s="51"/>
      <c r="AQF2418" s="51"/>
      <c r="AQG2418" s="51"/>
      <c r="AQH2418" s="51"/>
      <c r="AQI2418" s="51"/>
      <c r="AQJ2418" s="51"/>
      <c r="AQK2418" s="51"/>
      <c r="AQL2418" s="51"/>
      <c r="AQM2418" s="51"/>
      <c r="AQN2418" s="51"/>
      <c r="AQO2418" s="51"/>
      <c r="AQP2418" s="51"/>
      <c r="AQQ2418" s="51"/>
      <c r="AQR2418" s="51"/>
      <c r="AQS2418" s="51"/>
      <c r="AQT2418" s="51"/>
      <c r="AQU2418" s="51"/>
      <c r="AQV2418" s="51"/>
      <c r="AQW2418" s="51"/>
      <c r="AQX2418" s="51"/>
      <c r="AQY2418" s="51"/>
      <c r="AQZ2418" s="51"/>
      <c r="ARA2418" s="51"/>
      <c r="ARB2418" s="51"/>
      <c r="ARC2418" s="51"/>
      <c r="ARD2418" s="51"/>
      <c r="ARE2418" s="51"/>
      <c r="ARF2418" s="51"/>
      <c r="ARG2418" s="51"/>
      <c r="ARH2418" s="51"/>
      <c r="ARI2418" s="51"/>
      <c r="ARJ2418" s="51"/>
      <c r="ARK2418" s="51"/>
      <c r="ARL2418" s="51"/>
      <c r="ARM2418" s="51"/>
      <c r="ARN2418" s="51"/>
      <c r="ARO2418" s="51"/>
      <c r="ARP2418" s="51"/>
      <c r="ARQ2418" s="51"/>
      <c r="ARR2418" s="51"/>
      <c r="ARS2418" s="51"/>
      <c r="ART2418" s="51"/>
      <c r="ARU2418" s="51"/>
      <c r="ARV2418" s="51"/>
      <c r="ARW2418" s="51"/>
      <c r="ARX2418" s="51"/>
      <c r="ARY2418" s="51"/>
      <c r="ARZ2418" s="51"/>
      <c r="ASA2418" s="51"/>
      <c r="ASB2418" s="51"/>
      <c r="ASC2418" s="51"/>
      <c r="ASD2418" s="51"/>
      <c r="ASE2418" s="51"/>
      <c r="ASF2418" s="51"/>
      <c r="ASG2418" s="51"/>
      <c r="ASH2418" s="51"/>
      <c r="ASI2418" s="51"/>
      <c r="ASJ2418" s="51"/>
      <c r="ASK2418" s="51"/>
      <c r="ASL2418" s="51"/>
      <c r="ASM2418" s="51"/>
      <c r="ASN2418" s="51"/>
      <c r="ASO2418" s="51"/>
      <c r="ASP2418" s="51"/>
      <c r="ASQ2418" s="51"/>
      <c r="ASR2418" s="51"/>
      <c r="ASS2418" s="51"/>
      <c r="AST2418" s="51"/>
      <c r="ASU2418" s="51"/>
      <c r="ASV2418" s="51"/>
      <c r="ASW2418" s="51"/>
      <c r="ASX2418" s="51"/>
      <c r="ASY2418" s="51"/>
      <c r="ASZ2418" s="51"/>
      <c r="ATA2418" s="51"/>
      <c r="ATB2418" s="51"/>
      <c r="ATC2418" s="51"/>
      <c r="ATD2418" s="51"/>
      <c r="ATE2418" s="51"/>
      <c r="ATF2418" s="51"/>
      <c r="ATG2418" s="51"/>
      <c r="ATH2418" s="51"/>
      <c r="ATI2418" s="51"/>
      <c r="ATJ2418" s="51"/>
      <c r="ATK2418" s="51"/>
      <c r="ATL2418" s="51"/>
      <c r="ATM2418" s="51"/>
      <c r="ATN2418" s="51"/>
      <c r="ATO2418" s="51"/>
      <c r="ATP2418" s="51"/>
      <c r="ATQ2418" s="51"/>
      <c r="ATR2418" s="51"/>
      <c r="ATS2418" s="51"/>
      <c r="ATT2418" s="51"/>
      <c r="ATU2418" s="51"/>
      <c r="ATV2418" s="51"/>
      <c r="ATW2418" s="51"/>
      <c r="ATX2418" s="51"/>
      <c r="ATY2418" s="51"/>
      <c r="ATZ2418" s="51"/>
      <c r="AUA2418" s="51"/>
      <c r="AUB2418" s="51"/>
      <c r="AUC2418" s="51"/>
      <c r="AUD2418" s="51"/>
      <c r="AUE2418" s="51"/>
      <c r="AUF2418" s="51"/>
      <c r="AUG2418" s="51"/>
      <c r="AUH2418" s="51"/>
      <c r="AUI2418" s="51"/>
      <c r="AUJ2418" s="51"/>
      <c r="AUK2418" s="51"/>
      <c r="AUL2418" s="51"/>
      <c r="AUM2418" s="51"/>
      <c r="AUN2418" s="51"/>
      <c r="AUO2418" s="51"/>
      <c r="AUP2418" s="51"/>
      <c r="AUQ2418" s="51"/>
      <c r="AUR2418" s="51"/>
      <c r="AUS2418" s="51"/>
      <c r="AUT2418" s="51"/>
      <c r="AUU2418" s="51"/>
      <c r="AUV2418" s="51"/>
      <c r="AUW2418" s="51"/>
      <c r="AUX2418" s="51"/>
      <c r="AUY2418" s="51"/>
      <c r="AUZ2418" s="51"/>
      <c r="AVA2418" s="51"/>
      <c r="AVB2418" s="51"/>
      <c r="AVC2418" s="51"/>
      <c r="AVD2418" s="51"/>
      <c r="AVE2418" s="51"/>
      <c r="AVF2418" s="51"/>
      <c r="AVG2418" s="51"/>
      <c r="AVH2418" s="51"/>
      <c r="AVI2418" s="51"/>
      <c r="AVJ2418" s="51"/>
      <c r="AVK2418" s="51"/>
      <c r="AVL2418" s="51"/>
      <c r="AVM2418" s="51"/>
      <c r="AVN2418" s="51"/>
      <c r="AVO2418" s="51"/>
      <c r="AVP2418" s="51"/>
      <c r="AVQ2418" s="51"/>
      <c r="AVR2418" s="51"/>
      <c r="AVS2418" s="51"/>
      <c r="AVT2418" s="51"/>
      <c r="AVU2418" s="51"/>
      <c r="AVV2418" s="51"/>
      <c r="AVW2418" s="51"/>
      <c r="AVX2418" s="51"/>
      <c r="AVY2418" s="51"/>
      <c r="AVZ2418" s="51"/>
      <c r="AWA2418" s="51"/>
      <c r="AWB2418" s="51"/>
      <c r="AWC2418" s="51"/>
      <c r="AWD2418" s="51"/>
      <c r="AWE2418" s="51"/>
      <c r="AWF2418" s="51"/>
      <c r="AWG2418" s="51"/>
      <c r="AWH2418" s="51"/>
      <c r="AWI2418" s="51"/>
      <c r="AWJ2418" s="51"/>
      <c r="AWK2418" s="51"/>
      <c r="AWL2418" s="51"/>
      <c r="AWM2418" s="51"/>
      <c r="AWN2418" s="51"/>
      <c r="AWO2418" s="51"/>
      <c r="AWP2418" s="51"/>
      <c r="AWQ2418" s="51"/>
      <c r="AWR2418" s="51"/>
      <c r="AWS2418" s="51"/>
      <c r="AWT2418" s="51"/>
      <c r="AWU2418" s="51"/>
      <c r="AWV2418" s="51"/>
      <c r="AWW2418" s="51"/>
      <c r="AWX2418" s="51"/>
      <c r="AWY2418" s="51"/>
      <c r="AWZ2418" s="51"/>
      <c r="AXA2418" s="51"/>
      <c r="AXB2418" s="51"/>
      <c r="AXC2418" s="51"/>
      <c r="AXD2418" s="51"/>
      <c r="AXE2418" s="51"/>
      <c r="AXF2418" s="51"/>
      <c r="AXG2418" s="51"/>
      <c r="AXH2418" s="51"/>
      <c r="AXI2418" s="51"/>
      <c r="AXJ2418" s="51"/>
      <c r="AXK2418" s="51"/>
      <c r="AXL2418" s="51"/>
      <c r="AXM2418" s="51"/>
      <c r="AXN2418" s="51"/>
      <c r="AXO2418" s="51"/>
      <c r="AXP2418" s="51"/>
      <c r="AXQ2418" s="51"/>
      <c r="AXR2418" s="51"/>
      <c r="AXS2418" s="51"/>
      <c r="AXT2418" s="51"/>
      <c r="AXU2418" s="51"/>
      <c r="AXV2418" s="51"/>
      <c r="AXW2418" s="51"/>
      <c r="AXX2418" s="51"/>
      <c r="AXY2418" s="51"/>
      <c r="AXZ2418" s="51"/>
      <c r="AYA2418" s="51"/>
      <c r="AYB2418" s="51"/>
      <c r="AYC2418" s="51"/>
      <c r="AYD2418" s="51"/>
      <c r="AYE2418" s="51"/>
      <c r="AYF2418" s="51"/>
      <c r="AYG2418" s="51"/>
      <c r="AYH2418" s="51"/>
      <c r="AYI2418" s="51"/>
      <c r="AYJ2418" s="51"/>
      <c r="AYK2418" s="51"/>
      <c r="AYL2418" s="51"/>
      <c r="AYM2418" s="51"/>
      <c r="AYN2418" s="51"/>
      <c r="AYO2418" s="51"/>
      <c r="AYP2418" s="51"/>
      <c r="AYQ2418" s="51"/>
      <c r="AYR2418" s="51"/>
      <c r="AYS2418" s="51"/>
      <c r="AYT2418" s="51"/>
      <c r="AYU2418" s="51"/>
      <c r="AYV2418" s="51"/>
      <c r="AYW2418" s="51"/>
      <c r="AYX2418" s="51"/>
      <c r="AYY2418" s="51"/>
      <c r="AYZ2418" s="51"/>
      <c r="AZA2418" s="51"/>
      <c r="AZB2418" s="51"/>
      <c r="AZC2418" s="51"/>
      <c r="AZD2418" s="51"/>
      <c r="AZE2418" s="51"/>
      <c r="AZF2418" s="51"/>
      <c r="AZG2418" s="51"/>
      <c r="AZH2418" s="51"/>
      <c r="AZI2418" s="51"/>
      <c r="AZJ2418" s="51"/>
      <c r="AZK2418" s="51"/>
      <c r="AZL2418" s="51"/>
      <c r="AZM2418" s="51"/>
      <c r="AZN2418" s="51"/>
      <c r="AZO2418" s="51"/>
      <c r="AZP2418" s="51"/>
      <c r="AZQ2418" s="51"/>
      <c r="AZR2418" s="51"/>
      <c r="AZS2418" s="51"/>
      <c r="AZT2418" s="51"/>
      <c r="AZU2418" s="51"/>
      <c r="AZV2418" s="51"/>
      <c r="AZW2418" s="51"/>
      <c r="AZX2418" s="51"/>
      <c r="AZY2418" s="51"/>
      <c r="AZZ2418" s="51"/>
      <c r="BAA2418" s="51"/>
      <c r="BAB2418" s="51"/>
      <c r="BAC2418" s="51"/>
      <c r="BAD2418" s="51"/>
      <c r="BAE2418" s="51"/>
      <c r="BAF2418" s="51"/>
      <c r="BAG2418" s="51"/>
      <c r="BAH2418" s="51"/>
      <c r="BAI2418" s="51"/>
      <c r="BAJ2418" s="51"/>
      <c r="BAK2418" s="51"/>
      <c r="BAL2418" s="51"/>
      <c r="BAM2418" s="51"/>
      <c r="BAN2418" s="51"/>
      <c r="BAO2418" s="51"/>
      <c r="BAP2418" s="51"/>
      <c r="BAQ2418" s="51"/>
      <c r="BAR2418" s="51"/>
      <c r="BAS2418" s="51"/>
      <c r="BAT2418" s="51"/>
      <c r="BAU2418" s="51"/>
      <c r="BAV2418" s="51"/>
      <c r="BAW2418" s="51"/>
      <c r="BAX2418" s="51"/>
      <c r="BAY2418" s="51"/>
      <c r="BAZ2418" s="51"/>
      <c r="BBA2418" s="51"/>
      <c r="BBB2418" s="51"/>
      <c r="BBC2418" s="51"/>
      <c r="BBD2418" s="51"/>
      <c r="BBE2418" s="51"/>
      <c r="BBF2418" s="51"/>
      <c r="BBG2418" s="51"/>
      <c r="BBH2418" s="51"/>
      <c r="BBI2418" s="51"/>
      <c r="BBJ2418" s="51"/>
      <c r="BBK2418" s="51"/>
      <c r="BBL2418" s="51"/>
      <c r="BBM2418" s="51"/>
      <c r="BBN2418" s="51"/>
      <c r="BBO2418" s="51"/>
      <c r="BBP2418" s="51"/>
      <c r="BBQ2418" s="51"/>
      <c r="BBR2418" s="51"/>
      <c r="BBS2418" s="51"/>
      <c r="BBT2418" s="51"/>
      <c r="BBU2418" s="51"/>
      <c r="BBV2418" s="51"/>
      <c r="BBW2418" s="51"/>
      <c r="BBX2418" s="51"/>
      <c r="BBY2418" s="51"/>
      <c r="BBZ2418" s="51"/>
      <c r="BCA2418" s="51"/>
      <c r="BCB2418" s="51"/>
      <c r="BCC2418" s="51"/>
      <c r="BCD2418" s="51"/>
      <c r="BCE2418" s="51"/>
      <c r="BCF2418" s="51"/>
      <c r="BCG2418" s="51"/>
      <c r="BCH2418" s="51"/>
      <c r="BCI2418" s="51"/>
      <c r="BCJ2418" s="51"/>
      <c r="BCK2418" s="51"/>
      <c r="BCL2418" s="51"/>
      <c r="BCM2418" s="51"/>
      <c r="BCN2418" s="51"/>
      <c r="BCO2418" s="51"/>
      <c r="BCP2418" s="51"/>
      <c r="BCQ2418" s="51"/>
      <c r="BCR2418" s="51"/>
      <c r="BCS2418" s="51"/>
      <c r="BCT2418" s="51"/>
      <c r="BCU2418" s="51"/>
      <c r="BCV2418" s="51"/>
      <c r="BCW2418" s="51"/>
      <c r="BCX2418" s="51"/>
      <c r="BCY2418" s="51"/>
      <c r="BCZ2418" s="51"/>
      <c r="BDA2418" s="51"/>
      <c r="BDB2418" s="51"/>
      <c r="BDC2418" s="51"/>
      <c r="BDD2418" s="51"/>
      <c r="BDE2418" s="51"/>
      <c r="BDF2418" s="51"/>
      <c r="BDG2418" s="51"/>
      <c r="BDH2418" s="51"/>
      <c r="BDI2418" s="51"/>
      <c r="BDJ2418" s="51"/>
      <c r="BDK2418" s="51"/>
      <c r="BDL2418" s="51"/>
      <c r="BDM2418" s="51"/>
      <c r="BDN2418" s="51"/>
      <c r="BDO2418" s="51"/>
      <c r="BDP2418" s="51"/>
      <c r="BDQ2418" s="51"/>
      <c r="BDR2418" s="51"/>
      <c r="BDS2418" s="51"/>
      <c r="BDT2418" s="51"/>
      <c r="BDU2418" s="51"/>
      <c r="BDV2418" s="51"/>
      <c r="BDW2418" s="51"/>
      <c r="BDX2418" s="51"/>
      <c r="BDY2418" s="51"/>
      <c r="BDZ2418" s="51"/>
      <c r="BEA2418" s="51"/>
      <c r="BEB2418" s="51"/>
      <c r="BEC2418" s="51"/>
      <c r="BED2418" s="51"/>
      <c r="BEE2418" s="51"/>
      <c r="BEF2418" s="51"/>
      <c r="BEG2418" s="51"/>
      <c r="BEH2418" s="51"/>
      <c r="BEI2418" s="51"/>
      <c r="BEJ2418" s="51"/>
      <c r="BEK2418" s="51"/>
      <c r="BEL2418" s="51"/>
      <c r="BEM2418" s="51"/>
      <c r="BEN2418" s="51"/>
      <c r="BEO2418" s="51"/>
      <c r="BEP2418" s="51"/>
      <c r="BEQ2418" s="51"/>
      <c r="BER2418" s="51"/>
      <c r="BES2418" s="51"/>
      <c r="BET2418" s="51"/>
      <c r="BEU2418" s="51"/>
      <c r="BEV2418" s="51"/>
      <c r="BEW2418" s="51"/>
      <c r="BEX2418" s="51"/>
      <c r="BEY2418" s="51"/>
      <c r="BEZ2418" s="51"/>
      <c r="BFA2418" s="51"/>
      <c r="BFB2418" s="51"/>
      <c r="BFC2418" s="51"/>
      <c r="BFD2418" s="51"/>
      <c r="BFE2418" s="51"/>
      <c r="BFF2418" s="51"/>
      <c r="BFG2418" s="51"/>
      <c r="BFH2418" s="51"/>
      <c r="BFI2418" s="51"/>
      <c r="BFJ2418" s="51"/>
      <c r="BFK2418" s="51"/>
      <c r="BFL2418" s="51"/>
      <c r="BFM2418" s="51"/>
      <c r="BFN2418" s="51"/>
      <c r="BFO2418" s="51"/>
      <c r="BFP2418" s="51"/>
      <c r="BFQ2418" s="51"/>
      <c r="BFR2418" s="51"/>
      <c r="BFS2418" s="51"/>
      <c r="BFT2418" s="51"/>
      <c r="BFU2418" s="51"/>
      <c r="BFV2418" s="51"/>
      <c r="BFW2418" s="51"/>
      <c r="BFX2418" s="51"/>
      <c r="BFY2418" s="51"/>
      <c r="BFZ2418" s="51"/>
      <c r="BGA2418" s="51"/>
      <c r="BGB2418" s="51"/>
      <c r="BGC2418" s="51"/>
      <c r="BGD2418" s="51"/>
      <c r="BGE2418" s="51"/>
      <c r="BGF2418" s="51"/>
      <c r="BGG2418" s="51"/>
      <c r="BGH2418" s="51"/>
      <c r="BGI2418" s="51"/>
      <c r="BGJ2418" s="51"/>
      <c r="BGK2418" s="51"/>
      <c r="BGL2418" s="51"/>
      <c r="BGM2418" s="51"/>
      <c r="BGN2418" s="51"/>
      <c r="BGO2418" s="51"/>
      <c r="BGP2418" s="51"/>
      <c r="BGQ2418" s="51"/>
      <c r="BGR2418" s="51"/>
      <c r="BGS2418" s="51"/>
      <c r="BGT2418" s="51"/>
      <c r="BGU2418" s="51"/>
      <c r="BGV2418" s="51"/>
      <c r="BGW2418" s="51"/>
      <c r="BGX2418" s="51"/>
      <c r="BGY2418" s="51"/>
      <c r="BGZ2418" s="51"/>
      <c r="BHA2418" s="51"/>
      <c r="BHB2418" s="51"/>
      <c r="BHC2418" s="51"/>
      <c r="BHD2418" s="51"/>
      <c r="BHE2418" s="51"/>
      <c r="BHF2418" s="51"/>
      <c r="BHG2418" s="51"/>
      <c r="BHH2418" s="51"/>
      <c r="BHI2418" s="51"/>
      <c r="BHJ2418" s="51"/>
      <c r="BHK2418" s="51"/>
      <c r="BHL2418" s="51"/>
      <c r="BHM2418" s="51"/>
      <c r="BHN2418" s="51"/>
      <c r="BHO2418" s="51"/>
      <c r="BHP2418" s="51"/>
      <c r="BHQ2418" s="51"/>
      <c r="BHR2418" s="51"/>
      <c r="BHS2418" s="51"/>
      <c r="BHT2418" s="51"/>
      <c r="BHU2418" s="51"/>
      <c r="BHV2418" s="51"/>
      <c r="BHW2418" s="51"/>
      <c r="BHX2418" s="51"/>
      <c r="BHY2418" s="51"/>
      <c r="BHZ2418" s="51"/>
      <c r="BIA2418" s="51"/>
      <c r="BIB2418" s="51"/>
      <c r="BIC2418" s="51"/>
      <c r="BID2418" s="51"/>
      <c r="BIE2418" s="51"/>
      <c r="BIF2418" s="51"/>
      <c r="BIG2418" s="51"/>
      <c r="BIH2418" s="51"/>
      <c r="BII2418" s="51"/>
      <c r="BIJ2418" s="51"/>
      <c r="BIK2418" s="51"/>
      <c r="BIL2418" s="51"/>
      <c r="BIM2418" s="51"/>
      <c r="BIN2418" s="51"/>
      <c r="BIO2418" s="51"/>
      <c r="BIP2418" s="51"/>
      <c r="BIQ2418" s="51"/>
      <c r="BIR2418" s="51"/>
      <c r="BIS2418" s="51"/>
      <c r="BIT2418" s="51"/>
      <c r="BIU2418" s="51"/>
      <c r="BIV2418" s="51"/>
      <c r="BIW2418" s="51"/>
      <c r="BIX2418" s="51"/>
      <c r="BIY2418" s="51"/>
      <c r="BIZ2418" s="51"/>
      <c r="BJA2418" s="51"/>
      <c r="BJB2418" s="51"/>
      <c r="BJC2418" s="51"/>
      <c r="BJD2418" s="51"/>
      <c r="BJE2418" s="51"/>
      <c r="BJF2418" s="51"/>
      <c r="BJG2418" s="51"/>
      <c r="BJH2418" s="51"/>
      <c r="BJI2418" s="51"/>
      <c r="BJJ2418" s="51"/>
      <c r="BJK2418" s="51"/>
      <c r="BJL2418" s="51"/>
      <c r="BJM2418" s="51"/>
      <c r="BJN2418" s="51"/>
      <c r="BJO2418" s="51"/>
      <c r="BJP2418" s="51"/>
      <c r="BJQ2418" s="51"/>
      <c r="BJR2418" s="51"/>
      <c r="BJS2418" s="51"/>
      <c r="BJT2418" s="51"/>
      <c r="BJU2418" s="51"/>
      <c r="BJV2418" s="51"/>
      <c r="BJW2418" s="51"/>
      <c r="BJX2418" s="51"/>
      <c r="BJY2418" s="51"/>
      <c r="BJZ2418" s="51"/>
      <c r="BKA2418" s="51"/>
      <c r="BKB2418" s="51"/>
      <c r="BKC2418" s="51"/>
      <c r="BKD2418" s="51"/>
      <c r="BKE2418" s="51"/>
      <c r="BKF2418" s="51"/>
      <c r="BKG2418" s="51"/>
      <c r="BKH2418" s="51"/>
      <c r="BKI2418" s="51"/>
      <c r="BKJ2418" s="51"/>
      <c r="BKK2418" s="51"/>
      <c r="BKL2418" s="51"/>
      <c r="BKM2418" s="51"/>
      <c r="BKN2418" s="51"/>
      <c r="BKO2418" s="51"/>
      <c r="BKP2418" s="51"/>
      <c r="BKQ2418" s="51"/>
      <c r="BKR2418" s="51"/>
      <c r="BKS2418" s="51"/>
      <c r="BKT2418" s="51"/>
      <c r="BKU2418" s="51"/>
      <c r="BKV2418" s="51"/>
      <c r="BKW2418" s="51"/>
      <c r="BKX2418" s="51"/>
      <c r="BKY2418" s="51"/>
      <c r="BKZ2418" s="51"/>
      <c r="BLA2418" s="51"/>
      <c r="BLB2418" s="51"/>
      <c r="BLC2418" s="51"/>
      <c r="BLD2418" s="51"/>
      <c r="BLE2418" s="51"/>
      <c r="BLF2418" s="51"/>
      <c r="BLG2418" s="51"/>
      <c r="BLH2418" s="51"/>
      <c r="BLI2418" s="51"/>
      <c r="BLJ2418" s="51"/>
      <c r="BLK2418" s="51"/>
      <c r="BLL2418" s="51"/>
      <c r="BLM2418" s="51"/>
      <c r="BLN2418" s="51"/>
      <c r="BLO2418" s="51"/>
      <c r="BLP2418" s="51"/>
      <c r="BLQ2418" s="51"/>
      <c r="BLR2418" s="51"/>
      <c r="BLS2418" s="51"/>
      <c r="BLT2418" s="51"/>
      <c r="BLU2418" s="51"/>
      <c r="BLV2418" s="51"/>
      <c r="BLW2418" s="51"/>
      <c r="BLX2418" s="51"/>
      <c r="BLY2418" s="51"/>
      <c r="BLZ2418" s="51"/>
      <c r="BMA2418" s="51"/>
      <c r="BMB2418" s="51"/>
      <c r="BMC2418" s="51"/>
      <c r="BMD2418" s="51"/>
      <c r="BME2418" s="51"/>
      <c r="BMF2418" s="51"/>
      <c r="BMG2418" s="51"/>
      <c r="BMH2418" s="51"/>
      <c r="BMI2418" s="51"/>
      <c r="BMJ2418" s="51"/>
      <c r="BMK2418" s="51"/>
      <c r="BML2418" s="51"/>
      <c r="BMM2418" s="51"/>
      <c r="BMN2418" s="51"/>
      <c r="BMO2418" s="51"/>
      <c r="BMP2418" s="51"/>
      <c r="BMQ2418" s="51"/>
      <c r="BMR2418" s="51"/>
      <c r="BMS2418" s="51"/>
      <c r="BMT2418" s="51"/>
      <c r="BMU2418" s="51"/>
      <c r="BMV2418" s="51"/>
      <c r="BMW2418" s="51"/>
      <c r="BMX2418" s="51"/>
      <c r="BMY2418" s="51"/>
      <c r="BMZ2418" s="51"/>
      <c r="BNA2418" s="51"/>
      <c r="BNB2418" s="51"/>
      <c r="BNC2418" s="51"/>
      <c r="BND2418" s="51"/>
      <c r="BNE2418" s="51"/>
      <c r="BNF2418" s="51"/>
      <c r="BNG2418" s="51"/>
      <c r="BNH2418" s="51"/>
      <c r="BNI2418" s="51"/>
      <c r="BNJ2418" s="51"/>
      <c r="BNK2418" s="51"/>
      <c r="BNL2418" s="51"/>
      <c r="BNM2418" s="51"/>
      <c r="BNN2418" s="51"/>
      <c r="BNO2418" s="51"/>
      <c r="BNP2418" s="51"/>
      <c r="BNQ2418" s="51"/>
      <c r="BNR2418" s="51"/>
      <c r="BNS2418" s="51"/>
      <c r="BNT2418" s="51"/>
      <c r="BNU2418" s="51"/>
      <c r="BNV2418" s="51"/>
      <c r="BNW2418" s="51"/>
      <c r="BNX2418" s="51"/>
      <c r="BNY2418" s="51"/>
      <c r="BNZ2418" s="51"/>
      <c r="BOA2418" s="51"/>
      <c r="BOB2418" s="51"/>
      <c r="BOC2418" s="51"/>
      <c r="BOD2418" s="51"/>
      <c r="BOE2418" s="51"/>
      <c r="BOF2418" s="51"/>
      <c r="BOG2418" s="51"/>
      <c r="BOH2418" s="51"/>
      <c r="BOI2418" s="51"/>
      <c r="BOJ2418" s="51"/>
      <c r="BOK2418" s="51"/>
      <c r="BOL2418" s="51"/>
      <c r="BOM2418" s="51"/>
      <c r="BON2418" s="51"/>
      <c r="BOO2418" s="51"/>
      <c r="BOP2418" s="51"/>
      <c r="BOQ2418" s="51"/>
      <c r="BOR2418" s="51"/>
      <c r="BOS2418" s="51"/>
      <c r="BOT2418" s="51"/>
      <c r="BOU2418" s="51"/>
      <c r="BOV2418" s="51"/>
      <c r="BOW2418" s="51"/>
      <c r="BOX2418" s="51"/>
      <c r="BOY2418" s="51"/>
      <c r="BOZ2418" s="51"/>
      <c r="BPA2418" s="51"/>
      <c r="BPB2418" s="51"/>
      <c r="BPC2418" s="51"/>
      <c r="BPD2418" s="51"/>
      <c r="BPE2418" s="51"/>
      <c r="BPF2418" s="51"/>
      <c r="BPG2418" s="51"/>
      <c r="BPH2418" s="51"/>
      <c r="BPI2418" s="51"/>
      <c r="BPJ2418" s="51"/>
      <c r="BPK2418" s="51"/>
      <c r="BPL2418" s="51"/>
      <c r="BPM2418" s="51"/>
      <c r="BPN2418" s="51"/>
      <c r="BPO2418" s="51"/>
      <c r="BPP2418" s="51"/>
      <c r="BPQ2418" s="51"/>
      <c r="BPR2418" s="51"/>
      <c r="BPS2418" s="51"/>
      <c r="BPT2418" s="51"/>
      <c r="BPU2418" s="51"/>
      <c r="BPV2418" s="51"/>
      <c r="BPW2418" s="51"/>
      <c r="BPX2418" s="51"/>
      <c r="BPY2418" s="51"/>
      <c r="BPZ2418" s="51"/>
      <c r="BQA2418" s="51"/>
      <c r="BQB2418" s="51"/>
      <c r="BQC2418" s="51"/>
      <c r="BQD2418" s="51"/>
      <c r="BQE2418" s="51"/>
      <c r="BQF2418" s="51"/>
      <c r="BQG2418" s="51"/>
      <c r="BQH2418" s="51"/>
      <c r="BQI2418" s="51"/>
      <c r="BQJ2418" s="51"/>
      <c r="BQK2418" s="51"/>
      <c r="BQL2418" s="51"/>
      <c r="BQM2418" s="51"/>
      <c r="BQN2418" s="51"/>
      <c r="BQO2418" s="51"/>
      <c r="BQP2418" s="51"/>
      <c r="BQQ2418" s="51"/>
      <c r="BQR2418" s="51"/>
      <c r="BQS2418" s="51"/>
      <c r="BQT2418" s="51"/>
      <c r="BQU2418" s="51"/>
      <c r="BQV2418" s="51"/>
      <c r="BQW2418" s="51"/>
      <c r="BQX2418" s="51"/>
      <c r="BQY2418" s="51"/>
      <c r="BQZ2418" s="51"/>
      <c r="BRA2418" s="51"/>
      <c r="BRB2418" s="51"/>
      <c r="BRC2418" s="51"/>
      <c r="BRD2418" s="51"/>
      <c r="BRE2418" s="51"/>
      <c r="BRF2418" s="51"/>
      <c r="BRG2418" s="51"/>
      <c r="BRH2418" s="51"/>
      <c r="BRI2418" s="51"/>
      <c r="BRJ2418" s="51"/>
      <c r="BRK2418" s="51"/>
      <c r="BRL2418" s="51"/>
      <c r="BRM2418" s="51"/>
      <c r="BRN2418" s="51"/>
      <c r="BRO2418" s="51"/>
      <c r="BRP2418" s="51"/>
      <c r="BRQ2418" s="51"/>
      <c r="BRR2418" s="51"/>
      <c r="BRS2418" s="51"/>
      <c r="BRT2418" s="51"/>
      <c r="BRU2418" s="51"/>
      <c r="BRV2418" s="51"/>
      <c r="BRW2418" s="51"/>
      <c r="BRX2418" s="51"/>
      <c r="BRY2418" s="51"/>
      <c r="BRZ2418" s="51"/>
      <c r="BSA2418" s="51"/>
      <c r="BSB2418" s="51"/>
      <c r="BSC2418" s="51"/>
      <c r="BSD2418" s="51"/>
      <c r="BSE2418" s="51"/>
      <c r="BSF2418" s="51"/>
      <c r="BSG2418" s="51"/>
      <c r="BSH2418" s="51"/>
      <c r="BSI2418" s="51"/>
      <c r="BSJ2418" s="51"/>
      <c r="BSK2418" s="51"/>
      <c r="BSL2418" s="51"/>
      <c r="BSM2418" s="51"/>
      <c r="BSN2418" s="51"/>
      <c r="BSO2418" s="51"/>
      <c r="BSP2418" s="51"/>
      <c r="BSQ2418" s="51"/>
      <c r="BSR2418" s="51"/>
      <c r="BSS2418" s="51"/>
      <c r="BST2418" s="51"/>
      <c r="BSU2418" s="51"/>
      <c r="BSV2418" s="51"/>
      <c r="BSW2418" s="51"/>
      <c r="BSX2418" s="51"/>
      <c r="BSY2418" s="51"/>
      <c r="BSZ2418" s="51"/>
      <c r="BTA2418" s="51"/>
      <c r="BTB2418" s="51"/>
      <c r="BTC2418" s="51"/>
      <c r="BTD2418" s="51"/>
      <c r="BTE2418" s="51"/>
      <c r="BTF2418" s="51"/>
      <c r="BTG2418" s="51"/>
      <c r="BTH2418" s="51"/>
      <c r="BTI2418" s="51"/>
      <c r="BTJ2418" s="51"/>
      <c r="BTK2418" s="51"/>
      <c r="BTL2418" s="51"/>
      <c r="BTM2418" s="51"/>
      <c r="BTN2418" s="51"/>
      <c r="BTO2418" s="51"/>
      <c r="BTP2418" s="51"/>
      <c r="BTQ2418" s="51"/>
      <c r="BTR2418" s="51"/>
      <c r="BTS2418" s="51"/>
      <c r="BTT2418" s="51"/>
      <c r="BTU2418" s="51"/>
      <c r="BTV2418" s="51"/>
      <c r="BTW2418" s="51"/>
      <c r="BTX2418" s="51"/>
      <c r="BTY2418" s="51"/>
      <c r="BTZ2418" s="51"/>
      <c r="BUA2418" s="51"/>
      <c r="BUB2418" s="51"/>
      <c r="BUC2418" s="51"/>
      <c r="BUD2418" s="51"/>
      <c r="BUE2418" s="51"/>
      <c r="BUF2418" s="51"/>
      <c r="BUG2418" s="51"/>
      <c r="BUH2418" s="51"/>
      <c r="BUI2418" s="51"/>
      <c r="BUJ2418" s="51"/>
      <c r="BUK2418" s="51"/>
      <c r="BUL2418" s="51"/>
      <c r="BUM2418" s="51"/>
      <c r="BUN2418" s="51"/>
      <c r="BUO2418" s="51"/>
      <c r="BUP2418" s="51"/>
      <c r="BUQ2418" s="51"/>
      <c r="BUR2418" s="51"/>
      <c r="BUS2418" s="51"/>
      <c r="BUT2418" s="51"/>
      <c r="BUU2418" s="51"/>
      <c r="BUV2418" s="51"/>
      <c r="BUW2418" s="51"/>
      <c r="BUX2418" s="51"/>
      <c r="BUY2418" s="51"/>
      <c r="BUZ2418" s="51"/>
      <c r="BVA2418" s="51"/>
      <c r="BVB2418" s="51"/>
      <c r="BVC2418" s="51"/>
      <c r="BVD2418" s="51"/>
      <c r="BVE2418" s="51"/>
      <c r="BVF2418" s="51"/>
      <c r="BVG2418" s="51"/>
      <c r="BVH2418" s="51"/>
      <c r="BVI2418" s="51"/>
      <c r="BVJ2418" s="51"/>
      <c r="BVK2418" s="51"/>
      <c r="BVL2418" s="51"/>
      <c r="BVM2418" s="51"/>
      <c r="BVN2418" s="51"/>
      <c r="BVO2418" s="51"/>
      <c r="BVP2418" s="51"/>
      <c r="BVQ2418" s="51"/>
      <c r="BVR2418" s="51"/>
      <c r="BVS2418" s="51"/>
      <c r="BVT2418" s="51"/>
      <c r="BVU2418" s="51"/>
      <c r="BVV2418" s="51"/>
      <c r="BVW2418" s="51"/>
      <c r="BVX2418" s="51"/>
      <c r="BVY2418" s="51"/>
      <c r="BVZ2418" s="51"/>
      <c r="BWA2418" s="51"/>
      <c r="BWB2418" s="51"/>
      <c r="BWC2418" s="51"/>
      <c r="BWD2418" s="51"/>
      <c r="BWE2418" s="51"/>
      <c r="BWF2418" s="51"/>
      <c r="BWG2418" s="51"/>
      <c r="BWH2418" s="51"/>
      <c r="BWI2418" s="51"/>
      <c r="BWJ2418" s="51"/>
      <c r="BWK2418" s="51"/>
      <c r="BWL2418" s="51"/>
      <c r="BWM2418" s="51"/>
      <c r="BWN2418" s="51"/>
      <c r="BWO2418" s="51"/>
      <c r="BWP2418" s="51"/>
      <c r="BWQ2418" s="51"/>
      <c r="BWR2418" s="51"/>
      <c r="BWS2418" s="51"/>
      <c r="BWT2418" s="51"/>
      <c r="BWU2418" s="51"/>
      <c r="BWV2418" s="51"/>
      <c r="BWW2418" s="51"/>
      <c r="BWX2418" s="51"/>
      <c r="BWY2418" s="51"/>
      <c r="BWZ2418" s="51"/>
      <c r="BXA2418" s="51"/>
      <c r="BXB2418" s="51"/>
      <c r="BXC2418" s="51"/>
      <c r="BXD2418" s="51"/>
      <c r="BXE2418" s="51"/>
      <c r="BXF2418" s="51"/>
      <c r="BXG2418" s="51"/>
      <c r="BXH2418" s="51"/>
      <c r="BXI2418" s="51"/>
      <c r="BXJ2418" s="51"/>
      <c r="BXK2418" s="51"/>
      <c r="BXL2418" s="51"/>
      <c r="BXM2418" s="51"/>
      <c r="BXN2418" s="51"/>
      <c r="BXO2418" s="51"/>
      <c r="BXP2418" s="51"/>
      <c r="BXQ2418" s="51"/>
      <c r="BXR2418" s="51"/>
      <c r="BXS2418" s="51"/>
      <c r="BXT2418" s="51"/>
      <c r="BXU2418" s="51"/>
      <c r="BXV2418" s="51"/>
      <c r="BXW2418" s="51"/>
      <c r="BXX2418" s="51"/>
      <c r="BXY2418" s="51"/>
      <c r="BXZ2418" s="51"/>
      <c r="BYA2418" s="51"/>
      <c r="BYB2418" s="51"/>
      <c r="BYC2418" s="51"/>
      <c r="BYD2418" s="51"/>
      <c r="BYE2418" s="51"/>
      <c r="BYF2418" s="51"/>
      <c r="BYG2418" s="51"/>
      <c r="BYH2418" s="51"/>
      <c r="BYI2418" s="51"/>
      <c r="BYJ2418" s="51"/>
      <c r="BYK2418" s="51"/>
      <c r="BYL2418" s="51"/>
      <c r="BYM2418" s="51"/>
      <c r="BYN2418" s="51"/>
      <c r="BYO2418" s="51"/>
      <c r="BYP2418" s="51"/>
      <c r="BYQ2418" s="51"/>
      <c r="BYR2418" s="51"/>
      <c r="BYS2418" s="51"/>
      <c r="BYT2418" s="51"/>
      <c r="BYU2418" s="51"/>
      <c r="BYV2418" s="51"/>
      <c r="BYW2418" s="51"/>
      <c r="BYX2418" s="51"/>
      <c r="BYY2418" s="51"/>
      <c r="BYZ2418" s="51"/>
      <c r="BZA2418" s="51"/>
      <c r="BZB2418" s="51"/>
      <c r="BZC2418" s="51"/>
      <c r="BZD2418" s="51"/>
      <c r="BZE2418" s="51"/>
      <c r="BZF2418" s="51"/>
      <c r="BZG2418" s="51"/>
      <c r="BZH2418" s="51"/>
      <c r="BZI2418" s="51"/>
      <c r="BZJ2418" s="51"/>
      <c r="BZK2418" s="51"/>
      <c r="BZL2418" s="51"/>
      <c r="BZM2418" s="51"/>
      <c r="BZN2418" s="51"/>
      <c r="BZO2418" s="51"/>
      <c r="BZP2418" s="51"/>
      <c r="BZQ2418" s="51"/>
      <c r="BZR2418" s="51"/>
      <c r="BZS2418" s="51"/>
      <c r="BZT2418" s="51"/>
      <c r="BZU2418" s="51"/>
      <c r="BZV2418" s="51"/>
      <c r="BZW2418" s="51"/>
      <c r="BZX2418" s="51"/>
      <c r="BZY2418" s="51"/>
      <c r="BZZ2418" s="51"/>
      <c r="CAA2418" s="51"/>
      <c r="CAB2418" s="51"/>
      <c r="CAC2418" s="51"/>
      <c r="CAD2418" s="51"/>
      <c r="CAE2418" s="51"/>
      <c r="CAF2418" s="51"/>
      <c r="CAG2418" s="51"/>
      <c r="CAH2418" s="51"/>
      <c r="CAI2418" s="51"/>
      <c r="CAJ2418" s="51"/>
      <c r="CAK2418" s="51"/>
      <c r="CAL2418" s="51"/>
      <c r="CAM2418" s="51"/>
      <c r="CAN2418" s="51"/>
      <c r="CAO2418" s="51"/>
      <c r="CAP2418" s="51"/>
      <c r="CAQ2418" s="51"/>
      <c r="CAR2418" s="51"/>
      <c r="CAS2418" s="51"/>
      <c r="CAT2418" s="51"/>
      <c r="CAU2418" s="51"/>
      <c r="CAV2418" s="51"/>
      <c r="CAW2418" s="51"/>
      <c r="CAX2418" s="51"/>
      <c r="CAY2418" s="51"/>
      <c r="CAZ2418" s="51"/>
      <c r="CBA2418" s="51"/>
      <c r="CBB2418" s="51"/>
      <c r="CBC2418" s="51"/>
      <c r="CBD2418" s="51"/>
      <c r="CBE2418" s="51"/>
      <c r="CBF2418" s="51"/>
      <c r="CBG2418" s="51"/>
      <c r="CBH2418" s="51"/>
      <c r="CBI2418" s="51"/>
      <c r="CBJ2418" s="51"/>
      <c r="CBK2418" s="51"/>
      <c r="CBL2418" s="51"/>
      <c r="CBM2418" s="51"/>
      <c r="CBN2418" s="51"/>
      <c r="CBO2418" s="51"/>
      <c r="CBP2418" s="51"/>
      <c r="CBQ2418" s="51"/>
      <c r="CBR2418" s="51"/>
      <c r="CBS2418" s="51"/>
      <c r="CBT2418" s="51"/>
      <c r="CBU2418" s="51"/>
      <c r="CBV2418" s="51"/>
      <c r="CBW2418" s="51"/>
      <c r="CBX2418" s="51"/>
      <c r="CBY2418" s="51"/>
      <c r="CBZ2418" s="51"/>
      <c r="CCA2418" s="51"/>
      <c r="CCB2418" s="51"/>
      <c r="CCC2418" s="51"/>
      <c r="CCD2418" s="51"/>
      <c r="CCE2418" s="51"/>
      <c r="CCF2418" s="51"/>
      <c r="CCG2418" s="51"/>
      <c r="CCH2418" s="51"/>
      <c r="CCI2418" s="51"/>
      <c r="CCJ2418" s="51"/>
      <c r="CCK2418" s="51"/>
      <c r="CCL2418" s="51"/>
      <c r="CCM2418" s="51"/>
      <c r="CCN2418" s="51"/>
      <c r="CCO2418" s="51"/>
      <c r="CCP2418" s="51"/>
      <c r="CCQ2418" s="51"/>
      <c r="CCR2418" s="51"/>
      <c r="CCS2418" s="51"/>
      <c r="CCT2418" s="51"/>
      <c r="CCU2418" s="51"/>
      <c r="CCV2418" s="51"/>
      <c r="CCW2418" s="51"/>
      <c r="CCX2418" s="51"/>
      <c r="CCY2418" s="51"/>
      <c r="CCZ2418" s="51"/>
      <c r="CDA2418" s="51"/>
      <c r="CDB2418" s="51"/>
      <c r="CDC2418" s="51"/>
      <c r="CDD2418" s="51"/>
      <c r="CDE2418" s="51"/>
      <c r="CDF2418" s="51"/>
      <c r="CDG2418" s="51"/>
      <c r="CDH2418" s="51"/>
      <c r="CDI2418" s="51"/>
      <c r="CDJ2418" s="51"/>
      <c r="CDK2418" s="51"/>
      <c r="CDL2418" s="51"/>
      <c r="CDM2418" s="51"/>
      <c r="CDN2418" s="51"/>
      <c r="CDO2418" s="51"/>
      <c r="CDP2418" s="51"/>
      <c r="CDQ2418" s="51"/>
      <c r="CDR2418" s="51"/>
      <c r="CDS2418" s="51"/>
      <c r="CDT2418" s="51"/>
      <c r="CDU2418" s="51"/>
      <c r="CDV2418" s="51"/>
      <c r="CDW2418" s="51"/>
      <c r="CDX2418" s="51"/>
      <c r="CDY2418" s="51"/>
      <c r="CDZ2418" s="51"/>
      <c r="CEA2418" s="51"/>
      <c r="CEB2418" s="51"/>
      <c r="CEC2418" s="51"/>
      <c r="CED2418" s="51"/>
      <c r="CEE2418" s="51"/>
      <c r="CEF2418" s="51"/>
      <c r="CEG2418" s="51"/>
      <c r="CEH2418" s="51"/>
      <c r="CEI2418" s="51"/>
      <c r="CEJ2418" s="51"/>
      <c r="CEK2418" s="51"/>
      <c r="CEL2418" s="51"/>
      <c r="CEM2418" s="51"/>
      <c r="CEN2418" s="51"/>
      <c r="CEO2418" s="51"/>
      <c r="CEP2418" s="51"/>
      <c r="CEQ2418" s="51"/>
      <c r="CER2418" s="51"/>
      <c r="CES2418" s="51"/>
      <c r="CET2418" s="51"/>
      <c r="CEU2418" s="51"/>
      <c r="CEV2418" s="51"/>
      <c r="CEW2418" s="51"/>
      <c r="CEX2418" s="51"/>
      <c r="CEY2418" s="51"/>
      <c r="CEZ2418" s="51"/>
      <c r="CFA2418" s="51"/>
      <c r="CFB2418" s="51"/>
      <c r="CFC2418" s="51"/>
      <c r="CFD2418" s="51"/>
      <c r="CFE2418" s="51"/>
      <c r="CFF2418" s="51"/>
      <c r="CFG2418" s="51"/>
      <c r="CFH2418" s="51"/>
      <c r="CFI2418" s="51"/>
      <c r="CFJ2418" s="51"/>
      <c r="CFK2418" s="51"/>
      <c r="CFL2418" s="51"/>
      <c r="CFM2418" s="51"/>
      <c r="CFN2418" s="51"/>
      <c r="CFO2418" s="51"/>
      <c r="CFP2418" s="51"/>
      <c r="CFQ2418" s="51"/>
      <c r="CFR2418" s="51"/>
      <c r="CFS2418" s="51"/>
      <c r="CFT2418" s="51"/>
      <c r="CFU2418" s="51"/>
      <c r="CFV2418" s="51"/>
      <c r="CFW2418" s="51"/>
      <c r="CFX2418" s="51"/>
      <c r="CFY2418" s="51"/>
      <c r="CFZ2418" s="51"/>
      <c r="CGA2418" s="51"/>
      <c r="CGB2418" s="51"/>
      <c r="CGC2418" s="51"/>
      <c r="CGD2418" s="51"/>
      <c r="CGE2418" s="51"/>
      <c r="CGF2418" s="51"/>
      <c r="CGG2418" s="51"/>
      <c r="CGH2418" s="51"/>
      <c r="CGI2418" s="51"/>
      <c r="CGJ2418" s="51"/>
      <c r="CGK2418" s="51"/>
      <c r="CGL2418" s="51"/>
      <c r="CGM2418" s="51"/>
      <c r="CGN2418" s="51"/>
      <c r="CGO2418" s="51"/>
      <c r="CGP2418" s="51"/>
      <c r="CGQ2418" s="51"/>
      <c r="CGR2418" s="51"/>
      <c r="CGS2418" s="51"/>
      <c r="CGT2418" s="51"/>
      <c r="CGU2418" s="51"/>
      <c r="CGV2418" s="51"/>
      <c r="CGW2418" s="51"/>
      <c r="CGX2418" s="51"/>
      <c r="CGY2418" s="51"/>
      <c r="CGZ2418" s="51"/>
      <c r="CHA2418" s="51"/>
      <c r="CHB2418" s="51"/>
      <c r="CHC2418" s="51"/>
      <c r="CHD2418" s="51"/>
      <c r="CHE2418" s="51"/>
      <c r="CHF2418" s="51"/>
      <c r="CHG2418" s="51"/>
      <c r="CHH2418" s="51"/>
      <c r="CHI2418" s="51"/>
      <c r="CHJ2418" s="51"/>
      <c r="CHK2418" s="51"/>
      <c r="CHL2418" s="51"/>
      <c r="CHM2418" s="51"/>
      <c r="CHN2418" s="51"/>
      <c r="CHO2418" s="51"/>
      <c r="CHP2418" s="51"/>
      <c r="CHQ2418" s="51"/>
      <c r="CHR2418" s="51"/>
      <c r="CHS2418" s="51"/>
      <c r="CHT2418" s="51"/>
      <c r="CHU2418" s="51"/>
      <c r="CHV2418" s="51"/>
      <c r="CHW2418" s="51"/>
      <c r="CHX2418" s="51"/>
      <c r="CHY2418" s="51"/>
      <c r="CHZ2418" s="51"/>
      <c r="CIA2418" s="51"/>
      <c r="CIB2418" s="51"/>
      <c r="CIC2418" s="51"/>
      <c r="CID2418" s="51"/>
      <c r="CIE2418" s="51"/>
      <c r="CIF2418" s="51"/>
      <c r="CIG2418" s="51"/>
      <c r="CIH2418" s="51"/>
      <c r="CII2418" s="51"/>
      <c r="CIJ2418" s="51"/>
      <c r="CIK2418" s="51"/>
      <c r="CIL2418" s="51"/>
      <c r="CIM2418" s="51"/>
      <c r="CIN2418" s="51"/>
      <c r="CIO2418" s="51"/>
      <c r="CIP2418" s="51"/>
      <c r="CIQ2418" s="51"/>
      <c r="CIR2418" s="51"/>
      <c r="CIS2418" s="51"/>
      <c r="CIT2418" s="51"/>
      <c r="CIU2418" s="51"/>
      <c r="CIV2418" s="51"/>
      <c r="CIW2418" s="51"/>
      <c r="CIX2418" s="51"/>
      <c r="CIY2418" s="51"/>
      <c r="CIZ2418" s="51"/>
      <c r="CJA2418" s="51"/>
      <c r="CJB2418" s="51"/>
      <c r="CJC2418" s="51"/>
      <c r="CJD2418" s="51"/>
      <c r="CJE2418" s="51"/>
      <c r="CJF2418" s="51"/>
      <c r="CJG2418" s="51"/>
      <c r="CJH2418" s="51"/>
      <c r="CJI2418" s="51"/>
      <c r="CJJ2418" s="51"/>
      <c r="CJK2418" s="51"/>
      <c r="CJL2418" s="51"/>
      <c r="CJM2418" s="51"/>
      <c r="CJN2418" s="51"/>
      <c r="CJO2418" s="51"/>
      <c r="CJP2418" s="51"/>
      <c r="CJQ2418" s="51"/>
      <c r="CJR2418" s="51"/>
    </row>
    <row r="2419" s="125" customFormat="1" ht="15" customHeight="1" spans="1:1024 1025:2306">
      <c r="A2419" s="51">
        <v>2417</v>
      </c>
      <c r="B2419" s="73" t="s">
        <v>1512</v>
      </c>
      <c r="C2419" s="51" t="s">
        <v>1967</v>
      </c>
      <c r="D2419" s="51" t="s">
        <v>2393</v>
      </c>
      <c r="E2419" s="51" t="s">
        <v>10</v>
      </c>
      <c r="F2419" s="84">
        <v>16678</v>
      </c>
      <c r="G2419" s="71"/>
      <c r="H2419" s="71"/>
      <c r="I2419" s="71"/>
      <c r="J2419" s="71"/>
      <c r="K2419" s="71"/>
      <c r="L2419" s="71"/>
      <c r="M2419" s="71"/>
      <c r="N2419" s="71"/>
      <c r="O2419" s="71"/>
      <c r="P2419" s="71"/>
      <c r="Q2419" s="71"/>
      <c r="R2419" s="71"/>
      <c r="S2419" s="71"/>
      <c r="T2419" s="71"/>
      <c r="U2419" s="71"/>
      <c r="V2419" s="71"/>
      <c r="W2419" s="71"/>
      <c r="X2419" s="71"/>
      <c r="Y2419" s="71"/>
      <c r="Z2419" s="71"/>
      <c r="AA2419" s="71"/>
      <c r="AB2419" s="71"/>
      <c r="AC2419" s="71"/>
      <c r="AD2419" s="71"/>
      <c r="AE2419" s="71"/>
      <c r="AF2419" s="71"/>
      <c r="AG2419" s="71"/>
      <c r="AH2419" s="71"/>
      <c r="AI2419" s="71"/>
      <c r="AJ2419" s="71"/>
      <c r="AK2419" s="71"/>
      <c r="AL2419" s="71"/>
      <c r="AM2419" s="71"/>
      <c r="AN2419" s="71"/>
      <c r="AO2419" s="71"/>
      <c r="AP2419" s="71"/>
      <c r="AQ2419" s="71"/>
      <c r="AR2419" s="71"/>
      <c r="AS2419" s="71"/>
      <c r="AT2419" s="71"/>
      <c r="AU2419" s="71"/>
      <c r="AV2419" s="71"/>
      <c r="AW2419" s="71"/>
      <c r="AX2419" s="71"/>
      <c r="AY2419" s="71"/>
      <c r="AZ2419" s="71"/>
      <c r="BA2419" s="71"/>
      <c r="BB2419" s="71"/>
      <c r="BC2419" s="71"/>
      <c r="BD2419" s="71"/>
      <c r="BE2419" s="71"/>
      <c r="BF2419" s="71"/>
      <c r="BG2419" s="71"/>
      <c r="BH2419" s="71"/>
      <c r="BI2419" s="71"/>
      <c r="BJ2419" s="71"/>
      <c r="BK2419" s="71"/>
      <c r="BL2419" s="71"/>
      <c r="BM2419" s="71"/>
      <c r="BN2419" s="71"/>
      <c r="BO2419" s="71"/>
      <c r="BP2419" s="71"/>
      <c r="BQ2419" s="71"/>
      <c r="BR2419" s="71"/>
      <c r="BS2419" s="71"/>
      <c r="BT2419" s="71"/>
      <c r="BU2419" s="71"/>
      <c r="BV2419" s="71"/>
      <c r="BW2419" s="71"/>
      <c r="BX2419" s="71"/>
      <c r="BY2419" s="71"/>
      <c r="BZ2419" s="71"/>
      <c r="CA2419" s="71"/>
      <c r="CB2419" s="71"/>
      <c r="CC2419" s="71"/>
      <c r="CD2419" s="71"/>
      <c r="CE2419" s="71"/>
      <c r="CF2419" s="71"/>
      <c r="CG2419" s="71"/>
      <c r="CH2419" s="71"/>
      <c r="CI2419" s="71"/>
      <c r="CJ2419" s="71"/>
      <c r="CK2419" s="71"/>
      <c r="CL2419" s="71"/>
      <c r="CM2419" s="71"/>
      <c r="CN2419" s="71"/>
      <c r="CO2419" s="71"/>
      <c r="CP2419" s="71"/>
      <c r="CQ2419" s="71"/>
      <c r="CR2419" s="71"/>
      <c r="CS2419" s="71"/>
      <c r="CT2419" s="71"/>
      <c r="CU2419" s="71"/>
      <c r="CV2419" s="71"/>
      <c r="CW2419" s="71"/>
      <c r="CX2419" s="71"/>
      <c r="CY2419" s="71"/>
      <c r="CZ2419" s="71"/>
      <c r="DA2419" s="71"/>
      <c r="DB2419" s="71"/>
      <c r="DC2419" s="71"/>
      <c r="DD2419" s="71"/>
      <c r="DE2419" s="71"/>
      <c r="DF2419" s="71"/>
      <c r="DG2419" s="71"/>
      <c r="DH2419" s="71"/>
      <c r="DI2419" s="71"/>
      <c r="DJ2419" s="71"/>
      <c r="DK2419" s="71"/>
      <c r="DL2419" s="71"/>
      <c r="DM2419" s="71"/>
      <c r="DN2419" s="71"/>
      <c r="DO2419" s="71"/>
      <c r="DP2419" s="71"/>
      <c r="DQ2419" s="71"/>
      <c r="DR2419" s="71"/>
      <c r="DS2419" s="71"/>
      <c r="DT2419" s="71"/>
      <c r="DU2419" s="71"/>
      <c r="DV2419" s="71"/>
      <c r="DW2419" s="71"/>
      <c r="DX2419" s="71"/>
      <c r="DY2419" s="71"/>
      <c r="DZ2419" s="71"/>
      <c r="EA2419" s="71"/>
      <c r="EB2419" s="71"/>
      <c r="EC2419" s="71"/>
      <c r="ED2419" s="71"/>
      <c r="EE2419" s="71"/>
      <c r="EF2419" s="71"/>
      <c r="EG2419" s="71"/>
      <c r="EH2419" s="71"/>
      <c r="EI2419" s="71"/>
      <c r="EJ2419" s="71"/>
      <c r="EK2419" s="71"/>
      <c r="EL2419" s="71"/>
      <c r="EM2419" s="71"/>
      <c r="EN2419" s="71"/>
      <c r="EO2419" s="71"/>
      <c r="EP2419" s="71"/>
      <c r="EQ2419" s="71"/>
      <c r="ER2419" s="71"/>
      <c r="ES2419" s="71"/>
      <c r="ET2419" s="71"/>
      <c r="EU2419" s="71"/>
      <c r="EV2419" s="71"/>
      <c r="EW2419" s="71"/>
      <c r="EX2419" s="71"/>
      <c r="EY2419" s="71"/>
      <c r="EZ2419" s="71"/>
      <c r="FA2419" s="71"/>
      <c r="FB2419" s="71"/>
      <c r="FC2419" s="71"/>
      <c r="FD2419" s="71"/>
      <c r="FE2419" s="71"/>
      <c r="FF2419" s="71"/>
      <c r="FG2419" s="71"/>
      <c r="FH2419" s="71"/>
      <c r="FI2419" s="71"/>
      <c r="FJ2419" s="71"/>
      <c r="FK2419" s="71"/>
      <c r="FL2419" s="71"/>
      <c r="FM2419" s="71"/>
      <c r="FN2419" s="71"/>
      <c r="FO2419" s="71"/>
      <c r="FP2419" s="71"/>
      <c r="FQ2419" s="71"/>
      <c r="FR2419" s="71"/>
      <c r="FS2419" s="71"/>
      <c r="FT2419" s="71"/>
      <c r="FU2419" s="71"/>
      <c r="FV2419" s="71"/>
      <c r="FW2419" s="71"/>
      <c r="FX2419" s="71"/>
      <c r="FY2419" s="71"/>
      <c r="FZ2419" s="71"/>
      <c r="GA2419" s="71"/>
      <c r="GB2419" s="71"/>
      <c r="GC2419" s="71"/>
      <c r="GD2419" s="71"/>
      <c r="GE2419" s="71"/>
      <c r="GF2419" s="71"/>
      <c r="GG2419" s="71"/>
      <c r="GH2419" s="71"/>
      <c r="GI2419" s="71"/>
      <c r="GJ2419" s="71"/>
      <c r="GK2419" s="71"/>
      <c r="GL2419" s="71"/>
      <c r="GM2419" s="71"/>
      <c r="GN2419" s="71"/>
      <c r="GO2419" s="71"/>
      <c r="GP2419" s="71"/>
      <c r="GQ2419" s="71"/>
      <c r="GR2419" s="71"/>
      <c r="GS2419" s="71"/>
      <c r="GT2419" s="71"/>
      <c r="GU2419" s="71"/>
      <c r="GV2419" s="71"/>
      <c r="GW2419" s="71"/>
      <c r="GX2419" s="71"/>
      <c r="GY2419" s="71"/>
      <c r="GZ2419" s="71"/>
      <c r="HA2419" s="71"/>
      <c r="HB2419" s="71"/>
      <c r="HC2419" s="71"/>
      <c r="HD2419" s="71"/>
      <c r="HE2419" s="71"/>
      <c r="HF2419" s="71"/>
      <c r="HG2419" s="71"/>
      <c r="HH2419" s="71"/>
      <c r="HI2419" s="71"/>
      <c r="HJ2419" s="71"/>
      <c r="HK2419" s="71"/>
      <c r="HL2419" s="71"/>
      <c r="HM2419" s="71"/>
      <c r="HN2419" s="71"/>
      <c r="HO2419" s="71"/>
      <c r="HP2419" s="71"/>
      <c r="HQ2419" s="71"/>
      <c r="HR2419" s="71"/>
      <c r="HS2419" s="71"/>
      <c r="HT2419" s="71"/>
      <c r="HU2419" s="71"/>
      <c r="HV2419" s="71"/>
      <c r="HW2419" s="71"/>
      <c r="HX2419" s="71"/>
      <c r="HY2419" s="71"/>
      <c r="HZ2419" s="71"/>
      <c r="IA2419" s="71"/>
      <c r="IB2419" s="71"/>
      <c r="IC2419" s="71"/>
      <c r="ID2419" s="71"/>
      <c r="IE2419" s="71"/>
      <c r="IF2419" s="71"/>
      <c r="IG2419" s="71"/>
      <c r="IH2419" s="71"/>
      <c r="II2419" s="71"/>
      <c r="IJ2419" s="71"/>
      <c r="IK2419" s="71"/>
      <c r="IL2419" s="71"/>
      <c r="IM2419" s="71"/>
      <c r="IN2419" s="71"/>
      <c r="IO2419" s="71"/>
      <c r="IP2419" s="71"/>
      <c r="IQ2419" s="71"/>
      <c r="IR2419" s="71"/>
      <c r="IS2419" s="71"/>
      <c r="IT2419" s="71"/>
      <c r="IU2419" s="71"/>
      <c r="IV2419" s="71"/>
      <c r="IW2419" s="71"/>
      <c r="IX2419" s="71"/>
      <c r="IY2419" s="71"/>
      <c r="IZ2419" s="71"/>
      <c r="JA2419" s="71"/>
      <c r="JB2419" s="71"/>
      <c r="JC2419" s="71"/>
      <c r="JD2419" s="71"/>
      <c r="JE2419" s="71"/>
      <c r="JF2419" s="71"/>
      <c r="JG2419" s="71"/>
      <c r="JH2419" s="71"/>
      <c r="JI2419" s="71"/>
      <c r="JJ2419" s="71"/>
      <c r="JK2419" s="71"/>
      <c r="JL2419" s="71"/>
      <c r="JM2419" s="71"/>
      <c r="JN2419" s="71"/>
      <c r="JO2419" s="71"/>
      <c r="JP2419" s="71"/>
      <c r="JQ2419" s="71"/>
      <c r="JR2419" s="71"/>
      <c r="JS2419" s="71"/>
      <c r="JT2419" s="71"/>
      <c r="JU2419" s="71"/>
      <c r="JV2419" s="71"/>
      <c r="JW2419" s="71"/>
      <c r="JX2419" s="71"/>
      <c r="JY2419" s="71"/>
      <c r="JZ2419" s="71"/>
      <c r="KA2419" s="71"/>
      <c r="KB2419" s="71"/>
      <c r="KC2419" s="71"/>
      <c r="KD2419" s="71"/>
      <c r="KE2419" s="71"/>
      <c r="KF2419" s="71"/>
      <c r="KG2419" s="71"/>
      <c r="KH2419" s="71"/>
      <c r="KI2419" s="71"/>
      <c r="KJ2419" s="71"/>
      <c r="KK2419" s="71"/>
      <c r="KL2419" s="71"/>
      <c r="KM2419" s="71"/>
      <c r="KN2419" s="71"/>
      <c r="KO2419" s="71"/>
      <c r="KP2419" s="71"/>
      <c r="KQ2419" s="71"/>
      <c r="KR2419" s="71"/>
      <c r="KS2419" s="71"/>
      <c r="KT2419" s="71"/>
      <c r="KU2419" s="71"/>
      <c r="KV2419" s="71"/>
      <c r="KW2419" s="71"/>
      <c r="KX2419" s="71"/>
      <c r="KY2419" s="71"/>
      <c r="KZ2419" s="71"/>
      <c r="LA2419" s="71"/>
      <c r="LB2419" s="71"/>
      <c r="LC2419" s="71"/>
      <c r="LD2419" s="71"/>
      <c r="LE2419" s="71"/>
      <c r="LF2419" s="71"/>
      <c r="LG2419" s="71"/>
      <c r="LH2419" s="71"/>
      <c r="LI2419" s="71"/>
      <c r="LJ2419" s="71"/>
      <c r="LK2419" s="71"/>
      <c r="LL2419" s="71"/>
      <c r="LM2419" s="71"/>
      <c r="LN2419" s="71"/>
      <c r="LO2419" s="71"/>
      <c r="LP2419" s="71"/>
      <c r="LQ2419" s="71"/>
      <c r="LR2419" s="71"/>
      <c r="LS2419" s="71"/>
      <c r="LT2419" s="71"/>
      <c r="LU2419" s="71"/>
      <c r="LV2419" s="71"/>
      <c r="LW2419" s="71"/>
      <c r="LX2419" s="71"/>
      <c r="LY2419" s="71"/>
      <c r="LZ2419" s="71"/>
      <c r="MA2419" s="71"/>
      <c r="MB2419" s="71"/>
      <c r="MC2419" s="71"/>
      <c r="MD2419" s="71"/>
      <c r="ME2419" s="71"/>
      <c r="MF2419" s="71"/>
      <c r="MG2419" s="71"/>
      <c r="MH2419" s="71"/>
      <c r="MI2419" s="71"/>
      <c r="MJ2419" s="71"/>
      <c r="MK2419" s="71"/>
      <c r="ML2419" s="71"/>
      <c r="MM2419" s="71"/>
      <c r="MN2419" s="71"/>
      <c r="MO2419" s="71"/>
      <c r="MP2419" s="71"/>
      <c r="MQ2419" s="71"/>
      <c r="MR2419" s="71"/>
      <c r="MS2419" s="71"/>
      <c r="MT2419" s="71"/>
      <c r="MU2419" s="71"/>
      <c r="MV2419" s="71"/>
      <c r="MW2419" s="71"/>
      <c r="MX2419" s="71"/>
      <c r="MY2419" s="71"/>
      <c r="MZ2419" s="71"/>
      <c r="NA2419" s="71"/>
      <c r="NB2419" s="71"/>
      <c r="NC2419" s="71"/>
      <c r="ND2419" s="71"/>
      <c r="NE2419" s="71"/>
      <c r="NF2419" s="71"/>
      <c r="NG2419" s="71"/>
      <c r="NH2419" s="71"/>
      <c r="NI2419" s="71"/>
      <c r="NJ2419" s="71"/>
      <c r="NK2419" s="71"/>
      <c r="NL2419" s="71"/>
      <c r="NM2419" s="71"/>
      <c r="NN2419" s="71"/>
      <c r="NO2419" s="71"/>
      <c r="NP2419" s="71"/>
      <c r="NQ2419" s="71"/>
      <c r="NR2419" s="71"/>
      <c r="NS2419" s="71"/>
      <c r="NT2419" s="71"/>
      <c r="NU2419" s="71"/>
      <c r="NV2419" s="71"/>
      <c r="NW2419" s="71"/>
      <c r="NX2419" s="71"/>
      <c r="NY2419" s="71"/>
      <c r="NZ2419" s="71"/>
      <c r="OA2419" s="71"/>
      <c r="OB2419" s="71"/>
      <c r="OC2419" s="71"/>
      <c r="OD2419" s="71"/>
      <c r="OE2419" s="71"/>
      <c r="OF2419" s="71"/>
      <c r="OG2419" s="71"/>
      <c r="OH2419" s="71"/>
      <c r="OI2419" s="71"/>
      <c r="OJ2419" s="71"/>
      <c r="OK2419" s="71"/>
      <c r="OL2419" s="71"/>
      <c r="OM2419" s="71"/>
      <c r="ON2419" s="71"/>
      <c r="OO2419" s="71"/>
      <c r="OP2419" s="71"/>
      <c r="OQ2419" s="71"/>
      <c r="OR2419" s="71"/>
      <c r="OS2419" s="71"/>
      <c r="OT2419" s="71"/>
      <c r="OU2419" s="71"/>
      <c r="OV2419" s="71"/>
      <c r="OW2419" s="71"/>
      <c r="OX2419" s="71"/>
      <c r="OY2419" s="71"/>
      <c r="OZ2419" s="71"/>
      <c r="PA2419" s="71"/>
      <c r="PB2419" s="71"/>
      <c r="PC2419" s="71"/>
      <c r="PD2419" s="71"/>
      <c r="PE2419" s="71"/>
      <c r="PF2419" s="71"/>
      <c r="PG2419" s="71"/>
      <c r="PH2419" s="71"/>
      <c r="PI2419" s="71"/>
      <c r="PJ2419" s="71"/>
      <c r="PK2419" s="71"/>
      <c r="PL2419" s="71"/>
      <c r="PM2419" s="71"/>
      <c r="PN2419" s="71"/>
      <c r="PO2419" s="71"/>
      <c r="PP2419" s="71"/>
      <c r="PQ2419" s="71"/>
      <c r="PR2419" s="71"/>
      <c r="PS2419" s="71"/>
      <c r="PT2419" s="71"/>
      <c r="PU2419" s="71"/>
      <c r="PV2419" s="71"/>
      <c r="PW2419" s="71"/>
      <c r="PX2419" s="71"/>
      <c r="PY2419" s="71"/>
      <c r="PZ2419" s="71"/>
      <c r="QA2419" s="71"/>
      <c r="QB2419" s="71"/>
      <c r="QC2419" s="71"/>
      <c r="QD2419" s="71"/>
      <c r="QE2419" s="71"/>
      <c r="QF2419" s="71"/>
      <c r="QG2419" s="71"/>
      <c r="QH2419" s="71"/>
      <c r="QI2419" s="71"/>
      <c r="QJ2419" s="71"/>
      <c r="QK2419" s="71"/>
      <c r="QL2419" s="71"/>
      <c r="QM2419" s="71"/>
      <c r="QN2419" s="71"/>
      <c r="QO2419" s="71"/>
      <c r="QP2419" s="71"/>
      <c r="QQ2419" s="71"/>
      <c r="QR2419" s="71"/>
      <c r="QS2419" s="71"/>
      <c r="QT2419" s="71"/>
      <c r="QU2419" s="71"/>
      <c r="QV2419" s="71"/>
      <c r="QW2419" s="71"/>
      <c r="QX2419" s="71"/>
      <c r="QY2419" s="71"/>
      <c r="QZ2419" s="71"/>
      <c r="RA2419" s="71"/>
      <c r="RB2419" s="71"/>
      <c r="RC2419" s="71"/>
      <c r="RD2419" s="71"/>
      <c r="RE2419" s="71"/>
      <c r="RF2419" s="71"/>
      <c r="RG2419" s="71"/>
      <c r="RH2419" s="71"/>
      <c r="RI2419" s="71"/>
      <c r="RJ2419" s="71"/>
      <c r="RK2419" s="71"/>
      <c r="RL2419" s="71"/>
      <c r="RM2419" s="71"/>
      <c r="RN2419" s="71"/>
      <c r="RO2419" s="71"/>
      <c r="RP2419" s="71"/>
      <c r="RQ2419" s="71"/>
      <c r="RR2419" s="71"/>
      <c r="RS2419" s="71"/>
      <c r="RT2419" s="71"/>
      <c r="RU2419" s="71"/>
      <c r="RV2419" s="71"/>
      <c r="RW2419" s="71"/>
      <c r="RX2419" s="71"/>
      <c r="RY2419" s="71"/>
      <c r="RZ2419" s="71"/>
      <c r="SA2419" s="71"/>
      <c r="SB2419" s="71"/>
      <c r="SC2419" s="71"/>
      <c r="SD2419" s="71"/>
      <c r="SE2419" s="71"/>
      <c r="SF2419" s="71"/>
      <c r="SG2419" s="71"/>
      <c r="SH2419" s="71"/>
      <c r="SI2419" s="71"/>
      <c r="SJ2419" s="71"/>
      <c r="SK2419" s="71"/>
      <c r="SL2419" s="71"/>
      <c r="SM2419" s="71"/>
      <c r="SN2419" s="71"/>
      <c r="SO2419" s="71"/>
      <c r="SP2419" s="71"/>
      <c r="SQ2419" s="71"/>
      <c r="SR2419" s="71"/>
      <c r="SS2419" s="71"/>
      <c r="ST2419" s="71"/>
      <c r="SU2419" s="71"/>
      <c r="SV2419" s="71"/>
      <c r="SW2419" s="71"/>
      <c r="SX2419" s="71"/>
      <c r="SY2419" s="71"/>
      <c r="SZ2419" s="71"/>
      <c r="TA2419" s="71"/>
      <c r="TB2419" s="71"/>
      <c r="TC2419" s="71"/>
      <c r="TD2419" s="71"/>
      <c r="TE2419" s="71"/>
      <c r="TF2419" s="71"/>
      <c r="TG2419" s="71"/>
      <c r="TH2419" s="71"/>
      <c r="TI2419" s="71"/>
      <c r="TJ2419" s="71"/>
      <c r="TK2419" s="71"/>
      <c r="TL2419" s="71"/>
      <c r="TM2419" s="71"/>
      <c r="TN2419" s="71"/>
      <c r="TO2419" s="71"/>
      <c r="TP2419" s="71"/>
      <c r="TQ2419" s="71"/>
      <c r="TR2419" s="71"/>
      <c r="TS2419" s="71"/>
      <c r="TT2419" s="71"/>
      <c r="TU2419" s="71"/>
      <c r="TV2419" s="71"/>
      <c r="TW2419" s="71"/>
      <c r="TX2419" s="71"/>
      <c r="TY2419" s="71"/>
      <c r="TZ2419" s="71"/>
      <c r="UA2419" s="71"/>
      <c r="UB2419" s="71"/>
      <c r="UC2419" s="71"/>
      <c r="UD2419" s="71"/>
      <c r="UE2419" s="71"/>
      <c r="UF2419" s="71"/>
      <c r="UG2419" s="71"/>
      <c r="UH2419" s="71"/>
      <c r="UI2419" s="71"/>
      <c r="UJ2419" s="71"/>
      <c r="UK2419" s="71"/>
      <c r="UL2419" s="71"/>
      <c r="UM2419" s="71"/>
      <c r="UN2419" s="71"/>
      <c r="UO2419" s="71"/>
      <c r="UP2419" s="71"/>
      <c r="UQ2419" s="71"/>
      <c r="UR2419" s="71"/>
      <c r="US2419" s="71"/>
      <c r="UT2419" s="71"/>
      <c r="UU2419" s="71"/>
      <c r="UV2419" s="71"/>
      <c r="UW2419" s="71"/>
      <c r="UX2419" s="71"/>
      <c r="UY2419" s="71"/>
      <c r="UZ2419" s="71"/>
      <c r="VA2419" s="71"/>
      <c r="VB2419" s="71"/>
      <c r="VC2419" s="71"/>
      <c r="VD2419" s="71"/>
      <c r="VE2419" s="71"/>
      <c r="VF2419" s="71"/>
      <c r="VG2419" s="71"/>
      <c r="VH2419" s="71"/>
      <c r="VI2419" s="71"/>
      <c r="VJ2419" s="71"/>
      <c r="VK2419" s="71"/>
      <c r="VL2419" s="71"/>
      <c r="VM2419" s="71"/>
      <c r="VN2419" s="71"/>
      <c r="VO2419" s="71"/>
      <c r="VP2419" s="71"/>
      <c r="VQ2419" s="71"/>
      <c r="VR2419" s="71"/>
      <c r="VS2419" s="71"/>
      <c r="VT2419" s="71"/>
      <c r="VU2419" s="71"/>
      <c r="VV2419" s="71"/>
      <c r="VW2419" s="71"/>
      <c r="VX2419" s="71"/>
      <c r="VY2419" s="71"/>
      <c r="VZ2419" s="71"/>
      <c r="WA2419" s="71"/>
      <c r="WB2419" s="71"/>
      <c r="WC2419" s="71"/>
      <c r="WD2419" s="71"/>
      <c r="WE2419" s="71"/>
      <c r="WF2419" s="71"/>
      <c r="WG2419" s="71"/>
      <c r="WH2419" s="71"/>
      <c r="WI2419" s="71"/>
      <c r="WJ2419" s="71"/>
      <c r="WK2419" s="71"/>
      <c r="WL2419" s="71"/>
      <c r="WM2419" s="71"/>
      <c r="WN2419" s="71"/>
      <c r="WO2419" s="71"/>
      <c r="WP2419" s="71"/>
      <c r="WQ2419" s="71"/>
      <c r="WR2419" s="71"/>
      <c r="WS2419" s="71"/>
      <c r="WT2419" s="71"/>
      <c r="WU2419" s="71"/>
      <c r="WV2419" s="71"/>
      <c r="WW2419" s="71"/>
      <c r="WX2419" s="71"/>
      <c r="WY2419" s="71"/>
      <c r="WZ2419" s="71"/>
      <c r="XA2419" s="71"/>
      <c r="XB2419" s="71"/>
      <c r="XC2419" s="71"/>
      <c r="XD2419" s="71"/>
      <c r="XE2419" s="71"/>
      <c r="XF2419" s="71"/>
      <c r="XG2419" s="71"/>
      <c r="XH2419" s="71"/>
      <c r="XI2419" s="71"/>
      <c r="XJ2419" s="71"/>
      <c r="XK2419" s="71"/>
      <c r="XL2419" s="71"/>
      <c r="XM2419" s="71"/>
      <c r="XN2419" s="71"/>
      <c r="XO2419" s="71"/>
      <c r="XP2419" s="71"/>
      <c r="XQ2419" s="71"/>
      <c r="XR2419" s="71"/>
      <c r="XS2419" s="71"/>
      <c r="XT2419" s="71"/>
      <c r="XU2419" s="71"/>
      <c r="XV2419" s="71"/>
      <c r="XW2419" s="71"/>
      <c r="XX2419" s="71"/>
      <c r="XY2419" s="71"/>
      <c r="XZ2419" s="71"/>
      <c r="YA2419" s="71"/>
      <c r="YB2419" s="71"/>
      <c r="YC2419" s="71"/>
      <c r="YD2419" s="71"/>
      <c r="YE2419" s="71"/>
      <c r="YF2419" s="71"/>
      <c r="YG2419" s="71"/>
      <c r="YH2419" s="71"/>
      <c r="YI2419" s="71"/>
      <c r="YJ2419" s="71"/>
      <c r="YK2419" s="71"/>
      <c r="YL2419" s="71"/>
      <c r="YM2419" s="71"/>
      <c r="YN2419" s="71"/>
      <c r="YO2419" s="71"/>
      <c r="YP2419" s="71"/>
      <c r="YQ2419" s="71"/>
      <c r="YR2419" s="71"/>
      <c r="YS2419" s="71"/>
      <c r="YT2419" s="71"/>
      <c r="YU2419" s="71"/>
      <c r="YV2419" s="71"/>
      <c r="YW2419" s="71"/>
      <c r="YX2419" s="71"/>
      <c r="YY2419" s="71"/>
      <c r="YZ2419" s="71"/>
      <c r="ZA2419" s="71"/>
      <c r="ZB2419" s="71"/>
      <c r="ZC2419" s="71"/>
      <c r="ZD2419" s="71"/>
      <c r="ZE2419" s="71"/>
      <c r="ZF2419" s="71"/>
      <c r="ZG2419" s="71"/>
      <c r="ZH2419" s="71"/>
      <c r="ZI2419" s="71"/>
      <c r="ZJ2419" s="71"/>
      <c r="ZK2419" s="71"/>
      <c r="ZL2419" s="71"/>
      <c r="ZM2419" s="71"/>
      <c r="ZN2419" s="71"/>
      <c r="ZO2419" s="71"/>
      <c r="ZP2419" s="71"/>
      <c r="ZQ2419" s="71"/>
      <c r="ZR2419" s="71"/>
      <c r="ZS2419" s="71"/>
      <c r="ZT2419" s="71"/>
      <c r="ZU2419" s="71"/>
      <c r="ZV2419" s="71"/>
      <c r="ZW2419" s="71"/>
      <c r="ZX2419" s="71"/>
      <c r="ZY2419" s="71"/>
      <c r="ZZ2419" s="71"/>
      <c r="AAA2419" s="71"/>
      <c r="AAB2419" s="71"/>
      <c r="AAC2419" s="71"/>
      <c r="AAD2419" s="71"/>
      <c r="AAE2419" s="71"/>
      <c r="AAF2419" s="71"/>
      <c r="AAG2419" s="71"/>
      <c r="AAH2419" s="71"/>
      <c r="AAI2419" s="71"/>
      <c r="AAJ2419" s="71"/>
      <c r="AAK2419" s="71"/>
      <c r="AAL2419" s="71"/>
      <c r="AAM2419" s="71"/>
      <c r="AAN2419" s="71"/>
      <c r="AAO2419" s="71"/>
      <c r="AAP2419" s="71"/>
      <c r="AAQ2419" s="71"/>
      <c r="AAR2419" s="71"/>
      <c r="AAS2419" s="71"/>
      <c r="AAT2419" s="71"/>
      <c r="AAU2419" s="71"/>
      <c r="AAV2419" s="71"/>
      <c r="AAW2419" s="71"/>
      <c r="AAX2419" s="71"/>
      <c r="AAY2419" s="71"/>
      <c r="AAZ2419" s="71"/>
      <c r="ABA2419" s="71"/>
      <c r="ABB2419" s="71"/>
      <c r="ABC2419" s="71"/>
      <c r="ABD2419" s="71"/>
      <c r="ABE2419" s="71"/>
      <c r="ABF2419" s="71"/>
      <c r="ABG2419" s="71"/>
      <c r="ABH2419" s="71"/>
      <c r="ABI2419" s="71"/>
      <c r="ABJ2419" s="71"/>
      <c r="ABK2419" s="71"/>
      <c r="ABL2419" s="71"/>
      <c r="ABM2419" s="71"/>
      <c r="ABN2419" s="71"/>
      <c r="ABO2419" s="71"/>
      <c r="ABP2419" s="71"/>
      <c r="ABQ2419" s="71"/>
      <c r="ABR2419" s="71"/>
      <c r="ABS2419" s="71"/>
      <c r="ABT2419" s="71"/>
      <c r="ABU2419" s="71"/>
      <c r="ABV2419" s="71"/>
      <c r="ABW2419" s="71"/>
      <c r="ABX2419" s="71"/>
      <c r="ABY2419" s="71"/>
      <c r="ABZ2419" s="71"/>
      <c r="ACA2419" s="71"/>
      <c r="ACB2419" s="71"/>
      <c r="ACC2419" s="71"/>
      <c r="ACD2419" s="71"/>
      <c r="ACE2419" s="71"/>
      <c r="ACF2419" s="71"/>
      <c r="ACG2419" s="71"/>
      <c r="ACH2419" s="71"/>
      <c r="ACI2419" s="71"/>
      <c r="ACJ2419" s="71"/>
      <c r="ACK2419" s="71"/>
      <c r="ACL2419" s="71"/>
      <c r="ACM2419" s="71"/>
      <c r="ACN2419" s="71"/>
      <c r="ACO2419" s="71"/>
      <c r="ACP2419" s="71"/>
      <c r="ACQ2419" s="71"/>
      <c r="ACR2419" s="71"/>
      <c r="ACS2419" s="71"/>
      <c r="ACT2419" s="71"/>
      <c r="ACU2419" s="71"/>
      <c r="ACV2419" s="71"/>
      <c r="ACW2419" s="71"/>
      <c r="ACX2419" s="71"/>
      <c r="ACY2419" s="71"/>
      <c r="ACZ2419" s="71"/>
      <c r="ADA2419" s="71"/>
      <c r="ADB2419" s="71"/>
      <c r="ADC2419" s="71"/>
      <c r="ADD2419" s="71"/>
      <c r="ADE2419" s="71"/>
      <c r="ADF2419" s="71"/>
      <c r="ADG2419" s="71"/>
      <c r="ADH2419" s="71"/>
      <c r="ADI2419" s="71"/>
      <c r="ADJ2419" s="71"/>
      <c r="ADK2419" s="71"/>
      <c r="ADL2419" s="71"/>
      <c r="ADM2419" s="71"/>
      <c r="ADN2419" s="71"/>
      <c r="ADO2419" s="71"/>
      <c r="ADP2419" s="71"/>
      <c r="ADQ2419" s="71"/>
      <c r="ADR2419" s="71"/>
      <c r="ADS2419" s="71"/>
      <c r="ADT2419" s="71"/>
      <c r="ADU2419" s="71"/>
      <c r="ADV2419" s="71"/>
      <c r="ADW2419" s="71"/>
      <c r="ADX2419" s="71"/>
      <c r="ADY2419" s="71"/>
      <c r="ADZ2419" s="71"/>
      <c r="AEA2419" s="71"/>
      <c r="AEB2419" s="71"/>
      <c r="AEC2419" s="71"/>
      <c r="AED2419" s="71"/>
      <c r="AEE2419" s="71"/>
      <c r="AEF2419" s="71"/>
      <c r="AEG2419" s="71"/>
      <c r="AEH2419" s="71"/>
      <c r="AEI2419" s="71"/>
      <c r="AEJ2419" s="71"/>
      <c r="AEK2419" s="71"/>
      <c r="AEL2419" s="71"/>
      <c r="AEM2419" s="71"/>
      <c r="AEN2419" s="71"/>
      <c r="AEO2419" s="71"/>
      <c r="AEP2419" s="71"/>
      <c r="AEQ2419" s="71"/>
      <c r="AER2419" s="71"/>
      <c r="AES2419" s="71"/>
      <c r="AET2419" s="71"/>
      <c r="AEU2419" s="71"/>
      <c r="AEV2419" s="71"/>
      <c r="AEW2419" s="71"/>
      <c r="AEX2419" s="71"/>
      <c r="AEY2419" s="71"/>
      <c r="AEZ2419" s="71"/>
      <c r="AFA2419" s="71"/>
      <c r="AFB2419" s="71"/>
      <c r="AFC2419" s="71"/>
      <c r="AFD2419" s="71"/>
      <c r="AFE2419" s="71"/>
      <c r="AFF2419" s="71"/>
      <c r="AFG2419" s="71"/>
      <c r="AFH2419" s="71"/>
      <c r="AFI2419" s="71"/>
      <c r="AFJ2419" s="71"/>
      <c r="AFK2419" s="71"/>
      <c r="AFL2419" s="71"/>
      <c r="AFM2419" s="71"/>
      <c r="AFN2419" s="71"/>
      <c r="AFO2419" s="71"/>
      <c r="AFP2419" s="71"/>
      <c r="AFQ2419" s="71"/>
      <c r="AFR2419" s="71"/>
      <c r="AFS2419" s="71"/>
      <c r="AFT2419" s="71"/>
      <c r="AFU2419" s="71"/>
      <c r="AFV2419" s="71"/>
      <c r="AFW2419" s="71"/>
      <c r="AFX2419" s="71"/>
      <c r="AFY2419" s="71"/>
      <c r="AFZ2419" s="71"/>
      <c r="AGA2419" s="71"/>
      <c r="AGB2419" s="71"/>
      <c r="AGC2419" s="71"/>
      <c r="AGD2419" s="71"/>
      <c r="AGE2419" s="71"/>
      <c r="AGF2419" s="71"/>
      <c r="AGG2419" s="71"/>
      <c r="AGH2419" s="71"/>
      <c r="AGI2419" s="71"/>
      <c r="AGJ2419" s="71"/>
      <c r="AGK2419" s="71"/>
      <c r="AGL2419" s="71"/>
      <c r="AGM2419" s="71"/>
      <c r="AGN2419" s="71"/>
      <c r="AGO2419" s="71"/>
      <c r="AGP2419" s="71"/>
      <c r="AGQ2419" s="71"/>
      <c r="AGR2419" s="71"/>
      <c r="AGS2419" s="71"/>
      <c r="AGT2419" s="71"/>
      <c r="AGU2419" s="71"/>
      <c r="AGV2419" s="71"/>
      <c r="AGW2419" s="71"/>
      <c r="AGX2419" s="71"/>
      <c r="AGY2419" s="71"/>
      <c r="AGZ2419" s="71"/>
      <c r="AHA2419" s="71"/>
      <c r="AHB2419" s="71"/>
      <c r="AHC2419" s="71"/>
      <c r="AHD2419" s="71"/>
      <c r="AHE2419" s="71"/>
      <c r="AHF2419" s="71"/>
      <c r="AHG2419" s="71"/>
      <c r="AHH2419" s="71"/>
      <c r="AHI2419" s="71"/>
      <c r="AHJ2419" s="71"/>
      <c r="AHK2419" s="71"/>
      <c r="AHL2419" s="71"/>
      <c r="AHM2419" s="71"/>
      <c r="AHN2419" s="71"/>
      <c r="AHO2419" s="71"/>
      <c r="AHP2419" s="71"/>
      <c r="AHQ2419" s="71"/>
      <c r="AHR2419" s="71"/>
      <c r="AHS2419" s="71"/>
      <c r="AHT2419" s="71"/>
      <c r="AHU2419" s="71"/>
      <c r="AHV2419" s="71"/>
      <c r="AHW2419" s="71"/>
      <c r="AHX2419" s="71"/>
      <c r="AHY2419" s="71"/>
      <c r="AHZ2419" s="71"/>
      <c r="AIA2419" s="71"/>
      <c r="AIB2419" s="71"/>
      <c r="AIC2419" s="71"/>
      <c r="AID2419" s="71"/>
      <c r="AIE2419" s="71"/>
      <c r="AIF2419" s="71"/>
      <c r="AIG2419" s="71"/>
      <c r="AIH2419" s="71"/>
      <c r="AII2419" s="71"/>
      <c r="AIJ2419" s="71"/>
      <c r="AIK2419" s="71"/>
      <c r="AIL2419" s="71"/>
      <c r="AIM2419" s="71"/>
      <c r="AIN2419" s="71"/>
      <c r="AIO2419" s="71"/>
      <c r="AIP2419" s="71"/>
      <c r="AIQ2419" s="71"/>
      <c r="AIR2419" s="71"/>
      <c r="AIS2419" s="71"/>
      <c r="AIT2419" s="71"/>
      <c r="AIU2419" s="71"/>
      <c r="AIV2419" s="71"/>
      <c r="AIW2419" s="71"/>
      <c r="AIX2419" s="71"/>
      <c r="AIY2419" s="71"/>
      <c r="AIZ2419" s="71"/>
      <c r="AJA2419" s="71"/>
      <c r="AJB2419" s="71"/>
      <c r="AJC2419" s="71"/>
      <c r="AJD2419" s="71"/>
      <c r="AJE2419" s="71"/>
      <c r="AJF2419" s="71"/>
      <c r="AJG2419" s="71"/>
      <c r="AJH2419" s="71"/>
      <c r="AJI2419" s="71"/>
      <c r="AJJ2419" s="71"/>
      <c r="AJK2419" s="71"/>
      <c r="AJL2419" s="71"/>
      <c r="AJM2419" s="71"/>
      <c r="AJN2419" s="71"/>
      <c r="AJO2419" s="71"/>
      <c r="AJP2419" s="71"/>
      <c r="AJQ2419" s="71"/>
      <c r="AJR2419" s="71"/>
      <c r="AJS2419" s="71"/>
      <c r="AJT2419" s="71"/>
      <c r="AJU2419" s="71"/>
      <c r="AJV2419" s="71"/>
      <c r="AJW2419" s="71"/>
      <c r="AJX2419" s="71"/>
      <c r="AJY2419" s="71"/>
      <c r="AJZ2419" s="71"/>
      <c r="AKA2419" s="71"/>
      <c r="AKB2419" s="71"/>
      <c r="AKC2419" s="71"/>
      <c r="AKD2419" s="71"/>
      <c r="AKE2419" s="71"/>
      <c r="AKF2419" s="71"/>
      <c r="AKG2419" s="71"/>
      <c r="AKH2419" s="71"/>
      <c r="AKI2419" s="71"/>
      <c r="AKJ2419" s="71"/>
      <c r="AKK2419" s="71"/>
      <c r="AKL2419" s="71"/>
      <c r="AKM2419" s="71"/>
      <c r="AKN2419" s="71"/>
      <c r="AKO2419" s="71"/>
      <c r="AKP2419" s="71"/>
      <c r="AKQ2419" s="71"/>
      <c r="AKR2419" s="71"/>
      <c r="AKS2419" s="71"/>
      <c r="AKT2419" s="71"/>
      <c r="AKU2419" s="71"/>
      <c r="AKV2419" s="71"/>
      <c r="AKW2419" s="71"/>
      <c r="AKX2419" s="71"/>
      <c r="AKY2419" s="71"/>
      <c r="AKZ2419" s="71"/>
      <c r="ALA2419" s="71"/>
      <c r="ALB2419" s="71"/>
      <c r="ALC2419" s="71"/>
      <c r="ALD2419" s="71"/>
      <c r="ALE2419" s="71"/>
      <c r="ALF2419" s="71"/>
      <c r="ALG2419" s="71"/>
      <c r="ALH2419" s="71"/>
      <c r="ALI2419" s="71"/>
      <c r="ALJ2419" s="71"/>
      <c r="ALK2419" s="71"/>
      <c r="ALL2419" s="71"/>
      <c r="ALM2419" s="71"/>
      <c r="ALN2419" s="71"/>
      <c r="ALO2419" s="71"/>
      <c r="ALP2419" s="71"/>
      <c r="ALQ2419" s="71"/>
      <c r="ALR2419" s="71"/>
      <c r="ALS2419" s="71"/>
      <c r="ALT2419" s="71"/>
      <c r="ALU2419" s="71"/>
      <c r="ALV2419" s="71"/>
      <c r="ALW2419" s="71"/>
      <c r="ALX2419" s="71"/>
      <c r="ALY2419" s="71"/>
      <c r="ALZ2419" s="71"/>
      <c r="AMA2419" s="71"/>
      <c r="AMB2419" s="71"/>
      <c r="AMC2419" s="71"/>
      <c r="AMD2419" s="71"/>
      <c r="AME2419" s="71"/>
      <c r="AMF2419" s="71"/>
      <c r="AMG2419" s="71"/>
      <c r="AMH2419" s="71"/>
      <c r="AMI2419" s="71"/>
      <c r="AMJ2419" s="71"/>
      <c r="AMK2419" s="71"/>
      <c r="AML2419" s="71"/>
      <c r="AMM2419" s="71"/>
      <c r="AMN2419" s="71"/>
      <c r="AMO2419" s="71"/>
      <c r="AMP2419" s="71"/>
      <c r="AMQ2419" s="71"/>
      <c r="AMR2419" s="71"/>
      <c r="AMS2419" s="71"/>
      <c r="AMT2419" s="71"/>
      <c r="AMU2419" s="71"/>
      <c r="AMV2419" s="71"/>
      <c r="AMW2419" s="71"/>
      <c r="AMX2419" s="71"/>
      <c r="AMY2419" s="71"/>
      <c r="AMZ2419" s="71"/>
      <c r="ANA2419" s="71"/>
      <c r="ANB2419" s="71"/>
      <c r="ANC2419" s="71"/>
      <c r="AND2419" s="71"/>
      <c r="ANE2419" s="71"/>
      <c r="ANF2419" s="71"/>
      <c r="ANG2419" s="71"/>
      <c r="ANH2419" s="71"/>
      <c r="ANI2419" s="71"/>
      <c r="ANJ2419" s="71"/>
      <c r="ANK2419" s="71"/>
      <c r="ANL2419" s="71"/>
      <c r="ANM2419" s="71"/>
      <c r="ANN2419" s="71"/>
      <c r="ANO2419" s="71"/>
      <c r="ANP2419" s="71"/>
      <c r="ANQ2419" s="71"/>
      <c r="ANR2419" s="71"/>
      <c r="ANS2419" s="71"/>
      <c r="ANT2419" s="71"/>
      <c r="ANU2419" s="71"/>
      <c r="ANV2419" s="71"/>
      <c r="ANW2419" s="71"/>
      <c r="ANX2419" s="71"/>
      <c r="ANY2419" s="71"/>
      <c r="ANZ2419" s="71"/>
      <c r="AOA2419" s="71"/>
      <c r="AOB2419" s="71"/>
      <c r="AOC2419" s="71"/>
      <c r="AOD2419" s="71"/>
      <c r="AOE2419" s="71"/>
      <c r="AOF2419" s="71"/>
      <c r="AOG2419" s="71"/>
      <c r="AOH2419" s="71"/>
      <c r="AOI2419" s="71"/>
      <c r="AOJ2419" s="71"/>
      <c r="AOK2419" s="71"/>
      <c r="AOL2419" s="71"/>
      <c r="AOM2419" s="71"/>
      <c r="AON2419" s="71"/>
      <c r="AOO2419" s="71"/>
      <c r="AOP2419" s="71"/>
      <c r="AOQ2419" s="71"/>
      <c r="AOR2419" s="71"/>
      <c r="AOS2419" s="71"/>
      <c r="AOT2419" s="71"/>
      <c r="AOU2419" s="71"/>
      <c r="AOV2419" s="71"/>
      <c r="AOW2419" s="71"/>
      <c r="AOX2419" s="71"/>
      <c r="AOY2419" s="71"/>
      <c r="AOZ2419" s="71"/>
      <c r="APA2419" s="71"/>
      <c r="APB2419" s="71"/>
      <c r="APC2419" s="71"/>
      <c r="APD2419" s="71"/>
      <c r="APE2419" s="71"/>
      <c r="APF2419" s="71"/>
      <c r="APG2419" s="71"/>
      <c r="APH2419" s="71"/>
      <c r="API2419" s="71"/>
      <c r="APJ2419" s="71"/>
      <c r="APK2419" s="71"/>
      <c r="APL2419" s="71"/>
      <c r="APM2419" s="71"/>
      <c r="APN2419" s="71"/>
      <c r="APO2419" s="71"/>
      <c r="APP2419" s="71"/>
      <c r="APQ2419" s="71"/>
      <c r="APR2419" s="71"/>
      <c r="APS2419" s="71"/>
      <c r="APT2419" s="71"/>
      <c r="APU2419" s="71"/>
      <c r="APV2419" s="71"/>
      <c r="APW2419" s="71"/>
      <c r="APX2419" s="71"/>
      <c r="APY2419" s="71"/>
      <c r="APZ2419" s="71"/>
      <c r="AQA2419" s="71"/>
      <c r="AQB2419" s="71"/>
      <c r="AQC2419" s="71"/>
      <c r="AQD2419" s="71"/>
      <c r="AQE2419" s="71"/>
      <c r="AQF2419" s="71"/>
      <c r="AQG2419" s="71"/>
      <c r="AQH2419" s="71"/>
      <c r="AQI2419" s="71"/>
      <c r="AQJ2419" s="71"/>
      <c r="AQK2419" s="71"/>
      <c r="AQL2419" s="71"/>
      <c r="AQM2419" s="71"/>
      <c r="AQN2419" s="71"/>
      <c r="AQO2419" s="71"/>
      <c r="AQP2419" s="71"/>
      <c r="AQQ2419" s="71"/>
      <c r="AQR2419" s="71"/>
      <c r="AQS2419" s="71"/>
      <c r="AQT2419" s="71"/>
      <c r="AQU2419" s="71"/>
      <c r="AQV2419" s="71"/>
      <c r="AQW2419" s="71"/>
      <c r="AQX2419" s="71"/>
      <c r="AQY2419" s="71"/>
      <c r="AQZ2419" s="71"/>
      <c r="ARA2419" s="71"/>
      <c r="ARB2419" s="71"/>
      <c r="ARC2419" s="71"/>
      <c r="ARD2419" s="71"/>
      <c r="ARE2419" s="71"/>
      <c r="ARF2419" s="71"/>
      <c r="ARG2419" s="71"/>
      <c r="ARH2419" s="71"/>
      <c r="ARI2419" s="71"/>
      <c r="ARJ2419" s="71"/>
      <c r="ARK2419" s="71"/>
      <c r="ARL2419" s="71"/>
      <c r="ARM2419" s="71"/>
      <c r="ARN2419" s="71"/>
      <c r="ARO2419" s="71"/>
      <c r="ARP2419" s="71"/>
      <c r="ARQ2419" s="71"/>
      <c r="ARR2419" s="71"/>
      <c r="ARS2419" s="71"/>
      <c r="ART2419" s="71"/>
      <c r="ARU2419" s="71"/>
      <c r="ARV2419" s="71"/>
      <c r="ARW2419" s="71"/>
      <c r="ARX2419" s="71"/>
      <c r="ARY2419" s="71"/>
      <c r="ARZ2419" s="71"/>
      <c r="ASA2419" s="71"/>
      <c r="ASB2419" s="71"/>
      <c r="ASC2419" s="71"/>
      <c r="ASD2419" s="71"/>
      <c r="ASE2419" s="71"/>
      <c r="ASF2419" s="71"/>
      <c r="ASG2419" s="71"/>
      <c r="ASH2419" s="71"/>
      <c r="ASI2419" s="71"/>
      <c r="ASJ2419" s="71"/>
      <c r="ASK2419" s="71"/>
      <c r="ASL2419" s="71"/>
      <c r="ASM2419" s="71"/>
      <c r="ASN2419" s="71"/>
      <c r="ASO2419" s="71"/>
      <c r="ASP2419" s="71"/>
      <c r="ASQ2419" s="71"/>
      <c r="ASR2419" s="71"/>
      <c r="ASS2419" s="71"/>
      <c r="AST2419" s="71"/>
      <c r="ASU2419" s="71"/>
      <c r="ASV2419" s="71"/>
      <c r="ASW2419" s="71"/>
      <c r="ASX2419" s="71"/>
      <c r="ASY2419" s="71"/>
      <c r="ASZ2419" s="71"/>
      <c r="ATA2419" s="71"/>
      <c r="ATB2419" s="71"/>
      <c r="ATC2419" s="71"/>
      <c r="ATD2419" s="71"/>
      <c r="ATE2419" s="71"/>
      <c r="ATF2419" s="71"/>
      <c r="ATG2419" s="71"/>
      <c r="ATH2419" s="71"/>
      <c r="ATI2419" s="71"/>
      <c r="ATJ2419" s="71"/>
      <c r="ATK2419" s="71"/>
      <c r="ATL2419" s="71"/>
      <c r="ATM2419" s="71"/>
      <c r="ATN2419" s="71"/>
      <c r="ATO2419" s="71"/>
      <c r="ATP2419" s="71"/>
      <c r="ATQ2419" s="71"/>
      <c r="ATR2419" s="71"/>
      <c r="ATS2419" s="71"/>
      <c r="ATT2419" s="71"/>
      <c r="ATU2419" s="71"/>
      <c r="ATV2419" s="71"/>
      <c r="ATW2419" s="71"/>
      <c r="ATX2419" s="71"/>
      <c r="ATY2419" s="71"/>
      <c r="ATZ2419" s="71"/>
      <c r="AUA2419" s="71"/>
      <c r="AUB2419" s="71"/>
      <c r="AUC2419" s="71"/>
      <c r="AUD2419" s="71"/>
      <c r="AUE2419" s="71"/>
      <c r="AUF2419" s="71"/>
      <c r="AUG2419" s="71"/>
      <c r="AUH2419" s="71"/>
      <c r="AUI2419" s="71"/>
      <c r="AUJ2419" s="71"/>
      <c r="AUK2419" s="71"/>
      <c r="AUL2419" s="71"/>
      <c r="AUM2419" s="71"/>
      <c r="AUN2419" s="71"/>
      <c r="AUO2419" s="71"/>
      <c r="AUP2419" s="71"/>
      <c r="AUQ2419" s="71"/>
      <c r="AUR2419" s="71"/>
      <c r="AUS2419" s="71"/>
      <c r="AUT2419" s="71"/>
      <c r="AUU2419" s="71"/>
      <c r="AUV2419" s="71"/>
      <c r="AUW2419" s="71"/>
      <c r="AUX2419" s="71"/>
      <c r="AUY2419" s="71"/>
      <c r="AUZ2419" s="71"/>
      <c r="AVA2419" s="71"/>
      <c r="AVB2419" s="71"/>
      <c r="AVC2419" s="71"/>
      <c r="AVD2419" s="71"/>
      <c r="AVE2419" s="71"/>
      <c r="AVF2419" s="71"/>
      <c r="AVG2419" s="71"/>
      <c r="AVH2419" s="71"/>
      <c r="AVI2419" s="71"/>
      <c r="AVJ2419" s="71"/>
      <c r="AVK2419" s="71"/>
      <c r="AVL2419" s="71"/>
      <c r="AVM2419" s="71"/>
      <c r="AVN2419" s="71"/>
      <c r="AVO2419" s="71"/>
      <c r="AVP2419" s="71"/>
      <c r="AVQ2419" s="71"/>
      <c r="AVR2419" s="71"/>
      <c r="AVS2419" s="71"/>
      <c r="AVT2419" s="71"/>
      <c r="AVU2419" s="71"/>
      <c r="AVV2419" s="71"/>
      <c r="AVW2419" s="71"/>
      <c r="AVX2419" s="71"/>
      <c r="AVY2419" s="71"/>
      <c r="AVZ2419" s="71"/>
      <c r="AWA2419" s="71"/>
      <c r="AWB2419" s="71"/>
      <c r="AWC2419" s="71"/>
      <c r="AWD2419" s="71"/>
      <c r="AWE2419" s="71"/>
      <c r="AWF2419" s="71"/>
      <c r="AWG2419" s="71"/>
      <c r="AWH2419" s="71"/>
      <c r="AWI2419" s="71"/>
      <c r="AWJ2419" s="71"/>
      <c r="AWK2419" s="71"/>
      <c r="AWL2419" s="71"/>
      <c r="AWM2419" s="71"/>
      <c r="AWN2419" s="71"/>
      <c r="AWO2419" s="71"/>
      <c r="AWP2419" s="71"/>
      <c r="AWQ2419" s="71"/>
      <c r="AWR2419" s="71"/>
      <c r="AWS2419" s="71"/>
      <c r="AWT2419" s="71"/>
      <c r="AWU2419" s="71"/>
      <c r="AWV2419" s="71"/>
      <c r="AWW2419" s="71"/>
      <c r="AWX2419" s="71"/>
      <c r="AWY2419" s="71"/>
      <c r="AWZ2419" s="71"/>
      <c r="AXA2419" s="71"/>
      <c r="AXB2419" s="71"/>
      <c r="AXC2419" s="71"/>
      <c r="AXD2419" s="71"/>
      <c r="AXE2419" s="71"/>
      <c r="AXF2419" s="71"/>
      <c r="AXG2419" s="71"/>
      <c r="AXH2419" s="71"/>
      <c r="AXI2419" s="71"/>
      <c r="AXJ2419" s="71"/>
      <c r="AXK2419" s="71"/>
      <c r="AXL2419" s="71"/>
      <c r="AXM2419" s="71"/>
      <c r="AXN2419" s="71"/>
      <c r="AXO2419" s="71"/>
      <c r="AXP2419" s="71"/>
      <c r="AXQ2419" s="71"/>
      <c r="AXR2419" s="71"/>
      <c r="AXS2419" s="71"/>
      <c r="AXT2419" s="71"/>
      <c r="AXU2419" s="71"/>
      <c r="AXV2419" s="71"/>
      <c r="AXW2419" s="71"/>
      <c r="AXX2419" s="71"/>
      <c r="AXY2419" s="71"/>
      <c r="AXZ2419" s="71"/>
      <c r="AYA2419" s="71"/>
      <c r="AYB2419" s="71"/>
      <c r="AYC2419" s="71"/>
      <c r="AYD2419" s="71"/>
      <c r="AYE2419" s="71"/>
      <c r="AYF2419" s="71"/>
      <c r="AYG2419" s="71"/>
      <c r="AYH2419" s="71"/>
      <c r="AYI2419" s="71"/>
      <c r="AYJ2419" s="71"/>
      <c r="AYK2419" s="71"/>
      <c r="AYL2419" s="71"/>
      <c r="AYM2419" s="71"/>
      <c r="AYN2419" s="71"/>
      <c r="AYO2419" s="71"/>
      <c r="AYP2419" s="71"/>
      <c r="AYQ2419" s="71"/>
      <c r="AYR2419" s="71"/>
      <c r="AYS2419" s="71"/>
      <c r="AYT2419" s="71"/>
      <c r="AYU2419" s="71"/>
      <c r="AYV2419" s="71"/>
      <c r="AYW2419" s="71"/>
      <c r="AYX2419" s="71"/>
      <c r="AYY2419" s="71"/>
      <c r="AYZ2419" s="71"/>
      <c r="AZA2419" s="71"/>
      <c r="AZB2419" s="71"/>
      <c r="AZC2419" s="71"/>
      <c r="AZD2419" s="71"/>
      <c r="AZE2419" s="71"/>
      <c r="AZF2419" s="71"/>
      <c r="AZG2419" s="71"/>
      <c r="AZH2419" s="71"/>
      <c r="AZI2419" s="71"/>
      <c r="AZJ2419" s="71"/>
      <c r="AZK2419" s="71"/>
      <c r="AZL2419" s="71"/>
      <c r="AZM2419" s="71"/>
      <c r="AZN2419" s="71"/>
      <c r="AZO2419" s="71"/>
      <c r="AZP2419" s="71"/>
      <c r="AZQ2419" s="71"/>
      <c r="AZR2419" s="71"/>
      <c r="AZS2419" s="71"/>
      <c r="AZT2419" s="71"/>
      <c r="AZU2419" s="71"/>
      <c r="AZV2419" s="71"/>
      <c r="AZW2419" s="71"/>
      <c r="AZX2419" s="71"/>
      <c r="AZY2419" s="71"/>
      <c r="AZZ2419" s="71"/>
      <c r="BAA2419" s="71"/>
      <c r="BAB2419" s="71"/>
      <c r="BAC2419" s="71"/>
      <c r="BAD2419" s="71"/>
      <c r="BAE2419" s="71"/>
      <c r="BAF2419" s="71"/>
      <c r="BAG2419" s="71"/>
      <c r="BAH2419" s="71"/>
      <c r="BAI2419" s="71"/>
      <c r="BAJ2419" s="71"/>
      <c r="BAK2419" s="71"/>
      <c r="BAL2419" s="71"/>
      <c r="BAM2419" s="71"/>
      <c r="BAN2419" s="71"/>
      <c r="BAO2419" s="71"/>
      <c r="BAP2419" s="71"/>
      <c r="BAQ2419" s="71"/>
      <c r="BAR2419" s="71"/>
      <c r="BAS2419" s="71"/>
      <c r="BAT2419" s="71"/>
      <c r="BAU2419" s="71"/>
      <c r="BAV2419" s="71"/>
      <c r="BAW2419" s="71"/>
      <c r="BAX2419" s="71"/>
      <c r="BAY2419" s="71"/>
      <c r="BAZ2419" s="71"/>
      <c r="BBA2419" s="71"/>
      <c r="BBB2419" s="71"/>
      <c r="BBC2419" s="71"/>
      <c r="BBD2419" s="71"/>
      <c r="BBE2419" s="71"/>
      <c r="BBF2419" s="71"/>
      <c r="BBG2419" s="71"/>
      <c r="BBH2419" s="71"/>
      <c r="BBI2419" s="71"/>
      <c r="BBJ2419" s="71"/>
      <c r="BBK2419" s="71"/>
      <c r="BBL2419" s="71"/>
      <c r="BBM2419" s="71"/>
      <c r="BBN2419" s="71"/>
      <c r="BBO2419" s="71"/>
      <c r="BBP2419" s="71"/>
      <c r="BBQ2419" s="71"/>
      <c r="BBR2419" s="71"/>
      <c r="BBS2419" s="71"/>
      <c r="BBT2419" s="71"/>
      <c r="BBU2419" s="71"/>
      <c r="BBV2419" s="71"/>
      <c r="BBW2419" s="71"/>
      <c r="BBX2419" s="71"/>
      <c r="BBY2419" s="71"/>
      <c r="BBZ2419" s="71"/>
      <c r="BCA2419" s="71"/>
      <c r="BCB2419" s="71"/>
      <c r="BCC2419" s="71"/>
      <c r="BCD2419" s="71"/>
      <c r="BCE2419" s="71"/>
      <c r="BCF2419" s="71"/>
      <c r="BCG2419" s="71"/>
      <c r="BCH2419" s="71"/>
      <c r="BCI2419" s="71"/>
      <c r="BCJ2419" s="71"/>
      <c r="BCK2419" s="71"/>
      <c r="BCL2419" s="71"/>
      <c r="BCM2419" s="71"/>
      <c r="BCN2419" s="71"/>
      <c r="BCO2419" s="71"/>
      <c r="BCP2419" s="71"/>
      <c r="BCQ2419" s="71"/>
      <c r="BCR2419" s="71"/>
      <c r="BCS2419" s="71"/>
      <c r="BCT2419" s="71"/>
      <c r="BCU2419" s="71"/>
      <c r="BCV2419" s="71"/>
      <c r="BCW2419" s="71"/>
      <c r="BCX2419" s="71"/>
      <c r="BCY2419" s="71"/>
      <c r="BCZ2419" s="71"/>
      <c r="BDA2419" s="71"/>
      <c r="BDB2419" s="71"/>
      <c r="BDC2419" s="71"/>
      <c r="BDD2419" s="71"/>
      <c r="BDE2419" s="71"/>
      <c r="BDF2419" s="71"/>
      <c r="BDG2419" s="71"/>
      <c r="BDH2419" s="71"/>
      <c r="BDI2419" s="71"/>
      <c r="BDJ2419" s="71"/>
      <c r="BDK2419" s="71"/>
      <c r="BDL2419" s="71"/>
      <c r="BDM2419" s="71"/>
      <c r="BDN2419" s="71"/>
      <c r="BDO2419" s="71"/>
      <c r="BDP2419" s="71"/>
      <c r="BDQ2419" s="71"/>
      <c r="BDR2419" s="71"/>
      <c r="BDS2419" s="71"/>
      <c r="BDT2419" s="71"/>
      <c r="BDU2419" s="71"/>
      <c r="BDV2419" s="71"/>
      <c r="BDW2419" s="71"/>
      <c r="BDX2419" s="71"/>
      <c r="BDY2419" s="71"/>
      <c r="BDZ2419" s="71"/>
      <c r="BEA2419" s="71"/>
      <c r="BEB2419" s="71"/>
      <c r="BEC2419" s="71"/>
      <c r="BED2419" s="71"/>
      <c r="BEE2419" s="71"/>
      <c r="BEF2419" s="71"/>
      <c r="BEG2419" s="71"/>
      <c r="BEH2419" s="71"/>
      <c r="BEI2419" s="71"/>
      <c r="BEJ2419" s="71"/>
      <c r="BEK2419" s="71"/>
      <c r="BEL2419" s="71"/>
      <c r="BEM2419" s="71"/>
      <c r="BEN2419" s="71"/>
      <c r="BEO2419" s="71"/>
      <c r="BEP2419" s="71"/>
      <c r="BEQ2419" s="71"/>
      <c r="BER2419" s="71"/>
      <c r="BES2419" s="71"/>
      <c r="BET2419" s="71"/>
      <c r="BEU2419" s="71"/>
      <c r="BEV2419" s="71"/>
      <c r="BEW2419" s="71"/>
      <c r="BEX2419" s="71"/>
      <c r="BEY2419" s="71"/>
      <c r="BEZ2419" s="71"/>
      <c r="BFA2419" s="71"/>
      <c r="BFB2419" s="71"/>
      <c r="BFC2419" s="71"/>
      <c r="BFD2419" s="71"/>
      <c r="BFE2419" s="71"/>
      <c r="BFF2419" s="71"/>
      <c r="BFG2419" s="71"/>
      <c r="BFH2419" s="71"/>
      <c r="BFI2419" s="71"/>
      <c r="BFJ2419" s="71"/>
      <c r="BFK2419" s="71"/>
      <c r="BFL2419" s="71"/>
      <c r="BFM2419" s="71"/>
      <c r="BFN2419" s="71"/>
      <c r="BFO2419" s="71"/>
      <c r="BFP2419" s="71"/>
      <c r="BFQ2419" s="71"/>
      <c r="BFR2419" s="71"/>
      <c r="BFS2419" s="71"/>
      <c r="BFT2419" s="71"/>
      <c r="BFU2419" s="71"/>
      <c r="BFV2419" s="71"/>
      <c r="BFW2419" s="71"/>
      <c r="BFX2419" s="71"/>
      <c r="BFY2419" s="71"/>
      <c r="BFZ2419" s="71"/>
      <c r="BGA2419" s="71"/>
      <c r="BGB2419" s="71"/>
      <c r="BGC2419" s="71"/>
      <c r="BGD2419" s="71"/>
      <c r="BGE2419" s="71"/>
      <c r="BGF2419" s="71"/>
      <c r="BGG2419" s="71"/>
      <c r="BGH2419" s="71"/>
      <c r="BGI2419" s="71"/>
      <c r="BGJ2419" s="71"/>
      <c r="BGK2419" s="71"/>
      <c r="BGL2419" s="71"/>
      <c r="BGM2419" s="71"/>
      <c r="BGN2419" s="71"/>
      <c r="BGO2419" s="71"/>
      <c r="BGP2419" s="71"/>
      <c r="BGQ2419" s="71"/>
      <c r="BGR2419" s="71"/>
      <c r="BGS2419" s="71"/>
      <c r="BGT2419" s="71"/>
      <c r="BGU2419" s="71"/>
      <c r="BGV2419" s="71"/>
      <c r="BGW2419" s="71"/>
      <c r="BGX2419" s="71"/>
      <c r="BGY2419" s="71"/>
      <c r="BGZ2419" s="71"/>
      <c r="BHA2419" s="71"/>
      <c r="BHB2419" s="71"/>
      <c r="BHC2419" s="71"/>
      <c r="BHD2419" s="71"/>
      <c r="BHE2419" s="71"/>
      <c r="BHF2419" s="71"/>
      <c r="BHG2419" s="71"/>
      <c r="BHH2419" s="71"/>
      <c r="BHI2419" s="71"/>
      <c r="BHJ2419" s="71"/>
      <c r="BHK2419" s="71"/>
      <c r="BHL2419" s="71"/>
      <c r="BHM2419" s="71"/>
      <c r="BHN2419" s="71"/>
      <c r="BHO2419" s="71"/>
      <c r="BHP2419" s="71"/>
      <c r="BHQ2419" s="71"/>
      <c r="BHR2419" s="71"/>
      <c r="BHS2419" s="71"/>
      <c r="BHT2419" s="71"/>
      <c r="BHU2419" s="71"/>
      <c r="BHV2419" s="71"/>
      <c r="BHW2419" s="71"/>
      <c r="BHX2419" s="71"/>
      <c r="BHY2419" s="71"/>
      <c r="BHZ2419" s="71"/>
      <c r="BIA2419" s="71"/>
      <c r="BIB2419" s="71"/>
      <c r="BIC2419" s="71"/>
      <c r="BID2419" s="71"/>
      <c r="BIE2419" s="71"/>
      <c r="BIF2419" s="71"/>
      <c r="BIG2419" s="71"/>
      <c r="BIH2419" s="71"/>
      <c r="BII2419" s="71"/>
      <c r="BIJ2419" s="71"/>
      <c r="BIK2419" s="71"/>
      <c r="BIL2419" s="71"/>
      <c r="BIM2419" s="71"/>
      <c r="BIN2419" s="71"/>
      <c r="BIO2419" s="71"/>
      <c r="BIP2419" s="71"/>
      <c r="BIQ2419" s="71"/>
      <c r="BIR2419" s="71"/>
      <c r="BIS2419" s="71"/>
      <c r="BIT2419" s="71"/>
      <c r="BIU2419" s="71"/>
      <c r="BIV2419" s="71"/>
      <c r="BIW2419" s="71"/>
      <c r="BIX2419" s="71"/>
      <c r="BIY2419" s="71"/>
      <c r="BIZ2419" s="71"/>
      <c r="BJA2419" s="71"/>
      <c r="BJB2419" s="71"/>
      <c r="BJC2419" s="71"/>
      <c r="BJD2419" s="71"/>
      <c r="BJE2419" s="71"/>
      <c r="BJF2419" s="71"/>
      <c r="BJG2419" s="71"/>
      <c r="BJH2419" s="71"/>
      <c r="BJI2419" s="71"/>
      <c r="BJJ2419" s="71"/>
      <c r="BJK2419" s="71"/>
      <c r="BJL2419" s="71"/>
      <c r="BJM2419" s="71"/>
      <c r="BJN2419" s="71"/>
      <c r="BJO2419" s="71"/>
      <c r="BJP2419" s="71"/>
      <c r="BJQ2419" s="71"/>
      <c r="BJR2419" s="71"/>
      <c r="BJS2419" s="71"/>
      <c r="BJT2419" s="71"/>
      <c r="BJU2419" s="71"/>
      <c r="BJV2419" s="71"/>
      <c r="BJW2419" s="71"/>
      <c r="BJX2419" s="71"/>
      <c r="BJY2419" s="71"/>
      <c r="BJZ2419" s="71"/>
      <c r="BKA2419" s="71"/>
      <c r="BKB2419" s="71"/>
      <c r="BKC2419" s="71"/>
      <c r="BKD2419" s="71"/>
      <c r="BKE2419" s="71"/>
      <c r="BKF2419" s="71"/>
      <c r="BKG2419" s="71"/>
      <c r="BKH2419" s="71"/>
      <c r="BKI2419" s="71"/>
      <c r="BKJ2419" s="71"/>
      <c r="BKK2419" s="71"/>
      <c r="BKL2419" s="71"/>
      <c r="BKM2419" s="71"/>
      <c r="BKN2419" s="71"/>
      <c r="BKO2419" s="71"/>
      <c r="BKP2419" s="71"/>
      <c r="BKQ2419" s="71"/>
      <c r="BKR2419" s="71"/>
      <c r="BKS2419" s="71"/>
      <c r="BKT2419" s="71"/>
      <c r="BKU2419" s="71"/>
      <c r="BKV2419" s="71"/>
      <c r="BKW2419" s="71"/>
      <c r="BKX2419" s="71"/>
      <c r="BKY2419" s="71"/>
      <c r="BKZ2419" s="71"/>
      <c r="BLA2419" s="71"/>
      <c r="BLB2419" s="71"/>
      <c r="BLC2419" s="71"/>
      <c r="BLD2419" s="71"/>
      <c r="BLE2419" s="71"/>
      <c r="BLF2419" s="71"/>
      <c r="BLG2419" s="71"/>
      <c r="BLH2419" s="71"/>
      <c r="BLI2419" s="71"/>
      <c r="BLJ2419" s="71"/>
      <c r="BLK2419" s="71"/>
      <c r="BLL2419" s="71"/>
      <c r="BLM2419" s="71"/>
      <c r="BLN2419" s="71"/>
      <c r="BLO2419" s="71"/>
      <c r="BLP2419" s="71"/>
      <c r="BLQ2419" s="71"/>
      <c r="BLR2419" s="71"/>
      <c r="BLS2419" s="71"/>
      <c r="BLT2419" s="71"/>
      <c r="BLU2419" s="71"/>
      <c r="BLV2419" s="71"/>
      <c r="BLW2419" s="71"/>
      <c r="BLX2419" s="71"/>
      <c r="BLY2419" s="71"/>
      <c r="BLZ2419" s="71"/>
      <c r="BMA2419" s="71"/>
      <c r="BMB2419" s="71"/>
      <c r="BMC2419" s="71"/>
      <c r="BMD2419" s="71"/>
      <c r="BME2419" s="71"/>
      <c r="BMF2419" s="71"/>
      <c r="BMG2419" s="71"/>
      <c r="BMH2419" s="71"/>
      <c r="BMI2419" s="71"/>
      <c r="BMJ2419" s="71"/>
      <c r="BMK2419" s="71"/>
      <c r="BML2419" s="71"/>
      <c r="BMM2419" s="71"/>
      <c r="BMN2419" s="71"/>
      <c r="BMO2419" s="71"/>
      <c r="BMP2419" s="71"/>
      <c r="BMQ2419" s="71"/>
      <c r="BMR2419" s="71"/>
      <c r="BMS2419" s="71"/>
      <c r="BMT2419" s="71"/>
      <c r="BMU2419" s="71"/>
      <c r="BMV2419" s="71"/>
      <c r="BMW2419" s="71"/>
      <c r="BMX2419" s="71"/>
      <c r="BMY2419" s="71"/>
      <c r="BMZ2419" s="71"/>
      <c r="BNA2419" s="71"/>
      <c r="BNB2419" s="71"/>
      <c r="BNC2419" s="71"/>
      <c r="BND2419" s="71"/>
      <c r="BNE2419" s="71"/>
      <c r="BNF2419" s="71"/>
      <c r="BNG2419" s="71"/>
      <c r="BNH2419" s="71"/>
      <c r="BNI2419" s="71"/>
      <c r="BNJ2419" s="71"/>
      <c r="BNK2419" s="71"/>
      <c r="BNL2419" s="71"/>
      <c r="BNM2419" s="71"/>
      <c r="BNN2419" s="71"/>
      <c r="BNO2419" s="71"/>
      <c r="BNP2419" s="71"/>
      <c r="BNQ2419" s="71"/>
      <c r="BNR2419" s="71"/>
      <c r="BNS2419" s="71"/>
      <c r="BNT2419" s="71"/>
      <c r="BNU2419" s="71"/>
      <c r="BNV2419" s="71"/>
      <c r="BNW2419" s="71"/>
      <c r="BNX2419" s="71"/>
      <c r="BNY2419" s="71"/>
      <c r="BNZ2419" s="71"/>
      <c r="BOA2419" s="71"/>
      <c r="BOB2419" s="71"/>
      <c r="BOC2419" s="71"/>
      <c r="BOD2419" s="71"/>
      <c r="BOE2419" s="71"/>
      <c r="BOF2419" s="71"/>
      <c r="BOG2419" s="71"/>
      <c r="BOH2419" s="71"/>
      <c r="BOI2419" s="71"/>
      <c r="BOJ2419" s="71"/>
      <c r="BOK2419" s="71"/>
      <c r="BOL2419" s="71"/>
      <c r="BOM2419" s="71"/>
      <c r="BON2419" s="71"/>
      <c r="BOO2419" s="71"/>
      <c r="BOP2419" s="71"/>
      <c r="BOQ2419" s="71"/>
      <c r="BOR2419" s="71"/>
      <c r="BOS2419" s="71"/>
      <c r="BOT2419" s="71"/>
      <c r="BOU2419" s="71"/>
      <c r="BOV2419" s="71"/>
      <c r="BOW2419" s="71"/>
      <c r="BOX2419" s="71"/>
      <c r="BOY2419" s="71"/>
      <c r="BOZ2419" s="71"/>
      <c r="BPA2419" s="71"/>
      <c r="BPB2419" s="71"/>
      <c r="BPC2419" s="71"/>
      <c r="BPD2419" s="71"/>
      <c r="BPE2419" s="71"/>
      <c r="BPF2419" s="71"/>
      <c r="BPG2419" s="71"/>
      <c r="BPH2419" s="71"/>
      <c r="BPI2419" s="71"/>
      <c r="BPJ2419" s="71"/>
      <c r="BPK2419" s="71"/>
      <c r="BPL2419" s="71"/>
      <c r="BPM2419" s="71"/>
      <c r="BPN2419" s="71"/>
      <c r="BPO2419" s="71"/>
      <c r="BPP2419" s="71"/>
      <c r="BPQ2419" s="71"/>
      <c r="BPR2419" s="71"/>
      <c r="BPS2419" s="71"/>
      <c r="BPT2419" s="71"/>
      <c r="BPU2419" s="71"/>
      <c r="BPV2419" s="71"/>
      <c r="BPW2419" s="71"/>
      <c r="BPX2419" s="71"/>
      <c r="BPY2419" s="71"/>
      <c r="BPZ2419" s="71"/>
      <c r="BQA2419" s="71"/>
      <c r="BQB2419" s="71"/>
      <c r="BQC2419" s="71"/>
      <c r="BQD2419" s="71"/>
      <c r="BQE2419" s="71"/>
      <c r="BQF2419" s="71"/>
      <c r="BQG2419" s="71"/>
      <c r="BQH2419" s="71"/>
      <c r="BQI2419" s="71"/>
      <c r="BQJ2419" s="71"/>
      <c r="BQK2419" s="71"/>
      <c r="BQL2419" s="71"/>
      <c r="BQM2419" s="71"/>
      <c r="BQN2419" s="71"/>
      <c r="BQO2419" s="71"/>
      <c r="BQP2419" s="71"/>
      <c r="BQQ2419" s="71"/>
      <c r="BQR2419" s="71"/>
      <c r="BQS2419" s="71"/>
      <c r="BQT2419" s="71"/>
      <c r="BQU2419" s="71"/>
      <c r="BQV2419" s="71"/>
      <c r="BQW2419" s="71"/>
      <c r="BQX2419" s="71"/>
      <c r="BQY2419" s="71"/>
      <c r="BQZ2419" s="71"/>
      <c r="BRA2419" s="71"/>
      <c r="BRB2419" s="71"/>
      <c r="BRC2419" s="71"/>
      <c r="BRD2419" s="71"/>
      <c r="BRE2419" s="71"/>
      <c r="BRF2419" s="71"/>
      <c r="BRG2419" s="71"/>
      <c r="BRH2419" s="71"/>
      <c r="BRI2419" s="71"/>
      <c r="BRJ2419" s="71"/>
      <c r="BRK2419" s="71"/>
      <c r="BRL2419" s="71"/>
      <c r="BRM2419" s="71"/>
      <c r="BRN2419" s="71"/>
      <c r="BRO2419" s="71"/>
      <c r="BRP2419" s="71"/>
      <c r="BRQ2419" s="71"/>
      <c r="BRR2419" s="71"/>
      <c r="BRS2419" s="71"/>
      <c r="BRT2419" s="71"/>
      <c r="BRU2419" s="71"/>
      <c r="BRV2419" s="71"/>
      <c r="BRW2419" s="71"/>
      <c r="BRX2419" s="71"/>
      <c r="BRY2419" s="71"/>
      <c r="BRZ2419" s="71"/>
      <c r="BSA2419" s="71"/>
      <c r="BSB2419" s="71"/>
      <c r="BSC2419" s="71"/>
      <c r="BSD2419" s="71"/>
      <c r="BSE2419" s="71"/>
      <c r="BSF2419" s="71"/>
      <c r="BSG2419" s="71"/>
      <c r="BSH2419" s="71"/>
      <c r="BSI2419" s="71"/>
      <c r="BSJ2419" s="71"/>
      <c r="BSK2419" s="71"/>
      <c r="BSL2419" s="71"/>
      <c r="BSM2419" s="71"/>
      <c r="BSN2419" s="71"/>
      <c r="BSO2419" s="71"/>
      <c r="BSP2419" s="71"/>
      <c r="BSQ2419" s="71"/>
      <c r="BSR2419" s="71"/>
      <c r="BSS2419" s="71"/>
      <c r="BST2419" s="71"/>
      <c r="BSU2419" s="71"/>
      <c r="BSV2419" s="71"/>
      <c r="BSW2419" s="71"/>
      <c r="BSX2419" s="71"/>
      <c r="BSY2419" s="71"/>
      <c r="BSZ2419" s="71"/>
      <c r="BTA2419" s="71"/>
      <c r="BTB2419" s="71"/>
      <c r="BTC2419" s="71"/>
      <c r="BTD2419" s="71"/>
      <c r="BTE2419" s="71"/>
      <c r="BTF2419" s="71"/>
      <c r="BTG2419" s="71"/>
      <c r="BTH2419" s="71"/>
      <c r="BTI2419" s="71"/>
      <c r="BTJ2419" s="71"/>
      <c r="BTK2419" s="71"/>
      <c r="BTL2419" s="71"/>
      <c r="BTM2419" s="71"/>
      <c r="BTN2419" s="71"/>
      <c r="BTO2419" s="71"/>
      <c r="BTP2419" s="71"/>
      <c r="BTQ2419" s="71"/>
      <c r="BTR2419" s="71"/>
      <c r="BTS2419" s="71"/>
      <c r="BTT2419" s="71"/>
      <c r="BTU2419" s="71"/>
      <c r="BTV2419" s="71"/>
      <c r="BTW2419" s="71"/>
      <c r="BTX2419" s="71"/>
      <c r="BTY2419" s="71"/>
      <c r="BTZ2419" s="71"/>
      <c r="BUA2419" s="71"/>
      <c r="BUB2419" s="71"/>
      <c r="BUC2419" s="71"/>
      <c r="BUD2419" s="71"/>
      <c r="BUE2419" s="71"/>
      <c r="BUF2419" s="71"/>
      <c r="BUG2419" s="71"/>
      <c r="BUH2419" s="71"/>
      <c r="BUI2419" s="71"/>
      <c r="BUJ2419" s="71"/>
      <c r="BUK2419" s="71"/>
      <c r="BUL2419" s="71"/>
      <c r="BUM2419" s="71"/>
      <c r="BUN2419" s="71"/>
      <c r="BUO2419" s="71"/>
      <c r="BUP2419" s="71"/>
      <c r="BUQ2419" s="71"/>
      <c r="BUR2419" s="71"/>
      <c r="BUS2419" s="71"/>
      <c r="BUT2419" s="71"/>
      <c r="BUU2419" s="71"/>
      <c r="BUV2419" s="71"/>
      <c r="BUW2419" s="71"/>
      <c r="BUX2419" s="71"/>
      <c r="BUY2419" s="71"/>
      <c r="BUZ2419" s="71"/>
      <c r="BVA2419" s="71"/>
      <c r="BVB2419" s="71"/>
      <c r="BVC2419" s="71"/>
      <c r="BVD2419" s="71"/>
      <c r="BVE2419" s="71"/>
      <c r="BVF2419" s="71"/>
      <c r="BVG2419" s="71"/>
      <c r="BVH2419" s="71"/>
      <c r="BVI2419" s="71"/>
      <c r="BVJ2419" s="71"/>
      <c r="BVK2419" s="71"/>
      <c r="BVL2419" s="71"/>
      <c r="BVM2419" s="71"/>
      <c r="BVN2419" s="71"/>
      <c r="BVO2419" s="71"/>
      <c r="BVP2419" s="71"/>
      <c r="BVQ2419" s="71"/>
      <c r="BVR2419" s="71"/>
      <c r="BVS2419" s="71"/>
      <c r="BVT2419" s="71"/>
      <c r="BVU2419" s="71"/>
      <c r="BVV2419" s="71"/>
      <c r="BVW2419" s="71"/>
      <c r="BVX2419" s="71"/>
      <c r="BVY2419" s="71"/>
      <c r="BVZ2419" s="71"/>
      <c r="BWA2419" s="71"/>
      <c r="BWB2419" s="71"/>
      <c r="BWC2419" s="71"/>
      <c r="BWD2419" s="71"/>
      <c r="BWE2419" s="71"/>
      <c r="BWF2419" s="71"/>
      <c r="BWG2419" s="71"/>
      <c r="BWH2419" s="71"/>
      <c r="BWI2419" s="71"/>
      <c r="BWJ2419" s="71"/>
      <c r="BWK2419" s="71"/>
      <c r="BWL2419" s="71"/>
      <c r="BWM2419" s="71"/>
      <c r="BWN2419" s="71"/>
      <c r="BWO2419" s="71"/>
      <c r="BWP2419" s="71"/>
      <c r="BWQ2419" s="71"/>
      <c r="BWR2419" s="71"/>
      <c r="BWS2419" s="71"/>
      <c r="BWT2419" s="71"/>
      <c r="BWU2419" s="71"/>
      <c r="BWV2419" s="71"/>
      <c r="BWW2419" s="71"/>
      <c r="BWX2419" s="71"/>
      <c r="BWY2419" s="71"/>
      <c r="BWZ2419" s="71"/>
      <c r="BXA2419" s="71"/>
      <c r="BXB2419" s="71"/>
      <c r="BXC2419" s="71"/>
      <c r="BXD2419" s="71"/>
      <c r="BXE2419" s="71"/>
      <c r="BXF2419" s="71"/>
      <c r="BXG2419" s="71"/>
      <c r="BXH2419" s="71"/>
      <c r="BXI2419" s="71"/>
      <c r="BXJ2419" s="71"/>
      <c r="BXK2419" s="71"/>
      <c r="BXL2419" s="71"/>
      <c r="BXM2419" s="71"/>
      <c r="BXN2419" s="71"/>
      <c r="BXO2419" s="71"/>
      <c r="BXP2419" s="71"/>
      <c r="BXQ2419" s="71"/>
      <c r="BXR2419" s="71"/>
      <c r="BXS2419" s="71"/>
      <c r="BXT2419" s="71"/>
      <c r="BXU2419" s="71"/>
      <c r="BXV2419" s="71"/>
      <c r="BXW2419" s="71"/>
      <c r="BXX2419" s="71"/>
      <c r="BXY2419" s="71"/>
      <c r="BXZ2419" s="71"/>
      <c r="BYA2419" s="71"/>
      <c r="BYB2419" s="71"/>
      <c r="BYC2419" s="71"/>
      <c r="BYD2419" s="71"/>
      <c r="BYE2419" s="71"/>
      <c r="BYF2419" s="71"/>
      <c r="BYG2419" s="71"/>
      <c r="BYH2419" s="71"/>
      <c r="BYI2419" s="71"/>
      <c r="BYJ2419" s="71"/>
      <c r="BYK2419" s="71"/>
      <c r="BYL2419" s="71"/>
      <c r="BYM2419" s="71"/>
      <c r="BYN2419" s="71"/>
      <c r="BYO2419" s="71"/>
      <c r="BYP2419" s="71"/>
      <c r="BYQ2419" s="71"/>
      <c r="BYR2419" s="71"/>
      <c r="BYS2419" s="71"/>
      <c r="BYT2419" s="71"/>
      <c r="BYU2419" s="71"/>
      <c r="BYV2419" s="71"/>
      <c r="BYW2419" s="71"/>
      <c r="BYX2419" s="71"/>
      <c r="BYY2419" s="71"/>
      <c r="BYZ2419" s="71"/>
      <c r="BZA2419" s="71"/>
      <c r="BZB2419" s="71"/>
      <c r="BZC2419" s="71"/>
      <c r="BZD2419" s="71"/>
      <c r="BZE2419" s="71"/>
      <c r="BZF2419" s="71"/>
      <c r="BZG2419" s="71"/>
      <c r="BZH2419" s="71"/>
      <c r="BZI2419" s="71"/>
      <c r="BZJ2419" s="71"/>
      <c r="BZK2419" s="71"/>
      <c r="BZL2419" s="71"/>
      <c r="BZM2419" s="71"/>
      <c r="BZN2419" s="71"/>
      <c r="BZO2419" s="71"/>
      <c r="BZP2419" s="71"/>
      <c r="BZQ2419" s="71"/>
      <c r="BZR2419" s="71"/>
      <c r="BZS2419" s="71"/>
      <c r="BZT2419" s="71"/>
      <c r="BZU2419" s="71"/>
      <c r="BZV2419" s="71"/>
      <c r="BZW2419" s="71"/>
      <c r="BZX2419" s="71"/>
      <c r="BZY2419" s="71"/>
      <c r="BZZ2419" s="71"/>
      <c r="CAA2419" s="71"/>
      <c r="CAB2419" s="71"/>
      <c r="CAC2419" s="71"/>
      <c r="CAD2419" s="71"/>
      <c r="CAE2419" s="71"/>
      <c r="CAF2419" s="71"/>
      <c r="CAG2419" s="71"/>
      <c r="CAH2419" s="71"/>
      <c r="CAI2419" s="71"/>
      <c r="CAJ2419" s="71"/>
      <c r="CAK2419" s="71"/>
      <c r="CAL2419" s="71"/>
      <c r="CAM2419" s="71"/>
      <c r="CAN2419" s="71"/>
      <c r="CAO2419" s="71"/>
      <c r="CAP2419" s="71"/>
      <c r="CAQ2419" s="71"/>
      <c r="CAR2419" s="71"/>
      <c r="CAS2419" s="71"/>
      <c r="CAT2419" s="71"/>
      <c r="CAU2419" s="71"/>
      <c r="CAV2419" s="71"/>
      <c r="CAW2419" s="71"/>
      <c r="CAX2419" s="71"/>
      <c r="CAY2419" s="71"/>
      <c r="CAZ2419" s="71"/>
      <c r="CBA2419" s="71"/>
      <c r="CBB2419" s="71"/>
      <c r="CBC2419" s="71"/>
      <c r="CBD2419" s="71"/>
      <c r="CBE2419" s="71"/>
      <c r="CBF2419" s="71"/>
      <c r="CBG2419" s="71"/>
      <c r="CBH2419" s="71"/>
      <c r="CBI2419" s="71"/>
      <c r="CBJ2419" s="71"/>
      <c r="CBK2419" s="71"/>
      <c r="CBL2419" s="71"/>
      <c r="CBM2419" s="71"/>
      <c r="CBN2419" s="71"/>
      <c r="CBO2419" s="71"/>
      <c r="CBP2419" s="71"/>
      <c r="CBQ2419" s="71"/>
      <c r="CBR2419" s="71"/>
      <c r="CBS2419" s="71"/>
      <c r="CBT2419" s="71"/>
      <c r="CBU2419" s="71"/>
      <c r="CBV2419" s="71"/>
      <c r="CBW2419" s="71"/>
      <c r="CBX2419" s="71"/>
      <c r="CBY2419" s="71"/>
      <c r="CBZ2419" s="71"/>
      <c r="CCA2419" s="71"/>
      <c r="CCB2419" s="71"/>
      <c r="CCC2419" s="71"/>
      <c r="CCD2419" s="71"/>
      <c r="CCE2419" s="71"/>
      <c r="CCF2419" s="71"/>
      <c r="CCG2419" s="71"/>
      <c r="CCH2419" s="71"/>
      <c r="CCI2419" s="71"/>
      <c r="CCJ2419" s="71"/>
      <c r="CCK2419" s="71"/>
      <c r="CCL2419" s="71"/>
      <c r="CCM2419" s="71"/>
      <c r="CCN2419" s="71"/>
      <c r="CCO2419" s="71"/>
      <c r="CCP2419" s="71"/>
      <c r="CCQ2419" s="71"/>
      <c r="CCR2419" s="71"/>
      <c r="CCS2419" s="71"/>
      <c r="CCT2419" s="71"/>
      <c r="CCU2419" s="71"/>
      <c r="CCV2419" s="71"/>
      <c r="CCW2419" s="71"/>
      <c r="CCX2419" s="71"/>
      <c r="CCY2419" s="71"/>
      <c r="CCZ2419" s="71"/>
      <c r="CDA2419" s="71"/>
      <c r="CDB2419" s="71"/>
      <c r="CDC2419" s="71"/>
      <c r="CDD2419" s="71"/>
      <c r="CDE2419" s="71"/>
      <c r="CDF2419" s="71"/>
      <c r="CDG2419" s="71"/>
      <c r="CDH2419" s="71"/>
      <c r="CDI2419" s="71"/>
      <c r="CDJ2419" s="71"/>
      <c r="CDK2419" s="71"/>
      <c r="CDL2419" s="71"/>
      <c r="CDM2419" s="71"/>
      <c r="CDN2419" s="71"/>
      <c r="CDO2419" s="71"/>
      <c r="CDP2419" s="71"/>
      <c r="CDQ2419" s="71"/>
      <c r="CDR2419" s="71"/>
      <c r="CDS2419" s="71"/>
      <c r="CDT2419" s="71"/>
      <c r="CDU2419" s="71"/>
      <c r="CDV2419" s="71"/>
      <c r="CDW2419" s="71"/>
      <c r="CDX2419" s="71"/>
      <c r="CDY2419" s="71"/>
      <c r="CDZ2419" s="71"/>
      <c r="CEA2419" s="71"/>
      <c r="CEB2419" s="71"/>
      <c r="CEC2419" s="71"/>
      <c r="CED2419" s="71"/>
      <c r="CEE2419" s="71"/>
      <c r="CEF2419" s="71"/>
      <c r="CEG2419" s="71"/>
      <c r="CEH2419" s="71"/>
      <c r="CEI2419" s="71"/>
      <c r="CEJ2419" s="71"/>
      <c r="CEK2419" s="71"/>
      <c r="CEL2419" s="71"/>
      <c r="CEM2419" s="71"/>
      <c r="CEN2419" s="71"/>
      <c r="CEO2419" s="71"/>
      <c r="CEP2419" s="71"/>
      <c r="CEQ2419" s="71"/>
      <c r="CER2419" s="71"/>
      <c r="CES2419" s="71"/>
      <c r="CET2419" s="71"/>
      <c r="CEU2419" s="71"/>
      <c r="CEV2419" s="71"/>
      <c r="CEW2419" s="71"/>
      <c r="CEX2419" s="71"/>
      <c r="CEY2419" s="71"/>
      <c r="CEZ2419" s="71"/>
      <c r="CFA2419" s="71"/>
      <c r="CFB2419" s="71"/>
      <c r="CFC2419" s="71"/>
      <c r="CFD2419" s="71"/>
      <c r="CFE2419" s="71"/>
      <c r="CFF2419" s="71"/>
      <c r="CFG2419" s="71"/>
      <c r="CFH2419" s="71"/>
      <c r="CFI2419" s="71"/>
      <c r="CFJ2419" s="71"/>
      <c r="CFK2419" s="71"/>
      <c r="CFL2419" s="71"/>
      <c r="CFM2419" s="71"/>
      <c r="CFN2419" s="71"/>
      <c r="CFO2419" s="71"/>
      <c r="CFP2419" s="71"/>
      <c r="CFQ2419" s="71"/>
      <c r="CFR2419" s="71"/>
      <c r="CFS2419" s="71"/>
      <c r="CFT2419" s="71"/>
      <c r="CFU2419" s="71"/>
      <c r="CFV2419" s="71"/>
      <c r="CFW2419" s="71"/>
      <c r="CFX2419" s="71"/>
      <c r="CFY2419" s="71"/>
      <c r="CFZ2419" s="71"/>
      <c r="CGA2419" s="71"/>
      <c r="CGB2419" s="71"/>
      <c r="CGC2419" s="71"/>
      <c r="CGD2419" s="71"/>
      <c r="CGE2419" s="71"/>
      <c r="CGF2419" s="71"/>
      <c r="CGG2419" s="71"/>
      <c r="CGH2419" s="71"/>
      <c r="CGI2419" s="71"/>
      <c r="CGJ2419" s="71"/>
      <c r="CGK2419" s="71"/>
      <c r="CGL2419" s="71"/>
      <c r="CGM2419" s="71"/>
      <c r="CGN2419" s="71"/>
      <c r="CGO2419" s="71"/>
      <c r="CGP2419" s="71"/>
      <c r="CGQ2419" s="71"/>
      <c r="CGR2419" s="71"/>
      <c r="CGS2419" s="71"/>
      <c r="CGT2419" s="71"/>
      <c r="CGU2419" s="71"/>
      <c r="CGV2419" s="71"/>
      <c r="CGW2419" s="71"/>
      <c r="CGX2419" s="71"/>
      <c r="CGY2419" s="71"/>
      <c r="CGZ2419" s="71"/>
      <c r="CHA2419" s="71"/>
      <c r="CHB2419" s="71"/>
      <c r="CHC2419" s="71"/>
      <c r="CHD2419" s="71"/>
      <c r="CHE2419" s="71"/>
      <c r="CHF2419" s="71"/>
      <c r="CHG2419" s="71"/>
      <c r="CHH2419" s="71"/>
      <c r="CHI2419" s="71"/>
      <c r="CHJ2419" s="71"/>
      <c r="CHK2419" s="71"/>
      <c r="CHL2419" s="71"/>
      <c r="CHM2419" s="71"/>
      <c r="CHN2419" s="71"/>
      <c r="CHO2419" s="71"/>
      <c r="CHP2419" s="71"/>
      <c r="CHQ2419" s="71"/>
      <c r="CHR2419" s="71"/>
      <c r="CHS2419" s="71"/>
      <c r="CHT2419" s="71"/>
      <c r="CHU2419" s="71"/>
      <c r="CHV2419" s="71"/>
      <c r="CHW2419" s="71"/>
      <c r="CHX2419" s="71"/>
      <c r="CHY2419" s="71"/>
      <c r="CHZ2419" s="71"/>
      <c r="CIA2419" s="71"/>
      <c r="CIB2419" s="71"/>
      <c r="CIC2419" s="71"/>
      <c r="CID2419" s="71"/>
      <c r="CIE2419" s="71"/>
      <c r="CIF2419" s="71"/>
      <c r="CIG2419" s="71"/>
      <c r="CIH2419" s="71"/>
      <c r="CII2419" s="71"/>
      <c r="CIJ2419" s="71"/>
      <c r="CIK2419" s="71"/>
      <c r="CIL2419" s="71"/>
      <c r="CIM2419" s="71"/>
      <c r="CIN2419" s="71"/>
      <c r="CIO2419" s="71"/>
      <c r="CIP2419" s="71"/>
      <c r="CIQ2419" s="71"/>
      <c r="CIR2419" s="71"/>
      <c r="CIS2419" s="71"/>
      <c r="CIT2419" s="71"/>
      <c r="CIU2419" s="71"/>
      <c r="CIV2419" s="71"/>
      <c r="CIW2419" s="71"/>
      <c r="CIX2419" s="71"/>
      <c r="CIY2419" s="71"/>
      <c r="CIZ2419" s="71"/>
      <c r="CJA2419" s="71"/>
      <c r="CJB2419" s="71"/>
      <c r="CJC2419" s="71"/>
      <c r="CJD2419" s="71"/>
      <c r="CJE2419" s="71"/>
      <c r="CJF2419" s="71"/>
      <c r="CJG2419" s="71"/>
      <c r="CJH2419" s="71"/>
      <c r="CJI2419" s="71"/>
      <c r="CJJ2419" s="71"/>
      <c r="CJK2419" s="71"/>
      <c r="CJL2419" s="71"/>
      <c r="CJM2419" s="71"/>
      <c r="CJN2419" s="71"/>
      <c r="CJO2419" s="71"/>
      <c r="CJP2419" s="71"/>
      <c r="CJQ2419" s="71"/>
      <c r="CJR2419" s="71"/>
    </row>
    <row r="2420" s="125" customFormat="1" ht="15" customHeight="1" spans="1:1024 1025:2306">
      <c r="A2420" s="51">
        <v>2418</v>
      </c>
      <c r="B2420" s="73" t="s">
        <v>1512</v>
      </c>
      <c r="C2420" s="51" t="s">
        <v>1580</v>
      </c>
      <c r="D2420" s="51" t="s">
        <v>2394</v>
      </c>
      <c r="E2420" s="51" t="s">
        <v>14</v>
      </c>
      <c r="F2420" s="84">
        <v>16658</v>
      </c>
      <c r="G2420" s="71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71"/>
      <c r="U2420" s="71"/>
      <c r="V2420" s="71"/>
      <c r="W2420" s="71"/>
      <c r="X2420" s="71"/>
      <c r="Y2420" s="71"/>
      <c r="Z2420" s="71"/>
      <c r="AA2420" s="71"/>
      <c r="AB2420" s="71"/>
      <c r="AC2420" s="71"/>
      <c r="AD2420" s="71"/>
      <c r="AE2420" s="71"/>
      <c r="AF2420" s="71"/>
      <c r="AG2420" s="71"/>
      <c r="AH2420" s="71"/>
      <c r="AI2420" s="71"/>
      <c r="AJ2420" s="71"/>
      <c r="AK2420" s="71"/>
      <c r="AL2420" s="71"/>
      <c r="AM2420" s="71"/>
      <c r="AN2420" s="71"/>
      <c r="AO2420" s="71"/>
      <c r="AP2420" s="71"/>
      <c r="AQ2420" s="71"/>
      <c r="AR2420" s="71"/>
      <c r="AS2420" s="71"/>
      <c r="AT2420" s="71"/>
      <c r="AU2420" s="71"/>
      <c r="AV2420" s="71"/>
      <c r="AW2420" s="71"/>
      <c r="AX2420" s="71"/>
      <c r="AY2420" s="71"/>
      <c r="AZ2420" s="71"/>
      <c r="BA2420" s="71"/>
      <c r="BB2420" s="71"/>
      <c r="BC2420" s="71"/>
      <c r="BD2420" s="71"/>
      <c r="BE2420" s="71"/>
      <c r="BF2420" s="71"/>
      <c r="BG2420" s="71"/>
      <c r="BH2420" s="71"/>
      <c r="BI2420" s="71"/>
      <c r="BJ2420" s="71"/>
      <c r="BK2420" s="71"/>
      <c r="BL2420" s="71"/>
      <c r="BM2420" s="71"/>
      <c r="BN2420" s="71"/>
      <c r="BO2420" s="71"/>
      <c r="BP2420" s="71"/>
      <c r="BQ2420" s="71"/>
      <c r="BR2420" s="71"/>
      <c r="BS2420" s="71"/>
      <c r="BT2420" s="71"/>
      <c r="BU2420" s="71"/>
      <c r="BV2420" s="71"/>
      <c r="BW2420" s="71"/>
      <c r="BX2420" s="71"/>
      <c r="BY2420" s="71"/>
      <c r="BZ2420" s="71"/>
      <c r="CA2420" s="71"/>
      <c r="CB2420" s="71"/>
      <c r="CC2420" s="71"/>
      <c r="CD2420" s="71"/>
      <c r="CE2420" s="71"/>
      <c r="CF2420" s="71"/>
      <c r="CG2420" s="71"/>
      <c r="CH2420" s="71"/>
      <c r="CI2420" s="71"/>
      <c r="CJ2420" s="71"/>
      <c r="CK2420" s="71"/>
      <c r="CL2420" s="71"/>
      <c r="CM2420" s="71"/>
      <c r="CN2420" s="71"/>
      <c r="CO2420" s="71"/>
      <c r="CP2420" s="71"/>
      <c r="CQ2420" s="71"/>
      <c r="CR2420" s="71"/>
      <c r="CS2420" s="71"/>
      <c r="CT2420" s="71"/>
      <c r="CU2420" s="71"/>
      <c r="CV2420" s="71"/>
      <c r="CW2420" s="71"/>
      <c r="CX2420" s="71"/>
      <c r="CY2420" s="71"/>
      <c r="CZ2420" s="71"/>
      <c r="DA2420" s="71"/>
      <c r="DB2420" s="71"/>
      <c r="DC2420" s="71"/>
      <c r="DD2420" s="71"/>
      <c r="DE2420" s="71"/>
      <c r="DF2420" s="71"/>
      <c r="DG2420" s="71"/>
      <c r="DH2420" s="71"/>
      <c r="DI2420" s="71"/>
      <c r="DJ2420" s="71"/>
      <c r="DK2420" s="71"/>
      <c r="DL2420" s="71"/>
      <c r="DM2420" s="71"/>
      <c r="DN2420" s="71"/>
      <c r="DO2420" s="71"/>
      <c r="DP2420" s="71"/>
      <c r="DQ2420" s="71"/>
      <c r="DR2420" s="71"/>
      <c r="DS2420" s="71"/>
      <c r="DT2420" s="71"/>
      <c r="DU2420" s="71"/>
      <c r="DV2420" s="71"/>
      <c r="DW2420" s="71"/>
      <c r="DX2420" s="71"/>
      <c r="DY2420" s="71"/>
      <c r="DZ2420" s="71"/>
      <c r="EA2420" s="71"/>
      <c r="EB2420" s="71"/>
      <c r="EC2420" s="71"/>
      <c r="ED2420" s="71"/>
      <c r="EE2420" s="71"/>
      <c r="EF2420" s="71"/>
      <c r="EG2420" s="71"/>
      <c r="EH2420" s="71"/>
      <c r="EI2420" s="71"/>
      <c r="EJ2420" s="71"/>
      <c r="EK2420" s="71"/>
      <c r="EL2420" s="71"/>
      <c r="EM2420" s="71"/>
      <c r="EN2420" s="71"/>
      <c r="EO2420" s="71"/>
      <c r="EP2420" s="71"/>
      <c r="EQ2420" s="71"/>
      <c r="ER2420" s="71"/>
      <c r="ES2420" s="71"/>
      <c r="ET2420" s="71"/>
      <c r="EU2420" s="71"/>
      <c r="EV2420" s="71"/>
      <c r="EW2420" s="71"/>
      <c r="EX2420" s="71"/>
      <c r="EY2420" s="71"/>
      <c r="EZ2420" s="71"/>
      <c r="FA2420" s="71"/>
      <c r="FB2420" s="71"/>
      <c r="FC2420" s="71"/>
      <c r="FD2420" s="71"/>
      <c r="FE2420" s="71"/>
      <c r="FF2420" s="71"/>
      <c r="FG2420" s="71"/>
      <c r="FH2420" s="71"/>
      <c r="FI2420" s="71"/>
      <c r="FJ2420" s="71"/>
      <c r="FK2420" s="71"/>
      <c r="FL2420" s="71"/>
      <c r="FM2420" s="71"/>
      <c r="FN2420" s="71"/>
      <c r="FO2420" s="71"/>
      <c r="FP2420" s="71"/>
      <c r="FQ2420" s="71"/>
      <c r="FR2420" s="71"/>
      <c r="FS2420" s="71"/>
      <c r="FT2420" s="71"/>
      <c r="FU2420" s="71"/>
      <c r="FV2420" s="71"/>
      <c r="FW2420" s="71"/>
      <c r="FX2420" s="71"/>
      <c r="FY2420" s="71"/>
      <c r="FZ2420" s="71"/>
      <c r="GA2420" s="71"/>
      <c r="GB2420" s="71"/>
      <c r="GC2420" s="71"/>
      <c r="GD2420" s="71"/>
      <c r="GE2420" s="71"/>
      <c r="GF2420" s="71"/>
      <c r="GG2420" s="71"/>
      <c r="GH2420" s="71"/>
      <c r="GI2420" s="71"/>
      <c r="GJ2420" s="71"/>
      <c r="GK2420" s="71"/>
      <c r="GL2420" s="71"/>
      <c r="GM2420" s="71"/>
      <c r="GN2420" s="71"/>
      <c r="GO2420" s="71"/>
      <c r="GP2420" s="71"/>
      <c r="GQ2420" s="71"/>
      <c r="GR2420" s="71"/>
      <c r="GS2420" s="71"/>
      <c r="GT2420" s="71"/>
      <c r="GU2420" s="71"/>
      <c r="GV2420" s="71"/>
      <c r="GW2420" s="71"/>
      <c r="GX2420" s="71"/>
      <c r="GY2420" s="71"/>
      <c r="GZ2420" s="71"/>
      <c r="HA2420" s="71"/>
      <c r="HB2420" s="71"/>
      <c r="HC2420" s="71"/>
      <c r="HD2420" s="71"/>
      <c r="HE2420" s="71"/>
      <c r="HF2420" s="71"/>
      <c r="HG2420" s="71"/>
      <c r="HH2420" s="71"/>
      <c r="HI2420" s="71"/>
      <c r="HJ2420" s="71"/>
      <c r="HK2420" s="71"/>
      <c r="HL2420" s="71"/>
      <c r="HM2420" s="71"/>
      <c r="HN2420" s="71"/>
      <c r="HO2420" s="71"/>
      <c r="HP2420" s="71"/>
      <c r="HQ2420" s="71"/>
      <c r="HR2420" s="71"/>
      <c r="HS2420" s="71"/>
      <c r="HT2420" s="71"/>
      <c r="HU2420" s="71"/>
      <c r="HV2420" s="71"/>
      <c r="HW2420" s="71"/>
      <c r="HX2420" s="71"/>
      <c r="HY2420" s="71"/>
      <c r="HZ2420" s="71"/>
      <c r="IA2420" s="71"/>
      <c r="IB2420" s="71"/>
      <c r="IC2420" s="71"/>
      <c r="ID2420" s="71"/>
      <c r="IE2420" s="71"/>
      <c r="IF2420" s="71"/>
      <c r="IG2420" s="71"/>
      <c r="IH2420" s="71"/>
      <c r="II2420" s="71"/>
      <c r="IJ2420" s="71"/>
      <c r="IK2420" s="71"/>
      <c r="IL2420" s="71"/>
      <c r="IM2420" s="71"/>
      <c r="IN2420" s="71"/>
      <c r="IO2420" s="71"/>
      <c r="IP2420" s="71"/>
      <c r="IQ2420" s="71"/>
      <c r="IR2420" s="71"/>
      <c r="IS2420" s="71"/>
      <c r="IT2420" s="71"/>
      <c r="IU2420" s="71"/>
      <c r="IV2420" s="71"/>
      <c r="IW2420" s="71"/>
      <c r="IX2420" s="71"/>
      <c r="IY2420" s="71"/>
      <c r="IZ2420" s="71"/>
      <c r="JA2420" s="71"/>
      <c r="JB2420" s="71"/>
      <c r="JC2420" s="71"/>
      <c r="JD2420" s="71"/>
      <c r="JE2420" s="71"/>
      <c r="JF2420" s="71"/>
      <c r="JG2420" s="71"/>
      <c r="JH2420" s="71"/>
      <c r="JI2420" s="71"/>
      <c r="JJ2420" s="71"/>
      <c r="JK2420" s="71"/>
      <c r="JL2420" s="71"/>
      <c r="JM2420" s="71"/>
      <c r="JN2420" s="71"/>
      <c r="JO2420" s="71"/>
      <c r="JP2420" s="71"/>
      <c r="JQ2420" s="71"/>
      <c r="JR2420" s="71"/>
      <c r="JS2420" s="71"/>
      <c r="JT2420" s="71"/>
      <c r="JU2420" s="71"/>
      <c r="JV2420" s="71"/>
      <c r="JW2420" s="71"/>
      <c r="JX2420" s="71"/>
      <c r="JY2420" s="71"/>
      <c r="JZ2420" s="71"/>
      <c r="KA2420" s="71"/>
      <c r="KB2420" s="71"/>
      <c r="KC2420" s="71"/>
      <c r="KD2420" s="71"/>
      <c r="KE2420" s="71"/>
      <c r="KF2420" s="71"/>
      <c r="KG2420" s="71"/>
      <c r="KH2420" s="71"/>
      <c r="KI2420" s="71"/>
      <c r="KJ2420" s="71"/>
      <c r="KK2420" s="71"/>
      <c r="KL2420" s="71"/>
      <c r="KM2420" s="71"/>
      <c r="KN2420" s="71"/>
      <c r="KO2420" s="71"/>
      <c r="KP2420" s="71"/>
      <c r="KQ2420" s="71"/>
      <c r="KR2420" s="71"/>
      <c r="KS2420" s="71"/>
      <c r="KT2420" s="71"/>
      <c r="KU2420" s="71"/>
      <c r="KV2420" s="71"/>
      <c r="KW2420" s="71"/>
      <c r="KX2420" s="71"/>
      <c r="KY2420" s="71"/>
      <c r="KZ2420" s="71"/>
      <c r="LA2420" s="71"/>
      <c r="LB2420" s="71"/>
      <c r="LC2420" s="71"/>
      <c r="LD2420" s="71"/>
      <c r="LE2420" s="71"/>
      <c r="LF2420" s="71"/>
      <c r="LG2420" s="71"/>
      <c r="LH2420" s="71"/>
      <c r="LI2420" s="71"/>
      <c r="LJ2420" s="71"/>
      <c r="LK2420" s="71"/>
      <c r="LL2420" s="71"/>
      <c r="LM2420" s="71"/>
      <c r="LN2420" s="71"/>
      <c r="LO2420" s="71"/>
      <c r="LP2420" s="71"/>
      <c r="LQ2420" s="71"/>
      <c r="LR2420" s="71"/>
      <c r="LS2420" s="71"/>
      <c r="LT2420" s="71"/>
      <c r="LU2420" s="71"/>
      <c r="LV2420" s="71"/>
      <c r="LW2420" s="71"/>
      <c r="LX2420" s="71"/>
      <c r="LY2420" s="71"/>
      <c r="LZ2420" s="71"/>
      <c r="MA2420" s="71"/>
      <c r="MB2420" s="71"/>
      <c r="MC2420" s="71"/>
      <c r="MD2420" s="71"/>
      <c r="ME2420" s="71"/>
      <c r="MF2420" s="71"/>
      <c r="MG2420" s="71"/>
      <c r="MH2420" s="71"/>
      <c r="MI2420" s="71"/>
      <c r="MJ2420" s="71"/>
      <c r="MK2420" s="71"/>
      <c r="ML2420" s="71"/>
      <c r="MM2420" s="71"/>
      <c r="MN2420" s="71"/>
      <c r="MO2420" s="71"/>
      <c r="MP2420" s="71"/>
      <c r="MQ2420" s="71"/>
      <c r="MR2420" s="71"/>
      <c r="MS2420" s="71"/>
      <c r="MT2420" s="71"/>
      <c r="MU2420" s="71"/>
      <c r="MV2420" s="71"/>
      <c r="MW2420" s="71"/>
      <c r="MX2420" s="71"/>
      <c r="MY2420" s="71"/>
      <c r="MZ2420" s="71"/>
      <c r="NA2420" s="71"/>
      <c r="NB2420" s="71"/>
      <c r="NC2420" s="71"/>
      <c r="ND2420" s="71"/>
      <c r="NE2420" s="71"/>
      <c r="NF2420" s="71"/>
      <c r="NG2420" s="71"/>
      <c r="NH2420" s="71"/>
      <c r="NI2420" s="71"/>
      <c r="NJ2420" s="71"/>
      <c r="NK2420" s="71"/>
      <c r="NL2420" s="71"/>
      <c r="NM2420" s="71"/>
      <c r="NN2420" s="71"/>
      <c r="NO2420" s="71"/>
      <c r="NP2420" s="71"/>
      <c r="NQ2420" s="71"/>
      <c r="NR2420" s="71"/>
      <c r="NS2420" s="71"/>
      <c r="NT2420" s="71"/>
      <c r="NU2420" s="71"/>
      <c r="NV2420" s="71"/>
      <c r="NW2420" s="71"/>
      <c r="NX2420" s="71"/>
      <c r="NY2420" s="71"/>
      <c r="NZ2420" s="71"/>
      <c r="OA2420" s="71"/>
      <c r="OB2420" s="71"/>
      <c r="OC2420" s="71"/>
      <c r="OD2420" s="71"/>
      <c r="OE2420" s="71"/>
      <c r="OF2420" s="71"/>
      <c r="OG2420" s="71"/>
      <c r="OH2420" s="71"/>
      <c r="OI2420" s="71"/>
      <c r="OJ2420" s="71"/>
      <c r="OK2420" s="71"/>
      <c r="OL2420" s="71"/>
      <c r="OM2420" s="71"/>
      <c r="ON2420" s="71"/>
      <c r="OO2420" s="71"/>
      <c r="OP2420" s="71"/>
      <c r="OQ2420" s="71"/>
      <c r="OR2420" s="71"/>
      <c r="OS2420" s="71"/>
      <c r="OT2420" s="71"/>
      <c r="OU2420" s="71"/>
      <c r="OV2420" s="71"/>
      <c r="OW2420" s="71"/>
      <c r="OX2420" s="71"/>
      <c r="OY2420" s="71"/>
      <c r="OZ2420" s="71"/>
      <c r="PA2420" s="71"/>
      <c r="PB2420" s="71"/>
      <c r="PC2420" s="71"/>
      <c r="PD2420" s="71"/>
      <c r="PE2420" s="71"/>
      <c r="PF2420" s="71"/>
      <c r="PG2420" s="71"/>
      <c r="PH2420" s="71"/>
      <c r="PI2420" s="71"/>
      <c r="PJ2420" s="71"/>
      <c r="PK2420" s="71"/>
      <c r="PL2420" s="71"/>
      <c r="PM2420" s="71"/>
      <c r="PN2420" s="71"/>
      <c r="PO2420" s="71"/>
      <c r="PP2420" s="71"/>
      <c r="PQ2420" s="71"/>
      <c r="PR2420" s="71"/>
      <c r="PS2420" s="71"/>
      <c r="PT2420" s="71"/>
      <c r="PU2420" s="71"/>
      <c r="PV2420" s="71"/>
      <c r="PW2420" s="71"/>
      <c r="PX2420" s="71"/>
      <c r="PY2420" s="71"/>
      <c r="PZ2420" s="71"/>
      <c r="QA2420" s="71"/>
      <c r="QB2420" s="71"/>
      <c r="QC2420" s="71"/>
      <c r="QD2420" s="71"/>
      <c r="QE2420" s="71"/>
      <c r="QF2420" s="71"/>
      <c r="QG2420" s="71"/>
      <c r="QH2420" s="71"/>
      <c r="QI2420" s="71"/>
      <c r="QJ2420" s="71"/>
      <c r="QK2420" s="71"/>
      <c r="QL2420" s="71"/>
      <c r="QM2420" s="71"/>
      <c r="QN2420" s="71"/>
      <c r="QO2420" s="71"/>
      <c r="QP2420" s="71"/>
      <c r="QQ2420" s="71"/>
      <c r="QR2420" s="71"/>
      <c r="QS2420" s="71"/>
      <c r="QT2420" s="71"/>
      <c r="QU2420" s="71"/>
      <c r="QV2420" s="71"/>
      <c r="QW2420" s="71"/>
      <c r="QX2420" s="71"/>
      <c r="QY2420" s="71"/>
      <c r="QZ2420" s="71"/>
      <c r="RA2420" s="71"/>
      <c r="RB2420" s="71"/>
      <c r="RC2420" s="71"/>
      <c r="RD2420" s="71"/>
      <c r="RE2420" s="71"/>
      <c r="RF2420" s="71"/>
      <c r="RG2420" s="71"/>
      <c r="RH2420" s="71"/>
      <c r="RI2420" s="71"/>
      <c r="RJ2420" s="71"/>
      <c r="RK2420" s="71"/>
      <c r="RL2420" s="71"/>
      <c r="RM2420" s="71"/>
      <c r="RN2420" s="71"/>
      <c r="RO2420" s="71"/>
      <c r="RP2420" s="71"/>
      <c r="RQ2420" s="71"/>
      <c r="RR2420" s="71"/>
      <c r="RS2420" s="71"/>
      <c r="RT2420" s="71"/>
      <c r="RU2420" s="71"/>
      <c r="RV2420" s="71"/>
      <c r="RW2420" s="71"/>
      <c r="RX2420" s="71"/>
      <c r="RY2420" s="71"/>
      <c r="RZ2420" s="71"/>
      <c r="SA2420" s="71"/>
      <c r="SB2420" s="71"/>
      <c r="SC2420" s="71"/>
      <c r="SD2420" s="71"/>
      <c r="SE2420" s="71"/>
      <c r="SF2420" s="71"/>
      <c r="SG2420" s="71"/>
      <c r="SH2420" s="71"/>
      <c r="SI2420" s="71"/>
      <c r="SJ2420" s="71"/>
      <c r="SK2420" s="71"/>
      <c r="SL2420" s="71"/>
      <c r="SM2420" s="71"/>
      <c r="SN2420" s="71"/>
      <c r="SO2420" s="71"/>
      <c r="SP2420" s="71"/>
      <c r="SQ2420" s="71"/>
      <c r="SR2420" s="71"/>
      <c r="SS2420" s="71"/>
      <c r="ST2420" s="71"/>
      <c r="SU2420" s="71"/>
      <c r="SV2420" s="71"/>
      <c r="SW2420" s="71"/>
      <c r="SX2420" s="71"/>
      <c r="SY2420" s="71"/>
      <c r="SZ2420" s="71"/>
      <c r="TA2420" s="71"/>
      <c r="TB2420" s="71"/>
      <c r="TC2420" s="71"/>
      <c r="TD2420" s="71"/>
      <c r="TE2420" s="71"/>
      <c r="TF2420" s="71"/>
      <c r="TG2420" s="71"/>
      <c r="TH2420" s="71"/>
      <c r="TI2420" s="71"/>
      <c r="TJ2420" s="71"/>
      <c r="TK2420" s="71"/>
      <c r="TL2420" s="71"/>
      <c r="TM2420" s="71"/>
      <c r="TN2420" s="71"/>
      <c r="TO2420" s="71"/>
      <c r="TP2420" s="71"/>
      <c r="TQ2420" s="71"/>
      <c r="TR2420" s="71"/>
      <c r="TS2420" s="71"/>
      <c r="TT2420" s="71"/>
      <c r="TU2420" s="71"/>
      <c r="TV2420" s="71"/>
      <c r="TW2420" s="71"/>
      <c r="TX2420" s="71"/>
      <c r="TY2420" s="71"/>
      <c r="TZ2420" s="71"/>
      <c r="UA2420" s="71"/>
      <c r="UB2420" s="71"/>
      <c r="UC2420" s="71"/>
      <c r="UD2420" s="71"/>
      <c r="UE2420" s="71"/>
      <c r="UF2420" s="71"/>
      <c r="UG2420" s="71"/>
      <c r="UH2420" s="71"/>
      <c r="UI2420" s="71"/>
      <c r="UJ2420" s="71"/>
      <c r="UK2420" s="71"/>
      <c r="UL2420" s="71"/>
      <c r="UM2420" s="71"/>
      <c r="UN2420" s="71"/>
      <c r="UO2420" s="71"/>
      <c r="UP2420" s="71"/>
      <c r="UQ2420" s="71"/>
      <c r="UR2420" s="71"/>
      <c r="US2420" s="71"/>
      <c r="UT2420" s="71"/>
      <c r="UU2420" s="71"/>
      <c r="UV2420" s="71"/>
      <c r="UW2420" s="71"/>
      <c r="UX2420" s="71"/>
      <c r="UY2420" s="71"/>
      <c r="UZ2420" s="71"/>
      <c r="VA2420" s="71"/>
      <c r="VB2420" s="71"/>
      <c r="VC2420" s="71"/>
      <c r="VD2420" s="71"/>
      <c r="VE2420" s="71"/>
      <c r="VF2420" s="71"/>
      <c r="VG2420" s="71"/>
      <c r="VH2420" s="71"/>
      <c r="VI2420" s="71"/>
      <c r="VJ2420" s="71"/>
      <c r="VK2420" s="71"/>
      <c r="VL2420" s="71"/>
      <c r="VM2420" s="71"/>
      <c r="VN2420" s="71"/>
      <c r="VO2420" s="71"/>
      <c r="VP2420" s="71"/>
      <c r="VQ2420" s="71"/>
      <c r="VR2420" s="71"/>
      <c r="VS2420" s="71"/>
      <c r="VT2420" s="71"/>
      <c r="VU2420" s="71"/>
      <c r="VV2420" s="71"/>
      <c r="VW2420" s="71"/>
      <c r="VX2420" s="71"/>
      <c r="VY2420" s="71"/>
      <c r="VZ2420" s="71"/>
      <c r="WA2420" s="71"/>
      <c r="WB2420" s="71"/>
      <c r="WC2420" s="71"/>
      <c r="WD2420" s="71"/>
      <c r="WE2420" s="71"/>
      <c r="WF2420" s="71"/>
      <c r="WG2420" s="71"/>
      <c r="WH2420" s="71"/>
      <c r="WI2420" s="71"/>
      <c r="WJ2420" s="71"/>
      <c r="WK2420" s="71"/>
      <c r="WL2420" s="71"/>
      <c r="WM2420" s="71"/>
      <c r="WN2420" s="71"/>
      <c r="WO2420" s="71"/>
      <c r="WP2420" s="71"/>
      <c r="WQ2420" s="71"/>
      <c r="WR2420" s="71"/>
      <c r="WS2420" s="71"/>
      <c r="WT2420" s="71"/>
      <c r="WU2420" s="71"/>
      <c r="WV2420" s="71"/>
      <c r="WW2420" s="71"/>
      <c r="WX2420" s="71"/>
      <c r="WY2420" s="71"/>
      <c r="WZ2420" s="71"/>
      <c r="XA2420" s="71"/>
      <c r="XB2420" s="71"/>
      <c r="XC2420" s="71"/>
      <c r="XD2420" s="71"/>
      <c r="XE2420" s="71"/>
      <c r="XF2420" s="71"/>
      <c r="XG2420" s="71"/>
      <c r="XH2420" s="71"/>
      <c r="XI2420" s="71"/>
      <c r="XJ2420" s="71"/>
      <c r="XK2420" s="71"/>
      <c r="XL2420" s="71"/>
      <c r="XM2420" s="71"/>
      <c r="XN2420" s="71"/>
      <c r="XO2420" s="71"/>
      <c r="XP2420" s="71"/>
      <c r="XQ2420" s="71"/>
      <c r="XR2420" s="71"/>
      <c r="XS2420" s="71"/>
      <c r="XT2420" s="71"/>
      <c r="XU2420" s="71"/>
      <c r="XV2420" s="71"/>
      <c r="XW2420" s="71"/>
      <c r="XX2420" s="71"/>
      <c r="XY2420" s="71"/>
      <c r="XZ2420" s="71"/>
      <c r="YA2420" s="71"/>
      <c r="YB2420" s="71"/>
      <c r="YC2420" s="71"/>
      <c r="YD2420" s="71"/>
      <c r="YE2420" s="71"/>
      <c r="YF2420" s="71"/>
      <c r="YG2420" s="71"/>
      <c r="YH2420" s="71"/>
      <c r="YI2420" s="71"/>
      <c r="YJ2420" s="71"/>
      <c r="YK2420" s="71"/>
      <c r="YL2420" s="71"/>
      <c r="YM2420" s="71"/>
      <c r="YN2420" s="71"/>
      <c r="YO2420" s="71"/>
      <c r="YP2420" s="71"/>
      <c r="YQ2420" s="71"/>
      <c r="YR2420" s="71"/>
      <c r="YS2420" s="71"/>
      <c r="YT2420" s="71"/>
      <c r="YU2420" s="71"/>
      <c r="YV2420" s="71"/>
      <c r="YW2420" s="71"/>
      <c r="YX2420" s="71"/>
      <c r="YY2420" s="71"/>
      <c r="YZ2420" s="71"/>
      <c r="ZA2420" s="71"/>
      <c r="ZB2420" s="71"/>
      <c r="ZC2420" s="71"/>
      <c r="ZD2420" s="71"/>
      <c r="ZE2420" s="71"/>
      <c r="ZF2420" s="71"/>
      <c r="ZG2420" s="71"/>
      <c r="ZH2420" s="71"/>
      <c r="ZI2420" s="71"/>
      <c r="ZJ2420" s="71"/>
      <c r="ZK2420" s="71"/>
      <c r="ZL2420" s="71"/>
      <c r="ZM2420" s="71"/>
      <c r="ZN2420" s="71"/>
      <c r="ZO2420" s="71"/>
      <c r="ZP2420" s="71"/>
      <c r="ZQ2420" s="71"/>
      <c r="ZR2420" s="71"/>
      <c r="ZS2420" s="71"/>
      <c r="ZT2420" s="71"/>
      <c r="ZU2420" s="71"/>
      <c r="ZV2420" s="71"/>
      <c r="ZW2420" s="71"/>
      <c r="ZX2420" s="71"/>
      <c r="ZY2420" s="71"/>
      <c r="ZZ2420" s="71"/>
      <c r="AAA2420" s="71"/>
      <c r="AAB2420" s="71"/>
      <c r="AAC2420" s="71"/>
      <c r="AAD2420" s="71"/>
      <c r="AAE2420" s="71"/>
      <c r="AAF2420" s="71"/>
      <c r="AAG2420" s="71"/>
      <c r="AAH2420" s="71"/>
      <c r="AAI2420" s="71"/>
      <c r="AAJ2420" s="71"/>
      <c r="AAK2420" s="71"/>
      <c r="AAL2420" s="71"/>
      <c r="AAM2420" s="71"/>
      <c r="AAN2420" s="71"/>
      <c r="AAO2420" s="71"/>
      <c r="AAP2420" s="71"/>
      <c r="AAQ2420" s="71"/>
      <c r="AAR2420" s="71"/>
      <c r="AAS2420" s="71"/>
      <c r="AAT2420" s="71"/>
      <c r="AAU2420" s="71"/>
      <c r="AAV2420" s="71"/>
      <c r="AAW2420" s="71"/>
      <c r="AAX2420" s="71"/>
      <c r="AAY2420" s="71"/>
      <c r="AAZ2420" s="71"/>
      <c r="ABA2420" s="71"/>
      <c r="ABB2420" s="71"/>
      <c r="ABC2420" s="71"/>
      <c r="ABD2420" s="71"/>
      <c r="ABE2420" s="71"/>
      <c r="ABF2420" s="71"/>
      <c r="ABG2420" s="71"/>
      <c r="ABH2420" s="71"/>
      <c r="ABI2420" s="71"/>
      <c r="ABJ2420" s="71"/>
      <c r="ABK2420" s="71"/>
      <c r="ABL2420" s="71"/>
      <c r="ABM2420" s="71"/>
      <c r="ABN2420" s="71"/>
      <c r="ABO2420" s="71"/>
      <c r="ABP2420" s="71"/>
      <c r="ABQ2420" s="71"/>
      <c r="ABR2420" s="71"/>
      <c r="ABS2420" s="71"/>
      <c r="ABT2420" s="71"/>
      <c r="ABU2420" s="71"/>
      <c r="ABV2420" s="71"/>
      <c r="ABW2420" s="71"/>
      <c r="ABX2420" s="71"/>
      <c r="ABY2420" s="71"/>
      <c r="ABZ2420" s="71"/>
      <c r="ACA2420" s="71"/>
      <c r="ACB2420" s="71"/>
      <c r="ACC2420" s="71"/>
      <c r="ACD2420" s="71"/>
      <c r="ACE2420" s="71"/>
      <c r="ACF2420" s="71"/>
      <c r="ACG2420" s="71"/>
      <c r="ACH2420" s="71"/>
      <c r="ACI2420" s="71"/>
      <c r="ACJ2420" s="71"/>
      <c r="ACK2420" s="71"/>
      <c r="ACL2420" s="71"/>
      <c r="ACM2420" s="71"/>
      <c r="ACN2420" s="71"/>
      <c r="ACO2420" s="71"/>
      <c r="ACP2420" s="71"/>
      <c r="ACQ2420" s="71"/>
      <c r="ACR2420" s="71"/>
      <c r="ACS2420" s="71"/>
      <c r="ACT2420" s="71"/>
      <c r="ACU2420" s="71"/>
      <c r="ACV2420" s="71"/>
      <c r="ACW2420" s="71"/>
      <c r="ACX2420" s="71"/>
      <c r="ACY2420" s="71"/>
      <c r="ACZ2420" s="71"/>
      <c r="ADA2420" s="71"/>
      <c r="ADB2420" s="71"/>
      <c r="ADC2420" s="71"/>
      <c r="ADD2420" s="71"/>
      <c r="ADE2420" s="71"/>
      <c r="ADF2420" s="71"/>
      <c r="ADG2420" s="71"/>
      <c r="ADH2420" s="71"/>
      <c r="ADI2420" s="71"/>
      <c r="ADJ2420" s="71"/>
      <c r="ADK2420" s="71"/>
      <c r="ADL2420" s="71"/>
      <c r="ADM2420" s="71"/>
      <c r="ADN2420" s="71"/>
      <c r="ADO2420" s="71"/>
      <c r="ADP2420" s="71"/>
      <c r="ADQ2420" s="71"/>
      <c r="ADR2420" s="71"/>
      <c r="ADS2420" s="71"/>
      <c r="ADT2420" s="71"/>
      <c r="ADU2420" s="71"/>
      <c r="ADV2420" s="71"/>
      <c r="ADW2420" s="71"/>
      <c r="ADX2420" s="71"/>
      <c r="ADY2420" s="71"/>
      <c r="ADZ2420" s="71"/>
      <c r="AEA2420" s="71"/>
      <c r="AEB2420" s="71"/>
      <c r="AEC2420" s="71"/>
      <c r="AED2420" s="71"/>
      <c r="AEE2420" s="71"/>
      <c r="AEF2420" s="71"/>
      <c r="AEG2420" s="71"/>
      <c r="AEH2420" s="71"/>
      <c r="AEI2420" s="71"/>
      <c r="AEJ2420" s="71"/>
      <c r="AEK2420" s="71"/>
      <c r="AEL2420" s="71"/>
      <c r="AEM2420" s="71"/>
      <c r="AEN2420" s="71"/>
      <c r="AEO2420" s="71"/>
      <c r="AEP2420" s="71"/>
      <c r="AEQ2420" s="71"/>
      <c r="AER2420" s="71"/>
      <c r="AES2420" s="71"/>
      <c r="AET2420" s="71"/>
      <c r="AEU2420" s="71"/>
      <c r="AEV2420" s="71"/>
      <c r="AEW2420" s="71"/>
      <c r="AEX2420" s="71"/>
      <c r="AEY2420" s="71"/>
      <c r="AEZ2420" s="71"/>
      <c r="AFA2420" s="71"/>
      <c r="AFB2420" s="71"/>
      <c r="AFC2420" s="71"/>
      <c r="AFD2420" s="71"/>
      <c r="AFE2420" s="71"/>
      <c r="AFF2420" s="71"/>
      <c r="AFG2420" s="71"/>
      <c r="AFH2420" s="71"/>
      <c r="AFI2420" s="71"/>
      <c r="AFJ2420" s="71"/>
      <c r="AFK2420" s="71"/>
      <c r="AFL2420" s="71"/>
      <c r="AFM2420" s="71"/>
      <c r="AFN2420" s="71"/>
      <c r="AFO2420" s="71"/>
      <c r="AFP2420" s="71"/>
      <c r="AFQ2420" s="71"/>
      <c r="AFR2420" s="71"/>
      <c r="AFS2420" s="71"/>
      <c r="AFT2420" s="71"/>
      <c r="AFU2420" s="71"/>
      <c r="AFV2420" s="71"/>
      <c r="AFW2420" s="71"/>
      <c r="AFX2420" s="71"/>
      <c r="AFY2420" s="71"/>
      <c r="AFZ2420" s="71"/>
      <c r="AGA2420" s="71"/>
      <c r="AGB2420" s="71"/>
      <c r="AGC2420" s="71"/>
      <c r="AGD2420" s="71"/>
      <c r="AGE2420" s="71"/>
      <c r="AGF2420" s="71"/>
      <c r="AGG2420" s="71"/>
      <c r="AGH2420" s="71"/>
      <c r="AGI2420" s="71"/>
      <c r="AGJ2420" s="71"/>
      <c r="AGK2420" s="71"/>
      <c r="AGL2420" s="71"/>
      <c r="AGM2420" s="71"/>
      <c r="AGN2420" s="71"/>
      <c r="AGO2420" s="71"/>
      <c r="AGP2420" s="71"/>
      <c r="AGQ2420" s="71"/>
      <c r="AGR2420" s="71"/>
      <c r="AGS2420" s="71"/>
      <c r="AGT2420" s="71"/>
      <c r="AGU2420" s="71"/>
      <c r="AGV2420" s="71"/>
      <c r="AGW2420" s="71"/>
      <c r="AGX2420" s="71"/>
      <c r="AGY2420" s="71"/>
      <c r="AGZ2420" s="71"/>
      <c r="AHA2420" s="71"/>
      <c r="AHB2420" s="71"/>
      <c r="AHC2420" s="71"/>
      <c r="AHD2420" s="71"/>
      <c r="AHE2420" s="71"/>
      <c r="AHF2420" s="71"/>
      <c r="AHG2420" s="71"/>
      <c r="AHH2420" s="71"/>
      <c r="AHI2420" s="71"/>
      <c r="AHJ2420" s="71"/>
      <c r="AHK2420" s="71"/>
      <c r="AHL2420" s="71"/>
      <c r="AHM2420" s="71"/>
      <c r="AHN2420" s="71"/>
      <c r="AHO2420" s="71"/>
      <c r="AHP2420" s="71"/>
      <c r="AHQ2420" s="71"/>
      <c r="AHR2420" s="71"/>
      <c r="AHS2420" s="71"/>
      <c r="AHT2420" s="71"/>
      <c r="AHU2420" s="71"/>
      <c r="AHV2420" s="71"/>
      <c r="AHW2420" s="71"/>
      <c r="AHX2420" s="71"/>
      <c r="AHY2420" s="71"/>
      <c r="AHZ2420" s="71"/>
      <c r="AIA2420" s="71"/>
      <c r="AIB2420" s="71"/>
      <c r="AIC2420" s="71"/>
      <c r="AID2420" s="71"/>
      <c r="AIE2420" s="71"/>
      <c r="AIF2420" s="71"/>
      <c r="AIG2420" s="71"/>
      <c r="AIH2420" s="71"/>
      <c r="AII2420" s="71"/>
      <c r="AIJ2420" s="71"/>
      <c r="AIK2420" s="71"/>
      <c r="AIL2420" s="71"/>
      <c r="AIM2420" s="71"/>
      <c r="AIN2420" s="71"/>
      <c r="AIO2420" s="71"/>
      <c r="AIP2420" s="71"/>
      <c r="AIQ2420" s="71"/>
      <c r="AIR2420" s="71"/>
      <c r="AIS2420" s="71"/>
      <c r="AIT2420" s="71"/>
      <c r="AIU2420" s="71"/>
      <c r="AIV2420" s="71"/>
      <c r="AIW2420" s="71"/>
      <c r="AIX2420" s="71"/>
      <c r="AIY2420" s="71"/>
      <c r="AIZ2420" s="71"/>
      <c r="AJA2420" s="71"/>
      <c r="AJB2420" s="71"/>
      <c r="AJC2420" s="71"/>
      <c r="AJD2420" s="71"/>
      <c r="AJE2420" s="71"/>
      <c r="AJF2420" s="71"/>
      <c r="AJG2420" s="71"/>
      <c r="AJH2420" s="71"/>
      <c r="AJI2420" s="71"/>
      <c r="AJJ2420" s="71"/>
      <c r="AJK2420" s="71"/>
      <c r="AJL2420" s="71"/>
      <c r="AJM2420" s="71"/>
      <c r="AJN2420" s="71"/>
      <c r="AJO2420" s="71"/>
      <c r="AJP2420" s="71"/>
      <c r="AJQ2420" s="71"/>
      <c r="AJR2420" s="71"/>
      <c r="AJS2420" s="71"/>
      <c r="AJT2420" s="71"/>
      <c r="AJU2420" s="71"/>
      <c r="AJV2420" s="71"/>
      <c r="AJW2420" s="71"/>
      <c r="AJX2420" s="71"/>
      <c r="AJY2420" s="71"/>
      <c r="AJZ2420" s="71"/>
      <c r="AKA2420" s="71"/>
      <c r="AKB2420" s="71"/>
      <c r="AKC2420" s="71"/>
      <c r="AKD2420" s="71"/>
      <c r="AKE2420" s="71"/>
      <c r="AKF2420" s="71"/>
      <c r="AKG2420" s="71"/>
      <c r="AKH2420" s="71"/>
      <c r="AKI2420" s="71"/>
      <c r="AKJ2420" s="71"/>
      <c r="AKK2420" s="71"/>
      <c r="AKL2420" s="71"/>
      <c r="AKM2420" s="71"/>
      <c r="AKN2420" s="71"/>
      <c r="AKO2420" s="71"/>
      <c r="AKP2420" s="71"/>
      <c r="AKQ2420" s="71"/>
      <c r="AKR2420" s="71"/>
      <c r="AKS2420" s="71"/>
      <c r="AKT2420" s="71"/>
      <c r="AKU2420" s="71"/>
      <c r="AKV2420" s="71"/>
      <c r="AKW2420" s="71"/>
      <c r="AKX2420" s="71"/>
      <c r="AKY2420" s="71"/>
      <c r="AKZ2420" s="71"/>
      <c r="ALA2420" s="71"/>
      <c r="ALB2420" s="71"/>
      <c r="ALC2420" s="71"/>
      <c r="ALD2420" s="71"/>
      <c r="ALE2420" s="71"/>
      <c r="ALF2420" s="71"/>
      <c r="ALG2420" s="71"/>
      <c r="ALH2420" s="71"/>
      <c r="ALI2420" s="71"/>
      <c r="ALJ2420" s="71"/>
      <c r="ALK2420" s="71"/>
      <c r="ALL2420" s="71"/>
      <c r="ALM2420" s="71"/>
      <c r="ALN2420" s="71"/>
      <c r="ALO2420" s="71"/>
      <c r="ALP2420" s="71"/>
      <c r="ALQ2420" s="71"/>
      <c r="ALR2420" s="71"/>
      <c r="ALS2420" s="71"/>
      <c r="ALT2420" s="71"/>
      <c r="ALU2420" s="71"/>
      <c r="ALV2420" s="71"/>
      <c r="ALW2420" s="71"/>
      <c r="ALX2420" s="71"/>
      <c r="ALY2420" s="71"/>
      <c r="ALZ2420" s="71"/>
      <c r="AMA2420" s="71"/>
      <c r="AMB2420" s="71"/>
      <c r="AMC2420" s="71"/>
      <c r="AMD2420" s="71"/>
      <c r="AME2420" s="71"/>
      <c r="AMF2420" s="71"/>
      <c r="AMG2420" s="71"/>
      <c r="AMH2420" s="71"/>
      <c r="AMI2420" s="71"/>
      <c r="AMJ2420" s="71"/>
      <c r="AMK2420" s="71"/>
      <c r="AML2420" s="71"/>
      <c r="AMM2420" s="71"/>
      <c r="AMN2420" s="71"/>
      <c r="AMO2420" s="71"/>
      <c r="AMP2420" s="71"/>
      <c r="AMQ2420" s="71"/>
      <c r="AMR2420" s="71"/>
      <c r="AMS2420" s="71"/>
      <c r="AMT2420" s="71"/>
      <c r="AMU2420" s="71"/>
      <c r="AMV2420" s="71"/>
      <c r="AMW2420" s="71"/>
      <c r="AMX2420" s="71"/>
      <c r="AMY2420" s="71"/>
      <c r="AMZ2420" s="71"/>
      <c r="ANA2420" s="71"/>
      <c r="ANB2420" s="71"/>
      <c r="ANC2420" s="71"/>
      <c r="AND2420" s="71"/>
      <c r="ANE2420" s="71"/>
      <c r="ANF2420" s="71"/>
      <c r="ANG2420" s="71"/>
      <c r="ANH2420" s="71"/>
      <c r="ANI2420" s="71"/>
      <c r="ANJ2420" s="71"/>
      <c r="ANK2420" s="71"/>
      <c r="ANL2420" s="71"/>
      <c r="ANM2420" s="71"/>
      <c r="ANN2420" s="71"/>
      <c r="ANO2420" s="71"/>
      <c r="ANP2420" s="71"/>
      <c r="ANQ2420" s="71"/>
      <c r="ANR2420" s="71"/>
      <c r="ANS2420" s="71"/>
      <c r="ANT2420" s="71"/>
      <c r="ANU2420" s="71"/>
      <c r="ANV2420" s="71"/>
      <c r="ANW2420" s="71"/>
      <c r="ANX2420" s="71"/>
      <c r="ANY2420" s="71"/>
      <c r="ANZ2420" s="71"/>
      <c r="AOA2420" s="71"/>
      <c r="AOB2420" s="71"/>
      <c r="AOC2420" s="71"/>
      <c r="AOD2420" s="71"/>
      <c r="AOE2420" s="71"/>
      <c r="AOF2420" s="71"/>
      <c r="AOG2420" s="71"/>
      <c r="AOH2420" s="71"/>
      <c r="AOI2420" s="71"/>
      <c r="AOJ2420" s="71"/>
      <c r="AOK2420" s="71"/>
      <c r="AOL2420" s="71"/>
      <c r="AOM2420" s="71"/>
      <c r="AON2420" s="71"/>
      <c r="AOO2420" s="71"/>
      <c r="AOP2420" s="71"/>
      <c r="AOQ2420" s="71"/>
      <c r="AOR2420" s="71"/>
      <c r="AOS2420" s="71"/>
      <c r="AOT2420" s="71"/>
      <c r="AOU2420" s="71"/>
      <c r="AOV2420" s="71"/>
      <c r="AOW2420" s="71"/>
      <c r="AOX2420" s="71"/>
      <c r="AOY2420" s="71"/>
      <c r="AOZ2420" s="71"/>
      <c r="APA2420" s="71"/>
      <c r="APB2420" s="71"/>
      <c r="APC2420" s="71"/>
      <c r="APD2420" s="71"/>
      <c r="APE2420" s="71"/>
      <c r="APF2420" s="71"/>
      <c r="APG2420" s="71"/>
      <c r="APH2420" s="71"/>
      <c r="API2420" s="71"/>
      <c r="APJ2420" s="71"/>
      <c r="APK2420" s="71"/>
      <c r="APL2420" s="71"/>
      <c r="APM2420" s="71"/>
      <c r="APN2420" s="71"/>
      <c r="APO2420" s="71"/>
      <c r="APP2420" s="71"/>
      <c r="APQ2420" s="71"/>
      <c r="APR2420" s="71"/>
      <c r="APS2420" s="71"/>
      <c r="APT2420" s="71"/>
      <c r="APU2420" s="71"/>
      <c r="APV2420" s="71"/>
      <c r="APW2420" s="71"/>
      <c r="APX2420" s="71"/>
      <c r="APY2420" s="71"/>
      <c r="APZ2420" s="71"/>
      <c r="AQA2420" s="71"/>
      <c r="AQB2420" s="71"/>
      <c r="AQC2420" s="71"/>
      <c r="AQD2420" s="71"/>
      <c r="AQE2420" s="71"/>
      <c r="AQF2420" s="71"/>
      <c r="AQG2420" s="71"/>
      <c r="AQH2420" s="71"/>
      <c r="AQI2420" s="71"/>
      <c r="AQJ2420" s="71"/>
      <c r="AQK2420" s="71"/>
      <c r="AQL2420" s="71"/>
      <c r="AQM2420" s="71"/>
      <c r="AQN2420" s="71"/>
      <c r="AQO2420" s="71"/>
      <c r="AQP2420" s="71"/>
      <c r="AQQ2420" s="71"/>
      <c r="AQR2420" s="71"/>
      <c r="AQS2420" s="71"/>
      <c r="AQT2420" s="71"/>
      <c r="AQU2420" s="71"/>
      <c r="AQV2420" s="71"/>
      <c r="AQW2420" s="71"/>
      <c r="AQX2420" s="71"/>
      <c r="AQY2420" s="71"/>
      <c r="AQZ2420" s="71"/>
      <c r="ARA2420" s="71"/>
      <c r="ARB2420" s="71"/>
      <c r="ARC2420" s="71"/>
      <c r="ARD2420" s="71"/>
      <c r="ARE2420" s="71"/>
      <c r="ARF2420" s="71"/>
      <c r="ARG2420" s="71"/>
      <c r="ARH2420" s="71"/>
      <c r="ARI2420" s="71"/>
      <c r="ARJ2420" s="71"/>
      <c r="ARK2420" s="71"/>
      <c r="ARL2420" s="71"/>
      <c r="ARM2420" s="71"/>
      <c r="ARN2420" s="71"/>
      <c r="ARO2420" s="71"/>
      <c r="ARP2420" s="71"/>
      <c r="ARQ2420" s="71"/>
      <c r="ARR2420" s="71"/>
      <c r="ARS2420" s="71"/>
      <c r="ART2420" s="71"/>
      <c r="ARU2420" s="71"/>
      <c r="ARV2420" s="71"/>
      <c r="ARW2420" s="71"/>
      <c r="ARX2420" s="71"/>
      <c r="ARY2420" s="71"/>
      <c r="ARZ2420" s="71"/>
      <c r="ASA2420" s="71"/>
      <c r="ASB2420" s="71"/>
      <c r="ASC2420" s="71"/>
      <c r="ASD2420" s="71"/>
      <c r="ASE2420" s="71"/>
      <c r="ASF2420" s="71"/>
      <c r="ASG2420" s="71"/>
      <c r="ASH2420" s="71"/>
      <c r="ASI2420" s="71"/>
      <c r="ASJ2420" s="71"/>
      <c r="ASK2420" s="71"/>
      <c r="ASL2420" s="71"/>
      <c r="ASM2420" s="71"/>
      <c r="ASN2420" s="71"/>
      <c r="ASO2420" s="71"/>
      <c r="ASP2420" s="71"/>
      <c r="ASQ2420" s="71"/>
      <c r="ASR2420" s="71"/>
      <c r="ASS2420" s="71"/>
      <c r="AST2420" s="71"/>
      <c r="ASU2420" s="71"/>
      <c r="ASV2420" s="71"/>
      <c r="ASW2420" s="71"/>
      <c r="ASX2420" s="71"/>
      <c r="ASY2420" s="71"/>
      <c r="ASZ2420" s="71"/>
      <c r="ATA2420" s="71"/>
      <c r="ATB2420" s="71"/>
      <c r="ATC2420" s="71"/>
      <c r="ATD2420" s="71"/>
      <c r="ATE2420" s="71"/>
      <c r="ATF2420" s="71"/>
      <c r="ATG2420" s="71"/>
      <c r="ATH2420" s="71"/>
      <c r="ATI2420" s="71"/>
      <c r="ATJ2420" s="71"/>
      <c r="ATK2420" s="71"/>
      <c r="ATL2420" s="71"/>
      <c r="ATM2420" s="71"/>
      <c r="ATN2420" s="71"/>
      <c r="ATO2420" s="71"/>
      <c r="ATP2420" s="71"/>
      <c r="ATQ2420" s="71"/>
      <c r="ATR2420" s="71"/>
      <c r="ATS2420" s="71"/>
      <c r="ATT2420" s="71"/>
      <c r="ATU2420" s="71"/>
      <c r="ATV2420" s="71"/>
      <c r="ATW2420" s="71"/>
      <c r="ATX2420" s="71"/>
      <c r="ATY2420" s="71"/>
      <c r="ATZ2420" s="71"/>
      <c r="AUA2420" s="71"/>
      <c r="AUB2420" s="71"/>
      <c r="AUC2420" s="71"/>
      <c r="AUD2420" s="71"/>
      <c r="AUE2420" s="71"/>
      <c r="AUF2420" s="71"/>
      <c r="AUG2420" s="71"/>
      <c r="AUH2420" s="71"/>
      <c r="AUI2420" s="71"/>
      <c r="AUJ2420" s="71"/>
      <c r="AUK2420" s="71"/>
      <c r="AUL2420" s="71"/>
      <c r="AUM2420" s="71"/>
      <c r="AUN2420" s="71"/>
      <c r="AUO2420" s="71"/>
      <c r="AUP2420" s="71"/>
      <c r="AUQ2420" s="71"/>
      <c r="AUR2420" s="71"/>
      <c r="AUS2420" s="71"/>
      <c r="AUT2420" s="71"/>
      <c r="AUU2420" s="71"/>
      <c r="AUV2420" s="71"/>
      <c r="AUW2420" s="71"/>
      <c r="AUX2420" s="71"/>
      <c r="AUY2420" s="71"/>
      <c r="AUZ2420" s="71"/>
      <c r="AVA2420" s="71"/>
      <c r="AVB2420" s="71"/>
      <c r="AVC2420" s="71"/>
      <c r="AVD2420" s="71"/>
      <c r="AVE2420" s="71"/>
      <c r="AVF2420" s="71"/>
      <c r="AVG2420" s="71"/>
      <c r="AVH2420" s="71"/>
      <c r="AVI2420" s="71"/>
      <c r="AVJ2420" s="71"/>
      <c r="AVK2420" s="71"/>
      <c r="AVL2420" s="71"/>
      <c r="AVM2420" s="71"/>
      <c r="AVN2420" s="71"/>
      <c r="AVO2420" s="71"/>
      <c r="AVP2420" s="71"/>
      <c r="AVQ2420" s="71"/>
      <c r="AVR2420" s="71"/>
      <c r="AVS2420" s="71"/>
      <c r="AVT2420" s="71"/>
      <c r="AVU2420" s="71"/>
      <c r="AVV2420" s="71"/>
      <c r="AVW2420" s="71"/>
      <c r="AVX2420" s="71"/>
      <c r="AVY2420" s="71"/>
      <c r="AVZ2420" s="71"/>
      <c r="AWA2420" s="71"/>
      <c r="AWB2420" s="71"/>
      <c r="AWC2420" s="71"/>
      <c r="AWD2420" s="71"/>
      <c r="AWE2420" s="71"/>
      <c r="AWF2420" s="71"/>
      <c r="AWG2420" s="71"/>
      <c r="AWH2420" s="71"/>
      <c r="AWI2420" s="71"/>
      <c r="AWJ2420" s="71"/>
      <c r="AWK2420" s="71"/>
      <c r="AWL2420" s="71"/>
      <c r="AWM2420" s="71"/>
      <c r="AWN2420" s="71"/>
      <c r="AWO2420" s="71"/>
      <c r="AWP2420" s="71"/>
      <c r="AWQ2420" s="71"/>
      <c r="AWR2420" s="71"/>
      <c r="AWS2420" s="71"/>
      <c r="AWT2420" s="71"/>
      <c r="AWU2420" s="71"/>
      <c r="AWV2420" s="71"/>
      <c r="AWW2420" s="71"/>
      <c r="AWX2420" s="71"/>
      <c r="AWY2420" s="71"/>
      <c r="AWZ2420" s="71"/>
      <c r="AXA2420" s="71"/>
      <c r="AXB2420" s="71"/>
      <c r="AXC2420" s="71"/>
      <c r="AXD2420" s="71"/>
      <c r="AXE2420" s="71"/>
      <c r="AXF2420" s="71"/>
      <c r="AXG2420" s="71"/>
      <c r="AXH2420" s="71"/>
      <c r="AXI2420" s="71"/>
      <c r="AXJ2420" s="71"/>
      <c r="AXK2420" s="71"/>
      <c r="AXL2420" s="71"/>
      <c r="AXM2420" s="71"/>
      <c r="AXN2420" s="71"/>
      <c r="AXO2420" s="71"/>
      <c r="AXP2420" s="71"/>
      <c r="AXQ2420" s="71"/>
      <c r="AXR2420" s="71"/>
      <c r="AXS2420" s="71"/>
      <c r="AXT2420" s="71"/>
      <c r="AXU2420" s="71"/>
      <c r="AXV2420" s="71"/>
      <c r="AXW2420" s="71"/>
      <c r="AXX2420" s="71"/>
      <c r="AXY2420" s="71"/>
      <c r="AXZ2420" s="71"/>
      <c r="AYA2420" s="71"/>
      <c r="AYB2420" s="71"/>
      <c r="AYC2420" s="71"/>
      <c r="AYD2420" s="71"/>
      <c r="AYE2420" s="71"/>
      <c r="AYF2420" s="71"/>
      <c r="AYG2420" s="71"/>
      <c r="AYH2420" s="71"/>
      <c r="AYI2420" s="71"/>
      <c r="AYJ2420" s="71"/>
      <c r="AYK2420" s="71"/>
      <c r="AYL2420" s="71"/>
      <c r="AYM2420" s="71"/>
      <c r="AYN2420" s="71"/>
      <c r="AYO2420" s="71"/>
      <c r="AYP2420" s="71"/>
      <c r="AYQ2420" s="71"/>
      <c r="AYR2420" s="71"/>
      <c r="AYS2420" s="71"/>
      <c r="AYT2420" s="71"/>
      <c r="AYU2420" s="71"/>
      <c r="AYV2420" s="71"/>
      <c r="AYW2420" s="71"/>
      <c r="AYX2420" s="71"/>
      <c r="AYY2420" s="71"/>
      <c r="AYZ2420" s="71"/>
      <c r="AZA2420" s="71"/>
      <c r="AZB2420" s="71"/>
      <c r="AZC2420" s="71"/>
      <c r="AZD2420" s="71"/>
      <c r="AZE2420" s="71"/>
      <c r="AZF2420" s="71"/>
      <c r="AZG2420" s="71"/>
      <c r="AZH2420" s="71"/>
      <c r="AZI2420" s="71"/>
      <c r="AZJ2420" s="71"/>
      <c r="AZK2420" s="71"/>
      <c r="AZL2420" s="71"/>
      <c r="AZM2420" s="71"/>
      <c r="AZN2420" s="71"/>
      <c r="AZO2420" s="71"/>
      <c r="AZP2420" s="71"/>
      <c r="AZQ2420" s="71"/>
      <c r="AZR2420" s="71"/>
      <c r="AZS2420" s="71"/>
      <c r="AZT2420" s="71"/>
      <c r="AZU2420" s="71"/>
      <c r="AZV2420" s="71"/>
      <c r="AZW2420" s="71"/>
      <c r="AZX2420" s="71"/>
      <c r="AZY2420" s="71"/>
      <c r="AZZ2420" s="71"/>
      <c r="BAA2420" s="71"/>
      <c r="BAB2420" s="71"/>
      <c r="BAC2420" s="71"/>
      <c r="BAD2420" s="71"/>
      <c r="BAE2420" s="71"/>
      <c r="BAF2420" s="71"/>
      <c r="BAG2420" s="71"/>
      <c r="BAH2420" s="71"/>
      <c r="BAI2420" s="71"/>
      <c r="BAJ2420" s="71"/>
      <c r="BAK2420" s="71"/>
      <c r="BAL2420" s="71"/>
      <c r="BAM2420" s="71"/>
      <c r="BAN2420" s="71"/>
      <c r="BAO2420" s="71"/>
      <c r="BAP2420" s="71"/>
      <c r="BAQ2420" s="71"/>
      <c r="BAR2420" s="71"/>
      <c r="BAS2420" s="71"/>
      <c r="BAT2420" s="71"/>
      <c r="BAU2420" s="71"/>
      <c r="BAV2420" s="71"/>
      <c r="BAW2420" s="71"/>
      <c r="BAX2420" s="71"/>
      <c r="BAY2420" s="71"/>
      <c r="BAZ2420" s="71"/>
      <c r="BBA2420" s="71"/>
      <c r="BBB2420" s="71"/>
      <c r="BBC2420" s="71"/>
      <c r="BBD2420" s="71"/>
      <c r="BBE2420" s="71"/>
      <c r="BBF2420" s="71"/>
      <c r="BBG2420" s="71"/>
      <c r="BBH2420" s="71"/>
      <c r="BBI2420" s="71"/>
      <c r="BBJ2420" s="71"/>
      <c r="BBK2420" s="71"/>
      <c r="BBL2420" s="71"/>
      <c r="BBM2420" s="71"/>
      <c r="BBN2420" s="71"/>
      <c r="BBO2420" s="71"/>
      <c r="BBP2420" s="71"/>
      <c r="BBQ2420" s="71"/>
      <c r="BBR2420" s="71"/>
      <c r="BBS2420" s="71"/>
      <c r="BBT2420" s="71"/>
      <c r="BBU2420" s="71"/>
      <c r="BBV2420" s="71"/>
      <c r="BBW2420" s="71"/>
      <c r="BBX2420" s="71"/>
      <c r="BBY2420" s="71"/>
      <c r="BBZ2420" s="71"/>
      <c r="BCA2420" s="71"/>
      <c r="BCB2420" s="71"/>
      <c r="BCC2420" s="71"/>
      <c r="BCD2420" s="71"/>
      <c r="BCE2420" s="71"/>
      <c r="BCF2420" s="71"/>
      <c r="BCG2420" s="71"/>
      <c r="BCH2420" s="71"/>
      <c r="BCI2420" s="71"/>
      <c r="BCJ2420" s="71"/>
      <c r="BCK2420" s="71"/>
      <c r="BCL2420" s="71"/>
      <c r="BCM2420" s="71"/>
      <c r="BCN2420" s="71"/>
      <c r="BCO2420" s="71"/>
      <c r="BCP2420" s="71"/>
      <c r="BCQ2420" s="71"/>
      <c r="BCR2420" s="71"/>
      <c r="BCS2420" s="71"/>
      <c r="BCT2420" s="71"/>
      <c r="BCU2420" s="71"/>
      <c r="BCV2420" s="71"/>
      <c r="BCW2420" s="71"/>
      <c r="BCX2420" s="71"/>
      <c r="BCY2420" s="71"/>
      <c r="BCZ2420" s="71"/>
      <c r="BDA2420" s="71"/>
      <c r="BDB2420" s="71"/>
      <c r="BDC2420" s="71"/>
      <c r="BDD2420" s="71"/>
      <c r="BDE2420" s="71"/>
      <c r="BDF2420" s="71"/>
      <c r="BDG2420" s="71"/>
      <c r="BDH2420" s="71"/>
      <c r="BDI2420" s="71"/>
      <c r="BDJ2420" s="71"/>
      <c r="BDK2420" s="71"/>
      <c r="BDL2420" s="71"/>
      <c r="BDM2420" s="71"/>
      <c r="BDN2420" s="71"/>
      <c r="BDO2420" s="71"/>
      <c r="BDP2420" s="71"/>
      <c r="BDQ2420" s="71"/>
      <c r="BDR2420" s="71"/>
      <c r="BDS2420" s="71"/>
      <c r="BDT2420" s="71"/>
      <c r="BDU2420" s="71"/>
      <c r="BDV2420" s="71"/>
      <c r="BDW2420" s="71"/>
      <c r="BDX2420" s="71"/>
      <c r="BDY2420" s="71"/>
      <c r="BDZ2420" s="71"/>
      <c r="BEA2420" s="71"/>
      <c r="BEB2420" s="71"/>
      <c r="BEC2420" s="71"/>
      <c r="BED2420" s="71"/>
      <c r="BEE2420" s="71"/>
      <c r="BEF2420" s="71"/>
      <c r="BEG2420" s="71"/>
      <c r="BEH2420" s="71"/>
      <c r="BEI2420" s="71"/>
      <c r="BEJ2420" s="71"/>
      <c r="BEK2420" s="71"/>
      <c r="BEL2420" s="71"/>
      <c r="BEM2420" s="71"/>
      <c r="BEN2420" s="71"/>
      <c r="BEO2420" s="71"/>
      <c r="BEP2420" s="71"/>
      <c r="BEQ2420" s="71"/>
      <c r="BER2420" s="71"/>
      <c r="BES2420" s="71"/>
      <c r="BET2420" s="71"/>
      <c r="BEU2420" s="71"/>
      <c r="BEV2420" s="71"/>
      <c r="BEW2420" s="71"/>
      <c r="BEX2420" s="71"/>
      <c r="BEY2420" s="71"/>
      <c r="BEZ2420" s="71"/>
      <c r="BFA2420" s="71"/>
      <c r="BFB2420" s="71"/>
      <c r="BFC2420" s="71"/>
      <c r="BFD2420" s="71"/>
      <c r="BFE2420" s="71"/>
      <c r="BFF2420" s="71"/>
      <c r="BFG2420" s="71"/>
      <c r="BFH2420" s="71"/>
      <c r="BFI2420" s="71"/>
      <c r="BFJ2420" s="71"/>
      <c r="BFK2420" s="71"/>
      <c r="BFL2420" s="71"/>
      <c r="BFM2420" s="71"/>
      <c r="BFN2420" s="71"/>
      <c r="BFO2420" s="71"/>
      <c r="BFP2420" s="71"/>
      <c r="BFQ2420" s="71"/>
      <c r="BFR2420" s="71"/>
      <c r="BFS2420" s="71"/>
      <c r="BFT2420" s="71"/>
      <c r="BFU2420" s="71"/>
      <c r="BFV2420" s="71"/>
      <c r="BFW2420" s="71"/>
      <c r="BFX2420" s="71"/>
      <c r="BFY2420" s="71"/>
      <c r="BFZ2420" s="71"/>
      <c r="BGA2420" s="71"/>
      <c r="BGB2420" s="71"/>
      <c r="BGC2420" s="71"/>
      <c r="BGD2420" s="71"/>
      <c r="BGE2420" s="71"/>
      <c r="BGF2420" s="71"/>
      <c r="BGG2420" s="71"/>
      <c r="BGH2420" s="71"/>
      <c r="BGI2420" s="71"/>
      <c r="BGJ2420" s="71"/>
      <c r="BGK2420" s="71"/>
      <c r="BGL2420" s="71"/>
      <c r="BGM2420" s="71"/>
      <c r="BGN2420" s="71"/>
      <c r="BGO2420" s="71"/>
      <c r="BGP2420" s="71"/>
      <c r="BGQ2420" s="71"/>
      <c r="BGR2420" s="71"/>
      <c r="BGS2420" s="71"/>
      <c r="BGT2420" s="71"/>
      <c r="BGU2420" s="71"/>
      <c r="BGV2420" s="71"/>
      <c r="BGW2420" s="71"/>
      <c r="BGX2420" s="71"/>
      <c r="BGY2420" s="71"/>
      <c r="BGZ2420" s="71"/>
      <c r="BHA2420" s="71"/>
      <c r="BHB2420" s="71"/>
      <c r="BHC2420" s="71"/>
      <c r="BHD2420" s="71"/>
      <c r="BHE2420" s="71"/>
      <c r="BHF2420" s="71"/>
      <c r="BHG2420" s="71"/>
      <c r="BHH2420" s="71"/>
      <c r="BHI2420" s="71"/>
      <c r="BHJ2420" s="71"/>
      <c r="BHK2420" s="71"/>
      <c r="BHL2420" s="71"/>
      <c r="BHM2420" s="71"/>
      <c r="BHN2420" s="71"/>
      <c r="BHO2420" s="71"/>
      <c r="BHP2420" s="71"/>
      <c r="BHQ2420" s="71"/>
      <c r="BHR2420" s="71"/>
      <c r="BHS2420" s="71"/>
      <c r="BHT2420" s="71"/>
      <c r="BHU2420" s="71"/>
      <c r="BHV2420" s="71"/>
      <c r="BHW2420" s="71"/>
      <c r="BHX2420" s="71"/>
      <c r="BHY2420" s="71"/>
      <c r="BHZ2420" s="71"/>
      <c r="BIA2420" s="71"/>
      <c r="BIB2420" s="71"/>
      <c r="BIC2420" s="71"/>
      <c r="BID2420" s="71"/>
      <c r="BIE2420" s="71"/>
      <c r="BIF2420" s="71"/>
      <c r="BIG2420" s="71"/>
      <c r="BIH2420" s="71"/>
      <c r="BII2420" s="71"/>
      <c r="BIJ2420" s="71"/>
      <c r="BIK2420" s="71"/>
      <c r="BIL2420" s="71"/>
      <c r="BIM2420" s="71"/>
      <c r="BIN2420" s="71"/>
      <c r="BIO2420" s="71"/>
      <c r="BIP2420" s="71"/>
      <c r="BIQ2420" s="71"/>
      <c r="BIR2420" s="71"/>
      <c r="BIS2420" s="71"/>
      <c r="BIT2420" s="71"/>
      <c r="BIU2420" s="71"/>
      <c r="BIV2420" s="71"/>
      <c r="BIW2420" s="71"/>
      <c r="BIX2420" s="71"/>
      <c r="BIY2420" s="71"/>
      <c r="BIZ2420" s="71"/>
      <c r="BJA2420" s="71"/>
      <c r="BJB2420" s="71"/>
      <c r="BJC2420" s="71"/>
      <c r="BJD2420" s="71"/>
      <c r="BJE2420" s="71"/>
      <c r="BJF2420" s="71"/>
      <c r="BJG2420" s="71"/>
      <c r="BJH2420" s="71"/>
      <c r="BJI2420" s="71"/>
      <c r="BJJ2420" s="71"/>
      <c r="BJK2420" s="71"/>
      <c r="BJL2420" s="71"/>
      <c r="BJM2420" s="71"/>
      <c r="BJN2420" s="71"/>
      <c r="BJO2420" s="71"/>
      <c r="BJP2420" s="71"/>
      <c r="BJQ2420" s="71"/>
      <c r="BJR2420" s="71"/>
      <c r="BJS2420" s="71"/>
      <c r="BJT2420" s="71"/>
      <c r="BJU2420" s="71"/>
      <c r="BJV2420" s="71"/>
      <c r="BJW2420" s="71"/>
      <c r="BJX2420" s="71"/>
      <c r="BJY2420" s="71"/>
      <c r="BJZ2420" s="71"/>
      <c r="BKA2420" s="71"/>
      <c r="BKB2420" s="71"/>
      <c r="BKC2420" s="71"/>
      <c r="BKD2420" s="71"/>
      <c r="BKE2420" s="71"/>
      <c r="BKF2420" s="71"/>
      <c r="BKG2420" s="71"/>
      <c r="BKH2420" s="71"/>
      <c r="BKI2420" s="71"/>
      <c r="BKJ2420" s="71"/>
      <c r="BKK2420" s="71"/>
      <c r="BKL2420" s="71"/>
      <c r="BKM2420" s="71"/>
      <c r="BKN2420" s="71"/>
      <c r="BKO2420" s="71"/>
      <c r="BKP2420" s="71"/>
      <c r="BKQ2420" s="71"/>
      <c r="BKR2420" s="71"/>
      <c r="BKS2420" s="71"/>
      <c r="BKT2420" s="71"/>
      <c r="BKU2420" s="71"/>
      <c r="BKV2420" s="71"/>
      <c r="BKW2420" s="71"/>
      <c r="BKX2420" s="71"/>
      <c r="BKY2420" s="71"/>
      <c r="BKZ2420" s="71"/>
      <c r="BLA2420" s="71"/>
      <c r="BLB2420" s="71"/>
      <c r="BLC2420" s="71"/>
      <c r="BLD2420" s="71"/>
      <c r="BLE2420" s="71"/>
      <c r="BLF2420" s="71"/>
      <c r="BLG2420" s="71"/>
      <c r="BLH2420" s="71"/>
      <c r="BLI2420" s="71"/>
      <c r="BLJ2420" s="71"/>
      <c r="BLK2420" s="71"/>
      <c r="BLL2420" s="71"/>
      <c r="BLM2420" s="71"/>
      <c r="BLN2420" s="71"/>
      <c r="BLO2420" s="71"/>
      <c r="BLP2420" s="71"/>
      <c r="BLQ2420" s="71"/>
      <c r="BLR2420" s="71"/>
      <c r="BLS2420" s="71"/>
      <c r="BLT2420" s="71"/>
      <c r="BLU2420" s="71"/>
      <c r="BLV2420" s="71"/>
      <c r="BLW2420" s="71"/>
      <c r="BLX2420" s="71"/>
      <c r="BLY2420" s="71"/>
      <c r="BLZ2420" s="71"/>
      <c r="BMA2420" s="71"/>
      <c r="BMB2420" s="71"/>
      <c r="BMC2420" s="71"/>
      <c r="BMD2420" s="71"/>
      <c r="BME2420" s="71"/>
      <c r="BMF2420" s="71"/>
      <c r="BMG2420" s="71"/>
      <c r="BMH2420" s="71"/>
      <c r="BMI2420" s="71"/>
      <c r="BMJ2420" s="71"/>
      <c r="BMK2420" s="71"/>
      <c r="BML2420" s="71"/>
      <c r="BMM2420" s="71"/>
      <c r="BMN2420" s="71"/>
      <c r="BMO2420" s="71"/>
      <c r="BMP2420" s="71"/>
      <c r="BMQ2420" s="71"/>
      <c r="BMR2420" s="71"/>
      <c r="BMS2420" s="71"/>
      <c r="BMT2420" s="71"/>
      <c r="BMU2420" s="71"/>
      <c r="BMV2420" s="71"/>
      <c r="BMW2420" s="71"/>
      <c r="BMX2420" s="71"/>
      <c r="BMY2420" s="71"/>
      <c r="BMZ2420" s="71"/>
      <c r="BNA2420" s="71"/>
      <c r="BNB2420" s="71"/>
      <c r="BNC2420" s="71"/>
      <c r="BND2420" s="71"/>
      <c r="BNE2420" s="71"/>
      <c r="BNF2420" s="71"/>
      <c r="BNG2420" s="71"/>
      <c r="BNH2420" s="71"/>
      <c r="BNI2420" s="71"/>
      <c r="BNJ2420" s="71"/>
      <c r="BNK2420" s="71"/>
      <c r="BNL2420" s="71"/>
      <c r="BNM2420" s="71"/>
      <c r="BNN2420" s="71"/>
      <c r="BNO2420" s="71"/>
      <c r="BNP2420" s="71"/>
      <c r="BNQ2420" s="71"/>
      <c r="BNR2420" s="71"/>
      <c r="BNS2420" s="71"/>
      <c r="BNT2420" s="71"/>
      <c r="BNU2420" s="71"/>
      <c r="BNV2420" s="71"/>
      <c r="BNW2420" s="71"/>
      <c r="BNX2420" s="71"/>
      <c r="BNY2420" s="71"/>
      <c r="BNZ2420" s="71"/>
      <c r="BOA2420" s="71"/>
      <c r="BOB2420" s="71"/>
      <c r="BOC2420" s="71"/>
      <c r="BOD2420" s="71"/>
      <c r="BOE2420" s="71"/>
      <c r="BOF2420" s="71"/>
      <c r="BOG2420" s="71"/>
      <c r="BOH2420" s="71"/>
      <c r="BOI2420" s="71"/>
      <c r="BOJ2420" s="71"/>
      <c r="BOK2420" s="71"/>
      <c r="BOL2420" s="71"/>
      <c r="BOM2420" s="71"/>
      <c r="BON2420" s="71"/>
      <c r="BOO2420" s="71"/>
      <c r="BOP2420" s="71"/>
      <c r="BOQ2420" s="71"/>
      <c r="BOR2420" s="71"/>
      <c r="BOS2420" s="71"/>
      <c r="BOT2420" s="71"/>
      <c r="BOU2420" s="71"/>
      <c r="BOV2420" s="71"/>
      <c r="BOW2420" s="71"/>
      <c r="BOX2420" s="71"/>
      <c r="BOY2420" s="71"/>
      <c r="BOZ2420" s="71"/>
      <c r="BPA2420" s="71"/>
      <c r="BPB2420" s="71"/>
      <c r="BPC2420" s="71"/>
      <c r="BPD2420" s="71"/>
      <c r="BPE2420" s="71"/>
      <c r="BPF2420" s="71"/>
      <c r="BPG2420" s="71"/>
      <c r="BPH2420" s="71"/>
      <c r="BPI2420" s="71"/>
      <c r="BPJ2420" s="71"/>
      <c r="BPK2420" s="71"/>
      <c r="BPL2420" s="71"/>
      <c r="BPM2420" s="71"/>
      <c r="BPN2420" s="71"/>
      <c r="BPO2420" s="71"/>
      <c r="BPP2420" s="71"/>
      <c r="BPQ2420" s="71"/>
      <c r="BPR2420" s="71"/>
      <c r="BPS2420" s="71"/>
      <c r="BPT2420" s="71"/>
      <c r="BPU2420" s="71"/>
      <c r="BPV2420" s="71"/>
      <c r="BPW2420" s="71"/>
      <c r="BPX2420" s="71"/>
      <c r="BPY2420" s="71"/>
      <c r="BPZ2420" s="71"/>
      <c r="BQA2420" s="71"/>
      <c r="BQB2420" s="71"/>
      <c r="BQC2420" s="71"/>
      <c r="BQD2420" s="71"/>
      <c r="BQE2420" s="71"/>
      <c r="BQF2420" s="71"/>
      <c r="BQG2420" s="71"/>
      <c r="BQH2420" s="71"/>
      <c r="BQI2420" s="71"/>
      <c r="BQJ2420" s="71"/>
      <c r="BQK2420" s="71"/>
      <c r="BQL2420" s="71"/>
      <c r="BQM2420" s="71"/>
      <c r="BQN2420" s="71"/>
      <c r="BQO2420" s="71"/>
      <c r="BQP2420" s="71"/>
      <c r="BQQ2420" s="71"/>
      <c r="BQR2420" s="71"/>
      <c r="BQS2420" s="71"/>
      <c r="BQT2420" s="71"/>
      <c r="BQU2420" s="71"/>
      <c r="BQV2420" s="71"/>
      <c r="BQW2420" s="71"/>
      <c r="BQX2420" s="71"/>
      <c r="BQY2420" s="71"/>
      <c r="BQZ2420" s="71"/>
      <c r="BRA2420" s="71"/>
      <c r="BRB2420" s="71"/>
      <c r="BRC2420" s="71"/>
      <c r="BRD2420" s="71"/>
      <c r="BRE2420" s="71"/>
      <c r="BRF2420" s="71"/>
      <c r="BRG2420" s="71"/>
      <c r="BRH2420" s="71"/>
      <c r="BRI2420" s="71"/>
      <c r="BRJ2420" s="71"/>
      <c r="BRK2420" s="71"/>
      <c r="BRL2420" s="71"/>
      <c r="BRM2420" s="71"/>
      <c r="BRN2420" s="71"/>
      <c r="BRO2420" s="71"/>
      <c r="BRP2420" s="71"/>
      <c r="BRQ2420" s="71"/>
      <c r="BRR2420" s="71"/>
      <c r="BRS2420" s="71"/>
      <c r="BRT2420" s="71"/>
      <c r="BRU2420" s="71"/>
      <c r="BRV2420" s="71"/>
      <c r="BRW2420" s="71"/>
      <c r="BRX2420" s="71"/>
      <c r="BRY2420" s="71"/>
      <c r="BRZ2420" s="71"/>
      <c r="BSA2420" s="71"/>
      <c r="BSB2420" s="71"/>
      <c r="BSC2420" s="71"/>
      <c r="BSD2420" s="71"/>
      <c r="BSE2420" s="71"/>
      <c r="BSF2420" s="71"/>
      <c r="BSG2420" s="71"/>
      <c r="BSH2420" s="71"/>
      <c r="BSI2420" s="71"/>
      <c r="BSJ2420" s="71"/>
      <c r="BSK2420" s="71"/>
      <c r="BSL2420" s="71"/>
      <c r="BSM2420" s="71"/>
      <c r="BSN2420" s="71"/>
      <c r="BSO2420" s="71"/>
      <c r="BSP2420" s="71"/>
      <c r="BSQ2420" s="71"/>
      <c r="BSR2420" s="71"/>
      <c r="BSS2420" s="71"/>
      <c r="BST2420" s="71"/>
      <c r="BSU2420" s="71"/>
      <c r="BSV2420" s="71"/>
      <c r="BSW2420" s="71"/>
      <c r="BSX2420" s="71"/>
      <c r="BSY2420" s="71"/>
      <c r="BSZ2420" s="71"/>
      <c r="BTA2420" s="71"/>
      <c r="BTB2420" s="71"/>
      <c r="BTC2420" s="71"/>
      <c r="BTD2420" s="71"/>
      <c r="BTE2420" s="71"/>
      <c r="BTF2420" s="71"/>
      <c r="BTG2420" s="71"/>
      <c r="BTH2420" s="71"/>
      <c r="BTI2420" s="71"/>
      <c r="BTJ2420" s="71"/>
      <c r="BTK2420" s="71"/>
      <c r="BTL2420" s="71"/>
      <c r="BTM2420" s="71"/>
      <c r="BTN2420" s="71"/>
      <c r="BTO2420" s="71"/>
      <c r="BTP2420" s="71"/>
      <c r="BTQ2420" s="71"/>
      <c r="BTR2420" s="71"/>
      <c r="BTS2420" s="71"/>
      <c r="BTT2420" s="71"/>
      <c r="BTU2420" s="71"/>
      <c r="BTV2420" s="71"/>
      <c r="BTW2420" s="71"/>
      <c r="BTX2420" s="71"/>
      <c r="BTY2420" s="71"/>
      <c r="BTZ2420" s="71"/>
      <c r="BUA2420" s="71"/>
      <c r="BUB2420" s="71"/>
      <c r="BUC2420" s="71"/>
      <c r="BUD2420" s="71"/>
      <c r="BUE2420" s="71"/>
      <c r="BUF2420" s="71"/>
      <c r="BUG2420" s="71"/>
      <c r="BUH2420" s="71"/>
      <c r="BUI2420" s="71"/>
      <c r="BUJ2420" s="71"/>
      <c r="BUK2420" s="71"/>
      <c r="BUL2420" s="71"/>
      <c r="BUM2420" s="71"/>
      <c r="BUN2420" s="71"/>
      <c r="BUO2420" s="71"/>
      <c r="BUP2420" s="71"/>
      <c r="BUQ2420" s="71"/>
      <c r="BUR2420" s="71"/>
      <c r="BUS2420" s="71"/>
      <c r="BUT2420" s="71"/>
      <c r="BUU2420" s="71"/>
      <c r="BUV2420" s="71"/>
      <c r="BUW2420" s="71"/>
      <c r="BUX2420" s="71"/>
      <c r="BUY2420" s="71"/>
      <c r="BUZ2420" s="71"/>
      <c r="BVA2420" s="71"/>
      <c r="BVB2420" s="71"/>
      <c r="BVC2420" s="71"/>
      <c r="BVD2420" s="71"/>
      <c r="BVE2420" s="71"/>
      <c r="BVF2420" s="71"/>
      <c r="BVG2420" s="71"/>
      <c r="BVH2420" s="71"/>
      <c r="BVI2420" s="71"/>
      <c r="BVJ2420" s="71"/>
      <c r="BVK2420" s="71"/>
      <c r="BVL2420" s="71"/>
      <c r="BVM2420" s="71"/>
      <c r="BVN2420" s="71"/>
      <c r="BVO2420" s="71"/>
      <c r="BVP2420" s="71"/>
      <c r="BVQ2420" s="71"/>
      <c r="BVR2420" s="71"/>
      <c r="BVS2420" s="71"/>
      <c r="BVT2420" s="71"/>
      <c r="BVU2420" s="71"/>
      <c r="BVV2420" s="71"/>
      <c r="BVW2420" s="71"/>
      <c r="BVX2420" s="71"/>
      <c r="BVY2420" s="71"/>
      <c r="BVZ2420" s="71"/>
      <c r="BWA2420" s="71"/>
      <c r="BWB2420" s="71"/>
      <c r="BWC2420" s="71"/>
      <c r="BWD2420" s="71"/>
      <c r="BWE2420" s="71"/>
      <c r="BWF2420" s="71"/>
      <c r="BWG2420" s="71"/>
      <c r="BWH2420" s="71"/>
      <c r="BWI2420" s="71"/>
      <c r="BWJ2420" s="71"/>
      <c r="BWK2420" s="71"/>
      <c r="BWL2420" s="71"/>
      <c r="BWM2420" s="71"/>
      <c r="BWN2420" s="71"/>
      <c r="BWO2420" s="71"/>
      <c r="BWP2420" s="71"/>
      <c r="BWQ2420" s="71"/>
      <c r="BWR2420" s="71"/>
      <c r="BWS2420" s="71"/>
      <c r="BWT2420" s="71"/>
      <c r="BWU2420" s="71"/>
      <c r="BWV2420" s="71"/>
      <c r="BWW2420" s="71"/>
      <c r="BWX2420" s="71"/>
      <c r="BWY2420" s="71"/>
      <c r="BWZ2420" s="71"/>
      <c r="BXA2420" s="71"/>
      <c r="BXB2420" s="71"/>
      <c r="BXC2420" s="71"/>
      <c r="BXD2420" s="71"/>
      <c r="BXE2420" s="71"/>
      <c r="BXF2420" s="71"/>
      <c r="BXG2420" s="71"/>
      <c r="BXH2420" s="71"/>
      <c r="BXI2420" s="71"/>
      <c r="BXJ2420" s="71"/>
      <c r="BXK2420" s="71"/>
      <c r="BXL2420" s="71"/>
      <c r="BXM2420" s="71"/>
      <c r="BXN2420" s="71"/>
      <c r="BXO2420" s="71"/>
      <c r="BXP2420" s="71"/>
      <c r="BXQ2420" s="71"/>
      <c r="BXR2420" s="71"/>
      <c r="BXS2420" s="71"/>
      <c r="BXT2420" s="71"/>
      <c r="BXU2420" s="71"/>
      <c r="BXV2420" s="71"/>
      <c r="BXW2420" s="71"/>
      <c r="BXX2420" s="71"/>
      <c r="BXY2420" s="71"/>
      <c r="BXZ2420" s="71"/>
      <c r="BYA2420" s="71"/>
      <c r="BYB2420" s="71"/>
      <c r="BYC2420" s="71"/>
      <c r="BYD2420" s="71"/>
      <c r="BYE2420" s="71"/>
      <c r="BYF2420" s="71"/>
      <c r="BYG2420" s="71"/>
      <c r="BYH2420" s="71"/>
      <c r="BYI2420" s="71"/>
      <c r="BYJ2420" s="71"/>
      <c r="BYK2420" s="71"/>
      <c r="BYL2420" s="71"/>
      <c r="BYM2420" s="71"/>
      <c r="BYN2420" s="71"/>
      <c r="BYO2420" s="71"/>
      <c r="BYP2420" s="71"/>
      <c r="BYQ2420" s="71"/>
      <c r="BYR2420" s="71"/>
      <c r="BYS2420" s="71"/>
      <c r="BYT2420" s="71"/>
      <c r="BYU2420" s="71"/>
      <c r="BYV2420" s="71"/>
      <c r="BYW2420" s="71"/>
      <c r="BYX2420" s="71"/>
      <c r="BYY2420" s="71"/>
      <c r="BYZ2420" s="71"/>
      <c r="BZA2420" s="71"/>
      <c r="BZB2420" s="71"/>
      <c r="BZC2420" s="71"/>
      <c r="BZD2420" s="71"/>
      <c r="BZE2420" s="71"/>
      <c r="BZF2420" s="71"/>
      <c r="BZG2420" s="71"/>
      <c r="BZH2420" s="71"/>
      <c r="BZI2420" s="71"/>
      <c r="BZJ2420" s="71"/>
      <c r="BZK2420" s="71"/>
      <c r="BZL2420" s="71"/>
      <c r="BZM2420" s="71"/>
      <c r="BZN2420" s="71"/>
      <c r="BZO2420" s="71"/>
      <c r="BZP2420" s="71"/>
      <c r="BZQ2420" s="71"/>
      <c r="BZR2420" s="71"/>
      <c r="BZS2420" s="71"/>
      <c r="BZT2420" s="71"/>
      <c r="BZU2420" s="71"/>
      <c r="BZV2420" s="71"/>
      <c r="BZW2420" s="71"/>
      <c r="BZX2420" s="71"/>
      <c r="BZY2420" s="71"/>
      <c r="BZZ2420" s="71"/>
      <c r="CAA2420" s="71"/>
      <c r="CAB2420" s="71"/>
      <c r="CAC2420" s="71"/>
      <c r="CAD2420" s="71"/>
      <c r="CAE2420" s="71"/>
      <c r="CAF2420" s="71"/>
      <c r="CAG2420" s="71"/>
      <c r="CAH2420" s="71"/>
      <c r="CAI2420" s="71"/>
      <c r="CAJ2420" s="71"/>
      <c r="CAK2420" s="71"/>
      <c r="CAL2420" s="71"/>
      <c r="CAM2420" s="71"/>
      <c r="CAN2420" s="71"/>
      <c r="CAO2420" s="71"/>
      <c r="CAP2420" s="71"/>
      <c r="CAQ2420" s="71"/>
      <c r="CAR2420" s="71"/>
      <c r="CAS2420" s="71"/>
      <c r="CAT2420" s="71"/>
      <c r="CAU2420" s="71"/>
      <c r="CAV2420" s="71"/>
      <c r="CAW2420" s="71"/>
      <c r="CAX2420" s="71"/>
      <c r="CAY2420" s="71"/>
      <c r="CAZ2420" s="71"/>
      <c r="CBA2420" s="71"/>
      <c r="CBB2420" s="71"/>
      <c r="CBC2420" s="71"/>
      <c r="CBD2420" s="71"/>
      <c r="CBE2420" s="71"/>
      <c r="CBF2420" s="71"/>
      <c r="CBG2420" s="71"/>
      <c r="CBH2420" s="71"/>
      <c r="CBI2420" s="71"/>
      <c r="CBJ2420" s="71"/>
      <c r="CBK2420" s="71"/>
      <c r="CBL2420" s="71"/>
      <c r="CBM2420" s="71"/>
      <c r="CBN2420" s="71"/>
      <c r="CBO2420" s="71"/>
      <c r="CBP2420" s="71"/>
      <c r="CBQ2420" s="71"/>
      <c r="CBR2420" s="71"/>
      <c r="CBS2420" s="71"/>
      <c r="CBT2420" s="71"/>
      <c r="CBU2420" s="71"/>
      <c r="CBV2420" s="71"/>
      <c r="CBW2420" s="71"/>
      <c r="CBX2420" s="71"/>
      <c r="CBY2420" s="71"/>
      <c r="CBZ2420" s="71"/>
      <c r="CCA2420" s="71"/>
      <c r="CCB2420" s="71"/>
      <c r="CCC2420" s="71"/>
      <c r="CCD2420" s="71"/>
      <c r="CCE2420" s="71"/>
      <c r="CCF2420" s="71"/>
      <c r="CCG2420" s="71"/>
      <c r="CCH2420" s="71"/>
      <c r="CCI2420" s="71"/>
      <c r="CCJ2420" s="71"/>
      <c r="CCK2420" s="71"/>
      <c r="CCL2420" s="71"/>
      <c r="CCM2420" s="71"/>
      <c r="CCN2420" s="71"/>
      <c r="CCO2420" s="71"/>
      <c r="CCP2420" s="71"/>
      <c r="CCQ2420" s="71"/>
      <c r="CCR2420" s="71"/>
      <c r="CCS2420" s="71"/>
      <c r="CCT2420" s="71"/>
      <c r="CCU2420" s="71"/>
      <c r="CCV2420" s="71"/>
      <c r="CCW2420" s="71"/>
      <c r="CCX2420" s="71"/>
      <c r="CCY2420" s="71"/>
      <c r="CCZ2420" s="71"/>
      <c r="CDA2420" s="71"/>
      <c r="CDB2420" s="71"/>
      <c r="CDC2420" s="71"/>
      <c r="CDD2420" s="71"/>
      <c r="CDE2420" s="71"/>
      <c r="CDF2420" s="71"/>
      <c r="CDG2420" s="71"/>
      <c r="CDH2420" s="71"/>
      <c r="CDI2420" s="71"/>
      <c r="CDJ2420" s="71"/>
      <c r="CDK2420" s="71"/>
      <c r="CDL2420" s="71"/>
      <c r="CDM2420" s="71"/>
      <c r="CDN2420" s="71"/>
      <c r="CDO2420" s="71"/>
      <c r="CDP2420" s="71"/>
      <c r="CDQ2420" s="71"/>
      <c r="CDR2420" s="71"/>
      <c r="CDS2420" s="71"/>
      <c r="CDT2420" s="71"/>
      <c r="CDU2420" s="71"/>
      <c r="CDV2420" s="71"/>
      <c r="CDW2420" s="71"/>
      <c r="CDX2420" s="71"/>
      <c r="CDY2420" s="71"/>
      <c r="CDZ2420" s="71"/>
      <c r="CEA2420" s="71"/>
      <c r="CEB2420" s="71"/>
      <c r="CEC2420" s="71"/>
      <c r="CED2420" s="71"/>
      <c r="CEE2420" s="71"/>
      <c r="CEF2420" s="71"/>
      <c r="CEG2420" s="71"/>
      <c r="CEH2420" s="71"/>
      <c r="CEI2420" s="71"/>
      <c r="CEJ2420" s="71"/>
      <c r="CEK2420" s="71"/>
      <c r="CEL2420" s="71"/>
      <c r="CEM2420" s="71"/>
      <c r="CEN2420" s="71"/>
      <c r="CEO2420" s="71"/>
      <c r="CEP2420" s="71"/>
      <c r="CEQ2420" s="71"/>
      <c r="CER2420" s="71"/>
      <c r="CES2420" s="71"/>
      <c r="CET2420" s="71"/>
      <c r="CEU2420" s="71"/>
      <c r="CEV2420" s="71"/>
      <c r="CEW2420" s="71"/>
      <c r="CEX2420" s="71"/>
      <c r="CEY2420" s="71"/>
      <c r="CEZ2420" s="71"/>
      <c r="CFA2420" s="71"/>
      <c r="CFB2420" s="71"/>
      <c r="CFC2420" s="71"/>
      <c r="CFD2420" s="71"/>
      <c r="CFE2420" s="71"/>
      <c r="CFF2420" s="71"/>
      <c r="CFG2420" s="71"/>
      <c r="CFH2420" s="71"/>
      <c r="CFI2420" s="71"/>
      <c r="CFJ2420" s="71"/>
      <c r="CFK2420" s="71"/>
      <c r="CFL2420" s="71"/>
      <c r="CFM2420" s="71"/>
      <c r="CFN2420" s="71"/>
      <c r="CFO2420" s="71"/>
      <c r="CFP2420" s="71"/>
      <c r="CFQ2420" s="71"/>
      <c r="CFR2420" s="71"/>
      <c r="CFS2420" s="71"/>
      <c r="CFT2420" s="71"/>
      <c r="CFU2420" s="71"/>
      <c r="CFV2420" s="71"/>
      <c r="CFW2420" s="71"/>
      <c r="CFX2420" s="71"/>
      <c r="CFY2420" s="71"/>
      <c r="CFZ2420" s="71"/>
      <c r="CGA2420" s="71"/>
      <c r="CGB2420" s="71"/>
      <c r="CGC2420" s="71"/>
      <c r="CGD2420" s="71"/>
      <c r="CGE2420" s="71"/>
      <c r="CGF2420" s="71"/>
      <c r="CGG2420" s="71"/>
      <c r="CGH2420" s="71"/>
      <c r="CGI2420" s="71"/>
      <c r="CGJ2420" s="71"/>
      <c r="CGK2420" s="71"/>
      <c r="CGL2420" s="71"/>
      <c r="CGM2420" s="71"/>
      <c r="CGN2420" s="71"/>
      <c r="CGO2420" s="71"/>
      <c r="CGP2420" s="71"/>
      <c r="CGQ2420" s="71"/>
      <c r="CGR2420" s="71"/>
      <c r="CGS2420" s="71"/>
      <c r="CGT2420" s="71"/>
      <c r="CGU2420" s="71"/>
      <c r="CGV2420" s="71"/>
      <c r="CGW2420" s="71"/>
      <c r="CGX2420" s="71"/>
      <c r="CGY2420" s="71"/>
      <c r="CGZ2420" s="71"/>
      <c r="CHA2420" s="71"/>
      <c r="CHB2420" s="71"/>
      <c r="CHC2420" s="71"/>
      <c r="CHD2420" s="71"/>
      <c r="CHE2420" s="71"/>
      <c r="CHF2420" s="71"/>
      <c r="CHG2420" s="71"/>
      <c r="CHH2420" s="71"/>
      <c r="CHI2420" s="71"/>
      <c r="CHJ2420" s="71"/>
      <c r="CHK2420" s="71"/>
      <c r="CHL2420" s="71"/>
      <c r="CHM2420" s="71"/>
      <c r="CHN2420" s="71"/>
      <c r="CHO2420" s="71"/>
      <c r="CHP2420" s="71"/>
      <c r="CHQ2420" s="71"/>
      <c r="CHR2420" s="71"/>
      <c r="CHS2420" s="71"/>
      <c r="CHT2420" s="71"/>
      <c r="CHU2420" s="71"/>
      <c r="CHV2420" s="71"/>
      <c r="CHW2420" s="71"/>
      <c r="CHX2420" s="71"/>
      <c r="CHY2420" s="71"/>
      <c r="CHZ2420" s="71"/>
      <c r="CIA2420" s="71"/>
      <c r="CIB2420" s="71"/>
      <c r="CIC2420" s="71"/>
      <c r="CID2420" s="71"/>
      <c r="CIE2420" s="71"/>
      <c r="CIF2420" s="71"/>
      <c r="CIG2420" s="71"/>
      <c r="CIH2420" s="71"/>
      <c r="CII2420" s="71"/>
      <c r="CIJ2420" s="71"/>
      <c r="CIK2420" s="71"/>
      <c r="CIL2420" s="71"/>
      <c r="CIM2420" s="71"/>
      <c r="CIN2420" s="71"/>
      <c r="CIO2420" s="71"/>
      <c r="CIP2420" s="71"/>
      <c r="CIQ2420" s="71"/>
      <c r="CIR2420" s="71"/>
      <c r="CIS2420" s="71"/>
      <c r="CIT2420" s="71"/>
      <c r="CIU2420" s="71"/>
      <c r="CIV2420" s="71"/>
      <c r="CIW2420" s="71"/>
      <c r="CIX2420" s="71"/>
      <c r="CIY2420" s="71"/>
      <c r="CIZ2420" s="71"/>
      <c r="CJA2420" s="71"/>
      <c r="CJB2420" s="71"/>
      <c r="CJC2420" s="71"/>
      <c r="CJD2420" s="71"/>
      <c r="CJE2420" s="71"/>
      <c r="CJF2420" s="71"/>
      <c r="CJG2420" s="71"/>
      <c r="CJH2420" s="71"/>
      <c r="CJI2420" s="71"/>
      <c r="CJJ2420" s="71"/>
      <c r="CJK2420" s="71"/>
      <c r="CJL2420" s="71"/>
      <c r="CJM2420" s="71"/>
      <c r="CJN2420" s="71"/>
      <c r="CJO2420" s="71"/>
      <c r="CJP2420" s="71"/>
      <c r="CJQ2420" s="71"/>
      <c r="CJR2420" s="71"/>
    </row>
    <row r="2421" s="125" customFormat="1" ht="15" customHeight="1" spans="1:1024 1025:2306">
      <c r="A2421" s="51">
        <v>2419</v>
      </c>
      <c r="B2421" s="73" t="s">
        <v>1512</v>
      </c>
      <c r="C2421" s="51" t="s">
        <v>1896</v>
      </c>
      <c r="D2421" s="51" t="s">
        <v>2395</v>
      </c>
      <c r="E2421" s="51" t="s">
        <v>14</v>
      </c>
      <c r="F2421" s="84">
        <v>16690</v>
      </c>
      <c r="G2421" s="71"/>
      <c r="H2421" s="71"/>
      <c r="I2421" s="71"/>
      <c r="J2421" s="71"/>
      <c r="K2421" s="71"/>
      <c r="L2421" s="71"/>
      <c r="M2421" s="71"/>
      <c r="N2421" s="71"/>
      <c r="O2421" s="71"/>
      <c r="P2421" s="71"/>
      <c r="Q2421" s="71"/>
      <c r="R2421" s="71"/>
      <c r="S2421" s="71"/>
      <c r="T2421" s="71"/>
      <c r="U2421" s="71"/>
      <c r="V2421" s="71"/>
      <c r="W2421" s="71"/>
      <c r="X2421" s="71"/>
      <c r="Y2421" s="71"/>
      <c r="Z2421" s="71"/>
      <c r="AA2421" s="71"/>
      <c r="AB2421" s="71"/>
      <c r="AC2421" s="71"/>
      <c r="AD2421" s="71"/>
      <c r="AE2421" s="71"/>
      <c r="AF2421" s="71"/>
      <c r="AG2421" s="71"/>
      <c r="AH2421" s="71"/>
      <c r="AI2421" s="71"/>
      <c r="AJ2421" s="71"/>
      <c r="AK2421" s="71"/>
      <c r="AL2421" s="71"/>
      <c r="AM2421" s="71"/>
      <c r="AN2421" s="71"/>
      <c r="AO2421" s="71"/>
      <c r="AP2421" s="71"/>
      <c r="AQ2421" s="71"/>
      <c r="AR2421" s="71"/>
      <c r="AS2421" s="71"/>
      <c r="AT2421" s="71"/>
      <c r="AU2421" s="71"/>
      <c r="AV2421" s="71"/>
      <c r="AW2421" s="71"/>
      <c r="AX2421" s="71"/>
      <c r="AY2421" s="71"/>
      <c r="AZ2421" s="71"/>
      <c r="BA2421" s="71"/>
      <c r="BB2421" s="71"/>
      <c r="BC2421" s="71"/>
      <c r="BD2421" s="71"/>
      <c r="BE2421" s="71"/>
      <c r="BF2421" s="71"/>
      <c r="BG2421" s="71"/>
      <c r="BH2421" s="71"/>
      <c r="BI2421" s="71"/>
      <c r="BJ2421" s="71"/>
      <c r="BK2421" s="71"/>
      <c r="BL2421" s="71"/>
      <c r="BM2421" s="71"/>
      <c r="BN2421" s="71"/>
      <c r="BO2421" s="71"/>
      <c r="BP2421" s="71"/>
      <c r="BQ2421" s="71"/>
      <c r="BR2421" s="71"/>
      <c r="BS2421" s="71"/>
      <c r="BT2421" s="71"/>
      <c r="BU2421" s="71"/>
      <c r="BV2421" s="71"/>
      <c r="BW2421" s="71"/>
      <c r="BX2421" s="71"/>
      <c r="BY2421" s="71"/>
      <c r="BZ2421" s="71"/>
      <c r="CA2421" s="71"/>
      <c r="CB2421" s="71"/>
      <c r="CC2421" s="71"/>
      <c r="CD2421" s="71"/>
      <c r="CE2421" s="71"/>
      <c r="CF2421" s="71"/>
      <c r="CG2421" s="71"/>
      <c r="CH2421" s="71"/>
      <c r="CI2421" s="71"/>
      <c r="CJ2421" s="71"/>
      <c r="CK2421" s="71"/>
      <c r="CL2421" s="71"/>
      <c r="CM2421" s="71"/>
      <c r="CN2421" s="71"/>
      <c r="CO2421" s="71"/>
      <c r="CP2421" s="71"/>
      <c r="CQ2421" s="71"/>
      <c r="CR2421" s="71"/>
      <c r="CS2421" s="71"/>
      <c r="CT2421" s="71"/>
      <c r="CU2421" s="71"/>
      <c r="CV2421" s="71"/>
      <c r="CW2421" s="71"/>
      <c r="CX2421" s="71"/>
      <c r="CY2421" s="71"/>
      <c r="CZ2421" s="71"/>
      <c r="DA2421" s="71"/>
      <c r="DB2421" s="71"/>
      <c r="DC2421" s="71"/>
      <c r="DD2421" s="71"/>
      <c r="DE2421" s="71"/>
      <c r="DF2421" s="71"/>
      <c r="DG2421" s="71"/>
      <c r="DH2421" s="71"/>
      <c r="DI2421" s="71"/>
      <c r="DJ2421" s="71"/>
      <c r="DK2421" s="71"/>
      <c r="DL2421" s="71"/>
      <c r="DM2421" s="71"/>
      <c r="DN2421" s="71"/>
      <c r="DO2421" s="71"/>
      <c r="DP2421" s="71"/>
      <c r="DQ2421" s="71"/>
      <c r="DR2421" s="71"/>
      <c r="DS2421" s="71"/>
      <c r="DT2421" s="71"/>
      <c r="DU2421" s="71"/>
      <c r="DV2421" s="71"/>
      <c r="DW2421" s="71"/>
      <c r="DX2421" s="71"/>
      <c r="DY2421" s="71"/>
      <c r="DZ2421" s="71"/>
      <c r="EA2421" s="71"/>
      <c r="EB2421" s="71"/>
      <c r="EC2421" s="71"/>
      <c r="ED2421" s="71"/>
      <c r="EE2421" s="71"/>
      <c r="EF2421" s="71"/>
      <c r="EG2421" s="71"/>
      <c r="EH2421" s="71"/>
      <c r="EI2421" s="71"/>
      <c r="EJ2421" s="71"/>
      <c r="EK2421" s="71"/>
      <c r="EL2421" s="71"/>
      <c r="EM2421" s="71"/>
      <c r="EN2421" s="71"/>
      <c r="EO2421" s="71"/>
      <c r="EP2421" s="71"/>
      <c r="EQ2421" s="71"/>
      <c r="ER2421" s="71"/>
      <c r="ES2421" s="71"/>
      <c r="ET2421" s="71"/>
      <c r="EU2421" s="71"/>
      <c r="EV2421" s="71"/>
      <c r="EW2421" s="71"/>
      <c r="EX2421" s="71"/>
      <c r="EY2421" s="71"/>
      <c r="EZ2421" s="71"/>
      <c r="FA2421" s="71"/>
      <c r="FB2421" s="71"/>
      <c r="FC2421" s="71"/>
      <c r="FD2421" s="71"/>
      <c r="FE2421" s="71"/>
      <c r="FF2421" s="71"/>
      <c r="FG2421" s="71"/>
      <c r="FH2421" s="71"/>
      <c r="FI2421" s="71"/>
      <c r="FJ2421" s="71"/>
      <c r="FK2421" s="71"/>
      <c r="FL2421" s="71"/>
      <c r="FM2421" s="71"/>
      <c r="FN2421" s="71"/>
      <c r="FO2421" s="71"/>
      <c r="FP2421" s="71"/>
      <c r="FQ2421" s="71"/>
      <c r="FR2421" s="71"/>
      <c r="FS2421" s="71"/>
      <c r="FT2421" s="71"/>
      <c r="FU2421" s="71"/>
      <c r="FV2421" s="71"/>
      <c r="FW2421" s="71"/>
      <c r="FX2421" s="71"/>
      <c r="FY2421" s="71"/>
      <c r="FZ2421" s="71"/>
      <c r="GA2421" s="71"/>
      <c r="GB2421" s="71"/>
      <c r="GC2421" s="71"/>
      <c r="GD2421" s="71"/>
      <c r="GE2421" s="71"/>
      <c r="GF2421" s="71"/>
      <c r="GG2421" s="71"/>
      <c r="GH2421" s="71"/>
      <c r="GI2421" s="71"/>
      <c r="GJ2421" s="71"/>
      <c r="GK2421" s="71"/>
      <c r="GL2421" s="71"/>
      <c r="GM2421" s="71"/>
      <c r="GN2421" s="71"/>
      <c r="GO2421" s="71"/>
      <c r="GP2421" s="71"/>
      <c r="GQ2421" s="71"/>
      <c r="GR2421" s="71"/>
      <c r="GS2421" s="71"/>
      <c r="GT2421" s="71"/>
      <c r="GU2421" s="71"/>
      <c r="GV2421" s="71"/>
      <c r="GW2421" s="71"/>
      <c r="GX2421" s="71"/>
      <c r="GY2421" s="71"/>
      <c r="GZ2421" s="71"/>
      <c r="HA2421" s="71"/>
      <c r="HB2421" s="71"/>
      <c r="HC2421" s="71"/>
      <c r="HD2421" s="71"/>
      <c r="HE2421" s="71"/>
      <c r="HF2421" s="71"/>
      <c r="HG2421" s="71"/>
      <c r="HH2421" s="71"/>
      <c r="HI2421" s="71"/>
      <c r="HJ2421" s="71"/>
      <c r="HK2421" s="71"/>
      <c r="HL2421" s="71"/>
      <c r="HM2421" s="71"/>
      <c r="HN2421" s="71"/>
      <c r="HO2421" s="71"/>
      <c r="HP2421" s="71"/>
      <c r="HQ2421" s="71"/>
      <c r="HR2421" s="71"/>
      <c r="HS2421" s="71"/>
      <c r="HT2421" s="71"/>
      <c r="HU2421" s="71"/>
      <c r="HV2421" s="71"/>
      <c r="HW2421" s="71"/>
      <c r="HX2421" s="71"/>
      <c r="HY2421" s="71"/>
      <c r="HZ2421" s="71"/>
      <c r="IA2421" s="71"/>
      <c r="IB2421" s="71"/>
      <c r="IC2421" s="71"/>
      <c r="ID2421" s="71"/>
      <c r="IE2421" s="71"/>
      <c r="IF2421" s="71"/>
      <c r="IG2421" s="71"/>
      <c r="IH2421" s="71"/>
      <c r="II2421" s="71"/>
      <c r="IJ2421" s="71"/>
      <c r="IK2421" s="71"/>
      <c r="IL2421" s="71"/>
      <c r="IM2421" s="71"/>
      <c r="IN2421" s="71"/>
      <c r="IO2421" s="71"/>
      <c r="IP2421" s="71"/>
      <c r="IQ2421" s="71"/>
      <c r="IR2421" s="71"/>
      <c r="IS2421" s="71"/>
      <c r="IT2421" s="71"/>
      <c r="IU2421" s="71"/>
      <c r="IV2421" s="71"/>
      <c r="IW2421" s="71"/>
      <c r="IX2421" s="71"/>
      <c r="IY2421" s="71"/>
      <c r="IZ2421" s="71"/>
      <c r="JA2421" s="71"/>
      <c r="JB2421" s="71"/>
      <c r="JC2421" s="71"/>
      <c r="JD2421" s="71"/>
      <c r="JE2421" s="71"/>
      <c r="JF2421" s="71"/>
      <c r="JG2421" s="71"/>
      <c r="JH2421" s="71"/>
      <c r="JI2421" s="71"/>
      <c r="JJ2421" s="71"/>
      <c r="JK2421" s="71"/>
      <c r="JL2421" s="71"/>
      <c r="JM2421" s="71"/>
      <c r="JN2421" s="71"/>
      <c r="JO2421" s="71"/>
      <c r="JP2421" s="71"/>
      <c r="JQ2421" s="71"/>
      <c r="JR2421" s="71"/>
      <c r="JS2421" s="71"/>
      <c r="JT2421" s="71"/>
      <c r="JU2421" s="71"/>
      <c r="JV2421" s="71"/>
      <c r="JW2421" s="71"/>
      <c r="JX2421" s="71"/>
      <c r="JY2421" s="71"/>
      <c r="JZ2421" s="71"/>
      <c r="KA2421" s="71"/>
      <c r="KB2421" s="71"/>
      <c r="KC2421" s="71"/>
      <c r="KD2421" s="71"/>
      <c r="KE2421" s="71"/>
      <c r="KF2421" s="71"/>
      <c r="KG2421" s="71"/>
      <c r="KH2421" s="71"/>
      <c r="KI2421" s="71"/>
      <c r="KJ2421" s="71"/>
      <c r="KK2421" s="71"/>
      <c r="KL2421" s="71"/>
      <c r="KM2421" s="71"/>
      <c r="KN2421" s="71"/>
      <c r="KO2421" s="71"/>
      <c r="KP2421" s="71"/>
      <c r="KQ2421" s="71"/>
      <c r="KR2421" s="71"/>
      <c r="KS2421" s="71"/>
      <c r="KT2421" s="71"/>
      <c r="KU2421" s="71"/>
      <c r="KV2421" s="71"/>
      <c r="KW2421" s="71"/>
      <c r="KX2421" s="71"/>
      <c r="KY2421" s="71"/>
      <c r="KZ2421" s="71"/>
      <c r="LA2421" s="71"/>
      <c r="LB2421" s="71"/>
      <c r="LC2421" s="71"/>
      <c r="LD2421" s="71"/>
      <c r="LE2421" s="71"/>
      <c r="LF2421" s="71"/>
      <c r="LG2421" s="71"/>
      <c r="LH2421" s="71"/>
      <c r="LI2421" s="71"/>
      <c r="LJ2421" s="71"/>
      <c r="LK2421" s="71"/>
      <c r="LL2421" s="71"/>
      <c r="LM2421" s="71"/>
      <c r="LN2421" s="71"/>
      <c r="LO2421" s="71"/>
      <c r="LP2421" s="71"/>
      <c r="LQ2421" s="71"/>
      <c r="LR2421" s="71"/>
      <c r="LS2421" s="71"/>
      <c r="LT2421" s="71"/>
      <c r="LU2421" s="71"/>
      <c r="LV2421" s="71"/>
      <c r="LW2421" s="71"/>
      <c r="LX2421" s="71"/>
      <c r="LY2421" s="71"/>
      <c r="LZ2421" s="71"/>
      <c r="MA2421" s="71"/>
      <c r="MB2421" s="71"/>
      <c r="MC2421" s="71"/>
      <c r="MD2421" s="71"/>
      <c r="ME2421" s="71"/>
      <c r="MF2421" s="71"/>
      <c r="MG2421" s="71"/>
      <c r="MH2421" s="71"/>
      <c r="MI2421" s="71"/>
      <c r="MJ2421" s="71"/>
      <c r="MK2421" s="71"/>
      <c r="ML2421" s="71"/>
      <c r="MM2421" s="71"/>
      <c r="MN2421" s="71"/>
      <c r="MO2421" s="71"/>
      <c r="MP2421" s="71"/>
      <c r="MQ2421" s="71"/>
      <c r="MR2421" s="71"/>
      <c r="MS2421" s="71"/>
      <c r="MT2421" s="71"/>
      <c r="MU2421" s="71"/>
      <c r="MV2421" s="71"/>
      <c r="MW2421" s="71"/>
      <c r="MX2421" s="71"/>
      <c r="MY2421" s="71"/>
      <c r="MZ2421" s="71"/>
      <c r="NA2421" s="71"/>
      <c r="NB2421" s="71"/>
      <c r="NC2421" s="71"/>
      <c r="ND2421" s="71"/>
      <c r="NE2421" s="71"/>
      <c r="NF2421" s="71"/>
      <c r="NG2421" s="71"/>
      <c r="NH2421" s="71"/>
      <c r="NI2421" s="71"/>
      <c r="NJ2421" s="71"/>
      <c r="NK2421" s="71"/>
      <c r="NL2421" s="71"/>
      <c r="NM2421" s="71"/>
      <c r="NN2421" s="71"/>
      <c r="NO2421" s="71"/>
      <c r="NP2421" s="71"/>
      <c r="NQ2421" s="71"/>
      <c r="NR2421" s="71"/>
      <c r="NS2421" s="71"/>
      <c r="NT2421" s="71"/>
      <c r="NU2421" s="71"/>
      <c r="NV2421" s="71"/>
      <c r="NW2421" s="71"/>
      <c r="NX2421" s="71"/>
      <c r="NY2421" s="71"/>
      <c r="NZ2421" s="71"/>
      <c r="OA2421" s="71"/>
      <c r="OB2421" s="71"/>
      <c r="OC2421" s="71"/>
      <c r="OD2421" s="71"/>
      <c r="OE2421" s="71"/>
      <c r="OF2421" s="71"/>
      <c r="OG2421" s="71"/>
      <c r="OH2421" s="71"/>
      <c r="OI2421" s="71"/>
      <c r="OJ2421" s="71"/>
      <c r="OK2421" s="71"/>
      <c r="OL2421" s="71"/>
      <c r="OM2421" s="71"/>
      <c r="ON2421" s="71"/>
      <c r="OO2421" s="71"/>
      <c r="OP2421" s="71"/>
      <c r="OQ2421" s="71"/>
      <c r="OR2421" s="71"/>
      <c r="OS2421" s="71"/>
      <c r="OT2421" s="71"/>
      <c r="OU2421" s="71"/>
      <c r="OV2421" s="71"/>
      <c r="OW2421" s="71"/>
      <c r="OX2421" s="71"/>
      <c r="OY2421" s="71"/>
      <c r="OZ2421" s="71"/>
      <c r="PA2421" s="71"/>
      <c r="PB2421" s="71"/>
      <c r="PC2421" s="71"/>
      <c r="PD2421" s="71"/>
      <c r="PE2421" s="71"/>
      <c r="PF2421" s="71"/>
      <c r="PG2421" s="71"/>
      <c r="PH2421" s="71"/>
      <c r="PI2421" s="71"/>
      <c r="PJ2421" s="71"/>
      <c r="PK2421" s="71"/>
      <c r="PL2421" s="71"/>
      <c r="PM2421" s="71"/>
      <c r="PN2421" s="71"/>
      <c r="PO2421" s="71"/>
      <c r="PP2421" s="71"/>
      <c r="PQ2421" s="71"/>
      <c r="PR2421" s="71"/>
      <c r="PS2421" s="71"/>
      <c r="PT2421" s="71"/>
      <c r="PU2421" s="71"/>
      <c r="PV2421" s="71"/>
      <c r="PW2421" s="71"/>
      <c r="PX2421" s="71"/>
      <c r="PY2421" s="71"/>
      <c r="PZ2421" s="71"/>
      <c r="QA2421" s="71"/>
      <c r="QB2421" s="71"/>
      <c r="QC2421" s="71"/>
      <c r="QD2421" s="71"/>
      <c r="QE2421" s="71"/>
      <c r="QF2421" s="71"/>
      <c r="QG2421" s="71"/>
      <c r="QH2421" s="71"/>
      <c r="QI2421" s="71"/>
      <c r="QJ2421" s="71"/>
      <c r="QK2421" s="71"/>
      <c r="QL2421" s="71"/>
      <c r="QM2421" s="71"/>
      <c r="QN2421" s="71"/>
      <c r="QO2421" s="71"/>
      <c r="QP2421" s="71"/>
      <c r="QQ2421" s="71"/>
      <c r="QR2421" s="71"/>
      <c r="QS2421" s="71"/>
      <c r="QT2421" s="71"/>
      <c r="QU2421" s="71"/>
      <c r="QV2421" s="71"/>
      <c r="QW2421" s="71"/>
      <c r="QX2421" s="71"/>
      <c r="QY2421" s="71"/>
      <c r="QZ2421" s="71"/>
      <c r="RA2421" s="71"/>
      <c r="RB2421" s="71"/>
      <c r="RC2421" s="71"/>
      <c r="RD2421" s="71"/>
      <c r="RE2421" s="71"/>
      <c r="RF2421" s="71"/>
      <c r="RG2421" s="71"/>
      <c r="RH2421" s="71"/>
      <c r="RI2421" s="71"/>
      <c r="RJ2421" s="71"/>
      <c r="RK2421" s="71"/>
      <c r="RL2421" s="71"/>
      <c r="RM2421" s="71"/>
      <c r="RN2421" s="71"/>
      <c r="RO2421" s="71"/>
      <c r="RP2421" s="71"/>
      <c r="RQ2421" s="71"/>
      <c r="RR2421" s="71"/>
      <c r="RS2421" s="71"/>
      <c r="RT2421" s="71"/>
      <c r="RU2421" s="71"/>
      <c r="RV2421" s="71"/>
      <c r="RW2421" s="71"/>
      <c r="RX2421" s="71"/>
      <c r="RY2421" s="71"/>
      <c r="RZ2421" s="71"/>
      <c r="SA2421" s="71"/>
      <c r="SB2421" s="71"/>
      <c r="SC2421" s="71"/>
      <c r="SD2421" s="71"/>
      <c r="SE2421" s="71"/>
      <c r="SF2421" s="71"/>
      <c r="SG2421" s="71"/>
      <c r="SH2421" s="71"/>
      <c r="SI2421" s="71"/>
      <c r="SJ2421" s="71"/>
      <c r="SK2421" s="71"/>
      <c r="SL2421" s="71"/>
      <c r="SM2421" s="71"/>
      <c r="SN2421" s="71"/>
      <c r="SO2421" s="71"/>
      <c r="SP2421" s="71"/>
      <c r="SQ2421" s="71"/>
      <c r="SR2421" s="71"/>
      <c r="SS2421" s="71"/>
      <c r="ST2421" s="71"/>
      <c r="SU2421" s="71"/>
      <c r="SV2421" s="71"/>
      <c r="SW2421" s="71"/>
      <c r="SX2421" s="71"/>
      <c r="SY2421" s="71"/>
      <c r="SZ2421" s="71"/>
      <c r="TA2421" s="71"/>
      <c r="TB2421" s="71"/>
      <c r="TC2421" s="71"/>
      <c r="TD2421" s="71"/>
      <c r="TE2421" s="71"/>
      <c r="TF2421" s="71"/>
      <c r="TG2421" s="71"/>
      <c r="TH2421" s="71"/>
      <c r="TI2421" s="71"/>
      <c r="TJ2421" s="71"/>
      <c r="TK2421" s="71"/>
      <c r="TL2421" s="71"/>
      <c r="TM2421" s="71"/>
      <c r="TN2421" s="71"/>
      <c r="TO2421" s="71"/>
      <c r="TP2421" s="71"/>
      <c r="TQ2421" s="71"/>
      <c r="TR2421" s="71"/>
      <c r="TS2421" s="71"/>
      <c r="TT2421" s="71"/>
      <c r="TU2421" s="71"/>
      <c r="TV2421" s="71"/>
      <c r="TW2421" s="71"/>
      <c r="TX2421" s="71"/>
      <c r="TY2421" s="71"/>
      <c r="TZ2421" s="71"/>
      <c r="UA2421" s="71"/>
      <c r="UB2421" s="71"/>
      <c r="UC2421" s="71"/>
      <c r="UD2421" s="71"/>
      <c r="UE2421" s="71"/>
      <c r="UF2421" s="71"/>
      <c r="UG2421" s="71"/>
      <c r="UH2421" s="71"/>
      <c r="UI2421" s="71"/>
      <c r="UJ2421" s="71"/>
      <c r="UK2421" s="71"/>
      <c r="UL2421" s="71"/>
      <c r="UM2421" s="71"/>
      <c r="UN2421" s="71"/>
      <c r="UO2421" s="71"/>
      <c r="UP2421" s="71"/>
      <c r="UQ2421" s="71"/>
      <c r="UR2421" s="71"/>
      <c r="US2421" s="71"/>
      <c r="UT2421" s="71"/>
      <c r="UU2421" s="71"/>
      <c r="UV2421" s="71"/>
      <c r="UW2421" s="71"/>
      <c r="UX2421" s="71"/>
      <c r="UY2421" s="71"/>
      <c r="UZ2421" s="71"/>
      <c r="VA2421" s="71"/>
      <c r="VB2421" s="71"/>
      <c r="VC2421" s="71"/>
      <c r="VD2421" s="71"/>
      <c r="VE2421" s="71"/>
      <c r="VF2421" s="71"/>
      <c r="VG2421" s="71"/>
      <c r="VH2421" s="71"/>
      <c r="VI2421" s="71"/>
      <c r="VJ2421" s="71"/>
      <c r="VK2421" s="71"/>
      <c r="VL2421" s="71"/>
      <c r="VM2421" s="71"/>
      <c r="VN2421" s="71"/>
      <c r="VO2421" s="71"/>
      <c r="VP2421" s="71"/>
      <c r="VQ2421" s="71"/>
      <c r="VR2421" s="71"/>
      <c r="VS2421" s="71"/>
      <c r="VT2421" s="71"/>
      <c r="VU2421" s="71"/>
      <c r="VV2421" s="71"/>
      <c r="VW2421" s="71"/>
      <c r="VX2421" s="71"/>
      <c r="VY2421" s="71"/>
      <c r="VZ2421" s="71"/>
      <c r="WA2421" s="71"/>
      <c r="WB2421" s="71"/>
      <c r="WC2421" s="71"/>
      <c r="WD2421" s="71"/>
      <c r="WE2421" s="71"/>
      <c r="WF2421" s="71"/>
      <c r="WG2421" s="71"/>
      <c r="WH2421" s="71"/>
      <c r="WI2421" s="71"/>
      <c r="WJ2421" s="71"/>
      <c r="WK2421" s="71"/>
      <c r="WL2421" s="71"/>
      <c r="WM2421" s="71"/>
      <c r="WN2421" s="71"/>
      <c r="WO2421" s="71"/>
      <c r="WP2421" s="71"/>
      <c r="WQ2421" s="71"/>
      <c r="WR2421" s="71"/>
      <c r="WS2421" s="71"/>
      <c r="WT2421" s="71"/>
      <c r="WU2421" s="71"/>
      <c r="WV2421" s="71"/>
      <c r="WW2421" s="71"/>
      <c r="WX2421" s="71"/>
      <c r="WY2421" s="71"/>
      <c r="WZ2421" s="71"/>
      <c r="XA2421" s="71"/>
      <c r="XB2421" s="71"/>
      <c r="XC2421" s="71"/>
      <c r="XD2421" s="71"/>
      <c r="XE2421" s="71"/>
      <c r="XF2421" s="71"/>
      <c r="XG2421" s="71"/>
      <c r="XH2421" s="71"/>
      <c r="XI2421" s="71"/>
      <c r="XJ2421" s="71"/>
      <c r="XK2421" s="71"/>
      <c r="XL2421" s="71"/>
      <c r="XM2421" s="71"/>
      <c r="XN2421" s="71"/>
      <c r="XO2421" s="71"/>
      <c r="XP2421" s="71"/>
      <c r="XQ2421" s="71"/>
      <c r="XR2421" s="71"/>
      <c r="XS2421" s="71"/>
      <c r="XT2421" s="71"/>
      <c r="XU2421" s="71"/>
      <c r="XV2421" s="71"/>
      <c r="XW2421" s="71"/>
      <c r="XX2421" s="71"/>
      <c r="XY2421" s="71"/>
      <c r="XZ2421" s="71"/>
      <c r="YA2421" s="71"/>
      <c r="YB2421" s="71"/>
      <c r="YC2421" s="71"/>
      <c r="YD2421" s="71"/>
      <c r="YE2421" s="71"/>
      <c r="YF2421" s="71"/>
      <c r="YG2421" s="71"/>
      <c r="YH2421" s="71"/>
      <c r="YI2421" s="71"/>
      <c r="YJ2421" s="71"/>
      <c r="YK2421" s="71"/>
      <c r="YL2421" s="71"/>
      <c r="YM2421" s="71"/>
      <c r="YN2421" s="71"/>
      <c r="YO2421" s="71"/>
      <c r="YP2421" s="71"/>
      <c r="YQ2421" s="71"/>
      <c r="YR2421" s="71"/>
      <c r="YS2421" s="71"/>
      <c r="YT2421" s="71"/>
      <c r="YU2421" s="71"/>
      <c r="YV2421" s="71"/>
      <c r="YW2421" s="71"/>
      <c r="YX2421" s="71"/>
      <c r="YY2421" s="71"/>
      <c r="YZ2421" s="71"/>
      <c r="ZA2421" s="71"/>
      <c r="ZB2421" s="71"/>
      <c r="ZC2421" s="71"/>
      <c r="ZD2421" s="71"/>
      <c r="ZE2421" s="71"/>
      <c r="ZF2421" s="71"/>
      <c r="ZG2421" s="71"/>
      <c r="ZH2421" s="71"/>
      <c r="ZI2421" s="71"/>
      <c r="ZJ2421" s="71"/>
      <c r="ZK2421" s="71"/>
      <c r="ZL2421" s="71"/>
      <c r="ZM2421" s="71"/>
      <c r="ZN2421" s="71"/>
      <c r="ZO2421" s="71"/>
      <c r="ZP2421" s="71"/>
      <c r="ZQ2421" s="71"/>
      <c r="ZR2421" s="71"/>
      <c r="ZS2421" s="71"/>
      <c r="ZT2421" s="71"/>
      <c r="ZU2421" s="71"/>
      <c r="ZV2421" s="71"/>
      <c r="ZW2421" s="71"/>
      <c r="ZX2421" s="71"/>
      <c r="ZY2421" s="71"/>
      <c r="ZZ2421" s="71"/>
      <c r="AAA2421" s="71"/>
      <c r="AAB2421" s="71"/>
      <c r="AAC2421" s="71"/>
      <c r="AAD2421" s="71"/>
      <c r="AAE2421" s="71"/>
      <c r="AAF2421" s="71"/>
      <c r="AAG2421" s="71"/>
      <c r="AAH2421" s="71"/>
      <c r="AAI2421" s="71"/>
      <c r="AAJ2421" s="71"/>
      <c r="AAK2421" s="71"/>
      <c r="AAL2421" s="71"/>
      <c r="AAM2421" s="71"/>
      <c r="AAN2421" s="71"/>
      <c r="AAO2421" s="71"/>
      <c r="AAP2421" s="71"/>
      <c r="AAQ2421" s="71"/>
      <c r="AAR2421" s="71"/>
      <c r="AAS2421" s="71"/>
      <c r="AAT2421" s="71"/>
      <c r="AAU2421" s="71"/>
      <c r="AAV2421" s="71"/>
      <c r="AAW2421" s="71"/>
      <c r="AAX2421" s="71"/>
      <c r="AAY2421" s="71"/>
      <c r="AAZ2421" s="71"/>
      <c r="ABA2421" s="71"/>
      <c r="ABB2421" s="71"/>
      <c r="ABC2421" s="71"/>
      <c r="ABD2421" s="71"/>
      <c r="ABE2421" s="71"/>
      <c r="ABF2421" s="71"/>
      <c r="ABG2421" s="71"/>
      <c r="ABH2421" s="71"/>
      <c r="ABI2421" s="71"/>
      <c r="ABJ2421" s="71"/>
      <c r="ABK2421" s="71"/>
      <c r="ABL2421" s="71"/>
      <c r="ABM2421" s="71"/>
      <c r="ABN2421" s="71"/>
      <c r="ABO2421" s="71"/>
      <c r="ABP2421" s="71"/>
      <c r="ABQ2421" s="71"/>
      <c r="ABR2421" s="71"/>
      <c r="ABS2421" s="71"/>
      <c r="ABT2421" s="71"/>
      <c r="ABU2421" s="71"/>
      <c r="ABV2421" s="71"/>
      <c r="ABW2421" s="71"/>
      <c r="ABX2421" s="71"/>
      <c r="ABY2421" s="71"/>
      <c r="ABZ2421" s="71"/>
      <c r="ACA2421" s="71"/>
      <c r="ACB2421" s="71"/>
      <c r="ACC2421" s="71"/>
      <c r="ACD2421" s="71"/>
      <c r="ACE2421" s="71"/>
      <c r="ACF2421" s="71"/>
      <c r="ACG2421" s="71"/>
      <c r="ACH2421" s="71"/>
      <c r="ACI2421" s="71"/>
      <c r="ACJ2421" s="71"/>
      <c r="ACK2421" s="71"/>
      <c r="ACL2421" s="71"/>
      <c r="ACM2421" s="71"/>
      <c r="ACN2421" s="71"/>
      <c r="ACO2421" s="71"/>
      <c r="ACP2421" s="71"/>
      <c r="ACQ2421" s="71"/>
      <c r="ACR2421" s="71"/>
      <c r="ACS2421" s="71"/>
      <c r="ACT2421" s="71"/>
      <c r="ACU2421" s="71"/>
      <c r="ACV2421" s="71"/>
      <c r="ACW2421" s="71"/>
      <c r="ACX2421" s="71"/>
      <c r="ACY2421" s="71"/>
      <c r="ACZ2421" s="71"/>
      <c r="ADA2421" s="71"/>
      <c r="ADB2421" s="71"/>
      <c r="ADC2421" s="71"/>
      <c r="ADD2421" s="71"/>
      <c r="ADE2421" s="71"/>
      <c r="ADF2421" s="71"/>
      <c r="ADG2421" s="71"/>
      <c r="ADH2421" s="71"/>
      <c r="ADI2421" s="71"/>
      <c r="ADJ2421" s="71"/>
      <c r="ADK2421" s="71"/>
      <c r="ADL2421" s="71"/>
      <c r="ADM2421" s="71"/>
      <c r="ADN2421" s="71"/>
      <c r="ADO2421" s="71"/>
      <c r="ADP2421" s="71"/>
      <c r="ADQ2421" s="71"/>
      <c r="ADR2421" s="71"/>
      <c r="ADS2421" s="71"/>
      <c r="ADT2421" s="71"/>
      <c r="ADU2421" s="71"/>
      <c r="ADV2421" s="71"/>
      <c r="ADW2421" s="71"/>
      <c r="ADX2421" s="71"/>
      <c r="ADY2421" s="71"/>
      <c r="ADZ2421" s="71"/>
      <c r="AEA2421" s="71"/>
      <c r="AEB2421" s="71"/>
      <c r="AEC2421" s="71"/>
      <c r="AED2421" s="71"/>
      <c r="AEE2421" s="71"/>
      <c r="AEF2421" s="71"/>
      <c r="AEG2421" s="71"/>
      <c r="AEH2421" s="71"/>
      <c r="AEI2421" s="71"/>
      <c r="AEJ2421" s="71"/>
      <c r="AEK2421" s="71"/>
      <c r="AEL2421" s="71"/>
      <c r="AEM2421" s="71"/>
      <c r="AEN2421" s="71"/>
      <c r="AEO2421" s="71"/>
      <c r="AEP2421" s="71"/>
      <c r="AEQ2421" s="71"/>
      <c r="AER2421" s="71"/>
      <c r="AES2421" s="71"/>
      <c r="AET2421" s="71"/>
      <c r="AEU2421" s="71"/>
      <c r="AEV2421" s="71"/>
      <c r="AEW2421" s="71"/>
      <c r="AEX2421" s="71"/>
      <c r="AEY2421" s="71"/>
      <c r="AEZ2421" s="71"/>
      <c r="AFA2421" s="71"/>
      <c r="AFB2421" s="71"/>
      <c r="AFC2421" s="71"/>
      <c r="AFD2421" s="71"/>
      <c r="AFE2421" s="71"/>
      <c r="AFF2421" s="71"/>
      <c r="AFG2421" s="71"/>
      <c r="AFH2421" s="71"/>
      <c r="AFI2421" s="71"/>
      <c r="AFJ2421" s="71"/>
      <c r="AFK2421" s="71"/>
      <c r="AFL2421" s="71"/>
      <c r="AFM2421" s="71"/>
      <c r="AFN2421" s="71"/>
      <c r="AFO2421" s="71"/>
      <c r="AFP2421" s="71"/>
      <c r="AFQ2421" s="71"/>
      <c r="AFR2421" s="71"/>
      <c r="AFS2421" s="71"/>
      <c r="AFT2421" s="71"/>
      <c r="AFU2421" s="71"/>
      <c r="AFV2421" s="71"/>
      <c r="AFW2421" s="71"/>
      <c r="AFX2421" s="71"/>
      <c r="AFY2421" s="71"/>
      <c r="AFZ2421" s="71"/>
      <c r="AGA2421" s="71"/>
      <c r="AGB2421" s="71"/>
      <c r="AGC2421" s="71"/>
      <c r="AGD2421" s="71"/>
      <c r="AGE2421" s="71"/>
      <c r="AGF2421" s="71"/>
      <c r="AGG2421" s="71"/>
      <c r="AGH2421" s="71"/>
      <c r="AGI2421" s="71"/>
      <c r="AGJ2421" s="71"/>
      <c r="AGK2421" s="71"/>
      <c r="AGL2421" s="71"/>
      <c r="AGM2421" s="71"/>
      <c r="AGN2421" s="71"/>
      <c r="AGO2421" s="71"/>
      <c r="AGP2421" s="71"/>
      <c r="AGQ2421" s="71"/>
      <c r="AGR2421" s="71"/>
      <c r="AGS2421" s="71"/>
      <c r="AGT2421" s="71"/>
      <c r="AGU2421" s="71"/>
      <c r="AGV2421" s="71"/>
      <c r="AGW2421" s="71"/>
      <c r="AGX2421" s="71"/>
      <c r="AGY2421" s="71"/>
      <c r="AGZ2421" s="71"/>
      <c r="AHA2421" s="71"/>
      <c r="AHB2421" s="71"/>
      <c r="AHC2421" s="71"/>
      <c r="AHD2421" s="71"/>
      <c r="AHE2421" s="71"/>
      <c r="AHF2421" s="71"/>
      <c r="AHG2421" s="71"/>
      <c r="AHH2421" s="71"/>
      <c r="AHI2421" s="71"/>
      <c r="AHJ2421" s="71"/>
      <c r="AHK2421" s="71"/>
      <c r="AHL2421" s="71"/>
      <c r="AHM2421" s="71"/>
      <c r="AHN2421" s="71"/>
      <c r="AHO2421" s="71"/>
      <c r="AHP2421" s="71"/>
      <c r="AHQ2421" s="71"/>
      <c r="AHR2421" s="71"/>
      <c r="AHS2421" s="71"/>
      <c r="AHT2421" s="71"/>
      <c r="AHU2421" s="71"/>
      <c r="AHV2421" s="71"/>
      <c r="AHW2421" s="71"/>
      <c r="AHX2421" s="71"/>
      <c r="AHY2421" s="71"/>
      <c r="AHZ2421" s="71"/>
      <c r="AIA2421" s="71"/>
      <c r="AIB2421" s="71"/>
      <c r="AIC2421" s="71"/>
      <c r="AID2421" s="71"/>
      <c r="AIE2421" s="71"/>
      <c r="AIF2421" s="71"/>
      <c r="AIG2421" s="71"/>
      <c r="AIH2421" s="71"/>
      <c r="AII2421" s="71"/>
      <c r="AIJ2421" s="71"/>
      <c r="AIK2421" s="71"/>
      <c r="AIL2421" s="71"/>
      <c r="AIM2421" s="71"/>
      <c r="AIN2421" s="71"/>
      <c r="AIO2421" s="71"/>
      <c r="AIP2421" s="71"/>
      <c r="AIQ2421" s="71"/>
      <c r="AIR2421" s="71"/>
      <c r="AIS2421" s="71"/>
      <c r="AIT2421" s="71"/>
      <c r="AIU2421" s="71"/>
      <c r="AIV2421" s="71"/>
      <c r="AIW2421" s="71"/>
      <c r="AIX2421" s="71"/>
      <c r="AIY2421" s="71"/>
      <c r="AIZ2421" s="71"/>
      <c r="AJA2421" s="71"/>
      <c r="AJB2421" s="71"/>
      <c r="AJC2421" s="71"/>
      <c r="AJD2421" s="71"/>
      <c r="AJE2421" s="71"/>
      <c r="AJF2421" s="71"/>
      <c r="AJG2421" s="71"/>
      <c r="AJH2421" s="71"/>
      <c r="AJI2421" s="71"/>
      <c r="AJJ2421" s="71"/>
      <c r="AJK2421" s="71"/>
      <c r="AJL2421" s="71"/>
      <c r="AJM2421" s="71"/>
      <c r="AJN2421" s="71"/>
      <c r="AJO2421" s="71"/>
      <c r="AJP2421" s="71"/>
      <c r="AJQ2421" s="71"/>
      <c r="AJR2421" s="71"/>
      <c r="AJS2421" s="71"/>
      <c r="AJT2421" s="71"/>
      <c r="AJU2421" s="71"/>
      <c r="AJV2421" s="71"/>
      <c r="AJW2421" s="71"/>
      <c r="AJX2421" s="71"/>
      <c r="AJY2421" s="71"/>
      <c r="AJZ2421" s="71"/>
      <c r="AKA2421" s="71"/>
      <c r="AKB2421" s="71"/>
      <c r="AKC2421" s="71"/>
      <c r="AKD2421" s="71"/>
      <c r="AKE2421" s="71"/>
      <c r="AKF2421" s="71"/>
      <c r="AKG2421" s="71"/>
      <c r="AKH2421" s="71"/>
      <c r="AKI2421" s="71"/>
      <c r="AKJ2421" s="71"/>
      <c r="AKK2421" s="71"/>
      <c r="AKL2421" s="71"/>
      <c r="AKM2421" s="71"/>
      <c r="AKN2421" s="71"/>
      <c r="AKO2421" s="71"/>
      <c r="AKP2421" s="71"/>
      <c r="AKQ2421" s="71"/>
      <c r="AKR2421" s="71"/>
      <c r="AKS2421" s="71"/>
      <c r="AKT2421" s="71"/>
      <c r="AKU2421" s="71"/>
      <c r="AKV2421" s="71"/>
      <c r="AKW2421" s="71"/>
      <c r="AKX2421" s="71"/>
      <c r="AKY2421" s="71"/>
      <c r="AKZ2421" s="71"/>
      <c r="ALA2421" s="71"/>
      <c r="ALB2421" s="71"/>
      <c r="ALC2421" s="71"/>
      <c r="ALD2421" s="71"/>
      <c r="ALE2421" s="71"/>
      <c r="ALF2421" s="71"/>
      <c r="ALG2421" s="71"/>
      <c r="ALH2421" s="71"/>
      <c r="ALI2421" s="71"/>
      <c r="ALJ2421" s="71"/>
      <c r="ALK2421" s="71"/>
      <c r="ALL2421" s="71"/>
      <c r="ALM2421" s="71"/>
      <c r="ALN2421" s="71"/>
      <c r="ALO2421" s="71"/>
      <c r="ALP2421" s="71"/>
      <c r="ALQ2421" s="71"/>
      <c r="ALR2421" s="71"/>
      <c r="ALS2421" s="71"/>
      <c r="ALT2421" s="71"/>
      <c r="ALU2421" s="71"/>
      <c r="ALV2421" s="71"/>
      <c r="ALW2421" s="71"/>
      <c r="ALX2421" s="71"/>
      <c r="ALY2421" s="71"/>
      <c r="ALZ2421" s="71"/>
      <c r="AMA2421" s="71"/>
      <c r="AMB2421" s="71"/>
      <c r="AMC2421" s="71"/>
      <c r="AMD2421" s="71"/>
      <c r="AME2421" s="71"/>
      <c r="AMF2421" s="71"/>
      <c r="AMG2421" s="71"/>
      <c r="AMH2421" s="71"/>
      <c r="AMI2421" s="71"/>
      <c r="AMJ2421" s="71"/>
      <c r="AMK2421" s="71"/>
      <c r="AML2421" s="71"/>
      <c r="AMM2421" s="71"/>
      <c r="AMN2421" s="71"/>
      <c r="AMO2421" s="71"/>
      <c r="AMP2421" s="71"/>
      <c r="AMQ2421" s="71"/>
      <c r="AMR2421" s="71"/>
      <c r="AMS2421" s="71"/>
      <c r="AMT2421" s="71"/>
      <c r="AMU2421" s="71"/>
      <c r="AMV2421" s="71"/>
      <c r="AMW2421" s="71"/>
      <c r="AMX2421" s="71"/>
      <c r="AMY2421" s="71"/>
      <c r="AMZ2421" s="71"/>
      <c r="ANA2421" s="71"/>
      <c r="ANB2421" s="71"/>
      <c r="ANC2421" s="71"/>
      <c r="AND2421" s="71"/>
      <c r="ANE2421" s="71"/>
      <c r="ANF2421" s="71"/>
      <c r="ANG2421" s="71"/>
      <c r="ANH2421" s="71"/>
      <c r="ANI2421" s="71"/>
      <c r="ANJ2421" s="71"/>
      <c r="ANK2421" s="71"/>
      <c r="ANL2421" s="71"/>
      <c r="ANM2421" s="71"/>
      <c r="ANN2421" s="71"/>
      <c r="ANO2421" s="71"/>
      <c r="ANP2421" s="71"/>
      <c r="ANQ2421" s="71"/>
      <c r="ANR2421" s="71"/>
      <c r="ANS2421" s="71"/>
      <c r="ANT2421" s="71"/>
      <c r="ANU2421" s="71"/>
      <c r="ANV2421" s="71"/>
      <c r="ANW2421" s="71"/>
      <c r="ANX2421" s="71"/>
      <c r="ANY2421" s="71"/>
      <c r="ANZ2421" s="71"/>
      <c r="AOA2421" s="71"/>
      <c r="AOB2421" s="71"/>
      <c r="AOC2421" s="71"/>
      <c r="AOD2421" s="71"/>
      <c r="AOE2421" s="71"/>
      <c r="AOF2421" s="71"/>
      <c r="AOG2421" s="71"/>
      <c r="AOH2421" s="71"/>
      <c r="AOI2421" s="71"/>
      <c r="AOJ2421" s="71"/>
      <c r="AOK2421" s="71"/>
      <c r="AOL2421" s="71"/>
      <c r="AOM2421" s="71"/>
      <c r="AON2421" s="71"/>
      <c r="AOO2421" s="71"/>
      <c r="AOP2421" s="71"/>
      <c r="AOQ2421" s="71"/>
      <c r="AOR2421" s="71"/>
      <c r="AOS2421" s="71"/>
      <c r="AOT2421" s="71"/>
      <c r="AOU2421" s="71"/>
      <c r="AOV2421" s="71"/>
      <c r="AOW2421" s="71"/>
      <c r="AOX2421" s="71"/>
      <c r="AOY2421" s="71"/>
      <c r="AOZ2421" s="71"/>
      <c r="APA2421" s="71"/>
      <c r="APB2421" s="71"/>
      <c r="APC2421" s="71"/>
      <c r="APD2421" s="71"/>
      <c r="APE2421" s="71"/>
      <c r="APF2421" s="71"/>
      <c r="APG2421" s="71"/>
      <c r="APH2421" s="71"/>
      <c r="API2421" s="71"/>
      <c r="APJ2421" s="71"/>
      <c r="APK2421" s="71"/>
      <c r="APL2421" s="71"/>
      <c r="APM2421" s="71"/>
      <c r="APN2421" s="71"/>
      <c r="APO2421" s="71"/>
      <c r="APP2421" s="71"/>
      <c r="APQ2421" s="71"/>
      <c r="APR2421" s="71"/>
      <c r="APS2421" s="71"/>
      <c r="APT2421" s="71"/>
      <c r="APU2421" s="71"/>
      <c r="APV2421" s="71"/>
      <c r="APW2421" s="71"/>
      <c r="APX2421" s="71"/>
      <c r="APY2421" s="71"/>
      <c r="APZ2421" s="71"/>
      <c r="AQA2421" s="71"/>
      <c r="AQB2421" s="71"/>
      <c r="AQC2421" s="71"/>
      <c r="AQD2421" s="71"/>
      <c r="AQE2421" s="71"/>
      <c r="AQF2421" s="71"/>
      <c r="AQG2421" s="71"/>
      <c r="AQH2421" s="71"/>
      <c r="AQI2421" s="71"/>
      <c r="AQJ2421" s="71"/>
      <c r="AQK2421" s="71"/>
      <c r="AQL2421" s="71"/>
      <c r="AQM2421" s="71"/>
      <c r="AQN2421" s="71"/>
      <c r="AQO2421" s="71"/>
      <c r="AQP2421" s="71"/>
      <c r="AQQ2421" s="71"/>
      <c r="AQR2421" s="71"/>
      <c r="AQS2421" s="71"/>
      <c r="AQT2421" s="71"/>
      <c r="AQU2421" s="71"/>
      <c r="AQV2421" s="71"/>
      <c r="AQW2421" s="71"/>
      <c r="AQX2421" s="71"/>
      <c r="AQY2421" s="71"/>
      <c r="AQZ2421" s="71"/>
      <c r="ARA2421" s="71"/>
      <c r="ARB2421" s="71"/>
      <c r="ARC2421" s="71"/>
      <c r="ARD2421" s="71"/>
      <c r="ARE2421" s="71"/>
      <c r="ARF2421" s="71"/>
      <c r="ARG2421" s="71"/>
      <c r="ARH2421" s="71"/>
      <c r="ARI2421" s="71"/>
      <c r="ARJ2421" s="71"/>
      <c r="ARK2421" s="71"/>
      <c r="ARL2421" s="71"/>
      <c r="ARM2421" s="71"/>
      <c r="ARN2421" s="71"/>
      <c r="ARO2421" s="71"/>
      <c r="ARP2421" s="71"/>
      <c r="ARQ2421" s="71"/>
      <c r="ARR2421" s="71"/>
      <c r="ARS2421" s="71"/>
      <c r="ART2421" s="71"/>
      <c r="ARU2421" s="71"/>
      <c r="ARV2421" s="71"/>
      <c r="ARW2421" s="71"/>
      <c r="ARX2421" s="71"/>
      <c r="ARY2421" s="71"/>
      <c r="ARZ2421" s="71"/>
      <c r="ASA2421" s="71"/>
      <c r="ASB2421" s="71"/>
      <c r="ASC2421" s="71"/>
      <c r="ASD2421" s="71"/>
      <c r="ASE2421" s="71"/>
      <c r="ASF2421" s="71"/>
      <c r="ASG2421" s="71"/>
      <c r="ASH2421" s="71"/>
      <c r="ASI2421" s="71"/>
      <c r="ASJ2421" s="71"/>
      <c r="ASK2421" s="71"/>
      <c r="ASL2421" s="71"/>
      <c r="ASM2421" s="71"/>
      <c r="ASN2421" s="71"/>
      <c r="ASO2421" s="71"/>
      <c r="ASP2421" s="71"/>
      <c r="ASQ2421" s="71"/>
      <c r="ASR2421" s="71"/>
      <c r="ASS2421" s="71"/>
      <c r="AST2421" s="71"/>
      <c r="ASU2421" s="71"/>
      <c r="ASV2421" s="71"/>
      <c r="ASW2421" s="71"/>
      <c r="ASX2421" s="71"/>
      <c r="ASY2421" s="71"/>
      <c r="ASZ2421" s="71"/>
      <c r="ATA2421" s="71"/>
      <c r="ATB2421" s="71"/>
      <c r="ATC2421" s="71"/>
      <c r="ATD2421" s="71"/>
      <c r="ATE2421" s="71"/>
      <c r="ATF2421" s="71"/>
      <c r="ATG2421" s="71"/>
      <c r="ATH2421" s="71"/>
      <c r="ATI2421" s="71"/>
      <c r="ATJ2421" s="71"/>
      <c r="ATK2421" s="71"/>
      <c r="ATL2421" s="71"/>
      <c r="ATM2421" s="71"/>
      <c r="ATN2421" s="71"/>
      <c r="ATO2421" s="71"/>
      <c r="ATP2421" s="71"/>
      <c r="ATQ2421" s="71"/>
      <c r="ATR2421" s="71"/>
      <c r="ATS2421" s="71"/>
      <c r="ATT2421" s="71"/>
      <c r="ATU2421" s="71"/>
      <c r="ATV2421" s="71"/>
      <c r="ATW2421" s="71"/>
      <c r="ATX2421" s="71"/>
      <c r="ATY2421" s="71"/>
      <c r="ATZ2421" s="71"/>
      <c r="AUA2421" s="71"/>
      <c r="AUB2421" s="71"/>
      <c r="AUC2421" s="71"/>
      <c r="AUD2421" s="71"/>
      <c r="AUE2421" s="71"/>
      <c r="AUF2421" s="71"/>
      <c r="AUG2421" s="71"/>
      <c r="AUH2421" s="71"/>
      <c r="AUI2421" s="71"/>
      <c r="AUJ2421" s="71"/>
      <c r="AUK2421" s="71"/>
      <c r="AUL2421" s="71"/>
      <c r="AUM2421" s="71"/>
      <c r="AUN2421" s="71"/>
      <c r="AUO2421" s="71"/>
      <c r="AUP2421" s="71"/>
      <c r="AUQ2421" s="71"/>
      <c r="AUR2421" s="71"/>
      <c r="AUS2421" s="71"/>
      <c r="AUT2421" s="71"/>
      <c r="AUU2421" s="71"/>
      <c r="AUV2421" s="71"/>
      <c r="AUW2421" s="71"/>
      <c r="AUX2421" s="71"/>
      <c r="AUY2421" s="71"/>
      <c r="AUZ2421" s="71"/>
      <c r="AVA2421" s="71"/>
      <c r="AVB2421" s="71"/>
      <c r="AVC2421" s="71"/>
      <c r="AVD2421" s="71"/>
      <c r="AVE2421" s="71"/>
      <c r="AVF2421" s="71"/>
      <c r="AVG2421" s="71"/>
      <c r="AVH2421" s="71"/>
      <c r="AVI2421" s="71"/>
      <c r="AVJ2421" s="71"/>
      <c r="AVK2421" s="71"/>
      <c r="AVL2421" s="71"/>
      <c r="AVM2421" s="71"/>
      <c r="AVN2421" s="71"/>
      <c r="AVO2421" s="71"/>
      <c r="AVP2421" s="71"/>
      <c r="AVQ2421" s="71"/>
      <c r="AVR2421" s="71"/>
      <c r="AVS2421" s="71"/>
      <c r="AVT2421" s="71"/>
      <c r="AVU2421" s="71"/>
      <c r="AVV2421" s="71"/>
      <c r="AVW2421" s="71"/>
      <c r="AVX2421" s="71"/>
      <c r="AVY2421" s="71"/>
      <c r="AVZ2421" s="71"/>
      <c r="AWA2421" s="71"/>
      <c r="AWB2421" s="71"/>
      <c r="AWC2421" s="71"/>
      <c r="AWD2421" s="71"/>
      <c r="AWE2421" s="71"/>
      <c r="AWF2421" s="71"/>
      <c r="AWG2421" s="71"/>
      <c r="AWH2421" s="71"/>
      <c r="AWI2421" s="71"/>
      <c r="AWJ2421" s="71"/>
      <c r="AWK2421" s="71"/>
      <c r="AWL2421" s="71"/>
      <c r="AWM2421" s="71"/>
      <c r="AWN2421" s="71"/>
      <c r="AWO2421" s="71"/>
      <c r="AWP2421" s="71"/>
      <c r="AWQ2421" s="71"/>
      <c r="AWR2421" s="71"/>
      <c r="AWS2421" s="71"/>
      <c r="AWT2421" s="71"/>
      <c r="AWU2421" s="71"/>
      <c r="AWV2421" s="71"/>
      <c r="AWW2421" s="71"/>
      <c r="AWX2421" s="71"/>
      <c r="AWY2421" s="71"/>
      <c r="AWZ2421" s="71"/>
      <c r="AXA2421" s="71"/>
      <c r="AXB2421" s="71"/>
      <c r="AXC2421" s="71"/>
      <c r="AXD2421" s="71"/>
      <c r="AXE2421" s="71"/>
      <c r="AXF2421" s="71"/>
      <c r="AXG2421" s="71"/>
      <c r="AXH2421" s="71"/>
      <c r="AXI2421" s="71"/>
      <c r="AXJ2421" s="71"/>
      <c r="AXK2421" s="71"/>
      <c r="AXL2421" s="71"/>
      <c r="AXM2421" s="71"/>
      <c r="AXN2421" s="71"/>
      <c r="AXO2421" s="71"/>
      <c r="AXP2421" s="71"/>
      <c r="AXQ2421" s="71"/>
      <c r="AXR2421" s="71"/>
      <c r="AXS2421" s="71"/>
      <c r="AXT2421" s="71"/>
      <c r="AXU2421" s="71"/>
      <c r="AXV2421" s="71"/>
      <c r="AXW2421" s="71"/>
      <c r="AXX2421" s="71"/>
      <c r="AXY2421" s="71"/>
      <c r="AXZ2421" s="71"/>
      <c r="AYA2421" s="71"/>
      <c r="AYB2421" s="71"/>
      <c r="AYC2421" s="71"/>
      <c r="AYD2421" s="71"/>
      <c r="AYE2421" s="71"/>
      <c r="AYF2421" s="71"/>
      <c r="AYG2421" s="71"/>
      <c r="AYH2421" s="71"/>
      <c r="AYI2421" s="71"/>
      <c r="AYJ2421" s="71"/>
      <c r="AYK2421" s="71"/>
      <c r="AYL2421" s="71"/>
      <c r="AYM2421" s="71"/>
      <c r="AYN2421" s="71"/>
      <c r="AYO2421" s="71"/>
      <c r="AYP2421" s="71"/>
      <c r="AYQ2421" s="71"/>
      <c r="AYR2421" s="71"/>
      <c r="AYS2421" s="71"/>
      <c r="AYT2421" s="71"/>
      <c r="AYU2421" s="71"/>
      <c r="AYV2421" s="71"/>
      <c r="AYW2421" s="71"/>
      <c r="AYX2421" s="71"/>
      <c r="AYY2421" s="71"/>
      <c r="AYZ2421" s="71"/>
      <c r="AZA2421" s="71"/>
      <c r="AZB2421" s="71"/>
      <c r="AZC2421" s="71"/>
      <c r="AZD2421" s="71"/>
      <c r="AZE2421" s="71"/>
      <c r="AZF2421" s="71"/>
      <c r="AZG2421" s="71"/>
      <c r="AZH2421" s="71"/>
      <c r="AZI2421" s="71"/>
      <c r="AZJ2421" s="71"/>
      <c r="AZK2421" s="71"/>
      <c r="AZL2421" s="71"/>
      <c r="AZM2421" s="71"/>
      <c r="AZN2421" s="71"/>
      <c r="AZO2421" s="71"/>
      <c r="AZP2421" s="71"/>
      <c r="AZQ2421" s="71"/>
      <c r="AZR2421" s="71"/>
      <c r="AZS2421" s="71"/>
      <c r="AZT2421" s="71"/>
      <c r="AZU2421" s="71"/>
      <c r="AZV2421" s="71"/>
      <c r="AZW2421" s="71"/>
      <c r="AZX2421" s="71"/>
      <c r="AZY2421" s="71"/>
      <c r="AZZ2421" s="71"/>
      <c r="BAA2421" s="71"/>
      <c r="BAB2421" s="71"/>
      <c r="BAC2421" s="71"/>
      <c r="BAD2421" s="71"/>
      <c r="BAE2421" s="71"/>
      <c r="BAF2421" s="71"/>
      <c r="BAG2421" s="71"/>
      <c r="BAH2421" s="71"/>
      <c r="BAI2421" s="71"/>
      <c r="BAJ2421" s="71"/>
      <c r="BAK2421" s="71"/>
      <c r="BAL2421" s="71"/>
      <c r="BAM2421" s="71"/>
      <c r="BAN2421" s="71"/>
      <c r="BAO2421" s="71"/>
      <c r="BAP2421" s="71"/>
      <c r="BAQ2421" s="71"/>
      <c r="BAR2421" s="71"/>
      <c r="BAS2421" s="71"/>
      <c r="BAT2421" s="71"/>
      <c r="BAU2421" s="71"/>
      <c r="BAV2421" s="71"/>
      <c r="BAW2421" s="71"/>
      <c r="BAX2421" s="71"/>
      <c r="BAY2421" s="71"/>
      <c r="BAZ2421" s="71"/>
      <c r="BBA2421" s="71"/>
      <c r="BBB2421" s="71"/>
      <c r="BBC2421" s="71"/>
      <c r="BBD2421" s="71"/>
      <c r="BBE2421" s="71"/>
      <c r="BBF2421" s="71"/>
      <c r="BBG2421" s="71"/>
      <c r="BBH2421" s="71"/>
      <c r="BBI2421" s="71"/>
      <c r="BBJ2421" s="71"/>
      <c r="BBK2421" s="71"/>
      <c r="BBL2421" s="71"/>
      <c r="BBM2421" s="71"/>
      <c r="BBN2421" s="71"/>
      <c r="BBO2421" s="71"/>
      <c r="BBP2421" s="71"/>
      <c r="BBQ2421" s="71"/>
      <c r="BBR2421" s="71"/>
      <c r="BBS2421" s="71"/>
      <c r="BBT2421" s="71"/>
      <c r="BBU2421" s="71"/>
      <c r="BBV2421" s="71"/>
      <c r="BBW2421" s="71"/>
      <c r="BBX2421" s="71"/>
      <c r="BBY2421" s="71"/>
      <c r="BBZ2421" s="71"/>
      <c r="BCA2421" s="71"/>
      <c r="BCB2421" s="71"/>
      <c r="BCC2421" s="71"/>
      <c r="BCD2421" s="71"/>
      <c r="BCE2421" s="71"/>
      <c r="BCF2421" s="71"/>
      <c r="BCG2421" s="71"/>
      <c r="BCH2421" s="71"/>
      <c r="BCI2421" s="71"/>
      <c r="BCJ2421" s="71"/>
      <c r="BCK2421" s="71"/>
      <c r="BCL2421" s="71"/>
      <c r="BCM2421" s="71"/>
      <c r="BCN2421" s="71"/>
      <c r="BCO2421" s="71"/>
      <c r="BCP2421" s="71"/>
      <c r="BCQ2421" s="71"/>
      <c r="BCR2421" s="71"/>
      <c r="BCS2421" s="71"/>
      <c r="BCT2421" s="71"/>
      <c r="BCU2421" s="71"/>
      <c r="BCV2421" s="71"/>
      <c r="BCW2421" s="71"/>
      <c r="BCX2421" s="71"/>
      <c r="BCY2421" s="71"/>
      <c r="BCZ2421" s="71"/>
      <c r="BDA2421" s="71"/>
      <c r="BDB2421" s="71"/>
      <c r="BDC2421" s="71"/>
      <c r="BDD2421" s="71"/>
      <c r="BDE2421" s="71"/>
      <c r="BDF2421" s="71"/>
      <c r="BDG2421" s="71"/>
      <c r="BDH2421" s="71"/>
      <c r="BDI2421" s="71"/>
      <c r="BDJ2421" s="71"/>
      <c r="BDK2421" s="71"/>
      <c r="BDL2421" s="71"/>
      <c r="BDM2421" s="71"/>
      <c r="BDN2421" s="71"/>
      <c r="BDO2421" s="71"/>
      <c r="BDP2421" s="71"/>
      <c r="BDQ2421" s="71"/>
      <c r="BDR2421" s="71"/>
      <c r="BDS2421" s="71"/>
      <c r="BDT2421" s="71"/>
      <c r="BDU2421" s="71"/>
      <c r="BDV2421" s="71"/>
      <c r="BDW2421" s="71"/>
      <c r="BDX2421" s="71"/>
      <c r="BDY2421" s="71"/>
      <c r="BDZ2421" s="71"/>
      <c r="BEA2421" s="71"/>
      <c r="BEB2421" s="71"/>
      <c r="BEC2421" s="71"/>
      <c r="BED2421" s="71"/>
      <c r="BEE2421" s="71"/>
      <c r="BEF2421" s="71"/>
      <c r="BEG2421" s="71"/>
      <c r="BEH2421" s="71"/>
      <c r="BEI2421" s="71"/>
      <c r="BEJ2421" s="71"/>
      <c r="BEK2421" s="71"/>
      <c r="BEL2421" s="71"/>
      <c r="BEM2421" s="71"/>
      <c r="BEN2421" s="71"/>
      <c r="BEO2421" s="71"/>
      <c r="BEP2421" s="71"/>
      <c r="BEQ2421" s="71"/>
      <c r="BER2421" s="71"/>
      <c r="BES2421" s="71"/>
      <c r="BET2421" s="71"/>
      <c r="BEU2421" s="71"/>
      <c r="BEV2421" s="71"/>
      <c r="BEW2421" s="71"/>
      <c r="BEX2421" s="71"/>
      <c r="BEY2421" s="71"/>
      <c r="BEZ2421" s="71"/>
      <c r="BFA2421" s="71"/>
      <c r="BFB2421" s="71"/>
      <c r="BFC2421" s="71"/>
      <c r="BFD2421" s="71"/>
      <c r="BFE2421" s="71"/>
      <c r="BFF2421" s="71"/>
      <c r="BFG2421" s="71"/>
      <c r="BFH2421" s="71"/>
      <c r="BFI2421" s="71"/>
      <c r="BFJ2421" s="71"/>
      <c r="BFK2421" s="71"/>
      <c r="BFL2421" s="71"/>
      <c r="BFM2421" s="71"/>
      <c r="BFN2421" s="71"/>
      <c r="BFO2421" s="71"/>
      <c r="BFP2421" s="71"/>
      <c r="BFQ2421" s="71"/>
      <c r="BFR2421" s="71"/>
      <c r="BFS2421" s="71"/>
      <c r="BFT2421" s="71"/>
      <c r="BFU2421" s="71"/>
      <c r="BFV2421" s="71"/>
      <c r="BFW2421" s="71"/>
      <c r="BFX2421" s="71"/>
      <c r="BFY2421" s="71"/>
      <c r="BFZ2421" s="71"/>
      <c r="BGA2421" s="71"/>
      <c r="BGB2421" s="71"/>
      <c r="BGC2421" s="71"/>
      <c r="BGD2421" s="71"/>
      <c r="BGE2421" s="71"/>
      <c r="BGF2421" s="71"/>
      <c r="BGG2421" s="71"/>
      <c r="BGH2421" s="71"/>
      <c r="BGI2421" s="71"/>
      <c r="BGJ2421" s="71"/>
      <c r="BGK2421" s="71"/>
      <c r="BGL2421" s="71"/>
      <c r="BGM2421" s="71"/>
      <c r="BGN2421" s="71"/>
      <c r="BGO2421" s="71"/>
      <c r="BGP2421" s="71"/>
      <c r="BGQ2421" s="71"/>
      <c r="BGR2421" s="71"/>
      <c r="BGS2421" s="71"/>
      <c r="BGT2421" s="71"/>
      <c r="BGU2421" s="71"/>
      <c r="BGV2421" s="71"/>
      <c r="BGW2421" s="71"/>
      <c r="BGX2421" s="71"/>
      <c r="BGY2421" s="71"/>
      <c r="BGZ2421" s="71"/>
      <c r="BHA2421" s="71"/>
      <c r="BHB2421" s="71"/>
      <c r="BHC2421" s="71"/>
      <c r="BHD2421" s="71"/>
      <c r="BHE2421" s="71"/>
      <c r="BHF2421" s="71"/>
      <c r="BHG2421" s="71"/>
      <c r="BHH2421" s="71"/>
      <c r="BHI2421" s="71"/>
      <c r="BHJ2421" s="71"/>
      <c r="BHK2421" s="71"/>
      <c r="BHL2421" s="71"/>
      <c r="BHM2421" s="71"/>
      <c r="BHN2421" s="71"/>
      <c r="BHO2421" s="71"/>
      <c r="BHP2421" s="71"/>
      <c r="BHQ2421" s="71"/>
      <c r="BHR2421" s="71"/>
      <c r="BHS2421" s="71"/>
      <c r="BHT2421" s="71"/>
      <c r="BHU2421" s="71"/>
      <c r="BHV2421" s="71"/>
      <c r="BHW2421" s="71"/>
      <c r="BHX2421" s="71"/>
      <c r="BHY2421" s="71"/>
      <c r="BHZ2421" s="71"/>
      <c r="BIA2421" s="71"/>
      <c r="BIB2421" s="71"/>
      <c r="BIC2421" s="71"/>
      <c r="BID2421" s="71"/>
      <c r="BIE2421" s="71"/>
      <c r="BIF2421" s="71"/>
      <c r="BIG2421" s="71"/>
      <c r="BIH2421" s="71"/>
      <c r="BII2421" s="71"/>
      <c r="BIJ2421" s="71"/>
      <c r="BIK2421" s="71"/>
      <c r="BIL2421" s="71"/>
      <c r="BIM2421" s="71"/>
      <c r="BIN2421" s="71"/>
      <c r="BIO2421" s="71"/>
      <c r="BIP2421" s="71"/>
      <c r="BIQ2421" s="71"/>
      <c r="BIR2421" s="71"/>
      <c r="BIS2421" s="71"/>
      <c r="BIT2421" s="71"/>
      <c r="BIU2421" s="71"/>
      <c r="BIV2421" s="71"/>
      <c r="BIW2421" s="71"/>
      <c r="BIX2421" s="71"/>
      <c r="BIY2421" s="71"/>
      <c r="BIZ2421" s="71"/>
      <c r="BJA2421" s="71"/>
      <c r="BJB2421" s="71"/>
      <c r="BJC2421" s="71"/>
      <c r="BJD2421" s="71"/>
      <c r="BJE2421" s="71"/>
      <c r="BJF2421" s="71"/>
      <c r="BJG2421" s="71"/>
      <c r="BJH2421" s="71"/>
      <c r="BJI2421" s="71"/>
      <c r="BJJ2421" s="71"/>
      <c r="BJK2421" s="71"/>
      <c r="BJL2421" s="71"/>
      <c r="BJM2421" s="71"/>
      <c r="BJN2421" s="71"/>
      <c r="BJO2421" s="71"/>
      <c r="BJP2421" s="71"/>
      <c r="BJQ2421" s="71"/>
      <c r="BJR2421" s="71"/>
      <c r="BJS2421" s="71"/>
      <c r="BJT2421" s="71"/>
      <c r="BJU2421" s="71"/>
      <c r="BJV2421" s="71"/>
      <c r="BJW2421" s="71"/>
      <c r="BJX2421" s="71"/>
      <c r="BJY2421" s="71"/>
      <c r="BJZ2421" s="71"/>
      <c r="BKA2421" s="71"/>
      <c r="BKB2421" s="71"/>
      <c r="BKC2421" s="71"/>
      <c r="BKD2421" s="71"/>
      <c r="BKE2421" s="71"/>
      <c r="BKF2421" s="71"/>
      <c r="BKG2421" s="71"/>
      <c r="BKH2421" s="71"/>
      <c r="BKI2421" s="71"/>
      <c r="BKJ2421" s="71"/>
      <c r="BKK2421" s="71"/>
      <c r="BKL2421" s="71"/>
      <c r="BKM2421" s="71"/>
      <c r="BKN2421" s="71"/>
      <c r="BKO2421" s="71"/>
      <c r="BKP2421" s="71"/>
      <c r="BKQ2421" s="71"/>
      <c r="BKR2421" s="71"/>
      <c r="BKS2421" s="71"/>
      <c r="BKT2421" s="71"/>
      <c r="BKU2421" s="71"/>
      <c r="BKV2421" s="71"/>
      <c r="BKW2421" s="71"/>
      <c r="BKX2421" s="71"/>
      <c r="BKY2421" s="71"/>
      <c r="BKZ2421" s="71"/>
      <c r="BLA2421" s="71"/>
      <c r="BLB2421" s="71"/>
      <c r="BLC2421" s="71"/>
      <c r="BLD2421" s="71"/>
      <c r="BLE2421" s="71"/>
      <c r="BLF2421" s="71"/>
      <c r="BLG2421" s="71"/>
      <c r="BLH2421" s="71"/>
      <c r="BLI2421" s="71"/>
      <c r="BLJ2421" s="71"/>
      <c r="BLK2421" s="71"/>
      <c r="BLL2421" s="71"/>
      <c r="BLM2421" s="71"/>
      <c r="BLN2421" s="71"/>
      <c r="BLO2421" s="71"/>
      <c r="BLP2421" s="71"/>
      <c r="BLQ2421" s="71"/>
      <c r="BLR2421" s="71"/>
      <c r="BLS2421" s="71"/>
      <c r="BLT2421" s="71"/>
      <c r="BLU2421" s="71"/>
      <c r="BLV2421" s="71"/>
      <c r="BLW2421" s="71"/>
      <c r="BLX2421" s="71"/>
      <c r="BLY2421" s="71"/>
      <c r="BLZ2421" s="71"/>
      <c r="BMA2421" s="71"/>
      <c r="BMB2421" s="71"/>
      <c r="BMC2421" s="71"/>
      <c r="BMD2421" s="71"/>
      <c r="BME2421" s="71"/>
      <c r="BMF2421" s="71"/>
      <c r="BMG2421" s="71"/>
      <c r="BMH2421" s="71"/>
      <c r="BMI2421" s="71"/>
      <c r="BMJ2421" s="71"/>
      <c r="BMK2421" s="71"/>
      <c r="BML2421" s="71"/>
      <c r="BMM2421" s="71"/>
      <c r="BMN2421" s="71"/>
      <c r="BMO2421" s="71"/>
      <c r="BMP2421" s="71"/>
      <c r="BMQ2421" s="71"/>
      <c r="BMR2421" s="71"/>
      <c r="BMS2421" s="71"/>
      <c r="BMT2421" s="71"/>
      <c r="BMU2421" s="71"/>
      <c r="BMV2421" s="71"/>
      <c r="BMW2421" s="71"/>
      <c r="BMX2421" s="71"/>
      <c r="BMY2421" s="71"/>
      <c r="BMZ2421" s="71"/>
      <c r="BNA2421" s="71"/>
      <c r="BNB2421" s="71"/>
      <c r="BNC2421" s="71"/>
      <c r="BND2421" s="71"/>
      <c r="BNE2421" s="71"/>
      <c r="BNF2421" s="71"/>
      <c r="BNG2421" s="71"/>
      <c r="BNH2421" s="71"/>
      <c r="BNI2421" s="71"/>
      <c r="BNJ2421" s="71"/>
      <c r="BNK2421" s="71"/>
      <c r="BNL2421" s="71"/>
      <c r="BNM2421" s="71"/>
      <c r="BNN2421" s="71"/>
      <c r="BNO2421" s="71"/>
      <c r="BNP2421" s="71"/>
      <c r="BNQ2421" s="71"/>
      <c r="BNR2421" s="71"/>
      <c r="BNS2421" s="71"/>
      <c r="BNT2421" s="71"/>
      <c r="BNU2421" s="71"/>
      <c r="BNV2421" s="71"/>
      <c r="BNW2421" s="71"/>
      <c r="BNX2421" s="71"/>
      <c r="BNY2421" s="71"/>
      <c r="BNZ2421" s="71"/>
      <c r="BOA2421" s="71"/>
      <c r="BOB2421" s="71"/>
      <c r="BOC2421" s="71"/>
      <c r="BOD2421" s="71"/>
      <c r="BOE2421" s="71"/>
      <c r="BOF2421" s="71"/>
      <c r="BOG2421" s="71"/>
      <c r="BOH2421" s="71"/>
      <c r="BOI2421" s="71"/>
      <c r="BOJ2421" s="71"/>
      <c r="BOK2421" s="71"/>
      <c r="BOL2421" s="71"/>
      <c r="BOM2421" s="71"/>
      <c r="BON2421" s="71"/>
      <c r="BOO2421" s="71"/>
      <c r="BOP2421" s="71"/>
      <c r="BOQ2421" s="71"/>
      <c r="BOR2421" s="71"/>
      <c r="BOS2421" s="71"/>
      <c r="BOT2421" s="71"/>
      <c r="BOU2421" s="71"/>
      <c r="BOV2421" s="71"/>
      <c r="BOW2421" s="71"/>
      <c r="BOX2421" s="71"/>
      <c r="BOY2421" s="71"/>
      <c r="BOZ2421" s="71"/>
      <c r="BPA2421" s="71"/>
      <c r="BPB2421" s="71"/>
      <c r="BPC2421" s="71"/>
      <c r="BPD2421" s="71"/>
      <c r="BPE2421" s="71"/>
      <c r="BPF2421" s="71"/>
      <c r="BPG2421" s="71"/>
      <c r="BPH2421" s="71"/>
      <c r="BPI2421" s="71"/>
      <c r="BPJ2421" s="71"/>
      <c r="BPK2421" s="71"/>
      <c r="BPL2421" s="71"/>
      <c r="BPM2421" s="71"/>
      <c r="BPN2421" s="71"/>
      <c r="BPO2421" s="71"/>
      <c r="BPP2421" s="71"/>
      <c r="BPQ2421" s="71"/>
      <c r="BPR2421" s="71"/>
      <c r="BPS2421" s="71"/>
      <c r="BPT2421" s="71"/>
      <c r="BPU2421" s="71"/>
      <c r="BPV2421" s="71"/>
      <c r="BPW2421" s="71"/>
      <c r="BPX2421" s="71"/>
      <c r="BPY2421" s="71"/>
      <c r="BPZ2421" s="71"/>
      <c r="BQA2421" s="71"/>
      <c r="BQB2421" s="71"/>
      <c r="BQC2421" s="71"/>
      <c r="BQD2421" s="71"/>
      <c r="BQE2421" s="71"/>
      <c r="BQF2421" s="71"/>
      <c r="BQG2421" s="71"/>
      <c r="BQH2421" s="71"/>
      <c r="BQI2421" s="71"/>
      <c r="BQJ2421" s="71"/>
      <c r="BQK2421" s="71"/>
      <c r="BQL2421" s="71"/>
      <c r="BQM2421" s="71"/>
      <c r="BQN2421" s="71"/>
      <c r="BQO2421" s="71"/>
      <c r="BQP2421" s="71"/>
      <c r="BQQ2421" s="71"/>
      <c r="BQR2421" s="71"/>
      <c r="BQS2421" s="71"/>
      <c r="BQT2421" s="71"/>
      <c r="BQU2421" s="71"/>
      <c r="BQV2421" s="71"/>
      <c r="BQW2421" s="71"/>
      <c r="BQX2421" s="71"/>
      <c r="BQY2421" s="71"/>
      <c r="BQZ2421" s="71"/>
      <c r="BRA2421" s="71"/>
      <c r="BRB2421" s="71"/>
      <c r="BRC2421" s="71"/>
      <c r="BRD2421" s="71"/>
      <c r="BRE2421" s="71"/>
      <c r="BRF2421" s="71"/>
      <c r="BRG2421" s="71"/>
      <c r="BRH2421" s="71"/>
      <c r="BRI2421" s="71"/>
      <c r="BRJ2421" s="71"/>
      <c r="BRK2421" s="71"/>
      <c r="BRL2421" s="71"/>
      <c r="BRM2421" s="71"/>
      <c r="BRN2421" s="71"/>
      <c r="BRO2421" s="71"/>
      <c r="BRP2421" s="71"/>
      <c r="BRQ2421" s="71"/>
      <c r="BRR2421" s="71"/>
      <c r="BRS2421" s="71"/>
      <c r="BRT2421" s="71"/>
      <c r="BRU2421" s="71"/>
      <c r="BRV2421" s="71"/>
      <c r="BRW2421" s="71"/>
      <c r="BRX2421" s="71"/>
      <c r="BRY2421" s="71"/>
      <c r="BRZ2421" s="71"/>
      <c r="BSA2421" s="71"/>
      <c r="BSB2421" s="71"/>
      <c r="BSC2421" s="71"/>
      <c r="BSD2421" s="71"/>
      <c r="BSE2421" s="71"/>
      <c r="BSF2421" s="71"/>
      <c r="BSG2421" s="71"/>
      <c r="BSH2421" s="71"/>
      <c r="BSI2421" s="71"/>
      <c r="BSJ2421" s="71"/>
      <c r="BSK2421" s="71"/>
      <c r="BSL2421" s="71"/>
      <c r="BSM2421" s="71"/>
      <c r="BSN2421" s="71"/>
      <c r="BSO2421" s="71"/>
      <c r="BSP2421" s="71"/>
      <c r="BSQ2421" s="71"/>
      <c r="BSR2421" s="71"/>
      <c r="BSS2421" s="71"/>
      <c r="BST2421" s="71"/>
      <c r="BSU2421" s="71"/>
      <c r="BSV2421" s="71"/>
      <c r="BSW2421" s="71"/>
      <c r="BSX2421" s="71"/>
      <c r="BSY2421" s="71"/>
      <c r="BSZ2421" s="71"/>
      <c r="BTA2421" s="71"/>
      <c r="BTB2421" s="71"/>
      <c r="BTC2421" s="71"/>
      <c r="BTD2421" s="71"/>
      <c r="BTE2421" s="71"/>
      <c r="BTF2421" s="71"/>
      <c r="BTG2421" s="71"/>
      <c r="BTH2421" s="71"/>
      <c r="BTI2421" s="71"/>
      <c r="BTJ2421" s="71"/>
      <c r="BTK2421" s="71"/>
      <c r="BTL2421" s="71"/>
      <c r="BTM2421" s="71"/>
      <c r="BTN2421" s="71"/>
      <c r="BTO2421" s="71"/>
      <c r="BTP2421" s="71"/>
      <c r="BTQ2421" s="71"/>
      <c r="BTR2421" s="71"/>
      <c r="BTS2421" s="71"/>
      <c r="BTT2421" s="71"/>
      <c r="BTU2421" s="71"/>
      <c r="BTV2421" s="71"/>
      <c r="BTW2421" s="71"/>
      <c r="BTX2421" s="71"/>
      <c r="BTY2421" s="71"/>
      <c r="BTZ2421" s="71"/>
      <c r="BUA2421" s="71"/>
      <c r="BUB2421" s="71"/>
      <c r="BUC2421" s="71"/>
      <c r="BUD2421" s="71"/>
      <c r="BUE2421" s="71"/>
      <c r="BUF2421" s="71"/>
      <c r="BUG2421" s="71"/>
      <c r="BUH2421" s="71"/>
      <c r="BUI2421" s="71"/>
      <c r="BUJ2421" s="71"/>
      <c r="BUK2421" s="71"/>
      <c r="BUL2421" s="71"/>
      <c r="BUM2421" s="71"/>
      <c r="BUN2421" s="71"/>
      <c r="BUO2421" s="71"/>
      <c r="BUP2421" s="71"/>
      <c r="BUQ2421" s="71"/>
      <c r="BUR2421" s="71"/>
      <c r="BUS2421" s="71"/>
      <c r="BUT2421" s="71"/>
      <c r="BUU2421" s="71"/>
      <c r="BUV2421" s="71"/>
      <c r="BUW2421" s="71"/>
      <c r="BUX2421" s="71"/>
      <c r="BUY2421" s="71"/>
      <c r="BUZ2421" s="71"/>
      <c r="BVA2421" s="71"/>
      <c r="BVB2421" s="71"/>
      <c r="BVC2421" s="71"/>
      <c r="BVD2421" s="71"/>
      <c r="BVE2421" s="71"/>
      <c r="BVF2421" s="71"/>
      <c r="BVG2421" s="71"/>
      <c r="BVH2421" s="71"/>
      <c r="BVI2421" s="71"/>
      <c r="BVJ2421" s="71"/>
      <c r="BVK2421" s="71"/>
      <c r="BVL2421" s="71"/>
      <c r="BVM2421" s="71"/>
      <c r="BVN2421" s="71"/>
      <c r="BVO2421" s="71"/>
      <c r="BVP2421" s="71"/>
      <c r="BVQ2421" s="71"/>
      <c r="BVR2421" s="71"/>
      <c r="BVS2421" s="71"/>
      <c r="BVT2421" s="71"/>
      <c r="BVU2421" s="71"/>
      <c r="BVV2421" s="71"/>
      <c r="BVW2421" s="71"/>
      <c r="BVX2421" s="71"/>
      <c r="BVY2421" s="71"/>
      <c r="BVZ2421" s="71"/>
      <c r="BWA2421" s="71"/>
      <c r="BWB2421" s="71"/>
      <c r="BWC2421" s="71"/>
      <c r="BWD2421" s="71"/>
      <c r="BWE2421" s="71"/>
      <c r="BWF2421" s="71"/>
      <c r="BWG2421" s="71"/>
      <c r="BWH2421" s="71"/>
      <c r="BWI2421" s="71"/>
      <c r="BWJ2421" s="71"/>
      <c r="BWK2421" s="71"/>
      <c r="BWL2421" s="71"/>
      <c r="BWM2421" s="71"/>
      <c r="BWN2421" s="71"/>
      <c r="BWO2421" s="71"/>
      <c r="BWP2421" s="71"/>
      <c r="BWQ2421" s="71"/>
      <c r="BWR2421" s="71"/>
      <c r="BWS2421" s="71"/>
      <c r="BWT2421" s="71"/>
      <c r="BWU2421" s="71"/>
      <c r="BWV2421" s="71"/>
      <c r="BWW2421" s="71"/>
      <c r="BWX2421" s="71"/>
      <c r="BWY2421" s="71"/>
      <c r="BWZ2421" s="71"/>
      <c r="BXA2421" s="71"/>
      <c r="BXB2421" s="71"/>
      <c r="BXC2421" s="71"/>
      <c r="BXD2421" s="71"/>
      <c r="BXE2421" s="71"/>
      <c r="BXF2421" s="71"/>
      <c r="BXG2421" s="71"/>
      <c r="BXH2421" s="71"/>
      <c r="BXI2421" s="71"/>
      <c r="BXJ2421" s="71"/>
      <c r="BXK2421" s="71"/>
      <c r="BXL2421" s="71"/>
      <c r="BXM2421" s="71"/>
      <c r="BXN2421" s="71"/>
      <c r="BXO2421" s="71"/>
      <c r="BXP2421" s="71"/>
      <c r="BXQ2421" s="71"/>
      <c r="BXR2421" s="71"/>
      <c r="BXS2421" s="71"/>
      <c r="BXT2421" s="71"/>
      <c r="BXU2421" s="71"/>
      <c r="BXV2421" s="71"/>
      <c r="BXW2421" s="71"/>
      <c r="BXX2421" s="71"/>
      <c r="BXY2421" s="71"/>
      <c r="BXZ2421" s="71"/>
      <c r="BYA2421" s="71"/>
      <c r="BYB2421" s="71"/>
      <c r="BYC2421" s="71"/>
      <c r="BYD2421" s="71"/>
      <c r="BYE2421" s="71"/>
      <c r="BYF2421" s="71"/>
      <c r="BYG2421" s="71"/>
      <c r="BYH2421" s="71"/>
      <c r="BYI2421" s="71"/>
      <c r="BYJ2421" s="71"/>
      <c r="BYK2421" s="71"/>
      <c r="BYL2421" s="71"/>
      <c r="BYM2421" s="71"/>
      <c r="BYN2421" s="71"/>
      <c r="BYO2421" s="71"/>
      <c r="BYP2421" s="71"/>
      <c r="BYQ2421" s="71"/>
      <c r="BYR2421" s="71"/>
      <c r="BYS2421" s="71"/>
      <c r="BYT2421" s="71"/>
      <c r="BYU2421" s="71"/>
      <c r="BYV2421" s="71"/>
      <c r="BYW2421" s="71"/>
      <c r="BYX2421" s="71"/>
      <c r="BYY2421" s="71"/>
      <c r="BYZ2421" s="71"/>
      <c r="BZA2421" s="71"/>
      <c r="BZB2421" s="71"/>
      <c r="BZC2421" s="71"/>
      <c r="BZD2421" s="71"/>
      <c r="BZE2421" s="71"/>
      <c r="BZF2421" s="71"/>
      <c r="BZG2421" s="71"/>
      <c r="BZH2421" s="71"/>
      <c r="BZI2421" s="71"/>
      <c r="BZJ2421" s="71"/>
      <c r="BZK2421" s="71"/>
      <c r="BZL2421" s="71"/>
      <c r="BZM2421" s="71"/>
      <c r="BZN2421" s="71"/>
      <c r="BZO2421" s="71"/>
      <c r="BZP2421" s="71"/>
      <c r="BZQ2421" s="71"/>
      <c r="BZR2421" s="71"/>
      <c r="BZS2421" s="71"/>
      <c r="BZT2421" s="71"/>
      <c r="BZU2421" s="71"/>
      <c r="BZV2421" s="71"/>
      <c r="BZW2421" s="71"/>
      <c r="BZX2421" s="71"/>
      <c r="BZY2421" s="71"/>
      <c r="BZZ2421" s="71"/>
      <c r="CAA2421" s="71"/>
      <c r="CAB2421" s="71"/>
      <c r="CAC2421" s="71"/>
      <c r="CAD2421" s="71"/>
      <c r="CAE2421" s="71"/>
      <c r="CAF2421" s="71"/>
      <c r="CAG2421" s="71"/>
      <c r="CAH2421" s="71"/>
      <c r="CAI2421" s="71"/>
      <c r="CAJ2421" s="71"/>
      <c r="CAK2421" s="71"/>
      <c r="CAL2421" s="71"/>
      <c r="CAM2421" s="71"/>
      <c r="CAN2421" s="71"/>
      <c r="CAO2421" s="71"/>
      <c r="CAP2421" s="71"/>
      <c r="CAQ2421" s="71"/>
      <c r="CAR2421" s="71"/>
      <c r="CAS2421" s="71"/>
      <c r="CAT2421" s="71"/>
      <c r="CAU2421" s="71"/>
      <c r="CAV2421" s="71"/>
      <c r="CAW2421" s="71"/>
      <c r="CAX2421" s="71"/>
      <c r="CAY2421" s="71"/>
      <c r="CAZ2421" s="71"/>
      <c r="CBA2421" s="71"/>
      <c r="CBB2421" s="71"/>
      <c r="CBC2421" s="71"/>
      <c r="CBD2421" s="71"/>
      <c r="CBE2421" s="71"/>
      <c r="CBF2421" s="71"/>
      <c r="CBG2421" s="71"/>
      <c r="CBH2421" s="71"/>
      <c r="CBI2421" s="71"/>
      <c r="CBJ2421" s="71"/>
      <c r="CBK2421" s="71"/>
      <c r="CBL2421" s="71"/>
      <c r="CBM2421" s="71"/>
      <c r="CBN2421" s="71"/>
      <c r="CBO2421" s="71"/>
      <c r="CBP2421" s="71"/>
      <c r="CBQ2421" s="71"/>
      <c r="CBR2421" s="71"/>
      <c r="CBS2421" s="71"/>
      <c r="CBT2421" s="71"/>
      <c r="CBU2421" s="71"/>
      <c r="CBV2421" s="71"/>
      <c r="CBW2421" s="71"/>
      <c r="CBX2421" s="71"/>
      <c r="CBY2421" s="71"/>
      <c r="CBZ2421" s="71"/>
      <c r="CCA2421" s="71"/>
      <c r="CCB2421" s="71"/>
      <c r="CCC2421" s="71"/>
      <c r="CCD2421" s="71"/>
      <c r="CCE2421" s="71"/>
      <c r="CCF2421" s="71"/>
      <c r="CCG2421" s="71"/>
      <c r="CCH2421" s="71"/>
      <c r="CCI2421" s="71"/>
      <c r="CCJ2421" s="71"/>
      <c r="CCK2421" s="71"/>
      <c r="CCL2421" s="71"/>
      <c r="CCM2421" s="71"/>
      <c r="CCN2421" s="71"/>
      <c r="CCO2421" s="71"/>
      <c r="CCP2421" s="71"/>
      <c r="CCQ2421" s="71"/>
      <c r="CCR2421" s="71"/>
      <c r="CCS2421" s="71"/>
      <c r="CCT2421" s="71"/>
      <c r="CCU2421" s="71"/>
      <c r="CCV2421" s="71"/>
      <c r="CCW2421" s="71"/>
      <c r="CCX2421" s="71"/>
      <c r="CCY2421" s="71"/>
      <c r="CCZ2421" s="71"/>
      <c r="CDA2421" s="71"/>
      <c r="CDB2421" s="71"/>
      <c r="CDC2421" s="71"/>
      <c r="CDD2421" s="71"/>
      <c r="CDE2421" s="71"/>
      <c r="CDF2421" s="71"/>
      <c r="CDG2421" s="71"/>
      <c r="CDH2421" s="71"/>
      <c r="CDI2421" s="71"/>
      <c r="CDJ2421" s="71"/>
      <c r="CDK2421" s="71"/>
      <c r="CDL2421" s="71"/>
      <c r="CDM2421" s="71"/>
      <c r="CDN2421" s="71"/>
      <c r="CDO2421" s="71"/>
      <c r="CDP2421" s="71"/>
      <c r="CDQ2421" s="71"/>
      <c r="CDR2421" s="71"/>
      <c r="CDS2421" s="71"/>
      <c r="CDT2421" s="71"/>
      <c r="CDU2421" s="71"/>
      <c r="CDV2421" s="71"/>
      <c r="CDW2421" s="71"/>
      <c r="CDX2421" s="71"/>
      <c r="CDY2421" s="71"/>
      <c r="CDZ2421" s="71"/>
      <c r="CEA2421" s="71"/>
      <c r="CEB2421" s="71"/>
      <c r="CEC2421" s="71"/>
      <c r="CED2421" s="71"/>
      <c r="CEE2421" s="71"/>
      <c r="CEF2421" s="71"/>
      <c r="CEG2421" s="71"/>
      <c r="CEH2421" s="71"/>
      <c r="CEI2421" s="71"/>
      <c r="CEJ2421" s="71"/>
      <c r="CEK2421" s="71"/>
      <c r="CEL2421" s="71"/>
      <c r="CEM2421" s="71"/>
      <c r="CEN2421" s="71"/>
      <c r="CEO2421" s="71"/>
      <c r="CEP2421" s="71"/>
      <c r="CEQ2421" s="71"/>
      <c r="CER2421" s="71"/>
      <c r="CES2421" s="71"/>
      <c r="CET2421" s="71"/>
      <c r="CEU2421" s="71"/>
      <c r="CEV2421" s="71"/>
      <c r="CEW2421" s="71"/>
      <c r="CEX2421" s="71"/>
      <c r="CEY2421" s="71"/>
      <c r="CEZ2421" s="71"/>
      <c r="CFA2421" s="71"/>
      <c r="CFB2421" s="71"/>
      <c r="CFC2421" s="71"/>
      <c r="CFD2421" s="71"/>
      <c r="CFE2421" s="71"/>
      <c r="CFF2421" s="71"/>
      <c r="CFG2421" s="71"/>
      <c r="CFH2421" s="71"/>
      <c r="CFI2421" s="71"/>
      <c r="CFJ2421" s="71"/>
      <c r="CFK2421" s="71"/>
      <c r="CFL2421" s="71"/>
      <c r="CFM2421" s="71"/>
      <c r="CFN2421" s="71"/>
      <c r="CFO2421" s="71"/>
      <c r="CFP2421" s="71"/>
      <c r="CFQ2421" s="71"/>
      <c r="CFR2421" s="71"/>
      <c r="CFS2421" s="71"/>
      <c r="CFT2421" s="71"/>
      <c r="CFU2421" s="71"/>
      <c r="CFV2421" s="71"/>
      <c r="CFW2421" s="71"/>
      <c r="CFX2421" s="71"/>
      <c r="CFY2421" s="71"/>
      <c r="CFZ2421" s="71"/>
      <c r="CGA2421" s="71"/>
      <c r="CGB2421" s="71"/>
      <c r="CGC2421" s="71"/>
      <c r="CGD2421" s="71"/>
      <c r="CGE2421" s="71"/>
      <c r="CGF2421" s="71"/>
      <c r="CGG2421" s="71"/>
      <c r="CGH2421" s="71"/>
      <c r="CGI2421" s="71"/>
      <c r="CGJ2421" s="71"/>
      <c r="CGK2421" s="71"/>
      <c r="CGL2421" s="71"/>
      <c r="CGM2421" s="71"/>
      <c r="CGN2421" s="71"/>
      <c r="CGO2421" s="71"/>
      <c r="CGP2421" s="71"/>
      <c r="CGQ2421" s="71"/>
      <c r="CGR2421" s="71"/>
      <c r="CGS2421" s="71"/>
      <c r="CGT2421" s="71"/>
      <c r="CGU2421" s="71"/>
      <c r="CGV2421" s="71"/>
      <c r="CGW2421" s="71"/>
      <c r="CGX2421" s="71"/>
      <c r="CGY2421" s="71"/>
      <c r="CGZ2421" s="71"/>
      <c r="CHA2421" s="71"/>
      <c r="CHB2421" s="71"/>
      <c r="CHC2421" s="71"/>
      <c r="CHD2421" s="71"/>
      <c r="CHE2421" s="71"/>
      <c r="CHF2421" s="71"/>
      <c r="CHG2421" s="71"/>
      <c r="CHH2421" s="71"/>
      <c r="CHI2421" s="71"/>
      <c r="CHJ2421" s="71"/>
      <c r="CHK2421" s="71"/>
      <c r="CHL2421" s="71"/>
      <c r="CHM2421" s="71"/>
      <c r="CHN2421" s="71"/>
      <c r="CHO2421" s="71"/>
      <c r="CHP2421" s="71"/>
      <c r="CHQ2421" s="71"/>
      <c r="CHR2421" s="71"/>
      <c r="CHS2421" s="71"/>
      <c r="CHT2421" s="71"/>
      <c r="CHU2421" s="71"/>
      <c r="CHV2421" s="71"/>
      <c r="CHW2421" s="71"/>
      <c r="CHX2421" s="71"/>
      <c r="CHY2421" s="71"/>
      <c r="CHZ2421" s="71"/>
      <c r="CIA2421" s="71"/>
      <c r="CIB2421" s="71"/>
      <c r="CIC2421" s="71"/>
      <c r="CID2421" s="71"/>
      <c r="CIE2421" s="71"/>
      <c r="CIF2421" s="71"/>
      <c r="CIG2421" s="71"/>
      <c r="CIH2421" s="71"/>
      <c r="CII2421" s="71"/>
      <c r="CIJ2421" s="71"/>
      <c r="CIK2421" s="71"/>
      <c r="CIL2421" s="71"/>
      <c r="CIM2421" s="71"/>
      <c r="CIN2421" s="71"/>
      <c r="CIO2421" s="71"/>
      <c r="CIP2421" s="71"/>
      <c r="CIQ2421" s="71"/>
      <c r="CIR2421" s="71"/>
      <c r="CIS2421" s="71"/>
      <c r="CIT2421" s="71"/>
      <c r="CIU2421" s="71"/>
      <c r="CIV2421" s="71"/>
      <c r="CIW2421" s="71"/>
      <c r="CIX2421" s="71"/>
      <c r="CIY2421" s="71"/>
      <c r="CIZ2421" s="71"/>
      <c r="CJA2421" s="71"/>
      <c r="CJB2421" s="71"/>
      <c r="CJC2421" s="71"/>
      <c r="CJD2421" s="71"/>
      <c r="CJE2421" s="71"/>
      <c r="CJF2421" s="71"/>
      <c r="CJG2421" s="71"/>
      <c r="CJH2421" s="71"/>
      <c r="CJI2421" s="71"/>
      <c r="CJJ2421" s="71"/>
      <c r="CJK2421" s="71"/>
      <c r="CJL2421" s="71"/>
      <c r="CJM2421" s="71"/>
      <c r="CJN2421" s="71"/>
      <c r="CJO2421" s="71"/>
      <c r="CJP2421" s="71"/>
      <c r="CJQ2421" s="71"/>
      <c r="CJR2421" s="71"/>
    </row>
    <row r="2422" s="125" customFormat="1" ht="15" customHeight="1" spans="1:1024 1025:2306">
      <c r="A2422" s="51">
        <v>2420</v>
      </c>
      <c r="B2422" s="73" t="s">
        <v>1512</v>
      </c>
      <c r="C2422" s="51" t="s">
        <v>1820</v>
      </c>
      <c r="D2422" s="51" t="s">
        <v>2396</v>
      </c>
      <c r="E2422" s="73" t="s">
        <v>10</v>
      </c>
      <c r="F2422" s="84">
        <v>16683</v>
      </c>
      <c r="G2422" s="71"/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X2422" s="71"/>
      <c r="Y2422" s="71"/>
      <c r="Z2422" s="71"/>
      <c r="AA2422" s="71"/>
      <c r="AB2422" s="71"/>
      <c r="AC2422" s="71"/>
      <c r="AD2422" s="71"/>
      <c r="AE2422" s="71"/>
      <c r="AF2422" s="71"/>
      <c r="AG2422" s="71"/>
      <c r="AH2422" s="71"/>
      <c r="AI2422" s="71"/>
      <c r="AJ2422" s="71"/>
      <c r="AK2422" s="71"/>
      <c r="AL2422" s="71"/>
      <c r="AM2422" s="71"/>
      <c r="AN2422" s="71"/>
      <c r="AO2422" s="71"/>
      <c r="AP2422" s="71"/>
      <c r="AQ2422" s="71"/>
      <c r="AR2422" s="71"/>
      <c r="AS2422" s="71"/>
      <c r="AT2422" s="71"/>
      <c r="AU2422" s="71"/>
      <c r="AV2422" s="71"/>
      <c r="AW2422" s="71"/>
      <c r="AX2422" s="71"/>
      <c r="AY2422" s="71"/>
      <c r="AZ2422" s="71"/>
      <c r="BA2422" s="71"/>
      <c r="BB2422" s="71"/>
      <c r="BC2422" s="71"/>
      <c r="BD2422" s="71"/>
      <c r="BE2422" s="71"/>
      <c r="BF2422" s="71"/>
      <c r="BG2422" s="71"/>
      <c r="BH2422" s="71"/>
      <c r="BI2422" s="71"/>
      <c r="BJ2422" s="71"/>
      <c r="BK2422" s="71"/>
      <c r="BL2422" s="71"/>
      <c r="BM2422" s="71"/>
      <c r="BN2422" s="71"/>
      <c r="BO2422" s="71"/>
      <c r="BP2422" s="71"/>
      <c r="BQ2422" s="71"/>
      <c r="BR2422" s="71"/>
      <c r="BS2422" s="71"/>
      <c r="BT2422" s="71"/>
      <c r="BU2422" s="71"/>
      <c r="BV2422" s="71"/>
      <c r="BW2422" s="71"/>
      <c r="BX2422" s="71"/>
      <c r="BY2422" s="71"/>
      <c r="BZ2422" s="71"/>
      <c r="CA2422" s="71"/>
      <c r="CB2422" s="71"/>
      <c r="CC2422" s="71"/>
      <c r="CD2422" s="71"/>
      <c r="CE2422" s="71"/>
      <c r="CF2422" s="71"/>
      <c r="CG2422" s="71"/>
      <c r="CH2422" s="71"/>
      <c r="CI2422" s="71"/>
      <c r="CJ2422" s="71"/>
      <c r="CK2422" s="71"/>
      <c r="CL2422" s="71"/>
      <c r="CM2422" s="71"/>
      <c r="CN2422" s="71"/>
      <c r="CO2422" s="71"/>
      <c r="CP2422" s="71"/>
      <c r="CQ2422" s="71"/>
      <c r="CR2422" s="71"/>
      <c r="CS2422" s="71"/>
      <c r="CT2422" s="71"/>
      <c r="CU2422" s="71"/>
      <c r="CV2422" s="71"/>
      <c r="CW2422" s="71"/>
      <c r="CX2422" s="71"/>
      <c r="CY2422" s="71"/>
      <c r="CZ2422" s="71"/>
      <c r="DA2422" s="71"/>
      <c r="DB2422" s="71"/>
      <c r="DC2422" s="71"/>
      <c r="DD2422" s="71"/>
      <c r="DE2422" s="71"/>
      <c r="DF2422" s="71"/>
      <c r="DG2422" s="71"/>
      <c r="DH2422" s="71"/>
      <c r="DI2422" s="71"/>
      <c r="DJ2422" s="71"/>
      <c r="DK2422" s="71"/>
      <c r="DL2422" s="71"/>
      <c r="DM2422" s="71"/>
      <c r="DN2422" s="71"/>
      <c r="DO2422" s="71"/>
      <c r="DP2422" s="71"/>
      <c r="DQ2422" s="71"/>
      <c r="DR2422" s="71"/>
      <c r="DS2422" s="71"/>
      <c r="DT2422" s="71"/>
      <c r="DU2422" s="71"/>
      <c r="DV2422" s="71"/>
      <c r="DW2422" s="71"/>
      <c r="DX2422" s="71"/>
      <c r="DY2422" s="71"/>
      <c r="DZ2422" s="71"/>
      <c r="EA2422" s="71"/>
      <c r="EB2422" s="71"/>
      <c r="EC2422" s="71"/>
      <c r="ED2422" s="71"/>
      <c r="EE2422" s="71"/>
      <c r="EF2422" s="71"/>
      <c r="EG2422" s="71"/>
      <c r="EH2422" s="71"/>
      <c r="EI2422" s="71"/>
      <c r="EJ2422" s="71"/>
      <c r="EK2422" s="71"/>
      <c r="EL2422" s="71"/>
      <c r="EM2422" s="71"/>
      <c r="EN2422" s="71"/>
      <c r="EO2422" s="71"/>
      <c r="EP2422" s="71"/>
      <c r="EQ2422" s="71"/>
      <c r="ER2422" s="71"/>
      <c r="ES2422" s="71"/>
      <c r="ET2422" s="71"/>
      <c r="EU2422" s="71"/>
      <c r="EV2422" s="71"/>
      <c r="EW2422" s="71"/>
      <c r="EX2422" s="71"/>
      <c r="EY2422" s="71"/>
      <c r="EZ2422" s="71"/>
      <c r="FA2422" s="71"/>
      <c r="FB2422" s="71"/>
      <c r="FC2422" s="71"/>
      <c r="FD2422" s="71"/>
      <c r="FE2422" s="71"/>
      <c r="FF2422" s="71"/>
      <c r="FG2422" s="71"/>
      <c r="FH2422" s="71"/>
      <c r="FI2422" s="71"/>
      <c r="FJ2422" s="71"/>
      <c r="FK2422" s="71"/>
      <c r="FL2422" s="71"/>
      <c r="FM2422" s="71"/>
      <c r="FN2422" s="71"/>
      <c r="FO2422" s="71"/>
      <c r="FP2422" s="71"/>
      <c r="FQ2422" s="71"/>
      <c r="FR2422" s="71"/>
      <c r="FS2422" s="71"/>
      <c r="FT2422" s="71"/>
      <c r="FU2422" s="71"/>
      <c r="FV2422" s="71"/>
      <c r="FW2422" s="71"/>
      <c r="FX2422" s="71"/>
      <c r="FY2422" s="71"/>
      <c r="FZ2422" s="71"/>
      <c r="GA2422" s="71"/>
      <c r="GB2422" s="71"/>
      <c r="GC2422" s="71"/>
      <c r="GD2422" s="71"/>
      <c r="GE2422" s="71"/>
      <c r="GF2422" s="71"/>
      <c r="GG2422" s="71"/>
      <c r="GH2422" s="71"/>
      <c r="GI2422" s="71"/>
      <c r="GJ2422" s="71"/>
      <c r="GK2422" s="71"/>
      <c r="GL2422" s="71"/>
      <c r="GM2422" s="71"/>
      <c r="GN2422" s="71"/>
      <c r="GO2422" s="71"/>
      <c r="GP2422" s="71"/>
      <c r="GQ2422" s="71"/>
      <c r="GR2422" s="71"/>
      <c r="GS2422" s="71"/>
      <c r="GT2422" s="71"/>
      <c r="GU2422" s="71"/>
      <c r="GV2422" s="71"/>
      <c r="GW2422" s="71"/>
      <c r="GX2422" s="71"/>
      <c r="GY2422" s="71"/>
      <c r="GZ2422" s="71"/>
      <c r="HA2422" s="71"/>
      <c r="HB2422" s="71"/>
      <c r="HC2422" s="71"/>
      <c r="HD2422" s="71"/>
      <c r="HE2422" s="71"/>
      <c r="HF2422" s="71"/>
      <c r="HG2422" s="71"/>
      <c r="HH2422" s="71"/>
      <c r="HI2422" s="71"/>
      <c r="HJ2422" s="71"/>
      <c r="HK2422" s="71"/>
      <c r="HL2422" s="71"/>
      <c r="HM2422" s="71"/>
      <c r="HN2422" s="71"/>
      <c r="HO2422" s="71"/>
      <c r="HP2422" s="71"/>
      <c r="HQ2422" s="71"/>
      <c r="HR2422" s="71"/>
      <c r="HS2422" s="71"/>
      <c r="HT2422" s="71"/>
      <c r="HU2422" s="71"/>
      <c r="HV2422" s="71"/>
      <c r="HW2422" s="71"/>
      <c r="HX2422" s="71"/>
      <c r="HY2422" s="71"/>
      <c r="HZ2422" s="71"/>
      <c r="IA2422" s="71"/>
      <c r="IB2422" s="71"/>
      <c r="IC2422" s="71"/>
      <c r="ID2422" s="71"/>
      <c r="IE2422" s="71"/>
      <c r="IF2422" s="71"/>
      <c r="IG2422" s="71"/>
      <c r="IH2422" s="71"/>
      <c r="II2422" s="71"/>
      <c r="IJ2422" s="71"/>
      <c r="IK2422" s="71"/>
      <c r="IL2422" s="71"/>
      <c r="IM2422" s="71"/>
      <c r="IN2422" s="71"/>
      <c r="IO2422" s="71"/>
      <c r="IP2422" s="71"/>
      <c r="IQ2422" s="71"/>
      <c r="IR2422" s="71"/>
      <c r="IS2422" s="71"/>
      <c r="IT2422" s="71"/>
      <c r="IU2422" s="71"/>
      <c r="IV2422" s="71"/>
      <c r="IW2422" s="71"/>
      <c r="IX2422" s="71"/>
      <c r="IY2422" s="71"/>
      <c r="IZ2422" s="71"/>
      <c r="JA2422" s="71"/>
      <c r="JB2422" s="71"/>
      <c r="JC2422" s="71"/>
      <c r="JD2422" s="71"/>
      <c r="JE2422" s="71"/>
      <c r="JF2422" s="71"/>
      <c r="JG2422" s="71"/>
      <c r="JH2422" s="71"/>
      <c r="JI2422" s="71"/>
      <c r="JJ2422" s="71"/>
      <c r="JK2422" s="71"/>
      <c r="JL2422" s="71"/>
      <c r="JM2422" s="71"/>
      <c r="JN2422" s="71"/>
      <c r="JO2422" s="71"/>
      <c r="JP2422" s="71"/>
      <c r="JQ2422" s="71"/>
      <c r="JR2422" s="71"/>
      <c r="JS2422" s="71"/>
      <c r="JT2422" s="71"/>
      <c r="JU2422" s="71"/>
      <c r="JV2422" s="71"/>
      <c r="JW2422" s="71"/>
      <c r="JX2422" s="71"/>
      <c r="JY2422" s="71"/>
      <c r="JZ2422" s="71"/>
      <c r="KA2422" s="71"/>
      <c r="KB2422" s="71"/>
      <c r="KC2422" s="71"/>
      <c r="KD2422" s="71"/>
      <c r="KE2422" s="71"/>
      <c r="KF2422" s="71"/>
      <c r="KG2422" s="71"/>
      <c r="KH2422" s="71"/>
      <c r="KI2422" s="71"/>
      <c r="KJ2422" s="71"/>
      <c r="KK2422" s="71"/>
      <c r="KL2422" s="71"/>
      <c r="KM2422" s="71"/>
      <c r="KN2422" s="71"/>
      <c r="KO2422" s="71"/>
      <c r="KP2422" s="71"/>
      <c r="KQ2422" s="71"/>
      <c r="KR2422" s="71"/>
      <c r="KS2422" s="71"/>
      <c r="KT2422" s="71"/>
      <c r="KU2422" s="71"/>
      <c r="KV2422" s="71"/>
      <c r="KW2422" s="71"/>
      <c r="KX2422" s="71"/>
      <c r="KY2422" s="71"/>
      <c r="KZ2422" s="71"/>
      <c r="LA2422" s="71"/>
      <c r="LB2422" s="71"/>
      <c r="LC2422" s="71"/>
      <c r="LD2422" s="71"/>
      <c r="LE2422" s="71"/>
      <c r="LF2422" s="71"/>
      <c r="LG2422" s="71"/>
      <c r="LH2422" s="71"/>
      <c r="LI2422" s="71"/>
      <c r="LJ2422" s="71"/>
      <c r="LK2422" s="71"/>
      <c r="LL2422" s="71"/>
      <c r="LM2422" s="71"/>
      <c r="LN2422" s="71"/>
      <c r="LO2422" s="71"/>
      <c r="LP2422" s="71"/>
      <c r="LQ2422" s="71"/>
      <c r="LR2422" s="71"/>
      <c r="LS2422" s="71"/>
      <c r="LT2422" s="71"/>
      <c r="LU2422" s="71"/>
      <c r="LV2422" s="71"/>
      <c r="LW2422" s="71"/>
      <c r="LX2422" s="71"/>
      <c r="LY2422" s="71"/>
      <c r="LZ2422" s="71"/>
      <c r="MA2422" s="71"/>
      <c r="MB2422" s="71"/>
      <c r="MC2422" s="71"/>
      <c r="MD2422" s="71"/>
      <c r="ME2422" s="71"/>
      <c r="MF2422" s="71"/>
      <c r="MG2422" s="71"/>
      <c r="MH2422" s="71"/>
      <c r="MI2422" s="71"/>
      <c r="MJ2422" s="71"/>
      <c r="MK2422" s="71"/>
      <c r="ML2422" s="71"/>
      <c r="MM2422" s="71"/>
      <c r="MN2422" s="71"/>
      <c r="MO2422" s="71"/>
      <c r="MP2422" s="71"/>
      <c r="MQ2422" s="71"/>
      <c r="MR2422" s="71"/>
      <c r="MS2422" s="71"/>
      <c r="MT2422" s="71"/>
      <c r="MU2422" s="71"/>
      <c r="MV2422" s="71"/>
      <c r="MW2422" s="71"/>
      <c r="MX2422" s="71"/>
      <c r="MY2422" s="71"/>
      <c r="MZ2422" s="71"/>
      <c r="NA2422" s="71"/>
      <c r="NB2422" s="71"/>
      <c r="NC2422" s="71"/>
      <c r="ND2422" s="71"/>
      <c r="NE2422" s="71"/>
      <c r="NF2422" s="71"/>
      <c r="NG2422" s="71"/>
      <c r="NH2422" s="71"/>
      <c r="NI2422" s="71"/>
      <c r="NJ2422" s="71"/>
      <c r="NK2422" s="71"/>
      <c r="NL2422" s="71"/>
      <c r="NM2422" s="71"/>
      <c r="NN2422" s="71"/>
      <c r="NO2422" s="71"/>
      <c r="NP2422" s="71"/>
      <c r="NQ2422" s="71"/>
      <c r="NR2422" s="71"/>
      <c r="NS2422" s="71"/>
      <c r="NT2422" s="71"/>
      <c r="NU2422" s="71"/>
      <c r="NV2422" s="71"/>
      <c r="NW2422" s="71"/>
      <c r="NX2422" s="71"/>
      <c r="NY2422" s="71"/>
      <c r="NZ2422" s="71"/>
      <c r="OA2422" s="71"/>
      <c r="OB2422" s="71"/>
      <c r="OC2422" s="71"/>
      <c r="OD2422" s="71"/>
      <c r="OE2422" s="71"/>
      <c r="OF2422" s="71"/>
      <c r="OG2422" s="71"/>
      <c r="OH2422" s="71"/>
      <c r="OI2422" s="71"/>
      <c r="OJ2422" s="71"/>
      <c r="OK2422" s="71"/>
      <c r="OL2422" s="71"/>
      <c r="OM2422" s="71"/>
      <c r="ON2422" s="71"/>
      <c r="OO2422" s="71"/>
      <c r="OP2422" s="71"/>
      <c r="OQ2422" s="71"/>
      <c r="OR2422" s="71"/>
      <c r="OS2422" s="71"/>
      <c r="OT2422" s="71"/>
      <c r="OU2422" s="71"/>
      <c r="OV2422" s="71"/>
      <c r="OW2422" s="71"/>
      <c r="OX2422" s="71"/>
      <c r="OY2422" s="71"/>
      <c r="OZ2422" s="71"/>
      <c r="PA2422" s="71"/>
      <c r="PB2422" s="71"/>
      <c r="PC2422" s="71"/>
      <c r="PD2422" s="71"/>
      <c r="PE2422" s="71"/>
      <c r="PF2422" s="71"/>
      <c r="PG2422" s="71"/>
      <c r="PH2422" s="71"/>
      <c r="PI2422" s="71"/>
      <c r="PJ2422" s="71"/>
      <c r="PK2422" s="71"/>
      <c r="PL2422" s="71"/>
      <c r="PM2422" s="71"/>
      <c r="PN2422" s="71"/>
      <c r="PO2422" s="71"/>
      <c r="PP2422" s="71"/>
      <c r="PQ2422" s="71"/>
      <c r="PR2422" s="71"/>
      <c r="PS2422" s="71"/>
      <c r="PT2422" s="71"/>
      <c r="PU2422" s="71"/>
      <c r="PV2422" s="71"/>
      <c r="PW2422" s="71"/>
      <c r="PX2422" s="71"/>
      <c r="PY2422" s="71"/>
      <c r="PZ2422" s="71"/>
      <c r="QA2422" s="71"/>
      <c r="QB2422" s="71"/>
      <c r="QC2422" s="71"/>
      <c r="QD2422" s="71"/>
      <c r="QE2422" s="71"/>
      <c r="QF2422" s="71"/>
      <c r="QG2422" s="71"/>
      <c r="QH2422" s="71"/>
      <c r="QI2422" s="71"/>
      <c r="QJ2422" s="71"/>
      <c r="QK2422" s="71"/>
      <c r="QL2422" s="71"/>
      <c r="QM2422" s="71"/>
      <c r="QN2422" s="71"/>
      <c r="QO2422" s="71"/>
      <c r="QP2422" s="71"/>
      <c r="QQ2422" s="71"/>
      <c r="QR2422" s="71"/>
      <c r="QS2422" s="71"/>
      <c r="QT2422" s="71"/>
      <c r="QU2422" s="71"/>
      <c r="QV2422" s="71"/>
      <c r="QW2422" s="71"/>
      <c r="QX2422" s="71"/>
      <c r="QY2422" s="71"/>
      <c r="QZ2422" s="71"/>
      <c r="RA2422" s="71"/>
      <c r="RB2422" s="71"/>
      <c r="RC2422" s="71"/>
      <c r="RD2422" s="71"/>
      <c r="RE2422" s="71"/>
      <c r="RF2422" s="71"/>
      <c r="RG2422" s="71"/>
      <c r="RH2422" s="71"/>
      <c r="RI2422" s="71"/>
      <c r="RJ2422" s="71"/>
      <c r="RK2422" s="71"/>
      <c r="RL2422" s="71"/>
      <c r="RM2422" s="71"/>
      <c r="RN2422" s="71"/>
      <c r="RO2422" s="71"/>
      <c r="RP2422" s="71"/>
      <c r="RQ2422" s="71"/>
      <c r="RR2422" s="71"/>
      <c r="RS2422" s="71"/>
      <c r="RT2422" s="71"/>
      <c r="RU2422" s="71"/>
      <c r="RV2422" s="71"/>
      <c r="RW2422" s="71"/>
      <c r="RX2422" s="71"/>
      <c r="RY2422" s="71"/>
      <c r="RZ2422" s="71"/>
      <c r="SA2422" s="71"/>
      <c r="SB2422" s="71"/>
      <c r="SC2422" s="71"/>
      <c r="SD2422" s="71"/>
      <c r="SE2422" s="71"/>
      <c r="SF2422" s="71"/>
      <c r="SG2422" s="71"/>
      <c r="SH2422" s="71"/>
      <c r="SI2422" s="71"/>
      <c r="SJ2422" s="71"/>
      <c r="SK2422" s="71"/>
      <c r="SL2422" s="71"/>
      <c r="SM2422" s="71"/>
      <c r="SN2422" s="71"/>
      <c r="SO2422" s="71"/>
      <c r="SP2422" s="71"/>
      <c r="SQ2422" s="71"/>
      <c r="SR2422" s="71"/>
      <c r="SS2422" s="71"/>
      <c r="ST2422" s="71"/>
      <c r="SU2422" s="71"/>
      <c r="SV2422" s="71"/>
      <c r="SW2422" s="71"/>
      <c r="SX2422" s="71"/>
      <c r="SY2422" s="71"/>
      <c r="SZ2422" s="71"/>
      <c r="TA2422" s="71"/>
      <c r="TB2422" s="71"/>
      <c r="TC2422" s="71"/>
      <c r="TD2422" s="71"/>
      <c r="TE2422" s="71"/>
      <c r="TF2422" s="71"/>
      <c r="TG2422" s="71"/>
      <c r="TH2422" s="71"/>
      <c r="TI2422" s="71"/>
      <c r="TJ2422" s="71"/>
      <c r="TK2422" s="71"/>
      <c r="TL2422" s="71"/>
      <c r="TM2422" s="71"/>
      <c r="TN2422" s="71"/>
      <c r="TO2422" s="71"/>
      <c r="TP2422" s="71"/>
      <c r="TQ2422" s="71"/>
      <c r="TR2422" s="71"/>
      <c r="TS2422" s="71"/>
      <c r="TT2422" s="71"/>
      <c r="TU2422" s="71"/>
      <c r="TV2422" s="71"/>
      <c r="TW2422" s="71"/>
      <c r="TX2422" s="71"/>
      <c r="TY2422" s="71"/>
      <c r="TZ2422" s="71"/>
      <c r="UA2422" s="71"/>
      <c r="UB2422" s="71"/>
      <c r="UC2422" s="71"/>
      <c r="UD2422" s="71"/>
      <c r="UE2422" s="71"/>
      <c r="UF2422" s="71"/>
      <c r="UG2422" s="71"/>
      <c r="UH2422" s="71"/>
      <c r="UI2422" s="71"/>
      <c r="UJ2422" s="71"/>
      <c r="UK2422" s="71"/>
      <c r="UL2422" s="71"/>
      <c r="UM2422" s="71"/>
      <c r="UN2422" s="71"/>
      <c r="UO2422" s="71"/>
      <c r="UP2422" s="71"/>
      <c r="UQ2422" s="71"/>
      <c r="UR2422" s="71"/>
      <c r="US2422" s="71"/>
      <c r="UT2422" s="71"/>
      <c r="UU2422" s="71"/>
      <c r="UV2422" s="71"/>
      <c r="UW2422" s="71"/>
      <c r="UX2422" s="71"/>
      <c r="UY2422" s="71"/>
      <c r="UZ2422" s="71"/>
      <c r="VA2422" s="71"/>
      <c r="VB2422" s="71"/>
      <c r="VC2422" s="71"/>
      <c r="VD2422" s="71"/>
      <c r="VE2422" s="71"/>
      <c r="VF2422" s="71"/>
      <c r="VG2422" s="71"/>
      <c r="VH2422" s="71"/>
      <c r="VI2422" s="71"/>
      <c r="VJ2422" s="71"/>
      <c r="VK2422" s="71"/>
      <c r="VL2422" s="71"/>
      <c r="VM2422" s="71"/>
      <c r="VN2422" s="71"/>
      <c r="VO2422" s="71"/>
      <c r="VP2422" s="71"/>
      <c r="VQ2422" s="71"/>
      <c r="VR2422" s="71"/>
      <c r="VS2422" s="71"/>
      <c r="VT2422" s="71"/>
      <c r="VU2422" s="71"/>
      <c r="VV2422" s="71"/>
      <c r="VW2422" s="71"/>
      <c r="VX2422" s="71"/>
      <c r="VY2422" s="71"/>
      <c r="VZ2422" s="71"/>
      <c r="WA2422" s="71"/>
      <c r="WB2422" s="71"/>
      <c r="WC2422" s="71"/>
      <c r="WD2422" s="71"/>
      <c r="WE2422" s="71"/>
      <c r="WF2422" s="71"/>
      <c r="WG2422" s="71"/>
      <c r="WH2422" s="71"/>
      <c r="WI2422" s="71"/>
      <c r="WJ2422" s="71"/>
      <c r="WK2422" s="71"/>
      <c r="WL2422" s="71"/>
      <c r="WM2422" s="71"/>
      <c r="WN2422" s="71"/>
      <c r="WO2422" s="71"/>
      <c r="WP2422" s="71"/>
      <c r="WQ2422" s="71"/>
      <c r="WR2422" s="71"/>
      <c r="WS2422" s="71"/>
      <c r="WT2422" s="71"/>
      <c r="WU2422" s="71"/>
      <c r="WV2422" s="71"/>
      <c r="WW2422" s="71"/>
      <c r="WX2422" s="71"/>
      <c r="WY2422" s="71"/>
      <c r="WZ2422" s="71"/>
      <c r="XA2422" s="71"/>
      <c r="XB2422" s="71"/>
      <c r="XC2422" s="71"/>
      <c r="XD2422" s="71"/>
      <c r="XE2422" s="71"/>
      <c r="XF2422" s="71"/>
      <c r="XG2422" s="71"/>
      <c r="XH2422" s="71"/>
      <c r="XI2422" s="71"/>
      <c r="XJ2422" s="71"/>
      <c r="XK2422" s="71"/>
      <c r="XL2422" s="71"/>
      <c r="XM2422" s="71"/>
      <c r="XN2422" s="71"/>
      <c r="XO2422" s="71"/>
      <c r="XP2422" s="71"/>
      <c r="XQ2422" s="71"/>
      <c r="XR2422" s="71"/>
      <c r="XS2422" s="71"/>
      <c r="XT2422" s="71"/>
      <c r="XU2422" s="71"/>
      <c r="XV2422" s="71"/>
      <c r="XW2422" s="71"/>
      <c r="XX2422" s="71"/>
      <c r="XY2422" s="71"/>
      <c r="XZ2422" s="71"/>
      <c r="YA2422" s="71"/>
      <c r="YB2422" s="71"/>
      <c r="YC2422" s="71"/>
      <c r="YD2422" s="71"/>
      <c r="YE2422" s="71"/>
      <c r="YF2422" s="71"/>
      <c r="YG2422" s="71"/>
      <c r="YH2422" s="71"/>
      <c r="YI2422" s="71"/>
      <c r="YJ2422" s="71"/>
      <c r="YK2422" s="71"/>
      <c r="YL2422" s="71"/>
      <c r="YM2422" s="71"/>
      <c r="YN2422" s="71"/>
      <c r="YO2422" s="71"/>
      <c r="YP2422" s="71"/>
      <c r="YQ2422" s="71"/>
      <c r="YR2422" s="71"/>
      <c r="YS2422" s="71"/>
      <c r="YT2422" s="71"/>
      <c r="YU2422" s="71"/>
      <c r="YV2422" s="71"/>
      <c r="YW2422" s="71"/>
      <c r="YX2422" s="71"/>
      <c r="YY2422" s="71"/>
      <c r="YZ2422" s="71"/>
      <c r="ZA2422" s="71"/>
      <c r="ZB2422" s="71"/>
      <c r="ZC2422" s="71"/>
      <c r="ZD2422" s="71"/>
      <c r="ZE2422" s="71"/>
      <c r="ZF2422" s="71"/>
      <c r="ZG2422" s="71"/>
      <c r="ZH2422" s="71"/>
      <c r="ZI2422" s="71"/>
      <c r="ZJ2422" s="71"/>
      <c r="ZK2422" s="71"/>
      <c r="ZL2422" s="71"/>
      <c r="ZM2422" s="71"/>
      <c r="ZN2422" s="71"/>
      <c r="ZO2422" s="71"/>
      <c r="ZP2422" s="71"/>
      <c r="ZQ2422" s="71"/>
      <c r="ZR2422" s="71"/>
      <c r="ZS2422" s="71"/>
      <c r="ZT2422" s="71"/>
      <c r="ZU2422" s="71"/>
      <c r="ZV2422" s="71"/>
      <c r="ZW2422" s="71"/>
      <c r="ZX2422" s="71"/>
      <c r="ZY2422" s="71"/>
      <c r="ZZ2422" s="71"/>
      <c r="AAA2422" s="71"/>
      <c r="AAB2422" s="71"/>
      <c r="AAC2422" s="71"/>
      <c r="AAD2422" s="71"/>
      <c r="AAE2422" s="71"/>
      <c r="AAF2422" s="71"/>
      <c r="AAG2422" s="71"/>
      <c r="AAH2422" s="71"/>
      <c r="AAI2422" s="71"/>
      <c r="AAJ2422" s="71"/>
      <c r="AAK2422" s="71"/>
      <c r="AAL2422" s="71"/>
      <c r="AAM2422" s="71"/>
      <c r="AAN2422" s="71"/>
      <c r="AAO2422" s="71"/>
      <c r="AAP2422" s="71"/>
      <c r="AAQ2422" s="71"/>
      <c r="AAR2422" s="71"/>
      <c r="AAS2422" s="71"/>
      <c r="AAT2422" s="71"/>
      <c r="AAU2422" s="71"/>
      <c r="AAV2422" s="71"/>
      <c r="AAW2422" s="71"/>
      <c r="AAX2422" s="71"/>
      <c r="AAY2422" s="71"/>
      <c r="AAZ2422" s="71"/>
      <c r="ABA2422" s="71"/>
      <c r="ABB2422" s="71"/>
      <c r="ABC2422" s="71"/>
      <c r="ABD2422" s="71"/>
      <c r="ABE2422" s="71"/>
      <c r="ABF2422" s="71"/>
      <c r="ABG2422" s="71"/>
      <c r="ABH2422" s="71"/>
      <c r="ABI2422" s="71"/>
      <c r="ABJ2422" s="71"/>
      <c r="ABK2422" s="71"/>
      <c r="ABL2422" s="71"/>
      <c r="ABM2422" s="71"/>
      <c r="ABN2422" s="71"/>
      <c r="ABO2422" s="71"/>
      <c r="ABP2422" s="71"/>
      <c r="ABQ2422" s="71"/>
      <c r="ABR2422" s="71"/>
      <c r="ABS2422" s="71"/>
      <c r="ABT2422" s="71"/>
      <c r="ABU2422" s="71"/>
      <c r="ABV2422" s="71"/>
      <c r="ABW2422" s="71"/>
      <c r="ABX2422" s="71"/>
      <c r="ABY2422" s="71"/>
      <c r="ABZ2422" s="71"/>
      <c r="ACA2422" s="71"/>
      <c r="ACB2422" s="71"/>
      <c r="ACC2422" s="71"/>
      <c r="ACD2422" s="71"/>
      <c r="ACE2422" s="71"/>
      <c r="ACF2422" s="71"/>
      <c r="ACG2422" s="71"/>
      <c r="ACH2422" s="71"/>
      <c r="ACI2422" s="71"/>
      <c r="ACJ2422" s="71"/>
      <c r="ACK2422" s="71"/>
      <c r="ACL2422" s="71"/>
      <c r="ACM2422" s="71"/>
      <c r="ACN2422" s="71"/>
      <c r="ACO2422" s="71"/>
      <c r="ACP2422" s="71"/>
      <c r="ACQ2422" s="71"/>
      <c r="ACR2422" s="71"/>
      <c r="ACS2422" s="71"/>
      <c r="ACT2422" s="71"/>
      <c r="ACU2422" s="71"/>
      <c r="ACV2422" s="71"/>
      <c r="ACW2422" s="71"/>
      <c r="ACX2422" s="71"/>
      <c r="ACY2422" s="71"/>
      <c r="ACZ2422" s="71"/>
      <c r="ADA2422" s="71"/>
      <c r="ADB2422" s="71"/>
      <c r="ADC2422" s="71"/>
      <c r="ADD2422" s="71"/>
      <c r="ADE2422" s="71"/>
      <c r="ADF2422" s="71"/>
      <c r="ADG2422" s="71"/>
      <c r="ADH2422" s="71"/>
      <c r="ADI2422" s="71"/>
      <c r="ADJ2422" s="71"/>
      <c r="ADK2422" s="71"/>
      <c r="ADL2422" s="71"/>
      <c r="ADM2422" s="71"/>
      <c r="ADN2422" s="71"/>
      <c r="ADO2422" s="71"/>
      <c r="ADP2422" s="71"/>
      <c r="ADQ2422" s="71"/>
      <c r="ADR2422" s="71"/>
      <c r="ADS2422" s="71"/>
      <c r="ADT2422" s="71"/>
      <c r="ADU2422" s="71"/>
      <c r="ADV2422" s="71"/>
      <c r="ADW2422" s="71"/>
      <c r="ADX2422" s="71"/>
      <c r="ADY2422" s="71"/>
      <c r="ADZ2422" s="71"/>
      <c r="AEA2422" s="71"/>
      <c r="AEB2422" s="71"/>
      <c r="AEC2422" s="71"/>
      <c r="AED2422" s="71"/>
      <c r="AEE2422" s="71"/>
      <c r="AEF2422" s="71"/>
      <c r="AEG2422" s="71"/>
      <c r="AEH2422" s="71"/>
      <c r="AEI2422" s="71"/>
      <c r="AEJ2422" s="71"/>
      <c r="AEK2422" s="71"/>
      <c r="AEL2422" s="71"/>
      <c r="AEM2422" s="71"/>
      <c r="AEN2422" s="71"/>
      <c r="AEO2422" s="71"/>
      <c r="AEP2422" s="71"/>
      <c r="AEQ2422" s="71"/>
      <c r="AER2422" s="71"/>
      <c r="AES2422" s="71"/>
      <c r="AET2422" s="71"/>
      <c r="AEU2422" s="71"/>
      <c r="AEV2422" s="71"/>
      <c r="AEW2422" s="71"/>
      <c r="AEX2422" s="71"/>
      <c r="AEY2422" s="71"/>
      <c r="AEZ2422" s="71"/>
      <c r="AFA2422" s="71"/>
      <c r="AFB2422" s="71"/>
      <c r="AFC2422" s="71"/>
      <c r="AFD2422" s="71"/>
      <c r="AFE2422" s="71"/>
      <c r="AFF2422" s="71"/>
      <c r="AFG2422" s="71"/>
      <c r="AFH2422" s="71"/>
      <c r="AFI2422" s="71"/>
      <c r="AFJ2422" s="71"/>
      <c r="AFK2422" s="71"/>
      <c r="AFL2422" s="71"/>
      <c r="AFM2422" s="71"/>
      <c r="AFN2422" s="71"/>
      <c r="AFO2422" s="71"/>
      <c r="AFP2422" s="71"/>
      <c r="AFQ2422" s="71"/>
      <c r="AFR2422" s="71"/>
      <c r="AFS2422" s="71"/>
      <c r="AFT2422" s="71"/>
      <c r="AFU2422" s="71"/>
      <c r="AFV2422" s="71"/>
      <c r="AFW2422" s="71"/>
      <c r="AFX2422" s="71"/>
      <c r="AFY2422" s="71"/>
      <c r="AFZ2422" s="71"/>
      <c r="AGA2422" s="71"/>
      <c r="AGB2422" s="71"/>
      <c r="AGC2422" s="71"/>
      <c r="AGD2422" s="71"/>
      <c r="AGE2422" s="71"/>
      <c r="AGF2422" s="71"/>
      <c r="AGG2422" s="71"/>
      <c r="AGH2422" s="71"/>
      <c r="AGI2422" s="71"/>
      <c r="AGJ2422" s="71"/>
      <c r="AGK2422" s="71"/>
      <c r="AGL2422" s="71"/>
      <c r="AGM2422" s="71"/>
      <c r="AGN2422" s="71"/>
      <c r="AGO2422" s="71"/>
      <c r="AGP2422" s="71"/>
      <c r="AGQ2422" s="71"/>
      <c r="AGR2422" s="71"/>
      <c r="AGS2422" s="71"/>
      <c r="AGT2422" s="71"/>
      <c r="AGU2422" s="71"/>
      <c r="AGV2422" s="71"/>
      <c r="AGW2422" s="71"/>
      <c r="AGX2422" s="71"/>
      <c r="AGY2422" s="71"/>
      <c r="AGZ2422" s="71"/>
      <c r="AHA2422" s="71"/>
      <c r="AHB2422" s="71"/>
      <c r="AHC2422" s="71"/>
      <c r="AHD2422" s="71"/>
      <c r="AHE2422" s="71"/>
      <c r="AHF2422" s="71"/>
      <c r="AHG2422" s="71"/>
      <c r="AHH2422" s="71"/>
      <c r="AHI2422" s="71"/>
      <c r="AHJ2422" s="71"/>
      <c r="AHK2422" s="71"/>
      <c r="AHL2422" s="71"/>
      <c r="AHM2422" s="71"/>
      <c r="AHN2422" s="71"/>
      <c r="AHO2422" s="71"/>
      <c r="AHP2422" s="71"/>
      <c r="AHQ2422" s="71"/>
      <c r="AHR2422" s="71"/>
      <c r="AHS2422" s="71"/>
      <c r="AHT2422" s="71"/>
      <c r="AHU2422" s="71"/>
      <c r="AHV2422" s="71"/>
      <c r="AHW2422" s="71"/>
      <c r="AHX2422" s="71"/>
      <c r="AHY2422" s="71"/>
      <c r="AHZ2422" s="71"/>
      <c r="AIA2422" s="71"/>
      <c r="AIB2422" s="71"/>
      <c r="AIC2422" s="71"/>
      <c r="AID2422" s="71"/>
      <c r="AIE2422" s="71"/>
      <c r="AIF2422" s="71"/>
      <c r="AIG2422" s="71"/>
      <c r="AIH2422" s="71"/>
      <c r="AII2422" s="71"/>
      <c r="AIJ2422" s="71"/>
      <c r="AIK2422" s="71"/>
      <c r="AIL2422" s="71"/>
      <c r="AIM2422" s="71"/>
      <c r="AIN2422" s="71"/>
      <c r="AIO2422" s="71"/>
      <c r="AIP2422" s="71"/>
      <c r="AIQ2422" s="71"/>
      <c r="AIR2422" s="71"/>
      <c r="AIS2422" s="71"/>
      <c r="AIT2422" s="71"/>
      <c r="AIU2422" s="71"/>
      <c r="AIV2422" s="71"/>
      <c r="AIW2422" s="71"/>
      <c r="AIX2422" s="71"/>
      <c r="AIY2422" s="71"/>
      <c r="AIZ2422" s="71"/>
      <c r="AJA2422" s="71"/>
      <c r="AJB2422" s="71"/>
      <c r="AJC2422" s="71"/>
      <c r="AJD2422" s="71"/>
      <c r="AJE2422" s="71"/>
      <c r="AJF2422" s="71"/>
      <c r="AJG2422" s="71"/>
      <c r="AJH2422" s="71"/>
      <c r="AJI2422" s="71"/>
      <c r="AJJ2422" s="71"/>
      <c r="AJK2422" s="71"/>
      <c r="AJL2422" s="71"/>
      <c r="AJM2422" s="71"/>
      <c r="AJN2422" s="71"/>
      <c r="AJO2422" s="71"/>
      <c r="AJP2422" s="71"/>
      <c r="AJQ2422" s="71"/>
      <c r="AJR2422" s="71"/>
      <c r="AJS2422" s="71"/>
      <c r="AJT2422" s="71"/>
      <c r="AJU2422" s="71"/>
      <c r="AJV2422" s="71"/>
      <c r="AJW2422" s="71"/>
      <c r="AJX2422" s="71"/>
      <c r="AJY2422" s="71"/>
      <c r="AJZ2422" s="71"/>
      <c r="AKA2422" s="71"/>
      <c r="AKB2422" s="71"/>
      <c r="AKC2422" s="71"/>
      <c r="AKD2422" s="71"/>
      <c r="AKE2422" s="71"/>
      <c r="AKF2422" s="71"/>
      <c r="AKG2422" s="71"/>
      <c r="AKH2422" s="71"/>
      <c r="AKI2422" s="71"/>
      <c r="AKJ2422" s="71"/>
      <c r="AKK2422" s="71"/>
      <c r="AKL2422" s="71"/>
      <c r="AKM2422" s="71"/>
      <c r="AKN2422" s="71"/>
      <c r="AKO2422" s="71"/>
      <c r="AKP2422" s="71"/>
      <c r="AKQ2422" s="71"/>
      <c r="AKR2422" s="71"/>
      <c r="AKS2422" s="71"/>
      <c r="AKT2422" s="71"/>
      <c r="AKU2422" s="71"/>
      <c r="AKV2422" s="71"/>
      <c r="AKW2422" s="71"/>
      <c r="AKX2422" s="71"/>
      <c r="AKY2422" s="71"/>
      <c r="AKZ2422" s="71"/>
      <c r="ALA2422" s="71"/>
      <c r="ALB2422" s="71"/>
      <c r="ALC2422" s="71"/>
      <c r="ALD2422" s="71"/>
      <c r="ALE2422" s="71"/>
      <c r="ALF2422" s="71"/>
      <c r="ALG2422" s="71"/>
      <c r="ALH2422" s="71"/>
      <c r="ALI2422" s="71"/>
      <c r="ALJ2422" s="71"/>
      <c r="ALK2422" s="71"/>
      <c r="ALL2422" s="71"/>
      <c r="ALM2422" s="71"/>
      <c r="ALN2422" s="71"/>
      <c r="ALO2422" s="71"/>
      <c r="ALP2422" s="71"/>
      <c r="ALQ2422" s="71"/>
      <c r="ALR2422" s="71"/>
      <c r="ALS2422" s="71"/>
      <c r="ALT2422" s="71"/>
      <c r="ALU2422" s="71"/>
      <c r="ALV2422" s="71"/>
      <c r="ALW2422" s="71"/>
      <c r="ALX2422" s="71"/>
      <c r="ALY2422" s="71"/>
      <c r="ALZ2422" s="71"/>
      <c r="AMA2422" s="71"/>
      <c r="AMB2422" s="71"/>
      <c r="AMC2422" s="71"/>
      <c r="AMD2422" s="71"/>
      <c r="AME2422" s="71"/>
      <c r="AMF2422" s="71"/>
      <c r="AMG2422" s="71"/>
      <c r="AMH2422" s="71"/>
      <c r="AMI2422" s="71"/>
      <c r="AMJ2422" s="71"/>
      <c r="AMK2422" s="71"/>
      <c r="AML2422" s="71"/>
      <c r="AMM2422" s="71"/>
      <c r="AMN2422" s="71"/>
      <c r="AMO2422" s="71"/>
      <c r="AMP2422" s="71"/>
      <c r="AMQ2422" s="71"/>
      <c r="AMR2422" s="71"/>
      <c r="AMS2422" s="71"/>
      <c r="AMT2422" s="71"/>
      <c r="AMU2422" s="71"/>
      <c r="AMV2422" s="71"/>
      <c r="AMW2422" s="71"/>
      <c r="AMX2422" s="71"/>
      <c r="AMY2422" s="71"/>
      <c r="AMZ2422" s="71"/>
      <c r="ANA2422" s="71"/>
      <c r="ANB2422" s="71"/>
      <c r="ANC2422" s="71"/>
      <c r="AND2422" s="71"/>
      <c r="ANE2422" s="71"/>
      <c r="ANF2422" s="71"/>
      <c r="ANG2422" s="71"/>
      <c r="ANH2422" s="71"/>
      <c r="ANI2422" s="71"/>
      <c r="ANJ2422" s="71"/>
      <c r="ANK2422" s="71"/>
      <c r="ANL2422" s="71"/>
      <c r="ANM2422" s="71"/>
      <c r="ANN2422" s="71"/>
      <c r="ANO2422" s="71"/>
      <c r="ANP2422" s="71"/>
      <c r="ANQ2422" s="71"/>
      <c r="ANR2422" s="71"/>
      <c r="ANS2422" s="71"/>
      <c r="ANT2422" s="71"/>
      <c r="ANU2422" s="71"/>
      <c r="ANV2422" s="71"/>
      <c r="ANW2422" s="71"/>
      <c r="ANX2422" s="71"/>
      <c r="ANY2422" s="71"/>
      <c r="ANZ2422" s="71"/>
      <c r="AOA2422" s="71"/>
      <c r="AOB2422" s="71"/>
      <c r="AOC2422" s="71"/>
      <c r="AOD2422" s="71"/>
      <c r="AOE2422" s="71"/>
      <c r="AOF2422" s="71"/>
      <c r="AOG2422" s="71"/>
      <c r="AOH2422" s="71"/>
      <c r="AOI2422" s="71"/>
      <c r="AOJ2422" s="71"/>
      <c r="AOK2422" s="71"/>
      <c r="AOL2422" s="71"/>
      <c r="AOM2422" s="71"/>
      <c r="AON2422" s="71"/>
      <c r="AOO2422" s="71"/>
      <c r="AOP2422" s="71"/>
      <c r="AOQ2422" s="71"/>
      <c r="AOR2422" s="71"/>
      <c r="AOS2422" s="71"/>
      <c r="AOT2422" s="71"/>
      <c r="AOU2422" s="71"/>
      <c r="AOV2422" s="71"/>
      <c r="AOW2422" s="71"/>
      <c r="AOX2422" s="71"/>
      <c r="AOY2422" s="71"/>
      <c r="AOZ2422" s="71"/>
      <c r="APA2422" s="71"/>
      <c r="APB2422" s="71"/>
      <c r="APC2422" s="71"/>
      <c r="APD2422" s="71"/>
      <c r="APE2422" s="71"/>
      <c r="APF2422" s="71"/>
      <c r="APG2422" s="71"/>
      <c r="APH2422" s="71"/>
      <c r="API2422" s="71"/>
      <c r="APJ2422" s="71"/>
      <c r="APK2422" s="71"/>
      <c r="APL2422" s="71"/>
      <c r="APM2422" s="71"/>
      <c r="APN2422" s="71"/>
      <c r="APO2422" s="71"/>
      <c r="APP2422" s="71"/>
      <c r="APQ2422" s="71"/>
      <c r="APR2422" s="71"/>
      <c r="APS2422" s="71"/>
      <c r="APT2422" s="71"/>
      <c r="APU2422" s="71"/>
      <c r="APV2422" s="71"/>
      <c r="APW2422" s="71"/>
      <c r="APX2422" s="71"/>
      <c r="APY2422" s="71"/>
      <c r="APZ2422" s="71"/>
      <c r="AQA2422" s="71"/>
      <c r="AQB2422" s="71"/>
      <c r="AQC2422" s="71"/>
      <c r="AQD2422" s="71"/>
      <c r="AQE2422" s="71"/>
      <c r="AQF2422" s="71"/>
      <c r="AQG2422" s="71"/>
      <c r="AQH2422" s="71"/>
      <c r="AQI2422" s="71"/>
      <c r="AQJ2422" s="71"/>
      <c r="AQK2422" s="71"/>
      <c r="AQL2422" s="71"/>
      <c r="AQM2422" s="71"/>
      <c r="AQN2422" s="71"/>
      <c r="AQO2422" s="71"/>
      <c r="AQP2422" s="71"/>
      <c r="AQQ2422" s="71"/>
      <c r="AQR2422" s="71"/>
      <c r="AQS2422" s="71"/>
      <c r="AQT2422" s="71"/>
      <c r="AQU2422" s="71"/>
      <c r="AQV2422" s="71"/>
      <c r="AQW2422" s="71"/>
      <c r="AQX2422" s="71"/>
      <c r="AQY2422" s="71"/>
      <c r="AQZ2422" s="71"/>
      <c r="ARA2422" s="71"/>
      <c r="ARB2422" s="71"/>
      <c r="ARC2422" s="71"/>
      <c r="ARD2422" s="71"/>
      <c r="ARE2422" s="71"/>
      <c r="ARF2422" s="71"/>
      <c r="ARG2422" s="71"/>
      <c r="ARH2422" s="71"/>
      <c r="ARI2422" s="71"/>
      <c r="ARJ2422" s="71"/>
      <c r="ARK2422" s="71"/>
      <c r="ARL2422" s="71"/>
      <c r="ARM2422" s="71"/>
      <c r="ARN2422" s="71"/>
      <c r="ARO2422" s="71"/>
      <c r="ARP2422" s="71"/>
      <c r="ARQ2422" s="71"/>
      <c r="ARR2422" s="71"/>
      <c r="ARS2422" s="71"/>
      <c r="ART2422" s="71"/>
      <c r="ARU2422" s="71"/>
      <c r="ARV2422" s="71"/>
      <c r="ARW2422" s="71"/>
      <c r="ARX2422" s="71"/>
      <c r="ARY2422" s="71"/>
      <c r="ARZ2422" s="71"/>
      <c r="ASA2422" s="71"/>
      <c r="ASB2422" s="71"/>
      <c r="ASC2422" s="71"/>
      <c r="ASD2422" s="71"/>
      <c r="ASE2422" s="71"/>
      <c r="ASF2422" s="71"/>
      <c r="ASG2422" s="71"/>
      <c r="ASH2422" s="71"/>
      <c r="ASI2422" s="71"/>
      <c r="ASJ2422" s="71"/>
      <c r="ASK2422" s="71"/>
      <c r="ASL2422" s="71"/>
      <c r="ASM2422" s="71"/>
      <c r="ASN2422" s="71"/>
      <c r="ASO2422" s="71"/>
      <c r="ASP2422" s="71"/>
      <c r="ASQ2422" s="71"/>
      <c r="ASR2422" s="71"/>
      <c r="ASS2422" s="71"/>
      <c r="AST2422" s="71"/>
      <c r="ASU2422" s="71"/>
      <c r="ASV2422" s="71"/>
      <c r="ASW2422" s="71"/>
      <c r="ASX2422" s="71"/>
      <c r="ASY2422" s="71"/>
      <c r="ASZ2422" s="71"/>
      <c r="ATA2422" s="71"/>
      <c r="ATB2422" s="71"/>
      <c r="ATC2422" s="71"/>
      <c r="ATD2422" s="71"/>
      <c r="ATE2422" s="71"/>
      <c r="ATF2422" s="71"/>
      <c r="ATG2422" s="71"/>
      <c r="ATH2422" s="71"/>
      <c r="ATI2422" s="71"/>
      <c r="ATJ2422" s="71"/>
      <c r="ATK2422" s="71"/>
      <c r="ATL2422" s="71"/>
      <c r="ATM2422" s="71"/>
      <c r="ATN2422" s="71"/>
      <c r="ATO2422" s="71"/>
      <c r="ATP2422" s="71"/>
      <c r="ATQ2422" s="71"/>
      <c r="ATR2422" s="71"/>
      <c r="ATS2422" s="71"/>
      <c r="ATT2422" s="71"/>
      <c r="ATU2422" s="71"/>
      <c r="ATV2422" s="71"/>
      <c r="ATW2422" s="71"/>
      <c r="ATX2422" s="71"/>
      <c r="ATY2422" s="71"/>
      <c r="ATZ2422" s="71"/>
      <c r="AUA2422" s="71"/>
      <c r="AUB2422" s="71"/>
      <c r="AUC2422" s="71"/>
      <c r="AUD2422" s="71"/>
      <c r="AUE2422" s="71"/>
      <c r="AUF2422" s="71"/>
      <c r="AUG2422" s="71"/>
      <c r="AUH2422" s="71"/>
      <c r="AUI2422" s="71"/>
      <c r="AUJ2422" s="71"/>
      <c r="AUK2422" s="71"/>
      <c r="AUL2422" s="71"/>
      <c r="AUM2422" s="71"/>
      <c r="AUN2422" s="71"/>
      <c r="AUO2422" s="71"/>
      <c r="AUP2422" s="71"/>
      <c r="AUQ2422" s="71"/>
      <c r="AUR2422" s="71"/>
      <c r="AUS2422" s="71"/>
      <c r="AUT2422" s="71"/>
      <c r="AUU2422" s="71"/>
      <c r="AUV2422" s="71"/>
      <c r="AUW2422" s="71"/>
      <c r="AUX2422" s="71"/>
      <c r="AUY2422" s="71"/>
      <c r="AUZ2422" s="71"/>
      <c r="AVA2422" s="71"/>
      <c r="AVB2422" s="71"/>
      <c r="AVC2422" s="71"/>
      <c r="AVD2422" s="71"/>
      <c r="AVE2422" s="71"/>
      <c r="AVF2422" s="71"/>
      <c r="AVG2422" s="71"/>
      <c r="AVH2422" s="71"/>
      <c r="AVI2422" s="71"/>
      <c r="AVJ2422" s="71"/>
      <c r="AVK2422" s="71"/>
      <c r="AVL2422" s="71"/>
      <c r="AVM2422" s="71"/>
      <c r="AVN2422" s="71"/>
      <c r="AVO2422" s="71"/>
      <c r="AVP2422" s="71"/>
      <c r="AVQ2422" s="71"/>
      <c r="AVR2422" s="71"/>
      <c r="AVS2422" s="71"/>
      <c r="AVT2422" s="71"/>
      <c r="AVU2422" s="71"/>
      <c r="AVV2422" s="71"/>
      <c r="AVW2422" s="71"/>
      <c r="AVX2422" s="71"/>
      <c r="AVY2422" s="71"/>
      <c r="AVZ2422" s="71"/>
      <c r="AWA2422" s="71"/>
      <c r="AWB2422" s="71"/>
      <c r="AWC2422" s="71"/>
      <c r="AWD2422" s="71"/>
      <c r="AWE2422" s="71"/>
      <c r="AWF2422" s="71"/>
      <c r="AWG2422" s="71"/>
      <c r="AWH2422" s="71"/>
      <c r="AWI2422" s="71"/>
      <c r="AWJ2422" s="71"/>
      <c r="AWK2422" s="71"/>
      <c r="AWL2422" s="71"/>
      <c r="AWM2422" s="71"/>
      <c r="AWN2422" s="71"/>
      <c r="AWO2422" s="71"/>
      <c r="AWP2422" s="71"/>
      <c r="AWQ2422" s="71"/>
      <c r="AWR2422" s="71"/>
      <c r="AWS2422" s="71"/>
      <c r="AWT2422" s="71"/>
      <c r="AWU2422" s="71"/>
      <c r="AWV2422" s="71"/>
      <c r="AWW2422" s="71"/>
      <c r="AWX2422" s="71"/>
      <c r="AWY2422" s="71"/>
      <c r="AWZ2422" s="71"/>
      <c r="AXA2422" s="71"/>
      <c r="AXB2422" s="71"/>
      <c r="AXC2422" s="71"/>
      <c r="AXD2422" s="71"/>
      <c r="AXE2422" s="71"/>
      <c r="AXF2422" s="71"/>
      <c r="AXG2422" s="71"/>
      <c r="AXH2422" s="71"/>
      <c r="AXI2422" s="71"/>
      <c r="AXJ2422" s="71"/>
      <c r="AXK2422" s="71"/>
      <c r="AXL2422" s="71"/>
      <c r="AXM2422" s="71"/>
      <c r="AXN2422" s="71"/>
      <c r="AXO2422" s="71"/>
      <c r="AXP2422" s="71"/>
      <c r="AXQ2422" s="71"/>
      <c r="AXR2422" s="71"/>
      <c r="AXS2422" s="71"/>
      <c r="AXT2422" s="71"/>
      <c r="AXU2422" s="71"/>
      <c r="AXV2422" s="71"/>
      <c r="AXW2422" s="71"/>
      <c r="AXX2422" s="71"/>
      <c r="AXY2422" s="71"/>
      <c r="AXZ2422" s="71"/>
      <c r="AYA2422" s="71"/>
      <c r="AYB2422" s="71"/>
      <c r="AYC2422" s="71"/>
      <c r="AYD2422" s="71"/>
      <c r="AYE2422" s="71"/>
      <c r="AYF2422" s="71"/>
      <c r="AYG2422" s="71"/>
      <c r="AYH2422" s="71"/>
      <c r="AYI2422" s="71"/>
      <c r="AYJ2422" s="71"/>
      <c r="AYK2422" s="71"/>
      <c r="AYL2422" s="71"/>
      <c r="AYM2422" s="71"/>
      <c r="AYN2422" s="71"/>
      <c r="AYO2422" s="71"/>
      <c r="AYP2422" s="71"/>
      <c r="AYQ2422" s="71"/>
      <c r="AYR2422" s="71"/>
      <c r="AYS2422" s="71"/>
      <c r="AYT2422" s="71"/>
      <c r="AYU2422" s="71"/>
      <c r="AYV2422" s="71"/>
      <c r="AYW2422" s="71"/>
      <c r="AYX2422" s="71"/>
      <c r="AYY2422" s="71"/>
      <c r="AYZ2422" s="71"/>
      <c r="AZA2422" s="71"/>
      <c r="AZB2422" s="71"/>
      <c r="AZC2422" s="71"/>
      <c r="AZD2422" s="71"/>
      <c r="AZE2422" s="71"/>
      <c r="AZF2422" s="71"/>
      <c r="AZG2422" s="71"/>
      <c r="AZH2422" s="71"/>
      <c r="AZI2422" s="71"/>
      <c r="AZJ2422" s="71"/>
      <c r="AZK2422" s="71"/>
      <c r="AZL2422" s="71"/>
      <c r="AZM2422" s="71"/>
      <c r="AZN2422" s="71"/>
      <c r="AZO2422" s="71"/>
      <c r="AZP2422" s="71"/>
      <c r="AZQ2422" s="71"/>
      <c r="AZR2422" s="71"/>
      <c r="AZS2422" s="71"/>
      <c r="AZT2422" s="71"/>
      <c r="AZU2422" s="71"/>
      <c r="AZV2422" s="71"/>
      <c r="AZW2422" s="71"/>
      <c r="AZX2422" s="71"/>
      <c r="AZY2422" s="71"/>
      <c r="AZZ2422" s="71"/>
      <c r="BAA2422" s="71"/>
      <c r="BAB2422" s="71"/>
      <c r="BAC2422" s="71"/>
      <c r="BAD2422" s="71"/>
      <c r="BAE2422" s="71"/>
      <c r="BAF2422" s="71"/>
      <c r="BAG2422" s="71"/>
      <c r="BAH2422" s="71"/>
      <c r="BAI2422" s="71"/>
      <c r="BAJ2422" s="71"/>
      <c r="BAK2422" s="71"/>
      <c r="BAL2422" s="71"/>
      <c r="BAM2422" s="71"/>
      <c r="BAN2422" s="71"/>
      <c r="BAO2422" s="71"/>
      <c r="BAP2422" s="71"/>
      <c r="BAQ2422" s="71"/>
      <c r="BAR2422" s="71"/>
      <c r="BAS2422" s="71"/>
      <c r="BAT2422" s="71"/>
      <c r="BAU2422" s="71"/>
      <c r="BAV2422" s="71"/>
      <c r="BAW2422" s="71"/>
      <c r="BAX2422" s="71"/>
      <c r="BAY2422" s="71"/>
      <c r="BAZ2422" s="71"/>
      <c r="BBA2422" s="71"/>
      <c r="BBB2422" s="71"/>
      <c r="BBC2422" s="71"/>
      <c r="BBD2422" s="71"/>
      <c r="BBE2422" s="71"/>
      <c r="BBF2422" s="71"/>
      <c r="BBG2422" s="71"/>
      <c r="BBH2422" s="71"/>
      <c r="BBI2422" s="71"/>
      <c r="BBJ2422" s="71"/>
      <c r="BBK2422" s="71"/>
      <c r="BBL2422" s="71"/>
      <c r="BBM2422" s="71"/>
      <c r="BBN2422" s="71"/>
      <c r="BBO2422" s="71"/>
      <c r="BBP2422" s="71"/>
      <c r="BBQ2422" s="71"/>
      <c r="BBR2422" s="71"/>
      <c r="BBS2422" s="71"/>
      <c r="BBT2422" s="71"/>
      <c r="BBU2422" s="71"/>
      <c r="BBV2422" s="71"/>
      <c r="BBW2422" s="71"/>
      <c r="BBX2422" s="71"/>
      <c r="BBY2422" s="71"/>
      <c r="BBZ2422" s="71"/>
      <c r="BCA2422" s="71"/>
      <c r="BCB2422" s="71"/>
      <c r="BCC2422" s="71"/>
      <c r="BCD2422" s="71"/>
      <c r="BCE2422" s="71"/>
      <c r="BCF2422" s="71"/>
      <c r="BCG2422" s="71"/>
      <c r="BCH2422" s="71"/>
      <c r="BCI2422" s="71"/>
      <c r="BCJ2422" s="71"/>
      <c r="BCK2422" s="71"/>
      <c r="BCL2422" s="71"/>
      <c r="BCM2422" s="71"/>
      <c r="BCN2422" s="71"/>
      <c r="BCO2422" s="71"/>
      <c r="BCP2422" s="71"/>
      <c r="BCQ2422" s="71"/>
      <c r="BCR2422" s="71"/>
      <c r="BCS2422" s="71"/>
      <c r="BCT2422" s="71"/>
      <c r="BCU2422" s="71"/>
      <c r="BCV2422" s="71"/>
      <c r="BCW2422" s="71"/>
      <c r="BCX2422" s="71"/>
      <c r="BCY2422" s="71"/>
      <c r="BCZ2422" s="71"/>
      <c r="BDA2422" s="71"/>
      <c r="BDB2422" s="71"/>
      <c r="BDC2422" s="71"/>
      <c r="BDD2422" s="71"/>
      <c r="BDE2422" s="71"/>
      <c r="BDF2422" s="71"/>
      <c r="BDG2422" s="71"/>
      <c r="BDH2422" s="71"/>
      <c r="BDI2422" s="71"/>
      <c r="BDJ2422" s="71"/>
      <c r="BDK2422" s="71"/>
      <c r="BDL2422" s="71"/>
      <c r="BDM2422" s="71"/>
      <c r="BDN2422" s="71"/>
      <c r="BDO2422" s="71"/>
      <c r="BDP2422" s="71"/>
      <c r="BDQ2422" s="71"/>
      <c r="BDR2422" s="71"/>
      <c r="BDS2422" s="71"/>
      <c r="BDT2422" s="71"/>
      <c r="BDU2422" s="71"/>
      <c r="BDV2422" s="71"/>
      <c r="BDW2422" s="71"/>
      <c r="BDX2422" s="71"/>
      <c r="BDY2422" s="71"/>
      <c r="BDZ2422" s="71"/>
      <c r="BEA2422" s="71"/>
      <c r="BEB2422" s="71"/>
      <c r="BEC2422" s="71"/>
      <c r="BED2422" s="71"/>
      <c r="BEE2422" s="71"/>
      <c r="BEF2422" s="71"/>
      <c r="BEG2422" s="71"/>
      <c r="BEH2422" s="71"/>
      <c r="BEI2422" s="71"/>
      <c r="BEJ2422" s="71"/>
      <c r="BEK2422" s="71"/>
      <c r="BEL2422" s="71"/>
      <c r="BEM2422" s="71"/>
      <c r="BEN2422" s="71"/>
      <c r="BEO2422" s="71"/>
      <c r="BEP2422" s="71"/>
      <c r="BEQ2422" s="71"/>
      <c r="BER2422" s="71"/>
      <c r="BES2422" s="71"/>
      <c r="BET2422" s="71"/>
      <c r="BEU2422" s="71"/>
      <c r="BEV2422" s="71"/>
      <c r="BEW2422" s="71"/>
      <c r="BEX2422" s="71"/>
      <c r="BEY2422" s="71"/>
      <c r="BEZ2422" s="71"/>
      <c r="BFA2422" s="71"/>
      <c r="BFB2422" s="71"/>
      <c r="BFC2422" s="71"/>
      <c r="BFD2422" s="71"/>
      <c r="BFE2422" s="71"/>
      <c r="BFF2422" s="71"/>
      <c r="BFG2422" s="71"/>
      <c r="BFH2422" s="71"/>
      <c r="BFI2422" s="71"/>
      <c r="BFJ2422" s="71"/>
      <c r="BFK2422" s="71"/>
      <c r="BFL2422" s="71"/>
      <c r="BFM2422" s="71"/>
      <c r="BFN2422" s="71"/>
      <c r="BFO2422" s="71"/>
      <c r="BFP2422" s="71"/>
      <c r="BFQ2422" s="71"/>
      <c r="BFR2422" s="71"/>
      <c r="BFS2422" s="71"/>
      <c r="BFT2422" s="71"/>
      <c r="BFU2422" s="71"/>
      <c r="BFV2422" s="71"/>
      <c r="BFW2422" s="71"/>
      <c r="BFX2422" s="71"/>
      <c r="BFY2422" s="71"/>
      <c r="BFZ2422" s="71"/>
      <c r="BGA2422" s="71"/>
      <c r="BGB2422" s="71"/>
      <c r="BGC2422" s="71"/>
      <c r="BGD2422" s="71"/>
      <c r="BGE2422" s="71"/>
      <c r="BGF2422" s="71"/>
      <c r="BGG2422" s="71"/>
      <c r="BGH2422" s="71"/>
      <c r="BGI2422" s="71"/>
      <c r="BGJ2422" s="71"/>
      <c r="BGK2422" s="71"/>
      <c r="BGL2422" s="71"/>
      <c r="BGM2422" s="71"/>
      <c r="BGN2422" s="71"/>
      <c r="BGO2422" s="71"/>
      <c r="BGP2422" s="71"/>
      <c r="BGQ2422" s="71"/>
      <c r="BGR2422" s="71"/>
      <c r="BGS2422" s="71"/>
      <c r="BGT2422" s="71"/>
      <c r="BGU2422" s="71"/>
      <c r="BGV2422" s="71"/>
      <c r="BGW2422" s="71"/>
      <c r="BGX2422" s="71"/>
      <c r="BGY2422" s="71"/>
      <c r="BGZ2422" s="71"/>
      <c r="BHA2422" s="71"/>
      <c r="BHB2422" s="71"/>
      <c r="BHC2422" s="71"/>
      <c r="BHD2422" s="71"/>
      <c r="BHE2422" s="71"/>
      <c r="BHF2422" s="71"/>
      <c r="BHG2422" s="71"/>
      <c r="BHH2422" s="71"/>
      <c r="BHI2422" s="71"/>
      <c r="BHJ2422" s="71"/>
      <c r="BHK2422" s="71"/>
      <c r="BHL2422" s="71"/>
      <c r="BHM2422" s="71"/>
      <c r="BHN2422" s="71"/>
      <c r="BHO2422" s="71"/>
      <c r="BHP2422" s="71"/>
      <c r="BHQ2422" s="71"/>
      <c r="BHR2422" s="71"/>
      <c r="BHS2422" s="71"/>
      <c r="BHT2422" s="71"/>
      <c r="BHU2422" s="71"/>
      <c r="BHV2422" s="71"/>
      <c r="BHW2422" s="71"/>
      <c r="BHX2422" s="71"/>
      <c r="BHY2422" s="71"/>
      <c r="BHZ2422" s="71"/>
      <c r="BIA2422" s="71"/>
      <c r="BIB2422" s="71"/>
      <c r="BIC2422" s="71"/>
      <c r="BID2422" s="71"/>
      <c r="BIE2422" s="71"/>
      <c r="BIF2422" s="71"/>
      <c r="BIG2422" s="71"/>
      <c r="BIH2422" s="71"/>
      <c r="BII2422" s="71"/>
      <c r="BIJ2422" s="71"/>
      <c r="BIK2422" s="71"/>
      <c r="BIL2422" s="71"/>
      <c r="BIM2422" s="71"/>
      <c r="BIN2422" s="71"/>
      <c r="BIO2422" s="71"/>
      <c r="BIP2422" s="71"/>
      <c r="BIQ2422" s="71"/>
      <c r="BIR2422" s="71"/>
      <c r="BIS2422" s="71"/>
      <c r="BIT2422" s="71"/>
      <c r="BIU2422" s="71"/>
      <c r="BIV2422" s="71"/>
      <c r="BIW2422" s="71"/>
      <c r="BIX2422" s="71"/>
      <c r="BIY2422" s="71"/>
      <c r="BIZ2422" s="71"/>
      <c r="BJA2422" s="71"/>
      <c r="BJB2422" s="71"/>
      <c r="BJC2422" s="71"/>
      <c r="BJD2422" s="71"/>
      <c r="BJE2422" s="71"/>
      <c r="BJF2422" s="71"/>
      <c r="BJG2422" s="71"/>
      <c r="BJH2422" s="71"/>
      <c r="BJI2422" s="71"/>
      <c r="BJJ2422" s="71"/>
      <c r="BJK2422" s="71"/>
      <c r="BJL2422" s="71"/>
      <c r="BJM2422" s="71"/>
      <c r="BJN2422" s="71"/>
      <c r="BJO2422" s="71"/>
      <c r="BJP2422" s="71"/>
      <c r="BJQ2422" s="71"/>
      <c r="BJR2422" s="71"/>
      <c r="BJS2422" s="71"/>
      <c r="BJT2422" s="71"/>
      <c r="BJU2422" s="71"/>
      <c r="BJV2422" s="71"/>
      <c r="BJW2422" s="71"/>
      <c r="BJX2422" s="71"/>
      <c r="BJY2422" s="71"/>
      <c r="BJZ2422" s="71"/>
      <c r="BKA2422" s="71"/>
      <c r="BKB2422" s="71"/>
      <c r="BKC2422" s="71"/>
      <c r="BKD2422" s="71"/>
      <c r="BKE2422" s="71"/>
      <c r="BKF2422" s="71"/>
      <c r="BKG2422" s="71"/>
      <c r="BKH2422" s="71"/>
      <c r="BKI2422" s="71"/>
      <c r="BKJ2422" s="71"/>
      <c r="BKK2422" s="71"/>
      <c r="BKL2422" s="71"/>
      <c r="BKM2422" s="71"/>
      <c r="BKN2422" s="71"/>
      <c r="BKO2422" s="71"/>
      <c r="BKP2422" s="71"/>
      <c r="BKQ2422" s="71"/>
      <c r="BKR2422" s="71"/>
      <c r="BKS2422" s="71"/>
      <c r="BKT2422" s="71"/>
      <c r="BKU2422" s="71"/>
      <c r="BKV2422" s="71"/>
      <c r="BKW2422" s="71"/>
      <c r="BKX2422" s="71"/>
      <c r="BKY2422" s="71"/>
      <c r="BKZ2422" s="71"/>
      <c r="BLA2422" s="71"/>
      <c r="BLB2422" s="71"/>
      <c r="BLC2422" s="71"/>
      <c r="BLD2422" s="71"/>
      <c r="BLE2422" s="71"/>
      <c r="BLF2422" s="71"/>
      <c r="BLG2422" s="71"/>
      <c r="BLH2422" s="71"/>
      <c r="BLI2422" s="71"/>
      <c r="BLJ2422" s="71"/>
      <c r="BLK2422" s="71"/>
      <c r="BLL2422" s="71"/>
      <c r="BLM2422" s="71"/>
      <c r="BLN2422" s="71"/>
      <c r="BLO2422" s="71"/>
      <c r="BLP2422" s="71"/>
      <c r="BLQ2422" s="71"/>
      <c r="BLR2422" s="71"/>
      <c r="BLS2422" s="71"/>
      <c r="BLT2422" s="71"/>
      <c r="BLU2422" s="71"/>
      <c r="BLV2422" s="71"/>
      <c r="BLW2422" s="71"/>
      <c r="BLX2422" s="71"/>
      <c r="BLY2422" s="71"/>
      <c r="BLZ2422" s="71"/>
      <c r="BMA2422" s="71"/>
      <c r="BMB2422" s="71"/>
      <c r="BMC2422" s="71"/>
      <c r="BMD2422" s="71"/>
      <c r="BME2422" s="71"/>
      <c r="BMF2422" s="71"/>
      <c r="BMG2422" s="71"/>
      <c r="BMH2422" s="71"/>
      <c r="BMI2422" s="71"/>
      <c r="BMJ2422" s="71"/>
      <c r="BMK2422" s="71"/>
      <c r="BML2422" s="71"/>
      <c r="BMM2422" s="71"/>
      <c r="BMN2422" s="71"/>
      <c r="BMO2422" s="71"/>
      <c r="BMP2422" s="71"/>
      <c r="BMQ2422" s="71"/>
      <c r="BMR2422" s="71"/>
      <c r="BMS2422" s="71"/>
      <c r="BMT2422" s="71"/>
      <c r="BMU2422" s="71"/>
      <c r="BMV2422" s="71"/>
      <c r="BMW2422" s="71"/>
      <c r="BMX2422" s="71"/>
      <c r="BMY2422" s="71"/>
      <c r="BMZ2422" s="71"/>
      <c r="BNA2422" s="71"/>
      <c r="BNB2422" s="71"/>
      <c r="BNC2422" s="71"/>
      <c r="BND2422" s="71"/>
      <c r="BNE2422" s="71"/>
      <c r="BNF2422" s="71"/>
      <c r="BNG2422" s="71"/>
      <c r="BNH2422" s="71"/>
      <c r="BNI2422" s="71"/>
      <c r="BNJ2422" s="71"/>
      <c r="BNK2422" s="71"/>
      <c r="BNL2422" s="71"/>
      <c r="BNM2422" s="71"/>
      <c r="BNN2422" s="71"/>
      <c r="BNO2422" s="71"/>
      <c r="BNP2422" s="71"/>
      <c r="BNQ2422" s="71"/>
      <c r="BNR2422" s="71"/>
      <c r="BNS2422" s="71"/>
      <c r="BNT2422" s="71"/>
      <c r="BNU2422" s="71"/>
      <c r="BNV2422" s="71"/>
      <c r="BNW2422" s="71"/>
      <c r="BNX2422" s="71"/>
      <c r="BNY2422" s="71"/>
      <c r="BNZ2422" s="71"/>
      <c r="BOA2422" s="71"/>
      <c r="BOB2422" s="71"/>
      <c r="BOC2422" s="71"/>
      <c r="BOD2422" s="71"/>
      <c r="BOE2422" s="71"/>
      <c r="BOF2422" s="71"/>
      <c r="BOG2422" s="71"/>
      <c r="BOH2422" s="71"/>
      <c r="BOI2422" s="71"/>
      <c r="BOJ2422" s="71"/>
      <c r="BOK2422" s="71"/>
      <c r="BOL2422" s="71"/>
      <c r="BOM2422" s="71"/>
      <c r="BON2422" s="71"/>
      <c r="BOO2422" s="71"/>
      <c r="BOP2422" s="71"/>
      <c r="BOQ2422" s="71"/>
      <c r="BOR2422" s="71"/>
      <c r="BOS2422" s="71"/>
      <c r="BOT2422" s="71"/>
      <c r="BOU2422" s="71"/>
      <c r="BOV2422" s="71"/>
      <c r="BOW2422" s="71"/>
      <c r="BOX2422" s="71"/>
      <c r="BOY2422" s="71"/>
      <c r="BOZ2422" s="71"/>
      <c r="BPA2422" s="71"/>
      <c r="BPB2422" s="71"/>
      <c r="BPC2422" s="71"/>
      <c r="BPD2422" s="71"/>
      <c r="BPE2422" s="71"/>
      <c r="BPF2422" s="71"/>
      <c r="BPG2422" s="71"/>
      <c r="BPH2422" s="71"/>
      <c r="BPI2422" s="71"/>
      <c r="BPJ2422" s="71"/>
      <c r="BPK2422" s="71"/>
      <c r="BPL2422" s="71"/>
      <c r="BPM2422" s="71"/>
      <c r="BPN2422" s="71"/>
      <c r="BPO2422" s="71"/>
      <c r="BPP2422" s="71"/>
      <c r="BPQ2422" s="71"/>
      <c r="BPR2422" s="71"/>
      <c r="BPS2422" s="71"/>
      <c r="BPT2422" s="71"/>
      <c r="BPU2422" s="71"/>
      <c r="BPV2422" s="71"/>
      <c r="BPW2422" s="71"/>
      <c r="BPX2422" s="71"/>
      <c r="BPY2422" s="71"/>
      <c r="BPZ2422" s="71"/>
      <c r="BQA2422" s="71"/>
      <c r="BQB2422" s="71"/>
      <c r="BQC2422" s="71"/>
      <c r="BQD2422" s="71"/>
      <c r="BQE2422" s="71"/>
      <c r="BQF2422" s="71"/>
      <c r="BQG2422" s="71"/>
      <c r="BQH2422" s="71"/>
      <c r="BQI2422" s="71"/>
      <c r="BQJ2422" s="71"/>
      <c r="BQK2422" s="71"/>
      <c r="BQL2422" s="71"/>
      <c r="BQM2422" s="71"/>
      <c r="BQN2422" s="71"/>
      <c r="BQO2422" s="71"/>
      <c r="BQP2422" s="71"/>
      <c r="BQQ2422" s="71"/>
      <c r="BQR2422" s="71"/>
      <c r="BQS2422" s="71"/>
      <c r="BQT2422" s="71"/>
      <c r="BQU2422" s="71"/>
      <c r="BQV2422" s="71"/>
      <c r="BQW2422" s="71"/>
      <c r="BQX2422" s="71"/>
      <c r="BQY2422" s="71"/>
      <c r="BQZ2422" s="71"/>
      <c r="BRA2422" s="71"/>
      <c r="BRB2422" s="71"/>
      <c r="BRC2422" s="71"/>
      <c r="BRD2422" s="71"/>
      <c r="BRE2422" s="71"/>
      <c r="BRF2422" s="71"/>
      <c r="BRG2422" s="71"/>
      <c r="BRH2422" s="71"/>
      <c r="BRI2422" s="71"/>
      <c r="BRJ2422" s="71"/>
      <c r="BRK2422" s="71"/>
      <c r="BRL2422" s="71"/>
      <c r="BRM2422" s="71"/>
      <c r="BRN2422" s="71"/>
      <c r="BRO2422" s="71"/>
      <c r="BRP2422" s="71"/>
      <c r="BRQ2422" s="71"/>
      <c r="BRR2422" s="71"/>
      <c r="BRS2422" s="71"/>
      <c r="BRT2422" s="71"/>
      <c r="BRU2422" s="71"/>
      <c r="BRV2422" s="71"/>
      <c r="BRW2422" s="71"/>
      <c r="BRX2422" s="71"/>
      <c r="BRY2422" s="71"/>
      <c r="BRZ2422" s="71"/>
      <c r="BSA2422" s="71"/>
      <c r="BSB2422" s="71"/>
      <c r="BSC2422" s="71"/>
      <c r="BSD2422" s="71"/>
      <c r="BSE2422" s="71"/>
      <c r="BSF2422" s="71"/>
      <c r="BSG2422" s="71"/>
      <c r="BSH2422" s="71"/>
      <c r="BSI2422" s="71"/>
      <c r="BSJ2422" s="71"/>
      <c r="BSK2422" s="71"/>
      <c r="BSL2422" s="71"/>
      <c r="BSM2422" s="71"/>
      <c r="BSN2422" s="71"/>
      <c r="BSO2422" s="71"/>
      <c r="BSP2422" s="71"/>
      <c r="BSQ2422" s="71"/>
      <c r="BSR2422" s="71"/>
      <c r="BSS2422" s="71"/>
      <c r="BST2422" s="71"/>
      <c r="BSU2422" s="71"/>
      <c r="BSV2422" s="71"/>
      <c r="BSW2422" s="71"/>
      <c r="BSX2422" s="71"/>
      <c r="BSY2422" s="71"/>
      <c r="BSZ2422" s="71"/>
      <c r="BTA2422" s="71"/>
      <c r="BTB2422" s="71"/>
      <c r="BTC2422" s="71"/>
      <c r="BTD2422" s="71"/>
      <c r="BTE2422" s="71"/>
      <c r="BTF2422" s="71"/>
      <c r="BTG2422" s="71"/>
      <c r="BTH2422" s="71"/>
      <c r="BTI2422" s="71"/>
      <c r="BTJ2422" s="71"/>
      <c r="BTK2422" s="71"/>
      <c r="BTL2422" s="71"/>
      <c r="BTM2422" s="71"/>
      <c r="BTN2422" s="71"/>
      <c r="BTO2422" s="71"/>
      <c r="BTP2422" s="71"/>
      <c r="BTQ2422" s="71"/>
      <c r="BTR2422" s="71"/>
      <c r="BTS2422" s="71"/>
      <c r="BTT2422" s="71"/>
      <c r="BTU2422" s="71"/>
      <c r="BTV2422" s="71"/>
      <c r="BTW2422" s="71"/>
      <c r="BTX2422" s="71"/>
      <c r="BTY2422" s="71"/>
      <c r="BTZ2422" s="71"/>
      <c r="BUA2422" s="71"/>
      <c r="BUB2422" s="71"/>
      <c r="BUC2422" s="71"/>
      <c r="BUD2422" s="71"/>
      <c r="BUE2422" s="71"/>
      <c r="BUF2422" s="71"/>
      <c r="BUG2422" s="71"/>
      <c r="BUH2422" s="71"/>
      <c r="BUI2422" s="71"/>
      <c r="BUJ2422" s="71"/>
      <c r="BUK2422" s="71"/>
      <c r="BUL2422" s="71"/>
      <c r="BUM2422" s="71"/>
      <c r="BUN2422" s="71"/>
      <c r="BUO2422" s="71"/>
      <c r="BUP2422" s="71"/>
      <c r="BUQ2422" s="71"/>
      <c r="BUR2422" s="71"/>
      <c r="BUS2422" s="71"/>
      <c r="BUT2422" s="71"/>
      <c r="BUU2422" s="71"/>
      <c r="BUV2422" s="71"/>
      <c r="BUW2422" s="71"/>
      <c r="BUX2422" s="71"/>
      <c r="BUY2422" s="71"/>
      <c r="BUZ2422" s="71"/>
      <c r="BVA2422" s="71"/>
      <c r="BVB2422" s="71"/>
      <c r="BVC2422" s="71"/>
      <c r="BVD2422" s="71"/>
      <c r="BVE2422" s="71"/>
      <c r="BVF2422" s="71"/>
      <c r="BVG2422" s="71"/>
      <c r="BVH2422" s="71"/>
      <c r="BVI2422" s="71"/>
      <c r="BVJ2422" s="71"/>
      <c r="BVK2422" s="71"/>
      <c r="BVL2422" s="71"/>
      <c r="BVM2422" s="71"/>
      <c r="BVN2422" s="71"/>
      <c r="BVO2422" s="71"/>
      <c r="BVP2422" s="71"/>
      <c r="BVQ2422" s="71"/>
      <c r="BVR2422" s="71"/>
      <c r="BVS2422" s="71"/>
      <c r="BVT2422" s="71"/>
      <c r="BVU2422" s="71"/>
      <c r="BVV2422" s="71"/>
      <c r="BVW2422" s="71"/>
      <c r="BVX2422" s="71"/>
      <c r="BVY2422" s="71"/>
      <c r="BVZ2422" s="71"/>
      <c r="BWA2422" s="71"/>
      <c r="BWB2422" s="71"/>
      <c r="BWC2422" s="71"/>
      <c r="BWD2422" s="71"/>
      <c r="BWE2422" s="71"/>
      <c r="BWF2422" s="71"/>
      <c r="BWG2422" s="71"/>
      <c r="BWH2422" s="71"/>
      <c r="BWI2422" s="71"/>
      <c r="BWJ2422" s="71"/>
      <c r="BWK2422" s="71"/>
      <c r="BWL2422" s="71"/>
      <c r="BWM2422" s="71"/>
      <c r="BWN2422" s="71"/>
      <c r="BWO2422" s="71"/>
      <c r="BWP2422" s="71"/>
      <c r="BWQ2422" s="71"/>
      <c r="BWR2422" s="71"/>
      <c r="BWS2422" s="71"/>
      <c r="BWT2422" s="71"/>
      <c r="BWU2422" s="71"/>
      <c r="BWV2422" s="71"/>
      <c r="BWW2422" s="71"/>
      <c r="BWX2422" s="71"/>
      <c r="BWY2422" s="71"/>
      <c r="BWZ2422" s="71"/>
      <c r="BXA2422" s="71"/>
      <c r="BXB2422" s="71"/>
      <c r="BXC2422" s="71"/>
      <c r="BXD2422" s="71"/>
      <c r="BXE2422" s="71"/>
      <c r="BXF2422" s="71"/>
      <c r="BXG2422" s="71"/>
      <c r="BXH2422" s="71"/>
      <c r="BXI2422" s="71"/>
      <c r="BXJ2422" s="71"/>
      <c r="BXK2422" s="71"/>
      <c r="BXL2422" s="71"/>
      <c r="BXM2422" s="71"/>
      <c r="BXN2422" s="71"/>
      <c r="BXO2422" s="71"/>
      <c r="BXP2422" s="71"/>
      <c r="BXQ2422" s="71"/>
      <c r="BXR2422" s="71"/>
      <c r="BXS2422" s="71"/>
      <c r="BXT2422" s="71"/>
      <c r="BXU2422" s="71"/>
      <c r="BXV2422" s="71"/>
      <c r="BXW2422" s="71"/>
      <c r="BXX2422" s="71"/>
      <c r="BXY2422" s="71"/>
      <c r="BXZ2422" s="71"/>
      <c r="BYA2422" s="71"/>
      <c r="BYB2422" s="71"/>
      <c r="BYC2422" s="71"/>
      <c r="BYD2422" s="71"/>
      <c r="BYE2422" s="71"/>
      <c r="BYF2422" s="71"/>
      <c r="BYG2422" s="71"/>
      <c r="BYH2422" s="71"/>
      <c r="BYI2422" s="71"/>
      <c r="BYJ2422" s="71"/>
      <c r="BYK2422" s="71"/>
      <c r="BYL2422" s="71"/>
      <c r="BYM2422" s="71"/>
      <c r="BYN2422" s="71"/>
      <c r="BYO2422" s="71"/>
      <c r="BYP2422" s="71"/>
      <c r="BYQ2422" s="71"/>
      <c r="BYR2422" s="71"/>
      <c r="BYS2422" s="71"/>
      <c r="BYT2422" s="71"/>
      <c r="BYU2422" s="71"/>
      <c r="BYV2422" s="71"/>
      <c r="BYW2422" s="71"/>
      <c r="BYX2422" s="71"/>
      <c r="BYY2422" s="71"/>
      <c r="BYZ2422" s="71"/>
      <c r="BZA2422" s="71"/>
      <c r="BZB2422" s="71"/>
      <c r="BZC2422" s="71"/>
      <c r="BZD2422" s="71"/>
      <c r="BZE2422" s="71"/>
      <c r="BZF2422" s="71"/>
      <c r="BZG2422" s="71"/>
      <c r="BZH2422" s="71"/>
      <c r="BZI2422" s="71"/>
      <c r="BZJ2422" s="71"/>
      <c r="BZK2422" s="71"/>
      <c r="BZL2422" s="71"/>
      <c r="BZM2422" s="71"/>
      <c r="BZN2422" s="71"/>
      <c r="BZO2422" s="71"/>
      <c r="BZP2422" s="71"/>
      <c r="BZQ2422" s="71"/>
      <c r="BZR2422" s="71"/>
      <c r="BZS2422" s="71"/>
      <c r="BZT2422" s="71"/>
      <c r="BZU2422" s="71"/>
      <c r="BZV2422" s="71"/>
      <c r="BZW2422" s="71"/>
      <c r="BZX2422" s="71"/>
      <c r="BZY2422" s="71"/>
      <c r="BZZ2422" s="71"/>
      <c r="CAA2422" s="71"/>
      <c r="CAB2422" s="71"/>
      <c r="CAC2422" s="71"/>
      <c r="CAD2422" s="71"/>
      <c r="CAE2422" s="71"/>
      <c r="CAF2422" s="71"/>
      <c r="CAG2422" s="71"/>
      <c r="CAH2422" s="71"/>
      <c r="CAI2422" s="71"/>
      <c r="CAJ2422" s="71"/>
      <c r="CAK2422" s="71"/>
      <c r="CAL2422" s="71"/>
      <c r="CAM2422" s="71"/>
      <c r="CAN2422" s="71"/>
      <c r="CAO2422" s="71"/>
      <c r="CAP2422" s="71"/>
      <c r="CAQ2422" s="71"/>
      <c r="CAR2422" s="71"/>
      <c r="CAS2422" s="71"/>
      <c r="CAT2422" s="71"/>
      <c r="CAU2422" s="71"/>
      <c r="CAV2422" s="71"/>
      <c r="CAW2422" s="71"/>
      <c r="CAX2422" s="71"/>
      <c r="CAY2422" s="71"/>
      <c r="CAZ2422" s="71"/>
      <c r="CBA2422" s="71"/>
      <c r="CBB2422" s="71"/>
      <c r="CBC2422" s="71"/>
      <c r="CBD2422" s="71"/>
      <c r="CBE2422" s="71"/>
      <c r="CBF2422" s="71"/>
      <c r="CBG2422" s="71"/>
      <c r="CBH2422" s="71"/>
      <c r="CBI2422" s="71"/>
      <c r="CBJ2422" s="71"/>
      <c r="CBK2422" s="71"/>
      <c r="CBL2422" s="71"/>
      <c r="CBM2422" s="71"/>
      <c r="CBN2422" s="71"/>
      <c r="CBO2422" s="71"/>
      <c r="CBP2422" s="71"/>
      <c r="CBQ2422" s="71"/>
      <c r="CBR2422" s="71"/>
      <c r="CBS2422" s="71"/>
      <c r="CBT2422" s="71"/>
      <c r="CBU2422" s="71"/>
      <c r="CBV2422" s="71"/>
      <c r="CBW2422" s="71"/>
      <c r="CBX2422" s="71"/>
      <c r="CBY2422" s="71"/>
      <c r="CBZ2422" s="71"/>
      <c r="CCA2422" s="71"/>
      <c r="CCB2422" s="71"/>
      <c r="CCC2422" s="71"/>
      <c r="CCD2422" s="71"/>
      <c r="CCE2422" s="71"/>
      <c r="CCF2422" s="71"/>
      <c r="CCG2422" s="71"/>
      <c r="CCH2422" s="71"/>
      <c r="CCI2422" s="71"/>
      <c r="CCJ2422" s="71"/>
      <c r="CCK2422" s="71"/>
      <c r="CCL2422" s="71"/>
      <c r="CCM2422" s="71"/>
      <c r="CCN2422" s="71"/>
      <c r="CCO2422" s="71"/>
      <c r="CCP2422" s="71"/>
      <c r="CCQ2422" s="71"/>
      <c r="CCR2422" s="71"/>
      <c r="CCS2422" s="71"/>
      <c r="CCT2422" s="71"/>
      <c r="CCU2422" s="71"/>
      <c r="CCV2422" s="71"/>
      <c r="CCW2422" s="71"/>
      <c r="CCX2422" s="71"/>
      <c r="CCY2422" s="71"/>
      <c r="CCZ2422" s="71"/>
      <c r="CDA2422" s="71"/>
      <c r="CDB2422" s="71"/>
      <c r="CDC2422" s="71"/>
      <c r="CDD2422" s="71"/>
      <c r="CDE2422" s="71"/>
      <c r="CDF2422" s="71"/>
      <c r="CDG2422" s="71"/>
      <c r="CDH2422" s="71"/>
      <c r="CDI2422" s="71"/>
      <c r="CDJ2422" s="71"/>
      <c r="CDK2422" s="71"/>
      <c r="CDL2422" s="71"/>
      <c r="CDM2422" s="71"/>
      <c r="CDN2422" s="71"/>
      <c r="CDO2422" s="71"/>
      <c r="CDP2422" s="71"/>
      <c r="CDQ2422" s="71"/>
      <c r="CDR2422" s="71"/>
      <c r="CDS2422" s="71"/>
      <c r="CDT2422" s="71"/>
      <c r="CDU2422" s="71"/>
      <c r="CDV2422" s="71"/>
      <c r="CDW2422" s="71"/>
      <c r="CDX2422" s="71"/>
      <c r="CDY2422" s="71"/>
      <c r="CDZ2422" s="71"/>
      <c r="CEA2422" s="71"/>
      <c r="CEB2422" s="71"/>
      <c r="CEC2422" s="71"/>
      <c r="CED2422" s="71"/>
      <c r="CEE2422" s="71"/>
      <c r="CEF2422" s="71"/>
      <c r="CEG2422" s="71"/>
      <c r="CEH2422" s="71"/>
      <c r="CEI2422" s="71"/>
      <c r="CEJ2422" s="71"/>
      <c r="CEK2422" s="71"/>
      <c r="CEL2422" s="71"/>
      <c r="CEM2422" s="71"/>
      <c r="CEN2422" s="71"/>
      <c r="CEO2422" s="71"/>
      <c r="CEP2422" s="71"/>
      <c r="CEQ2422" s="71"/>
      <c r="CER2422" s="71"/>
      <c r="CES2422" s="71"/>
      <c r="CET2422" s="71"/>
      <c r="CEU2422" s="71"/>
      <c r="CEV2422" s="71"/>
      <c r="CEW2422" s="71"/>
      <c r="CEX2422" s="71"/>
      <c r="CEY2422" s="71"/>
      <c r="CEZ2422" s="71"/>
      <c r="CFA2422" s="71"/>
      <c r="CFB2422" s="71"/>
      <c r="CFC2422" s="71"/>
      <c r="CFD2422" s="71"/>
      <c r="CFE2422" s="71"/>
      <c r="CFF2422" s="71"/>
      <c r="CFG2422" s="71"/>
      <c r="CFH2422" s="71"/>
      <c r="CFI2422" s="71"/>
      <c r="CFJ2422" s="71"/>
      <c r="CFK2422" s="71"/>
      <c r="CFL2422" s="71"/>
      <c r="CFM2422" s="71"/>
      <c r="CFN2422" s="71"/>
      <c r="CFO2422" s="71"/>
      <c r="CFP2422" s="71"/>
      <c r="CFQ2422" s="71"/>
      <c r="CFR2422" s="71"/>
      <c r="CFS2422" s="71"/>
      <c r="CFT2422" s="71"/>
      <c r="CFU2422" s="71"/>
      <c r="CFV2422" s="71"/>
      <c r="CFW2422" s="71"/>
      <c r="CFX2422" s="71"/>
      <c r="CFY2422" s="71"/>
      <c r="CFZ2422" s="71"/>
      <c r="CGA2422" s="71"/>
      <c r="CGB2422" s="71"/>
      <c r="CGC2422" s="71"/>
      <c r="CGD2422" s="71"/>
      <c r="CGE2422" s="71"/>
      <c r="CGF2422" s="71"/>
      <c r="CGG2422" s="71"/>
      <c r="CGH2422" s="71"/>
      <c r="CGI2422" s="71"/>
      <c r="CGJ2422" s="71"/>
      <c r="CGK2422" s="71"/>
      <c r="CGL2422" s="71"/>
      <c r="CGM2422" s="71"/>
      <c r="CGN2422" s="71"/>
      <c r="CGO2422" s="71"/>
      <c r="CGP2422" s="71"/>
      <c r="CGQ2422" s="71"/>
      <c r="CGR2422" s="71"/>
      <c r="CGS2422" s="71"/>
      <c r="CGT2422" s="71"/>
      <c r="CGU2422" s="71"/>
      <c r="CGV2422" s="71"/>
      <c r="CGW2422" s="71"/>
      <c r="CGX2422" s="71"/>
      <c r="CGY2422" s="71"/>
      <c r="CGZ2422" s="71"/>
      <c r="CHA2422" s="71"/>
      <c r="CHB2422" s="71"/>
      <c r="CHC2422" s="71"/>
      <c r="CHD2422" s="71"/>
      <c r="CHE2422" s="71"/>
      <c r="CHF2422" s="71"/>
      <c r="CHG2422" s="71"/>
      <c r="CHH2422" s="71"/>
      <c r="CHI2422" s="71"/>
      <c r="CHJ2422" s="71"/>
      <c r="CHK2422" s="71"/>
      <c r="CHL2422" s="71"/>
      <c r="CHM2422" s="71"/>
      <c r="CHN2422" s="71"/>
      <c r="CHO2422" s="71"/>
      <c r="CHP2422" s="71"/>
      <c r="CHQ2422" s="71"/>
      <c r="CHR2422" s="71"/>
      <c r="CHS2422" s="71"/>
      <c r="CHT2422" s="71"/>
      <c r="CHU2422" s="71"/>
      <c r="CHV2422" s="71"/>
      <c r="CHW2422" s="71"/>
      <c r="CHX2422" s="71"/>
      <c r="CHY2422" s="71"/>
      <c r="CHZ2422" s="71"/>
      <c r="CIA2422" s="71"/>
      <c r="CIB2422" s="71"/>
      <c r="CIC2422" s="71"/>
      <c r="CID2422" s="71"/>
      <c r="CIE2422" s="71"/>
      <c r="CIF2422" s="71"/>
      <c r="CIG2422" s="71"/>
      <c r="CIH2422" s="71"/>
      <c r="CII2422" s="71"/>
      <c r="CIJ2422" s="71"/>
      <c r="CIK2422" s="71"/>
      <c r="CIL2422" s="71"/>
      <c r="CIM2422" s="71"/>
      <c r="CIN2422" s="71"/>
      <c r="CIO2422" s="71"/>
      <c r="CIP2422" s="71"/>
      <c r="CIQ2422" s="71"/>
      <c r="CIR2422" s="71"/>
      <c r="CIS2422" s="71"/>
      <c r="CIT2422" s="71"/>
      <c r="CIU2422" s="71"/>
      <c r="CIV2422" s="71"/>
      <c r="CIW2422" s="71"/>
      <c r="CIX2422" s="71"/>
      <c r="CIY2422" s="71"/>
      <c r="CIZ2422" s="71"/>
      <c r="CJA2422" s="71"/>
      <c r="CJB2422" s="71"/>
      <c r="CJC2422" s="71"/>
      <c r="CJD2422" s="71"/>
      <c r="CJE2422" s="71"/>
      <c r="CJF2422" s="71"/>
      <c r="CJG2422" s="71"/>
      <c r="CJH2422" s="71"/>
      <c r="CJI2422" s="71"/>
      <c r="CJJ2422" s="71"/>
      <c r="CJK2422" s="71"/>
      <c r="CJL2422" s="71"/>
      <c r="CJM2422" s="71"/>
      <c r="CJN2422" s="71"/>
      <c r="CJO2422" s="71"/>
      <c r="CJP2422" s="71"/>
      <c r="CJQ2422" s="71"/>
      <c r="CJR2422" s="71"/>
    </row>
    <row r="2423" s="125" customFormat="1" ht="15" customHeight="1" spans="1:1024 1025:2306">
      <c r="A2423" s="51">
        <v>2421</v>
      </c>
      <c r="B2423" s="73" t="s">
        <v>1512</v>
      </c>
      <c r="C2423" s="51" t="s">
        <v>1580</v>
      </c>
      <c r="D2423" s="73" t="s">
        <v>2397</v>
      </c>
      <c r="E2423" s="73" t="s">
        <v>10</v>
      </c>
      <c r="F2423" s="84">
        <v>16625</v>
      </c>
      <c r="G2423" s="71"/>
      <c r="H2423" s="71"/>
      <c r="I2423" s="71"/>
      <c r="J2423" s="71"/>
      <c r="K2423" s="71"/>
      <c r="L2423" s="71"/>
      <c r="M2423" s="71"/>
      <c r="N2423" s="71"/>
      <c r="O2423" s="71"/>
      <c r="P2423" s="71"/>
      <c r="Q2423" s="71"/>
      <c r="R2423" s="71"/>
      <c r="S2423" s="71"/>
      <c r="T2423" s="71"/>
      <c r="U2423" s="71"/>
      <c r="V2423" s="71"/>
      <c r="W2423" s="71"/>
      <c r="X2423" s="71"/>
      <c r="Y2423" s="71"/>
      <c r="Z2423" s="71"/>
      <c r="AA2423" s="71"/>
      <c r="AB2423" s="71"/>
      <c r="AC2423" s="71"/>
      <c r="AD2423" s="71"/>
      <c r="AE2423" s="71"/>
      <c r="AF2423" s="71"/>
      <c r="AG2423" s="71"/>
      <c r="AH2423" s="71"/>
      <c r="AI2423" s="71"/>
      <c r="AJ2423" s="71"/>
      <c r="AK2423" s="71"/>
      <c r="AL2423" s="71"/>
      <c r="AM2423" s="71"/>
      <c r="AN2423" s="71"/>
      <c r="AO2423" s="71"/>
      <c r="AP2423" s="71"/>
      <c r="AQ2423" s="71"/>
      <c r="AR2423" s="71"/>
      <c r="AS2423" s="71"/>
      <c r="AT2423" s="71"/>
      <c r="AU2423" s="71"/>
      <c r="AV2423" s="71"/>
      <c r="AW2423" s="71"/>
      <c r="AX2423" s="71"/>
      <c r="AY2423" s="71"/>
      <c r="AZ2423" s="71"/>
      <c r="BA2423" s="71"/>
      <c r="BB2423" s="71"/>
      <c r="BC2423" s="71"/>
      <c r="BD2423" s="71"/>
      <c r="BE2423" s="71"/>
      <c r="BF2423" s="71"/>
      <c r="BG2423" s="71"/>
      <c r="BH2423" s="71"/>
      <c r="BI2423" s="71"/>
      <c r="BJ2423" s="71"/>
      <c r="BK2423" s="71"/>
      <c r="BL2423" s="71"/>
      <c r="BM2423" s="71"/>
      <c r="BN2423" s="71"/>
      <c r="BO2423" s="71"/>
      <c r="BP2423" s="71"/>
      <c r="BQ2423" s="71"/>
      <c r="BR2423" s="71"/>
      <c r="BS2423" s="71"/>
      <c r="BT2423" s="71"/>
      <c r="BU2423" s="71"/>
      <c r="BV2423" s="71"/>
      <c r="BW2423" s="71"/>
      <c r="BX2423" s="71"/>
      <c r="BY2423" s="71"/>
      <c r="BZ2423" s="71"/>
      <c r="CA2423" s="71"/>
      <c r="CB2423" s="71"/>
      <c r="CC2423" s="71"/>
      <c r="CD2423" s="71"/>
      <c r="CE2423" s="71"/>
      <c r="CF2423" s="71"/>
      <c r="CG2423" s="71"/>
      <c r="CH2423" s="71"/>
      <c r="CI2423" s="71"/>
      <c r="CJ2423" s="71"/>
      <c r="CK2423" s="71"/>
      <c r="CL2423" s="71"/>
      <c r="CM2423" s="71"/>
      <c r="CN2423" s="71"/>
      <c r="CO2423" s="71"/>
      <c r="CP2423" s="71"/>
      <c r="CQ2423" s="71"/>
      <c r="CR2423" s="71"/>
      <c r="CS2423" s="71"/>
      <c r="CT2423" s="71"/>
      <c r="CU2423" s="71"/>
      <c r="CV2423" s="71"/>
      <c r="CW2423" s="71"/>
      <c r="CX2423" s="71"/>
      <c r="CY2423" s="71"/>
      <c r="CZ2423" s="71"/>
      <c r="DA2423" s="71"/>
      <c r="DB2423" s="71"/>
      <c r="DC2423" s="71"/>
      <c r="DD2423" s="71"/>
      <c r="DE2423" s="71"/>
      <c r="DF2423" s="71"/>
      <c r="DG2423" s="71"/>
      <c r="DH2423" s="71"/>
      <c r="DI2423" s="71"/>
      <c r="DJ2423" s="71"/>
      <c r="DK2423" s="71"/>
      <c r="DL2423" s="71"/>
      <c r="DM2423" s="71"/>
      <c r="DN2423" s="71"/>
      <c r="DO2423" s="71"/>
      <c r="DP2423" s="71"/>
      <c r="DQ2423" s="71"/>
      <c r="DR2423" s="71"/>
      <c r="DS2423" s="71"/>
      <c r="DT2423" s="71"/>
      <c r="DU2423" s="71"/>
      <c r="DV2423" s="71"/>
      <c r="DW2423" s="71"/>
      <c r="DX2423" s="71"/>
      <c r="DY2423" s="71"/>
      <c r="DZ2423" s="71"/>
      <c r="EA2423" s="71"/>
      <c r="EB2423" s="71"/>
      <c r="EC2423" s="71"/>
      <c r="ED2423" s="71"/>
      <c r="EE2423" s="71"/>
      <c r="EF2423" s="71"/>
      <c r="EG2423" s="71"/>
      <c r="EH2423" s="71"/>
      <c r="EI2423" s="71"/>
      <c r="EJ2423" s="71"/>
      <c r="EK2423" s="71"/>
      <c r="EL2423" s="71"/>
      <c r="EM2423" s="71"/>
      <c r="EN2423" s="71"/>
      <c r="EO2423" s="71"/>
      <c r="EP2423" s="71"/>
      <c r="EQ2423" s="71"/>
      <c r="ER2423" s="71"/>
      <c r="ES2423" s="71"/>
      <c r="ET2423" s="71"/>
      <c r="EU2423" s="71"/>
      <c r="EV2423" s="71"/>
      <c r="EW2423" s="71"/>
      <c r="EX2423" s="71"/>
      <c r="EY2423" s="71"/>
      <c r="EZ2423" s="71"/>
      <c r="FA2423" s="71"/>
      <c r="FB2423" s="71"/>
      <c r="FC2423" s="71"/>
      <c r="FD2423" s="71"/>
      <c r="FE2423" s="71"/>
      <c r="FF2423" s="71"/>
      <c r="FG2423" s="71"/>
      <c r="FH2423" s="71"/>
      <c r="FI2423" s="71"/>
      <c r="FJ2423" s="71"/>
      <c r="FK2423" s="71"/>
      <c r="FL2423" s="71"/>
      <c r="FM2423" s="71"/>
      <c r="FN2423" s="71"/>
      <c r="FO2423" s="71"/>
      <c r="FP2423" s="71"/>
      <c r="FQ2423" s="71"/>
      <c r="FR2423" s="71"/>
      <c r="FS2423" s="71"/>
      <c r="FT2423" s="71"/>
      <c r="FU2423" s="71"/>
      <c r="FV2423" s="71"/>
      <c r="FW2423" s="71"/>
      <c r="FX2423" s="71"/>
      <c r="FY2423" s="71"/>
      <c r="FZ2423" s="71"/>
      <c r="GA2423" s="71"/>
      <c r="GB2423" s="71"/>
      <c r="GC2423" s="71"/>
      <c r="GD2423" s="71"/>
      <c r="GE2423" s="71"/>
      <c r="GF2423" s="71"/>
      <c r="GG2423" s="71"/>
      <c r="GH2423" s="71"/>
      <c r="GI2423" s="71"/>
      <c r="GJ2423" s="71"/>
      <c r="GK2423" s="71"/>
      <c r="GL2423" s="71"/>
      <c r="GM2423" s="71"/>
      <c r="GN2423" s="71"/>
      <c r="GO2423" s="71"/>
      <c r="GP2423" s="71"/>
      <c r="GQ2423" s="71"/>
      <c r="GR2423" s="71"/>
      <c r="GS2423" s="71"/>
      <c r="GT2423" s="71"/>
      <c r="GU2423" s="71"/>
      <c r="GV2423" s="71"/>
      <c r="GW2423" s="71"/>
      <c r="GX2423" s="71"/>
      <c r="GY2423" s="71"/>
      <c r="GZ2423" s="71"/>
      <c r="HA2423" s="71"/>
      <c r="HB2423" s="71"/>
      <c r="HC2423" s="71"/>
      <c r="HD2423" s="71"/>
      <c r="HE2423" s="71"/>
      <c r="HF2423" s="71"/>
      <c r="HG2423" s="71"/>
      <c r="HH2423" s="71"/>
      <c r="HI2423" s="71"/>
      <c r="HJ2423" s="71"/>
      <c r="HK2423" s="71"/>
      <c r="HL2423" s="71"/>
      <c r="HM2423" s="71"/>
      <c r="HN2423" s="71"/>
      <c r="HO2423" s="71"/>
      <c r="HP2423" s="71"/>
      <c r="HQ2423" s="71"/>
      <c r="HR2423" s="71"/>
      <c r="HS2423" s="71"/>
      <c r="HT2423" s="71"/>
      <c r="HU2423" s="71"/>
      <c r="HV2423" s="71"/>
      <c r="HW2423" s="71"/>
      <c r="HX2423" s="71"/>
      <c r="HY2423" s="71"/>
      <c r="HZ2423" s="71"/>
      <c r="IA2423" s="71"/>
      <c r="IB2423" s="71"/>
      <c r="IC2423" s="71"/>
      <c r="ID2423" s="71"/>
      <c r="IE2423" s="71"/>
      <c r="IF2423" s="71"/>
      <c r="IG2423" s="71"/>
      <c r="IH2423" s="71"/>
      <c r="II2423" s="71"/>
      <c r="IJ2423" s="71"/>
      <c r="IK2423" s="71"/>
      <c r="IL2423" s="71"/>
      <c r="IM2423" s="71"/>
      <c r="IN2423" s="71"/>
      <c r="IO2423" s="71"/>
      <c r="IP2423" s="71"/>
      <c r="IQ2423" s="71"/>
      <c r="IR2423" s="71"/>
      <c r="IS2423" s="71"/>
      <c r="IT2423" s="71"/>
      <c r="IU2423" s="71"/>
      <c r="IV2423" s="71"/>
      <c r="IW2423" s="71"/>
      <c r="IX2423" s="71"/>
      <c r="IY2423" s="71"/>
      <c r="IZ2423" s="71"/>
      <c r="JA2423" s="71"/>
      <c r="JB2423" s="71"/>
      <c r="JC2423" s="71"/>
      <c r="JD2423" s="71"/>
      <c r="JE2423" s="71"/>
      <c r="JF2423" s="71"/>
      <c r="JG2423" s="71"/>
      <c r="JH2423" s="71"/>
      <c r="JI2423" s="71"/>
      <c r="JJ2423" s="71"/>
      <c r="JK2423" s="71"/>
      <c r="JL2423" s="71"/>
      <c r="JM2423" s="71"/>
      <c r="JN2423" s="71"/>
      <c r="JO2423" s="71"/>
      <c r="JP2423" s="71"/>
      <c r="JQ2423" s="71"/>
      <c r="JR2423" s="71"/>
      <c r="JS2423" s="71"/>
      <c r="JT2423" s="71"/>
      <c r="JU2423" s="71"/>
      <c r="JV2423" s="71"/>
      <c r="JW2423" s="71"/>
      <c r="JX2423" s="71"/>
      <c r="JY2423" s="71"/>
      <c r="JZ2423" s="71"/>
      <c r="KA2423" s="71"/>
      <c r="KB2423" s="71"/>
      <c r="KC2423" s="71"/>
      <c r="KD2423" s="71"/>
      <c r="KE2423" s="71"/>
      <c r="KF2423" s="71"/>
      <c r="KG2423" s="71"/>
      <c r="KH2423" s="71"/>
      <c r="KI2423" s="71"/>
      <c r="KJ2423" s="71"/>
      <c r="KK2423" s="71"/>
      <c r="KL2423" s="71"/>
      <c r="KM2423" s="71"/>
      <c r="KN2423" s="71"/>
      <c r="KO2423" s="71"/>
      <c r="KP2423" s="71"/>
      <c r="KQ2423" s="71"/>
      <c r="KR2423" s="71"/>
      <c r="KS2423" s="71"/>
      <c r="KT2423" s="71"/>
      <c r="KU2423" s="71"/>
      <c r="KV2423" s="71"/>
      <c r="KW2423" s="71"/>
      <c r="KX2423" s="71"/>
      <c r="KY2423" s="71"/>
      <c r="KZ2423" s="71"/>
      <c r="LA2423" s="71"/>
      <c r="LB2423" s="71"/>
      <c r="LC2423" s="71"/>
      <c r="LD2423" s="71"/>
      <c r="LE2423" s="71"/>
      <c r="LF2423" s="71"/>
      <c r="LG2423" s="71"/>
      <c r="LH2423" s="71"/>
      <c r="LI2423" s="71"/>
      <c r="LJ2423" s="71"/>
      <c r="LK2423" s="71"/>
      <c r="LL2423" s="71"/>
      <c r="LM2423" s="71"/>
      <c r="LN2423" s="71"/>
      <c r="LO2423" s="71"/>
      <c r="LP2423" s="71"/>
      <c r="LQ2423" s="71"/>
      <c r="LR2423" s="71"/>
      <c r="LS2423" s="71"/>
      <c r="LT2423" s="71"/>
      <c r="LU2423" s="71"/>
      <c r="LV2423" s="71"/>
      <c r="LW2423" s="71"/>
      <c r="LX2423" s="71"/>
      <c r="LY2423" s="71"/>
      <c r="LZ2423" s="71"/>
      <c r="MA2423" s="71"/>
      <c r="MB2423" s="71"/>
      <c r="MC2423" s="71"/>
      <c r="MD2423" s="71"/>
      <c r="ME2423" s="71"/>
      <c r="MF2423" s="71"/>
      <c r="MG2423" s="71"/>
      <c r="MH2423" s="71"/>
      <c r="MI2423" s="71"/>
      <c r="MJ2423" s="71"/>
      <c r="MK2423" s="71"/>
      <c r="ML2423" s="71"/>
      <c r="MM2423" s="71"/>
      <c r="MN2423" s="71"/>
      <c r="MO2423" s="71"/>
      <c r="MP2423" s="71"/>
      <c r="MQ2423" s="71"/>
      <c r="MR2423" s="71"/>
      <c r="MS2423" s="71"/>
      <c r="MT2423" s="71"/>
      <c r="MU2423" s="71"/>
      <c r="MV2423" s="71"/>
      <c r="MW2423" s="71"/>
      <c r="MX2423" s="71"/>
      <c r="MY2423" s="71"/>
      <c r="MZ2423" s="71"/>
      <c r="NA2423" s="71"/>
      <c r="NB2423" s="71"/>
      <c r="NC2423" s="71"/>
      <c r="ND2423" s="71"/>
      <c r="NE2423" s="71"/>
      <c r="NF2423" s="71"/>
      <c r="NG2423" s="71"/>
      <c r="NH2423" s="71"/>
      <c r="NI2423" s="71"/>
      <c r="NJ2423" s="71"/>
      <c r="NK2423" s="71"/>
      <c r="NL2423" s="71"/>
      <c r="NM2423" s="71"/>
      <c r="NN2423" s="71"/>
      <c r="NO2423" s="71"/>
      <c r="NP2423" s="71"/>
      <c r="NQ2423" s="71"/>
      <c r="NR2423" s="71"/>
      <c r="NS2423" s="71"/>
      <c r="NT2423" s="71"/>
      <c r="NU2423" s="71"/>
      <c r="NV2423" s="71"/>
      <c r="NW2423" s="71"/>
      <c r="NX2423" s="71"/>
      <c r="NY2423" s="71"/>
      <c r="NZ2423" s="71"/>
      <c r="OA2423" s="71"/>
      <c r="OB2423" s="71"/>
      <c r="OC2423" s="71"/>
      <c r="OD2423" s="71"/>
      <c r="OE2423" s="71"/>
      <c r="OF2423" s="71"/>
      <c r="OG2423" s="71"/>
      <c r="OH2423" s="71"/>
      <c r="OI2423" s="71"/>
      <c r="OJ2423" s="71"/>
      <c r="OK2423" s="71"/>
      <c r="OL2423" s="71"/>
      <c r="OM2423" s="71"/>
      <c r="ON2423" s="71"/>
      <c r="OO2423" s="71"/>
      <c r="OP2423" s="71"/>
      <c r="OQ2423" s="71"/>
      <c r="OR2423" s="71"/>
      <c r="OS2423" s="71"/>
      <c r="OT2423" s="71"/>
      <c r="OU2423" s="71"/>
      <c r="OV2423" s="71"/>
      <c r="OW2423" s="71"/>
      <c r="OX2423" s="71"/>
      <c r="OY2423" s="71"/>
      <c r="OZ2423" s="71"/>
      <c r="PA2423" s="71"/>
      <c r="PB2423" s="71"/>
      <c r="PC2423" s="71"/>
      <c r="PD2423" s="71"/>
      <c r="PE2423" s="71"/>
      <c r="PF2423" s="71"/>
      <c r="PG2423" s="71"/>
      <c r="PH2423" s="71"/>
      <c r="PI2423" s="71"/>
      <c r="PJ2423" s="71"/>
      <c r="PK2423" s="71"/>
      <c r="PL2423" s="71"/>
      <c r="PM2423" s="71"/>
      <c r="PN2423" s="71"/>
      <c r="PO2423" s="71"/>
      <c r="PP2423" s="71"/>
      <c r="PQ2423" s="71"/>
      <c r="PR2423" s="71"/>
      <c r="PS2423" s="71"/>
      <c r="PT2423" s="71"/>
      <c r="PU2423" s="71"/>
      <c r="PV2423" s="71"/>
      <c r="PW2423" s="71"/>
      <c r="PX2423" s="71"/>
      <c r="PY2423" s="71"/>
      <c r="PZ2423" s="71"/>
      <c r="QA2423" s="71"/>
      <c r="QB2423" s="71"/>
      <c r="QC2423" s="71"/>
      <c r="QD2423" s="71"/>
      <c r="QE2423" s="71"/>
      <c r="QF2423" s="71"/>
      <c r="QG2423" s="71"/>
      <c r="QH2423" s="71"/>
      <c r="QI2423" s="71"/>
      <c r="QJ2423" s="71"/>
      <c r="QK2423" s="71"/>
      <c r="QL2423" s="71"/>
      <c r="QM2423" s="71"/>
      <c r="QN2423" s="71"/>
      <c r="QO2423" s="71"/>
      <c r="QP2423" s="71"/>
      <c r="QQ2423" s="71"/>
      <c r="QR2423" s="71"/>
      <c r="QS2423" s="71"/>
      <c r="QT2423" s="71"/>
      <c r="QU2423" s="71"/>
      <c r="QV2423" s="71"/>
      <c r="QW2423" s="71"/>
      <c r="QX2423" s="71"/>
      <c r="QY2423" s="71"/>
      <c r="QZ2423" s="71"/>
      <c r="RA2423" s="71"/>
      <c r="RB2423" s="71"/>
      <c r="RC2423" s="71"/>
      <c r="RD2423" s="71"/>
      <c r="RE2423" s="71"/>
      <c r="RF2423" s="71"/>
      <c r="RG2423" s="71"/>
      <c r="RH2423" s="71"/>
      <c r="RI2423" s="71"/>
      <c r="RJ2423" s="71"/>
      <c r="RK2423" s="71"/>
      <c r="RL2423" s="71"/>
      <c r="RM2423" s="71"/>
      <c r="RN2423" s="71"/>
      <c r="RO2423" s="71"/>
      <c r="RP2423" s="71"/>
      <c r="RQ2423" s="71"/>
      <c r="RR2423" s="71"/>
      <c r="RS2423" s="71"/>
      <c r="RT2423" s="71"/>
      <c r="RU2423" s="71"/>
      <c r="RV2423" s="71"/>
      <c r="RW2423" s="71"/>
      <c r="RX2423" s="71"/>
      <c r="RY2423" s="71"/>
      <c r="RZ2423" s="71"/>
      <c r="SA2423" s="71"/>
      <c r="SB2423" s="71"/>
      <c r="SC2423" s="71"/>
      <c r="SD2423" s="71"/>
      <c r="SE2423" s="71"/>
      <c r="SF2423" s="71"/>
      <c r="SG2423" s="71"/>
      <c r="SH2423" s="71"/>
      <c r="SI2423" s="71"/>
      <c r="SJ2423" s="71"/>
      <c r="SK2423" s="71"/>
      <c r="SL2423" s="71"/>
      <c r="SM2423" s="71"/>
      <c r="SN2423" s="71"/>
      <c r="SO2423" s="71"/>
      <c r="SP2423" s="71"/>
      <c r="SQ2423" s="71"/>
      <c r="SR2423" s="71"/>
      <c r="SS2423" s="71"/>
      <c r="ST2423" s="71"/>
      <c r="SU2423" s="71"/>
      <c r="SV2423" s="71"/>
      <c r="SW2423" s="71"/>
      <c r="SX2423" s="71"/>
      <c r="SY2423" s="71"/>
      <c r="SZ2423" s="71"/>
      <c r="TA2423" s="71"/>
      <c r="TB2423" s="71"/>
      <c r="TC2423" s="71"/>
      <c r="TD2423" s="71"/>
      <c r="TE2423" s="71"/>
      <c r="TF2423" s="71"/>
      <c r="TG2423" s="71"/>
      <c r="TH2423" s="71"/>
      <c r="TI2423" s="71"/>
      <c r="TJ2423" s="71"/>
      <c r="TK2423" s="71"/>
      <c r="TL2423" s="71"/>
      <c r="TM2423" s="71"/>
      <c r="TN2423" s="71"/>
      <c r="TO2423" s="71"/>
      <c r="TP2423" s="71"/>
      <c r="TQ2423" s="71"/>
      <c r="TR2423" s="71"/>
      <c r="TS2423" s="71"/>
      <c r="TT2423" s="71"/>
      <c r="TU2423" s="71"/>
      <c r="TV2423" s="71"/>
      <c r="TW2423" s="71"/>
      <c r="TX2423" s="71"/>
      <c r="TY2423" s="71"/>
      <c r="TZ2423" s="71"/>
      <c r="UA2423" s="71"/>
      <c r="UB2423" s="71"/>
      <c r="UC2423" s="71"/>
      <c r="UD2423" s="71"/>
      <c r="UE2423" s="71"/>
      <c r="UF2423" s="71"/>
      <c r="UG2423" s="71"/>
      <c r="UH2423" s="71"/>
      <c r="UI2423" s="71"/>
      <c r="UJ2423" s="71"/>
      <c r="UK2423" s="71"/>
      <c r="UL2423" s="71"/>
      <c r="UM2423" s="71"/>
      <c r="UN2423" s="71"/>
      <c r="UO2423" s="71"/>
      <c r="UP2423" s="71"/>
      <c r="UQ2423" s="71"/>
      <c r="UR2423" s="71"/>
      <c r="US2423" s="71"/>
      <c r="UT2423" s="71"/>
      <c r="UU2423" s="71"/>
      <c r="UV2423" s="71"/>
      <c r="UW2423" s="71"/>
      <c r="UX2423" s="71"/>
      <c r="UY2423" s="71"/>
      <c r="UZ2423" s="71"/>
      <c r="VA2423" s="71"/>
      <c r="VB2423" s="71"/>
      <c r="VC2423" s="71"/>
      <c r="VD2423" s="71"/>
      <c r="VE2423" s="71"/>
      <c r="VF2423" s="71"/>
      <c r="VG2423" s="71"/>
      <c r="VH2423" s="71"/>
      <c r="VI2423" s="71"/>
      <c r="VJ2423" s="71"/>
      <c r="VK2423" s="71"/>
      <c r="VL2423" s="71"/>
      <c r="VM2423" s="71"/>
      <c r="VN2423" s="71"/>
      <c r="VO2423" s="71"/>
      <c r="VP2423" s="71"/>
      <c r="VQ2423" s="71"/>
      <c r="VR2423" s="71"/>
      <c r="VS2423" s="71"/>
      <c r="VT2423" s="71"/>
      <c r="VU2423" s="71"/>
      <c r="VV2423" s="71"/>
      <c r="VW2423" s="71"/>
      <c r="VX2423" s="71"/>
      <c r="VY2423" s="71"/>
      <c r="VZ2423" s="71"/>
      <c r="WA2423" s="71"/>
      <c r="WB2423" s="71"/>
      <c r="WC2423" s="71"/>
      <c r="WD2423" s="71"/>
      <c r="WE2423" s="71"/>
      <c r="WF2423" s="71"/>
      <c r="WG2423" s="71"/>
      <c r="WH2423" s="71"/>
      <c r="WI2423" s="71"/>
      <c r="WJ2423" s="71"/>
      <c r="WK2423" s="71"/>
      <c r="WL2423" s="71"/>
      <c r="WM2423" s="71"/>
      <c r="WN2423" s="71"/>
      <c r="WO2423" s="71"/>
      <c r="WP2423" s="71"/>
      <c r="WQ2423" s="71"/>
      <c r="WR2423" s="71"/>
      <c r="WS2423" s="71"/>
      <c r="WT2423" s="71"/>
      <c r="WU2423" s="71"/>
      <c r="WV2423" s="71"/>
      <c r="WW2423" s="71"/>
      <c r="WX2423" s="71"/>
      <c r="WY2423" s="71"/>
      <c r="WZ2423" s="71"/>
      <c r="XA2423" s="71"/>
      <c r="XB2423" s="71"/>
      <c r="XC2423" s="71"/>
      <c r="XD2423" s="71"/>
      <c r="XE2423" s="71"/>
      <c r="XF2423" s="71"/>
      <c r="XG2423" s="71"/>
      <c r="XH2423" s="71"/>
      <c r="XI2423" s="71"/>
      <c r="XJ2423" s="71"/>
      <c r="XK2423" s="71"/>
      <c r="XL2423" s="71"/>
      <c r="XM2423" s="71"/>
      <c r="XN2423" s="71"/>
      <c r="XO2423" s="71"/>
      <c r="XP2423" s="71"/>
      <c r="XQ2423" s="71"/>
      <c r="XR2423" s="71"/>
      <c r="XS2423" s="71"/>
      <c r="XT2423" s="71"/>
      <c r="XU2423" s="71"/>
      <c r="XV2423" s="71"/>
      <c r="XW2423" s="71"/>
      <c r="XX2423" s="71"/>
      <c r="XY2423" s="71"/>
      <c r="XZ2423" s="71"/>
      <c r="YA2423" s="71"/>
      <c r="YB2423" s="71"/>
      <c r="YC2423" s="71"/>
      <c r="YD2423" s="71"/>
      <c r="YE2423" s="71"/>
      <c r="YF2423" s="71"/>
      <c r="YG2423" s="71"/>
      <c r="YH2423" s="71"/>
      <c r="YI2423" s="71"/>
      <c r="YJ2423" s="71"/>
      <c r="YK2423" s="71"/>
      <c r="YL2423" s="71"/>
      <c r="YM2423" s="71"/>
      <c r="YN2423" s="71"/>
      <c r="YO2423" s="71"/>
      <c r="YP2423" s="71"/>
      <c r="YQ2423" s="71"/>
      <c r="YR2423" s="71"/>
      <c r="YS2423" s="71"/>
      <c r="YT2423" s="71"/>
      <c r="YU2423" s="71"/>
      <c r="YV2423" s="71"/>
      <c r="YW2423" s="71"/>
      <c r="YX2423" s="71"/>
      <c r="YY2423" s="71"/>
      <c r="YZ2423" s="71"/>
      <c r="ZA2423" s="71"/>
      <c r="ZB2423" s="71"/>
      <c r="ZC2423" s="71"/>
      <c r="ZD2423" s="71"/>
      <c r="ZE2423" s="71"/>
      <c r="ZF2423" s="71"/>
      <c r="ZG2423" s="71"/>
      <c r="ZH2423" s="71"/>
      <c r="ZI2423" s="71"/>
      <c r="ZJ2423" s="71"/>
      <c r="ZK2423" s="71"/>
      <c r="ZL2423" s="71"/>
      <c r="ZM2423" s="71"/>
      <c r="ZN2423" s="71"/>
      <c r="ZO2423" s="71"/>
      <c r="ZP2423" s="71"/>
      <c r="ZQ2423" s="71"/>
      <c r="ZR2423" s="71"/>
      <c r="ZS2423" s="71"/>
      <c r="ZT2423" s="71"/>
      <c r="ZU2423" s="71"/>
      <c r="ZV2423" s="71"/>
      <c r="ZW2423" s="71"/>
      <c r="ZX2423" s="71"/>
      <c r="ZY2423" s="71"/>
      <c r="ZZ2423" s="71"/>
      <c r="AAA2423" s="71"/>
      <c r="AAB2423" s="71"/>
      <c r="AAC2423" s="71"/>
      <c r="AAD2423" s="71"/>
      <c r="AAE2423" s="71"/>
      <c r="AAF2423" s="71"/>
      <c r="AAG2423" s="71"/>
      <c r="AAH2423" s="71"/>
      <c r="AAI2423" s="71"/>
      <c r="AAJ2423" s="71"/>
      <c r="AAK2423" s="71"/>
      <c r="AAL2423" s="71"/>
      <c r="AAM2423" s="71"/>
      <c r="AAN2423" s="71"/>
      <c r="AAO2423" s="71"/>
      <c r="AAP2423" s="71"/>
      <c r="AAQ2423" s="71"/>
      <c r="AAR2423" s="71"/>
      <c r="AAS2423" s="71"/>
      <c r="AAT2423" s="71"/>
      <c r="AAU2423" s="71"/>
      <c r="AAV2423" s="71"/>
      <c r="AAW2423" s="71"/>
      <c r="AAX2423" s="71"/>
      <c r="AAY2423" s="71"/>
      <c r="AAZ2423" s="71"/>
      <c r="ABA2423" s="71"/>
      <c r="ABB2423" s="71"/>
      <c r="ABC2423" s="71"/>
      <c r="ABD2423" s="71"/>
      <c r="ABE2423" s="71"/>
      <c r="ABF2423" s="71"/>
      <c r="ABG2423" s="71"/>
      <c r="ABH2423" s="71"/>
      <c r="ABI2423" s="71"/>
      <c r="ABJ2423" s="71"/>
      <c r="ABK2423" s="71"/>
      <c r="ABL2423" s="71"/>
      <c r="ABM2423" s="71"/>
      <c r="ABN2423" s="71"/>
      <c r="ABO2423" s="71"/>
      <c r="ABP2423" s="71"/>
      <c r="ABQ2423" s="71"/>
      <c r="ABR2423" s="71"/>
      <c r="ABS2423" s="71"/>
      <c r="ABT2423" s="71"/>
      <c r="ABU2423" s="71"/>
      <c r="ABV2423" s="71"/>
      <c r="ABW2423" s="71"/>
      <c r="ABX2423" s="71"/>
      <c r="ABY2423" s="71"/>
      <c r="ABZ2423" s="71"/>
      <c r="ACA2423" s="71"/>
      <c r="ACB2423" s="71"/>
      <c r="ACC2423" s="71"/>
      <c r="ACD2423" s="71"/>
      <c r="ACE2423" s="71"/>
      <c r="ACF2423" s="71"/>
      <c r="ACG2423" s="71"/>
      <c r="ACH2423" s="71"/>
      <c r="ACI2423" s="71"/>
      <c r="ACJ2423" s="71"/>
      <c r="ACK2423" s="71"/>
      <c r="ACL2423" s="71"/>
      <c r="ACM2423" s="71"/>
      <c r="ACN2423" s="71"/>
      <c r="ACO2423" s="71"/>
      <c r="ACP2423" s="71"/>
      <c r="ACQ2423" s="71"/>
      <c r="ACR2423" s="71"/>
      <c r="ACS2423" s="71"/>
      <c r="ACT2423" s="71"/>
      <c r="ACU2423" s="71"/>
      <c r="ACV2423" s="71"/>
      <c r="ACW2423" s="71"/>
      <c r="ACX2423" s="71"/>
      <c r="ACY2423" s="71"/>
      <c r="ACZ2423" s="71"/>
      <c r="ADA2423" s="71"/>
      <c r="ADB2423" s="71"/>
      <c r="ADC2423" s="71"/>
      <c r="ADD2423" s="71"/>
      <c r="ADE2423" s="71"/>
      <c r="ADF2423" s="71"/>
      <c r="ADG2423" s="71"/>
      <c r="ADH2423" s="71"/>
      <c r="ADI2423" s="71"/>
      <c r="ADJ2423" s="71"/>
      <c r="ADK2423" s="71"/>
      <c r="ADL2423" s="71"/>
      <c r="ADM2423" s="71"/>
      <c r="ADN2423" s="71"/>
      <c r="ADO2423" s="71"/>
      <c r="ADP2423" s="71"/>
      <c r="ADQ2423" s="71"/>
      <c r="ADR2423" s="71"/>
      <c r="ADS2423" s="71"/>
      <c r="ADT2423" s="71"/>
      <c r="ADU2423" s="71"/>
      <c r="ADV2423" s="71"/>
      <c r="ADW2423" s="71"/>
      <c r="ADX2423" s="71"/>
      <c r="ADY2423" s="71"/>
      <c r="ADZ2423" s="71"/>
      <c r="AEA2423" s="71"/>
      <c r="AEB2423" s="71"/>
      <c r="AEC2423" s="71"/>
      <c r="AED2423" s="71"/>
      <c r="AEE2423" s="71"/>
      <c r="AEF2423" s="71"/>
      <c r="AEG2423" s="71"/>
      <c r="AEH2423" s="71"/>
      <c r="AEI2423" s="71"/>
      <c r="AEJ2423" s="71"/>
      <c r="AEK2423" s="71"/>
      <c r="AEL2423" s="71"/>
      <c r="AEM2423" s="71"/>
      <c r="AEN2423" s="71"/>
      <c r="AEO2423" s="71"/>
      <c r="AEP2423" s="71"/>
      <c r="AEQ2423" s="71"/>
      <c r="AER2423" s="71"/>
      <c r="AES2423" s="71"/>
      <c r="AET2423" s="71"/>
      <c r="AEU2423" s="71"/>
      <c r="AEV2423" s="71"/>
      <c r="AEW2423" s="71"/>
      <c r="AEX2423" s="71"/>
      <c r="AEY2423" s="71"/>
      <c r="AEZ2423" s="71"/>
      <c r="AFA2423" s="71"/>
      <c r="AFB2423" s="71"/>
      <c r="AFC2423" s="71"/>
      <c r="AFD2423" s="71"/>
      <c r="AFE2423" s="71"/>
      <c r="AFF2423" s="71"/>
      <c r="AFG2423" s="71"/>
      <c r="AFH2423" s="71"/>
      <c r="AFI2423" s="71"/>
      <c r="AFJ2423" s="71"/>
      <c r="AFK2423" s="71"/>
      <c r="AFL2423" s="71"/>
      <c r="AFM2423" s="71"/>
      <c r="AFN2423" s="71"/>
      <c r="AFO2423" s="71"/>
      <c r="AFP2423" s="71"/>
      <c r="AFQ2423" s="71"/>
      <c r="AFR2423" s="71"/>
      <c r="AFS2423" s="71"/>
      <c r="AFT2423" s="71"/>
      <c r="AFU2423" s="71"/>
      <c r="AFV2423" s="71"/>
      <c r="AFW2423" s="71"/>
      <c r="AFX2423" s="71"/>
      <c r="AFY2423" s="71"/>
      <c r="AFZ2423" s="71"/>
      <c r="AGA2423" s="71"/>
      <c r="AGB2423" s="71"/>
      <c r="AGC2423" s="71"/>
      <c r="AGD2423" s="71"/>
      <c r="AGE2423" s="71"/>
      <c r="AGF2423" s="71"/>
      <c r="AGG2423" s="71"/>
      <c r="AGH2423" s="71"/>
      <c r="AGI2423" s="71"/>
      <c r="AGJ2423" s="71"/>
      <c r="AGK2423" s="71"/>
      <c r="AGL2423" s="71"/>
      <c r="AGM2423" s="71"/>
      <c r="AGN2423" s="71"/>
      <c r="AGO2423" s="71"/>
      <c r="AGP2423" s="71"/>
      <c r="AGQ2423" s="71"/>
      <c r="AGR2423" s="71"/>
      <c r="AGS2423" s="71"/>
      <c r="AGT2423" s="71"/>
      <c r="AGU2423" s="71"/>
      <c r="AGV2423" s="71"/>
      <c r="AGW2423" s="71"/>
      <c r="AGX2423" s="71"/>
      <c r="AGY2423" s="71"/>
      <c r="AGZ2423" s="71"/>
      <c r="AHA2423" s="71"/>
      <c r="AHB2423" s="71"/>
      <c r="AHC2423" s="71"/>
      <c r="AHD2423" s="71"/>
      <c r="AHE2423" s="71"/>
      <c r="AHF2423" s="71"/>
      <c r="AHG2423" s="71"/>
      <c r="AHH2423" s="71"/>
      <c r="AHI2423" s="71"/>
      <c r="AHJ2423" s="71"/>
      <c r="AHK2423" s="71"/>
      <c r="AHL2423" s="71"/>
      <c r="AHM2423" s="71"/>
      <c r="AHN2423" s="71"/>
      <c r="AHO2423" s="71"/>
      <c r="AHP2423" s="71"/>
      <c r="AHQ2423" s="71"/>
      <c r="AHR2423" s="71"/>
      <c r="AHS2423" s="71"/>
      <c r="AHT2423" s="71"/>
      <c r="AHU2423" s="71"/>
      <c r="AHV2423" s="71"/>
      <c r="AHW2423" s="71"/>
      <c r="AHX2423" s="71"/>
      <c r="AHY2423" s="71"/>
      <c r="AHZ2423" s="71"/>
      <c r="AIA2423" s="71"/>
      <c r="AIB2423" s="71"/>
      <c r="AIC2423" s="71"/>
      <c r="AID2423" s="71"/>
      <c r="AIE2423" s="71"/>
      <c r="AIF2423" s="71"/>
      <c r="AIG2423" s="71"/>
      <c r="AIH2423" s="71"/>
      <c r="AII2423" s="71"/>
      <c r="AIJ2423" s="71"/>
      <c r="AIK2423" s="71"/>
      <c r="AIL2423" s="71"/>
      <c r="AIM2423" s="71"/>
      <c r="AIN2423" s="71"/>
      <c r="AIO2423" s="71"/>
      <c r="AIP2423" s="71"/>
      <c r="AIQ2423" s="71"/>
      <c r="AIR2423" s="71"/>
      <c r="AIS2423" s="71"/>
      <c r="AIT2423" s="71"/>
      <c r="AIU2423" s="71"/>
      <c r="AIV2423" s="71"/>
      <c r="AIW2423" s="71"/>
      <c r="AIX2423" s="71"/>
      <c r="AIY2423" s="71"/>
      <c r="AIZ2423" s="71"/>
      <c r="AJA2423" s="71"/>
      <c r="AJB2423" s="71"/>
      <c r="AJC2423" s="71"/>
      <c r="AJD2423" s="71"/>
      <c r="AJE2423" s="71"/>
      <c r="AJF2423" s="71"/>
      <c r="AJG2423" s="71"/>
      <c r="AJH2423" s="71"/>
      <c r="AJI2423" s="71"/>
      <c r="AJJ2423" s="71"/>
      <c r="AJK2423" s="71"/>
      <c r="AJL2423" s="71"/>
      <c r="AJM2423" s="71"/>
      <c r="AJN2423" s="71"/>
      <c r="AJO2423" s="71"/>
      <c r="AJP2423" s="71"/>
      <c r="AJQ2423" s="71"/>
      <c r="AJR2423" s="71"/>
      <c r="AJS2423" s="71"/>
      <c r="AJT2423" s="71"/>
      <c r="AJU2423" s="71"/>
      <c r="AJV2423" s="71"/>
      <c r="AJW2423" s="71"/>
      <c r="AJX2423" s="71"/>
      <c r="AJY2423" s="71"/>
      <c r="AJZ2423" s="71"/>
      <c r="AKA2423" s="71"/>
      <c r="AKB2423" s="71"/>
      <c r="AKC2423" s="71"/>
      <c r="AKD2423" s="71"/>
      <c r="AKE2423" s="71"/>
      <c r="AKF2423" s="71"/>
      <c r="AKG2423" s="71"/>
      <c r="AKH2423" s="71"/>
      <c r="AKI2423" s="71"/>
      <c r="AKJ2423" s="71"/>
      <c r="AKK2423" s="71"/>
      <c r="AKL2423" s="71"/>
      <c r="AKM2423" s="71"/>
      <c r="AKN2423" s="71"/>
      <c r="AKO2423" s="71"/>
      <c r="AKP2423" s="71"/>
      <c r="AKQ2423" s="71"/>
      <c r="AKR2423" s="71"/>
      <c r="AKS2423" s="71"/>
      <c r="AKT2423" s="71"/>
      <c r="AKU2423" s="71"/>
      <c r="AKV2423" s="71"/>
      <c r="AKW2423" s="71"/>
      <c r="AKX2423" s="71"/>
      <c r="AKY2423" s="71"/>
      <c r="AKZ2423" s="71"/>
      <c r="ALA2423" s="71"/>
      <c r="ALB2423" s="71"/>
      <c r="ALC2423" s="71"/>
      <c r="ALD2423" s="71"/>
      <c r="ALE2423" s="71"/>
      <c r="ALF2423" s="71"/>
      <c r="ALG2423" s="71"/>
      <c r="ALH2423" s="71"/>
      <c r="ALI2423" s="71"/>
      <c r="ALJ2423" s="71"/>
      <c r="ALK2423" s="71"/>
      <c r="ALL2423" s="71"/>
      <c r="ALM2423" s="71"/>
      <c r="ALN2423" s="71"/>
      <c r="ALO2423" s="71"/>
      <c r="ALP2423" s="71"/>
      <c r="ALQ2423" s="71"/>
      <c r="ALR2423" s="71"/>
      <c r="ALS2423" s="71"/>
      <c r="ALT2423" s="71"/>
      <c r="ALU2423" s="71"/>
      <c r="ALV2423" s="71"/>
      <c r="ALW2423" s="71"/>
      <c r="ALX2423" s="71"/>
      <c r="ALY2423" s="71"/>
      <c r="ALZ2423" s="71"/>
      <c r="AMA2423" s="71"/>
      <c r="AMB2423" s="71"/>
      <c r="AMC2423" s="71"/>
      <c r="AMD2423" s="71"/>
      <c r="AME2423" s="71"/>
      <c r="AMF2423" s="71"/>
      <c r="AMG2423" s="71"/>
      <c r="AMH2423" s="71"/>
      <c r="AMI2423" s="71"/>
      <c r="AMJ2423" s="71"/>
      <c r="AMK2423" s="71"/>
      <c r="AML2423" s="71"/>
      <c r="AMM2423" s="71"/>
      <c r="AMN2423" s="71"/>
      <c r="AMO2423" s="71"/>
      <c r="AMP2423" s="71"/>
      <c r="AMQ2423" s="71"/>
      <c r="AMR2423" s="71"/>
      <c r="AMS2423" s="71"/>
      <c r="AMT2423" s="71"/>
      <c r="AMU2423" s="71"/>
      <c r="AMV2423" s="71"/>
      <c r="AMW2423" s="71"/>
      <c r="AMX2423" s="71"/>
      <c r="AMY2423" s="71"/>
      <c r="AMZ2423" s="71"/>
      <c r="ANA2423" s="71"/>
      <c r="ANB2423" s="71"/>
      <c r="ANC2423" s="71"/>
      <c r="AND2423" s="71"/>
      <c r="ANE2423" s="71"/>
      <c r="ANF2423" s="71"/>
      <c r="ANG2423" s="71"/>
      <c r="ANH2423" s="71"/>
      <c r="ANI2423" s="71"/>
      <c r="ANJ2423" s="71"/>
      <c r="ANK2423" s="71"/>
      <c r="ANL2423" s="71"/>
      <c r="ANM2423" s="71"/>
      <c r="ANN2423" s="71"/>
      <c r="ANO2423" s="71"/>
      <c r="ANP2423" s="71"/>
      <c r="ANQ2423" s="71"/>
      <c r="ANR2423" s="71"/>
      <c r="ANS2423" s="71"/>
      <c r="ANT2423" s="71"/>
      <c r="ANU2423" s="71"/>
      <c r="ANV2423" s="71"/>
      <c r="ANW2423" s="71"/>
      <c r="ANX2423" s="71"/>
      <c r="ANY2423" s="71"/>
      <c r="ANZ2423" s="71"/>
      <c r="AOA2423" s="71"/>
      <c r="AOB2423" s="71"/>
      <c r="AOC2423" s="71"/>
      <c r="AOD2423" s="71"/>
      <c r="AOE2423" s="71"/>
      <c r="AOF2423" s="71"/>
      <c r="AOG2423" s="71"/>
      <c r="AOH2423" s="71"/>
      <c r="AOI2423" s="71"/>
      <c r="AOJ2423" s="71"/>
      <c r="AOK2423" s="71"/>
      <c r="AOL2423" s="71"/>
      <c r="AOM2423" s="71"/>
      <c r="AON2423" s="71"/>
      <c r="AOO2423" s="71"/>
      <c r="AOP2423" s="71"/>
      <c r="AOQ2423" s="71"/>
      <c r="AOR2423" s="71"/>
      <c r="AOS2423" s="71"/>
      <c r="AOT2423" s="71"/>
      <c r="AOU2423" s="71"/>
      <c r="AOV2423" s="71"/>
      <c r="AOW2423" s="71"/>
      <c r="AOX2423" s="71"/>
      <c r="AOY2423" s="71"/>
      <c r="AOZ2423" s="71"/>
      <c r="APA2423" s="71"/>
      <c r="APB2423" s="71"/>
      <c r="APC2423" s="71"/>
      <c r="APD2423" s="71"/>
      <c r="APE2423" s="71"/>
      <c r="APF2423" s="71"/>
      <c r="APG2423" s="71"/>
      <c r="APH2423" s="71"/>
      <c r="API2423" s="71"/>
      <c r="APJ2423" s="71"/>
      <c r="APK2423" s="71"/>
      <c r="APL2423" s="71"/>
      <c r="APM2423" s="71"/>
      <c r="APN2423" s="71"/>
      <c r="APO2423" s="71"/>
      <c r="APP2423" s="71"/>
      <c r="APQ2423" s="71"/>
      <c r="APR2423" s="71"/>
      <c r="APS2423" s="71"/>
      <c r="APT2423" s="71"/>
      <c r="APU2423" s="71"/>
      <c r="APV2423" s="71"/>
      <c r="APW2423" s="71"/>
      <c r="APX2423" s="71"/>
      <c r="APY2423" s="71"/>
      <c r="APZ2423" s="71"/>
      <c r="AQA2423" s="71"/>
      <c r="AQB2423" s="71"/>
      <c r="AQC2423" s="71"/>
      <c r="AQD2423" s="71"/>
      <c r="AQE2423" s="71"/>
      <c r="AQF2423" s="71"/>
      <c r="AQG2423" s="71"/>
      <c r="AQH2423" s="71"/>
      <c r="AQI2423" s="71"/>
      <c r="AQJ2423" s="71"/>
      <c r="AQK2423" s="71"/>
      <c r="AQL2423" s="71"/>
      <c r="AQM2423" s="71"/>
      <c r="AQN2423" s="71"/>
      <c r="AQO2423" s="71"/>
      <c r="AQP2423" s="71"/>
      <c r="AQQ2423" s="71"/>
      <c r="AQR2423" s="71"/>
      <c r="AQS2423" s="71"/>
      <c r="AQT2423" s="71"/>
      <c r="AQU2423" s="71"/>
      <c r="AQV2423" s="71"/>
      <c r="AQW2423" s="71"/>
      <c r="AQX2423" s="71"/>
      <c r="AQY2423" s="71"/>
      <c r="AQZ2423" s="71"/>
      <c r="ARA2423" s="71"/>
      <c r="ARB2423" s="71"/>
      <c r="ARC2423" s="71"/>
      <c r="ARD2423" s="71"/>
      <c r="ARE2423" s="71"/>
      <c r="ARF2423" s="71"/>
      <c r="ARG2423" s="71"/>
      <c r="ARH2423" s="71"/>
      <c r="ARI2423" s="71"/>
      <c r="ARJ2423" s="71"/>
      <c r="ARK2423" s="71"/>
      <c r="ARL2423" s="71"/>
      <c r="ARM2423" s="71"/>
      <c r="ARN2423" s="71"/>
      <c r="ARO2423" s="71"/>
      <c r="ARP2423" s="71"/>
      <c r="ARQ2423" s="71"/>
      <c r="ARR2423" s="71"/>
      <c r="ARS2423" s="71"/>
      <c r="ART2423" s="71"/>
      <c r="ARU2423" s="71"/>
      <c r="ARV2423" s="71"/>
      <c r="ARW2423" s="71"/>
      <c r="ARX2423" s="71"/>
      <c r="ARY2423" s="71"/>
      <c r="ARZ2423" s="71"/>
      <c r="ASA2423" s="71"/>
      <c r="ASB2423" s="71"/>
      <c r="ASC2423" s="71"/>
      <c r="ASD2423" s="71"/>
      <c r="ASE2423" s="71"/>
      <c r="ASF2423" s="71"/>
      <c r="ASG2423" s="71"/>
      <c r="ASH2423" s="71"/>
      <c r="ASI2423" s="71"/>
      <c r="ASJ2423" s="71"/>
      <c r="ASK2423" s="71"/>
      <c r="ASL2423" s="71"/>
      <c r="ASM2423" s="71"/>
      <c r="ASN2423" s="71"/>
      <c r="ASO2423" s="71"/>
      <c r="ASP2423" s="71"/>
      <c r="ASQ2423" s="71"/>
      <c r="ASR2423" s="71"/>
      <c r="ASS2423" s="71"/>
      <c r="AST2423" s="71"/>
      <c r="ASU2423" s="71"/>
      <c r="ASV2423" s="71"/>
      <c r="ASW2423" s="71"/>
      <c r="ASX2423" s="71"/>
      <c r="ASY2423" s="71"/>
      <c r="ASZ2423" s="71"/>
      <c r="ATA2423" s="71"/>
      <c r="ATB2423" s="71"/>
      <c r="ATC2423" s="71"/>
      <c r="ATD2423" s="71"/>
      <c r="ATE2423" s="71"/>
      <c r="ATF2423" s="71"/>
      <c r="ATG2423" s="71"/>
      <c r="ATH2423" s="71"/>
      <c r="ATI2423" s="71"/>
      <c r="ATJ2423" s="71"/>
      <c r="ATK2423" s="71"/>
      <c r="ATL2423" s="71"/>
      <c r="ATM2423" s="71"/>
      <c r="ATN2423" s="71"/>
      <c r="ATO2423" s="71"/>
      <c r="ATP2423" s="71"/>
      <c r="ATQ2423" s="71"/>
      <c r="ATR2423" s="71"/>
      <c r="ATS2423" s="71"/>
      <c r="ATT2423" s="71"/>
      <c r="ATU2423" s="71"/>
      <c r="ATV2423" s="71"/>
      <c r="ATW2423" s="71"/>
      <c r="ATX2423" s="71"/>
      <c r="ATY2423" s="71"/>
      <c r="ATZ2423" s="71"/>
      <c r="AUA2423" s="71"/>
      <c r="AUB2423" s="71"/>
      <c r="AUC2423" s="71"/>
      <c r="AUD2423" s="71"/>
      <c r="AUE2423" s="71"/>
      <c r="AUF2423" s="71"/>
      <c r="AUG2423" s="71"/>
      <c r="AUH2423" s="71"/>
      <c r="AUI2423" s="71"/>
      <c r="AUJ2423" s="71"/>
      <c r="AUK2423" s="71"/>
      <c r="AUL2423" s="71"/>
      <c r="AUM2423" s="71"/>
      <c r="AUN2423" s="71"/>
      <c r="AUO2423" s="71"/>
      <c r="AUP2423" s="71"/>
      <c r="AUQ2423" s="71"/>
      <c r="AUR2423" s="71"/>
      <c r="AUS2423" s="71"/>
      <c r="AUT2423" s="71"/>
      <c r="AUU2423" s="71"/>
      <c r="AUV2423" s="71"/>
      <c r="AUW2423" s="71"/>
      <c r="AUX2423" s="71"/>
      <c r="AUY2423" s="71"/>
      <c r="AUZ2423" s="71"/>
      <c r="AVA2423" s="71"/>
      <c r="AVB2423" s="71"/>
      <c r="AVC2423" s="71"/>
      <c r="AVD2423" s="71"/>
      <c r="AVE2423" s="71"/>
      <c r="AVF2423" s="71"/>
      <c r="AVG2423" s="71"/>
      <c r="AVH2423" s="71"/>
      <c r="AVI2423" s="71"/>
      <c r="AVJ2423" s="71"/>
      <c r="AVK2423" s="71"/>
      <c r="AVL2423" s="71"/>
      <c r="AVM2423" s="71"/>
      <c r="AVN2423" s="71"/>
      <c r="AVO2423" s="71"/>
      <c r="AVP2423" s="71"/>
      <c r="AVQ2423" s="71"/>
      <c r="AVR2423" s="71"/>
      <c r="AVS2423" s="71"/>
      <c r="AVT2423" s="71"/>
      <c r="AVU2423" s="71"/>
      <c r="AVV2423" s="71"/>
      <c r="AVW2423" s="71"/>
      <c r="AVX2423" s="71"/>
      <c r="AVY2423" s="71"/>
      <c r="AVZ2423" s="71"/>
      <c r="AWA2423" s="71"/>
      <c r="AWB2423" s="71"/>
      <c r="AWC2423" s="71"/>
      <c r="AWD2423" s="71"/>
      <c r="AWE2423" s="71"/>
      <c r="AWF2423" s="71"/>
      <c r="AWG2423" s="71"/>
      <c r="AWH2423" s="71"/>
      <c r="AWI2423" s="71"/>
      <c r="AWJ2423" s="71"/>
      <c r="AWK2423" s="71"/>
      <c r="AWL2423" s="71"/>
      <c r="AWM2423" s="71"/>
      <c r="AWN2423" s="71"/>
      <c r="AWO2423" s="71"/>
      <c r="AWP2423" s="71"/>
      <c r="AWQ2423" s="71"/>
      <c r="AWR2423" s="71"/>
      <c r="AWS2423" s="71"/>
      <c r="AWT2423" s="71"/>
      <c r="AWU2423" s="71"/>
      <c r="AWV2423" s="71"/>
      <c r="AWW2423" s="71"/>
      <c r="AWX2423" s="71"/>
      <c r="AWY2423" s="71"/>
      <c r="AWZ2423" s="71"/>
      <c r="AXA2423" s="71"/>
      <c r="AXB2423" s="71"/>
      <c r="AXC2423" s="71"/>
      <c r="AXD2423" s="71"/>
      <c r="AXE2423" s="71"/>
      <c r="AXF2423" s="71"/>
      <c r="AXG2423" s="71"/>
      <c r="AXH2423" s="71"/>
      <c r="AXI2423" s="71"/>
      <c r="AXJ2423" s="71"/>
      <c r="AXK2423" s="71"/>
      <c r="AXL2423" s="71"/>
      <c r="AXM2423" s="71"/>
      <c r="AXN2423" s="71"/>
      <c r="AXO2423" s="71"/>
      <c r="AXP2423" s="71"/>
      <c r="AXQ2423" s="71"/>
      <c r="AXR2423" s="71"/>
      <c r="AXS2423" s="71"/>
      <c r="AXT2423" s="71"/>
      <c r="AXU2423" s="71"/>
      <c r="AXV2423" s="71"/>
      <c r="AXW2423" s="71"/>
      <c r="AXX2423" s="71"/>
      <c r="AXY2423" s="71"/>
      <c r="AXZ2423" s="71"/>
      <c r="AYA2423" s="71"/>
      <c r="AYB2423" s="71"/>
      <c r="AYC2423" s="71"/>
      <c r="AYD2423" s="71"/>
      <c r="AYE2423" s="71"/>
      <c r="AYF2423" s="71"/>
      <c r="AYG2423" s="71"/>
      <c r="AYH2423" s="71"/>
      <c r="AYI2423" s="71"/>
      <c r="AYJ2423" s="71"/>
      <c r="AYK2423" s="71"/>
      <c r="AYL2423" s="71"/>
      <c r="AYM2423" s="71"/>
      <c r="AYN2423" s="71"/>
      <c r="AYO2423" s="71"/>
      <c r="AYP2423" s="71"/>
      <c r="AYQ2423" s="71"/>
      <c r="AYR2423" s="71"/>
      <c r="AYS2423" s="71"/>
      <c r="AYT2423" s="71"/>
      <c r="AYU2423" s="71"/>
      <c r="AYV2423" s="71"/>
      <c r="AYW2423" s="71"/>
      <c r="AYX2423" s="71"/>
      <c r="AYY2423" s="71"/>
      <c r="AYZ2423" s="71"/>
      <c r="AZA2423" s="71"/>
      <c r="AZB2423" s="71"/>
      <c r="AZC2423" s="71"/>
      <c r="AZD2423" s="71"/>
      <c r="AZE2423" s="71"/>
      <c r="AZF2423" s="71"/>
      <c r="AZG2423" s="71"/>
      <c r="AZH2423" s="71"/>
      <c r="AZI2423" s="71"/>
      <c r="AZJ2423" s="71"/>
      <c r="AZK2423" s="71"/>
      <c r="AZL2423" s="71"/>
      <c r="AZM2423" s="71"/>
      <c r="AZN2423" s="71"/>
      <c r="AZO2423" s="71"/>
      <c r="AZP2423" s="71"/>
      <c r="AZQ2423" s="71"/>
      <c r="AZR2423" s="71"/>
      <c r="AZS2423" s="71"/>
      <c r="AZT2423" s="71"/>
      <c r="AZU2423" s="71"/>
      <c r="AZV2423" s="71"/>
      <c r="AZW2423" s="71"/>
      <c r="AZX2423" s="71"/>
      <c r="AZY2423" s="71"/>
      <c r="AZZ2423" s="71"/>
      <c r="BAA2423" s="71"/>
      <c r="BAB2423" s="71"/>
      <c r="BAC2423" s="71"/>
      <c r="BAD2423" s="71"/>
      <c r="BAE2423" s="71"/>
      <c r="BAF2423" s="71"/>
      <c r="BAG2423" s="71"/>
      <c r="BAH2423" s="71"/>
      <c r="BAI2423" s="71"/>
      <c r="BAJ2423" s="71"/>
      <c r="BAK2423" s="71"/>
      <c r="BAL2423" s="71"/>
      <c r="BAM2423" s="71"/>
      <c r="BAN2423" s="71"/>
      <c r="BAO2423" s="71"/>
      <c r="BAP2423" s="71"/>
      <c r="BAQ2423" s="71"/>
      <c r="BAR2423" s="71"/>
      <c r="BAS2423" s="71"/>
      <c r="BAT2423" s="71"/>
      <c r="BAU2423" s="71"/>
      <c r="BAV2423" s="71"/>
      <c r="BAW2423" s="71"/>
      <c r="BAX2423" s="71"/>
      <c r="BAY2423" s="71"/>
      <c r="BAZ2423" s="71"/>
      <c r="BBA2423" s="71"/>
      <c r="BBB2423" s="71"/>
      <c r="BBC2423" s="71"/>
      <c r="BBD2423" s="71"/>
      <c r="BBE2423" s="71"/>
      <c r="BBF2423" s="71"/>
      <c r="BBG2423" s="71"/>
      <c r="BBH2423" s="71"/>
      <c r="BBI2423" s="71"/>
      <c r="BBJ2423" s="71"/>
      <c r="BBK2423" s="71"/>
      <c r="BBL2423" s="71"/>
      <c r="BBM2423" s="71"/>
      <c r="BBN2423" s="71"/>
      <c r="BBO2423" s="71"/>
      <c r="BBP2423" s="71"/>
      <c r="BBQ2423" s="71"/>
      <c r="BBR2423" s="71"/>
      <c r="BBS2423" s="71"/>
      <c r="BBT2423" s="71"/>
      <c r="BBU2423" s="71"/>
      <c r="BBV2423" s="71"/>
      <c r="BBW2423" s="71"/>
      <c r="BBX2423" s="71"/>
      <c r="BBY2423" s="71"/>
      <c r="BBZ2423" s="71"/>
      <c r="BCA2423" s="71"/>
      <c r="BCB2423" s="71"/>
      <c r="BCC2423" s="71"/>
      <c r="BCD2423" s="71"/>
      <c r="BCE2423" s="71"/>
      <c r="BCF2423" s="71"/>
      <c r="BCG2423" s="71"/>
      <c r="BCH2423" s="71"/>
      <c r="BCI2423" s="71"/>
      <c r="BCJ2423" s="71"/>
      <c r="BCK2423" s="71"/>
      <c r="BCL2423" s="71"/>
      <c r="BCM2423" s="71"/>
      <c r="BCN2423" s="71"/>
      <c r="BCO2423" s="71"/>
      <c r="BCP2423" s="71"/>
      <c r="BCQ2423" s="71"/>
      <c r="BCR2423" s="71"/>
      <c r="BCS2423" s="71"/>
      <c r="BCT2423" s="71"/>
      <c r="BCU2423" s="71"/>
      <c r="BCV2423" s="71"/>
      <c r="BCW2423" s="71"/>
      <c r="BCX2423" s="71"/>
      <c r="BCY2423" s="71"/>
      <c r="BCZ2423" s="71"/>
      <c r="BDA2423" s="71"/>
      <c r="BDB2423" s="71"/>
      <c r="BDC2423" s="71"/>
      <c r="BDD2423" s="71"/>
      <c r="BDE2423" s="71"/>
      <c r="BDF2423" s="71"/>
      <c r="BDG2423" s="71"/>
      <c r="BDH2423" s="71"/>
      <c r="BDI2423" s="71"/>
      <c r="BDJ2423" s="71"/>
      <c r="BDK2423" s="71"/>
      <c r="BDL2423" s="71"/>
      <c r="BDM2423" s="71"/>
      <c r="BDN2423" s="71"/>
      <c r="BDO2423" s="71"/>
      <c r="BDP2423" s="71"/>
      <c r="BDQ2423" s="71"/>
      <c r="BDR2423" s="71"/>
      <c r="BDS2423" s="71"/>
      <c r="BDT2423" s="71"/>
      <c r="BDU2423" s="71"/>
      <c r="BDV2423" s="71"/>
      <c r="BDW2423" s="71"/>
      <c r="BDX2423" s="71"/>
      <c r="BDY2423" s="71"/>
      <c r="BDZ2423" s="71"/>
      <c r="BEA2423" s="71"/>
      <c r="BEB2423" s="71"/>
      <c r="BEC2423" s="71"/>
      <c r="BED2423" s="71"/>
      <c r="BEE2423" s="71"/>
      <c r="BEF2423" s="71"/>
      <c r="BEG2423" s="71"/>
      <c r="BEH2423" s="71"/>
      <c r="BEI2423" s="71"/>
      <c r="BEJ2423" s="71"/>
      <c r="BEK2423" s="71"/>
      <c r="BEL2423" s="71"/>
      <c r="BEM2423" s="71"/>
      <c r="BEN2423" s="71"/>
      <c r="BEO2423" s="71"/>
      <c r="BEP2423" s="71"/>
      <c r="BEQ2423" s="71"/>
      <c r="BER2423" s="71"/>
      <c r="BES2423" s="71"/>
      <c r="BET2423" s="71"/>
      <c r="BEU2423" s="71"/>
      <c r="BEV2423" s="71"/>
      <c r="BEW2423" s="71"/>
      <c r="BEX2423" s="71"/>
      <c r="BEY2423" s="71"/>
      <c r="BEZ2423" s="71"/>
      <c r="BFA2423" s="71"/>
      <c r="BFB2423" s="71"/>
      <c r="BFC2423" s="71"/>
      <c r="BFD2423" s="71"/>
      <c r="BFE2423" s="71"/>
      <c r="BFF2423" s="71"/>
      <c r="BFG2423" s="71"/>
      <c r="BFH2423" s="71"/>
      <c r="BFI2423" s="71"/>
      <c r="BFJ2423" s="71"/>
      <c r="BFK2423" s="71"/>
      <c r="BFL2423" s="71"/>
      <c r="BFM2423" s="71"/>
      <c r="BFN2423" s="71"/>
      <c r="BFO2423" s="71"/>
      <c r="BFP2423" s="71"/>
      <c r="BFQ2423" s="71"/>
      <c r="BFR2423" s="71"/>
      <c r="BFS2423" s="71"/>
      <c r="BFT2423" s="71"/>
      <c r="BFU2423" s="71"/>
      <c r="BFV2423" s="71"/>
      <c r="BFW2423" s="71"/>
      <c r="BFX2423" s="71"/>
      <c r="BFY2423" s="71"/>
      <c r="BFZ2423" s="71"/>
      <c r="BGA2423" s="71"/>
      <c r="BGB2423" s="71"/>
      <c r="BGC2423" s="71"/>
      <c r="BGD2423" s="71"/>
      <c r="BGE2423" s="71"/>
      <c r="BGF2423" s="71"/>
      <c r="BGG2423" s="71"/>
      <c r="BGH2423" s="71"/>
      <c r="BGI2423" s="71"/>
      <c r="BGJ2423" s="71"/>
      <c r="BGK2423" s="71"/>
      <c r="BGL2423" s="71"/>
      <c r="BGM2423" s="71"/>
      <c r="BGN2423" s="71"/>
      <c r="BGO2423" s="71"/>
      <c r="BGP2423" s="71"/>
      <c r="BGQ2423" s="71"/>
      <c r="BGR2423" s="71"/>
      <c r="BGS2423" s="71"/>
      <c r="BGT2423" s="71"/>
      <c r="BGU2423" s="71"/>
      <c r="BGV2423" s="71"/>
      <c r="BGW2423" s="71"/>
      <c r="BGX2423" s="71"/>
      <c r="BGY2423" s="71"/>
      <c r="BGZ2423" s="71"/>
      <c r="BHA2423" s="71"/>
      <c r="BHB2423" s="71"/>
      <c r="BHC2423" s="71"/>
      <c r="BHD2423" s="71"/>
      <c r="BHE2423" s="71"/>
      <c r="BHF2423" s="71"/>
      <c r="BHG2423" s="71"/>
      <c r="BHH2423" s="71"/>
      <c r="BHI2423" s="71"/>
      <c r="BHJ2423" s="71"/>
      <c r="BHK2423" s="71"/>
      <c r="BHL2423" s="71"/>
      <c r="BHM2423" s="71"/>
      <c r="BHN2423" s="71"/>
      <c r="BHO2423" s="71"/>
      <c r="BHP2423" s="71"/>
      <c r="BHQ2423" s="71"/>
      <c r="BHR2423" s="71"/>
      <c r="BHS2423" s="71"/>
      <c r="BHT2423" s="71"/>
      <c r="BHU2423" s="71"/>
      <c r="BHV2423" s="71"/>
      <c r="BHW2423" s="71"/>
      <c r="BHX2423" s="71"/>
      <c r="BHY2423" s="71"/>
      <c r="BHZ2423" s="71"/>
      <c r="BIA2423" s="71"/>
      <c r="BIB2423" s="71"/>
      <c r="BIC2423" s="71"/>
      <c r="BID2423" s="71"/>
      <c r="BIE2423" s="71"/>
      <c r="BIF2423" s="71"/>
      <c r="BIG2423" s="71"/>
      <c r="BIH2423" s="71"/>
      <c r="BII2423" s="71"/>
      <c r="BIJ2423" s="71"/>
      <c r="BIK2423" s="71"/>
      <c r="BIL2423" s="71"/>
      <c r="BIM2423" s="71"/>
      <c r="BIN2423" s="71"/>
      <c r="BIO2423" s="71"/>
      <c r="BIP2423" s="71"/>
      <c r="BIQ2423" s="71"/>
      <c r="BIR2423" s="71"/>
      <c r="BIS2423" s="71"/>
      <c r="BIT2423" s="71"/>
      <c r="BIU2423" s="71"/>
      <c r="BIV2423" s="71"/>
      <c r="BIW2423" s="71"/>
      <c r="BIX2423" s="71"/>
      <c r="BIY2423" s="71"/>
      <c r="BIZ2423" s="71"/>
      <c r="BJA2423" s="71"/>
      <c r="BJB2423" s="71"/>
      <c r="BJC2423" s="71"/>
      <c r="BJD2423" s="71"/>
      <c r="BJE2423" s="71"/>
      <c r="BJF2423" s="71"/>
      <c r="BJG2423" s="71"/>
      <c r="BJH2423" s="71"/>
      <c r="BJI2423" s="71"/>
      <c r="BJJ2423" s="71"/>
      <c r="BJK2423" s="71"/>
      <c r="BJL2423" s="71"/>
      <c r="BJM2423" s="71"/>
      <c r="BJN2423" s="71"/>
      <c r="BJO2423" s="71"/>
      <c r="BJP2423" s="71"/>
      <c r="BJQ2423" s="71"/>
      <c r="BJR2423" s="71"/>
      <c r="BJS2423" s="71"/>
      <c r="BJT2423" s="71"/>
      <c r="BJU2423" s="71"/>
      <c r="BJV2423" s="71"/>
      <c r="BJW2423" s="71"/>
      <c r="BJX2423" s="71"/>
      <c r="BJY2423" s="71"/>
      <c r="BJZ2423" s="71"/>
      <c r="BKA2423" s="71"/>
      <c r="BKB2423" s="71"/>
      <c r="BKC2423" s="71"/>
      <c r="BKD2423" s="71"/>
      <c r="BKE2423" s="71"/>
      <c r="BKF2423" s="71"/>
      <c r="BKG2423" s="71"/>
      <c r="BKH2423" s="71"/>
      <c r="BKI2423" s="71"/>
      <c r="BKJ2423" s="71"/>
      <c r="BKK2423" s="71"/>
      <c r="BKL2423" s="71"/>
      <c r="BKM2423" s="71"/>
      <c r="BKN2423" s="71"/>
      <c r="BKO2423" s="71"/>
      <c r="BKP2423" s="71"/>
      <c r="BKQ2423" s="71"/>
      <c r="BKR2423" s="71"/>
      <c r="BKS2423" s="71"/>
      <c r="BKT2423" s="71"/>
      <c r="BKU2423" s="71"/>
      <c r="BKV2423" s="71"/>
      <c r="BKW2423" s="71"/>
      <c r="BKX2423" s="71"/>
      <c r="BKY2423" s="71"/>
      <c r="BKZ2423" s="71"/>
      <c r="BLA2423" s="71"/>
      <c r="BLB2423" s="71"/>
      <c r="BLC2423" s="71"/>
      <c r="BLD2423" s="71"/>
      <c r="BLE2423" s="71"/>
      <c r="BLF2423" s="71"/>
      <c r="BLG2423" s="71"/>
      <c r="BLH2423" s="71"/>
      <c r="BLI2423" s="71"/>
      <c r="BLJ2423" s="71"/>
      <c r="BLK2423" s="71"/>
      <c r="BLL2423" s="71"/>
      <c r="BLM2423" s="71"/>
      <c r="BLN2423" s="71"/>
      <c r="BLO2423" s="71"/>
      <c r="BLP2423" s="71"/>
      <c r="BLQ2423" s="71"/>
      <c r="BLR2423" s="71"/>
      <c r="BLS2423" s="71"/>
      <c r="BLT2423" s="71"/>
      <c r="BLU2423" s="71"/>
      <c r="BLV2423" s="71"/>
      <c r="BLW2423" s="71"/>
      <c r="BLX2423" s="71"/>
      <c r="BLY2423" s="71"/>
      <c r="BLZ2423" s="71"/>
      <c r="BMA2423" s="71"/>
      <c r="BMB2423" s="71"/>
      <c r="BMC2423" s="71"/>
      <c r="BMD2423" s="71"/>
      <c r="BME2423" s="71"/>
      <c r="BMF2423" s="71"/>
      <c r="BMG2423" s="71"/>
      <c r="BMH2423" s="71"/>
      <c r="BMI2423" s="71"/>
      <c r="BMJ2423" s="71"/>
      <c r="BMK2423" s="71"/>
      <c r="BML2423" s="71"/>
      <c r="BMM2423" s="71"/>
      <c r="BMN2423" s="71"/>
      <c r="BMO2423" s="71"/>
      <c r="BMP2423" s="71"/>
      <c r="BMQ2423" s="71"/>
      <c r="BMR2423" s="71"/>
      <c r="BMS2423" s="71"/>
      <c r="BMT2423" s="71"/>
      <c r="BMU2423" s="71"/>
      <c r="BMV2423" s="71"/>
      <c r="BMW2423" s="71"/>
      <c r="BMX2423" s="71"/>
      <c r="BMY2423" s="71"/>
      <c r="BMZ2423" s="71"/>
      <c r="BNA2423" s="71"/>
      <c r="BNB2423" s="71"/>
      <c r="BNC2423" s="71"/>
      <c r="BND2423" s="71"/>
      <c r="BNE2423" s="71"/>
      <c r="BNF2423" s="71"/>
      <c r="BNG2423" s="71"/>
      <c r="BNH2423" s="71"/>
      <c r="BNI2423" s="71"/>
      <c r="BNJ2423" s="71"/>
      <c r="BNK2423" s="71"/>
      <c r="BNL2423" s="71"/>
      <c r="BNM2423" s="71"/>
      <c r="BNN2423" s="71"/>
      <c r="BNO2423" s="71"/>
      <c r="BNP2423" s="71"/>
      <c r="BNQ2423" s="71"/>
      <c r="BNR2423" s="71"/>
      <c r="BNS2423" s="71"/>
      <c r="BNT2423" s="71"/>
      <c r="BNU2423" s="71"/>
      <c r="BNV2423" s="71"/>
      <c r="BNW2423" s="71"/>
      <c r="BNX2423" s="71"/>
      <c r="BNY2423" s="71"/>
      <c r="BNZ2423" s="71"/>
      <c r="BOA2423" s="71"/>
      <c r="BOB2423" s="71"/>
      <c r="BOC2423" s="71"/>
      <c r="BOD2423" s="71"/>
      <c r="BOE2423" s="71"/>
      <c r="BOF2423" s="71"/>
      <c r="BOG2423" s="71"/>
      <c r="BOH2423" s="71"/>
      <c r="BOI2423" s="71"/>
      <c r="BOJ2423" s="71"/>
      <c r="BOK2423" s="71"/>
      <c r="BOL2423" s="71"/>
      <c r="BOM2423" s="71"/>
      <c r="BON2423" s="71"/>
      <c r="BOO2423" s="71"/>
      <c r="BOP2423" s="71"/>
      <c r="BOQ2423" s="71"/>
      <c r="BOR2423" s="71"/>
      <c r="BOS2423" s="71"/>
      <c r="BOT2423" s="71"/>
      <c r="BOU2423" s="71"/>
      <c r="BOV2423" s="71"/>
      <c r="BOW2423" s="71"/>
      <c r="BOX2423" s="71"/>
      <c r="BOY2423" s="71"/>
      <c r="BOZ2423" s="71"/>
      <c r="BPA2423" s="71"/>
      <c r="BPB2423" s="71"/>
      <c r="BPC2423" s="71"/>
      <c r="BPD2423" s="71"/>
      <c r="BPE2423" s="71"/>
      <c r="BPF2423" s="71"/>
      <c r="BPG2423" s="71"/>
      <c r="BPH2423" s="71"/>
      <c r="BPI2423" s="71"/>
      <c r="BPJ2423" s="71"/>
      <c r="BPK2423" s="71"/>
      <c r="BPL2423" s="71"/>
      <c r="BPM2423" s="71"/>
      <c r="BPN2423" s="71"/>
      <c r="BPO2423" s="71"/>
      <c r="BPP2423" s="71"/>
      <c r="BPQ2423" s="71"/>
      <c r="BPR2423" s="71"/>
      <c r="BPS2423" s="71"/>
      <c r="BPT2423" s="71"/>
      <c r="BPU2423" s="71"/>
      <c r="BPV2423" s="71"/>
      <c r="BPW2423" s="71"/>
      <c r="BPX2423" s="71"/>
      <c r="BPY2423" s="71"/>
      <c r="BPZ2423" s="71"/>
      <c r="BQA2423" s="71"/>
      <c r="BQB2423" s="71"/>
      <c r="BQC2423" s="71"/>
      <c r="BQD2423" s="71"/>
      <c r="BQE2423" s="71"/>
      <c r="BQF2423" s="71"/>
      <c r="BQG2423" s="71"/>
      <c r="BQH2423" s="71"/>
      <c r="BQI2423" s="71"/>
      <c r="BQJ2423" s="71"/>
      <c r="BQK2423" s="71"/>
      <c r="BQL2423" s="71"/>
      <c r="BQM2423" s="71"/>
      <c r="BQN2423" s="71"/>
      <c r="BQO2423" s="71"/>
      <c r="BQP2423" s="71"/>
      <c r="BQQ2423" s="71"/>
      <c r="BQR2423" s="71"/>
      <c r="BQS2423" s="71"/>
      <c r="BQT2423" s="71"/>
      <c r="BQU2423" s="71"/>
      <c r="BQV2423" s="71"/>
      <c r="BQW2423" s="71"/>
      <c r="BQX2423" s="71"/>
      <c r="BQY2423" s="71"/>
      <c r="BQZ2423" s="71"/>
      <c r="BRA2423" s="71"/>
      <c r="BRB2423" s="71"/>
      <c r="BRC2423" s="71"/>
      <c r="BRD2423" s="71"/>
      <c r="BRE2423" s="71"/>
      <c r="BRF2423" s="71"/>
      <c r="BRG2423" s="71"/>
      <c r="BRH2423" s="71"/>
      <c r="BRI2423" s="71"/>
      <c r="BRJ2423" s="71"/>
      <c r="BRK2423" s="71"/>
      <c r="BRL2423" s="71"/>
      <c r="BRM2423" s="71"/>
      <c r="BRN2423" s="71"/>
      <c r="BRO2423" s="71"/>
      <c r="BRP2423" s="71"/>
      <c r="BRQ2423" s="71"/>
      <c r="BRR2423" s="71"/>
      <c r="BRS2423" s="71"/>
      <c r="BRT2423" s="71"/>
      <c r="BRU2423" s="71"/>
      <c r="BRV2423" s="71"/>
      <c r="BRW2423" s="71"/>
      <c r="BRX2423" s="71"/>
      <c r="BRY2423" s="71"/>
      <c r="BRZ2423" s="71"/>
      <c r="BSA2423" s="71"/>
      <c r="BSB2423" s="71"/>
      <c r="BSC2423" s="71"/>
      <c r="BSD2423" s="71"/>
      <c r="BSE2423" s="71"/>
      <c r="BSF2423" s="71"/>
      <c r="BSG2423" s="71"/>
      <c r="BSH2423" s="71"/>
      <c r="BSI2423" s="71"/>
      <c r="BSJ2423" s="71"/>
      <c r="BSK2423" s="71"/>
      <c r="BSL2423" s="71"/>
      <c r="BSM2423" s="71"/>
      <c r="BSN2423" s="71"/>
      <c r="BSO2423" s="71"/>
      <c r="BSP2423" s="71"/>
      <c r="BSQ2423" s="71"/>
      <c r="BSR2423" s="71"/>
      <c r="BSS2423" s="71"/>
      <c r="BST2423" s="71"/>
      <c r="BSU2423" s="71"/>
      <c r="BSV2423" s="71"/>
      <c r="BSW2423" s="71"/>
      <c r="BSX2423" s="71"/>
      <c r="BSY2423" s="71"/>
      <c r="BSZ2423" s="71"/>
      <c r="BTA2423" s="71"/>
      <c r="BTB2423" s="71"/>
      <c r="BTC2423" s="71"/>
      <c r="BTD2423" s="71"/>
      <c r="BTE2423" s="71"/>
      <c r="BTF2423" s="71"/>
      <c r="BTG2423" s="71"/>
      <c r="BTH2423" s="71"/>
      <c r="BTI2423" s="71"/>
      <c r="BTJ2423" s="71"/>
      <c r="BTK2423" s="71"/>
      <c r="BTL2423" s="71"/>
      <c r="BTM2423" s="71"/>
      <c r="BTN2423" s="71"/>
      <c r="BTO2423" s="71"/>
      <c r="BTP2423" s="71"/>
      <c r="BTQ2423" s="71"/>
      <c r="BTR2423" s="71"/>
      <c r="BTS2423" s="71"/>
      <c r="BTT2423" s="71"/>
      <c r="BTU2423" s="71"/>
      <c r="BTV2423" s="71"/>
      <c r="BTW2423" s="71"/>
      <c r="BTX2423" s="71"/>
      <c r="BTY2423" s="71"/>
      <c r="BTZ2423" s="71"/>
      <c r="BUA2423" s="71"/>
      <c r="BUB2423" s="71"/>
      <c r="BUC2423" s="71"/>
      <c r="BUD2423" s="71"/>
      <c r="BUE2423" s="71"/>
      <c r="BUF2423" s="71"/>
      <c r="BUG2423" s="71"/>
      <c r="BUH2423" s="71"/>
      <c r="BUI2423" s="71"/>
      <c r="BUJ2423" s="71"/>
      <c r="BUK2423" s="71"/>
      <c r="BUL2423" s="71"/>
      <c r="BUM2423" s="71"/>
      <c r="BUN2423" s="71"/>
      <c r="BUO2423" s="71"/>
      <c r="BUP2423" s="71"/>
      <c r="BUQ2423" s="71"/>
      <c r="BUR2423" s="71"/>
      <c r="BUS2423" s="71"/>
      <c r="BUT2423" s="71"/>
      <c r="BUU2423" s="71"/>
      <c r="BUV2423" s="71"/>
      <c r="BUW2423" s="71"/>
      <c r="BUX2423" s="71"/>
      <c r="BUY2423" s="71"/>
      <c r="BUZ2423" s="71"/>
      <c r="BVA2423" s="71"/>
      <c r="BVB2423" s="71"/>
      <c r="BVC2423" s="71"/>
      <c r="BVD2423" s="71"/>
      <c r="BVE2423" s="71"/>
      <c r="BVF2423" s="71"/>
      <c r="BVG2423" s="71"/>
      <c r="BVH2423" s="71"/>
      <c r="BVI2423" s="71"/>
      <c r="BVJ2423" s="71"/>
      <c r="BVK2423" s="71"/>
      <c r="BVL2423" s="71"/>
      <c r="BVM2423" s="71"/>
      <c r="BVN2423" s="71"/>
      <c r="BVO2423" s="71"/>
      <c r="BVP2423" s="71"/>
      <c r="BVQ2423" s="71"/>
      <c r="BVR2423" s="71"/>
      <c r="BVS2423" s="71"/>
      <c r="BVT2423" s="71"/>
      <c r="BVU2423" s="71"/>
      <c r="BVV2423" s="71"/>
      <c r="BVW2423" s="71"/>
      <c r="BVX2423" s="71"/>
      <c r="BVY2423" s="71"/>
      <c r="BVZ2423" s="71"/>
      <c r="BWA2423" s="71"/>
      <c r="BWB2423" s="71"/>
      <c r="BWC2423" s="71"/>
      <c r="BWD2423" s="71"/>
      <c r="BWE2423" s="71"/>
      <c r="BWF2423" s="71"/>
      <c r="BWG2423" s="71"/>
      <c r="BWH2423" s="71"/>
      <c r="BWI2423" s="71"/>
      <c r="BWJ2423" s="71"/>
      <c r="BWK2423" s="71"/>
      <c r="BWL2423" s="71"/>
      <c r="BWM2423" s="71"/>
      <c r="BWN2423" s="71"/>
      <c r="BWO2423" s="71"/>
      <c r="BWP2423" s="71"/>
      <c r="BWQ2423" s="71"/>
      <c r="BWR2423" s="71"/>
      <c r="BWS2423" s="71"/>
      <c r="BWT2423" s="71"/>
      <c r="BWU2423" s="71"/>
      <c r="BWV2423" s="71"/>
      <c r="BWW2423" s="71"/>
      <c r="BWX2423" s="71"/>
      <c r="BWY2423" s="71"/>
      <c r="BWZ2423" s="71"/>
      <c r="BXA2423" s="71"/>
      <c r="BXB2423" s="71"/>
      <c r="BXC2423" s="71"/>
      <c r="BXD2423" s="71"/>
      <c r="BXE2423" s="71"/>
      <c r="BXF2423" s="71"/>
      <c r="BXG2423" s="71"/>
      <c r="BXH2423" s="71"/>
      <c r="BXI2423" s="71"/>
      <c r="BXJ2423" s="71"/>
      <c r="BXK2423" s="71"/>
      <c r="BXL2423" s="71"/>
      <c r="BXM2423" s="71"/>
      <c r="BXN2423" s="71"/>
      <c r="BXO2423" s="71"/>
      <c r="BXP2423" s="71"/>
      <c r="BXQ2423" s="71"/>
      <c r="BXR2423" s="71"/>
      <c r="BXS2423" s="71"/>
      <c r="BXT2423" s="71"/>
      <c r="BXU2423" s="71"/>
      <c r="BXV2423" s="71"/>
      <c r="BXW2423" s="71"/>
      <c r="BXX2423" s="71"/>
      <c r="BXY2423" s="71"/>
      <c r="BXZ2423" s="71"/>
      <c r="BYA2423" s="71"/>
      <c r="BYB2423" s="71"/>
      <c r="BYC2423" s="71"/>
      <c r="BYD2423" s="71"/>
      <c r="BYE2423" s="71"/>
      <c r="BYF2423" s="71"/>
      <c r="BYG2423" s="71"/>
      <c r="BYH2423" s="71"/>
      <c r="BYI2423" s="71"/>
      <c r="BYJ2423" s="71"/>
      <c r="BYK2423" s="71"/>
      <c r="BYL2423" s="71"/>
      <c r="BYM2423" s="71"/>
      <c r="BYN2423" s="71"/>
      <c r="BYO2423" s="71"/>
      <c r="BYP2423" s="71"/>
      <c r="BYQ2423" s="71"/>
      <c r="BYR2423" s="71"/>
      <c r="BYS2423" s="71"/>
      <c r="BYT2423" s="71"/>
      <c r="BYU2423" s="71"/>
      <c r="BYV2423" s="71"/>
      <c r="BYW2423" s="71"/>
      <c r="BYX2423" s="71"/>
      <c r="BYY2423" s="71"/>
      <c r="BYZ2423" s="71"/>
      <c r="BZA2423" s="71"/>
      <c r="BZB2423" s="71"/>
      <c r="BZC2423" s="71"/>
      <c r="BZD2423" s="71"/>
      <c r="BZE2423" s="71"/>
      <c r="BZF2423" s="71"/>
      <c r="BZG2423" s="71"/>
      <c r="BZH2423" s="71"/>
      <c r="BZI2423" s="71"/>
      <c r="BZJ2423" s="71"/>
      <c r="BZK2423" s="71"/>
      <c r="BZL2423" s="71"/>
      <c r="BZM2423" s="71"/>
      <c r="BZN2423" s="71"/>
      <c r="BZO2423" s="71"/>
      <c r="BZP2423" s="71"/>
      <c r="BZQ2423" s="71"/>
      <c r="BZR2423" s="71"/>
      <c r="BZS2423" s="71"/>
      <c r="BZT2423" s="71"/>
      <c r="BZU2423" s="71"/>
      <c r="BZV2423" s="71"/>
      <c r="BZW2423" s="71"/>
      <c r="BZX2423" s="71"/>
      <c r="BZY2423" s="71"/>
      <c r="BZZ2423" s="71"/>
      <c r="CAA2423" s="71"/>
      <c r="CAB2423" s="71"/>
      <c r="CAC2423" s="71"/>
      <c r="CAD2423" s="71"/>
      <c r="CAE2423" s="71"/>
      <c r="CAF2423" s="71"/>
      <c r="CAG2423" s="71"/>
      <c r="CAH2423" s="71"/>
      <c r="CAI2423" s="71"/>
      <c r="CAJ2423" s="71"/>
      <c r="CAK2423" s="71"/>
      <c r="CAL2423" s="71"/>
      <c r="CAM2423" s="71"/>
      <c r="CAN2423" s="71"/>
      <c r="CAO2423" s="71"/>
      <c r="CAP2423" s="71"/>
      <c r="CAQ2423" s="71"/>
      <c r="CAR2423" s="71"/>
      <c r="CAS2423" s="71"/>
      <c r="CAT2423" s="71"/>
      <c r="CAU2423" s="71"/>
      <c r="CAV2423" s="71"/>
      <c r="CAW2423" s="71"/>
      <c r="CAX2423" s="71"/>
      <c r="CAY2423" s="71"/>
      <c r="CAZ2423" s="71"/>
      <c r="CBA2423" s="71"/>
      <c r="CBB2423" s="71"/>
      <c r="CBC2423" s="71"/>
      <c r="CBD2423" s="71"/>
      <c r="CBE2423" s="71"/>
      <c r="CBF2423" s="71"/>
      <c r="CBG2423" s="71"/>
      <c r="CBH2423" s="71"/>
      <c r="CBI2423" s="71"/>
      <c r="CBJ2423" s="71"/>
      <c r="CBK2423" s="71"/>
      <c r="CBL2423" s="71"/>
      <c r="CBM2423" s="71"/>
      <c r="CBN2423" s="71"/>
      <c r="CBO2423" s="71"/>
      <c r="CBP2423" s="71"/>
      <c r="CBQ2423" s="71"/>
      <c r="CBR2423" s="71"/>
      <c r="CBS2423" s="71"/>
      <c r="CBT2423" s="71"/>
      <c r="CBU2423" s="71"/>
      <c r="CBV2423" s="71"/>
      <c r="CBW2423" s="71"/>
      <c r="CBX2423" s="71"/>
      <c r="CBY2423" s="71"/>
      <c r="CBZ2423" s="71"/>
      <c r="CCA2423" s="71"/>
      <c r="CCB2423" s="71"/>
      <c r="CCC2423" s="71"/>
      <c r="CCD2423" s="71"/>
      <c r="CCE2423" s="71"/>
      <c r="CCF2423" s="71"/>
      <c r="CCG2423" s="71"/>
      <c r="CCH2423" s="71"/>
      <c r="CCI2423" s="71"/>
      <c r="CCJ2423" s="71"/>
      <c r="CCK2423" s="71"/>
      <c r="CCL2423" s="71"/>
      <c r="CCM2423" s="71"/>
      <c r="CCN2423" s="71"/>
      <c r="CCO2423" s="71"/>
      <c r="CCP2423" s="71"/>
      <c r="CCQ2423" s="71"/>
      <c r="CCR2423" s="71"/>
      <c r="CCS2423" s="71"/>
      <c r="CCT2423" s="71"/>
      <c r="CCU2423" s="71"/>
      <c r="CCV2423" s="71"/>
      <c r="CCW2423" s="71"/>
      <c r="CCX2423" s="71"/>
      <c r="CCY2423" s="71"/>
      <c r="CCZ2423" s="71"/>
      <c r="CDA2423" s="71"/>
      <c r="CDB2423" s="71"/>
      <c r="CDC2423" s="71"/>
      <c r="CDD2423" s="71"/>
      <c r="CDE2423" s="71"/>
      <c r="CDF2423" s="71"/>
      <c r="CDG2423" s="71"/>
      <c r="CDH2423" s="71"/>
      <c r="CDI2423" s="71"/>
      <c r="CDJ2423" s="71"/>
      <c r="CDK2423" s="71"/>
      <c r="CDL2423" s="71"/>
      <c r="CDM2423" s="71"/>
      <c r="CDN2423" s="71"/>
      <c r="CDO2423" s="71"/>
      <c r="CDP2423" s="71"/>
      <c r="CDQ2423" s="71"/>
      <c r="CDR2423" s="71"/>
      <c r="CDS2423" s="71"/>
      <c r="CDT2423" s="71"/>
      <c r="CDU2423" s="71"/>
      <c r="CDV2423" s="71"/>
      <c r="CDW2423" s="71"/>
      <c r="CDX2423" s="71"/>
      <c r="CDY2423" s="71"/>
      <c r="CDZ2423" s="71"/>
      <c r="CEA2423" s="71"/>
      <c r="CEB2423" s="71"/>
      <c r="CEC2423" s="71"/>
      <c r="CED2423" s="71"/>
      <c r="CEE2423" s="71"/>
      <c r="CEF2423" s="71"/>
      <c r="CEG2423" s="71"/>
      <c r="CEH2423" s="71"/>
      <c r="CEI2423" s="71"/>
      <c r="CEJ2423" s="71"/>
      <c r="CEK2423" s="71"/>
      <c r="CEL2423" s="71"/>
      <c r="CEM2423" s="71"/>
      <c r="CEN2423" s="71"/>
      <c r="CEO2423" s="71"/>
      <c r="CEP2423" s="71"/>
      <c r="CEQ2423" s="71"/>
      <c r="CER2423" s="71"/>
      <c r="CES2423" s="71"/>
      <c r="CET2423" s="71"/>
      <c r="CEU2423" s="71"/>
      <c r="CEV2423" s="71"/>
      <c r="CEW2423" s="71"/>
      <c r="CEX2423" s="71"/>
      <c r="CEY2423" s="71"/>
      <c r="CEZ2423" s="71"/>
      <c r="CFA2423" s="71"/>
      <c r="CFB2423" s="71"/>
      <c r="CFC2423" s="71"/>
      <c r="CFD2423" s="71"/>
      <c r="CFE2423" s="71"/>
      <c r="CFF2423" s="71"/>
      <c r="CFG2423" s="71"/>
      <c r="CFH2423" s="71"/>
      <c r="CFI2423" s="71"/>
      <c r="CFJ2423" s="71"/>
      <c r="CFK2423" s="71"/>
      <c r="CFL2423" s="71"/>
      <c r="CFM2423" s="71"/>
      <c r="CFN2423" s="71"/>
      <c r="CFO2423" s="71"/>
      <c r="CFP2423" s="71"/>
      <c r="CFQ2423" s="71"/>
      <c r="CFR2423" s="71"/>
      <c r="CFS2423" s="71"/>
      <c r="CFT2423" s="71"/>
      <c r="CFU2423" s="71"/>
      <c r="CFV2423" s="71"/>
      <c r="CFW2423" s="71"/>
      <c r="CFX2423" s="71"/>
      <c r="CFY2423" s="71"/>
      <c r="CFZ2423" s="71"/>
      <c r="CGA2423" s="71"/>
      <c r="CGB2423" s="71"/>
      <c r="CGC2423" s="71"/>
      <c r="CGD2423" s="71"/>
      <c r="CGE2423" s="71"/>
      <c r="CGF2423" s="71"/>
      <c r="CGG2423" s="71"/>
      <c r="CGH2423" s="71"/>
      <c r="CGI2423" s="71"/>
      <c r="CGJ2423" s="71"/>
      <c r="CGK2423" s="71"/>
      <c r="CGL2423" s="71"/>
      <c r="CGM2423" s="71"/>
      <c r="CGN2423" s="71"/>
      <c r="CGO2423" s="71"/>
      <c r="CGP2423" s="71"/>
      <c r="CGQ2423" s="71"/>
      <c r="CGR2423" s="71"/>
      <c r="CGS2423" s="71"/>
      <c r="CGT2423" s="71"/>
      <c r="CGU2423" s="71"/>
      <c r="CGV2423" s="71"/>
      <c r="CGW2423" s="71"/>
      <c r="CGX2423" s="71"/>
      <c r="CGY2423" s="71"/>
      <c r="CGZ2423" s="71"/>
      <c r="CHA2423" s="71"/>
      <c r="CHB2423" s="71"/>
      <c r="CHC2423" s="71"/>
      <c r="CHD2423" s="71"/>
      <c r="CHE2423" s="71"/>
      <c r="CHF2423" s="71"/>
      <c r="CHG2423" s="71"/>
      <c r="CHH2423" s="71"/>
      <c r="CHI2423" s="71"/>
      <c r="CHJ2423" s="71"/>
      <c r="CHK2423" s="71"/>
      <c r="CHL2423" s="71"/>
      <c r="CHM2423" s="71"/>
      <c r="CHN2423" s="71"/>
      <c r="CHO2423" s="71"/>
      <c r="CHP2423" s="71"/>
      <c r="CHQ2423" s="71"/>
      <c r="CHR2423" s="71"/>
      <c r="CHS2423" s="71"/>
      <c r="CHT2423" s="71"/>
      <c r="CHU2423" s="71"/>
      <c r="CHV2423" s="71"/>
      <c r="CHW2423" s="71"/>
      <c r="CHX2423" s="71"/>
      <c r="CHY2423" s="71"/>
      <c r="CHZ2423" s="71"/>
      <c r="CIA2423" s="71"/>
      <c r="CIB2423" s="71"/>
      <c r="CIC2423" s="71"/>
      <c r="CID2423" s="71"/>
      <c r="CIE2423" s="71"/>
      <c r="CIF2423" s="71"/>
      <c r="CIG2423" s="71"/>
      <c r="CIH2423" s="71"/>
      <c r="CII2423" s="71"/>
      <c r="CIJ2423" s="71"/>
      <c r="CIK2423" s="71"/>
      <c r="CIL2423" s="71"/>
      <c r="CIM2423" s="71"/>
      <c r="CIN2423" s="71"/>
      <c r="CIO2423" s="71"/>
      <c r="CIP2423" s="71"/>
      <c r="CIQ2423" s="71"/>
      <c r="CIR2423" s="71"/>
      <c r="CIS2423" s="71"/>
      <c r="CIT2423" s="71"/>
      <c r="CIU2423" s="71"/>
      <c r="CIV2423" s="71"/>
      <c r="CIW2423" s="71"/>
      <c r="CIX2423" s="71"/>
      <c r="CIY2423" s="71"/>
      <c r="CIZ2423" s="71"/>
      <c r="CJA2423" s="71"/>
      <c r="CJB2423" s="71"/>
      <c r="CJC2423" s="71"/>
      <c r="CJD2423" s="71"/>
      <c r="CJE2423" s="71"/>
      <c r="CJF2423" s="71"/>
      <c r="CJG2423" s="71"/>
      <c r="CJH2423" s="71"/>
      <c r="CJI2423" s="71"/>
      <c r="CJJ2423" s="71"/>
      <c r="CJK2423" s="71"/>
      <c r="CJL2423" s="71"/>
      <c r="CJM2423" s="71"/>
      <c r="CJN2423" s="71"/>
      <c r="CJO2423" s="71"/>
      <c r="CJP2423" s="71"/>
      <c r="CJQ2423" s="71"/>
      <c r="CJR2423" s="71"/>
    </row>
    <row r="2424" s="73" customFormat="1" ht="18" customHeight="1" spans="1:1024 1025:2306">
      <c r="A2424" s="51">
        <v>2422</v>
      </c>
      <c r="B2424" s="68" t="s">
        <v>1512</v>
      </c>
      <c r="C2424" s="68" t="s">
        <v>1523</v>
      </c>
      <c r="D2424" s="68" t="s">
        <v>2398</v>
      </c>
      <c r="E2424" s="68" t="s">
        <v>14</v>
      </c>
      <c r="F2424" s="84">
        <v>16710</v>
      </c>
    </row>
    <row r="2425" s="51" customFormat="1" ht="15" customHeight="1" spans="1:1024 1025:2306">
      <c r="A2425" s="51">
        <v>2423</v>
      </c>
      <c r="B2425" s="73" t="s">
        <v>1512</v>
      </c>
      <c r="C2425" s="73" t="s">
        <v>2108</v>
      </c>
      <c r="D2425" s="73" t="s">
        <v>2399</v>
      </c>
      <c r="E2425" s="73" t="s">
        <v>10</v>
      </c>
      <c r="F2425" s="84">
        <v>16204</v>
      </c>
    </row>
    <row r="2426" s="51" customFormat="1" ht="15" customHeight="1" spans="1:1024 1025:2306">
      <c r="A2426" s="51">
        <v>2424</v>
      </c>
      <c r="B2426" s="73" t="s">
        <v>1512</v>
      </c>
      <c r="C2426" s="73" t="s">
        <v>1549</v>
      </c>
      <c r="D2426" s="73" t="s">
        <v>2400</v>
      </c>
      <c r="E2426" s="73" t="s">
        <v>14</v>
      </c>
      <c r="F2426" s="84">
        <v>16695</v>
      </c>
    </row>
    <row r="2427" s="51" customFormat="1" ht="15" customHeight="1" spans="1:1024 1025:2306">
      <c r="A2427" s="51">
        <v>2425</v>
      </c>
      <c r="B2427" s="73" t="s">
        <v>1512</v>
      </c>
      <c r="C2427" s="73" t="s">
        <v>1549</v>
      </c>
      <c r="D2427" s="73" t="s">
        <v>2401</v>
      </c>
      <c r="E2427" s="73" t="s">
        <v>14</v>
      </c>
      <c r="F2427" s="84">
        <v>16718</v>
      </c>
    </row>
    <row r="2428" s="51" customFormat="1" ht="15" customHeight="1" spans="1:1024 1025:2306">
      <c r="A2428" s="51">
        <v>2426</v>
      </c>
      <c r="B2428" s="73" t="s">
        <v>1512</v>
      </c>
      <c r="C2428" s="73" t="s">
        <v>1549</v>
      </c>
      <c r="D2428" s="73" t="s">
        <v>2402</v>
      </c>
      <c r="E2428" s="73" t="s">
        <v>14</v>
      </c>
      <c r="F2428" s="84">
        <v>16736</v>
      </c>
    </row>
    <row r="2429" s="51" customFormat="1" ht="15" customHeight="1" spans="1:1024 1025:2306">
      <c r="A2429" s="51">
        <v>2427</v>
      </c>
      <c r="B2429" s="73" t="s">
        <v>1512</v>
      </c>
      <c r="C2429" s="73" t="s">
        <v>1967</v>
      </c>
      <c r="D2429" s="73" t="s">
        <v>2403</v>
      </c>
      <c r="E2429" s="73" t="s">
        <v>14</v>
      </c>
      <c r="F2429" s="84">
        <v>16705</v>
      </c>
    </row>
    <row r="2430" s="51" customFormat="1" ht="15" customHeight="1" spans="1:1024 1025:2306">
      <c r="A2430" s="51">
        <v>2428</v>
      </c>
      <c r="B2430" s="73" t="s">
        <v>1512</v>
      </c>
      <c r="C2430" s="73" t="s">
        <v>2108</v>
      </c>
      <c r="D2430" s="51" t="s">
        <v>2404</v>
      </c>
      <c r="E2430" s="51" t="s">
        <v>14</v>
      </c>
      <c r="F2430" s="84">
        <v>16696</v>
      </c>
    </row>
    <row r="2431" s="51" customFormat="1" ht="15" customHeight="1" spans="1:1024 1025:2306">
      <c r="A2431" s="51">
        <v>2429</v>
      </c>
      <c r="B2431" s="73" t="s">
        <v>1512</v>
      </c>
      <c r="C2431" s="73" t="s">
        <v>2108</v>
      </c>
      <c r="D2431" s="51" t="s">
        <v>2405</v>
      </c>
      <c r="E2431" s="51" t="s">
        <v>14</v>
      </c>
      <c r="F2431" s="84">
        <v>16711</v>
      </c>
    </row>
    <row r="2432" s="51" customFormat="1" ht="15" customHeight="1" spans="1:1024 1025:2306">
      <c r="A2432" s="51">
        <v>2430</v>
      </c>
      <c r="B2432" s="73" t="s">
        <v>1512</v>
      </c>
      <c r="C2432" s="51" t="s">
        <v>1513</v>
      </c>
      <c r="D2432" s="51" t="s">
        <v>2406</v>
      </c>
      <c r="E2432" s="51" t="s">
        <v>14</v>
      </c>
      <c r="F2432" s="84">
        <v>16685</v>
      </c>
    </row>
    <row r="2433" s="71" customFormat="1" ht="15" customHeight="1" spans="1:6">
      <c r="A2433" s="51">
        <v>2431</v>
      </c>
      <c r="B2433" s="73" t="s">
        <v>1512</v>
      </c>
      <c r="C2433" s="51" t="s">
        <v>1580</v>
      </c>
      <c r="D2433" s="51" t="s">
        <v>2407</v>
      </c>
      <c r="E2433" s="51" t="s">
        <v>14</v>
      </c>
      <c r="F2433" s="84">
        <v>16719</v>
      </c>
    </row>
    <row r="2434" s="71" customFormat="1" ht="15" customHeight="1" spans="1:6">
      <c r="A2434" s="51">
        <v>2432</v>
      </c>
      <c r="B2434" s="73" t="s">
        <v>1512</v>
      </c>
      <c r="C2434" s="51" t="s">
        <v>1820</v>
      </c>
      <c r="D2434" s="51" t="s">
        <v>2408</v>
      </c>
      <c r="E2434" s="51" t="s">
        <v>10</v>
      </c>
      <c r="F2434" s="84">
        <v>16693</v>
      </c>
    </row>
    <row r="2435" s="71" customFormat="1" ht="15" customHeight="1" spans="1:6">
      <c r="A2435" s="51">
        <v>2433</v>
      </c>
      <c r="B2435" s="73" t="s">
        <v>1512</v>
      </c>
      <c r="C2435" s="51" t="s">
        <v>2034</v>
      </c>
      <c r="D2435" s="51" t="s">
        <v>2409</v>
      </c>
      <c r="E2435" s="51" t="s">
        <v>14</v>
      </c>
      <c r="F2435" s="84">
        <v>16739</v>
      </c>
    </row>
    <row r="2436" s="71" customFormat="1" ht="15" customHeight="1" spans="1:6">
      <c r="A2436" s="51">
        <v>2434</v>
      </c>
      <c r="B2436" s="73" t="s">
        <v>1512</v>
      </c>
      <c r="C2436" s="51" t="s">
        <v>2094</v>
      </c>
      <c r="D2436" s="51" t="s">
        <v>2410</v>
      </c>
      <c r="E2436" s="73" t="s">
        <v>10</v>
      </c>
      <c r="F2436" s="84">
        <v>16696</v>
      </c>
    </row>
    <row r="2437" s="71" customFormat="1" ht="15" customHeight="1" spans="1:6">
      <c r="A2437" s="51">
        <v>2435</v>
      </c>
      <c r="B2437" s="73" t="s">
        <v>1512</v>
      </c>
      <c r="C2437" s="51" t="s">
        <v>1513</v>
      </c>
      <c r="D2437" s="73" t="s">
        <v>2411</v>
      </c>
      <c r="E2437" s="73" t="s">
        <v>10</v>
      </c>
      <c r="F2437" s="84">
        <v>16329</v>
      </c>
    </row>
    <row r="2438" s="71" customFormat="1" ht="15" customHeight="1" spans="1:6">
      <c r="A2438" s="51">
        <v>2436</v>
      </c>
      <c r="B2438" s="73" t="s">
        <v>1512</v>
      </c>
      <c r="C2438" s="51" t="s">
        <v>1737</v>
      </c>
      <c r="D2438" s="73" t="s">
        <v>2412</v>
      </c>
      <c r="E2438" s="73" t="s">
        <v>10</v>
      </c>
      <c r="F2438" s="84">
        <v>16729</v>
      </c>
    </row>
    <row r="2439" s="71" customFormat="1" ht="15" customHeight="1" spans="1:6">
      <c r="A2439" s="51">
        <v>2437</v>
      </c>
      <c r="B2439" s="73" t="s">
        <v>1512</v>
      </c>
      <c r="C2439" s="51" t="s">
        <v>1998</v>
      </c>
      <c r="D2439" s="51" t="s">
        <v>1939</v>
      </c>
      <c r="E2439" s="51" t="s">
        <v>10</v>
      </c>
      <c r="F2439" s="84">
        <v>16660</v>
      </c>
    </row>
    <row r="2440" s="55" customFormat="1" ht="15" customHeight="1" spans="1:6">
      <c r="A2440" s="51">
        <v>2438</v>
      </c>
      <c r="B2440" s="73" t="s">
        <v>1512</v>
      </c>
      <c r="C2440" s="51" t="s">
        <v>1998</v>
      </c>
      <c r="D2440" s="51" t="s">
        <v>2413</v>
      </c>
      <c r="E2440" s="51" t="s">
        <v>10</v>
      </c>
      <c r="F2440" s="84">
        <v>16688</v>
      </c>
    </row>
    <row r="2441" s="55" customFormat="1" ht="15" customHeight="1" spans="1:6">
      <c r="A2441" s="51">
        <v>2439</v>
      </c>
      <c r="B2441" s="73" t="s">
        <v>1512</v>
      </c>
      <c r="C2441" s="51" t="s">
        <v>1998</v>
      </c>
      <c r="D2441" s="51" t="s">
        <v>2414</v>
      </c>
      <c r="E2441" s="51" t="s">
        <v>10</v>
      </c>
      <c r="F2441" s="84">
        <v>16690</v>
      </c>
    </row>
    <row r="2442" s="134" customFormat="1" ht="15" customHeight="1" spans="1:6">
      <c r="A2442" s="51">
        <v>2440</v>
      </c>
      <c r="B2442" s="73" t="s">
        <v>1512</v>
      </c>
      <c r="C2442" s="51" t="s">
        <v>1998</v>
      </c>
      <c r="D2442" s="134" t="s">
        <v>2415</v>
      </c>
      <c r="E2442" s="154" t="s">
        <v>10</v>
      </c>
      <c r="F2442" s="84">
        <v>16690</v>
      </c>
    </row>
    <row r="2443" s="55" customFormat="1" ht="17" customHeight="1" spans="1:6">
      <c r="A2443" s="51">
        <v>2441</v>
      </c>
      <c r="B2443" s="73" t="s">
        <v>1512</v>
      </c>
      <c r="C2443" s="51" t="s">
        <v>1998</v>
      </c>
      <c r="D2443" s="51" t="s">
        <v>2023</v>
      </c>
      <c r="E2443" s="153" t="s">
        <v>10</v>
      </c>
      <c r="F2443" s="84">
        <v>16441</v>
      </c>
    </row>
    <row r="2444" s="55" customFormat="1" ht="17" customHeight="1" spans="1:6">
      <c r="A2444" s="51">
        <v>2442</v>
      </c>
      <c r="B2444" s="73" t="s">
        <v>1512</v>
      </c>
      <c r="C2444" s="51" t="s">
        <v>1634</v>
      </c>
      <c r="D2444" s="51" t="s">
        <v>1584</v>
      </c>
      <c r="E2444" s="51" t="s">
        <v>10</v>
      </c>
      <c r="F2444" s="84">
        <v>16701</v>
      </c>
    </row>
    <row r="2445" s="55" customFormat="1" ht="17" customHeight="1" spans="1:6">
      <c r="A2445" s="51">
        <v>2443</v>
      </c>
      <c r="B2445" s="73" t="s">
        <v>1512</v>
      </c>
      <c r="C2445" s="51" t="s">
        <v>1853</v>
      </c>
      <c r="D2445" s="51" t="s">
        <v>2416</v>
      </c>
      <c r="E2445" s="51" t="s">
        <v>10</v>
      </c>
      <c r="F2445" s="84">
        <v>16709</v>
      </c>
    </row>
    <row r="2446" s="55" customFormat="1" ht="17" customHeight="1" spans="1:6">
      <c r="A2446" s="51">
        <v>2444</v>
      </c>
      <c r="B2446" s="73" t="s">
        <v>1512</v>
      </c>
      <c r="C2446" s="51" t="s">
        <v>1634</v>
      </c>
      <c r="D2446" s="51" t="s">
        <v>2417</v>
      </c>
      <c r="E2446" s="51" t="s">
        <v>10</v>
      </c>
      <c r="F2446" s="84">
        <v>16663</v>
      </c>
    </row>
    <row r="2447" s="55" customFormat="1" ht="17" customHeight="1" spans="1:6">
      <c r="A2447" s="51">
        <v>2445</v>
      </c>
      <c r="B2447" s="73" t="s">
        <v>1512</v>
      </c>
      <c r="C2447" s="51" t="s">
        <v>2108</v>
      </c>
      <c r="D2447" s="51" t="s">
        <v>2418</v>
      </c>
      <c r="E2447" s="51" t="s">
        <v>14</v>
      </c>
      <c r="F2447" s="84">
        <v>16689</v>
      </c>
    </row>
    <row r="2448" s="55" customFormat="1" ht="17" customHeight="1" spans="1:6">
      <c r="A2448" s="51">
        <v>2446</v>
      </c>
      <c r="B2448" s="73" t="s">
        <v>1512</v>
      </c>
      <c r="C2448" s="51" t="s">
        <v>2068</v>
      </c>
      <c r="D2448" s="51" t="s">
        <v>2419</v>
      </c>
      <c r="E2448" s="51" t="s">
        <v>14</v>
      </c>
      <c r="F2448" s="84">
        <v>16732</v>
      </c>
    </row>
    <row r="2449" s="55" customFormat="1" ht="17" customHeight="1" spans="1:1024 1025:2307">
      <c r="A2449" s="51">
        <v>2447</v>
      </c>
      <c r="B2449" s="73" t="s">
        <v>1512</v>
      </c>
      <c r="C2449" s="51" t="s">
        <v>1737</v>
      </c>
      <c r="D2449" s="51" t="s">
        <v>2420</v>
      </c>
      <c r="E2449" s="51" t="s">
        <v>10</v>
      </c>
      <c r="F2449" s="84">
        <v>16723</v>
      </c>
    </row>
    <row r="2450" s="135" customFormat="1" ht="18" customHeight="1" spans="1:1024 1025:2307">
      <c r="A2450" s="51">
        <v>2448</v>
      </c>
      <c r="B2450" s="68" t="s">
        <v>1512</v>
      </c>
      <c r="C2450" s="68" t="s">
        <v>1967</v>
      </c>
      <c r="D2450" s="68" t="s">
        <v>2421</v>
      </c>
      <c r="E2450" s="68" t="s">
        <v>14</v>
      </c>
      <c r="F2450" s="84">
        <v>16726</v>
      </c>
    </row>
    <row r="2451" s="51" customFormat="1" ht="15" customHeight="1" spans="1:1024 1025:2307">
      <c r="A2451" s="51">
        <v>2449</v>
      </c>
      <c r="B2451" s="68" t="s">
        <v>1512</v>
      </c>
      <c r="C2451" s="68" t="s">
        <v>1998</v>
      </c>
      <c r="D2451" s="73" t="s">
        <v>2422</v>
      </c>
      <c r="E2451" s="73" t="s">
        <v>10</v>
      </c>
      <c r="F2451" s="84">
        <v>16711</v>
      </c>
    </row>
    <row r="2452" s="51" customFormat="1" ht="15" customHeight="1" spans="1:1024 1025:2307">
      <c r="A2452" s="51">
        <v>2450</v>
      </c>
      <c r="B2452" s="68" t="s">
        <v>1512</v>
      </c>
      <c r="C2452" s="73" t="s">
        <v>2068</v>
      </c>
      <c r="D2452" s="73" t="s">
        <v>2423</v>
      </c>
      <c r="E2452" s="68" t="s">
        <v>14</v>
      </c>
      <c r="F2452" s="84">
        <v>16707</v>
      </c>
    </row>
    <row r="2453" s="51" customFormat="1" ht="15" customHeight="1" spans="1:1024 1025:2307">
      <c r="A2453" s="51">
        <v>2451</v>
      </c>
      <c r="B2453" s="68" t="s">
        <v>1512</v>
      </c>
      <c r="C2453" s="73" t="s">
        <v>2112</v>
      </c>
      <c r="D2453" s="73" t="s">
        <v>2424</v>
      </c>
      <c r="E2453" s="68" t="s">
        <v>14</v>
      </c>
      <c r="F2453" s="84">
        <v>16722</v>
      </c>
    </row>
    <row r="2454" s="51" customFormat="1" ht="15" customHeight="1" spans="1:1024 1025:2307">
      <c r="A2454" s="51">
        <v>2452</v>
      </c>
      <c r="B2454" s="68" t="s">
        <v>1512</v>
      </c>
      <c r="C2454" s="73" t="s">
        <v>1580</v>
      </c>
      <c r="D2454" s="73" t="s">
        <v>1675</v>
      </c>
      <c r="E2454" s="73" t="s">
        <v>10</v>
      </c>
      <c r="F2454" s="84">
        <v>16446</v>
      </c>
    </row>
    <row r="2455" s="51" customFormat="1" ht="15" customHeight="1" spans="1:1024 1025:2307">
      <c r="A2455" s="51">
        <v>2453</v>
      </c>
      <c r="B2455" s="68" t="s">
        <v>1512</v>
      </c>
      <c r="C2455" s="73" t="s">
        <v>1582</v>
      </c>
      <c r="D2455" s="73" t="s">
        <v>2425</v>
      </c>
      <c r="E2455" s="68" t="s">
        <v>14</v>
      </c>
      <c r="F2455" s="84">
        <v>16716</v>
      </c>
    </row>
    <row r="2456" s="127" customFormat="1" ht="15" customHeight="1" spans="1:1024 1025:2307">
      <c r="A2456" s="51">
        <v>2454</v>
      </c>
      <c r="B2456" s="68" t="s">
        <v>1512</v>
      </c>
      <c r="C2456" s="73" t="s">
        <v>1582</v>
      </c>
      <c r="D2456" s="51" t="s">
        <v>2426</v>
      </c>
      <c r="E2456" s="68" t="s">
        <v>14</v>
      </c>
      <c r="F2456" s="84">
        <v>16753</v>
      </c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  <c r="AH2456" s="51"/>
      <c r="AI2456" s="51"/>
      <c r="AJ2456" s="51"/>
      <c r="AK2456" s="51"/>
      <c r="AL2456" s="51"/>
      <c r="AM2456" s="51"/>
      <c r="AN2456" s="51"/>
      <c r="AO2456" s="51"/>
      <c r="AP2456" s="51"/>
      <c r="AQ2456" s="51"/>
      <c r="AR2456" s="51"/>
      <c r="AS2456" s="51"/>
      <c r="AT2456" s="51"/>
      <c r="AU2456" s="51"/>
      <c r="AV2456" s="51"/>
      <c r="AW2456" s="51"/>
      <c r="AX2456" s="51"/>
      <c r="AY2456" s="51"/>
      <c r="AZ2456" s="51"/>
      <c r="BA2456" s="51"/>
      <c r="BB2456" s="51"/>
      <c r="BC2456" s="51"/>
      <c r="BD2456" s="51"/>
      <c r="BE2456" s="51"/>
      <c r="BF2456" s="51"/>
      <c r="BG2456" s="51"/>
      <c r="BH2456" s="51"/>
      <c r="BI2456" s="51"/>
      <c r="BJ2456" s="51"/>
      <c r="BK2456" s="51"/>
      <c r="BL2456" s="51"/>
      <c r="BM2456" s="51"/>
      <c r="BN2456" s="51"/>
      <c r="BO2456" s="51"/>
      <c r="BP2456" s="51"/>
      <c r="BQ2456" s="51"/>
      <c r="BR2456" s="51"/>
      <c r="BS2456" s="51"/>
      <c r="BT2456" s="51"/>
      <c r="BU2456" s="51"/>
      <c r="BV2456" s="51"/>
      <c r="BW2456" s="51"/>
      <c r="BX2456" s="51"/>
      <c r="BY2456" s="51"/>
      <c r="BZ2456" s="51"/>
      <c r="CA2456" s="51"/>
      <c r="CB2456" s="51"/>
      <c r="CC2456" s="51"/>
      <c r="CD2456" s="51"/>
      <c r="CE2456" s="51"/>
      <c r="CF2456" s="51"/>
      <c r="CG2456" s="51"/>
      <c r="CH2456" s="51"/>
      <c r="CI2456" s="51"/>
      <c r="CJ2456" s="51"/>
      <c r="CK2456" s="51"/>
      <c r="CL2456" s="51"/>
      <c r="CM2456" s="51"/>
      <c r="CN2456" s="51"/>
      <c r="CO2456" s="51"/>
      <c r="CP2456" s="51"/>
      <c r="CQ2456" s="51"/>
      <c r="CR2456" s="51"/>
      <c r="CS2456" s="51"/>
      <c r="CT2456" s="51"/>
      <c r="CU2456" s="51"/>
      <c r="CV2456" s="51"/>
      <c r="CW2456" s="51"/>
      <c r="CX2456" s="51"/>
      <c r="CY2456" s="51"/>
      <c r="CZ2456" s="51"/>
      <c r="DA2456" s="51"/>
      <c r="DB2456" s="51"/>
      <c r="DC2456" s="51"/>
      <c r="DD2456" s="51"/>
      <c r="DE2456" s="51"/>
      <c r="DF2456" s="51"/>
      <c r="DG2456" s="51"/>
      <c r="DH2456" s="51"/>
      <c r="DI2456" s="51"/>
      <c r="DJ2456" s="51"/>
      <c r="DK2456" s="51"/>
      <c r="DL2456" s="51"/>
      <c r="DM2456" s="51"/>
      <c r="DN2456" s="51"/>
      <c r="DO2456" s="51"/>
      <c r="DP2456" s="51"/>
      <c r="DQ2456" s="51"/>
      <c r="DR2456" s="51"/>
      <c r="DS2456" s="51"/>
      <c r="DT2456" s="51"/>
      <c r="DU2456" s="51"/>
      <c r="DV2456" s="51"/>
      <c r="DW2456" s="51"/>
      <c r="DX2456" s="51"/>
      <c r="DY2456" s="51"/>
      <c r="DZ2456" s="51"/>
      <c r="EA2456" s="51"/>
      <c r="EB2456" s="51"/>
      <c r="EC2456" s="51"/>
      <c r="ED2456" s="51"/>
      <c r="EE2456" s="51"/>
      <c r="EF2456" s="51"/>
      <c r="EG2456" s="51"/>
      <c r="EH2456" s="51"/>
      <c r="EI2456" s="51"/>
      <c r="EJ2456" s="51"/>
      <c r="EK2456" s="51"/>
      <c r="EL2456" s="51"/>
      <c r="EM2456" s="51"/>
      <c r="EN2456" s="51"/>
      <c r="EO2456" s="51"/>
      <c r="EP2456" s="51"/>
      <c r="EQ2456" s="51"/>
      <c r="ER2456" s="51"/>
      <c r="ES2456" s="51"/>
      <c r="ET2456" s="51"/>
      <c r="EU2456" s="51"/>
      <c r="EV2456" s="51"/>
      <c r="EW2456" s="51"/>
      <c r="EX2456" s="51"/>
      <c r="EY2456" s="51"/>
      <c r="EZ2456" s="51"/>
      <c r="FA2456" s="51"/>
      <c r="FB2456" s="51"/>
      <c r="FC2456" s="51"/>
      <c r="FD2456" s="51"/>
      <c r="FE2456" s="51"/>
      <c r="FF2456" s="51"/>
      <c r="FG2456" s="51"/>
      <c r="FH2456" s="51"/>
      <c r="FI2456" s="51"/>
      <c r="FJ2456" s="51"/>
      <c r="FK2456" s="51"/>
      <c r="FL2456" s="51"/>
      <c r="FM2456" s="51"/>
      <c r="FN2456" s="51"/>
      <c r="FO2456" s="51"/>
      <c r="FP2456" s="51"/>
      <c r="FQ2456" s="51"/>
      <c r="FR2456" s="51"/>
      <c r="FS2456" s="51"/>
      <c r="FT2456" s="51"/>
      <c r="FU2456" s="51"/>
      <c r="FV2456" s="51"/>
      <c r="FW2456" s="51"/>
      <c r="FX2456" s="51"/>
      <c r="FY2456" s="51"/>
      <c r="FZ2456" s="51"/>
      <c r="GA2456" s="51"/>
      <c r="GB2456" s="51"/>
      <c r="GC2456" s="51"/>
      <c r="GD2456" s="51"/>
      <c r="GE2456" s="51"/>
      <c r="GF2456" s="51"/>
      <c r="GG2456" s="51"/>
      <c r="GH2456" s="51"/>
      <c r="GI2456" s="51"/>
      <c r="GJ2456" s="51"/>
      <c r="GK2456" s="51"/>
      <c r="GL2456" s="51"/>
      <c r="GM2456" s="51"/>
      <c r="GN2456" s="51"/>
      <c r="GO2456" s="51"/>
      <c r="GP2456" s="51"/>
      <c r="GQ2456" s="51"/>
      <c r="GR2456" s="51"/>
      <c r="GS2456" s="51"/>
      <c r="GT2456" s="51"/>
      <c r="GU2456" s="51"/>
      <c r="GV2456" s="51"/>
      <c r="GW2456" s="51"/>
      <c r="GX2456" s="51"/>
      <c r="GY2456" s="51"/>
      <c r="GZ2456" s="51"/>
      <c r="HA2456" s="51"/>
      <c r="HB2456" s="51"/>
      <c r="HC2456" s="51"/>
      <c r="HD2456" s="51"/>
      <c r="HE2456" s="51"/>
      <c r="HF2456" s="51"/>
      <c r="HG2456" s="51"/>
      <c r="HH2456" s="51"/>
      <c r="HI2456" s="51"/>
      <c r="HJ2456" s="51"/>
      <c r="HK2456" s="51"/>
      <c r="HL2456" s="51"/>
      <c r="HM2456" s="51"/>
      <c r="HN2456" s="51"/>
      <c r="HO2456" s="51"/>
      <c r="HP2456" s="51"/>
      <c r="HQ2456" s="51"/>
      <c r="HR2456" s="51"/>
      <c r="HS2456" s="51"/>
      <c r="HT2456" s="51"/>
      <c r="HU2456" s="51"/>
      <c r="HV2456" s="51"/>
      <c r="HW2456" s="51"/>
      <c r="HX2456" s="51"/>
      <c r="HY2456" s="51"/>
      <c r="HZ2456" s="51"/>
      <c r="IA2456" s="51"/>
      <c r="IB2456" s="51"/>
      <c r="IC2456" s="51"/>
      <c r="ID2456" s="51"/>
      <c r="IE2456" s="51"/>
      <c r="IF2456" s="51"/>
      <c r="IG2456" s="51"/>
      <c r="IH2456" s="51"/>
      <c r="II2456" s="51"/>
      <c r="IJ2456" s="51"/>
      <c r="IK2456" s="51"/>
      <c r="IL2456" s="51"/>
      <c r="IM2456" s="51"/>
      <c r="IN2456" s="51"/>
      <c r="IO2456" s="51"/>
      <c r="IP2456" s="51"/>
      <c r="IQ2456" s="51"/>
      <c r="IR2456" s="51"/>
      <c r="IS2456" s="51"/>
      <c r="IT2456" s="51"/>
      <c r="IU2456" s="51"/>
      <c r="IV2456" s="51"/>
      <c r="IW2456" s="51"/>
      <c r="IX2456" s="51"/>
      <c r="IY2456" s="51"/>
      <c r="IZ2456" s="51"/>
      <c r="JA2456" s="51"/>
      <c r="JB2456" s="51"/>
      <c r="JC2456" s="51"/>
      <c r="JD2456" s="51"/>
      <c r="JE2456" s="51"/>
      <c r="JF2456" s="51"/>
      <c r="JG2456" s="51"/>
      <c r="JH2456" s="51"/>
      <c r="JI2456" s="51"/>
      <c r="JJ2456" s="51"/>
      <c r="JK2456" s="51"/>
      <c r="JL2456" s="51"/>
      <c r="JM2456" s="51"/>
      <c r="JN2456" s="51"/>
      <c r="JO2456" s="51"/>
      <c r="JP2456" s="51"/>
      <c r="JQ2456" s="51"/>
      <c r="JR2456" s="51"/>
      <c r="JS2456" s="51"/>
      <c r="JT2456" s="51"/>
      <c r="JU2456" s="51"/>
      <c r="JV2456" s="51"/>
      <c r="JW2456" s="51"/>
      <c r="JX2456" s="51"/>
      <c r="JY2456" s="51"/>
      <c r="JZ2456" s="51"/>
      <c r="KA2456" s="51"/>
      <c r="KB2456" s="51"/>
      <c r="KC2456" s="51"/>
      <c r="KD2456" s="51"/>
      <c r="KE2456" s="51"/>
      <c r="KF2456" s="51"/>
      <c r="KG2456" s="51"/>
      <c r="KH2456" s="51"/>
      <c r="KI2456" s="51"/>
      <c r="KJ2456" s="51"/>
      <c r="KK2456" s="51"/>
      <c r="KL2456" s="51"/>
      <c r="KM2456" s="51"/>
      <c r="KN2456" s="51"/>
      <c r="KO2456" s="51"/>
      <c r="KP2456" s="51"/>
      <c r="KQ2456" s="51"/>
      <c r="KR2456" s="51"/>
      <c r="KS2456" s="51"/>
      <c r="KT2456" s="51"/>
      <c r="KU2456" s="51"/>
      <c r="KV2456" s="51"/>
      <c r="KW2456" s="51"/>
      <c r="KX2456" s="51"/>
      <c r="KY2456" s="51"/>
      <c r="KZ2456" s="51"/>
      <c r="LA2456" s="51"/>
      <c r="LB2456" s="51"/>
      <c r="LC2456" s="51"/>
      <c r="LD2456" s="51"/>
      <c r="LE2456" s="51"/>
      <c r="LF2456" s="51"/>
      <c r="LG2456" s="51"/>
      <c r="LH2456" s="51"/>
      <c r="LI2456" s="51"/>
      <c r="LJ2456" s="51"/>
      <c r="LK2456" s="51"/>
      <c r="LL2456" s="51"/>
      <c r="LM2456" s="51"/>
      <c r="LN2456" s="51"/>
      <c r="LO2456" s="51"/>
      <c r="LP2456" s="51"/>
      <c r="LQ2456" s="51"/>
      <c r="LR2456" s="51"/>
      <c r="LS2456" s="51"/>
      <c r="LT2456" s="51"/>
      <c r="LU2456" s="51"/>
      <c r="LV2456" s="51"/>
      <c r="LW2456" s="51"/>
      <c r="LX2456" s="51"/>
      <c r="LY2456" s="51"/>
      <c r="LZ2456" s="51"/>
      <c r="MA2456" s="51"/>
      <c r="MB2456" s="51"/>
      <c r="MC2456" s="51"/>
      <c r="MD2456" s="51"/>
      <c r="ME2456" s="51"/>
      <c r="MF2456" s="51"/>
      <c r="MG2456" s="51"/>
      <c r="MH2456" s="51"/>
      <c r="MI2456" s="51"/>
      <c r="MJ2456" s="51"/>
      <c r="MK2456" s="51"/>
      <c r="ML2456" s="51"/>
      <c r="MM2456" s="51"/>
      <c r="MN2456" s="51"/>
      <c r="MO2456" s="51"/>
      <c r="MP2456" s="51"/>
      <c r="MQ2456" s="51"/>
      <c r="MR2456" s="51"/>
      <c r="MS2456" s="51"/>
      <c r="MT2456" s="51"/>
      <c r="MU2456" s="51"/>
      <c r="MV2456" s="51"/>
      <c r="MW2456" s="51"/>
      <c r="MX2456" s="51"/>
      <c r="MY2456" s="51"/>
      <c r="MZ2456" s="51"/>
      <c r="NA2456" s="51"/>
      <c r="NB2456" s="51"/>
      <c r="NC2456" s="51"/>
      <c r="ND2456" s="51"/>
      <c r="NE2456" s="51"/>
      <c r="NF2456" s="51"/>
      <c r="NG2456" s="51"/>
      <c r="NH2456" s="51"/>
      <c r="NI2456" s="51"/>
      <c r="NJ2456" s="51"/>
      <c r="NK2456" s="51"/>
      <c r="NL2456" s="51"/>
      <c r="NM2456" s="51"/>
      <c r="NN2456" s="51"/>
      <c r="NO2456" s="51"/>
      <c r="NP2456" s="51"/>
      <c r="NQ2456" s="51"/>
      <c r="NR2456" s="51"/>
      <c r="NS2456" s="51"/>
      <c r="NT2456" s="51"/>
      <c r="NU2456" s="51"/>
      <c r="NV2456" s="51"/>
      <c r="NW2456" s="51"/>
      <c r="NX2456" s="51"/>
      <c r="NY2456" s="51"/>
      <c r="NZ2456" s="51"/>
      <c r="OA2456" s="51"/>
      <c r="OB2456" s="51"/>
      <c r="OC2456" s="51"/>
      <c r="OD2456" s="51"/>
      <c r="OE2456" s="51"/>
      <c r="OF2456" s="51"/>
      <c r="OG2456" s="51"/>
      <c r="OH2456" s="51"/>
      <c r="OI2456" s="51"/>
      <c r="OJ2456" s="51"/>
      <c r="OK2456" s="51"/>
      <c r="OL2456" s="51"/>
      <c r="OM2456" s="51"/>
      <c r="ON2456" s="51"/>
      <c r="OO2456" s="51"/>
      <c r="OP2456" s="51"/>
      <c r="OQ2456" s="51"/>
      <c r="OR2456" s="51"/>
      <c r="OS2456" s="51"/>
      <c r="OT2456" s="51"/>
      <c r="OU2456" s="51"/>
      <c r="OV2456" s="51"/>
      <c r="OW2456" s="51"/>
      <c r="OX2456" s="51"/>
      <c r="OY2456" s="51"/>
      <c r="OZ2456" s="51"/>
      <c r="PA2456" s="51"/>
      <c r="PB2456" s="51"/>
      <c r="PC2456" s="51"/>
      <c r="PD2456" s="51"/>
      <c r="PE2456" s="51"/>
      <c r="PF2456" s="51"/>
      <c r="PG2456" s="51"/>
      <c r="PH2456" s="51"/>
      <c r="PI2456" s="51"/>
      <c r="PJ2456" s="51"/>
      <c r="PK2456" s="51"/>
      <c r="PL2456" s="51"/>
      <c r="PM2456" s="51"/>
      <c r="PN2456" s="51"/>
      <c r="PO2456" s="51"/>
      <c r="PP2456" s="51"/>
      <c r="PQ2456" s="51"/>
      <c r="PR2456" s="51"/>
      <c r="PS2456" s="51"/>
      <c r="PT2456" s="51"/>
      <c r="PU2456" s="51"/>
      <c r="PV2456" s="51"/>
      <c r="PW2456" s="51"/>
      <c r="PX2456" s="51"/>
      <c r="PY2456" s="51"/>
      <c r="PZ2456" s="51"/>
      <c r="QA2456" s="51"/>
      <c r="QB2456" s="51"/>
      <c r="QC2456" s="51"/>
      <c r="QD2456" s="51"/>
      <c r="QE2456" s="51"/>
      <c r="QF2456" s="51"/>
      <c r="QG2456" s="51"/>
      <c r="QH2456" s="51"/>
      <c r="QI2456" s="51"/>
      <c r="QJ2456" s="51"/>
      <c r="QK2456" s="51"/>
      <c r="QL2456" s="51"/>
      <c r="QM2456" s="51"/>
      <c r="QN2456" s="51"/>
      <c r="QO2456" s="51"/>
      <c r="QP2456" s="51"/>
      <c r="QQ2456" s="51"/>
      <c r="QR2456" s="51"/>
      <c r="QS2456" s="51"/>
      <c r="QT2456" s="51"/>
      <c r="QU2456" s="51"/>
      <c r="QV2456" s="51"/>
      <c r="QW2456" s="51"/>
      <c r="QX2456" s="51"/>
      <c r="QY2456" s="51"/>
      <c r="QZ2456" s="51"/>
      <c r="RA2456" s="51"/>
      <c r="RB2456" s="51"/>
      <c r="RC2456" s="51"/>
      <c r="RD2456" s="51"/>
      <c r="RE2456" s="51"/>
      <c r="RF2456" s="51"/>
      <c r="RG2456" s="51"/>
      <c r="RH2456" s="51"/>
      <c r="RI2456" s="51"/>
      <c r="RJ2456" s="51"/>
      <c r="RK2456" s="51"/>
      <c r="RL2456" s="51"/>
      <c r="RM2456" s="51"/>
      <c r="RN2456" s="51"/>
      <c r="RO2456" s="51"/>
      <c r="RP2456" s="51"/>
      <c r="RQ2456" s="51"/>
      <c r="RR2456" s="51"/>
      <c r="RS2456" s="51"/>
      <c r="RT2456" s="51"/>
      <c r="RU2456" s="51"/>
      <c r="RV2456" s="51"/>
      <c r="RW2456" s="51"/>
      <c r="RX2456" s="51"/>
      <c r="RY2456" s="51"/>
      <c r="RZ2456" s="51"/>
      <c r="SA2456" s="51"/>
      <c r="SB2456" s="51"/>
      <c r="SC2456" s="51"/>
      <c r="SD2456" s="51"/>
      <c r="SE2456" s="51"/>
      <c r="SF2456" s="51"/>
      <c r="SG2456" s="51"/>
      <c r="SH2456" s="51"/>
      <c r="SI2456" s="51"/>
      <c r="SJ2456" s="51"/>
      <c r="SK2456" s="51"/>
      <c r="SL2456" s="51"/>
      <c r="SM2456" s="51"/>
      <c r="SN2456" s="51"/>
      <c r="SO2456" s="51"/>
      <c r="SP2456" s="51"/>
      <c r="SQ2456" s="51"/>
      <c r="SR2456" s="51"/>
      <c r="SS2456" s="51"/>
      <c r="ST2456" s="51"/>
      <c r="SU2456" s="51"/>
      <c r="SV2456" s="51"/>
      <c r="SW2456" s="51"/>
      <c r="SX2456" s="51"/>
      <c r="SY2456" s="51"/>
      <c r="SZ2456" s="51"/>
      <c r="TA2456" s="51"/>
      <c r="TB2456" s="51"/>
      <c r="TC2456" s="51"/>
      <c r="TD2456" s="51"/>
      <c r="TE2456" s="51"/>
      <c r="TF2456" s="51"/>
      <c r="TG2456" s="51"/>
      <c r="TH2456" s="51"/>
      <c r="TI2456" s="51"/>
      <c r="TJ2456" s="51"/>
      <c r="TK2456" s="51"/>
      <c r="TL2456" s="51"/>
      <c r="TM2456" s="51"/>
      <c r="TN2456" s="51"/>
      <c r="TO2456" s="51"/>
      <c r="TP2456" s="51"/>
      <c r="TQ2456" s="51"/>
      <c r="TR2456" s="51"/>
      <c r="TS2456" s="51"/>
      <c r="TT2456" s="51"/>
      <c r="TU2456" s="51"/>
      <c r="TV2456" s="51"/>
      <c r="TW2456" s="51"/>
      <c r="TX2456" s="51"/>
      <c r="TY2456" s="51"/>
      <c r="TZ2456" s="51"/>
      <c r="UA2456" s="51"/>
      <c r="UB2456" s="51"/>
      <c r="UC2456" s="51"/>
      <c r="UD2456" s="51"/>
      <c r="UE2456" s="51"/>
      <c r="UF2456" s="51"/>
      <c r="UG2456" s="51"/>
      <c r="UH2456" s="51"/>
      <c r="UI2456" s="51"/>
      <c r="UJ2456" s="51"/>
      <c r="UK2456" s="51"/>
      <c r="UL2456" s="51"/>
      <c r="UM2456" s="51"/>
      <c r="UN2456" s="51"/>
      <c r="UO2456" s="51"/>
      <c r="UP2456" s="51"/>
      <c r="UQ2456" s="51"/>
      <c r="UR2456" s="51"/>
      <c r="US2456" s="51"/>
      <c r="UT2456" s="51"/>
      <c r="UU2456" s="51"/>
      <c r="UV2456" s="51"/>
      <c r="UW2456" s="51"/>
      <c r="UX2456" s="51"/>
      <c r="UY2456" s="51"/>
      <c r="UZ2456" s="51"/>
      <c r="VA2456" s="51"/>
      <c r="VB2456" s="51"/>
      <c r="VC2456" s="51"/>
      <c r="VD2456" s="51"/>
      <c r="VE2456" s="51"/>
      <c r="VF2456" s="51"/>
      <c r="VG2456" s="51"/>
      <c r="VH2456" s="51"/>
      <c r="VI2456" s="51"/>
      <c r="VJ2456" s="51"/>
      <c r="VK2456" s="51"/>
      <c r="VL2456" s="51"/>
      <c r="VM2456" s="51"/>
      <c r="VN2456" s="51"/>
      <c r="VO2456" s="51"/>
      <c r="VP2456" s="51"/>
      <c r="VQ2456" s="51"/>
      <c r="VR2456" s="51"/>
      <c r="VS2456" s="51"/>
      <c r="VT2456" s="51"/>
      <c r="VU2456" s="51"/>
      <c r="VV2456" s="51"/>
      <c r="VW2456" s="51"/>
      <c r="VX2456" s="51"/>
      <c r="VY2456" s="51"/>
      <c r="VZ2456" s="51"/>
      <c r="WA2456" s="51"/>
      <c r="WB2456" s="51"/>
      <c r="WC2456" s="51"/>
      <c r="WD2456" s="51"/>
      <c r="WE2456" s="51"/>
      <c r="WF2456" s="51"/>
      <c r="WG2456" s="51"/>
      <c r="WH2456" s="51"/>
      <c r="WI2456" s="51"/>
      <c r="WJ2456" s="51"/>
      <c r="WK2456" s="51"/>
      <c r="WL2456" s="51"/>
      <c r="WM2456" s="51"/>
      <c r="WN2456" s="51"/>
      <c r="WO2456" s="51"/>
      <c r="WP2456" s="51"/>
      <c r="WQ2456" s="51"/>
      <c r="WR2456" s="51"/>
      <c r="WS2456" s="51"/>
      <c r="WT2456" s="51"/>
      <c r="WU2456" s="51"/>
      <c r="WV2456" s="51"/>
      <c r="WW2456" s="51"/>
      <c r="WX2456" s="51"/>
      <c r="WY2456" s="51"/>
      <c r="WZ2456" s="51"/>
      <c r="XA2456" s="51"/>
      <c r="XB2456" s="51"/>
      <c r="XC2456" s="51"/>
      <c r="XD2456" s="51"/>
      <c r="XE2456" s="51"/>
      <c r="XF2456" s="51"/>
      <c r="XG2456" s="51"/>
      <c r="XH2456" s="51"/>
      <c r="XI2456" s="51"/>
      <c r="XJ2456" s="51"/>
      <c r="XK2456" s="51"/>
      <c r="XL2456" s="51"/>
      <c r="XM2456" s="51"/>
      <c r="XN2456" s="51"/>
      <c r="XO2456" s="51"/>
      <c r="XP2456" s="51"/>
      <c r="XQ2456" s="51"/>
      <c r="XR2456" s="51"/>
      <c r="XS2456" s="51"/>
      <c r="XT2456" s="51"/>
      <c r="XU2456" s="51"/>
      <c r="XV2456" s="51"/>
      <c r="XW2456" s="51"/>
      <c r="XX2456" s="51"/>
      <c r="XY2456" s="51"/>
      <c r="XZ2456" s="51"/>
      <c r="YA2456" s="51"/>
      <c r="YB2456" s="51"/>
      <c r="YC2456" s="51"/>
      <c r="YD2456" s="51"/>
      <c r="YE2456" s="51"/>
      <c r="YF2456" s="51"/>
      <c r="YG2456" s="51"/>
      <c r="YH2456" s="51"/>
      <c r="YI2456" s="51"/>
      <c r="YJ2456" s="51"/>
      <c r="YK2456" s="51"/>
      <c r="YL2456" s="51"/>
      <c r="YM2456" s="51"/>
      <c r="YN2456" s="51"/>
      <c r="YO2456" s="51"/>
      <c r="YP2456" s="51"/>
      <c r="YQ2456" s="51"/>
      <c r="YR2456" s="51"/>
      <c r="YS2456" s="51"/>
      <c r="YT2456" s="51"/>
      <c r="YU2456" s="51"/>
      <c r="YV2456" s="51"/>
      <c r="YW2456" s="51"/>
      <c r="YX2456" s="51"/>
      <c r="YY2456" s="51"/>
      <c r="YZ2456" s="51"/>
      <c r="ZA2456" s="51"/>
      <c r="ZB2456" s="51"/>
      <c r="ZC2456" s="51"/>
      <c r="ZD2456" s="51"/>
      <c r="ZE2456" s="51"/>
      <c r="ZF2456" s="51"/>
      <c r="ZG2456" s="51"/>
      <c r="ZH2456" s="51"/>
      <c r="ZI2456" s="51"/>
      <c r="ZJ2456" s="51"/>
      <c r="ZK2456" s="51"/>
      <c r="ZL2456" s="51"/>
      <c r="ZM2456" s="51"/>
      <c r="ZN2456" s="51"/>
      <c r="ZO2456" s="51"/>
      <c r="ZP2456" s="51"/>
      <c r="ZQ2456" s="51"/>
      <c r="ZR2456" s="51"/>
      <c r="ZS2456" s="51"/>
      <c r="ZT2456" s="51"/>
      <c r="ZU2456" s="51"/>
      <c r="ZV2456" s="51"/>
      <c r="ZW2456" s="51"/>
      <c r="ZX2456" s="51"/>
      <c r="ZY2456" s="51"/>
      <c r="ZZ2456" s="51"/>
      <c r="AAA2456" s="51"/>
      <c r="AAB2456" s="51"/>
      <c r="AAC2456" s="51"/>
      <c r="AAD2456" s="51"/>
      <c r="AAE2456" s="51"/>
      <c r="AAF2456" s="51"/>
      <c r="AAG2456" s="51"/>
      <c r="AAH2456" s="51"/>
      <c r="AAI2456" s="51"/>
      <c r="AAJ2456" s="51"/>
      <c r="AAK2456" s="51"/>
      <c r="AAL2456" s="51"/>
      <c r="AAM2456" s="51"/>
      <c r="AAN2456" s="51"/>
      <c r="AAO2456" s="51"/>
      <c r="AAP2456" s="51"/>
      <c r="AAQ2456" s="51"/>
      <c r="AAR2456" s="51"/>
      <c r="AAS2456" s="51"/>
      <c r="AAT2456" s="51"/>
      <c r="AAU2456" s="51"/>
      <c r="AAV2456" s="51"/>
      <c r="AAW2456" s="51"/>
      <c r="AAX2456" s="51"/>
      <c r="AAY2456" s="51"/>
      <c r="AAZ2456" s="51"/>
      <c r="ABA2456" s="51"/>
      <c r="ABB2456" s="51"/>
      <c r="ABC2456" s="51"/>
      <c r="ABD2456" s="51"/>
      <c r="ABE2456" s="51"/>
      <c r="ABF2456" s="51"/>
      <c r="ABG2456" s="51"/>
      <c r="ABH2456" s="51"/>
      <c r="ABI2456" s="51"/>
      <c r="ABJ2456" s="51"/>
      <c r="ABK2456" s="51"/>
      <c r="ABL2456" s="51"/>
      <c r="ABM2456" s="51"/>
      <c r="ABN2456" s="51"/>
      <c r="ABO2456" s="51"/>
      <c r="ABP2456" s="51"/>
      <c r="ABQ2456" s="51"/>
      <c r="ABR2456" s="51"/>
      <c r="ABS2456" s="51"/>
      <c r="ABT2456" s="51"/>
      <c r="ABU2456" s="51"/>
      <c r="ABV2456" s="51"/>
      <c r="ABW2456" s="51"/>
      <c r="ABX2456" s="51"/>
      <c r="ABY2456" s="51"/>
      <c r="ABZ2456" s="51"/>
      <c r="ACA2456" s="51"/>
      <c r="ACB2456" s="51"/>
      <c r="ACC2456" s="51"/>
      <c r="ACD2456" s="51"/>
      <c r="ACE2456" s="51"/>
      <c r="ACF2456" s="51"/>
      <c r="ACG2456" s="51"/>
      <c r="ACH2456" s="51"/>
      <c r="ACI2456" s="51"/>
      <c r="ACJ2456" s="51"/>
      <c r="ACK2456" s="51"/>
      <c r="ACL2456" s="51"/>
      <c r="ACM2456" s="51"/>
      <c r="ACN2456" s="51"/>
      <c r="ACO2456" s="51"/>
      <c r="ACP2456" s="51"/>
      <c r="ACQ2456" s="51"/>
      <c r="ACR2456" s="51"/>
      <c r="ACS2456" s="51"/>
      <c r="ACT2456" s="51"/>
      <c r="ACU2456" s="51"/>
      <c r="ACV2456" s="51"/>
      <c r="ACW2456" s="51"/>
      <c r="ACX2456" s="51"/>
      <c r="ACY2456" s="51"/>
      <c r="ACZ2456" s="51"/>
      <c r="ADA2456" s="51"/>
      <c r="ADB2456" s="51"/>
      <c r="ADC2456" s="51"/>
      <c r="ADD2456" s="51"/>
      <c r="ADE2456" s="51"/>
      <c r="ADF2456" s="51"/>
      <c r="ADG2456" s="51"/>
      <c r="ADH2456" s="51"/>
      <c r="ADI2456" s="51"/>
      <c r="ADJ2456" s="51"/>
      <c r="ADK2456" s="51"/>
      <c r="ADL2456" s="51"/>
      <c r="ADM2456" s="51"/>
      <c r="ADN2456" s="51"/>
      <c r="ADO2456" s="51"/>
      <c r="ADP2456" s="51"/>
      <c r="ADQ2456" s="51"/>
      <c r="ADR2456" s="51"/>
      <c r="ADS2456" s="51"/>
      <c r="ADT2456" s="51"/>
      <c r="ADU2456" s="51"/>
      <c r="ADV2456" s="51"/>
      <c r="ADW2456" s="51"/>
      <c r="ADX2456" s="51"/>
      <c r="ADY2456" s="51"/>
      <c r="ADZ2456" s="51"/>
      <c r="AEA2456" s="51"/>
      <c r="AEB2456" s="51"/>
      <c r="AEC2456" s="51"/>
      <c r="AED2456" s="51"/>
      <c r="AEE2456" s="51"/>
      <c r="AEF2456" s="51"/>
      <c r="AEG2456" s="51"/>
      <c r="AEH2456" s="51"/>
      <c r="AEI2456" s="51"/>
      <c r="AEJ2456" s="51"/>
      <c r="AEK2456" s="51"/>
      <c r="AEL2456" s="51"/>
      <c r="AEM2456" s="51"/>
      <c r="AEN2456" s="51"/>
      <c r="AEO2456" s="51"/>
      <c r="AEP2456" s="51"/>
      <c r="AEQ2456" s="51"/>
      <c r="AER2456" s="51"/>
      <c r="AES2456" s="51"/>
      <c r="AET2456" s="51"/>
      <c r="AEU2456" s="51"/>
      <c r="AEV2456" s="51"/>
      <c r="AEW2456" s="51"/>
      <c r="AEX2456" s="51"/>
      <c r="AEY2456" s="51"/>
      <c r="AEZ2456" s="51"/>
      <c r="AFA2456" s="51"/>
      <c r="AFB2456" s="51"/>
      <c r="AFC2456" s="51"/>
      <c r="AFD2456" s="51"/>
      <c r="AFE2456" s="51"/>
      <c r="AFF2456" s="51"/>
      <c r="AFG2456" s="51"/>
      <c r="AFH2456" s="51"/>
      <c r="AFI2456" s="51"/>
      <c r="AFJ2456" s="51"/>
      <c r="AFK2456" s="51"/>
      <c r="AFL2456" s="51"/>
      <c r="AFM2456" s="51"/>
      <c r="AFN2456" s="51"/>
      <c r="AFO2456" s="51"/>
      <c r="AFP2456" s="51"/>
      <c r="AFQ2456" s="51"/>
      <c r="AFR2456" s="51"/>
      <c r="AFS2456" s="51"/>
      <c r="AFT2456" s="51"/>
      <c r="AFU2456" s="51"/>
      <c r="AFV2456" s="51"/>
      <c r="AFW2456" s="51"/>
      <c r="AFX2456" s="51"/>
      <c r="AFY2456" s="51"/>
      <c r="AFZ2456" s="51"/>
      <c r="AGA2456" s="51"/>
      <c r="AGB2456" s="51"/>
      <c r="AGC2456" s="51"/>
      <c r="AGD2456" s="51"/>
      <c r="AGE2456" s="51"/>
      <c r="AGF2456" s="51"/>
      <c r="AGG2456" s="51"/>
      <c r="AGH2456" s="51"/>
      <c r="AGI2456" s="51"/>
      <c r="AGJ2456" s="51"/>
      <c r="AGK2456" s="51"/>
      <c r="AGL2456" s="51"/>
      <c r="AGM2456" s="51"/>
      <c r="AGN2456" s="51"/>
      <c r="AGO2456" s="51"/>
      <c r="AGP2456" s="51"/>
      <c r="AGQ2456" s="51"/>
      <c r="AGR2456" s="51"/>
      <c r="AGS2456" s="51"/>
      <c r="AGT2456" s="51"/>
      <c r="AGU2456" s="51"/>
      <c r="AGV2456" s="51"/>
      <c r="AGW2456" s="51"/>
      <c r="AGX2456" s="51"/>
      <c r="AGY2456" s="51"/>
      <c r="AGZ2456" s="51"/>
      <c r="AHA2456" s="51"/>
      <c r="AHB2456" s="51"/>
      <c r="AHC2456" s="51"/>
      <c r="AHD2456" s="51"/>
      <c r="AHE2456" s="51"/>
      <c r="AHF2456" s="51"/>
      <c r="AHG2456" s="51"/>
      <c r="AHH2456" s="51"/>
      <c r="AHI2456" s="51"/>
      <c r="AHJ2456" s="51"/>
      <c r="AHK2456" s="51"/>
      <c r="AHL2456" s="51"/>
      <c r="AHM2456" s="51"/>
      <c r="AHN2456" s="51"/>
      <c r="AHO2456" s="51"/>
      <c r="AHP2456" s="51"/>
      <c r="AHQ2456" s="51"/>
      <c r="AHR2456" s="51"/>
      <c r="AHS2456" s="51"/>
      <c r="AHT2456" s="51"/>
      <c r="AHU2456" s="51"/>
      <c r="AHV2456" s="51"/>
      <c r="AHW2456" s="51"/>
      <c r="AHX2456" s="51"/>
      <c r="AHY2456" s="51"/>
      <c r="AHZ2456" s="51"/>
      <c r="AIA2456" s="51"/>
      <c r="AIB2456" s="51"/>
      <c r="AIC2456" s="51"/>
      <c r="AID2456" s="51"/>
      <c r="AIE2456" s="51"/>
      <c r="AIF2456" s="51"/>
      <c r="AIG2456" s="51"/>
      <c r="AIH2456" s="51"/>
      <c r="AII2456" s="51"/>
      <c r="AIJ2456" s="51"/>
      <c r="AIK2456" s="51"/>
      <c r="AIL2456" s="51"/>
      <c r="AIM2456" s="51"/>
      <c r="AIN2456" s="51"/>
      <c r="AIO2456" s="51"/>
      <c r="AIP2456" s="51"/>
      <c r="AIQ2456" s="51"/>
      <c r="AIR2456" s="51"/>
      <c r="AIS2456" s="51"/>
      <c r="AIT2456" s="51"/>
      <c r="AIU2456" s="51"/>
      <c r="AIV2456" s="51"/>
      <c r="AIW2456" s="51"/>
      <c r="AIX2456" s="51"/>
      <c r="AIY2456" s="51"/>
      <c r="AIZ2456" s="51"/>
      <c r="AJA2456" s="51"/>
      <c r="AJB2456" s="51"/>
      <c r="AJC2456" s="51"/>
      <c r="AJD2456" s="51"/>
      <c r="AJE2456" s="51"/>
      <c r="AJF2456" s="51"/>
      <c r="AJG2456" s="51"/>
      <c r="AJH2456" s="51"/>
      <c r="AJI2456" s="51"/>
      <c r="AJJ2456" s="51"/>
      <c r="AJK2456" s="51"/>
      <c r="AJL2456" s="51"/>
      <c r="AJM2456" s="51"/>
      <c r="AJN2456" s="51"/>
      <c r="AJO2456" s="51"/>
      <c r="AJP2456" s="51"/>
      <c r="AJQ2456" s="51"/>
      <c r="AJR2456" s="51"/>
      <c r="AJS2456" s="51"/>
      <c r="AJT2456" s="51"/>
      <c r="AJU2456" s="51"/>
      <c r="AJV2456" s="51"/>
      <c r="AJW2456" s="51"/>
      <c r="AJX2456" s="51"/>
      <c r="AJY2456" s="51"/>
      <c r="AJZ2456" s="51"/>
      <c r="AKA2456" s="51"/>
      <c r="AKB2456" s="51"/>
      <c r="AKC2456" s="51"/>
      <c r="AKD2456" s="51"/>
      <c r="AKE2456" s="51"/>
      <c r="AKF2456" s="51"/>
      <c r="AKG2456" s="51"/>
      <c r="AKH2456" s="51"/>
      <c r="AKI2456" s="51"/>
      <c r="AKJ2456" s="51"/>
      <c r="AKK2456" s="51"/>
      <c r="AKL2456" s="51"/>
      <c r="AKM2456" s="51"/>
      <c r="AKN2456" s="51"/>
      <c r="AKO2456" s="51"/>
      <c r="AKP2456" s="51"/>
      <c r="AKQ2456" s="51"/>
      <c r="AKR2456" s="51"/>
      <c r="AKS2456" s="51"/>
      <c r="AKT2456" s="51"/>
      <c r="AKU2456" s="51"/>
      <c r="AKV2456" s="51"/>
      <c r="AKW2456" s="51"/>
      <c r="AKX2456" s="51"/>
      <c r="AKY2456" s="51"/>
      <c r="AKZ2456" s="51"/>
      <c r="ALA2456" s="51"/>
      <c r="ALB2456" s="51"/>
      <c r="ALC2456" s="51"/>
      <c r="ALD2456" s="51"/>
      <c r="ALE2456" s="51"/>
      <c r="ALF2456" s="51"/>
      <c r="ALG2456" s="51"/>
      <c r="ALH2456" s="51"/>
      <c r="ALI2456" s="51"/>
      <c r="ALJ2456" s="51"/>
      <c r="ALK2456" s="51"/>
      <c r="ALL2456" s="51"/>
      <c r="ALM2456" s="51"/>
      <c r="ALN2456" s="51"/>
      <c r="ALO2456" s="51"/>
      <c r="ALP2456" s="51"/>
      <c r="ALQ2456" s="51"/>
      <c r="ALR2456" s="51"/>
      <c r="ALS2456" s="51"/>
      <c r="ALT2456" s="51"/>
      <c r="ALU2456" s="51"/>
      <c r="ALV2456" s="51"/>
      <c r="ALW2456" s="51"/>
      <c r="ALX2456" s="51"/>
      <c r="ALY2456" s="51"/>
      <c r="ALZ2456" s="51"/>
      <c r="AMA2456" s="51"/>
      <c r="AMB2456" s="51"/>
      <c r="AMC2456" s="51"/>
      <c r="AMD2456" s="51"/>
      <c r="AME2456" s="51"/>
      <c r="AMF2456" s="51"/>
      <c r="AMG2456" s="51"/>
      <c r="AMH2456" s="51"/>
      <c r="AMI2456" s="51"/>
      <c r="AMJ2456" s="51"/>
      <c r="AMK2456" s="51"/>
      <c r="AML2456" s="51"/>
      <c r="AMM2456" s="51"/>
      <c r="AMN2456" s="51"/>
      <c r="AMO2456" s="51"/>
      <c r="AMP2456" s="51"/>
      <c r="AMQ2456" s="51"/>
      <c r="AMR2456" s="51"/>
      <c r="AMS2456" s="51"/>
      <c r="AMT2456" s="51"/>
      <c r="AMU2456" s="51"/>
      <c r="AMV2456" s="51"/>
      <c r="AMW2456" s="51"/>
      <c r="AMX2456" s="51"/>
      <c r="AMY2456" s="51"/>
      <c r="AMZ2456" s="51"/>
      <c r="ANA2456" s="51"/>
      <c r="ANB2456" s="51"/>
      <c r="ANC2456" s="51"/>
      <c r="AND2456" s="51"/>
      <c r="ANE2456" s="51"/>
      <c r="ANF2456" s="51"/>
      <c r="ANG2456" s="51"/>
      <c r="ANH2456" s="51"/>
      <c r="ANI2456" s="51"/>
      <c r="ANJ2456" s="51"/>
      <c r="ANK2456" s="51"/>
      <c r="ANL2456" s="51"/>
      <c r="ANM2456" s="51"/>
      <c r="ANN2456" s="51"/>
      <c r="ANO2456" s="51"/>
      <c r="ANP2456" s="51"/>
      <c r="ANQ2456" s="51"/>
      <c r="ANR2456" s="51"/>
      <c r="ANS2456" s="51"/>
      <c r="ANT2456" s="51"/>
      <c r="ANU2456" s="51"/>
      <c r="ANV2456" s="51"/>
      <c r="ANW2456" s="51"/>
      <c r="ANX2456" s="51"/>
      <c r="ANY2456" s="51"/>
      <c r="ANZ2456" s="51"/>
      <c r="AOA2456" s="51"/>
      <c r="AOB2456" s="51"/>
      <c r="AOC2456" s="51"/>
      <c r="AOD2456" s="51"/>
      <c r="AOE2456" s="51"/>
      <c r="AOF2456" s="51"/>
      <c r="AOG2456" s="51"/>
      <c r="AOH2456" s="51"/>
      <c r="AOI2456" s="51"/>
      <c r="AOJ2456" s="51"/>
      <c r="AOK2456" s="51"/>
      <c r="AOL2456" s="51"/>
      <c r="AOM2456" s="51"/>
      <c r="AON2456" s="51"/>
      <c r="AOO2456" s="51"/>
      <c r="AOP2456" s="51"/>
      <c r="AOQ2456" s="51"/>
      <c r="AOR2456" s="51"/>
      <c r="AOS2456" s="51"/>
      <c r="AOT2456" s="51"/>
      <c r="AOU2456" s="51"/>
      <c r="AOV2456" s="51"/>
      <c r="AOW2456" s="51"/>
      <c r="AOX2456" s="51"/>
      <c r="AOY2456" s="51"/>
      <c r="AOZ2456" s="51"/>
      <c r="APA2456" s="51"/>
      <c r="APB2456" s="51"/>
      <c r="APC2456" s="51"/>
      <c r="APD2456" s="51"/>
      <c r="APE2456" s="51"/>
      <c r="APF2456" s="51"/>
      <c r="APG2456" s="51"/>
      <c r="APH2456" s="51"/>
      <c r="API2456" s="51"/>
      <c r="APJ2456" s="51"/>
      <c r="APK2456" s="51"/>
      <c r="APL2456" s="51"/>
      <c r="APM2456" s="51"/>
      <c r="APN2456" s="51"/>
      <c r="APO2456" s="51"/>
      <c r="APP2456" s="51"/>
      <c r="APQ2456" s="51"/>
      <c r="APR2456" s="51"/>
      <c r="APS2456" s="51"/>
      <c r="APT2456" s="51"/>
      <c r="APU2456" s="51"/>
      <c r="APV2456" s="51"/>
      <c r="APW2456" s="51"/>
      <c r="APX2456" s="51"/>
      <c r="APY2456" s="51"/>
      <c r="APZ2456" s="51"/>
      <c r="AQA2456" s="51"/>
      <c r="AQB2456" s="51"/>
      <c r="AQC2456" s="51"/>
      <c r="AQD2456" s="51"/>
      <c r="AQE2456" s="51"/>
      <c r="AQF2456" s="51"/>
      <c r="AQG2456" s="51"/>
      <c r="AQH2456" s="51"/>
      <c r="AQI2456" s="51"/>
      <c r="AQJ2456" s="51"/>
      <c r="AQK2456" s="51"/>
      <c r="AQL2456" s="51"/>
      <c r="AQM2456" s="51"/>
      <c r="AQN2456" s="51"/>
      <c r="AQO2456" s="51"/>
      <c r="AQP2456" s="51"/>
      <c r="AQQ2456" s="51"/>
      <c r="AQR2456" s="51"/>
      <c r="AQS2456" s="51"/>
      <c r="AQT2456" s="51"/>
      <c r="AQU2456" s="51"/>
      <c r="AQV2456" s="51"/>
      <c r="AQW2456" s="51"/>
      <c r="AQX2456" s="51"/>
      <c r="AQY2456" s="51"/>
      <c r="AQZ2456" s="51"/>
      <c r="ARA2456" s="51"/>
      <c r="ARB2456" s="51"/>
      <c r="ARC2456" s="51"/>
      <c r="ARD2456" s="51"/>
      <c r="ARE2456" s="51"/>
      <c r="ARF2456" s="51"/>
      <c r="ARG2456" s="51"/>
      <c r="ARH2456" s="51"/>
      <c r="ARI2456" s="51"/>
      <c r="ARJ2456" s="51"/>
      <c r="ARK2456" s="51"/>
      <c r="ARL2456" s="51"/>
      <c r="ARM2456" s="51"/>
      <c r="ARN2456" s="51"/>
      <c r="ARO2456" s="51"/>
      <c r="ARP2456" s="51"/>
      <c r="ARQ2456" s="51"/>
      <c r="ARR2456" s="51"/>
      <c r="ARS2456" s="51"/>
      <c r="ART2456" s="51"/>
      <c r="ARU2456" s="51"/>
      <c r="ARV2456" s="51"/>
      <c r="ARW2456" s="51"/>
      <c r="ARX2456" s="51"/>
      <c r="ARY2456" s="51"/>
      <c r="ARZ2456" s="51"/>
      <c r="ASA2456" s="51"/>
      <c r="ASB2456" s="51"/>
      <c r="ASC2456" s="51"/>
      <c r="ASD2456" s="51"/>
      <c r="ASE2456" s="51"/>
      <c r="ASF2456" s="51"/>
      <c r="ASG2456" s="51"/>
      <c r="ASH2456" s="51"/>
      <c r="ASI2456" s="51"/>
      <c r="ASJ2456" s="51"/>
      <c r="ASK2456" s="51"/>
      <c r="ASL2456" s="51"/>
      <c r="ASM2456" s="51"/>
      <c r="ASN2456" s="51"/>
      <c r="ASO2456" s="51"/>
      <c r="ASP2456" s="51"/>
      <c r="ASQ2456" s="51"/>
      <c r="ASR2456" s="51"/>
      <c r="ASS2456" s="51"/>
      <c r="AST2456" s="51"/>
      <c r="ASU2456" s="51"/>
      <c r="ASV2456" s="51"/>
      <c r="ASW2456" s="51"/>
      <c r="ASX2456" s="51"/>
      <c r="ASY2456" s="51"/>
      <c r="ASZ2456" s="51"/>
      <c r="ATA2456" s="51"/>
      <c r="ATB2456" s="51"/>
      <c r="ATC2456" s="51"/>
      <c r="ATD2456" s="51"/>
      <c r="ATE2456" s="51"/>
      <c r="ATF2456" s="51"/>
      <c r="ATG2456" s="51"/>
      <c r="ATH2456" s="51"/>
      <c r="ATI2456" s="51"/>
      <c r="ATJ2456" s="51"/>
      <c r="ATK2456" s="51"/>
      <c r="ATL2456" s="51"/>
      <c r="ATM2456" s="51"/>
      <c r="ATN2456" s="51"/>
      <c r="ATO2456" s="51"/>
      <c r="ATP2456" s="51"/>
      <c r="ATQ2456" s="51"/>
      <c r="ATR2456" s="51"/>
      <c r="ATS2456" s="51"/>
      <c r="ATT2456" s="51"/>
      <c r="ATU2456" s="51"/>
      <c r="ATV2456" s="51"/>
      <c r="ATW2456" s="51"/>
      <c r="ATX2456" s="51"/>
      <c r="ATY2456" s="51"/>
      <c r="ATZ2456" s="51"/>
      <c r="AUA2456" s="51"/>
      <c r="AUB2456" s="51"/>
      <c r="AUC2456" s="51"/>
      <c r="AUD2456" s="51"/>
      <c r="AUE2456" s="51"/>
      <c r="AUF2456" s="51"/>
      <c r="AUG2456" s="51"/>
      <c r="AUH2456" s="51"/>
      <c r="AUI2456" s="51"/>
      <c r="AUJ2456" s="51"/>
      <c r="AUK2456" s="51"/>
      <c r="AUL2456" s="51"/>
      <c r="AUM2456" s="51"/>
      <c r="AUN2456" s="51"/>
      <c r="AUO2456" s="51"/>
      <c r="AUP2456" s="51"/>
      <c r="AUQ2456" s="51"/>
      <c r="AUR2456" s="51"/>
      <c r="AUS2456" s="51"/>
      <c r="AUT2456" s="51"/>
      <c r="AUU2456" s="51"/>
      <c r="AUV2456" s="51"/>
      <c r="AUW2456" s="51"/>
      <c r="AUX2456" s="51"/>
      <c r="AUY2456" s="51"/>
      <c r="AUZ2456" s="51"/>
      <c r="AVA2456" s="51"/>
      <c r="AVB2456" s="51"/>
      <c r="AVC2456" s="51"/>
      <c r="AVD2456" s="51"/>
      <c r="AVE2456" s="51"/>
      <c r="AVF2456" s="51"/>
      <c r="AVG2456" s="51"/>
      <c r="AVH2456" s="51"/>
      <c r="AVI2456" s="51"/>
      <c r="AVJ2456" s="51"/>
      <c r="AVK2456" s="51"/>
      <c r="AVL2456" s="51"/>
      <c r="AVM2456" s="51"/>
      <c r="AVN2456" s="51"/>
      <c r="AVO2456" s="51"/>
      <c r="AVP2456" s="51"/>
      <c r="AVQ2456" s="51"/>
      <c r="AVR2456" s="51"/>
      <c r="AVS2456" s="51"/>
      <c r="AVT2456" s="51"/>
      <c r="AVU2456" s="51"/>
      <c r="AVV2456" s="51"/>
      <c r="AVW2456" s="51"/>
      <c r="AVX2456" s="51"/>
      <c r="AVY2456" s="51"/>
      <c r="AVZ2456" s="51"/>
      <c r="AWA2456" s="51"/>
      <c r="AWB2456" s="51"/>
      <c r="AWC2456" s="51"/>
      <c r="AWD2456" s="51"/>
      <c r="AWE2456" s="51"/>
      <c r="AWF2456" s="51"/>
      <c r="AWG2456" s="51"/>
      <c r="AWH2456" s="51"/>
      <c r="AWI2456" s="51"/>
      <c r="AWJ2456" s="51"/>
      <c r="AWK2456" s="51"/>
      <c r="AWL2456" s="51"/>
      <c r="AWM2456" s="51"/>
      <c r="AWN2456" s="51"/>
      <c r="AWO2456" s="51"/>
      <c r="AWP2456" s="51"/>
      <c r="AWQ2456" s="51"/>
      <c r="AWR2456" s="51"/>
      <c r="AWS2456" s="51"/>
      <c r="AWT2456" s="51"/>
      <c r="AWU2456" s="51"/>
      <c r="AWV2456" s="51"/>
      <c r="AWW2456" s="51"/>
      <c r="AWX2456" s="51"/>
      <c r="AWY2456" s="51"/>
      <c r="AWZ2456" s="51"/>
      <c r="AXA2456" s="51"/>
      <c r="AXB2456" s="51"/>
      <c r="AXC2456" s="51"/>
      <c r="AXD2456" s="51"/>
      <c r="AXE2456" s="51"/>
      <c r="AXF2456" s="51"/>
      <c r="AXG2456" s="51"/>
      <c r="AXH2456" s="51"/>
      <c r="AXI2456" s="51"/>
      <c r="AXJ2456" s="51"/>
      <c r="AXK2456" s="51"/>
      <c r="AXL2456" s="51"/>
      <c r="AXM2456" s="51"/>
      <c r="AXN2456" s="51"/>
      <c r="AXO2456" s="51"/>
      <c r="AXP2456" s="51"/>
      <c r="AXQ2456" s="51"/>
      <c r="AXR2456" s="51"/>
      <c r="AXS2456" s="51"/>
      <c r="AXT2456" s="51"/>
      <c r="AXU2456" s="51"/>
      <c r="AXV2456" s="51"/>
      <c r="AXW2456" s="51"/>
      <c r="AXX2456" s="51"/>
      <c r="AXY2456" s="51"/>
      <c r="AXZ2456" s="51"/>
      <c r="AYA2456" s="51"/>
      <c r="AYB2456" s="51"/>
      <c r="AYC2456" s="51"/>
      <c r="AYD2456" s="51"/>
      <c r="AYE2456" s="51"/>
      <c r="AYF2456" s="51"/>
      <c r="AYG2456" s="51"/>
      <c r="AYH2456" s="51"/>
      <c r="AYI2456" s="51"/>
      <c r="AYJ2456" s="51"/>
      <c r="AYK2456" s="51"/>
      <c r="AYL2456" s="51"/>
      <c r="AYM2456" s="51"/>
      <c r="AYN2456" s="51"/>
      <c r="AYO2456" s="51"/>
      <c r="AYP2456" s="51"/>
      <c r="AYQ2456" s="51"/>
      <c r="AYR2456" s="51"/>
      <c r="AYS2456" s="51"/>
      <c r="AYT2456" s="51"/>
      <c r="AYU2456" s="51"/>
      <c r="AYV2456" s="51"/>
      <c r="AYW2456" s="51"/>
      <c r="AYX2456" s="51"/>
      <c r="AYY2456" s="51"/>
      <c r="AYZ2456" s="51"/>
      <c r="AZA2456" s="51"/>
      <c r="AZB2456" s="51"/>
      <c r="AZC2456" s="51"/>
      <c r="AZD2456" s="51"/>
      <c r="AZE2456" s="51"/>
      <c r="AZF2456" s="51"/>
      <c r="AZG2456" s="51"/>
      <c r="AZH2456" s="51"/>
      <c r="AZI2456" s="51"/>
      <c r="AZJ2456" s="51"/>
      <c r="AZK2456" s="51"/>
      <c r="AZL2456" s="51"/>
      <c r="AZM2456" s="51"/>
      <c r="AZN2456" s="51"/>
      <c r="AZO2456" s="51"/>
      <c r="AZP2456" s="51"/>
      <c r="AZQ2456" s="51"/>
      <c r="AZR2456" s="51"/>
      <c r="AZS2456" s="51"/>
      <c r="AZT2456" s="51"/>
      <c r="AZU2456" s="51"/>
      <c r="AZV2456" s="51"/>
      <c r="AZW2456" s="51"/>
      <c r="AZX2456" s="51"/>
      <c r="AZY2456" s="51"/>
      <c r="AZZ2456" s="51"/>
      <c r="BAA2456" s="51"/>
      <c r="BAB2456" s="51"/>
      <c r="BAC2456" s="51"/>
      <c r="BAD2456" s="51"/>
      <c r="BAE2456" s="51"/>
      <c r="BAF2456" s="51"/>
      <c r="BAG2456" s="51"/>
      <c r="BAH2456" s="51"/>
      <c r="BAI2456" s="51"/>
      <c r="BAJ2456" s="51"/>
      <c r="BAK2456" s="51"/>
      <c r="BAL2456" s="51"/>
      <c r="BAM2456" s="51"/>
      <c r="BAN2456" s="51"/>
      <c r="BAO2456" s="51"/>
      <c r="BAP2456" s="51"/>
      <c r="BAQ2456" s="51"/>
      <c r="BAR2456" s="51"/>
      <c r="BAS2456" s="51"/>
      <c r="BAT2456" s="51"/>
      <c r="BAU2456" s="51"/>
      <c r="BAV2456" s="51"/>
      <c r="BAW2456" s="51"/>
      <c r="BAX2456" s="51"/>
      <c r="BAY2456" s="51"/>
      <c r="BAZ2456" s="51"/>
      <c r="BBA2456" s="51"/>
      <c r="BBB2456" s="51"/>
      <c r="BBC2456" s="51"/>
      <c r="BBD2456" s="51"/>
      <c r="BBE2456" s="51"/>
      <c r="BBF2456" s="51"/>
      <c r="BBG2456" s="51"/>
      <c r="BBH2456" s="51"/>
      <c r="BBI2456" s="51"/>
      <c r="BBJ2456" s="51"/>
      <c r="BBK2456" s="51"/>
      <c r="BBL2456" s="51"/>
      <c r="BBM2456" s="51"/>
      <c r="BBN2456" s="51"/>
      <c r="BBO2456" s="51"/>
      <c r="BBP2456" s="51"/>
      <c r="BBQ2456" s="51"/>
      <c r="BBR2456" s="51"/>
      <c r="BBS2456" s="51"/>
      <c r="BBT2456" s="51"/>
      <c r="BBU2456" s="51"/>
      <c r="BBV2456" s="51"/>
      <c r="BBW2456" s="51"/>
      <c r="BBX2456" s="51"/>
      <c r="BBY2456" s="51"/>
      <c r="BBZ2456" s="51"/>
      <c r="BCA2456" s="51"/>
      <c r="BCB2456" s="51"/>
      <c r="BCC2456" s="51"/>
      <c r="BCD2456" s="51"/>
      <c r="BCE2456" s="51"/>
      <c r="BCF2456" s="51"/>
      <c r="BCG2456" s="51"/>
      <c r="BCH2456" s="51"/>
      <c r="BCI2456" s="51"/>
      <c r="BCJ2456" s="51"/>
      <c r="BCK2456" s="51"/>
      <c r="BCL2456" s="51"/>
      <c r="BCM2456" s="51"/>
      <c r="BCN2456" s="51"/>
      <c r="BCO2456" s="51"/>
      <c r="BCP2456" s="51"/>
      <c r="BCQ2456" s="51"/>
      <c r="BCR2456" s="51"/>
      <c r="BCS2456" s="51"/>
      <c r="BCT2456" s="51"/>
      <c r="BCU2456" s="51"/>
      <c r="BCV2456" s="51"/>
      <c r="BCW2456" s="51"/>
      <c r="BCX2456" s="51"/>
      <c r="BCY2456" s="51"/>
      <c r="BCZ2456" s="51"/>
      <c r="BDA2456" s="51"/>
      <c r="BDB2456" s="51"/>
      <c r="BDC2456" s="51"/>
      <c r="BDD2456" s="51"/>
      <c r="BDE2456" s="51"/>
      <c r="BDF2456" s="51"/>
      <c r="BDG2456" s="51"/>
      <c r="BDH2456" s="51"/>
      <c r="BDI2456" s="51"/>
      <c r="BDJ2456" s="51"/>
      <c r="BDK2456" s="51"/>
      <c r="BDL2456" s="51"/>
      <c r="BDM2456" s="51"/>
      <c r="BDN2456" s="51"/>
      <c r="BDO2456" s="51"/>
      <c r="BDP2456" s="51"/>
      <c r="BDQ2456" s="51"/>
      <c r="BDR2456" s="51"/>
      <c r="BDS2456" s="51"/>
      <c r="BDT2456" s="51"/>
      <c r="BDU2456" s="51"/>
      <c r="BDV2456" s="51"/>
      <c r="BDW2456" s="51"/>
      <c r="BDX2456" s="51"/>
      <c r="BDY2456" s="51"/>
      <c r="BDZ2456" s="51"/>
      <c r="BEA2456" s="51"/>
      <c r="BEB2456" s="51"/>
      <c r="BEC2456" s="51"/>
      <c r="BED2456" s="51"/>
      <c r="BEE2456" s="51"/>
      <c r="BEF2456" s="51"/>
      <c r="BEG2456" s="51"/>
      <c r="BEH2456" s="51"/>
      <c r="BEI2456" s="51"/>
      <c r="BEJ2456" s="51"/>
      <c r="BEK2456" s="51"/>
      <c r="BEL2456" s="51"/>
      <c r="BEM2456" s="51"/>
      <c r="BEN2456" s="51"/>
      <c r="BEO2456" s="51"/>
      <c r="BEP2456" s="51"/>
      <c r="BEQ2456" s="51"/>
      <c r="BER2456" s="51"/>
      <c r="BES2456" s="51"/>
      <c r="BET2456" s="51"/>
      <c r="BEU2456" s="51"/>
      <c r="BEV2456" s="51"/>
      <c r="BEW2456" s="51"/>
      <c r="BEX2456" s="51"/>
      <c r="BEY2456" s="51"/>
      <c r="BEZ2456" s="51"/>
      <c r="BFA2456" s="51"/>
      <c r="BFB2456" s="51"/>
      <c r="BFC2456" s="51"/>
      <c r="BFD2456" s="51"/>
      <c r="BFE2456" s="51"/>
      <c r="BFF2456" s="51"/>
      <c r="BFG2456" s="51"/>
      <c r="BFH2456" s="51"/>
      <c r="BFI2456" s="51"/>
      <c r="BFJ2456" s="51"/>
      <c r="BFK2456" s="51"/>
      <c r="BFL2456" s="51"/>
      <c r="BFM2456" s="51"/>
      <c r="BFN2456" s="51"/>
      <c r="BFO2456" s="51"/>
      <c r="BFP2456" s="51"/>
      <c r="BFQ2456" s="51"/>
      <c r="BFR2456" s="51"/>
      <c r="BFS2456" s="51"/>
      <c r="BFT2456" s="51"/>
      <c r="BFU2456" s="51"/>
      <c r="BFV2456" s="51"/>
      <c r="BFW2456" s="51"/>
      <c r="BFX2456" s="51"/>
      <c r="BFY2456" s="51"/>
      <c r="BFZ2456" s="51"/>
      <c r="BGA2456" s="51"/>
      <c r="BGB2456" s="51"/>
      <c r="BGC2456" s="51"/>
      <c r="BGD2456" s="51"/>
      <c r="BGE2456" s="51"/>
      <c r="BGF2456" s="51"/>
      <c r="BGG2456" s="51"/>
      <c r="BGH2456" s="51"/>
      <c r="BGI2456" s="51"/>
      <c r="BGJ2456" s="51"/>
      <c r="BGK2456" s="51"/>
      <c r="BGL2456" s="51"/>
      <c r="BGM2456" s="51"/>
      <c r="BGN2456" s="51"/>
      <c r="BGO2456" s="51"/>
      <c r="BGP2456" s="51"/>
      <c r="BGQ2456" s="51"/>
      <c r="BGR2456" s="51"/>
      <c r="BGS2456" s="51"/>
      <c r="BGT2456" s="51"/>
      <c r="BGU2456" s="51"/>
      <c r="BGV2456" s="51"/>
      <c r="BGW2456" s="51"/>
      <c r="BGX2456" s="51"/>
      <c r="BGY2456" s="51"/>
      <c r="BGZ2456" s="51"/>
      <c r="BHA2456" s="51"/>
      <c r="BHB2456" s="51"/>
      <c r="BHC2456" s="51"/>
      <c r="BHD2456" s="51"/>
      <c r="BHE2456" s="51"/>
      <c r="BHF2456" s="51"/>
      <c r="BHG2456" s="51"/>
      <c r="BHH2456" s="51"/>
      <c r="BHI2456" s="51"/>
      <c r="BHJ2456" s="51"/>
      <c r="BHK2456" s="51"/>
      <c r="BHL2456" s="51"/>
      <c r="BHM2456" s="51"/>
      <c r="BHN2456" s="51"/>
      <c r="BHO2456" s="51"/>
      <c r="BHP2456" s="51"/>
      <c r="BHQ2456" s="51"/>
      <c r="BHR2456" s="51"/>
      <c r="BHS2456" s="51"/>
      <c r="BHT2456" s="51"/>
      <c r="BHU2456" s="51"/>
      <c r="BHV2456" s="51"/>
      <c r="BHW2456" s="51"/>
      <c r="BHX2456" s="51"/>
      <c r="BHY2456" s="51"/>
      <c r="BHZ2456" s="51"/>
      <c r="BIA2456" s="51"/>
      <c r="BIB2456" s="51"/>
      <c r="BIC2456" s="51"/>
      <c r="BID2456" s="51"/>
      <c r="BIE2456" s="51"/>
      <c r="BIF2456" s="51"/>
      <c r="BIG2456" s="51"/>
      <c r="BIH2456" s="51"/>
      <c r="BII2456" s="51"/>
      <c r="BIJ2456" s="51"/>
      <c r="BIK2456" s="51"/>
      <c r="BIL2456" s="51"/>
      <c r="BIM2456" s="51"/>
      <c r="BIN2456" s="51"/>
      <c r="BIO2456" s="51"/>
      <c r="BIP2456" s="51"/>
      <c r="BIQ2456" s="51"/>
      <c r="BIR2456" s="51"/>
      <c r="BIS2456" s="51"/>
      <c r="BIT2456" s="51"/>
      <c r="BIU2456" s="51"/>
      <c r="BIV2456" s="51"/>
      <c r="BIW2456" s="51"/>
      <c r="BIX2456" s="51"/>
      <c r="BIY2456" s="51"/>
      <c r="BIZ2456" s="51"/>
      <c r="BJA2456" s="51"/>
      <c r="BJB2456" s="51"/>
      <c r="BJC2456" s="51"/>
      <c r="BJD2456" s="51"/>
      <c r="BJE2456" s="51"/>
      <c r="BJF2456" s="51"/>
      <c r="BJG2456" s="51"/>
      <c r="BJH2456" s="51"/>
      <c r="BJI2456" s="51"/>
      <c r="BJJ2456" s="51"/>
      <c r="BJK2456" s="51"/>
      <c r="BJL2456" s="51"/>
      <c r="BJM2456" s="51"/>
      <c r="BJN2456" s="51"/>
      <c r="BJO2456" s="51"/>
      <c r="BJP2456" s="51"/>
      <c r="BJQ2456" s="51"/>
      <c r="BJR2456" s="51"/>
      <c r="BJS2456" s="51"/>
      <c r="BJT2456" s="51"/>
      <c r="BJU2456" s="51"/>
      <c r="BJV2456" s="51"/>
      <c r="BJW2456" s="51"/>
      <c r="BJX2456" s="51"/>
      <c r="BJY2456" s="51"/>
      <c r="BJZ2456" s="51"/>
      <c r="BKA2456" s="51"/>
      <c r="BKB2456" s="51"/>
      <c r="BKC2456" s="51"/>
      <c r="BKD2456" s="51"/>
      <c r="BKE2456" s="51"/>
      <c r="BKF2456" s="51"/>
      <c r="BKG2456" s="51"/>
      <c r="BKH2456" s="51"/>
      <c r="BKI2456" s="51"/>
      <c r="BKJ2456" s="51"/>
      <c r="BKK2456" s="51"/>
      <c r="BKL2456" s="51"/>
      <c r="BKM2456" s="51"/>
      <c r="BKN2456" s="51"/>
      <c r="BKO2456" s="51"/>
      <c r="BKP2456" s="51"/>
      <c r="BKQ2456" s="51"/>
      <c r="BKR2456" s="51"/>
      <c r="BKS2456" s="51"/>
      <c r="BKT2456" s="51"/>
      <c r="BKU2456" s="51"/>
      <c r="BKV2456" s="51"/>
      <c r="BKW2456" s="51"/>
      <c r="BKX2456" s="51"/>
      <c r="BKY2456" s="51"/>
      <c r="BKZ2456" s="51"/>
      <c r="BLA2456" s="51"/>
      <c r="BLB2456" s="51"/>
      <c r="BLC2456" s="51"/>
      <c r="BLD2456" s="51"/>
      <c r="BLE2456" s="51"/>
      <c r="BLF2456" s="51"/>
      <c r="BLG2456" s="51"/>
      <c r="BLH2456" s="51"/>
      <c r="BLI2456" s="51"/>
      <c r="BLJ2456" s="51"/>
      <c r="BLK2456" s="51"/>
      <c r="BLL2456" s="51"/>
      <c r="BLM2456" s="51"/>
      <c r="BLN2456" s="51"/>
      <c r="BLO2456" s="51"/>
      <c r="BLP2456" s="51"/>
      <c r="BLQ2456" s="51"/>
      <c r="BLR2456" s="51"/>
      <c r="BLS2456" s="51"/>
      <c r="BLT2456" s="51"/>
      <c r="BLU2456" s="51"/>
      <c r="BLV2456" s="51"/>
      <c r="BLW2456" s="51"/>
      <c r="BLX2456" s="51"/>
      <c r="BLY2456" s="51"/>
      <c r="BLZ2456" s="51"/>
      <c r="BMA2456" s="51"/>
      <c r="BMB2456" s="51"/>
      <c r="BMC2456" s="51"/>
      <c r="BMD2456" s="51"/>
      <c r="BME2456" s="51"/>
      <c r="BMF2456" s="51"/>
      <c r="BMG2456" s="51"/>
      <c r="BMH2456" s="51"/>
      <c r="BMI2456" s="51"/>
      <c r="BMJ2456" s="51"/>
      <c r="BMK2456" s="51"/>
      <c r="BML2456" s="51"/>
      <c r="BMM2456" s="51"/>
      <c r="BMN2456" s="51"/>
      <c r="BMO2456" s="51"/>
      <c r="BMP2456" s="51"/>
      <c r="BMQ2456" s="51"/>
      <c r="BMR2456" s="51"/>
      <c r="BMS2456" s="51"/>
      <c r="BMT2456" s="51"/>
      <c r="BMU2456" s="51"/>
      <c r="BMV2456" s="51"/>
      <c r="BMW2456" s="51"/>
      <c r="BMX2456" s="51"/>
      <c r="BMY2456" s="51"/>
      <c r="BMZ2456" s="51"/>
      <c r="BNA2456" s="51"/>
      <c r="BNB2456" s="51"/>
      <c r="BNC2456" s="51"/>
      <c r="BND2456" s="51"/>
      <c r="BNE2456" s="51"/>
      <c r="BNF2456" s="51"/>
      <c r="BNG2456" s="51"/>
      <c r="BNH2456" s="51"/>
      <c r="BNI2456" s="51"/>
      <c r="BNJ2456" s="51"/>
      <c r="BNK2456" s="51"/>
      <c r="BNL2456" s="51"/>
      <c r="BNM2456" s="51"/>
      <c r="BNN2456" s="51"/>
      <c r="BNO2456" s="51"/>
      <c r="BNP2456" s="51"/>
      <c r="BNQ2456" s="51"/>
      <c r="BNR2456" s="51"/>
      <c r="BNS2456" s="51"/>
      <c r="BNT2456" s="51"/>
      <c r="BNU2456" s="51"/>
      <c r="BNV2456" s="51"/>
      <c r="BNW2456" s="51"/>
      <c r="BNX2456" s="51"/>
      <c r="BNY2456" s="51"/>
      <c r="BNZ2456" s="51"/>
      <c r="BOA2456" s="51"/>
      <c r="BOB2456" s="51"/>
      <c r="BOC2456" s="51"/>
      <c r="BOD2456" s="51"/>
      <c r="BOE2456" s="51"/>
      <c r="BOF2456" s="51"/>
      <c r="BOG2456" s="51"/>
      <c r="BOH2456" s="51"/>
      <c r="BOI2456" s="51"/>
      <c r="BOJ2456" s="51"/>
      <c r="BOK2456" s="51"/>
      <c r="BOL2456" s="51"/>
      <c r="BOM2456" s="51"/>
      <c r="BON2456" s="51"/>
      <c r="BOO2456" s="51"/>
      <c r="BOP2456" s="51"/>
      <c r="BOQ2456" s="51"/>
      <c r="BOR2456" s="51"/>
      <c r="BOS2456" s="51"/>
      <c r="BOT2456" s="51"/>
      <c r="BOU2456" s="51"/>
      <c r="BOV2456" s="51"/>
      <c r="BOW2456" s="51"/>
      <c r="BOX2456" s="51"/>
      <c r="BOY2456" s="51"/>
      <c r="BOZ2456" s="51"/>
      <c r="BPA2456" s="51"/>
      <c r="BPB2456" s="51"/>
      <c r="BPC2456" s="51"/>
      <c r="BPD2456" s="51"/>
      <c r="BPE2456" s="51"/>
      <c r="BPF2456" s="51"/>
      <c r="BPG2456" s="51"/>
      <c r="BPH2456" s="51"/>
      <c r="BPI2456" s="51"/>
      <c r="BPJ2456" s="51"/>
      <c r="BPK2456" s="51"/>
      <c r="BPL2456" s="51"/>
      <c r="BPM2456" s="51"/>
      <c r="BPN2456" s="51"/>
      <c r="BPO2456" s="51"/>
      <c r="BPP2456" s="51"/>
      <c r="BPQ2456" s="51"/>
      <c r="BPR2456" s="51"/>
      <c r="BPS2456" s="51"/>
      <c r="BPT2456" s="51"/>
      <c r="BPU2456" s="51"/>
      <c r="BPV2456" s="51"/>
      <c r="BPW2456" s="51"/>
      <c r="BPX2456" s="51"/>
      <c r="BPY2456" s="51"/>
      <c r="BPZ2456" s="51"/>
      <c r="BQA2456" s="51"/>
      <c r="BQB2456" s="51"/>
      <c r="BQC2456" s="51"/>
      <c r="BQD2456" s="51"/>
      <c r="BQE2456" s="51"/>
      <c r="BQF2456" s="51"/>
      <c r="BQG2456" s="51"/>
      <c r="BQH2456" s="51"/>
      <c r="BQI2456" s="51"/>
      <c r="BQJ2456" s="51"/>
      <c r="BQK2456" s="51"/>
      <c r="BQL2456" s="51"/>
      <c r="BQM2456" s="51"/>
      <c r="BQN2456" s="51"/>
      <c r="BQO2456" s="51"/>
      <c r="BQP2456" s="51"/>
      <c r="BQQ2456" s="51"/>
      <c r="BQR2456" s="51"/>
      <c r="BQS2456" s="51"/>
      <c r="BQT2456" s="51"/>
      <c r="BQU2456" s="51"/>
      <c r="BQV2456" s="51"/>
      <c r="BQW2456" s="51"/>
      <c r="BQX2456" s="51"/>
      <c r="BQY2456" s="51"/>
      <c r="BQZ2456" s="51"/>
      <c r="BRA2456" s="51"/>
      <c r="BRB2456" s="51"/>
      <c r="BRC2456" s="51"/>
      <c r="BRD2456" s="51"/>
      <c r="BRE2456" s="51"/>
      <c r="BRF2456" s="51"/>
      <c r="BRG2456" s="51"/>
      <c r="BRH2456" s="51"/>
      <c r="BRI2456" s="51"/>
      <c r="BRJ2456" s="51"/>
      <c r="BRK2456" s="51"/>
      <c r="BRL2456" s="51"/>
      <c r="BRM2456" s="51"/>
      <c r="BRN2456" s="51"/>
      <c r="BRO2456" s="51"/>
      <c r="BRP2456" s="51"/>
      <c r="BRQ2456" s="51"/>
      <c r="BRR2456" s="51"/>
      <c r="BRS2456" s="51"/>
      <c r="BRT2456" s="51"/>
      <c r="BRU2456" s="51"/>
      <c r="BRV2456" s="51"/>
      <c r="BRW2456" s="51"/>
      <c r="BRX2456" s="51"/>
      <c r="BRY2456" s="51"/>
      <c r="BRZ2456" s="51"/>
      <c r="BSA2456" s="51"/>
      <c r="BSB2456" s="51"/>
      <c r="BSC2456" s="51"/>
      <c r="BSD2456" s="51"/>
      <c r="BSE2456" s="51"/>
      <c r="BSF2456" s="51"/>
      <c r="BSG2456" s="51"/>
      <c r="BSH2456" s="51"/>
      <c r="BSI2456" s="51"/>
      <c r="BSJ2456" s="51"/>
      <c r="BSK2456" s="51"/>
      <c r="BSL2456" s="51"/>
      <c r="BSM2456" s="51"/>
      <c r="BSN2456" s="51"/>
      <c r="BSO2456" s="51"/>
      <c r="BSP2456" s="51"/>
      <c r="BSQ2456" s="51"/>
      <c r="BSR2456" s="51"/>
      <c r="BSS2456" s="51"/>
      <c r="BST2456" s="51"/>
      <c r="BSU2456" s="51"/>
      <c r="BSV2456" s="51"/>
      <c r="BSW2456" s="51"/>
      <c r="BSX2456" s="51"/>
      <c r="BSY2456" s="51"/>
      <c r="BSZ2456" s="51"/>
      <c r="BTA2456" s="51"/>
      <c r="BTB2456" s="51"/>
      <c r="BTC2456" s="51"/>
      <c r="BTD2456" s="51"/>
      <c r="BTE2456" s="51"/>
      <c r="BTF2456" s="51"/>
      <c r="BTG2456" s="51"/>
      <c r="BTH2456" s="51"/>
      <c r="BTI2456" s="51"/>
      <c r="BTJ2456" s="51"/>
      <c r="BTK2456" s="51"/>
      <c r="BTL2456" s="51"/>
      <c r="BTM2456" s="51"/>
      <c r="BTN2456" s="51"/>
      <c r="BTO2456" s="51"/>
      <c r="BTP2456" s="51"/>
      <c r="BTQ2456" s="51"/>
      <c r="BTR2456" s="51"/>
      <c r="BTS2456" s="51"/>
      <c r="BTT2456" s="51"/>
      <c r="BTU2456" s="51"/>
      <c r="BTV2456" s="51"/>
      <c r="BTW2456" s="51"/>
      <c r="BTX2456" s="51"/>
      <c r="BTY2456" s="51"/>
      <c r="BTZ2456" s="51"/>
      <c r="BUA2456" s="51"/>
      <c r="BUB2456" s="51"/>
      <c r="BUC2456" s="51"/>
      <c r="BUD2456" s="51"/>
      <c r="BUE2456" s="51"/>
      <c r="BUF2456" s="51"/>
      <c r="BUG2456" s="51"/>
      <c r="BUH2456" s="51"/>
      <c r="BUI2456" s="51"/>
      <c r="BUJ2456" s="51"/>
      <c r="BUK2456" s="51"/>
      <c r="BUL2456" s="51"/>
      <c r="BUM2456" s="51"/>
      <c r="BUN2456" s="51"/>
      <c r="BUO2456" s="51"/>
      <c r="BUP2456" s="51"/>
      <c r="BUQ2456" s="51"/>
      <c r="BUR2456" s="51"/>
      <c r="BUS2456" s="51"/>
      <c r="BUT2456" s="51"/>
      <c r="BUU2456" s="51"/>
      <c r="BUV2456" s="51"/>
      <c r="BUW2456" s="51"/>
      <c r="BUX2456" s="51"/>
      <c r="BUY2456" s="51"/>
      <c r="BUZ2456" s="51"/>
      <c r="BVA2456" s="51"/>
      <c r="BVB2456" s="51"/>
      <c r="BVC2456" s="51"/>
      <c r="BVD2456" s="51"/>
      <c r="BVE2456" s="51"/>
      <c r="BVF2456" s="51"/>
      <c r="BVG2456" s="51"/>
      <c r="BVH2456" s="51"/>
      <c r="BVI2456" s="51"/>
      <c r="BVJ2456" s="51"/>
      <c r="BVK2456" s="51"/>
      <c r="BVL2456" s="51"/>
      <c r="BVM2456" s="51"/>
      <c r="BVN2456" s="51"/>
      <c r="BVO2456" s="51"/>
      <c r="BVP2456" s="51"/>
      <c r="BVQ2456" s="51"/>
      <c r="BVR2456" s="51"/>
      <c r="BVS2456" s="51"/>
      <c r="BVT2456" s="51"/>
      <c r="BVU2456" s="51"/>
      <c r="BVV2456" s="51"/>
      <c r="BVW2456" s="51"/>
      <c r="BVX2456" s="51"/>
      <c r="BVY2456" s="51"/>
      <c r="BVZ2456" s="51"/>
      <c r="BWA2456" s="51"/>
      <c r="BWB2456" s="51"/>
      <c r="BWC2456" s="51"/>
      <c r="BWD2456" s="51"/>
      <c r="BWE2456" s="51"/>
      <c r="BWF2456" s="51"/>
      <c r="BWG2456" s="51"/>
      <c r="BWH2456" s="51"/>
      <c r="BWI2456" s="51"/>
      <c r="BWJ2456" s="51"/>
      <c r="BWK2456" s="51"/>
      <c r="BWL2456" s="51"/>
      <c r="BWM2456" s="51"/>
      <c r="BWN2456" s="51"/>
      <c r="BWO2456" s="51"/>
      <c r="BWP2456" s="51"/>
      <c r="BWQ2456" s="51"/>
      <c r="BWR2456" s="51"/>
      <c r="BWS2456" s="51"/>
      <c r="BWT2456" s="51"/>
      <c r="BWU2456" s="51"/>
      <c r="BWV2456" s="51"/>
      <c r="BWW2456" s="51"/>
      <c r="BWX2456" s="51"/>
      <c r="BWY2456" s="51"/>
      <c r="BWZ2456" s="51"/>
      <c r="BXA2456" s="51"/>
      <c r="BXB2456" s="51"/>
      <c r="BXC2456" s="51"/>
      <c r="BXD2456" s="51"/>
      <c r="BXE2456" s="51"/>
      <c r="BXF2456" s="51"/>
      <c r="BXG2456" s="51"/>
      <c r="BXH2456" s="51"/>
      <c r="BXI2456" s="51"/>
      <c r="BXJ2456" s="51"/>
      <c r="BXK2456" s="51"/>
      <c r="BXL2456" s="51"/>
      <c r="BXM2456" s="51"/>
      <c r="BXN2456" s="51"/>
      <c r="BXO2456" s="51"/>
      <c r="BXP2456" s="51"/>
      <c r="BXQ2456" s="51"/>
      <c r="BXR2456" s="51"/>
      <c r="BXS2456" s="51"/>
      <c r="BXT2456" s="51"/>
      <c r="BXU2456" s="51"/>
      <c r="BXV2456" s="51"/>
      <c r="BXW2456" s="51"/>
      <c r="BXX2456" s="51"/>
      <c r="BXY2456" s="51"/>
      <c r="BXZ2456" s="51"/>
      <c r="BYA2456" s="51"/>
      <c r="BYB2456" s="51"/>
      <c r="BYC2456" s="51"/>
      <c r="BYD2456" s="51"/>
      <c r="BYE2456" s="51"/>
      <c r="BYF2456" s="51"/>
      <c r="BYG2456" s="51"/>
      <c r="BYH2456" s="51"/>
      <c r="BYI2456" s="51"/>
      <c r="BYJ2456" s="51"/>
      <c r="BYK2456" s="51"/>
      <c r="BYL2456" s="51"/>
      <c r="BYM2456" s="51"/>
      <c r="BYN2456" s="51"/>
      <c r="BYO2456" s="51"/>
      <c r="BYP2456" s="51"/>
      <c r="BYQ2456" s="51"/>
      <c r="BYR2456" s="51"/>
      <c r="BYS2456" s="51"/>
      <c r="BYT2456" s="51"/>
      <c r="BYU2456" s="51"/>
      <c r="BYV2456" s="51"/>
      <c r="BYW2456" s="51"/>
      <c r="BYX2456" s="51"/>
      <c r="BYY2456" s="51"/>
      <c r="BYZ2456" s="51"/>
      <c r="BZA2456" s="51"/>
      <c r="BZB2456" s="51"/>
      <c r="BZC2456" s="51"/>
      <c r="BZD2456" s="51"/>
      <c r="BZE2456" s="51"/>
      <c r="BZF2456" s="51"/>
      <c r="BZG2456" s="51"/>
      <c r="BZH2456" s="51"/>
      <c r="BZI2456" s="51"/>
      <c r="BZJ2456" s="51"/>
      <c r="BZK2456" s="51"/>
      <c r="BZL2456" s="51"/>
      <c r="BZM2456" s="51"/>
      <c r="BZN2456" s="51"/>
      <c r="BZO2456" s="51"/>
      <c r="BZP2456" s="51"/>
      <c r="BZQ2456" s="51"/>
      <c r="BZR2456" s="51"/>
      <c r="BZS2456" s="51"/>
      <c r="BZT2456" s="51"/>
      <c r="BZU2456" s="51"/>
      <c r="BZV2456" s="51"/>
      <c r="BZW2456" s="51"/>
      <c r="BZX2456" s="51"/>
      <c r="BZY2456" s="51"/>
      <c r="BZZ2456" s="51"/>
      <c r="CAA2456" s="51"/>
      <c r="CAB2456" s="51"/>
      <c r="CAC2456" s="51"/>
      <c r="CAD2456" s="51"/>
      <c r="CAE2456" s="51"/>
      <c r="CAF2456" s="51"/>
      <c r="CAG2456" s="51"/>
      <c r="CAH2456" s="51"/>
      <c r="CAI2456" s="51"/>
      <c r="CAJ2456" s="51"/>
      <c r="CAK2456" s="51"/>
      <c r="CAL2456" s="51"/>
      <c r="CAM2456" s="51"/>
      <c r="CAN2456" s="51"/>
      <c r="CAO2456" s="51"/>
      <c r="CAP2456" s="51"/>
      <c r="CAQ2456" s="51"/>
      <c r="CAR2456" s="51"/>
      <c r="CAS2456" s="51"/>
      <c r="CAT2456" s="51"/>
      <c r="CAU2456" s="51"/>
      <c r="CAV2456" s="51"/>
      <c r="CAW2456" s="51"/>
      <c r="CAX2456" s="51"/>
      <c r="CAY2456" s="51"/>
      <c r="CAZ2456" s="51"/>
      <c r="CBA2456" s="51"/>
      <c r="CBB2456" s="51"/>
      <c r="CBC2456" s="51"/>
      <c r="CBD2456" s="51"/>
      <c r="CBE2456" s="51"/>
      <c r="CBF2456" s="51"/>
      <c r="CBG2456" s="51"/>
      <c r="CBH2456" s="51"/>
      <c r="CBI2456" s="51"/>
      <c r="CBJ2456" s="51"/>
      <c r="CBK2456" s="51"/>
      <c r="CBL2456" s="51"/>
      <c r="CBM2456" s="51"/>
      <c r="CBN2456" s="51"/>
      <c r="CBO2456" s="51"/>
      <c r="CBP2456" s="51"/>
      <c r="CBQ2456" s="51"/>
      <c r="CBR2456" s="51"/>
      <c r="CBS2456" s="51"/>
      <c r="CBT2456" s="51"/>
      <c r="CBU2456" s="51"/>
      <c r="CBV2456" s="51"/>
      <c r="CBW2456" s="51"/>
      <c r="CBX2456" s="51"/>
      <c r="CBY2456" s="51"/>
      <c r="CBZ2456" s="51"/>
      <c r="CCA2456" s="51"/>
      <c r="CCB2456" s="51"/>
      <c r="CCC2456" s="51"/>
      <c r="CCD2456" s="51"/>
      <c r="CCE2456" s="51"/>
      <c r="CCF2456" s="51"/>
      <c r="CCG2456" s="51"/>
      <c r="CCH2456" s="51"/>
      <c r="CCI2456" s="51"/>
      <c r="CCJ2456" s="51"/>
      <c r="CCK2456" s="51"/>
      <c r="CCL2456" s="51"/>
      <c r="CCM2456" s="51"/>
      <c r="CCN2456" s="51"/>
      <c r="CCO2456" s="51"/>
      <c r="CCP2456" s="51"/>
      <c r="CCQ2456" s="51"/>
      <c r="CCR2456" s="51"/>
      <c r="CCS2456" s="51"/>
      <c r="CCT2456" s="51"/>
      <c r="CCU2456" s="51"/>
      <c r="CCV2456" s="51"/>
      <c r="CCW2456" s="51"/>
      <c r="CCX2456" s="51"/>
      <c r="CCY2456" s="51"/>
      <c r="CCZ2456" s="51"/>
      <c r="CDA2456" s="51"/>
      <c r="CDB2456" s="51"/>
      <c r="CDC2456" s="51"/>
      <c r="CDD2456" s="51"/>
      <c r="CDE2456" s="51"/>
      <c r="CDF2456" s="51"/>
      <c r="CDG2456" s="51"/>
      <c r="CDH2456" s="51"/>
      <c r="CDI2456" s="51"/>
      <c r="CDJ2456" s="51"/>
      <c r="CDK2456" s="51"/>
      <c r="CDL2456" s="51"/>
      <c r="CDM2456" s="51"/>
      <c r="CDN2456" s="51"/>
      <c r="CDO2456" s="51"/>
      <c r="CDP2456" s="51"/>
      <c r="CDQ2456" s="51"/>
      <c r="CDR2456" s="51"/>
      <c r="CDS2456" s="51"/>
      <c r="CDT2456" s="51"/>
      <c r="CDU2456" s="51"/>
      <c r="CDV2456" s="51"/>
      <c r="CDW2456" s="51"/>
      <c r="CDX2456" s="51"/>
      <c r="CDY2456" s="51"/>
      <c r="CDZ2456" s="51"/>
      <c r="CEA2456" s="51"/>
      <c r="CEB2456" s="51"/>
      <c r="CEC2456" s="51"/>
      <c r="CED2456" s="51"/>
      <c r="CEE2456" s="51"/>
      <c r="CEF2456" s="51"/>
      <c r="CEG2456" s="51"/>
      <c r="CEH2456" s="51"/>
      <c r="CEI2456" s="51"/>
      <c r="CEJ2456" s="51"/>
      <c r="CEK2456" s="51"/>
      <c r="CEL2456" s="51"/>
      <c r="CEM2456" s="51"/>
      <c r="CEN2456" s="51"/>
      <c r="CEO2456" s="51"/>
      <c r="CEP2456" s="51"/>
      <c r="CEQ2456" s="51"/>
      <c r="CER2456" s="51"/>
      <c r="CES2456" s="51"/>
      <c r="CET2456" s="51"/>
      <c r="CEU2456" s="51"/>
      <c r="CEV2456" s="51"/>
      <c r="CEW2456" s="51"/>
      <c r="CEX2456" s="51"/>
      <c r="CEY2456" s="51"/>
      <c r="CEZ2456" s="51"/>
      <c r="CFA2456" s="51"/>
      <c r="CFB2456" s="51"/>
      <c r="CFC2456" s="51"/>
      <c r="CFD2456" s="51"/>
      <c r="CFE2456" s="51"/>
      <c r="CFF2456" s="51"/>
      <c r="CFG2456" s="51"/>
      <c r="CFH2456" s="51"/>
      <c r="CFI2456" s="51"/>
      <c r="CFJ2456" s="51"/>
      <c r="CFK2456" s="51"/>
      <c r="CFL2456" s="51"/>
      <c r="CFM2456" s="51"/>
      <c r="CFN2456" s="51"/>
      <c r="CFO2456" s="51"/>
      <c r="CFP2456" s="51"/>
      <c r="CFQ2456" s="51"/>
      <c r="CFR2456" s="51"/>
      <c r="CFS2456" s="51"/>
      <c r="CFT2456" s="51"/>
      <c r="CFU2456" s="51"/>
      <c r="CFV2456" s="51"/>
      <c r="CFW2456" s="51"/>
      <c r="CFX2456" s="51"/>
      <c r="CFY2456" s="51"/>
      <c r="CFZ2456" s="51"/>
      <c r="CGA2456" s="51"/>
      <c r="CGB2456" s="51"/>
      <c r="CGC2456" s="51"/>
      <c r="CGD2456" s="51"/>
      <c r="CGE2456" s="51"/>
      <c r="CGF2456" s="51"/>
      <c r="CGG2456" s="51"/>
      <c r="CGH2456" s="51"/>
      <c r="CGI2456" s="51"/>
      <c r="CGJ2456" s="51"/>
      <c r="CGK2456" s="51"/>
      <c r="CGL2456" s="51"/>
      <c r="CGM2456" s="51"/>
      <c r="CGN2456" s="51"/>
      <c r="CGO2456" s="51"/>
      <c r="CGP2456" s="51"/>
      <c r="CGQ2456" s="51"/>
      <c r="CGR2456" s="51"/>
      <c r="CGS2456" s="51"/>
      <c r="CGT2456" s="51"/>
      <c r="CGU2456" s="51"/>
      <c r="CGV2456" s="51"/>
      <c r="CGW2456" s="51"/>
      <c r="CGX2456" s="51"/>
      <c r="CGY2456" s="51"/>
      <c r="CGZ2456" s="51"/>
      <c r="CHA2456" s="51"/>
      <c r="CHB2456" s="51"/>
      <c r="CHC2456" s="51"/>
      <c r="CHD2456" s="51"/>
      <c r="CHE2456" s="51"/>
      <c r="CHF2456" s="51"/>
      <c r="CHG2456" s="51"/>
      <c r="CHH2456" s="51"/>
      <c r="CHI2456" s="51"/>
      <c r="CHJ2456" s="51"/>
      <c r="CHK2456" s="51"/>
      <c r="CHL2456" s="51"/>
      <c r="CHM2456" s="51"/>
      <c r="CHN2456" s="51"/>
      <c r="CHO2456" s="51"/>
      <c r="CHP2456" s="51"/>
      <c r="CHQ2456" s="51"/>
      <c r="CHR2456" s="51"/>
      <c r="CHS2456" s="51"/>
      <c r="CHT2456" s="51"/>
      <c r="CHU2456" s="51"/>
      <c r="CHV2456" s="51"/>
      <c r="CHW2456" s="51"/>
      <c r="CHX2456" s="51"/>
      <c r="CHY2456" s="51"/>
      <c r="CHZ2456" s="51"/>
      <c r="CIA2456" s="51"/>
      <c r="CIB2456" s="51"/>
      <c r="CIC2456" s="51"/>
      <c r="CID2456" s="51"/>
      <c r="CIE2456" s="51"/>
      <c r="CIF2456" s="51"/>
      <c r="CIG2456" s="51"/>
      <c r="CIH2456" s="51"/>
      <c r="CII2456" s="51"/>
      <c r="CIJ2456" s="51"/>
      <c r="CIK2456" s="51"/>
      <c r="CIL2456" s="51"/>
      <c r="CIM2456" s="51"/>
      <c r="CIN2456" s="51"/>
      <c r="CIO2456" s="51"/>
      <c r="CIP2456" s="51"/>
      <c r="CIQ2456" s="51"/>
      <c r="CIR2456" s="51"/>
      <c r="CIS2456" s="51"/>
      <c r="CIT2456" s="51"/>
      <c r="CIU2456" s="51"/>
      <c r="CIV2456" s="51"/>
      <c r="CIW2456" s="51"/>
      <c r="CIX2456" s="51"/>
      <c r="CIY2456" s="51"/>
      <c r="CIZ2456" s="51"/>
      <c r="CJA2456" s="51"/>
      <c r="CJB2456" s="51"/>
      <c r="CJC2456" s="51"/>
      <c r="CJD2456" s="51"/>
      <c r="CJE2456" s="51"/>
      <c r="CJF2456" s="51"/>
      <c r="CJG2456" s="51"/>
      <c r="CJH2456" s="51"/>
      <c r="CJI2456" s="51"/>
      <c r="CJJ2456" s="51"/>
      <c r="CJK2456" s="51"/>
      <c r="CJL2456" s="51"/>
      <c r="CJM2456" s="51"/>
      <c r="CJN2456" s="51"/>
      <c r="CJO2456" s="51"/>
      <c r="CJP2456" s="51"/>
      <c r="CJQ2456" s="51"/>
      <c r="CJR2456" s="51"/>
      <c r="CJS2456" s="51"/>
    </row>
    <row r="2457" s="127" customFormat="1" ht="15" customHeight="1" spans="1:1024 1025:2307">
      <c r="A2457" s="51">
        <v>2455</v>
      </c>
      <c r="B2457" s="68" t="s">
        <v>1512</v>
      </c>
      <c r="C2457" s="73" t="s">
        <v>1580</v>
      </c>
      <c r="D2457" s="51" t="s">
        <v>2427</v>
      </c>
      <c r="E2457" s="73" t="s">
        <v>10</v>
      </c>
      <c r="F2457" s="84">
        <v>16757</v>
      </c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  <c r="AH2457" s="51"/>
      <c r="AI2457" s="51"/>
      <c r="AJ2457" s="51"/>
      <c r="AK2457" s="51"/>
      <c r="AL2457" s="51"/>
      <c r="AM2457" s="51"/>
      <c r="AN2457" s="51"/>
      <c r="AO2457" s="51"/>
      <c r="AP2457" s="51"/>
      <c r="AQ2457" s="51"/>
      <c r="AR2457" s="51"/>
      <c r="AS2457" s="51"/>
      <c r="AT2457" s="51"/>
      <c r="AU2457" s="51"/>
      <c r="AV2457" s="51"/>
      <c r="AW2457" s="51"/>
      <c r="AX2457" s="51"/>
      <c r="AY2457" s="51"/>
      <c r="AZ2457" s="51"/>
      <c r="BA2457" s="51"/>
      <c r="BB2457" s="51"/>
      <c r="BC2457" s="51"/>
      <c r="BD2457" s="51"/>
      <c r="BE2457" s="51"/>
      <c r="BF2457" s="51"/>
      <c r="BG2457" s="51"/>
      <c r="BH2457" s="51"/>
      <c r="BI2457" s="51"/>
      <c r="BJ2457" s="51"/>
      <c r="BK2457" s="51"/>
      <c r="BL2457" s="51"/>
      <c r="BM2457" s="51"/>
      <c r="BN2457" s="51"/>
      <c r="BO2457" s="51"/>
      <c r="BP2457" s="51"/>
      <c r="BQ2457" s="51"/>
      <c r="BR2457" s="51"/>
      <c r="BS2457" s="51"/>
      <c r="BT2457" s="51"/>
      <c r="BU2457" s="51"/>
      <c r="BV2457" s="51"/>
      <c r="BW2457" s="51"/>
      <c r="BX2457" s="51"/>
      <c r="BY2457" s="51"/>
      <c r="BZ2457" s="51"/>
      <c r="CA2457" s="51"/>
      <c r="CB2457" s="51"/>
      <c r="CC2457" s="51"/>
      <c r="CD2457" s="51"/>
      <c r="CE2457" s="51"/>
      <c r="CF2457" s="51"/>
      <c r="CG2457" s="51"/>
      <c r="CH2457" s="51"/>
      <c r="CI2457" s="51"/>
      <c r="CJ2457" s="51"/>
      <c r="CK2457" s="51"/>
      <c r="CL2457" s="51"/>
      <c r="CM2457" s="51"/>
      <c r="CN2457" s="51"/>
      <c r="CO2457" s="51"/>
      <c r="CP2457" s="51"/>
      <c r="CQ2457" s="51"/>
      <c r="CR2457" s="51"/>
      <c r="CS2457" s="51"/>
      <c r="CT2457" s="51"/>
      <c r="CU2457" s="51"/>
      <c r="CV2457" s="51"/>
      <c r="CW2457" s="51"/>
      <c r="CX2457" s="51"/>
      <c r="CY2457" s="51"/>
      <c r="CZ2457" s="51"/>
      <c r="DA2457" s="51"/>
      <c r="DB2457" s="51"/>
      <c r="DC2457" s="51"/>
      <c r="DD2457" s="51"/>
      <c r="DE2457" s="51"/>
      <c r="DF2457" s="51"/>
      <c r="DG2457" s="51"/>
      <c r="DH2457" s="51"/>
      <c r="DI2457" s="51"/>
      <c r="DJ2457" s="51"/>
      <c r="DK2457" s="51"/>
      <c r="DL2457" s="51"/>
      <c r="DM2457" s="51"/>
      <c r="DN2457" s="51"/>
      <c r="DO2457" s="51"/>
      <c r="DP2457" s="51"/>
      <c r="DQ2457" s="51"/>
      <c r="DR2457" s="51"/>
      <c r="DS2457" s="51"/>
      <c r="DT2457" s="51"/>
      <c r="DU2457" s="51"/>
      <c r="DV2457" s="51"/>
      <c r="DW2457" s="51"/>
      <c r="DX2457" s="51"/>
      <c r="DY2457" s="51"/>
      <c r="DZ2457" s="51"/>
      <c r="EA2457" s="51"/>
      <c r="EB2457" s="51"/>
      <c r="EC2457" s="51"/>
      <c r="ED2457" s="51"/>
      <c r="EE2457" s="51"/>
      <c r="EF2457" s="51"/>
      <c r="EG2457" s="51"/>
      <c r="EH2457" s="51"/>
      <c r="EI2457" s="51"/>
      <c r="EJ2457" s="51"/>
      <c r="EK2457" s="51"/>
      <c r="EL2457" s="51"/>
      <c r="EM2457" s="51"/>
      <c r="EN2457" s="51"/>
      <c r="EO2457" s="51"/>
      <c r="EP2457" s="51"/>
      <c r="EQ2457" s="51"/>
      <c r="ER2457" s="51"/>
      <c r="ES2457" s="51"/>
      <c r="ET2457" s="51"/>
      <c r="EU2457" s="51"/>
      <c r="EV2457" s="51"/>
      <c r="EW2457" s="51"/>
      <c r="EX2457" s="51"/>
      <c r="EY2457" s="51"/>
      <c r="EZ2457" s="51"/>
      <c r="FA2457" s="51"/>
      <c r="FB2457" s="51"/>
      <c r="FC2457" s="51"/>
      <c r="FD2457" s="51"/>
      <c r="FE2457" s="51"/>
      <c r="FF2457" s="51"/>
      <c r="FG2457" s="51"/>
      <c r="FH2457" s="51"/>
      <c r="FI2457" s="51"/>
      <c r="FJ2457" s="51"/>
      <c r="FK2457" s="51"/>
      <c r="FL2457" s="51"/>
      <c r="FM2457" s="51"/>
      <c r="FN2457" s="51"/>
      <c r="FO2457" s="51"/>
      <c r="FP2457" s="51"/>
      <c r="FQ2457" s="51"/>
      <c r="FR2457" s="51"/>
      <c r="FS2457" s="51"/>
      <c r="FT2457" s="51"/>
      <c r="FU2457" s="51"/>
      <c r="FV2457" s="51"/>
      <c r="FW2457" s="51"/>
      <c r="FX2457" s="51"/>
      <c r="FY2457" s="51"/>
      <c r="FZ2457" s="51"/>
      <c r="GA2457" s="51"/>
      <c r="GB2457" s="51"/>
      <c r="GC2457" s="51"/>
      <c r="GD2457" s="51"/>
      <c r="GE2457" s="51"/>
      <c r="GF2457" s="51"/>
      <c r="GG2457" s="51"/>
      <c r="GH2457" s="51"/>
      <c r="GI2457" s="51"/>
      <c r="GJ2457" s="51"/>
      <c r="GK2457" s="51"/>
      <c r="GL2457" s="51"/>
      <c r="GM2457" s="51"/>
      <c r="GN2457" s="51"/>
      <c r="GO2457" s="51"/>
      <c r="GP2457" s="51"/>
      <c r="GQ2457" s="51"/>
      <c r="GR2457" s="51"/>
      <c r="GS2457" s="51"/>
      <c r="GT2457" s="51"/>
      <c r="GU2457" s="51"/>
      <c r="GV2457" s="51"/>
      <c r="GW2457" s="51"/>
      <c r="GX2457" s="51"/>
      <c r="GY2457" s="51"/>
      <c r="GZ2457" s="51"/>
      <c r="HA2457" s="51"/>
      <c r="HB2457" s="51"/>
      <c r="HC2457" s="51"/>
      <c r="HD2457" s="51"/>
      <c r="HE2457" s="51"/>
      <c r="HF2457" s="51"/>
      <c r="HG2457" s="51"/>
      <c r="HH2457" s="51"/>
      <c r="HI2457" s="51"/>
      <c r="HJ2457" s="51"/>
      <c r="HK2457" s="51"/>
      <c r="HL2457" s="51"/>
      <c r="HM2457" s="51"/>
      <c r="HN2457" s="51"/>
      <c r="HO2457" s="51"/>
      <c r="HP2457" s="51"/>
      <c r="HQ2457" s="51"/>
      <c r="HR2457" s="51"/>
      <c r="HS2457" s="51"/>
      <c r="HT2457" s="51"/>
      <c r="HU2457" s="51"/>
      <c r="HV2457" s="51"/>
      <c r="HW2457" s="51"/>
      <c r="HX2457" s="51"/>
      <c r="HY2457" s="51"/>
      <c r="HZ2457" s="51"/>
      <c r="IA2457" s="51"/>
      <c r="IB2457" s="51"/>
      <c r="IC2457" s="51"/>
      <c r="ID2457" s="51"/>
      <c r="IE2457" s="51"/>
      <c r="IF2457" s="51"/>
      <c r="IG2457" s="51"/>
      <c r="IH2457" s="51"/>
      <c r="II2457" s="51"/>
      <c r="IJ2457" s="51"/>
      <c r="IK2457" s="51"/>
      <c r="IL2457" s="51"/>
      <c r="IM2457" s="51"/>
      <c r="IN2457" s="51"/>
      <c r="IO2457" s="51"/>
      <c r="IP2457" s="51"/>
      <c r="IQ2457" s="51"/>
      <c r="IR2457" s="51"/>
      <c r="IS2457" s="51"/>
      <c r="IT2457" s="51"/>
      <c r="IU2457" s="51"/>
      <c r="IV2457" s="51"/>
      <c r="IW2457" s="51"/>
      <c r="IX2457" s="51"/>
      <c r="IY2457" s="51"/>
      <c r="IZ2457" s="51"/>
      <c r="JA2457" s="51"/>
      <c r="JB2457" s="51"/>
      <c r="JC2457" s="51"/>
      <c r="JD2457" s="51"/>
      <c r="JE2457" s="51"/>
      <c r="JF2457" s="51"/>
      <c r="JG2457" s="51"/>
      <c r="JH2457" s="51"/>
      <c r="JI2457" s="51"/>
      <c r="JJ2457" s="51"/>
      <c r="JK2457" s="51"/>
      <c r="JL2457" s="51"/>
      <c r="JM2457" s="51"/>
      <c r="JN2457" s="51"/>
      <c r="JO2457" s="51"/>
      <c r="JP2457" s="51"/>
      <c r="JQ2457" s="51"/>
      <c r="JR2457" s="51"/>
      <c r="JS2457" s="51"/>
      <c r="JT2457" s="51"/>
      <c r="JU2457" s="51"/>
      <c r="JV2457" s="51"/>
      <c r="JW2457" s="51"/>
      <c r="JX2457" s="51"/>
      <c r="JY2457" s="51"/>
      <c r="JZ2457" s="51"/>
      <c r="KA2457" s="51"/>
      <c r="KB2457" s="51"/>
      <c r="KC2457" s="51"/>
      <c r="KD2457" s="51"/>
      <c r="KE2457" s="51"/>
      <c r="KF2457" s="51"/>
      <c r="KG2457" s="51"/>
      <c r="KH2457" s="51"/>
      <c r="KI2457" s="51"/>
      <c r="KJ2457" s="51"/>
      <c r="KK2457" s="51"/>
      <c r="KL2457" s="51"/>
      <c r="KM2457" s="51"/>
      <c r="KN2457" s="51"/>
      <c r="KO2457" s="51"/>
      <c r="KP2457" s="51"/>
      <c r="KQ2457" s="51"/>
      <c r="KR2457" s="51"/>
      <c r="KS2457" s="51"/>
      <c r="KT2457" s="51"/>
      <c r="KU2457" s="51"/>
      <c r="KV2457" s="51"/>
      <c r="KW2457" s="51"/>
      <c r="KX2457" s="51"/>
      <c r="KY2457" s="51"/>
      <c r="KZ2457" s="51"/>
      <c r="LA2457" s="51"/>
      <c r="LB2457" s="51"/>
      <c r="LC2457" s="51"/>
      <c r="LD2457" s="51"/>
      <c r="LE2457" s="51"/>
      <c r="LF2457" s="51"/>
      <c r="LG2457" s="51"/>
      <c r="LH2457" s="51"/>
      <c r="LI2457" s="51"/>
      <c r="LJ2457" s="51"/>
      <c r="LK2457" s="51"/>
      <c r="LL2457" s="51"/>
      <c r="LM2457" s="51"/>
      <c r="LN2457" s="51"/>
      <c r="LO2457" s="51"/>
      <c r="LP2457" s="51"/>
      <c r="LQ2457" s="51"/>
      <c r="LR2457" s="51"/>
      <c r="LS2457" s="51"/>
      <c r="LT2457" s="51"/>
      <c r="LU2457" s="51"/>
      <c r="LV2457" s="51"/>
      <c r="LW2457" s="51"/>
      <c r="LX2457" s="51"/>
      <c r="LY2457" s="51"/>
      <c r="LZ2457" s="51"/>
      <c r="MA2457" s="51"/>
      <c r="MB2457" s="51"/>
      <c r="MC2457" s="51"/>
      <c r="MD2457" s="51"/>
      <c r="ME2457" s="51"/>
      <c r="MF2457" s="51"/>
      <c r="MG2457" s="51"/>
      <c r="MH2457" s="51"/>
      <c r="MI2457" s="51"/>
      <c r="MJ2457" s="51"/>
      <c r="MK2457" s="51"/>
      <c r="ML2457" s="51"/>
      <c r="MM2457" s="51"/>
      <c r="MN2457" s="51"/>
      <c r="MO2457" s="51"/>
      <c r="MP2457" s="51"/>
      <c r="MQ2457" s="51"/>
      <c r="MR2457" s="51"/>
      <c r="MS2457" s="51"/>
      <c r="MT2457" s="51"/>
      <c r="MU2457" s="51"/>
      <c r="MV2457" s="51"/>
      <c r="MW2457" s="51"/>
      <c r="MX2457" s="51"/>
      <c r="MY2457" s="51"/>
      <c r="MZ2457" s="51"/>
      <c r="NA2457" s="51"/>
      <c r="NB2457" s="51"/>
      <c r="NC2457" s="51"/>
      <c r="ND2457" s="51"/>
      <c r="NE2457" s="51"/>
      <c r="NF2457" s="51"/>
      <c r="NG2457" s="51"/>
      <c r="NH2457" s="51"/>
      <c r="NI2457" s="51"/>
      <c r="NJ2457" s="51"/>
      <c r="NK2457" s="51"/>
      <c r="NL2457" s="51"/>
      <c r="NM2457" s="51"/>
      <c r="NN2457" s="51"/>
      <c r="NO2457" s="51"/>
      <c r="NP2457" s="51"/>
      <c r="NQ2457" s="51"/>
      <c r="NR2457" s="51"/>
      <c r="NS2457" s="51"/>
      <c r="NT2457" s="51"/>
      <c r="NU2457" s="51"/>
      <c r="NV2457" s="51"/>
      <c r="NW2457" s="51"/>
      <c r="NX2457" s="51"/>
      <c r="NY2457" s="51"/>
      <c r="NZ2457" s="51"/>
      <c r="OA2457" s="51"/>
      <c r="OB2457" s="51"/>
      <c r="OC2457" s="51"/>
      <c r="OD2457" s="51"/>
      <c r="OE2457" s="51"/>
      <c r="OF2457" s="51"/>
      <c r="OG2457" s="51"/>
      <c r="OH2457" s="51"/>
      <c r="OI2457" s="51"/>
      <c r="OJ2457" s="51"/>
      <c r="OK2457" s="51"/>
      <c r="OL2457" s="51"/>
      <c r="OM2457" s="51"/>
      <c r="ON2457" s="51"/>
      <c r="OO2457" s="51"/>
      <c r="OP2457" s="51"/>
      <c r="OQ2457" s="51"/>
      <c r="OR2457" s="51"/>
      <c r="OS2457" s="51"/>
      <c r="OT2457" s="51"/>
      <c r="OU2457" s="51"/>
      <c r="OV2457" s="51"/>
      <c r="OW2457" s="51"/>
      <c r="OX2457" s="51"/>
      <c r="OY2457" s="51"/>
      <c r="OZ2457" s="51"/>
      <c r="PA2457" s="51"/>
      <c r="PB2457" s="51"/>
      <c r="PC2457" s="51"/>
      <c r="PD2457" s="51"/>
      <c r="PE2457" s="51"/>
      <c r="PF2457" s="51"/>
      <c r="PG2457" s="51"/>
      <c r="PH2457" s="51"/>
      <c r="PI2457" s="51"/>
      <c r="PJ2457" s="51"/>
      <c r="PK2457" s="51"/>
      <c r="PL2457" s="51"/>
      <c r="PM2457" s="51"/>
      <c r="PN2457" s="51"/>
      <c r="PO2457" s="51"/>
      <c r="PP2457" s="51"/>
      <c r="PQ2457" s="51"/>
      <c r="PR2457" s="51"/>
      <c r="PS2457" s="51"/>
      <c r="PT2457" s="51"/>
      <c r="PU2457" s="51"/>
      <c r="PV2457" s="51"/>
      <c r="PW2457" s="51"/>
      <c r="PX2457" s="51"/>
      <c r="PY2457" s="51"/>
      <c r="PZ2457" s="51"/>
      <c r="QA2457" s="51"/>
      <c r="QB2457" s="51"/>
      <c r="QC2457" s="51"/>
      <c r="QD2457" s="51"/>
      <c r="QE2457" s="51"/>
      <c r="QF2457" s="51"/>
      <c r="QG2457" s="51"/>
      <c r="QH2457" s="51"/>
      <c r="QI2457" s="51"/>
      <c r="QJ2457" s="51"/>
      <c r="QK2457" s="51"/>
      <c r="QL2457" s="51"/>
      <c r="QM2457" s="51"/>
      <c r="QN2457" s="51"/>
      <c r="QO2457" s="51"/>
      <c r="QP2457" s="51"/>
      <c r="QQ2457" s="51"/>
      <c r="QR2457" s="51"/>
      <c r="QS2457" s="51"/>
      <c r="QT2457" s="51"/>
      <c r="QU2457" s="51"/>
      <c r="QV2457" s="51"/>
      <c r="QW2457" s="51"/>
      <c r="QX2457" s="51"/>
      <c r="QY2457" s="51"/>
      <c r="QZ2457" s="51"/>
      <c r="RA2457" s="51"/>
      <c r="RB2457" s="51"/>
      <c r="RC2457" s="51"/>
      <c r="RD2457" s="51"/>
      <c r="RE2457" s="51"/>
      <c r="RF2457" s="51"/>
      <c r="RG2457" s="51"/>
      <c r="RH2457" s="51"/>
      <c r="RI2457" s="51"/>
      <c r="RJ2457" s="51"/>
      <c r="RK2457" s="51"/>
      <c r="RL2457" s="51"/>
      <c r="RM2457" s="51"/>
      <c r="RN2457" s="51"/>
      <c r="RO2457" s="51"/>
      <c r="RP2457" s="51"/>
      <c r="RQ2457" s="51"/>
      <c r="RR2457" s="51"/>
      <c r="RS2457" s="51"/>
      <c r="RT2457" s="51"/>
      <c r="RU2457" s="51"/>
      <c r="RV2457" s="51"/>
      <c r="RW2457" s="51"/>
      <c r="RX2457" s="51"/>
      <c r="RY2457" s="51"/>
      <c r="RZ2457" s="51"/>
      <c r="SA2457" s="51"/>
      <c r="SB2457" s="51"/>
      <c r="SC2457" s="51"/>
      <c r="SD2457" s="51"/>
      <c r="SE2457" s="51"/>
      <c r="SF2457" s="51"/>
      <c r="SG2457" s="51"/>
      <c r="SH2457" s="51"/>
      <c r="SI2457" s="51"/>
      <c r="SJ2457" s="51"/>
      <c r="SK2457" s="51"/>
      <c r="SL2457" s="51"/>
      <c r="SM2457" s="51"/>
      <c r="SN2457" s="51"/>
      <c r="SO2457" s="51"/>
      <c r="SP2457" s="51"/>
      <c r="SQ2457" s="51"/>
      <c r="SR2457" s="51"/>
      <c r="SS2457" s="51"/>
      <c r="ST2457" s="51"/>
      <c r="SU2457" s="51"/>
      <c r="SV2457" s="51"/>
      <c r="SW2457" s="51"/>
      <c r="SX2457" s="51"/>
      <c r="SY2457" s="51"/>
      <c r="SZ2457" s="51"/>
      <c r="TA2457" s="51"/>
      <c r="TB2457" s="51"/>
      <c r="TC2457" s="51"/>
      <c r="TD2457" s="51"/>
      <c r="TE2457" s="51"/>
      <c r="TF2457" s="51"/>
      <c r="TG2457" s="51"/>
      <c r="TH2457" s="51"/>
      <c r="TI2457" s="51"/>
      <c r="TJ2457" s="51"/>
      <c r="TK2457" s="51"/>
      <c r="TL2457" s="51"/>
      <c r="TM2457" s="51"/>
      <c r="TN2457" s="51"/>
      <c r="TO2457" s="51"/>
      <c r="TP2457" s="51"/>
      <c r="TQ2457" s="51"/>
      <c r="TR2457" s="51"/>
      <c r="TS2457" s="51"/>
      <c r="TT2457" s="51"/>
      <c r="TU2457" s="51"/>
      <c r="TV2457" s="51"/>
      <c r="TW2457" s="51"/>
      <c r="TX2457" s="51"/>
      <c r="TY2457" s="51"/>
      <c r="TZ2457" s="51"/>
      <c r="UA2457" s="51"/>
      <c r="UB2457" s="51"/>
      <c r="UC2457" s="51"/>
      <c r="UD2457" s="51"/>
      <c r="UE2457" s="51"/>
      <c r="UF2457" s="51"/>
      <c r="UG2457" s="51"/>
      <c r="UH2457" s="51"/>
      <c r="UI2457" s="51"/>
      <c r="UJ2457" s="51"/>
      <c r="UK2457" s="51"/>
      <c r="UL2457" s="51"/>
      <c r="UM2457" s="51"/>
      <c r="UN2457" s="51"/>
      <c r="UO2457" s="51"/>
      <c r="UP2457" s="51"/>
      <c r="UQ2457" s="51"/>
      <c r="UR2457" s="51"/>
      <c r="US2457" s="51"/>
      <c r="UT2457" s="51"/>
      <c r="UU2457" s="51"/>
      <c r="UV2457" s="51"/>
      <c r="UW2457" s="51"/>
      <c r="UX2457" s="51"/>
      <c r="UY2457" s="51"/>
      <c r="UZ2457" s="51"/>
      <c r="VA2457" s="51"/>
      <c r="VB2457" s="51"/>
      <c r="VC2457" s="51"/>
      <c r="VD2457" s="51"/>
      <c r="VE2457" s="51"/>
      <c r="VF2457" s="51"/>
      <c r="VG2457" s="51"/>
      <c r="VH2457" s="51"/>
      <c r="VI2457" s="51"/>
      <c r="VJ2457" s="51"/>
      <c r="VK2457" s="51"/>
      <c r="VL2457" s="51"/>
      <c r="VM2457" s="51"/>
      <c r="VN2457" s="51"/>
      <c r="VO2457" s="51"/>
      <c r="VP2457" s="51"/>
      <c r="VQ2457" s="51"/>
      <c r="VR2457" s="51"/>
      <c r="VS2457" s="51"/>
      <c r="VT2457" s="51"/>
      <c r="VU2457" s="51"/>
      <c r="VV2457" s="51"/>
      <c r="VW2457" s="51"/>
      <c r="VX2457" s="51"/>
      <c r="VY2457" s="51"/>
      <c r="VZ2457" s="51"/>
      <c r="WA2457" s="51"/>
      <c r="WB2457" s="51"/>
      <c r="WC2457" s="51"/>
      <c r="WD2457" s="51"/>
      <c r="WE2457" s="51"/>
      <c r="WF2457" s="51"/>
      <c r="WG2457" s="51"/>
      <c r="WH2457" s="51"/>
      <c r="WI2457" s="51"/>
      <c r="WJ2457" s="51"/>
      <c r="WK2457" s="51"/>
      <c r="WL2457" s="51"/>
      <c r="WM2457" s="51"/>
      <c r="WN2457" s="51"/>
      <c r="WO2457" s="51"/>
      <c r="WP2457" s="51"/>
      <c r="WQ2457" s="51"/>
      <c r="WR2457" s="51"/>
      <c r="WS2457" s="51"/>
      <c r="WT2457" s="51"/>
      <c r="WU2457" s="51"/>
      <c r="WV2457" s="51"/>
      <c r="WW2457" s="51"/>
      <c r="WX2457" s="51"/>
      <c r="WY2457" s="51"/>
      <c r="WZ2457" s="51"/>
      <c r="XA2457" s="51"/>
      <c r="XB2457" s="51"/>
      <c r="XC2457" s="51"/>
      <c r="XD2457" s="51"/>
      <c r="XE2457" s="51"/>
      <c r="XF2457" s="51"/>
      <c r="XG2457" s="51"/>
      <c r="XH2457" s="51"/>
      <c r="XI2457" s="51"/>
      <c r="XJ2457" s="51"/>
      <c r="XK2457" s="51"/>
      <c r="XL2457" s="51"/>
      <c r="XM2457" s="51"/>
      <c r="XN2457" s="51"/>
      <c r="XO2457" s="51"/>
      <c r="XP2457" s="51"/>
      <c r="XQ2457" s="51"/>
      <c r="XR2457" s="51"/>
      <c r="XS2457" s="51"/>
      <c r="XT2457" s="51"/>
      <c r="XU2457" s="51"/>
      <c r="XV2457" s="51"/>
      <c r="XW2457" s="51"/>
      <c r="XX2457" s="51"/>
      <c r="XY2457" s="51"/>
      <c r="XZ2457" s="51"/>
      <c r="YA2457" s="51"/>
      <c r="YB2457" s="51"/>
      <c r="YC2457" s="51"/>
      <c r="YD2457" s="51"/>
      <c r="YE2457" s="51"/>
      <c r="YF2457" s="51"/>
      <c r="YG2457" s="51"/>
      <c r="YH2457" s="51"/>
      <c r="YI2457" s="51"/>
      <c r="YJ2457" s="51"/>
      <c r="YK2457" s="51"/>
      <c r="YL2457" s="51"/>
      <c r="YM2457" s="51"/>
      <c r="YN2457" s="51"/>
      <c r="YO2457" s="51"/>
      <c r="YP2457" s="51"/>
      <c r="YQ2457" s="51"/>
      <c r="YR2457" s="51"/>
      <c r="YS2457" s="51"/>
      <c r="YT2457" s="51"/>
      <c r="YU2457" s="51"/>
      <c r="YV2457" s="51"/>
      <c r="YW2457" s="51"/>
      <c r="YX2457" s="51"/>
      <c r="YY2457" s="51"/>
      <c r="YZ2457" s="51"/>
      <c r="ZA2457" s="51"/>
      <c r="ZB2457" s="51"/>
      <c r="ZC2457" s="51"/>
      <c r="ZD2457" s="51"/>
      <c r="ZE2457" s="51"/>
      <c r="ZF2457" s="51"/>
      <c r="ZG2457" s="51"/>
      <c r="ZH2457" s="51"/>
      <c r="ZI2457" s="51"/>
      <c r="ZJ2457" s="51"/>
      <c r="ZK2457" s="51"/>
      <c r="ZL2457" s="51"/>
      <c r="ZM2457" s="51"/>
      <c r="ZN2457" s="51"/>
      <c r="ZO2457" s="51"/>
      <c r="ZP2457" s="51"/>
      <c r="ZQ2457" s="51"/>
      <c r="ZR2457" s="51"/>
      <c r="ZS2457" s="51"/>
      <c r="ZT2457" s="51"/>
      <c r="ZU2457" s="51"/>
      <c r="ZV2457" s="51"/>
      <c r="ZW2457" s="51"/>
      <c r="ZX2457" s="51"/>
      <c r="ZY2457" s="51"/>
      <c r="ZZ2457" s="51"/>
      <c r="AAA2457" s="51"/>
      <c r="AAB2457" s="51"/>
      <c r="AAC2457" s="51"/>
      <c r="AAD2457" s="51"/>
      <c r="AAE2457" s="51"/>
      <c r="AAF2457" s="51"/>
      <c r="AAG2457" s="51"/>
      <c r="AAH2457" s="51"/>
      <c r="AAI2457" s="51"/>
      <c r="AAJ2457" s="51"/>
      <c r="AAK2457" s="51"/>
      <c r="AAL2457" s="51"/>
      <c r="AAM2457" s="51"/>
      <c r="AAN2457" s="51"/>
      <c r="AAO2457" s="51"/>
      <c r="AAP2457" s="51"/>
      <c r="AAQ2457" s="51"/>
      <c r="AAR2457" s="51"/>
      <c r="AAS2457" s="51"/>
      <c r="AAT2457" s="51"/>
      <c r="AAU2457" s="51"/>
      <c r="AAV2457" s="51"/>
      <c r="AAW2457" s="51"/>
      <c r="AAX2457" s="51"/>
      <c r="AAY2457" s="51"/>
      <c r="AAZ2457" s="51"/>
      <c r="ABA2457" s="51"/>
      <c r="ABB2457" s="51"/>
      <c r="ABC2457" s="51"/>
      <c r="ABD2457" s="51"/>
      <c r="ABE2457" s="51"/>
      <c r="ABF2457" s="51"/>
      <c r="ABG2457" s="51"/>
      <c r="ABH2457" s="51"/>
      <c r="ABI2457" s="51"/>
      <c r="ABJ2457" s="51"/>
      <c r="ABK2457" s="51"/>
      <c r="ABL2457" s="51"/>
      <c r="ABM2457" s="51"/>
      <c r="ABN2457" s="51"/>
      <c r="ABO2457" s="51"/>
      <c r="ABP2457" s="51"/>
      <c r="ABQ2457" s="51"/>
      <c r="ABR2457" s="51"/>
      <c r="ABS2457" s="51"/>
      <c r="ABT2457" s="51"/>
      <c r="ABU2457" s="51"/>
      <c r="ABV2457" s="51"/>
      <c r="ABW2457" s="51"/>
      <c r="ABX2457" s="51"/>
      <c r="ABY2457" s="51"/>
      <c r="ABZ2457" s="51"/>
      <c r="ACA2457" s="51"/>
      <c r="ACB2457" s="51"/>
      <c r="ACC2457" s="51"/>
      <c r="ACD2457" s="51"/>
      <c r="ACE2457" s="51"/>
      <c r="ACF2457" s="51"/>
      <c r="ACG2457" s="51"/>
      <c r="ACH2457" s="51"/>
      <c r="ACI2457" s="51"/>
      <c r="ACJ2457" s="51"/>
      <c r="ACK2457" s="51"/>
      <c r="ACL2457" s="51"/>
      <c r="ACM2457" s="51"/>
      <c r="ACN2457" s="51"/>
      <c r="ACO2457" s="51"/>
      <c r="ACP2457" s="51"/>
      <c r="ACQ2457" s="51"/>
      <c r="ACR2457" s="51"/>
      <c r="ACS2457" s="51"/>
      <c r="ACT2457" s="51"/>
      <c r="ACU2457" s="51"/>
      <c r="ACV2457" s="51"/>
      <c r="ACW2457" s="51"/>
      <c r="ACX2457" s="51"/>
      <c r="ACY2457" s="51"/>
      <c r="ACZ2457" s="51"/>
      <c r="ADA2457" s="51"/>
      <c r="ADB2457" s="51"/>
      <c r="ADC2457" s="51"/>
      <c r="ADD2457" s="51"/>
      <c r="ADE2457" s="51"/>
      <c r="ADF2457" s="51"/>
      <c r="ADG2457" s="51"/>
      <c r="ADH2457" s="51"/>
      <c r="ADI2457" s="51"/>
      <c r="ADJ2457" s="51"/>
      <c r="ADK2457" s="51"/>
      <c r="ADL2457" s="51"/>
      <c r="ADM2457" s="51"/>
      <c r="ADN2457" s="51"/>
      <c r="ADO2457" s="51"/>
      <c r="ADP2457" s="51"/>
      <c r="ADQ2457" s="51"/>
      <c r="ADR2457" s="51"/>
      <c r="ADS2457" s="51"/>
      <c r="ADT2457" s="51"/>
      <c r="ADU2457" s="51"/>
      <c r="ADV2457" s="51"/>
      <c r="ADW2457" s="51"/>
      <c r="ADX2457" s="51"/>
      <c r="ADY2457" s="51"/>
      <c r="ADZ2457" s="51"/>
      <c r="AEA2457" s="51"/>
      <c r="AEB2457" s="51"/>
      <c r="AEC2457" s="51"/>
      <c r="AED2457" s="51"/>
      <c r="AEE2457" s="51"/>
      <c r="AEF2457" s="51"/>
      <c r="AEG2457" s="51"/>
      <c r="AEH2457" s="51"/>
      <c r="AEI2457" s="51"/>
      <c r="AEJ2457" s="51"/>
      <c r="AEK2457" s="51"/>
      <c r="AEL2457" s="51"/>
      <c r="AEM2457" s="51"/>
      <c r="AEN2457" s="51"/>
      <c r="AEO2457" s="51"/>
      <c r="AEP2457" s="51"/>
      <c r="AEQ2457" s="51"/>
      <c r="AER2457" s="51"/>
      <c r="AES2457" s="51"/>
      <c r="AET2457" s="51"/>
      <c r="AEU2457" s="51"/>
      <c r="AEV2457" s="51"/>
      <c r="AEW2457" s="51"/>
      <c r="AEX2457" s="51"/>
      <c r="AEY2457" s="51"/>
      <c r="AEZ2457" s="51"/>
      <c r="AFA2457" s="51"/>
      <c r="AFB2457" s="51"/>
      <c r="AFC2457" s="51"/>
      <c r="AFD2457" s="51"/>
      <c r="AFE2457" s="51"/>
      <c r="AFF2457" s="51"/>
      <c r="AFG2457" s="51"/>
      <c r="AFH2457" s="51"/>
      <c r="AFI2457" s="51"/>
      <c r="AFJ2457" s="51"/>
      <c r="AFK2457" s="51"/>
      <c r="AFL2457" s="51"/>
      <c r="AFM2457" s="51"/>
      <c r="AFN2457" s="51"/>
      <c r="AFO2457" s="51"/>
      <c r="AFP2457" s="51"/>
      <c r="AFQ2457" s="51"/>
      <c r="AFR2457" s="51"/>
      <c r="AFS2457" s="51"/>
      <c r="AFT2457" s="51"/>
      <c r="AFU2457" s="51"/>
      <c r="AFV2457" s="51"/>
      <c r="AFW2457" s="51"/>
      <c r="AFX2457" s="51"/>
      <c r="AFY2457" s="51"/>
      <c r="AFZ2457" s="51"/>
      <c r="AGA2457" s="51"/>
      <c r="AGB2457" s="51"/>
      <c r="AGC2457" s="51"/>
      <c r="AGD2457" s="51"/>
      <c r="AGE2457" s="51"/>
      <c r="AGF2457" s="51"/>
      <c r="AGG2457" s="51"/>
      <c r="AGH2457" s="51"/>
      <c r="AGI2457" s="51"/>
      <c r="AGJ2457" s="51"/>
      <c r="AGK2457" s="51"/>
      <c r="AGL2457" s="51"/>
      <c r="AGM2457" s="51"/>
      <c r="AGN2457" s="51"/>
      <c r="AGO2457" s="51"/>
      <c r="AGP2457" s="51"/>
      <c r="AGQ2457" s="51"/>
      <c r="AGR2457" s="51"/>
      <c r="AGS2457" s="51"/>
      <c r="AGT2457" s="51"/>
      <c r="AGU2457" s="51"/>
      <c r="AGV2457" s="51"/>
      <c r="AGW2457" s="51"/>
      <c r="AGX2457" s="51"/>
      <c r="AGY2457" s="51"/>
      <c r="AGZ2457" s="51"/>
      <c r="AHA2457" s="51"/>
      <c r="AHB2457" s="51"/>
      <c r="AHC2457" s="51"/>
      <c r="AHD2457" s="51"/>
      <c r="AHE2457" s="51"/>
      <c r="AHF2457" s="51"/>
      <c r="AHG2457" s="51"/>
      <c r="AHH2457" s="51"/>
      <c r="AHI2457" s="51"/>
      <c r="AHJ2457" s="51"/>
      <c r="AHK2457" s="51"/>
      <c r="AHL2457" s="51"/>
      <c r="AHM2457" s="51"/>
      <c r="AHN2457" s="51"/>
      <c r="AHO2457" s="51"/>
      <c r="AHP2457" s="51"/>
      <c r="AHQ2457" s="51"/>
      <c r="AHR2457" s="51"/>
      <c r="AHS2457" s="51"/>
      <c r="AHT2457" s="51"/>
      <c r="AHU2457" s="51"/>
      <c r="AHV2457" s="51"/>
      <c r="AHW2457" s="51"/>
      <c r="AHX2457" s="51"/>
      <c r="AHY2457" s="51"/>
      <c r="AHZ2457" s="51"/>
      <c r="AIA2457" s="51"/>
      <c r="AIB2457" s="51"/>
      <c r="AIC2457" s="51"/>
      <c r="AID2457" s="51"/>
      <c r="AIE2457" s="51"/>
      <c r="AIF2457" s="51"/>
      <c r="AIG2457" s="51"/>
      <c r="AIH2457" s="51"/>
      <c r="AII2457" s="51"/>
      <c r="AIJ2457" s="51"/>
      <c r="AIK2457" s="51"/>
      <c r="AIL2457" s="51"/>
      <c r="AIM2457" s="51"/>
      <c r="AIN2457" s="51"/>
      <c r="AIO2457" s="51"/>
      <c r="AIP2457" s="51"/>
      <c r="AIQ2457" s="51"/>
      <c r="AIR2457" s="51"/>
      <c r="AIS2457" s="51"/>
      <c r="AIT2457" s="51"/>
      <c r="AIU2457" s="51"/>
      <c r="AIV2457" s="51"/>
      <c r="AIW2457" s="51"/>
      <c r="AIX2457" s="51"/>
      <c r="AIY2457" s="51"/>
      <c r="AIZ2457" s="51"/>
      <c r="AJA2457" s="51"/>
      <c r="AJB2457" s="51"/>
      <c r="AJC2457" s="51"/>
      <c r="AJD2457" s="51"/>
      <c r="AJE2457" s="51"/>
      <c r="AJF2457" s="51"/>
      <c r="AJG2457" s="51"/>
      <c r="AJH2457" s="51"/>
      <c r="AJI2457" s="51"/>
      <c r="AJJ2457" s="51"/>
      <c r="AJK2457" s="51"/>
      <c r="AJL2457" s="51"/>
      <c r="AJM2457" s="51"/>
      <c r="AJN2457" s="51"/>
      <c r="AJO2457" s="51"/>
      <c r="AJP2457" s="51"/>
      <c r="AJQ2457" s="51"/>
      <c r="AJR2457" s="51"/>
      <c r="AJS2457" s="51"/>
      <c r="AJT2457" s="51"/>
      <c r="AJU2457" s="51"/>
      <c r="AJV2457" s="51"/>
      <c r="AJW2457" s="51"/>
      <c r="AJX2457" s="51"/>
      <c r="AJY2457" s="51"/>
      <c r="AJZ2457" s="51"/>
      <c r="AKA2457" s="51"/>
      <c r="AKB2457" s="51"/>
      <c r="AKC2457" s="51"/>
      <c r="AKD2457" s="51"/>
      <c r="AKE2457" s="51"/>
      <c r="AKF2457" s="51"/>
      <c r="AKG2457" s="51"/>
      <c r="AKH2457" s="51"/>
      <c r="AKI2457" s="51"/>
      <c r="AKJ2457" s="51"/>
      <c r="AKK2457" s="51"/>
      <c r="AKL2457" s="51"/>
      <c r="AKM2457" s="51"/>
      <c r="AKN2457" s="51"/>
      <c r="AKO2457" s="51"/>
      <c r="AKP2457" s="51"/>
      <c r="AKQ2457" s="51"/>
      <c r="AKR2457" s="51"/>
      <c r="AKS2457" s="51"/>
      <c r="AKT2457" s="51"/>
      <c r="AKU2457" s="51"/>
      <c r="AKV2457" s="51"/>
      <c r="AKW2457" s="51"/>
      <c r="AKX2457" s="51"/>
      <c r="AKY2457" s="51"/>
      <c r="AKZ2457" s="51"/>
      <c r="ALA2457" s="51"/>
      <c r="ALB2457" s="51"/>
      <c r="ALC2457" s="51"/>
      <c r="ALD2457" s="51"/>
      <c r="ALE2457" s="51"/>
      <c r="ALF2457" s="51"/>
      <c r="ALG2457" s="51"/>
      <c r="ALH2457" s="51"/>
      <c r="ALI2457" s="51"/>
      <c r="ALJ2457" s="51"/>
      <c r="ALK2457" s="51"/>
      <c r="ALL2457" s="51"/>
      <c r="ALM2457" s="51"/>
      <c r="ALN2457" s="51"/>
      <c r="ALO2457" s="51"/>
      <c r="ALP2457" s="51"/>
      <c r="ALQ2457" s="51"/>
      <c r="ALR2457" s="51"/>
      <c r="ALS2457" s="51"/>
      <c r="ALT2457" s="51"/>
      <c r="ALU2457" s="51"/>
      <c r="ALV2457" s="51"/>
      <c r="ALW2457" s="51"/>
      <c r="ALX2457" s="51"/>
      <c r="ALY2457" s="51"/>
      <c r="ALZ2457" s="51"/>
      <c r="AMA2457" s="51"/>
      <c r="AMB2457" s="51"/>
      <c r="AMC2457" s="51"/>
      <c r="AMD2457" s="51"/>
      <c r="AME2457" s="51"/>
      <c r="AMF2457" s="51"/>
      <c r="AMG2457" s="51"/>
      <c r="AMH2457" s="51"/>
      <c r="AMI2457" s="51"/>
      <c r="AMJ2457" s="51"/>
      <c r="AMK2457" s="51"/>
      <c r="AML2457" s="51"/>
      <c r="AMM2457" s="51"/>
      <c r="AMN2457" s="51"/>
      <c r="AMO2457" s="51"/>
      <c r="AMP2457" s="51"/>
      <c r="AMQ2457" s="51"/>
      <c r="AMR2457" s="51"/>
      <c r="AMS2457" s="51"/>
      <c r="AMT2457" s="51"/>
      <c r="AMU2457" s="51"/>
      <c r="AMV2457" s="51"/>
      <c r="AMW2457" s="51"/>
      <c r="AMX2457" s="51"/>
      <c r="AMY2457" s="51"/>
      <c r="AMZ2457" s="51"/>
      <c r="ANA2457" s="51"/>
      <c r="ANB2457" s="51"/>
      <c r="ANC2457" s="51"/>
      <c r="AND2457" s="51"/>
      <c r="ANE2457" s="51"/>
      <c r="ANF2457" s="51"/>
      <c r="ANG2457" s="51"/>
      <c r="ANH2457" s="51"/>
      <c r="ANI2457" s="51"/>
      <c r="ANJ2457" s="51"/>
      <c r="ANK2457" s="51"/>
      <c r="ANL2457" s="51"/>
      <c r="ANM2457" s="51"/>
      <c r="ANN2457" s="51"/>
      <c r="ANO2457" s="51"/>
      <c r="ANP2457" s="51"/>
      <c r="ANQ2457" s="51"/>
      <c r="ANR2457" s="51"/>
      <c r="ANS2457" s="51"/>
      <c r="ANT2457" s="51"/>
      <c r="ANU2457" s="51"/>
      <c r="ANV2457" s="51"/>
      <c r="ANW2457" s="51"/>
      <c r="ANX2457" s="51"/>
      <c r="ANY2457" s="51"/>
      <c r="ANZ2457" s="51"/>
      <c r="AOA2457" s="51"/>
      <c r="AOB2457" s="51"/>
      <c r="AOC2457" s="51"/>
      <c r="AOD2457" s="51"/>
      <c r="AOE2457" s="51"/>
      <c r="AOF2457" s="51"/>
      <c r="AOG2457" s="51"/>
      <c r="AOH2457" s="51"/>
      <c r="AOI2457" s="51"/>
      <c r="AOJ2457" s="51"/>
      <c r="AOK2457" s="51"/>
      <c r="AOL2457" s="51"/>
      <c r="AOM2457" s="51"/>
      <c r="AON2457" s="51"/>
      <c r="AOO2457" s="51"/>
      <c r="AOP2457" s="51"/>
      <c r="AOQ2457" s="51"/>
      <c r="AOR2457" s="51"/>
      <c r="AOS2457" s="51"/>
      <c r="AOT2457" s="51"/>
      <c r="AOU2457" s="51"/>
      <c r="AOV2457" s="51"/>
      <c r="AOW2457" s="51"/>
      <c r="AOX2457" s="51"/>
      <c r="AOY2457" s="51"/>
      <c r="AOZ2457" s="51"/>
      <c r="APA2457" s="51"/>
      <c r="APB2457" s="51"/>
      <c r="APC2457" s="51"/>
      <c r="APD2457" s="51"/>
      <c r="APE2457" s="51"/>
      <c r="APF2457" s="51"/>
      <c r="APG2457" s="51"/>
      <c r="APH2457" s="51"/>
      <c r="API2457" s="51"/>
      <c r="APJ2457" s="51"/>
      <c r="APK2457" s="51"/>
      <c r="APL2457" s="51"/>
      <c r="APM2457" s="51"/>
      <c r="APN2457" s="51"/>
      <c r="APO2457" s="51"/>
      <c r="APP2457" s="51"/>
      <c r="APQ2457" s="51"/>
      <c r="APR2457" s="51"/>
      <c r="APS2457" s="51"/>
      <c r="APT2457" s="51"/>
      <c r="APU2457" s="51"/>
      <c r="APV2457" s="51"/>
      <c r="APW2457" s="51"/>
      <c r="APX2457" s="51"/>
      <c r="APY2457" s="51"/>
      <c r="APZ2457" s="51"/>
      <c r="AQA2457" s="51"/>
      <c r="AQB2457" s="51"/>
      <c r="AQC2457" s="51"/>
      <c r="AQD2457" s="51"/>
      <c r="AQE2457" s="51"/>
      <c r="AQF2457" s="51"/>
      <c r="AQG2457" s="51"/>
      <c r="AQH2457" s="51"/>
      <c r="AQI2457" s="51"/>
      <c r="AQJ2457" s="51"/>
      <c r="AQK2457" s="51"/>
      <c r="AQL2457" s="51"/>
      <c r="AQM2457" s="51"/>
      <c r="AQN2457" s="51"/>
      <c r="AQO2457" s="51"/>
      <c r="AQP2457" s="51"/>
      <c r="AQQ2457" s="51"/>
      <c r="AQR2457" s="51"/>
      <c r="AQS2457" s="51"/>
      <c r="AQT2457" s="51"/>
      <c r="AQU2457" s="51"/>
      <c r="AQV2457" s="51"/>
      <c r="AQW2457" s="51"/>
      <c r="AQX2457" s="51"/>
      <c r="AQY2457" s="51"/>
      <c r="AQZ2457" s="51"/>
      <c r="ARA2457" s="51"/>
      <c r="ARB2457" s="51"/>
      <c r="ARC2457" s="51"/>
      <c r="ARD2457" s="51"/>
      <c r="ARE2457" s="51"/>
      <c r="ARF2457" s="51"/>
      <c r="ARG2457" s="51"/>
      <c r="ARH2457" s="51"/>
      <c r="ARI2457" s="51"/>
      <c r="ARJ2457" s="51"/>
      <c r="ARK2457" s="51"/>
      <c r="ARL2457" s="51"/>
      <c r="ARM2457" s="51"/>
      <c r="ARN2457" s="51"/>
      <c r="ARO2457" s="51"/>
      <c r="ARP2457" s="51"/>
      <c r="ARQ2457" s="51"/>
      <c r="ARR2457" s="51"/>
      <c r="ARS2457" s="51"/>
      <c r="ART2457" s="51"/>
      <c r="ARU2457" s="51"/>
      <c r="ARV2457" s="51"/>
      <c r="ARW2457" s="51"/>
      <c r="ARX2457" s="51"/>
      <c r="ARY2457" s="51"/>
      <c r="ARZ2457" s="51"/>
      <c r="ASA2457" s="51"/>
      <c r="ASB2457" s="51"/>
      <c r="ASC2457" s="51"/>
      <c r="ASD2457" s="51"/>
      <c r="ASE2457" s="51"/>
      <c r="ASF2457" s="51"/>
      <c r="ASG2457" s="51"/>
      <c r="ASH2457" s="51"/>
      <c r="ASI2457" s="51"/>
      <c r="ASJ2457" s="51"/>
      <c r="ASK2457" s="51"/>
      <c r="ASL2457" s="51"/>
      <c r="ASM2457" s="51"/>
      <c r="ASN2457" s="51"/>
      <c r="ASO2457" s="51"/>
      <c r="ASP2457" s="51"/>
      <c r="ASQ2457" s="51"/>
      <c r="ASR2457" s="51"/>
      <c r="ASS2457" s="51"/>
      <c r="AST2457" s="51"/>
      <c r="ASU2457" s="51"/>
      <c r="ASV2457" s="51"/>
      <c r="ASW2457" s="51"/>
      <c r="ASX2457" s="51"/>
      <c r="ASY2457" s="51"/>
      <c r="ASZ2457" s="51"/>
      <c r="ATA2457" s="51"/>
      <c r="ATB2457" s="51"/>
      <c r="ATC2457" s="51"/>
      <c r="ATD2457" s="51"/>
      <c r="ATE2457" s="51"/>
      <c r="ATF2457" s="51"/>
      <c r="ATG2457" s="51"/>
      <c r="ATH2457" s="51"/>
      <c r="ATI2457" s="51"/>
      <c r="ATJ2457" s="51"/>
      <c r="ATK2457" s="51"/>
      <c r="ATL2457" s="51"/>
      <c r="ATM2457" s="51"/>
      <c r="ATN2457" s="51"/>
      <c r="ATO2457" s="51"/>
      <c r="ATP2457" s="51"/>
      <c r="ATQ2457" s="51"/>
      <c r="ATR2457" s="51"/>
      <c r="ATS2457" s="51"/>
      <c r="ATT2457" s="51"/>
      <c r="ATU2457" s="51"/>
      <c r="ATV2457" s="51"/>
      <c r="ATW2457" s="51"/>
      <c r="ATX2457" s="51"/>
      <c r="ATY2457" s="51"/>
      <c r="ATZ2457" s="51"/>
      <c r="AUA2457" s="51"/>
      <c r="AUB2457" s="51"/>
      <c r="AUC2457" s="51"/>
      <c r="AUD2457" s="51"/>
      <c r="AUE2457" s="51"/>
      <c r="AUF2457" s="51"/>
      <c r="AUG2457" s="51"/>
      <c r="AUH2457" s="51"/>
      <c r="AUI2457" s="51"/>
      <c r="AUJ2457" s="51"/>
      <c r="AUK2457" s="51"/>
      <c r="AUL2457" s="51"/>
      <c r="AUM2457" s="51"/>
      <c r="AUN2457" s="51"/>
      <c r="AUO2457" s="51"/>
      <c r="AUP2457" s="51"/>
      <c r="AUQ2457" s="51"/>
      <c r="AUR2457" s="51"/>
      <c r="AUS2457" s="51"/>
      <c r="AUT2457" s="51"/>
      <c r="AUU2457" s="51"/>
      <c r="AUV2457" s="51"/>
      <c r="AUW2457" s="51"/>
      <c r="AUX2457" s="51"/>
      <c r="AUY2457" s="51"/>
      <c r="AUZ2457" s="51"/>
      <c r="AVA2457" s="51"/>
      <c r="AVB2457" s="51"/>
      <c r="AVC2457" s="51"/>
      <c r="AVD2457" s="51"/>
      <c r="AVE2457" s="51"/>
      <c r="AVF2457" s="51"/>
      <c r="AVG2457" s="51"/>
      <c r="AVH2457" s="51"/>
      <c r="AVI2457" s="51"/>
      <c r="AVJ2457" s="51"/>
      <c r="AVK2457" s="51"/>
      <c r="AVL2457" s="51"/>
      <c r="AVM2457" s="51"/>
      <c r="AVN2457" s="51"/>
      <c r="AVO2457" s="51"/>
      <c r="AVP2457" s="51"/>
      <c r="AVQ2457" s="51"/>
      <c r="AVR2457" s="51"/>
      <c r="AVS2457" s="51"/>
      <c r="AVT2457" s="51"/>
      <c r="AVU2457" s="51"/>
      <c r="AVV2457" s="51"/>
      <c r="AVW2457" s="51"/>
      <c r="AVX2457" s="51"/>
      <c r="AVY2457" s="51"/>
      <c r="AVZ2457" s="51"/>
      <c r="AWA2457" s="51"/>
      <c r="AWB2457" s="51"/>
      <c r="AWC2457" s="51"/>
      <c r="AWD2457" s="51"/>
      <c r="AWE2457" s="51"/>
      <c r="AWF2457" s="51"/>
      <c r="AWG2457" s="51"/>
      <c r="AWH2457" s="51"/>
      <c r="AWI2457" s="51"/>
      <c r="AWJ2457" s="51"/>
      <c r="AWK2457" s="51"/>
      <c r="AWL2457" s="51"/>
      <c r="AWM2457" s="51"/>
      <c r="AWN2457" s="51"/>
      <c r="AWO2457" s="51"/>
      <c r="AWP2457" s="51"/>
      <c r="AWQ2457" s="51"/>
      <c r="AWR2457" s="51"/>
      <c r="AWS2457" s="51"/>
      <c r="AWT2457" s="51"/>
      <c r="AWU2457" s="51"/>
      <c r="AWV2457" s="51"/>
      <c r="AWW2457" s="51"/>
      <c r="AWX2457" s="51"/>
      <c r="AWY2457" s="51"/>
      <c r="AWZ2457" s="51"/>
      <c r="AXA2457" s="51"/>
      <c r="AXB2457" s="51"/>
      <c r="AXC2457" s="51"/>
      <c r="AXD2457" s="51"/>
      <c r="AXE2457" s="51"/>
      <c r="AXF2457" s="51"/>
      <c r="AXG2457" s="51"/>
      <c r="AXH2457" s="51"/>
      <c r="AXI2457" s="51"/>
      <c r="AXJ2457" s="51"/>
      <c r="AXK2457" s="51"/>
      <c r="AXL2457" s="51"/>
      <c r="AXM2457" s="51"/>
      <c r="AXN2457" s="51"/>
      <c r="AXO2457" s="51"/>
      <c r="AXP2457" s="51"/>
      <c r="AXQ2457" s="51"/>
      <c r="AXR2457" s="51"/>
      <c r="AXS2457" s="51"/>
      <c r="AXT2457" s="51"/>
      <c r="AXU2457" s="51"/>
      <c r="AXV2457" s="51"/>
      <c r="AXW2457" s="51"/>
      <c r="AXX2457" s="51"/>
      <c r="AXY2457" s="51"/>
      <c r="AXZ2457" s="51"/>
      <c r="AYA2457" s="51"/>
      <c r="AYB2457" s="51"/>
      <c r="AYC2457" s="51"/>
      <c r="AYD2457" s="51"/>
      <c r="AYE2457" s="51"/>
      <c r="AYF2457" s="51"/>
      <c r="AYG2457" s="51"/>
      <c r="AYH2457" s="51"/>
      <c r="AYI2457" s="51"/>
      <c r="AYJ2457" s="51"/>
      <c r="AYK2457" s="51"/>
      <c r="AYL2457" s="51"/>
      <c r="AYM2457" s="51"/>
      <c r="AYN2457" s="51"/>
      <c r="AYO2457" s="51"/>
      <c r="AYP2457" s="51"/>
      <c r="AYQ2457" s="51"/>
      <c r="AYR2457" s="51"/>
      <c r="AYS2457" s="51"/>
      <c r="AYT2457" s="51"/>
      <c r="AYU2457" s="51"/>
      <c r="AYV2457" s="51"/>
      <c r="AYW2457" s="51"/>
      <c r="AYX2457" s="51"/>
      <c r="AYY2457" s="51"/>
      <c r="AYZ2457" s="51"/>
      <c r="AZA2457" s="51"/>
      <c r="AZB2457" s="51"/>
      <c r="AZC2457" s="51"/>
      <c r="AZD2457" s="51"/>
      <c r="AZE2457" s="51"/>
      <c r="AZF2457" s="51"/>
      <c r="AZG2457" s="51"/>
      <c r="AZH2457" s="51"/>
      <c r="AZI2457" s="51"/>
      <c r="AZJ2457" s="51"/>
      <c r="AZK2457" s="51"/>
      <c r="AZL2457" s="51"/>
      <c r="AZM2457" s="51"/>
      <c r="AZN2457" s="51"/>
      <c r="AZO2457" s="51"/>
      <c r="AZP2457" s="51"/>
      <c r="AZQ2457" s="51"/>
      <c r="AZR2457" s="51"/>
      <c r="AZS2457" s="51"/>
      <c r="AZT2457" s="51"/>
      <c r="AZU2457" s="51"/>
      <c r="AZV2457" s="51"/>
      <c r="AZW2457" s="51"/>
      <c r="AZX2457" s="51"/>
      <c r="AZY2457" s="51"/>
      <c r="AZZ2457" s="51"/>
      <c r="BAA2457" s="51"/>
      <c r="BAB2457" s="51"/>
      <c r="BAC2457" s="51"/>
      <c r="BAD2457" s="51"/>
      <c r="BAE2457" s="51"/>
      <c r="BAF2457" s="51"/>
      <c r="BAG2457" s="51"/>
      <c r="BAH2457" s="51"/>
      <c r="BAI2457" s="51"/>
      <c r="BAJ2457" s="51"/>
      <c r="BAK2457" s="51"/>
      <c r="BAL2457" s="51"/>
      <c r="BAM2457" s="51"/>
      <c r="BAN2457" s="51"/>
      <c r="BAO2457" s="51"/>
      <c r="BAP2457" s="51"/>
      <c r="BAQ2457" s="51"/>
      <c r="BAR2457" s="51"/>
      <c r="BAS2457" s="51"/>
      <c r="BAT2457" s="51"/>
      <c r="BAU2457" s="51"/>
      <c r="BAV2457" s="51"/>
      <c r="BAW2457" s="51"/>
      <c r="BAX2457" s="51"/>
      <c r="BAY2457" s="51"/>
      <c r="BAZ2457" s="51"/>
      <c r="BBA2457" s="51"/>
      <c r="BBB2457" s="51"/>
      <c r="BBC2457" s="51"/>
      <c r="BBD2457" s="51"/>
      <c r="BBE2457" s="51"/>
      <c r="BBF2457" s="51"/>
      <c r="BBG2457" s="51"/>
      <c r="BBH2457" s="51"/>
      <c r="BBI2457" s="51"/>
      <c r="BBJ2457" s="51"/>
      <c r="BBK2457" s="51"/>
      <c r="BBL2457" s="51"/>
      <c r="BBM2457" s="51"/>
      <c r="BBN2457" s="51"/>
      <c r="BBO2457" s="51"/>
      <c r="BBP2457" s="51"/>
      <c r="BBQ2457" s="51"/>
      <c r="BBR2457" s="51"/>
      <c r="BBS2457" s="51"/>
      <c r="BBT2457" s="51"/>
      <c r="BBU2457" s="51"/>
      <c r="BBV2457" s="51"/>
      <c r="BBW2457" s="51"/>
      <c r="BBX2457" s="51"/>
      <c r="BBY2457" s="51"/>
      <c r="BBZ2457" s="51"/>
      <c r="BCA2457" s="51"/>
      <c r="BCB2457" s="51"/>
      <c r="BCC2457" s="51"/>
      <c r="BCD2457" s="51"/>
      <c r="BCE2457" s="51"/>
      <c r="BCF2457" s="51"/>
      <c r="BCG2457" s="51"/>
      <c r="BCH2457" s="51"/>
      <c r="BCI2457" s="51"/>
      <c r="BCJ2457" s="51"/>
      <c r="BCK2457" s="51"/>
      <c r="BCL2457" s="51"/>
      <c r="BCM2457" s="51"/>
      <c r="BCN2457" s="51"/>
      <c r="BCO2457" s="51"/>
      <c r="BCP2457" s="51"/>
      <c r="BCQ2457" s="51"/>
      <c r="BCR2457" s="51"/>
      <c r="BCS2457" s="51"/>
      <c r="BCT2457" s="51"/>
      <c r="BCU2457" s="51"/>
      <c r="BCV2457" s="51"/>
      <c r="BCW2457" s="51"/>
      <c r="BCX2457" s="51"/>
      <c r="BCY2457" s="51"/>
      <c r="BCZ2457" s="51"/>
      <c r="BDA2457" s="51"/>
      <c r="BDB2457" s="51"/>
      <c r="BDC2457" s="51"/>
      <c r="BDD2457" s="51"/>
      <c r="BDE2457" s="51"/>
      <c r="BDF2457" s="51"/>
      <c r="BDG2457" s="51"/>
      <c r="BDH2457" s="51"/>
      <c r="BDI2457" s="51"/>
      <c r="BDJ2457" s="51"/>
      <c r="BDK2457" s="51"/>
      <c r="BDL2457" s="51"/>
      <c r="BDM2457" s="51"/>
      <c r="BDN2457" s="51"/>
      <c r="BDO2457" s="51"/>
      <c r="BDP2457" s="51"/>
      <c r="BDQ2457" s="51"/>
      <c r="BDR2457" s="51"/>
      <c r="BDS2457" s="51"/>
      <c r="BDT2457" s="51"/>
      <c r="BDU2457" s="51"/>
      <c r="BDV2457" s="51"/>
      <c r="BDW2457" s="51"/>
      <c r="BDX2457" s="51"/>
      <c r="BDY2457" s="51"/>
      <c r="BDZ2457" s="51"/>
      <c r="BEA2457" s="51"/>
      <c r="BEB2457" s="51"/>
      <c r="BEC2457" s="51"/>
      <c r="BED2457" s="51"/>
      <c r="BEE2457" s="51"/>
      <c r="BEF2457" s="51"/>
      <c r="BEG2457" s="51"/>
      <c r="BEH2457" s="51"/>
      <c r="BEI2457" s="51"/>
      <c r="BEJ2457" s="51"/>
      <c r="BEK2457" s="51"/>
      <c r="BEL2457" s="51"/>
      <c r="BEM2457" s="51"/>
      <c r="BEN2457" s="51"/>
      <c r="BEO2457" s="51"/>
      <c r="BEP2457" s="51"/>
      <c r="BEQ2457" s="51"/>
      <c r="BER2457" s="51"/>
      <c r="BES2457" s="51"/>
      <c r="BET2457" s="51"/>
      <c r="BEU2457" s="51"/>
      <c r="BEV2457" s="51"/>
      <c r="BEW2457" s="51"/>
      <c r="BEX2457" s="51"/>
      <c r="BEY2457" s="51"/>
      <c r="BEZ2457" s="51"/>
      <c r="BFA2457" s="51"/>
      <c r="BFB2457" s="51"/>
      <c r="BFC2457" s="51"/>
      <c r="BFD2457" s="51"/>
      <c r="BFE2457" s="51"/>
      <c r="BFF2457" s="51"/>
      <c r="BFG2457" s="51"/>
      <c r="BFH2457" s="51"/>
      <c r="BFI2457" s="51"/>
      <c r="BFJ2457" s="51"/>
      <c r="BFK2457" s="51"/>
      <c r="BFL2457" s="51"/>
      <c r="BFM2457" s="51"/>
      <c r="BFN2457" s="51"/>
      <c r="BFO2457" s="51"/>
      <c r="BFP2457" s="51"/>
      <c r="BFQ2457" s="51"/>
      <c r="BFR2457" s="51"/>
      <c r="BFS2457" s="51"/>
      <c r="BFT2457" s="51"/>
      <c r="BFU2457" s="51"/>
      <c r="BFV2457" s="51"/>
      <c r="BFW2457" s="51"/>
      <c r="BFX2457" s="51"/>
      <c r="BFY2457" s="51"/>
      <c r="BFZ2457" s="51"/>
      <c r="BGA2457" s="51"/>
      <c r="BGB2457" s="51"/>
      <c r="BGC2457" s="51"/>
      <c r="BGD2457" s="51"/>
      <c r="BGE2457" s="51"/>
      <c r="BGF2457" s="51"/>
      <c r="BGG2457" s="51"/>
      <c r="BGH2457" s="51"/>
      <c r="BGI2457" s="51"/>
      <c r="BGJ2457" s="51"/>
      <c r="BGK2457" s="51"/>
      <c r="BGL2457" s="51"/>
      <c r="BGM2457" s="51"/>
      <c r="BGN2457" s="51"/>
      <c r="BGO2457" s="51"/>
      <c r="BGP2457" s="51"/>
      <c r="BGQ2457" s="51"/>
      <c r="BGR2457" s="51"/>
      <c r="BGS2457" s="51"/>
      <c r="BGT2457" s="51"/>
      <c r="BGU2457" s="51"/>
      <c r="BGV2457" s="51"/>
      <c r="BGW2457" s="51"/>
      <c r="BGX2457" s="51"/>
      <c r="BGY2457" s="51"/>
      <c r="BGZ2457" s="51"/>
      <c r="BHA2457" s="51"/>
      <c r="BHB2457" s="51"/>
      <c r="BHC2457" s="51"/>
      <c r="BHD2457" s="51"/>
      <c r="BHE2457" s="51"/>
      <c r="BHF2457" s="51"/>
      <c r="BHG2457" s="51"/>
      <c r="BHH2457" s="51"/>
      <c r="BHI2457" s="51"/>
      <c r="BHJ2457" s="51"/>
      <c r="BHK2457" s="51"/>
      <c r="BHL2457" s="51"/>
      <c r="BHM2457" s="51"/>
      <c r="BHN2457" s="51"/>
      <c r="BHO2457" s="51"/>
      <c r="BHP2457" s="51"/>
      <c r="BHQ2457" s="51"/>
      <c r="BHR2457" s="51"/>
      <c r="BHS2457" s="51"/>
      <c r="BHT2457" s="51"/>
      <c r="BHU2457" s="51"/>
      <c r="BHV2457" s="51"/>
      <c r="BHW2457" s="51"/>
      <c r="BHX2457" s="51"/>
      <c r="BHY2457" s="51"/>
      <c r="BHZ2457" s="51"/>
      <c r="BIA2457" s="51"/>
      <c r="BIB2457" s="51"/>
      <c r="BIC2457" s="51"/>
      <c r="BID2457" s="51"/>
      <c r="BIE2457" s="51"/>
      <c r="BIF2457" s="51"/>
      <c r="BIG2457" s="51"/>
      <c r="BIH2457" s="51"/>
      <c r="BII2457" s="51"/>
      <c r="BIJ2457" s="51"/>
      <c r="BIK2457" s="51"/>
      <c r="BIL2457" s="51"/>
      <c r="BIM2457" s="51"/>
      <c r="BIN2457" s="51"/>
      <c r="BIO2457" s="51"/>
      <c r="BIP2457" s="51"/>
      <c r="BIQ2457" s="51"/>
      <c r="BIR2457" s="51"/>
      <c r="BIS2457" s="51"/>
      <c r="BIT2457" s="51"/>
      <c r="BIU2457" s="51"/>
      <c r="BIV2457" s="51"/>
      <c r="BIW2457" s="51"/>
      <c r="BIX2457" s="51"/>
      <c r="BIY2457" s="51"/>
      <c r="BIZ2457" s="51"/>
      <c r="BJA2457" s="51"/>
      <c r="BJB2457" s="51"/>
      <c r="BJC2457" s="51"/>
      <c r="BJD2457" s="51"/>
      <c r="BJE2457" s="51"/>
      <c r="BJF2457" s="51"/>
      <c r="BJG2457" s="51"/>
      <c r="BJH2457" s="51"/>
      <c r="BJI2457" s="51"/>
      <c r="BJJ2457" s="51"/>
      <c r="BJK2457" s="51"/>
      <c r="BJL2457" s="51"/>
      <c r="BJM2457" s="51"/>
      <c r="BJN2457" s="51"/>
      <c r="BJO2457" s="51"/>
      <c r="BJP2457" s="51"/>
      <c r="BJQ2457" s="51"/>
      <c r="BJR2457" s="51"/>
      <c r="BJS2457" s="51"/>
      <c r="BJT2457" s="51"/>
      <c r="BJU2457" s="51"/>
      <c r="BJV2457" s="51"/>
      <c r="BJW2457" s="51"/>
      <c r="BJX2457" s="51"/>
      <c r="BJY2457" s="51"/>
      <c r="BJZ2457" s="51"/>
      <c r="BKA2457" s="51"/>
      <c r="BKB2457" s="51"/>
      <c r="BKC2457" s="51"/>
      <c r="BKD2457" s="51"/>
      <c r="BKE2457" s="51"/>
      <c r="BKF2457" s="51"/>
      <c r="BKG2457" s="51"/>
      <c r="BKH2457" s="51"/>
      <c r="BKI2457" s="51"/>
      <c r="BKJ2457" s="51"/>
      <c r="BKK2457" s="51"/>
      <c r="BKL2457" s="51"/>
      <c r="BKM2457" s="51"/>
      <c r="BKN2457" s="51"/>
      <c r="BKO2457" s="51"/>
      <c r="BKP2457" s="51"/>
      <c r="BKQ2457" s="51"/>
      <c r="BKR2457" s="51"/>
      <c r="BKS2457" s="51"/>
      <c r="BKT2457" s="51"/>
      <c r="BKU2457" s="51"/>
      <c r="BKV2457" s="51"/>
      <c r="BKW2457" s="51"/>
      <c r="BKX2457" s="51"/>
      <c r="BKY2457" s="51"/>
      <c r="BKZ2457" s="51"/>
      <c r="BLA2457" s="51"/>
      <c r="BLB2457" s="51"/>
      <c r="BLC2457" s="51"/>
      <c r="BLD2457" s="51"/>
      <c r="BLE2457" s="51"/>
      <c r="BLF2457" s="51"/>
      <c r="BLG2457" s="51"/>
      <c r="BLH2457" s="51"/>
      <c r="BLI2457" s="51"/>
      <c r="BLJ2457" s="51"/>
      <c r="BLK2457" s="51"/>
      <c r="BLL2457" s="51"/>
      <c r="BLM2457" s="51"/>
      <c r="BLN2457" s="51"/>
      <c r="BLO2457" s="51"/>
      <c r="BLP2457" s="51"/>
      <c r="BLQ2457" s="51"/>
      <c r="BLR2457" s="51"/>
      <c r="BLS2457" s="51"/>
      <c r="BLT2457" s="51"/>
      <c r="BLU2457" s="51"/>
      <c r="BLV2457" s="51"/>
      <c r="BLW2457" s="51"/>
      <c r="BLX2457" s="51"/>
      <c r="BLY2457" s="51"/>
      <c r="BLZ2457" s="51"/>
      <c r="BMA2457" s="51"/>
      <c r="BMB2457" s="51"/>
      <c r="BMC2457" s="51"/>
      <c r="BMD2457" s="51"/>
      <c r="BME2457" s="51"/>
      <c r="BMF2457" s="51"/>
      <c r="BMG2457" s="51"/>
      <c r="BMH2457" s="51"/>
      <c r="BMI2457" s="51"/>
      <c r="BMJ2457" s="51"/>
      <c r="BMK2457" s="51"/>
      <c r="BML2457" s="51"/>
      <c r="BMM2457" s="51"/>
      <c r="BMN2457" s="51"/>
      <c r="BMO2457" s="51"/>
      <c r="BMP2457" s="51"/>
      <c r="BMQ2457" s="51"/>
      <c r="BMR2457" s="51"/>
      <c r="BMS2457" s="51"/>
      <c r="BMT2457" s="51"/>
      <c r="BMU2457" s="51"/>
      <c r="BMV2457" s="51"/>
      <c r="BMW2457" s="51"/>
      <c r="BMX2457" s="51"/>
      <c r="BMY2457" s="51"/>
      <c r="BMZ2457" s="51"/>
      <c r="BNA2457" s="51"/>
      <c r="BNB2457" s="51"/>
      <c r="BNC2457" s="51"/>
      <c r="BND2457" s="51"/>
      <c r="BNE2457" s="51"/>
      <c r="BNF2457" s="51"/>
      <c r="BNG2457" s="51"/>
      <c r="BNH2457" s="51"/>
      <c r="BNI2457" s="51"/>
      <c r="BNJ2457" s="51"/>
      <c r="BNK2457" s="51"/>
      <c r="BNL2457" s="51"/>
      <c r="BNM2457" s="51"/>
      <c r="BNN2457" s="51"/>
      <c r="BNO2457" s="51"/>
      <c r="BNP2457" s="51"/>
      <c r="BNQ2457" s="51"/>
      <c r="BNR2457" s="51"/>
      <c r="BNS2457" s="51"/>
      <c r="BNT2457" s="51"/>
      <c r="BNU2457" s="51"/>
      <c r="BNV2457" s="51"/>
      <c r="BNW2457" s="51"/>
      <c r="BNX2457" s="51"/>
      <c r="BNY2457" s="51"/>
      <c r="BNZ2457" s="51"/>
      <c r="BOA2457" s="51"/>
      <c r="BOB2457" s="51"/>
      <c r="BOC2457" s="51"/>
      <c r="BOD2457" s="51"/>
      <c r="BOE2457" s="51"/>
      <c r="BOF2457" s="51"/>
      <c r="BOG2457" s="51"/>
      <c r="BOH2457" s="51"/>
      <c r="BOI2457" s="51"/>
      <c r="BOJ2457" s="51"/>
      <c r="BOK2457" s="51"/>
      <c r="BOL2457" s="51"/>
      <c r="BOM2457" s="51"/>
      <c r="BON2457" s="51"/>
      <c r="BOO2457" s="51"/>
      <c r="BOP2457" s="51"/>
      <c r="BOQ2457" s="51"/>
      <c r="BOR2457" s="51"/>
      <c r="BOS2457" s="51"/>
      <c r="BOT2457" s="51"/>
      <c r="BOU2457" s="51"/>
      <c r="BOV2457" s="51"/>
      <c r="BOW2457" s="51"/>
      <c r="BOX2457" s="51"/>
      <c r="BOY2457" s="51"/>
      <c r="BOZ2457" s="51"/>
      <c r="BPA2457" s="51"/>
      <c r="BPB2457" s="51"/>
      <c r="BPC2457" s="51"/>
      <c r="BPD2457" s="51"/>
      <c r="BPE2457" s="51"/>
      <c r="BPF2457" s="51"/>
      <c r="BPG2457" s="51"/>
      <c r="BPH2457" s="51"/>
      <c r="BPI2457" s="51"/>
      <c r="BPJ2457" s="51"/>
      <c r="BPK2457" s="51"/>
      <c r="BPL2457" s="51"/>
      <c r="BPM2457" s="51"/>
      <c r="BPN2457" s="51"/>
      <c r="BPO2457" s="51"/>
      <c r="BPP2457" s="51"/>
      <c r="BPQ2457" s="51"/>
      <c r="BPR2457" s="51"/>
      <c r="BPS2457" s="51"/>
      <c r="BPT2457" s="51"/>
      <c r="BPU2457" s="51"/>
      <c r="BPV2457" s="51"/>
      <c r="BPW2457" s="51"/>
      <c r="BPX2457" s="51"/>
      <c r="BPY2457" s="51"/>
      <c r="BPZ2457" s="51"/>
      <c r="BQA2457" s="51"/>
      <c r="BQB2457" s="51"/>
      <c r="BQC2457" s="51"/>
      <c r="BQD2457" s="51"/>
      <c r="BQE2457" s="51"/>
      <c r="BQF2457" s="51"/>
      <c r="BQG2457" s="51"/>
      <c r="BQH2457" s="51"/>
      <c r="BQI2457" s="51"/>
      <c r="BQJ2457" s="51"/>
      <c r="BQK2457" s="51"/>
      <c r="BQL2457" s="51"/>
      <c r="BQM2457" s="51"/>
      <c r="BQN2457" s="51"/>
      <c r="BQO2457" s="51"/>
      <c r="BQP2457" s="51"/>
      <c r="BQQ2457" s="51"/>
      <c r="BQR2457" s="51"/>
      <c r="BQS2457" s="51"/>
      <c r="BQT2457" s="51"/>
      <c r="BQU2457" s="51"/>
      <c r="BQV2457" s="51"/>
      <c r="BQW2457" s="51"/>
      <c r="BQX2457" s="51"/>
      <c r="BQY2457" s="51"/>
      <c r="BQZ2457" s="51"/>
      <c r="BRA2457" s="51"/>
      <c r="BRB2457" s="51"/>
      <c r="BRC2457" s="51"/>
      <c r="BRD2457" s="51"/>
      <c r="BRE2457" s="51"/>
      <c r="BRF2457" s="51"/>
      <c r="BRG2457" s="51"/>
      <c r="BRH2457" s="51"/>
      <c r="BRI2457" s="51"/>
      <c r="BRJ2457" s="51"/>
      <c r="BRK2457" s="51"/>
      <c r="BRL2457" s="51"/>
      <c r="BRM2457" s="51"/>
      <c r="BRN2457" s="51"/>
      <c r="BRO2457" s="51"/>
      <c r="BRP2457" s="51"/>
      <c r="BRQ2457" s="51"/>
      <c r="BRR2457" s="51"/>
      <c r="BRS2457" s="51"/>
      <c r="BRT2457" s="51"/>
      <c r="BRU2457" s="51"/>
      <c r="BRV2457" s="51"/>
      <c r="BRW2457" s="51"/>
      <c r="BRX2457" s="51"/>
      <c r="BRY2457" s="51"/>
      <c r="BRZ2457" s="51"/>
      <c r="BSA2457" s="51"/>
      <c r="BSB2457" s="51"/>
      <c r="BSC2457" s="51"/>
      <c r="BSD2457" s="51"/>
      <c r="BSE2457" s="51"/>
      <c r="BSF2457" s="51"/>
      <c r="BSG2457" s="51"/>
      <c r="BSH2457" s="51"/>
      <c r="BSI2457" s="51"/>
      <c r="BSJ2457" s="51"/>
      <c r="BSK2457" s="51"/>
      <c r="BSL2457" s="51"/>
      <c r="BSM2457" s="51"/>
      <c r="BSN2457" s="51"/>
      <c r="BSO2457" s="51"/>
      <c r="BSP2457" s="51"/>
      <c r="BSQ2457" s="51"/>
      <c r="BSR2457" s="51"/>
      <c r="BSS2457" s="51"/>
      <c r="BST2457" s="51"/>
      <c r="BSU2457" s="51"/>
      <c r="BSV2457" s="51"/>
      <c r="BSW2457" s="51"/>
      <c r="BSX2457" s="51"/>
      <c r="BSY2457" s="51"/>
      <c r="BSZ2457" s="51"/>
      <c r="BTA2457" s="51"/>
      <c r="BTB2457" s="51"/>
      <c r="BTC2457" s="51"/>
      <c r="BTD2457" s="51"/>
      <c r="BTE2457" s="51"/>
      <c r="BTF2457" s="51"/>
      <c r="BTG2457" s="51"/>
      <c r="BTH2457" s="51"/>
      <c r="BTI2457" s="51"/>
      <c r="BTJ2457" s="51"/>
      <c r="BTK2457" s="51"/>
      <c r="BTL2457" s="51"/>
      <c r="BTM2457" s="51"/>
      <c r="BTN2457" s="51"/>
      <c r="BTO2457" s="51"/>
      <c r="BTP2457" s="51"/>
      <c r="BTQ2457" s="51"/>
      <c r="BTR2457" s="51"/>
      <c r="BTS2457" s="51"/>
      <c r="BTT2457" s="51"/>
      <c r="BTU2457" s="51"/>
      <c r="BTV2457" s="51"/>
      <c r="BTW2457" s="51"/>
      <c r="BTX2457" s="51"/>
      <c r="BTY2457" s="51"/>
      <c r="BTZ2457" s="51"/>
      <c r="BUA2457" s="51"/>
      <c r="BUB2457" s="51"/>
      <c r="BUC2457" s="51"/>
      <c r="BUD2457" s="51"/>
      <c r="BUE2457" s="51"/>
      <c r="BUF2457" s="51"/>
      <c r="BUG2457" s="51"/>
      <c r="BUH2457" s="51"/>
      <c r="BUI2457" s="51"/>
      <c r="BUJ2457" s="51"/>
      <c r="BUK2457" s="51"/>
      <c r="BUL2457" s="51"/>
      <c r="BUM2457" s="51"/>
      <c r="BUN2457" s="51"/>
      <c r="BUO2457" s="51"/>
      <c r="BUP2457" s="51"/>
      <c r="BUQ2457" s="51"/>
      <c r="BUR2457" s="51"/>
      <c r="BUS2457" s="51"/>
      <c r="BUT2457" s="51"/>
      <c r="BUU2457" s="51"/>
      <c r="BUV2457" s="51"/>
      <c r="BUW2457" s="51"/>
      <c r="BUX2457" s="51"/>
      <c r="BUY2457" s="51"/>
      <c r="BUZ2457" s="51"/>
      <c r="BVA2457" s="51"/>
      <c r="BVB2457" s="51"/>
      <c r="BVC2457" s="51"/>
      <c r="BVD2457" s="51"/>
      <c r="BVE2457" s="51"/>
      <c r="BVF2457" s="51"/>
      <c r="BVG2457" s="51"/>
      <c r="BVH2457" s="51"/>
      <c r="BVI2457" s="51"/>
      <c r="BVJ2457" s="51"/>
      <c r="BVK2457" s="51"/>
      <c r="BVL2457" s="51"/>
      <c r="BVM2457" s="51"/>
      <c r="BVN2457" s="51"/>
      <c r="BVO2457" s="51"/>
      <c r="BVP2457" s="51"/>
      <c r="BVQ2457" s="51"/>
      <c r="BVR2457" s="51"/>
      <c r="BVS2457" s="51"/>
      <c r="BVT2457" s="51"/>
      <c r="BVU2457" s="51"/>
      <c r="BVV2457" s="51"/>
      <c r="BVW2457" s="51"/>
      <c r="BVX2457" s="51"/>
      <c r="BVY2457" s="51"/>
      <c r="BVZ2457" s="51"/>
      <c r="BWA2457" s="51"/>
      <c r="BWB2457" s="51"/>
      <c r="BWC2457" s="51"/>
      <c r="BWD2457" s="51"/>
      <c r="BWE2457" s="51"/>
      <c r="BWF2457" s="51"/>
      <c r="BWG2457" s="51"/>
      <c r="BWH2457" s="51"/>
      <c r="BWI2457" s="51"/>
      <c r="BWJ2457" s="51"/>
      <c r="BWK2457" s="51"/>
      <c r="BWL2457" s="51"/>
      <c r="BWM2457" s="51"/>
      <c r="BWN2457" s="51"/>
      <c r="BWO2457" s="51"/>
      <c r="BWP2457" s="51"/>
      <c r="BWQ2457" s="51"/>
      <c r="BWR2457" s="51"/>
      <c r="BWS2457" s="51"/>
      <c r="BWT2457" s="51"/>
      <c r="BWU2457" s="51"/>
      <c r="BWV2457" s="51"/>
      <c r="BWW2457" s="51"/>
      <c r="BWX2457" s="51"/>
      <c r="BWY2457" s="51"/>
      <c r="BWZ2457" s="51"/>
      <c r="BXA2457" s="51"/>
      <c r="BXB2457" s="51"/>
      <c r="BXC2457" s="51"/>
      <c r="BXD2457" s="51"/>
      <c r="BXE2457" s="51"/>
      <c r="BXF2457" s="51"/>
      <c r="BXG2457" s="51"/>
      <c r="BXH2457" s="51"/>
      <c r="BXI2457" s="51"/>
      <c r="BXJ2457" s="51"/>
      <c r="BXK2457" s="51"/>
      <c r="BXL2457" s="51"/>
      <c r="BXM2457" s="51"/>
      <c r="BXN2457" s="51"/>
      <c r="BXO2457" s="51"/>
      <c r="BXP2457" s="51"/>
      <c r="BXQ2457" s="51"/>
      <c r="BXR2457" s="51"/>
      <c r="BXS2457" s="51"/>
      <c r="BXT2457" s="51"/>
      <c r="BXU2457" s="51"/>
      <c r="BXV2457" s="51"/>
      <c r="BXW2457" s="51"/>
      <c r="BXX2457" s="51"/>
      <c r="BXY2457" s="51"/>
      <c r="BXZ2457" s="51"/>
      <c r="BYA2457" s="51"/>
      <c r="BYB2457" s="51"/>
      <c r="BYC2457" s="51"/>
      <c r="BYD2457" s="51"/>
      <c r="BYE2457" s="51"/>
      <c r="BYF2457" s="51"/>
      <c r="BYG2457" s="51"/>
      <c r="BYH2457" s="51"/>
      <c r="BYI2457" s="51"/>
      <c r="BYJ2457" s="51"/>
      <c r="BYK2457" s="51"/>
      <c r="BYL2457" s="51"/>
      <c r="BYM2457" s="51"/>
      <c r="BYN2457" s="51"/>
      <c r="BYO2457" s="51"/>
      <c r="BYP2457" s="51"/>
      <c r="BYQ2457" s="51"/>
      <c r="BYR2457" s="51"/>
      <c r="BYS2457" s="51"/>
      <c r="BYT2457" s="51"/>
      <c r="BYU2457" s="51"/>
      <c r="BYV2457" s="51"/>
      <c r="BYW2457" s="51"/>
      <c r="BYX2457" s="51"/>
      <c r="BYY2457" s="51"/>
      <c r="BYZ2457" s="51"/>
      <c r="BZA2457" s="51"/>
      <c r="BZB2457" s="51"/>
      <c r="BZC2457" s="51"/>
      <c r="BZD2457" s="51"/>
      <c r="BZE2457" s="51"/>
      <c r="BZF2457" s="51"/>
      <c r="BZG2457" s="51"/>
      <c r="BZH2457" s="51"/>
      <c r="BZI2457" s="51"/>
      <c r="BZJ2457" s="51"/>
      <c r="BZK2457" s="51"/>
      <c r="BZL2457" s="51"/>
      <c r="BZM2457" s="51"/>
      <c r="BZN2457" s="51"/>
      <c r="BZO2457" s="51"/>
      <c r="BZP2457" s="51"/>
      <c r="BZQ2457" s="51"/>
      <c r="BZR2457" s="51"/>
      <c r="BZS2457" s="51"/>
      <c r="BZT2457" s="51"/>
      <c r="BZU2457" s="51"/>
      <c r="BZV2457" s="51"/>
      <c r="BZW2457" s="51"/>
      <c r="BZX2457" s="51"/>
      <c r="BZY2457" s="51"/>
      <c r="BZZ2457" s="51"/>
      <c r="CAA2457" s="51"/>
      <c r="CAB2457" s="51"/>
      <c r="CAC2457" s="51"/>
      <c r="CAD2457" s="51"/>
      <c r="CAE2457" s="51"/>
      <c r="CAF2457" s="51"/>
      <c r="CAG2457" s="51"/>
      <c r="CAH2457" s="51"/>
      <c r="CAI2457" s="51"/>
      <c r="CAJ2457" s="51"/>
      <c r="CAK2457" s="51"/>
      <c r="CAL2457" s="51"/>
      <c r="CAM2457" s="51"/>
      <c r="CAN2457" s="51"/>
      <c r="CAO2457" s="51"/>
      <c r="CAP2457" s="51"/>
      <c r="CAQ2457" s="51"/>
      <c r="CAR2457" s="51"/>
      <c r="CAS2457" s="51"/>
      <c r="CAT2457" s="51"/>
      <c r="CAU2457" s="51"/>
      <c r="CAV2457" s="51"/>
      <c r="CAW2457" s="51"/>
      <c r="CAX2457" s="51"/>
      <c r="CAY2457" s="51"/>
      <c r="CAZ2457" s="51"/>
      <c r="CBA2457" s="51"/>
      <c r="CBB2457" s="51"/>
      <c r="CBC2457" s="51"/>
      <c r="CBD2457" s="51"/>
      <c r="CBE2457" s="51"/>
      <c r="CBF2457" s="51"/>
      <c r="CBG2457" s="51"/>
      <c r="CBH2457" s="51"/>
      <c r="CBI2457" s="51"/>
      <c r="CBJ2457" s="51"/>
      <c r="CBK2457" s="51"/>
      <c r="CBL2457" s="51"/>
      <c r="CBM2457" s="51"/>
      <c r="CBN2457" s="51"/>
      <c r="CBO2457" s="51"/>
      <c r="CBP2457" s="51"/>
      <c r="CBQ2457" s="51"/>
      <c r="CBR2457" s="51"/>
      <c r="CBS2457" s="51"/>
      <c r="CBT2457" s="51"/>
      <c r="CBU2457" s="51"/>
      <c r="CBV2457" s="51"/>
      <c r="CBW2457" s="51"/>
      <c r="CBX2457" s="51"/>
      <c r="CBY2457" s="51"/>
      <c r="CBZ2457" s="51"/>
      <c r="CCA2457" s="51"/>
      <c r="CCB2457" s="51"/>
      <c r="CCC2457" s="51"/>
      <c r="CCD2457" s="51"/>
      <c r="CCE2457" s="51"/>
      <c r="CCF2457" s="51"/>
      <c r="CCG2457" s="51"/>
      <c r="CCH2457" s="51"/>
      <c r="CCI2457" s="51"/>
      <c r="CCJ2457" s="51"/>
      <c r="CCK2457" s="51"/>
      <c r="CCL2457" s="51"/>
      <c r="CCM2457" s="51"/>
      <c r="CCN2457" s="51"/>
      <c r="CCO2457" s="51"/>
      <c r="CCP2457" s="51"/>
      <c r="CCQ2457" s="51"/>
      <c r="CCR2457" s="51"/>
      <c r="CCS2457" s="51"/>
      <c r="CCT2457" s="51"/>
      <c r="CCU2457" s="51"/>
      <c r="CCV2457" s="51"/>
      <c r="CCW2457" s="51"/>
      <c r="CCX2457" s="51"/>
      <c r="CCY2457" s="51"/>
      <c r="CCZ2457" s="51"/>
      <c r="CDA2457" s="51"/>
      <c r="CDB2457" s="51"/>
      <c r="CDC2457" s="51"/>
      <c r="CDD2457" s="51"/>
      <c r="CDE2457" s="51"/>
      <c r="CDF2457" s="51"/>
      <c r="CDG2457" s="51"/>
      <c r="CDH2457" s="51"/>
      <c r="CDI2457" s="51"/>
      <c r="CDJ2457" s="51"/>
      <c r="CDK2457" s="51"/>
      <c r="CDL2457" s="51"/>
      <c r="CDM2457" s="51"/>
      <c r="CDN2457" s="51"/>
      <c r="CDO2457" s="51"/>
      <c r="CDP2457" s="51"/>
      <c r="CDQ2457" s="51"/>
      <c r="CDR2457" s="51"/>
      <c r="CDS2457" s="51"/>
      <c r="CDT2457" s="51"/>
      <c r="CDU2457" s="51"/>
      <c r="CDV2457" s="51"/>
      <c r="CDW2457" s="51"/>
      <c r="CDX2457" s="51"/>
      <c r="CDY2457" s="51"/>
      <c r="CDZ2457" s="51"/>
      <c r="CEA2457" s="51"/>
      <c r="CEB2457" s="51"/>
      <c r="CEC2457" s="51"/>
      <c r="CED2457" s="51"/>
      <c r="CEE2457" s="51"/>
      <c r="CEF2457" s="51"/>
      <c r="CEG2457" s="51"/>
      <c r="CEH2457" s="51"/>
      <c r="CEI2457" s="51"/>
      <c r="CEJ2457" s="51"/>
      <c r="CEK2457" s="51"/>
      <c r="CEL2457" s="51"/>
      <c r="CEM2457" s="51"/>
      <c r="CEN2457" s="51"/>
      <c r="CEO2457" s="51"/>
      <c r="CEP2457" s="51"/>
      <c r="CEQ2457" s="51"/>
      <c r="CER2457" s="51"/>
      <c r="CES2457" s="51"/>
      <c r="CET2457" s="51"/>
      <c r="CEU2457" s="51"/>
      <c r="CEV2457" s="51"/>
      <c r="CEW2457" s="51"/>
      <c r="CEX2457" s="51"/>
      <c r="CEY2457" s="51"/>
      <c r="CEZ2457" s="51"/>
      <c r="CFA2457" s="51"/>
      <c r="CFB2457" s="51"/>
      <c r="CFC2457" s="51"/>
      <c r="CFD2457" s="51"/>
      <c r="CFE2457" s="51"/>
      <c r="CFF2457" s="51"/>
      <c r="CFG2457" s="51"/>
      <c r="CFH2457" s="51"/>
      <c r="CFI2457" s="51"/>
      <c r="CFJ2457" s="51"/>
      <c r="CFK2457" s="51"/>
      <c r="CFL2457" s="51"/>
      <c r="CFM2457" s="51"/>
      <c r="CFN2457" s="51"/>
      <c r="CFO2457" s="51"/>
      <c r="CFP2457" s="51"/>
      <c r="CFQ2457" s="51"/>
      <c r="CFR2457" s="51"/>
      <c r="CFS2457" s="51"/>
      <c r="CFT2457" s="51"/>
      <c r="CFU2457" s="51"/>
      <c r="CFV2457" s="51"/>
      <c r="CFW2457" s="51"/>
      <c r="CFX2457" s="51"/>
      <c r="CFY2457" s="51"/>
      <c r="CFZ2457" s="51"/>
      <c r="CGA2457" s="51"/>
      <c r="CGB2457" s="51"/>
      <c r="CGC2457" s="51"/>
      <c r="CGD2457" s="51"/>
      <c r="CGE2457" s="51"/>
      <c r="CGF2457" s="51"/>
      <c r="CGG2457" s="51"/>
      <c r="CGH2457" s="51"/>
      <c r="CGI2457" s="51"/>
      <c r="CGJ2457" s="51"/>
      <c r="CGK2457" s="51"/>
      <c r="CGL2457" s="51"/>
      <c r="CGM2457" s="51"/>
      <c r="CGN2457" s="51"/>
      <c r="CGO2457" s="51"/>
      <c r="CGP2457" s="51"/>
      <c r="CGQ2457" s="51"/>
      <c r="CGR2457" s="51"/>
      <c r="CGS2457" s="51"/>
      <c r="CGT2457" s="51"/>
      <c r="CGU2457" s="51"/>
      <c r="CGV2457" s="51"/>
      <c r="CGW2457" s="51"/>
      <c r="CGX2457" s="51"/>
      <c r="CGY2457" s="51"/>
      <c r="CGZ2457" s="51"/>
      <c r="CHA2457" s="51"/>
      <c r="CHB2457" s="51"/>
      <c r="CHC2457" s="51"/>
      <c r="CHD2457" s="51"/>
      <c r="CHE2457" s="51"/>
      <c r="CHF2457" s="51"/>
      <c r="CHG2457" s="51"/>
      <c r="CHH2457" s="51"/>
      <c r="CHI2457" s="51"/>
      <c r="CHJ2457" s="51"/>
      <c r="CHK2457" s="51"/>
      <c r="CHL2457" s="51"/>
      <c r="CHM2457" s="51"/>
      <c r="CHN2457" s="51"/>
      <c r="CHO2457" s="51"/>
      <c r="CHP2457" s="51"/>
      <c r="CHQ2457" s="51"/>
      <c r="CHR2457" s="51"/>
      <c r="CHS2457" s="51"/>
      <c r="CHT2457" s="51"/>
      <c r="CHU2457" s="51"/>
      <c r="CHV2457" s="51"/>
      <c r="CHW2457" s="51"/>
      <c r="CHX2457" s="51"/>
      <c r="CHY2457" s="51"/>
      <c r="CHZ2457" s="51"/>
      <c r="CIA2457" s="51"/>
      <c r="CIB2457" s="51"/>
      <c r="CIC2457" s="51"/>
      <c r="CID2457" s="51"/>
      <c r="CIE2457" s="51"/>
      <c r="CIF2457" s="51"/>
      <c r="CIG2457" s="51"/>
      <c r="CIH2457" s="51"/>
      <c r="CII2457" s="51"/>
      <c r="CIJ2457" s="51"/>
      <c r="CIK2457" s="51"/>
      <c r="CIL2457" s="51"/>
      <c r="CIM2457" s="51"/>
      <c r="CIN2457" s="51"/>
      <c r="CIO2457" s="51"/>
      <c r="CIP2457" s="51"/>
      <c r="CIQ2457" s="51"/>
      <c r="CIR2457" s="51"/>
      <c r="CIS2457" s="51"/>
      <c r="CIT2457" s="51"/>
      <c r="CIU2457" s="51"/>
      <c r="CIV2457" s="51"/>
      <c r="CIW2457" s="51"/>
      <c r="CIX2457" s="51"/>
      <c r="CIY2457" s="51"/>
      <c r="CIZ2457" s="51"/>
      <c r="CJA2457" s="51"/>
      <c r="CJB2457" s="51"/>
      <c r="CJC2457" s="51"/>
      <c r="CJD2457" s="51"/>
      <c r="CJE2457" s="51"/>
      <c r="CJF2457" s="51"/>
      <c r="CJG2457" s="51"/>
      <c r="CJH2457" s="51"/>
      <c r="CJI2457" s="51"/>
      <c r="CJJ2457" s="51"/>
      <c r="CJK2457" s="51"/>
      <c r="CJL2457" s="51"/>
      <c r="CJM2457" s="51"/>
      <c r="CJN2457" s="51"/>
      <c r="CJO2457" s="51"/>
      <c r="CJP2457" s="51"/>
      <c r="CJQ2457" s="51"/>
      <c r="CJR2457" s="51"/>
      <c r="CJS2457" s="51"/>
    </row>
    <row r="2458" s="127" customFormat="1" ht="15" customHeight="1" spans="1:1024 1025:2307">
      <c r="A2458" s="51">
        <v>2456</v>
      </c>
      <c r="B2458" s="68" t="s">
        <v>1512</v>
      </c>
      <c r="C2458" s="51" t="s">
        <v>2034</v>
      </c>
      <c r="D2458" s="51" t="s">
        <v>2428</v>
      </c>
      <c r="E2458" s="73" t="s">
        <v>10</v>
      </c>
      <c r="F2458" s="84">
        <v>16749</v>
      </c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  <c r="AH2458" s="51"/>
      <c r="AI2458" s="51"/>
      <c r="AJ2458" s="51"/>
      <c r="AK2458" s="51"/>
      <c r="AL2458" s="51"/>
      <c r="AM2458" s="51"/>
      <c r="AN2458" s="51"/>
      <c r="AO2458" s="51"/>
      <c r="AP2458" s="51"/>
      <c r="AQ2458" s="51"/>
      <c r="AR2458" s="51"/>
      <c r="AS2458" s="51"/>
      <c r="AT2458" s="51"/>
      <c r="AU2458" s="51"/>
      <c r="AV2458" s="51"/>
      <c r="AW2458" s="51"/>
      <c r="AX2458" s="51"/>
      <c r="AY2458" s="51"/>
      <c r="AZ2458" s="51"/>
      <c r="BA2458" s="51"/>
      <c r="BB2458" s="51"/>
      <c r="BC2458" s="51"/>
      <c r="BD2458" s="51"/>
      <c r="BE2458" s="51"/>
      <c r="BF2458" s="51"/>
      <c r="BG2458" s="51"/>
      <c r="BH2458" s="51"/>
      <c r="BI2458" s="51"/>
      <c r="BJ2458" s="51"/>
      <c r="BK2458" s="51"/>
      <c r="BL2458" s="51"/>
      <c r="BM2458" s="51"/>
      <c r="BN2458" s="51"/>
      <c r="BO2458" s="51"/>
      <c r="BP2458" s="51"/>
      <c r="BQ2458" s="51"/>
      <c r="BR2458" s="51"/>
      <c r="BS2458" s="51"/>
      <c r="BT2458" s="51"/>
      <c r="BU2458" s="51"/>
      <c r="BV2458" s="51"/>
      <c r="BW2458" s="51"/>
      <c r="BX2458" s="51"/>
      <c r="BY2458" s="51"/>
      <c r="BZ2458" s="51"/>
      <c r="CA2458" s="51"/>
      <c r="CB2458" s="51"/>
      <c r="CC2458" s="51"/>
      <c r="CD2458" s="51"/>
      <c r="CE2458" s="51"/>
      <c r="CF2458" s="51"/>
      <c r="CG2458" s="51"/>
      <c r="CH2458" s="51"/>
      <c r="CI2458" s="51"/>
      <c r="CJ2458" s="51"/>
      <c r="CK2458" s="51"/>
      <c r="CL2458" s="51"/>
      <c r="CM2458" s="51"/>
      <c r="CN2458" s="51"/>
      <c r="CO2458" s="51"/>
      <c r="CP2458" s="51"/>
      <c r="CQ2458" s="51"/>
      <c r="CR2458" s="51"/>
      <c r="CS2458" s="51"/>
      <c r="CT2458" s="51"/>
      <c r="CU2458" s="51"/>
      <c r="CV2458" s="51"/>
      <c r="CW2458" s="51"/>
      <c r="CX2458" s="51"/>
      <c r="CY2458" s="51"/>
      <c r="CZ2458" s="51"/>
      <c r="DA2458" s="51"/>
      <c r="DB2458" s="51"/>
      <c r="DC2458" s="51"/>
      <c r="DD2458" s="51"/>
      <c r="DE2458" s="51"/>
      <c r="DF2458" s="51"/>
      <c r="DG2458" s="51"/>
      <c r="DH2458" s="51"/>
      <c r="DI2458" s="51"/>
      <c r="DJ2458" s="51"/>
      <c r="DK2458" s="51"/>
      <c r="DL2458" s="51"/>
      <c r="DM2458" s="51"/>
      <c r="DN2458" s="51"/>
      <c r="DO2458" s="51"/>
      <c r="DP2458" s="51"/>
      <c r="DQ2458" s="51"/>
      <c r="DR2458" s="51"/>
      <c r="DS2458" s="51"/>
      <c r="DT2458" s="51"/>
      <c r="DU2458" s="51"/>
      <c r="DV2458" s="51"/>
      <c r="DW2458" s="51"/>
      <c r="DX2458" s="51"/>
      <c r="DY2458" s="51"/>
      <c r="DZ2458" s="51"/>
      <c r="EA2458" s="51"/>
      <c r="EB2458" s="51"/>
      <c r="EC2458" s="51"/>
      <c r="ED2458" s="51"/>
      <c r="EE2458" s="51"/>
      <c r="EF2458" s="51"/>
      <c r="EG2458" s="51"/>
      <c r="EH2458" s="51"/>
      <c r="EI2458" s="51"/>
      <c r="EJ2458" s="51"/>
      <c r="EK2458" s="51"/>
      <c r="EL2458" s="51"/>
      <c r="EM2458" s="51"/>
      <c r="EN2458" s="51"/>
      <c r="EO2458" s="51"/>
      <c r="EP2458" s="51"/>
      <c r="EQ2458" s="51"/>
      <c r="ER2458" s="51"/>
      <c r="ES2458" s="51"/>
      <c r="ET2458" s="51"/>
      <c r="EU2458" s="51"/>
      <c r="EV2458" s="51"/>
      <c r="EW2458" s="51"/>
      <c r="EX2458" s="51"/>
      <c r="EY2458" s="51"/>
      <c r="EZ2458" s="51"/>
      <c r="FA2458" s="51"/>
      <c r="FB2458" s="51"/>
      <c r="FC2458" s="51"/>
      <c r="FD2458" s="51"/>
      <c r="FE2458" s="51"/>
      <c r="FF2458" s="51"/>
      <c r="FG2458" s="51"/>
      <c r="FH2458" s="51"/>
      <c r="FI2458" s="51"/>
      <c r="FJ2458" s="51"/>
      <c r="FK2458" s="51"/>
      <c r="FL2458" s="51"/>
      <c r="FM2458" s="51"/>
      <c r="FN2458" s="51"/>
      <c r="FO2458" s="51"/>
      <c r="FP2458" s="51"/>
      <c r="FQ2458" s="51"/>
      <c r="FR2458" s="51"/>
      <c r="FS2458" s="51"/>
      <c r="FT2458" s="51"/>
      <c r="FU2458" s="51"/>
      <c r="FV2458" s="51"/>
      <c r="FW2458" s="51"/>
      <c r="FX2458" s="51"/>
      <c r="FY2458" s="51"/>
      <c r="FZ2458" s="51"/>
      <c r="GA2458" s="51"/>
      <c r="GB2458" s="51"/>
      <c r="GC2458" s="51"/>
      <c r="GD2458" s="51"/>
      <c r="GE2458" s="51"/>
      <c r="GF2458" s="51"/>
      <c r="GG2458" s="51"/>
      <c r="GH2458" s="51"/>
      <c r="GI2458" s="51"/>
      <c r="GJ2458" s="51"/>
      <c r="GK2458" s="51"/>
      <c r="GL2458" s="51"/>
      <c r="GM2458" s="51"/>
      <c r="GN2458" s="51"/>
      <c r="GO2458" s="51"/>
      <c r="GP2458" s="51"/>
      <c r="GQ2458" s="51"/>
      <c r="GR2458" s="51"/>
      <c r="GS2458" s="51"/>
      <c r="GT2458" s="51"/>
      <c r="GU2458" s="51"/>
      <c r="GV2458" s="51"/>
      <c r="GW2458" s="51"/>
      <c r="GX2458" s="51"/>
      <c r="GY2458" s="51"/>
      <c r="GZ2458" s="51"/>
      <c r="HA2458" s="51"/>
      <c r="HB2458" s="51"/>
      <c r="HC2458" s="51"/>
      <c r="HD2458" s="51"/>
      <c r="HE2458" s="51"/>
      <c r="HF2458" s="51"/>
      <c r="HG2458" s="51"/>
      <c r="HH2458" s="51"/>
      <c r="HI2458" s="51"/>
      <c r="HJ2458" s="51"/>
      <c r="HK2458" s="51"/>
      <c r="HL2458" s="51"/>
      <c r="HM2458" s="51"/>
      <c r="HN2458" s="51"/>
      <c r="HO2458" s="51"/>
      <c r="HP2458" s="51"/>
      <c r="HQ2458" s="51"/>
      <c r="HR2458" s="51"/>
      <c r="HS2458" s="51"/>
      <c r="HT2458" s="51"/>
      <c r="HU2458" s="51"/>
      <c r="HV2458" s="51"/>
      <c r="HW2458" s="51"/>
      <c r="HX2458" s="51"/>
      <c r="HY2458" s="51"/>
      <c r="HZ2458" s="51"/>
      <c r="IA2458" s="51"/>
      <c r="IB2458" s="51"/>
      <c r="IC2458" s="51"/>
      <c r="ID2458" s="51"/>
      <c r="IE2458" s="51"/>
      <c r="IF2458" s="51"/>
      <c r="IG2458" s="51"/>
      <c r="IH2458" s="51"/>
      <c r="II2458" s="51"/>
      <c r="IJ2458" s="51"/>
      <c r="IK2458" s="51"/>
      <c r="IL2458" s="51"/>
      <c r="IM2458" s="51"/>
      <c r="IN2458" s="51"/>
      <c r="IO2458" s="51"/>
      <c r="IP2458" s="51"/>
      <c r="IQ2458" s="51"/>
      <c r="IR2458" s="51"/>
      <c r="IS2458" s="51"/>
      <c r="IT2458" s="51"/>
      <c r="IU2458" s="51"/>
      <c r="IV2458" s="51"/>
      <c r="IW2458" s="51"/>
      <c r="IX2458" s="51"/>
      <c r="IY2458" s="51"/>
      <c r="IZ2458" s="51"/>
      <c r="JA2458" s="51"/>
      <c r="JB2458" s="51"/>
      <c r="JC2458" s="51"/>
      <c r="JD2458" s="51"/>
      <c r="JE2458" s="51"/>
      <c r="JF2458" s="51"/>
      <c r="JG2458" s="51"/>
      <c r="JH2458" s="51"/>
      <c r="JI2458" s="51"/>
      <c r="JJ2458" s="51"/>
      <c r="JK2458" s="51"/>
      <c r="JL2458" s="51"/>
      <c r="JM2458" s="51"/>
      <c r="JN2458" s="51"/>
      <c r="JO2458" s="51"/>
      <c r="JP2458" s="51"/>
      <c r="JQ2458" s="51"/>
      <c r="JR2458" s="51"/>
      <c r="JS2458" s="51"/>
      <c r="JT2458" s="51"/>
      <c r="JU2458" s="51"/>
      <c r="JV2458" s="51"/>
      <c r="JW2458" s="51"/>
      <c r="JX2458" s="51"/>
      <c r="JY2458" s="51"/>
      <c r="JZ2458" s="51"/>
      <c r="KA2458" s="51"/>
      <c r="KB2458" s="51"/>
      <c r="KC2458" s="51"/>
      <c r="KD2458" s="51"/>
      <c r="KE2458" s="51"/>
      <c r="KF2458" s="51"/>
      <c r="KG2458" s="51"/>
      <c r="KH2458" s="51"/>
      <c r="KI2458" s="51"/>
      <c r="KJ2458" s="51"/>
      <c r="KK2458" s="51"/>
      <c r="KL2458" s="51"/>
      <c r="KM2458" s="51"/>
      <c r="KN2458" s="51"/>
      <c r="KO2458" s="51"/>
      <c r="KP2458" s="51"/>
      <c r="KQ2458" s="51"/>
      <c r="KR2458" s="51"/>
      <c r="KS2458" s="51"/>
      <c r="KT2458" s="51"/>
      <c r="KU2458" s="51"/>
      <c r="KV2458" s="51"/>
      <c r="KW2458" s="51"/>
      <c r="KX2458" s="51"/>
      <c r="KY2458" s="51"/>
      <c r="KZ2458" s="51"/>
      <c r="LA2458" s="51"/>
      <c r="LB2458" s="51"/>
      <c r="LC2458" s="51"/>
      <c r="LD2458" s="51"/>
      <c r="LE2458" s="51"/>
      <c r="LF2458" s="51"/>
      <c r="LG2458" s="51"/>
      <c r="LH2458" s="51"/>
      <c r="LI2458" s="51"/>
      <c r="LJ2458" s="51"/>
      <c r="LK2458" s="51"/>
      <c r="LL2458" s="51"/>
      <c r="LM2458" s="51"/>
      <c r="LN2458" s="51"/>
      <c r="LO2458" s="51"/>
      <c r="LP2458" s="51"/>
      <c r="LQ2458" s="51"/>
      <c r="LR2458" s="51"/>
      <c r="LS2458" s="51"/>
      <c r="LT2458" s="51"/>
      <c r="LU2458" s="51"/>
      <c r="LV2458" s="51"/>
      <c r="LW2458" s="51"/>
      <c r="LX2458" s="51"/>
      <c r="LY2458" s="51"/>
      <c r="LZ2458" s="51"/>
      <c r="MA2458" s="51"/>
      <c r="MB2458" s="51"/>
      <c r="MC2458" s="51"/>
      <c r="MD2458" s="51"/>
      <c r="ME2458" s="51"/>
      <c r="MF2458" s="51"/>
      <c r="MG2458" s="51"/>
      <c r="MH2458" s="51"/>
      <c r="MI2458" s="51"/>
      <c r="MJ2458" s="51"/>
      <c r="MK2458" s="51"/>
      <c r="ML2458" s="51"/>
      <c r="MM2458" s="51"/>
      <c r="MN2458" s="51"/>
      <c r="MO2458" s="51"/>
      <c r="MP2458" s="51"/>
      <c r="MQ2458" s="51"/>
      <c r="MR2458" s="51"/>
      <c r="MS2458" s="51"/>
      <c r="MT2458" s="51"/>
      <c r="MU2458" s="51"/>
      <c r="MV2458" s="51"/>
      <c r="MW2458" s="51"/>
      <c r="MX2458" s="51"/>
      <c r="MY2458" s="51"/>
      <c r="MZ2458" s="51"/>
      <c r="NA2458" s="51"/>
      <c r="NB2458" s="51"/>
      <c r="NC2458" s="51"/>
      <c r="ND2458" s="51"/>
      <c r="NE2458" s="51"/>
      <c r="NF2458" s="51"/>
      <c r="NG2458" s="51"/>
      <c r="NH2458" s="51"/>
      <c r="NI2458" s="51"/>
      <c r="NJ2458" s="51"/>
      <c r="NK2458" s="51"/>
      <c r="NL2458" s="51"/>
      <c r="NM2458" s="51"/>
      <c r="NN2458" s="51"/>
      <c r="NO2458" s="51"/>
      <c r="NP2458" s="51"/>
      <c r="NQ2458" s="51"/>
      <c r="NR2458" s="51"/>
      <c r="NS2458" s="51"/>
      <c r="NT2458" s="51"/>
      <c r="NU2458" s="51"/>
      <c r="NV2458" s="51"/>
      <c r="NW2458" s="51"/>
      <c r="NX2458" s="51"/>
      <c r="NY2458" s="51"/>
      <c r="NZ2458" s="51"/>
      <c r="OA2458" s="51"/>
      <c r="OB2458" s="51"/>
      <c r="OC2458" s="51"/>
      <c r="OD2458" s="51"/>
      <c r="OE2458" s="51"/>
      <c r="OF2458" s="51"/>
      <c r="OG2458" s="51"/>
      <c r="OH2458" s="51"/>
      <c r="OI2458" s="51"/>
      <c r="OJ2458" s="51"/>
      <c r="OK2458" s="51"/>
      <c r="OL2458" s="51"/>
      <c r="OM2458" s="51"/>
      <c r="ON2458" s="51"/>
      <c r="OO2458" s="51"/>
      <c r="OP2458" s="51"/>
      <c r="OQ2458" s="51"/>
      <c r="OR2458" s="51"/>
      <c r="OS2458" s="51"/>
      <c r="OT2458" s="51"/>
      <c r="OU2458" s="51"/>
      <c r="OV2458" s="51"/>
      <c r="OW2458" s="51"/>
      <c r="OX2458" s="51"/>
      <c r="OY2458" s="51"/>
      <c r="OZ2458" s="51"/>
      <c r="PA2458" s="51"/>
      <c r="PB2458" s="51"/>
      <c r="PC2458" s="51"/>
      <c r="PD2458" s="51"/>
      <c r="PE2458" s="51"/>
      <c r="PF2458" s="51"/>
      <c r="PG2458" s="51"/>
      <c r="PH2458" s="51"/>
      <c r="PI2458" s="51"/>
      <c r="PJ2458" s="51"/>
      <c r="PK2458" s="51"/>
      <c r="PL2458" s="51"/>
      <c r="PM2458" s="51"/>
      <c r="PN2458" s="51"/>
      <c r="PO2458" s="51"/>
      <c r="PP2458" s="51"/>
      <c r="PQ2458" s="51"/>
      <c r="PR2458" s="51"/>
      <c r="PS2458" s="51"/>
      <c r="PT2458" s="51"/>
      <c r="PU2458" s="51"/>
      <c r="PV2458" s="51"/>
      <c r="PW2458" s="51"/>
      <c r="PX2458" s="51"/>
      <c r="PY2458" s="51"/>
      <c r="PZ2458" s="51"/>
      <c r="QA2458" s="51"/>
      <c r="QB2458" s="51"/>
      <c r="QC2458" s="51"/>
      <c r="QD2458" s="51"/>
      <c r="QE2458" s="51"/>
      <c r="QF2458" s="51"/>
      <c r="QG2458" s="51"/>
      <c r="QH2458" s="51"/>
      <c r="QI2458" s="51"/>
      <c r="QJ2458" s="51"/>
      <c r="QK2458" s="51"/>
      <c r="QL2458" s="51"/>
      <c r="QM2458" s="51"/>
      <c r="QN2458" s="51"/>
      <c r="QO2458" s="51"/>
      <c r="QP2458" s="51"/>
      <c r="QQ2458" s="51"/>
      <c r="QR2458" s="51"/>
      <c r="QS2458" s="51"/>
      <c r="QT2458" s="51"/>
      <c r="QU2458" s="51"/>
      <c r="QV2458" s="51"/>
      <c r="QW2458" s="51"/>
      <c r="QX2458" s="51"/>
      <c r="QY2458" s="51"/>
      <c r="QZ2458" s="51"/>
      <c r="RA2458" s="51"/>
      <c r="RB2458" s="51"/>
      <c r="RC2458" s="51"/>
      <c r="RD2458" s="51"/>
      <c r="RE2458" s="51"/>
      <c r="RF2458" s="51"/>
      <c r="RG2458" s="51"/>
      <c r="RH2458" s="51"/>
      <c r="RI2458" s="51"/>
      <c r="RJ2458" s="51"/>
      <c r="RK2458" s="51"/>
      <c r="RL2458" s="51"/>
      <c r="RM2458" s="51"/>
      <c r="RN2458" s="51"/>
      <c r="RO2458" s="51"/>
      <c r="RP2458" s="51"/>
      <c r="RQ2458" s="51"/>
      <c r="RR2458" s="51"/>
      <c r="RS2458" s="51"/>
      <c r="RT2458" s="51"/>
      <c r="RU2458" s="51"/>
      <c r="RV2458" s="51"/>
      <c r="RW2458" s="51"/>
      <c r="RX2458" s="51"/>
      <c r="RY2458" s="51"/>
      <c r="RZ2458" s="51"/>
      <c r="SA2458" s="51"/>
      <c r="SB2458" s="51"/>
      <c r="SC2458" s="51"/>
      <c r="SD2458" s="51"/>
      <c r="SE2458" s="51"/>
      <c r="SF2458" s="51"/>
      <c r="SG2458" s="51"/>
      <c r="SH2458" s="51"/>
      <c r="SI2458" s="51"/>
      <c r="SJ2458" s="51"/>
      <c r="SK2458" s="51"/>
      <c r="SL2458" s="51"/>
      <c r="SM2458" s="51"/>
      <c r="SN2458" s="51"/>
      <c r="SO2458" s="51"/>
      <c r="SP2458" s="51"/>
      <c r="SQ2458" s="51"/>
      <c r="SR2458" s="51"/>
      <c r="SS2458" s="51"/>
      <c r="ST2458" s="51"/>
      <c r="SU2458" s="51"/>
      <c r="SV2458" s="51"/>
      <c r="SW2458" s="51"/>
      <c r="SX2458" s="51"/>
      <c r="SY2458" s="51"/>
      <c r="SZ2458" s="51"/>
      <c r="TA2458" s="51"/>
      <c r="TB2458" s="51"/>
      <c r="TC2458" s="51"/>
      <c r="TD2458" s="51"/>
      <c r="TE2458" s="51"/>
      <c r="TF2458" s="51"/>
      <c r="TG2458" s="51"/>
      <c r="TH2458" s="51"/>
      <c r="TI2458" s="51"/>
      <c r="TJ2458" s="51"/>
      <c r="TK2458" s="51"/>
      <c r="TL2458" s="51"/>
      <c r="TM2458" s="51"/>
      <c r="TN2458" s="51"/>
      <c r="TO2458" s="51"/>
      <c r="TP2458" s="51"/>
      <c r="TQ2458" s="51"/>
      <c r="TR2458" s="51"/>
      <c r="TS2458" s="51"/>
      <c r="TT2458" s="51"/>
      <c r="TU2458" s="51"/>
      <c r="TV2458" s="51"/>
      <c r="TW2458" s="51"/>
      <c r="TX2458" s="51"/>
      <c r="TY2458" s="51"/>
      <c r="TZ2458" s="51"/>
      <c r="UA2458" s="51"/>
      <c r="UB2458" s="51"/>
      <c r="UC2458" s="51"/>
      <c r="UD2458" s="51"/>
      <c r="UE2458" s="51"/>
      <c r="UF2458" s="51"/>
      <c r="UG2458" s="51"/>
      <c r="UH2458" s="51"/>
      <c r="UI2458" s="51"/>
      <c r="UJ2458" s="51"/>
      <c r="UK2458" s="51"/>
      <c r="UL2458" s="51"/>
      <c r="UM2458" s="51"/>
      <c r="UN2458" s="51"/>
      <c r="UO2458" s="51"/>
      <c r="UP2458" s="51"/>
      <c r="UQ2458" s="51"/>
      <c r="UR2458" s="51"/>
      <c r="US2458" s="51"/>
      <c r="UT2458" s="51"/>
      <c r="UU2458" s="51"/>
      <c r="UV2458" s="51"/>
      <c r="UW2458" s="51"/>
      <c r="UX2458" s="51"/>
      <c r="UY2458" s="51"/>
      <c r="UZ2458" s="51"/>
      <c r="VA2458" s="51"/>
      <c r="VB2458" s="51"/>
      <c r="VC2458" s="51"/>
      <c r="VD2458" s="51"/>
      <c r="VE2458" s="51"/>
      <c r="VF2458" s="51"/>
      <c r="VG2458" s="51"/>
      <c r="VH2458" s="51"/>
      <c r="VI2458" s="51"/>
      <c r="VJ2458" s="51"/>
      <c r="VK2458" s="51"/>
      <c r="VL2458" s="51"/>
      <c r="VM2458" s="51"/>
      <c r="VN2458" s="51"/>
      <c r="VO2458" s="51"/>
      <c r="VP2458" s="51"/>
      <c r="VQ2458" s="51"/>
      <c r="VR2458" s="51"/>
      <c r="VS2458" s="51"/>
      <c r="VT2458" s="51"/>
      <c r="VU2458" s="51"/>
      <c r="VV2458" s="51"/>
      <c r="VW2458" s="51"/>
      <c r="VX2458" s="51"/>
      <c r="VY2458" s="51"/>
      <c r="VZ2458" s="51"/>
      <c r="WA2458" s="51"/>
      <c r="WB2458" s="51"/>
      <c r="WC2458" s="51"/>
      <c r="WD2458" s="51"/>
      <c r="WE2458" s="51"/>
      <c r="WF2458" s="51"/>
      <c r="WG2458" s="51"/>
      <c r="WH2458" s="51"/>
      <c r="WI2458" s="51"/>
      <c r="WJ2458" s="51"/>
      <c r="WK2458" s="51"/>
      <c r="WL2458" s="51"/>
      <c r="WM2458" s="51"/>
      <c r="WN2458" s="51"/>
      <c r="WO2458" s="51"/>
      <c r="WP2458" s="51"/>
      <c r="WQ2458" s="51"/>
      <c r="WR2458" s="51"/>
      <c r="WS2458" s="51"/>
      <c r="WT2458" s="51"/>
      <c r="WU2458" s="51"/>
      <c r="WV2458" s="51"/>
      <c r="WW2458" s="51"/>
      <c r="WX2458" s="51"/>
      <c r="WY2458" s="51"/>
      <c r="WZ2458" s="51"/>
      <c r="XA2458" s="51"/>
      <c r="XB2458" s="51"/>
      <c r="XC2458" s="51"/>
      <c r="XD2458" s="51"/>
      <c r="XE2458" s="51"/>
      <c r="XF2458" s="51"/>
      <c r="XG2458" s="51"/>
      <c r="XH2458" s="51"/>
      <c r="XI2458" s="51"/>
      <c r="XJ2458" s="51"/>
      <c r="XK2458" s="51"/>
      <c r="XL2458" s="51"/>
      <c r="XM2458" s="51"/>
      <c r="XN2458" s="51"/>
      <c r="XO2458" s="51"/>
      <c r="XP2458" s="51"/>
      <c r="XQ2458" s="51"/>
      <c r="XR2458" s="51"/>
      <c r="XS2458" s="51"/>
      <c r="XT2458" s="51"/>
      <c r="XU2458" s="51"/>
      <c r="XV2458" s="51"/>
      <c r="XW2458" s="51"/>
      <c r="XX2458" s="51"/>
      <c r="XY2458" s="51"/>
      <c r="XZ2458" s="51"/>
      <c r="YA2458" s="51"/>
      <c r="YB2458" s="51"/>
      <c r="YC2458" s="51"/>
      <c r="YD2458" s="51"/>
      <c r="YE2458" s="51"/>
      <c r="YF2458" s="51"/>
      <c r="YG2458" s="51"/>
      <c r="YH2458" s="51"/>
      <c r="YI2458" s="51"/>
      <c r="YJ2458" s="51"/>
      <c r="YK2458" s="51"/>
      <c r="YL2458" s="51"/>
      <c r="YM2458" s="51"/>
      <c r="YN2458" s="51"/>
      <c r="YO2458" s="51"/>
      <c r="YP2458" s="51"/>
      <c r="YQ2458" s="51"/>
      <c r="YR2458" s="51"/>
      <c r="YS2458" s="51"/>
      <c r="YT2458" s="51"/>
      <c r="YU2458" s="51"/>
      <c r="YV2458" s="51"/>
      <c r="YW2458" s="51"/>
      <c r="YX2458" s="51"/>
      <c r="YY2458" s="51"/>
      <c r="YZ2458" s="51"/>
      <c r="ZA2458" s="51"/>
      <c r="ZB2458" s="51"/>
      <c r="ZC2458" s="51"/>
      <c r="ZD2458" s="51"/>
      <c r="ZE2458" s="51"/>
      <c r="ZF2458" s="51"/>
      <c r="ZG2458" s="51"/>
      <c r="ZH2458" s="51"/>
      <c r="ZI2458" s="51"/>
      <c r="ZJ2458" s="51"/>
      <c r="ZK2458" s="51"/>
      <c r="ZL2458" s="51"/>
      <c r="ZM2458" s="51"/>
      <c r="ZN2458" s="51"/>
      <c r="ZO2458" s="51"/>
      <c r="ZP2458" s="51"/>
      <c r="ZQ2458" s="51"/>
      <c r="ZR2458" s="51"/>
      <c r="ZS2458" s="51"/>
      <c r="ZT2458" s="51"/>
      <c r="ZU2458" s="51"/>
      <c r="ZV2458" s="51"/>
      <c r="ZW2458" s="51"/>
      <c r="ZX2458" s="51"/>
      <c r="ZY2458" s="51"/>
      <c r="ZZ2458" s="51"/>
      <c r="AAA2458" s="51"/>
      <c r="AAB2458" s="51"/>
      <c r="AAC2458" s="51"/>
      <c r="AAD2458" s="51"/>
      <c r="AAE2458" s="51"/>
      <c r="AAF2458" s="51"/>
      <c r="AAG2458" s="51"/>
      <c r="AAH2458" s="51"/>
      <c r="AAI2458" s="51"/>
      <c r="AAJ2458" s="51"/>
      <c r="AAK2458" s="51"/>
      <c r="AAL2458" s="51"/>
      <c r="AAM2458" s="51"/>
      <c r="AAN2458" s="51"/>
      <c r="AAO2458" s="51"/>
      <c r="AAP2458" s="51"/>
      <c r="AAQ2458" s="51"/>
      <c r="AAR2458" s="51"/>
      <c r="AAS2458" s="51"/>
      <c r="AAT2458" s="51"/>
      <c r="AAU2458" s="51"/>
      <c r="AAV2458" s="51"/>
      <c r="AAW2458" s="51"/>
      <c r="AAX2458" s="51"/>
      <c r="AAY2458" s="51"/>
      <c r="AAZ2458" s="51"/>
      <c r="ABA2458" s="51"/>
      <c r="ABB2458" s="51"/>
      <c r="ABC2458" s="51"/>
      <c r="ABD2458" s="51"/>
      <c r="ABE2458" s="51"/>
      <c r="ABF2458" s="51"/>
      <c r="ABG2458" s="51"/>
      <c r="ABH2458" s="51"/>
      <c r="ABI2458" s="51"/>
      <c r="ABJ2458" s="51"/>
      <c r="ABK2458" s="51"/>
      <c r="ABL2458" s="51"/>
      <c r="ABM2458" s="51"/>
      <c r="ABN2458" s="51"/>
      <c r="ABO2458" s="51"/>
      <c r="ABP2458" s="51"/>
      <c r="ABQ2458" s="51"/>
      <c r="ABR2458" s="51"/>
      <c r="ABS2458" s="51"/>
      <c r="ABT2458" s="51"/>
      <c r="ABU2458" s="51"/>
      <c r="ABV2458" s="51"/>
      <c r="ABW2458" s="51"/>
      <c r="ABX2458" s="51"/>
      <c r="ABY2458" s="51"/>
      <c r="ABZ2458" s="51"/>
      <c r="ACA2458" s="51"/>
      <c r="ACB2458" s="51"/>
      <c r="ACC2458" s="51"/>
      <c r="ACD2458" s="51"/>
      <c r="ACE2458" s="51"/>
      <c r="ACF2458" s="51"/>
      <c r="ACG2458" s="51"/>
      <c r="ACH2458" s="51"/>
      <c r="ACI2458" s="51"/>
      <c r="ACJ2458" s="51"/>
      <c r="ACK2458" s="51"/>
      <c r="ACL2458" s="51"/>
      <c r="ACM2458" s="51"/>
      <c r="ACN2458" s="51"/>
      <c r="ACO2458" s="51"/>
      <c r="ACP2458" s="51"/>
      <c r="ACQ2458" s="51"/>
      <c r="ACR2458" s="51"/>
      <c r="ACS2458" s="51"/>
      <c r="ACT2458" s="51"/>
      <c r="ACU2458" s="51"/>
      <c r="ACV2458" s="51"/>
      <c r="ACW2458" s="51"/>
      <c r="ACX2458" s="51"/>
      <c r="ACY2458" s="51"/>
      <c r="ACZ2458" s="51"/>
      <c r="ADA2458" s="51"/>
      <c r="ADB2458" s="51"/>
      <c r="ADC2458" s="51"/>
      <c r="ADD2458" s="51"/>
      <c r="ADE2458" s="51"/>
      <c r="ADF2458" s="51"/>
      <c r="ADG2458" s="51"/>
      <c r="ADH2458" s="51"/>
      <c r="ADI2458" s="51"/>
      <c r="ADJ2458" s="51"/>
      <c r="ADK2458" s="51"/>
      <c r="ADL2458" s="51"/>
      <c r="ADM2458" s="51"/>
      <c r="ADN2458" s="51"/>
      <c r="ADO2458" s="51"/>
      <c r="ADP2458" s="51"/>
      <c r="ADQ2458" s="51"/>
      <c r="ADR2458" s="51"/>
      <c r="ADS2458" s="51"/>
      <c r="ADT2458" s="51"/>
      <c r="ADU2458" s="51"/>
      <c r="ADV2458" s="51"/>
      <c r="ADW2458" s="51"/>
      <c r="ADX2458" s="51"/>
      <c r="ADY2458" s="51"/>
      <c r="ADZ2458" s="51"/>
      <c r="AEA2458" s="51"/>
      <c r="AEB2458" s="51"/>
      <c r="AEC2458" s="51"/>
      <c r="AED2458" s="51"/>
      <c r="AEE2458" s="51"/>
      <c r="AEF2458" s="51"/>
      <c r="AEG2458" s="51"/>
      <c r="AEH2458" s="51"/>
      <c r="AEI2458" s="51"/>
      <c r="AEJ2458" s="51"/>
      <c r="AEK2458" s="51"/>
      <c r="AEL2458" s="51"/>
      <c r="AEM2458" s="51"/>
      <c r="AEN2458" s="51"/>
      <c r="AEO2458" s="51"/>
      <c r="AEP2458" s="51"/>
      <c r="AEQ2458" s="51"/>
      <c r="AER2458" s="51"/>
      <c r="AES2458" s="51"/>
      <c r="AET2458" s="51"/>
      <c r="AEU2458" s="51"/>
      <c r="AEV2458" s="51"/>
      <c r="AEW2458" s="51"/>
      <c r="AEX2458" s="51"/>
      <c r="AEY2458" s="51"/>
      <c r="AEZ2458" s="51"/>
      <c r="AFA2458" s="51"/>
      <c r="AFB2458" s="51"/>
      <c r="AFC2458" s="51"/>
      <c r="AFD2458" s="51"/>
      <c r="AFE2458" s="51"/>
      <c r="AFF2458" s="51"/>
      <c r="AFG2458" s="51"/>
      <c r="AFH2458" s="51"/>
      <c r="AFI2458" s="51"/>
      <c r="AFJ2458" s="51"/>
      <c r="AFK2458" s="51"/>
      <c r="AFL2458" s="51"/>
      <c r="AFM2458" s="51"/>
      <c r="AFN2458" s="51"/>
      <c r="AFO2458" s="51"/>
      <c r="AFP2458" s="51"/>
      <c r="AFQ2458" s="51"/>
      <c r="AFR2458" s="51"/>
      <c r="AFS2458" s="51"/>
      <c r="AFT2458" s="51"/>
      <c r="AFU2458" s="51"/>
      <c r="AFV2458" s="51"/>
      <c r="AFW2458" s="51"/>
      <c r="AFX2458" s="51"/>
      <c r="AFY2458" s="51"/>
      <c r="AFZ2458" s="51"/>
      <c r="AGA2458" s="51"/>
      <c r="AGB2458" s="51"/>
      <c r="AGC2458" s="51"/>
      <c r="AGD2458" s="51"/>
      <c r="AGE2458" s="51"/>
      <c r="AGF2458" s="51"/>
      <c r="AGG2458" s="51"/>
      <c r="AGH2458" s="51"/>
      <c r="AGI2458" s="51"/>
      <c r="AGJ2458" s="51"/>
      <c r="AGK2458" s="51"/>
      <c r="AGL2458" s="51"/>
      <c r="AGM2458" s="51"/>
      <c r="AGN2458" s="51"/>
      <c r="AGO2458" s="51"/>
      <c r="AGP2458" s="51"/>
      <c r="AGQ2458" s="51"/>
      <c r="AGR2458" s="51"/>
      <c r="AGS2458" s="51"/>
      <c r="AGT2458" s="51"/>
      <c r="AGU2458" s="51"/>
      <c r="AGV2458" s="51"/>
      <c r="AGW2458" s="51"/>
      <c r="AGX2458" s="51"/>
      <c r="AGY2458" s="51"/>
      <c r="AGZ2458" s="51"/>
      <c r="AHA2458" s="51"/>
      <c r="AHB2458" s="51"/>
      <c r="AHC2458" s="51"/>
      <c r="AHD2458" s="51"/>
      <c r="AHE2458" s="51"/>
      <c r="AHF2458" s="51"/>
      <c r="AHG2458" s="51"/>
      <c r="AHH2458" s="51"/>
      <c r="AHI2458" s="51"/>
      <c r="AHJ2458" s="51"/>
      <c r="AHK2458" s="51"/>
      <c r="AHL2458" s="51"/>
      <c r="AHM2458" s="51"/>
      <c r="AHN2458" s="51"/>
      <c r="AHO2458" s="51"/>
      <c r="AHP2458" s="51"/>
      <c r="AHQ2458" s="51"/>
      <c r="AHR2458" s="51"/>
      <c r="AHS2458" s="51"/>
      <c r="AHT2458" s="51"/>
      <c r="AHU2458" s="51"/>
      <c r="AHV2458" s="51"/>
      <c r="AHW2458" s="51"/>
      <c r="AHX2458" s="51"/>
      <c r="AHY2458" s="51"/>
      <c r="AHZ2458" s="51"/>
      <c r="AIA2458" s="51"/>
      <c r="AIB2458" s="51"/>
      <c r="AIC2458" s="51"/>
      <c r="AID2458" s="51"/>
      <c r="AIE2458" s="51"/>
      <c r="AIF2458" s="51"/>
      <c r="AIG2458" s="51"/>
      <c r="AIH2458" s="51"/>
      <c r="AII2458" s="51"/>
      <c r="AIJ2458" s="51"/>
      <c r="AIK2458" s="51"/>
      <c r="AIL2458" s="51"/>
      <c r="AIM2458" s="51"/>
      <c r="AIN2458" s="51"/>
      <c r="AIO2458" s="51"/>
      <c r="AIP2458" s="51"/>
      <c r="AIQ2458" s="51"/>
      <c r="AIR2458" s="51"/>
      <c r="AIS2458" s="51"/>
      <c r="AIT2458" s="51"/>
      <c r="AIU2458" s="51"/>
      <c r="AIV2458" s="51"/>
      <c r="AIW2458" s="51"/>
      <c r="AIX2458" s="51"/>
      <c r="AIY2458" s="51"/>
      <c r="AIZ2458" s="51"/>
      <c r="AJA2458" s="51"/>
      <c r="AJB2458" s="51"/>
      <c r="AJC2458" s="51"/>
      <c r="AJD2458" s="51"/>
      <c r="AJE2458" s="51"/>
      <c r="AJF2458" s="51"/>
      <c r="AJG2458" s="51"/>
      <c r="AJH2458" s="51"/>
      <c r="AJI2458" s="51"/>
      <c r="AJJ2458" s="51"/>
      <c r="AJK2458" s="51"/>
      <c r="AJL2458" s="51"/>
      <c r="AJM2458" s="51"/>
      <c r="AJN2458" s="51"/>
      <c r="AJO2458" s="51"/>
      <c r="AJP2458" s="51"/>
      <c r="AJQ2458" s="51"/>
      <c r="AJR2458" s="51"/>
      <c r="AJS2458" s="51"/>
      <c r="AJT2458" s="51"/>
      <c r="AJU2458" s="51"/>
      <c r="AJV2458" s="51"/>
      <c r="AJW2458" s="51"/>
      <c r="AJX2458" s="51"/>
      <c r="AJY2458" s="51"/>
      <c r="AJZ2458" s="51"/>
      <c r="AKA2458" s="51"/>
      <c r="AKB2458" s="51"/>
      <c r="AKC2458" s="51"/>
      <c r="AKD2458" s="51"/>
      <c r="AKE2458" s="51"/>
      <c r="AKF2458" s="51"/>
      <c r="AKG2458" s="51"/>
      <c r="AKH2458" s="51"/>
      <c r="AKI2458" s="51"/>
      <c r="AKJ2458" s="51"/>
      <c r="AKK2458" s="51"/>
      <c r="AKL2458" s="51"/>
      <c r="AKM2458" s="51"/>
      <c r="AKN2458" s="51"/>
      <c r="AKO2458" s="51"/>
      <c r="AKP2458" s="51"/>
      <c r="AKQ2458" s="51"/>
      <c r="AKR2458" s="51"/>
      <c r="AKS2458" s="51"/>
      <c r="AKT2458" s="51"/>
      <c r="AKU2458" s="51"/>
      <c r="AKV2458" s="51"/>
      <c r="AKW2458" s="51"/>
      <c r="AKX2458" s="51"/>
      <c r="AKY2458" s="51"/>
      <c r="AKZ2458" s="51"/>
      <c r="ALA2458" s="51"/>
      <c r="ALB2458" s="51"/>
      <c r="ALC2458" s="51"/>
      <c r="ALD2458" s="51"/>
      <c r="ALE2458" s="51"/>
      <c r="ALF2458" s="51"/>
      <c r="ALG2458" s="51"/>
      <c r="ALH2458" s="51"/>
      <c r="ALI2458" s="51"/>
      <c r="ALJ2458" s="51"/>
      <c r="ALK2458" s="51"/>
      <c r="ALL2458" s="51"/>
      <c r="ALM2458" s="51"/>
      <c r="ALN2458" s="51"/>
      <c r="ALO2458" s="51"/>
      <c r="ALP2458" s="51"/>
      <c r="ALQ2458" s="51"/>
      <c r="ALR2458" s="51"/>
      <c r="ALS2458" s="51"/>
      <c r="ALT2458" s="51"/>
      <c r="ALU2458" s="51"/>
      <c r="ALV2458" s="51"/>
      <c r="ALW2458" s="51"/>
      <c r="ALX2458" s="51"/>
      <c r="ALY2458" s="51"/>
      <c r="ALZ2458" s="51"/>
      <c r="AMA2458" s="51"/>
      <c r="AMB2458" s="51"/>
      <c r="AMC2458" s="51"/>
      <c r="AMD2458" s="51"/>
      <c r="AME2458" s="51"/>
      <c r="AMF2458" s="51"/>
      <c r="AMG2458" s="51"/>
      <c r="AMH2458" s="51"/>
      <c r="AMI2458" s="51"/>
      <c r="AMJ2458" s="51"/>
      <c r="AMK2458" s="51"/>
      <c r="AML2458" s="51"/>
      <c r="AMM2458" s="51"/>
      <c r="AMN2458" s="51"/>
      <c r="AMO2458" s="51"/>
      <c r="AMP2458" s="51"/>
      <c r="AMQ2458" s="51"/>
      <c r="AMR2458" s="51"/>
      <c r="AMS2458" s="51"/>
      <c r="AMT2458" s="51"/>
      <c r="AMU2458" s="51"/>
      <c r="AMV2458" s="51"/>
      <c r="AMW2458" s="51"/>
      <c r="AMX2458" s="51"/>
      <c r="AMY2458" s="51"/>
      <c r="AMZ2458" s="51"/>
      <c r="ANA2458" s="51"/>
      <c r="ANB2458" s="51"/>
      <c r="ANC2458" s="51"/>
      <c r="AND2458" s="51"/>
      <c r="ANE2458" s="51"/>
      <c r="ANF2458" s="51"/>
      <c r="ANG2458" s="51"/>
      <c r="ANH2458" s="51"/>
      <c r="ANI2458" s="51"/>
      <c r="ANJ2458" s="51"/>
      <c r="ANK2458" s="51"/>
      <c r="ANL2458" s="51"/>
      <c r="ANM2458" s="51"/>
      <c r="ANN2458" s="51"/>
      <c r="ANO2458" s="51"/>
      <c r="ANP2458" s="51"/>
      <c r="ANQ2458" s="51"/>
      <c r="ANR2458" s="51"/>
      <c r="ANS2458" s="51"/>
      <c r="ANT2458" s="51"/>
      <c r="ANU2458" s="51"/>
      <c r="ANV2458" s="51"/>
      <c r="ANW2458" s="51"/>
      <c r="ANX2458" s="51"/>
      <c r="ANY2458" s="51"/>
      <c r="ANZ2458" s="51"/>
      <c r="AOA2458" s="51"/>
      <c r="AOB2458" s="51"/>
      <c r="AOC2458" s="51"/>
      <c r="AOD2458" s="51"/>
      <c r="AOE2458" s="51"/>
      <c r="AOF2458" s="51"/>
      <c r="AOG2458" s="51"/>
      <c r="AOH2458" s="51"/>
      <c r="AOI2458" s="51"/>
      <c r="AOJ2458" s="51"/>
      <c r="AOK2458" s="51"/>
      <c r="AOL2458" s="51"/>
      <c r="AOM2458" s="51"/>
      <c r="AON2458" s="51"/>
      <c r="AOO2458" s="51"/>
      <c r="AOP2458" s="51"/>
      <c r="AOQ2458" s="51"/>
      <c r="AOR2458" s="51"/>
      <c r="AOS2458" s="51"/>
      <c r="AOT2458" s="51"/>
      <c r="AOU2458" s="51"/>
      <c r="AOV2458" s="51"/>
      <c r="AOW2458" s="51"/>
      <c r="AOX2458" s="51"/>
      <c r="AOY2458" s="51"/>
      <c r="AOZ2458" s="51"/>
      <c r="APA2458" s="51"/>
      <c r="APB2458" s="51"/>
      <c r="APC2458" s="51"/>
      <c r="APD2458" s="51"/>
      <c r="APE2458" s="51"/>
      <c r="APF2458" s="51"/>
      <c r="APG2458" s="51"/>
      <c r="APH2458" s="51"/>
      <c r="API2458" s="51"/>
      <c r="APJ2458" s="51"/>
      <c r="APK2458" s="51"/>
      <c r="APL2458" s="51"/>
      <c r="APM2458" s="51"/>
      <c r="APN2458" s="51"/>
      <c r="APO2458" s="51"/>
      <c r="APP2458" s="51"/>
      <c r="APQ2458" s="51"/>
      <c r="APR2458" s="51"/>
      <c r="APS2458" s="51"/>
      <c r="APT2458" s="51"/>
      <c r="APU2458" s="51"/>
      <c r="APV2458" s="51"/>
      <c r="APW2458" s="51"/>
      <c r="APX2458" s="51"/>
      <c r="APY2458" s="51"/>
      <c r="APZ2458" s="51"/>
      <c r="AQA2458" s="51"/>
      <c r="AQB2458" s="51"/>
      <c r="AQC2458" s="51"/>
      <c r="AQD2458" s="51"/>
      <c r="AQE2458" s="51"/>
      <c r="AQF2458" s="51"/>
      <c r="AQG2458" s="51"/>
      <c r="AQH2458" s="51"/>
      <c r="AQI2458" s="51"/>
      <c r="AQJ2458" s="51"/>
      <c r="AQK2458" s="51"/>
      <c r="AQL2458" s="51"/>
      <c r="AQM2458" s="51"/>
      <c r="AQN2458" s="51"/>
      <c r="AQO2458" s="51"/>
      <c r="AQP2458" s="51"/>
      <c r="AQQ2458" s="51"/>
      <c r="AQR2458" s="51"/>
      <c r="AQS2458" s="51"/>
      <c r="AQT2458" s="51"/>
      <c r="AQU2458" s="51"/>
      <c r="AQV2458" s="51"/>
      <c r="AQW2458" s="51"/>
      <c r="AQX2458" s="51"/>
      <c r="AQY2458" s="51"/>
      <c r="AQZ2458" s="51"/>
      <c r="ARA2458" s="51"/>
      <c r="ARB2458" s="51"/>
      <c r="ARC2458" s="51"/>
      <c r="ARD2458" s="51"/>
      <c r="ARE2458" s="51"/>
      <c r="ARF2458" s="51"/>
      <c r="ARG2458" s="51"/>
      <c r="ARH2458" s="51"/>
      <c r="ARI2458" s="51"/>
      <c r="ARJ2458" s="51"/>
      <c r="ARK2458" s="51"/>
      <c r="ARL2458" s="51"/>
      <c r="ARM2458" s="51"/>
      <c r="ARN2458" s="51"/>
      <c r="ARO2458" s="51"/>
      <c r="ARP2458" s="51"/>
      <c r="ARQ2458" s="51"/>
      <c r="ARR2458" s="51"/>
      <c r="ARS2458" s="51"/>
      <c r="ART2458" s="51"/>
      <c r="ARU2458" s="51"/>
      <c r="ARV2458" s="51"/>
      <c r="ARW2458" s="51"/>
      <c r="ARX2458" s="51"/>
      <c r="ARY2458" s="51"/>
      <c r="ARZ2458" s="51"/>
      <c r="ASA2458" s="51"/>
      <c r="ASB2458" s="51"/>
      <c r="ASC2458" s="51"/>
      <c r="ASD2458" s="51"/>
      <c r="ASE2458" s="51"/>
      <c r="ASF2458" s="51"/>
      <c r="ASG2458" s="51"/>
      <c r="ASH2458" s="51"/>
      <c r="ASI2458" s="51"/>
      <c r="ASJ2458" s="51"/>
      <c r="ASK2458" s="51"/>
      <c r="ASL2458" s="51"/>
      <c r="ASM2458" s="51"/>
      <c r="ASN2458" s="51"/>
      <c r="ASO2458" s="51"/>
      <c r="ASP2458" s="51"/>
      <c r="ASQ2458" s="51"/>
      <c r="ASR2458" s="51"/>
      <c r="ASS2458" s="51"/>
      <c r="AST2458" s="51"/>
      <c r="ASU2458" s="51"/>
      <c r="ASV2458" s="51"/>
      <c r="ASW2458" s="51"/>
      <c r="ASX2458" s="51"/>
      <c r="ASY2458" s="51"/>
      <c r="ASZ2458" s="51"/>
      <c r="ATA2458" s="51"/>
      <c r="ATB2458" s="51"/>
      <c r="ATC2458" s="51"/>
      <c r="ATD2458" s="51"/>
      <c r="ATE2458" s="51"/>
      <c r="ATF2458" s="51"/>
      <c r="ATG2458" s="51"/>
      <c r="ATH2458" s="51"/>
      <c r="ATI2458" s="51"/>
      <c r="ATJ2458" s="51"/>
      <c r="ATK2458" s="51"/>
      <c r="ATL2458" s="51"/>
      <c r="ATM2458" s="51"/>
      <c r="ATN2458" s="51"/>
      <c r="ATO2458" s="51"/>
      <c r="ATP2458" s="51"/>
      <c r="ATQ2458" s="51"/>
      <c r="ATR2458" s="51"/>
      <c r="ATS2458" s="51"/>
      <c r="ATT2458" s="51"/>
      <c r="ATU2458" s="51"/>
      <c r="ATV2458" s="51"/>
      <c r="ATW2458" s="51"/>
      <c r="ATX2458" s="51"/>
      <c r="ATY2458" s="51"/>
      <c r="ATZ2458" s="51"/>
      <c r="AUA2458" s="51"/>
      <c r="AUB2458" s="51"/>
      <c r="AUC2458" s="51"/>
      <c r="AUD2458" s="51"/>
      <c r="AUE2458" s="51"/>
      <c r="AUF2458" s="51"/>
      <c r="AUG2458" s="51"/>
      <c r="AUH2458" s="51"/>
      <c r="AUI2458" s="51"/>
      <c r="AUJ2458" s="51"/>
      <c r="AUK2458" s="51"/>
      <c r="AUL2458" s="51"/>
      <c r="AUM2458" s="51"/>
      <c r="AUN2458" s="51"/>
      <c r="AUO2458" s="51"/>
      <c r="AUP2458" s="51"/>
      <c r="AUQ2458" s="51"/>
      <c r="AUR2458" s="51"/>
      <c r="AUS2458" s="51"/>
      <c r="AUT2458" s="51"/>
      <c r="AUU2458" s="51"/>
      <c r="AUV2458" s="51"/>
      <c r="AUW2458" s="51"/>
      <c r="AUX2458" s="51"/>
      <c r="AUY2458" s="51"/>
      <c r="AUZ2458" s="51"/>
      <c r="AVA2458" s="51"/>
      <c r="AVB2458" s="51"/>
      <c r="AVC2458" s="51"/>
      <c r="AVD2458" s="51"/>
      <c r="AVE2458" s="51"/>
      <c r="AVF2458" s="51"/>
      <c r="AVG2458" s="51"/>
      <c r="AVH2458" s="51"/>
      <c r="AVI2458" s="51"/>
      <c r="AVJ2458" s="51"/>
      <c r="AVK2458" s="51"/>
      <c r="AVL2458" s="51"/>
      <c r="AVM2458" s="51"/>
      <c r="AVN2458" s="51"/>
      <c r="AVO2458" s="51"/>
      <c r="AVP2458" s="51"/>
      <c r="AVQ2458" s="51"/>
      <c r="AVR2458" s="51"/>
      <c r="AVS2458" s="51"/>
      <c r="AVT2458" s="51"/>
      <c r="AVU2458" s="51"/>
      <c r="AVV2458" s="51"/>
      <c r="AVW2458" s="51"/>
      <c r="AVX2458" s="51"/>
      <c r="AVY2458" s="51"/>
      <c r="AVZ2458" s="51"/>
      <c r="AWA2458" s="51"/>
      <c r="AWB2458" s="51"/>
      <c r="AWC2458" s="51"/>
      <c r="AWD2458" s="51"/>
      <c r="AWE2458" s="51"/>
      <c r="AWF2458" s="51"/>
      <c r="AWG2458" s="51"/>
      <c r="AWH2458" s="51"/>
      <c r="AWI2458" s="51"/>
      <c r="AWJ2458" s="51"/>
      <c r="AWK2458" s="51"/>
      <c r="AWL2458" s="51"/>
      <c r="AWM2458" s="51"/>
      <c r="AWN2458" s="51"/>
      <c r="AWO2458" s="51"/>
      <c r="AWP2458" s="51"/>
      <c r="AWQ2458" s="51"/>
      <c r="AWR2458" s="51"/>
      <c r="AWS2458" s="51"/>
      <c r="AWT2458" s="51"/>
      <c r="AWU2458" s="51"/>
      <c r="AWV2458" s="51"/>
      <c r="AWW2458" s="51"/>
      <c r="AWX2458" s="51"/>
      <c r="AWY2458" s="51"/>
      <c r="AWZ2458" s="51"/>
      <c r="AXA2458" s="51"/>
      <c r="AXB2458" s="51"/>
      <c r="AXC2458" s="51"/>
      <c r="AXD2458" s="51"/>
      <c r="AXE2458" s="51"/>
      <c r="AXF2458" s="51"/>
      <c r="AXG2458" s="51"/>
      <c r="AXH2458" s="51"/>
      <c r="AXI2458" s="51"/>
      <c r="AXJ2458" s="51"/>
      <c r="AXK2458" s="51"/>
      <c r="AXL2458" s="51"/>
      <c r="AXM2458" s="51"/>
      <c r="AXN2458" s="51"/>
      <c r="AXO2458" s="51"/>
      <c r="AXP2458" s="51"/>
      <c r="AXQ2458" s="51"/>
      <c r="AXR2458" s="51"/>
      <c r="AXS2458" s="51"/>
      <c r="AXT2458" s="51"/>
      <c r="AXU2458" s="51"/>
      <c r="AXV2458" s="51"/>
      <c r="AXW2458" s="51"/>
      <c r="AXX2458" s="51"/>
      <c r="AXY2458" s="51"/>
      <c r="AXZ2458" s="51"/>
      <c r="AYA2458" s="51"/>
      <c r="AYB2458" s="51"/>
      <c r="AYC2458" s="51"/>
      <c r="AYD2458" s="51"/>
      <c r="AYE2458" s="51"/>
      <c r="AYF2458" s="51"/>
      <c r="AYG2458" s="51"/>
      <c r="AYH2458" s="51"/>
      <c r="AYI2458" s="51"/>
      <c r="AYJ2458" s="51"/>
      <c r="AYK2458" s="51"/>
      <c r="AYL2458" s="51"/>
      <c r="AYM2458" s="51"/>
      <c r="AYN2458" s="51"/>
      <c r="AYO2458" s="51"/>
      <c r="AYP2458" s="51"/>
      <c r="AYQ2458" s="51"/>
      <c r="AYR2458" s="51"/>
      <c r="AYS2458" s="51"/>
      <c r="AYT2458" s="51"/>
      <c r="AYU2458" s="51"/>
      <c r="AYV2458" s="51"/>
      <c r="AYW2458" s="51"/>
      <c r="AYX2458" s="51"/>
      <c r="AYY2458" s="51"/>
      <c r="AYZ2458" s="51"/>
      <c r="AZA2458" s="51"/>
      <c r="AZB2458" s="51"/>
      <c r="AZC2458" s="51"/>
      <c r="AZD2458" s="51"/>
      <c r="AZE2458" s="51"/>
      <c r="AZF2458" s="51"/>
      <c r="AZG2458" s="51"/>
      <c r="AZH2458" s="51"/>
      <c r="AZI2458" s="51"/>
      <c r="AZJ2458" s="51"/>
      <c r="AZK2458" s="51"/>
      <c r="AZL2458" s="51"/>
      <c r="AZM2458" s="51"/>
      <c r="AZN2458" s="51"/>
      <c r="AZO2458" s="51"/>
      <c r="AZP2458" s="51"/>
      <c r="AZQ2458" s="51"/>
      <c r="AZR2458" s="51"/>
      <c r="AZS2458" s="51"/>
      <c r="AZT2458" s="51"/>
      <c r="AZU2458" s="51"/>
      <c r="AZV2458" s="51"/>
      <c r="AZW2458" s="51"/>
      <c r="AZX2458" s="51"/>
      <c r="AZY2458" s="51"/>
      <c r="AZZ2458" s="51"/>
      <c r="BAA2458" s="51"/>
      <c r="BAB2458" s="51"/>
      <c r="BAC2458" s="51"/>
      <c r="BAD2458" s="51"/>
      <c r="BAE2458" s="51"/>
      <c r="BAF2458" s="51"/>
      <c r="BAG2458" s="51"/>
      <c r="BAH2458" s="51"/>
      <c r="BAI2458" s="51"/>
      <c r="BAJ2458" s="51"/>
      <c r="BAK2458" s="51"/>
      <c r="BAL2458" s="51"/>
      <c r="BAM2458" s="51"/>
      <c r="BAN2458" s="51"/>
      <c r="BAO2458" s="51"/>
      <c r="BAP2458" s="51"/>
      <c r="BAQ2458" s="51"/>
      <c r="BAR2458" s="51"/>
      <c r="BAS2458" s="51"/>
      <c r="BAT2458" s="51"/>
      <c r="BAU2458" s="51"/>
      <c r="BAV2458" s="51"/>
      <c r="BAW2458" s="51"/>
      <c r="BAX2458" s="51"/>
      <c r="BAY2458" s="51"/>
      <c r="BAZ2458" s="51"/>
      <c r="BBA2458" s="51"/>
      <c r="BBB2458" s="51"/>
      <c r="BBC2458" s="51"/>
      <c r="BBD2458" s="51"/>
      <c r="BBE2458" s="51"/>
      <c r="BBF2458" s="51"/>
      <c r="BBG2458" s="51"/>
      <c r="BBH2458" s="51"/>
      <c r="BBI2458" s="51"/>
      <c r="BBJ2458" s="51"/>
      <c r="BBK2458" s="51"/>
      <c r="BBL2458" s="51"/>
      <c r="BBM2458" s="51"/>
      <c r="BBN2458" s="51"/>
      <c r="BBO2458" s="51"/>
      <c r="BBP2458" s="51"/>
      <c r="BBQ2458" s="51"/>
      <c r="BBR2458" s="51"/>
      <c r="BBS2458" s="51"/>
      <c r="BBT2458" s="51"/>
      <c r="BBU2458" s="51"/>
      <c r="BBV2458" s="51"/>
      <c r="BBW2458" s="51"/>
      <c r="BBX2458" s="51"/>
      <c r="BBY2458" s="51"/>
      <c r="BBZ2458" s="51"/>
      <c r="BCA2458" s="51"/>
      <c r="BCB2458" s="51"/>
      <c r="BCC2458" s="51"/>
      <c r="BCD2458" s="51"/>
      <c r="BCE2458" s="51"/>
      <c r="BCF2458" s="51"/>
      <c r="BCG2458" s="51"/>
      <c r="BCH2458" s="51"/>
      <c r="BCI2458" s="51"/>
      <c r="BCJ2458" s="51"/>
      <c r="BCK2458" s="51"/>
      <c r="BCL2458" s="51"/>
      <c r="BCM2458" s="51"/>
      <c r="BCN2458" s="51"/>
      <c r="BCO2458" s="51"/>
      <c r="BCP2458" s="51"/>
      <c r="BCQ2458" s="51"/>
      <c r="BCR2458" s="51"/>
      <c r="BCS2458" s="51"/>
      <c r="BCT2458" s="51"/>
      <c r="BCU2458" s="51"/>
      <c r="BCV2458" s="51"/>
      <c r="BCW2458" s="51"/>
      <c r="BCX2458" s="51"/>
      <c r="BCY2458" s="51"/>
      <c r="BCZ2458" s="51"/>
      <c r="BDA2458" s="51"/>
      <c r="BDB2458" s="51"/>
      <c r="BDC2458" s="51"/>
      <c r="BDD2458" s="51"/>
      <c r="BDE2458" s="51"/>
      <c r="BDF2458" s="51"/>
      <c r="BDG2458" s="51"/>
      <c r="BDH2458" s="51"/>
      <c r="BDI2458" s="51"/>
      <c r="BDJ2458" s="51"/>
      <c r="BDK2458" s="51"/>
      <c r="BDL2458" s="51"/>
      <c r="BDM2458" s="51"/>
      <c r="BDN2458" s="51"/>
      <c r="BDO2458" s="51"/>
      <c r="BDP2458" s="51"/>
      <c r="BDQ2458" s="51"/>
      <c r="BDR2458" s="51"/>
      <c r="BDS2458" s="51"/>
      <c r="BDT2458" s="51"/>
      <c r="BDU2458" s="51"/>
      <c r="BDV2458" s="51"/>
      <c r="BDW2458" s="51"/>
      <c r="BDX2458" s="51"/>
      <c r="BDY2458" s="51"/>
      <c r="BDZ2458" s="51"/>
      <c r="BEA2458" s="51"/>
      <c r="BEB2458" s="51"/>
      <c r="BEC2458" s="51"/>
      <c r="BED2458" s="51"/>
      <c r="BEE2458" s="51"/>
      <c r="BEF2458" s="51"/>
      <c r="BEG2458" s="51"/>
      <c r="BEH2458" s="51"/>
      <c r="BEI2458" s="51"/>
      <c r="BEJ2458" s="51"/>
      <c r="BEK2458" s="51"/>
      <c r="BEL2458" s="51"/>
      <c r="BEM2458" s="51"/>
      <c r="BEN2458" s="51"/>
      <c r="BEO2458" s="51"/>
      <c r="BEP2458" s="51"/>
      <c r="BEQ2458" s="51"/>
      <c r="BER2458" s="51"/>
      <c r="BES2458" s="51"/>
      <c r="BET2458" s="51"/>
      <c r="BEU2458" s="51"/>
      <c r="BEV2458" s="51"/>
      <c r="BEW2458" s="51"/>
      <c r="BEX2458" s="51"/>
      <c r="BEY2458" s="51"/>
      <c r="BEZ2458" s="51"/>
      <c r="BFA2458" s="51"/>
      <c r="BFB2458" s="51"/>
      <c r="BFC2458" s="51"/>
      <c r="BFD2458" s="51"/>
      <c r="BFE2458" s="51"/>
      <c r="BFF2458" s="51"/>
      <c r="BFG2458" s="51"/>
      <c r="BFH2458" s="51"/>
      <c r="BFI2458" s="51"/>
      <c r="BFJ2458" s="51"/>
      <c r="BFK2458" s="51"/>
      <c r="BFL2458" s="51"/>
      <c r="BFM2458" s="51"/>
      <c r="BFN2458" s="51"/>
      <c r="BFO2458" s="51"/>
      <c r="BFP2458" s="51"/>
      <c r="BFQ2458" s="51"/>
      <c r="BFR2458" s="51"/>
      <c r="BFS2458" s="51"/>
      <c r="BFT2458" s="51"/>
      <c r="BFU2458" s="51"/>
      <c r="BFV2458" s="51"/>
      <c r="BFW2458" s="51"/>
      <c r="BFX2458" s="51"/>
      <c r="BFY2458" s="51"/>
      <c r="BFZ2458" s="51"/>
      <c r="BGA2458" s="51"/>
      <c r="BGB2458" s="51"/>
      <c r="BGC2458" s="51"/>
      <c r="BGD2458" s="51"/>
      <c r="BGE2458" s="51"/>
      <c r="BGF2458" s="51"/>
      <c r="BGG2458" s="51"/>
      <c r="BGH2458" s="51"/>
      <c r="BGI2458" s="51"/>
      <c r="BGJ2458" s="51"/>
      <c r="BGK2458" s="51"/>
      <c r="BGL2458" s="51"/>
      <c r="BGM2458" s="51"/>
      <c r="BGN2458" s="51"/>
      <c r="BGO2458" s="51"/>
      <c r="BGP2458" s="51"/>
      <c r="BGQ2458" s="51"/>
      <c r="BGR2458" s="51"/>
      <c r="BGS2458" s="51"/>
      <c r="BGT2458" s="51"/>
      <c r="BGU2458" s="51"/>
      <c r="BGV2458" s="51"/>
      <c r="BGW2458" s="51"/>
      <c r="BGX2458" s="51"/>
      <c r="BGY2458" s="51"/>
      <c r="BGZ2458" s="51"/>
      <c r="BHA2458" s="51"/>
      <c r="BHB2458" s="51"/>
      <c r="BHC2458" s="51"/>
      <c r="BHD2458" s="51"/>
      <c r="BHE2458" s="51"/>
      <c r="BHF2458" s="51"/>
      <c r="BHG2458" s="51"/>
      <c r="BHH2458" s="51"/>
      <c r="BHI2458" s="51"/>
      <c r="BHJ2458" s="51"/>
      <c r="BHK2458" s="51"/>
      <c r="BHL2458" s="51"/>
      <c r="BHM2458" s="51"/>
      <c r="BHN2458" s="51"/>
      <c r="BHO2458" s="51"/>
      <c r="BHP2458" s="51"/>
      <c r="BHQ2458" s="51"/>
      <c r="BHR2458" s="51"/>
      <c r="BHS2458" s="51"/>
      <c r="BHT2458" s="51"/>
      <c r="BHU2458" s="51"/>
      <c r="BHV2458" s="51"/>
      <c r="BHW2458" s="51"/>
      <c r="BHX2458" s="51"/>
      <c r="BHY2458" s="51"/>
      <c r="BHZ2458" s="51"/>
      <c r="BIA2458" s="51"/>
      <c r="BIB2458" s="51"/>
      <c r="BIC2458" s="51"/>
      <c r="BID2458" s="51"/>
      <c r="BIE2458" s="51"/>
      <c r="BIF2458" s="51"/>
      <c r="BIG2458" s="51"/>
      <c r="BIH2458" s="51"/>
      <c r="BII2458" s="51"/>
      <c r="BIJ2458" s="51"/>
      <c r="BIK2458" s="51"/>
      <c r="BIL2458" s="51"/>
      <c r="BIM2458" s="51"/>
      <c r="BIN2458" s="51"/>
      <c r="BIO2458" s="51"/>
      <c r="BIP2458" s="51"/>
      <c r="BIQ2458" s="51"/>
      <c r="BIR2458" s="51"/>
      <c r="BIS2458" s="51"/>
      <c r="BIT2458" s="51"/>
      <c r="BIU2458" s="51"/>
      <c r="BIV2458" s="51"/>
      <c r="BIW2458" s="51"/>
      <c r="BIX2458" s="51"/>
      <c r="BIY2458" s="51"/>
      <c r="BIZ2458" s="51"/>
      <c r="BJA2458" s="51"/>
      <c r="BJB2458" s="51"/>
      <c r="BJC2458" s="51"/>
      <c r="BJD2458" s="51"/>
      <c r="BJE2458" s="51"/>
      <c r="BJF2458" s="51"/>
      <c r="BJG2458" s="51"/>
      <c r="BJH2458" s="51"/>
      <c r="BJI2458" s="51"/>
      <c r="BJJ2458" s="51"/>
      <c r="BJK2458" s="51"/>
      <c r="BJL2458" s="51"/>
      <c r="BJM2458" s="51"/>
      <c r="BJN2458" s="51"/>
      <c r="BJO2458" s="51"/>
      <c r="BJP2458" s="51"/>
      <c r="BJQ2458" s="51"/>
      <c r="BJR2458" s="51"/>
      <c r="BJS2458" s="51"/>
      <c r="BJT2458" s="51"/>
      <c r="BJU2458" s="51"/>
      <c r="BJV2458" s="51"/>
      <c r="BJW2458" s="51"/>
      <c r="BJX2458" s="51"/>
      <c r="BJY2458" s="51"/>
      <c r="BJZ2458" s="51"/>
      <c r="BKA2458" s="51"/>
      <c r="BKB2458" s="51"/>
      <c r="BKC2458" s="51"/>
      <c r="BKD2458" s="51"/>
      <c r="BKE2458" s="51"/>
      <c r="BKF2458" s="51"/>
      <c r="BKG2458" s="51"/>
      <c r="BKH2458" s="51"/>
      <c r="BKI2458" s="51"/>
      <c r="BKJ2458" s="51"/>
      <c r="BKK2458" s="51"/>
      <c r="BKL2458" s="51"/>
      <c r="BKM2458" s="51"/>
      <c r="BKN2458" s="51"/>
      <c r="BKO2458" s="51"/>
      <c r="BKP2458" s="51"/>
      <c r="BKQ2458" s="51"/>
      <c r="BKR2458" s="51"/>
      <c r="BKS2458" s="51"/>
      <c r="BKT2458" s="51"/>
      <c r="BKU2458" s="51"/>
      <c r="BKV2458" s="51"/>
      <c r="BKW2458" s="51"/>
      <c r="BKX2458" s="51"/>
      <c r="BKY2458" s="51"/>
      <c r="BKZ2458" s="51"/>
      <c r="BLA2458" s="51"/>
      <c r="BLB2458" s="51"/>
      <c r="BLC2458" s="51"/>
      <c r="BLD2458" s="51"/>
      <c r="BLE2458" s="51"/>
      <c r="BLF2458" s="51"/>
      <c r="BLG2458" s="51"/>
      <c r="BLH2458" s="51"/>
      <c r="BLI2458" s="51"/>
      <c r="BLJ2458" s="51"/>
      <c r="BLK2458" s="51"/>
      <c r="BLL2458" s="51"/>
      <c r="BLM2458" s="51"/>
      <c r="BLN2458" s="51"/>
      <c r="BLO2458" s="51"/>
      <c r="BLP2458" s="51"/>
      <c r="BLQ2458" s="51"/>
      <c r="BLR2458" s="51"/>
      <c r="BLS2458" s="51"/>
      <c r="BLT2458" s="51"/>
      <c r="BLU2458" s="51"/>
      <c r="BLV2458" s="51"/>
      <c r="BLW2458" s="51"/>
      <c r="BLX2458" s="51"/>
      <c r="BLY2458" s="51"/>
      <c r="BLZ2458" s="51"/>
      <c r="BMA2458" s="51"/>
      <c r="BMB2458" s="51"/>
      <c r="BMC2458" s="51"/>
      <c r="BMD2458" s="51"/>
      <c r="BME2458" s="51"/>
      <c r="BMF2458" s="51"/>
      <c r="BMG2458" s="51"/>
      <c r="BMH2458" s="51"/>
      <c r="BMI2458" s="51"/>
      <c r="BMJ2458" s="51"/>
      <c r="BMK2458" s="51"/>
      <c r="BML2458" s="51"/>
      <c r="BMM2458" s="51"/>
      <c r="BMN2458" s="51"/>
      <c r="BMO2458" s="51"/>
      <c r="BMP2458" s="51"/>
      <c r="BMQ2458" s="51"/>
      <c r="BMR2458" s="51"/>
      <c r="BMS2458" s="51"/>
      <c r="BMT2458" s="51"/>
      <c r="BMU2458" s="51"/>
      <c r="BMV2458" s="51"/>
      <c r="BMW2458" s="51"/>
      <c r="BMX2458" s="51"/>
      <c r="BMY2458" s="51"/>
      <c r="BMZ2458" s="51"/>
      <c r="BNA2458" s="51"/>
      <c r="BNB2458" s="51"/>
      <c r="BNC2458" s="51"/>
      <c r="BND2458" s="51"/>
      <c r="BNE2458" s="51"/>
      <c r="BNF2458" s="51"/>
      <c r="BNG2458" s="51"/>
      <c r="BNH2458" s="51"/>
      <c r="BNI2458" s="51"/>
      <c r="BNJ2458" s="51"/>
      <c r="BNK2458" s="51"/>
      <c r="BNL2458" s="51"/>
      <c r="BNM2458" s="51"/>
      <c r="BNN2458" s="51"/>
      <c r="BNO2458" s="51"/>
      <c r="BNP2458" s="51"/>
      <c r="BNQ2458" s="51"/>
      <c r="BNR2458" s="51"/>
      <c r="BNS2458" s="51"/>
      <c r="BNT2458" s="51"/>
      <c r="BNU2458" s="51"/>
      <c r="BNV2458" s="51"/>
      <c r="BNW2458" s="51"/>
      <c r="BNX2458" s="51"/>
      <c r="BNY2458" s="51"/>
      <c r="BNZ2458" s="51"/>
      <c r="BOA2458" s="51"/>
      <c r="BOB2458" s="51"/>
      <c r="BOC2458" s="51"/>
      <c r="BOD2458" s="51"/>
      <c r="BOE2458" s="51"/>
      <c r="BOF2458" s="51"/>
      <c r="BOG2458" s="51"/>
      <c r="BOH2458" s="51"/>
      <c r="BOI2458" s="51"/>
      <c r="BOJ2458" s="51"/>
      <c r="BOK2458" s="51"/>
      <c r="BOL2458" s="51"/>
      <c r="BOM2458" s="51"/>
      <c r="BON2458" s="51"/>
      <c r="BOO2458" s="51"/>
      <c r="BOP2458" s="51"/>
      <c r="BOQ2458" s="51"/>
      <c r="BOR2458" s="51"/>
      <c r="BOS2458" s="51"/>
      <c r="BOT2458" s="51"/>
      <c r="BOU2458" s="51"/>
      <c r="BOV2458" s="51"/>
      <c r="BOW2458" s="51"/>
      <c r="BOX2458" s="51"/>
      <c r="BOY2458" s="51"/>
      <c r="BOZ2458" s="51"/>
      <c r="BPA2458" s="51"/>
      <c r="BPB2458" s="51"/>
      <c r="BPC2458" s="51"/>
      <c r="BPD2458" s="51"/>
      <c r="BPE2458" s="51"/>
      <c r="BPF2458" s="51"/>
      <c r="BPG2458" s="51"/>
      <c r="BPH2458" s="51"/>
      <c r="BPI2458" s="51"/>
      <c r="BPJ2458" s="51"/>
      <c r="BPK2458" s="51"/>
      <c r="BPL2458" s="51"/>
      <c r="BPM2458" s="51"/>
      <c r="BPN2458" s="51"/>
      <c r="BPO2458" s="51"/>
      <c r="BPP2458" s="51"/>
      <c r="BPQ2458" s="51"/>
      <c r="BPR2458" s="51"/>
      <c r="BPS2458" s="51"/>
      <c r="BPT2458" s="51"/>
      <c r="BPU2458" s="51"/>
      <c r="BPV2458" s="51"/>
      <c r="BPW2458" s="51"/>
      <c r="BPX2458" s="51"/>
      <c r="BPY2458" s="51"/>
      <c r="BPZ2458" s="51"/>
      <c r="BQA2458" s="51"/>
      <c r="BQB2458" s="51"/>
      <c r="BQC2458" s="51"/>
      <c r="BQD2458" s="51"/>
      <c r="BQE2458" s="51"/>
      <c r="BQF2458" s="51"/>
      <c r="BQG2458" s="51"/>
      <c r="BQH2458" s="51"/>
      <c r="BQI2458" s="51"/>
      <c r="BQJ2458" s="51"/>
      <c r="BQK2458" s="51"/>
      <c r="BQL2458" s="51"/>
      <c r="BQM2458" s="51"/>
      <c r="BQN2458" s="51"/>
      <c r="BQO2458" s="51"/>
      <c r="BQP2458" s="51"/>
      <c r="BQQ2458" s="51"/>
      <c r="BQR2458" s="51"/>
      <c r="BQS2458" s="51"/>
      <c r="BQT2458" s="51"/>
      <c r="BQU2458" s="51"/>
      <c r="BQV2458" s="51"/>
      <c r="BQW2458" s="51"/>
      <c r="BQX2458" s="51"/>
      <c r="BQY2458" s="51"/>
      <c r="BQZ2458" s="51"/>
      <c r="BRA2458" s="51"/>
      <c r="BRB2458" s="51"/>
      <c r="BRC2458" s="51"/>
      <c r="BRD2458" s="51"/>
      <c r="BRE2458" s="51"/>
      <c r="BRF2458" s="51"/>
      <c r="BRG2458" s="51"/>
      <c r="BRH2458" s="51"/>
      <c r="BRI2458" s="51"/>
      <c r="BRJ2458" s="51"/>
      <c r="BRK2458" s="51"/>
      <c r="BRL2458" s="51"/>
      <c r="BRM2458" s="51"/>
      <c r="BRN2458" s="51"/>
      <c r="BRO2458" s="51"/>
      <c r="BRP2458" s="51"/>
      <c r="BRQ2458" s="51"/>
      <c r="BRR2458" s="51"/>
      <c r="BRS2458" s="51"/>
      <c r="BRT2458" s="51"/>
      <c r="BRU2458" s="51"/>
      <c r="BRV2458" s="51"/>
      <c r="BRW2458" s="51"/>
      <c r="BRX2458" s="51"/>
      <c r="BRY2458" s="51"/>
      <c r="BRZ2458" s="51"/>
      <c r="BSA2458" s="51"/>
      <c r="BSB2458" s="51"/>
      <c r="BSC2458" s="51"/>
      <c r="BSD2458" s="51"/>
      <c r="BSE2458" s="51"/>
      <c r="BSF2458" s="51"/>
      <c r="BSG2458" s="51"/>
      <c r="BSH2458" s="51"/>
      <c r="BSI2458" s="51"/>
      <c r="BSJ2458" s="51"/>
      <c r="BSK2458" s="51"/>
      <c r="BSL2458" s="51"/>
      <c r="BSM2458" s="51"/>
      <c r="BSN2458" s="51"/>
      <c r="BSO2458" s="51"/>
      <c r="BSP2458" s="51"/>
      <c r="BSQ2458" s="51"/>
      <c r="BSR2458" s="51"/>
      <c r="BSS2458" s="51"/>
      <c r="BST2458" s="51"/>
      <c r="BSU2458" s="51"/>
      <c r="BSV2458" s="51"/>
      <c r="BSW2458" s="51"/>
      <c r="BSX2458" s="51"/>
      <c r="BSY2458" s="51"/>
      <c r="BSZ2458" s="51"/>
      <c r="BTA2458" s="51"/>
      <c r="BTB2458" s="51"/>
      <c r="BTC2458" s="51"/>
      <c r="BTD2458" s="51"/>
      <c r="BTE2458" s="51"/>
      <c r="BTF2458" s="51"/>
      <c r="BTG2458" s="51"/>
      <c r="BTH2458" s="51"/>
      <c r="BTI2458" s="51"/>
      <c r="BTJ2458" s="51"/>
      <c r="BTK2458" s="51"/>
      <c r="BTL2458" s="51"/>
      <c r="BTM2458" s="51"/>
      <c r="BTN2458" s="51"/>
      <c r="BTO2458" s="51"/>
      <c r="BTP2458" s="51"/>
      <c r="BTQ2458" s="51"/>
      <c r="BTR2458" s="51"/>
      <c r="BTS2458" s="51"/>
      <c r="BTT2458" s="51"/>
      <c r="BTU2458" s="51"/>
      <c r="BTV2458" s="51"/>
      <c r="BTW2458" s="51"/>
      <c r="BTX2458" s="51"/>
      <c r="BTY2458" s="51"/>
      <c r="BTZ2458" s="51"/>
      <c r="BUA2458" s="51"/>
      <c r="BUB2458" s="51"/>
      <c r="BUC2458" s="51"/>
      <c r="BUD2458" s="51"/>
      <c r="BUE2458" s="51"/>
      <c r="BUF2458" s="51"/>
      <c r="BUG2458" s="51"/>
      <c r="BUH2458" s="51"/>
      <c r="BUI2458" s="51"/>
      <c r="BUJ2458" s="51"/>
      <c r="BUK2458" s="51"/>
      <c r="BUL2458" s="51"/>
      <c r="BUM2458" s="51"/>
      <c r="BUN2458" s="51"/>
      <c r="BUO2458" s="51"/>
      <c r="BUP2458" s="51"/>
      <c r="BUQ2458" s="51"/>
      <c r="BUR2458" s="51"/>
      <c r="BUS2458" s="51"/>
      <c r="BUT2458" s="51"/>
      <c r="BUU2458" s="51"/>
      <c r="BUV2458" s="51"/>
      <c r="BUW2458" s="51"/>
      <c r="BUX2458" s="51"/>
      <c r="BUY2458" s="51"/>
      <c r="BUZ2458" s="51"/>
      <c r="BVA2458" s="51"/>
      <c r="BVB2458" s="51"/>
      <c r="BVC2458" s="51"/>
      <c r="BVD2458" s="51"/>
      <c r="BVE2458" s="51"/>
      <c r="BVF2458" s="51"/>
      <c r="BVG2458" s="51"/>
      <c r="BVH2458" s="51"/>
      <c r="BVI2458" s="51"/>
      <c r="BVJ2458" s="51"/>
      <c r="BVK2458" s="51"/>
      <c r="BVL2458" s="51"/>
      <c r="BVM2458" s="51"/>
      <c r="BVN2458" s="51"/>
      <c r="BVO2458" s="51"/>
      <c r="BVP2458" s="51"/>
      <c r="BVQ2458" s="51"/>
      <c r="BVR2458" s="51"/>
      <c r="BVS2458" s="51"/>
      <c r="BVT2458" s="51"/>
      <c r="BVU2458" s="51"/>
      <c r="BVV2458" s="51"/>
      <c r="BVW2458" s="51"/>
      <c r="BVX2458" s="51"/>
      <c r="BVY2458" s="51"/>
      <c r="BVZ2458" s="51"/>
      <c r="BWA2458" s="51"/>
      <c r="BWB2458" s="51"/>
      <c r="BWC2458" s="51"/>
      <c r="BWD2458" s="51"/>
      <c r="BWE2458" s="51"/>
      <c r="BWF2458" s="51"/>
      <c r="BWG2458" s="51"/>
      <c r="BWH2458" s="51"/>
      <c r="BWI2458" s="51"/>
      <c r="BWJ2458" s="51"/>
      <c r="BWK2458" s="51"/>
      <c r="BWL2458" s="51"/>
      <c r="BWM2458" s="51"/>
      <c r="BWN2458" s="51"/>
      <c r="BWO2458" s="51"/>
      <c r="BWP2458" s="51"/>
      <c r="BWQ2458" s="51"/>
      <c r="BWR2458" s="51"/>
      <c r="BWS2458" s="51"/>
      <c r="BWT2458" s="51"/>
      <c r="BWU2458" s="51"/>
      <c r="BWV2458" s="51"/>
      <c r="BWW2458" s="51"/>
      <c r="BWX2458" s="51"/>
      <c r="BWY2458" s="51"/>
      <c r="BWZ2458" s="51"/>
      <c r="BXA2458" s="51"/>
      <c r="BXB2458" s="51"/>
      <c r="BXC2458" s="51"/>
      <c r="BXD2458" s="51"/>
      <c r="BXE2458" s="51"/>
      <c r="BXF2458" s="51"/>
      <c r="BXG2458" s="51"/>
      <c r="BXH2458" s="51"/>
      <c r="BXI2458" s="51"/>
      <c r="BXJ2458" s="51"/>
      <c r="BXK2458" s="51"/>
      <c r="BXL2458" s="51"/>
      <c r="BXM2458" s="51"/>
      <c r="BXN2458" s="51"/>
      <c r="BXO2458" s="51"/>
      <c r="BXP2458" s="51"/>
      <c r="BXQ2458" s="51"/>
      <c r="BXR2458" s="51"/>
      <c r="BXS2458" s="51"/>
      <c r="BXT2458" s="51"/>
      <c r="BXU2458" s="51"/>
      <c r="BXV2458" s="51"/>
      <c r="BXW2458" s="51"/>
      <c r="BXX2458" s="51"/>
      <c r="BXY2458" s="51"/>
      <c r="BXZ2458" s="51"/>
      <c r="BYA2458" s="51"/>
      <c r="BYB2458" s="51"/>
      <c r="BYC2458" s="51"/>
      <c r="BYD2458" s="51"/>
      <c r="BYE2458" s="51"/>
      <c r="BYF2458" s="51"/>
      <c r="BYG2458" s="51"/>
      <c r="BYH2458" s="51"/>
      <c r="BYI2458" s="51"/>
      <c r="BYJ2458" s="51"/>
      <c r="BYK2458" s="51"/>
      <c r="BYL2458" s="51"/>
      <c r="BYM2458" s="51"/>
      <c r="BYN2458" s="51"/>
      <c r="BYO2458" s="51"/>
      <c r="BYP2458" s="51"/>
      <c r="BYQ2458" s="51"/>
      <c r="BYR2458" s="51"/>
      <c r="BYS2458" s="51"/>
      <c r="BYT2458" s="51"/>
      <c r="BYU2458" s="51"/>
      <c r="BYV2458" s="51"/>
      <c r="BYW2458" s="51"/>
      <c r="BYX2458" s="51"/>
      <c r="BYY2458" s="51"/>
      <c r="BYZ2458" s="51"/>
      <c r="BZA2458" s="51"/>
      <c r="BZB2458" s="51"/>
      <c r="BZC2458" s="51"/>
      <c r="BZD2458" s="51"/>
      <c r="BZE2458" s="51"/>
      <c r="BZF2458" s="51"/>
      <c r="BZG2458" s="51"/>
      <c r="BZH2458" s="51"/>
      <c r="BZI2458" s="51"/>
      <c r="BZJ2458" s="51"/>
      <c r="BZK2458" s="51"/>
      <c r="BZL2458" s="51"/>
      <c r="BZM2458" s="51"/>
      <c r="BZN2458" s="51"/>
      <c r="BZO2458" s="51"/>
      <c r="BZP2458" s="51"/>
      <c r="BZQ2458" s="51"/>
      <c r="BZR2458" s="51"/>
      <c r="BZS2458" s="51"/>
      <c r="BZT2458" s="51"/>
      <c r="BZU2458" s="51"/>
      <c r="BZV2458" s="51"/>
      <c r="BZW2458" s="51"/>
      <c r="BZX2458" s="51"/>
      <c r="BZY2458" s="51"/>
      <c r="BZZ2458" s="51"/>
      <c r="CAA2458" s="51"/>
      <c r="CAB2458" s="51"/>
      <c r="CAC2458" s="51"/>
      <c r="CAD2458" s="51"/>
      <c r="CAE2458" s="51"/>
      <c r="CAF2458" s="51"/>
      <c r="CAG2458" s="51"/>
      <c r="CAH2458" s="51"/>
      <c r="CAI2458" s="51"/>
      <c r="CAJ2458" s="51"/>
      <c r="CAK2458" s="51"/>
      <c r="CAL2458" s="51"/>
      <c r="CAM2458" s="51"/>
      <c r="CAN2458" s="51"/>
      <c r="CAO2458" s="51"/>
      <c r="CAP2458" s="51"/>
      <c r="CAQ2458" s="51"/>
      <c r="CAR2458" s="51"/>
      <c r="CAS2458" s="51"/>
      <c r="CAT2458" s="51"/>
      <c r="CAU2458" s="51"/>
      <c r="CAV2458" s="51"/>
      <c r="CAW2458" s="51"/>
      <c r="CAX2458" s="51"/>
      <c r="CAY2458" s="51"/>
      <c r="CAZ2458" s="51"/>
      <c r="CBA2458" s="51"/>
      <c r="CBB2458" s="51"/>
      <c r="CBC2458" s="51"/>
      <c r="CBD2458" s="51"/>
      <c r="CBE2458" s="51"/>
      <c r="CBF2458" s="51"/>
      <c r="CBG2458" s="51"/>
      <c r="CBH2458" s="51"/>
      <c r="CBI2458" s="51"/>
      <c r="CBJ2458" s="51"/>
      <c r="CBK2458" s="51"/>
      <c r="CBL2458" s="51"/>
      <c r="CBM2458" s="51"/>
      <c r="CBN2458" s="51"/>
      <c r="CBO2458" s="51"/>
      <c r="CBP2458" s="51"/>
      <c r="CBQ2458" s="51"/>
      <c r="CBR2458" s="51"/>
      <c r="CBS2458" s="51"/>
      <c r="CBT2458" s="51"/>
      <c r="CBU2458" s="51"/>
      <c r="CBV2458" s="51"/>
      <c r="CBW2458" s="51"/>
      <c r="CBX2458" s="51"/>
      <c r="CBY2458" s="51"/>
      <c r="CBZ2458" s="51"/>
      <c r="CCA2458" s="51"/>
      <c r="CCB2458" s="51"/>
      <c r="CCC2458" s="51"/>
      <c r="CCD2458" s="51"/>
      <c r="CCE2458" s="51"/>
      <c r="CCF2458" s="51"/>
      <c r="CCG2458" s="51"/>
      <c r="CCH2458" s="51"/>
      <c r="CCI2458" s="51"/>
      <c r="CCJ2458" s="51"/>
      <c r="CCK2458" s="51"/>
      <c r="CCL2458" s="51"/>
      <c r="CCM2458" s="51"/>
      <c r="CCN2458" s="51"/>
      <c r="CCO2458" s="51"/>
      <c r="CCP2458" s="51"/>
      <c r="CCQ2458" s="51"/>
      <c r="CCR2458" s="51"/>
      <c r="CCS2458" s="51"/>
      <c r="CCT2458" s="51"/>
      <c r="CCU2458" s="51"/>
      <c r="CCV2458" s="51"/>
      <c r="CCW2458" s="51"/>
      <c r="CCX2458" s="51"/>
      <c r="CCY2458" s="51"/>
      <c r="CCZ2458" s="51"/>
      <c r="CDA2458" s="51"/>
      <c r="CDB2458" s="51"/>
      <c r="CDC2458" s="51"/>
      <c r="CDD2458" s="51"/>
      <c r="CDE2458" s="51"/>
      <c r="CDF2458" s="51"/>
      <c r="CDG2458" s="51"/>
      <c r="CDH2458" s="51"/>
      <c r="CDI2458" s="51"/>
      <c r="CDJ2458" s="51"/>
      <c r="CDK2458" s="51"/>
      <c r="CDL2458" s="51"/>
      <c r="CDM2458" s="51"/>
      <c r="CDN2458" s="51"/>
      <c r="CDO2458" s="51"/>
      <c r="CDP2458" s="51"/>
      <c r="CDQ2458" s="51"/>
      <c r="CDR2458" s="51"/>
      <c r="CDS2458" s="51"/>
      <c r="CDT2458" s="51"/>
      <c r="CDU2458" s="51"/>
      <c r="CDV2458" s="51"/>
      <c r="CDW2458" s="51"/>
      <c r="CDX2458" s="51"/>
      <c r="CDY2458" s="51"/>
      <c r="CDZ2458" s="51"/>
      <c r="CEA2458" s="51"/>
      <c r="CEB2458" s="51"/>
      <c r="CEC2458" s="51"/>
      <c r="CED2458" s="51"/>
      <c r="CEE2458" s="51"/>
      <c r="CEF2458" s="51"/>
      <c r="CEG2458" s="51"/>
      <c r="CEH2458" s="51"/>
      <c r="CEI2458" s="51"/>
      <c r="CEJ2458" s="51"/>
      <c r="CEK2458" s="51"/>
      <c r="CEL2458" s="51"/>
      <c r="CEM2458" s="51"/>
      <c r="CEN2458" s="51"/>
      <c r="CEO2458" s="51"/>
      <c r="CEP2458" s="51"/>
      <c r="CEQ2458" s="51"/>
      <c r="CER2458" s="51"/>
      <c r="CES2458" s="51"/>
      <c r="CET2458" s="51"/>
      <c r="CEU2458" s="51"/>
      <c r="CEV2458" s="51"/>
      <c r="CEW2458" s="51"/>
      <c r="CEX2458" s="51"/>
      <c r="CEY2458" s="51"/>
      <c r="CEZ2458" s="51"/>
      <c r="CFA2458" s="51"/>
      <c r="CFB2458" s="51"/>
      <c r="CFC2458" s="51"/>
      <c r="CFD2458" s="51"/>
      <c r="CFE2458" s="51"/>
      <c r="CFF2458" s="51"/>
      <c r="CFG2458" s="51"/>
      <c r="CFH2458" s="51"/>
      <c r="CFI2458" s="51"/>
      <c r="CFJ2458" s="51"/>
      <c r="CFK2458" s="51"/>
      <c r="CFL2458" s="51"/>
      <c r="CFM2458" s="51"/>
      <c r="CFN2458" s="51"/>
      <c r="CFO2458" s="51"/>
      <c r="CFP2458" s="51"/>
      <c r="CFQ2458" s="51"/>
      <c r="CFR2458" s="51"/>
      <c r="CFS2458" s="51"/>
      <c r="CFT2458" s="51"/>
      <c r="CFU2458" s="51"/>
      <c r="CFV2458" s="51"/>
      <c r="CFW2458" s="51"/>
      <c r="CFX2458" s="51"/>
      <c r="CFY2458" s="51"/>
      <c r="CFZ2458" s="51"/>
      <c r="CGA2458" s="51"/>
      <c r="CGB2458" s="51"/>
      <c r="CGC2458" s="51"/>
      <c r="CGD2458" s="51"/>
      <c r="CGE2458" s="51"/>
      <c r="CGF2458" s="51"/>
      <c r="CGG2458" s="51"/>
      <c r="CGH2458" s="51"/>
      <c r="CGI2458" s="51"/>
      <c r="CGJ2458" s="51"/>
      <c r="CGK2458" s="51"/>
      <c r="CGL2458" s="51"/>
      <c r="CGM2458" s="51"/>
      <c r="CGN2458" s="51"/>
      <c r="CGO2458" s="51"/>
      <c r="CGP2458" s="51"/>
      <c r="CGQ2458" s="51"/>
      <c r="CGR2458" s="51"/>
      <c r="CGS2458" s="51"/>
      <c r="CGT2458" s="51"/>
      <c r="CGU2458" s="51"/>
      <c r="CGV2458" s="51"/>
      <c r="CGW2458" s="51"/>
      <c r="CGX2458" s="51"/>
      <c r="CGY2458" s="51"/>
      <c r="CGZ2458" s="51"/>
      <c r="CHA2458" s="51"/>
      <c r="CHB2458" s="51"/>
      <c r="CHC2458" s="51"/>
      <c r="CHD2458" s="51"/>
      <c r="CHE2458" s="51"/>
      <c r="CHF2458" s="51"/>
      <c r="CHG2458" s="51"/>
      <c r="CHH2458" s="51"/>
      <c r="CHI2458" s="51"/>
      <c r="CHJ2458" s="51"/>
      <c r="CHK2458" s="51"/>
      <c r="CHL2458" s="51"/>
      <c r="CHM2458" s="51"/>
      <c r="CHN2458" s="51"/>
      <c r="CHO2458" s="51"/>
      <c r="CHP2458" s="51"/>
      <c r="CHQ2458" s="51"/>
      <c r="CHR2458" s="51"/>
      <c r="CHS2458" s="51"/>
      <c r="CHT2458" s="51"/>
      <c r="CHU2458" s="51"/>
      <c r="CHV2458" s="51"/>
      <c r="CHW2458" s="51"/>
      <c r="CHX2458" s="51"/>
      <c r="CHY2458" s="51"/>
      <c r="CHZ2458" s="51"/>
      <c r="CIA2458" s="51"/>
      <c r="CIB2458" s="51"/>
      <c r="CIC2458" s="51"/>
      <c r="CID2458" s="51"/>
      <c r="CIE2458" s="51"/>
      <c r="CIF2458" s="51"/>
      <c r="CIG2458" s="51"/>
      <c r="CIH2458" s="51"/>
      <c r="CII2458" s="51"/>
      <c r="CIJ2458" s="51"/>
      <c r="CIK2458" s="51"/>
      <c r="CIL2458" s="51"/>
      <c r="CIM2458" s="51"/>
      <c r="CIN2458" s="51"/>
      <c r="CIO2458" s="51"/>
      <c r="CIP2458" s="51"/>
      <c r="CIQ2458" s="51"/>
      <c r="CIR2458" s="51"/>
      <c r="CIS2458" s="51"/>
      <c r="CIT2458" s="51"/>
      <c r="CIU2458" s="51"/>
      <c r="CIV2458" s="51"/>
      <c r="CIW2458" s="51"/>
      <c r="CIX2458" s="51"/>
      <c r="CIY2458" s="51"/>
      <c r="CIZ2458" s="51"/>
      <c r="CJA2458" s="51"/>
      <c r="CJB2458" s="51"/>
      <c r="CJC2458" s="51"/>
      <c r="CJD2458" s="51"/>
      <c r="CJE2458" s="51"/>
      <c r="CJF2458" s="51"/>
      <c r="CJG2458" s="51"/>
      <c r="CJH2458" s="51"/>
      <c r="CJI2458" s="51"/>
      <c r="CJJ2458" s="51"/>
      <c r="CJK2458" s="51"/>
      <c r="CJL2458" s="51"/>
      <c r="CJM2458" s="51"/>
      <c r="CJN2458" s="51"/>
      <c r="CJO2458" s="51"/>
      <c r="CJP2458" s="51"/>
      <c r="CJQ2458" s="51"/>
      <c r="CJR2458" s="51"/>
      <c r="CJS2458" s="51"/>
    </row>
    <row r="2459" s="125" customFormat="1" ht="15" customHeight="1" spans="1:1024 1025:2307">
      <c r="A2459" s="51">
        <v>2457</v>
      </c>
      <c r="B2459" s="68" t="s">
        <v>1512</v>
      </c>
      <c r="C2459" s="51" t="s">
        <v>1634</v>
      </c>
      <c r="D2459" s="51" t="s">
        <v>2429</v>
      </c>
      <c r="E2459" s="73" t="s">
        <v>10</v>
      </c>
      <c r="F2459" s="84">
        <v>16541</v>
      </c>
      <c r="G2459" s="71"/>
      <c r="H2459" s="71"/>
      <c r="I2459" s="71"/>
      <c r="J2459" s="71"/>
      <c r="K2459" s="71"/>
      <c r="L2459" s="71"/>
      <c r="M2459" s="71"/>
      <c r="N2459" s="71"/>
      <c r="O2459" s="71"/>
      <c r="P2459" s="71"/>
      <c r="Q2459" s="71"/>
      <c r="R2459" s="71"/>
      <c r="S2459" s="71"/>
      <c r="T2459" s="71"/>
      <c r="U2459" s="71"/>
      <c r="V2459" s="71"/>
      <c r="W2459" s="71"/>
      <c r="X2459" s="71"/>
      <c r="Y2459" s="71"/>
      <c r="Z2459" s="71"/>
      <c r="AA2459" s="71"/>
      <c r="AB2459" s="71"/>
      <c r="AC2459" s="71"/>
      <c r="AD2459" s="71"/>
      <c r="AE2459" s="71"/>
      <c r="AF2459" s="71"/>
      <c r="AG2459" s="71"/>
      <c r="AH2459" s="71"/>
      <c r="AI2459" s="71"/>
      <c r="AJ2459" s="71"/>
      <c r="AK2459" s="71"/>
      <c r="AL2459" s="71"/>
      <c r="AM2459" s="71"/>
      <c r="AN2459" s="71"/>
      <c r="AO2459" s="71"/>
      <c r="AP2459" s="71"/>
      <c r="AQ2459" s="71"/>
      <c r="AR2459" s="71"/>
      <c r="AS2459" s="71"/>
      <c r="AT2459" s="71"/>
      <c r="AU2459" s="71"/>
      <c r="AV2459" s="71"/>
      <c r="AW2459" s="71"/>
      <c r="AX2459" s="71"/>
      <c r="AY2459" s="71"/>
      <c r="AZ2459" s="71"/>
      <c r="BA2459" s="71"/>
      <c r="BB2459" s="71"/>
      <c r="BC2459" s="71"/>
      <c r="BD2459" s="71"/>
      <c r="BE2459" s="71"/>
      <c r="BF2459" s="71"/>
      <c r="BG2459" s="71"/>
      <c r="BH2459" s="71"/>
      <c r="BI2459" s="71"/>
      <c r="BJ2459" s="71"/>
      <c r="BK2459" s="71"/>
      <c r="BL2459" s="71"/>
      <c r="BM2459" s="71"/>
      <c r="BN2459" s="71"/>
      <c r="BO2459" s="71"/>
      <c r="BP2459" s="71"/>
      <c r="BQ2459" s="71"/>
      <c r="BR2459" s="71"/>
      <c r="BS2459" s="71"/>
      <c r="BT2459" s="71"/>
      <c r="BU2459" s="71"/>
      <c r="BV2459" s="71"/>
      <c r="BW2459" s="71"/>
      <c r="BX2459" s="71"/>
      <c r="BY2459" s="71"/>
      <c r="BZ2459" s="71"/>
      <c r="CA2459" s="71"/>
      <c r="CB2459" s="71"/>
      <c r="CC2459" s="71"/>
      <c r="CD2459" s="71"/>
      <c r="CE2459" s="71"/>
      <c r="CF2459" s="71"/>
      <c r="CG2459" s="71"/>
      <c r="CH2459" s="71"/>
      <c r="CI2459" s="71"/>
      <c r="CJ2459" s="71"/>
      <c r="CK2459" s="71"/>
      <c r="CL2459" s="71"/>
      <c r="CM2459" s="71"/>
      <c r="CN2459" s="71"/>
      <c r="CO2459" s="71"/>
      <c r="CP2459" s="71"/>
      <c r="CQ2459" s="71"/>
      <c r="CR2459" s="71"/>
      <c r="CS2459" s="71"/>
      <c r="CT2459" s="71"/>
      <c r="CU2459" s="71"/>
      <c r="CV2459" s="71"/>
      <c r="CW2459" s="71"/>
      <c r="CX2459" s="71"/>
      <c r="CY2459" s="71"/>
      <c r="CZ2459" s="71"/>
      <c r="DA2459" s="71"/>
      <c r="DB2459" s="71"/>
      <c r="DC2459" s="71"/>
      <c r="DD2459" s="71"/>
      <c r="DE2459" s="71"/>
      <c r="DF2459" s="71"/>
      <c r="DG2459" s="71"/>
      <c r="DH2459" s="71"/>
      <c r="DI2459" s="71"/>
      <c r="DJ2459" s="71"/>
      <c r="DK2459" s="71"/>
      <c r="DL2459" s="71"/>
      <c r="DM2459" s="71"/>
      <c r="DN2459" s="71"/>
      <c r="DO2459" s="71"/>
      <c r="DP2459" s="71"/>
      <c r="DQ2459" s="71"/>
      <c r="DR2459" s="71"/>
      <c r="DS2459" s="71"/>
      <c r="DT2459" s="71"/>
      <c r="DU2459" s="71"/>
      <c r="DV2459" s="71"/>
      <c r="DW2459" s="71"/>
      <c r="DX2459" s="71"/>
      <c r="DY2459" s="71"/>
      <c r="DZ2459" s="71"/>
      <c r="EA2459" s="71"/>
      <c r="EB2459" s="71"/>
      <c r="EC2459" s="71"/>
      <c r="ED2459" s="71"/>
      <c r="EE2459" s="71"/>
      <c r="EF2459" s="71"/>
      <c r="EG2459" s="71"/>
      <c r="EH2459" s="71"/>
      <c r="EI2459" s="71"/>
      <c r="EJ2459" s="71"/>
      <c r="EK2459" s="71"/>
      <c r="EL2459" s="71"/>
      <c r="EM2459" s="71"/>
      <c r="EN2459" s="71"/>
      <c r="EO2459" s="71"/>
      <c r="EP2459" s="71"/>
      <c r="EQ2459" s="71"/>
      <c r="ER2459" s="71"/>
      <c r="ES2459" s="71"/>
      <c r="ET2459" s="71"/>
      <c r="EU2459" s="71"/>
      <c r="EV2459" s="71"/>
      <c r="EW2459" s="71"/>
      <c r="EX2459" s="71"/>
      <c r="EY2459" s="71"/>
      <c r="EZ2459" s="71"/>
      <c r="FA2459" s="71"/>
      <c r="FB2459" s="71"/>
      <c r="FC2459" s="71"/>
      <c r="FD2459" s="71"/>
      <c r="FE2459" s="71"/>
      <c r="FF2459" s="71"/>
      <c r="FG2459" s="71"/>
      <c r="FH2459" s="71"/>
      <c r="FI2459" s="71"/>
      <c r="FJ2459" s="71"/>
      <c r="FK2459" s="71"/>
      <c r="FL2459" s="71"/>
      <c r="FM2459" s="71"/>
      <c r="FN2459" s="71"/>
      <c r="FO2459" s="71"/>
      <c r="FP2459" s="71"/>
      <c r="FQ2459" s="71"/>
      <c r="FR2459" s="71"/>
      <c r="FS2459" s="71"/>
      <c r="FT2459" s="71"/>
      <c r="FU2459" s="71"/>
      <c r="FV2459" s="71"/>
      <c r="FW2459" s="71"/>
      <c r="FX2459" s="71"/>
      <c r="FY2459" s="71"/>
      <c r="FZ2459" s="71"/>
      <c r="GA2459" s="71"/>
      <c r="GB2459" s="71"/>
      <c r="GC2459" s="71"/>
      <c r="GD2459" s="71"/>
      <c r="GE2459" s="71"/>
      <c r="GF2459" s="71"/>
      <c r="GG2459" s="71"/>
      <c r="GH2459" s="71"/>
      <c r="GI2459" s="71"/>
      <c r="GJ2459" s="71"/>
      <c r="GK2459" s="71"/>
      <c r="GL2459" s="71"/>
      <c r="GM2459" s="71"/>
      <c r="GN2459" s="71"/>
      <c r="GO2459" s="71"/>
      <c r="GP2459" s="71"/>
      <c r="GQ2459" s="71"/>
      <c r="GR2459" s="71"/>
      <c r="GS2459" s="71"/>
      <c r="GT2459" s="71"/>
      <c r="GU2459" s="71"/>
      <c r="GV2459" s="71"/>
      <c r="GW2459" s="71"/>
      <c r="GX2459" s="71"/>
      <c r="GY2459" s="71"/>
      <c r="GZ2459" s="71"/>
      <c r="HA2459" s="71"/>
      <c r="HB2459" s="71"/>
      <c r="HC2459" s="71"/>
      <c r="HD2459" s="71"/>
      <c r="HE2459" s="71"/>
      <c r="HF2459" s="71"/>
      <c r="HG2459" s="71"/>
      <c r="HH2459" s="71"/>
      <c r="HI2459" s="71"/>
      <c r="HJ2459" s="71"/>
      <c r="HK2459" s="71"/>
      <c r="HL2459" s="71"/>
      <c r="HM2459" s="71"/>
      <c r="HN2459" s="71"/>
      <c r="HO2459" s="71"/>
      <c r="HP2459" s="71"/>
      <c r="HQ2459" s="71"/>
      <c r="HR2459" s="71"/>
      <c r="HS2459" s="71"/>
      <c r="HT2459" s="71"/>
      <c r="HU2459" s="71"/>
      <c r="HV2459" s="71"/>
      <c r="HW2459" s="71"/>
      <c r="HX2459" s="71"/>
      <c r="HY2459" s="71"/>
      <c r="HZ2459" s="71"/>
      <c r="IA2459" s="71"/>
      <c r="IB2459" s="71"/>
      <c r="IC2459" s="71"/>
      <c r="ID2459" s="71"/>
      <c r="IE2459" s="71"/>
      <c r="IF2459" s="71"/>
      <c r="IG2459" s="71"/>
      <c r="IH2459" s="71"/>
      <c r="II2459" s="71"/>
      <c r="IJ2459" s="71"/>
      <c r="IK2459" s="71"/>
      <c r="IL2459" s="71"/>
      <c r="IM2459" s="71"/>
      <c r="IN2459" s="71"/>
      <c r="IO2459" s="71"/>
      <c r="IP2459" s="71"/>
      <c r="IQ2459" s="71"/>
      <c r="IR2459" s="71"/>
      <c r="IS2459" s="71"/>
      <c r="IT2459" s="71"/>
      <c r="IU2459" s="71"/>
      <c r="IV2459" s="71"/>
      <c r="IW2459" s="71"/>
      <c r="IX2459" s="71"/>
      <c r="IY2459" s="71"/>
      <c r="IZ2459" s="71"/>
      <c r="JA2459" s="71"/>
      <c r="JB2459" s="71"/>
      <c r="JC2459" s="71"/>
      <c r="JD2459" s="71"/>
      <c r="JE2459" s="71"/>
      <c r="JF2459" s="71"/>
      <c r="JG2459" s="71"/>
      <c r="JH2459" s="71"/>
      <c r="JI2459" s="71"/>
      <c r="JJ2459" s="71"/>
      <c r="JK2459" s="71"/>
      <c r="JL2459" s="71"/>
      <c r="JM2459" s="71"/>
      <c r="JN2459" s="71"/>
      <c r="JO2459" s="71"/>
      <c r="JP2459" s="71"/>
      <c r="JQ2459" s="71"/>
      <c r="JR2459" s="71"/>
      <c r="JS2459" s="71"/>
      <c r="JT2459" s="71"/>
      <c r="JU2459" s="71"/>
      <c r="JV2459" s="71"/>
      <c r="JW2459" s="71"/>
      <c r="JX2459" s="71"/>
      <c r="JY2459" s="71"/>
      <c r="JZ2459" s="71"/>
      <c r="KA2459" s="71"/>
      <c r="KB2459" s="71"/>
      <c r="KC2459" s="71"/>
      <c r="KD2459" s="71"/>
      <c r="KE2459" s="71"/>
      <c r="KF2459" s="71"/>
      <c r="KG2459" s="71"/>
      <c r="KH2459" s="71"/>
      <c r="KI2459" s="71"/>
      <c r="KJ2459" s="71"/>
      <c r="KK2459" s="71"/>
      <c r="KL2459" s="71"/>
      <c r="KM2459" s="71"/>
      <c r="KN2459" s="71"/>
      <c r="KO2459" s="71"/>
      <c r="KP2459" s="71"/>
      <c r="KQ2459" s="71"/>
      <c r="KR2459" s="71"/>
      <c r="KS2459" s="71"/>
      <c r="KT2459" s="71"/>
      <c r="KU2459" s="71"/>
      <c r="KV2459" s="71"/>
      <c r="KW2459" s="71"/>
      <c r="KX2459" s="71"/>
      <c r="KY2459" s="71"/>
      <c r="KZ2459" s="71"/>
      <c r="LA2459" s="71"/>
      <c r="LB2459" s="71"/>
      <c r="LC2459" s="71"/>
      <c r="LD2459" s="71"/>
      <c r="LE2459" s="71"/>
      <c r="LF2459" s="71"/>
      <c r="LG2459" s="71"/>
      <c r="LH2459" s="71"/>
      <c r="LI2459" s="71"/>
      <c r="LJ2459" s="71"/>
      <c r="LK2459" s="71"/>
      <c r="LL2459" s="71"/>
      <c r="LM2459" s="71"/>
      <c r="LN2459" s="71"/>
      <c r="LO2459" s="71"/>
      <c r="LP2459" s="71"/>
      <c r="LQ2459" s="71"/>
      <c r="LR2459" s="71"/>
      <c r="LS2459" s="71"/>
      <c r="LT2459" s="71"/>
      <c r="LU2459" s="71"/>
      <c r="LV2459" s="71"/>
      <c r="LW2459" s="71"/>
      <c r="LX2459" s="71"/>
      <c r="LY2459" s="71"/>
      <c r="LZ2459" s="71"/>
      <c r="MA2459" s="71"/>
      <c r="MB2459" s="71"/>
      <c r="MC2459" s="71"/>
      <c r="MD2459" s="71"/>
      <c r="ME2459" s="71"/>
      <c r="MF2459" s="71"/>
      <c r="MG2459" s="71"/>
      <c r="MH2459" s="71"/>
      <c r="MI2459" s="71"/>
      <c r="MJ2459" s="71"/>
      <c r="MK2459" s="71"/>
      <c r="ML2459" s="71"/>
      <c r="MM2459" s="71"/>
      <c r="MN2459" s="71"/>
      <c r="MO2459" s="71"/>
      <c r="MP2459" s="71"/>
      <c r="MQ2459" s="71"/>
      <c r="MR2459" s="71"/>
      <c r="MS2459" s="71"/>
      <c r="MT2459" s="71"/>
      <c r="MU2459" s="71"/>
      <c r="MV2459" s="71"/>
      <c r="MW2459" s="71"/>
      <c r="MX2459" s="71"/>
      <c r="MY2459" s="71"/>
      <c r="MZ2459" s="71"/>
      <c r="NA2459" s="71"/>
      <c r="NB2459" s="71"/>
      <c r="NC2459" s="71"/>
      <c r="ND2459" s="71"/>
      <c r="NE2459" s="71"/>
      <c r="NF2459" s="71"/>
      <c r="NG2459" s="71"/>
      <c r="NH2459" s="71"/>
      <c r="NI2459" s="71"/>
      <c r="NJ2459" s="71"/>
      <c r="NK2459" s="71"/>
      <c r="NL2459" s="71"/>
      <c r="NM2459" s="71"/>
      <c r="NN2459" s="71"/>
      <c r="NO2459" s="71"/>
      <c r="NP2459" s="71"/>
      <c r="NQ2459" s="71"/>
      <c r="NR2459" s="71"/>
      <c r="NS2459" s="71"/>
      <c r="NT2459" s="71"/>
      <c r="NU2459" s="71"/>
      <c r="NV2459" s="71"/>
      <c r="NW2459" s="71"/>
      <c r="NX2459" s="71"/>
      <c r="NY2459" s="71"/>
      <c r="NZ2459" s="71"/>
      <c r="OA2459" s="71"/>
      <c r="OB2459" s="71"/>
      <c r="OC2459" s="71"/>
      <c r="OD2459" s="71"/>
      <c r="OE2459" s="71"/>
      <c r="OF2459" s="71"/>
      <c r="OG2459" s="71"/>
      <c r="OH2459" s="71"/>
      <c r="OI2459" s="71"/>
      <c r="OJ2459" s="71"/>
      <c r="OK2459" s="71"/>
      <c r="OL2459" s="71"/>
      <c r="OM2459" s="71"/>
      <c r="ON2459" s="71"/>
      <c r="OO2459" s="71"/>
      <c r="OP2459" s="71"/>
      <c r="OQ2459" s="71"/>
      <c r="OR2459" s="71"/>
      <c r="OS2459" s="71"/>
      <c r="OT2459" s="71"/>
      <c r="OU2459" s="71"/>
      <c r="OV2459" s="71"/>
      <c r="OW2459" s="71"/>
      <c r="OX2459" s="71"/>
      <c r="OY2459" s="71"/>
      <c r="OZ2459" s="71"/>
      <c r="PA2459" s="71"/>
      <c r="PB2459" s="71"/>
      <c r="PC2459" s="71"/>
      <c r="PD2459" s="71"/>
      <c r="PE2459" s="71"/>
      <c r="PF2459" s="71"/>
      <c r="PG2459" s="71"/>
      <c r="PH2459" s="71"/>
      <c r="PI2459" s="71"/>
      <c r="PJ2459" s="71"/>
      <c r="PK2459" s="71"/>
      <c r="PL2459" s="71"/>
      <c r="PM2459" s="71"/>
      <c r="PN2459" s="71"/>
      <c r="PO2459" s="71"/>
      <c r="PP2459" s="71"/>
      <c r="PQ2459" s="71"/>
      <c r="PR2459" s="71"/>
      <c r="PS2459" s="71"/>
      <c r="PT2459" s="71"/>
      <c r="PU2459" s="71"/>
      <c r="PV2459" s="71"/>
      <c r="PW2459" s="71"/>
      <c r="PX2459" s="71"/>
      <c r="PY2459" s="71"/>
      <c r="PZ2459" s="71"/>
      <c r="QA2459" s="71"/>
      <c r="QB2459" s="71"/>
      <c r="QC2459" s="71"/>
      <c r="QD2459" s="71"/>
      <c r="QE2459" s="71"/>
      <c r="QF2459" s="71"/>
      <c r="QG2459" s="71"/>
      <c r="QH2459" s="71"/>
      <c r="QI2459" s="71"/>
      <c r="QJ2459" s="71"/>
      <c r="QK2459" s="71"/>
      <c r="QL2459" s="71"/>
      <c r="QM2459" s="71"/>
      <c r="QN2459" s="71"/>
      <c r="QO2459" s="71"/>
      <c r="QP2459" s="71"/>
      <c r="QQ2459" s="71"/>
      <c r="QR2459" s="71"/>
      <c r="QS2459" s="71"/>
      <c r="QT2459" s="71"/>
      <c r="QU2459" s="71"/>
      <c r="QV2459" s="71"/>
      <c r="QW2459" s="71"/>
      <c r="QX2459" s="71"/>
      <c r="QY2459" s="71"/>
      <c r="QZ2459" s="71"/>
      <c r="RA2459" s="71"/>
      <c r="RB2459" s="71"/>
      <c r="RC2459" s="71"/>
      <c r="RD2459" s="71"/>
      <c r="RE2459" s="71"/>
      <c r="RF2459" s="71"/>
      <c r="RG2459" s="71"/>
      <c r="RH2459" s="71"/>
      <c r="RI2459" s="71"/>
      <c r="RJ2459" s="71"/>
      <c r="RK2459" s="71"/>
      <c r="RL2459" s="71"/>
      <c r="RM2459" s="71"/>
      <c r="RN2459" s="71"/>
      <c r="RO2459" s="71"/>
      <c r="RP2459" s="71"/>
      <c r="RQ2459" s="71"/>
      <c r="RR2459" s="71"/>
      <c r="RS2459" s="71"/>
      <c r="RT2459" s="71"/>
      <c r="RU2459" s="71"/>
      <c r="RV2459" s="71"/>
      <c r="RW2459" s="71"/>
      <c r="RX2459" s="71"/>
      <c r="RY2459" s="71"/>
      <c r="RZ2459" s="71"/>
      <c r="SA2459" s="71"/>
      <c r="SB2459" s="71"/>
      <c r="SC2459" s="71"/>
      <c r="SD2459" s="71"/>
      <c r="SE2459" s="71"/>
      <c r="SF2459" s="71"/>
      <c r="SG2459" s="71"/>
      <c r="SH2459" s="71"/>
      <c r="SI2459" s="71"/>
      <c r="SJ2459" s="71"/>
      <c r="SK2459" s="71"/>
      <c r="SL2459" s="71"/>
      <c r="SM2459" s="71"/>
      <c r="SN2459" s="71"/>
      <c r="SO2459" s="71"/>
      <c r="SP2459" s="71"/>
      <c r="SQ2459" s="71"/>
      <c r="SR2459" s="71"/>
      <c r="SS2459" s="71"/>
      <c r="ST2459" s="71"/>
      <c r="SU2459" s="71"/>
      <c r="SV2459" s="71"/>
      <c r="SW2459" s="71"/>
      <c r="SX2459" s="71"/>
      <c r="SY2459" s="71"/>
      <c r="SZ2459" s="71"/>
      <c r="TA2459" s="71"/>
      <c r="TB2459" s="71"/>
      <c r="TC2459" s="71"/>
      <c r="TD2459" s="71"/>
      <c r="TE2459" s="71"/>
      <c r="TF2459" s="71"/>
      <c r="TG2459" s="71"/>
      <c r="TH2459" s="71"/>
      <c r="TI2459" s="71"/>
      <c r="TJ2459" s="71"/>
      <c r="TK2459" s="71"/>
      <c r="TL2459" s="71"/>
      <c r="TM2459" s="71"/>
      <c r="TN2459" s="71"/>
      <c r="TO2459" s="71"/>
      <c r="TP2459" s="71"/>
      <c r="TQ2459" s="71"/>
      <c r="TR2459" s="71"/>
      <c r="TS2459" s="71"/>
      <c r="TT2459" s="71"/>
      <c r="TU2459" s="71"/>
      <c r="TV2459" s="71"/>
      <c r="TW2459" s="71"/>
      <c r="TX2459" s="71"/>
      <c r="TY2459" s="71"/>
      <c r="TZ2459" s="71"/>
      <c r="UA2459" s="71"/>
      <c r="UB2459" s="71"/>
      <c r="UC2459" s="71"/>
      <c r="UD2459" s="71"/>
      <c r="UE2459" s="71"/>
      <c r="UF2459" s="71"/>
      <c r="UG2459" s="71"/>
      <c r="UH2459" s="71"/>
      <c r="UI2459" s="71"/>
      <c r="UJ2459" s="71"/>
      <c r="UK2459" s="71"/>
      <c r="UL2459" s="71"/>
      <c r="UM2459" s="71"/>
      <c r="UN2459" s="71"/>
      <c r="UO2459" s="71"/>
      <c r="UP2459" s="71"/>
      <c r="UQ2459" s="71"/>
      <c r="UR2459" s="71"/>
      <c r="US2459" s="71"/>
      <c r="UT2459" s="71"/>
      <c r="UU2459" s="71"/>
      <c r="UV2459" s="71"/>
      <c r="UW2459" s="71"/>
      <c r="UX2459" s="71"/>
      <c r="UY2459" s="71"/>
      <c r="UZ2459" s="71"/>
      <c r="VA2459" s="71"/>
      <c r="VB2459" s="71"/>
      <c r="VC2459" s="71"/>
      <c r="VD2459" s="71"/>
      <c r="VE2459" s="71"/>
      <c r="VF2459" s="71"/>
      <c r="VG2459" s="71"/>
      <c r="VH2459" s="71"/>
      <c r="VI2459" s="71"/>
      <c r="VJ2459" s="71"/>
      <c r="VK2459" s="71"/>
      <c r="VL2459" s="71"/>
      <c r="VM2459" s="71"/>
      <c r="VN2459" s="71"/>
      <c r="VO2459" s="71"/>
      <c r="VP2459" s="71"/>
      <c r="VQ2459" s="71"/>
      <c r="VR2459" s="71"/>
      <c r="VS2459" s="71"/>
      <c r="VT2459" s="71"/>
      <c r="VU2459" s="71"/>
      <c r="VV2459" s="71"/>
      <c r="VW2459" s="71"/>
      <c r="VX2459" s="71"/>
      <c r="VY2459" s="71"/>
      <c r="VZ2459" s="71"/>
      <c r="WA2459" s="71"/>
      <c r="WB2459" s="71"/>
      <c r="WC2459" s="71"/>
      <c r="WD2459" s="71"/>
      <c r="WE2459" s="71"/>
      <c r="WF2459" s="71"/>
      <c r="WG2459" s="71"/>
      <c r="WH2459" s="71"/>
      <c r="WI2459" s="71"/>
      <c r="WJ2459" s="71"/>
      <c r="WK2459" s="71"/>
      <c r="WL2459" s="71"/>
      <c r="WM2459" s="71"/>
      <c r="WN2459" s="71"/>
      <c r="WO2459" s="71"/>
      <c r="WP2459" s="71"/>
      <c r="WQ2459" s="71"/>
      <c r="WR2459" s="71"/>
      <c r="WS2459" s="71"/>
      <c r="WT2459" s="71"/>
      <c r="WU2459" s="71"/>
      <c r="WV2459" s="71"/>
      <c r="WW2459" s="71"/>
      <c r="WX2459" s="71"/>
      <c r="WY2459" s="71"/>
      <c r="WZ2459" s="71"/>
      <c r="XA2459" s="71"/>
      <c r="XB2459" s="71"/>
      <c r="XC2459" s="71"/>
      <c r="XD2459" s="71"/>
      <c r="XE2459" s="71"/>
      <c r="XF2459" s="71"/>
      <c r="XG2459" s="71"/>
      <c r="XH2459" s="71"/>
      <c r="XI2459" s="71"/>
      <c r="XJ2459" s="71"/>
      <c r="XK2459" s="71"/>
      <c r="XL2459" s="71"/>
      <c r="XM2459" s="71"/>
      <c r="XN2459" s="71"/>
      <c r="XO2459" s="71"/>
      <c r="XP2459" s="71"/>
      <c r="XQ2459" s="71"/>
      <c r="XR2459" s="71"/>
      <c r="XS2459" s="71"/>
      <c r="XT2459" s="71"/>
      <c r="XU2459" s="71"/>
      <c r="XV2459" s="71"/>
      <c r="XW2459" s="71"/>
      <c r="XX2459" s="71"/>
      <c r="XY2459" s="71"/>
      <c r="XZ2459" s="71"/>
      <c r="YA2459" s="71"/>
      <c r="YB2459" s="71"/>
      <c r="YC2459" s="71"/>
      <c r="YD2459" s="71"/>
      <c r="YE2459" s="71"/>
      <c r="YF2459" s="71"/>
      <c r="YG2459" s="71"/>
      <c r="YH2459" s="71"/>
      <c r="YI2459" s="71"/>
      <c r="YJ2459" s="71"/>
      <c r="YK2459" s="71"/>
      <c r="YL2459" s="71"/>
      <c r="YM2459" s="71"/>
      <c r="YN2459" s="71"/>
      <c r="YO2459" s="71"/>
      <c r="YP2459" s="71"/>
      <c r="YQ2459" s="71"/>
      <c r="YR2459" s="71"/>
      <c r="YS2459" s="71"/>
      <c r="YT2459" s="71"/>
      <c r="YU2459" s="71"/>
      <c r="YV2459" s="71"/>
      <c r="YW2459" s="71"/>
      <c r="YX2459" s="71"/>
      <c r="YY2459" s="71"/>
      <c r="YZ2459" s="71"/>
      <c r="ZA2459" s="71"/>
      <c r="ZB2459" s="71"/>
      <c r="ZC2459" s="71"/>
      <c r="ZD2459" s="71"/>
      <c r="ZE2459" s="71"/>
      <c r="ZF2459" s="71"/>
      <c r="ZG2459" s="71"/>
      <c r="ZH2459" s="71"/>
      <c r="ZI2459" s="71"/>
      <c r="ZJ2459" s="71"/>
      <c r="ZK2459" s="71"/>
      <c r="ZL2459" s="71"/>
      <c r="ZM2459" s="71"/>
      <c r="ZN2459" s="71"/>
      <c r="ZO2459" s="71"/>
      <c r="ZP2459" s="71"/>
      <c r="ZQ2459" s="71"/>
      <c r="ZR2459" s="71"/>
      <c r="ZS2459" s="71"/>
      <c r="ZT2459" s="71"/>
      <c r="ZU2459" s="71"/>
      <c r="ZV2459" s="71"/>
      <c r="ZW2459" s="71"/>
      <c r="ZX2459" s="71"/>
      <c r="ZY2459" s="71"/>
      <c r="ZZ2459" s="71"/>
      <c r="AAA2459" s="71"/>
      <c r="AAB2459" s="71"/>
      <c r="AAC2459" s="71"/>
      <c r="AAD2459" s="71"/>
      <c r="AAE2459" s="71"/>
      <c r="AAF2459" s="71"/>
      <c r="AAG2459" s="71"/>
      <c r="AAH2459" s="71"/>
      <c r="AAI2459" s="71"/>
      <c r="AAJ2459" s="71"/>
      <c r="AAK2459" s="71"/>
      <c r="AAL2459" s="71"/>
      <c r="AAM2459" s="71"/>
      <c r="AAN2459" s="71"/>
      <c r="AAO2459" s="71"/>
      <c r="AAP2459" s="71"/>
      <c r="AAQ2459" s="71"/>
      <c r="AAR2459" s="71"/>
      <c r="AAS2459" s="71"/>
      <c r="AAT2459" s="71"/>
      <c r="AAU2459" s="71"/>
      <c r="AAV2459" s="71"/>
      <c r="AAW2459" s="71"/>
      <c r="AAX2459" s="71"/>
      <c r="AAY2459" s="71"/>
      <c r="AAZ2459" s="71"/>
      <c r="ABA2459" s="71"/>
      <c r="ABB2459" s="71"/>
      <c r="ABC2459" s="71"/>
      <c r="ABD2459" s="71"/>
      <c r="ABE2459" s="71"/>
      <c r="ABF2459" s="71"/>
      <c r="ABG2459" s="71"/>
      <c r="ABH2459" s="71"/>
      <c r="ABI2459" s="71"/>
      <c r="ABJ2459" s="71"/>
      <c r="ABK2459" s="71"/>
      <c r="ABL2459" s="71"/>
      <c r="ABM2459" s="71"/>
      <c r="ABN2459" s="71"/>
      <c r="ABO2459" s="71"/>
      <c r="ABP2459" s="71"/>
      <c r="ABQ2459" s="71"/>
      <c r="ABR2459" s="71"/>
      <c r="ABS2459" s="71"/>
      <c r="ABT2459" s="71"/>
      <c r="ABU2459" s="71"/>
      <c r="ABV2459" s="71"/>
      <c r="ABW2459" s="71"/>
      <c r="ABX2459" s="71"/>
      <c r="ABY2459" s="71"/>
      <c r="ABZ2459" s="71"/>
      <c r="ACA2459" s="71"/>
      <c r="ACB2459" s="71"/>
      <c r="ACC2459" s="71"/>
      <c r="ACD2459" s="71"/>
      <c r="ACE2459" s="71"/>
      <c r="ACF2459" s="71"/>
      <c r="ACG2459" s="71"/>
      <c r="ACH2459" s="71"/>
      <c r="ACI2459" s="71"/>
      <c r="ACJ2459" s="71"/>
      <c r="ACK2459" s="71"/>
      <c r="ACL2459" s="71"/>
      <c r="ACM2459" s="71"/>
      <c r="ACN2459" s="71"/>
      <c r="ACO2459" s="71"/>
      <c r="ACP2459" s="71"/>
      <c r="ACQ2459" s="71"/>
      <c r="ACR2459" s="71"/>
      <c r="ACS2459" s="71"/>
      <c r="ACT2459" s="71"/>
      <c r="ACU2459" s="71"/>
      <c r="ACV2459" s="71"/>
      <c r="ACW2459" s="71"/>
      <c r="ACX2459" s="71"/>
      <c r="ACY2459" s="71"/>
      <c r="ACZ2459" s="71"/>
      <c r="ADA2459" s="71"/>
      <c r="ADB2459" s="71"/>
      <c r="ADC2459" s="71"/>
      <c r="ADD2459" s="71"/>
      <c r="ADE2459" s="71"/>
      <c r="ADF2459" s="71"/>
      <c r="ADG2459" s="71"/>
      <c r="ADH2459" s="71"/>
      <c r="ADI2459" s="71"/>
      <c r="ADJ2459" s="71"/>
      <c r="ADK2459" s="71"/>
      <c r="ADL2459" s="71"/>
      <c r="ADM2459" s="71"/>
      <c r="ADN2459" s="71"/>
      <c r="ADO2459" s="71"/>
      <c r="ADP2459" s="71"/>
      <c r="ADQ2459" s="71"/>
      <c r="ADR2459" s="71"/>
      <c r="ADS2459" s="71"/>
      <c r="ADT2459" s="71"/>
      <c r="ADU2459" s="71"/>
      <c r="ADV2459" s="71"/>
      <c r="ADW2459" s="71"/>
      <c r="ADX2459" s="71"/>
      <c r="ADY2459" s="71"/>
      <c r="ADZ2459" s="71"/>
      <c r="AEA2459" s="71"/>
      <c r="AEB2459" s="71"/>
      <c r="AEC2459" s="71"/>
      <c r="AED2459" s="71"/>
      <c r="AEE2459" s="71"/>
      <c r="AEF2459" s="71"/>
      <c r="AEG2459" s="71"/>
      <c r="AEH2459" s="71"/>
      <c r="AEI2459" s="71"/>
      <c r="AEJ2459" s="71"/>
      <c r="AEK2459" s="71"/>
      <c r="AEL2459" s="71"/>
      <c r="AEM2459" s="71"/>
      <c r="AEN2459" s="71"/>
      <c r="AEO2459" s="71"/>
      <c r="AEP2459" s="71"/>
      <c r="AEQ2459" s="71"/>
      <c r="AER2459" s="71"/>
      <c r="AES2459" s="71"/>
      <c r="AET2459" s="71"/>
      <c r="AEU2459" s="71"/>
      <c r="AEV2459" s="71"/>
      <c r="AEW2459" s="71"/>
      <c r="AEX2459" s="71"/>
      <c r="AEY2459" s="71"/>
      <c r="AEZ2459" s="71"/>
      <c r="AFA2459" s="71"/>
      <c r="AFB2459" s="71"/>
      <c r="AFC2459" s="71"/>
      <c r="AFD2459" s="71"/>
      <c r="AFE2459" s="71"/>
      <c r="AFF2459" s="71"/>
      <c r="AFG2459" s="71"/>
      <c r="AFH2459" s="71"/>
      <c r="AFI2459" s="71"/>
      <c r="AFJ2459" s="71"/>
      <c r="AFK2459" s="71"/>
      <c r="AFL2459" s="71"/>
      <c r="AFM2459" s="71"/>
      <c r="AFN2459" s="71"/>
      <c r="AFO2459" s="71"/>
      <c r="AFP2459" s="71"/>
      <c r="AFQ2459" s="71"/>
      <c r="AFR2459" s="71"/>
      <c r="AFS2459" s="71"/>
      <c r="AFT2459" s="71"/>
      <c r="AFU2459" s="71"/>
      <c r="AFV2459" s="71"/>
      <c r="AFW2459" s="71"/>
      <c r="AFX2459" s="71"/>
      <c r="AFY2459" s="71"/>
      <c r="AFZ2459" s="71"/>
      <c r="AGA2459" s="71"/>
      <c r="AGB2459" s="71"/>
      <c r="AGC2459" s="71"/>
      <c r="AGD2459" s="71"/>
      <c r="AGE2459" s="71"/>
      <c r="AGF2459" s="71"/>
      <c r="AGG2459" s="71"/>
      <c r="AGH2459" s="71"/>
      <c r="AGI2459" s="71"/>
      <c r="AGJ2459" s="71"/>
      <c r="AGK2459" s="71"/>
      <c r="AGL2459" s="71"/>
      <c r="AGM2459" s="71"/>
      <c r="AGN2459" s="71"/>
      <c r="AGO2459" s="71"/>
      <c r="AGP2459" s="71"/>
      <c r="AGQ2459" s="71"/>
      <c r="AGR2459" s="71"/>
      <c r="AGS2459" s="71"/>
      <c r="AGT2459" s="71"/>
      <c r="AGU2459" s="71"/>
      <c r="AGV2459" s="71"/>
      <c r="AGW2459" s="71"/>
      <c r="AGX2459" s="71"/>
      <c r="AGY2459" s="71"/>
      <c r="AGZ2459" s="71"/>
      <c r="AHA2459" s="71"/>
      <c r="AHB2459" s="71"/>
      <c r="AHC2459" s="71"/>
      <c r="AHD2459" s="71"/>
      <c r="AHE2459" s="71"/>
      <c r="AHF2459" s="71"/>
      <c r="AHG2459" s="71"/>
      <c r="AHH2459" s="71"/>
      <c r="AHI2459" s="71"/>
      <c r="AHJ2459" s="71"/>
      <c r="AHK2459" s="71"/>
      <c r="AHL2459" s="71"/>
      <c r="AHM2459" s="71"/>
      <c r="AHN2459" s="71"/>
      <c r="AHO2459" s="71"/>
      <c r="AHP2459" s="71"/>
      <c r="AHQ2459" s="71"/>
      <c r="AHR2459" s="71"/>
      <c r="AHS2459" s="71"/>
      <c r="AHT2459" s="71"/>
      <c r="AHU2459" s="71"/>
      <c r="AHV2459" s="71"/>
      <c r="AHW2459" s="71"/>
      <c r="AHX2459" s="71"/>
      <c r="AHY2459" s="71"/>
      <c r="AHZ2459" s="71"/>
      <c r="AIA2459" s="71"/>
      <c r="AIB2459" s="71"/>
      <c r="AIC2459" s="71"/>
      <c r="AID2459" s="71"/>
      <c r="AIE2459" s="71"/>
      <c r="AIF2459" s="71"/>
      <c r="AIG2459" s="71"/>
      <c r="AIH2459" s="71"/>
      <c r="AII2459" s="71"/>
      <c r="AIJ2459" s="71"/>
      <c r="AIK2459" s="71"/>
      <c r="AIL2459" s="71"/>
      <c r="AIM2459" s="71"/>
      <c r="AIN2459" s="71"/>
      <c r="AIO2459" s="71"/>
      <c r="AIP2459" s="71"/>
      <c r="AIQ2459" s="71"/>
      <c r="AIR2459" s="71"/>
      <c r="AIS2459" s="71"/>
      <c r="AIT2459" s="71"/>
      <c r="AIU2459" s="71"/>
      <c r="AIV2459" s="71"/>
      <c r="AIW2459" s="71"/>
      <c r="AIX2459" s="71"/>
      <c r="AIY2459" s="71"/>
      <c r="AIZ2459" s="71"/>
      <c r="AJA2459" s="71"/>
      <c r="AJB2459" s="71"/>
      <c r="AJC2459" s="71"/>
      <c r="AJD2459" s="71"/>
      <c r="AJE2459" s="71"/>
      <c r="AJF2459" s="71"/>
      <c r="AJG2459" s="71"/>
      <c r="AJH2459" s="71"/>
      <c r="AJI2459" s="71"/>
      <c r="AJJ2459" s="71"/>
      <c r="AJK2459" s="71"/>
      <c r="AJL2459" s="71"/>
      <c r="AJM2459" s="71"/>
      <c r="AJN2459" s="71"/>
      <c r="AJO2459" s="71"/>
      <c r="AJP2459" s="71"/>
      <c r="AJQ2459" s="71"/>
      <c r="AJR2459" s="71"/>
      <c r="AJS2459" s="71"/>
      <c r="AJT2459" s="71"/>
      <c r="AJU2459" s="71"/>
      <c r="AJV2459" s="71"/>
      <c r="AJW2459" s="71"/>
      <c r="AJX2459" s="71"/>
      <c r="AJY2459" s="71"/>
      <c r="AJZ2459" s="71"/>
      <c r="AKA2459" s="71"/>
      <c r="AKB2459" s="71"/>
      <c r="AKC2459" s="71"/>
      <c r="AKD2459" s="71"/>
      <c r="AKE2459" s="71"/>
      <c r="AKF2459" s="71"/>
      <c r="AKG2459" s="71"/>
      <c r="AKH2459" s="71"/>
      <c r="AKI2459" s="71"/>
      <c r="AKJ2459" s="71"/>
      <c r="AKK2459" s="71"/>
      <c r="AKL2459" s="71"/>
      <c r="AKM2459" s="71"/>
      <c r="AKN2459" s="71"/>
      <c r="AKO2459" s="71"/>
      <c r="AKP2459" s="71"/>
      <c r="AKQ2459" s="71"/>
      <c r="AKR2459" s="71"/>
      <c r="AKS2459" s="71"/>
      <c r="AKT2459" s="71"/>
      <c r="AKU2459" s="71"/>
      <c r="AKV2459" s="71"/>
      <c r="AKW2459" s="71"/>
      <c r="AKX2459" s="71"/>
      <c r="AKY2459" s="71"/>
      <c r="AKZ2459" s="71"/>
      <c r="ALA2459" s="71"/>
      <c r="ALB2459" s="71"/>
      <c r="ALC2459" s="71"/>
      <c r="ALD2459" s="71"/>
      <c r="ALE2459" s="71"/>
      <c r="ALF2459" s="71"/>
      <c r="ALG2459" s="71"/>
      <c r="ALH2459" s="71"/>
      <c r="ALI2459" s="71"/>
      <c r="ALJ2459" s="71"/>
      <c r="ALK2459" s="71"/>
      <c r="ALL2459" s="71"/>
      <c r="ALM2459" s="71"/>
      <c r="ALN2459" s="71"/>
      <c r="ALO2459" s="71"/>
      <c r="ALP2459" s="71"/>
      <c r="ALQ2459" s="71"/>
      <c r="ALR2459" s="71"/>
      <c r="ALS2459" s="71"/>
      <c r="ALT2459" s="71"/>
      <c r="ALU2459" s="71"/>
      <c r="ALV2459" s="71"/>
      <c r="ALW2459" s="71"/>
      <c r="ALX2459" s="71"/>
      <c r="ALY2459" s="71"/>
      <c r="ALZ2459" s="71"/>
      <c r="AMA2459" s="71"/>
      <c r="AMB2459" s="71"/>
      <c r="AMC2459" s="71"/>
      <c r="AMD2459" s="71"/>
      <c r="AME2459" s="71"/>
      <c r="AMF2459" s="71"/>
      <c r="AMG2459" s="71"/>
      <c r="AMH2459" s="71"/>
      <c r="AMI2459" s="71"/>
      <c r="AMJ2459" s="71"/>
      <c r="AMK2459" s="71"/>
      <c r="AML2459" s="71"/>
      <c r="AMM2459" s="71"/>
      <c r="AMN2459" s="71"/>
      <c r="AMO2459" s="71"/>
      <c r="AMP2459" s="71"/>
      <c r="AMQ2459" s="71"/>
      <c r="AMR2459" s="71"/>
      <c r="AMS2459" s="71"/>
      <c r="AMT2459" s="71"/>
      <c r="AMU2459" s="71"/>
      <c r="AMV2459" s="71"/>
      <c r="AMW2459" s="71"/>
      <c r="AMX2459" s="71"/>
      <c r="AMY2459" s="71"/>
      <c r="AMZ2459" s="71"/>
      <c r="ANA2459" s="71"/>
      <c r="ANB2459" s="71"/>
      <c r="ANC2459" s="71"/>
      <c r="AND2459" s="71"/>
      <c r="ANE2459" s="71"/>
      <c r="ANF2459" s="71"/>
      <c r="ANG2459" s="71"/>
      <c r="ANH2459" s="71"/>
      <c r="ANI2459" s="71"/>
      <c r="ANJ2459" s="71"/>
      <c r="ANK2459" s="71"/>
      <c r="ANL2459" s="71"/>
      <c r="ANM2459" s="71"/>
      <c r="ANN2459" s="71"/>
      <c r="ANO2459" s="71"/>
      <c r="ANP2459" s="71"/>
      <c r="ANQ2459" s="71"/>
      <c r="ANR2459" s="71"/>
      <c r="ANS2459" s="71"/>
      <c r="ANT2459" s="71"/>
      <c r="ANU2459" s="71"/>
      <c r="ANV2459" s="71"/>
      <c r="ANW2459" s="71"/>
      <c r="ANX2459" s="71"/>
      <c r="ANY2459" s="71"/>
      <c r="ANZ2459" s="71"/>
      <c r="AOA2459" s="71"/>
      <c r="AOB2459" s="71"/>
      <c r="AOC2459" s="71"/>
      <c r="AOD2459" s="71"/>
      <c r="AOE2459" s="71"/>
      <c r="AOF2459" s="71"/>
      <c r="AOG2459" s="71"/>
      <c r="AOH2459" s="71"/>
      <c r="AOI2459" s="71"/>
      <c r="AOJ2459" s="71"/>
      <c r="AOK2459" s="71"/>
      <c r="AOL2459" s="71"/>
      <c r="AOM2459" s="71"/>
      <c r="AON2459" s="71"/>
      <c r="AOO2459" s="71"/>
      <c r="AOP2459" s="71"/>
      <c r="AOQ2459" s="71"/>
      <c r="AOR2459" s="71"/>
      <c r="AOS2459" s="71"/>
      <c r="AOT2459" s="71"/>
      <c r="AOU2459" s="71"/>
      <c r="AOV2459" s="71"/>
      <c r="AOW2459" s="71"/>
      <c r="AOX2459" s="71"/>
      <c r="AOY2459" s="71"/>
      <c r="AOZ2459" s="71"/>
      <c r="APA2459" s="71"/>
      <c r="APB2459" s="71"/>
      <c r="APC2459" s="71"/>
      <c r="APD2459" s="71"/>
      <c r="APE2459" s="71"/>
      <c r="APF2459" s="71"/>
      <c r="APG2459" s="71"/>
      <c r="APH2459" s="71"/>
      <c r="API2459" s="71"/>
      <c r="APJ2459" s="71"/>
      <c r="APK2459" s="71"/>
      <c r="APL2459" s="71"/>
      <c r="APM2459" s="71"/>
      <c r="APN2459" s="71"/>
      <c r="APO2459" s="71"/>
      <c r="APP2459" s="71"/>
      <c r="APQ2459" s="71"/>
      <c r="APR2459" s="71"/>
      <c r="APS2459" s="71"/>
      <c r="APT2459" s="71"/>
      <c r="APU2459" s="71"/>
      <c r="APV2459" s="71"/>
      <c r="APW2459" s="71"/>
      <c r="APX2459" s="71"/>
      <c r="APY2459" s="71"/>
      <c r="APZ2459" s="71"/>
      <c r="AQA2459" s="71"/>
      <c r="AQB2459" s="71"/>
      <c r="AQC2459" s="71"/>
      <c r="AQD2459" s="71"/>
      <c r="AQE2459" s="71"/>
      <c r="AQF2459" s="71"/>
      <c r="AQG2459" s="71"/>
      <c r="AQH2459" s="71"/>
      <c r="AQI2459" s="71"/>
      <c r="AQJ2459" s="71"/>
      <c r="AQK2459" s="71"/>
      <c r="AQL2459" s="71"/>
      <c r="AQM2459" s="71"/>
      <c r="AQN2459" s="71"/>
      <c r="AQO2459" s="71"/>
      <c r="AQP2459" s="71"/>
      <c r="AQQ2459" s="71"/>
      <c r="AQR2459" s="71"/>
      <c r="AQS2459" s="71"/>
      <c r="AQT2459" s="71"/>
      <c r="AQU2459" s="71"/>
      <c r="AQV2459" s="71"/>
      <c r="AQW2459" s="71"/>
      <c r="AQX2459" s="71"/>
      <c r="AQY2459" s="71"/>
      <c r="AQZ2459" s="71"/>
      <c r="ARA2459" s="71"/>
      <c r="ARB2459" s="71"/>
      <c r="ARC2459" s="71"/>
      <c r="ARD2459" s="71"/>
      <c r="ARE2459" s="71"/>
      <c r="ARF2459" s="71"/>
      <c r="ARG2459" s="71"/>
      <c r="ARH2459" s="71"/>
      <c r="ARI2459" s="71"/>
      <c r="ARJ2459" s="71"/>
      <c r="ARK2459" s="71"/>
      <c r="ARL2459" s="71"/>
      <c r="ARM2459" s="71"/>
      <c r="ARN2459" s="71"/>
      <c r="ARO2459" s="71"/>
      <c r="ARP2459" s="71"/>
      <c r="ARQ2459" s="71"/>
      <c r="ARR2459" s="71"/>
      <c r="ARS2459" s="71"/>
      <c r="ART2459" s="71"/>
      <c r="ARU2459" s="71"/>
      <c r="ARV2459" s="71"/>
      <c r="ARW2459" s="71"/>
      <c r="ARX2459" s="71"/>
      <c r="ARY2459" s="71"/>
      <c r="ARZ2459" s="71"/>
      <c r="ASA2459" s="71"/>
      <c r="ASB2459" s="71"/>
      <c r="ASC2459" s="71"/>
      <c r="ASD2459" s="71"/>
      <c r="ASE2459" s="71"/>
      <c r="ASF2459" s="71"/>
      <c r="ASG2459" s="71"/>
      <c r="ASH2459" s="71"/>
      <c r="ASI2459" s="71"/>
      <c r="ASJ2459" s="71"/>
      <c r="ASK2459" s="71"/>
      <c r="ASL2459" s="71"/>
      <c r="ASM2459" s="71"/>
      <c r="ASN2459" s="71"/>
      <c r="ASO2459" s="71"/>
      <c r="ASP2459" s="71"/>
      <c r="ASQ2459" s="71"/>
      <c r="ASR2459" s="71"/>
      <c r="ASS2459" s="71"/>
      <c r="AST2459" s="71"/>
      <c r="ASU2459" s="71"/>
      <c r="ASV2459" s="71"/>
      <c r="ASW2459" s="71"/>
      <c r="ASX2459" s="71"/>
      <c r="ASY2459" s="71"/>
      <c r="ASZ2459" s="71"/>
      <c r="ATA2459" s="71"/>
      <c r="ATB2459" s="71"/>
      <c r="ATC2459" s="71"/>
      <c r="ATD2459" s="71"/>
      <c r="ATE2459" s="71"/>
      <c r="ATF2459" s="71"/>
      <c r="ATG2459" s="71"/>
      <c r="ATH2459" s="71"/>
      <c r="ATI2459" s="71"/>
      <c r="ATJ2459" s="71"/>
      <c r="ATK2459" s="71"/>
      <c r="ATL2459" s="71"/>
      <c r="ATM2459" s="71"/>
      <c r="ATN2459" s="71"/>
      <c r="ATO2459" s="71"/>
      <c r="ATP2459" s="71"/>
      <c r="ATQ2459" s="71"/>
      <c r="ATR2459" s="71"/>
      <c r="ATS2459" s="71"/>
      <c r="ATT2459" s="71"/>
      <c r="ATU2459" s="71"/>
      <c r="ATV2459" s="71"/>
      <c r="ATW2459" s="71"/>
      <c r="ATX2459" s="71"/>
      <c r="ATY2459" s="71"/>
      <c r="ATZ2459" s="71"/>
      <c r="AUA2459" s="71"/>
      <c r="AUB2459" s="71"/>
      <c r="AUC2459" s="71"/>
      <c r="AUD2459" s="71"/>
      <c r="AUE2459" s="71"/>
      <c r="AUF2459" s="71"/>
      <c r="AUG2459" s="71"/>
      <c r="AUH2459" s="71"/>
      <c r="AUI2459" s="71"/>
      <c r="AUJ2459" s="71"/>
      <c r="AUK2459" s="71"/>
      <c r="AUL2459" s="71"/>
      <c r="AUM2459" s="71"/>
      <c r="AUN2459" s="71"/>
      <c r="AUO2459" s="71"/>
      <c r="AUP2459" s="71"/>
      <c r="AUQ2459" s="71"/>
      <c r="AUR2459" s="71"/>
      <c r="AUS2459" s="71"/>
      <c r="AUT2459" s="71"/>
      <c r="AUU2459" s="71"/>
      <c r="AUV2459" s="71"/>
      <c r="AUW2459" s="71"/>
      <c r="AUX2459" s="71"/>
      <c r="AUY2459" s="71"/>
      <c r="AUZ2459" s="71"/>
      <c r="AVA2459" s="71"/>
      <c r="AVB2459" s="71"/>
      <c r="AVC2459" s="71"/>
      <c r="AVD2459" s="71"/>
      <c r="AVE2459" s="71"/>
      <c r="AVF2459" s="71"/>
      <c r="AVG2459" s="71"/>
      <c r="AVH2459" s="71"/>
      <c r="AVI2459" s="71"/>
      <c r="AVJ2459" s="71"/>
      <c r="AVK2459" s="71"/>
      <c r="AVL2459" s="71"/>
      <c r="AVM2459" s="71"/>
      <c r="AVN2459" s="71"/>
      <c r="AVO2459" s="71"/>
      <c r="AVP2459" s="71"/>
      <c r="AVQ2459" s="71"/>
      <c r="AVR2459" s="71"/>
      <c r="AVS2459" s="71"/>
      <c r="AVT2459" s="71"/>
      <c r="AVU2459" s="71"/>
      <c r="AVV2459" s="71"/>
      <c r="AVW2459" s="71"/>
      <c r="AVX2459" s="71"/>
      <c r="AVY2459" s="71"/>
      <c r="AVZ2459" s="71"/>
      <c r="AWA2459" s="71"/>
      <c r="AWB2459" s="71"/>
      <c r="AWC2459" s="71"/>
      <c r="AWD2459" s="71"/>
      <c r="AWE2459" s="71"/>
      <c r="AWF2459" s="71"/>
      <c r="AWG2459" s="71"/>
      <c r="AWH2459" s="71"/>
      <c r="AWI2459" s="71"/>
      <c r="AWJ2459" s="71"/>
      <c r="AWK2459" s="71"/>
      <c r="AWL2459" s="71"/>
      <c r="AWM2459" s="71"/>
      <c r="AWN2459" s="71"/>
      <c r="AWO2459" s="71"/>
      <c r="AWP2459" s="71"/>
      <c r="AWQ2459" s="71"/>
      <c r="AWR2459" s="71"/>
      <c r="AWS2459" s="71"/>
      <c r="AWT2459" s="71"/>
      <c r="AWU2459" s="71"/>
      <c r="AWV2459" s="71"/>
      <c r="AWW2459" s="71"/>
      <c r="AWX2459" s="71"/>
      <c r="AWY2459" s="71"/>
      <c r="AWZ2459" s="71"/>
      <c r="AXA2459" s="71"/>
      <c r="AXB2459" s="71"/>
      <c r="AXC2459" s="71"/>
      <c r="AXD2459" s="71"/>
      <c r="AXE2459" s="71"/>
      <c r="AXF2459" s="71"/>
      <c r="AXG2459" s="71"/>
      <c r="AXH2459" s="71"/>
      <c r="AXI2459" s="71"/>
      <c r="AXJ2459" s="71"/>
      <c r="AXK2459" s="71"/>
      <c r="AXL2459" s="71"/>
      <c r="AXM2459" s="71"/>
      <c r="AXN2459" s="71"/>
      <c r="AXO2459" s="71"/>
      <c r="AXP2459" s="71"/>
      <c r="AXQ2459" s="71"/>
      <c r="AXR2459" s="71"/>
      <c r="AXS2459" s="71"/>
      <c r="AXT2459" s="71"/>
      <c r="AXU2459" s="71"/>
      <c r="AXV2459" s="71"/>
      <c r="AXW2459" s="71"/>
      <c r="AXX2459" s="71"/>
      <c r="AXY2459" s="71"/>
      <c r="AXZ2459" s="71"/>
      <c r="AYA2459" s="71"/>
      <c r="AYB2459" s="71"/>
      <c r="AYC2459" s="71"/>
      <c r="AYD2459" s="71"/>
      <c r="AYE2459" s="71"/>
      <c r="AYF2459" s="71"/>
      <c r="AYG2459" s="71"/>
      <c r="AYH2459" s="71"/>
      <c r="AYI2459" s="71"/>
      <c r="AYJ2459" s="71"/>
      <c r="AYK2459" s="71"/>
      <c r="AYL2459" s="71"/>
      <c r="AYM2459" s="71"/>
      <c r="AYN2459" s="71"/>
      <c r="AYO2459" s="71"/>
      <c r="AYP2459" s="71"/>
      <c r="AYQ2459" s="71"/>
      <c r="AYR2459" s="71"/>
      <c r="AYS2459" s="71"/>
      <c r="AYT2459" s="71"/>
      <c r="AYU2459" s="71"/>
      <c r="AYV2459" s="71"/>
      <c r="AYW2459" s="71"/>
      <c r="AYX2459" s="71"/>
      <c r="AYY2459" s="71"/>
      <c r="AYZ2459" s="71"/>
      <c r="AZA2459" s="71"/>
      <c r="AZB2459" s="71"/>
      <c r="AZC2459" s="71"/>
      <c r="AZD2459" s="71"/>
      <c r="AZE2459" s="71"/>
      <c r="AZF2459" s="71"/>
      <c r="AZG2459" s="71"/>
      <c r="AZH2459" s="71"/>
      <c r="AZI2459" s="71"/>
      <c r="AZJ2459" s="71"/>
      <c r="AZK2459" s="71"/>
      <c r="AZL2459" s="71"/>
      <c r="AZM2459" s="71"/>
      <c r="AZN2459" s="71"/>
      <c r="AZO2459" s="71"/>
      <c r="AZP2459" s="71"/>
      <c r="AZQ2459" s="71"/>
      <c r="AZR2459" s="71"/>
      <c r="AZS2459" s="71"/>
      <c r="AZT2459" s="71"/>
      <c r="AZU2459" s="71"/>
      <c r="AZV2459" s="71"/>
      <c r="AZW2459" s="71"/>
      <c r="AZX2459" s="71"/>
      <c r="AZY2459" s="71"/>
      <c r="AZZ2459" s="71"/>
      <c r="BAA2459" s="71"/>
      <c r="BAB2459" s="71"/>
      <c r="BAC2459" s="71"/>
      <c r="BAD2459" s="71"/>
      <c r="BAE2459" s="71"/>
      <c r="BAF2459" s="71"/>
      <c r="BAG2459" s="71"/>
      <c r="BAH2459" s="71"/>
      <c r="BAI2459" s="71"/>
      <c r="BAJ2459" s="71"/>
      <c r="BAK2459" s="71"/>
      <c r="BAL2459" s="71"/>
      <c r="BAM2459" s="71"/>
      <c r="BAN2459" s="71"/>
      <c r="BAO2459" s="71"/>
      <c r="BAP2459" s="71"/>
      <c r="BAQ2459" s="71"/>
      <c r="BAR2459" s="71"/>
      <c r="BAS2459" s="71"/>
      <c r="BAT2459" s="71"/>
      <c r="BAU2459" s="71"/>
      <c r="BAV2459" s="71"/>
      <c r="BAW2459" s="71"/>
      <c r="BAX2459" s="71"/>
      <c r="BAY2459" s="71"/>
      <c r="BAZ2459" s="71"/>
      <c r="BBA2459" s="71"/>
      <c r="BBB2459" s="71"/>
      <c r="BBC2459" s="71"/>
      <c r="BBD2459" s="71"/>
      <c r="BBE2459" s="71"/>
      <c r="BBF2459" s="71"/>
      <c r="BBG2459" s="71"/>
      <c r="BBH2459" s="71"/>
      <c r="BBI2459" s="71"/>
      <c r="BBJ2459" s="71"/>
      <c r="BBK2459" s="71"/>
      <c r="BBL2459" s="71"/>
      <c r="BBM2459" s="71"/>
      <c r="BBN2459" s="71"/>
      <c r="BBO2459" s="71"/>
      <c r="BBP2459" s="71"/>
      <c r="BBQ2459" s="71"/>
      <c r="BBR2459" s="71"/>
      <c r="BBS2459" s="71"/>
      <c r="BBT2459" s="71"/>
      <c r="BBU2459" s="71"/>
      <c r="BBV2459" s="71"/>
      <c r="BBW2459" s="71"/>
      <c r="BBX2459" s="71"/>
      <c r="BBY2459" s="71"/>
      <c r="BBZ2459" s="71"/>
      <c r="BCA2459" s="71"/>
      <c r="BCB2459" s="71"/>
      <c r="BCC2459" s="71"/>
      <c r="BCD2459" s="71"/>
      <c r="BCE2459" s="71"/>
      <c r="BCF2459" s="71"/>
      <c r="BCG2459" s="71"/>
      <c r="BCH2459" s="71"/>
      <c r="BCI2459" s="71"/>
      <c r="BCJ2459" s="71"/>
      <c r="BCK2459" s="71"/>
      <c r="BCL2459" s="71"/>
      <c r="BCM2459" s="71"/>
      <c r="BCN2459" s="71"/>
      <c r="BCO2459" s="71"/>
      <c r="BCP2459" s="71"/>
      <c r="BCQ2459" s="71"/>
      <c r="BCR2459" s="71"/>
      <c r="BCS2459" s="71"/>
      <c r="BCT2459" s="71"/>
      <c r="BCU2459" s="71"/>
      <c r="BCV2459" s="71"/>
      <c r="BCW2459" s="71"/>
      <c r="BCX2459" s="71"/>
      <c r="BCY2459" s="71"/>
      <c r="BCZ2459" s="71"/>
      <c r="BDA2459" s="71"/>
      <c r="BDB2459" s="71"/>
      <c r="BDC2459" s="71"/>
      <c r="BDD2459" s="71"/>
      <c r="BDE2459" s="71"/>
      <c r="BDF2459" s="71"/>
      <c r="BDG2459" s="71"/>
      <c r="BDH2459" s="71"/>
      <c r="BDI2459" s="71"/>
      <c r="BDJ2459" s="71"/>
      <c r="BDK2459" s="71"/>
      <c r="BDL2459" s="71"/>
      <c r="BDM2459" s="71"/>
      <c r="BDN2459" s="71"/>
      <c r="BDO2459" s="71"/>
      <c r="BDP2459" s="71"/>
      <c r="BDQ2459" s="71"/>
      <c r="BDR2459" s="71"/>
      <c r="BDS2459" s="71"/>
      <c r="BDT2459" s="71"/>
      <c r="BDU2459" s="71"/>
      <c r="BDV2459" s="71"/>
      <c r="BDW2459" s="71"/>
      <c r="BDX2459" s="71"/>
      <c r="BDY2459" s="71"/>
      <c r="BDZ2459" s="71"/>
      <c r="BEA2459" s="71"/>
      <c r="BEB2459" s="71"/>
      <c r="BEC2459" s="71"/>
      <c r="BED2459" s="71"/>
      <c r="BEE2459" s="71"/>
      <c r="BEF2459" s="71"/>
      <c r="BEG2459" s="71"/>
      <c r="BEH2459" s="71"/>
      <c r="BEI2459" s="71"/>
      <c r="BEJ2459" s="71"/>
      <c r="BEK2459" s="71"/>
      <c r="BEL2459" s="71"/>
      <c r="BEM2459" s="71"/>
      <c r="BEN2459" s="71"/>
      <c r="BEO2459" s="71"/>
      <c r="BEP2459" s="71"/>
      <c r="BEQ2459" s="71"/>
      <c r="BER2459" s="71"/>
      <c r="BES2459" s="71"/>
      <c r="BET2459" s="71"/>
      <c r="BEU2459" s="71"/>
      <c r="BEV2459" s="71"/>
      <c r="BEW2459" s="71"/>
      <c r="BEX2459" s="71"/>
      <c r="BEY2459" s="71"/>
      <c r="BEZ2459" s="71"/>
      <c r="BFA2459" s="71"/>
      <c r="BFB2459" s="71"/>
      <c r="BFC2459" s="71"/>
      <c r="BFD2459" s="71"/>
      <c r="BFE2459" s="71"/>
      <c r="BFF2459" s="71"/>
      <c r="BFG2459" s="71"/>
      <c r="BFH2459" s="71"/>
      <c r="BFI2459" s="71"/>
      <c r="BFJ2459" s="71"/>
      <c r="BFK2459" s="71"/>
      <c r="BFL2459" s="71"/>
      <c r="BFM2459" s="71"/>
      <c r="BFN2459" s="71"/>
      <c r="BFO2459" s="71"/>
      <c r="BFP2459" s="71"/>
      <c r="BFQ2459" s="71"/>
      <c r="BFR2459" s="71"/>
      <c r="BFS2459" s="71"/>
      <c r="BFT2459" s="71"/>
      <c r="BFU2459" s="71"/>
      <c r="BFV2459" s="71"/>
      <c r="BFW2459" s="71"/>
      <c r="BFX2459" s="71"/>
      <c r="BFY2459" s="71"/>
      <c r="BFZ2459" s="71"/>
      <c r="BGA2459" s="71"/>
      <c r="BGB2459" s="71"/>
      <c r="BGC2459" s="71"/>
      <c r="BGD2459" s="71"/>
      <c r="BGE2459" s="71"/>
      <c r="BGF2459" s="71"/>
      <c r="BGG2459" s="71"/>
      <c r="BGH2459" s="71"/>
      <c r="BGI2459" s="71"/>
      <c r="BGJ2459" s="71"/>
      <c r="BGK2459" s="71"/>
      <c r="BGL2459" s="71"/>
      <c r="BGM2459" s="71"/>
      <c r="BGN2459" s="71"/>
      <c r="BGO2459" s="71"/>
      <c r="BGP2459" s="71"/>
      <c r="BGQ2459" s="71"/>
      <c r="BGR2459" s="71"/>
      <c r="BGS2459" s="71"/>
      <c r="BGT2459" s="71"/>
      <c r="BGU2459" s="71"/>
      <c r="BGV2459" s="71"/>
      <c r="BGW2459" s="71"/>
      <c r="BGX2459" s="71"/>
      <c r="BGY2459" s="71"/>
      <c r="BGZ2459" s="71"/>
      <c r="BHA2459" s="71"/>
      <c r="BHB2459" s="71"/>
      <c r="BHC2459" s="71"/>
      <c r="BHD2459" s="71"/>
      <c r="BHE2459" s="71"/>
      <c r="BHF2459" s="71"/>
      <c r="BHG2459" s="71"/>
      <c r="BHH2459" s="71"/>
      <c r="BHI2459" s="71"/>
      <c r="BHJ2459" s="71"/>
      <c r="BHK2459" s="71"/>
      <c r="BHL2459" s="71"/>
      <c r="BHM2459" s="71"/>
      <c r="BHN2459" s="71"/>
      <c r="BHO2459" s="71"/>
      <c r="BHP2459" s="71"/>
      <c r="BHQ2459" s="71"/>
      <c r="BHR2459" s="71"/>
      <c r="BHS2459" s="71"/>
      <c r="BHT2459" s="71"/>
      <c r="BHU2459" s="71"/>
      <c r="BHV2459" s="71"/>
      <c r="BHW2459" s="71"/>
      <c r="BHX2459" s="71"/>
      <c r="BHY2459" s="71"/>
      <c r="BHZ2459" s="71"/>
      <c r="BIA2459" s="71"/>
      <c r="BIB2459" s="71"/>
      <c r="BIC2459" s="71"/>
      <c r="BID2459" s="71"/>
      <c r="BIE2459" s="71"/>
      <c r="BIF2459" s="71"/>
      <c r="BIG2459" s="71"/>
      <c r="BIH2459" s="71"/>
      <c r="BII2459" s="71"/>
      <c r="BIJ2459" s="71"/>
      <c r="BIK2459" s="71"/>
      <c r="BIL2459" s="71"/>
      <c r="BIM2459" s="71"/>
      <c r="BIN2459" s="71"/>
      <c r="BIO2459" s="71"/>
      <c r="BIP2459" s="71"/>
      <c r="BIQ2459" s="71"/>
      <c r="BIR2459" s="71"/>
      <c r="BIS2459" s="71"/>
      <c r="BIT2459" s="71"/>
      <c r="BIU2459" s="71"/>
      <c r="BIV2459" s="71"/>
      <c r="BIW2459" s="71"/>
      <c r="BIX2459" s="71"/>
      <c r="BIY2459" s="71"/>
      <c r="BIZ2459" s="71"/>
      <c r="BJA2459" s="71"/>
      <c r="BJB2459" s="71"/>
      <c r="BJC2459" s="71"/>
      <c r="BJD2459" s="71"/>
      <c r="BJE2459" s="71"/>
      <c r="BJF2459" s="71"/>
      <c r="BJG2459" s="71"/>
      <c r="BJH2459" s="71"/>
      <c r="BJI2459" s="71"/>
      <c r="BJJ2459" s="71"/>
      <c r="BJK2459" s="71"/>
      <c r="BJL2459" s="71"/>
      <c r="BJM2459" s="71"/>
      <c r="BJN2459" s="71"/>
      <c r="BJO2459" s="71"/>
      <c r="BJP2459" s="71"/>
      <c r="BJQ2459" s="71"/>
      <c r="BJR2459" s="71"/>
      <c r="BJS2459" s="71"/>
      <c r="BJT2459" s="71"/>
      <c r="BJU2459" s="71"/>
      <c r="BJV2459" s="71"/>
      <c r="BJW2459" s="71"/>
      <c r="BJX2459" s="71"/>
      <c r="BJY2459" s="71"/>
      <c r="BJZ2459" s="71"/>
      <c r="BKA2459" s="71"/>
      <c r="BKB2459" s="71"/>
      <c r="BKC2459" s="71"/>
      <c r="BKD2459" s="71"/>
      <c r="BKE2459" s="71"/>
      <c r="BKF2459" s="71"/>
      <c r="BKG2459" s="71"/>
      <c r="BKH2459" s="71"/>
      <c r="BKI2459" s="71"/>
      <c r="BKJ2459" s="71"/>
      <c r="BKK2459" s="71"/>
      <c r="BKL2459" s="71"/>
      <c r="BKM2459" s="71"/>
      <c r="BKN2459" s="71"/>
      <c r="BKO2459" s="71"/>
      <c r="BKP2459" s="71"/>
      <c r="BKQ2459" s="71"/>
      <c r="BKR2459" s="71"/>
      <c r="BKS2459" s="71"/>
      <c r="BKT2459" s="71"/>
      <c r="BKU2459" s="71"/>
      <c r="BKV2459" s="71"/>
      <c r="BKW2459" s="71"/>
      <c r="BKX2459" s="71"/>
      <c r="BKY2459" s="71"/>
      <c r="BKZ2459" s="71"/>
      <c r="BLA2459" s="71"/>
      <c r="BLB2459" s="71"/>
      <c r="BLC2459" s="71"/>
      <c r="BLD2459" s="71"/>
      <c r="BLE2459" s="71"/>
      <c r="BLF2459" s="71"/>
      <c r="BLG2459" s="71"/>
      <c r="BLH2459" s="71"/>
      <c r="BLI2459" s="71"/>
      <c r="BLJ2459" s="71"/>
      <c r="BLK2459" s="71"/>
      <c r="BLL2459" s="71"/>
      <c r="BLM2459" s="71"/>
      <c r="BLN2459" s="71"/>
      <c r="BLO2459" s="71"/>
      <c r="BLP2459" s="71"/>
      <c r="BLQ2459" s="71"/>
      <c r="BLR2459" s="71"/>
      <c r="BLS2459" s="71"/>
      <c r="BLT2459" s="71"/>
      <c r="BLU2459" s="71"/>
      <c r="BLV2459" s="71"/>
      <c r="BLW2459" s="71"/>
      <c r="BLX2459" s="71"/>
      <c r="BLY2459" s="71"/>
      <c r="BLZ2459" s="71"/>
      <c r="BMA2459" s="71"/>
      <c r="BMB2459" s="71"/>
      <c r="BMC2459" s="71"/>
      <c r="BMD2459" s="71"/>
      <c r="BME2459" s="71"/>
      <c r="BMF2459" s="71"/>
      <c r="BMG2459" s="71"/>
      <c r="BMH2459" s="71"/>
      <c r="BMI2459" s="71"/>
      <c r="BMJ2459" s="71"/>
      <c r="BMK2459" s="71"/>
      <c r="BML2459" s="71"/>
      <c r="BMM2459" s="71"/>
      <c r="BMN2459" s="71"/>
      <c r="BMO2459" s="71"/>
      <c r="BMP2459" s="71"/>
      <c r="BMQ2459" s="71"/>
      <c r="BMR2459" s="71"/>
      <c r="BMS2459" s="71"/>
      <c r="BMT2459" s="71"/>
      <c r="BMU2459" s="71"/>
      <c r="BMV2459" s="71"/>
      <c r="BMW2459" s="71"/>
      <c r="BMX2459" s="71"/>
      <c r="BMY2459" s="71"/>
      <c r="BMZ2459" s="71"/>
      <c r="BNA2459" s="71"/>
      <c r="BNB2459" s="71"/>
      <c r="BNC2459" s="71"/>
      <c r="BND2459" s="71"/>
      <c r="BNE2459" s="71"/>
      <c r="BNF2459" s="71"/>
      <c r="BNG2459" s="71"/>
      <c r="BNH2459" s="71"/>
      <c r="BNI2459" s="71"/>
      <c r="BNJ2459" s="71"/>
      <c r="BNK2459" s="71"/>
      <c r="BNL2459" s="71"/>
      <c r="BNM2459" s="71"/>
      <c r="BNN2459" s="71"/>
      <c r="BNO2459" s="71"/>
      <c r="BNP2459" s="71"/>
      <c r="BNQ2459" s="71"/>
      <c r="BNR2459" s="71"/>
      <c r="BNS2459" s="71"/>
      <c r="BNT2459" s="71"/>
      <c r="BNU2459" s="71"/>
      <c r="BNV2459" s="71"/>
      <c r="BNW2459" s="71"/>
      <c r="BNX2459" s="71"/>
      <c r="BNY2459" s="71"/>
      <c r="BNZ2459" s="71"/>
      <c r="BOA2459" s="71"/>
      <c r="BOB2459" s="71"/>
      <c r="BOC2459" s="71"/>
      <c r="BOD2459" s="71"/>
      <c r="BOE2459" s="71"/>
      <c r="BOF2459" s="71"/>
      <c r="BOG2459" s="71"/>
      <c r="BOH2459" s="71"/>
      <c r="BOI2459" s="71"/>
      <c r="BOJ2459" s="71"/>
      <c r="BOK2459" s="71"/>
      <c r="BOL2459" s="71"/>
      <c r="BOM2459" s="71"/>
      <c r="BON2459" s="71"/>
      <c r="BOO2459" s="71"/>
      <c r="BOP2459" s="71"/>
      <c r="BOQ2459" s="71"/>
      <c r="BOR2459" s="71"/>
      <c r="BOS2459" s="71"/>
      <c r="BOT2459" s="71"/>
      <c r="BOU2459" s="71"/>
      <c r="BOV2459" s="71"/>
      <c r="BOW2459" s="71"/>
      <c r="BOX2459" s="71"/>
      <c r="BOY2459" s="71"/>
      <c r="BOZ2459" s="71"/>
      <c r="BPA2459" s="71"/>
      <c r="BPB2459" s="71"/>
      <c r="BPC2459" s="71"/>
      <c r="BPD2459" s="71"/>
      <c r="BPE2459" s="71"/>
      <c r="BPF2459" s="71"/>
      <c r="BPG2459" s="71"/>
      <c r="BPH2459" s="71"/>
      <c r="BPI2459" s="71"/>
      <c r="BPJ2459" s="71"/>
      <c r="BPK2459" s="71"/>
      <c r="BPL2459" s="71"/>
      <c r="BPM2459" s="71"/>
      <c r="BPN2459" s="71"/>
      <c r="BPO2459" s="71"/>
      <c r="BPP2459" s="71"/>
      <c r="BPQ2459" s="71"/>
      <c r="BPR2459" s="71"/>
      <c r="BPS2459" s="71"/>
      <c r="BPT2459" s="71"/>
      <c r="BPU2459" s="71"/>
      <c r="BPV2459" s="71"/>
      <c r="BPW2459" s="71"/>
      <c r="BPX2459" s="71"/>
      <c r="BPY2459" s="71"/>
      <c r="BPZ2459" s="71"/>
      <c r="BQA2459" s="71"/>
      <c r="BQB2459" s="71"/>
      <c r="BQC2459" s="71"/>
      <c r="BQD2459" s="71"/>
      <c r="BQE2459" s="71"/>
      <c r="BQF2459" s="71"/>
      <c r="BQG2459" s="71"/>
      <c r="BQH2459" s="71"/>
      <c r="BQI2459" s="71"/>
      <c r="BQJ2459" s="71"/>
      <c r="BQK2459" s="71"/>
      <c r="BQL2459" s="71"/>
      <c r="BQM2459" s="71"/>
      <c r="BQN2459" s="71"/>
      <c r="BQO2459" s="71"/>
      <c r="BQP2459" s="71"/>
      <c r="BQQ2459" s="71"/>
      <c r="BQR2459" s="71"/>
      <c r="BQS2459" s="71"/>
      <c r="BQT2459" s="71"/>
      <c r="BQU2459" s="71"/>
      <c r="BQV2459" s="71"/>
      <c r="BQW2459" s="71"/>
      <c r="BQX2459" s="71"/>
      <c r="BQY2459" s="71"/>
      <c r="BQZ2459" s="71"/>
      <c r="BRA2459" s="71"/>
      <c r="BRB2459" s="71"/>
      <c r="BRC2459" s="71"/>
      <c r="BRD2459" s="71"/>
      <c r="BRE2459" s="71"/>
      <c r="BRF2459" s="71"/>
      <c r="BRG2459" s="71"/>
      <c r="BRH2459" s="71"/>
      <c r="BRI2459" s="71"/>
      <c r="BRJ2459" s="71"/>
      <c r="BRK2459" s="71"/>
      <c r="BRL2459" s="71"/>
      <c r="BRM2459" s="71"/>
      <c r="BRN2459" s="71"/>
      <c r="BRO2459" s="71"/>
      <c r="BRP2459" s="71"/>
      <c r="BRQ2459" s="71"/>
      <c r="BRR2459" s="71"/>
      <c r="BRS2459" s="71"/>
      <c r="BRT2459" s="71"/>
      <c r="BRU2459" s="71"/>
      <c r="BRV2459" s="71"/>
      <c r="BRW2459" s="71"/>
      <c r="BRX2459" s="71"/>
      <c r="BRY2459" s="71"/>
      <c r="BRZ2459" s="71"/>
      <c r="BSA2459" s="71"/>
      <c r="BSB2459" s="71"/>
      <c r="BSC2459" s="71"/>
      <c r="BSD2459" s="71"/>
      <c r="BSE2459" s="71"/>
      <c r="BSF2459" s="71"/>
      <c r="BSG2459" s="71"/>
      <c r="BSH2459" s="71"/>
      <c r="BSI2459" s="71"/>
      <c r="BSJ2459" s="71"/>
      <c r="BSK2459" s="71"/>
      <c r="BSL2459" s="71"/>
      <c r="BSM2459" s="71"/>
      <c r="BSN2459" s="71"/>
      <c r="BSO2459" s="71"/>
      <c r="BSP2459" s="71"/>
      <c r="BSQ2459" s="71"/>
      <c r="BSR2459" s="71"/>
      <c r="BSS2459" s="71"/>
      <c r="BST2459" s="71"/>
      <c r="BSU2459" s="71"/>
      <c r="BSV2459" s="71"/>
      <c r="BSW2459" s="71"/>
      <c r="BSX2459" s="71"/>
      <c r="BSY2459" s="71"/>
      <c r="BSZ2459" s="71"/>
      <c r="BTA2459" s="71"/>
      <c r="BTB2459" s="71"/>
      <c r="BTC2459" s="71"/>
      <c r="BTD2459" s="71"/>
      <c r="BTE2459" s="71"/>
      <c r="BTF2459" s="71"/>
      <c r="BTG2459" s="71"/>
      <c r="BTH2459" s="71"/>
      <c r="BTI2459" s="71"/>
      <c r="BTJ2459" s="71"/>
      <c r="BTK2459" s="71"/>
      <c r="BTL2459" s="71"/>
      <c r="BTM2459" s="71"/>
      <c r="BTN2459" s="71"/>
      <c r="BTO2459" s="71"/>
      <c r="BTP2459" s="71"/>
      <c r="BTQ2459" s="71"/>
      <c r="BTR2459" s="71"/>
      <c r="BTS2459" s="71"/>
      <c r="BTT2459" s="71"/>
      <c r="BTU2459" s="71"/>
      <c r="BTV2459" s="71"/>
      <c r="BTW2459" s="71"/>
      <c r="BTX2459" s="71"/>
      <c r="BTY2459" s="71"/>
      <c r="BTZ2459" s="71"/>
      <c r="BUA2459" s="71"/>
      <c r="BUB2459" s="71"/>
      <c r="BUC2459" s="71"/>
      <c r="BUD2459" s="71"/>
      <c r="BUE2459" s="71"/>
      <c r="BUF2459" s="71"/>
      <c r="BUG2459" s="71"/>
      <c r="BUH2459" s="71"/>
      <c r="BUI2459" s="71"/>
      <c r="BUJ2459" s="71"/>
      <c r="BUK2459" s="71"/>
      <c r="BUL2459" s="71"/>
      <c r="BUM2459" s="71"/>
      <c r="BUN2459" s="71"/>
      <c r="BUO2459" s="71"/>
      <c r="BUP2459" s="71"/>
      <c r="BUQ2459" s="71"/>
      <c r="BUR2459" s="71"/>
      <c r="BUS2459" s="71"/>
      <c r="BUT2459" s="71"/>
      <c r="BUU2459" s="71"/>
      <c r="BUV2459" s="71"/>
      <c r="BUW2459" s="71"/>
      <c r="BUX2459" s="71"/>
      <c r="BUY2459" s="71"/>
      <c r="BUZ2459" s="71"/>
      <c r="BVA2459" s="71"/>
      <c r="BVB2459" s="71"/>
      <c r="BVC2459" s="71"/>
      <c r="BVD2459" s="71"/>
      <c r="BVE2459" s="71"/>
      <c r="BVF2459" s="71"/>
      <c r="BVG2459" s="71"/>
      <c r="BVH2459" s="71"/>
      <c r="BVI2459" s="71"/>
      <c r="BVJ2459" s="71"/>
      <c r="BVK2459" s="71"/>
      <c r="BVL2459" s="71"/>
      <c r="BVM2459" s="71"/>
      <c r="BVN2459" s="71"/>
      <c r="BVO2459" s="71"/>
      <c r="BVP2459" s="71"/>
      <c r="BVQ2459" s="71"/>
      <c r="BVR2459" s="71"/>
      <c r="BVS2459" s="71"/>
      <c r="BVT2459" s="71"/>
      <c r="BVU2459" s="71"/>
      <c r="BVV2459" s="71"/>
      <c r="BVW2459" s="71"/>
      <c r="BVX2459" s="71"/>
      <c r="BVY2459" s="71"/>
      <c r="BVZ2459" s="71"/>
      <c r="BWA2459" s="71"/>
      <c r="BWB2459" s="71"/>
      <c r="BWC2459" s="71"/>
      <c r="BWD2459" s="71"/>
      <c r="BWE2459" s="71"/>
      <c r="BWF2459" s="71"/>
      <c r="BWG2459" s="71"/>
      <c r="BWH2459" s="71"/>
      <c r="BWI2459" s="71"/>
      <c r="BWJ2459" s="71"/>
      <c r="BWK2459" s="71"/>
      <c r="BWL2459" s="71"/>
      <c r="BWM2459" s="71"/>
      <c r="BWN2459" s="71"/>
      <c r="BWO2459" s="71"/>
      <c r="BWP2459" s="71"/>
      <c r="BWQ2459" s="71"/>
      <c r="BWR2459" s="71"/>
      <c r="BWS2459" s="71"/>
      <c r="BWT2459" s="71"/>
      <c r="BWU2459" s="71"/>
      <c r="BWV2459" s="71"/>
      <c r="BWW2459" s="71"/>
      <c r="BWX2459" s="71"/>
      <c r="BWY2459" s="71"/>
      <c r="BWZ2459" s="71"/>
      <c r="BXA2459" s="71"/>
      <c r="BXB2459" s="71"/>
      <c r="BXC2459" s="71"/>
      <c r="BXD2459" s="71"/>
      <c r="BXE2459" s="71"/>
      <c r="BXF2459" s="71"/>
      <c r="BXG2459" s="71"/>
      <c r="BXH2459" s="71"/>
      <c r="BXI2459" s="71"/>
      <c r="BXJ2459" s="71"/>
      <c r="BXK2459" s="71"/>
      <c r="BXL2459" s="71"/>
      <c r="BXM2459" s="71"/>
      <c r="BXN2459" s="71"/>
      <c r="BXO2459" s="71"/>
      <c r="BXP2459" s="71"/>
      <c r="BXQ2459" s="71"/>
      <c r="BXR2459" s="71"/>
      <c r="BXS2459" s="71"/>
      <c r="BXT2459" s="71"/>
      <c r="BXU2459" s="71"/>
      <c r="BXV2459" s="71"/>
      <c r="BXW2459" s="71"/>
      <c r="BXX2459" s="71"/>
      <c r="BXY2459" s="71"/>
      <c r="BXZ2459" s="71"/>
      <c r="BYA2459" s="71"/>
      <c r="BYB2459" s="71"/>
      <c r="BYC2459" s="71"/>
      <c r="BYD2459" s="71"/>
      <c r="BYE2459" s="71"/>
      <c r="BYF2459" s="71"/>
      <c r="BYG2459" s="71"/>
      <c r="BYH2459" s="71"/>
      <c r="BYI2459" s="71"/>
      <c r="BYJ2459" s="71"/>
      <c r="BYK2459" s="71"/>
      <c r="BYL2459" s="71"/>
      <c r="BYM2459" s="71"/>
      <c r="BYN2459" s="71"/>
      <c r="BYO2459" s="71"/>
      <c r="BYP2459" s="71"/>
      <c r="BYQ2459" s="71"/>
      <c r="BYR2459" s="71"/>
      <c r="BYS2459" s="71"/>
      <c r="BYT2459" s="71"/>
      <c r="BYU2459" s="71"/>
      <c r="BYV2459" s="71"/>
      <c r="BYW2459" s="71"/>
      <c r="BYX2459" s="71"/>
      <c r="BYY2459" s="71"/>
      <c r="BYZ2459" s="71"/>
      <c r="BZA2459" s="71"/>
      <c r="BZB2459" s="71"/>
      <c r="BZC2459" s="71"/>
      <c r="BZD2459" s="71"/>
      <c r="BZE2459" s="71"/>
      <c r="BZF2459" s="71"/>
      <c r="BZG2459" s="71"/>
      <c r="BZH2459" s="71"/>
      <c r="BZI2459" s="71"/>
      <c r="BZJ2459" s="71"/>
      <c r="BZK2459" s="71"/>
      <c r="BZL2459" s="71"/>
      <c r="BZM2459" s="71"/>
      <c r="BZN2459" s="71"/>
      <c r="BZO2459" s="71"/>
      <c r="BZP2459" s="71"/>
      <c r="BZQ2459" s="71"/>
      <c r="BZR2459" s="71"/>
      <c r="BZS2459" s="71"/>
      <c r="BZT2459" s="71"/>
      <c r="BZU2459" s="71"/>
      <c r="BZV2459" s="71"/>
      <c r="BZW2459" s="71"/>
      <c r="BZX2459" s="71"/>
      <c r="BZY2459" s="71"/>
      <c r="BZZ2459" s="71"/>
      <c r="CAA2459" s="71"/>
      <c r="CAB2459" s="71"/>
      <c r="CAC2459" s="71"/>
      <c r="CAD2459" s="71"/>
      <c r="CAE2459" s="71"/>
      <c r="CAF2459" s="71"/>
      <c r="CAG2459" s="71"/>
      <c r="CAH2459" s="71"/>
      <c r="CAI2459" s="71"/>
      <c r="CAJ2459" s="71"/>
      <c r="CAK2459" s="71"/>
      <c r="CAL2459" s="71"/>
      <c r="CAM2459" s="71"/>
      <c r="CAN2459" s="71"/>
      <c r="CAO2459" s="71"/>
      <c r="CAP2459" s="71"/>
      <c r="CAQ2459" s="71"/>
      <c r="CAR2459" s="71"/>
      <c r="CAS2459" s="71"/>
      <c r="CAT2459" s="71"/>
      <c r="CAU2459" s="71"/>
      <c r="CAV2459" s="71"/>
      <c r="CAW2459" s="71"/>
      <c r="CAX2459" s="71"/>
      <c r="CAY2459" s="71"/>
      <c r="CAZ2459" s="71"/>
      <c r="CBA2459" s="71"/>
      <c r="CBB2459" s="71"/>
      <c r="CBC2459" s="71"/>
      <c r="CBD2459" s="71"/>
      <c r="CBE2459" s="71"/>
      <c r="CBF2459" s="71"/>
      <c r="CBG2459" s="71"/>
      <c r="CBH2459" s="71"/>
      <c r="CBI2459" s="71"/>
      <c r="CBJ2459" s="71"/>
      <c r="CBK2459" s="71"/>
      <c r="CBL2459" s="71"/>
      <c r="CBM2459" s="71"/>
      <c r="CBN2459" s="71"/>
      <c r="CBO2459" s="71"/>
      <c r="CBP2459" s="71"/>
      <c r="CBQ2459" s="71"/>
      <c r="CBR2459" s="71"/>
      <c r="CBS2459" s="71"/>
      <c r="CBT2459" s="71"/>
      <c r="CBU2459" s="71"/>
      <c r="CBV2459" s="71"/>
      <c r="CBW2459" s="71"/>
      <c r="CBX2459" s="71"/>
      <c r="CBY2459" s="71"/>
      <c r="CBZ2459" s="71"/>
      <c r="CCA2459" s="71"/>
      <c r="CCB2459" s="71"/>
      <c r="CCC2459" s="71"/>
      <c r="CCD2459" s="71"/>
      <c r="CCE2459" s="71"/>
      <c r="CCF2459" s="71"/>
      <c r="CCG2459" s="71"/>
      <c r="CCH2459" s="71"/>
      <c r="CCI2459" s="71"/>
      <c r="CCJ2459" s="71"/>
      <c r="CCK2459" s="71"/>
      <c r="CCL2459" s="71"/>
      <c r="CCM2459" s="71"/>
      <c r="CCN2459" s="71"/>
      <c r="CCO2459" s="71"/>
      <c r="CCP2459" s="71"/>
      <c r="CCQ2459" s="71"/>
      <c r="CCR2459" s="71"/>
      <c r="CCS2459" s="71"/>
      <c r="CCT2459" s="71"/>
      <c r="CCU2459" s="71"/>
      <c r="CCV2459" s="71"/>
      <c r="CCW2459" s="71"/>
      <c r="CCX2459" s="71"/>
      <c r="CCY2459" s="71"/>
      <c r="CCZ2459" s="71"/>
      <c r="CDA2459" s="71"/>
      <c r="CDB2459" s="71"/>
      <c r="CDC2459" s="71"/>
      <c r="CDD2459" s="71"/>
      <c r="CDE2459" s="71"/>
      <c r="CDF2459" s="71"/>
      <c r="CDG2459" s="71"/>
      <c r="CDH2459" s="71"/>
      <c r="CDI2459" s="71"/>
      <c r="CDJ2459" s="71"/>
      <c r="CDK2459" s="71"/>
      <c r="CDL2459" s="71"/>
      <c r="CDM2459" s="71"/>
      <c r="CDN2459" s="71"/>
      <c r="CDO2459" s="71"/>
      <c r="CDP2459" s="71"/>
      <c r="CDQ2459" s="71"/>
      <c r="CDR2459" s="71"/>
      <c r="CDS2459" s="71"/>
      <c r="CDT2459" s="71"/>
      <c r="CDU2459" s="71"/>
      <c r="CDV2459" s="71"/>
      <c r="CDW2459" s="71"/>
      <c r="CDX2459" s="71"/>
      <c r="CDY2459" s="71"/>
      <c r="CDZ2459" s="71"/>
      <c r="CEA2459" s="71"/>
      <c r="CEB2459" s="71"/>
      <c r="CEC2459" s="71"/>
      <c r="CED2459" s="71"/>
      <c r="CEE2459" s="71"/>
      <c r="CEF2459" s="71"/>
      <c r="CEG2459" s="71"/>
      <c r="CEH2459" s="71"/>
      <c r="CEI2459" s="71"/>
      <c r="CEJ2459" s="71"/>
      <c r="CEK2459" s="71"/>
      <c r="CEL2459" s="71"/>
      <c r="CEM2459" s="71"/>
      <c r="CEN2459" s="71"/>
      <c r="CEO2459" s="71"/>
      <c r="CEP2459" s="71"/>
      <c r="CEQ2459" s="71"/>
      <c r="CER2459" s="71"/>
      <c r="CES2459" s="71"/>
      <c r="CET2459" s="71"/>
      <c r="CEU2459" s="71"/>
      <c r="CEV2459" s="71"/>
      <c r="CEW2459" s="71"/>
      <c r="CEX2459" s="71"/>
      <c r="CEY2459" s="71"/>
      <c r="CEZ2459" s="71"/>
      <c r="CFA2459" s="71"/>
      <c r="CFB2459" s="71"/>
      <c r="CFC2459" s="71"/>
      <c r="CFD2459" s="71"/>
      <c r="CFE2459" s="71"/>
      <c r="CFF2459" s="71"/>
      <c r="CFG2459" s="71"/>
      <c r="CFH2459" s="71"/>
      <c r="CFI2459" s="71"/>
      <c r="CFJ2459" s="71"/>
      <c r="CFK2459" s="71"/>
      <c r="CFL2459" s="71"/>
      <c r="CFM2459" s="71"/>
      <c r="CFN2459" s="71"/>
      <c r="CFO2459" s="71"/>
      <c r="CFP2459" s="71"/>
      <c r="CFQ2459" s="71"/>
      <c r="CFR2459" s="71"/>
      <c r="CFS2459" s="71"/>
      <c r="CFT2459" s="71"/>
      <c r="CFU2459" s="71"/>
      <c r="CFV2459" s="71"/>
      <c r="CFW2459" s="71"/>
      <c r="CFX2459" s="71"/>
      <c r="CFY2459" s="71"/>
      <c r="CFZ2459" s="71"/>
      <c r="CGA2459" s="71"/>
      <c r="CGB2459" s="71"/>
      <c r="CGC2459" s="71"/>
      <c r="CGD2459" s="71"/>
      <c r="CGE2459" s="71"/>
      <c r="CGF2459" s="71"/>
      <c r="CGG2459" s="71"/>
      <c r="CGH2459" s="71"/>
      <c r="CGI2459" s="71"/>
      <c r="CGJ2459" s="71"/>
      <c r="CGK2459" s="71"/>
      <c r="CGL2459" s="71"/>
      <c r="CGM2459" s="71"/>
      <c r="CGN2459" s="71"/>
      <c r="CGO2459" s="71"/>
      <c r="CGP2459" s="71"/>
      <c r="CGQ2459" s="71"/>
      <c r="CGR2459" s="71"/>
      <c r="CGS2459" s="71"/>
      <c r="CGT2459" s="71"/>
      <c r="CGU2459" s="71"/>
      <c r="CGV2459" s="71"/>
      <c r="CGW2459" s="71"/>
      <c r="CGX2459" s="71"/>
      <c r="CGY2459" s="71"/>
      <c r="CGZ2459" s="71"/>
      <c r="CHA2459" s="71"/>
      <c r="CHB2459" s="71"/>
      <c r="CHC2459" s="71"/>
      <c r="CHD2459" s="71"/>
      <c r="CHE2459" s="71"/>
      <c r="CHF2459" s="71"/>
      <c r="CHG2459" s="71"/>
      <c r="CHH2459" s="71"/>
      <c r="CHI2459" s="71"/>
      <c r="CHJ2459" s="71"/>
      <c r="CHK2459" s="71"/>
      <c r="CHL2459" s="71"/>
      <c r="CHM2459" s="71"/>
      <c r="CHN2459" s="71"/>
      <c r="CHO2459" s="71"/>
      <c r="CHP2459" s="71"/>
      <c r="CHQ2459" s="71"/>
      <c r="CHR2459" s="71"/>
      <c r="CHS2459" s="71"/>
      <c r="CHT2459" s="71"/>
      <c r="CHU2459" s="71"/>
      <c r="CHV2459" s="71"/>
      <c r="CHW2459" s="71"/>
      <c r="CHX2459" s="71"/>
      <c r="CHY2459" s="71"/>
      <c r="CHZ2459" s="71"/>
      <c r="CIA2459" s="71"/>
      <c r="CIB2459" s="71"/>
      <c r="CIC2459" s="71"/>
      <c r="CID2459" s="71"/>
      <c r="CIE2459" s="71"/>
      <c r="CIF2459" s="71"/>
      <c r="CIG2459" s="71"/>
      <c r="CIH2459" s="71"/>
      <c r="CII2459" s="71"/>
      <c r="CIJ2459" s="71"/>
      <c r="CIK2459" s="71"/>
      <c r="CIL2459" s="71"/>
      <c r="CIM2459" s="71"/>
      <c r="CIN2459" s="71"/>
      <c r="CIO2459" s="71"/>
      <c r="CIP2459" s="71"/>
      <c r="CIQ2459" s="71"/>
      <c r="CIR2459" s="71"/>
      <c r="CIS2459" s="71"/>
      <c r="CIT2459" s="71"/>
      <c r="CIU2459" s="71"/>
      <c r="CIV2459" s="71"/>
      <c r="CIW2459" s="71"/>
      <c r="CIX2459" s="71"/>
      <c r="CIY2459" s="71"/>
      <c r="CIZ2459" s="71"/>
      <c r="CJA2459" s="71"/>
      <c r="CJB2459" s="71"/>
      <c r="CJC2459" s="71"/>
      <c r="CJD2459" s="71"/>
      <c r="CJE2459" s="71"/>
      <c r="CJF2459" s="71"/>
      <c r="CJG2459" s="71"/>
      <c r="CJH2459" s="71"/>
      <c r="CJI2459" s="71"/>
      <c r="CJJ2459" s="71"/>
      <c r="CJK2459" s="71"/>
      <c r="CJL2459" s="71"/>
      <c r="CJM2459" s="71"/>
      <c r="CJN2459" s="71"/>
      <c r="CJO2459" s="71"/>
      <c r="CJP2459" s="71"/>
      <c r="CJQ2459" s="71"/>
      <c r="CJR2459" s="71"/>
      <c r="CJS2459" s="71"/>
    </row>
    <row r="2460" s="125" customFormat="1" ht="15" customHeight="1" spans="1:1024 1025:2307">
      <c r="A2460" s="51">
        <v>2458</v>
      </c>
      <c r="B2460" s="68" t="s">
        <v>1512</v>
      </c>
      <c r="C2460" s="51" t="s">
        <v>1549</v>
      </c>
      <c r="D2460" s="51" t="s">
        <v>2430</v>
      </c>
      <c r="E2460" s="51" t="s">
        <v>10</v>
      </c>
      <c r="F2460" s="84">
        <v>16670</v>
      </c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X2460" s="71"/>
      <c r="Y2460" s="71"/>
      <c r="Z2460" s="71"/>
      <c r="AA2460" s="71"/>
      <c r="AB2460" s="71"/>
      <c r="AC2460" s="71"/>
      <c r="AD2460" s="71"/>
      <c r="AE2460" s="71"/>
      <c r="AF2460" s="71"/>
      <c r="AG2460" s="71"/>
      <c r="AH2460" s="71"/>
      <c r="AI2460" s="71"/>
      <c r="AJ2460" s="71"/>
      <c r="AK2460" s="71"/>
      <c r="AL2460" s="71"/>
      <c r="AM2460" s="71"/>
      <c r="AN2460" s="71"/>
      <c r="AO2460" s="71"/>
      <c r="AP2460" s="71"/>
      <c r="AQ2460" s="71"/>
      <c r="AR2460" s="71"/>
      <c r="AS2460" s="71"/>
      <c r="AT2460" s="71"/>
      <c r="AU2460" s="71"/>
      <c r="AV2460" s="71"/>
      <c r="AW2460" s="71"/>
      <c r="AX2460" s="71"/>
      <c r="AY2460" s="71"/>
      <c r="AZ2460" s="71"/>
      <c r="BA2460" s="71"/>
      <c r="BB2460" s="71"/>
      <c r="BC2460" s="71"/>
      <c r="BD2460" s="71"/>
      <c r="BE2460" s="71"/>
      <c r="BF2460" s="71"/>
      <c r="BG2460" s="71"/>
      <c r="BH2460" s="71"/>
      <c r="BI2460" s="71"/>
      <c r="BJ2460" s="71"/>
      <c r="BK2460" s="71"/>
      <c r="BL2460" s="71"/>
      <c r="BM2460" s="71"/>
      <c r="BN2460" s="71"/>
      <c r="BO2460" s="71"/>
      <c r="BP2460" s="71"/>
      <c r="BQ2460" s="71"/>
      <c r="BR2460" s="71"/>
      <c r="BS2460" s="71"/>
      <c r="BT2460" s="71"/>
      <c r="BU2460" s="71"/>
      <c r="BV2460" s="71"/>
      <c r="BW2460" s="71"/>
      <c r="BX2460" s="71"/>
      <c r="BY2460" s="71"/>
      <c r="BZ2460" s="71"/>
      <c r="CA2460" s="71"/>
      <c r="CB2460" s="71"/>
      <c r="CC2460" s="71"/>
      <c r="CD2460" s="71"/>
      <c r="CE2460" s="71"/>
      <c r="CF2460" s="71"/>
      <c r="CG2460" s="71"/>
      <c r="CH2460" s="71"/>
      <c r="CI2460" s="71"/>
      <c r="CJ2460" s="71"/>
      <c r="CK2460" s="71"/>
      <c r="CL2460" s="71"/>
      <c r="CM2460" s="71"/>
      <c r="CN2460" s="71"/>
      <c r="CO2460" s="71"/>
      <c r="CP2460" s="71"/>
      <c r="CQ2460" s="71"/>
      <c r="CR2460" s="71"/>
      <c r="CS2460" s="71"/>
      <c r="CT2460" s="71"/>
      <c r="CU2460" s="71"/>
      <c r="CV2460" s="71"/>
      <c r="CW2460" s="71"/>
      <c r="CX2460" s="71"/>
      <c r="CY2460" s="71"/>
      <c r="CZ2460" s="71"/>
      <c r="DA2460" s="71"/>
      <c r="DB2460" s="71"/>
      <c r="DC2460" s="71"/>
      <c r="DD2460" s="71"/>
      <c r="DE2460" s="71"/>
      <c r="DF2460" s="71"/>
      <c r="DG2460" s="71"/>
      <c r="DH2460" s="71"/>
      <c r="DI2460" s="71"/>
      <c r="DJ2460" s="71"/>
      <c r="DK2460" s="71"/>
      <c r="DL2460" s="71"/>
      <c r="DM2460" s="71"/>
      <c r="DN2460" s="71"/>
      <c r="DO2460" s="71"/>
      <c r="DP2460" s="71"/>
      <c r="DQ2460" s="71"/>
      <c r="DR2460" s="71"/>
      <c r="DS2460" s="71"/>
      <c r="DT2460" s="71"/>
      <c r="DU2460" s="71"/>
      <c r="DV2460" s="71"/>
      <c r="DW2460" s="71"/>
      <c r="DX2460" s="71"/>
      <c r="DY2460" s="71"/>
      <c r="DZ2460" s="71"/>
      <c r="EA2460" s="71"/>
      <c r="EB2460" s="71"/>
      <c r="EC2460" s="71"/>
      <c r="ED2460" s="71"/>
      <c r="EE2460" s="71"/>
      <c r="EF2460" s="71"/>
      <c r="EG2460" s="71"/>
      <c r="EH2460" s="71"/>
      <c r="EI2460" s="71"/>
      <c r="EJ2460" s="71"/>
      <c r="EK2460" s="71"/>
      <c r="EL2460" s="71"/>
      <c r="EM2460" s="71"/>
      <c r="EN2460" s="71"/>
      <c r="EO2460" s="71"/>
      <c r="EP2460" s="71"/>
      <c r="EQ2460" s="71"/>
      <c r="ER2460" s="71"/>
      <c r="ES2460" s="71"/>
      <c r="ET2460" s="71"/>
      <c r="EU2460" s="71"/>
      <c r="EV2460" s="71"/>
      <c r="EW2460" s="71"/>
      <c r="EX2460" s="71"/>
      <c r="EY2460" s="71"/>
      <c r="EZ2460" s="71"/>
      <c r="FA2460" s="71"/>
      <c r="FB2460" s="71"/>
      <c r="FC2460" s="71"/>
      <c r="FD2460" s="71"/>
      <c r="FE2460" s="71"/>
      <c r="FF2460" s="71"/>
      <c r="FG2460" s="71"/>
      <c r="FH2460" s="71"/>
      <c r="FI2460" s="71"/>
      <c r="FJ2460" s="71"/>
      <c r="FK2460" s="71"/>
      <c r="FL2460" s="71"/>
      <c r="FM2460" s="71"/>
      <c r="FN2460" s="71"/>
      <c r="FO2460" s="71"/>
      <c r="FP2460" s="71"/>
      <c r="FQ2460" s="71"/>
      <c r="FR2460" s="71"/>
      <c r="FS2460" s="71"/>
      <c r="FT2460" s="71"/>
      <c r="FU2460" s="71"/>
      <c r="FV2460" s="71"/>
      <c r="FW2460" s="71"/>
      <c r="FX2460" s="71"/>
      <c r="FY2460" s="71"/>
      <c r="FZ2460" s="71"/>
      <c r="GA2460" s="71"/>
      <c r="GB2460" s="71"/>
      <c r="GC2460" s="71"/>
      <c r="GD2460" s="71"/>
      <c r="GE2460" s="71"/>
      <c r="GF2460" s="71"/>
      <c r="GG2460" s="71"/>
      <c r="GH2460" s="71"/>
      <c r="GI2460" s="71"/>
      <c r="GJ2460" s="71"/>
      <c r="GK2460" s="71"/>
      <c r="GL2460" s="71"/>
      <c r="GM2460" s="71"/>
      <c r="GN2460" s="71"/>
      <c r="GO2460" s="71"/>
      <c r="GP2460" s="71"/>
      <c r="GQ2460" s="71"/>
      <c r="GR2460" s="71"/>
      <c r="GS2460" s="71"/>
      <c r="GT2460" s="71"/>
      <c r="GU2460" s="71"/>
      <c r="GV2460" s="71"/>
      <c r="GW2460" s="71"/>
      <c r="GX2460" s="71"/>
      <c r="GY2460" s="71"/>
      <c r="GZ2460" s="71"/>
      <c r="HA2460" s="71"/>
      <c r="HB2460" s="71"/>
      <c r="HC2460" s="71"/>
      <c r="HD2460" s="71"/>
      <c r="HE2460" s="71"/>
      <c r="HF2460" s="71"/>
      <c r="HG2460" s="71"/>
      <c r="HH2460" s="71"/>
      <c r="HI2460" s="71"/>
      <c r="HJ2460" s="71"/>
      <c r="HK2460" s="71"/>
      <c r="HL2460" s="71"/>
      <c r="HM2460" s="71"/>
      <c r="HN2460" s="71"/>
      <c r="HO2460" s="71"/>
      <c r="HP2460" s="71"/>
      <c r="HQ2460" s="71"/>
      <c r="HR2460" s="71"/>
      <c r="HS2460" s="71"/>
      <c r="HT2460" s="71"/>
      <c r="HU2460" s="71"/>
      <c r="HV2460" s="71"/>
      <c r="HW2460" s="71"/>
      <c r="HX2460" s="71"/>
      <c r="HY2460" s="71"/>
      <c r="HZ2460" s="71"/>
      <c r="IA2460" s="71"/>
      <c r="IB2460" s="71"/>
      <c r="IC2460" s="71"/>
      <c r="ID2460" s="71"/>
      <c r="IE2460" s="71"/>
      <c r="IF2460" s="71"/>
      <c r="IG2460" s="71"/>
      <c r="IH2460" s="71"/>
      <c r="II2460" s="71"/>
      <c r="IJ2460" s="71"/>
      <c r="IK2460" s="71"/>
      <c r="IL2460" s="71"/>
      <c r="IM2460" s="71"/>
      <c r="IN2460" s="71"/>
      <c r="IO2460" s="71"/>
      <c r="IP2460" s="71"/>
      <c r="IQ2460" s="71"/>
      <c r="IR2460" s="71"/>
      <c r="IS2460" s="71"/>
      <c r="IT2460" s="71"/>
      <c r="IU2460" s="71"/>
      <c r="IV2460" s="71"/>
      <c r="IW2460" s="71"/>
      <c r="IX2460" s="71"/>
      <c r="IY2460" s="71"/>
      <c r="IZ2460" s="71"/>
      <c r="JA2460" s="71"/>
      <c r="JB2460" s="71"/>
      <c r="JC2460" s="71"/>
      <c r="JD2460" s="71"/>
      <c r="JE2460" s="71"/>
      <c r="JF2460" s="71"/>
      <c r="JG2460" s="71"/>
      <c r="JH2460" s="71"/>
      <c r="JI2460" s="71"/>
      <c r="JJ2460" s="71"/>
      <c r="JK2460" s="71"/>
      <c r="JL2460" s="71"/>
      <c r="JM2460" s="71"/>
      <c r="JN2460" s="71"/>
      <c r="JO2460" s="71"/>
      <c r="JP2460" s="71"/>
      <c r="JQ2460" s="71"/>
      <c r="JR2460" s="71"/>
      <c r="JS2460" s="71"/>
      <c r="JT2460" s="71"/>
      <c r="JU2460" s="71"/>
      <c r="JV2460" s="71"/>
      <c r="JW2460" s="71"/>
      <c r="JX2460" s="71"/>
      <c r="JY2460" s="71"/>
      <c r="JZ2460" s="71"/>
      <c r="KA2460" s="71"/>
      <c r="KB2460" s="71"/>
      <c r="KC2460" s="71"/>
      <c r="KD2460" s="71"/>
      <c r="KE2460" s="71"/>
      <c r="KF2460" s="71"/>
      <c r="KG2460" s="71"/>
      <c r="KH2460" s="71"/>
      <c r="KI2460" s="71"/>
      <c r="KJ2460" s="71"/>
      <c r="KK2460" s="71"/>
      <c r="KL2460" s="71"/>
      <c r="KM2460" s="71"/>
      <c r="KN2460" s="71"/>
      <c r="KO2460" s="71"/>
      <c r="KP2460" s="71"/>
      <c r="KQ2460" s="71"/>
      <c r="KR2460" s="71"/>
      <c r="KS2460" s="71"/>
      <c r="KT2460" s="71"/>
      <c r="KU2460" s="71"/>
      <c r="KV2460" s="71"/>
      <c r="KW2460" s="71"/>
      <c r="KX2460" s="71"/>
      <c r="KY2460" s="71"/>
      <c r="KZ2460" s="71"/>
      <c r="LA2460" s="71"/>
      <c r="LB2460" s="71"/>
      <c r="LC2460" s="71"/>
      <c r="LD2460" s="71"/>
      <c r="LE2460" s="71"/>
      <c r="LF2460" s="71"/>
      <c r="LG2460" s="71"/>
      <c r="LH2460" s="71"/>
      <c r="LI2460" s="71"/>
      <c r="LJ2460" s="71"/>
      <c r="LK2460" s="71"/>
      <c r="LL2460" s="71"/>
      <c r="LM2460" s="71"/>
      <c r="LN2460" s="71"/>
      <c r="LO2460" s="71"/>
      <c r="LP2460" s="71"/>
      <c r="LQ2460" s="71"/>
      <c r="LR2460" s="71"/>
      <c r="LS2460" s="71"/>
      <c r="LT2460" s="71"/>
      <c r="LU2460" s="71"/>
      <c r="LV2460" s="71"/>
      <c r="LW2460" s="71"/>
      <c r="LX2460" s="71"/>
      <c r="LY2460" s="71"/>
      <c r="LZ2460" s="71"/>
      <c r="MA2460" s="71"/>
      <c r="MB2460" s="71"/>
      <c r="MC2460" s="71"/>
      <c r="MD2460" s="71"/>
      <c r="ME2460" s="71"/>
      <c r="MF2460" s="71"/>
      <c r="MG2460" s="71"/>
      <c r="MH2460" s="71"/>
      <c r="MI2460" s="71"/>
      <c r="MJ2460" s="71"/>
      <c r="MK2460" s="71"/>
      <c r="ML2460" s="71"/>
      <c r="MM2460" s="71"/>
      <c r="MN2460" s="71"/>
      <c r="MO2460" s="71"/>
      <c r="MP2460" s="71"/>
      <c r="MQ2460" s="71"/>
      <c r="MR2460" s="71"/>
      <c r="MS2460" s="71"/>
      <c r="MT2460" s="71"/>
      <c r="MU2460" s="71"/>
      <c r="MV2460" s="71"/>
      <c r="MW2460" s="71"/>
      <c r="MX2460" s="71"/>
      <c r="MY2460" s="71"/>
      <c r="MZ2460" s="71"/>
      <c r="NA2460" s="71"/>
      <c r="NB2460" s="71"/>
      <c r="NC2460" s="71"/>
      <c r="ND2460" s="71"/>
      <c r="NE2460" s="71"/>
      <c r="NF2460" s="71"/>
      <c r="NG2460" s="71"/>
      <c r="NH2460" s="71"/>
      <c r="NI2460" s="71"/>
      <c r="NJ2460" s="71"/>
      <c r="NK2460" s="71"/>
      <c r="NL2460" s="71"/>
      <c r="NM2460" s="71"/>
      <c r="NN2460" s="71"/>
      <c r="NO2460" s="71"/>
      <c r="NP2460" s="71"/>
      <c r="NQ2460" s="71"/>
      <c r="NR2460" s="71"/>
      <c r="NS2460" s="71"/>
      <c r="NT2460" s="71"/>
      <c r="NU2460" s="71"/>
      <c r="NV2460" s="71"/>
      <c r="NW2460" s="71"/>
      <c r="NX2460" s="71"/>
      <c r="NY2460" s="71"/>
      <c r="NZ2460" s="71"/>
      <c r="OA2460" s="71"/>
      <c r="OB2460" s="71"/>
      <c r="OC2460" s="71"/>
      <c r="OD2460" s="71"/>
      <c r="OE2460" s="71"/>
      <c r="OF2460" s="71"/>
      <c r="OG2460" s="71"/>
      <c r="OH2460" s="71"/>
      <c r="OI2460" s="71"/>
      <c r="OJ2460" s="71"/>
      <c r="OK2460" s="71"/>
      <c r="OL2460" s="71"/>
      <c r="OM2460" s="71"/>
      <c r="ON2460" s="71"/>
      <c r="OO2460" s="71"/>
      <c r="OP2460" s="71"/>
      <c r="OQ2460" s="71"/>
      <c r="OR2460" s="71"/>
      <c r="OS2460" s="71"/>
      <c r="OT2460" s="71"/>
      <c r="OU2460" s="71"/>
      <c r="OV2460" s="71"/>
      <c r="OW2460" s="71"/>
      <c r="OX2460" s="71"/>
      <c r="OY2460" s="71"/>
      <c r="OZ2460" s="71"/>
      <c r="PA2460" s="71"/>
      <c r="PB2460" s="71"/>
      <c r="PC2460" s="71"/>
      <c r="PD2460" s="71"/>
      <c r="PE2460" s="71"/>
      <c r="PF2460" s="71"/>
      <c r="PG2460" s="71"/>
      <c r="PH2460" s="71"/>
      <c r="PI2460" s="71"/>
      <c r="PJ2460" s="71"/>
      <c r="PK2460" s="71"/>
      <c r="PL2460" s="71"/>
      <c r="PM2460" s="71"/>
      <c r="PN2460" s="71"/>
      <c r="PO2460" s="71"/>
      <c r="PP2460" s="71"/>
      <c r="PQ2460" s="71"/>
      <c r="PR2460" s="71"/>
      <c r="PS2460" s="71"/>
      <c r="PT2460" s="71"/>
      <c r="PU2460" s="71"/>
      <c r="PV2460" s="71"/>
      <c r="PW2460" s="71"/>
      <c r="PX2460" s="71"/>
      <c r="PY2460" s="71"/>
      <c r="PZ2460" s="71"/>
      <c r="QA2460" s="71"/>
      <c r="QB2460" s="71"/>
      <c r="QC2460" s="71"/>
      <c r="QD2460" s="71"/>
      <c r="QE2460" s="71"/>
      <c r="QF2460" s="71"/>
      <c r="QG2460" s="71"/>
      <c r="QH2460" s="71"/>
      <c r="QI2460" s="71"/>
      <c r="QJ2460" s="71"/>
      <c r="QK2460" s="71"/>
      <c r="QL2460" s="71"/>
      <c r="QM2460" s="71"/>
      <c r="QN2460" s="71"/>
      <c r="QO2460" s="71"/>
      <c r="QP2460" s="71"/>
      <c r="QQ2460" s="71"/>
      <c r="QR2460" s="71"/>
      <c r="QS2460" s="71"/>
      <c r="QT2460" s="71"/>
      <c r="QU2460" s="71"/>
      <c r="QV2460" s="71"/>
      <c r="QW2460" s="71"/>
      <c r="QX2460" s="71"/>
      <c r="QY2460" s="71"/>
      <c r="QZ2460" s="71"/>
      <c r="RA2460" s="71"/>
      <c r="RB2460" s="71"/>
      <c r="RC2460" s="71"/>
      <c r="RD2460" s="71"/>
      <c r="RE2460" s="71"/>
      <c r="RF2460" s="71"/>
      <c r="RG2460" s="71"/>
      <c r="RH2460" s="71"/>
      <c r="RI2460" s="71"/>
      <c r="RJ2460" s="71"/>
      <c r="RK2460" s="71"/>
      <c r="RL2460" s="71"/>
      <c r="RM2460" s="71"/>
      <c r="RN2460" s="71"/>
      <c r="RO2460" s="71"/>
      <c r="RP2460" s="71"/>
      <c r="RQ2460" s="71"/>
      <c r="RR2460" s="71"/>
      <c r="RS2460" s="71"/>
      <c r="RT2460" s="71"/>
      <c r="RU2460" s="71"/>
      <c r="RV2460" s="71"/>
      <c r="RW2460" s="71"/>
      <c r="RX2460" s="71"/>
      <c r="RY2460" s="71"/>
      <c r="RZ2460" s="71"/>
      <c r="SA2460" s="71"/>
      <c r="SB2460" s="71"/>
      <c r="SC2460" s="71"/>
      <c r="SD2460" s="71"/>
      <c r="SE2460" s="71"/>
      <c r="SF2460" s="71"/>
      <c r="SG2460" s="71"/>
      <c r="SH2460" s="71"/>
      <c r="SI2460" s="71"/>
      <c r="SJ2460" s="71"/>
      <c r="SK2460" s="71"/>
      <c r="SL2460" s="71"/>
      <c r="SM2460" s="71"/>
      <c r="SN2460" s="71"/>
      <c r="SO2460" s="71"/>
      <c r="SP2460" s="71"/>
      <c r="SQ2460" s="71"/>
      <c r="SR2460" s="71"/>
      <c r="SS2460" s="71"/>
      <c r="ST2460" s="71"/>
      <c r="SU2460" s="71"/>
      <c r="SV2460" s="71"/>
      <c r="SW2460" s="71"/>
      <c r="SX2460" s="71"/>
      <c r="SY2460" s="71"/>
      <c r="SZ2460" s="71"/>
      <c r="TA2460" s="71"/>
      <c r="TB2460" s="71"/>
      <c r="TC2460" s="71"/>
      <c r="TD2460" s="71"/>
      <c r="TE2460" s="71"/>
      <c r="TF2460" s="71"/>
      <c r="TG2460" s="71"/>
      <c r="TH2460" s="71"/>
      <c r="TI2460" s="71"/>
      <c r="TJ2460" s="71"/>
      <c r="TK2460" s="71"/>
      <c r="TL2460" s="71"/>
      <c r="TM2460" s="71"/>
      <c r="TN2460" s="71"/>
      <c r="TO2460" s="71"/>
      <c r="TP2460" s="71"/>
      <c r="TQ2460" s="71"/>
      <c r="TR2460" s="71"/>
      <c r="TS2460" s="71"/>
      <c r="TT2460" s="71"/>
      <c r="TU2460" s="71"/>
      <c r="TV2460" s="71"/>
      <c r="TW2460" s="71"/>
      <c r="TX2460" s="71"/>
      <c r="TY2460" s="71"/>
      <c r="TZ2460" s="71"/>
      <c r="UA2460" s="71"/>
      <c r="UB2460" s="71"/>
      <c r="UC2460" s="71"/>
      <c r="UD2460" s="71"/>
      <c r="UE2460" s="71"/>
      <c r="UF2460" s="71"/>
      <c r="UG2460" s="71"/>
      <c r="UH2460" s="71"/>
      <c r="UI2460" s="71"/>
      <c r="UJ2460" s="71"/>
      <c r="UK2460" s="71"/>
      <c r="UL2460" s="71"/>
      <c r="UM2460" s="71"/>
      <c r="UN2460" s="71"/>
      <c r="UO2460" s="71"/>
      <c r="UP2460" s="71"/>
      <c r="UQ2460" s="71"/>
      <c r="UR2460" s="71"/>
      <c r="US2460" s="71"/>
      <c r="UT2460" s="71"/>
      <c r="UU2460" s="71"/>
      <c r="UV2460" s="71"/>
      <c r="UW2460" s="71"/>
      <c r="UX2460" s="71"/>
      <c r="UY2460" s="71"/>
      <c r="UZ2460" s="71"/>
      <c r="VA2460" s="71"/>
      <c r="VB2460" s="71"/>
      <c r="VC2460" s="71"/>
      <c r="VD2460" s="71"/>
      <c r="VE2460" s="71"/>
      <c r="VF2460" s="71"/>
      <c r="VG2460" s="71"/>
      <c r="VH2460" s="71"/>
      <c r="VI2460" s="71"/>
      <c r="VJ2460" s="71"/>
      <c r="VK2460" s="71"/>
      <c r="VL2460" s="71"/>
      <c r="VM2460" s="71"/>
      <c r="VN2460" s="71"/>
      <c r="VO2460" s="71"/>
      <c r="VP2460" s="71"/>
      <c r="VQ2460" s="71"/>
      <c r="VR2460" s="71"/>
      <c r="VS2460" s="71"/>
      <c r="VT2460" s="71"/>
      <c r="VU2460" s="71"/>
      <c r="VV2460" s="71"/>
      <c r="VW2460" s="71"/>
      <c r="VX2460" s="71"/>
      <c r="VY2460" s="71"/>
      <c r="VZ2460" s="71"/>
      <c r="WA2460" s="71"/>
      <c r="WB2460" s="71"/>
      <c r="WC2460" s="71"/>
      <c r="WD2460" s="71"/>
      <c r="WE2460" s="71"/>
      <c r="WF2460" s="71"/>
      <c r="WG2460" s="71"/>
      <c r="WH2460" s="71"/>
      <c r="WI2460" s="71"/>
      <c r="WJ2460" s="71"/>
      <c r="WK2460" s="71"/>
      <c r="WL2460" s="71"/>
      <c r="WM2460" s="71"/>
      <c r="WN2460" s="71"/>
      <c r="WO2460" s="71"/>
      <c r="WP2460" s="71"/>
      <c r="WQ2460" s="71"/>
      <c r="WR2460" s="71"/>
      <c r="WS2460" s="71"/>
      <c r="WT2460" s="71"/>
      <c r="WU2460" s="71"/>
      <c r="WV2460" s="71"/>
      <c r="WW2460" s="71"/>
      <c r="WX2460" s="71"/>
      <c r="WY2460" s="71"/>
      <c r="WZ2460" s="71"/>
      <c r="XA2460" s="71"/>
      <c r="XB2460" s="71"/>
      <c r="XC2460" s="71"/>
      <c r="XD2460" s="71"/>
      <c r="XE2460" s="71"/>
      <c r="XF2460" s="71"/>
      <c r="XG2460" s="71"/>
      <c r="XH2460" s="71"/>
      <c r="XI2460" s="71"/>
      <c r="XJ2460" s="71"/>
      <c r="XK2460" s="71"/>
      <c r="XL2460" s="71"/>
      <c r="XM2460" s="71"/>
      <c r="XN2460" s="71"/>
      <c r="XO2460" s="71"/>
      <c r="XP2460" s="71"/>
      <c r="XQ2460" s="71"/>
      <c r="XR2460" s="71"/>
      <c r="XS2460" s="71"/>
      <c r="XT2460" s="71"/>
      <c r="XU2460" s="71"/>
      <c r="XV2460" s="71"/>
      <c r="XW2460" s="71"/>
      <c r="XX2460" s="71"/>
      <c r="XY2460" s="71"/>
      <c r="XZ2460" s="71"/>
      <c r="YA2460" s="71"/>
      <c r="YB2460" s="71"/>
      <c r="YC2460" s="71"/>
      <c r="YD2460" s="71"/>
      <c r="YE2460" s="71"/>
      <c r="YF2460" s="71"/>
      <c r="YG2460" s="71"/>
      <c r="YH2460" s="71"/>
      <c r="YI2460" s="71"/>
      <c r="YJ2460" s="71"/>
      <c r="YK2460" s="71"/>
      <c r="YL2460" s="71"/>
      <c r="YM2460" s="71"/>
      <c r="YN2460" s="71"/>
      <c r="YO2460" s="71"/>
      <c r="YP2460" s="71"/>
      <c r="YQ2460" s="71"/>
      <c r="YR2460" s="71"/>
      <c r="YS2460" s="71"/>
      <c r="YT2460" s="71"/>
      <c r="YU2460" s="71"/>
      <c r="YV2460" s="71"/>
      <c r="YW2460" s="71"/>
      <c r="YX2460" s="71"/>
      <c r="YY2460" s="71"/>
      <c r="YZ2460" s="71"/>
      <c r="ZA2460" s="71"/>
      <c r="ZB2460" s="71"/>
      <c r="ZC2460" s="71"/>
      <c r="ZD2460" s="71"/>
      <c r="ZE2460" s="71"/>
      <c r="ZF2460" s="71"/>
      <c r="ZG2460" s="71"/>
      <c r="ZH2460" s="71"/>
      <c r="ZI2460" s="71"/>
      <c r="ZJ2460" s="71"/>
      <c r="ZK2460" s="71"/>
      <c r="ZL2460" s="71"/>
      <c r="ZM2460" s="71"/>
      <c r="ZN2460" s="71"/>
      <c r="ZO2460" s="71"/>
      <c r="ZP2460" s="71"/>
      <c r="ZQ2460" s="71"/>
      <c r="ZR2460" s="71"/>
      <c r="ZS2460" s="71"/>
      <c r="ZT2460" s="71"/>
      <c r="ZU2460" s="71"/>
      <c r="ZV2460" s="71"/>
      <c r="ZW2460" s="71"/>
      <c r="ZX2460" s="71"/>
      <c r="ZY2460" s="71"/>
      <c r="ZZ2460" s="71"/>
      <c r="AAA2460" s="71"/>
      <c r="AAB2460" s="71"/>
      <c r="AAC2460" s="71"/>
      <c r="AAD2460" s="71"/>
      <c r="AAE2460" s="71"/>
      <c r="AAF2460" s="71"/>
      <c r="AAG2460" s="71"/>
      <c r="AAH2460" s="71"/>
      <c r="AAI2460" s="71"/>
      <c r="AAJ2460" s="71"/>
      <c r="AAK2460" s="71"/>
      <c r="AAL2460" s="71"/>
      <c r="AAM2460" s="71"/>
      <c r="AAN2460" s="71"/>
      <c r="AAO2460" s="71"/>
      <c r="AAP2460" s="71"/>
      <c r="AAQ2460" s="71"/>
      <c r="AAR2460" s="71"/>
      <c r="AAS2460" s="71"/>
      <c r="AAT2460" s="71"/>
      <c r="AAU2460" s="71"/>
      <c r="AAV2460" s="71"/>
      <c r="AAW2460" s="71"/>
      <c r="AAX2460" s="71"/>
      <c r="AAY2460" s="71"/>
      <c r="AAZ2460" s="71"/>
      <c r="ABA2460" s="71"/>
      <c r="ABB2460" s="71"/>
      <c r="ABC2460" s="71"/>
      <c r="ABD2460" s="71"/>
      <c r="ABE2460" s="71"/>
      <c r="ABF2460" s="71"/>
      <c r="ABG2460" s="71"/>
      <c r="ABH2460" s="71"/>
      <c r="ABI2460" s="71"/>
      <c r="ABJ2460" s="71"/>
      <c r="ABK2460" s="71"/>
      <c r="ABL2460" s="71"/>
      <c r="ABM2460" s="71"/>
      <c r="ABN2460" s="71"/>
      <c r="ABO2460" s="71"/>
      <c r="ABP2460" s="71"/>
      <c r="ABQ2460" s="71"/>
      <c r="ABR2460" s="71"/>
      <c r="ABS2460" s="71"/>
      <c r="ABT2460" s="71"/>
      <c r="ABU2460" s="71"/>
      <c r="ABV2460" s="71"/>
      <c r="ABW2460" s="71"/>
      <c r="ABX2460" s="71"/>
      <c r="ABY2460" s="71"/>
      <c r="ABZ2460" s="71"/>
      <c r="ACA2460" s="71"/>
      <c r="ACB2460" s="71"/>
      <c r="ACC2460" s="71"/>
      <c r="ACD2460" s="71"/>
      <c r="ACE2460" s="71"/>
      <c r="ACF2460" s="71"/>
      <c r="ACG2460" s="71"/>
      <c r="ACH2460" s="71"/>
      <c r="ACI2460" s="71"/>
      <c r="ACJ2460" s="71"/>
      <c r="ACK2460" s="71"/>
      <c r="ACL2460" s="71"/>
      <c r="ACM2460" s="71"/>
      <c r="ACN2460" s="71"/>
      <c r="ACO2460" s="71"/>
      <c r="ACP2460" s="71"/>
      <c r="ACQ2460" s="71"/>
      <c r="ACR2460" s="71"/>
      <c r="ACS2460" s="71"/>
      <c r="ACT2460" s="71"/>
      <c r="ACU2460" s="71"/>
      <c r="ACV2460" s="71"/>
      <c r="ACW2460" s="71"/>
      <c r="ACX2460" s="71"/>
      <c r="ACY2460" s="71"/>
      <c r="ACZ2460" s="71"/>
      <c r="ADA2460" s="71"/>
      <c r="ADB2460" s="71"/>
      <c r="ADC2460" s="71"/>
      <c r="ADD2460" s="71"/>
      <c r="ADE2460" s="71"/>
      <c r="ADF2460" s="71"/>
      <c r="ADG2460" s="71"/>
      <c r="ADH2460" s="71"/>
      <c r="ADI2460" s="71"/>
      <c r="ADJ2460" s="71"/>
      <c r="ADK2460" s="71"/>
      <c r="ADL2460" s="71"/>
      <c r="ADM2460" s="71"/>
      <c r="ADN2460" s="71"/>
      <c r="ADO2460" s="71"/>
      <c r="ADP2460" s="71"/>
      <c r="ADQ2460" s="71"/>
      <c r="ADR2460" s="71"/>
      <c r="ADS2460" s="71"/>
      <c r="ADT2460" s="71"/>
      <c r="ADU2460" s="71"/>
      <c r="ADV2460" s="71"/>
      <c r="ADW2460" s="71"/>
      <c r="ADX2460" s="71"/>
      <c r="ADY2460" s="71"/>
      <c r="ADZ2460" s="71"/>
      <c r="AEA2460" s="71"/>
      <c r="AEB2460" s="71"/>
      <c r="AEC2460" s="71"/>
      <c r="AED2460" s="71"/>
      <c r="AEE2460" s="71"/>
      <c r="AEF2460" s="71"/>
      <c r="AEG2460" s="71"/>
      <c r="AEH2460" s="71"/>
      <c r="AEI2460" s="71"/>
      <c r="AEJ2460" s="71"/>
      <c r="AEK2460" s="71"/>
      <c r="AEL2460" s="71"/>
      <c r="AEM2460" s="71"/>
      <c r="AEN2460" s="71"/>
      <c r="AEO2460" s="71"/>
      <c r="AEP2460" s="71"/>
      <c r="AEQ2460" s="71"/>
      <c r="AER2460" s="71"/>
      <c r="AES2460" s="71"/>
      <c r="AET2460" s="71"/>
      <c r="AEU2460" s="71"/>
      <c r="AEV2460" s="71"/>
      <c r="AEW2460" s="71"/>
      <c r="AEX2460" s="71"/>
      <c r="AEY2460" s="71"/>
      <c r="AEZ2460" s="71"/>
      <c r="AFA2460" s="71"/>
      <c r="AFB2460" s="71"/>
      <c r="AFC2460" s="71"/>
      <c r="AFD2460" s="71"/>
      <c r="AFE2460" s="71"/>
      <c r="AFF2460" s="71"/>
      <c r="AFG2460" s="71"/>
      <c r="AFH2460" s="71"/>
      <c r="AFI2460" s="71"/>
      <c r="AFJ2460" s="71"/>
      <c r="AFK2460" s="71"/>
      <c r="AFL2460" s="71"/>
      <c r="AFM2460" s="71"/>
      <c r="AFN2460" s="71"/>
      <c r="AFO2460" s="71"/>
      <c r="AFP2460" s="71"/>
      <c r="AFQ2460" s="71"/>
      <c r="AFR2460" s="71"/>
      <c r="AFS2460" s="71"/>
      <c r="AFT2460" s="71"/>
      <c r="AFU2460" s="71"/>
      <c r="AFV2460" s="71"/>
      <c r="AFW2460" s="71"/>
      <c r="AFX2460" s="71"/>
      <c r="AFY2460" s="71"/>
      <c r="AFZ2460" s="71"/>
      <c r="AGA2460" s="71"/>
      <c r="AGB2460" s="71"/>
      <c r="AGC2460" s="71"/>
      <c r="AGD2460" s="71"/>
      <c r="AGE2460" s="71"/>
      <c r="AGF2460" s="71"/>
      <c r="AGG2460" s="71"/>
      <c r="AGH2460" s="71"/>
      <c r="AGI2460" s="71"/>
      <c r="AGJ2460" s="71"/>
      <c r="AGK2460" s="71"/>
      <c r="AGL2460" s="71"/>
      <c r="AGM2460" s="71"/>
      <c r="AGN2460" s="71"/>
      <c r="AGO2460" s="71"/>
      <c r="AGP2460" s="71"/>
      <c r="AGQ2460" s="71"/>
      <c r="AGR2460" s="71"/>
      <c r="AGS2460" s="71"/>
      <c r="AGT2460" s="71"/>
      <c r="AGU2460" s="71"/>
      <c r="AGV2460" s="71"/>
      <c r="AGW2460" s="71"/>
      <c r="AGX2460" s="71"/>
      <c r="AGY2460" s="71"/>
      <c r="AGZ2460" s="71"/>
      <c r="AHA2460" s="71"/>
      <c r="AHB2460" s="71"/>
      <c r="AHC2460" s="71"/>
      <c r="AHD2460" s="71"/>
      <c r="AHE2460" s="71"/>
      <c r="AHF2460" s="71"/>
      <c r="AHG2460" s="71"/>
      <c r="AHH2460" s="71"/>
      <c r="AHI2460" s="71"/>
      <c r="AHJ2460" s="71"/>
      <c r="AHK2460" s="71"/>
      <c r="AHL2460" s="71"/>
      <c r="AHM2460" s="71"/>
      <c r="AHN2460" s="71"/>
      <c r="AHO2460" s="71"/>
      <c r="AHP2460" s="71"/>
      <c r="AHQ2460" s="71"/>
      <c r="AHR2460" s="71"/>
      <c r="AHS2460" s="71"/>
      <c r="AHT2460" s="71"/>
      <c r="AHU2460" s="71"/>
      <c r="AHV2460" s="71"/>
      <c r="AHW2460" s="71"/>
      <c r="AHX2460" s="71"/>
      <c r="AHY2460" s="71"/>
      <c r="AHZ2460" s="71"/>
      <c r="AIA2460" s="71"/>
      <c r="AIB2460" s="71"/>
      <c r="AIC2460" s="71"/>
      <c r="AID2460" s="71"/>
      <c r="AIE2460" s="71"/>
      <c r="AIF2460" s="71"/>
      <c r="AIG2460" s="71"/>
      <c r="AIH2460" s="71"/>
      <c r="AII2460" s="71"/>
      <c r="AIJ2460" s="71"/>
      <c r="AIK2460" s="71"/>
      <c r="AIL2460" s="71"/>
      <c r="AIM2460" s="71"/>
      <c r="AIN2460" s="71"/>
      <c r="AIO2460" s="71"/>
      <c r="AIP2460" s="71"/>
      <c r="AIQ2460" s="71"/>
      <c r="AIR2460" s="71"/>
      <c r="AIS2460" s="71"/>
      <c r="AIT2460" s="71"/>
      <c r="AIU2460" s="71"/>
      <c r="AIV2460" s="71"/>
      <c r="AIW2460" s="71"/>
      <c r="AIX2460" s="71"/>
      <c r="AIY2460" s="71"/>
      <c r="AIZ2460" s="71"/>
      <c r="AJA2460" s="71"/>
      <c r="AJB2460" s="71"/>
      <c r="AJC2460" s="71"/>
      <c r="AJD2460" s="71"/>
      <c r="AJE2460" s="71"/>
      <c r="AJF2460" s="71"/>
      <c r="AJG2460" s="71"/>
      <c r="AJH2460" s="71"/>
      <c r="AJI2460" s="71"/>
      <c r="AJJ2460" s="71"/>
      <c r="AJK2460" s="71"/>
      <c r="AJL2460" s="71"/>
      <c r="AJM2460" s="71"/>
      <c r="AJN2460" s="71"/>
      <c r="AJO2460" s="71"/>
      <c r="AJP2460" s="71"/>
      <c r="AJQ2460" s="71"/>
      <c r="AJR2460" s="71"/>
      <c r="AJS2460" s="71"/>
      <c r="AJT2460" s="71"/>
      <c r="AJU2460" s="71"/>
      <c r="AJV2460" s="71"/>
      <c r="AJW2460" s="71"/>
      <c r="AJX2460" s="71"/>
      <c r="AJY2460" s="71"/>
      <c r="AJZ2460" s="71"/>
      <c r="AKA2460" s="71"/>
      <c r="AKB2460" s="71"/>
      <c r="AKC2460" s="71"/>
      <c r="AKD2460" s="71"/>
      <c r="AKE2460" s="71"/>
      <c r="AKF2460" s="71"/>
      <c r="AKG2460" s="71"/>
      <c r="AKH2460" s="71"/>
      <c r="AKI2460" s="71"/>
      <c r="AKJ2460" s="71"/>
      <c r="AKK2460" s="71"/>
      <c r="AKL2460" s="71"/>
      <c r="AKM2460" s="71"/>
      <c r="AKN2460" s="71"/>
      <c r="AKO2460" s="71"/>
      <c r="AKP2460" s="71"/>
      <c r="AKQ2460" s="71"/>
      <c r="AKR2460" s="71"/>
      <c r="AKS2460" s="71"/>
      <c r="AKT2460" s="71"/>
      <c r="AKU2460" s="71"/>
      <c r="AKV2460" s="71"/>
      <c r="AKW2460" s="71"/>
      <c r="AKX2460" s="71"/>
      <c r="AKY2460" s="71"/>
      <c r="AKZ2460" s="71"/>
      <c r="ALA2460" s="71"/>
      <c r="ALB2460" s="71"/>
      <c r="ALC2460" s="71"/>
      <c r="ALD2460" s="71"/>
      <c r="ALE2460" s="71"/>
      <c r="ALF2460" s="71"/>
      <c r="ALG2460" s="71"/>
      <c r="ALH2460" s="71"/>
      <c r="ALI2460" s="71"/>
      <c r="ALJ2460" s="71"/>
      <c r="ALK2460" s="71"/>
      <c r="ALL2460" s="71"/>
      <c r="ALM2460" s="71"/>
      <c r="ALN2460" s="71"/>
      <c r="ALO2460" s="71"/>
      <c r="ALP2460" s="71"/>
      <c r="ALQ2460" s="71"/>
      <c r="ALR2460" s="71"/>
      <c r="ALS2460" s="71"/>
      <c r="ALT2460" s="71"/>
      <c r="ALU2460" s="71"/>
      <c r="ALV2460" s="71"/>
      <c r="ALW2460" s="71"/>
      <c r="ALX2460" s="71"/>
      <c r="ALY2460" s="71"/>
      <c r="ALZ2460" s="71"/>
      <c r="AMA2460" s="71"/>
      <c r="AMB2460" s="71"/>
      <c r="AMC2460" s="71"/>
      <c r="AMD2460" s="71"/>
      <c r="AME2460" s="71"/>
      <c r="AMF2460" s="71"/>
      <c r="AMG2460" s="71"/>
      <c r="AMH2460" s="71"/>
      <c r="AMI2460" s="71"/>
      <c r="AMJ2460" s="71"/>
      <c r="AMK2460" s="71"/>
      <c r="AML2460" s="71"/>
      <c r="AMM2460" s="71"/>
      <c r="AMN2460" s="71"/>
      <c r="AMO2460" s="71"/>
      <c r="AMP2460" s="71"/>
      <c r="AMQ2460" s="71"/>
      <c r="AMR2460" s="71"/>
      <c r="AMS2460" s="71"/>
      <c r="AMT2460" s="71"/>
      <c r="AMU2460" s="71"/>
      <c r="AMV2460" s="71"/>
      <c r="AMW2460" s="71"/>
      <c r="AMX2460" s="71"/>
      <c r="AMY2460" s="71"/>
      <c r="AMZ2460" s="71"/>
      <c r="ANA2460" s="71"/>
      <c r="ANB2460" s="71"/>
      <c r="ANC2460" s="71"/>
      <c r="AND2460" s="71"/>
      <c r="ANE2460" s="71"/>
      <c r="ANF2460" s="71"/>
      <c r="ANG2460" s="71"/>
      <c r="ANH2460" s="71"/>
      <c r="ANI2460" s="71"/>
      <c r="ANJ2460" s="71"/>
      <c r="ANK2460" s="71"/>
      <c r="ANL2460" s="71"/>
      <c r="ANM2460" s="71"/>
      <c r="ANN2460" s="71"/>
      <c r="ANO2460" s="71"/>
      <c r="ANP2460" s="71"/>
      <c r="ANQ2460" s="71"/>
      <c r="ANR2460" s="71"/>
      <c r="ANS2460" s="71"/>
      <c r="ANT2460" s="71"/>
      <c r="ANU2460" s="71"/>
      <c r="ANV2460" s="71"/>
      <c r="ANW2460" s="71"/>
      <c r="ANX2460" s="71"/>
      <c r="ANY2460" s="71"/>
      <c r="ANZ2460" s="71"/>
      <c r="AOA2460" s="71"/>
      <c r="AOB2460" s="71"/>
      <c r="AOC2460" s="71"/>
      <c r="AOD2460" s="71"/>
      <c r="AOE2460" s="71"/>
      <c r="AOF2460" s="71"/>
      <c r="AOG2460" s="71"/>
      <c r="AOH2460" s="71"/>
      <c r="AOI2460" s="71"/>
      <c r="AOJ2460" s="71"/>
      <c r="AOK2460" s="71"/>
      <c r="AOL2460" s="71"/>
      <c r="AOM2460" s="71"/>
      <c r="AON2460" s="71"/>
      <c r="AOO2460" s="71"/>
      <c r="AOP2460" s="71"/>
      <c r="AOQ2460" s="71"/>
      <c r="AOR2460" s="71"/>
      <c r="AOS2460" s="71"/>
      <c r="AOT2460" s="71"/>
      <c r="AOU2460" s="71"/>
      <c r="AOV2460" s="71"/>
      <c r="AOW2460" s="71"/>
      <c r="AOX2460" s="71"/>
      <c r="AOY2460" s="71"/>
      <c r="AOZ2460" s="71"/>
      <c r="APA2460" s="71"/>
      <c r="APB2460" s="71"/>
      <c r="APC2460" s="71"/>
      <c r="APD2460" s="71"/>
      <c r="APE2460" s="71"/>
      <c r="APF2460" s="71"/>
      <c r="APG2460" s="71"/>
      <c r="APH2460" s="71"/>
      <c r="API2460" s="71"/>
      <c r="APJ2460" s="71"/>
      <c r="APK2460" s="71"/>
      <c r="APL2460" s="71"/>
      <c r="APM2460" s="71"/>
      <c r="APN2460" s="71"/>
      <c r="APO2460" s="71"/>
      <c r="APP2460" s="71"/>
      <c r="APQ2460" s="71"/>
      <c r="APR2460" s="71"/>
      <c r="APS2460" s="71"/>
      <c r="APT2460" s="71"/>
      <c r="APU2460" s="71"/>
      <c r="APV2460" s="71"/>
      <c r="APW2460" s="71"/>
      <c r="APX2460" s="71"/>
      <c r="APY2460" s="71"/>
      <c r="APZ2460" s="71"/>
      <c r="AQA2460" s="71"/>
      <c r="AQB2460" s="71"/>
      <c r="AQC2460" s="71"/>
      <c r="AQD2460" s="71"/>
      <c r="AQE2460" s="71"/>
      <c r="AQF2460" s="71"/>
      <c r="AQG2460" s="71"/>
      <c r="AQH2460" s="71"/>
      <c r="AQI2460" s="71"/>
      <c r="AQJ2460" s="71"/>
      <c r="AQK2460" s="71"/>
      <c r="AQL2460" s="71"/>
      <c r="AQM2460" s="71"/>
      <c r="AQN2460" s="71"/>
      <c r="AQO2460" s="71"/>
      <c r="AQP2460" s="71"/>
      <c r="AQQ2460" s="71"/>
      <c r="AQR2460" s="71"/>
      <c r="AQS2460" s="71"/>
      <c r="AQT2460" s="71"/>
      <c r="AQU2460" s="71"/>
      <c r="AQV2460" s="71"/>
      <c r="AQW2460" s="71"/>
      <c r="AQX2460" s="71"/>
      <c r="AQY2460" s="71"/>
      <c r="AQZ2460" s="71"/>
      <c r="ARA2460" s="71"/>
      <c r="ARB2460" s="71"/>
      <c r="ARC2460" s="71"/>
      <c r="ARD2460" s="71"/>
      <c r="ARE2460" s="71"/>
      <c r="ARF2460" s="71"/>
      <c r="ARG2460" s="71"/>
      <c r="ARH2460" s="71"/>
      <c r="ARI2460" s="71"/>
      <c r="ARJ2460" s="71"/>
      <c r="ARK2460" s="71"/>
      <c r="ARL2460" s="71"/>
      <c r="ARM2460" s="71"/>
      <c r="ARN2460" s="71"/>
      <c r="ARO2460" s="71"/>
      <c r="ARP2460" s="71"/>
      <c r="ARQ2460" s="71"/>
      <c r="ARR2460" s="71"/>
      <c r="ARS2460" s="71"/>
      <c r="ART2460" s="71"/>
      <c r="ARU2460" s="71"/>
      <c r="ARV2460" s="71"/>
      <c r="ARW2460" s="71"/>
      <c r="ARX2460" s="71"/>
      <c r="ARY2460" s="71"/>
      <c r="ARZ2460" s="71"/>
      <c r="ASA2460" s="71"/>
      <c r="ASB2460" s="71"/>
      <c r="ASC2460" s="71"/>
      <c r="ASD2460" s="71"/>
      <c r="ASE2460" s="71"/>
      <c r="ASF2460" s="71"/>
      <c r="ASG2460" s="71"/>
      <c r="ASH2460" s="71"/>
      <c r="ASI2460" s="71"/>
      <c r="ASJ2460" s="71"/>
      <c r="ASK2460" s="71"/>
      <c r="ASL2460" s="71"/>
      <c r="ASM2460" s="71"/>
      <c r="ASN2460" s="71"/>
      <c r="ASO2460" s="71"/>
      <c r="ASP2460" s="71"/>
      <c r="ASQ2460" s="71"/>
      <c r="ASR2460" s="71"/>
      <c r="ASS2460" s="71"/>
      <c r="AST2460" s="71"/>
      <c r="ASU2460" s="71"/>
      <c r="ASV2460" s="71"/>
      <c r="ASW2460" s="71"/>
      <c r="ASX2460" s="71"/>
      <c r="ASY2460" s="71"/>
      <c r="ASZ2460" s="71"/>
      <c r="ATA2460" s="71"/>
      <c r="ATB2460" s="71"/>
      <c r="ATC2460" s="71"/>
      <c r="ATD2460" s="71"/>
      <c r="ATE2460" s="71"/>
      <c r="ATF2460" s="71"/>
      <c r="ATG2460" s="71"/>
      <c r="ATH2460" s="71"/>
      <c r="ATI2460" s="71"/>
      <c r="ATJ2460" s="71"/>
      <c r="ATK2460" s="71"/>
      <c r="ATL2460" s="71"/>
      <c r="ATM2460" s="71"/>
      <c r="ATN2460" s="71"/>
      <c r="ATO2460" s="71"/>
      <c r="ATP2460" s="71"/>
      <c r="ATQ2460" s="71"/>
      <c r="ATR2460" s="71"/>
      <c r="ATS2460" s="71"/>
      <c r="ATT2460" s="71"/>
      <c r="ATU2460" s="71"/>
      <c r="ATV2460" s="71"/>
      <c r="ATW2460" s="71"/>
      <c r="ATX2460" s="71"/>
      <c r="ATY2460" s="71"/>
      <c r="ATZ2460" s="71"/>
      <c r="AUA2460" s="71"/>
      <c r="AUB2460" s="71"/>
      <c r="AUC2460" s="71"/>
      <c r="AUD2460" s="71"/>
      <c r="AUE2460" s="71"/>
      <c r="AUF2460" s="71"/>
      <c r="AUG2460" s="71"/>
      <c r="AUH2460" s="71"/>
      <c r="AUI2460" s="71"/>
      <c r="AUJ2460" s="71"/>
      <c r="AUK2460" s="71"/>
      <c r="AUL2460" s="71"/>
      <c r="AUM2460" s="71"/>
      <c r="AUN2460" s="71"/>
      <c r="AUO2460" s="71"/>
      <c r="AUP2460" s="71"/>
      <c r="AUQ2460" s="71"/>
      <c r="AUR2460" s="71"/>
      <c r="AUS2460" s="71"/>
      <c r="AUT2460" s="71"/>
      <c r="AUU2460" s="71"/>
      <c r="AUV2460" s="71"/>
      <c r="AUW2460" s="71"/>
      <c r="AUX2460" s="71"/>
      <c r="AUY2460" s="71"/>
      <c r="AUZ2460" s="71"/>
      <c r="AVA2460" s="71"/>
      <c r="AVB2460" s="71"/>
      <c r="AVC2460" s="71"/>
      <c r="AVD2460" s="71"/>
      <c r="AVE2460" s="71"/>
      <c r="AVF2460" s="71"/>
      <c r="AVG2460" s="71"/>
      <c r="AVH2460" s="71"/>
      <c r="AVI2460" s="71"/>
      <c r="AVJ2460" s="71"/>
      <c r="AVK2460" s="71"/>
      <c r="AVL2460" s="71"/>
      <c r="AVM2460" s="71"/>
      <c r="AVN2460" s="71"/>
      <c r="AVO2460" s="71"/>
      <c r="AVP2460" s="71"/>
      <c r="AVQ2460" s="71"/>
      <c r="AVR2460" s="71"/>
      <c r="AVS2460" s="71"/>
      <c r="AVT2460" s="71"/>
      <c r="AVU2460" s="71"/>
      <c r="AVV2460" s="71"/>
      <c r="AVW2460" s="71"/>
      <c r="AVX2460" s="71"/>
      <c r="AVY2460" s="71"/>
      <c r="AVZ2460" s="71"/>
      <c r="AWA2460" s="71"/>
      <c r="AWB2460" s="71"/>
      <c r="AWC2460" s="71"/>
      <c r="AWD2460" s="71"/>
      <c r="AWE2460" s="71"/>
      <c r="AWF2460" s="71"/>
      <c r="AWG2460" s="71"/>
      <c r="AWH2460" s="71"/>
      <c r="AWI2460" s="71"/>
      <c r="AWJ2460" s="71"/>
      <c r="AWK2460" s="71"/>
      <c r="AWL2460" s="71"/>
      <c r="AWM2460" s="71"/>
      <c r="AWN2460" s="71"/>
      <c r="AWO2460" s="71"/>
      <c r="AWP2460" s="71"/>
      <c r="AWQ2460" s="71"/>
      <c r="AWR2460" s="71"/>
      <c r="AWS2460" s="71"/>
      <c r="AWT2460" s="71"/>
      <c r="AWU2460" s="71"/>
      <c r="AWV2460" s="71"/>
      <c r="AWW2460" s="71"/>
      <c r="AWX2460" s="71"/>
      <c r="AWY2460" s="71"/>
      <c r="AWZ2460" s="71"/>
      <c r="AXA2460" s="71"/>
      <c r="AXB2460" s="71"/>
      <c r="AXC2460" s="71"/>
      <c r="AXD2460" s="71"/>
      <c r="AXE2460" s="71"/>
      <c r="AXF2460" s="71"/>
      <c r="AXG2460" s="71"/>
      <c r="AXH2460" s="71"/>
      <c r="AXI2460" s="71"/>
      <c r="AXJ2460" s="71"/>
      <c r="AXK2460" s="71"/>
      <c r="AXL2460" s="71"/>
      <c r="AXM2460" s="71"/>
      <c r="AXN2460" s="71"/>
      <c r="AXO2460" s="71"/>
      <c r="AXP2460" s="71"/>
      <c r="AXQ2460" s="71"/>
      <c r="AXR2460" s="71"/>
      <c r="AXS2460" s="71"/>
      <c r="AXT2460" s="71"/>
      <c r="AXU2460" s="71"/>
      <c r="AXV2460" s="71"/>
      <c r="AXW2460" s="71"/>
      <c r="AXX2460" s="71"/>
      <c r="AXY2460" s="71"/>
      <c r="AXZ2460" s="71"/>
      <c r="AYA2460" s="71"/>
      <c r="AYB2460" s="71"/>
      <c r="AYC2460" s="71"/>
      <c r="AYD2460" s="71"/>
      <c r="AYE2460" s="71"/>
      <c r="AYF2460" s="71"/>
      <c r="AYG2460" s="71"/>
      <c r="AYH2460" s="71"/>
      <c r="AYI2460" s="71"/>
      <c r="AYJ2460" s="71"/>
      <c r="AYK2460" s="71"/>
      <c r="AYL2460" s="71"/>
      <c r="AYM2460" s="71"/>
      <c r="AYN2460" s="71"/>
      <c r="AYO2460" s="71"/>
      <c r="AYP2460" s="71"/>
      <c r="AYQ2460" s="71"/>
      <c r="AYR2460" s="71"/>
      <c r="AYS2460" s="71"/>
      <c r="AYT2460" s="71"/>
      <c r="AYU2460" s="71"/>
      <c r="AYV2460" s="71"/>
      <c r="AYW2460" s="71"/>
      <c r="AYX2460" s="71"/>
      <c r="AYY2460" s="71"/>
      <c r="AYZ2460" s="71"/>
      <c r="AZA2460" s="71"/>
      <c r="AZB2460" s="71"/>
      <c r="AZC2460" s="71"/>
      <c r="AZD2460" s="71"/>
      <c r="AZE2460" s="71"/>
      <c r="AZF2460" s="71"/>
      <c r="AZG2460" s="71"/>
      <c r="AZH2460" s="71"/>
      <c r="AZI2460" s="71"/>
      <c r="AZJ2460" s="71"/>
      <c r="AZK2460" s="71"/>
      <c r="AZL2460" s="71"/>
      <c r="AZM2460" s="71"/>
      <c r="AZN2460" s="71"/>
      <c r="AZO2460" s="71"/>
      <c r="AZP2460" s="71"/>
      <c r="AZQ2460" s="71"/>
      <c r="AZR2460" s="71"/>
      <c r="AZS2460" s="71"/>
      <c r="AZT2460" s="71"/>
      <c r="AZU2460" s="71"/>
      <c r="AZV2460" s="71"/>
      <c r="AZW2460" s="71"/>
      <c r="AZX2460" s="71"/>
      <c r="AZY2460" s="71"/>
      <c r="AZZ2460" s="71"/>
      <c r="BAA2460" s="71"/>
      <c r="BAB2460" s="71"/>
      <c r="BAC2460" s="71"/>
      <c r="BAD2460" s="71"/>
      <c r="BAE2460" s="71"/>
      <c r="BAF2460" s="71"/>
      <c r="BAG2460" s="71"/>
      <c r="BAH2460" s="71"/>
      <c r="BAI2460" s="71"/>
      <c r="BAJ2460" s="71"/>
      <c r="BAK2460" s="71"/>
      <c r="BAL2460" s="71"/>
      <c r="BAM2460" s="71"/>
      <c r="BAN2460" s="71"/>
      <c r="BAO2460" s="71"/>
      <c r="BAP2460" s="71"/>
      <c r="BAQ2460" s="71"/>
      <c r="BAR2460" s="71"/>
      <c r="BAS2460" s="71"/>
      <c r="BAT2460" s="71"/>
      <c r="BAU2460" s="71"/>
      <c r="BAV2460" s="71"/>
      <c r="BAW2460" s="71"/>
      <c r="BAX2460" s="71"/>
      <c r="BAY2460" s="71"/>
      <c r="BAZ2460" s="71"/>
      <c r="BBA2460" s="71"/>
      <c r="BBB2460" s="71"/>
      <c r="BBC2460" s="71"/>
      <c r="BBD2460" s="71"/>
      <c r="BBE2460" s="71"/>
      <c r="BBF2460" s="71"/>
      <c r="BBG2460" s="71"/>
      <c r="BBH2460" s="71"/>
      <c r="BBI2460" s="71"/>
      <c r="BBJ2460" s="71"/>
      <c r="BBK2460" s="71"/>
      <c r="BBL2460" s="71"/>
      <c r="BBM2460" s="71"/>
      <c r="BBN2460" s="71"/>
      <c r="BBO2460" s="71"/>
      <c r="BBP2460" s="71"/>
      <c r="BBQ2460" s="71"/>
      <c r="BBR2460" s="71"/>
      <c r="BBS2460" s="71"/>
      <c r="BBT2460" s="71"/>
      <c r="BBU2460" s="71"/>
      <c r="BBV2460" s="71"/>
      <c r="BBW2460" s="71"/>
      <c r="BBX2460" s="71"/>
      <c r="BBY2460" s="71"/>
      <c r="BBZ2460" s="71"/>
      <c r="BCA2460" s="71"/>
      <c r="BCB2460" s="71"/>
      <c r="BCC2460" s="71"/>
      <c r="BCD2460" s="71"/>
      <c r="BCE2460" s="71"/>
      <c r="BCF2460" s="71"/>
      <c r="BCG2460" s="71"/>
      <c r="BCH2460" s="71"/>
      <c r="BCI2460" s="71"/>
      <c r="BCJ2460" s="71"/>
      <c r="BCK2460" s="71"/>
      <c r="BCL2460" s="71"/>
      <c r="BCM2460" s="71"/>
      <c r="BCN2460" s="71"/>
      <c r="BCO2460" s="71"/>
      <c r="BCP2460" s="71"/>
      <c r="BCQ2460" s="71"/>
      <c r="BCR2460" s="71"/>
      <c r="BCS2460" s="71"/>
      <c r="BCT2460" s="71"/>
      <c r="BCU2460" s="71"/>
      <c r="BCV2460" s="71"/>
      <c r="BCW2460" s="71"/>
      <c r="BCX2460" s="71"/>
      <c r="BCY2460" s="71"/>
      <c r="BCZ2460" s="71"/>
      <c r="BDA2460" s="71"/>
      <c r="BDB2460" s="71"/>
      <c r="BDC2460" s="71"/>
      <c r="BDD2460" s="71"/>
      <c r="BDE2460" s="71"/>
      <c r="BDF2460" s="71"/>
      <c r="BDG2460" s="71"/>
      <c r="BDH2460" s="71"/>
      <c r="BDI2460" s="71"/>
      <c r="BDJ2460" s="71"/>
      <c r="BDK2460" s="71"/>
      <c r="BDL2460" s="71"/>
      <c r="BDM2460" s="71"/>
      <c r="BDN2460" s="71"/>
      <c r="BDO2460" s="71"/>
      <c r="BDP2460" s="71"/>
      <c r="BDQ2460" s="71"/>
      <c r="BDR2460" s="71"/>
      <c r="BDS2460" s="71"/>
      <c r="BDT2460" s="71"/>
      <c r="BDU2460" s="71"/>
      <c r="BDV2460" s="71"/>
      <c r="BDW2460" s="71"/>
      <c r="BDX2460" s="71"/>
      <c r="BDY2460" s="71"/>
      <c r="BDZ2460" s="71"/>
      <c r="BEA2460" s="71"/>
      <c r="BEB2460" s="71"/>
      <c r="BEC2460" s="71"/>
      <c r="BED2460" s="71"/>
      <c r="BEE2460" s="71"/>
      <c r="BEF2460" s="71"/>
      <c r="BEG2460" s="71"/>
      <c r="BEH2460" s="71"/>
      <c r="BEI2460" s="71"/>
      <c r="BEJ2460" s="71"/>
      <c r="BEK2460" s="71"/>
      <c r="BEL2460" s="71"/>
      <c r="BEM2460" s="71"/>
      <c r="BEN2460" s="71"/>
      <c r="BEO2460" s="71"/>
      <c r="BEP2460" s="71"/>
      <c r="BEQ2460" s="71"/>
      <c r="BER2460" s="71"/>
      <c r="BES2460" s="71"/>
      <c r="BET2460" s="71"/>
      <c r="BEU2460" s="71"/>
      <c r="BEV2460" s="71"/>
      <c r="BEW2460" s="71"/>
      <c r="BEX2460" s="71"/>
      <c r="BEY2460" s="71"/>
      <c r="BEZ2460" s="71"/>
      <c r="BFA2460" s="71"/>
      <c r="BFB2460" s="71"/>
      <c r="BFC2460" s="71"/>
      <c r="BFD2460" s="71"/>
      <c r="BFE2460" s="71"/>
      <c r="BFF2460" s="71"/>
      <c r="BFG2460" s="71"/>
      <c r="BFH2460" s="71"/>
      <c r="BFI2460" s="71"/>
      <c r="BFJ2460" s="71"/>
      <c r="BFK2460" s="71"/>
      <c r="BFL2460" s="71"/>
      <c r="BFM2460" s="71"/>
      <c r="BFN2460" s="71"/>
      <c r="BFO2460" s="71"/>
      <c r="BFP2460" s="71"/>
      <c r="BFQ2460" s="71"/>
      <c r="BFR2460" s="71"/>
      <c r="BFS2460" s="71"/>
      <c r="BFT2460" s="71"/>
      <c r="BFU2460" s="71"/>
      <c r="BFV2460" s="71"/>
      <c r="BFW2460" s="71"/>
      <c r="BFX2460" s="71"/>
      <c r="BFY2460" s="71"/>
      <c r="BFZ2460" s="71"/>
      <c r="BGA2460" s="71"/>
      <c r="BGB2460" s="71"/>
      <c r="BGC2460" s="71"/>
      <c r="BGD2460" s="71"/>
      <c r="BGE2460" s="71"/>
      <c r="BGF2460" s="71"/>
      <c r="BGG2460" s="71"/>
      <c r="BGH2460" s="71"/>
      <c r="BGI2460" s="71"/>
      <c r="BGJ2460" s="71"/>
      <c r="BGK2460" s="71"/>
      <c r="BGL2460" s="71"/>
      <c r="BGM2460" s="71"/>
      <c r="BGN2460" s="71"/>
      <c r="BGO2460" s="71"/>
      <c r="BGP2460" s="71"/>
      <c r="BGQ2460" s="71"/>
      <c r="BGR2460" s="71"/>
      <c r="BGS2460" s="71"/>
      <c r="BGT2460" s="71"/>
      <c r="BGU2460" s="71"/>
      <c r="BGV2460" s="71"/>
      <c r="BGW2460" s="71"/>
      <c r="BGX2460" s="71"/>
      <c r="BGY2460" s="71"/>
      <c r="BGZ2460" s="71"/>
      <c r="BHA2460" s="71"/>
      <c r="BHB2460" s="71"/>
      <c r="BHC2460" s="71"/>
      <c r="BHD2460" s="71"/>
      <c r="BHE2460" s="71"/>
      <c r="BHF2460" s="71"/>
      <c r="BHG2460" s="71"/>
      <c r="BHH2460" s="71"/>
      <c r="BHI2460" s="71"/>
      <c r="BHJ2460" s="71"/>
      <c r="BHK2460" s="71"/>
      <c r="BHL2460" s="71"/>
      <c r="BHM2460" s="71"/>
      <c r="BHN2460" s="71"/>
      <c r="BHO2460" s="71"/>
      <c r="BHP2460" s="71"/>
      <c r="BHQ2460" s="71"/>
      <c r="BHR2460" s="71"/>
      <c r="BHS2460" s="71"/>
      <c r="BHT2460" s="71"/>
      <c r="BHU2460" s="71"/>
      <c r="BHV2460" s="71"/>
      <c r="BHW2460" s="71"/>
      <c r="BHX2460" s="71"/>
      <c r="BHY2460" s="71"/>
      <c r="BHZ2460" s="71"/>
      <c r="BIA2460" s="71"/>
      <c r="BIB2460" s="71"/>
      <c r="BIC2460" s="71"/>
      <c r="BID2460" s="71"/>
      <c r="BIE2460" s="71"/>
      <c r="BIF2460" s="71"/>
      <c r="BIG2460" s="71"/>
      <c r="BIH2460" s="71"/>
      <c r="BII2460" s="71"/>
      <c r="BIJ2460" s="71"/>
      <c r="BIK2460" s="71"/>
      <c r="BIL2460" s="71"/>
      <c r="BIM2460" s="71"/>
      <c r="BIN2460" s="71"/>
      <c r="BIO2460" s="71"/>
      <c r="BIP2460" s="71"/>
      <c r="BIQ2460" s="71"/>
      <c r="BIR2460" s="71"/>
      <c r="BIS2460" s="71"/>
      <c r="BIT2460" s="71"/>
      <c r="BIU2460" s="71"/>
      <c r="BIV2460" s="71"/>
      <c r="BIW2460" s="71"/>
      <c r="BIX2460" s="71"/>
      <c r="BIY2460" s="71"/>
      <c r="BIZ2460" s="71"/>
      <c r="BJA2460" s="71"/>
      <c r="BJB2460" s="71"/>
      <c r="BJC2460" s="71"/>
      <c r="BJD2460" s="71"/>
      <c r="BJE2460" s="71"/>
      <c r="BJF2460" s="71"/>
      <c r="BJG2460" s="71"/>
      <c r="BJH2460" s="71"/>
      <c r="BJI2460" s="71"/>
      <c r="BJJ2460" s="71"/>
      <c r="BJK2460" s="71"/>
      <c r="BJL2460" s="71"/>
      <c r="BJM2460" s="71"/>
      <c r="BJN2460" s="71"/>
      <c r="BJO2460" s="71"/>
      <c r="BJP2460" s="71"/>
      <c r="BJQ2460" s="71"/>
      <c r="BJR2460" s="71"/>
      <c r="BJS2460" s="71"/>
      <c r="BJT2460" s="71"/>
      <c r="BJU2460" s="71"/>
      <c r="BJV2460" s="71"/>
      <c r="BJW2460" s="71"/>
      <c r="BJX2460" s="71"/>
      <c r="BJY2460" s="71"/>
      <c r="BJZ2460" s="71"/>
      <c r="BKA2460" s="71"/>
      <c r="BKB2460" s="71"/>
      <c r="BKC2460" s="71"/>
      <c r="BKD2460" s="71"/>
      <c r="BKE2460" s="71"/>
      <c r="BKF2460" s="71"/>
      <c r="BKG2460" s="71"/>
      <c r="BKH2460" s="71"/>
      <c r="BKI2460" s="71"/>
      <c r="BKJ2460" s="71"/>
      <c r="BKK2460" s="71"/>
      <c r="BKL2460" s="71"/>
      <c r="BKM2460" s="71"/>
      <c r="BKN2460" s="71"/>
      <c r="BKO2460" s="71"/>
      <c r="BKP2460" s="71"/>
      <c r="BKQ2460" s="71"/>
      <c r="BKR2460" s="71"/>
      <c r="BKS2460" s="71"/>
      <c r="BKT2460" s="71"/>
      <c r="BKU2460" s="71"/>
      <c r="BKV2460" s="71"/>
      <c r="BKW2460" s="71"/>
      <c r="BKX2460" s="71"/>
      <c r="BKY2460" s="71"/>
      <c r="BKZ2460" s="71"/>
      <c r="BLA2460" s="71"/>
      <c r="BLB2460" s="71"/>
      <c r="BLC2460" s="71"/>
      <c r="BLD2460" s="71"/>
      <c r="BLE2460" s="71"/>
      <c r="BLF2460" s="71"/>
      <c r="BLG2460" s="71"/>
      <c r="BLH2460" s="71"/>
      <c r="BLI2460" s="71"/>
      <c r="BLJ2460" s="71"/>
      <c r="BLK2460" s="71"/>
      <c r="BLL2460" s="71"/>
      <c r="BLM2460" s="71"/>
      <c r="BLN2460" s="71"/>
      <c r="BLO2460" s="71"/>
      <c r="BLP2460" s="71"/>
      <c r="BLQ2460" s="71"/>
      <c r="BLR2460" s="71"/>
      <c r="BLS2460" s="71"/>
      <c r="BLT2460" s="71"/>
      <c r="BLU2460" s="71"/>
      <c r="BLV2460" s="71"/>
      <c r="BLW2460" s="71"/>
      <c r="BLX2460" s="71"/>
      <c r="BLY2460" s="71"/>
      <c r="BLZ2460" s="71"/>
      <c r="BMA2460" s="71"/>
      <c r="BMB2460" s="71"/>
      <c r="BMC2460" s="71"/>
      <c r="BMD2460" s="71"/>
      <c r="BME2460" s="71"/>
      <c r="BMF2460" s="71"/>
      <c r="BMG2460" s="71"/>
      <c r="BMH2460" s="71"/>
      <c r="BMI2460" s="71"/>
      <c r="BMJ2460" s="71"/>
      <c r="BMK2460" s="71"/>
      <c r="BML2460" s="71"/>
      <c r="BMM2460" s="71"/>
      <c r="BMN2460" s="71"/>
      <c r="BMO2460" s="71"/>
      <c r="BMP2460" s="71"/>
      <c r="BMQ2460" s="71"/>
      <c r="BMR2460" s="71"/>
      <c r="BMS2460" s="71"/>
      <c r="BMT2460" s="71"/>
      <c r="BMU2460" s="71"/>
      <c r="BMV2460" s="71"/>
      <c r="BMW2460" s="71"/>
      <c r="BMX2460" s="71"/>
      <c r="BMY2460" s="71"/>
      <c r="BMZ2460" s="71"/>
      <c r="BNA2460" s="71"/>
      <c r="BNB2460" s="71"/>
      <c r="BNC2460" s="71"/>
      <c r="BND2460" s="71"/>
      <c r="BNE2460" s="71"/>
      <c r="BNF2460" s="71"/>
      <c r="BNG2460" s="71"/>
      <c r="BNH2460" s="71"/>
      <c r="BNI2460" s="71"/>
      <c r="BNJ2460" s="71"/>
      <c r="BNK2460" s="71"/>
      <c r="BNL2460" s="71"/>
      <c r="BNM2460" s="71"/>
      <c r="BNN2460" s="71"/>
      <c r="BNO2460" s="71"/>
      <c r="BNP2460" s="71"/>
      <c r="BNQ2460" s="71"/>
      <c r="BNR2460" s="71"/>
      <c r="BNS2460" s="71"/>
      <c r="BNT2460" s="71"/>
      <c r="BNU2460" s="71"/>
      <c r="BNV2460" s="71"/>
      <c r="BNW2460" s="71"/>
      <c r="BNX2460" s="71"/>
      <c r="BNY2460" s="71"/>
      <c r="BNZ2460" s="71"/>
      <c r="BOA2460" s="71"/>
      <c r="BOB2460" s="71"/>
      <c r="BOC2460" s="71"/>
      <c r="BOD2460" s="71"/>
      <c r="BOE2460" s="71"/>
      <c r="BOF2460" s="71"/>
      <c r="BOG2460" s="71"/>
      <c r="BOH2460" s="71"/>
      <c r="BOI2460" s="71"/>
      <c r="BOJ2460" s="71"/>
      <c r="BOK2460" s="71"/>
      <c r="BOL2460" s="71"/>
      <c r="BOM2460" s="71"/>
      <c r="BON2460" s="71"/>
      <c r="BOO2460" s="71"/>
      <c r="BOP2460" s="71"/>
      <c r="BOQ2460" s="71"/>
      <c r="BOR2460" s="71"/>
      <c r="BOS2460" s="71"/>
      <c r="BOT2460" s="71"/>
      <c r="BOU2460" s="71"/>
      <c r="BOV2460" s="71"/>
      <c r="BOW2460" s="71"/>
      <c r="BOX2460" s="71"/>
      <c r="BOY2460" s="71"/>
      <c r="BOZ2460" s="71"/>
      <c r="BPA2460" s="71"/>
      <c r="BPB2460" s="71"/>
      <c r="BPC2460" s="71"/>
      <c r="BPD2460" s="71"/>
      <c r="BPE2460" s="71"/>
      <c r="BPF2460" s="71"/>
      <c r="BPG2460" s="71"/>
      <c r="BPH2460" s="71"/>
      <c r="BPI2460" s="71"/>
      <c r="BPJ2460" s="71"/>
      <c r="BPK2460" s="71"/>
      <c r="BPL2460" s="71"/>
      <c r="BPM2460" s="71"/>
      <c r="BPN2460" s="71"/>
      <c r="BPO2460" s="71"/>
      <c r="BPP2460" s="71"/>
      <c r="BPQ2460" s="71"/>
      <c r="BPR2460" s="71"/>
      <c r="BPS2460" s="71"/>
      <c r="BPT2460" s="71"/>
      <c r="BPU2460" s="71"/>
      <c r="BPV2460" s="71"/>
      <c r="BPW2460" s="71"/>
      <c r="BPX2460" s="71"/>
      <c r="BPY2460" s="71"/>
      <c r="BPZ2460" s="71"/>
      <c r="BQA2460" s="71"/>
      <c r="BQB2460" s="71"/>
      <c r="BQC2460" s="71"/>
      <c r="BQD2460" s="71"/>
      <c r="BQE2460" s="71"/>
      <c r="BQF2460" s="71"/>
      <c r="BQG2460" s="71"/>
      <c r="BQH2460" s="71"/>
      <c r="BQI2460" s="71"/>
      <c r="BQJ2460" s="71"/>
      <c r="BQK2460" s="71"/>
      <c r="BQL2460" s="71"/>
      <c r="BQM2460" s="71"/>
      <c r="BQN2460" s="71"/>
      <c r="BQO2460" s="71"/>
      <c r="BQP2460" s="71"/>
      <c r="BQQ2460" s="71"/>
      <c r="BQR2460" s="71"/>
      <c r="BQS2460" s="71"/>
      <c r="BQT2460" s="71"/>
      <c r="BQU2460" s="71"/>
      <c r="BQV2460" s="71"/>
      <c r="BQW2460" s="71"/>
      <c r="BQX2460" s="71"/>
      <c r="BQY2460" s="71"/>
      <c r="BQZ2460" s="71"/>
      <c r="BRA2460" s="71"/>
      <c r="BRB2460" s="71"/>
      <c r="BRC2460" s="71"/>
      <c r="BRD2460" s="71"/>
      <c r="BRE2460" s="71"/>
      <c r="BRF2460" s="71"/>
      <c r="BRG2460" s="71"/>
      <c r="BRH2460" s="71"/>
      <c r="BRI2460" s="71"/>
      <c r="BRJ2460" s="71"/>
      <c r="BRK2460" s="71"/>
      <c r="BRL2460" s="71"/>
      <c r="BRM2460" s="71"/>
      <c r="BRN2460" s="71"/>
      <c r="BRO2460" s="71"/>
      <c r="BRP2460" s="71"/>
      <c r="BRQ2460" s="71"/>
      <c r="BRR2460" s="71"/>
      <c r="BRS2460" s="71"/>
      <c r="BRT2460" s="71"/>
      <c r="BRU2460" s="71"/>
      <c r="BRV2460" s="71"/>
      <c r="BRW2460" s="71"/>
      <c r="BRX2460" s="71"/>
      <c r="BRY2460" s="71"/>
      <c r="BRZ2460" s="71"/>
      <c r="BSA2460" s="71"/>
      <c r="BSB2460" s="71"/>
      <c r="BSC2460" s="71"/>
      <c r="BSD2460" s="71"/>
      <c r="BSE2460" s="71"/>
      <c r="BSF2460" s="71"/>
      <c r="BSG2460" s="71"/>
      <c r="BSH2460" s="71"/>
      <c r="BSI2460" s="71"/>
      <c r="BSJ2460" s="71"/>
      <c r="BSK2460" s="71"/>
      <c r="BSL2460" s="71"/>
      <c r="BSM2460" s="71"/>
      <c r="BSN2460" s="71"/>
      <c r="BSO2460" s="71"/>
      <c r="BSP2460" s="71"/>
      <c r="BSQ2460" s="71"/>
      <c r="BSR2460" s="71"/>
      <c r="BSS2460" s="71"/>
      <c r="BST2460" s="71"/>
      <c r="BSU2460" s="71"/>
      <c r="BSV2460" s="71"/>
      <c r="BSW2460" s="71"/>
      <c r="BSX2460" s="71"/>
      <c r="BSY2460" s="71"/>
      <c r="BSZ2460" s="71"/>
      <c r="BTA2460" s="71"/>
      <c r="BTB2460" s="71"/>
      <c r="BTC2460" s="71"/>
      <c r="BTD2460" s="71"/>
      <c r="BTE2460" s="71"/>
      <c r="BTF2460" s="71"/>
      <c r="BTG2460" s="71"/>
      <c r="BTH2460" s="71"/>
      <c r="BTI2460" s="71"/>
      <c r="BTJ2460" s="71"/>
      <c r="BTK2460" s="71"/>
      <c r="BTL2460" s="71"/>
      <c r="BTM2460" s="71"/>
      <c r="BTN2460" s="71"/>
      <c r="BTO2460" s="71"/>
      <c r="BTP2460" s="71"/>
      <c r="BTQ2460" s="71"/>
      <c r="BTR2460" s="71"/>
      <c r="BTS2460" s="71"/>
      <c r="BTT2460" s="71"/>
      <c r="BTU2460" s="71"/>
      <c r="BTV2460" s="71"/>
      <c r="BTW2460" s="71"/>
      <c r="BTX2460" s="71"/>
      <c r="BTY2460" s="71"/>
      <c r="BTZ2460" s="71"/>
      <c r="BUA2460" s="71"/>
      <c r="BUB2460" s="71"/>
      <c r="BUC2460" s="71"/>
      <c r="BUD2460" s="71"/>
      <c r="BUE2460" s="71"/>
      <c r="BUF2460" s="71"/>
      <c r="BUG2460" s="71"/>
      <c r="BUH2460" s="71"/>
      <c r="BUI2460" s="71"/>
      <c r="BUJ2460" s="71"/>
      <c r="BUK2460" s="71"/>
      <c r="BUL2460" s="71"/>
      <c r="BUM2460" s="71"/>
      <c r="BUN2460" s="71"/>
      <c r="BUO2460" s="71"/>
      <c r="BUP2460" s="71"/>
      <c r="BUQ2460" s="71"/>
      <c r="BUR2460" s="71"/>
      <c r="BUS2460" s="71"/>
      <c r="BUT2460" s="71"/>
      <c r="BUU2460" s="71"/>
      <c r="BUV2460" s="71"/>
      <c r="BUW2460" s="71"/>
      <c r="BUX2460" s="71"/>
      <c r="BUY2460" s="71"/>
      <c r="BUZ2460" s="71"/>
      <c r="BVA2460" s="71"/>
      <c r="BVB2460" s="71"/>
      <c r="BVC2460" s="71"/>
      <c r="BVD2460" s="71"/>
      <c r="BVE2460" s="71"/>
      <c r="BVF2460" s="71"/>
      <c r="BVG2460" s="71"/>
      <c r="BVH2460" s="71"/>
      <c r="BVI2460" s="71"/>
      <c r="BVJ2460" s="71"/>
      <c r="BVK2460" s="71"/>
      <c r="BVL2460" s="71"/>
      <c r="BVM2460" s="71"/>
      <c r="BVN2460" s="71"/>
      <c r="BVO2460" s="71"/>
      <c r="BVP2460" s="71"/>
      <c r="BVQ2460" s="71"/>
      <c r="BVR2460" s="71"/>
      <c r="BVS2460" s="71"/>
      <c r="BVT2460" s="71"/>
      <c r="BVU2460" s="71"/>
      <c r="BVV2460" s="71"/>
      <c r="BVW2460" s="71"/>
      <c r="BVX2460" s="71"/>
      <c r="BVY2460" s="71"/>
      <c r="BVZ2460" s="71"/>
      <c r="BWA2460" s="71"/>
      <c r="BWB2460" s="71"/>
      <c r="BWC2460" s="71"/>
      <c r="BWD2460" s="71"/>
      <c r="BWE2460" s="71"/>
      <c r="BWF2460" s="71"/>
      <c r="BWG2460" s="71"/>
      <c r="BWH2460" s="71"/>
      <c r="BWI2460" s="71"/>
      <c r="BWJ2460" s="71"/>
      <c r="BWK2460" s="71"/>
      <c r="BWL2460" s="71"/>
      <c r="BWM2460" s="71"/>
      <c r="BWN2460" s="71"/>
      <c r="BWO2460" s="71"/>
      <c r="BWP2460" s="71"/>
      <c r="BWQ2460" s="71"/>
      <c r="BWR2460" s="71"/>
      <c r="BWS2460" s="71"/>
      <c r="BWT2460" s="71"/>
      <c r="BWU2460" s="71"/>
      <c r="BWV2460" s="71"/>
      <c r="BWW2460" s="71"/>
      <c r="BWX2460" s="71"/>
      <c r="BWY2460" s="71"/>
      <c r="BWZ2460" s="71"/>
      <c r="BXA2460" s="71"/>
      <c r="BXB2460" s="71"/>
      <c r="BXC2460" s="71"/>
      <c r="BXD2460" s="71"/>
      <c r="BXE2460" s="71"/>
      <c r="BXF2460" s="71"/>
      <c r="BXG2460" s="71"/>
      <c r="BXH2460" s="71"/>
      <c r="BXI2460" s="71"/>
      <c r="BXJ2460" s="71"/>
      <c r="BXK2460" s="71"/>
      <c r="BXL2460" s="71"/>
      <c r="BXM2460" s="71"/>
      <c r="BXN2460" s="71"/>
      <c r="BXO2460" s="71"/>
      <c r="BXP2460" s="71"/>
      <c r="BXQ2460" s="71"/>
      <c r="BXR2460" s="71"/>
      <c r="BXS2460" s="71"/>
      <c r="BXT2460" s="71"/>
      <c r="BXU2460" s="71"/>
      <c r="BXV2460" s="71"/>
      <c r="BXW2460" s="71"/>
      <c r="BXX2460" s="71"/>
      <c r="BXY2460" s="71"/>
      <c r="BXZ2460" s="71"/>
      <c r="BYA2460" s="71"/>
      <c r="BYB2460" s="71"/>
      <c r="BYC2460" s="71"/>
      <c r="BYD2460" s="71"/>
      <c r="BYE2460" s="71"/>
      <c r="BYF2460" s="71"/>
      <c r="BYG2460" s="71"/>
      <c r="BYH2460" s="71"/>
      <c r="BYI2460" s="71"/>
      <c r="BYJ2460" s="71"/>
      <c r="BYK2460" s="71"/>
      <c r="BYL2460" s="71"/>
      <c r="BYM2460" s="71"/>
      <c r="BYN2460" s="71"/>
      <c r="BYO2460" s="71"/>
      <c r="BYP2460" s="71"/>
      <c r="BYQ2460" s="71"/>
      <c r="BYR2460" s="71"/>
      <c r="BYS2460" s="71"/>
      <c r="BYT2460" s="71"/>
      <c r="BYU2460" s="71"/>
      <c r="BYV2460" s="71"/>
      <c r="BYW2460" s="71"/>
      <c r="BYX2460" s="71"/>
      <c r="BYY2460" s="71"/>
      <c r="BYZ2460" s="71"/>
      <c r="BZA2460" s="71"/>
      <c r="BZB2460" s="71"/>
      <c r="BZC2460" s="71"/>
      <c r="BZD2460" s="71"/>
      <c r="BZE2460" s="71"/>
      <c r="BZF2460" s="71"/>
      <c r="BZG2460" s="71"/>
      <c r="BZH2460" s="71"/>
      <c r="BZI2460" s="71"/>
      <c r="BZJ2460" s="71"/>
      <c r="BZK2460" s="71"/>
      <c r="BZL2460" s="71"/>
      <c r="BZM2460" s="71"/>
      <c r="BZN2460" s="71"/>
      <c r="BZO2460" s="71"/>
      <c r="BZP2460" s="71"/>
      <c r="BZQ2460" s="71"/>
      <c r="BZR2460" s="71"/>
      <c r="BZS2460" s="71"/>
      <c r="BZT2460" s="71"/>
      <c r="BZU2460" s="71"/>
      <c r="BZV2460" s="71"/>
      <c r="BZW2460" s="71"/>
      <c r="BZX2460" s="71"/>
      <c r="BZY2460" s="71"/>
      <c r="BZZ2460" s="71"/>
      <c r="CAA2460" s="71"/>
      <c r="CAB2460" s="71"/>
      <c r="CAC2460" s="71"/>
      <c r="CAD2460" s="71"/>
      <c r="CAE2460" s="71"/>
      <c r="CAF2460" s="71"/>
      <c r="CAG2460" s="71"/>
      <c r="CAH2460" s="71"/>
      <c r="CAI2460" s="71"/>
      <c r="CAJ2460" s="71"/>
      <c r="CAK2460" s="71"/>
      <c r="CAL2460" s="71"/>
      <c r="CAM2460" s="71"/>
      <c r="CAN2460" s="71"/>
      <c r="CAO2460" s="71"/>
      <c r="CAP2460" s="71"/>
      <c r="CAQ2460" s="71"/>
      <c r="CAR2460" s="71"/>
      <c r="CAS2460" s="71"/>
      <c r="CAT2460" s="71"/>
      <c r="CAU2460" s="71"/>
      <c r="CAV2460" s="71"/>
      <c r="CAW2460" s="71"/>
      <c r="CAX2460" s="71"/>
      <c r="CAY2460" s="71"/>
      <c r="CAZ2460" s="71"/>
      <c r="CBA2460" s="71"/>
      <c r="CBB2460" s="71"/>
      <c r="CBC2460" s="71"/>
      <c r="CBD2460" s="71"/>
      <c r="CBE2460" s="71"/>
      <c r="CBF2460" s="71"/>
      <c r="CBG2460" s="71"/>
      <c r="CBH2460" s="71"/>
      <c r="CBI2460" s="71"/>
      <c r="CBJ2460" s="71"/>
      <c r="CBK2460" s="71"/>
      <c r="CBL2460" s="71"/>
      <c r="CBM2460" s="71"/>
      <c r="CBN2460" s="71"/>
      <c r="CBO2460" s="71"/>
      <c r="CBP2460" s="71"/>
      <c r="CBQ2460" s="71"/>
      <c r="CBR2460" s="71"/>
      <c r="CBS2460" s="71"/>
      <c r="CBT2460" s="71"/>
      <c r="CBU2460" s="71"/>
      <c r="CBV2460" s="71"/>
      <c r="CBW2460" s="71"/>
      <c r="CBX2460" s="71"/>
      <c r="CBY2460" s="71"/>
      <c r="CBZ2460" s="71"/>
      <c r="CCA2460" s="71"/>
      <c r="CCB2460" s="71"/>
      <c r="CCC2460" s="71"/>
      <c r="CCD2460" s="71"/>
      <c r="CCE2460" s="71"/>
      <c r="CCF2460" s="71"/>
      <c r="CCG2460" s="71"/>
      <c r="CCH2460" s="71"/>
      <c r="CCI2460" s="71"/>
      <c r="CCJ2460" s="71"/>
      <c r="CCK2460" s="71"/>
      <c r="CCL2460" s="71"/>
      <c r="CCM2460" s="71"/>
      <c r="CCN2460" s="71"/>
      <c r="CCO2460" s="71"/>
      <c r="CCP2460" s="71"/>
      <c r="CCQ2460" s="71"/>
      <c r="CCR2460" s="71"/>
      <c r="CCS2460" s="71"/>
      <c r="CCT2460" s="71"/>
      <c r="CCU2460" s="71"/>
      <c r="CCV2460" s="71"/>
      <c r="CCW2460" s="71"/>
      <c r="CCX2460" s="71"/>
      <c r="CCY2460" s="71"/>
      <c r="CCZ2460" s="71"/>
      <c r="CDA2460" s="71"/>
      <c r="CDB2460" s="71"/>
      <c r="CDC2460" s="71"/>
      <c r="CDD2460" s="71"/>
      <c r="CDE2460" s="71"/>
      <c r="CDF2460" s="71"/>
      <c r="CDG2460" s="71"/>
      <c r="CDH2460" s="71"/>
      <c r="CDI2460" s="71"/>
      <c r="CDJ2460" s="71"/>
      <c r="CDK2460" s="71"/>
      <c r="CDL2460" s="71"/>
      <c r="CDM2460" s="71"/>
      <c r="CDN2460" s="71"/>
      <c r="CDO2460" s="71"/>
      <c r="CDP2460" s="71"/>
      <c r="CDQ2460" s="71"/>
      <c r="CDR2460" s="71"/>
      <c r="CDS2460" s="71"/>
      <c r="CDT2460" s="71"/>
      <c r="CDU2460" s="71"/>
      <c r="CDV2460" s="71"/>
      <c r="CDW2460" s="71"/>
      <c r="CDX2460" s="71"/>
      <c r="CDY2460" s="71"/>
      <c r="CDZ2460" s="71"/>
      <c r="CEA2460" s="71"/>
      <c r="CEB2460" s="71"/>
      <c r="CEC2460" s="71"/>
      <c r="CED2460" s="71"/>
      <c r="CEE2460" s="71"/>
      <c r="CEF2460" s="71"/>
      <c r="CEG2460" s="71"/>
      <c r="CEH2460" s="71"/>
      <c r="CEI2460" s="71"/>
      <c r="CEJ2460" s="71"/>
      <c r="CEK2460" s="71"/>
      <c r="CEL2460" s="71"/>
      <c r="CEM2460" s="71"/>
      <c r="CEN2460" s="71"/>
      <c r="CEO2460" s="71"/>
      <c r="CEP2460" s="71"/>
      <c r="CEQ2460" s="71"/>
      <c r="CER2460" s="71"/>
      <c r="CES2460" s="71"/>
      <c r="CET2460" s="71"/>
      <c r="CEU2460" s="71"/>
      <c r="CEV2460" s="71"/>
      <c r="CEW2460" s="71"/>
      <c r="CEX2460" s="71"/>
      <c r="CEY2460" s="71"/>
      <c r="CEZ2460" s="71"/>
      <c r="CFA2460" s="71"/>
      <c r="CFB2460" s="71"/>
      <c r="CFC2460" s="71"/>
      <c r="CFD2460" s="71"/>
      <c r="CFE2460" s="71"/>
      <c r="CFF2460" s="71"/>
      <c r="CFG2460" s="71"/>
      <c r="CFH2460" s="71"/>
      <c r="CFI2460" s="71"/>
      <c r="CFJ2460" s="71"/>
      <c r="CFK2460" s="71"/>
      <c r="CFL2460" s="71"/>
      <c r="CFM2460" s="71"/>
      <c r="CFN2460" s="71"/>
      <c r="CFO2460" s="71"/>
      <c r="CFP2460" s="71"/>
      <c r="CFQ2460" s="71"/>
      <c r="CFR2460" s="71"/>
      <c r="CFS2460" s="71"/>
      <c r="CFT2460" s="71"/>
      <c r="CFU2460" s="71"/>
      <c r="CFV2460" s="71"/>
      <c r="CFW2460" s="71"/>
      <c r="CFX2460" s="71"/>
      <c r="CFY2460" s="71"/>
      <c r="CFZ2460" s="71"/>
      <c r="CGA2460" s="71"/>
      <c r="CGB2460" s="71"/>
      <c r="CGC2460" s="71"/>
      <c r="CGD2460" s="71"/>
      <c r="CGE2460" s="71"/>
      <c r="CGF2460" s="71"/>
      <c r="CGG2460" s="71"/>
      <c r="CGH2460" s="71"/>
      <c r="CGI2460" s="71"/>
      <c r="CGJ2460" s="71"/>
      <c r="CGK2460" s="71"/>
      <c r="CGL2460" s="71"/>
      <c r="CGM2460" s="71"/>
      <c r="CGN2460" s="71"/>
      <c r="CGO2460" s="71"/>
      <c r="CGP2460" s="71"/>
      <c r="CGQ2460" s="71"/>
      <c r="CGR2460" s="71"/>
      <c r="CGS2460" s="71"/>
      <c r="CGT2460" s="71"/>
      <c r="CGU2460" s="71"/>
      <c r="CGV2460" s="71"/>
      <c r="CGW2460" s="71"/>
      <c r="CGX2460" s="71"/>
      <c r="CGY2460" s="71"/>
      <c r="CGZ2460" s="71"/>
      <c r="CHA2460" s="71"/>
      <c r="CHB2460" s="71"/>
      <c r="CHC2460" s="71"/>
      <c r="CHD2460" s="71"/>
      <c r="CHE2460" s="71"/>
      <c r="CHF2460" s="71"/>
      <c r="CHG2460" s="71"/>
      <c r="CHH2460" s="71"/>
      <c r="CHI2460" s="71"/>
      <c r="CHJ2460" s="71"/>
      <c r="CHK2460" s="71"/>
      <c r="CHL2460" s="71"/>
      <c r="CHM2460" s="71"/>
      <c r="CHN2460" s="71"/>
      <c r="CHO2460" s="71"/>
      <c r="CHP2460" s="71"/>
      <c r="CHQ2460" s="71"/>
      <c r="CHR2460" s="71"/>
      <c r="CHS2460" s="71"/>
      <c r="CHT2460" s="71"/>
      <c r="CHU2460" s="71"/>
      <c r="CHV2460" s="71"/>
      <c r="CHW2460" s="71"/>
      <c r="CHX2460" s="71"/>
      <c r="CHY2460" s="71"/>
      <c r="CHZ2460" s="71"/>
      <c r="CIA2460" s="71"/>
      <c r="CIB2460" s="71"/>
      <c r="CIC2460" s="71"/>
      <c r="CID2460" s="71"/>
      <c r="CIE2460" s="71"/>
      <c r="CIF2460" s="71"/>
      <c r="CIG2460" s="71"/>
      <c r="CIH2460" s="71"/>
      <c r="CII2460" s="71"/>
      <c r="CIJ2460" s="71"/>
      <c r="CIK2460" s="71"/>
      <c r="CIL2460" s="71"/>
      <c r="CIM2460" s="71"/>
      <c r="CIN2460" s="71"/>
      <c r="CIO2460" s="71"/>
      <c r="CIP2460" s="71"/>
      <c r="CIQ2460" s="71"/>
      <c r="CIR2460" s="71"/>
      <c r="CIS2460" s="71"/>
      <c r="CIT2460" s="71"/>
      <c r="CIU2460" s="71"/>
      <c r="CIV2460" s="71"/>
      <c r="CIW2460" s="71"/>
      <c r="CIX2460" s="71"/>
      <c r="CIY2460" s="71"/>
      <c r="CIZ2460" s="71"/>
      <c r="CJA2460" s="71"/>
      <c r="CJB2460" s="71"/>
      <c r="CJC2460" s="71"/>
      <c r="CJD2460" s="71"/>
      <c r="CJE2460" s="71"/>
      <c r="CJF2460" s="71"/>
      <c r="CJG2460" s="71"/>
      <c r="CJH2460" s="71"/>
      <c r="CJI2460" s="71"/>
      <c r="CJJ2460" s="71"/>
      <c r="CJK2460" s="71"/>
      <c r="CJL2460" s="71"/>
      <c r="CJM2460" s="71"/>
      <c r="CJN2460" s="71"/>
      <c r="CJO2460" s="71"/>
      <c r="CJP2460" s="71"/>
      <c r="CJQ2460" s="71"/>
      <c r="CJR2460" s="71"/>
      <c r="CJS2460" s="71"/>
    </row>
    <row r="2461" s="125" customFormat="1" ht="15" customHeight="1" spans="1:1024 1025:2307">
      <c r="A2461" s="51">
        <v>2459</v>
      </c>
      <c r="B2461" s="68" t="s">
        <v>1512</v>
      </c>
      <c r="C2461" s="71" t="s">
        <v>1549</v>
      </c>
      <c r="D2461" s="51" t="s">
        <v>2431</v>
      </c>
      <c r="E2461" s="51" t="s">
        <v>14</v>
      </c>
      <c r="F2461" s="84">
        <v>16759</v>
      </c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X2461" s="71"/>
      <c r="Y2461" s="71"/>
      <c r="Z2461" s="71"/>
      <c r="AA2461" s="71"/>
      <c r="AB2461" s="71"/>
      <c r="AC2461" s="71"/>
      <c r="AD2461" s="71"/>
      <c r="AE2461" s="71"/>
      <c r="AF2461" s="71"/>
      <c r="AG2461" s="71"/>
      <c r="AH2461" s="71"/>
      <c r="AI2461" s="71"/>
      <c r="AJ2461" s="71"/>
      <c r="AK2461" s="71"/>
      <c r="AL2461" s="71"/>
      <c r="AM2461" s="71"/>
      <c r="AN2461" s="71"/>
      <c r="AO2461" s="71"/>
      <c r="AP2461" s="71"/>
      <c r="AQ2461" s="71"/>
      <c r="AR2461" s="71"/>
      <c r="AS2461" s="71"/>
      <c r="AT2461" s="71"/>
      <c r="AU2461" s="71"/>
      <c r="AV2461" s="71"/>
      <c r="AW2461" s="71"/>
      <c r="AX2461" s="71"/>
      <c r="AY2461" s="71"/>
      <c r="AZ2461" s="71"/>
      <c r="BA2461" s="71"/>
      <c r="BB2461" s="71"/>
      <c r="BC2461" s="71"/>
      <c r="BD2461" s="71"/>
      <c r="BE2461" s="71"/>
      <c r="BF2461" s="71"/>
      <c r="BG2461" s="71"/>
      <c r="BH2461" s="71"/>
      <c r="BI2461" s="71"/>
      <c r="BJ2461" s="71"/>
      <c r="BK2461" s="71"/>
      <c r="BL2461" s="71"/>
      <c r="BM2461" s="71"/>
      <c r="BN2461" s="71"/>
      <c r="BO2461" s="71"/>
      <c r="BP2461" s="71"/>
      <c r="BQ2461" s="71"/>
      <c r="BR2461" s="71"/>
      <c r="BS2461" s="71"/>
      <c r="BT2461" s="71"/>
      <c r="BU2461" s="71"/>
      <c r="BV2461" s="71"/>
      <c r="BW2461" s="71"/>
      <c r="BX2461" s="71"/>
      <c r="BY2461" s="71"/>
      <c r="BZ2461" s="71"/>
      <c r="CA2461" s="71"/>
      <c r="CB2461" s="71"/>
      <c r="CC2461" s="71"/>
      <c r="CD2461" s="71"/>
      <c r="CE2461" s="71"/>
      <c r="CF2461" s="71"/>
      <c r="CG2461" s="71"/>
      <c r="CH2461" s="71"/>
      <c r="CI2461" s="71"/>
      <c r="CJ2461" s="71"/>
      <c r="CK2461" s="71"/>
      <c r="CL2461" s="71"/>
      <c r="CM2461" s="71"/>
      <c r="CN2461" s="71"/>
      <c r="CO2461" s="71"/>
      <c r="CP2461" s="71"/>
      <c r="CQ2461" s="71"/>
      <c r="CR2461" s="71"/>
      <c r="CS2461" s="71"/>
      <c r="CT2461" s="71"/>
      <c r="CU2461" s="71"/>
      <c r="CV2461" s="71"/>
      <c r="CW2461" s="71"/>
      <c r="CX2461" s="71"/>
      <c r="CY2461" s="71"/>
      <c r="CZ2461" s="71"/>
      <c r="DA2461" s="71"/>
      <c r="DB2461" s="71"/>
      <c r="DC2461" s="71"/>
      <c r="DD2461" s="71"/>
      <c r="DE2461" s="71"/>
      <c r="DF2461" s="71"/>
      <c r="DG2461" s="71"/>
      <c r="DH2461" s="71"/>
      <c r="DI2461" s="71"/>
      <c r="DJ2461" s="71"/>
      <c r="DK2461" s="71"/>
      <c r="DL2461" s="71"/>
      <c r="DM2461" s="71"/>
      <c r="DN2461" s="71"/>
      <c r="DO2461" s="71"/>
      <c r="DP2461" s="71"/>
      <c r="DQ2461" s="71"/>
      <c r="DR2461" s="71"/>
      <c r="DS2461" s="71"/>
      <c r="DT2461" s="71"/>
      <c r="DU2461" s="71"/>
      <c r="DV2461" s="71"/>
      <c r="DW2461" s="71"/>
      <c r="DX2461" s="71"/>
      <c r="DY2461" s="71"/>
      <c r="DZ2461" s="71"/>
      <c r="EA2461" s="71"/>
      <c r="EB2461" s="71"/>
      <c r="EC2461" s="71"/>
      <c r="ED2461" s="71"/>
      <c r="EE2461" s="71"/>
      <c r="EF2461" s="71"/>
      <c r="EG2461" s="71"/>
      <c r="EH2461" s="71"/>
      <c r="EI2461" s="71"/>
      <c r="EJ2461" s="71"/>
      <c r="EK2461" s="71"/>
      <c r="EL2461" s="71"/>
      <c r="EM2461" s="71"/>
      <c r="EN2461" s="71"/>
      <c r="EO2461" s="71"/>
      <c r="EP2461" s="71"/>
      <c r="EQ2461" s="71"/>
      <c r="ER2461" s="71"/>
      <c r="ES2461" s="71"/>
      <c r="ET2461" s="71"/>
      <c r="EU2461" s="71"/>
      <c r="EV2461" s="71"/>
      <c r="EW2461" s="71"/>
      <c r="EX2461" s="71"/>
      <c r="EY2461" s="71"/>
      <c r="EZ2461" s="71"/>
      <c r="FA2461" s="71"/>
      <c r="FB2461" s="71"/>
      <c r="FC2461" s="71"/>
      <c r="FD2461" s="71"/>
      <c r="FE2461" s="71"/>
      <c r="FF2461" s="71"/>
      <c r="FG2461" s="71"/>
      <c r="FH2461" s="71"/>
      <c r="FI2461" s="71"/>
      <c r="FJ2461" s="71"/>
      <c r="FK2461" s="71"/>
      <c r="FL2461" s="71"/>
      <c r="FM2461" s="71"/>
      <c r="FN2461" s="71"/>
      <c r="FO2461" s="71"/>
      <c r="FP2461" s="71"/>
      <c r="FQ2461" s="71"/>
      <c r="FR2461" s="71"/>
      <c r="FS2461" s="71"/>
      <c r="FT2461" s="71"/>
      <c r="FU2461" s="71"/>
      <c r="FV2461" s="71"/>
      <c r="FW2461" s="71"/>
      <c r="FX2461" s="71"/>
      <c r="FY2461" s="71"/>
      <c r="FZ2461" s="71"/>
      <c r="GA2461" s="71"/>
      <c r="GB2461" s="71"/>
      <c r="GC2461" s="71"/>
      <c r="GD2461" s="71"/>
      <c r="GE2461" s="71"/>
      <c r="GF2461" s="71"/>
      <c r="GG2461" s="71"/>
      <c r="GH2461" s="71"/>
      <c r="GI2461" s="71"/>
      <c r="GJ2461" s="71"/>
      <c r="GK2461" s="71"/>
      <c r="GL2461" s="71"/>
      <c r="GM2461" s="71"/>
      <c r="GN2461" s="71"/>
      <c r="GO2461" s="71"/>
      <c r="GP2461" s="71"/>
      <c r="GQ2461" s="71"/>
      <c r="GR2461" s="71"/>
      <c r="GS2461" s="71"/>
      <c r="GT2461" s="71"/>
      <c r="GU2461" s="71"/>
      <c r="GV2461" s="71"/>
      <c r="GW2461" s="71"/>
      <c r="GX2461" s="71"/>
      <c r="GY2461" s="71"/>
      <c r="GZ2461" s="71"/>
      <c r="HA2461" s="71"/>
      <c r="HB2461" s="71"/>
      <c r="HC2461" s="71"/>
      <c r="HD2461" s="71"/>
      <c r="HE2461" s="71"/>
      <c r="HF2461" s="71"/>
      <c r="HG2461" s="71"/>
      <c r="HH2461" s="71"/>
      <c r="HI2461" s="71"/>
      <c r="HJ2461" s="71"/>
      <c r="HK2461" s="71"/>
      <c r="HL2461" s="71"/>
      <c r="HM2461" s="71"/>
      <c r="HN2461" s="71"/>
      <c r="HO2461" s="71"/>
      <c r="HP2461" s="71"/>
      <c r="HQ2461" s="71"/>
      <c r="HR2461" s="71"/>
      <c r="HS2461" s="71"/>
      <c r="HT2461" s="71"/>
      <c r="HU2461" s="71"/>
      <c r="HV2461" s="71"/>
      <c r="HW2461" s="71"/>
      <c r="HX2461" s="71"/>
      <c r="HY2461" s="71"/>
      <c r="HZ2461" s="71"/>
      <c r="IA2461" s="71"/>
      <c r="IB2461" s="71"/>
      <c r="IC2461" s="71"/>
      <c r="ID2461" s="71"/>
      <c r="IE2461" s="71"/>
      <c r="IF2461" s="71"/>
      <c r="IG2461" s="71"/>
      <c r="IH2461" s="71"/>
      <c r="II2461" s="71"/>
      <c r="IJ2461" s="71"/>
      <c r="IK2461" s="71"/>
      <c r="IL2461" s="71"/>
      <c r="IM2461" s="71"/>
      <c r="IN2461" s="71"/>
      <c r="IO2461" s="71"/>
      <c r="IP2461" s="71"/>
      <c r="IQ2461" s="71"/>
      <c r="IR2461" s="71"/>
      <c r="IS2461" s="71"/>
      <c r="IT2461" s="71"/>
      <c r="IU2461" s="71"/>
      <c r="IV2461" s="71"/>
      <c r="IW2461" s="71"/>
      <c r="IX2461" s="71"/>
      <c r="IY2461" s="71"/>
      <c r="IZ2461" s="71"/>
      <c r="JA2461" s="71"/>
      <c r="JB2461" s="71"/>
      <c r="JC2461" s="71"/>
      <c r="JD2461" s="71"/>
      <c r="JE2461" s="71"/>
      <c r="JF2461" s="71"/>
      <c r="JG2461" s="71"/>
      <c r="JH2461" s="71"/>
      <c r="JI2461" s="71"/>
      <c r="JJ2461" s="71"/>
      <c r="JK2461" s="71"/>
      <c r="JL2461" s="71"/>
      <c r="JM2461" s="71"/>
      <c r="JN2461" s="71"/>
      <c r="JO2461" s="71"/>
      <c r="JP2461" s="71"/>
      <c r="JQ2461" s="71"/>
      <c r="JR2461" s="71"/>
      <c r="JS2461" s="71"/>
      <c r="JT2461" s="71"/>
      <c r="JU2461" s="71"/>
      <c r="JV2461" s="71"/>
      <c r="JW2461" s="71"/>
      <c r="JX2461" s="71"/>
      <c r="JY2461" s="71"/>
      <c r="JZ2461" s="71"/>
      <c r="KA2461" s="71"/>
      <c r="KB2461" s="71"/>
      <c r="KC2461" s="71"/>
      <c r="KD2461" s="71"/>
      <c r="KE2461" s="71"/>
      <c r="KF2461" s="71"/>
      <c r="KG2461" s="71"/>
      <c r="KH2461" s="71"/>
      <c r="KI2461" s="71"/>
      <c r="KJ2461" s="71"/>
      <c r="KK2461" s="71"/>
      <c r="KL2461" s="71"/>
      <c r="KM2461" s="71"/>
      <c r="KN2461" s="71"/>
      <c r="KO2461" s="71"/>
      <c r="KP2461" s="71"/>
      <c r="KQ2461" s="71"/>
      <c r="KR2461" s="71"/>
      <c r="KS2461" s="71"/>
      <c r="KT2461" s="71"/>
      <c r="KU2461" s="71"/>
      <c r="KV2461" s="71"/>
      <c r="KW2461" s="71"/>
      <c r="KX2461" s="71"/>
      <c r="KY2461" s="71"/>
      <c r="KZ2461" s="71"/>
      <c r="LA2461" s="71"/>
      <c r="LB2461" s="71"/>
      <c r="LC2461" s="71"/>
      <c r="LD2461" s="71"/>
      <c r="LE2461" s="71"/>
      <c r="LF2461" s="71"/>
      <c r="LG2461" s="71"/>
      <c r="LH2461" s="71"/>
      <c r="LI2461" s="71"/>
      <c r="LJ2461" s="71"/>
      <c r="LK2461" s="71"/>
      <c r="LL2461" s="71"/>
      <c r="LM2461" s="71"/>
      <c r="LN2461" s="71"/>
      <c r="LO2461" s="71"/>
      <c r="LP2461" s="71"/>
      <c r="LQ2461" s="71"/>
      <c r="LR2461" s="71"/>
      <c r="LS2461" s="71"/>
      <c r="LT2461" s="71"/>
      <c r="LU2461" s="71"/>
      <c r="LV2461" s="71"/>
      <c r="LW2461" s="71"/>
      <c r="LX2461" s="71"/>
      <c r="LY2461" s="71"/>
      <c r="LZ2461" s="71"/>
      <c r="MA2461" s="71"/>
      <c r="MB2461" s="71"/>
      <c r="MC2461" s="71"/>
      <c r="MD2461" s="71"/>
      <c r="ME2461" s="71"/>
      <c r="MF2461" s="71"/>
      <c r="MG2461" s="71"/>
      <c r="MH2461" s="71"/>
      <c r="MI2461" s="71"/>
      <c r="MJ2461" s="71"/>
      <c r="MK2461" s="71"/>
      <c r="ML2461" s="71"/>
      <c r="MM2461" s="71"/>
      <c r="MN2461" s="71"/>
      <c r="MO2461" s="71"/>
      <c r="MP2461" s="71"/>
      <c r="MQ2461" s="71"/>
      <c r="MR2461" s="71"/>
      <c r="MS2461" s="71"/>
      <c r="MT2461" s="71"/>
      <c r="MU2461" s="71"/>
      <c r="MV2461" s="71"/>
      <c r="MW2461" s="71"/>
      <c r="MX2461" s="71"/>
      <c r="MY2461" s="71"/>
      <c r="MZ2461" s="71"/>
      <c r="NA2461" s="71"/>
      <c r="NB2461" s="71"/>
      <c r="NC2461" s="71"/>
      <c r="ND2461" s="71"/>
      <c r="NE2461" s="71"/>
      <c r="NF2461" s="71"/>
      <c r="NG2461" s="71"/>
      <c r="NH2461" s="71"/>
      <c r="NI2461" s="71"/>
      <c r="NJ2461" s="71"/>
      <c r="NK2461" s="71"/>
      <c r="NL2461" s="71"/>
      <c r="NM2461" s="71"/>
      <c r="NN2461" s="71"/>
      <c r="NO2461" s="71"/>
      <c r="NP2461" s="71"/>
      <c r="NQ2461" s="71"/>
      <c r="NR2461" s="71"/>
      <c r="NS2461" s="71"/>
      <c r="NT2461" s="71"/>
      <c r="NU2461" s="71"/>
      <c r="NV2461" s="71"/>
      <c r="NW2461" s="71"/>
      <c r="NX2461" s="71"/>
      <c r="NY2461" s="71"/>
      <c r="NZ2461" s="71"/>
      <c r="OA2461" s="71"/>
      <c r="OB2461" s="71"/>
      <c r="OC2461" s="71"/>
      <c r="OD2461" s="71"/>
      <c r="OE2461" s="71"/>
      <c r="OF2461" s="71"/>
      <c r="OG2461" s="71"/>
      <c r="OH2461" s="71"/>
      <c r="OI2461" s="71"/>
      <c r="OJ2461" s="71"/>
      <c r="OK2461" s="71"/>
      <c r="OL2461" s="71"/>
      <c r="OM2461" s="71"/>
      <c r="ON2461" s="71"/>
      <c r="OO2461" s="71"/>
      <c r="OP2461" s="71"/>
      <c r="OQ2461" s="71"/>
      <c r="OR2461" s="71"/>
      <c r="OS2461" s="71"/>
      <c r="OT2461" s="71"/>
      <c r="OU2461" s="71"/>
      <c r="OV2461" s="71"/>
      <c r="OW2461" s="71"/>
      <c r="OX2461" s="71"/>
      <c r="OY2461" s="71"/>
      <c r="OZ2461" s="71"/>
      <c r="PA2461" s="71"/>
      <c r="PB2461" s="71"/>
      <c r="PC2461" s="71"/>
      <c r="PD2461" s="71"/>
      <c r="PE2461" s="71"/>
      <c r="PF2461" s="71"/>
      <c r="PG2461" s="71"/>
      <c r="PH2461" s="71"/>
      <c r="PI2461" s="71"/>
      <c r="PJ2461" s="71"/>
      <c r="PK2461" s="71"/>
      <c r="PL2461" s="71"/>
      <c r="PM2461" s="71"/>
      <c r="PN2461" s="71"/>
      <c r="PO2461" s="71"/>
      <c r="PP2461" s="71"/>
      <c r="PQ2461" s="71"/>
      <c r="PR2461" s="71"/>
      <c r="PS2461" s="71"/>
      <c r="PT2461" s="71"/>
      <c r="PU2461" s="71"/>
      <c r="PV2461" s="71"/>
      <c r="PW2461" s="71"/>
      <c r="PX2461" s="71"/>
      <c r="PY2461" s="71"/>
      <c r="PZ2461" s="71"/>
      <c r="QA2461" s="71"/>
      <c r="QB2461" s="71"/>
      <c r="QC2461" s="71"/>
      <c r="QD2461" s="71"/>
      <c r="QE2461" s="71"/>
      <c r="QF2461" s="71"/>
      <c r="QG2461" s="71"/>
      <c r="QH2461" s="71"/>
      <c r="QI2461" s="71"/>
      <c r="QJ2461" s="71"/>
      <c r="QK2461" s="71"/>
      <c r="QL2461" s="71"/>
      <c r="QM2461" s="71"/>
      <c r="QN2461" s="71"/>
      <c r="QO2461" s="71"/>
      <c r="QP2461" s="71"/>
      <c r="QQ2461" s="71"/>
      <c r="QR2461" s="71"/>
      <c r="QS2461" s="71"/>
      <c r="QT2461" s="71"/>
      <c r="QU2461" s="71"/>
      <c r="QV2461" s="71"/>
      <c r="QW2461" s="71"/>
      <c r="QX2461" s="71"/>
      <c r="QY2461" s="71"/>
      <c r="QZ2461" s="71"/>
      <c r="RA2461" s="71"/>
      <c r="RB2461" s="71"/>
      <c r="RC2461" s="71"/>
      <c r="RD2461" s="71"/>
      <c r="RE2461" s="71"/>
      <c r="RF2461" s="71"/>
      <c r="RG2461" s="71"/>
      <c r="RH2461" s="71"/>
      <c r="RI2461" s="71"/>
      <c r="RJ2461" s="71"/>
      <c r="RK2461" s="71"/>
      <c r="RL2461" s="71"/>
      <c r="RM2461" s="71"/>
      <c r="RN2461" s="71"/>
      <c r="RO2461" s="71"/>
      <c r="RP2461" s="71"/>
      <c r="RQ2461" s="71"/>
      <c r="RR2461" s="71"/>
      <c r="RS2461" s="71"/>
      <c r="RT2461" s="71"/>
      <c r="RU2461" s="71"/>
      <c r="RV2461" s="71"/>
      <c r="RW2461" s="71"/>
      <c r="RX2461" s="71"/>
      <c r="RY2461" s="71"/>
      <c r="RZ2461" s="71"/>
      <c r="SA2461" s="71"/>
      <c r="SB2461" s="71"/>
      <c r="SC2461" s="71"/>
      <c r="SD2461" s="71"/>
      <c r="SE2461" s="71"/>
      <c r="SF2461" s="71"/>
      <c r="SG2461" s="71"/>
      <c r="SH2461" s="71"/>
      <c r="SI2461" s="71"/>
      <c r="SJ2461" s="71"/>
      <c r="SK2461" s="71"/>
      <c r="SL2461" s="71"/>
      <c r="SM2461" s="71"/>
      <c r="SN2461" s="71"/>
      <c r="SO2461" s="71"/>
      <c r="SP2461" s="71"/>
      <c r="SQ2461" s="71"/>
      <c r="SR2461" s="71"/>
      <c r="SS2461" s="71"/>
      <c r="ST2461" s="71"/>
      <c r="SU2461" s="71"/>
      <c r="SV2461" s="71"/>
      <c r="SW2461" s="71"/>
      <c r="SX2461" s="71"/>
      <c r="SY2461" s="71"/>
      <c r="SZ2461" s="71"/>
      <c r="TA2461" s="71"/>
      <c r="TB2461" s="71"/>
      <c r="TC2461" s="71"/>
      <c r="TD2461" s="71"/>
      <c r="TE2461" s="71"/>
      <c r="TF2461" s="71"/>
      <c r="TG2461" s="71"/>
      <c r="TH2461" s="71"/>
      <c r="TI2461" s="71"/>
      <c r="TJ2461" s="71"/>
      <c r="TK2461" s="71"/>
      <c r="TL2461" s="71"/>
      <c r="TM2461" s="71"/>
      <c r="TN2461" s="71"/>
      <c r="TO2461" s="71"/>
      <c r="TP2461" s="71"/>
      <c r="TQ2461" s="71"/>
      <c r="TR2461" s="71"/>
      <c r="TS2461" s="71"/>
      <c r="TT2461" s="71"/>
      <c r="TU2461" s="71"/>
      <c r="TV2461" s="71"/>
      <c r="TW2461" s="71"/>
      <c r="TX2461" s="71"/>
      <c r="TY2461" s="71"/>
      <c r="TZ2461" s="71"/>
      <c r="UA2461" s="71"/>
      <c r="UB2461" s="71"/>
      <c r="UC2461" s="71"/>
      <c r="UD2461" s="71"/>
      <c r="UE2461" s="71"/>
      <c r="UF2461" s="71"/>
      <c r="UG2461" s="71"/>
      <c r="UH2461" s="71"/>
      <c r="UI2461" s="71"/>
      <c r="UJ2461" s="71"/>
      <c r="UK2461" s="71"/>
      <c r="UL2461" s="71"/>
      <c r="UM2461" s="71"/>
      <c r="UN2461" s="71"/>
      <c r="UO2461" s="71"/>
      <c r="UP2461" s="71"/>
      <c r="UQ2461" s="71"/>
      <c r="UR2461" s="71"/>
      <c r="US2461" s="71"/>
      <c r="UT2461" s="71"/>
      <c r="UU2461" s="71"/>
      <c r="UV2461" s="71"/>
      <c r="UW2461" s="71"/>
      <c r="UX2461" s="71"/>
      <c r="UY2461" s="71"/>
      <c r="UZ2461" s="71"/>
      <c r="VA2461" s="71"/>
      <c r="VB2461" s="71"/>
      <c r="VC2461" s="71"/>
      <c r="VD2461" s="71"/>
      <c r="VE2461" s="71"/>
      <c r="VF2461" s="71"/>
      <c r="VG2461" s="71"/>
      <c r="VH2461" s="71"/>
      <c r="VI2461" s="71"/>
      <c r="VJ2461" s="71"/>
      <c r="VK2461" s="71"/>
      <c r="VL2461" s="71"/>
      <c r="VM2461" s="71"/>
      <c r="VN2461" s="71"/>
      <c r="VO2461" s="71"/>
      <c r="VP2461" s="71"/>
      <c r="VQ2461" s="71"/>
      <c r="VR2461" s="71"/>
      <c r="VS2461" s="71"/>
      <c r="VT2461" s="71"/>
      <c r="VU2461" s="71"/>
      <c r="VV2461" s="71"/>
      <c r="VW2461" s="71"/>
      <c r="VX2461" s="71"/>
      <c r="VY2461" s="71"/>
      <c r="VZ2461" s="71"/>
      <c r="WA2461" s="71"/>
      <c r="WB2461" s="71"/>
      <c r="WC2461" s="71"/>
      <c r="WD2461" s="71"/>
      <c r="WE2461" s="71"/>
      <c r="WF2461" s="71"/>
      <c r="WG2461" s="71"/>
      <c r="WH2461" s="71"/>
      <c r="WI2461" s="71"/>
      <c r="WJ2461" s="71"/>
      <c r="WK2461" s="71"/>
      <c r="WL2461" s="71"/>
      <c r="WM2461" s="71"/>
      <c r="WN2461" s="71"/>
      <c r="WO2461" s="71"/>
      <c r="WP2461" s="71"/>
      <c r="WQ2461" s="71"/>
      <c r="WR2461" s="71"/>
      <c r="WS2461" s="71"/>
      <c r="WT2461" s="71"/>
      <c r="WU2461" s="71"/>
      <c r="WV2461" s="71"/>
      <c r="WW2461" s="71"/>
      <c r="WX2461" s="71"/>
      <c r="WY2461" s="71"/>
      <c r="WZ2461" s="71"/>
      <c r="XA2461" s="71"/>
      <c r="XB2461" s="71"/>
      <c r="XC2461" s="71"/>
      <c r="XD2461" s="71"/>
      <c r="XE2461" s="71"/>
      <c r="XF2461" s="71"/>
      <c r="XG2461" s="71"/>
      <c r="XH2461" s="71"/>
      <c r="XI2461" s="71"/>
      <c r="XJ2461" s="71"/>
      <c r="XK2461" s="71"/>
      <c r="XL2461" s="71"/>
      <c r="XM2461" s="71"/>
      <c r="XN2461" s="71"/>
      <c r="XO2461" s="71"/>
      <c r="XP2461" s="71"/>
      <c r="XQ2461" s="71"/>
      <c r="XR2461" s="71"/>
      <c r="XS2461" s="71"/>
      <c r="XT2461" s="71"/>
      <c r="XU2461" s="71"/>
      <c r="XV2461" s="71"/>
      <c r="XW2461" s="71"/>
      <c r="XX2461" s="71"/>
      <c r="XY2461" s="71"/>
      <c r="XZ2461" s="71"/>
      <c r="YA2461" s="71"/>
      <c r="YB2461" s="71"/>
      <c r="YC2461" s="71"/>
      <c r="YD2461" s="71"/>
      <c r="YE2461" s="71"/>
      <c r="YF2461" s="71"/>
      <c r="YG2461" s="71"/>
      <c r="YH2461" s="71"/>
      <c r="YI2461" s="71"/>
      <c r="YJ2461" s="71"/>
      <c r="YK2461" s="71"/>
      <c r="YL2461" s="71"/>
      <c r="YM2461" s="71"/>
      <c r="YN2461" s="71"/>
      <c r="YO2461" s="71"/>
      <c r="YP2461" s="71"/>
      <c r="YQ2461" s="71"/>
      <c r="YR2461" s="71"/>
      <c r="YS2461" s="71"/>
      <c r="YT2461" s="71"/>
      <c r="YU2461" s="71"/>
      <c r="YV2461" s="71"/>
      <c r="YW2461" s="71"/>
      <c r="YX2461" s="71"/>
      <c r="YY2461" s="71"/>
      <c r="YZ2461" s="71"/>
      <c r="ZA2461" s="71"/>
      <c r="ZB2461" s="71"/>
      <c r="ZC2461" s="71"/>
      <c r="ZD2461" s="71"/>
      <c r="ZE2461" s="71"/>
      <c r="ZF2461" s="71"/>
      <c r="ZG2461" s="71"/>
      <c r="ZH2461" s="71"/>
      <c r="ZI2461" s="71"/>
      <c r="ZJ2461" s="71"/>
      <c r="ZK2461" s="71"/>
      <c r="ZL2461" s="71"/>
      <c r="ZM2461" s="71"/>
      <c r="ZN2461" s="71"/>
      <c r="ZO2461" s="71"/>
      <c r="ZP2461" s="71"/>
      <c r="ZQ2461" s="71"/>
      <c r="ZR2461" s="71"/>
      <c r="ZS2461" s="71"/>
      <c r="ZT2461" s="71"/>
      <c r="ZU2461" s="71"/>
      <c r="ZV2461" s="71"/>
      <c r="ZW2461" s="71"/>
      <c r="ZX2461" s="71"/>
      <c r="ZY2461" s="71"/>
      <c r="ZZ2461" s="71"/>
      <c r="AAA2461" s="71"/>
      <c r="AAB2461" s="71"/>
      <c r="AAC2461" s="71"/>
      <c r="AAD2461" s="71"/>
      <c r="AAE2461" s="71"/>
      <c r="AAF2461" s="71"/>
      <c r="AAG2461" s="71"/>
      <c r="AAH2461" s="71"/>
      <c r="AAI2461" s="71"/>
      <c r="AAJ2461" s="71"/>
      <c r="AAK2461" s="71"/>
      <c r="AAL2461" s="71"/>
      <c r="AAM2461" s="71"/>
      <c r="AAN2461" s="71"/>
      <c r="AAO2461" s="71"/>
      <c r="AAP2461" s="71"/>
      <c r="AAQ2461" s="71"/>
      <c r="AAR2461" s="71"/>
      <c r="AAS2461" s="71"/>
      <c r="AAT2461" s="71"/>
      <c r="AAU2461" s="71"/>
      <c r="AAV2461" s="71"/>
      <c r="AAW2461" s="71"/>
      <c r="AAX2461" s="71"/>
      <c r="AAY2461" s="71"/>
      <c r="AAZ2461" s="71"/>
      <c r="ABA2461" s="71"/>
      <c r="ABB2461" s="71"/>
      <c r="ABC2461" s="71"/>
      <c r="ABD2461" s="71"/>
      <c r="ABE2461" s="71"/>
      <c r="ABF2461" s="71"/>
      <c r="ABG2461" s="71"/>
      <c r="ABH2461" s="71"/>
      <c r="ABI2461" s="71"/>
      <c r="ABJ2461" s="71"/>
      <c r="ABK2461" s="71"/>
      <c r="ABL2461" s="71"/>
      <c r="ABM2461" s="71"/>
      <c r="ABN2461" s="71"/>
      <c r="ABO2461" s="71"/>
      <c r="ABP2461" s="71"/>
      <c r="ABQ2461" s="71"/>
      <c r="ABR2461" s="71"/>
      <c r="ABS2461" s="71"/>
      <c r="ABT2461" s="71"/>
      <c r="ABU2461" s="71"/>
      <c r="ABV2461" s="71"/>
      <c r="ABW2461" s="71"/>
      <c r="ABX2461" s="71"/>
      <c r="ABY2461" s="71"/>
      <c r="ABZ2461" s="71"/>
      <c r="ACA2461" s="71"/>
      <c r="ACB2461" s="71"/>
      <c r="ACC2461" s="71"/>
      <c r="ACD2461" s="71"/>
      <c r="ACE2461" s="71"/>
      <c r="ACF2461" s="71"/>
      <c r="ACG2461" s="71"/>
      <c r="ACH2461" s="71"/>
      <c r="ACI2461" s="71"/>
      <c r="ACJ2461" s="71"/>
      <c r="ACK2461" s="71"/>
      <c r="ACL2461" s="71"/>
      <c r="ACM2461" s="71"/>
      <c r="ACN2461" s="71"/>
      <c r="ACO2461" s="71"/>
      <c r="ACP2461" s="71"/>
      <c r="ACQ2461" s="71"/>
      <c r="ACR2461" s="71"/>
      <c r="ACS2461" s="71"/>
      <c r="ACT2461" s="71"/>
      <c r="ACU2461" s="71"/>
      <c r="ACV2461" s="71"/>
      <c r="ACW2461" s="71"/>
      <c r="ACX2461" s="71"/>
      <c r="ACY2461" s="71"/>
      <c r="ACZ2461" s="71"/>
      <c r="ADA2461" s="71"/>
      <c r="ADB2461" s="71"/>
      <c r="ADC2461" s="71"/>
      <c r="ADD2461" s="71"/>
      <c r="ADE2461" s="71"/>
      <c r="ADF2461" s="71"/>
      <c r="ADG2461" s="71"/>
      <c r="ADH2461" s="71"/>
      <c r="ADI2461" s="71"/>
      <c r="ADJ2461" s="71"/>
      <c r="ADK2461" s="71"/>
      <c r="ADL2461" s="71"/>
      <c r="ADM2461" s="71"/>
      <c r="ADN2461" s="71"/>
      <c r="ADO2461" s="71"/>
      <c r="ADP2461" s="71"/>
      <c r="ADQ2461" s="71"/>
      <c r="ADR2461" s="71"/>
      <c r="ADS2461" s="71"/>
      <c r="ADT2461" s="71"/>
      <c r="ADU2461" s="71"/>
      <c r="ADV2461" s="71"/>
      <c r="ADW2461" s="71"/>
      <c r="ADX2461" s="71"/>
      <c r="ADY2461" s="71"/>
      <c r="ADZ2461" s="71"/>
      <c r="AEA2461" s="71"/>
      <c r="AEB2461" s="71"/>
      <c r="AEC2461" s="71"/>
      <c r="AED2461" s="71"/>
      <c r="AEE2461" s="71"/>
      <c r="AEF2461" s="71"/>
      <c r="AEG2461" s="71"/>
      <c r="AEH2461" s="71"/>
      <c r="AEI2461" s="71"/>
      <c r="AEJ2461" s="71"/>
      <c r="AEK2461" s="71"/>
      <c r="AEL2461" s="71"/>
      <c r="AEM2461" s="71"/>
      <c r="AEN2461" s="71"/>
      <c r="AEO2461" s="71"/>
      <c r="AEP2461" s="71"/>
      <c r="AEQ2461" s="71"/>
      <c r="AER2461" s="71"/>
      <c r="AES2461" s="71"/>
      <c r="AET2461" s="71"/>
      <c r="AEU2461" s="71"/>
      <c r="AEV2461" s="71"/>
      <c r="AEW2461" s="71"/>
      <c r="AEX2461" s="71"/>
      <c r="AEY2461" s="71"/>
      <c r="AEZ2461" s="71"/>
      <c r="AFA2461" s="71"/>
      <c r="AFB2461" s="71"/>
      <c r="AFC2461" s="71"/>
      <c r="AFD2461" s="71"/>
      <c r="AFE2461" s="71"/>
      <c r="AFF2461" s="71"/>
      <c r="AFG2461" s="71"/>
      <c r="AFH2461" s="71"/>
      <c r="AFI2461" s="71"/>
      <c r="AFJ2461" s="71"/>
      <c r="AFK2461" s="71"/>
      <c r="AFL2461" s="71"/>
      <c r="AFM2461" s="71"/>
      <c r="AFN2461" s="71"/>
      <c r="AFO2461" s="71"/>
      <c r="AFP2461" s="71"/>
      <c r="AFQ2461" s="71"/>
      <c r="AFR2461" s="71"/>
      <c r="AFS2461" s="71"/>
      <c r="AFT2461" s="71"/>
      <c r="AFU2461" s="71"/>
      <c r="AFV2461" s="71"/>
      <c r="AFW2461" s="71"/>
      <c r="AFX2461" s="71"/>
      <c r="AFY2461" s="71"/>
      <c r="AFZ2461" s="71"/>
      <c r="AGA2461" s="71"/>
      <c r="AGB2461" s="71"/>
      <c r="AGC2461" s="71"/>
      <c r="AGD2461" s="71"/>
      <c r="AGE2461" s="71"/>
      <c r="AGF2461" s="71"/>
      <c r="AGG2461" s="71"/>
      <c r="AGH2461" s="71"/>
      <c r="AGI2461" s="71"/>
      <c r="AGJ2461" s="71"/>
      <c r="AGK2461" s="71"/>
      <c r="AGL2461" s="71"/>
      <c r="AGM2461" s="71"/>
      <c r="AGN2461" s="71"/>
      <c r="AGO2461" s="71"/>
      <c r="AGP2461" s="71"/>
      <c r="AGQ2461" s="71"/>
      <c r="AGR2461" s="71"/>
      <c r="AGS2461" s="71"/>
      <c r="AGT2461" s="71"/>
      <c r="AGU2461" s="71"/>
      <c r="AGV2461" s="71"/>
      <c r="AGW2461" s="71"/>
      <c r="AGX2461" s="71"/>
      <c r="AGY2461" s="71"/>
      <c r="AGZ2461" s="71"/>
      <c r="AHA2461" s="71"/>
      <c r="AHB2461" s="71"/>
      <c r="AHC2461" s="71"/>
      <c r="AHD2461" s="71"/>
      <c r="AHE2461" s="71"/>
      <c r="AHF2461" s="71"/>
      <c r="AHG2461" s="71"/>
      <c r="AHH2461" s="71"/>
      <c r="AHI2461" s="71"/>
      <c r="AHJ2461" s="71"/>
      <c r="AHK2461" s="71"/>
      <c r="AHL2461" s="71"/>
      <c r="AHM2461" s="71"/>
      <c r="AHN2461" s="71"/>
      <c r="AHO2461" s="71"/>
      <c r="AHP2461" s="71"/>
      <c r="AHQ2461" s="71"/>
      <c r="AHR2461" s="71"/>
      <c r="AHS2461" s="71"/>
      <c r="AHT2461" s="71"/>
      <c r="AHU2461" s="71"/>
      <c r="AHV2461" s="71"/>
      <c r="AHW2461" s="71"/>
      <c r="AHX2461" s="71"/>
      <c r="AHY2461" s="71"/>
      <c r="AHZ2461" s="71"/>
      <c r="AIA2461" s="71"/>
      <c r="AIB2461" s="71"/>
      <c r="AIC2461" s="71"/>
      <c r="AID2461" s="71"/>
      <c r="AIE2461" s="71"/>
      <c r="AIF2461" s="71"/>
      <c r="AIG2461" s="71"/>
      <c r="AIH2461" s="71"/>
      <c r="AII2461" s="71"/>
      <c r="AIJ2461" s="71"/>
      <c r="AIK2461" s="71"/>
      <c r="AIL2461" s="71"/>
      <c r="AIM2461" s="71"/>
      <c r="AIN2461" s="71"/>
      <c r="AIO2461" s="71"/>
      <c r="AIP2461" s="71"/>
      <c r="AIQ2461" s="71"/>
      <c r="AIR2461" s="71"/>
      <c r="AIS2461" s="71"/>
      <c r="AIT2461" s="71"/>
      <c r="AIU2461" s="71"/>
      <c r="AIV2461" s="71"/>
      <c r="AIW2461" s="71"/>
      <c r="AIX2461" s="71"/>
      <c r="AIY2461" s="71"/>
      <c r="AIZ2461" s="71"/>
      <c r="AJA2461" s="71"/>
      <c r="AJB2461" s="71"/>
      <c r="AJC2461" s="71"/>
      <c r="AJD2461" s="71"/>
      <c r="AJE2461" s="71"/>
      <c r="AJF2461" s="71"/>
      <c r="AJG2461" s="71"/>
      <c r="AJH2461" s="71"/>
      <c r="AJI2461" s="71"/>
      <c r="AJJ2461" s="71"/>
      <c r="AJK2461" s="71"/>
      <c r="AJL2461" s="71"/>
      <c r="AJM2461" s="71"/>
      <c r="AJN2461" s="71"/>
      <c r="AJO2461" s="71"/>
      <c r="AJP2461" s="71"/>
      <c r="AJQ2461" s="71"/>
      <c r="AJR2461" s="71"/>
      <c r="AJS2461" s="71"/>
      <c r="AJT2461" s="71"/>
      <c r="AJU2461" s="71"/>
      <c r="AJV2461" s="71"/>
      <c r="AJW2461" s="71"/>
      <c r="AJX2461" s="71"/>
      <c r="AJY2461" s="71"/>
      <c r="AJZ2461" s="71"/>
      <c r="AKA2461" s="71"/>
      <c r="AKB2461" s="71"/>
      <c r="AKC2461" s="71"/>
      <c r="AKD2461" s="71"/>
      <c r="AKE2461" s="71"/>
      <c r="AKF2461" s="71"/>
      <c r="AKG2461" s="71"/>
      <c r="AKH2461" s="71"/>
      <c r="AKI2461" s="71"/>
      <c r="AKJ2461" s="71"/>
      <c r="AKK2461" s="71"/>
      <c r="AKL2461" s="71"/>
      <c r="AKM2461" s="71"/>
      <c r="AKN2461" s="71"/>
      <c r="AKO2461" s="71"/>
      <c r="AKP2461" s="71"/>
      <c r="AKQ2461" s="71"/>
      <c r="AKR2461" s="71"/>
      <c r="AKS2461" s="71"/>
      <c r="AKT2461" s="71"/>
      <c r="AKU2461" s="71"/>
      <c r="AKV2461" s="71"/>
      <c r="AKW2461" s="71"/>
      <c r="AKX2461" s="71"/>
      <c r="AKY2461" s="71"/>
      <c r="AKZ2461" s="71"/>
      <c r="ALA2461" s="71"/>
      <c r="ALB2461" s="71"/>
      <c r="ALC2461" s="71"/>
      <c r="ALD2461" s="71"/>
      <c r="ALE2461" s="71"/>
      <c r="ALF2461" s="71"/>
      <c r="ALG2461" s="71"/>
      <c r="ALH2461" s="71"/>
      <c r="ALI2461" s="71"/>
      <c r="ALJ2461" s="71"/>
      <c r="ALK2461" s="71"/>
      <c r="ALL2461" s="71"/>
      <c r="ALM2461" s="71"/>
      <c r="ALN2461" s="71"/>
      <c r="ALO2461" s="71"/>
      <c r="ALP2461" s="71"/>
      <c r="ALQ2461" s="71"/>
      <c r="ALR2461" s="71"/>
      <c r="ALS2461" s="71"/>
      <c r="ALT2461" s="71"/>
      <c r="ALU2461" s="71"/>
      <c r="ALV2461" s="71"/>
      <c r="ALW2461" s="71"/>
      <c r="ALX2461" s="71"/>
      <c r="ALY2461" s="71"/>
      <c r="ALZ2461" s="71"/>
      <c r="AMA2461" s="71"/>
      <c r="AMB2461" s="71"/>
      <c r="AMC2461" s="71"/>
      <c r="AMD2461" s="71"/>
      <c r="AME2461" s="71"/>
      <c r="AMF2461" s="71"/>
      <c r="AMG2461" s="71"/>
      <c r="AMH2461" s="71"/>
      <c r="AMI2461" s="71"/>
      <c r="AMJ2461" s="71"/>
      <c r="AMK2461" s="71"/>
      <c r="AML2461" s="71"/>
      <c r="AMM2461" s="71"/>
      <c r="AMN2461" s="71"/>
      <c r="AMO2461" s="71"/>
      <c r="AMP2461" s="71"/>
      <c r="AMQ2461" s="71"/>
      <c r="AMR2461" s="71"/>
      <c r="AMS2461" s="71"/>
      <c r="AMT2461" s="71"/>
      <c r="AMU2461" s="71"/>
      <c r="AMV2461" s="71"/>
      <c r="AMW2461" s="71"/>
      <c r="AMX2461" s="71"/>
      <c r="AMY2461" s="71"/>
      <c r="AMZ2461" s="71"/>
      <c r="ANA2461" s="71"/>
      <c r="ANB2461" s="71"/>
      <c r="ANC2461" s="71"/>
      <c r="AND2461" s="71"/>
      <c r="ANE2461" s="71"/>
      <c r="ANF2461" s="71"/>
      <c r="ANG2461" s="71"/>
      <c r="ANH2461" s="71"/>
      <c r="ANI2461" s="71"/>
      <c r="ANJ2461" s="71"/>
      <c r="ANK2461" s="71"/>
      <c r="ANL2461" s="71"/>
      <c r="ANM2461" s="71"/>
      <c r="ANN2461" s="71"/>
      <c r="ANO2461" s="71"/>
      <c r="ANP2461" s="71"/>
      <c r="ANQ2461" s="71"/>
      <c r="ANR2461" s="71"/>
      <c r="ANS2461" s="71"/>
      <c r="ANT2461" s="71"/>
      <c r="ANU2461" s="71"/>
      <c r="ANV2461" s="71"/>
      <c r="ANW2461" s="71"/>
      <c r="ANX2461" s="71"/>
      <c r="ANY2461" s="71"/>
      <c r="ANZ2461" s="71"/>
      <c r="AOA2461" s="71"/>
      <c r="AOB2461" s="71"/>
      <c r="AOC2461" s="71"/>
      <c r="AOD2461" s="71"/>
      <c r="AOE2461" s="71"/>
      <c r="AOF2461" s="71"/>
      <c r="AOG2461" s="71"/>
      <c r="AOH2461" s="71"/>
      <c r="AOI2461" s="71"/>
      <c r="AOJ2461" s="71"/>
      <c r="AOK2461" s="71"/>
      <c r="AOL2461" s="71"/>
      <c r="AOM2461" s="71"/>
      <c r="AON2461" s="71"/>
      <c r="AOO2461" s="71"/>
      <c r="AOP2461" s="71"/>
      <c r="AOQ2461" s="71"/>
      <c r="AOR2461" s="71"/>
      <c r="AOS2461" s="71"/>
      <c r="AOT2461" s="71"/>
      <c r="AOU2461" s="71"/>
      <c r="AOV2461" s="71"/>
      <c r="AOW2461" s="71"/>
      <c r="AOX2461" s="71"/>
      <c r="AOY2461" s="71"/>
      <c r="AOZ2461" s="71"/>
      <c r="APA2461" s="71"/>
      <c r="APB2461" s="71"/>
      <c r="APC2461" s="71"/>
      <c r="APD2461" s="71"/>
      <c r="APE2461" s="71"/>
      <c r="APF2461" s="71"/>
      <c r="APG2461" s="71"/>
      <c r="APH2461" s="71"/>
      <c r="API2461" s="71"/>
      <c r="APJ2461" s="71"/>
      <c r="APK2461" s="71"/>
      <c r="APL2461" s="71"/>
      <c r="APM2461" s="71"/>
      <c r="APN2461" s="71"/>
      <c r="APO2461" s="71"/>
      <c r="APP2461" s="71"/>
      <c r="APQ2461" s="71"/>
      <c r="APR2461" s="71"/>
      <c r="APS2461" s="71"/>
      <c r="APT2461" s="71"/>
      <c r="APU2461" s="71"/>
      <c r="APV2461" s="71"/>
      <c r="APW2461" s="71"/>
      <c r="APX2461" s="71"/>
      <c r="APY2461" s="71"/>
      <c r="APZ2461" s="71"/>
      <c r="AQA2461" s="71"/>
      <c r="AQB2461" s="71"/>
      <c r="AQC2461" s="71"/>
      <c r="AQD2461" s="71"/>
      <c r="AQE2461" s="71"/>
      <c r="AQF2461" s="71"/>
      <c r="AQG2461" s="71"/>
      <c r="AQH2461" s="71"/>
      <c r="AQI2461" s="71"/>
      <c r="AQJ2461" s="71"/>
      <c r="AQK2461" s="71"/>
      <c r="AQL2461" s="71"/>
      <c r="AQM2461" s="71"/>
      <c r="AQN2461" s="71"/>
      <c r="AQO2461" s="71"/>
      <c r="AQP2461" s="71"/>
      <c r="AQQ2461" s="71"/>
      <c r="AQR2461" s="71"/>
      <c r="AQS2461" s="71"/>
      <c r="AQT2461" s="71"/>
      <c r="AQU2461" s="71"/>
      <c r="AQV2461" s="71"/>
      <c r="AQW2461" s="71"/>
      <c r="AQX2461" s="71"/>
      <c r="AQY2461" s="71"/>
      <c r="AQZ2461" s="71"/>
      <c r="ARA2461" s="71"/>
      <c r="ARB2461" s="71"/>
      <c r="ARC2461" s="71"/>
      <c r="ARD2461" s="71"/>
      <c r="ARE2461" s="71"/>
      <c r="ARF2461" s="71"/>
      <c r="ARG2461" s="71"/>
      <c r="ARH2461" s="71"/>
      <c r="ARI2461" s="71"/>
      <c r="ARJ2461" s="71"/>
      <c r="ARK2461" s="71"/>
      <c r="ARL2461" s="71"/>
      <c r="ARM2461" s="71"/>
      <c r="ARN2461" s="71"/>
      <c r="ARO2461" s="71"/>
      <c r="ARP2461" s="71"/>
      <c r="ARQ2461" s="71"/>
      <c r="ARR2461" s="71"/>
      <c r="ARS2461" s="71"/>
      <c r="ART2461" s="71"/>
      <c r="ARU2461" s="71"/>
      <c r="ARV2461" s="71"/>
      <c r="ARW2461" s="71"/>
      <c r="ARX2461" s="71"/>
      <c r="ARY2461" s="71"/>
      <c r="ARZ2461" s="71"/>
      <c r="ASA2461" s="71"/>
      <c r="ASB2461" s="71"/>
      <c r="ASC2461" s="71"/>
      <c r="ASD2461" s="71"/>
      <c r="ASE2461" s="71"/>
      <c r="ASF2461" s="71"/>
      <c r="ASG2461" s="71"/>
      <c r="ASH2461" s="71"/>
      <c r="ASI2461" s="71"/>
      <c r="ASJ2461" s="71"/>
      <c r="ASK2461" s="71"/>
      <c r="ASL2461" s="71"/>
      <c r="ASM2461" s="71"/>
      <c r="ASN2461" s="71"/>
      <c r="ASO2461" s="71"/>
      <c r="ASP2461" s="71"/>
      <c r="ASQ2461" s="71"/>
      <c r="ASR2461" s="71"/>
      <c r="ASS2461" s="71"/>
      <c r="AST2461" s="71"/>
      <c r="ASU2461" s="71"/>
      <c r="ASV2461" s="71"/>
      <c r="ASW2461" s="71"/>
      <c r="ASX2461" s="71"/>
      <c r="ASY2461" s="71"/>
      <c r="ASZ2461" s="71"/>
      <c r="ATA2461" s="71"/>
      <c r="ATB2461" s="71"/>
      <c r="ATC2461" s="71"/>
      <c r="ATD2461" s="71"/>
      <c r="ATE2461" s="71"/>
      <c r="ATF2461" s="71"/>
      <c r="ATG2461" s="71"/>
      <c r="ATH2461" s="71"/>
      <c r="ATI2461" s="71"/>
      <c r="ATJ2461" s="71"/>
      <c r="ATK2461" s="71"/>
      <c r="ATL2461" s="71"/>
      <c r="ATM2461" s="71"/>
      <c r="ATN2461" s="71"/>
      <c r="ATO2461" s="71"/>
      <c r="ATP2461" s="71"/>
      <c r="ATQ2461" s="71"/>
      <c r="ATR2461" s="71"/>
      <c r="ATS2461" s="71"/>
      <c r="ATT2461" s="71"/>
      <c r="ATU2461" s="71"/>
      <c r="ATV2461" s="71"/>
      <c r="ATW2461" s="71"/>
      <c r="ATX2461" s="71"/>
      <c r="ATY2461" s="71"/>
      <c r="ATZ2461" s="71"/>
      <c r="AUA2461" s="71"/>
      <c r="AUB2461" s="71"/>
      <c r="AUC2461" s="71"/>
      <c r="AUD2461" s="71"/>
      <c r="AUE2461" s="71"/>
      <c r="AUF2461" s="71"/>
      <c r="AUG2461" s="71"/>
      <c r="AUH2461" s="71"/>
      <c r="AUI2461" s="71"/>
      <c r="AUJ2461" s="71"/>
      <c r="AUK2461" s="71"/>
      <c r="AUL2461" s="71"/>
      <c r="AUM2461" s="71"/>
      <c r="AUN2461" s="71"/>
      <c r="AUO2461" s="71"/>
      <c r="AUP2461" s="71"/>
      <c r="AUQ2461" s="71"/>
      <c r="AUR2461" s="71"/>
      <c r="AUS2461" s="71"/>
      <c r="AUT2461" s="71"/>
      <c r="AUU2461" s="71"/>
      <c r="AUV2461" s="71"/>
      <c r="AUW2461" s="71"/>
      <c r="AUX2461" s="71"/>
      <c r="AUY2461" s="71"/>
      <c r="AUZ2461" s="71"/>
      <c r="AVA2461" s="71"/>
      <c r="AVB2461" s="71"/>
      <c r="AVC2461" s="71"/>
      <c r="AVD2461" s="71"/>
      <c r="AVE2461" s="71"/>
      <c r="AVF2461" s="71"/>
      <c r="AVG2461" s="71"/>
      <c r="AVH2461" s="71"/>
      <c r="AVI2461" s="71"/>
      <c r="AVJ2461" s="71"/>
      <c r="AVK2461" s="71"/>
      <c r="AVL2461" s="71"/>
      <c r="AVM2461" s="71"/>
      <c r="AVN2461" s="71"/>
      <c r="AVO2461" s="71"/>
      <c r="AVP2461" s="71"/>
      <c r="AVQ2461" s="71"/>
      <c r="AVR2461" s="71"/>
      <c r="AVS2461" s="71"/>
      <c r="AVT2461" s="71"/>
      <c r="AVU2461" s="71"/>
      <c r="AVV2461" s="71"/>
      <c r="AVW2461" s="71"/>
      <c r="AVX2461" s="71"/>
      <c r="AVY2461" s="71"/>
      <c r="AVZ2461" s="71"/>
      <c r="AWA2461" s="71"/>
      <c r="AWB2461" s="71"/>
      <c r="AWC2461" s="71"/>
      <c r="AWD2461" s="71"/>
      <c r="AWE2461" s="71"/>
      <c r="AWF2461" s="71"/>
      <c r="AWG2461" s="71"/>
      <c r="AWH2461" s="71"/>
      <c r="AWI2461" s="71"/>
      <c r="AWJ2461" s="71"/>
      <c r="AWK2461" s="71"/>
      <c r="AWL2461" s="71"/>
      <c r="AWM2461" s="71"/>
      <c r="AWN2461" s="71"/>
      <c r="AWO2461" s="71"/>
      <c r="AWP2461" s="71"/>
      <c r="AWQ2461" s="71"/>
      <c r="AWR2461" s="71"/>
      <c r="AWS2461" s="71"/>
      <c r="AWT2461" s="71"/>
      <c r="AWU2461" s="71"/>
      <c r="AWV2461" s="71"/>
      <c r="AWW2461" s="71"/>
      <c r="AWX2461" s="71"/>
      <c r="AWY2461" s="71"/>
      <c r="AWZ2461" s="71"/>
      <c r="AXA2461" s="71"/>
      <c r="AXB2461" s="71"/>
      <c r="AXC2461" s="71"/>
      <c r="AXD2461" s="71"/>
      <c r="AXE2461" s="71"/>
      <c r="AXF2461" s="71"/>
      <c r="AXG2461" s="71"/>
      <c r="AXH2461" s="71"/>
      <c r="AXI2461" s="71"/>
      <c r="AXJ2461" s="71"/>
      <c r="AXK2461" s="71"/>
      <c r="AXL2461" s="71"/>
      <c r="AXM2461" s="71"/>
      <c r="AXN2461" s="71"/>
      <c r="AXO2461" s="71"/>
      <c r="AXP2461" s="71"/>
      <c r="AXQ2461" s="71"/>
      <c r="AXR2461" s="71"/>
      <c r="AXS2461" s="71"/>
      <c r="AXT2461" s="71"/>
      <c r="AXU2461" s="71"/>
      <c r="AXV2461" s="71"/>
      <c r="AXW2461" s="71"/>
      <c r="AXX2461" s="71"/>
      <c r="AXY2461" s="71"/>
      <c r="AXZ2461" s="71"/>
      <c r="AYA2461" s="71"/>
      <c r="AYB2461" s="71"/>
      <c r="AYC2461" s="71"/>
      <c r="AYD2461" s="71"/>
      <c r="AYE2461" s="71"/>
      <c r="AYF2461" s="71"/>
      <c r="AYG2461" s="71"/>
      <c r="AYH2461" s="71"/>
      <c r="AYI2461" s="71"/>
      <c r="AYJ2461" s="71"/>
      <c r="AYK2461" s="71"/>
      <c r="AYL2461" s="71"/>
      <c r="AYM2461" s="71"/>
      <c r="AYN2461" s="71"/>
      <c r="AYO2461" s="71"/>
      <c r="AYP2461" s="71"/>
      <c r="AYQ2461" s="71"/>
      <c r="AYR2461" s="71"/>
      <c r="AYS2461" s="71"/>
      <c r="AYT2461" s="71"/>
      <c r="AYU2461" s="71"/>
      <c r="AYV2461" s="71"/>
      <c r="AYW2461" s="71"/>
      <c r="AYX2461" s="71"/>
      <c r="AYY2461" s="71"/>
      <c r="AYZ2461" s="71"/>
      <c r="AZA2461" s="71"/>
      <c r="AZB2461" s="71"/>
      <c r="AZC2461" s="71"/>
      <c r="AZD2461" s="71"/>
      <c r="AZE2461" s="71"/>
      <c r="AZF2461" s="71"/>
      <c r="AZG2461" s="71"/>
      <c r="AZH2461" s="71"/>
      <c r="AZI2461" s="71"/>
      <c r="AZJ2461" s="71"/>
      <c r="AZK2461" s="71"/>
      <c r="AZL2461" s="71"/>
      <c r="AZM2461" s="71"/>
      <c r="AZN2461" s="71"/>
      <c r="AZO2461" s="71"/>
      <c r="AZP2461" s="71"/>
      <c r="AZQ2461" s="71"/>
      <c r="AZR2461" s="71"/>
      <c r="AZS2461" s="71"/>
      <c r="AZT2461" s="71"/>
      <c r="AZU2461" s="71"/>
      <c r="AZV2461" s="71"/>
      <c r="AZW2461" s="71"/>
      <c r="AZX2461" s="71"/>
      <c r="AZY2461" s="71"/>
      <c r="AZZ2461" s="71"/>
      <c r="BAA2461" s="71"/>
      <c r="BAB2461" s="71"/>
      <c r="BAC2461" s="71"/>
      <c r="BAD2461" s="71"/>
      <c r="BAE2461" s="71"/>
      <c r="BAF2461" s="71"/>
      <c r="BAG2461" s="71"/>
      <c r="BAH2461" s="71"/>
      <c r="BAI2461" s="71"/>
      <c r="BAJ2461" s="71"/>
      <c r="BAK2461" s="71"/>
      <c r="BAL2461" s="71"/>
      <c r="BAM2461" s="71"/>
      <c r="BAN2461" s="71"/>
      <c r="BAO2461" s="71"/>
      <c r="BAP2461" s="71"/>
      <c r="BAQ2461" s="71"/>
      <c r="BAR2461" s="71"/>
      <c r="BAS2461" s="71"/>
      <c r="BAT2461" s="71"/>
      <c r="BAU2461" s="71"/>
      <c r="BAV2461" s="71"/>
      <c r="BAW2461" s="71"/>
      <c r="BAX2461" s="71"/>
      <c r="BAY2461" s="71"/>
      <c r="BAZ2461" s="71"/>
      <c r="BBA2461" s="71"/>
      <c r="BBB2461" s="71"/>
      <c r="BBC2461" s="71"/>
      <c r="BBD2461" s="71"/>
      <c r="BBE2461" s="71"/>
      <c r="BBF2461" s="71"/>
      <c r="BBG2461" s="71"/>
      <c r="BBH2461" s="71"/>
      <c r="BBI2461" s="71"/>
      <c r="BBJ2461" s="71"/>
      <c r="BBK2461" s="71"/>
      <c r="BBL2461" s="71"/>
      <c r="BBM2461" s="71"/>
      <c r="BBN2461" s="71"/>
      <c r="BBO2461" s="71"/>
      <c r="BBP2461" s="71"/>
      <c r="BBQ2461" s="71"/>
      <c r="BBR2461" s="71"/>
      <c r="BBS2461" s="71"/>
      <c r="BBT2461" s="71"/>
      <c r="BBU2461" s="71"/>
      <c r="BBV2461" s="71"/>
      <c r="BBW2461" s="71"/>
      <c r="BBX2461" s="71"/>
      <c r="BBY2461" s="71"/>
      <c r="BBZ2461" s="71"/>
      <c r="BCA2461" s="71"/>
      <c r="BCB2461" s="71"/>
      <c r="BCC2461" s="71"/>
      <c r="BCD2461" s="71"/>
      <c r="BCE2461" s="71"/>
      <c r="BCF2461" s="71"/>
      <c r="BCG2461" s="71"/>
      <c r="BCH2461" s="71"/>
      <c r="BCI2461" s="71"/>
      <c r="BCJ2461" s="71"/>
      <c r="BCK2461" s="71"/>
      <c r="BCL2461" s="71"/>
      <c r="BCM2461" s="71"/>
      <c r="BCN2461" s="71"/>
      <c r="BCO2461" s="71"/>
      <c r="BCP2461" s="71"/>
      <c r="BCQ2461" s="71"/>
      <c r="BCR2461" s="71"/>
      <c r="BCS2461" s="71"/>
      <c r="BCT2461" s="71"/>
      <c r="BCU2461" s="71"/>
      <c r="BCV2461" s="71"/>
      <c r="BCW2461" s="71"/>
      <c r="BCX2461" s="71"/>
      <c r="BCY2461" s="71"/>
      <c r="BCZ2461" s="71"/>
      <c r="BDA2461" s="71"/>
      <c r="BDB2461" s="71"/>
      <c r="BDC2461" s="71"/>
      <c r="BDD2461" s="71"/>
      <c r="BDE2461" s="71"/>
      <c r="BDF2461" s="71"/>
      <c r="BDG2461" s="71"/>
      <c r="BDH2461" s="71"/>
      <c r="BDI2461" s="71"/>
      <c r="BDJ2461" s="71"/>
      <c r="BDK2461" s="71"/>
      <c r="BDL2461" s="71"/>
      <c r="BDM2461" s="71"/>
      <c r="BDN2461" s="71"/>
      <c r="BDO2461" s="71"/>
      <c r="BDP2461" s="71"/>
      <c r="BDQ2461" s="71"/>
      <c r="BDR2461" s="71"/>
      <c r="BDS2461" s="71"/>
      <c r="BDT2461" s="71"/>
      <c r="BDU2461" s="71"/>
      <c r="BDV2461" s="71"/>
      <c r="BDW2461" s="71"/>
      <c r="BDX2461" s="71"/>
      <c r="BDY2461" s="71"/>
      <c r="BDZ2461" s="71"/>
      <c r="BEA2461" s="71"/>
      <c r="BEB2461" s="71"/>
      <c r="BEC2461" s="71"/>
      <c r="BED2461" s="71"/>
      <c r="BEE2461" s="71"/>
      <c r="BEF2461" s="71"/>
      <c r="BEG2461" s="71"/>
      <c r="BEH2461" s="71"/>
      <c r="BEI2461" s="71"/>
      <c r="BEJ2461" s="71"/>
      <c r="BEK2461" s="71"/>
      <c r="BEL2461" s="71"/>
      <c r="BEM2461" s="71"/>
      <c r="BEN2461" s="71"/>
      <c r="BEO2461" s="71"/>
      <c r="BEP2461" s="71"/>
      <c r="BEQ2461" s="71"/>
      <c r="BER2461" s="71"/>
      <c r="BES2461" s="71"/>
      <c r="BET2461" s="71"/>
      <c r="BEU2461" s="71"/>
      <c r="BEV2461" s="71"/>
      <c r="BEW2461" s="71"/>
      <c r="BEX2461" s="71"/>
      <c r="BEY2461" s="71"/>
      <c r="BEZ2461" s="71"/>
      <c r="BFA2461" s="71"/>
      <c r="BFB2461" s="71"/>
      <c r="BFC2461" s="71"/>
      <c r="BFD2461" s="71"/>
      <c r="BFE2461" s="71"/>
      <c r="BFF2461" s="71"/>
      <c r="BFG2461" s="71"/>
      <c r="BFH2461" s="71"/>
      <c r="BFI2461" s="71"/>
      <c r="BFJ2461" s="71"/>
      <c r="BFK2461" s="71"/>
      <c r="BFL2461" s="71"/>
      <c r="BFM2461" s="71"/>
      <c r="BFN2461" s="71"/>
      <c r="BFO2461" s="71"/>
      <c r="BFP2461" s="71"/>
      <c r="BFQ2461" s="71"/>
      <c r="BFR2461" s="71"/>
      <c r="BFS2461" s="71"/>
      <c r="BFT2461" s="71"/>
      <c r="BFU2461" s="71"/>
      <c r="BFV2461" s="71"/>
      <c r="BFW2461" s="71"/>
      <c r="BFX2461" s="71"/>
      <c r="BFY2461" s="71"/>
      <c r="BFZ2461" s="71"/>
      <c r="BGA2461" s="71"/>
      <c r="BGB2461" s="71"/>
      <c r="BGC2461" s="71"/>
      <c r="BGD2461" s="71"/>
      <c r="BGE2461" s="71"/>
      <c r="BGF2461" s="71"/>
      <c r="BGG2461" s="71"/>
      <c r="BGH2461" s="71"/>
      <c r="BGI2461" s="71"/>
      <c r="BGJ2461" s="71"/>
      <c r="BGK2461" s="71"/>
      <c r="BGL2461" s="71"/>
      <c r="BGM2461" s="71"/>
      <c r="BGN2461" s="71"/>
      <c r="BGO2461" s="71"/>
      <c r="BGP2461" s="71"/>
      <c r="BGQ2461" s="71"/>
      <c r="BGR2461" s="71"/>
      <c r="BGS2461" s="71"/>
      <c r="BGT2461" s="71"/>
      <c r="BGU2461" s="71"/>
      <c r="BGV2461" s="71"/>
      <c r="BGW2461" s="71"/>
      <c r="BGX2461" s="71"/>
      <c r="BGY2461" s="71"/>
      <c r="BGZ2461" s="71"/>
      <c r="BHA2461" s="71"/>
      <c r="BHB2461" s="71"/>
      <c r="BHC2461" s="71"/>
      <c r="BHD2461" s="71"/>
      <c r="BHE2461" s="71"/>
      <c r="BHF2461" s="71"/>
      <c r="BHG2461" s="71"/>
      <c r="BHH2461" s="71"/>
      <c r="BHI2461" s="71"/>
      <c r="BHJ2461" s="71"/>
      <c r="BHK2461" s="71"/>
      <c r="BHL2461" s="71"/>
      <c r="BHM2461" s="71"/>
      <c r="BHN2461" s="71"/>
      <c r="BHO2461" s="71"/>
      <c r="BHP2461" s="71"/>
      <c r="BHQ2461" s="71"/>
      <c r="BHR2461" s="71"/>
      <c r="BHS2461" s="71"/>
      <c r="BHT2461" s="71"/>
      <c r="BHU2461" s="71"/>
      <c r="BHV2461" s="71"/>
      <c r="BHW2461" s="71"/>
      <c r="BHX2461" s="71"/>
      <c r="BHY2461" s="71"/>
      <c r="BHZ2461" s="71"/>
      <c r="BIA2461" s="71"/>
      <c r="BIB2461" s="71"/>
      <c r="BIC2461" s="71"/>
      <c r="BID2461" s="71"/>
      <c r="BIE2461" s="71"/>
      <c r="BIF2461" s="71"/>
      <c r="BIG2461" s="71"/>
      <c r="BIH2461" s="71"/>
      <c r="BII2461" s="71"/>
      <c r="BIJ2461" s="71"/>
      <c r="BIK2461" s="71"/>
      <c r="BIL2461" s="71"/>
      <c r="BIM2461" s="71"/>
      <c r="BIN2461" s="71"/>
      <c r="BIO2461" s="71"/>
      <c r="BIP2461" s="71"/>
      <c r="BIQ2461" s="71"/>
      <c r="BIR2461" s="71"/>
      <c r="BIS2461" s="71"/>
      <c r="BIT2461" s="71"/>
      <c r="BIU2461" s="71"/>
      <c r="BIV2461" s="71"/>
      <c r="BIW2461" s="71"/>
      <c r="BIX2461" s="71"/>
      <c r="BIY2461" s="71"/>
      <c r="BIZ2461" s="71"/>
      <c r="BJA2461" s="71"/>
      <c r="BJB2461" s="71"/>
      <c r="BJC2461" s="71"/>
      <c r="BJD2461" s="71"/>
      <c r="BJE2461" s="71"/>
      <c r="BJF2461" s="71"/>
      <c r="BJG2461" s="71"/>
      <c r="BJH2461" s="71"/>
      <c r="BJI2461" s="71"/>
      <c r="BJJ2461" s="71"/>
      <c r="BJK2461" s="71"/>
      <c r="BJL2461" s="71"/>
      <c r="BJM2461" s="71"/>
      <c r="BJN2461" s="71"/>
      <c r="BJO2461" s="71"/>
      <c r="BJP2461" s="71"/>
      <c r="BJQ2461" s="71"/>
      <c r="BJR2461" s="71"/>
      <c r="BJS2461" s="71"/>
      <c r="BJT2461" s="71"/>
      <c r="BJU2461" s="71"/>
      <c r="BJV2461" s="71"/>
      <c r="BJW2461" s="71"/>
      <c r="BJX2461" s="71"/>
      <c r="BJY2461" s="71"/>
      <c r="BJZ2461" s="71"/>
      <c r="BKA2461" s="71"/>
      <c r="BKB2461" s="71"/>
      <c r="BKC2461" s="71"/>
      <c r="BKD2461" s="71"/>
      <c r="BKE2461" s="71"/>
      <c r="BKF2461" s="71"/>
      <c r="BKG2461" s="71"/>
      <c r="BKH2461" s="71"/>
      <c r="BKI2461" s="71"/>
      <c r="BKJ2461" s="71"/>
      <c r="BKK2461" s="71"/>
      <c r="BKL2461" s="71"/>
      <c r="BKM2461" s="71"/>
      <c r="BKN2461" s="71"/>
      <c r="BKO2461" s="71"/>
      <c r="BKP2461" s="71"/>
      <c r="BKQ2461" s="71"/>
      <c r="BKR2461" s="71"/>
      <c r="BKS2461" s="71"/>
      <c r="BKT2461" s="71"/>
      <c r="BKU2461" s="71"/>
      <c r="BKV2461" s="71"/>
      <c r="BKW2461" s="71"/>
      <c r="BKX2461" s="71"/>
      <c r="BKY2461" s="71"/>
      <c r="BKZ2461" s="71"/>
      <c r="BLA2461" s="71"/>
      <c r="BLB2461" s="71"/>
      <c r="BLC2461" s="71"/>
      <c r="BLD2461" s="71"/>
      <c r="BLE2461" s="71"/>
      <c r="BLF2461" s="71"/>
      <c r="BLG2461" s="71"/>
      <c r="BLH2461" s="71"/>
      <c r="BLI2461" s="71"/>
      <c r="BLJ2461" s="71"/>
      <c r="BLK2461" s="71"/>
      <c r="BLL2461" s="71"/>
      <c r="BLM2461" s="71"/>
      <c r="BLN2461" s="71"/>
      <c r="BLO2461" s="71"/>
      <c r="BLP2461" s="71"/>
      <c r="BLQ2461" s="71"/>
      <c r="BLR2461" s="71"/>
      <c r="BLS2461" s="71"/>
      <c r="BLT2461" s="71"/>
      <c r="BLU2461" s="71"/>
      <c r="BLV2461" s="71"/>
      <c r="BLW2461" s="71"/>
      <c r="BLX2461" s="71"/>
      <c r="BLY2461" s="71"/>
      <c r="BLZ2461" s="71"/>
      <c r="BMA2461" s="71"/>
      <c r="BMB2461" s="71"/>
      <c r="BMC2461" s="71"/>
      <c r="BMD2461" s="71"/>
      <c r="BME2461" s="71"/>
      <c r="BMF2461" s="71"/>
      <c r="BMG2461" s="71"/>
      <c r="BMH2461" s="71"/>
      <c r="BMI2461" s="71"/>
      <c r="BMJ2461" s="71"/>
      <c r="BMK2461" s="71"/>
      <c r="BML2461" s="71"/>
      <c r="BMM2461" s="71"/>
      <c r="BMN2461" s="71"/>
      <c r="BMO2461" s="71"/>
      <c r="BMP2461" s="71"/>
      <c r="BMQ2461" s="71"/>
      <c r="BMR2461" s="71"/>
      <c r="BMS2461" s="71"/>
      <c r="BMT2461" s="71"/>
      <c r="BMU2461" s="71"/>
      <c r="BMV2461" s="71"/>
      <c r="BMW2461" s="71"/>
      <c r="BMX2461" s="71"/>
      <c r="BMY2461" s="71"/>
      <c r="BMZ2461" s="71"/>
      <c r="BNA2461" s="71"/>
      <c r="BNB2461" s="71"/>
      <c r="BNC2461" s="71"/>
      <c r="BND2461" s="71"/>
      <c r="BNE2461" s="71"/>
      <c r="BNF2461" s="71"/>
      <c r="BNG2461" s="71"/>
      <c r="BNH2461" s="71"/>
      <c r="BNI2461" s="71"/>
      <c r="BNJ2461" s="71"/>
      <c r="BNK2461" s="71"/>
      <c r="BNL2461" s="71"/>
      <c r="BNM2461" s="71"/>
      <c r="BNN2461" s="71"/>
      <c r="BNO2461" s="71"/>
      <c r="BNP2461" s="71"/>
      <c r="BNQ2461" s="71"/>
      <c r="BNR2461" s="71"/>
      <c r="BNS2461" s="71"/>
      <c r="BNT2461" s="71"/>
      <c r="BNU2461" s="71"/>
      <c r="BNV2461" s="71"/>
      <c r="BNW2461" s="71"/>
      <c r="BNX2461" s="71"/>
      <c r="BNY2461" s="71"/>
      <c r="BNZ2461" s="71"/>
      <c r="BOA2461" s="71"/>
      <c r="BOB2461" s="71"/>
      <c r="BOC2461" s="71"/>
      <c r="BOD2461" s="71"/>
      <c r="BOE2461" s="71"/>
      <c r="BOF2461" s="71"/>
      <c r="BOG2461" s="71"/>
      <c r="BOH2461" s="71"/>
      <c r="BOI2461" s="71"/>
      <c r="BOJ2461" s="71"/>
      <c r="BOK2461" s="71"/>
      <c r="BOL2461" s="71"/>
      <c r="BOM2461" s="71"/>
      <c r="BON2461" s="71"/>
      <c r="BOO2461" s="71"/>
      <c r="BOP2461" s="71"/>
      <c r="BOQ2461" s="71"/>
      <c r="BOR2461" s="71"/>
      <c r="BOS2461" s="71"/>
      <c r="BOT2461" s="71"/>
      <c r="BOU2461" s="71"/>
      <c r="BOV2461" s="71"/>
      <c r="BOW2461" s="71"/>
      <c r="BOX2461" s="71"/>
      <c r="BOY2461" s="71"/>
      <c r="BOZ2461" s="71"/>
      <c r="BPA2461" s="71"/>
      <c r="BPB2461" s="71"/>
      <c r="BPC2461" s="71"/>
      <c r="BPD2461" s="71"/>
      <c r="BPE2461" s="71"/>
      <c r="BPF2461" s="71"/>
      <c r="BPG2461" s="71"/>
      <c r="BPH2461" s="71"/>
      <c r="BPI2461" s="71"/>
      <c r="BPJ2461" s="71"/>
      <c r="BPK2461" s="71"/>
      <c r="BPL2461" s="71"/>
      <c r="BPM2461" s="71"/>
      <c r="BPN2461" s="71"/>
      <c r="BPO2461" s="71"/>
      <c r="BPP2461" s="71"/>
      <c r="BPQ2461" s="71"/>
      <c r="BPR2461" s="71"/>
      <c r="BPS2461" s="71"/>
      <c r="BPT2461" s="71"/>
      <c r="BPU2461" s="71"/>
      <c r="BPV2461" s="71"/>
      <c r="BPW2461" s="71"/>
      <c r="BPX2461" s="71"/>
      <c r="BPY2461" s="71"/>
      <c r="BPZ2461" s="71"/>
      <c r="BQA2461" s="71"/>
      <c r="BQB2461" s="71"/>
      <c r="BQC2461" s="71"/>
      <c r="BQD2461" s="71"/>
      <c r="BQE2461" s="71"/>
      <c r="BQF2461" s="71"/>
      <c r="BQG2461" s="71"/>
      <c r="BQH2461" s="71"/>
      <c r="BQI2461" s="71"/>
      <c r="BQJ2461" s="71"/>
      <c r="BQK2461" s="71"/>
      <c r="BQL2461" s="71"/>
      <c r="BQM2461" s="71"/>
      <c r="BQN2461" s="71"/>
      <c r="BQO2461" s="71"/>
      <c r="BQP2461" s="71"/>
      <c r="BQQ2461" s="71"/>
      <c r="BQR2461" s="71"/>
      <c r="BQS2461" s="71"/>
      <c r="BQT2461" s="71"/>
      <c r="BQU2461" s="71"/>
      <c r="BQV2461" s="71"/>
      <c r="BQW2461" s="71"/>
      <c r="BQX2461" s="71"/>
      <c r="BQY2461" s="71"/>
      <c r="BQZ2461" s="71"/>
      <c r="BRA2461" s="71"/>
      <c r="BRB2461" s="71"/>
      <c r="BRC2461" s="71"/>
      <c r="BRD2461" s="71"/>
      <c r="BRE2461" s="71"/>
      <c r="BRF2461" s="71"/>
      <c r="BRG2461" s="71"/>
      <c r="BRH2461" s="71"/>
      <c r="BRI2461" s="71"/>
      <c r="BRJ2461" s="71"/>
      <c r="BRK2461" s="71"/>
      <c r="BRL2461" s="71"/>
      <c r="BRM2461" s="71"/>
      <c r="BRN2461" s="71"/>
      <c r="BRO2461" s="71"/>
      <c r="BRP2461" s="71"/>
      <c r="BRQ2461" s="71"/>
      <c r="BRR2461" s="71"/>
      <c r="BRS2461" s="71"/>
      <c r="BRT2461" s="71"/>
      <c r="BRU2461" s="71"/>
      <c r="BRV2461" s="71"/>
      <c r="BRW2461" s="71"/>
      <c r="BRX2461" s="71"/>
      <c r="BRY2461" s="71"/>
      <c r="BRZ2461" s="71"/>
      <c r="BSA2461" s="71"/>
      <c r="BSB2461" s="71"/>
      <c r="BSC2461" s="71"/>
      <c r="BSD2461" s="71"/>
      <c r="BSE2461" s="71"/>
      <c r="BSF2461" s="71"/>
      <c r="BSG2461" s="71"/>
      <c r="BSH2461" s="71"/>
      <c r="BSI2461" s="71"/>
      <c r="BSJ2461" s="71"/>
      <c r="BSK2461" s="71"/>
      <c r="BSL2461" s="71"/>
      <c r="BSM2461" s="71"/>
      <c r="BSN2461" s="71"/>
      <c r="BSO2461" s="71"/>
      <c r="BSP2461" s="71"/>
      <c r="BSQ2461" s="71"/>
      <c r="BSR2461" s="71"/>
      <c r="BSS2461" s="71"/>
      <c r="BST2461" s="71"/>
      <c r="BSU2461" s="71"/>
      <c r="BSV2461" s="71"/>
      <c r="BSW2461" s="71"/>
      <c r="BSX2461" s="71"/>
      <c r="BSY2461" s="71"/>
      <c r="BSZ2461" s="71"/>
      <c r="BTA2461" s="71"/>
      <c r="BTB2461" s="71"/>
      <c r="BTC2461" s="71"/>
      <c r="BTD2461" s="71"/>
      <c r="BTE2461" s="71"/>
      <c r="BTF2461" s="71"/>
      <c r="BTG2461" s="71"/>
      <c r="BTH2461" s="71"/>
      <c r="BTI2461" s="71"/>
      <c r="BTJ2461" s="71"/>
      <c r="BTK2461" s="71"/>
      <c r="BTL2461" s="71"/>
      <c r="BTM2461" s="71"/>
      <c r="BTN2461" s="71"/>
      <c r="BTO2461" s="71"/>
      <c r="BTP2461" s="71"/>
      <c r="BTQ2461" s="71"/>
      <c r="BTR2461" s="71"/>
      <c r="BTS2461" s="71"/>
      <c r="BTT2461" s="71"/>
      <c r="BTU2461" s="71"/>
      <c r="BTV2461" s="71"/>
      <c r="BTW2461" s="71"/>
      <c r="BTX2461" s="71"/>
      <c r="BTY2461" s="71"/>
      <c r="BTZ2461" s="71"/>
      <c r="BUA2461" s="71"/>
      <c r="BUB2461" s="71"/>
      <c r="BUC2461" s="71"/>
      <c r="BUD2461" s="71"/>
      <c r="BUE2461" s="71"/>
      <c r="BUF2461" s="71"/>
      <c r="BUG2461" s="71"/>
      <c r="BUH2461" s="71"/>
      <c r="BUI2461" s="71"/>
      <c r="BUJ2461" s="71"/>
      <c r="BUK2461" s="71"/>
      <c r="BUL2461" s="71"/>
      <c r="BUM2461" s="71"/>
      <c r="BUN2461" s="71"/>
      <c r="BUO2461" s="71"/>
      <c r="BUP2461" s="71"/>
      <c r="BUQ2461" s="71"/>
      <c r="BUR2461" s="71"/>
      <c r="BUS2461" s="71"/>
      <c r="BUT2461" s="71"/>
      <c r="BUU2461" s="71"/>
      <c r="BUV2461" s="71"/>
      <c r="BUW2461" s="71"/>
      <c r="BUX2461" s="71"/>
      <c r="BUY2461" s="71"/>
      <c r="BUZ2461" s="71"/>
      <c r="BVA2461" s="71"/>
      <c r="BVB2461" s="71"/>
      <c r="BVC2461" s="71"/>
      <c r="BVD2461" s="71"/>
      <c r="BVE2461" s="71"/>
      <c r="BVF2461" s="71"/>
      <c r="BVG2461" s="71"/>
      <c r="BVH2461" s="71"/>
      <c r="BVI2461" s="71"/>
      <c r="BVJ2461" s="71"/>
      <c r="BVK2461" s="71"/>
      <c r="BVL2461" s="71"/>
      <c r="BVM2461" s="71"/>
      <c r="BVN2461" s="71"/>
      <c r="BVO2461" s="71"/>
      <c r="BVP2461" s="71"/>
      <c r="BVQ2461" s="71"/>
      <c r="BVR2461" s="71"/>
      <c r="BVS2461" s="71"/>
      <c r="BVT2461" s="71"/>
      <c r="BVU2461" s="71"/>
      <c r="BVV2461" s="71"/>
      <c r="BVW2461" s="71"/>
      <c r="BVX2461" s="71"/>
      <c r="BVY2461" s="71"/>
      <c r="BVZ2461" s="71"/>
      <c r="BWA2461" s="71"/>
      <c r="BWB2461" s="71"/>
      <c r="BWC2461" s="71"/>
      <c r="BWD2461" s="71"/>
      <c r="BWE2461" s="71"/>
      <c r="BWF2461" s="71"/>
      <c r="BWG2461" s="71"/>
      <c r="BWH2461" s="71"/>
      <c r="BWI2461" s="71"/>
      <c r="BWJ2461" s="71"/>
      <c r="BWK2461" s="71"/>
      <c r="BWL2461" s="71"/>
      <c r="BWM2461" s="71"/>
      <c r="BWN2461" s="71"/>
      <c r="BWO2461" s="71"/>
      <c r="BWP2461" s="71"/>
      <c r="BWQ2461" s="71"/>
      <c r="BWR2461" s="71"/>
      <c r="BWS2461" s="71"/>
      <c r="BWT2461" s="71"/>
      <c r="BWU2461" s="71"/>
      <c r="BWV2461" s="71"/>
      <c r="BWW2461" s="71"/>
      <c r="BWX2461" s="71"/>
      <c r="BWY2461" s="71"/>
      <c r="BWZ2461" s="71"/>
      <c r="BXA2461" s="71"/>
      <c r="BXB2461" s="71"/>
      <c r="BXC2461" s="71"/>
      <c r="BXD2461" s="71"/>
      <c r="BXE2461" s="71"/>
      <c r="BXF2461" s="71"/>
      <c r="BXG2461" s="71"/>
      <c r="BXH2461" s="71"/>
      <c r="BXI2461" s="71"/>
      <c r="BXJ2461" s="71"/>
      <c r="BXK2461" s="71"/>
      <c r="BXL2461" s="71"/>
      <c r="BXM2461" s="71"/>
      <c r="BXN2461" s="71"/>
      <c r="BXO2461" s="71"/>
      <c r="BXP2461" s="71"/>
      <c r="BXQ2461" s="71"/>
      <c r="BXR2461" s="71"/>
      <c r="BXS2461" s="71"/>
      <c r="BXT2461" s="71"/>
      <c r="BXU2461" s="71"/>
      <c r="BXV2461" s="71"/>
      <c r="BXW2461" s="71"/>
      <c r="BXX2461" s="71"/>
      <c r="BXY2461" s="71"/>
      <c r="BXZ2461" s="71"/>
      <c r="BYA2461" s="71"/>
      <c r="BYB2461" s="71"/>
      <c r="BYC2461" s="71"/>
      <c r="BYD2461" s="71"/>
      <c r="BYE2461" s="71"/>
      <c r="BYF2461" s="71"/>
      <c r="BYG2461" s="71"/>
      <c r="BYH2461" s="71"/>
      <c r="BYI2461" s="71"/>
      <c r="BYJ2461" s="71"/>
      <c r="BYK2461" s="71"/>
      <c r="BYL2461" s="71"/>
      <c r="BYM2461" s="71"/>
      <c r="BYN2461" s="71"/>
      <c r="BYO2461" s="71"/>
      <c r="BYP2461" s="71"/>
      <c r="BYQ2461" s="71"/>
      <c r="BYR2461" s="71"/>
      <c r="BYS2461" s="71"/>
      <c r="BYT2461" s="71"/>
      <c r="BYU2461" s="71"/>
      <c r="BYV2461" s="71"/>
      <c r="BYW2461" s="71"/>
      <c r="BYX2461" s="71"/>
      <c r="BYY2461" s="71"/>
      <c r="BYZ2461" s="71"/>
      <c r="BZA2461" s="71"/>
      <c r="BZB2461" s="71"/>
      <c r="BZC2461" s="71"/>
      <c r="BZD2461" s="71"/>
      <c r="BZE2461" s="71"/>
      <c r="BZF2461" s="71"/>
      <c r="BZG2461" s="71"/>
      <c r="BZH2461" s="71"/>
      <c r="BZI2461" s="71"/>
      <c r="BZJ2461" s="71"/>
      <c r="BZK2461" s="71"/>
      <c r="BZL2461" s="71"/>
      <c r="BZM2461" s="71"/>
      <c r="BZN2461" s="71"/>
      <c r="BZO2461" s="71"/>
      <c r="BZP2461" s="71"/>
      <c r="BZQ2461" s="71"/>
      <c r="BZR2461" s="71"/>
      <c r="BZS2461" s="71"/>
      <c r="BZT2461" s="71"/>
      <c r="BZU2461" s="71"/>
      <c r="BZV2461" s="71"/>
      <c r="BZW2461" s="71"/>
      <c r="BZX2461" s="71"/>
      <c r="BZY2461" s="71"/>
      <c r="BZZ2461" s="71"/>
      <c r="CAA2461" s="71"/>
      <c r="CAB2461" s="71"/>
      <c r="CAC2461" s="71"/>
      <c r="CAD2461" s="71"/>
      <c r="CAE2461" s="71"/>
      <c r="CAF2461" s="71"/>
      <c r="CAG2461" s="71"/>
      <c r="CAH2461" s="71"/>
      <c r="CAI2461" s="71"/>
      <c r="CAJ2461" s="71"/>
      <c r="CAK2461" s="71"/>
      <c r="CAL2461" s="71"/>
      <c r="CAM2461" s="71"/>
      <c r="CAN2461" s="71"/>
      <c r="CAO2461" s="71"/>
      <c r="CAP2461" s="71"/>
      <c r="CAQ2461" s="71"/>
      <c r="CAR2461" s="71"/>
      <c r="CAS2461" s="71"/>
      <c r="CAT2461" s="71"/>
      <c r="CAU2461" s="71"/>
      <c r="CAV2461" s="71"/>
      <c r="CAW2461" s="71"/>
      <c r="CAX2461" s="71"/>
      <c r="CAY2461" s="71"/>
      <c r="CAZ2461" s="71"/>
      <c r="CBA2461" s="71"/>
      <c r="CBB2461" s="71"/>
      <c r="CBC2461" s="71"/>
      <c r="CBD2461" s="71"/>
      <c r="CBE2461" s="71"/>
      <c r="CBF2461" s="71"/>
      <c r="CBG2461" s="71"/>
      <c r="CBH2461" s="71"/>
      <c r="CBI2461" s="71"/>
      <c r="CBJ2461" s="71"/>
      <c r="CBK2461" s="71"/>
      <c r="CBL2461" s="71"/>
      <c r="CBM2461" s="71"/>
      <c r="CBN2461" s="71"/>
      <c r="CBO2461" s="71"/>
      <c r="CBP2461" s="71"/>
      <c r="CBQ2461" s="71"/>
      <c r="CBR2461" s="71"/>
      <c r="CBS2461" s="71"/>
      <c r="CBT2461" s="71"/>
      <c r="CBU2461" s="71"/>
      <c r="CBV2461" s="71"/>
      <c r="CBW2461" s="71"/>
      <c r="CBX2461" s="71"/>
      <c r="CBY2461" s="71"/>
      <c r="CBZ2461" s="71"/>
      <c r="CCA2461" s="71"/>
      <c r="CCB2461" s="71"/>
      <c r="CCC2461" s="71"/>
      <c r="CCD2461" s="71"/>
      <c r="CCE2461" s="71"/>
      <c r="CCF2461" s="71"/>
      <c r="CCG2461" s="71"/>
      <c r="CCH2461" s="71"/>
      <c r="CCI2461" s="71"/>
      <c r="CCJ2461" s="71"/>
      <c r="CCK2461" s="71"/>
      <c r="CCL2461" s="71"/>
      <c r="CCM2461" s="71"/>
      <c r="CCN2461" s="71"/>
      <c r="CCO2461" s="71"/>
      <c r="CCP2461" s="71"/>
      <c r="CCQ2461" s="71"/>
      <c r="CCR2461" s="71"/>
      <c r="CCS2461" s="71"/>
      <c r="CCT2461" s="71"/>
      <c r="CCU2461" s="71"/>
      <c r="CCV2461" s="71"/>
      <c r="CCW2461" s="71"/>
      <c r="CCX2461" s="71"/>
      <c r="CCY2461" s="71"/>
      <c r="CCZ2461" s="71"/>
      <c r="CDA2461" s="71"/>
      <c r="CDB2461" s="71"/>
      <c r="CDC2461" s="71"/>
      <c r="CDD2461" s="71"/>
      <c r="CDE2461" s="71"/>
      <c r="CDF2461" s="71"/>
      <c r="CDG2461" s="71"/>
      <c r="CDH2461" s="71"/>
      <c r="CDI2461" s="71"/>
      <c r="CDJ2461" s="71"/>
      <c r="CDK2461" s="71"/>
      <c r="CDL2461" s="71"/>
      <c r="CDM2461" s="71"/>
      <c r="CDN2461" s="71"/>
      <c r="CDO2461" s="71"/>
      <c r="CDP2461" s="71"/>
      <c r="CDQ2461" s="71"/>
      <c r="CDR2461" s="71"/>
      <c r="CDS2461" s="71"/>
      <c r="CDT2461" s="71"/>
      <c r="CDU2461" s="71"/>
      <c r="CDV2461" s="71"/>
      <c r="CDW2461" s="71"/>
      <c r="CDX2461" s="71"/>
      <c r="CDY2461" s="71"/>
      <c r="CDZ2461" s="71"/>
      <c r="CEA2461" s="71"/>
      <c r="CEB2461" s="71"/>
      <c r="CEC2461" s="71"/>
      <c r="CED2461" s="71"/>
      <c r="CEE2461" s="71"/>
      <c r="CEF2461" s="71"/>
      <c r="CEG2461" s="71"/>
      <c r="CEH2461" s="71"/>
      <c r="CEI2461" s="71"/>
      <c r="CEJ2461" s="71"/>
      <c r="CEK2461" s="71"/>
      <c r="CEL2461" s="71"/>
      <c r="CEM2461" s="71"/>
      <c r="CEN2461" s="71"/>
      <c r="CEO2461" s="71"/>
      <c r="CEP2461" s="71"/>
      <c r="CEQ2461" s="71"/>
      <c r="CER2461" s="71"/>
      <c r="CES2461" s="71"/>
      <c r="CET2461" s="71"/>
      <c r="CEU2461" s="71"/>
      <c r="CEV2461" s="71"/>
      <c r="CEW2461" s="71"/>
      <c r="CEX2461" s="71"/>
      <c r="CEY2461" s="71"/>
      <c r="CEZ2461" s="71"/>
      <c r="CFA2461" s="71"/>
      <c r="CFB2461" s="71"/>
      <c r="CFC2461" s="71"/>
      <c r="CFD2461" s="71"/>
      <c r="CFE2461" s="71"/>
      <c r="CFF2461" s="71"/>
      <c r="CFG2461" s="71"/>
      <c r="CFH2461" s="71"/>
      <c r="CFI2461" s="71"/>
      <c r="CFJ2461" s="71"/>
      <c r="CFK2461" s="71"/>
      <c r="CFL2461" s="71"/>
      <c r="CFM2461" s="71"/>
      <c r="CFN2461" s="71"/>
      <c r="CFO2461" s="71"/>
      <c r="CFP2461" s="71"/>
      <c r="CFQ2461" s="71"/>
      <c r="CFR2461" s="71"/>
      <c r="CFS2461" s="71"/>
      <c r="CFT2461" s="71"/>
      <c r="CFU2461" s="71"/>
      <c r="CFV2461" s="71"/>
      <c r="CFW2461" s="71"/>
      <c r="CFX2461" s="71"/>
      <c r="CFY2461" s="71"/>
      <c r="CFZ2461" s="71"/>
      <c r="CGA2461" s="71"/>
      <c r="CGB2461" s="71"/>
      <c r="CGC2461" s="71"/>
      <c r="CGD2461" s="71"/>
      <c r="CGE2461" s="71"/>
      <c r="CGF2461" s="71"/>
      <c r="CGG2461" s="71"/>
      <c r="CGH2461" s="71"/>
      <c r="CGI2461" s="71"/>
      <c r="CGJ2461" s="71"/>
      <c r="CGK2461" s="71"/>
      <c r="CGL2461" s="71"/>
      <c r="CGM2461" s="71"/>
      <c r="CGN2461" s="71"/>
      <c r="CGO2461" s="71"/>
      <c r="CGP2461" s="71"/>
      <c r="CGQ2461" s="71"/>
      <c r="CGR2461" s="71"/>
      <c r="CGS2461" s="71"/>
      <c r="CGT2461" s="71"/>
      <c r="CGU2461" s="71"/>
      <c r="CGV2461" s="71"/>
      <c r="CGW2461" s="71"/>
      <c r="CGX2461" s="71"/>
      <c r="CGY2461" s="71"/>
      <c r="CGZ2461" s="71"/>
      <c r="CHA2461" s="71"/>
      <c r="CHB2461" s="71"/>
      <c r="CHC2461" s="71"/>
      <c r="CHD2461" s="71"/>
      <c r="CHE2461" s="71"/>
      <c r="CHF2461" s="71"/>
      <c r="CHG2461" s="71"/>
      <c r="CHH2461" s="71"/>
      <c r="CHI2461" s="71"/>
      <c r="CHJ2461" s="71"/>
      <c r="CHK2461" s="71"/>
      <c r="CHL2461" s="71"/>
      <c r="CHM2461" s="71"/>
      <c r="CHN2461" s="71"/>
      <c r="CHO2461" s="71"/>
      <c r="CHP2461" s="71"/>
      <c r="CHQ2461" s="71"/>
      <c r="CHR2461" s="71"/>
      <c r="CHS2461" s="71"/>
      <c r="CHT2461" s="71"/>
      <c r="CHU2461" s="71"/>
      <c r="CHV2461" s="71"/>
      <c r="CHW2461" s="71"/>
      <c r="CHX2461" s="71"/>
      <c r="CHY2461" s="71"/>
      <c r="CHZ2461" s="71"/>
      <c r="CIA2461" s="71"/>
      <c r="CIB2461" s="71"/>
      <c r="CIC2461" s="71"/>
      <c r="CID2461" s="71"/>
      <c r="CIE2461" s="71"/>
      <c r="CIF2461" s="71"/>
      <c r="CIG2461" s="71"/>
      <c r="CIH2461" s="71"/>
      <c r="CII2461" s="71"/>
      <c r="CIJ2461" s="71"/>
      <c r="CIK2461" s="71"/>
      <c r="CIL2461" s="71"/>
      <c r="CIM2461" s="71"/>
      <c r="CIN2461" s="71"/>
      <c r="CIO2461" s="71"/>
      <c r="CIP2461" s="71"/>
      <c r="CIQ2461" s="71"/>
      <c r="CIR2461" s="71"/>
      <c r="CIS2461" s="71"/>
      <c r="CIT2461" s="71"/>
      <c r="CIU2461" s="71"/>
      <c r="CIV2461" s="71"/>
      <c r="CIW2461" s="71"/>
      <c r="CIX2461" s="71"/>
      <c r="CIY2461" s="71"/>
      <c r="CIZ2461" s="71"/>
      <c r="CJA2461" s="71"/>
      <c r="CJB2461" s="71"/>
      <c r="CJC2461" s="71"/>
      <c r="CJD2461" s="71"/>
      <c r="CJE2461" s="71"/>
      <c r="CJF2461" s="71"/>
      <c r="CJG2461" s="71"/>
      <c r="CJH2461" s="71"/>
      <c r="CJI2461" s="71"/>
      <c r="CJJ2461" s="71"/>
      <c r="CJK2461" s="71"/>
      <c r="CJL2461" s="71"/>
      <c r="CJM2461" s="71"/>
      <c r="CJN2461" s="71"/>
      <c r="CJO2461" s="71"/>
      <c r="CJP2461" s="71"/>
      <c r="CJQ2461" s="71"/>
      <c r="CJR2461" s="71"/>
      <c r="CJS2461" s="71"/>
    </row>
    <row r="2462" s="125" customFormat="1" ht="15" customHeight="1" spans="1:1024 1025:2307">
      <c r="A2462" s="51">
        <v>2460</v>
      </c>
      <c r="B2462" s="68" t="s">
        <v>1512</v>
      </c>
      <c r="C2462" s="51" t="s">
        <v>1549</v>
      </c>
      <c r="D2462" s="51" t="s">
        <v>2432</v>
      </c>
      <c r="E2462" s="73" t="s">
        <v>14</v>
      </c>
      <c r="F2462" s="84">
        <v>16747</v>
      </c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X2462" s="71"/>
      <c r="Y2462" s="71"/>
      <c r="Z2462" s="71"/>
      <c r="AA2462" s="71"/>
      <c r="AB2462" s="71"/>
      <c r="AC2462" s="71"/>
      <c r="AD2462" s="71"/>
      <c r="AE2462" s="71"/>
      <c r="AF2462" s="71"/>
      <c r="AG2462" s="71"/>
      <c r="AH2462" s="71"/>
      <c r="AI2462" s="71"/>
      <c r="AJ2462" s="71"/>
      <c r="AK2462" s="71"/>
      <c r="AL2462" s="71"/>
      <c r="AM2462" s="71"/>
      <c r="AN2462" s="71"/>
      <c r="AO2462" s="71"/>
      <c r="AP2462" s="71"/>
      <c r="AQ2462" s="71"/>
      <c r="AR2462" s="71"/>
      <c r="AS2462" s="71"/>
      <c r="AT2462" s="71"/>
      <c r="AU2462" s="71"/>
      <c r="AV2462" s="71"/>
      <c r="AW2462" s="71"/>
      <c r="AX2462" s="71"/>
      <c r="AY2462" s="71"/>
      <c r="AZ2462" s="71"/>
      <c r="BA2462" s="71"/>
      <c r="BB2462" s="71"/>
      <c r="BC2462" s="71"/>
      <c r="BD2462" s="71"/>
      <c r="BE2462" s="71"/>
      <c r="BF2462" s="71"/>
      <c r="BG2462" s="71"/>
      <c r="BH2462" s="71"/>
      <c r="BI2462" s="71"/>
      <c r="BJ2462" s="71"/>
      <c r="BK2462" s="71"/>
      <c r="BL2462" s="71"/>
      <c r="BM2462" s="71"/>
      <c r="BN2462" s="71"/>
      <c r="BO2462" s="71"/>
      <c r="BP2462" s="71"/>
      <c r="BQ2462" s="71"/>
      <c r="BR2462" s="71"/>
      <c r="BS2462" s="71"/>
      <c r="BT2462" s="71"/>
      <c r="BU2462" s="71"/>
      <c r="BV2462" s="71"/>
      <c r="BW2462" s="71"/>
      <c r="BX2462" s="71"/>
      <c r="BY2462" s="71"/>
      <c r="BZ2462" s="71"/>
      <c r="CA2462" s="71"/>
      <c r="CB2462" s="71"/>
      <c r="CC2462" s="71"/>
      <c r="CD2462" s="71"/>
      <c r="CE2462" s="71"/>
      <c r="CF2462" s="71"/>
      <c r="CG2462" s="71"/>
      <c r="CH2462" s="71"/>
      <c r="CI2462" s="71"/>
      <c r="CJ2462" s="71"/>
      <c r="CK2462" s="71"/>
      <c r="CL2462" s="71"/>
      <c r="CM2462" s="71"/>
      <c r="CN2462" s="71"/>
      <c r="CO2462" s="71"/>
      <c r="CP2462" s="71"/>
      <c r="CQ2462" s="71"/>
      <c r="CR2462" s="71"/>
      <c r="CS2462" s="71"/>
      <c r="CT2462" s="71"/>
      <c r="CU2462" s="71"/>
      <c r="CV2462" s="71"/>
      <c r="CW2462" s="71"/>
      <c r="CX2462" s="71"/>
      <c r="CY2462" s="71"/>
      <c r="CZ2462" s="71"/>
      <c r="DA2462" s="71"/>
      <c r="DB2462" s="71"/>
      <c r="DC2462" s="71"/>
      <c r="DD2462" s="71"/>
      <c r="DE2462" s="71"/>
      <c r="DF2462" s="71"/>
      <c r="DG2462" s="71"/>
      <c r="DH2462" s="71"/>
      <c r="DI2462" s="71"/>
      <c r="DJ2462" s="71"/>
      <c r="DK2462" s="71"/>
      <c r="DL2462" s="71"/>
      <c r="DM2462" s="71"/>
      <c r="DN2462" s="71"/>
      <c r="DO2462" s="71"/>
      <c r="DP2462" s="71"/>
      <c r="DQ2462" s="71"/>
      <c r="DR2462" s="71"/>
      <c r="DS2462" s="71"/>
      <c r="DT2462" s="71"/>
      <c r="DU2462" s="71"/>
      <c r="DV2462" s="71"/>
      <c r="DW2462" s="71"/>
      <c r="DX2462" s="71"/>
      <c r="DY2462" s="71"/>
      <c r="DZ2462" s="71"/>
      <c r="EA2462" s="71"/>
      <c r="EB2462" s="71"/>
      <c r="EC2462" s="71"/>
      <c r="ED2462" s="71"/>
      <c r="EE2462" s="71"/>
      <c r="EF2462" s="71"/>
      <c r="EG2462" s="71"/>
      <c r="EH2462" s="71"/>
      <c r="EI2462" s="71"/>
      <c r="EJ2462" s="71"/>
      <c r="EK2462" s="71"/>
      <c r="EL2462" s="71"/>
      <c r="EM2462" s="71"/>
      <c r="EN2462" s="71"/>
      <c r="EO2462" s="71"/>
      <c r="EP2462" s="71"/>
      <c r="EQ2462" s="71"/>
      <c r="ER2462" s="71"/>
      <c r="ES2462" s="71"/>
      <c r="ET2462" s="71"/>
      <c r="EU2462" s="71"/>
      <c r="EV2462" s="71"/>
      <c r="EW2462" s="71"/>
      <c r="EX2462" s="71"/>
      <c r="EY2462" s="71"/>
      <c r="EZ2462" s="71"/>
      <c r="FA2462" s="71"/>
      <c r="FB2462" s="71"/>
      <c r="FC2462" s="71"/>
      <c r="FD2462" s="71"/>
      <c r="FE2462" s="71"/>
      <c r="FF2462" s="71"/>
      <c r="FG2462" s="71"/>
      <c r="FH2462" s="71"/>
      <c r="FI2462" s="71"/>
      <c r="FJ2462" s="71"/>
      <c r="FK2462" s="71"/>
      <c r="FL2462" s="71"/>
      <c r="FM2462" s="71"/>
      <c r="FN2462" s="71"/>
      <c r="FO2462" s="71"/>
      <c r="FP2462" s="71"/>
      <c r="FQ2462" s="71"/>
      <c r="FR2462" s="71"/>
      <c r="FS2462" s="71"/>
      <c r="FT2462" s="71"/>
      <c r="FU2462" s="71"/>
      <c r="FV2462" s="71"/>
      <c r="FW2462" s="71"/>
      <c r="FX2462" s="71"/>
      <c r="FY2462" s="71"/>
      <c r="FZ2462" s="71"/>
      <c r="GA2462" s="71"/>
      <c r="GB2462" s="71"/>
      <c r="GC2462" s="71"/>
      <c r="GD2462" s="71"/>
      <c r="GE2462" s="71"/>
      <c r="GF2462" s="71"/>
      <c r="GG2462" s="71"/>
      <c r="GH2462" s="71"/>
      <c r="GI2462" s="71"/>
      <c r="GJ2462" s="71"/>
      <c r="GK2462" s="71"/>
      <c r="GL2462" s="71"/>
      <c r="GM2462" s="71"/>
      <c r="GN2462" s="71"/>
      <c r="GO2462" s="71"/>
      <c r="GP2462" s="71"/>
      <c r="GQ2462" s="71"/>
      <c r="GR2462" s="71"/>
      <c r="GS2462" s="71"/>
      <c r="GT2462" s="71"/>
      <c r="GU2462" s="71"/>
      <c r="GV2462" s="71"/>
      <c r="GW2462" s="71"/>
      <c r="GX2462" s="71"/>
      <c r="GY2462" s="71"/>
      <c r="GZ2462" s="71"/>
      <c r="HA2462" s="71"/>
      <c r="HB2462" s="71"/>
      <c r="HC2462" s="71"/>
      <c r="HD2462" s="71"/>
      <c r="HE2462" s="71"/>
      <c r="HF2462" s="71"/>
      <c r="HG2462" s="71"/>
      <c r="HH2462" s="71"/>
      <c r="HI2462" s="71"/>
      <c r="HJ2462" s="71"/>
      <c r="HK2462" s="71"/>
      <c r="HL2462" s="71"/>
      <c r="HM2462" s="71"/>
      <c r="HN2462" s="71"/>
      <c r="HO2462" s="71"/>
      <c r="HP2462" s="71"/>
      <c r="HQ2462" s="71"/>
      <c r="HR2462" s="71"/>
      <c r="HS2462" s="71"/>
      <c r="HT2462" s="71"/>
      <c r="HU2462" s="71"/>
      <c r="HV2462" s="71"/>
      <c r="HW2462" s="71"/>
      <c r="HX2462" s="71"/>
      <c r="HY2462" s="71"/>
      <c r="HZ2462" s="71"/>
      <c r="IA2462" s="71"/>
      <c r="IB2462" s="71"/>
      <c r="IC2462" s="71"/>
      <c r="ID2462" s="71"/>
      <c r="IE2462" s="71"/>
      <c r="IF2462" s="71"/>
      <c r="IG2462" s="71"/>
      <c r="IH2462" s="71"/>
      <c r="II2462" s="71"/>
      <c r="IJ2462" s="71"/>
      <c r="IK2462" s="71"/>
      <c r="IL2462" s="71"/>
      <c r="IM2462" s="71"/>
      <c r="IN2462" s="71"/>
      <c r="IO2462" s="71"/>
      <c r="IP2462" s="71"/>
      <c r="IQ2462" s="71"/>
      <c r="IR2462" s="71"/>
      <c r="IS2462" s="71"/>
      <c r="IT2462" s="71"/>
      <c r="IU2462" s="71"/>
      <c r="IV2462" s="71"/>
      <c r="IW2462" s="71"/>
      <c r="IX2462" s="71"/>
      <c r="IY2462" s="71"/>
      <c r="IZ2462" s="71"/>
      <c r="JA2462" s="71"/>
      <c r="JB2462" s="71"/>
      <c r="JC2462" s="71"/>
      <c r="JD2462" s="71"/>
      <c r="JE2462" s="71"/>
      <c r="JF2462" s="71"/>
      <c r="JG2462" s="71"/>
      <c r="JH2462" s="71"/>
      <c r="JI2462" s="71"/>
      <c r="JJ2462" s="71"/>
      <c r="JK2462" s="71"/>
      <c r="JL2462" s="71"/>
      <c r="JM2462" s="71"/>
      <c r="JN2462" s="71"/>
      <c r="JO2462" s="71"/>
      <c r="JP2462" s="71"/>
      <c r="JQ2462" s="71"/>
      <c r="JR2462" s="71"/>
      <c r="JS2462" s="71"/>
      <c r="JT2462" s="71"/>
      <c r="JU2462" s="71"/>
      <c r="JV2462" s="71"/>
      <c r="JW2462" s="71"/>
      <c r="JX2462" s="71"/>
      <c r="JY2462" s="71"/>
      <c r="JZ2462" s="71"/>
      <c r="KA2462" s="71"/>
      <c r="KB2462" s="71"/>
      <c r="KC2462" s="71"/>
      <c r="KD2462" s="71"/>
      <c r="KE2462" s="71"/>
      <c r="KF2462" s="71"/>
      <c r="KG2462" s="71"/>
      <c r="KH2462" s="71"/>
      <c r="KI2462" s="71"/>
      <c r="KJ2462" s="71"/>
      <c r="KK2462" s="71"/>
      <c r="KL2462" s="71"/>
      <c r="KM2462" s="71"/>
      <c r="KN2462" s="71"/>
      <c r="KO2462" s="71"/>
      <c r="KP2462" s="71"/>
      <c r="KQ2462" s="71"/>
      <c r="KR2462" s="71"/>
      <c r="KS2462" s="71"/>
      <c r="KT2462" s="71"/>
      <c r="KU2462" s="71"/>
      <c r="KV2462" s="71"/>
      <c r="KW2462" s="71"/>
      <c r="KX2462" s="71"/>
      <c r="KY2462" s="71"/>
      <c r="KZ2462" s="71"/>
      <c r="LA2462" s="71"/>
      <c r="LB2462" s="71"/>
      <c r="LC2462" s="71"/>
      <c r="LD2462" s="71"/>
      <c r="LE2462" s="71"/>
      <c r="LF2462" s="71"/>
      <c r="LG2462" s="71"/>
      <c r="LH2462" s="71"/>
      <c r="LI2462" s="71"/>
      <c r="LJ2462" s="71"/>
      <c r="LK2462" s="71"/>
      <c r="LL2462" s="71"/>
      <c r="LM2462" s="71"/>
      <c r="LN2462" s="71"/>
      <c r="LO2462" s="71"/>
      <c r="LP2462" s="71"/>
      <c r="LQ2462" s="71"/>
      <c r="LR2462" s="71"/>
      <c r="LS2462" s="71"/>
      <c r="LT2462" s="71"/>
      <c r="LU2462" s="71"/>
      <c r="LV2462" s="71"/>
      <c r="LW2462" s="71"/>
      <c r="LX2462" s="71"/>
      <c r="LY2462" s="71"/>
      <c r="LZ2462" s="71"/>
      <c r="MA2462" s="71"/>
      <c r="MB2462" s="71"/>
      <c r="MC2462" s="71"/>
      <c r="MD2462" s="71"/>
      <c r="ME2462" s="71"/>
      <c r="MF2462" s="71"/>
      <c r="MG2462" s="71"/>
      <c r="MH2462" s="71"/>
      <c r="MI2462" s="71"/>
      <c r="MJ2462" s="71"/>
      <c r="MK2462" s="71"/>
      <c r="ML2462" s="71"/>
      <c r="MM2462" s="71"/>
      <c r="MN2462" s="71"/>
      <c r="MO2462" s="71"/>
      <c r="MP2462" s="71"/>
      <c r="MQ2462" s="71"/>
      <c r="MR2462" s="71"/>
      <c r="MS2462" s="71"/>
      <c r="MT2462" s="71"/>
      <c r="MU2462" s="71"/>
      <c r="MV2462" s="71"/>
      <c r="MW2462" s="71"/>
      <c r="MX2462" s="71"/>
      <c r="MY2462" s="71"/>
      <c r="MZ2462" s="71"/>
      <c r="NA2462" s="71"/>
      <c r="NB2462" s="71"/>
      <c r="NC2462" s="71"/>
      <c r="ND2462" s="71"/>
      <c r="NE2462" s="71"/>
      <c r="NF2462" s="71"/>
      <c r="NG2462" s="71"/>
      <c r="NH2462" s="71"/>
      <c r="NI2462" s="71"/>
      <c r="NJ2462" s="71"/>
      <c r="NK2462" s="71"/>
      <c r="NL2462" s="71"/>
      <c r="NM2462" s="71"/>
      <c r="NN2462" s="71"/>
      <c r="NO2462" s="71"/>
      <c r="NP2462" s="71"/>
      <c r="NQ2462" s="71"/>
      <c r="NR2462" s="71"/>
      <c r="NS2462" s="71"/>
      <c r="NT2462" s="71"/>
      <c r="NU2462" s="71"/>
      <c r="NV2462" s="71"/>
      <c r="NW2462" s="71"/>
      <c r="NX2462" s="71"/>
      <c r="NY2462" s="71"/>
      <c r="NZ2462" s="71"/>
      <c r="OA2462" s="71"/>
      <c r="OB2462" s="71"/>
      <c r="OC2462" s="71"/>
      <c r="OD2462" s="71"/>
      <c r="OE2462" s="71"/>
      <c r="OF2462" s="71"/>
      <c r="OG2462" s="71"/>
      <c r="OH2462" s="71"/>
      <c r="OI2462" s="71"/>
      <c r="OJ2462" s="71"/>
      <c r="OK2462" s="71"/>
      <c r="OL2462" s="71"/>
      <c r="OM2462" s="71"/>
      <c r="ON2462" s="71"/>
      <c r="OO2462" s="71"/>
      <c r="OP2462" s="71"/>
      <c r="OQ2462" s="71"/>
      <c r="OR2462" s="71"/>
      <c r="OS2462" s="71"/>
      <c r="OT2462" s="71"/>
      <c r="OU2462" s="71"/>
      <c r="OV2462" s="71"/>
      <c r="OW2462" s="71"/>
      <c r="OX2462" s="71"/>
      <c r="OY2462" s="71"/>
      <c r="OZ2462" s="71"/>
      <c r="PA2462" s="71"/>
      <c r="PB2462" s="71"/>
      <c r="PC2462" s="71"/>
      <c r="PD2462" s="71"/>
      <c r="PE2462" s="71"/>
      <c r="PF2462" s="71"/>
      <c r="PG2462" s="71"/>
      <c r="PH2462" s="71"/>
      <c r="PI2462" s="71"/>
      <c r="PJ2462" s="71"/>
      <c r="PK2462" s="71"/>
      <c r="PL2462" s="71"/>
      <c r="PM2462" s="71"/>
      <c r="PN2462" s="71"/>
      <c r="PO2462" s="71"/>
      <c r="PP2462" s="71"/>
      <c r="PQ2462" s="71"/>
      <c r="PR2462" s="71"/>
      <c r="PS2462" s="71"/>
      <c r="PT2462" s="71"/>
      <c r="PU2462" s="71"/>
      <c r="PV2462" s="71"/>
      <c r="PW2462" s="71"/>
      <c r="PX2462" s="71"/>
      <c r="PY2462" s="71"/>
      <c r="PZ2462" s="71"/>
      <c r="QA2462" s="71"/>
      <c r="QB2462" s="71"/>
      <c r="QC2462" s="71"/>
      <c r="QD2462" s="71"/>
      <c r="QE2462" s="71"/>
      <c r="QF2462" s="71"/>
      <c r="QG2462" s="71"/>
      <c r="QH2462" s="71"/>
      <c r="QI2462" s="71"/>
      <c r="QJ2462" s="71"/>
      <c r="QK2462" s="71"/>
      <c r="QL2462" s="71"/>
      <c r="QM2462" s="71"/>
      <c r="QN2462" s="71"/>
      <c r="QO2462" s="71"/>
      <c r="QP2462" s="71"/>
      <c r="QQ2462" s="71"/>
      <c r="QR2462" s="71"/>
      <c r="QS2462" s="71"/>
      <c r="QT2462" s="71"/>
      <c r="QU2462" s="71"/>
      <c r="QV2462" s="71"/>
      <c r="QW2462" s="71"/>
      <c r="QX2462" s="71"/>
      <c r="QY2462" s="71"/>
      <c r="QZ2462" s="71"/>
      <c r="RA2462" s="71"/>
      <c r="RB2462" s="71"/>
      <c r="RC2462" s="71"/>
      <c r="RD2462" s="71"/>
      <c r="RE2462" s="71"/>
      <c r="RF2462" s="71"/>
      <c r="RG2462" s="71"/>
      <c r="RH2462" s="71"/>
      <c r="RI2462" s="71"/>
      <c r="RJ2462" s="71"/>
      <c r="RK2462" s="71"/>
      <c r="RL2462" s="71"/>
      <c r="RM2462" s="71"/>
      <c r="RN2462" s="71"/>
      <c r="RO2462" s="71"/>
      <c r="RP2462" s="71"/>
      <c r="RQ2462" s="71"/>
      <c r="RR2462" s="71"/>
      <c r="RS2462" s="71"/>
      <c r="RT2462" s="71"/>
      <c r="RU2462" s="71"/>
      <c r="RV2462" s="71"/>
      <c r="RW2462" s="71"/>
      <c r="RX2462" s="71"/>
      <c r="RY2462" s="71"/>
      <c r="RZ2462" s="71"/>
      <c r="SA2462" s="71"/>
      <c r="SB2462" s="71"/>
      <c r="SC2462" s="71"/>
      <c r="SD2462" s="71"/>
      <c r="SE2462" s="71"/>
      <c r="SF2462" s="71"/>
      <c r="SG2462" s="71"/>
      <c r="SH2462" s="71"/>
      <c r="SI2462" s="71"/>
      <c r="SJ2462" s="71"/>
      <c r="SK2462" s="71"/>
      <c r="SL2462" s="71"/>
      <c r="SM2462" s="71"/>
      <c r="SN2462" s="71"/>
      <c r="SO2462" s="71"/>
      <c r="SP2462" s="71"/>
      <c r="SQ2462" s="71"/>
      <c r="SR2462" s="71"/>
      <c r="SS2462" s="71"/>
      <c r="ST2462" s="71"/>
      <c r="SU2462" s="71"/>
      <c r="SV2462" s="71"/>
      <c r="SW2462" s="71"/>
      <c r="SX2462" s="71"/>
      <c r="SY2462" s="71"/>
      <c r="SZ2462" s="71"/>
      <c r="TA2462" s="71"/>
      <c r="TB2462" s="71"/>
      <c r="TC2462" s="71"/>
      <c r="TD2462" s="71"/>
      <c r="TE2462" s="71"/>
      <c r="TF2462" s="71"/>
      <c r="TG2462" s="71"/>
      <c r="TH2462" s="71"/>
      <c r="TI2462" s="71"/>
      <c r="TJ2462" s="71"/>
      <c r="TK2462" s="71"/>
      <c r="TL2462" s="71"/>
      <c r="TM2462" s="71"/>
      <c r="TN2462" s="71"/>
      <c r="TO2462" s="71"/>
      <c r="TP2462" s="71"/>
      <c r="TQ2462" s="71"/>
      <c r="TR2462" s="71"/>
      <c r="TS2462" s="71"/>
      <c r="TT2462" s="71"/>
      <c r="TU2462" s="71"/>
      <c r="TV2462" s="71"/>
      <c r="TW2462" s="71"/>
      <c r="TX2462" s="71"/>
      <c r="TY2462" s="71"/>
      <c r="TZ2462" s="71"/>
      <c r="UA2462" s="71"/>
      <c r="UB2462" s="71"/>
      <c r="UC2462" s="71"/>
      <c r="UD2462" s="71"/>
      <c r="UE2462" s="71"/>
      <c r="UF2462" s="71"/>
      <c r="UG2462" s="71"/>
      <c r="UH2462" s="71"/>
      <c r="UI2462" s="71"/>
      <c r="UJ2462" s="71"/>
      <c r="UK2462" s="71"/>
      <c r="UL2462" s="71"/>
      <c r="UM2462" s="71"/>
      <c r="UN2462" s="71"/>
      <c r="UO2462" s="71"/>
      <c r="UP2462" s="71"/>
      <c r="UQ2462" s="71"/>
      <c r="UR2462" s="71"/>
      <c r="US2462" s="71"/>
      <c r="UT2462" s="71"/>
      <c r="UU2462" s="71"/>
      <c r="UV2462" s="71"/>
      <c r="UW2462" s="71"/>
      <c r="UX2462" s="71"/>
      <c r="UY2462" s="71"/>
      <c r="UZ2462" s="71"/>
      <c r="VA2462" s="71"/>
      <c r="VB2462" s="71"/>
      <c r="VC2462" s="71"/>
      <c r="VD2462" s="71"/>
      <c r="VE2462" s="71"/>
      <c r="VF2462" s="71"/>
      <c r="VG2462" s="71"/>
      <c r="VH2462" s="71"/>
      <c r="VI2462" s="71"/>
      <c r="VJ2462" s="71"/>
      <c r="VK2462" s="71"/>
      <c r="VL2462" s="71"/>
      <c r="VM2462" s="71"/>
      <c r="VN2462" s="71"/>
      <c r="VO2462" s="71"/>
      <c r="VP2462" s="71"/>
      <c r="VQ2462" s="71"/>
      <c r="VR2462" s="71"/>
      <c r="VS2462" s="71"/>
      <c r="VT2462" s="71"/>
      <c r="VU2462" s="71"/>
      <c r="VV2462" s="71"/>
      <c r="VW2462" s="71"/>
      <c r="VX2462" s="71"/>
      <c r="VY2462" s="71"/>
      <c r="VZ2462" s="71"/>
      <c r="WA2462" s="71"/>
      <c r="WB2462" s="71"/>
      <c r="WC2462" s="71"/>
      <c r="WD2462" s="71"/>
      <c r="WE2462" s="71"/>
      <c r="WF2462" s="71"/>
      <c r="WG2462" s="71"/>
      <c r="WH2462" s="71"/>
      <c r="WI2462" s="71"/>
      <c r="WJ2462" s="71"/>
      <c r="WK2462" s="71"/>
      <c r="WL2462" s="71"/>
      <c r="WM2462" s="71"/>
      <c r="WN2462" s="71"/>
      <c r="WO2462" s="71"/>
      <c r="WP2462" s="71"/>
      <c r="WQ2462" s="71"/>
      <c r="WR2462" s="71"/>
      <c r="WS2462" s="71"/>
      <c r="WT2462" s="71"/>
      <c r="WU2462" s="71"/>
      <c r="WV2462" s="71"/>
      <c r="WW2462" s="71"/>
      <c r="WX2462" s="71"/>
      <c r="WY2462" s="71"/>
      <c r="WZ2462" s="71"/>
      <c r="XA2462" s="71"/>
      <c r="XB2462" s="71"/>
      <c r="XC2462" s="71"/>
      <c r="XD2462" s="71"/>
      <c r="XE2462" s="71"/>
      <c r="XF2462" s="71"/>
      <c r="XG2462" s="71"/>
      <c r="XH2462" s="71"/>
      <c r="XI2462" s="71"/>
      <c r="XJ2462" s="71"/>
      <c r="XK2462" s="71"/>
      <c r="XL2462" s="71"/>
      <c r="XM2462" s="71"/>
      <c r="XN2462" s="71"/>
      <c r="XO2462" s="71"/>
      <c r="XP2462" s="71"/>
      <c r="XQ2462" s="71"/>
      <c r="XR2462" s="71"/>
      <c r="XS2462" s="71"/>
      <c r="XT2462" s="71"/>
      <c r="XU2462" s="71"/>
      <c r="XV2462" s="71"/>
      <c r="XW2462" s="71"/>
      <c r="XX2462" s="71"/>
      <c r="XY2462" s="71"/>
      <c r="XZ2462" s="71"/>
      <c r="YA2462" s="71"/>
      <c r="YB2462" s="71"/>
      <c r="YC2462" s="71"/>
      <c r="YD2462" s="71"/>
      <c r="YE2462" s="71"/>
      <c r="YF2462" s="71"/>
      <c r="YG2462" s="71"/>
      <c r="YH2462" s="71"/>
      <c r="YI2462" s="71"/>
      <c r="YJ2462" s="71"/>
      <c r="YK2462" s="71"/>
      <c r="YL2462" s="71"/>
      <c r="YM2462" s="71"/>
      <c r="YN2462" s="71"/>
      <c r="YO2462" s="71"/>
      <c r="YP2462" s="71"/>
      <c r="YQ2462" s="71"/>
      <c r="YR2462" s="71"/>
      <c r="YS2462" s="71"/>
      <c r="YT2462" s="71"/>
      <c r="YU2462" s="71"/>
      <c r="YV2462" s="71"/>
      <c r="YW2462" s="71"/>
      <c r="YX2462" s="71"/>
      <c r="YY2462" s="71"/>
      <c r="YZ2462" s="71"/>
      <c r="ZA2462" s="71"/>
      <c r="ZB2462" s="71"/>
      <c r="ZC2462" s="71"/>
      <c r="ZD2462" s="71"/>
      <c r="ZE2462" s="71"/>
      <c r="ZF2462" s="71"/>
      <c r="ZG2462" s="71"/>
      <c r="ZH2462" s="71"/>
      <c r="ZI2462" s="71"/>
      <c r="ZJ2462" s="71"/>
      <c r="ZK2462" s="71"/>
      <c r="ZL2462" s="71"/>
      <c r="ZM2462" s="71"/>
      <c r="ZN2462" s="71"/>
      <c r="ZO2462" s="71"/>
      <c r="ZP2462" s="71"/>
      <c r="ZQ2462" s="71"/>
      <c r="ZR2462" s="71"/>
      <c r="ZS2462" s="71"/>
      <c r="ZT2462" s="71"/>
      <c r="ZU2462" s="71"/>
      <c r="ZV2462" s="71"/>
      <c r="ZW2462" s="71"/>
      <c r="ZX2462" s="71"/>
      <c r="ZY2462" s="71"/>
      <c r="ZZ2462" s="71"/>
      <c r="AAA2462" s="71"/>
      <c r="AAB2462" s="71"/>
      <c r="AAC2462" s="71"/>
      <c r="AAD2462" s="71"/>
      <c r="AAE2462" s="71"/>
      <c r="AAF2462" s="71"/>
      <c r="AAG2462" s="71"/>
      <c r="AAH2462" s="71"/>
      <c r="AAI2462" s="71"/>
      <c r="AAJ2462" s="71"/>
      <c r="AAK2462" s="71"/>
      <c r="AAL2462" s="71"/>
      <c r="AAM2462" s="71"/>
      <c r="AAN2462" s="71"/>
      <c r="AAO2462" s="71"/>
      <c r="AAP2462" s="71"/>
      <c r="AAQ2462" s="71"/>
      <c r="AAR2462" s="71"/>
      <c r="AAS2462" s="71"/>
      <c r="AAT2462" s="71"/>
      <c r="AAU2462" s="71"/>
      <c r="AAV2462" s="71"/>
      <c r="AAW2462" s="71"/>
      <c r="AAX2462" s="71"/>
      <c r="AAY2462" s="71"/>
      <c r="AAZ2462" s="71"/>
      <c r="ABA2462" s="71"/>
      <c r="ABB2462" s="71"/>
      <c r="ABC2462" s="71"/>
      <c r="ABD2462" s="71"/>
      <c r="ABE2462" s="71"/>
      <c r="ABF2462" s="71"/>
      <c r="ABG2462" s="71"/>
      <c r="ABH2462" s="71"/>
      <c r="ABI2462" s="71"/>
      <c r="ABJ2462" s="71"/>
      <c r="ABK2462" s="71"/>
      <c r="ABL2462" s="71"/>
      <c r="ABM2462" s="71"/>
      <c r="ABN2462" s="71"/>
      <c r="ABO2462" s="71"/>
      <c r="ABP2462" s="71"/>
      <c r="ABQ2462" s="71"/>
      <c r="ABR2462" s="71"/>
      <c r="ABS2462" s="71"/>
      <c r="ABT2462" s="71"/>
      <c r="ABU2462" s="71"/>
      <c r="ABV2462" s="71"/>
      <c r="ABW2462" s="71"/>
      <c r="ABX2462" s="71"/>
      <c r="ABY2462" s="71"/>
      <c r="ABZ2462" s="71"/>
      <c r="ACA2462" s="71"/>
      <c r="ACB2462" s="71"/>
      <c r="ACC2462" s="71"/>
      <c r="ACD2462" s="71"/>
      <c r="ACE2462" s="71"/>
      <c r="ACF2462" s="71"/>
      <c r="ACG2462" s="71"/>
      <c r="ACH2462" s="71"/>
      <c r="ACI2462" s="71"/>
      <c r="ACJ2462" s="71"/>
      <c r="ACK2462" s="71"/>
      <c r="ACL2462" s="71"/>
      <c r="ACM2462" s="71"/>
      <c r="ACN2462" s="71"/>
      <c r="ACO2462" s="71"/>
      <c r="ACP2462" s="71"/>
      <c r="ACQ2462" s="71"/>
      <c r="ACR2462" s="71"/>
      <c r="ACS2462" s="71"/>
      <c r="ACT2462" s="71"/>
      <c r="ACU2462" s="71"/>
      <c r="ACV2462" s="71"/>
      <c r="ACW2462" s="71"/>
      <c r="ACX2462" s="71"/>
      <c r="ACY2462" s="71"/>
      <c r="ACZ2462" s="71"/>
      <c r="ADA2462" s="71"/>
      <c r="ADB2462" s="71"/>
      <c r="ADC2462" s="71"/>
      <c r="ADD2462" s="71"/>
      <c r="ADE2462" s="71"/>
      <c r="ADF2462" s="71"/>
      <c r="ADG2462" s="71"/>
      <c r="ADH2462" s="71"/>
      <c r="ADI2462" s="71"/>
      <c r="ADJ2462" s="71"/>
      <c r="ADK2462" s="71"/>
      <c r="ADL2462" s="71"/>
      <c r="ADM2462" s="71"/>
      <c r="ADN2462" s="71"/>
      <c r="ADO2462" s="71"/>
      <c r="ADP2462" s="71"/>
      <c r="ADQ2462" s="71"/>
      <c r="ADR2462" s="71"/>
      <c r="ADS2462" s="71"/>
      <c r="ADT2462" s="71"/>
      <c r="ADU2462" s="71"/>
      <c r="ADV2462" s="71"/>
      <c r="ADW2462" s="71"/>
      <c r="ADX2462" s="71"/>
      <c r="ADY2462" s="71"/>
      <c r="ADZ2462" s="71"/>
      <c r="AEA2462" s="71"/>
      <c r="AEB2462" s="71"/>
      <c r="AEC2462" s="71"/>
      <c r="AED2462" s="71"/>
      <c r="AEE2462" s="71"/>
      <c r="AEF2462" s="71"/>
      <c r="AEG2462" s="71"/>
      <c r="AEH2462" s="71"/>
      <c r="AEI2462" s="71"/>
      <c r="AEJ2462" s="71"/>
      <c r="AEK2462" s="71"/>
      <c r="AEL2462" s="71"/>
      <c r="AEM2462" s="71"/>
      <c r="AEN2462" s="71"/>
      <c r="AEO2462" s="71"/>
      <c r="AEP2462" s="71"/>
      <c r="AEQ2462" s="71"/>
      <c r="AER2462" s="71"/>
      <c r="AES2462" s="71"/>
      <c r="AET2462" s="71"/>
      <c r="AEU2462" s="71"/>
      <c r="AEV2462" s="71"/>
      <c r="AEW2462" s="71"/>
      <c r="AEX2462" s="71"/>
      <c r="AEY2462" s="71"/>
      <c r="AEZ2462" s="71"/>
      <c r="AFA2462" s="71"/>
      <c r="AFB2462" s="71"/>
      <c r="AFC2462" s="71"/>
      <c r="AFD2462" s="71"/>
      <c r="AFE2462" s="71"/>
      <c r="AFF2462" s="71"/>
      <c r="AFG2462" s="71"/>
      <c r="AFH2462" s="71"/>
      <c r="AFI2462" s="71"/>
      <c r="AFJ2462" s="71"/>
      <c r="AFK2462" s="71"/>
      <c r="AFL2462" s="71"/>
      <c r="AFM2462" s="71"/>
      <c r="AFN2462" s="71"/>
      <c r="AFO2462" s="71"/>
      <c r="AFP2462" s="71"/>
      <c r="AFQ2462" s="71"/>
      <c r="AFR2462" s="71"/>
      <c r="AFS2462" s="71"/>
      <c r="AFT2462" s="71"/>
      <c r="AFU2462" s="71"/>
      <c r="AFV2462" s="71"/>
      <c r="AFW2462" s="71"/>
      <c r="AFX2462" s="71"/>
      <c r="AFY2462" s="71"/>
      <c r="AFZ2462" s="71"/>
      <c r="AGA2462" s="71"/>
      <c r="AGB2462" s="71"/>
      <c r="AGC2462" s="71"/>
      <c r="AGD2462" s="71"/>
      <c r="AGE2462" s="71"/>
      <c r="AGF2462" s="71"/>
      <c r="AGG2462" s="71"/>
      <c r="AGH2462" s="71"/>
      <c r="AGI2462" s="71"/>
      <c r="AGJ2462" s="71"/>
      <c r="AGK2462" s="71"/>
      <c r="AGL2462" s="71"/>
      <c r="AGM2462" s="71"/>
      <c r="AGN2462" s="71"/>
      <c r="AGO2462" s="71"/>
      <c r="AGP2462" s="71"/>
      <c r="AGQ2462" s="71"/>
      <c r="AGR2462" s="71"/>
      <c r="AGS2462" s="71"/>
      <c r="AGT2462" s="71"/>
      <c r="AGU2462" s="71"/>
      <c r="AGV2462" s="71"/>
      <c r="AGW2462" s="71"/>
      <c r="AGX2462" s="71"/>
      <c r="AGY2462" s="71"/>
      <c r="AGZ2462" s="71"/>
      <c r="AHA2462" s="71"/>
      <c r="AHB2462" s="71"/>
      <c r="AHC2462" s="71"/>
      <c r="AHD2462" s="71"/>
      <c r="AHE2462" s="71"/>
      <c r="AHF2462" s="71"/>
      <c r="AHG2462" s="71"/>
      <c r="AHH2462" s="71"/>
      <c r="AHI2462" s="71"/>
      <c r="AHJ2462" s="71"/>
      <c r="AHK2462" s="71"/>
      <c r="AHL2462" s="71"/>
      <c r="AHM2462" s="71"/>
      <c r="AHN2462" s="71"/>
      <c r="AHO2462" s="71"/>
      <c r="AHP2462" s="71"/>
      <c r="AHQ2462" s="71"/>
      <c r="AHR2462" s="71"/>
      <c r="AHS2462" s="71"/>
      <c r="AHT2462" s="71"/>
      <c r="AHU2462" s="71"/>
      <c r="AHV2462" s="71"/>
      <c r="AHW2462" s="71"/>
      <c r="AHX2462" s="71"/>
      <c r="AHY2462" s="71"/>
      <c r="AHZ2462" s="71"/>
      <c r="AIA2462" s="71"/>
      <c r="AIB2462" s="71"/>
      <c r="AIC2462" s="71"/>
      <c r="AID2462" s="71"/>
      <c r="AIE2462" s="71"/>
      <c r="AIF2462" s="71"/>
      <c r="AIG2462" s="71"/>
      <c r="AIH2462" s="71"/>
      <c r="AII2462" s="71"/>
      <c r="AIJ2462" s="71"/>
      <c r="AIK2462" s="71"/>
      <c r="AIL2462" s="71"/>
      <c r="AIM2462" s="71"/>
      <c r="AIN2462" s="71"/>
      <c r="AIO2462" s="71"/>
      <c r="AIP2462" s="71"/>
      <c r="AIQ2462" s="71"/>
      <c r="AIR2462" s="71"/>
      <c r="AIS2462" s="71"/>
      <c r="AIT2462" s="71"/>
      <c r="AIU2462" s="71"/>
      <c r="AIV2462" s="71"/>
      <c r="AIW2462" s="71"/>
      <c r="AIX2462" s="71"/>
      <c r="AIY2462" s="71"/>
      <c r="AIZ2462" s="71"/>
      <c r="AJA2462" s="71"/>
      <c r="AJB2462" s="71"/>
      <c r="AJC2462" s="71"/>
      <c r="AJD2462" s="71"/>
      <c r="AJE2462" s="71"/>
      <c r="AJF2462" s="71"/>
      <c r="AJG2462" s="71"/>
      <c r="AJH2462" s="71"/>
      <c r="AJI2462" s="71"/>
      <c r="AJJ2462" s="71"/>
      <c r="AJK2462" s="71"/>
      <c r="AJL2462" s="71"/>
      <c r="AJM2462" s="71"/>
      <c r="AJN2462" s="71"/>
      <c r="AJO2462" s="71"/>
      <c r="AJP2462" s="71"/>
      <c r="AJQ2462" s="71"/>
      <c r="AJR2462" s="71"/>
      <c r="AJS2462" s="71"/>
      <c r="AJT2462" s="71"/>
      <c r="AJU2462" s="71"/>
      <c r="AJV2462" s="71"/>
      <c r="AJW2462" s="71"/>
      <c r="AJX2462" s="71"/>
      <c r="AJY2462" s="71"/>
      <c r="AJZ2462" s="71"/>
      <c r="AKA2462" s="71"/>
      <c r="AKB2462" s="71"/>
      <c r="AKC2462" s="71"/>
      <c r="AKD2462" s="71"/>
      <c r="AKE2462" s="71"/>
      <c r="AKF2462" s="71"/>
      <c r="AKG2462" s="71"/>
      <c r="AKH2462" s="71"/>
      <c r="AKI2462" s="71"/>
      <c r="AKJ2462" s="71"/>
      <c r="AKK2462" s="71"/>
      <c r="AKL2462" s="71"/>
      <c r="AKM2462" s="71"/>
      <c r="AKN2462" s="71"/>
      <c r="AKO2462" s="71"/>
      <c r="AKP2462" s="71"/>
      <c r="AKQ2462" s="71"/>
      <c r="AKR2462" s="71"/>
      <c r="AKS2462" s="71"/>
      <c r="AKT2462" s="71"/>
      <c r="AKU2462" s="71"/>
      <c r="AKV2462" s="71"/>
      <c r="AKW2462" s="71"/>
      <c r="AKX2462" s="71"/>
      <c r="AKY2462" s="71"/>
      <c r="AKZ2462" s="71"/>
      <c r="ALA2462" s="71"/>
      <c r="ALB2462" s="71"/>
      <c r="ALC2462" s="71"/>
      <c r="ALD2462" s="71"/>
      <c r="ALE2462" s="71"/>
      <c r="ALF2462" s="71"/>
      <c r="ALG2462" s="71"/>
      <c r="ALH2462" s="71"/>
      <c r="ALI2462" s="71"/>
      <c r="ALJ2462" s="71"/>
      <c r="ALK2462" s="71"/>
      <c r="ALL2462" s="71"/>
      <c r="ALM2462" s="71"/>
      <c r="ALN2462" s="71"/>
      <c r="ALO2462" s="71"/>
      <c r="ALP2462" s="71"/>
      <c r="ALQ2462" s="71"/>
      <c r="ALR2462" s="71"/>
      <c r="ALS2462" s="71"/>
      <c r="ALT2462" s="71"/>
      <c r="ALU2462" s="71"/>
      <c r="ALV2462" s="71"/>
      <c r="ALW2462" s="71"/>
      <c r="ALX2462" s="71"/>
      <c r="ALY2462" s="71"/>
      <c r="ALZ2462" s="71"/>
      <c r="AMA2462" s="71"/>
      <c r="AMB2462" s="71"/>
      <c r="AMC2462" s="71"/>
      <c r="AMD2462" s="71"/>
      <c r="AME2462" s="71"/>
      <c r="AMF2462" s="71"/>
      <c r="AMG2462" s="71"/>
      <c r="AMH2462" s="71"/>
      <c r="AMI2462" s="71"/>
      <c r="AMJ2462" s="71"/>
      <c r="AMK2462" s="71"/>
      <c r="AML2462" s="71"/>
      <c r="AMM2462" s="71"/>
      <c r="AMN2462" s="71"/>
      <c r="AMO2462" s="71"/>
      <c r="AMP2462" s="71"/>
      <c r="AMQ2462" s="71"/>
      <c r="AMR2462" s="71"/>
      <c r="AMS2462" s="71"/>
      <c r="AMT2462" s="71"/>
      <c r="AMU2462" s="71"/>
      <c r="AMV2462" s="71"/>
      <c r="AMW2462" s="71"/>
      <c r="AMX2462" s="71"/>
      <c r="AMY2462" s="71"/>
      <c r="AMZ2462" s="71"/>
      <c r="ANA2462" s="71"/>
      <c r="ANB2462" s="71"/>
      <c r="ANC2462" s="71"/>
      <c r="AND2462" s="71"/>
      <c r="ANE2462" s="71"/>
      <c r="ANF2462" s="71"/>
      <c r="ANG2462" s="71"/>
      <c r="ANH2462" s="71"/>
      <c r="ANI2462" s="71"/>
      <c r="ANJ2462" s="71"/>
      <c r="ANK2462" s="71"/>
      <c r="ANL2462" s="71"/>
      <c r="ANM2462" s="71"/>
      <c r="ANN2462" s="71"/>
      <c r="ANO2462" s="71"/>
      <c r="ANP2462" s="71"/>
      <c r="ANQ2462" s="71"/>
      <c r="ANR2462" s="71"/>
      <c r="ANS2462" s="71"/>
      <c r="ANT2462" s="71"/>
      <c r="ANU2462" s="71"/>
      <c r="ANV2462" s="71"/>
      <c r="ANW2462" s="71"/>
      <c r="ANX2462" s="71"/>
      <c r="ANY2462" s="71"/>
      <c r="ANZ2462" s="71"/>
      <c r="AOA2462" s="71"/>
      <c r="AOB2462" s="71"/>
      <c r="AOC2462" s="71"/>
      <c r="AOD2462" s="71"/>
      <c r="AOE2462" s="71"/>
      <c r="AOF2462" s="71"/>
      <c r="AOG2462" s="71"/>
      <c r="AOH2462" s="71"/>
      <c r="AOI2462" s="71"/>
      <c r="AOJ2462" s="71"/>
      <c r="AOK2462" s="71"/>
      <c r="AOL2462" s="71"/>
      <c r="AOM2462" s="71"/>
      <c r="AON2462" s="71"/>
      <c r="AOO2462" s="71"/>
      <c r="AOP2462" s="71"/>
      <c r="AOQ2462" s="71"/>
      <c r="AOR2462" s="71"/>
      <c r="AOS2462" s="71"/>
      <c r="AOT2462" s="71"/>
      <c r="AOU2462" s="71"/>
      <c r="AOV2462" s="71"/>
      <c r="AOW2462" s="71"/>
      <c r="AOX2462" s="71"/>
      <c r="AOY2462" s="71"/>
      <c r="AOZ2462" s="71"/>
      <c r="APA2462" s="71"/>
      <c r="APB2462" s="71"/>
      <c r="APC2462" s="71"/>
      <c r="APD2462" s="71"/>
      <c r="APE2462" s="71"/>
      <c r="APF2462" s="71"/>
      <c r="APG2462" s="71"/>
      <c r="APH2462" s="71"/>
      <c r="API2462" s="71"/>
      <c r="APJ2462" s="71"/>
      <c r="APK2462" s="71"/>
      <c r="APL2462" s="71"/>
      <c r="APM2462" s="71"/>
      <c r="APN2462" s="71"/>
      <c r="APO2462" s="71"/>
      <c r="APP2462" s="71"/>
      <c r="APQ2462" s="71"/>
      <c r="APR2462" s="71"/>
      <c r="APS2462" s="71"/>
      <c r="APT2462" s="71"/>
      <c r="APU2462" s="71"/>
      <c r="APV2462" s="71"/>
      <c r="APW2462" s="71"/>
      <c r="APX2462" s="71"/>
      <c r="APY2462" s="71"/>
      <c r="APZ2462" s="71"/>
      <c r="AQA2462" s="71"/>
      <c r="AQB2462" s="71"/>
      <c r="AQC2462" s="71"/>
      <c r="AQD2462" s="71"/>
      <c r="AQE2462" s="71"/>
      <c r="AQF2462" s="71"/>
      <c r="AQG2462" s="71"/>
      <c r="AQH2462" s="71"/>
      <c r="AQI2462" s="71"/>
      <c r="AQJ2462" s="71"/>
      <c r="AQK2462" s="71"/>
      <c r="AQL2462" s="71"/>
      <c r="AQM2462" s="71"/>
      <c r="AQN2462" s="71"/>
      <c r="AQO2462" s="71"/>
      <c r="AQP2462" s="71"/>
      <c r="AQQ2462" s="71"/>
      <c r="AQR2462" s="71"/>
      <c r="AQS2462" s="71"/>
      <c r="AQT2462" s="71"/>
      <c r="AQU2462" s="71"/>
      <c r="AQV2462" s="71"/>
      <c r="AQW2462" s="71"/>
      <c r="AQX2462" s="71"/>
      <c r="AQY2462" s="71"/>
      <c r="AQZ2462" s="71"/>
      <c r="ARA2462" s="71"/>
      <c r="ARB2462" s="71"/>
      <c r="ARC2462" s="71"/>
      <c r="ARD2462" s="71"/>
      <c r="ARE2462" s="71"/>
      <c r="ARF2462" s="71"/>
      <c r="ARG2462" s="71"/>
      <c r="ARH2462" s="71"/>
      <c r="ARI2462" s="71"/>
      <c r="ARJ2462" s="71"/>
      <c r="ARK2462" s="71"/>
      <c r="ARL2462" s="71"/>
      <c r="ARM2462" s="71"/>
      <c r="ARN2462" s="71"/>
      <c r="ARO2462" s="71"/>
      <c r="ARP2462" s="71"/>
      <c r="ARQ2462" s="71"/>
      <c r="ARR2462" s="71"/>
      <c r="ARS2462" s="71"/>
      <c r="ART2462" s="71"/>
      <c r="ARU2462" s="71"/>
      <c r="ARV2462" s="71"/>
      <c r="ARW2462" s="71"/>
      <c r="ARX2462" s="71"/>
      <c r="ARY2462" s="71"/>
      <c r="ARZ2462" s="71"/>
      <c r="ASA2462" s="71"/>
      <c r="ASB2462" s="71"/>
      <c r="ASC2462" s="71"/>
      <c r="ASD2462" s="71"/>
      <c r="ASE2462" s="71"/>
      <c r="ASF2462" s="71"/>
      <c r="ASG2462" s="71"/>
      <c r="ASH2462" s="71"/>
      <c r="ASI2462" s="71"/>
      <c r="ASJ2462" s="71"/>
      <c r="ASK2462" s="71"/>
      <c r="ASL2462" s="71"/>
      <c r="ASM2462" s="71"/>
      <c r="ASN2462" s="71"/>
      <c r="ASO2462" s="71"/>
      <c r="ASP2462" s="71"/>
      <c r="ASQ2462" s="71"/>
      <c r="ASR2462" s="71"/>
      <c r="ASS2462" s="71"/>
      <c r="AST2462" s="71"/>
      <c r="ASU2462" s="71"/>
      <c r="ASV2462" s="71"/>
      <c r="ASW2462" s="71"/>
      <c r="ASX2462" s="71"/>
      <c r="ASY2462" s="71"/>
      <c r="ASZ2462" s="71"/>
      <c r="ATA2462" s="71"/>
      <c r="ATB2462" s="71"/>
      <c r="ATC2462" s="71"/>
      <c r="ATD2462" s="71"/>
      <c r="ATE2462" s="71"/>
      <c r="ATF2462" s="71"/>
      <c r="ATG2462" s="71"/>
      <c r="ATH2462" s="71"/>
      <c r="ATI2462" s="71"/>
      <c r="ATJ2462" s="71"/>
      <c r="ATK2462" s="71"/>
      <c r="ATL2462" s="71"/>
      <c r="ATM2462" s="71"/>
      <c r="ATN2462" s="71"/>
      <c r="ATO2462" s="71"/>
      <c r="ATP2462" s="71"/>
      <c r="ATQ2462" s="71"/>
      <c r="ATR2462" s="71"/>
      <c r="ATS2462" s="71"/>
      <c r="ATT2462" s="71"/>
      <c r="ATU2462" s="71"/>
      <c r="ATV2462" s="71"/>
      <c r="ATW2462" s="71"/>
      <c r="ATX2462" s="71"/>
      <c r="ATY2462" s="71"/>
      <c r="ATZ2462" s="71"/>
      <c r="AUA2462" s="71"/>
      <c r="AUB2462" s="71"/>
      <c r="AUC2462" s="71"/>
      <c r="AUD2462" s="71"/>
      <c r="AUE2462" s="71"/>
      <c r="AUF2462" s="71"/>
      <c r="AUG2462" s="71"/>
      <c r="AUH2462" s="71"/>
      <c r="AUI2462" s="71"/>
      <c r="AUJ2462" s="71"/>
      <c r="AUK2462" s="71"/>
      <c r="AUL2462" s="71"/>
      <c r="AUM2462" s="71"/>
      <c r="AUN2462" s="71"/>
      <c r="AUO2462" s="71"/>
      <c r="AUP2462" s="71"/>
      <c r="AUQ2462" s="71"/>
      <c r="AUR2462" s="71"/>
      <c r="AUS2462" s="71"/>
      <c r="AUT2462" s="71"/>
      <c r="AUU2462" s="71"/>
      <c r="AUV2462" s="71"/>
      <c r="AUW2462" s="71"/>
      <c r="AUX2462" s="71"/>
      <c r="AUY2462" s="71"/>
      <c r="AUZ2462" s="71"/>
      <c r="AVA2462" s="71"/>
      <c r="AVB2462" s="71"/>
      <c r="AVC2462" s="71"/>
      <c r="AVD2462" s="71"/>
      <c r="AVE2462" s="71"/>
      <c r="AVF2462" s="71"/>
      <c r="AVG2462" s="71"/>
      <c r="AVH2462" s="71"/>
      <c r="AVI2462" s="71"/>
      <c r="AVJ2462" s="71"/>
      <c r="AVK2462" s="71"/>
      <c r="AVL2462" s="71"/>
      <c r="AVM2462" s="71"/>
      <c r="AVN2462" s="71"/>
      <c r="AVO2462" s="71"/>
      <c r="AVP2462" s="71"/>
      <c r="AVQ2462" s="71"/>
      <c r="AVR2462" s="71"/>
      <c r="AVS2462" s="71"/>
      <c r="AVT2462" s="71"/>
      <c r="AVU2462" s="71"/>
      <c r="AVV2462" s="71"/>
      <c r="AVW2462" s="71"/>
      <c r="AVX2462" s="71"/>
      <c r="AVY2462" s="71"/>
      <c r="AVZ2462" s="71"/>
      <c r="AWA2462" s="71"/>
      <c r="AWB2462" s="71"/>
      <c r="AWC2462" s="71"/>
      <c r="AWD2462" s="71"/>
      <c r="AWE2462" s="71"/>
      <c r="AWF2462" s="71"/>
      <c r="AWG2462" s="71"/>
      <c r="AWH2462" s="71"/>
      <c r="AWI2462" s="71"/>
      <c r="AWJ2462" s="71"/>
      <c r="AWK2462" s="71"/>
      <c r="AWL2462" s="71"/>
      <c r="AWM2462" s="71"/>
      <c r="AWN2462" s="71"/>
      <c r="AWO2462" s="71"/>
      <c r="AWP2462" s="71"/>
      <c r="AWQ2462" s="71"/>
      <c r="AWR2462" s="71"/>
      <c r="AWS2462" s="71"/>
      <c r="AWT2462" s="71"/>
      <c r="AWU2462" s="71"/>
      <c r="AWV2462" s="71"/>
      <c r="AWW2462" s="71"/>
      <c r="AWX2462" s="71"/>
      <c r="AWY2462" s="71"/>
      <c r="AWZ2462" s="71"/>
      <c r="AXA2462" s="71"/>
      <c r="AXB2462" s="71"/>
      <c r="AXC2462" s="71"/>
      <c r="AXD2462" s="71"/>
      <c r="AXE2462" s="71"/>
      <c r="AXF2462" s="71"/>
      <c r="AXG2462" s="71"/>
      <c r="AXH2462" s="71"/>
      <c r="AXI2462" s="71"/>
      <c r="AXJ2462" s="71"/>
      <c r="AXK2462" s="71"/>
      <c r="AXL2462" s="71"/>
      <c r="AXM2462" s="71"/>
      <c r="AXN2462" s="71"/>
      <c r="AXO2462" s="71"/>
      <c r="AXP2462" s="71"/>
      <c r="AXQ2462" s="71"/>
      <c r="AXR2462" s="71"/>
      <c r="AXS2462" s="71"/>
      <c r="AXT2462" s="71"/>
      <c r="AXU2462" s="71"/>
      <c r="AXV2462" s="71"/>
      <c r="AXW2462" s="71"/>
      <c r="AXX2462" s="71"/>
      <c r="AXY2462" s="71"/>
      <c r="AXZ2462" s="71"/>
      <c r="AYA2462" s="71"/>
      <c r="AYB2462" s="71"/>
      <c r="AYC2462" s="71"/>
      <c r="AYD2462" s="71"/>
      <c r="AYE2462" s="71"/>
      <c r="AYF2462" s="71"/>
      <c r="AYG2462" s="71"/>
      <c r="AYH2462" s="71"/>
      <c r="AYI2462" s="71"/>
      <c r="AYJ2462" s="71"/>
      <c r="AYK2462" s="71"/>
      <c r="AYL2462" s="71"/>
      <c r="AYM2462" s="71"/>
      <c r="AYN2462" s="71"/>
      <c r="AYO2462" s="71"/>
      <c r="AYP2462" s="71"/>
      <c r="AYQ2462" s="71"/>
      <c r="AYR2462" s="71"/>
      <c r="AYS2462" s="71"/>
      <c r="AYT2462" s="71"/>
      <c r="AYU2462" s="71"/>
      <c r="AYV2462" s="71"/>
      <c r="AYW2462" s="71"/>
      <c r="AYX2462" s="71"/>
      <c r="AYY2462" s="71"/>
      <c r="AYZ2462" s="71"/>
      <c r="AZA2462" s="71"/>
      <c r="AZB2462" s="71"/>
      <c r="AZC2462" s="71"/>
      <c r="AZD2462" s="71"/>
      <c r="AZE2462" s="71"/>
      <c r="AZF2462" s="71"/>
      <c r="AZG2462" s="71"/>
      <c r="AZH2462" s="71"/>
      <c r="AZI2462" s="71"/>
      <c r="AZJ2462" s="71"/>
      <c r="AZK2462" s="71"/>
      <c r="AZL2462" s="71"/>
      <c r="AZM2462" s="71"/>
      <c r="AZN2462" s="71"/>
      <c r="AZO2462" s="71"/>
      <c r="AZP2462" s="71"/>
      <c r="AZQ2462" s="71"/>
      <c r="AZR2462" s="71"/>
      <c r="AZS2462" s="71"/>
      <c r="AZT2462" s="71"/>
      <c r="AZU2462" s="71"/>
      <c r="AZV2462" s="71"/>
      <c r="AZW2462" s="71"/>
      <c r="AZX2462" s="71"/>
      <c r="AZY2462" s="71"/>
      <c r="AZZ2462" s="71"/>
      <c r="BAA2462" s="71"/>
      <c r="BAB2462" s="71"/>
      <c r="BAC2462" s="71"/>
      <c r="BAD2462" s="71"/>
      <c r="BAE2462" s="71"/>
      <c r="BAF2462" s="71"/>
      <c r="BAG2462" s="71"/>
      <c r="BAH2462" s="71"/>
      <c r="BAI2462" s="71"/>
      <c r="BAJ2462" s="71"/>
      <c r="BAK2462" s="71"/>
      <c r="BAL2462" s="71"/>
      <c r="BAM2462" s="71"/>
      <c r="BAN2462" s="71"/>
      <c r="BAO2462" s="71"/>
      <c r="BAP2462" s="71"/>
      <c r="BAQ2462" s="71"/>
      <c r="BAR2462" s="71"/>
      <c r="BAS2462" s="71"/>
      <c r="BAT2462" s="71"/>
      <c r="BAU2462" s="71"/>
      <c r="BAV2462" s="71"/>
      <c r="BAW2462" s="71"/>
      <c r="BAX2462" s="71"/>
      <c r="BAY2462" s="71"/>
      <c r="BAZ2462" s="71"/>
      <c r="BBA2462" s="71"/>
      <c r="BBB2462" s="71"/>
      <c r="BBC2462" s="71"/>
      <c r="BBD2462" s="71"/>
      <c r="BBE2462" s="71"/>
      <c r="BBF2462" s="71"/>
      <c r="BBG2462" s="71"/>
      <c r="BBH2462" s="71"/>
      <c r="BBI2462" s="71"/>
      <c r="BBJ2462" s="71"/>
      <c r="BBK2462" s="71"/>
      <c r="BBL2462" s="71"/>
      <c r="BBM2462" s="71"/>
      <c r="BBN2462" s="71"/>
      <c r="BBO2462" s="71"/>
      <c r="BBP2462" s="71"/>
      <c r="BBQ2462" s="71"/>
      <c r="BBR2462" s="71"/>
      <c r="BBS2462" s="71"/>
      <c r="BBT2462" s="71"/>
      <c r="BBU2462" s="71"/>
      <c r="BBV2462" s="71"/>
      <c r="BBW2462" s="71"/>
      <c r="BBX2462" s="71"/>
      <c r="BBY2462" s="71"/>
      <c r="BBZ2462" s="71"/>
      <c r="BCA2462" s="71"/>
      <c r="BCB2462" s="71"/>
      <c r="BCC2462" s="71"/>
      <c r="BCD2462" s="71"/>
      <c r="BCE2462" s="71"/>
      <c r="BCF2462" s="71"/>
      <c r="BCG2462" s="71"/>
      <c r="BCH2462" s="71"/>
      <c r="BCI2462" s="71"/>
      <c r="BCJ2462" s="71"/>
      <c r="BCK2462" s="71"/>
      <c r="BCL2462" s="71"/>
      <c r="BCM2462" s="71"/>
      <c r="BCN2462" s="71"/>
      <c r="BCO2462" s="71"/>
      <c r="BCP2462" s="71"/>
      <c r="BCQ2462" s="71"/>
      <c r="BCR2462" s="71"/>
      <c r="BCS2462" s="71"/>
      <c r="BCT2462" s="71"/>
      <c r="BCU2462" s="71"/>
      <c r="BCV2462" s="71"/>
      <c r="BCW2462" s="71"/>
      <c r="BCX2462" s="71"/>
      <c r="BCY2462" s="71"/>
      <c r="BCZ2462" s="71"/>
      <c r="BDA2462" s="71"/>
      <c r="BDB2462" s="71"/>
      <c r="BDC2462" s="71"/>
      <c r="BDD2462" s="71"/>
      <c r="BDE2462" s="71"/>
      <c r="BDF2462" s="71"/>
      <c r="BDG2462" s="71"/>
      <c r="BDH2462" s="71"/>
      <c r="BDI2462" s="71"/>
      <c r="BDJ2462" s="71"/>
      <c r="BDK2462" s="71"/>
      <c r="BDL2462" s="71"/>
      <c r="BDM2462" s="71"/>
      <c r="BDN2462" s="71"/>
      <c r="BDO2462" s="71"/>
      <c r="BDP2462" s="71"/>
      <c r="BDQ2462" s="71"/>
      <c r="BDR2462" s="71"/>
      <c r="BDS2462" s="71"/>
      <c r="BDT2462" s="71"/>
      <c r="BDU2462" s="71"/>
      <c r="BDV2462" s="71"/>
      <c r="BDW2462" s="71"/>
      <c r="BDX2462" s="71"/>
      <c r="BDY2462" s="71"/>
      <c r="BDZ2462" s="71"/>
      <c r="BEA2462" s="71"/>
      <c r="BEB2462" s="71"/>
      <c r="BEC2462" s="71"/>
      <c r="BED2462" s="71"/>
      <c r="BEE2462" s="71"/>
      <c r="BEF2462" s="71"/>
      <c r="BEG2462" s="71"/>
      <c r="BEH2462" s="71"/>
      <c r="BEI2462" s="71"/>
      <c r="BEJ2462" s="71"/>
      <c r="BEK2462" s="71"/>
      <c r="BEL2462" s="71"/>
      <c r="BEM2462" s="71"/>
      <c r="BEN2462" s="71"/>
      <c r="BEO2462" s="71"/>
      <c r="BEP2462" s="71"/>
      <c r="BEQ2462" s="71"/>
      <c r="BER2462" s="71"/>
      <c r="BES2462" s="71"/>
      <c r="BET2462" s="71"/>
      <c r="BEU2462" s="71"/>
      <c r="BEV2462" s="71"/>
      <c r="BEW2462" s="71"/>
      <c r="BEX2462" s="71"/>
      <c r="BEY2462" s="71"/>
      <c r="BEZ2462" s="71"/>
      <c r="BFA2462" s="71"/>
      <c r="BFB2462" s="71"/>
      <c r="BFC2462" s="71"/>
      <c r="BFD2462" s="71"/>
      <c r="BFE2462" s="71"/>
      <c r="BFF2462" s="71"/>
      <c r="BFG2462" s="71"/>
      <c r="BFH2462" s="71"/>
      <c r="BFI2462" s="71"/>
      <c r="BFJ2462" s="71"/>
      <c r="BFK2462" s="71"/>
      <c r="BFL2462" s="71"/>
      <c r="BFM2462" s="71"/>
      <c r="BFN2462" s="71"/>
      <c r="BFO2462" s="71"/>
      <c r="BFP2462" s="71"/>
      <c r="BFQ2462" s="71"/>
      <c r="BFR2462" s="71"/>
      <c r="BFS2462" s="71"/>
      <c r="BFT2462" s="71"/>
      <c r="BFU2462" s="71"/>
      <c r="BFV2462" s="71"/>
      <c r="BFW2462" s="71"/>
      <c r="BFX2462" s="71"/>
      <c r="BFY2462" s="71"/>
      <c r="BFZ2462" s="71"/>
      <c r="BGA2462" s="71"/>
      <c r="BGB2462" s="71"/>
      <c r="BGC2462" s="71"/>
      <c r="BGD2462" s="71"/>
      <c r="BGE2462" s="71"/>
      <c r="BGF2462" s="71"/>
      <c r="BGG2462" s="71"/>
      <c r="BGH2462" s="71"/>
      <c r="BGI2462" s="71"/>
      <c r="BGJ2462" s="71"/>
      <c r="BGK2462" s="71"/>
      <c r="BGL2462" s="71"/>
      <c r="BGM2462" s="71"/>
      <c r="BGN2462" s="71"/>
      <c r="BGO2462" s="71"/>
      <c r="BGP2462" s="71"/>
      <c r="BGQ2462" s="71"/>
      <c r="BGR2462" s="71"/>
      <c r="BGS2462" s="71"/>
      <c r="BGT2462" s="71"/>
      <c r="BGU2462" s="71"/>
      <c r="BGV2462" s="71"/>
      <c r="BGW2462" s="71"/>
      <c r="BGX2462" s="71"/>
      <c r="BGY2462" s="71"/>
      <c r="BGZ2462" s="71"/>
      <c r="BHA2462" s="71"/>
      <c r="BHB2462" s="71"/>
      <c r="BHC2462" s="71"/>
      <c r="BHD2462" s="71"/>
      <c r="BHE2462" s="71"/>
      <c r="BHF2462" s="71"/>
      <c r="BHG2462" s="71"/>
      <c r="BHH2462" s="71"/>
      <c r="BHI2462" s="71"/>
      <c r="BHJ2462" s="71"/>
      <c r="BHK2462" s="71"/>
      <c r="BHL2462" s="71"/>
      <c r="BHM2462" s="71"/>
      <c r="BHN2462" s="71"/>
      <c r="BHO2462" s="71"/>
      <c r="BHP2462" s="71"/>
      <c r="BHQ2462" s="71"/>
      <c r="BHR2462" s="71"/>
      <c r="BHS2462" s="71"/>
      <c r="BHT2462" s="71"/>
      <c r="BHU2462" s="71"/>
      <c r="BHV2462" s="71"/>
      <c r="BHW2462" s="71"/>
      <c r="BHX2462" s="71"/>
      <c r="BHY2462" s="71"/>
      <c r="BHZ2462" s="71"/>
      <c r="BIA2462" s="71"/>
      <c r="BIB2462" s="71"/>
      <c r="BIC2462" s="71"/>
      <c r="BID2462" s="71"/>
      <c r="BIE2462" s="71"/>
      <c r="BIF2462" s="71"/>
      <c r="BIG2462" s="71"/>
      <c r="BIH2462" s="71"/>
      <c r="BII2462" s="71"/>
      <c r="BIJ2462" s="71"/>
      <c r="BIK2462" s="71"/>
      <c r="BIL2462" s="71"/>
      <c r="BIM2462" s="71"/>
      <c r="BIN2462" s="71"/>
      <c r="BIO2462" s="71"/>
      <c r="BIP2462" s="71"/>
      <c r="BIQ2462" s="71"/>
      <c r="BIR2462" s="71"/>
      <c r="BIS2462" s="71"/>
      <c r="BIT2462" s="71"/>
      <c r="BIU2462" s="71"/>
      <c r="BIV2462" s="71"/>
      <c r="BIW2462" s="71"/>
      <c r="BIX2462" s="71"/>
      <c r="BIY2462" s="71"/>
      <c r="BIZ2462" s="71"/>
      <c r="BJA2462" s="71"/>
      <c r="BJB2462" s="71"/>
      <c r="BJC2462" s="71"/>
      <c r="BJD2462" s="71"/>
      <c r="BJE2462" s="71"/>
      <c r="BJF2462" s="71"/>
      <c r="BJG2462" s="71"/>
      <c r="BJH2462" s="71"/>
      <c r="BJI2462" s="71"/>
      <c r="BJJ2462" s="71"/>
      <c r="BJK2462" s="71"/>
      <c r="BJL2462" s="71"/>
      <c r="BJM2462" s="71"/>
      <c r="BJN2462" s="71"/>
      <c r="BJO2462" s="71"/>
      <c r="BJP2462" s="71"/>
      <c r="BJQ2462" s="71"/>
      <c r="BJR2462" s="71"/>
      <c r="BJS2462" s="71"/>
      <c r="BJT2462" s="71"/>
      <c r="BJU2462" s="71"/>
      <c r="BJV2462" s="71"/>
      <c r="BJW2462" s="71"/>
      <c r="BJX2462" s="71"/>
      <c r="BJY2462" s="71"/>
      <c r="BJZ2462" s="71"/>
      <c r="BKA2462" s="71"/>
      <c r="BKB2462" s="71"/>
      <c r="BKC2462" s="71"/>
      <c r="BKD2462" s="71"/>
      <c r="BKE2462" s="71"/>
      <c r="BKF2462" s="71"/>
      <c r="BKG2462" s="71"/>
      <c r="BKH2462" s="71"/>
      <c r="BKI2462" s="71"/>
      <c r="BKJ2462" s="71"/>
      <c r="BKK2462" s="71"/>
      <c r="BKL2462" s="71"/>
      <c r="BKM2462" s="71"/>
      <c r="BKN2462" s="71"/>
      <c r="BKO2462" s="71"/>
      <c r="BKP2462" s="71"/>
      <c r="BKQ2462" s="71"/>
      <c r="BKR2462" s="71"/>
      <c r="BKS2462" s="71"/>
      <c r="BKT2462" s="71"/>
      <c r="BKU2462" s="71"/>
      <c r="BKV2462" s="71"/>
      <c r="BKW2462" s="71"/>
      <c r="BKX2462" s="71"/>
      <c r="BKY2462" s="71"/>
      <c r="BKZ2462" s="71"/>
      <c r="BLA2462" s="71"/>
      <c r="BLB2462" s="71"/>
      <c r="BLC2462" s="71"/>
      <c r="BLD2462" s="71"/>
      <c r="BLE2462" s="71"/>
      <c r="BLF2462" s="71"/>
      <c r="BLG2462" s="71"/>
      <c r="BLH2462" s="71"/>
      <c r="BLI2462" s="71"/>
      <c r="BLJ2462" s="71"/>
      <c r="BLK2462" s="71"/>
      <c r="BLL2462" s="71"/>
      <c r="BLM2462" s="71"/>
      <c r="BLN2462" s="71"/>
      <c r="BLO2462" s="71"/>
      <c r="BLP2462" s="71"/>
      <c r="BLQ2462" s="71"/>
      <c r="BLR2462" s="71"/>
      <c r="BLS2462" s="71"/>
      <c r="BLT2462" s="71"/>
      <c r="BLU2462" s="71"/>
      <c r="BLV2462" s="71"/>
      <c r="BLW2462" s="71"/>
      <c r="BLX2462" s="71"/>
      <c r="BLY2462" s="71"/>
      <c r="BLZ2462" s="71"/>
      <c r="BMA2462" s="71"/>
      <c r="BMB2462" s="71"/>
      <c r="BMC2462" s="71"/>
      <c r="BMD2462" s="71"/>
      <c r="BME2462" s="71"/>
      <c r="BMF2462" s="71"/>
      <c r="BMG2462" s="71"/>
      <c r="BMH2462" s="71"/>
      <c r="BMI2462" s="71"/>
      <c r="BMJ2462" s="71"/>
      <c r="BMK2462" s="71"/>
      <c r="BML2462" s="71"/>
      <c r="BMM2462" s="71"/>
      <c r="BMN2462" s="71"/>
      <c r="BMO2462" s="71"/>
      <c r="BMP2462" s="71"/>
      <c r="BMQ2462" s="71"/>
      <c r="BMR2462" s="71"/>
      <c r="BMS2462" s="71"/>
      <c r="BMT2462" s="71"/>
      <c r="BMU2462" s="71"/>
      <c r="BMV2462" s="71"/>
      <c r="BMW2462" s="71"/>
      <c r="BMX2462" s="71"/>
      <c r="BMY2462" s="71"/>
      <c r="BMZ2462" s="71"/>
      <c r="BNA2462" s="71"/>
      <c r="BNB2462" s="71"/>
      <c r="BNC2462" s="71"/>
      <c r="BND2462" s="71"/>
      <c r="BNE2462" s="71"/>
      <c r="BNF2462" s="71"/>
      <c r="BNG2462" s="71"/>
      <c r="BNH2462" s="71"/>
      <c r="BNI2462" s="71"/>
      <c r="BNJ2462" s="71"/>
      <c r="BNK2462" s="71"/>
      <c r="BNL2462" s="71"/>
      <c r="BNM2462" s="71"/>
      <c r="BNN2462" s="71"/>
      <c r="BNO2462" s="71"/>
      <c r="BNP2462" s="71"/>
      <c r="BNQ2462" s="71"/>
      <c r="BNR2462" s="71"/>
      <c r="BNS2462" s="71"/>
      <c r="BNT2462" s="71"/>
      <c r="BNU2462" s="71"/>
      <c r="BNV2462" s="71"/>
      <c r="BNW2462" s="71"/>
      <c r="BNX2462" s="71"/>
      <c r="BNY2462" s="71"/>
      <c r="BNZ2462" s="71"/>
      <c r="BOA2462" s="71"/>
      <c r="BOB2462" s="71"/>
      <c r="BOC2462" s="71"/>
      <c r="BOD2462" s="71"/>
      <c r="BOE2462" s="71"/>
      <c r="BOF2462" s="71"/>
      <c r="BOG2462" s="71"/>
      <c r="BOH2462" s="71"/>
      <c r="BOI2462" s="71"/>
      <c r="BOJ2462" s="71"/>
      <c r="BOK2462" s="71"/>
      <c r="BOL2462" s="71"/>
      <c r="BOM2462" s="71"/>
      <c r="BON2462" s="71"/>
      <c r="BOO2462" s="71"/>
      <c r="BOP2462" s="71"/>
      <c r="BOQ2462" s="71"/>
      <c r="BOR2462" s="71"/>
      <c r="BOS2462" s="71"/>
      <c r="BOT2462" s="71"/>
      <c r="BOU2462" s="71"/>
      <c r="BOV2462" s="71"/>
      <c r="BOW2462" s="71"/>
      <c r="BOX2462" s="71"/>
      <c r="BOY2462" s="71"/>
      <c r="BOZ2462" s="71"/>
      <c r="BPA2462" s="71"/>
      <c r="BPB2462" s="71"/>
      <c r="BPC2462" s="71"/>
      <c r="BPD2462" s="71"/>
      <c r="BPE2462" s="71"/>
      <c r="BPF2462" s="71"/>
      <c r="BPG2462" s="71"/>
      <c r="BPH2462" s="71"/>
      <c r="BPI2462" s="71"/>
      <c r="BPJ2462" s="71"/>
      <c r="BPK2462" s="71"/>
      <c r="BPL2462" s="71"/>
      <c r="BPM2462" s="71"/>
      <c r="BPN2462" s="71"/>
      <c r="BPO2462" s="71"/>
      <c r="BPP2462" s="71"/>
      <c r="BPQ2462" s="71"/>
      <c r="BPR2462" s="71"/>
      <c r="BPS2462" s="71"/>
      <c r="BPT2462" s="71"/>
      <c r="BPU2462" s="71"/>
      <c r="BPV2462" s="71"/>
      <c r="BPW2462" s="71"/>
      <c r="BPX2462" s="71"/>
      <c r="BPY2462" s="71"/>
      <c r="BPZ2462" s="71"/>
      <c r="BQA2462" s="71"/>
      <c r="BQB2462" s="71"/>
      <c r="BQC2462" s="71"/>
      <c r="BQD2462" s="71"/>
      <c r="BQE2462" s="71"/>
      <c r="BQF2462" s="71"/>
      <c r="BQG2462" s="71"/>
      <c r="BQH2462" s="71"/>
      <c r="BQI2462" s="71"/>
      <c r="BQJ2462" s="71"/>
      <c r="BQK2462" s="71"/>
      <c r="BQL2462" s="71"/>
      <c r="BQM2462" s="71"/>
      <c r="BQN2462" s="71"/>
      <c r="BQO2462" s="71"/>
      <c r="BQP2462" s="71"/>
      <c r="BQQ2462" s="71"/>
      <c r="BQR2462" s="71"/>
      <c r="BQS2462" s="71"/>
      <c r="BQT2462" s="71"/>
      <c r="BQU2462" s="71"/>
      <c r="BQV2462" s="71"/>
      <c r="BQW2462" s="71"/>
      <c r="BQX2462" s="71"/>
      <c r="BQY2462" s="71"/>
      <c r="BQZ2462" s="71"/>
      <c r="BRA2462" s="71"/>
      <c r="BRB2462" s="71"/>
      <c r="BRC2462" s="71"/>
      <c r="BRD2462" s="71"/>
      <c r="BRE2462" s="71"/>
      <c r="BRF2462" s="71"/>
      <c r="BRG2462" s="71"/>
      <c r="BRH2462" s="71"/>
      <c r="BRI2462" s="71"/>
      <c r="BRJ2462" s="71"/>
      <c r="BRK2462" s="71"/>
      <c r="BRL2462" s="71"/>
      <c r="BRM2462" s="71"/>
      <c r="BRN2462" s="71"/>
      <c r="BRO2462" s="71"/>
      <c r="BRP2462" s="71"/>
      <c r="BRQ2462" s="71"/>
      <c r="BRR2462" s="71"/>
      <c r="BRS2462" s="71"/>
      <c r="BRT2462" s="71"/>
      <c r="BRU2462" s="71"/>
      <c r="BRV2462" s="71"/>
      <c r="BRW2462" s="71"/>
      <c r="BRX2462" s="71"/>
      <c r="BRY2462" s="71"/>
      <c r="BRZ2462" s="71"/>
      <c r="BSA2462" s="71"/>
      <c r="BSB2462" s="71"/>
      <c r="BSC2462" s="71"/>
      <c r="BSD2462" s="71"/>
      <c r="BSE2462" s="71"/>
      <c r="BSF2462" s="71"/>
      <c r="BSG2462" s="71"/>
      <c r="BSH2462" s="71"/>
      <c r="BSI2462" s="71"/>
      <c r="BSJ2462" s="71"/>
      <c r="BSK2462" s="71"/>
      <c r="BSL2462" s="71"/>
      <c r="BSM2462" s="71"/>
      <c r="BSN2462" s="71"/>
      <c r="BSO2462" s="71"/>
      <c r="BSP2462" s="71"/>
      <c r="BSQ2462" s="71"/>
      <c r="BSR2462" s="71"/>
      <c r="BSS2462" s="71"/>
      <c r="BST2462" s="71"/>
      <c r="BSU2462" s="71"/>
      <c r="BSV2462" s="71"/>
      <c r="BSW2462" s="71"/>
      <c r="BSX2462" s="71"/>
      <c r="BSY2462" s="71"/>
      <c r="BSZ2462" s="71"/>
      <c r="BTA2462" s="71"/>
      <c r="BTB2462" s="71"/>
      <c r="BTC2462" s="71"/>
      <c r="BTD2462" s="71"/>
      <c r="BTE2462" s="71"/>
      <c r="BTF2462" s="71"/>
      <c r="BTG2462" s="71"/>
      <c r="BTH2462" s="71"/>
      <c r="BTI2462" s="71"/>
      <c r="BTJ2462" s="71"/>
      <c r="BTK2462" s="71"/>
      <c r="BTL2462" s="71"/>
      <c r="BTM2462" s="71"/>
      <c r="BTN2462" s="71"/>
      <c r="BTO2462" s="71"/>
      <c r="BTP2462" s="71"/>
      <c r="BTQ2462" s="71"/>
      <c r="BTR2462" s="71"/>
      <c r="BTS2462" s="71"/>
      <c r="BTT2462" s="71"/>
      <c r="BTU2462" s="71"/>
      <c r="BTV2462" s="71"/>
      <c r="BTW2462" s="71"/>
      <c r="BTX2462" s="71"/>
      <c r="BTY2462" s="71"/>
      <c r="BTZ2462" s="71"/>
      <c r="BUA2462" s="71"/>
      <c r="BUB2462" s="71"/>
      <c r="BUC2462" s="71"/>
      <c r="BUD2462" s="71"/>
      <c r="BUE2462" s="71"/>
      <c r="BUF2462" s="71"/>
      <c r="BUG2462" s="71"/>
      <c r="BUH2462" s="71"/>
      <c r="BUI2462" s="71"/>
      <c r="BUJ2462" s="71"/>
      <c r="BUK2462" s="71"/>
      <c r="BUL2462" s="71"/>
      <c r="BUM2462" s="71"/>
      <c r="BUN2462" s="71"/>
      <c r="BUO2462" s="71"/>
      <c r="BUP2462" s="71"/>
      <c r="BUQ2462" s="71"/>
      <c r="BUR2462" s="71"/>
      <c r="BUS2462" s="71"/>
      <c r="BUT2462" s="71"/>
      <c r="BUU2462" s="71"/>
      <c r="BUV2462" s="71"/>
      <c r="BUW2462" s="71"/>
      <c r="BUX2462" s="71"/>
      <c r="BUY2462" s="71"/>
      <c r="BUZ2462" s="71"/>
      <c r="BVA2462" s="71"/>
      <c r="BVB2462" s="71"/>
      <c r="BVC2462" s="71"/>
      <c r="BVD2462" s="71"/>
      <c r="BVE2462" s="71"/>
      <c r="BVF2462" s="71"/>
      <c r="BVG2462" s="71"/>
      <c r="BVH2462" s="71"/>
      <c r="BVI2462" s="71"/>
      <c r="BVJ2462" s="71"/>
      <c r="BVK2462" s="71"/>
      <c r="BVL2462" s="71"/>
      <c r="BVM2462" s="71"/>
      <c r="BVN2462" s="71"/>
      <c r="BVO2462" s="71"/>
      <c r="BVP2462" s="71"/>
      <c r="BVQ2462" s="71"/>
      <c r="BVR2462" s="71"/>
      <c r="BVS2462" s="71"/>
      <c r="BVT2462" s="71"/>
      <c r="BVU2462" s="71"/>
      <c r="BVV2462" s="71"/>
      <c r="BVW2462" s="71"/>
      <c r="BVX2462" s="71"/>
      <c r="BVY2462" s="71"/>
      <c r="BVZ2462" s="71"/>
      <c r="BWA2462" s="71"/>
      <c r="BWB2462" s="71"/>
      <c r="BWC2462" s="71"/>
      <c r="BWD2462" s="71"/>
      <c r="BWE2462" s="71"/>
      <c r="BWF2462" s="71"/>
      <c r="BWG2462" s="71"/>
      <c r="BWH2462" s="71"/>
      <c r="BWI2462" s="71"/>
      <c r="BWJ2462" s="71"/>
      <c r="BWK2462" s="71"/>
      <c r="BWL2462" s="71"/>
      <c r="BWM2462" s="71"/>
      <c r="BWN2462" s="71"/>
      <c r="BWO2462" s="71"/>
      <c r="BWP2462" s="71"/>
      <c r="BWQ2462" s="71"/>
      <c r="BWR2462" s="71"/>
      <c r="BWS2462" s="71"/>
      <c r="BWT2462" s="71"/>
      <c r="BWU2462" s="71"/>
      <c r="BWV2462" s="71"/>
      <c r="BWW2462" s="71"/>
      <c r="BWX2462" s="71"/>
      <c r="BWY2462" s="71"/>
      <c r="BWZ2462" s="71"/>
      <c r="BXA2462" s="71"/>
      <c r="BXB2462" s="71"/>
      <c r="BXC2462" s="71"/>
      <c r="BXD2462" s="71"/>
      <c r="BXE2462" s="71"/>
      <c r="BXF2462" s="71"/>
      <c r="BXG2462" s="71"/>
      <c r="BXH2462" s="71"/>
      <c r="BXI2462" s="71"/>
      <c r="BXJ2462" s="71"/>
      <c r="BXK2462" s="71"/>
      <c r="BXL2462" s="71"/>
      <c r="BXM2462" s="71"/>
      <c r="BXN2462" s="71"/>
      <c r="BXO2462" s="71"/>
      <c r="BXP2462" s="71"/>
      <c r="BXQ2462" s="71"/>
      <c r="BXR2462" s="71"/>
      <c r="BXS2462" s="71"/>
      <c r="BXT2462" s="71"/>
      <c r="BXU2462" s="71"/>
      <c r="BXV2462" s="71"/>
      <c r="BXW2462" s="71"/>
      <c r="BXX2462" s="71"/>
      <c r="BXY2462" s="71"/>
      <c r="BXZ2462" s="71"/>
      <c r="BYA2462" s="71"/>
      <c r="BYB2462" s="71"/>
      <c r="BYC2462" s="71"/>
      <c r="BYD2462" s="71"/>
      <c r="BYE2462" s="71"/>
      <c r="BYF2462" s="71"/>
      <c r="BYG2462" s="71"/>
      <c r="BYH2462" s="71"/>
      <c r="BYI2462" s="71"/>
      <c r="BYJ2462" s="71"/>
      <c r="BYK2462" s="71"/>
      <c r="BYL2462" s="71"/>
      <c r="BYM2462" s="71"/>
      <c r="BYN2462" s="71"/>
      <c r="BYO2462" s="71"/>
      <c r="BYP2462" s="71"/>
      <c r="BYQ2462" s="71"/>
      <c r="BYR2462" s="71"/>
      <c r="BYS2462" s="71"/>
      <c r="BYT2462" s="71"/>
      <c r="BYU2462" s="71"/>
      <c r="BYV2462" s="71"/>
      <c r="BYW2462" s="71"/>
      <c r="BYX2462" s="71"/>
      <c r="BYY2462" s="71"/>
      <c r="BYZ2462" s="71"/>
      <c r="BZA2462" s="71"/>
      <c r="BZB2462" s="71"/>
      <c r="BZC2462" s="71"/>
      <c r="BZD2462" s="71"/>
      <c r="BZE2462" s="71"/>
      <c r="BZF2462" s="71"/>
      <c r="BZG2462" s="71"/>
      <c r="BZH2462" s="71"/>
      <c r="BZI2462" s="71"/>
      <c r="BZJ2462" s="71"/>
      <c r="BZK2462" s="71"/>
      <c r="BZL2462" s="71"/>
      <c r="BZM2462" s="71"/>
      <c r="BZN2462" s="71"/>
      <c r="BZO2462" s="71"/>
      <c r="BZP2462" s="71"/>
      <c r="BZQ2462" s="71"/>
      <c r="BZR2462" s="71"/>
      <c r="BZS2462" s="71"/>
      <c r="BZT2462" s="71"/>
      <c r="BZU2462" s="71"/>
      <c r="BZV2462" s="71"/>
      <c r="BZW2462" s="71"/>
      <c r="BZX2462" s="71"/>
      <c r="BZY2462" s="71"/>
      <c r="BZZ2462" s="71"/>
      <c r="CAA2462" s="71"/>
      <c r="CAB2462" s="71"/>
      <c r="CAC2462" s="71"/>
      <c r="CAD2462" s="71"/>
      <c r="CAE2462" s="71"/>
      <c r="CAF2462" s="71"/>
      <c r="CAG2462" s="71"/>
      <c r="CAH2462" s="71"/>
      <c r="CAI2462" s="71"/>
      <c r="CAJ2462" s="71"/>
      <c r="CAK2462" s="71"/>
      <c r="CAL2462" s="71"/>
      <c r="CAM2462" s="71"/>
      <c r="CAN2462" s="71"/>
      <c r="CAO2462" s="71"/>
      <c r="CAP2462" s="71"/>
      <c r="CAQ2462" s="71"/>
      <c r="CAR2462" s="71"/>
      <c r="CAS2462" s="71"/>
      <c r="CAT2462" s="71"/>
      <c r="CAU2462" s="71"/>
      <c r="CAV2462" s="71"/>
      <c r="CAW2462" s="71"/>
      <c r="CAX2462" s="71"/>
      <c r="CAY2462" s="71"/>
      <c r="CAZ2462" s="71"/>
      <c r="CBA2462" s="71"/>
      <c r="CBB2462" s="71"/>
      <c r="CBC2462" s="71"/>
      <c r="CBD2462" s="71"/>
      <c r="CBE2462" s="71"/>
      <c r="CBF2462" s="71"/>
      <c r="CBG2462" s="71"/>
      <c r="CBH2462" s="71"/>
      <c r="CBI2462" s="71"/>
      <c r="CBJ2462" s="71"/>
      <c r="CBK2462" s="71"/>
      <c r="CBL2462" s="71"/>
      <c r="CBM2462" s="71"/>
      <c r="CBN2462" s="71"/>
      <c r="CBO2462" s="71"/>
      <c r="CBP2462" s="71"/>
      <c r="CBQ2462" s="71"/>
      <c r="CBR2462" s="71"/>
      <c r="CBS2462" s="71"/>
      <c r="CBT2462" s="71"/>
      <c r="CBU2462" s="71"/>
      <c r="CBV2462" s="71"/>
      <c r="CBW2462" s="71"/>
      <c r="CBX2462" s="71"/>
      <c r="CBY2462" s="71"/>
      <c r="CBZ2462" s="71"/>
      <c r="CCA2462" s="71"/>
      <c r="CCB2462" s="71"/>
      <c r="CCC2462" s="71"/>
      <c r="CCD2462" s="71"/>
      <c r="CCE2462" s="71"/>
      <c r="CCF2462" s="71"/>
      <c r="CCG2462" s="71"/>
      <c r="CCH2462" s="71"/>
      <c r="CCI2462" s="71"/>
      <c r="CCJ2462" s="71"/>
      <c r="CCK2462" s="71"/>
      <c r="CCL2462" s="71"/>
      <c r="CCM2462" s="71"/>
      <c r="CCN2462" s="71"/>
      <c r="CCO2462" s="71"/>
      <c r="CCP2462" s="71"/>
      <c r="CCQ2462" s="71"/>
      <c r="CCR2462" s="71"/>
      <c r="CCS2462" s="71"/>
      <c r="CCT2462" s="71"/>
      <c r="CCU2462" s="71"/>
      <c r="CCV2462" s="71"/>
      <c r="CCW2462" s="71"/>
      <c r="CCX2462" s="71"/>
      <c r="CCY2462" s="71"/>
      <c r="CCZ2462" s="71"/>
      <c r="CDA2462" s="71"/>
      <c r="CDB2462" s="71"/>
      <c r="CDC2462" s="71"/>
      <c r="CDD2462" s="71"/>
      <c r="CDE2462" s="71"/>
      <c r="CDF2462" s="71"/>
      <c r="CDG2462" s="71"/>
      <c r="CDH2462" s="71"/>
      <c r="CDI2462" s="71"/>
      <c r="CDJ2462" s="71"/>
      <c r="CDK2462" s="71"/>
      <c r="CDL2462" s="71"/>
      <c r="CDM2462" s="71"/>
      <c r="CDN2462" s="71"/>
      <c r="CDO2462" s="71"/>
      <c r="CDP2462" s="71"/>
      <c r="CDQ2462" s="71"/>
      <c r="CDR2462" s="71"/>
      <c r="CDS2462" s="71"/>
      <c r="CDT2462" s="71"/>
      <c r="CDU2462" s="71"/>
      <c r="CDV2462" s="71"/>
      <c r="CDW2462" s="71"/>
      <c r="CDX2462" s="71"/>
      <c r="CDY2462" s="71"/>
      <c r="CDZ2462" s="71"/>
      <c r="CEA2462" s="71"/>
      <c r="CEB2462" s="71"/>
      <c r="CEC2462" s="71"/>
      <c r="CED2462" s="71"/>
      <c r="CEE2462" s="71"/>
      <c r="CEF2462" s="71"/>
      <c r="CEG2462" s="71"/>
      <c r="CEH2462" s="71"/>
      <c r="CEI2462" s="71"/>
      <c r="CEJ2462" s="71"/>
      <c r="CEK2462" s="71"/>
      <c r="CEL2462" s="71"/>
      <c r="CEM2462" s="71"/>
      <c r="CEN2462" s="71"/>
      <c r="CEO2462" s="71"/>
      <c r="CEP2462" s="71"/>
      <c r="CEQ2462" s="71"/>
      <c r="CER2462" s="71"/>
      <c r="CES2462" s="71"/>
      <c r="CET2462" s="71"/>
      <c r="CEU2462" s="71"/>
      <c r="CEV2462" s="71"/>
      <c r="CEW2462" s="71"/>
      <c r="CEX2462" s="71"/>
      <c r="CEY2462" s="71"/>
      <c r="CEZ2462" s="71"/>
      <c r="CFA2462" s="71"/>
      <c r="CFB2462" s="71"/>
      <c r="CFC2462" s="71"/>
      <c r="CFD2462" s="71"/>
      <c r="CFE2462" s="71"/>
      <c r="CFF2462" s="71"/>
      <c r="CFG2462" s="71"/>
      <c r="CFH2462" s="71"/>
      <c r="CFI2462" s="71"/>
      <c r="CFJ2462" s="71"/>
      <c r="CFK2462" s="71"/>
      <c r="CFL2462" s="71"/>
      <c r="CFM2462" s="71"/>
      <c r="CFN2462" s="71"/>
      <c r="CFO2462" s="71"/>
      <c r="CFP2462" s="71"/>
      <c r="CFQ2462" s="71"/>
      <c r="CFR2462" s="71"/>
      <c r="CFS2462" s="71"/>
      <c r="CFT2462" s="71"/>
      <c r="CFU2462" s="71"/>
      <c r="CFV2462" s="71"/>
      <c r="CFW2462" s="71"/>
      <c r="CFX2462" s="71"/>
      <c r="CFY2462" s="71"/>
      <c r="CFZ2462" s="71"/>
      <c r="CGA2462" s="71"/>
      <c r="CGB2462" s="71"/>
      <c r="CGC2462" s="71"/>
      <c r="CGD2462" s="71"/>
      <c r="CGE2462" s="71"/>
      <c r="CGF2462" s="71"/>
      <c r="CGG2462" s="71"/>
      <c r="CGH2462" s="71"/>
      <c r="CGI2462" s="71"/>
      <c r="CGJ2462" s="71"/>
      <c r="CGK2462" s="71"/>
      <c r="CGL2462" s="71"/>
      <c r="CGM2462" s="71"/>
      <c r="CGN2462" s="71"/>
      <c r="CGO2462" s="71"/>
      <c r="CGP2462" s="71"/>
      <c r="CGQ2462" s="71"/>
      <c r="CGR2462" s="71"/>
      <c r="CGS2462" s="71"/>
      <c r="CGT2462" s="71"/>
      <c r="CGU2462" s="71"/>
      <c r="CGV2462" s="71"/>
      <c r="CGW2462" s="71"/>
      <c r="CGX2462" s="71"/>
      <c r="CGY2462" s="71"/>
      <c r="CGZ2462" s="71"/>
      <c r="CHA2462" s="71"/>
      <c r="CHB2462" s="71"/>
      <c r="CHC2462" s="71"/>
      <c r="CHD2462" s="71"/>
      <c r="CHE2462" s="71"/>
      <c r="CHF2462" s="71"/>
      <c r="CHG2462" s="71"/>
      <c r="CHH2462" s="71"/>
      <c r="CHI2462" s="71"/>
      <c r="CHJ2462" s="71"/>
      <c r="CHK2462" s="71"/>
      <c r="CHL2462" s="71"/>
      <c r="CHM2462" s="71"/>
      <c r="CHN2462" s="71"/>
      <c r="CHO2462" s="71"/>
      <c r="CHP2462" s="71"/>
      <c r="CHQ2462" s="71"/>
      <c r="CHR2462" s="71"/>
      <c r="CHS2462" s="71"/>
      <c r="CHT2462" s="71"/>
      <c r="CHU2462" s="71"/>
      <c r="CHV2462" s="71"/>
      <c r="CHW2462" s="71"/>
      <c r="CHX2462" s="71"/>
      <c r="CHY2462" s="71"/>
      <c r="CHZ2462" s="71"/>
      <c r="CIA2462" s="71"/>
      <c r="CIB2462" s="71"/>
      <c r="CIC2462" s="71"/>
      <c r="CID2462" s="71"/>
      <c r="CIE2462" s="71"/>
      <c r="CIF2462" s="71"/>
      <c r="CIG2462" s="71"/>
      <c r="CIH2462" s="71"/>
      <c r="CII2462" s="71"/>
      <c r="CIJ2462" s="71"/>
      <c r="CIK2462" s="71"/>
      <c r="CIL2462" s="71"/>
      <c r="CIM2462" s="71"/>
      <c r="CIN2462" s="71"/>
      <c r="CIO2462" s="71"/>
      <c r="CIP2462" s="71"/>
      <c r="CIQ2462" s="71"/>
      <c r="CIR2462" s="71"/>
      <c r="CIS2462" s="71"/>
      <c r="CIT2462" s="71"/>
      <c r="CIU2462" s="71"/>
      <c r="CIV2462" s="71"/>
      <c r="CIW2462" s="71"/>
      <c r="CIX2462" s="71"/>
      <c r="CIY2462" s="71"/>
      <c r="CIZ2462" s="71"/>
      <c r="CJA2462" s="71"/>
      <c r="CJB2462" s="71"/>
      <c r="CJC2462" s="71"/>
      <c r="CJD2462" s="71"/>
      <c r="CJE2462" s="71"/>
      <c r="CJF2462" s="71"/>
      <c r="CJG2462" s="71"/>
      <c r="CJH2462" s="71"/>
      <c r="CJI2462" s="71"/>
      <c r="CJJ2462" s="71"/>
      <c r="CJK2462" s="71"/>
      <c r="CJL2462" s="71"/>
      <c r="CJM2462" s="71"/>
      <c r="CJN2462" s="71"/>
      <c r="CJO2462" s="71"/>
      <c r="CJP2462" s="71"/>
      <c r="CJQ2462" s="71"/>
      <c r="CJR2462" s="71"/>
      <c r="CJS2462" s="71"/>
    </row>
    <row r="2463" s="125" customFormat="1" ht="15" customHeight="1" spans="1:1024 1025:2307">
      <c r="A2463" s="51">
        <v>2461</v>
      </c>
      <c r="B2463" s="68" t="s">
        <v>1512</v>
      </c>
      <c r="C2463" s="51" t="s">
        <v>2094</v>
      </c>
      <c r="D2463" s="73" t="s">
        <v>2433</v>
      </c>
      <c r="E2463" s="73" t="s">
        <v>14</v>
      </c>
      <c r="F2463" s="84">
        <v>16642</v>
      </c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X2463" s="71"/>
      <c r="Y2463" s="71"/>
      <c r="Z2463" s="71"/>
      <c r="AA2463" s="71"/>
      <c r="AB2463" s="71"/>
      <c r="AC2463" s="71"/>
      <c r="AD2463" s="71"/>
      <c r="AE2463" s="71"/>
      <c r="AF2463" s="71"/>
      <c r="AG2463" s="71"/>
      <c r="AH2463" s="71"/>
      <c r="AI2463" s="71"/>
      <c r="AJ2463" s="71"/>
      <c r="AK2463" s="71"/>
      <c r="AL2463" s="71"/>
      <c r="AM2463" s="71"/>
      <c r="AN2463" s="71"/>
      <c r="AO2463" s="71"/>
      <c r="AP2463" s="71"/>
      <c r="AQ2463" s="71"/>
      <c r="AR2463" s="71"/>
      <c r="AS2463" s="71"/>
      <c r="AT2463" s="71"/>
      <c r="AU2463" s="71"/>
      <c r="AV2463" s="71"/>
      <c r="AW2463" s="71"/>
      <c r="AX2463" s="71"/>
      <c r="AY2463" s="71"/>
      <c r="AZ2463" s="71"/>
      <c r="BA2463" s="71"/>
      <c r="BB2463" s="71"/>
      <c r="BC2463" s="71"/>
      <c r="BD2463" s="71"/>
      <c r="BE2463" s="71"/>
      <c r="BF2463" s="71"/>
      <c r="BG2463" s="71"/>
      <c r="BH2463" s="71"/>
      <c r="BI2463" s="71"/>
      <c r="BJ2463" s="71"/>
      <c r="BK2463" s="71"/>
      <c r="BL2463" s="71"/>
      <c r="BM2463" s="71"/>
      <c r="BN2463" s="71"/>
      <c r="BO2463" s="71"/>
      <c r="BP2463" s="71"/>
      <c r="BQ2463" s="71"/>
      <c r="BR2463" s="71"/>
      <c r="BS2463" s="71"/>
      <c r="BT2463" s="71"/>
      <c r="BU2463" s="71"/>
      <c r="BV2463" s="71"/>
      <c r="BW2463" s="71"/>
      <c r="BX2463" s="71"/>
      <c r="BY2463" s="71"/>
      <c r="BZ2463" s="71"/>
      <c r="CA2463" s="71"/>
      <c r="CB2463" s="71"/>
      <c r="CC2463" s="71"/>
      <c r="CD2463" s="71"/>
      <c r="CE2463" s="71"/>
      <c r="CF2463" s="71"/>
      <c r="CG2463" s="71"/>
      <c r="CH2463" s="71"/>
      <c r="CI2463" s="71"/>
      <c r="CJ2463" s="71"/>
      <c r="CK2463" s="71"/>
      <c r="CL2463" s="71"/>
      <c r="CM2463" s="71"/>
      <c r="CN2463" s="71"/>
      <c r="CO2463" s="71"/>
      <c r="CP2463" s="71"/>
      <c r="CQ2463" s="71"/>
      <c r="CR2463" s="71"/>
      <c r="CS2463" s="71"/>
      <c r="CT2463" s="71"/>
      <c r="CU2463" s="71"/>
      <c r="CV2463" s="71"/>
      <c r="CW2463" s="71"/>
      <c r="CX2463" s="71"/>
      <c r="CY2463" s="71"/>
      <c r="CZ2463" s="71"/>
      <c r="DA2463" s="71"/>
      <c r="DB2463" s="71"/>
      <c r="DC2463" s="71"/>
      <c r="DD2463" s="71"/>
      <c r="DE2463" s="71"/>
      <c r="DF2463" s="71"/>
      <c r="DG2463" s="71"/>
      <c r="DH2463" s="71"/>
      <c r="DI2463" s="71"/>
      <c r="DJ2463" s="71"/>
      <c r="DK2463" s="71"/>
      <c r="DL2463" s="71"/>
      <c r="DM2463" s="71"/>
      <c r="DN2463" s="71"/>
      <c r="DO2463" s="71"/>
      <c r="DP2463" s="71"/>
      <c r="DQ2463" s="71"/>
      <c r="DR2463" s="71"/>
      <c r="DS2463" s="71"/>
      <c r="DT2463" s="71"/>
      <c r="DU2463" s="71"/>
      <c r="DV2463" s="71"/>
      <c r="DW2463" s="71"/>
      <c r="DX2463" s="71"/>
      <c r="DY2463" s="71"/>
      <c r="DZ2463" s="71"/>
      <c r="EA2463" s="71"/>
      <c r="EB2463" s="71"/>
      <c r="EC2463" s="71"/>
      <c r="ED2463" s="71"/>
      <c r="EE2463" s="71"/>
      <c r="EF2463" s="71"/>
      <c r="EG2463" s="71"/>
      <c r="EH2463" s="71"/>
      <c r="EI2463" s="71"/>
      <c r="EJ2463" s="71"/>
      <c r="EK2463" s="71"/>
      <c r="EL2463" s="71"/>
      <c r="EM2463" s="71"/>
      <c r="EN2463" s="71"/>
      <c r="EO2463" s="71"/>
      <c r="EP2463" s="71"/>
      <c r="EQ2463" s="71"/>
      <c r="ER2463" s="71"/>
      <c r="ES2463" s="71"/>
      <c r="ET2463" s="71"/>
      <c r="EU2463" s="71"/>
      <c r="EV2463" s="71"/>
      <c r="EW2463" s="71"/>
      <c r="EX2463" s="71"/>
      <c r="EY2463" s="71"/>
      <c r="EZ2463" s="71"/>
      <c r="FA2463" s="71"/>
      <c r="FB2463" s="71"/>
      <c r="FC2463" s="71"/>
      <c r="FD2463" s="71"/>
      <c r="FE2463" s="71"/>
      <c r="FF2463" s="71"/>
      <c r="FG2463" s="71"/>
      <c r="FH2463" s="71"/>
      <c r="FI2463" s="71"/>
      <c r="FJ2463" s="71"/>
      <c r="FK2463" s="71"/>
      <c r="FL2463" s="71"/>
      <c r="FM2463" s="71"/>
      <c r="FN2463" s="71"/>
      <c r="FO2463" s="71"/>
      <c r="FP2463" s="71"/>
      <c r="FQ2463" s="71"/>
      <c r="FR2463" s="71"/>
      <c r="FS2463" s="71"/>
      <c r="FT2463" s="71"/>
      <c r="FU2463" s="71"/>
      <c r="FV2463" s="71"/>
      <c r="FW2463" s="71"/>
      <c r="FX2463" s="71"/>
      <c r="FY2463" s="71"/>
      <c r="FZ2463" s="71"/>
      <c r="GA2463" s="71"/>
      <c r="GB2463" s="71"/>
      <c r="GC2463" s="71"/>
      <c r="GD2463" s="71"/>
      <c r="GE2463" s="71"/>
      <c r="GF2463" s="71"/>
      <c r="GG2463" s="71"/>
      <c r="GH2463" s="71"/>
      <c r="GI2463" s="71"/>
      <c r="GJ2463" s="71"/>
      <c r="GK2463" s="71"/>
      <c r="GL2463" s="71"/>
      <c r="GM2463" s="71"/>
      <c r="GN2463" s="71"/>
      <c r="GO2463" s="71"/>
      <c r="GP2463" s="71"/>
      <c r="GQ2463" s="71"/>
      <c r="GR2463" s="71"/>
      <c r="GS2463" s="71"/>
      <c r="GT2463" s="71"/>
      <c r="GU2463" s="71"/>
      <c r="GV2463" s="71"/>
      <c r="GW2463" s="71"/>
      <c r="GX2463" s="71"/>
      <c r="GY2463" s="71"/>
      <c r="GZ2463" s="71"/>
      <c r="HA2463" s="71"/>
      <c r="HB2463" s="71"/>
      <c r="HC2463" s="71"/>
      <c r="HD2463" s="71"/>
      <c r="HE2463" s="71"/>
      <c r="HF2463" s="71"/>
      <c r="HG2463" s="71"/>
      <c r="HH2463" s="71"/>
      <c r="HI2463" s="71"/>
      <c r="HJ2463" s="71"/>
      <c r="HK2463" s="71"/>
      <c r="HL2463" s="71"/>
      <c r="HM2463" s="71"/>
      <c r="HN2463" s="71"/>
      <c r="HO2463" s="71"/>
      <c r="HP2463" s="71"/>
      <c r="HQ2463" s="71"/>
      <c r="HR2463" s="71"/>
      <c r="HS2463" s="71"/>
      <c r="HT2463" s="71"/>
      <c r="HU2463" s="71"/>
      <c r="HV2463" s="71"/>
      <c r="HW2463" s="71"/>
      <c r="HX2463" s="71"/>
      <c r="HY2463" s="71"/>
      <c r="HZ2463" s="71"/>
      <c r="IA2463" s="71"/>
      <c r="IB2463" s="71"/>
      <c r="IC2463" s="71"/>
      <c r="ID2463" s="71"/>
      <c r="IE2463" s="71"/>
      <c r="IF2463" s="71"/>
      <c r="IG2463" s="71"/>
      <c r="IH2463" s="71"/>
      <c r="II2463" s="71"/>
      <c r="IJ2463" s="71"/>
      <c r="IK2463" s="71"/>
      <c r="IL2463" s="71"/>
      <c r="IM2463" s="71"/>
      <c r="IN2463" s="71"/>
      <c r="IO2463" s="71"/>
      <c r="IP2463" s="71"/>
      <c r="IQ2463" s="71"/>
      <c r="IR2463" s="71"/>
      <c r="IS2463" s="71"/>
      <c r="IT2463" s="71"/>
      <c r="IU2463" s="71"/>
      <c r="IV2463" s="71"/>
      <c r="IW2463" s="71"/>
      <c r="IX2463" s="71"/>
      <c r="IY2463" s="71"/>
      <c r="IZ2463" s="71"/>
      <c r="JA2463" s="71"/>
      <c r="JB2463" s="71"/>
      <c r="JC2463" s="71"/>
      <c r="JD2463" s="71"/>
      <c r="JE2463" s="71"/>
      <c r="JF2463" s="71"/>
      <c r="JG2463" s="71"/>
      <c r="JH2463" s="71"/>
      <c r="JI2463" s="71"/>
      <c r="JJ2463" s="71"/>
      <c r="JK2463" s="71"/>
      <c r="JL2463" s="71"/>
      <c r="JM2463" s="71"/>
      <c r="JN2463" s="71"/>
      <c r="JO2463" s="71"/>
      <c r="JP2463" s="71"/>
      <c r="JQ2463" s="71"/>
      <c r="JR2463" s="71"/>
      <c r="JS2463" s="71"/>
      <c r="JT2463" s="71"/>
      <c r="JU2463" s="71"/>
      <c r="JV2463" s="71"/>
      <c r="JW2463" s="71"/>
      <c r="JX2463" s="71"/>
      <c r="JY2463" s="71"/>
      <c r="JZ2463" s="71"/>
      <c r="KA2463" s="71"/>
      <c r="KB2463" s="71"/>
      <c r="KC2463" s="71"/>
      <c r="KD2463" s="71"/>
      <c r="KE2463" s="71"/>
      <c r="KF2463" s="71"/>
      <c r="KG2463" s="71"/>
      <c r="KH2463" s="71"/>
      <c r="KI2463" s="71"/>
      <c r="KJ2463" s="71"/>
      <c r="KK2463" s="71"/>
      <c r="KL2463" s="71"/>
      <c r="KM2463" s="71"/>
      <c r="KN2463" s="71"/>
      <c r="KO2463" s="71"/>
      <c r="KP2463" s="71"/>
      <c r="KQ2463" s="71"/>
      <c r="KR2463" s="71"/>
      <c r="KS2463" s="71"/>
      <c r="KT2463" s="71"/>
      <c r="KU2463" s="71"/>
      <c r="KV2463" s="71"/>
      <c r="KW2463" s="71"/>
      <c r="KX2463" s="71"/>
      <c r="KY2463" s="71"/>
      <c r="KZ2463" s="71"/>
      <c r="LA2463" s="71"/>
      <c r="LB2463" s="71"/>
      <c r="LC2463" s="71"/>
      <c r="LD2463" s="71"/>
      <c r="LE2463" s="71"/>
      <c r="LF2463" s="71"/>
      <c r="LG2463" s="71"/>
      <c r="LH2463" s="71"/>
      <c r="LI2463" s="71"/>
      <c r="LJ2463" s="71"/>
      <c r="LK2463" s="71"/>
      <c r="LL2463" s="71"/>
      <c r="LM2463" s="71"/>
      <c r="LN2463" s="71"/>
      <c r="LO2463" s="71"/>
      <c r="LP2463" s="71"/>
      <c r="LQ2463" s="71"/>
      <c r="LR2463" s="71"/>
      <c r="LS2463" s="71"/>
      <c r="LT2463" s="71"/>
      <c r="LU2463" s="71"/>
      <c r="LV2463" s="71"/>
      <c r="LW2463" s="71"/>
      <c r="LX2463" s="71"/>
      <c r="LY2463" s="71"/>
      <c r="LZ2463" s="71"/>
      <c r="MA2463" s="71"/>
      <c r="MB2463" s="71"/>
      <c r="MC2463" s="71"/>
      <c r="MD2463" s="71"/>
      <c r="ME2463" s="71"/>
      <c r="MF2463" s="71"/>
      <c r="MG2463" s="71"/>
      <c r="MH2463" s="71"/>
      <c r="MI2463" s="71"/>
      <c r="MJ2463" s="71"/>
      <c r="MK2463" s="71"/>
      <c r="ML2463" s="71"/>
      <c r="MM2463" s="71"/>
      <c r="MN2463" s="71"/>
      <c r="MO2463" s="71"/>
      <c r="MP2463" s="71"/>
      <c r="MQ2463" s="71"/>
      <c r="MR2463" s="71"/>
      <c r="MS2463" s="71"/>
      <c r="MT2463" s="71"/>
      <c r="MU2463" s="71"/>
      <c r="MV2463" s="71"/>
      <c r="MW2463" s="71"/>
      <c r="MX2463" s="71"/>
      <c r="MY2463" s="71"/>
      <c r="MZ2463" s="71"/>
      <c r="NA2463" s="71"/>
      <c r="NB2463" s="71"/>
      <c r="NC2463" s="71"/>
      <c r="ND2463" s="71"/>
      <c r="NE2463" s="71"/>
      <c r="NF2463" s="71"/>
      <c r="NG2463" s="71"/>
      <c r="NH2463" s="71"/>
      <c r="NI2463" s="71"/>
      <c r="NJ2463" s="71"/>
      <c r="NK2463" s="71"/>
      <c r="NL2463" s="71"/>
      <c r="NM2463" s="71"/>
      <c r="NN2463" s="71"/>
      <c r="NO2463" s="71"/>
      <c r="NP2463" s="71"/>
      <c r="NQ2463" s="71"/>
      <c r="NR2463" s="71"/>
      <c r="NS2463" s="71"/>
      <c r="NT2463" s="71"/>
      <c r="NU2463" s="71"/>
      <c r="NV2463" s="71"/>
      <c r="NW2463" s="71"/>
      <c r="NX2463" s="71"/>
      <c r="NY2463" s="71"/>
      <c r="NZ2463" s="71"/>
      <c r="OA2463" s="71"/>
      <c r="OB2463" s="71"/>
      <c r="OC2463" s="71"/>
      <c r="OD2463" s="71"/>
      <c r="OE2463" s="71"/>
      <c r="OF2463" s="71"/>
      <c r="OG2463" s="71"/>
      <c r="OH2463" s="71"/>
      <c r="OI2463" s="71"/>
      <c r="OJ2463" s="71"/>
      <c r="OK2463" s="71"/>
      <c r="OL2463" s="71"/>
      <c r="OM2463" s="71"/>
      <c r="ON2463" s="71"/>
      <c r="OO2463" s="71"/>
      <c r="OP2463" s="71"/>
      <c r="OQ2463" s="71"/>
      <c r="OR2463" s="71"/>
      <c r="OS2463" s="71"/>
      <c r="OT2463" s="71"/>
      <c r="OU2463" s="71"/>
      <c r="OV2463" s="71"/>
      <c r="OW2463" s="71"/>
      <c r="OX2463" s="71"/>
      <c r="OY2463" s="71"/>
      <c r="OZ2463" s="71"/>
      <c r="PA2463" s="71"/>
      <c r="PB2463" s="71"/>
      <c r="PC2463" s="71"/>
      <c r="PD2463" s="71"/>
      <c r="PE2463" s="71"/>
      <c r="PF2463" s="71"/>
      <c r="PG2463" s="71"/>
      <c r="PH2463" s="71"/>
      <c r="PI2463" s="71"/>
      <c r="PJ2463" s="71"/>
      <c r="PK2463" s="71"/>
      <c r="PL2463" s="71"/>
      <c r="PM2463" s="71"/>
      <c r="PN2463" s="71"/>
      <c r="PO2463" s="71"/>
      <c r="PP2463" s="71"/>
      <c r="PQ2463" s="71"/>
      <c r="PR2463" s="71"/>
      <c r="PS2463" s="71"/>
      <c r="PT2463" s="71"/>
      <c r="PU2463" s="71"/>
      <c r="PV2463" s="71"/>
      <c r="PW2463" s="71"/>
      <c r="PX2463" s="71"/>
      <c r="PY2463" s="71"/>
      <c r="PZ2463" s="71"/>
      <c r="QA2463" s="71"/>
      <c r="QB2463" s="71"/>
      <c r="QC2463" s="71"/>
      <c r="QD2463" s="71"/>
      <c r="QE2463" s="71"/>
      <c r="QF2463" s="71"/>
      <c r="QG2463" s="71"/>
      <c r="QH2463" s="71"/>
      <c r="QI2463" s="71"/>
      <c r="QJ2463" s="71"/>
      <c r="QK2463" s="71"/>
      <c r="QL2463" s="71"/>
      <c r="QM2463" s="71"/>
      <c r="QN2463" s="71"/>
      <c r="QO2463" s="71"/>
      <c r="QP2463" s="71"/>
      <c r="QQ2463" s="71"/>
      <c r="QR2463" s="71"/>
      <c r="QS2463" s="71"/>
      <c r="QT2463" s="71"/>
      <c r="QU2463" s="71"/>
      <c r="QV2463" s="71"/>
      <c r="QW2463" s="71"/>
      <c r="QX2463" s="71"/>
      <c r="QY2463" s="71"/>
      <c r="QZ2463" s="71"/>
      <c r="RA2463" s="71"/>
      <c r="RB2463" s="71"/>
      <c r="RC2463" s="71"/>
      <c r="RD2463" s="71"/>
      <c r="RE2463" s="71"/>
      <c r="RF2463" s="71"/>
      <c r="RG2463" s="71"/>
      <c r="RH2463" s="71"/>
      <c r="RI2463" s="71"/>
      <c r="RJ2463" s="71"/>
      <c r="RK2463" s="71"/>
      <c r="RL2463" s="71"/>
      <c r="RM2463" s="71"/>
      <c r="RN2463" s="71"/>
      <c r="RO2463" s="71"/>
      <c r="RP2463" s="71"/>
      <c r="RQ2463" s="71"/>
      <c r="RR2463" s="71"/>
      <c r="RS2463" s="71"/>
      <c r="RT2463" s="71"/>
      <c r="RU2463" s="71"/>
      <c r="RV2463" s="71"/>
      <c r="RW2463" s="71"/>
      <c r="RX2463" s="71"/>
      <c r="RY2463" s="71"/>
      <c r="RZ2463" s="71"/>
      <c r="SA2463" s="71"/>
      <c r="SB2463" s="71"/>
      <c r="SC2463" s="71"/>
      <c r="SD2463" s="71"/>
      <c r="SE2463" s="71"/>
      <c r="SF2463" s="71"/>
      <c r="SG2463" s="71"/>
      <c r="SH2463" s="71"/>
      <c r="SI2463" s="71"/>
      <c r="SJ2463" s="71"/>
      <c r="SK2463" s="71"/>
      <c r="SL2463" s="71"/>
      <c r="SM2463" s="71"/>
      <c r="SN2463" s="71"/>
      <c r="SO2463" s="71"/>
      <c r="SP2463" s="71"/>
      <c r="SQ2463" s="71"/>
      <c r="SR2463" s="71"/>
      <c r="SS2463" s="71"/>
      <c r="ST2463" s="71"/>
      <c r="SU2463" s="71"/>
      <c r="SV2463" s="71"/>
      <c r="SW2463" s="71"/>
      <c r="SX2463" s="71"/>
      <c r="SY2463" s="71"/>
      <c r="SZ2463" s="71"/>
      <c r="TA2463" s="71"/>
      <c r="TB2463" s="71"/>
      <c r="TC2463" s="71"/>
      <c r="TD2463" s="71"/>
      <c r="TE2463" s="71"/>
      <c r="TF2463" s="71"/>
      <c r="TG2463" s="71"/>
      <c r="TH2463" s="71"/>
      <c r="TI2463" s="71"/>
      <c r="TJ2463" s="71"/>
      <c r="TK2463" s="71"/>
      <c r="TL2463" s="71"/>
      <c r="TM2463" s="71"/>
      <c r="TN2463" s="71"/>
      <c r="TO2463" s="71"/>
      <c r="TP2463" s="71"/>
      <c r="TQ2463" s="71"/>
      <c r="TR2463" s="71"/>
      <c r="TS2463" s="71"/>
      <c r="TT2463" s="71"/>
      <c r="TU2463" s="71"/>
      <c r="TV2463" s="71"/>
      <c r="TW2463" s="71"/>
      <c r="TX2463" s="71"/>
      <c r="TY2463" s="71"/>
      <c r="TZ2463" s="71"/>
      <c r="UA2463" s="71"/>
      <c r="UB2463" s="71"/>
      <c r="UC2463" s="71"/>
      <c r="UD2463" s="71"/>
      <c r="UE2463" s="71"/>
      <c r="UF2463" s="71"/>
      <c r="UG2463" s="71"/>
      <c r="UH2463" s="71"/>
      <c r="UI2463" s="71"/>
      <c r="UJ2463" s="71"/>
      <c r="UK2463" s="71"/>
      <c r="UL2463" s="71"/>
      <c r="UM2463" s="71"/>
      <c r="UN2463" s="71"/>
      <c r="UO2463" s="71"/>
      <c r="UP2463" s="71"/>
      <c r="UQ2463" s="71"/>
      <c r="UR2463" s="71"/>
      <c r="US2463" s="71"/>
      <c r="UT2463" s="71"/>
      <c r="UU2463" s="71"/>
      <c r="UV2463" s="71"/>
      <c r="UW2463" s="71"/>
      <c r="UX2463" s="71"/>
      <c r="UY2463" s="71"/>
      <c r="UZ2463" s="71"/>
      <c r="VA2463" s="71"/>
      <c r="VB2463" s="71"/>
      <c r="VC2463" s="71"/>
      <c r="VD2463" s="71"/>
      <c r="VE2463" s="71"/>
      <c r="VF2463" s="71"/>
      <c r="VG2463" s="71"/>
      <c r="VH2463" s="71"/>
      <c r="VI2463" s="71"/>
      <c r="VJ2463" s="71"/>
      <c r="VK2463" s="71"/>
      <c r="VL2463" s="71"/>
      <c r="VM2463" s="71"/>
      <c r="VN2463" s="71"/>
      <c r="VO2463" s="71"/>
      <c r="VP2463" s="71"/>
      <c r="VQ2463" s="71"/>
      <c r="VR2463" s="71"/>
      <c r="VS2463" s="71"/>
      <c r="VT2463" s="71"/>
      <c r="VU2463" s="71"/>
      <c r="VV2463" s="71"/>
      <c r="VW2463" s="71"/>
      <c r="VX2463" s="71"/>
      <c r="VY2463" s="71"/>
      <c r="VZ2463" s="71"/>
      <c r="WA2463" s="71"/>
      <c r="WB2463" s="71"/>
      <c r="WC2463" s="71"/>
      <c r="WD2463" s="71"/>
      <c r="WE2463" s="71"/>
      <c r="WF2463" s="71"/>
      <c r="WG2463" s="71"/>
      <c r="WH2463" s="71"/>
      <c r="WI2463" s="71"/>
      <c r="WJ2463" s="71"/>
      <c r="WK2463" s="71"/>
      <c r="WL2463" s="71"/>
      <c r="WM2463" s="71"/>
      <c r="WN2463" s="71"/>
      <c r="WO2463" s="71"/>
      <c r="WP2463" s="71"/>
      <c r="WQ2463" s="71"/>
      <c r="WR2463" s="71"/>
      <c r="WS2463" s="71"/>
      <c r="WT2463" s="71"/>
      <c r="WU2463" s="71"/>
      <c r="WV2463" s="71"/>
      <c r="WW2463" s="71"/>
      <c r="WX2463" s="71"/>
      <c r="WY2463" s="71"/>
      <c r="WZ2463" s="71"/>
      <c r="XA2463" s="71"/>
      <c r="XB2463" s="71"/>
      <c r="XC2463" s="71"/>
      <c r="XD2463" s="71"/>
      <c r="XE2463" s="71"/>
      <c r="XF2463" s="71"/>
      <c r="XG2463" s="71"/>
      <c r="XH2463" s="71"/>
      <c r="XI2463" s="71"/>
      <c r="XJ2463" s="71"/>
      <c r="XK2463" s="71"/>
      <c r="XL2463" s="71"/>
      <c r="XM2463" s="71"/>
      <c r="XN2463" s="71"/>
      <c r="XO2463" s="71"/>
      <c r="XP2463" s="71"/>
      <c r="XQ2463" s="71"/>
      <c r="XR2463" s="71"/>
      <c r="XS2463" s="71"/>
      <c r="XT2463" s="71"/>
      <c r="XU2463" s="71"/>
      <c r="XV2463" s="71"/>
      <c r="XW2463" s="71"/>
      <c r="XX2463" s="71"/>
      <c r="XY2463" s="71"/>
      <c r="XZ2463" s="71"/>
      <c r="YA2463" s="71"/>
      <c r="YB2463" s="71"/>
      <c r="YC2463" s="71"/>
      <c r="YD2463" s="71"/>
      <c r="YE2463" s="71"/>
      <c r="YF2463" s="71"/>
      <c r="YG2463" s="71"/>
      <c r="YH2463" s="71"/>
      <c r="YI2463" s="71"/>
      <c r="YJ2463" s="71"/>
      <c r="YK2463" s="71"/>
      <c r="YL2463" s="71"/>
      <c r="YM2463" s="71"/>
      <c r="YN2463" s="71"/>
      <c r="YO2463" s="71"/>
      <c r="YP2463" s="71"/>
      <c r="YQ2463" s="71"/>
      <c r="YR2463" s="71"/>
      <c r="YS2463" s="71"/>
      <c r="YT2463" s="71"/>
      <c r="YU2463" s="71"/>
      <c r="YV2463" s="71"/>
      <c r="YW2463" s="71"/>
      <c r="YX2463" s="71"/>
      <c r="YY2463" s="71"/>
      <c r="YZ2463" s="71"/>
      <c r="ZA2463" s="71"/>
      <c r="ZB2463" s="71"/>
      <c r="ZC2463" s="71"/>
      <c r="ZD2463" s="71"/>
      <c r="ZE2463" s="71"/>
      <c r="ZF2463" s="71"/>
      <c r="ZG2463" s="71"/>
      <c r="ZH2463" s="71"/>
      <c r="ZI2463" s="71"/>
      <c r="ZJ2463" s="71"/>
      <c r="ZK2463" s="71"/>
      <c r="ZL2463" s="71"/>
      <c r="ZM2463" s="71"/>
      <c r="ZN2463" s="71"/>
      <c r="ZO2463" s="71"/>
      <c r="ZP2463" s="71"/>
      <c r="ZQ2463" s="71"/>
      <c r="ZR2463" s="71"/>
      <c r="ZS2463" s="71"/>
      <c r="ZT2463" s="71"/>
      <c r="ZU2463" s="71"/>
      <c r="ZV2463" s="71"/>
      <c r="ZW2463" s="71"/>
      <c r="ZX2463" s="71"/>
      <c r="ZY2463" s="71"/>
      <c r="ZZ2463" s="71"/>
      <c r="AAA2463" s="71"/>
      <c r="AAB2463" s="71"/>
      <c r="AAC2463" s="71"/>
      <c r="AAD2463" s="71"/>
      <c r="AAE2463" s="71"/>
      <c r="AAF2463" s="71"/>
      <c r="AAG2463" s="71"/>
      <c r="AAH2463" s="71"/>
      <c r="AAI2463" s="71"/>
      <c r="AAJ2463" s="71"/>
      <c r="AAK2463" s="71"/>
      <c r="AAL2463" s="71"/>
      <c r="AAM2463" s="71"/>
      <c r="AAN2463" s="71"/>
      <c r="AAO2463" s="71"/>
      <c r="AAP2463" s="71"/>
      <c r="AAQ2463" s="71"/>
      <c r="AAR2463" s="71"/>
      <c r="AAS2463" s="71"/>
      <c r="AAT2463" s="71"/>
      <c r="AAU2463" s="71"/>
      <c r="AAV2463" s="71"/>
      <c r="AAW2463" s="71"/>
      <c r="AAX2463" s="71"/>
      <c r="AAY2463" s="71"/>
      <c r="AAZ2463" s="71"/>
      <c r="ABA2463" s="71"/>
      <c r="ABB2463" s="71"/>
      <c r="ABC2463" s="71"/>
      <c r="ABD2463" s="71"/>
      <c r="ABE2463" s="71"/>
      <c r="ABF2463" s="71"/>
      <c r="ABG2463" s="71"/>
      <c r="ABH2463" s="71"/>
      <c r="ABI2463" s="71"/>
      <c r="ABJ2463" s="71"/>
      <c r="ABK2463" s="71"/>
      <c r="ABL2463" s="71"/>
      <c r="ABM2463" s="71"/>
      <c r="ABN2463" s="71"/>
      <c r="ABO2463" s="71"/>
      <c r="ABP2463" s="71"/>
      <c r="ABQ2463" s="71"/>
      <c r="ABR2463" s="71"/>
      <c r="ABS2463" s="71"/>
      <c r="ABT2463" s="71"/>
      <c r="ABU2463" s="71"/>
      <c r="ABV2463" s="71"/>
      <c r="ABW2463" s="71"/>
      <c r="ABX2463" s="71"/>
      <c r="ABY2463" s="71"/>
      <c r="ABZ2463" s="71"/>
      <c r="ACA2463" s="71"/>
      <c r="ACB2463" s="71"/>
      <c r="ACC2463" s="71"/>
      <c r="ACD2463" s="71"/>
      <c r="ACE2463" s="71"/>
      <c r="ACF2463" s="71"/>
      <c r="ACG2463" s="71"/>
      <c r="ACH2463" s="71"/>
      <c r="ACI2463" s="71"/>
      <c r="ACJ2463" s="71"/>
      <c r="ACK2463" s="71"/>
      <c r="ACL2463" s="71"/>
      <c r="ACM2463" s="71"/>
      <c r="ACN2463" s="71"/>
      <c r="ACO2463" s="71"/>
      <c r="ACP2463" s="71"/>
      <c r="ACQ2463" s="71"/>
      <c r="ACR2463" s="71"/>
      <c r="ACS2463" s="71"/>
      <c r="ACT2463" s="71"/>
      <c r="ACU2463" s="71"/>
      <c r="ACV2463" s="71"/>
      <c r="ACW2463" s="71"/>
      <c r="ACX2463" s="71"/>
      <c r="ACY2463" s="71"/>
      <c r="ACZ2463" s="71"/>
      <c r="ADA2463" s="71"/>
      <c r="ADB2463" s="71"/>
      <c r="ADC2463" s="71"/>
      <c r="ADD2463" s="71"/>
      <c r="ADE2463" s="71"/>
      <c r="ADF2463" s="71"/>
      <c r="ADG2463" s="71"/>
      <c r="ADH2463" s="71"/>
      <c r="ADI2463" s="71"/>
      <c r="ADJ2463" s="71"/>
      <c r="ADK2463" s="71"/>
      <c r="ADL2463" s="71"/>
      <c r="ADM2463" s="71"/>
      <c r="ADN2463" s="71"/>
      <c r="ADO2463" s="71"/>
      <c r="ADP2463" s="71"/>
      <c r="ADQ2463" s="71"/>
      <c r="ADR2463" s="71"/>
      <c r="ADS2463" s="71"/>
      <c r="ADT2463" s="71"/>
      <c r="ADU2463" s="71"/>
      <c r="ADV2463" s="71"/>
      <c r="ADW2463" s="71"/>
      <c r="ADX2463" s="71"/>
      <c r="ADY2463" s="71"/>
      <c r="ADZ2463" s="71"/>
      <c r="AEA2463" s="71"/>
      <c r="AEB2463" s="71"/>
      <c r="AEC2463" s="71"/>
      <c r="AED2463" s="71"/>
      <c r="AEE2463" s="71"/>
      <c r="AEF2463" s="71"/>
      <c r="AEG2463" s="71"/>
      <c r="AEH2463" s="71"/>
      <c r="AEI2463" s="71"/>
      <c r="AEJ2463" s="71"/>
      <c r="AEK2463" s="71"/>
      <c r="AEL2463" s="71"/>
      <c r="AEM2463" s="71"/>
      <c r="AEN2463" s="71"/>
      <c r="AEO2463" s="71"/>
      <c r="AEP2463" s="71"/>
      <c r="AEQ2463" s="71"/>
      <c r="AER2463" s="71"/>
      <c r="AES2463" s="71"/>
      <c r="AET2463" s="71"/>
      <c r="AEU2463" s="71"/>
      <c r="AEV2463" s="71"/>
      <c r="AEW2463" s="71"/>
      <c r="AEX2463" s="71"/>
      <c r="AEY2463" s="71"/>
      <c r="AEZ2463" s="71"/>
      <c r="AFA2463" s="71"/>
      <c r="AFB2463" s="71"/>
      <c r="AFC2463" s="71"/>
      <c r="AFD2463" s="71"/>
      <c r="AFE2463" s="71"/>
      <c r="AFF2463" s="71"/>
      <c r="AFG2463" s="71"/>
      <c r="AFH2463" s="71"/>
      <c r="AFI2463" s="71"/>
      <c r="AFJ2463" s="71"/>
      <c r="AFK2463" s="71"/>
      <c r="AFL2463" s="71"/>
      <c r="AFM2463" s="71"/>
      <c r="AFN2463" s="71"/>
      <c r="AFO2463" s="71"/>
      <c r="AFP2463" s="71"/>
      <c r="AFQ2463" s="71"/>
      <c r="AFR2463" s="71"/>
      <c r="AFS2463" s="71"/>
      <c r="AFT2463" s="71"/>
      <c r="AFU2463" s="71"/>
      <c r="AFV2463" s="71"/>
      <c r="AFW2463" s="71"/>
      <c r="AFX2463" s="71"/>
      <c r="AFY2463" s="71"/>
      <c r="AFZ2463" s="71"/>
      <c r="AGA2463" s="71"/>
      <c r="AGB2463" s="71"/>
      <c r="AGC2463" s="71"/>
      <c r="AGD2463" s="71"/>
      <c r="AGE2463" s="71"/>
      <c r="AGF2463" s="71"/>
      <c r="AGG2463" s="71"/>
      <c r="AGH2463" s="71"/>
      <c r="AGI2463" s="71"/>
      <c r="AGJ2463" s="71"/>
      <c r="AGK2463" s="71"/>
      <c r="AGL2463" s="71"/>
      <c r="AGM2463" s="71"/>
      <c r="AGN2463" s="71"/>
      <c r="AGO2463" s="71"/>
      <c r="AGP2463" s="71"/>
      <c r="AGQ2463" s="71"/>
      <c r="AGR2463" s="71"/>
      <c r="AGS2463" s="71"/>
      <c r="AGT2463" s="71"/>
      <c r="AGU2463" s="71"/>
      <c r="AGV2463" s="71"/>
      <c r="AGW2463" s="71"/>
      <c r="AGX2463" s="71"/>
      <c r="AGY2463" s="71"/>
      <c r="AGZ2463" s="71"/>
      <c r="AHA2463" s="71"/>
      <c r="AHB2463" s="71"/>
      <c r="AHC2463" s="71"/>
      <c r="AHD2463" s="71"/>
      <c r="AHE2463" s="71"/>
      <c r="AHF2463" s="71"/>
      <c r="AHG2463" s="71"/>
      <c r="AHH2463" s="71"/>
      <c r="AHI2463" s="71"/>
      <c r="AHJ2463" s="71"/>
      <c r="AHK2463" s="71"/>
      <c r="AHL2463" s="71"/>
      <c r="AHM2463" s="71"/>
      <c r="AHN2463" s="71"/>
      <c r="AHO2463" s="71"/>
      <c r="AHP2463" s="71"/>
      <c r="AHQ2463" s="71"/>
      <c r="AHR2463" s="71"/>
      <c r="AHS2463" s="71"/>
      <c r="AHT2463" s="71"/>
      <c r="AHU2463" s="71"/>
      <c r="AHV2463" s="71"/>
      <c r="AHW2463" s="71"/>
      <c r="AHX2463" s="71"/>
      <c r="AHY2463" s="71"/>
      <c r="AHZ2463" s="71"/>
      <c r="AIA2463" s="71"/>
      <c r="AIB2463" s="71"/>
      <c r="AIC2463" s="71"/>
      <c r="AID2463" s="71"/>
      <c r="AIE2463" s="71"/>
      <c r="AIF2463" s="71"/>
      <c r="AIG2463" s="71"/>
      <c r="AIH2463" s="71"/>
      <c r="AII2463" s="71"/>
      <c r="AIJ2463" s="71"/>
      <c r="AIK2463" s="71"/>
      <c r="AIL2463" s="71"/>
      <c r="AIM2463" s="71"/>
      <c r="AIN2463" s="71"/>
      <c r="AIO2463" s="71"/>
      <c r="AIP2463" s="71"/>
      <c r="AIQ2463" s="71"/>
      <c r="AIR2463" s="71"/>
      <c r="AIS2463" s="71"/>
      <c r="AIT2463" s="71"/>
      <c r="AIU2463" s="71"/>
      <c r="AIV2463" s="71"/>
      <c r="AIW2463" s="71"/>
      <c r="AIX2463" s="71"/>
      <c r="AIY2463" s="71"/>
      <c r="AIZ2463" s="71"/>
      <c r="AJA2463" s="71"/>
      <c r="AJB2463" s="71"/>
      <c r="AJC2463" s="71"/>
      <c r="AJD2463" s="71"/>
      <c r="AJE2463" s="71"/>
      <c r="AJF2463" s="71"/>
      <c r="AJG2463" s="71"/>
      <c r="AJH2463" s="71"/>
      <c r="AJI2463" s="71"/>
      <c r="AJJ2463" s="71"/>
      <c r="AJK2463" s="71"/>
      <c r="AJL2463" s="71"/>
      <c r="AJM2463" s="71"/>
      <c r="AJN2463" s="71"/>
      <c r="AJO2463" s="71"/>
      <c r="AJP2463" s="71"/>
      <c r="AJQ2463" s="71"/>
      <c r="AJR2463" s="71"/>
      <c r="AJS2463" s="71"/>
      <c r="AJT2463" s="71"/>
      <c r="AJU2463" s="71"/>
      <c r="AJV2463" s="71"/>
      <c r="AJW2463" s="71"/>
      <c r="AJX2463" s="71"/>
      <c r="AJY2463" s="71"/>
      <c r="AJZ2463" s="71"/>
      <c r="AKA2463" s="71"/>
      <c r="AKB2463" s="71"/>
      <c r="AKC2463" s="71"/>
      <c r="AKD2463" s="71"/>
      <c r="AKE2463" s="71"/>
      <c r="AKF2463" s="71"/>
      <c r="AKG2463" s="71"/>
      <c r="AKH2463" s="71"/>
      <c r="AKI2463" s="71"/>
      <c r="AKJ2463" s="71"/>
      <c r="AKK2463" s="71"/>
      <c r="AKL2463" s="71"/>
      <c r="AKM2463" s="71"/>
      <c r="AKN2463" s="71"/>
      <c r="AKO2463" s="71"/>
      <c r="AKP2463" s="71"/>
      <c r="AKQ2463" s="71"/>
      <c r="AKR2463" s="71"/>
      <c r="AKS2463" s="71"/>
      <c r="AKT2463" s="71"/>
      <c r="AKU2463" s="71"/>
      <c r="AKV2463" s="71"/>
      <c r="AKW2463" s="71"/>
      <c r="AKX2463" s="71"/>
      <c r="AKY2463" s="71"/>
      <c r="AKZ2463" s="71"/>
      <c r="ALA2463" s="71"/>
      <c r="ALB2463" s="71"/>
      <c r="ALC2463" s="71"/>
      <c r="ALD2463" s="71"/>
      <c r="ALE2463" s="71"/>
      <c r="ALF2463" s="71"/>
      <c r="ALG2463" s="71"/>
      <c r="ALH2463" s="71"/>
      <c r="ALI2463" s="71"/>
      <c r="ALJ2463" s="71"/>
      <c r="ALK2463" s="71"/>
      <c r="ALL2463" s="71"/>
      <c r="ALM2463" s="71"/>
      <c r="ALN2463" s="71"/>
      <c r="ALO2463" s="71"/>
      <c r="ALP2463" s="71"/>
      <c r="ALQ2463" s="71"/>
      <c r="ALR2463" s="71"/>
      <c r="ALS2463" s="71"/>
      <c r="ALT2463" s="71"/>
      <c r="ALU2463" s="71"/>
      <c r="ALV2463" s="71"/>
      <c r="ALW2463" s="71"/>
      <c r="ALX2463" s="71"/>
      <c r="ALY2463" s="71"/>
      <c r="ALZ2463" s="71"/>
      <c r="AMA2463" s="71"/>
      <c r="AMB2463" s="71"/>
      <c r="AMC2463" s="71"/>
      <c r="AMD2463" s="71"/>
      <c r="AME2463" s="71"/>
      <c r="AMF2463" s="71"/>
      <c r="AMG2463" s="71"/>
      <c r="AMH2463" s="71"/>
      <c r="AMI2463" s="71"/>
      <c r="AMJ2463" s="71"/>
      <c r="AMK2463" s="71"/>
      <c r="AML2463" s="71"/>
      <c r="AMM2463" s="71"/>
      <c r="AMN2463" s="71"/>
      <c r="AMO2463" s="71"/>
      <c r="AMP2463" s="71"/>
      <c r="AMQ2463" s="71"/>
      <c r="AMR2463" s="71"/>
      <c r="AMS2463" s="71"/>
      <c r="AMT2463" s="71"/>
      <c r="AMU2463" s="71"/>
      <c r="AMV2463" s="71"/>
      <c r="AMW2463" s="71"/>
      <c r="AMX2463" s="71"/>
      <c r="AMY2463" s="71"/>
      <c r="AMZ2463" s="71"/>
      <c r="ANA2463" s="71"/>
      <c r="ANB2463" s="71"/>
      <c r="ANC2463" s="71"/>
      <c r="AND2463" s="71"/>
      <c r="ANE2463" s="71"/>
      <c r="ANF2463" s="71"/>
      <c r="ANG2463" s="71"/>
      <c r="ANH2463" s="71"/>
      <c r="ANI2463" s="71"/>
      <c r="ANJ2463" s="71"/>
      <c r="ANK2463" s="71"/>
      <c r="ANL2463" s="71"/>
      <c r="ANM2463" s="71"/>
      <c r="ANN2463" s="71"/>
      <c r="ANO2463" s="71"/>
      <c r="ANP2463" s="71"/>
      <c r="ANQ2463" s="71"/>
      <c r="ANR2463" s="71"/>
      <c r="ANS2463" s="71"/>
      <c r="ANT2463" s="71"/>
      <c r="ANU2463" s="71"/>
      <c r="ANV2463" s="71"/>
      <c r="ANW2463" s="71"/>
      <c r="ANX2463" s="71"/>
      <c r="ANY2463" s="71"/>
      <c r="ANZ2463" s="71"/>
      <c r="AOA2463" s="71"/>
      <c r="AOB2463" s="71"/>
      <c r="AOC2463" s="71"/>
      <c r="AOD2463" s="71"/>
      <c r="AOE2463" s="71"/>
      <c r="AOF2463" s="71"/>
      <c r="AOG2463" s="71"/>
      <c r="AOH2463" s="71"/>
      <c r="AOI2463" s="71"/>
      <c r="AOJ2463" s="71"/>
      <c r="AOK2463" s="71"/>
      <c r="AOL2463" s="71"/>
      <c r="AOM2463" s="71"/>
      <c r="AON2463" s="71"/>
      <c r="AOO2463" s="71"/>
      <c r="AOP2463" s="71"/>
      <c r="AOQ2463" s="71"/>
      <c r="AOR2463" s="71"/>
      <c r="AOS2463" s="71"/>
      <c r="AOT2463" s="71"/>
      <c r="AOU2463" s="71"/>
      <c r="AOV2463" s="71"/>
      <c r="AOW2463" s="71"/>
      <c r="AOX2463" s="71"/>
      <c r="AOY2463" s="71"/>
      <c r="AOZ2463" s="71"/>
      <c r="APA2463" s="71"/>
      <c r="APB2463" s="71"/>
      <c r="APC2463" s="71"/>
      <c r="APD2463" s="71"/>
      <c r="APE2463" s="71"/>
      <c r="APF2463" s="71"/>
      <c r="APG2463" s="71"/>
      <c r="APH2463" s="71"/>
      <c r="API2463" s="71"/>
      <c r="APJ2463" s="71"/>
      <c r="APK2463" s="71"/>
      <c r="APL2463" s="71"/>
      <c r="APM2463" s="71"/>
      <c r="APN2463" s="71"/>
      <c r="APO2463" s="71"/>
      <c r="APP2463" s="71"/>
      <c r="APQ2463" s="71"/>
      <c r="APR2463" s="71"/>
      <c r="APS2463" s="71"/>
      <c r="APT2463" s="71"/>
      <c r="APU2463" s="71"/>
      <c r="APV2463" s="71"/>
      <c r="APW2463" s="71"/>
      <c r="APX2463" s="71"/>
      <c r="APY2463" s="71"/>
      <c r="APZ2463" s="71"/>
      <c r="AQA2463" s="71"/>
      <c r="AQB2463" s="71"/>
      <c r="AQC2463" s="71"/>
      <c r="AQD2463" s="71"/>
      <c r="AQE2463" s="71"/>
      <c r="AQF2463" s="71"/>
      <c r="AQG2463" s="71"/>
      <c r="AQH2463" s="71"/>
      <c r="AQI2463" s="71"/>
      <c r="AQJ2463" s="71"/>
      <c r="AQK2463" s="71"/>
      <c r="AQL2463" s="71"/>
      <c r="AQM2463" s="71"/>
      <c r="AQN2463" s="71"/>
      <c r="AQO2463" s="71"/>
      <c r="AQP2463" s="71"/>
      <c r="AQQ2463" s="71"/>
      <c r="AQR2463" s="71"/>
      <c r="AQS2463" s="71"/>
      <c r="AQT2463" s="71"/>
      <c r="AQU2463" s="71"/>
      <c r="AQV2463" s="71"/>
      <c r="AQW2463" s="71"/>
      <c r="AQX2463" s="71"/>
      <c r="AQY2463" s="71"/>
      <c r="AQZ2463" s="71"/>
      <c r="ARA2463" s="71"/>
      <c r="ARB2463" s="71"/>
      <c r="ARC2463" s="71"/>
      <c r="ARD2463" s="71"/>
      <c r="ARE2463" s="71"/>
      <c r="ARF2463" s="71"/>
      <c r="ARG2463" s="71"/>
      <c r="ARH2463" s="71"/>
      <c r="ARI2463" s="71"/>
      <c r="ARJ2463" s="71"/>
      <c r="ARK2463" s="71"/>
      <c r="ARL2463" s="71"/>
      <c r="ARM2463" s="71"/>
      <c r="ARN2463" s="71"/>
      <c r="ARO2463" s="71"/>
      <c r="ARP2463" s="71"/>
      <c r="ARQ2463" s="71"/>
      <c r="ARR2463" s="71"/>
      <c r="ARS2463" s="71"/>
      <c r="ART2463" s="71"/>
      <c r="ARU2463" s="71"/>
      <c r="ARV2463" s="71"/>
      <c r="ARW2463" s="71"/>
      <c r="ARX2463" s="71"/>
      <c r="ARY2463" s="71"/>
      <c r="ARZ2463" s="71"/>
      <c r="ASA2463" s="71"/>
      <c r="ASB2463" s="71"/>
      <c r="ASC2463" s="71"/>
      <c r="ASD2463" s="71"/>
      <c r="ASE2463" s="71"/>
      <c r="ASF2463" s="71"/>
      <c r="ASG2463" s="71"/>
      <c r="ASH2463" s="71"/>
      <c r="ASI2463" s="71"/>
      <c r="ASJ2463" s="71"/>
      <c r="ASK2463" s="71"/>
      <c r="ASL2463" s="71"/>
      <c r="ASM2463" s="71"/>
      <c r="ASN2463" s="71"/>
      <c r="ASO2463" s="71"/>
      <c r="ASP2463" s="71"/>
      <c r="ASQ2463" s="71"/>
      <c r="ASR2463" s="71"/>
      <c r="ASS2463" s="71"/>
      <c r="AST2463" s="71"/>
      <c r="ASU2463" s="71"/>
      <c r="ASV2463" s="71"/>
      <c r="ASW2463" s="71"/>
      <c r="ASX2463" s="71"/>
      <c r="ASY2463" s="71"/>
      <c r="ASZ2463" s="71"/>
      <c r="ATA2463" s="71"/>
      <c r="ATB2463" s="71"/>
      <c r="ATC2463" s="71"/>
      <c r="ATD2463" s="71"/>
      <c r="ATE2463" s="71"/>
      <c r="ATF2463" s="71"/>
      <c r="ATG2463" s="71"/>
      <c r="ATH2463" s="71"/>
      <c r="ATI2463" s="71"/>
      <c r="ATJ2463" s="71"/>
      <c r="ATK2463" s="71"/>
      <c r="ATL2463" s="71"/>
      <c r="ATM2463" s="71"/>
      <c r="ATN2463" s="71"/>
      <c r="ATO2463" s="71"/>
      <c r="ATP2463" s="71"/>
      <c r="ATQ2463" s="71"/>
      <c r="ATR2463" s="71"/>
      <c r="ATS2463" s="71"/>
      <c r="ATT2463" s="71"/>
      <c r="ATU2463" s="71"/>
      <c r="ATV2463" s="71"/>
      <c r="ATW2463" s="71"/>
      <c r="ATX2463" s="71"/>
      <c r="ATY2463" s="71"/>
      <c r="ATZ2463" s="71"/>
      <c r="AUA2463" s="71"/>
      <c r="AUB2463" s="71"/>
      <c r="AUC2463" s="71"/>
      <c r="AUD2463" s="71"/>
      <c r="AUE2463" s="71"/>
      <c r="AUF2463" s="71"/>
      <c r="AUG2463" s="71"/>
      <c r="AUH2463" s="71"/>
      <c r="AUI2463" s="71"/>
      <c r="AUJ2463" s="71"/>
      <c r="AUK2463" s="71"/>
      <c r="AUL2463" s="71"/>
      <c r="AUM2463" s="71"/>
      <c r="AUN2463" s="71"/>
      <c r="AUO2463" s="71"/>
      <c r="AUP2463" s="71"/>
      <c r="AUQ2463" s="71"/>
      <c r="AUR2463" s="71"/>
      <c r="AUS2463" s="71"/>
      <c r="AUT2463" s="71"/>
      <c r="AUU2463" s="71"/>
      <c r="AUV2463" s="71"/>
      <c r="AUW2463" s="71"/>
      <c r="AUX2463" s="71"/>
      <c r="AUY2463" s="71"/>
      <c r="AUZ2463" s="71"/>
      <c r="AVA2463" s="71"/>
      <c r="AVB2463" s="71"/>
      <c r="AVC2463" s="71"/>
      <c r="AVD2463" s="71"/>
      <c r="AVE2463" s="71"/>
      <c r="AVF2463" s="71"/>
      <c r="AVG2463" s="71"/>
      <c r="AVH2463" s="71"/>
      <c r="AVI2463" s="71"/>
      <c r="AVJ2463" s="71"/>
      <c r="AVK2463" s="71"/>
      <c r="AVL2463" s="71"/>
      <c r="AVM2463" s="71"/>
      <c r="AVN2463" s="71"/>
      <c r="AVO2463" s="71"/>
      <c r="AVP2463" s="71"/>
      <c r="AVQ2463" s="71"/>
      <c r="AVR2463" s="71"/>
      <c r="AVS2463" s="71"/>
      <c r="AVT2463" s="71"/>
      <c r="AVU2463" s="71"/>
      <c r="AVV2463" s="71"/>
      <c r="AVW2463" s="71"/>
      <c r="AVX2463" s="71"/>
      <c r="AVY2463" s="71"/>
      <c r="AVZ2463" s="71"/>
      <c r="AWA2463" s="71"/>
      <c r="AWB2463" s="71"/>
      <c r="AWC2463" s="71"/>
      <c r="AWD2463" s="71"/>
      <c r="AWE2463" s="71"/>
      <c r="AWF2463" s="71"/>
      <c r="AWG2463" s="71"/>
      <c r="AWH2463" s="71"/>
      <c r="AWI2463" s="71"/>
      <c r="AWJ2463" s="71"/>
      <c r="AWK2463" s="71"/>
      <c r="AWL2463" s="71"/>
      <c r="AWM2463" s="71"/>
      <c r="AWN2463" s="71"/>
      <c r="AWO2463" s="71"/>
      <c r="AWP2463" s="71"/>
      <c r="AWQ2463" s="71"/>
      <c r="AWR2463" s="71"/>
      <c r="AWS2463" s="71"/>
      <c r="AWT2463" s="71"/>
      <c r="AWU2463" s="71"/>
      <c r="AWV2463" s="71"/>
      <c r="AWW2463" s="71"/>
      <c r="AWX2463" s="71"/>
      <c r="AWY2463" s="71"/>
      <c r="AWZ2463" s="71"/>
      <c r="AXA2463" s="71"/>
      <c r="AXB2463" s="71"/>
      <c r="AXC2463" s="71"/>
      <c r="AXD2463" s="71"/>
      <c r="AXE2463" s="71"/>
      <c r="AXF2463" s="71"/>
      <c r="AXG2463" s="71"/>
      <c r="AXH2463" s="71"/>
      <c r="AXI2463" s="71"/>
      <c r="AXJ2463" s="71"/>
      <c r="AXK2463" s="71"/>
      <c r="AXL2463" s="71"/>
      <c r="AXM2463" s="71"/>
      <c r="AXN2463" s="71"/>
      <c r="AXO2463" s="71"/>
      <c r="AXP2463" s="71"/>
      <c r="AXQ2463" s="71"/>
      <c r="AXR2463" s="71"/>
      <c r="AXS2463" s="71"/>
      <c r="AXT2463" s="71"/>
      <c r="AXU2463" s="71"/>
      <c r="AXV2463" s="71"/>
      <c r="AXW2463" s="71"/>
      <c r="AXX2463" s="71"/>
      <c r="AXY2463" s="71"/>
      <c r="AXZ2463" s="71"/>
      <c r="AYA2463" s="71"/>
      <c r="AYB2463" s="71"/>
      <c r="AYC2463" s="71"/>
      <c r="AYD2463" s="71"/>
      <c r="AYE2463" s="71"/>
      <c r="AYF2463" s="71"/>
      <c r="AYG2463" s="71"/>
      <c r="AYH2463" s="71"/>
      <c r="AYI2463" s="71"/>
      <c r="AYJ2463" s="71"/>
      <c r="AYK2463" s="71"/>
      <c r="AYL2463" s="71"/>
      <c r="AYM2463" s="71"/>
      <c r="AYN2463" s="71"/>
      <c r="AYO2463" s="71"/>
      <c r="AYP2463" s="71"/>
      <c r="AYQ2463" s="71"/>
      <c r="AYR2463" s="71"/>
      <c r="AYS2463" s="71"/>
      <c r="AYT2463" s="71"/>
      <c r="AYU2463" s="71"/>
      <c r="AYV2463" s="71"/>
      <c r="AYW2463" s="71"/>
      <c r="AYX2463" s="71"/>
      <c r="AYY2463" s="71"/>
      <c r="AYZ2463" s="71"/>
      <c r="AZA2463" s="71"/>
      <c r="AZB2463" s="71"/>
      <c r="AZC2463" s="71"/>
      <c r="AZD2463" s="71"/>
      <c r="AZE2463" s="71"/>
      <c r="AZF2463" s="71"/>
      <c r="AZG2463" s="71"/>
      <c r="AZH2463" s="71"/>
      <c r="AZI2463" s="71"/>
      <c r="AZJ2463" s="71"/>
      <c r="AZK2463" s="71"/>
      <c r="AZL2463" s="71"/>
      <c r="AZM2463" s="71"/>
      <c r="AZN2463" s="71"/>
      <c r="AZO2463" s="71"/>
      <c r="AZP2463" s="71"/>
      <c r="AZQ2463" s="71"/>
      <c r="AZR2463" s="71"/>
      <c r="AZS2463" s="71"/>
      <c r="AZT2463" s="71"/>
      <c r="AZU2463" s="71"/>
      <c r="AZV2463" s="71"/>
      <c r="AZW2463" s="71"/>
      <c r="AZX2463" s="71"/>
      <c r="AZY2463" s="71"/>
      <c r="AZZ2463" s="71"/>
      <c r="BAA2463" s="71"/>
      <c r="BAB2463" s="71"/>
      <c r="BAC2463" s="71"/>
      <c r="BAD2463" s="71"/>
      <c r="BAE2463" s="71"/>
      <c r="BAF2463" s="71"/>
      <c r="BAG2463" s="71"/>
      <c r="BAH2463" s="71"/>
      <c r="BAI2463" s="71"/>
      <c r="BAJ2463" s="71"/>
      <c r="BAK2463" s="71"/>
      <c r="BAL2463" s="71"/>
      <c r="BAM2463" s="71"/>
      <c r="BAN2463" s="71"/>
      <c r="BAO2463" s="71"/>
      <c r="BAP2463" s="71"/>
      <c r="BAQ2463" s="71"/>
      <c r="BAR2463" s="71"/>
      <c r="BAS2463" s="71"/>
      <c r="BAT2463" s="71"/>
      <c r="BAU2463" s="71"/>
      <c r="BAV2463" s="71"/>
      <c r="BAW2463" s="71"/>
      <c r="BAX2463" s="71"/>
      <c r="BAY2463" s="71"/>
      <c r="BAZ2463" s="71"/>
      <c r="BBA2463" s="71"/>
      <c r="BBB2463" s="71"/>
      <c r="BBC2463" s="71"/>
      <c r="BBD2463" s="71"/>
      <c r="BBE2463" s="71"/>
      <c r="BBF2463" s="71"/>
      <c r="BBG2463" s="71"/>
      <c r="BBH2463" s="71"/>
      <c r="BBI2463" s="71"/>
      <c r="BBJ2463" s="71"/>
      <c r="BBK2463" s="71"/>
      <c r="BBL2463" s="71"/>
      <c r="BBM2463" s="71"/>
      <c r="BBN2463" s="71"/>
      <c r="BBO2463" s="71"/>
      <c r="BBP2463" s="71"/>
      <c r="BBQ2463" s="71"/>
      <c r="BBR2463" s="71"/>
      <c r="BBS2463" s="71"/>
      <c r="BBT2463" s="71"/>
      <c r="BBU2463" s="71"/>
      <c r="BBV2463" s="71"/>
      <c r="BBW2463" s="71"/>
      <c r="BBX2463" s="71"/>
      <c r="BBY2463" s="71"/>
      <c r="BBZ2463" s="71"/>
      <c r="BCA2463" s="71"/>
      <c r="BCB2463" s="71"/>
      <c r="BCC2463" s="71"/>
      <c r="BCD2463" s="71"/>
      <c r="BCE2463" s="71"/>
      <c r="BCF2463" s="71"/>
      <c r="BCG2463" s="71"/>
      <c r="BCH2463" s="71"/>
      <c r="BCI2463" s="71"/>
      <c r="BCJ2463" s="71"/>
      <c r="BCK2463" s="71"/>
      <c r="BCL2463" s="71"/>
      <c r="BCM2463" s="71"/>
      <c r="BCN2463" s="71"/>
      <c r="BCO2463" s="71"/>
      <c r="BCP2463" s="71"/>
      <c r="BCQ2463" s="71"/>
      <c r="BCR2463" s="71"/>
      <c r="BCS2463" s="71"/>
      <c r="BCT2463" s="71"/>
      <c r="BCU2463" s="71"/>
      <c r="BCV2463" s="71"/>
      <c r="BCW2463" s="71"/>
      <c r="BCX2463" s="71"/>
      <c r="BCY2463" s="71"/>
      <c r="BCZ2463" s="71"/>
      <c r="BDA2463" s="71"/>
      <c r="BDB2463" s="71"/>
      <c r="BDC2463" s="71"/>
      <c r="BDD2463" s="71"/>
      <c r="BDE2463" s="71"/>
      <c r="BDF2463" s="71"/>
      <c r="BDG2463" s="71"/>
      <c r="BDH2463" s="71"/>
      <c r="BDI2463" s="71"/>
      <c r="BDJ2463" s="71"/>
      <c r="BDK2463" s="71"/>
      <c r="BDL2463" s="71"/>
      <c r="BDM2463" s="71"/>
      <c r="BDN2463" s="71"/>
      <c r="BDO2463" s="71"/>
      <c r="BDP2463" s="71"/>
      <c r="BDQ2463" s="71"/>
      <c r="BDR2463" s="71"/>
      <c r="BDS2463" s="71"/>
      <c r="BDT2463" s="71"/>
      <c r="BDU2463" s="71"/>
      <c r="BDV2463" s="71"/>
      <c r="BDW2463" s="71"/>
      <c r="BDX2463" s="71"/>
      <c r="BDY2463" s="71"/>
      <c r="BDZ2463" s="71"/>
      <c r="BEA2463" s="71"/>
      <c r="BEB2463" s="71"/>
      <c r="BEC2463" s="71"/>
      <c r="BED2463" s="71"/>
      <c r="BEE2463" s="71"/>
      <c r="BEF2463" s="71"/>
      <c r="BEG2463" s="71"/>
      <c r="BEH2463" s="71"/>
      <c r="BEI2463" s="71"/>
      <c r="BEJ2463" s="71"/>
      <c r="BEK2463" s="71"/>
      <c r="BEL2463" s="71"/>
      <c r="BEM2463" s="71"/>
      <c r="BEN2463" s="71"/>
      <c r="BEO2463" s="71"/>
      <c r="BEP2463" s="71"/>
      <c r="BEQ2463" s="71"/>
      <c r="BER2463" s="71"/>
      <c r="BES2463" s="71"/>
      <c r="BET2463" s="71"/>
      <c r="BEU2463" s="71"/>
      <c r="BEV2463" s="71"/>
      <c r="BEW2463" s="71"/>
      <c r="BEX2463" s="71"/>
      <c r="BEY2463" s="71"/>
      <c r="BEZ2463" s="71"/>
      <c r="BFA2463" s="71"/>
      <c r="BFB2463" s="71"/>
      <c r="BFC2463" s="71"/>
      <c r="BFD2463" s="71"/>
      <c r="BFE2463" s="71"/>
      <c r="BFF2463" s="71"/>
      <c r="BFG2463" s="71"/>
      <c r="BFH2463" s="71"/>
      <c r="BFI2463" s="71"/>
      <c r="BFJ2463" s="71"/>
      <c r="BFK2463" s="71"/>
      <c r="BFL2463" s="71"/>
      <c r="BFM2463" s="71"/>
      <c r="BFN2463" s="71"/>
      <c r="BFO2463" s="71"/>
      <c r="BFP2463" s="71"/>
      <c r="BFQ2463" s="71"/>
      <c r="BFR2463" s="71"/>
      <c r="BFS2463" s="71"/>
      <c r="BFT2463" s="71"/>
      <c r="BFU2463" s="71"/>
      <c r="BFV2463" s="71"/>
      <c r="BFW2463" s="71"/>
      <c r="BFX2463" s="71"/>
      <c r="BFY2463" s="71"/>
      <c r="BFZ2463" s="71"/>
      <c r="BGA2463" s="71"/>
      <c r="BGB2463" s="71"/>
      <c r="BGC2463" s="71"/>
      <c r="BGD2463" s="71"/>
      <c r="BGE2463" s="71"/>
      <c r="BGF2463" s="71"/>
      <c r="BGG2463" s="71"/>
      <c r="BGH2463" s="71"/>
      <c r="BGI2463" s="71"/>
      <c r="BGJ2463" s="71"/>
      <c r="BGK2463" s="71"/>
      <c r="BGL2463" s="71"/>
      <c r="BGM2463" s="71"/>
      <c r="BGN2463" s="71"/>
      <c r="BGO2463" s="71"/>
      <c r="BGP2463" s="71"/>
      <c r="BGQ2463" s="71"/>
      <c r="BGR2463" s="71"/>
      <c r="BGS2463" s="71"/>
      <c r="BGT2463" s="71"/>
      <c r="BGU2463" s="71"/>
      <c r="BGV2463" s="71"/>
      <c r="BGW2463" s="71"/>
      <c r="BGX2463" s="71"/>
      <c r="BGY2463" s="71"/>
      <c r="BGZ2463" s="71"/>
      <c r="BHA2463" s="71"/>
      <c r="BHB2463" s="71"/>
      <c r="BHC2463" s="71"/>
      <c r="BHD2463" s="71"/>
      <c r="BHE2463" s="71"/>
      <c r="BHF2463" s="71"/>
      <c r="BHG2463" s="71"/>
      <c r="BHH2463" s="71"/>
      <c r="BHI2463" s="71"/>
      <c r="BHJ2463" s="71"/>
      <c r="BHK2463" s="71"/>
      <c r="BHL2463" s="71"/>
      <c r="BHM2463" s="71"/>
      <c r="BHN2463" s="71"/>
      <c r="BHO2463" s="71"/>
      <c r="BHP2463" s="71"/>
      <c r="BHQ2463" s="71"/>
      <c r="BHR2463" s="71"/>
      <c r="BHS2463" s="71"/>
      <c r="BHT2463" s="71"/>
      <c r="BHU2463" s="71"/>
      <c r="BHV2463" s="71"/>
      <c r="BHW2463" s="71"/>
      <c r="BHX2463" s="71"/>
      <c r="BHY2463" s="71"/>
      <c r="BHZ2463" s="71"/>
      <c r="BIA2463" s="71"/>
      <c r="BIB2463" s="71"/>
      <c r="BIC2463" s="71"/>
      <c r="BID2463" s="71"/>
      <c r="BIE2463" s="71"/>
      <c r="BIF2463" s="71"/>
      <c r="BIG2463" s="71"/>
      <c r="BIH2463" s="71"/>
      <c r="BII2463" s="71"/>
      <c r="BIJ2463" s="71"/>
      <c r="BIK2463" s="71"/>
      <c r="BIL2463" s="71"/>
      <c r="BIM2463" s="71"/>
      <c r="BIN2463" s="71"/>
      <c r="BIO2463" s="71"/>
      <c r="BIP2463" s="71"/>
      <c r="BIQ2463" s="71"/>
      <c r="BIR2463" s="71"/>
      <c r="BIS2463" s="71"/>
      <c r="BIT2463" s="71"/>
      <c r="BIU2463" s="71"/>
      <c r="BIV2463" s="71"/>
      <c r="BIW2463" s="71"/>
      <c r="BIX2463" s="71"/>
      <c r="BIY2463" s="71"/>
      <c r="BIZ2463" s="71"/>
      <c r="BJA2463" s="71"/>
      <c r="BJB2463" s="71"/>
      <c r="BJC2463" s="71"/>
      <c r="BJD2463" s="71"/>
      <c r="BJE2463" s="71"/>
      <c r="BJF2463" s="71"/>
      <c r="BJG2463" s="71"/>
      <c r="BJH2463" s="71"/>
      <c r="BJI2463" s="71"/>
      <c r="BJJ2463" s="71"/>
      <c r="BJK2463" s="71"/>
      <c r="BJL2463" s="71"/>
      <c r="BJM2463" s="71"/>
      <c r="BJN2463" s="71"/>
      <c r="BJO2463" s="71"/>
      <c r="BJP2463" s="71"/>
      <c r="BJQ2463" s="71"/>
      <c r="BJR2463" s="71"/>
      <c r="BJS2463" s="71"/>
      <c r="BJT2463" s="71"/>
      <c r="BJU2463" s="71"/>
      <c r="BJV2463" s="71"/>
      <c r="BJW2463" s="71"/>
      <c r="BJX2463" s="71"/>
      <c r="BJY2463" s="71"/>
      <c r="BJZ2463" s="71"/>
      <c r="BKA2463" s="71"/>
      <c r="BKB2463" s="71"/>
      <c r="BKC2463" s="71"/>
      <c r="BKD2463" s="71"/>
      <c r="BKE2463" s="71"/>
      <c r="BKF2463" s="71"/>
      <c r="BKG2463" s="71"/>
      <c r="BKH2463" s="71"/>
      <c r="BKI2463" s="71"/>
      <c r="BKJ2463" s="71"/>
      <c r="BKK2463" s="71"/>
      <c r="BKL2463" s="71"/>
      <c r="BKM2463" s="71"/>
      <c r="BKN2463" s="71"/>
      <c r="BKO2463" s="71"/>
      <c r="BKP2463" s="71"/>
      <c r="BKQ2463" s="71"/>
      <c r="BKR2463" s="71"/>
      <c r="BKS2463" s="71"/>
      <c r="BKT2463" s="71"/>
      <c r="BKU2463" s="71"/>
      <c r="BKV2463" s="71"/>
      <c r="BKW2463" s="71"/>
      <c r="BKX2463" s="71"/>
      <c r="BKY2463" s="71"/>
      <c r="BKZ2463" s="71"/>
      <c r="BLA2463" s="71"/>
      <c r="BLB2463" s="71"/>
      <c r="BLC2463" s="71"/>
      <c r="BLD2463" s="71"/>
      <c r="BLE2463" s="71"/>
      <c r="BLF2463" s="71"/>
      <c r="BLG2463" s="71"/>
      <c r="BLH2463" s="71"/>
      <c r="BLI2463" s="71"/>
      <c r="BLJ2463" s="71"/>
      <c r="BLK2463" s="71"/>
      <c r="BLL2463" s="71"/>
      <c r="BLM2463" s="71"/>
      <c r="BLN2463" s="71"/>
      <c r="BLO2463" s="71"/>
      <c r="BLP2463" s="71"/>
      <c r="BLQ2463" s="71"/>
      <c r="BLR2463" s="71"/>
      <c r="BLS2463" s="71"/>
      <c r="BLT2463" s="71"/>
      <c r="BLU2463" s="71"/>
      <c r="BLV2463" s="71"/>
      <c r="BLW2463" s="71"/>
      <c r="BLX2463" s="71"/>
      <c r="BLY2463" s="71"/>
      <c r="BLZ2463" s="71"/>
      <c r="BMA2463" s="71"/>
      <c r="BMB2463" s="71"/>
      <c r="BMC2463" s="71"/>
      <c r="BMD2463" s="71"/>
      <c r="BME2463" s="71"/>
      <c r="BMF2463" s="71"/>
      <c r="BMG2463" s="71"/>
      <c r="BMH2463" s="71"/>
      <c r="BMI2463" s="71"/>
      <c r="BMJ2463" s="71"/>
      <c r="BMK2463" s="71"/>
      <c r="BML2463" s="71"/>
      <c r="BMM2463" s="71"/>
      <c r="BMN2463" s="71"/>
      <c r="BMO2463" s="71"/>
      <c r="BMP2463" s="71"/>
      <c r="BMQ2463" s="71"/>
      <c r="BMR2463" s="71"/>
      <c r="BMS2463" s="71"/>
      <c r="BMT2463" s="71"/>
      <c r="BMU2463" s="71"/>
      <c r="BMV2463" s="71"/>
      <c r="BMW2463" s="71"/>
      <c r="BMX2463" s="71"/>
      <c r="BMY2463" s="71"/>
      <c r="BMZ2463" s="71"/>
      <c r="BNA2463" s="71"/>
      <c r="BNB2463" s="71"/>
      <c r="BNC2463" s="71"/>
      <c r="BND2463" s="71"/>
      <c r="BNE2463" s="71"/>
      <c r="BNF2463" s="71"/>
      <c r="BNG2463" s="71"/>
      <c r="BNH2463" s="71"/>
      <c r="BNI2463" s="71"/>
      <c r="BNJ2463" s="71"/>
      <c r="BNK2463" s="71"/>
      <c r="BNL2463" s="71"/>
      <c r="BNM2463" s="71"/>
      <c r="BNN2463" s="71"/>
      <c r="BNO2463" s="71"/>
      <c r="BNP2463" s="71"/>
      <c r="BNQ2463" s="71"/>
      <c r="BNR2463" s="71"/>
      <c r="BNS2463" s="71"/>
      <c r="BNT2463" s="71"/>
      <c r="BNU2463" s="71"/>
      <c r="BNV2463" s="71"/>
      <c r="BNW2463" s="71"/>
      <c r="BNX2463" s="71"/>
      <c r="BNY2463" s="71"/>
      <c r="BNZ2463" s="71"/>
      <c r="BOA2463" s="71"/>
      <c r="BOB2463" s="71"/>
      <c r="BOC2463" s="71"/>
      <c r="BOD2463" s="71"/>
      <c r="BOE2463" s="71"/>
      <c r="BOF2463" s="71"/>
      <c r="BOG2463" s="71"/>
      <c r="BOH2463" s="71"/>
      <c r="BOI2463" s="71"/>
      <c r="BOJ2463" s="71"/>
      <c r="BOK2463" s="71"/>
      <c r="BOL2463" s="71"/>
      <c r="BOM2463" s="71"/>
      <c r="BON2463" s="71"/>
      <c r="BOO2463" s="71"/>
      <c r="BOP2463" s="71"/>
      <c r="BOQ2463" s="71"/>
      <c r="BOR2463" s="71"/>
      <c r="BOS2463" s="71"/>
      <c r="BOT2463" s="71"/>
      <c r="BOU2463" s="71"/>
      <c r="BOV2463" s="71"/>
      <c r="BOW2463" s="71"/>
      <c r="BOX2463" s="71"/>
      <c r="BOY2463" s="71"/>
      <c r="BOZ2463" s="71"/>
      <c r="BPA2463" s="71"/>
      <c r="BPB2463" s="71"/>
      <c r="BPC2463" s="71"/>
      <c r="BPD2463" s="71"/>
      <c r="BPE2463" s="71"/>
      <c r="BPF2463" s="71"/>
      <c r="BPG2463" s="71"/>
      <c r="BPH2463" s="71"/>
      <c r="BPI2463" s="71"/>
      <c r="BPJ2463" s="71"/>
      <c r="BPK2463" s="71"/>
      <c r="BPL2463" s="71"/>
      <c r="BPM2463" s="71"/>
      <c r="BPN2463" s="71"/>
      <c r="BPO2463" s="71"/>
      <c r="BPP2463" s="71"/>
      <c r="BPQ2463" s="71"/>
      <c r="BPR2463" s="71"/>
      <c r="BPS2463" s="71"/>
      <c r="BPT2463" s="71"/>
      <c r="BPU2463" s="71"/>
      <c r="BPV2463" s="71"/>
      <c r="BPW2463" s="71"/>
      <c r="BPX2463" s="71"/>
      <c r="BPY2463" s="71"/>
      <c r="BPZ2463" s="71"/>
      <c r="BQA2463" s="71"/>
      <c r="BQB2463" s="71"/>
      <c r="BQC2463" s="71"/>
      <c r="BQD2463" s="71"/>
      <c r="BQE2463" s="71"/>
      <c r="BQF2463" s="71"/>
      <c r="BQG2463" s="71"/>
      <c r="BQH2463" s="71"/>
      <c r="BQI2463" s="71"/>
      <c r="BQJ2463" s="71"/>
      <c r="BQK2463" s="71"/>
      <c r="BQL2463" s="71"/>
      <c r="BQM2463" s="71"/>
      <c r="BQN2463" s="71"/>
      <c r="BQO2463" s="71"/>
      <c r="BQP2463" s="71"/>
      <c r="BQQ2463" s="71"/>
      <c r="BQR2463" s="71"/>
      <c r="BQS2463" s="71"/>
      <c r="BQT2463" s="71"/>
      <c r="BQU2463" s="71"/>
      <c r="BQV2463" s="71"/>
      <c r="BQW2463" s="71"/>
      <c r="BQX2463" s="71"/>
      <c r="BQY2463" s="71"/>
      <c r="BQZ2463" s="71"/>
      <c r="BRA2463" s="71"/>
      <c r="BRB2463" s="71"/>
      <c r="BRC2463" s="71"/>
      <c r="BRD2463" s="71"/>
      <c r="BRE2463" s="71"/>
      <c r="BRF2463" s="71"/>
      <c r="BRG2463" s="71"/>
      <c r="BRH2463" s="71"/>
      <c r="BRI2463" s="71"/>
      <c r="BRJ2463" s="71"/>
      <c r="BRK2463" s="71"/>
      <c r="BRL2463" s="71"/>
      <c r="BRM2463" s="71"/>
      <c r="BRN2463" s="71"/>
      <c r="BRO2463" s="71"/>
      <c r="BRP2463" s="71"/>
      <c r="BRQ2463" s="71"/>
      <c r="BRR2463" s="71"/>
      <c r="BRS2463" s="71"/>
      <c r="BRT2463" s="71"/>
      <c r="BRU2463" s="71"/>
      <c r="BRV2463" s="71"/>
      <c r="BRW2463" s="71"/>
      <c r="BRX2463" s="71"/>
      <c r="BRY2463" s="71"/>
      <c r="BRZ2463" s="71"/>
      <c r="BSA2463" s="71"/>
      <c r="BSB2463" s="71"/>
      <c r="BSC2463" s="71"/>
      <c r="BSD2463" s="71"/>
      <c r="BSE2463" s="71"/>
      <c r="BSF2463" s="71"/>
      <c r="BSG2463" s="71"/>
      <c r="BSH2463" s="71"/>
      <c r="BSI2463" s="71"/>
      <c r="BSJ2463" s="71"/>
      <c r="BSK2463" s="71"/>
      <c r="BSL2463" s="71"/>
      <c r="BSM2463" s="71"/>
      <c r="BSN2463" s="71"/>
      <c r="BSO2463" s="71"/>
      <c r="BSP2463" s="71"/>
      <c r="BSQ2463" s="71"/>
      <c r="BSR2463" s="71"/>
      <c r="BSS2463" s="71"/>
      <c r="BST2463" s="71"/>
      <c r="BSU2463" s="71"/>
      <c r="BSV2463" s="71"/>
      <c r="BSW2463" s="71"/>
      <c r="BSX2463" s="71"/>
      <c r="BSY2463" s="71"/>
      <c r="BSZ2463" s="71"/>
      <c r="BTA2463" s="71"/>
      <c r="BTB2463" s="71"/>
      <c r="BTC2463" s="71"/>
      <c r="BTD2463" s="71"/>
      <c r="BTE2463" s="71"/>
      <c r="BTF2463" s="71"/>
      <c r="BTG2463" s="71"/>
      <c r="BTH2463" s="71"/>
      <c r="BTI2463" s="71"/>
      <c r="BTJ2463" s="71"/>
      <c r="BTK2463" s="71"/>
      <c r="BTL2463" s="71"/>
      <c r="BTM2463" s="71"/>
      <c r="BTN2463" s="71"/>
      <c r="BTO2463" s="71"/>
      <c r="BTP2463" s="71"/>
      <c r="BTQ2463" s="71"/>
      <c r="BTR2463" s="71"/>
      <c r="BTS2463" s="71"/>
      <c r="BTT2463" s="71"/>
      <c r="BTU2463" s="71"/>
      <c r="BTV2463" s="71"/>
      <c r="BTW2463" s="71"/>
      <c r="BTX2463" s="71"/>
      <c r="BTY2463" s="71"/>
      <c r="BTZ2463" s="71"/>
      <c r="BUA2463" s="71"/>
      <c r="BUB2463" s="71"/>
      <c r="BUC2463" s="71"/>
      <c r="BUD2463" s="71"/>
      <c r="BUE2463" s="71"/>
      <c r="BUF2463" s="71"/>
      <c r="BUG2463" s="71"/>
      <c r="BUH2463" s="71"/>
      <c r="BUI2463" s="71"/>
      <c r="BUJ2463" s="71"/>
      <c r="BUK2463" s="71"/>
      <c r="BUL2463" s="71"/>
      <c r="BUM2463" s="71"/>
      <c r="BUN2463" s="71"/>
      <c r="BUO2463" s="71"/>
      <c r="BUP2463" s="71"/>
      <c r="BUQ2463" s="71"/>
      <c r="BUR2463" s="71"/>
      <c r="BUS2463" s="71"/>
      <c r="BUT2463" s="71"/>
      <c r="BUU2463" s="71"/>
      <c r="BUV2463" s="71"/>
      <c r="BUW2463" s="71"/>
      <c r="BUX2463" s="71"/>
      <c r="BUY2463" s="71"/>
      <c r="BUZ2463" s="71"/>
      <c r="BVA2463" s="71"/>
      <c r="BVB2463" s="71"/>
      <c r="BVC2463" s="71"/>
      <c r="BVD2463" s="71"/>
      <c r="BVE2463" s="71"/>
      <c r="BVF2463" s="71"/>
      <c r="BVG2463" s="71"/>
      <c r="BVH2463" s="71"/>
      <c r="BVI2463" s="71"/>
      <c r="BVJ2463" s="71"/>
      <c r="BVK2463" s="71"/>
      <c r="BVL2463" s="71"/>
      <c r="BVM2463" s="71"/>
      <c r="BVN2463" s="71"/>
      <c r="BVO2463" s="71"/>
      <c r="BVP2463" s="71"/>
      <c r="BVQ2463" s="71"/>
      <c r="BVR2463" s="71"/>
      <c r="BVS2463" s="71"/>
      <c r="BVT2463" s="71"/>
      <c r="BVU2463" s="71"/>
      <c r="BVV2463" s="71"/>
      <c r="BVW2463" s="71"/>
      <c r="BVX2463" s="71"/>
      <c r="BVY2463" s="71"/>
      <c r="BVZ2463" s="71"/>
      <c r="BWA2463" s="71"/>
      <c r="BWB2463" s="71"/>
      <c r="BWC2463" s="71"/>
      <c r="BWD2463" s="71"/>
      <c r="BWE2463" s="71"/>
      <c r="BWF2463" s="71"/>
      <c r="BWG2463" s="71"/>
      <c r="BWH2463" s="71"/>
      <c r="BWI2463" s="71"/>
      <c r="BWJ2463" s="71"/>
      <c r="BWK2463" s="71"/>
      <c r="BWL2463" s="71"/>
      <c r="BWM2463" s="71"/>
      <c r="BWN2463" s="71"/>
      <c r="BWO2463" s="71"/>
      <c r="BWP2463" s="71"/>
      <c r="BWQ2463" s="71"/>
      <c r="BWR2463" s="71"/>
      <c r="BWS2463" s="71"/>
      <c r="BWT2463" s="71"/>
      <c r="BWU2463" s="71"/>
      <c r="BWV2463" s="71"/>
      <c r="BWW2463" s="71"/>
      <c r="BWX2463" s="71"/>
      <c r="BWY2463" s="71"/>
      <c r="BWZ2463" s="71"/>
      <c r="BXA2463" s="71"/>
      <c r="BXB2463" s="71"/>
      <c r="BXC2463" s="71"/>
      <c r="BXD2463" s="71"/>
      <c r="BXE2463" s="71"/>
      <c r="BXF2463" s="71"/>
      <c r="BXG2463" s="71"/>
      <c r="BXH2463" s="71"/>
      <c r="BXI2463" s="71"/>
      <c r="BXJ2463" s="71"/>
      <c r="BXK2463" s="71"/>
      <c r="BXL2463" s="71"/>
      <c r="BXM2463" s="71"/>
      <c r="BXN2463" s="71"/>
      <c r="BXO2463" s="71"/>
      <c r="BXP2463" s="71"/>
      <c r="BXQ2463" s="71"/>
      <c r="BXR2463" s="71"/>
      <c r="BXS2463" s="71"/>
      <c r="BXT2463" s="71"/>
      <c r="BXU2463" s="71"/>
      <c r="BXV2463" s="71"/>
      <c r="BXW2463" s="71"/>
      <c r="BXX2463" s="71"/>
      <c r="BXY2463" s="71"/>
      <c r="BXZ2463" s="71"/>
      <c r="BYA2463" s="71"/>
      <c r="BYB2463" s="71"/>
      <c r="BYC2463" s="71"/>
      <c r="BYD2463" s="71"/>
      <c r="BYE2463" s="71"/>
      <c r="BYF2463" s="71"/>
      <c r="BYG2463" s="71"/>
      <c r="BYH2463" s="71"/>
      <c r="BYI2463" s="71"/>
      <c r="BYJ2463" s="71"/>
      <c r="BYK2463" s="71"/>
      <c r="BYL2463" s="71"/>
      <c r="BYM2463" s="71"/>
      <c r="BYN2463" s="71"/>
      <c r="BYO2463" s="71"/>
      <c r="BYP2463" s="71"/>
      <c r="BYQ2463" s="71"/>
      <c r="BYR2463" s="71"/>
      <c r="BYS2463" s="71"/>
      <c r="BYT2463" s="71"/>
      <c r="BYU2463" s="71"/>
      <c r="BYV2463" s="71"/>
      <c r="BYW2463" s="71"/>
      <c r="BYX2463" s="71"/>
      <c r="BYY2463" s="71"/>
      <c r="BYZ2463" s="71"/>
      <c r="BZA2463" s="71"/>
      <c r="BZB2463" s="71"/>
      <c r="BZC2463" s="71"/>
      <c r="BZD2463" s="71"/>
      <c r="BZE2463" s="71"/>
      <c r="BZF2463" s="71"/>
      <c r="BZG2463" s="71"/>
      <c r="BZH2463" s="71"/>
      <c r="BZI2463" s="71"/>
      <c r="BZJ2463" s="71"/>
      <c r="BZK2463" s="71"/>
      <c r="BZL2463" s="71"/>
      <c r="BZM2463" s="71"/>
      <c r="BZN2463" s="71"/>
      <c r="BZO2463" s="71"/>
      <c r="BZP2463" s="71"/>
      <c r="BZQ2463" s="71"/>
      <c r="BZR2463" s="71"/>
      <c r="BZS2463" s="71"/>
      <c r="BZT2463" s="71"/>
      <c r="BZU2463" s="71"/>
      <c r="BZV2463" s="71"/>
      <c r="BZW2463" s="71"/>
      <c r="BZX2463" s="71"/>
      <c r="BZY2463" s="71"/>
      <c r="BZZ2463" s="71"/>
      <c r="CAA2463" s="71"/>
      <c r="CAB2463" s="71"/>
      <c r="CAC2463" s="71"/>
      <c r="CAD2463" s="71"/>
      <c r="CAE2463" s="71"/>
      <c r="CAF2463" s="71"/>
      <c r="CAG2463" s="71"/>
      <c r="CAH2463" s="71"/>
      <c r="CAI2463" s="71"/>
      <c r="CAJ2463" s="71"/>
      <c r="CAK2463" s="71"/>
      <c r="CAL2463" s="71"/>
      <c r="CAM2463" s="71"/>
      <c r="CAN2463" s="71"/>
      <c r="CAO2463" s="71"/>
      <c r="CAP2463" s="71"/>
      <c r="CAQ2463" s="71"/>
      <c r="CAR2463" s="71"/>
      <c r="CAS2463" s="71"/>
      <c r="CAT2463" s="71"/>
      <c r="CAU2463" s="71"/>
      <c r="CAV2463" s="71"/>
      <c r="CAW2463" s="71"/>
      <c r="CAX2463" s="71"/>
      <c r="CAY2463" s="71"/>
      <c r="CAZ2463" s="71"/>
      <c r="CBA2463" s="71"/>
      <c r="CBB2463" s="71"/>
      <c r="CBC2463" s="71"/>
      <c r="CBD2463" s="71"/>
      <c r="CBE2463" s="71"/>
      <c r="CBF2463" s="71"/>
      <c r="CBG2463" s="71"/>
      <c r="CBH2463" s="71"/>
      <c r="CBI2463" s="71"/>
      <c r="CBJ2463" s="71"/>
      <c r="CBK2463" s="71"/>
      <c r="CBL2463" s="71"/>
      <c r="CBM2463" s="71"/>
      <c r="CBN2463" s="71"/>
      <c r="CBO2463" s="71"/>
      <c r="CBP2463" s="71"/>
      <c r="CBQ2463" s="71"/>
      <c r="CBR2463" s="71"/>
      <c r="CBS2463" s="71"/>
      <c r="CBT2463" s="71"/>
      <c r="CBU2463" s="71"/>
      <c r="CBV2463" s="71"/>
      <c r="CBW2463" s="71"/>
      <c r="CBX2463" s="71"/>
      <c r="CBY2463" s="71"/>
      <c r="CBZ2463" s="71"/>
      <c r="CCA2463" s="71"/>
      <c r="CCB2463" s="71"/>
      <c r="CCC2463" s="71"/>
      <c r="CCD2463" s="71"/>
      <c r="CCE2463" s="71"/>
      <c r="CCF2463" s="71"/>
      <c r="CCG2463" s="71"/>
      <c r="CCH2463" s="71"/>
      <c r="CCI2463" s="71"/>
      <c r="CCJ2463" s="71"/>
      <c r="CCK2463" s="71"/>
      <c r="CCL2463" s="71"/>
      <c r="CCM2463" s="71"/>
      <c r="CCN2463" s="71"/>
      <c r="CCO2463" s="71"/>
      <c r="CCP2463" s="71"/>
      <c r="CCQ2463" s="71"/>
      <c r="CCR2463" s="71"/>
      <c r="CCS2463" s="71"/>
      <c r="CCT2463" s="71"/>
      <c r="CCU2463" s="71"/>
      <c r="CCV2463" s="71"/>
      <c r="CCW2463" s="71"/>
      <c r="CCX2463" s="71"/>
      <c r="CCY2463" s="71"/>
      <c r="CCZ2463" s="71"/>
      <c r="CDA2463" s="71"/>
      <c r="CDB2463" s="71"/>
      <c r="CDC2463" s="71"/>
      <c r="CDD2463" s="71"/>
      <c r="CDE2463" s="71"/>
      <c r="CDF2463" s="71"/>
      <c r="CDG2463" s="71"/>
      <c r="CDH2463" s="71"/>
      <c r="CDI2463" s="71"/>
      <c r="CDJ2463" s="71"/>
      <c r="CDK2463" s="71"/>
      <c r="CDL2463" s="71"/>
      <c r="CDM2463" s="71"/>
      <c r="CDN2463" s="71"/>
      <c r="CDO2463" s="71"/>
      <c r="CDP2463" s="71"/>
      <c r="CDQ2463" s="71"/>
      <c r="CDR2463" s="71"/>
      <c r="CDS2463" s="71"/>
      <c r="CDT2463" s="71"/>
      <c r="CDU2463" s="71"/>
      <c r="CDV2463" s="71"/>
      <c r="CDW2463" s="71"/>
      <c r="CDX2463" s="71"/>
      <c r="CDY2463" s="71"/>
      <c r="CDZ2463" s="71"/>
      <c r="CEA2463" s="71"/>
      <c r="CEB2463" s="71"/>
      <c r="CEC2463" s="71"/>
      <c r="CED2463" s="71"/>
      <c r="CEE2463" s="71"/>
      <c r="CEF2463" s="71"/>
      <c r="CEG2463" s="71"/>
      <c r="CEH2463" s="71"/>
      <c r="CEI2463" s="71"/>
      <c r="CEJ2463" s="71"/>
      <c r="CEK2463" s="71"/>
      <c r="CEL2463" s="71"/>
      <c r="CEM2463" s="71"/>
      <c r="CEN2463" s="71"/>
      <c r="CEO2463" s="71"/>
      <c r="CEP2463" s="71"/>
      <c r="CEQ2463" s="71"/>
      <c r="CER2463" s="71"/>
      <c r="CES2463" s="71"/>
      <c r="CET2463" s="71"/>
      <c r="CEU2463" s="71"/>
      <c r="CEV2463" s="71"/>
      <c r="CEW2463" s="71"/>
      <c r="CEX2463" s="71"/>
      <c r="CEY2463" s="71"/>
      <c r="CEZ2463" s="71"/>
      <c r="CFA2463" s="71"/>
      <c r="CFB2463" s="71"/>
      <c r="CFC2463" s="71"/>
      <c r="CFD2463" s="71"/>
      <c r="CFE2463" s="71"/>
      <c r="CFF2463" s="71"/>
      <c r="CFG2463" s="71"/>
      <c r="CFH2463" s="71"/>
      <c r="CFI2463" s="71"/>
      <c r="CFJ2463" s="71"/>
      <c r="CFK2463" s="71"/>
      <c r="CFL2463" s="71"/>
      <c r="CFM2463" s="71"/>
      <c r="CFN2463" s="71"/>
      <c r="CFO2463" s="71"/>
      <c r="CFP2463" s="71"/>
      <c r="CFQ2463" s="71"/>
      <c r="CFR2463" s="71"/>
      <c r="CFS2463" s="71"/>
      <c r="CFT2463" s="71"/>
      <c r="CFU2463" s="71"/>
      <c r="CFV2463" s="71"/>
      <c r="CFW2463" s="71"/>
      <c r="CFX2463" s="71"/>
      <c r="CFY2463" s="71"/>
      <c r="CFZ2463" s="71"/>
      <c r="CGA2463" s="71"/>
      <c r="CGB2463" s="71"/>
      <c r="CGC2463" s="71"/>
      <c r="CGD2463" s="71"/>
      <c r="CGE2463" s="71"/>
      <c r="CGF2463" s="71"/>
      <c r="CGG2463" s="71"/>
      <c r="CGH2463" s="71"/>
      <c r="CGI2463" s="71"/>
      <c r="CGJ2463" s="71"/>
      <c r="CGK2463" s="71"/>
      <c r="CGL2463" s="71"/>
      <c r="CGM2463" s="71"/>
      <c r="CGN2463" s="71"/>
      <c r="CGO2463" s="71"/>
      <c r="CGP2463" s="71"/>
      <c r="CGQ2463" s="71"/>
      <c r="CGR2463" s="71"/>
      <c r="CGS2463" s="71"/>
      <c r="CGT2463" s="71"/>
      <c r="CGU2463" s="71"/>
      <c r="CGV2463" s="71"/>
      <c r="CGW2463" s="71"/>
      <c r="CGX2463" s="71"/>
      <c r="CGY2463" s="71"/>
      <c r="CGZ2463" s="71"/>
      <c r="CHA2463" s="71"/>
      <c r="CHB2463" s="71"/>
      <c r="CHC2463" s="71"/>
      <c r="CHD2463" s="71"/>
      <c r="CHE2463" s="71"/>
      <c r="CHF2463" s="71"/>
      <c r="CHG2463" s="71"/>
      <c r="CHH2463" s="71"/>
      <c r="CHI2463" s="71"/>
      <c r="CHJ2463" s="71"/>
      <c r="CHK2463" s="71"/>
      <c r="CHL2463" s="71"/>
      <c r="CHM2463" s="71"/>
      <c r="CHN2463" s="71"/>
      <c r="CHO2463" s="71"/>
      <c r="CHP2463" s="71"/>
      <c r="CHQ2463" s="71"/>
      <c r="CHR2463" s="71"/>
      <c r="CHS2463" s="71"/>
      <c r="CHT2463" s="71"/>
      <c r="CHU2463" s="71"/>
      <c r="CHV2463" s="71"/>
      <c r="CHW2463" s="71"/>
      <c r="CHX2463" s="71"/>
      <c r="CHY2463" s="71"/>
      <c r="CHZ2463" s="71"/>
      <c r="CIA2463" s="71"/>
      <c r="CIB2463" s="71"/>
      <c r="CIC2463" s="71"/>
      <c r="CID2463" s="71"/>
      <c r="CIE2463" s="71"/>
      <c r="CIF2463" s="71"/>
      <c r="CIG2463" s="71"/>
      <c r="CIH2463" s="71"/>
      <c r="CII2463" s="71"/>
      <c r="CIJ2463" s="71"/>
      <c r="CIK2463" s="71"/>
      <c r="CIL2463" s="71"/>
      <c r="CIM2463" s="71"/>
      <c r="CIN2463" s="71"/>
      <c r="CIO2463" s="71"/>
      <c r="CIP2463" s="71"/>
      <c r="CIQ2463" s="71"/>
      <c r="CIR2463" s="71"/>
      <c r="CIS2463" s="71"/>
      <c r="CIT2463" s="71"/>
      <c r="CIU2463" s="71"/>
      <c r="CIV2463" s="71"/>
      <c r="CIW2463" s="71"/>
      <c r="CIX2463" s="71"/>
      <c r="CIY2463" s="71"/>
      <c r="CIZ2463" s="71"/>
      <c r="CJA2463" s="71"/>
      <c r="CJB2463" s="71"/>
      <c r="CJC2463" s="71"/>
      <c r="CJD2463" s="71"/>
      <c r="CJE2463" s="71"/>
      <c r="CJF2463" s="71"/>
      <c r="CJG2463" s="71"/>
      <c r="CJH2463" s="71"/>
      <c r="CJI2463" s="71"/>
      <c r="CJJ2463" s="71"/>
      <c r="CJK2463" s="71"/>
      <c r="CJL2463" s="71"/>
      <c r="CJM2463" s="71"/>
      <c r="CJN2463" s="71"/>
      <c r="CJO2463" s="71"/>
      <c r="CJP2463" s="71"/>
      <c r="CJQ2463" s="71"/>
      <c r="CJR2463" s="71"/>
      <c r="CJS2463" s="71"/>
    </row>
    <row r="2464" s="125" customFormat="1" ht="15" customHeight="1" spans="1:1024 1025:2307">
      <c r="A2464" s="51">
        <v>2462</v>
      </c>
      <c r="B2464" s="68" t="s">
        <v>1512</v>
      </c>
      <c r="C2464" s="51" t="s">
        <v>1549</v>
      </c>
      <c r="D2464" s="73" t="s">
        <v>2434</v>
      </c>
      <c r="E2464" s="73" t="s">
        <v>14</v>
      </c>
      <c r="F2464" s="84">
        <v>16745</v>
      </c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X2464" s="71"/>
      <c r="Y2464" s="71"/>
      <c r="Z2464" s="71"/>
      <c r="AA2464" s="71"/>
      <c r="AB2464" s="71"/>
      <c r="AC2464" s="71"/>
      <c r="AD2464" s="71"/>
      <c r="AE2464" s="71"/>
      <c r="AF2464" s="71"/>
      <c r="AG2464" s="71"/>
      <c r="AH2464" s="71"/>
      <c r="AI2464" s="71"/>
      <c r="AJ2464" s="71"/>
      <c r="AK2464" s="71"/>
      <c r="AL2464" s="71"/>
      <c r="AM2464" s="71"/>
      <c r="AN2464" s="71"/>
      <c r="AO2464" s="71"/>
      <c r="AP2464" s="71"/>
      <c r="AQ2464" s="71"/>
      <c r="AR2464" s="71"/>
      <c r="AS2464" s="71"/>
      <c r="AT2464" s="71"/>
      <c r="AU2464" s="71"/>
      <c r="AV2464" s="71"/>
      <c r="AW2464" s="71"/>
      <c r="AX2464" s="71"/>
      <c r="AY2464" s="71"/>
      <c r="AZ2464" s="71"/>
      <c r="BA2464" s="71"/>
      <c r="BB2464" s="71"/>
      <c r="BC2464" s="71"/>
      <c r="BD2464" s="71"/>
      <c r="BE2464" s="71"/>
      <c r="BF2464" s="71"/>
      <c r="BG2464" s="71"/>
      <c r="BH2464" s="71"/>
      <c r="BI2464" s="71"/>
      <c r="BJ2464" s="71"/>
      <c r="BK2464" s="71"/>
      <c r="BL2464" s="71"/>
      <c r="BM2464" s="71"/>
      <c r="BN2464" s="71"/>
      <c r="BO2464" s="71"/>
      <c r="BP2464" s="71"/>
      <c r="BQ2464" s="71"/>
      <c r="BR2464" s="71"/>
      <c r="BS2464" s="71"/>
      <c r="BT2464" s="71"/>
      <c r="BU2464" s="71"/>
      <c r="BV2464" s="71"/>
      <c r="BW2464" s="71"/>
      <c r="BX2464" s="71"/>
      <c r="BY2464" s="71"/>
      <c r="BZ2464" s="71"/>
      <c r="CA2464" s="71"/>
      <c r="CB2464" s="71"/>
      <c r="CC2464" s="71"/>
      <c r="CD2464" s="71"/>
      <c r="CE2464" s="71"/>
      <c r="CF2464" s="71"/>
      <c r="CG2464" s="71"/>
      <c r="CH2464" s="71"/>
      <c r="CI2464" s="71"/>
      <c r="CJ2464" s="71"/>
      <c r="CK2464" s="71"/>
      <c r="CL2464" s="71"/>
      <c r="CM2464" s="71"/>
      <c r="CN2464" s="71"/>
      <c r="CO2464" s="71"/>
      <c r="CP2464" s="71"/>
      <c r="CQ2464" s="71"/>
      <c r="CR2464" s="71"/>
      <c r="CS2464" s="71"/>
      <c r="CT2464" s="71"/>
      <c r="CU2464" s="71"/>
      <c r="CV2464" s="71"/>
      <c r="CW2464" s="71"/>
      <c r="CX2464" s="71"/>
      <c r="CY2464" s="71"/>
      <c r="CZ2464" s="71"/>
      <c r="DA2464" s="71"/>
      <c r="DB2464" s="71"/>
      <c r="DC2464" s="71"/>
      <c r="DD2464" s="71"/>
      <c r="DE2464" s="71"/>
      <c r="DF2464" s="71"/>
      <c r="DG2464" s="71"/>
      <c r="DH2464" s="71"/>
      <c r="DI2464" s="71"/>
      <c r="DJ2464" s="71"/>
      <c r="DK2464" s="71"/>
      <c r="DL2464" s="71"/>
      <c r="DM2464" s="71"/>
      <c r="DN2464" s="71"/>
      <c r="DO2464" s="71"/>
      <c r="DP2464" s="71"/>
      <c r="DQ2464" s="71"/>
      <c r="DR2464" s="71"/>
      <c r="DS2464" s="71"/>
      <c r="DT2464" s="71"/>
      <c r="DU2464" s="71"/>
      <c r="DV2464" s="71"/>
      <c r="DW2464" s="71"/>
      <c r="DX2464" s="71"/>
      <c r="DY2464" s="71"/>
      <c r="DZ2464" s="71"/>
      <c r="EA2464" s="71"/>
      <c r="EB2464" s="71"/>
      <c r="EC2464" s="71"/>
      <c r="ED2464" s="71"/>
      <c r="EE2464" s="71"/>
      <c r="EF2464" s="71"/>
      <c r="EG2464" s="71"/>
      <c r="EH2464" s="71"/>
      <c r="EI2464" s="71"/>
      <c r="EJ2464" s="71"/>
      <c r="EK2464" s="71"/>
      <c r="EL2464" s="71"/>
      <c r="EM2464" s="71"/>
      <c r="EN2464" s="71"/>
      <c r="EO2464" s="71"/>
      <c r="EP2464" s="71"/>
      <c r="EQ2464" s="71"/>
      <c r="ER2464" s="71"/>
      <c r="ES2464" s="71"/>
      <c r="ET2464" s="71"/>
      <c r="EU2464" s="71"/>
      <c r="EV2464" s="71"/>
      <c r="EW2464" s="71"/>
      <c r="EX2464" s="71"/>
      <c r="EY2464" s="71"/>
      <c r="EZ2464" s="71"/>
      <c r="FA2464" s="71"/>
      <c r="FB2464" s="71"/>
      <c r="FC2464" s="71"/>
      <c r="FD2464" s="71"/>
      <c r="FE2464" s="71"/>
      <c r="FF2464" s="71"/>
      <c r="FG2464" s="71"/>
      <c r="FH2464" s="71"/>
      <c r="FI2464" s="71"/>
      <c r="FJ2464" s="71"/>
      <c r="FK2464" s="71"/>
      <c r="FL2464" s="71"/>
      <c r="FM2464" s="71"/>
      <c r="FN2464" s="71"/>
      <c r="FO2464" s="71"/>
      <c r="FP2464" s="71"/>
      <c r="FQ2464" s="71"/>
      <c r="FR2464" s="71"/>
      <c r="FS2464" s="71"/>
      <c r="FT2464" s="71"/>
      <c r="FU2464" s="71"/>
      <c r="FV2464" s="71"/>
      <c r="FW2464" s="71"/>
      <c r="FX2464" s="71"/>
      <c r="FY2464" s="71"/>
      <c r="FZ2464" s="71"/>
      <c r="GA2464" s="71"/>
      <c r="GB2464" s="71"/>
      <c r="GC2464" s="71"/>
      <c r="GD2464" s="71"/>
      <c r="GE2464" s="71"/>
      <c r="GF2464" s="71"/>
      <c r="GG2464" s="71"/>
      <c r="GH2464" s="71"/>
      <c r="GI2464" s="71"/>
      <c r="GJ2464" s="71"/>
      <c r="GK2464" s="71"/>
      <c r="GL2464" s="71"/>
      <c r="GM2464" s="71"/>
      <c r="GN2464" s="71"/>
      <c r="GO2464" s="71"/>
      <c r="GP2464" s="71"/>
      <c r="GQ2464" s="71"/>
      <c r="GR2464" s="71"/>
      <c r="GS2464" s="71"/>
      <c r="GT2464" s="71"/>
      <c r="GU2464" s="71"/>
      <c r="GV2464" s="71"/>
      <c r="GW2464" s="71"/>
      <c r="GX2464" s="71"/>
      <c r="GY2464" s="71"/>
      <c r="GZ2464" s="71"/>
      <c r="HA2464" s="71"/>
      <c r="HB2464" s="71"/>
      <c r="HC2464" s="71"/>
      <c r="HD2464" s="71"/>
      <c r="HE2464" s="71"/>
      <c r="HF2464" s="71"/>
      <c r="HG2464" s="71"/>
      <c r="HH2464" s="71"/>
      <c r="HI2464" s="71"/>
      <c r="HJ2464" s="71"/>
      <c r="HK2464" s="71"/>
      <c r="HL2464" s="71"/>
      <c r="HM2464" s="71"/>
      <c r="HN2464" s="71"/>
      <c r="HO2464" s="71"/>
      <c r="HP2464" s="71"/>
      <c r="HQ2464" s="71"/>
      <c r="HR2464" s="71"/>
      <c r="HS2464" s="71"/>
      <c r="HT2464" s="71"/>
      <c r="HU2464" s="71"/>
      <c r="HV2464" s="71"/>
      <c r="HW2464" s="71"/>
      <c r="HX2464" s="71"/>
      <c r="HY2464" s="71"/>
      <c r="HZ2464" s="71"/>
      <c r="IA2464" s="71"/>
      <c r="IB2464" s="71"/>
      <c r="IC2464" s="71"/>
      <c r="ID2464" s="71"/>
      <c r="IE2464" s="71"/>
      <c r="IF2464" s="71"/>
      <c r="IG2464" s="71"/>
      <c r="IH2464" s="71"/>
      <c r="II2464" s="71"/>
      <c r="IJ2464" s="71"/>
      <c r="IK2464" s="71"/>
      <c r="IL2464" s="71"/>
      <c r="IM2464" s="71"/>
      <c r="IN2464" s="71"/>
      <c r="IO2464" s="71"/>
      <c r="IP2464" s="71"/>
      <c r="IQ2464" s="71"/>
      <c r="IR2464" s="71"/>
      <c r="IS2464" s="71"/>
      <c r="IT2464" s="71"/>
      <c r="IU2464" s="71"/>
      <c r="IV2464" s="71"/>
      <c r="IW2464" s="71"/>
      <c r="IX2464" s="71"/>
      <c r="IY2464" s="71"/>
      <c r="IZ2464" s="71"/>
      <c r="JA2464" s="71"/>
      <c r="JB2464" s="71"/>
      <c r="JC2464" s="71"/>
      <c r="JD2464" s="71"/>
      <c r="JE2464" s="71"/>
      <c r="JF2464" s="71"/>
      <c r="JG2464" s="71"/>
      <c r="JH2464" s="71"/>
      <c r="JI2464" s="71"/>
      <c r="JJ2464" s="71"/>
      <c r="JK2464" s="71"/>
      <c r="JL2464" s="71"/>
      <c r="JM2464" s="71"/>
      <c r="JN2464" s="71"/>
      <c r="JO2464" s="71"/>
      <c r="JP2464" s="71"/>
      <c r="JQ2464" s="71"/>
      <c r="JR2464" s="71"/>
      <c r="JS2464" s="71"/>
      <c r="JT2464" s="71"/>
      <c r="JU2464" s="71"/>
      <c r="JV2464" s="71"/>
      <c r="JW2464" s="71"/>
      <c r="JX2464" s="71"/>
      <c r="JY2464" s="71"/>
      <c r="JZ2464" s="71"/>
      <c r="KA2464" s="71"/>
      <c r="KB2464" s="71"/>
      <c r="KC2464" s="71"/>
      <c r="KD2464" s="71"/>
      <c r="KE2464" s="71"/>
      <c r="KF2464" s="71"/>
      <c r="KG2464" s="71"/>
      <c r="KH2464" s="71"/>
      <c r="KI2464" s="71"/>
      <c r="KJ2464" s="71"/>
      <c r="KK2464" s="71"/>
      <c r="KL2464" s="71"/>
      <c r="KM2464" s="71"/>
      <c r="KN2464" s="71"/>
      <c r="KO2464" s="71"/>
      <c r="KP2464" s="71"/>
      <c r="KQ2464" s="71"/>
      <c r="KR2464" s="71"/>
      <c r="KS2464" s="71"/>
      <c r="KT2464" s="71"/>
      <c r="KU2464" s="71"/>
      <c r="KV2464" s="71"/>
      <c r="KW2464" s="71"/>
      <c r="KX2464" s="71"/>
      <c r="KY2464" s="71"/>
      <c r="KZ2464" s="71"/>
      <c r="LA2464" s="71"/>
      <c r="LB2464" s="71"/>
      <c r="LC2464" s="71"/>
      <c r="LD2464" s="71"/>
      <c r="LE2464" s="71"/>
      <c r="LF2464" s="71"/>
      <c r="LG2464" s="71"/>
      <c r="LH2464" s="71"/>
      <c r="LI2464" s="71"/>
      <c r="LJ2464" s="71"/>
      <c r="LK2464" s="71"/>
      <c r="LL2464" s="71"/>
      <c r="LM2464" s="71"/>
      <c r="LN2464" s="71"/>
      <c r="LO2464" s="71"/>
      <c r="LP2464" s="71"/>
      <c r="LQ2464" s="71"/>
      <c r="LR2464" s="71"/>
      <c r="LS2464" s="71"/>
      <c r="LT2464" s="71"/>
      <c r="LU2464" s="71"/>
      <c r="LV2464" s="71"/>
      <c r="LW2464" s="71"/>
      <c r="LX2464" s="71"/>
      <c r="LY2464" s="71"/>
      <c r="LZ2464" s="71"/>
      <c r="MA2464" s="71"/>
      <c r="MB2464" s="71"/>
      <c r="MC2464" s="71"/>
      <c r="MD2464" s="71"/>
      <c r="ME2464" s="71"/>
      <c r="MF2464" s="71"/>
      <c r="MG2464" s="71"/>
      <c r="MH2464" s="71"/>
      <c r="MI2464" s="71"/>
      <c r="MJ2464" s="71"/>
      <c r="MK2464" s="71"/>
      <c r="ML2464" s="71"/>
      <c r="MM2464" s="71"/>
      <c r="MN2464" s="71"/>
      <c r="MO2464" s="71"/>
      <c r="MP2464" s="71"/>
      <c r="MQ2464" s="71"/>
      <c r="MR2464" s="71"/>
      <c r="MS2464" s="71"/>
      <c r="MT2464" s="71"/>
      <c r="MU2464" s="71"/>
      <c r="MV2464" s="71"/>
      <c r="MW2464" s="71"/>
      <c r="MX2464" s="71"/>
      <c r="MY2464" s="71"/>
      <c r="MZ2464" s="71"/>
      <c r="NA2464" s="71"/>
      <c r="NB2464" s="71"/>
      <c r="NC2464" s="71"/>
      <c r="ND2464" s="71"/>
      <c r="NE2464" s="71"/>
      <c r="NF2464" s="71"/>
      <c r="NG2464" s="71"/>
      <c r="NH2464" s="71"/>
      <c r="NI2464" s="71"/>
      <c r="NJ2464" s="71"/>
      <c r="NK2464" s="71"/>
      <c r="NL2464" s="71"/>
      <c r="NM2464" s="71"/>
      <c r="NN2464" s="71"/>
      <c r="NO2464" s="71"/>
      <c r="NP2464" s="71"/>
      <c r="NQ2464" s="71"/>
      <c r="NR2464" s="71"/>
      <c r="NS2464" s="71"/>
      <c r="NT2464" s="71"/>
      <c r="NU2464" s="71"/>
      <c r="NV2464" s="71"/>
      <c r="NW2464" s="71"/>
      <c r="NX2464" s="71"/>
      <c r="NY2464" s="71"/>
      <c r="NZ2464" s="71"/>
      <c r="OA2464" s="71"/>
      <c r="OB2464" s="71"/>
      <c r="OC2464" s="71"/>
      <c r="OD2464" s="71"/>
      <c r="OE2464" s="71"/>
      <c r="OF2464" s="71"/>
      <c r="OG2464" s="71"/>
      <c r="OH2464" s="71"/>
      <c r="OI2464" s="71"/>
      <c r="OJ2464" s="71"/>
      <c r="OK2464" s="71"/>
      <c r="OL2464" s="71"/>
      <c r="OM2464" s="71"/>
      <c r="ON2464" s="71"/>
      <c r="OO2464" s="71"/>
      <c r="OP2464" s="71"/>
      <c r="OQ2464" s="71"/>
      <c r="OR2464" s="71"/>
      <c r="OS2464" s="71"/>
      <c r="OT2464" s="71"/>
      <c r="OU2464" s="71"/>
      <c r="OV2464" s="71"/>
      <c r="OW2464" s="71"/>
      <c r="OX2464" s="71"/>
      <c r="OY2464" s="71"/>
      <c r="OZ2464" s="71"/>
      <c r="PA2464" s="71"/>
      <c r="PB2464" s="71"/>
      <c r="PC2464" s="71"/>
      <c r="PD2464" s="71"/>
      <c r="PE2464" s="71"/>
      <c r="PF2464" s="71"/>
      <c r="PG2464" s="71"/>
      <c r="PH2464" s="71"/>
      <c r="PI2464" s="71"/>
      <c r="PJ2464" s="71"/>
      <c r="PK2464" s="71"/>
      <c r="PL2464" s="71"/>
      <c r="PM2464" s="71"/>
      <c r="PN2464" s="71"/>
      <c r="PO2464" s="71"/>
      <c r="PP2464" s="71"/>
      <c r="PQ2464" s="71"/>
      <c r="PR2464" s="71"/>
      <c r="PS2464" s="71"/>
      <c r="PT2464" s="71"/>
      <c r="PU2464" s="71"/>
      <c r="PV2464" s="71"/>
      <c r="PW2464" s="71"/>
      <c r="PX2464" s="71"/>
      <c r="PY2464" s="71"/>
      <c r="PZ2464" s="71"/>
      <c r="QA2464" s="71"/>
      <c r="QB2464" s="71"/>
      <c r="QC2464" s="71"/>
      <c r="QD2464" s="71"/>
      <c r="QE2464" s="71"/>
      <c r="QF2464" s="71"/>
      <c r="QG2464" s="71"/>
      <c r="QH2464" s="71"/>
      <c r="QI2464" s="71"/>
      <c r="QJ2464" s="71"/>
      <c r="QK2464" s="71"/>
      <c r="QL2464" s="71"/>
      <c r="QM2464" s="71"/>
      <c r="QN2464" s="71"/>
      <c r="QO2464" s="71"/>
      <c r="QP2464" s="71"/>
      <c r="QQ2464" s="71"/>
      <c r="QR2464" s="71"/>
      <c r="QS2464" s="71"/>
      <c r="QT2464" s="71"/>
      <c r="QU2464" s="71"/>
      <c r="QV2464" s="71"/>
      <c r="QW2464" s="71"/>
      <c r="QX2464" s="71"/>
      <c r="QY2464" s="71"/>
      <c r="QZ2464" s="71"/>
      <c r="RA2464" s="71"/>
      <c r="RB2464" s="71"/>
      <c r="RC2464" s="71"/>
      <c r="RD2464" s="71"/>
      <c r="RE2464" s="71"/>
      <c r="RF2464" s="71"/>
      <c r="RG2464" s="71"/>
      <c r="RH2464" s="71"/>
      <c r="RI2464" s="71"/>
      <c r="RJ2464" s="71"/>
      <c r="RK2464" s="71"/>
      <c r="RL2464" s="71"/>
      <c r="RM2464" s="71"/>
      <c r="RN2464" s="71"/>
      <c r="RO2464" s="71"/>
      <c r="RP2464" s="71"/>
      <c r="RQ2464" s="71"/>
      <c r="RR2464" s="71"/>
      <c r="RS2464" s="71"/>
      <c r="RT2464" s="71"/>
      <c r="RU2464" s="71"/>
      <c r="RV2464" s="71"/>
      <c r="RW2464" s="71"/>
      <c r="RX2464" s="71"/>
      <c r="RY2464" s="71"/>
      <c r="RZ2464" s="71"/>
      <c r="SA2464" s="71"/>
      <c r="SB2464" s="71"/>
      <c r="SC2464" s="71"/>
      <c r="SD2464" s="71"/>
      <c r="SE2464" s="71"/>
      <c r="SF2464" s="71"/>
      <c r="SG2464" s="71"/>
      <c r="SH2464" s="71"/>
      <c r="SI2464" s="71"/>
      <c r="SJ2464" s="71"/>
      <c r="SK2464" s="71"/>
      <c r="SL2464" s="71"/>
      <c r="SM2464" s="71"/>
      <c r="SN2464" s="71"/>
      <c r="SO2464" s="71"/>
      <c r="SP2464" s="71"/>
      <c r="SQ2464" s="71"/>
      <c r="SR2464" s="71"/>
      <c r="SS2464" s="71"/>
      <c r="ST2464" s="71"/>
      <c r="SU2464" s="71"/>
      <c r="SV2464" s="71"/>
      <c r="SW2464" s="71"/>
      <c r="SX2464" s="71"/>
      <c r="SY2464" s="71"/>
      <c r="SZ2464" s="71"/>
      <c r="TA2464" s="71"/>
      <c r="TB2464" s="71"/>
      <c r="TC2464" s="71"/>
      <c r="TD2464" s="71"/>
      <c r="TE2464" s="71"/>
      <c r="TF2464" s="71"/>
      <c r="TG2464" s="71"/>
      <c r="TH2464" s="71"/>
      <c r="TI2464" s="71"/>
      <c r="TJ2464" s="71"/>
      <c r="TK2464" s="71"/>
      <c r="TL2464" s="71"/>
      <c r="TM2464" s="71"/>
      <c r="TN2464" s="71"/>
      <c r="TO2464" s="71"/>
      <c r="TP2464" s="71"/>
      <c r="TQ2464" s="71"/>
      <c r="TR2464" s="71"/>
      <c r="TS2464" s="71"/>
      <c r="TT2464" s="71"/>
      <c r="TU2464" s="71"/>
      <c r="TV2464" s="71"/>
      <c r="TW2464" s="71"/>
      <c r="TX2464" s="71"/>
      <c r="TY2464" s="71"/>
      <c r="TZ2464" s="71"/>
      <c r="UA2464" s="71"/>
      <c r="UB2464" s="71"/>
      <c r="UC2464" s="71"/>
      <c r="UD2464" s="71"/>
      <c r="UE2464" s="71"/>
      <c r="UF2464" s="71"/>
      <c r="UG2464" s="71"/>
      <c r="UH2464" s="71"/>
      <c r="UI2464" s="71"/>
      <c r="UJ2464" s="71"/>
      <c r="UK2464" s="71"/>
      <c r="UL2464" s="71"/>
      <c r="UM2464" s="71"/>
      <c r="UN2464" s="71"/>
      <c r="UO2464" s="71"/>
      <c r="UP2464" s="71"/>
      <c r="UQ2464" s="71"/>
      <c r="UR2464" s="71"/>
      <c r="US2464" s="71"/>
      <c r="UT2464" s="71"/>
      <c r="UU2464" s="71"/>
      <c r="UV2464" s="71"/>
      <c r="UW2464" s="71"/>
      <c r="UX2464" s="71"/>
      <c r="UY2464" s="71"/>
      <c r="UZ2464" s="71"/>
      <c r="VA2464" s="71"/>
      <c r="VB2464" s="71"/>
      <c r="VC2464" s="71"/>
      <c r="VD2464" s="71"/>
      <c r="VE2464" s="71"/>
      <c r="VF2464" s="71"/>
      <c r="VG2464" s="71"/>
      <c r="VH2464" s="71"/>
      <c r="VI2464" s="71"/>
      <c r="VJ2464" s="71"/>
      <c r="VK2464" s="71"/>
      <c r="VL2464" s="71"/>
      <c r="VM2464" s="71"/>
      <c r="VN2464" s="71"/>
      <c r="VO2464" s="71"/>
      <c r="VP2464" s="71"/>
      <c r="VQ2464" s="71"/>
      <c r="VR2464" s="71"/>
      <c r="VS2464" s="71"/>
      <c r="VT2464" s="71"/>
      <c r="VU2464" s="71"/>
      <c r="VV2464" s="71"/>
      <c r="VW2464" s="71"/>
      <c r="VX2464" s="71"/>
      <c r="VY2464" s="71"/>
      <c r="VZ2464" s="71"/>
      <c r="WA2464" s="71"/>
      <c r="WB2464" s="71"/>
      <c r="WC2464" s="71"/>
      <c r="WD2464" s="71"/>
      <c r="WE2464" s="71"/>
      <c r="WF2464" s="71"/>
      <c r="WG2464" s="71"/>
      <c r="WH2464" s="71"/>
      <c r="WI2464" s="71"/>
      <c r="WJ2464" s="71"/>
      <c r="WK2464" s="71"/>
      <c r="WL2464" s="71"/>
      <c r="WM2464" s="71"/>
      <c r="WN2464" s="71"/>
      <c r="WO2464" s="71"/>
      <c r="WP2464" s="71"/>
      <c r="WQ2464" s="71"/>
      <c r="WR2464" s="71"/>
      <c r="WS2464" s="71"/>
      <c r="WT2464" s="71"/>
      <c r="WU2464" s="71"/>
      <c r="WV2464" s="71"/>
      <c r="WW2464" s="71"/>
      <c r="WX2464" s="71"/>
      <c r="WY2464" s="71"/>
      <c r="WZ2464" s="71"/>
      <c r="XA2464" s="71"/>
      <c r="XB2464" s="71"/>
      <c r="XC2464" s="71"/>
      <c r="XD2464" s="71"/>
      <c r="XE2464" s="71"/>
      <c r="XF2464" s="71"/>
      <c r="XG2464" s="71"/>
      <c r="XH2464" s="71"/>
      <c r="XI2464" s="71"/>
      <c r="XJ2464" s="71"/>
      <c r="XK2464" s="71"/>
      <c r="XL2464" s="71"/>
      <c r="XM2464" s="71"/>
      <c r="XN2464" s="71"/>
      <c r="XO2464" s="71"/>
      <c r="XP2464" s="71"/>
      <c r="XQ2464" s="71"/>
      <c r="XR2464" s="71"/>
      <c r="XS2464" s="71"/>
      <c r="XT2464" s="71"/>
      <c r="XU2464" s="71"/>
      <c r="XV2464" s="71"/>
      <c r="XW2464" s="71"/>
      <c r="XX2464" s="71"/>
      <c r="XY2464" s="71"/>
      <c r="XZ2464" s="71"/>
      <c r="YA2464" s="71"/>
      <c r="YB2464" s="71"/>
      <c r="YC2464" s="71"/>
      <c r="YD2464" s="71"/>
      <c r="YE2464" s="71"/>
      <c r="YF2464" s="71"/>
      <c r="YG2464" s="71"/>
      <c r="YH2464" s="71"/>
      <c r="YI2464" s="71"/>
      <c r="YJ2464" s="71"/>
      <c r="YK2464" s="71"/>
      <c r="YL2464" s="71"/>
      <c r="YM2464" s="71"/>
      <c r="YN2464" s="71"/>
      <c r="YO2464" s="71"/>
      <c r="YP2464" s="71"/>
      <c r="YQ2464" s="71"/>
      <c r="YR2464" s="71"/>
      <c r="YS2464" s="71"/>
      <c r="YT2464" s="71"/>
      <c r="YU2464" s="71"/>
      <c r="YV2464" s="71"/>
      <c r="YW2464" s="71"/>
      <c r="YX2464" s="71"/>
      <c r="YY2464" s="71"/>
      <c r="YZ2464" s="71"/>
      <c r="ZA2464" s="71"/>
      <c r="ZB2464" s="71"/>
      <c r="ZC2464" s="71"/>
      <c r="ZD2464" s="71"/>
      <c r="ZE2464" s="71"/>
      <c r="ZF2464" s="71"/>
      <c r="ZG2464" s="71"/>
      <c r="ZH2464" s="71"/>
      <c r="ZI2464" s="71"/>
      <c r="ZJ2464" s="71"/>
      <c r="ZK2464" s="71"/>
      <c r="ZL2464" s="71"/>
      <c r="ZM2464" s="71"/>
      <c r="ZN2464" s="71"/>
      <c r="ZO2464" s="71"/>
      <c r="ZP2464" s="71"/>
      <c r="ZQ2464" s="71"/>
      <c r="ZR2464" s="71"/>
      <c r="ZS2464" s="71"/>
      <c r="ZT2464" s="71"/>
      <c r="ZU2464" s="71"/>
      <c r="ZV2464" s="71"/>
      <c r="ZW2464" s="71"/>
      <c r="ZX2464" s="71"/>
      <c r="ZY2464" s="71"/>
      <c r="ZZ2464" s="71"/>
      <c r="AAA2464" s="71"/>
      <c r="AAB2464" s="71"/>
      <c r="AAC2464" s="71"/>
      <c r="AAD2464" s="71"/>
      <c r="AAE2464" s="71"/>
      <c r="AAF2464" s="71"/>
      <c r="AAG2464" s="71"/>
      <c r="AAH2464" s="71"/>
      <c r="AAI2464" s="71"/>
      <c r="AAJ2464" s="71"/>
      <c r="AAK2464" s="71"/>
      <c r="AAL2464" s="71"/>
      <c r="AAM2464" s="71"/>
      <c r="AAN2464" s="71"/>
      <c r="AAO2464" s="71"/>
      <c r="AAP2464" s="71"/>
      <c r="AAQ2464" s="71"/>
      <c r="AAR2464" s="71"/>
      <c r="AAS2464" s="71"/>
      <c r="AAT2464" s="71"/>
      <c r="AAU2464" s="71"/>
      <c r="AAV2464" s="71"/>
      <c r="AAW2464" s="71"/>
      <c r="AAX2464" s="71"/>
      <c r="AAY2464" s="71"/>
      <c r="AAZ2464" s="71"/>
      <c r="ABA2464" s="71"/>
      <c r="ABB2464" s="71"/>
      <c r="ABC2464" s="71"/>
      <c r="ABD2464" s="71"/>
      <c r="ABE2464" s="71"/>
      <c r="ABF2464" s="71"/>
      <c r="ABG2464" s="71"/>
      <c r="ABH2464" s="71"/>
      <c r="ABI2464" s="71"/>
      <c r="ABJ2464" s="71"/>
      <c r="ABK2464" s="71"/>
      <c r="ABL2464" s="71"/>
      <c r="ABM2464" s="71"/>
      <c r="ABN2464" s="71"/>
      <c r="ABO2464" s="71"/>
      <c r="ABP2464" s="71"/>
      <c r="ABQ2464" s="71"/>
      <c r="ABR2464" s="71"/>
      <c r="ABS2464" s="71"/>
      <c r="ABT2464" s="71"/>
      <c r="ABU2464" s="71"/>
      <c r="ABV2464" s="71"/>
      <c r="ABW2464" s="71"/>
      <c r="ABX2464" s="71"/>
      <c r="ABY2464" s="71"/>
      <c r="ABZ2464" s="71"/>
      <c r="ACA2464" s="71"/>
      <c r="ACB2464" s="71"/>
      <c r="ACC2464" s="71"/>
      <c r="ACD2464" s="71"/>
      <c r="ACE2464" s="71"/>
      <c r="ACF2464" s="71"/>
      <c r="ACG2464" s="71"/>
      <c r="ACH2464" s="71"/>
      <c r="ACI2464" s="71"/>
      <c r="ACJ2464" s="71"/>
      <c r="ACK2464" s="71"/>
      <c r="ACL2464" s="71"/>
      <c r="ACM2464" s="71"/>
      <c r="ACN2464" s="71"/>
      <c r="ACO2464" s="71"/>
      <c r="ACP2464" s="71"/>
      <c r="ACQ2464" s="71"/>
      <c r="ACR2464" s="71"/>
      <c r="ACS2464" s="71"/>
      <c r="ACT2464" s="71"/>
      <c r="ACU2464" s="71"/>
      <c r="ACV2464" s="71"/>
      <c r="ACW2464" s="71"/>
      <c r="ACX2464" s="71"/>
      <c r="ACY2464" s="71"/>
      <c r="ACZ2464" s="71"/>
      <c r="ADA2464" s="71"/>
      <c r="ADB2464" s="71"/>
      <c r="ADC2464" s="71"/>
      <c r="ADD2464" s="71"/>
      <c r="ADE2464" s="71"/>
      <c r="ADF2464" s="71"/>
      <c r="ADG2464" s="71"/>
      <c r="ADH2464" s="71"/>
      <c r="ADI2464" s="71"/>
      <c r="ADJ2464" s="71"/>
      <c r="ADK2464" s="71"/>
      <c r="ADL2464" s="71"/>
      <c r="ADM2464" s="71"/>
      <c r="ADN2464" s="71"/>
      <c r="ADO2464" s="71"/>
      <c r="ADP2464" s="71"/>
      <c r="ADQ2464" s="71"/>
      <c r="ADR2464" s="71"/>
      <c r="ADS2464" s="71"/>
      <c r="ADT2464" s="71"/>
      <c r="ADU2464" s="71"/>
      <c r="ADV2464" s="71"/>
      <c r="ADW2464" s="71"/>
      <c r="ADX2464" s="71"/>
      <c r="ADY2464" s="71"/>
      <c r="ADZ2464" s="71"/>
      <c r="AEA2464" s="71"/>
      <c r="AEB2464" s="71"/>
      <c r="AEC2464" s="71"/>
      <c r="AED2464" s="71"/>
      <c r="AEE2464" s="71"/>
      <c r="AEF2464" s="71"/>
      <c r="AEG2464" s="71"/>
      <c r="AEH2464" s="71"/>
      <c r="AEI2464" s="71"/>
      <c r="AEJ2464" s="71"/>
      <c r="AEK2464" s="71"/>
      <c r="AEL2464" s="71"/>
      <c r="AEM2464" s="71"/>
      <c r="AEN2464" s="71"/>
      <c r="AEO2464" s="71"/>
      <c r="AEP2464" s="71"/>
      <c r="AEQ2464" s="71"/>
      <c r="AER2464" s="71"/>
      <c r="AES2464" s="71"/>
      <c r="AET2464" s="71"/>
      <c r="AEU2464" s="71"/>
      <c r="AEV2464" s="71"/>
      <c r="AEW2464" s="71"/>
      <c r="AEX2464" s="71"/>
      <c r="AEY2464" s="71"/>
      <c r="AEZ2464" s="71"/>
      <c r="AFA2464" s="71"/>
      <c r="AFB2464" s="71"/>
      <c r="AFC2464" s="71"/>
      <c r="AFD2464" s="71"/>
      <c r="AFE2464" s="71"/>
      <c r="AFF2464" s="71"/>
      <c r="AFG2464" s="71"/>
      <c r="AFH2464" s="71"/>
      <c r="AFI2464" s="71"/>
      <c r="AFJ2464" s="71"/>
      <c r="AFK2464" s="71"/>
      <c r="AFL2464" s="71"/>
      <c r="AFM2464" s="71"/>
      <c r="AFN2464" s="71"/>
      <c r="AFO2464" s="71"/>
      <c r="AFP2464" s="71"/>
      <c r="AFQ2464" s="71"/>
      <c r="AFR2464" s="71"/>
      <c r="AFS2464" s="71"/>
      <c r="AFT2464" s="71"/>
      <c r="AFU2464" s="71"/>
      <c r="AFV2464" s="71"/>
      <c r="AFW2464" s="71"/>
      <c r="AFX2464" s="71"/>
      <c r="AFY2464" s="71"/>
      <c r="AFZ2464" s="71"/>
      <c r="AGA2464" s="71"/>
      <c r="AGB2464" s="71"/>
      <c r="AGC2464" s="71"/>
      <c r="AGD2464" s="71"/>
      <c r="AGE2464" s="71"/>
      <c r="AGF2464" s="71"/>
      <c r="AGG2464" s="71"/>
      <c r="AGH2464" s="71"/>
      <c r="AGI2464" s="71"/>
      <c r="AGJ2464" s="71"/>
      <c r="AGK2464" s="71"/>
      <c r="AGL2464" s="71"/>
      <c r="AGM2464" s="71"/>
      <c r="AGN2464" s="71"/>
      <c r="AGO2464" s="71"/>
      <c r="AGP2464" s="71"/>
      <c r="AGQ2464" s="71"/>
      <c r="AGR2464" s="71"/>
      <c r="AGS2464" s="71"/>
      <c r="AGT2464" s="71"/>
      <c r="AGU2464" s="71"/>
      <c r="AGV2464" s="71"/>
      <c r="AGW2464" s="71"/>
      <c r="AGX2464" s="71"/>
      <c r="AGY2464" s="71"/>
      <c r="AGZ2464" s="71"/>
      <c r="AHA2464" s="71"/>
      <c r="AHB2464" s="71"/>
      <c r="AHC2464" s="71"/>
      <c r="AHD2464" s="71"/>
      <c r="AHE2464" s="71"/>
      <c r="AHF2464" s="71"/>
      <c r="AHG2464" s="71"/>
      <c r="AHH2464" s="71"/>
      <c r="AHI2464" s="71"/>
      <c r="AHJ2464" s="71"/>
      <c r="AHK2464" s="71"/>
      <c r="AHL2464" s="71"/>
      <c r="AHM2464" s="71"/>
      <c r="AHN2464" s="71"/>
      <c r="AHO2464" s="71"/>
      <c r="AHP2464" s="71"/>
      <c r="AHQ2464" s="71"/>
      <c r="AHR2464" s="71"/>
      <c r="AHS2464" s="71"/>
      <c r="AHT2464" s="71"/>
      <c r="AHU2464" s="71"/>
      <c r="AHV2464" s="71"/>
      <c r="AHW2464" s="71"/>
      <c r="AHX2464" s="71"/>
      <c r="AHY2464" s="71"/>
      <c r="AHZ2464" s="71"/>
      <c r="AIA2464" s="71"/>
      <c r="AIB2464" s="71"/>
      <c r="AIC2464" s="71"/>
      <c r="AID2464" s="71"/>
      <c r="AIE2464" s="71"/>
      <c r="AIF2464" s="71"/>
      <c r="AIG2464" s="71"/>
      <c r="AIH2464" s="71"/>
      <c r="AII2464" s="71"/>
      <c r="AIJ2464" s="71"/>
      <c r="AIK2464" s="71"/>
      <c r="AIL2464" s="71"/>
      <c r="AIM2464" s="71"/>
      <c r="AIN2464" s="71"/>
      <c r="AIO2464" s="71"/>
      <c r="AIP2464" s="71"/>
      <c r="AIQ2464" s="71"/>
      <c r="AIR2464" s="71"/>
      <c r="AIS2464" s="71"/>
      <c r="AIT2464" s="71"/>
      <c r="AIU2464" s="71"/>
      <c r="AIV2464" s="71"/>
      <c r="AIW2464" s="71"/>
      <c r="AIX2464" s="71"/>
      <c r="AIY2464" s="71"/>
      <c r="AIZ2464" s="71"/>
      <c r="AJA2464" s="71"/>
      <c r="AJB2464" s="71"/>
      <c r="AJC2464" s="71"/>
      <c r="AJD2464" s="71"/>
      <c r="AJE2464" s="71"/>
      <c r="AJF2464" s="71"/>
      <c r="AJG2464" s="71"/>
      <c r="AJH2464" s="71"/>
      <c r="AJI2464" s="71"/>
      <c r="AJJ2464" s="71"/>
      <c r="AJK2464" s="71"/>
      <c r="AJL2464" s="71"/>
      <c r="AJM2464" s="71"/>
      <c r="AJN2464" s="71"/>
      <c r="AJO2464" s="71"/>
      <c r="AJP2464" s="71"/>
      <c r="AJQ2464" s="71"/>
      <c r="AJR2464" s="71"/>
      <c r="AJS2464" s="71"/>
      <c r="AJT2464" s="71"/>
      <c r="AJU2464" s="71"/>
      <c r="AJV2464" s="71"/>
      <c r="AJW2464" s="71"/>
      <c r="AJX2464" s="71"/>
      <c r="AJY2464" s="71"/>
      <c r="AJZ2464" s="71"/>
      <c r="AKA2464" s="71"/>
      <c r="AKB2464" s="71"/>
      <c r="AKC2464" s="71"/>
      <c r="AKD2464" s="71"/>
      <c r="AKE2464" s="71"/>
      <c r="AKF2464" s="71"/>
      <c r="AKG2464" s="71"/>
      <c r="AKH2464" s="71"/>
      <c r="AKI2464" s="71"/>
      <c r="AKJ2464" s="71"/>
      <c r="AKK2464" s="71"/>
      <c r="AKL2464" s="71"/>
      <c r="AKM2464" s="71"/>
      <c r="AKN2464" s="71"/>
      <c r="AKO2464" s="71"/>
      <c r="AKP2464" s="71"/>
      <c r="AKQ2464" s="71"/>
      <c r="AKR2464" s="71"/>
      <c r="AKS2464" s="71"/>
      <c r="AKT2464" s="71"/>
      <c r="AKU2464" s="71"/>
      <c r="AKV2464" s="71"/>
      <c r="AKW2464" s="71"/>
      <c r="AKX2464" s="71"/>
      <c r="AKY2464" s="71"/>
      <c r="AKZ2464" s="71"/>
      <c r="ALA2464" s="71"/>
      <c r="ALB2464" s="71"/>
      <c r="ALC2464" s="71"/>
      <c r="ALD2464" s="71"/>
      <c r="ALE2464" s="71"/>
      <c r="ALF2464" s="71"/>
      <c r="ALG2464" s="71"/>
      <c r="ALH2464" s="71"/>
      <c r="ALI2464" s="71"/>
      <c r="ALJ2464" s="71"/>
      <c r="ALK2464" s="71"/>
      <c r="ALL2464" s="71"/>
      <c r="ALM2464" s="71"/>
      <c r="ALN2464" s="71"/>
      <c r="ALO2464" s="71"/>
      <c r="ALP2464" s="71"/>
      <c r="ALQ2464" s="71"/>
      <c r="ALR2464" s="71"/>
      <c r="ALS2464" s="71"/>
      <c r="ALT2464" s="71"/>
      <c r="ALU2464" s="71"/>
      <c r="ALV2464" s="71"/>
      <c r="ALW2464" s="71"/>
      <c r="ALX2464" s="71"/>
      <c r="ALY2464" s="71"/>
      <c r="ALZ2464" s="71"/>
      <c r="AMA2464" s="71"/>
      <c r="AMB2464" s="71"/>
      <c r="AMC2464" s="71"/>
      <c r="AMD2464" s="71"/>
      <c r="AME2464" s="71"/>
      <c r="AMF2464" s="71"/>
      <c r="AMG2464" s="71"/>
      <c r="AMH2464" s="71"/>
      <c r="AMI2464" s="71"/>
      <c r="AMJ2464" s="71"/>
      <c r="AMK2464" s="71"/>
      <c r="AML2464" s="71"/>
      <c r="AMM2464" s="71"/>
      <c r="AMN2464" s="71"/>
      <c r="AMO2464" s="71"/>
      <c r="AMP2464" s="71"/>
      <c r="AMQ2464" s="71"/>
      <c r="AMR2464" s="71"/>
      <c r="AMS2464" s="71"/>
      <c r="AMT2464" s="71"/>
      <c r="AMU2464" s="71"/>
      <c r="AMV2464" s="71"/>
      <c r="AMW2464" s="71"/>
      <c r="AMX2464" s="71"/>
      <c r="AMY2464" s="71"/>
      <c r="AMZ2464" s="71"/>
      <c r="ANA2464" s="71"/>
      <c r="ANB2464" s="71"/>
      <c r="ANC2464" s="71"/>
      <c r="AND2464" s="71"/>
      <c r="ANE2464" s="71"/>
      <c r="ANF2464" s="71"/>
      <c r="ANG2464" s="71"/>
      <c r="ANH2464" s="71"/>
      <c r="ANI2464" s="71"/>
      <c r="ANJ2464" s="71"/>
      <c r="ANK2464" s="71"/>
      <c r="ANL2464" s="71"/>
      <c r="ANM2464" s="71"/>
      <c r="ANN2464" s="71"/>
      <c r="ANO2464" s="71"/>
      <c r="ANP2464" s="71"/>
      <c r="ANQ2464" s="71"/>
      <c r="ANR2464" s="71"/>
      <c r="ANS2464" s="71"/>
      <c r="ANT2464" s="71"/>
      <c r="ANU2464" s="71"/>
      <c r="ANV2464" s="71"/>
      <c r="ANW2464" s="71"/>
      <c r="ANX2464" s="71"/>
      <c r="ANY2464" s="71"/>
      <c r="ANZ2464" s="71"/>
      <c r="AOA2464" s="71"/>
      <c r="AOB2464" s="71"/>
      <c r="AOC2464" s="71"/>
      <c r="AOD2464" s="71"/>
      <c r="AOE2464" s="71"/>
      <c r="AOF2464" s="71"/>
      <c r="AOG2464" s="71"/>
      <c r="AOH2464" s="71"/>
      <c r="AOI2464" s="71"/>
      <c r="AOJ2464" s="71"/>
      <c r="AOK2464" s="71"/>
      <c r="AOL2464" s="71"/>
      <c r="AOM2464" s="71"/>
      <c r="AON2464" s="71"/>
      <c r="AOO2464" s="71"/>
      <c r="AOP2464" s="71"/>
      <c r="AOQ2464" s="71"/>
      <c r="AOR2464" s="71"/>
      <c r="AOS2464" s="71"/>
      <c r="AOT2464" s="71"/>
      <c r="AOU2464" s="71"/>
      <c r="AOV2464" s="71"/>
      <c r="AOW2464" s="71"/>
      <c r="AOX2464" s="71"/>
      <c r="AOY2464" s="71"/>
      <c r="AOZ2464" s="71"/>
      <c r="APA2464" s="71"/>
      <c r="APB2464" s="71"/>
      <c r="APC2464" s="71"/>
      <c r="APD2464" s="71"/>
      <c r="APE2464" s="71"/>
      <c r="APF2464" s="71"/>
      <c r="APG2464" s="71"/>
      <c r="APH2464" s="71"/>
      <c r="API2464" s="71"/>
      <c r="APJ2464" s="71"/>
      <c r="APK2464" s="71"/>
      <c r="APL2464" s="71"/>
      <c r="APM2464" s="71"/>
      <c r="APN2464" s="71"/>
      <c r="APO2464" s="71"/>
      <c r="APP2464" s="71"/>
      <c r="APQ2464" s="71"/>
      <c r="APR2464" s="71"/>
      <c r="APS2464" s="71"/>
      <c r="APT2464" s="71"/>
      <c r="APU2464" s="71"/>
      <c r="APV2464" s="71"/>
      <c r="APW2464" s="71"/>
      <c r="APX2464" s="71"/>
      <c r="APY2464" s="71"/>
      <c r="APZ2464" s="71"/>
      <c r="AQA2464" s="71"/>
      <c r="AQB2464" s="71"/>
      <c r="AQC2464" s="71"/>
      <c r="AQD2464" s="71"/>
      <c r="AQE2464" s="71"/>
      <c r="AQF2464" s="71"/>
      <c r="AQG2464" s="71"/>
      <c r="AQH2464" s="71"/>
      <c r="AQI2464" s="71"/>
      <c r="AQJ2464" s="71"/>
      <c r="AQK2464" s="71"/>
      <c r="AQL2464" s="71"/>
      <c r="AQM2464" s="71"/>
      <c r="AQN2464" s="71"/>
      <c r="AQO2464" s="71"/>
      <c r="AQP2464" s="71"/>
      <c r="AQQ2464" s="71"/>
      <c r="AQR2464" s="71"/>
      <c r="AQS2464" s="71"/>
      <c r="AQT2464" s="71"/>
      <c r="AQU2464" s="71"/>
      <c r="AQV2464" s="71"/>
      <c r="AQW2464" s="71"/>
      <c r="AQX2464" s="71"/>
      <c r="AQY2464" s="71"/>
      <c r="AQZ2464" s="71"/>
      <c r="ARA2464" s="71"/>
      <c r="ARB2464" s="71"/>
      <c r="ARC2464" s="71"/>
      <c r="ARD2464" s="71"/>
      <c r="ARE2464" s="71"/>
      <c r="ARF2464" s="71"/>
      <c r="ARG2464" s="71"/>
      <c r="ARH2464" s="71"/>
      <c r="ARI2464" s="71"/>
      <c r="ARJ2464" s="71"/>
      <c r="ARK2464" s="71"/>
      <c r="ARL2464" s="71"/>
      <c r="ARM2464" s="71"/>
      <c r="ARN2464" s="71"/>
      <c r="ARO2464" s="71"/>
      <c r="ARP2464" s="71"/>
      <c r="ARQ2464" s="71"/>
      <c r="ARR2464" s="71"/>
      <c r="ARS2464" s="71"/>
      <c r="ART2464" s="71"/>
      <c r="ARU2464" s="71"/>
      <c r="ARV2464" s="71"/>
      <c r="ARW2464" s="71"/>
      <c r="ARX2464" s="71"/>
      <c r="ARY2464" s="71"/>
      <c r="ARZ2464" s="71"/>
      <c r="ASA2464" s="71"/>
      <c r="ASB2464" s="71"/>
      <c r="ASC2464" s="71"/>
      <c r="ASD2464" s="71"/>
      <c r="ASE2464" s="71"/>
      <c r="ASF2464" s="71"/>
      <c r="ASG2464" s="71"/>
      <c r="ASH2464" s="71"/>
      <c r="ASI2464" s="71"/>
      <c r="ASJ2464" s="71"/>
      <c r="ASK2464" s="71"/>
      <c r="ASL2464" s="71"/>
      <c r="ASM2464" s="71"/>
      <c r="ASN2464" s="71"/>
      <c r="ASO2464" s="71"/>
      <c r="ASP2464" s="71"/>
      <c r="ASQ2464" s="71"/>
      <c r="ASR2464" s="71"/>
      <c r="ASS2464" s="71"/>
      <c r="AST2464" s="71"/>
      <c r="ASU2464" s="71"/>
      <c r="ASV2464" s="71"/>
      <c r="ASW2464" s="71"/>
      <c r="ASX2464" s="71"/>
      <c r="ASY2464" s="71"/>
      <c r="ASZ2464" s="71"/>
      <c r="ATA2464" s="71"/>
      <c r="ATB2464" s="71"/>
      <c r="ATC2464" s="71"/>
      <c r="ATD2464" s="71"/>
      <c r="ATE2464" s="71"/>
      <c r="ATF2464" s="71"/>
      <c r="ATG2464" s="71"/>
      <c r="ATH2464" s="71"/>
      <c r="ATI2464" s="71"/>
      <c r="ATJ2464" s="71"/>
      <c r="ATK2464" s="71"/>
      <c r="ATL2464" s="71"/>
      <c r="ATM2464" s="71"/>
      <c r="ATN2464" s="71"/>
      <c r="ATO2464" s="71"/>
      <c r="ATP2464" s="71"/>
      <c r="ATQ2464" s="71"/>
      <c r="ATR2464" s="71"/>
      <c r="ATS2464" s="71"/>
      <c r="ATT2464" s="71"/>
      <c r="ATU2464" s="71"/>
      <c r="ATV2464" s="71"/>
      <c r="ATW2464" s="71"/>
      <c r="ATX2464" s="71"/>
      <c r="ATY2464" s="71"/>
      <c r="ATZ2464" s="71"/>
      <c r="AUA2464" s="71"/>
      <c r="AUB2464" s="71"/>
      <c r="AUC2464" s="71"/>
      <c r="AUD2464" s="71"/>
      <c r="AUE2464" s="71"/>
      <c r="AUF2464" s="71"/>
      <c r="AUG2464" s="71"/>
      <c r="AUH2464" s="71"/>
      <c r="AUI2464" s="71"/>
      <c r="AUJ2464" s="71"/>
      <c r="AUK2464" s="71"/>
      <c r="AUL2464" s="71"/>
      <c r="AUM2464" s="71"/>
      <c r="AUN2464" s="71"/>
      <c r="AUO2464" s="71"/>
      <c r="AUP2464" s="71"/>
      <c r="AUQ2464" s="71"/>
      <c r="AUR2464" s="71"/>
      <c r="AUS2464" s="71"/>
      <c r="AUT2464" s="71"/>
      <c r="AUU2464" s="71"/>
      <c r="AUV2464" s="71"/>
      <c r="AUW2464" s="71"/>
      <c r="AUX2464" s="71"/>
      <c r="AUY2464" s="71"/>
      <c r="AUZ2464" s="71"/>
      <c r="AVA2464" s="71"/>
      <c r="AVB2464" s="71"/>
      <c r="AVC2464" s="71"/>
      <c r="AVD2464" s="71"/>
      <c r="AVE2464" s="71"/>
      <c r="AVF2464" s="71"/>
      <c r="AVG2464" s="71"/>
      <c r="AVH2464" s="71"/>
      <c r="AVI2464" s="71"/>
      <c r="AVJ2464" s="71"/>
      <c r="AVK2464" s="71"/>
      <c r="AVL2464" s="71"/>
      <c r="AVM2464" s="71"/>
      <c r="AVN2464" s="71"/>
      <c r="AVO2464" s="71"/>
      <c r="AVP2464" s="71"/>
      <c r="AVQ2464" s="71"/>
      <c r="AVR2464" s="71"/>
      <c r="AVS2464" s="71"/>
      <c r="AVT2464" s="71"/>
      <c r="AVU2464" s="71"/>
      <c r="AVV2464" s="71"/>
      <c r="AVW2464" s="71"/>
      <c r="AVX2464" s="71"/>
      <c r="AVY2464" s="71"/>
      <c r="AVZ2464" s="71"/>
      <c r="AWA2464" s="71"/>
      <c r="AWB2464" s="71"/>
      <c r="AWC2464" s="71"/>
      <c r="AWD2464" s="71"/>
      <c r="AWE2464" s="71"/>
      <c r="AWF2464" s="71"/>
      <c r="AWG2464" s="71"/>
      <c r="AWH2464" s="71"/>
      <c r="AWI2464" s="71"/>
      <c r="AWJ2464" s="71"/>
      <c r="AWK2464" s="71"/>
      <c r="AWL2464" s="71"/>
      <c r="AWM2464" s="71"/>
      <c r="AWN2464" s="71"/>
      <c r="AWO2464" s="71"/>
      <c r="AWP2464" s="71"/>
      <c r="AWQ2464" s="71"/>
      <c r="AWR2464" s="71"/>
      <c r="AWS2464" s="71"/>
      <c r="AWT2464" s="71"/>
      <c r="AWU2464" s="71"/>
      <c r="AWV2464" s="71"/>
      <c r="AWW2464" s="71"/>
      <c r="AWX2464" s="71"/>
      <c r="AWY2464" s="71"/>
      <c r="AWZ2464" s="71"/>
      <c r="AXA2464" s="71"/>
      <c r="AXB2464" s="71"/>
      <c r="AXC2464" s="71"/>
      <c r="AXD2464" s="71"/>
      <c r="AXE2464" s="71"/>
      <c r="AXF2464" s="71"/>
      <c r="AXG2464" s="71"/>
      <c r="AXH2464" s="71"/>
      <c r="AXI2464" s="71"/>
      <c r="AXJ2464" s="71"/>
      <c r="AXK2464" s="71"/>
      <c r="AXL2464" s="71"/>
      <c r="AXM2464" s="71"/>
      <c r="AXN2464" s="71"/>
      <c r="AXO2464" s="71"/>
      <c r="AXP2464" s="71"/>
      <c r="AXQ2464" s="71"/>
      <c r="AXR2464" s="71"/>
      <c r="AXS2464" s="71"/>
      <c r="AXT2464" s="71"/>
      <c r="AXU2464" s="71"/>
      <c r="AXV2464" s="71"/>
      <c r="AXW2464" s="71"/>
      <c r="AXX2464" s="71"/>
      <c r="AXY2464" s="71"/>
      <c r="AXZ2464" s="71"/>
      <c r="AYA2464" s="71"/>
      <c r="AYB2464" s="71"/>
      <c r="AYC2464" s="71"/>
      <c r="AYD2464" s="71"/>
      <c r="AYE2464" s="71"/>
      <c r="AYF2464" s="71"/>
      <c r="AYG2464" s="71"/>
      <c r="AYH2464" s="71"/>
      <c r="AYI2464" s="71"/>
      <c r="AYJ2464" s="71"/>
      <c r="AYK2464" s="71"/>
      <c r="AYL2464" s="71"/>
      <c r="AYM2464" s="71"/>
      <c r="AYN2464" s="71"/>
      <c r="AYO2464" s="71"/>
      <c r="AYP2464" s="71"/>
      <c r="AYQ2464" s="71"/>
      <c r="AYR2464" s="71"/>
      <c r="AYS2464" s="71"/>
      <c r="AYT2464" s="71"/>
      <c r="AYU2464" s="71"/>
      <c r="AYV2464" s="71"/>
      <c r="AYW2464" s="71"/>
      <c r="AYX2464" s="71"/>
      <c r="AYY2464" s="71"/>
      <c r="AYZ2464" s="71"/>
      <c r="AZA2464" s="71"/>
      <c r="AZB2464" s="71"/>
      <c r="AZC2464" s="71"/>
      <c r="AZD2464" s="71"/>
      <c r="AZE2464" s="71"/>
      <c r="AZF2464" s="71"/>
      <c r="AZG2464" s="71"/>
      <c r="AZH2464" s="71"/>
      <c r="AZI2464" s="71"/>
      <c r="AZJ2464" s="71"/>
      <c r="AZK2464" s="71"/>
      <c r="AZL2464" s="71"/>
      <c r="AZM2464" s="71"/>
      <c r="AZN2464" s="71"/>
      <c r="AZO2464" s="71"/>
      <c r="AZP2464" s="71"/>
      <c r="AZQ2464" s="71"/>
      <c r="AZR2464" s="71"/>
      <c r="AZS2464" s="71"/>
      <c r="AZT2464" s="71"/>
      <c r="AZU2464" s="71"/>
      <c r="AZV2464" s="71"/>
      <c r="AZW2464" s="71"/>
      <c r="AZX2464" s="71"/>
      <c r="AZY2464" s="71"/>
      <c r="AZZ2464" s="71"/>
      <c r="BAA2464" s="71"/>
      <c r="BAB2464" s="71"/>
      <c r="BAC2464" s="71"/>
      <c r="BAD2464" s="71"/>
      <c r="BAE2464" s="71"/>
      <c r="BAF2464" s="71"/>
      <c r="BAG2464" s="71"/>
      <c r="BAH2464" s="71"/>
      <c r="BAI2464" s="71"/>
      <c r="BAJ2464" s="71"/>
      <c r="BAK2464" s="71"/>
      <c r="BAL2464" s="71"/>
      <c r="BAM2464" s="71"/>
      <c r="BAN2464" s="71"/>
      <c r="BAO2464" s="71"/>
      <c r="BAP2464" s="71"/>
      <c r="BAQ2464" s="71"/>
      <c r="BAR2464" s="71"/>
      <c r="BAS2464" s="71"/>
      <c r="BAT2464" s="71"/>
      <c r="BAU2464" s="71"/>
      <c r="BAV2464" s="71"/>
      <c r="BAW2464" s="71"/>
      <c r="BAX2464" s="71"/>
      <c r="BAY2464" s="71"/>
      <c r="BAZ2464" s="71"/>
      <c r="BBA2464" s="71"/>
      <c r="BBB2464" s="71"/>
      <c r="BBC2464" s="71"/>
      <c r="BBD2464" s="71"/>
      <c r="BBE2464" s="71"/>
      <c r="BBF2464" s="71"/>
      <c r="BBG2464" s="71"/>
      <c r="BBH2464" s="71"/>
      <c r="BBI2464" s="71"/>
      <c r="BBJ2464" s="71"/>
      <c r="BBK2464" s="71"/>
      <c r="BBL2464" s="71"/>
      <c r="BBM2464" s="71"/>
      <c r="BBN2464" s="71"/>
      <c r="BBO2464" s="71"/>
      <c r="BBP2464" s="71"/>
      <c r="BBQ2464" s="71"/>
      <c r="BBR2464" s="71"/>
      <c r="BBS2464" s="71"/>
      <c r="BBT2464" s="71"/>
      <c r="BBU2464" s="71"/>
      <c r="BBV2464" s="71"/>
      <c r="BBW2464" s="71"/>
      <c r="BBX2464" s="71"/>
      <c r="BBY2464" s="71"/>
      <c r="BBZ2464" s="71"/>
      <c r="BCA2464" s="71"/>
      <c r="BCB2464" s="71"/>
      <c r="BCC2464" s="71"/>
      <c r="BCD2464" s="71"/>
      <c r="BCE2464" s="71"/>
      <c r="BCF2464" s="71"/>
      <c r="BCG2464" s="71"/>
      <c r="BCH2464" s="71"/>
      <c r="BCI2464" s="71"/>
      <c r="BCJ2464" s="71"/>
      <c r="BCK2464" s="71"/>
      <c r="BCL2464" s="71"/>
      <c r="BCM2464" s="71"/>
      <c r="BCN2464" s="71"/>
      <c r="BCO2464" s="71"/>
      <c r="BCP2464" s="71"/>
      <c r="BCQ2464" s="71"/>
      <c r="BCR2464" s="71"/>
      <c r="BCS2464" s="71"/>
      <c r="BCT2464" s="71"/>
      <c r="BCU2464" s="71"/>
      <c r="BCV2464" s="71"/>
      <c r="BCW2464" s="71"/>
      <c r="BCX2464" s="71"/>
      <c r="BCY2464" s="71"/>
      <c r="BCZ2464" s="71"/>
      <c r="BDA2464" s="71"/>
      <c r="BDB2464" s="71"/>
      <c r="BDC2464" s="71"/>
      <c r="BDD2464" s="71"/>
      <c r="BDE2464" s="71"/>
      <c r="BDF2464" s="71"/>
      <c r="BDG2464" s="71"/>
      <c r="BDH2464" s="71"/>
      <c r="BDI2464" s="71"/>
      <c r="BDJ2464" s="71"/>
      <c r="BDK2464" s="71"/>
      <c r="BDL2464" s="71"/>
      <c r="BDM2464" s="71"/>
      <c r="BDN2464" s="71"/>
      <c r="BDO2464" s="71"/>
      <c r="BDP2464" s="71"/>
      <c r="BDQ2464" s="71"/>
      <c r="BDR2464" s="71"/>
      <c r="BDS2464" s="71"/>
      <c r="BDT2464" s="71"/>
      <c r="BDU2464" s="71"/>
      <c r="BDV2464" s="71"/>
      <c r="BDW2464" s="71"/>
      <c r="BDX2464" s="71"/>
      <c r="BDY2464" s="71"/>
      <c r="BDZ2464" s="71"/>
      <c r="BEA2464" s="71"/>
      <c r="BEB2464" s="71"/>
      <c r="BEC2464" s="71"/>
      <c r="BED2464" s="71"/>
      <c r="BEE2464" s="71"/>
      <c r="BEF2464" s="71"/>
      <c r="BEG2464" s="71"/>
      <c r="BEH2464" s="71"/>
      <c r="BEI2464" s="71"/>
      <c r="BEJ2464" s="71"/>
      <c r="BEK2464" s="71"/>
      <c r="BEL2464" s="71"/>
      <c r="BEM2464" s="71"/>
      <c r="BEN2464" s="71"/>
      <c r="BEO2464" s="71"/>
      <c r="BEP2464" s="71"/>
      <c r="BEQ2464" s="71"/>
      <c r="BER2464" s="71"/>
      <c r="BES2464" s="71"/>
      <c r="BET2464" s="71"/>
      <c r="BEU2464" s="71"/>
      <c r="BEV2464" s="71"/>
      <c r="BEW2464" s="71"/>
      <c r="BEX2464" s="71"/>
      <c r="BEY2464" s="71"/>
      <c r="BEZ2464" s="71"/>
      <c r="BFA2464" s="71"/>
      <c r="BFB2464" s="71"/>
      <c r="BFC2464" s="71"/>
      <c r="BFD2464" s="71"/>
      <c r="BFE2464" s="71"/>
      <c r="BFF2464" s="71"/>
      <c r="BFG2464" s="71"/>
      <c r="BFH2464" s="71"/>
      <c r="BFI2464" s="71"/>
      <c r="BFJ2464" s="71"/>
      <c r="BFK2464" s="71"/>
      <c r="BFL2464" s="71"/>
      <c r="BFM2464" s="71"/>
      <c r="BFN2464" s="71"/>
      <c r="BFO2464" s="71"/>
      <c r="BFP2464" s="71"/>
      <c r="BFQ2464" s="71"/>
      <c r="BFR2464" s="71"/>
      <c r="BFS2464" s="71"/>
      <c r="BFT2464" s="71"/>
      <c r="BFU2464" s="71"/>
      <c r="BFV2464" s="71"/>
      <c r="BFW2464" s="71"/>
      <c r="BFX2464" s="71"/>
      <c r="BFY2464" s="71"/>
      <c r="BFZ2464" s="71"/>
      <c r="BGA2464" s="71"/>
      <c r="BGB2464" s="71"/>
      <c r="BGC2464" s="71"/>
      <c r="BGD2464" s="71"/>
      <c r="BGE2464" s="71"/>
      <c r="BGF2464" s="71"/>
      <c r="BGG2464" s="71"/>
      <c r="BGH2464" s="71"/>
      <c r="BGI2464" s="71"/>
      <c r="BGJ2464" s="71"/>
      <c r="BGK2464" s="71"/>
      <c r="BGL2464" s="71"/>
      <c r="BGM2464" s="71"/>
      <c r="BGN2464" s="71"/>
      <c r="BGO2464" s="71"/>
      <c r="BGP2464" s="71"/>
      <c r="BGQ2464" s="71"/>
      <c r="BGR2464" s="71"/>
      <c r="BGS2464" s="71"/>
      <c r="BGT2464" s="71"/>
      <c r="BGU2464" s="71"/>
      <c r="BGV2464" s="71"/>
      <c r="BGW2464" s="71"/>
      <c r="BGX2464" s="71"/>
      <c r="BGY2464" s="71"/>
      <c r="BGZ2464" s="71"/>
      <c r="BHA2464" s="71"/>
      <c r="BHB2464" s="71"/>
      <c r="BHC2464" s="71"/>
      <c r="BHD2464" s="71"/>
      <c r="BHE2464" s="71"/>
      <c r="BHF2464" s="71"/>
      <c r="BHG2464" s="71"/>
      <c r="BHH2464" s="71"/>
      <c r="BHI2464" s="71"/>
      <c r="BHJ2464" s="71"/>
      <c r="BHK2464" s="71"/>
      <c r="BHL2464" s="71"/>
      <c r="BHM2464" s="71"/>
      <c r="BHN2464" s="71"/>
      <c r="BHO2464" s="71"/>
      <c r="BHP2464" s="71"/>
      <c r="BHQ2464" s="71"/>
      <c r="BHR2464" s="71"/>
      <c r="BHS2464" s="71"/>
      <c r="BHT2464" s="71"/>
      <c r="BHU2464" s="71"/>
      <c r="BHV2464" s="71"/>
      <c r="BHW2464" s="71"/>
      <c r="BHX2464" s="71"/>
      <c r="BHY2464" s="71"/>
      <c r="BHZ2464" s="71"/>
      <c r="BIA2464" s="71"/>
      <c r="BIB2464" s="71"/>
      <c r="BIC2464" s="71"/>
      <c r="BID2464" s="71"/>
      <c r="BIE2464" s="71"/>
      <c r="BIF2464" s="71"/>
      <c r="BIG2464" s="71"/>
      <c r="BIH2464" s="71"/>
      <c r="BII2464" s="71"/>
      <c r="BIJ2464" s="71"/>
      <c r="BIK2464" s="71"/>
      <c r="BIL2464" s="71"/>
      <c r="BIM2464" s="71"/>
      <c r="BIN2464" s="71"/>
      <c r="BIO2464" s="71"/>
      <c r="BIP2464" s="71"/>
      <c r="BIQ2464" s="71"/>
      <c r="BIR2464" s="71"/>
      <c r="BIS2464" s="71"/>
      <c r="BIT2464" s="71"/>
      <c r="BIU2464" s="71"/>
      <c r="BIV2464" s="71"/>
      <c r="BIW2464" s="71"/>
      <c r="BIX2464" s="71"/>
      <c r="BIY2464" s="71"/>
      <c r="BIZ2464" s="71"/>
      <c r="BJA2464" s="71"/>
      <c r="BJB2464" s="71"/>
      <c r="BJC2464" s="71"/>
      <c r="BJD2464" s="71"/>
      <c r="BJE2464" s="71"/>
      <c r="BJF2464" s="71"/>
      <c r="BJG2464" s="71"/>
      <c r="BJH2464" s="71"/>
      <c r="BJI2464" s="71"/>
      <c r="BJJ2464" s="71"/>
      <c r="BJK2464" s="71"/>
      <c r="BJL2464" s="71"/>
      <c r="BJM2464" s="71"/>
      <c r="BJN2464" s="71"/>
      <c r="BJO2464" s="71"/>
      <c r="BJP2464" s="71"/>
      <c r="BJQ2464" s="71"/>
      <c r="BJR2464" s="71"/>
      <c r="BJS2464" s="71"/>
      <c r="BJT2464" s="71"/>
      <c r="BJU2464" s="71"/>
      <c r="BJV2464" s="71"/>
      <c r="BJW2464" s="71"/>
      <c r="BJX2464" s="71"/>
      <c r="BJY2464" s="71"/>
      <c r="BJZ2464" s="71"/>
      <c r="BKA2464" s="71"/>
      <c r="BKB2464" s="71"/>
      <c r="BKC2464" s="71"/>
      <c r="BKD2464" s="71"/>
      <c r="BKE2464" s="71"/>
      <c r="BKF2464" s="71"/>
      <c r="BKG2464" s="71"/>
      <c r="BKH2464" s="71"/>
      <c r="BKI2464" s="71"/>
      <c r="BKJ2464" s="71"/>
      <c r="BKK2464" s="71"/>
      <c r="BKL2464" s="71"/>
      <c r="BKM2464" s="71"/>
      <c r="BKN2464" s="71"/>
      <c r="BKO2464" s="71"/>
      <c r="BKP2464" s="71"/>
      <c r="BKQ2464" s="71"/>
      <c r="BKR2464" s="71"/>
      <c r="BKS2464" s="71"/>
      <c r="BKT2464" s="71"/>
      <c r="BKU2464" s="71"/>
      <c r="BKV2464" s="71"/>
      <c r="BKW2464" s="71"/>
      <c r="BKX2464" s="71"/>
      <c r="BKY2464" s="71"/>
      <c r="BKZ2464" s="71"/>
      <c r="BLA2464" s="71"/>
      <c r="BLB2464" s="71"/>
      <c r="BLC2464" s="71"/>
      <c r="BLD2464" s="71"/>
      <c r="BLE2464" s="71"/>
      <c r="BLF2464" s="71"/>
      <c r="BLG2464" s="71"/>
      <c r="BLH2464" s="71"/>
      <c r="BLI2464" s="71"/>
      <c r="BLJ2464" s="71"/>
      <c r="BLK2464" s="71"/>
      <c r="BLL2464" s="71"/>
      <c r="BLM2464" s="71"/>
      <c r="BLN2464" s="71"/>
      <c r="BLO2464" s="71"/>
      <c r="BLP2464" s="71"/>
      <c r="BLQ2464" s="71"/>
      <c r="BLR2464" s="71"/>
      <c r="BLS2464" s="71"/>
      <c r="BLT2464" s="71"/>
      <c r="BLU2464" s="71"/>
      <c r="BLV2464" s="71"/>
      <c r="BLW2464" s="71"/>
      <c r="BLX2464" s="71"/>
      <c r="BLY2464" s="71"/>
      <c r="BLZ2464" s="71"/>
      <c r="BMA2464" s="71"/>
      <c r="BMB2464" s="71"/>
      <c r="BMC2464" s="71"/>
      <c r="BMD2464" s="71"/>
      <c r="BME2464" s="71"/>
      <c r="BMF2464" s="71"/>
      <c r="BMG2464" s="71"/>
      <c r="BMH2464" s="71"/>
      <c r="BMI2464" s="71"/>
      <c r="BMJ2464" s="71"/>
      <c r="BMK2464" s="71"/>
      <c r="BML2464" s="71"/>
      <c r="BMM2464" s="71"/>
      <c r="BMN2464" s="71"/>
      <c r="BMO2464" s="71"/>
      <c r="BMP2464" s="71"/>
      <c r="BMQ2464" s="71"/>
      <c r="BMR2464" s="71"/>
      <c r="BMS2464" s="71"/>
      <c r="BMT2464" s="71"/>
      <c r="BMU2464" s="71"/>
      <c r="BMV2464" s="71"/>
      <c r="BMW2464" s="71"/>
      <c r="BMX2464" s="71"/>
      <c r="BMY2464" s="71"/>
      <c r="BMZ2464" s="71"/>
      <c r="BNA2464" s="71"/>
      <c r="BNB2464" s="71"/>
      <c r="BNC2464" s="71"/>
      <c r="BND2464" s="71"/>
      <c r="BNE2464" s="71"/>
      <c r="BNF2464" s="71"/>
      <c r="BNG2464" s="71"/>
      <c r="BNH2464" s="71"/>
      <c r="BNI2464" s="71"/>
      <c r="BNJ2464" s="71"/>
      <c r="BNK2464" s="71"/>
      <c r="BNL2464" s="71"/>
      <c r="BNM2464" s="71"/>
      <c r="BNN2464" s="71"/>
      <c r="BNO2464" s="71"/>
      <c r="BNP2464" s="71"/>
      <c r="BNQ2464" s="71"/>
      <c r="BNR2464" s="71"/>
      <c r="BNS2464" s="71"/>
      <c r="BNT2464" s="71"/>
      <c r="BNU2464" s="71"/>
      <c r="BNV2464" s="71"/>
      <c r="BNW2464" s="71"/>
      <c r="BNX2464" s="71"/>
      <c r="BNY2464" s="71"/>
      <c r="BNZ2464" s="71"/>
      <c r="BOA2464" s="71"/>
      <c r="BOB2464" s="71"/>
      <c r="BOC2464" s="71"/>
      <c r="BOD2464" s="71"/>
      <c r="BOE2464" s="71"/>
      <c r="BOF2464" s="71"/>
      <c r="BOG2464" s="71"/>
      <c r="BOH2464" s="71"/>
      <c r="BOI2464" s="71"/>
      <c r="BOJ2464" s="71"/>
      <c r="BOK2464" s="71"/>
      <c r="BOL2464" s="71"/>
      <c r="BOM2464" s="71"/>
      <c r="BON2464" s="71"/>
      <c r="BOO2464" s="71"/>
      <c r="BOP2464" s="71"/>
      <c r="BOQ2464" s="71"/>
      <c r="BOR2464" s="71"/>
      <c r="BOS2464" s="71"/>
      <c r="BOT2464" s="71"/>
      <c r="BOU2464" s="71"/>
      <c r="BOV2464" s="71"/>
      <c r="BOW2464" s="71"/>
      <c r="BOX2464" s="71"/>
      <c r="BOY2464" s="71"/>
      <c r="BOZ2464" s="71"/>
      <c r="BPA2464" s="71"/>
      <c r="BPB2464" s="71"/>
      <c r="BPC2464" s="71"/>
      <c r="BPD2464" s="71"/>
      <c r="BPE2464" s="71"/>
      <c r="BPF2464" s="71"/>
      <c r="BPG2464" s="71"/>
      <c r="BPH2464" s="71"/>
      <c r="BPI2464" s="71"/>
      <c r="BPJ2464" s="71"/>
      <c r="BPK2464" s="71"/>
      <c r="BPL2464" s="71"/>
      <c r="BPM2464" s="71"/>
      <c r="BPN2464" s="71"/>
      <c r="BPO2464" s="71"/>
      <c r="BPP2464" s="71"/>
      <c r="BPQ2464" s="71"/>
      <c r="BPR2464" s="71"/>
      <c r="BPS2464" s="71"/>
      <c r="BPT2464" s="71"/>
      <c r="BPU2464" s="71"/>
      <c r="BPV2464" s="71"/>
      <c r="BPW2464" s="71"/>
      <c r="BPX2464" s="71"/>
      <c r="BPY2464" s="71"/>
      <c r="BPZ2464" s="71"/>
      <c r="BQA2464" s="71"/>
      <c r="BQB2464" s="71"/>
      <c r="BQC2464" s="71"/>
      <c r="BQD2464" s="71"/>
      <c r="BQE2464" s="71"/>
      <c r="BQF2464" s="71"/>
      <c r="BQG2464" s="71"/>
      <c r="BQH2464" s="71"/>
      <c r="BQI2464" s="71"/>
      <c r="BQJ2464" s="71"/>
      <c r="BQK2464" s="71"/>
      <c r="BQL2464" s="71"/>
      <c r="BQM2464" s="71"/>
      <c r="BQN2464" s="71"/>
      <c r="BQO2464" s="71"/>
      <c r="BQP2464" s="71"/>
      <c r="BQQ2464" s="71"/>
      <c r="BQR2464" s="71"/>
      <c r="BQS2464" s="71"/>
      <c r="BQT2464" s="71"/>
      <c r="BQU2464" s="71"/>
      <c r="BQV2464" s="71"/>
      <c r="BQW2464" s="71"/>
      <c r="BQX2464" s="71"/>
      <c r="BQY2464" s="71"/>
      <c r="BQZ2464" s="71"/>
      <c r="BRA2464" s="71"/>
      <c r="BRB2464" s="71"/>
      <c r="BRC2464" s="71"/>
      <c r="BRD2464" s="71"/>
      <c r="BRE2464" s="71"/>
      <c r="BRF2464" s="71"/>
      <c r="BRG2464" s="71"/>
      <c r="BRH2464" s="71"/>
      <c r="BRI2464" s="71"/>
      <c r="BRJ2464" s="71"/>
      <c r="BRK2464" s="71"/>
      <c r="BRL2464" s="71"/>
      <c r="BRM2464" s="71"/>
      <c r="BRN2464" s="71"/>
      <c r="BRO2464" s="71"/>
      <c r="BRP2464" s="71"/>
      <c r="BRQ2464" s="71"/>
      <c r="BRR2464" s="71"/>
      <c r="BRS2464" s="71"/>
      <c r="BRT2464" s="71"/>
      <c r="BRU2464" s="71"/>
      <c r="BRV2464" s="71"/>
      <c r="BRW2464" s="71"/>
      <c r="BRX2464" s="71"/>
      <c r="BRY2464" s="71"/>
      <c r="BRZ2464" s="71"/>
      <c r="BSA2464" s="71"/>
      <c r="BSB2464" s="71"/>
      <c r="BSC2464" s="71"/>
      <c r="BSD2464" s="71"/>
      <c r="BSE2464" s="71"/>
      <c r="BSF2464" s="71"/>
      <c r="BSG2464" s="71"/>
      <c r="BSH2464" s="71"/>
      <c r="BSI2464" s="71"/>
      <c r="BSJ2464" s="71"/>
      <c r="BSK2464" s="71"/>
      <c r="BSL2464" s="71"/>
      <c r="BSM2464" s="71"/>
      <c r="BSN2464" s="71"/>
      <c r="BSO2464" s="71"/>
      <c r="BSP2464" s="71"/>
      <c r="BSQ2464" s="71"/>
      <c r="BSR2464" s="71"/>
      <c r="BSS2464" s="71"/>
      <c r="BST2464" s="71"/>
      <c r="BSU2464" s="71"/>
      <c r="BSV2464" s="71"/>
      <c r="BSW2464" s="71"/>
      <c r="BSX2464" s="71"/>
      <c r="BSY2464" s="71"/>
      <c r="BSZ2464" s="71"/>
      <c r="BTA2464" s="71"/>
      <c r="BTB2464" s="71"/>
      <c r="BTC2464" s="71"/>
      <c r="BTD2464" s="71"/>
      <c r="BTE2464" s="71"/>
      <c r="BTF2464" s="71"/>
      <c r="BTG2464" s="71"/>
      <c r="BTH2464" s="71"/>
      <c r="BTI2464" s="71"/>
      <c r="BTJ2464" s="71"/>
      <c r="BTK2464" s="71"/>
      <c r="BTL2464" s="71"/>
      <c r="BTM2464" s="71"/>
      <c r="BTN2464" s="71"/>
      <c r="BTO2464" s="71"/>
      <c r="BTP2464" s="71"/>
      <c r="BTQ2464" s="71"/>
      <c r="BTR2464" s="71"/>
      <c r="BTS2464" s="71"/>
      <c r="BTT2464" s="71"/>
      <c r="BTU2464" s="71"/>
      <c r="BTV2464" s="71"/>
      <c r="BTW2464" s="71"/>
      <c r="BTX2464" s="71"/>
      <c r="BTY2464" s="71"/>
      <c r="BTZ2464" s="71"/>
      <c r="BUA2464" s="71"/>
      <c r="BUB2464" s="71"/>
      <c r="BUC2464" s="71"/>
      <c r="BUD2464" s="71"/>
      <c r="BUE2464" s="71"/>
      <c r="BUF2464" s="71"/>
      <c r="BUG2464" s="71"/>
      <c r="BUH2464" s="71"/>
      <c r="BUI2464" s="71"/>
      <c r="BUJ2464" s="71"/>
      <c r="BUK2464" s="71"/>
      <c r="BUL2464" s="71"/>
      <c r="BUM2464" s="71"/>
      <c r="BUN2464" s="71"/>
      <c r="BUO2464" s="71"/>
      <c r="BUP2464" s="71"/>
      <c r="BUQ2464" s="71"/>
      <c r="BUR2464" s="71"/>
      <c r="BUS2464" s="71"/>
      <c r="BUT2464" s="71"/>
      <c r="BUU2464" s="71"/>
      <c r="BUV2464" s="71"/>
      <c r="BUW2464" s="71"/>
      <c r="BUX2464" s="71"/>
      <c r="BUY2464" s="71"/>
      <c r="BUZ2464" s="71"/>
      <c r="BVA2464" s="71"/>
      <c r="BVB2464" s="71"/>
      <c r="BVC2464" s="71"/>
      <c r="BVD2464" s="71"/>
      <c r="BVE2464" s="71"/>
      <c r="BVF2464" s="71"/>
      <c r="BVG2464" s="71"/>
      <c r="BVH2464" s="71"/>
      <c r="BVI2464" s="71"/>
      <c r="BVJ2464" s="71"/>
      <c r="BVK2464" s="71"/>
      <c r="BVL2464" s="71"/>
      <c r="BVM2464" s="71"/>
      <c r="BVN2464" s="71"/>
      <c r="BVO2464" s="71"/>
      <c r="BVP2464" s="71"/>
      <c r="BVQ2464" s="71"/>
      <c r="BVR2464" s="71"/>
      <c r="BVS2464" s="71"/>
      <c r="BVT2464" s="71"/>
      <c r="BVU2464" s="71"/>
      <c r="BVV2464" s="71"/>
      <c r="BVW2464" s="71"/>
      <c r="BVX2464" s="71"/>
      <c r="BVY2464" s="71"/>
      <c r="BVZ2464" s="71"/>
      <c r="BWA2464" s="71"/>
      <c r="BWB2464" s="71"/>
      <c r="BWC2464" s="71"/>
      <c r="BWD2464" s="71"/>
      <c r="BWE2464" s="71"/>
      <c r="BWF2464" s="71"/>
      <c r="BWG2464" s="71"/>
      <c r="BWH2464" s="71"/>
      <c r="BWI2464" s="71"/>
      <c r="BWJ2464" s="71"/>
      <c r="BWK2464" s="71"/>
      <c r="BWL2464" s="71"/>
      <c r="BWM2464" s="71"/>
      <c r="BWN2464" s="71"/>
      <c r="BWO2464" s="71"/>
      <c r="BWP2464" s="71"/>
      <c r="BWQ2464" s="71"/>
      <c r="BWR2464" s="71"/>
      <c r="BWS2464" s="71"/>
      <c r="BWT2464" s="71"/>
      <c r="BWU2464" s="71"/>
      <c r="BWV2464" s="71"/>
      <c r="BWW2464" s="71"/>
      <c r="BWX2464" s="71"/>
      <c r="BWY2464" s="71"/>
      <c r="BWZ2464" s="71"/>
      <c r="BXA2464" s="71"/>
      <c r="BXB2464" s="71"/>
      <c r="BXC2464" s="71"/>
      <c r="BXD2464" s="71"/>
      <c r="BXE2464" s="71"/>
      <c r="BXF2464" s="71"/>
      <c r="BXG2464" s="71"/>
      <c r="BXH2464" s="71"/>
      <c r="BXI2464" s="71"/>
      <c r="BXJ2464" s="71"/>
      <c r="BXK2464" s="71"/>
      <c r="BXL2464" s="71"/>
      <c r="BXM2464" s="71"/>
      <c r="BXN2464" s="71"/>
      <c r="BXO2464" s="71"/>
      <c r="BXP2464" s="71"/>
      <c r="BXQ2464" s="71"/>
      <c r="BXR2464" s="71"/>
      <c r="BXS2464" s="71"/>
      <c r="BXT2464" s="71"/>
      <c r="BXU2464" s="71"/>
      <c r="BXV2464" s="71"/>
      <c r="BXW2464" s="71"/>
      <c r="BXX2464" s="71"/>
      <c r="BXY2464" s="71"/>
      <c r="BXZ2464" s="71"/>
      <c r="BYA2464" s="71"/>
      <c r="BYB2464" s="71"/>
      <c r="BYC2464" s="71"/>
      <c r="BYD2464" s="71"/>
      <c r="BYE2464" s="71"/>
      <c r="BYF2464" s="71"/>
      <c r="BYG2464" s="71"/>
      <c r="BYH2464" s="71"/>
      <c r="BYI2464" s="71"/>
      <c r="BYJ2464" s="71"/>
      <c r="BYK2464" s="71"/>
      <c r="BYL2464" s="71"/>
      <c r="BYM2464" s="71"/>
      <c r="BYN2464" s="71"/>
      <c r="BYO2464" s="71"/>
      <c r="BYP2464" s="71"/>
      <c r="BYQ2464" s="71"/>
      <c r="BYR2464" s="71"/>
      <c r="BYS2464" s="71"/>
      <c r="BYT2464" s="71"/>
      <c r="BYU2464" s="71"/>
      <c r="BYV2464" s="71"/>
      <c r="BYW2464" s="71"/>
      <c r="BYX2464" s="71"/>
      <c r="BYY2464" s="71"/>
      <c r="BYZ2464" s="71"/>
      <c r="BZA2464" s="71"/>
      <c r="BZB2464" s="71"/>
      <c r="BZC2464" s="71"/>
      <c r="BZD2464" s="71"/>
      <c r="BZE2464" s="71"/>
      <c r="BZF2464" s="71"/>
      <c r="BZG2464" s="71"/>
      <c r="BZH2464" s="71"/>
      <c r="BZI2464" s="71"/>
      <c r="BZJ2464" s="71"/>
      <c r="BZK2464" s="71"/>
      <c r="BZL2464" s="71"/>
      <c r="BZM2464" s="71"/>
      <c r="BZN2464" s="71"/>
      <c r="BZO2464" s="71"/>
      <c r="BZP2464" s="71"/>
      <c r="BZQ2464" s="71"/>
      <c r="BZR2464" s="71"/>
      <c r="BZS2464" s="71"/>
      <c r="BZT2464" s="71"/>
      <c r="BZU2464" s="71"/>
      <c r="BZV2464" s="71"/>
      <c r="BZW2464" s="71"/>
      <c r="BZX2464" s="71"/>
      <c r="BZY2464" s="71"/>
      <c r="BZZ2464" s="71"/>
      <c r="CAA2464" s="71"/>
      <c r="CAB2464" s="71"/>
      <c r="CAC2464" s="71"/>
      <c r="CAD2464" s="71"/>
      <c r="CAE2464" s="71"/>
      <c r="CAF2464" s="71"/>
      <c r="CAG2464" s="71"/>
      <c r="CAH2464" s="71"/>
      <c r="CAI2464" s="71"/>
      <c r="CAJ2464" s="71"/>
      <c r="CAK2464" s="71"/>
      <c r="CAL2464" s="71"/>
      <c r="CAM2464" s="71"/>
      <c r="CAN2464" s="71"/>
      <c r="CAO2464" s="71"/>
      <c r="CAP2464" s="71"/>
      <c r="CAQ2464" s="71"/>
      <c r="CAR2464" s="71"/>
      <c r="CAS2464" s="71"/>
      <c r="CAT2464" s="71"/>
      <c r="CAU2464" s="71"/>
      <c r="CAV2464" s="71"/>
      <c r="CAW2464" s="71"/>
      <c r="CAX2464" s="71"/>
      <c r="CAY2464" s="71"/>
      <c r="CAZ2464" s="71"/>
      <c r="CBA2464" s="71"/>
      <c r="CBB2464" s="71"/>
      <c r="CBC2464" s="71"/>
      <c r="CBD2464" s="71"/>
      <c r="CBE2464" s="71"/>
      <c r="CBF2464" s="71"/>
      <c r="CBG2464" s="71"/>
      <c r="CBH2464" s="71"/>
      <c r="CBI2464" s="71"/>
      <c r="CBJ2464" s="71"/>
      <c r="CBK2464" s="71"/>
      <c r="CBL2464" s="71"/>
      <c r="CBM2464" s="71"/>
      <c r="CBN2464" s="71"/>
      <c r="CBO2464" s="71"/>
      <c r="CBP2464" s="71"/>
      <c r="CBQ2464" s="71"/>
      <c r="CBR2464" s="71"/>
      <c r="CBS2464" s="71"/>
      <c r="CBT2464" s="71"/>
      <c r="CBU2464" s="71"/>
      <c r="CBV2464" s="71"/>
      <c r="CBW2464" s="71"/>
      <c r="CBX2464" s="71"/>
      <c r="CBY2464" s="71"/>
      <c r="CBZ2464" s="71"/>
      <c r="CCA2464" s="71"/>
      <c r="CCB2464" s="71"/>
      <c r="CCC2464" s="71"/>
      <c r="CCD2464" s="71"/>
      <c r="CCE2464" s="71"/>
      <c r="CCF2464" s="71"/>
      <c r="CCG2464" s="71"/>
      <c r="CCH2464" s="71"/>
      <c r="CCI2464" s="71"/>
      <c r="CCJ2464" s="71"/>
      <c r="CCK2464" s="71"/>
      <c r="CCL2464" s="71"/>
      <c r="CCM2464" s="71"/>
      <c r="CCN2464" s="71"/>
      <c r="CCO2464" s="71"/>
      <c r="CCP2464" s="71"/>
      <c r="CCQ2464" s="71"/>
      <c r="CCR2464" s="71"/>
      <c r="CCS2464" s="71"/>
      <c r="CCT2464" s="71"/>
      <c r="CCU2464" s="71"/>
      <c r="CCV2464" s="71"/>
      <c r="CCW2464" s="71"/>
      <c r="CCX2464" s="71"/>
      <c r="CCY2464" s="71"/>
      <c r="CCZ2464" s="71"/>
      <c r="CDA2464" s="71"/>
      <c r="CDB2464" s="71"/>
      <c r="CDC2464" s="71"/>
      <c r="CDD2464" s="71"/>
      <c r="CDE2464" s="71"/>
      <c r="CDF2464" s="71"/>
      <c r="CDG2464" s="71"/>
      <c r="CDH2464" s="71"/>
      <c r="CDI2464" s="71"/>
      <c r="CDJ2464" s="71"/>
      <c r="CDK2464" s="71"/>
      <c r="CDL2464" s="71"/>
      <c r="CDM2464" s="71"/>
      <c r="CDN2464" s="71"/>
      <c r="CDO2464" s="71"/>
      <c r="CDP2464" s="71"/>
      <c r="CDQ2464" s="71"/>
      <c r="CDR2464" s="71"/>
      <c r="CDS2464" s="71"/>
      <c r="CDT2464" s="71"/>
      <c r="CDU2464" s="71"/>
      <c r="CDV2464" s="71"/>
      <c r="CDW2464" s="71"/>
      <c r="CDX2464" s="71"/>
      <c r="CDY2464" s="71"/>
      <c r="CDZ2464" s="71"/>
      <c r="CEA2464" s="71"/>
      <c r="CEB2464" s="71"/>
      <c r="CEC2464" s="71"/>
      <c r="CED2464" s="71"/>
      <c r="CEE2464" s="71"/>
      <c r="CEF2464" s="71"/>
      <c r="CEG2464" s="71"/>
      <c r="CEH2464" s="71"/>
      <c r="CEI2464" s="71"/>
      <c r="CEJ2464" s="71"/>
      <c r="CEK2464" s="71"/>
      <c r="CEL2464" s="71"/>
      <c r="CEM2464" s="71"/>
      <c r="CEN2464" s="71"/>
      <c r="CEO2464" s="71"/>
      <c r="CEP2464" s="71"/>
      <c r="CEQ2464" s="71"/>
      <c r="CER2464" s="71"/>
      <c r="CES2464" s="71"/>
      <c r="CET2464" s="71"/>
      <c r="CEU2464" s="71"/>
      <c r="CEV2464" s="71"/>
      <c r="CEW2464" s="71"/>
      <c r="CEX2464" s="71"/>
      <c r="CEY2464" s="71"/>
      <c r="CEZ2464" s="71"/>
      <c r="CFA2464" s="71"/>
      <c r="CFB2464" s="71"/>
      <c r="CFC2464" s="71"/>
      <c r="CFD2464" s="71"/>
      <c r="CFE2464" s="71"/>
      <c r="CFF2464" s="71"/>
      <c r="CFG2464" s="71"/>
      <c r="CFH2464" s="71"/>
      <c r="CFI2464" s="71"/>
      <c r="CFJ2464" s="71"/>
      <c r="CFK2464" s="71"/>
      <c r="CFL2464" s="71"/>
      <c r="CFM2464" s="71"/>
      <c r="CFN2464" s="71"/>
      <c r="CFO2464" s="71"/>
      <c r="CFP2464" s="71"/>
      <c r="CFQ2464" s="71"/>
      <c r="CFR2464" s="71"/>
      <c r="CFS2464" s="71"/>
      <c r="CFT2464" s="71"/>
      <c r="CFU2464" s="71"/>
      <c r="CFV2464" s="71"/>
      <c r="CFW2464" s="71"/>
      <c r="CFX2464" s="71"/>
      <c r="CFY2464" s="71"/>
      <c r="CFZ2464" s="71"/>
      <c r="CGA2464" s="71"/>
      <c r="CGB2464" s="71"/>
      <c r="CGC2464" s="71"/>
      <c r="CGD2464" s="71"/>
      <c r="CGE2464" s="71"/>
      <c r="CGF2464" s="71"/>
      <c r="CGG2464" s="71"/>
      <c r="CGH2464" s="71"/>
      <c r="CGI2464" s="71"/>
      <c r="CGJ2464" s="71"/>
      <c r="CGK2464" s="71"/>
      <c r="CGL2464" s="71"/>
      <c r="CGM2464" s="71"/>
      <c r="CGN2464" s="71"/>
      <c r="CGO2464" s="71"/>
      <c r="CGP2464" s="71"/>
      <c r="CGQ2464" s="71"/>
      <c r="CGR2464" s="71"/>
      <c r="CGS2464" s="71"/>
      <c r="CGT2464" s="71"/>
      <c r="CGU2464" s="71"/>
      <c r="CGV2464" s="71"/>
      <c r="CGW2464" s="71"/>
      <c r="CGX2464" s="71"/>
      <c r="CGY2464" s="71"/>
      <c r="CGZ2464" s="71"/>
      <c r="CHA2464" s="71"/>
      <c r="CHB2464" s="71"/>
      <c r="CHC2464" s="71"/>
      <c r="CHD2464" s="71"/>
      <c r="CHE2464" s="71"/>
      <c r="CHF2464" s="71"/>
      <c r="CHG2464" s="71"/>
      <c r="CHH2464" s="71"/>
      <c r="CHI2464" s="71"/>
      <c r="CHJ2464" s="71"/>
      <c r="CHK2464" s="71"/>
      <c r="CHL2464" s="71"/>
      <c r="CHM2464" s="71"/>
      <c r="CHN2464" s="71"/>
      <c r="CHO2464" s="71"/>
      <c r="CHP2464" s="71"/>
      <c r="CHQ2464" s="71"/>
      <c r="CHR2464" s="71"/>
      <c r="CHS2464" s="71"/>
      <c r="CHT2464" s="71"/>
      <c r="CHU2464" s="71"/>
      <c r="CHV2464" s="71"/>
      <c r="CHW2464" s="71"/>
      <c r="CHX2464" s="71"/>
      <c r="CHY2464" s="71"/>
      <c r="CHZ2464" s="71"/>
      <c r="CIA2464" s="71"/>
      <c r="CIB2464" s="71"/>
      <c r="CIC2464" s="71"/>
      <c r="CID2464" s="71"/>
      <c r="CIE2464" s="71"/>
      <c r="CIF2464" s="71"/>
      <c r="CIG2464" s="71"/>
      <c r="CIH2464" s="71"/>
      <c r="CII2464" s="71"/>
      <c r="CIJ2464" s="71"/>
      <c r="CIK2464" s="71"/>
      <c r="CIL2464" s="71"/>
      <c r="CIM2464" s="71"/>
      <c r="CIN2464" s="71"/>
      <c r="CIO2464" s="71"/>
      <c r="CIP2464" s="71"/>
      <c r="CIQ2464" s="71"/>
      <c r="CIR2464" s="71"/>
      <c r="CIS2464" s="71"/>
      <c r="CIT2464" s="71"/>
      <c r="CIU2464" s="71"/>
      <c r="CIV2464" s="71"/>
      <c r="CIW2464" s="71"/>
      <c r="CIX2464" s="71"/>
      <c r="CIY2464" s="71"/>
      <c r="CIZ2464" s="71"/>
      <c r="CJA2464" s="71"/>
      <c r="CJB2464" s="71"/>
      <c r="CJC2464" s="71"/>
      <c r="CJD2464" s="71"/>
      <c r="CJE2464" s="71"/>
      <c r="CJF2464" s="71"/>
      <c r="CJG2464" s="71"/>
      <c r="CJH2464" s="71"/>
      <c r="CJI2464" s="71"/>
      <c r="CJJ2464" s="71"/>
      <c r="CJK2464" s="71"/>
      <c r="CJL2464" s="71"/>
      <c r="CJM2464" s="71"/>
      <c r="CJN2464" s="71"/>
      <c r="CJO2464" s="71"/>
      <c r="CJP2464" s="71"/>
      <c r="CJQ2464" s="71"/>
      <c r="CJR2464" s="71"/>
      <c r="CJS2464" s="71"/>
    </row>
    <row r="2465" s="125" customFormat="1" ht="15" customHeight="1" spans="1:1024 1025:2307">
      <c r="A2465" s="51">
        <v>2463</v>
      </c>
      <c r="B2465" s="68" t="s">
        <v>1512</v>
      </c>
      <c r="C2465" s="51" t="s">
        <v>2068</v>
      </c>
      <c r="D2465" s="51" t="s">
        <v>2435</v>
      </c>
      <c r="E2465" s="51" t="s">
        <v>10</v>
      </c>
      <c r="F2465" s="84">
        <v>16743</v>
      </c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X2465" s="71"/>
      <c r="Y2465" s="71"/>
      <c r="Z2465" s="71"/>
      <c r="AA2465" s="71"/>
      <c r="AB2465" s="71"/>
      <c r="AC2465" s="71"/>
      <c r="AD2465" s="71"/>
      <c r="AE2465" s="71"/>
      <c r="AF2465" s="71"/>
      <c r="AG2465" s="71"/>
      <c r="AH2465" s="71"/>
      <c r="AI2465" s="71"/>
      <c r="AJ2465" s="71"/>
      <c r="AK2465" s="71"/>
      <c r="AL2465" s="71"/>
      <c r="AM2465" s="71"/>
      <c r="AN2465" s="71"/>
      <c r="AO2465" s="71"/>
      <c r="AP2465" s="71"/>
      <c r="AQ2465" s="71"/>
      <c r="AR2465" s="71"/>
      <c r="AS2465" s="71"/>
      <c r="AT2465" s="71"/>
      <c r="AU2465" s="71"/>
      <c r="AV2465" s="71"/>
      <c r="AW2465" s="71"/>
      <c r="AX2465" s="71"/>
      <c r="AY2465" s="71"/>
      <c r="AZ2465" s="71"/>
      <c r="BA2465" s="71"/>
      <c r="BB2465" s="71"/>
      <c r="BC2465" s="71"/>
      <c r="BD2465" s="71"/>
      <c r="BE2465" s="71"/>
      <c r="BF2465" s="71"/>
      <c r="BG2465" s="71"/>
      <c r="BH2465" s="71"/>
      <c r="BI2465" s="71"/>
      <c r="BJ2465" s="71"/>
      <c r="BK2465" s="71"/>
      <c r="BL2465" s="71"/>
      <c r="BM2465" s="71"/>
      <c r="BN2465" s="71"/>
      <c r="BO2465" s="71"/>
      <c r="BP2465" s="71"/>
      <c r="BQ2465" s="71"/>
      <c r="BR2465" s="71"/>
      <c r="BS2465" s="71"/>
      <c r="BT2465" s="71"/>
      <c r="BU2465" s="71"/>
      <c r="BV2465" s="71"/>
      <c r="BW2465" s="71"/>
      <c r="BX2465" s="71"/>
      <c r="BY2465" s="71"/>
      <c r="BZ2465" s="71"/>
      <c r="CA2465" s="71"/>
      <c r="CB2465" s="71"/>
      <c r="CC2465" s="71"/>
      <c r="CD2465" s="71"/>
      <c r="CE2465" s="71"/>
      <c r="CF2465" s="71"/>
      <c r="CG2465" s="71"/>
      <c r="CH2465" s="71"/>
      <c r="CI2465" s="71"/>
      <c r="CJ2465" s="71"/>
      <c r="CK2465" s="71"/>
      <c r="CL2465" s="71"/>
      <c r="CM2465" s="71"/>
      <c r="CN2465" s="71"/>
      <c r="CO2465" s="71"/>
      <c r="CP2465" s="71"/>
      <c r="CQ2465" s="71"/>
      <c r="CR2465" s="71"/>
      <c r="CS2465" s="71"/>
      <c r="CT2465" s="71"/>
      <c r="CU2465" s="71"/>
      <c r="CV2465" s="71"/>
      <c r="CW2465" s="71"/>
      <c r="CX2465" s="71"/>
      <c r="CY2465" s="71"/>
      <c r="CZ2465" s="71"/>
      <c r="DA2465" s="71"/>
      <c r="DB2465" s="71"/>
      <c r="DC2465" s="71"/>
      <c r="DD2465" s="71"/>
      <c r="DE2465" s="71"/>
      <c r="DF2465" s="71"/>
      <c r="DG2465" s="71"/>
      <c r="DH2465" s="71"/>
      <c r="DI2465" s="71"/>
      <c r="DJ2465" s="71"/>
      <c r="DK2465" s="71"/>
      <c r="DL2465" s="71"/>
      <c r="DM2465" s="71"/>
      <c r="DN2465" s="71"/>
      <c r="DO2465" s="71"/>
      <c r="DP2465" s="71"/>
      <c r="DQ2465" s="71"/>
      <c r="DR2465" s="71"/>
      <c r="DS2465" s="71"/>
      <c r="DT2465" s="71"/>
      <c r="DU2465" s="71"/>
      <c r="DV2465" s="71"/>
      <c r="DW2465" s="71"/>
      <c r="DX2465" s="71"/>
      <c r="DY2465" s="71"/>
      <c r="DZ2465" s="71"/>
      <c r="EA2465" s="71"/>
      <c r="EB2465" s="71"/>
      <c r="EC2465" s="71"/>
      <c r="ED2465" s="71"/>
      <c r="EE2465" s="71"/>
      <c r="EF2465" s="71"/>
      <c r="EG2465" s="71"/>
      <c r="EH2465" s="71"/>
      <c r="EI2465" s="71"/>
      <c r="EJ2465" s="71"/>
      <c r="EK2465" s="71"/>
      <c r="EL2465" s="71"/>
      <c r="EM2465" s="71"/>
      <c r="EN2465" s="71"/>
      <c r="EO2465" s="71"/>
      <c r="EP2465" s="71"/>
      <c r="EQ2465" s="71"/>
      <c r="ER2465" s="71"/>
      <c r="ES2465" s="71"/>
      <c r="ET2465" s="71"/>
      <c r="EU2465" s="71"/>
      <c r="EV2465" s="71"/>
      <c r="EW2465" s="71"/>
      <c r="EX2465" s="71"/>
      <c r="EY2465" s="71"/>
      <c r="EZ2465" s="71"/>
      <c r="FA2465" s="71"/>
      <c r="FB2465" s="71"/>
      <c r="FC2465" s="71"/>
      <c r="FD2465" s="71"/>
      <c r="FE2465" s="71"/>
      <c r="FF2465" s="71"/>
      <c r="FG2465" s="71"/>
      <c r="FH2465" s="71"/>
      <c r="FI2465" s="71"/>
      <c r="FJ2465" s="71"/>
      <c r="FK2465" s="71"/>
      <c r="FL2465" s="71"/>
      <c r="FM2465" s="71"/>
      <c r="FN2465" s="71"/>
      <c r="FO2465" s="71"/>
      <c r="FP2465" s="71"/>
      <c r="FQ2465" s="71"/>
      <c r="FR2465" s="71"/>
      <c r="FS2465" s="71"/>
      <c r="FT2465" s="71"/>
      <c r="FU2465" s="71"/>
      <c r="FV2465" s="71"/>
      <c r="FW2465" s="71"/>
      <c r="FX2465" s="71"/>
      <c r="FY2465" s="71"/>
      <c r="FZ2465" s="71"/>
      <c r="GA2465" s="71"/>
      <c r="GB2465" s="71"/>
      <c r="GC2465" s="71"/>
      <c r="GD2465" s="71"/>
      <c r="GE2465" s="71"/>
      <c r="GF2465" s="71"/>
      <c r="GG2465" s="71"/>
      <c r="GH2465" s="71"/>
      <c r="GI2465" s="71"/>
      <c r="GJ2465" s="71"/>
      <c r="GK2465" s="71"/>
      <c r="GL2465" s="71"/>
      <c r="GM2465" s="71"/>
      <c r="GN2465" s="71"/>
      <c r="GO2465" s="71"/>
      <c r="GP2465" s="71"/>
      <c r="GQ2465" s="71"/>
      <c r="GR2465" s="71"/>
      <c r="GS2465" s="71"/>
      <c r="GT2465" s="71"/>
      <c r="GU2465" s="71"/>
      <c r="GV2465" s="71"/>
      <c r="GW2465" s="71"/>
      <c r="GX2465" s="71"/>
      <c r="GY2465" s="71"/>
      <c r="GZ2465" s="71"/>
      <c r="HA2465" s="71"/>
      <c r="HB2465" s="71"/>
      <c r="HC2465" s="71"/>
      <c r="HD2465" s="71"/>
      <c r="HE2465" s="71"/>
      <c r="HF2465" s="71"/>
      <c r="HG2465" s="71"/>
      <c r="HH2465" s="71"/>
      <c r="HI2465" s="71"/>
      <c r="HJ2465" s="71"/>
      <c r="HK2465" s="71"/>
      <c r="HL2465" s="71"/>
      <c r="HM2465" s="71"/>
      <c r="HN2465" s="71"/>
      <c r="HO2465" s="71"/>
      <c r="HP2465" s="71"/>
      <c r="HQ2465" s="71"/>
      <c r="HR2465" s="71"/>
      <c r="HS2465" s="71"/>
      <c r="HT2465" s="71"/>
      <c r="HU2465" s="71"/>
      <c r="HV2465" s="71"/>
      <c r="HW2465" s="71"/>
      <c r="HX2465" s="71"/>
      <c r="HY2465" s="71"/>
      <c r="HZ2465" s="71"/>
      <c r="IA2465" s="71"/>
      <c r="IB2465" s="71"/>
      <c r="IC2465" s="71"/>
      <c r="ID2465" s="71"/>
      <c r="IE2465" s="71"/>
      <c r="IF2465" s="71"/>
      <c r="IG2465" s="71"/>
      <c r="IH2465" s="71"/>
      <c r="II2465" s="71"/>
      <c r="IJ2465" s="71"/>
      <c r="IK2465" s="71"/>
      <c r="IL2465" s="71"/>
      <c r="IM2465" s="71"/>
      <c r="IN2465" s="71"/>
      <c r="IO2465" s="71"/>
      <c r="IP2465" s="71"/>
      <c r="IQ2465" s="71"/>
      <c r="IR2465" s="71"/>
      <c r="IS2465" s="71"/>
      <c r="IT2465" s="71"/>
      <c r="IU2465" s="71"/>
      <c r="IV2465" s="71"/>
      <c r="IW2465" s="71"/>
      <c r="IX2465" s="71"/>
      <c r="IY2465" s="71"/>
      <c r="IZ2465" s="71"/>
      <c r="JA2465" s="71"/>
      <c r="JB2465" s="71"/>
      <c r="JC2465" s="71"/>
      <c r="JD2465" s="71"/>
      <c r="JE2465" s="71"/>
      <c r="JF2465" s="71"/>
      <c r="JG2465" s="71"/>
      <c r="JH2465" s="71"/>
      <c r="JI2465" s="71"/>
      <c r="JJ2465" s="71"/>
      <c r="JK2465" s="71"/>
      <c r="JL2465" s="71"/>
      <c r="JM2465" s="71"/>
      <c r="JN2465" s="71"/>
      <c r="JO2465" s="71"/>
      <c r="JP2465" s="71"/>
      <c r="JQ2465" s="71"/>
      <c r="JR2465" s="71"/>
      <c r="JS2465" s="71"/>
      <c r="JT2465" s="71"/>
      <c r="JU2465" s="71"/>
      <c r="JV2465" s="71"/>
      <c r="JW2465" s="71"/>
      <c r="JX2465" s="71"/>
      <c r="JY2465" s="71"/>
      <c r="JZ2465" s="71"/>
      <c r="KA2465" s="71"/>
      <c r="KB2465" s="71"/>
      <c r="KC2465" s="71"/>
      <c r="KD2465" s="71"/>
      <c r="KE2465" s="71"/>
      <c r="KF2465" s="71"/>
      <c r="KG2465" s="71"/>
      <c r="KH2465" s="71"/>
      <c r="KI2465" s="71"/>
      <c r="KJ2465" s="71"/>
      <c r="KK2465" s="71"/>
      <c r="KL2465" s="71"/>
      <c r="KM2465" s="71"/>
      <c r="KN2465" s="71"/>
      <c r="KO2465" s="71"/>
      <c r="KP2465" s="71"/>
      <c r="KQ2465" s="71"/>
      <c r="KR2465" s="71"/>
      <c r="KS2465" s="71"/>
      <c r="KT2465" s="71"/>
      <c r="KU2465" s="71"/>
      <c r="KV2465" s="71"/>
      <c r="KW2465" s="71"/>
      <c r="KX2465" s="71"/>
      <c r="KY2465" s="71"/>
      <c r="KZ2465" s="71"/>
      <c r="LA2465" s="71"/>
      <c r="LB2465" s="71"/>
      <c r="LC2465" s="71"/>
      <c r="LD2465" s="71"/>
      <c r="LE2465" s="71"/>
      <c r="LF2465" s="71"/>
      <c r="LG2465" s="71"/>
      <c r="LH2465" s="71"/>
      <c r="LI2465" s="71"/>
      <c r="LJ2465" s="71"/>
      <c r="LK2465" s="71"/>
      <c r="LL2465" s="71"/>
      <c r="LM2465" s="71"/>
      <c r="LN2465" s="71"/>
      <c r="LO2465" s="71"/>
      <c r="LP2465" s="71"/>
      <c r="LQ2465" s="71"/>
      <c r="LR2465" s="71"/>
      <c r="LS2465" s="71"/>
      <c r="LT2465" s="71"/>
      <c r="LU2465" s="71"/>
      <c r="LV2465" s="71"/>
      <c r="LW2465" s="71"/>
      <c r="LX2465" s="71"/>
      <c r="LY2465" s="71"/>
      <c r="LZ2465" s="71"/>
      <c r="MA2465" s="71"/>
      <c r="MB2465" s="71"/>
      <c r="MC2465" s="71"/>
      <c r="MD2465" s="71"/>
      <c r="ME2465" s="71"/>
      <c r="MF2465" s="71"/>
      <c r="MG2465" s="71"/>
      <c r="MH2465" s="71"/>
      <c r="MI2465" s="71"/>
      <c r="MJ2465" s="71"/>
      <c r="MK2465" s="71"/>
      <c r="ML2465" s="71"/>
      <c r="MM2465" s="71"/>
      <c r="MN2465" s="71"/>
      <c r="MO2465" s="71"/>
      <c r="MP2465" s="71"/>
      <c r="MQ2465" s="71"/>
      <c r="MR2465" s="71"/>
      <c r="MS2465" s="71"/>
      <c r="MT2465" s="71"/>
      <c r="MU2465" s="71"/>
      <c r="MV2465" s="71"/>
      <c r="MW2465" s="71"/>
      <c r="MX2465" s="71"/>
      <c r="MY2465" s="71"/>
      <c r="MZ2465" s="71"/>
      <c r="NA2465" s="71"/>
      <c r="NB2465" s="71"/>
      <c r="NC2465" s="71"/>
      <c r="ND2465" s="71"/>
      <c r="NE2465" s="71"/>
      <c r="NF2465" s="71"/>
      <c r="NG2465" s="71"/>
      <c r="NH2465" s="71"/>
      <c r="NI2465" s="71"/>
      <c r="NJ2465" s="71"/>
      <c r="NK2465" s="71"/>
      <c r="NL2465" s="71"/>
      <c r="NM2465" s="71"/>
      <c r="NN2465" s="71"/>
      <c r="NO2465" s="71"/>
      <c r="NP2465" s="71"/>
      <c r="NQ2465" s="71"/>
      <c r="NR2465" s="71"/>
      <c r="NS2465" s="71"/>
      <c r="NT2465" s="71"/>
      <c r="NU2465" s="71"/>
      <c r="NV2465" s="71"/>
      <c r="NW2465" s="71"/>
      <c r="NX2465" s="71"/>
      <c r="NY2465" s="71"/>
      <c r="NZ2465" s="71"/>
      <c r="OA2465" s="71"/>
      <c r="OB2465" s="71"/>
      <c r="OC2465" s="71"/>
      <c r="OD2465" s="71"/>
      <c r="OE2465" s="71"/>
      <c r="OF2465" s="71"/>
      <c r="OG2465" s="71"/>
      <c r="OH2465" s="71"/>
      <c r="OI2465" s="71"/>
      <c r="OJ2465" s="71"/>
      <c r="OK2465" s="71"/>
      <c r="OL2465" s="71"/>
      <c r="OM2465" s="71"/>
      <c r="ON2465" s="71"/>
      <c r="OO2465" s="71"/>
      <c r="OP2465" s="71"/>
      <c r="OQ2465" s="71"/>
      <c r="OR2465" s="71"/>
      <c r="OS2465" s="71"/>
      <c r="OT2465" s="71"/>
      <c r="OU2465" s="71"/>
      <c r="OV2465" s="71"/>
      <c r="OW2465" s="71"/>
      <c r="OX2465" s="71"/>
      <c r="OY2465" s="71"/>
      <c r="OZ2465" s="71"/>
      <c r="PA2465" s="71"/>
      <c r="PB2465" s="71"/>
      <c r="PC2465" s="71"/>
      <c r="PD2465" s="71"/>
      <c r="PE2465" s="71"/>
      <c r="PF2465" s="71"/>
      <c r="PG2465" s="71"/>
      <c r="PH2465" s="71"/>
      <c r="PI2465" s="71"/>
      <c r="PJ2465" s="71"/>
      <c r="PK2465" s="71"/>
      <c r="PL2465" s="71"/>
      <c r="PM2465" s="71"/>
      <c r="PN2465" s="71"/>
      <c r="PO2465" s="71"/>
      <c r="PP2465" s="71"/>
      <c r="PQ2465" s="71"/>
      <c r="PR2465" s="71"/>
      <c r="PS2465" s="71"/>
      <c r="PT2465" s="71"/>
      <c r="PU2465" s="71"/>
      <c r="PV2465" s="71"/>
      <c r="PW2465" s="71"/>
      <c r="PX2465" s="71"/>
      <c r="PY2465" s="71"/>
      <c r="PZ2465" s="71"/>
      <c r="QA2465" s="71"/>
      <c r="QB2465" s="71"/>
      <c r="QC2465" s="71"/>
      <c r="QD2465" s="71"/>
      <c r="QE2465" s="71"/>
      <c r="QF2465" s="71"/>
      <c r="QG2465" s="71"/>
      <c r="QH2465" s="71"/>
      <c r="QI2465" s="71"/>
      <c r="QJ2465" s="71"/>
      <c r="QK2465" s="71"/>
      <c r="QL2465" s="71"/>
      <c r="QM2465" s="71"/>
      <c r="QN2465" s="71"/>
      <c r="QO2465" s="71"/>
      <c r="QP2465" s="71"/>
      <c r="QQ2465" s="71"/>
      <c r="QR2465" s="71"/>
      <c r="QS2465" s="71"/>
      <c r="QT2465" s="71"/>
      <c r="QU2465" s="71"/>
      <c r="QV2465" s="71"/>
      <c r="QW2465" s="71"/>
      <c r="QX2465" s="71"/>
      <c r="QY2465" s="71"/>
      <c r="QZ2465" s="71"/>
      <c r="RA2465" s="71"/>
      <c r="RB2465" s="71"/>
      <c r="RC2465" s="71"/>
      <c r="RD2465" s="71"/>
      <c r="RE2465" s="71"/>
      <c r="RF2465" s="71"/>
      <c r="RG2465" s="71"/>
      <c r="RH2465" s="71"/>
      <c r="RI2465" s="71"/>
      <c r="RJ2465" s="71"/>
      <c r="RK2465" s="71"/>
      <c r="RL2465" s="71"/>
      <c r="RM2465" s="71"/>
      <c r="RN2465" s="71"/>
      <c r="RO2465" s="71"/>
      <c r="RP2465" s="71"/>
      <c r="RQ2465" s="71"/>
      <c r="RR2465" s="71"/>
      <c r="RS2465" s="71"/>
      <c r="RT2465" s="71"/>
      <c r="RU2465" s="71"/>
      <c r="RV2465" s="71"/>
      <c r="RW2465" s="71"/>
      <c r="RX2465" s="71"/>
      <c r="RY2465" s="71"/>
      <c r="RZ2465" s="71"/>
      <c r="SA2465" s="71"/>
      <c r="SB2465" s="71"/>
      <c r="SC2465" s="71"/>
      <c r="SD2465" s="71"/>
      <c r="SE2465" s="71"/>
      <c r="SF2465" s="71"/>
      <c r="SG2465" s="71"/>
      <c r="SH2465" s="71"/>
      <c r="SI2465" s="71"/>
      <c r="SJ2465" s="71"/>
      <c r="SK2465" s="71"/>
      <c r="SL2465" s="71"/>
      <c r="SM2465" s="71"/>
      <c r="SN2465" s="71"/>
      <c r="SO2465" s="71"/>
      <c r="SP2465" s="71"/>
      <c r="SQ2465" s="71"/>
      <c r="SR2465" s="71"/>
      <c r="SS2465" s="71"/>
      <c r="ST2465" s="71"/>
      <c r="SU2465" s="71"/>
      <c r="SV2465" s="71"/>
      <c r="SW2465" s="71"/>
      <c r="SX2465" s="71"/>
      <c r="SY2465" s="71"/>
      <c r="SZ2465" s="71"/>
      <c r="TA2465" s="71"/>
      <c r="TB2465" s="71"/>
      <c r="TC2465" s="71"/>
      <c r="TD2465" s="71"/>
      <c r="TE2465" s="71"/>
      <c r="TF2465" s="71"/>
      <c r="TG2465" s="71"/>
      <c r="TH2465" s="71"/>
      <c r="TI2465" s="71"/>
      <c r="TJ2465" s="71"/>
      <c r="TK2465" s="71"/>
      <c r="TL2465" s="71"/>
      <c r="TM2465" s="71"/>
      <c r="TN2465" s="71"/>
      <c r="TO2465" s="71"/>
      <c r="TP2465" s="71"/>
      <c r="TQ2465" s="71"/>
      <c r="TR2465" s="71"/>
      <c r="TS2465" s="71"/>
      <c r="TT2465" s="71"/>
      <c r="TU2465" s="71"/>
      <c r="TV2465" s="71"/>
      <c r="TW2465" s="71"/>
      <c r="TX2465" s="71"/>
      <c r="TY2465" s="71"/>
      <c r="TZ2465" s="71"/>
      <c r="UA2465" s="71"/>
      <c r="UB2465" s="71"/>
      <c r="UC2465" s="71"/>
      <c r="UD2465" s="71"/>
      <c r="UE2465" s="71"/>
      <c r="UF2465" s="71"/>
      <c r="UG2465" s="71"/>
      <c r="UH2465" s="71"/>
      <c r="UI2465" s="71"/>
      <c r="UJ2465" s="71"/>
      <c r="UK2465" s="71"/>
      <c r="UL2465" s="71"/>
      <c r="UM2465" s="71"/>
      <c r="UN2465" s="71"/>
      <c r="UO2465" s="71"/>
      <c r="UP2465" s="71"/>
      <c r="UQ2465" s="71"/>
      <c r="UR2465" s="71"/>
      <c r="US2465" s="71"/>
      <c r="UT2465" s="71"/>
      <c r="UU2465" s="71"/>
      <c r="UV2465" s="71"/>
      <c r="UW2465" s="71"/>
      <c r="UX2465" s="71"/>
      <c r="UY2465" s="71"/>
      <c r="UZ2465" s="71"/>
      <c r="VA2465" s="71"/>
      <c r="VB2465" s="71"/>
      <c r="VC2465" s="71"/>
      <c r="VD2465" s="71"/>
      <c r="VE2465" s="71"/>
      <c r="VF2465" s="71"/>
      <c r="VG2465" s="71"/>
      <c r="VH2465" s="71"/>
      <c r="VI2465" s="71"/>
      <c r="VJ2465" s="71"/>
      <c r="VK2465" s="71"/>
      <c r="VL2465" s="71"/>
      <c r="VM2465" s="71"/>
      <c r="VN2465" s="71"/>
      <c r="VO2465" s="71"/>
      <c r="VP2465" s="71"/>
      <c r="VQ2465" s="71"/>
      <c r="VR2465" s="71"/>
      <c r="VS2465" s="71"/>
      <c r="VT2465" s="71"/>
      <c r="VU2465" s="71"/>
      <c r="VV2465" s="71"/>
      <c r="VW2465" s="71"/>
      <c r="VX2465" s="71"/>
      <c r="VY2465" s="71"/>
      <c r="VZ2465" s="71"/>
      <c r="WA2465" s="71"/>
      <c r="WB2465" s="71"/>
      <c r="WC2465" s="71"/>
      <c r="WD2465" s="71"/>
      <c r="WE2465" s="71"/>
      <c r="WF2465" s="71"/>
      <c r="WG2465" s="71"/>
      <c r="WH2465" s="71"/>
      <c r="WI2465" s="71"/>
      <c r="WJ2465" s="71"/>
      <c r="WK2465" s="71"/>
      <c r="WL2465" s="71"/>
      <c r="WM2465" s="71"/>
      <c r="WN2465" s="71"/>
      <c r="WO2465" s="71"/>
      <c r="WP2465" s="71"/>
      <c r="WQ2465" s="71"/>
      <c r="WR2465" s="71"/>
      <c r="WS2465" s="71"/>
      <c r="WT2465" s="71"/>
      <c r="WU2465" s="71"/>
      <c r="WV2465" s="71"/>
      <c r="WW2465" s="71"/>
      <c r="WX2465" s="71"/>
      <c r="WY2465" s="71"/>
      <c r="WZ2465" s="71"/>
      <c r="XA2465" s="71"/>
      <c r="XB2465" s="71"/>
      <c r="XC2465" s="71"/>
      <c r="XD2465" s="71"/>
      <c r="XE2465" s="71"/>
      <c r="XF2465" s="71"/>
      <c r="XG2465" s="71"/>
      <c r="XH2465" s="71"/>
      <c r="XI2465" s="71"/>
      <c r="XJ2465" s="71"/>
      <c r="XK2465" s="71"/>
      <c r="XL2465" s="71"/>
      <c r="XM2465" s="71"/>
      <c r="XN2465" s="71"/>
      <c r="XO2465" s="71"/>
      <c r="XP2465" s="71"/>
      <c r="XQ2465" s="71"/>
      <c r="XR2465" s="71"/>
      <c r="XS2465" s="71"/>
      <c r="XT2465" s="71"/>
      <c r="XU2465" s="71"/>
      <c r="XV2465" s="71"/>
      <c r="XW2465" s="71"/>
      <c r="XX2465" s="71"/>
      <c r="XY2465" s="71"/>
      <c r="XZ2465" s="71"/>
      <c r="YA2465" s="71"/>
      <c r="YB2465" s="71"/>
      <c r="YC2465" s="71"/>
      <c r="YD2465" s="71"/>
      <c r="YE2465" s="71"/>
      <c r="YF2465" s="71"/>
      <c r="YG2465" s="71"/>
      <c r="YH2465" s="71"/>
      <c r="YI2465" s="71"/>
      <c r="YJ2465" s="71"/>
      <c r="YK2465" s="71"/>
      <c r="YL2465" s="71"/>
      <c r="YM2465" s="71"/>
      <c r="YN2465" s="71"/>
      <c r="YO2465" s="71"/>
      <c r="YP2465" s="71"/>
      <c r="YQ2465" s="71"/>
      <c r="YR2465" s="71"/>
      <c r="YS2465" s="71"/>
      <c r="YT2465" s="71"/>
      <c r="YU2465" s="71"/>
      <c r="YV2465" s="71"/>
      <c r="YW2465" s="71"/>
      <c r="YX2465" s="71"/>
      <c r="YY2465" s="71"/>
      <c r="YZ2465" s="71"/>
      <c r="ZA2465" s="71"/>
      <c r="ZB2465" s="71"/>
      <c r="ZC2465" s="71"/>
      <c r="ZD2465" s="71"/>
      <c r="ZE2465" s="71"/>
      <c r="ZF2465" s="71"/>
      <c r="ZG2465" s="71"/>
      <c r="ZH2465" s="71"/>
      <c r="ZI2465" s="71"/>
      <c r="ZJ2465" s="71"/>
      <c r="ZK2465" s="71"/>
      <c r="ZL2465" s="71"/>
      <c r="ZM2465" s="71"/>
      <c r="ZN2465" s="71"/>
      <c r="ZO2465" s="71"/>
      <c r="ZP2465" s="71"/>
      <c r="ZQ2465" s="71"/>
      <c r="ZR2465" s="71"/>
      <c r="ZS2465" s="71"/>
      <c r="ZT2465" s="71"/>
      <c r="ZU2465" s="71"/>
      <c r="ZV2465" s="71"/>
      <c r="ZW2465" s="71"/>
      <c r="ZX2465" s="71"/>
      <c r="ZY2465" s="71"/>
      <c r="ZZ2465" s="71"/>
      <c r="AAA2465" s="71"/>
      <c r="AAB2465" s="71"/>
      <c r="AAC2465" s="71"/>
      <c r="AAD2465" s="71"/>
      <c r="AAE2465" s="71"/>
      <c r="AAF2465" s="71"/>
      <c r="AAG2465" s="71"/>
      <c r="AAH2465" s="71"/>
      <c r="AAI2465" s="71"/>
      <c r="AAJ2465" s="71"/>
      <c r="AAK2465" s="71"/>
      <c r="AAL2465" s="71"/>
      <c r="AAM2465" s="71"/>
      <c r="AAN2465" s="71"/>
      <c r="AAO2465" s="71"/>
      <c r="AAP2465" s="71"/>
      <c r="AAQ2465" s="71"/>
      <c r="AAR2465" s="71"/>
      <c r="AAS2465" s="71"/>
      <c r="AAT2465" s="71"/>
      <c r="AAU2465" s="71"/>
      <c r="AAV2465" s="71"/>
      <c r="AAW2465" s="71"/>
      <c r="AAX2465" s="71"/>
      <c r="AAY2465" s="71"/>
      <c r="AAZ2465" s="71"/>
      <c r="ABA2465" s="71"/>
      <c r="ABB2465" s="71"/>
      <c r="ABC2465" s="71"/>
      <c r="ABD2465" s="71"/>
      <c r="ABE2465" s="71"/>
      <c r="ABF2465" s="71"/>
      <c r="ABG2465" s="71"/>
      <c r="ABH2465" s="71"/>
      <c r="ABI2465" s="71"/>
      <c r="ABJ2465" s="71"/>
      <c r="ABK2465" s="71"/>
      <c r="ABL2465" s="71"/>
      <c r="ABM2465" s="71"/>
      <c r="ABN2465" s="71"/>
      <c r="ABO2465" s="71"/>
      <c r="ABP2465" s="71"/>
      <c r="ABQ2465" s="71"/>
      <c r="ABR2465" s="71"/>
      <c r="ABS2465" s="71"/>
      <c r="ABT2465" s="71"/>
      <c r="ABU2465" s="71"/>
      <c r="ABV2465" s="71"/>
      <c r="ABW2465" s="71"/>
      <c r="ABX2465" s="71"/>
      <c r="ABY2465" s="71"/>
      <c r="ABZ2465" s="71"/>
      <c r="ACA2465" s="71"/>
      <c r="ACB2465" s="71"/>
      <c r="ACC2465" s="71"/>
      <c r="ACD2465" s="71"/>
      <c r="ACE2465" s="71"/>
      <c r="ACF2465" s="71"/>
      <c r="ACG2465" s="71"/>
      <c r="ACH2465" s="71"/>
      <c r="ACI2465" s="71"/>
      <c r="ACJ2465" s="71"/>
      <c r="ACK2465" s="71"/>
      <c r="ACL2465" s="71"/>
      <c r="ACM2465" s="71"/>
      <c r="ACN2465" s="71"/>
      <c r="ACO2465" s="71"/>
      <c r="ACP2465" s="71"/>
      <c r="ACQ2465" s="71"/>
      <c r="ACR2465" s="71"/>
      <c r="ACS2465" s="71"/>
      <c r="ACT2465" s="71"/>
      <c r="ACU2465" s="71"/>
      <c r="ACV2465" s="71"/>
      <c r="ACW2465" s="71"/>
      <c r="ACX2465" s="71"/>
      <c r="ACY2465" s="71"/>
      <c r="ACZ2465" s="71"/>
      <c r="ADA2465" s="71"/>
      <c r="ADB2465" s="71"/>
      <c r="ADC2465" s="71"/>
      <c r="ADD2465" s="71"/>
      <c r="ADE2465" s="71"/>
      <c r="ADF2465" s="71"/>
      <c r="ADG2465" s="71"/>
      <c r="ADH2465" s="71"/>
      <c r="ADI2465" s="71"/>
      <c r="ADJ2465" s="71"/>
      <c r="ADK2465" s="71"/>
      <c r="ADL2465" s="71"/>
      <c r="ADM2465" s="71"/>
      <c r="ADN2465" s="71"/>
      <c r="ADO2465" s="71"/>
      <c r="ADP2465" s="71"/>
      <c r="ADQ2465" s="71"/>
      <c r="ADR2465" s="71"/>
      <c r="ADS2465" s="71"/>
      <c r="ADT2465" s="71"/>
      <c r="ADU2465" s="71"/>
      <c r="ADV2465" s="71"/>
      <c r="ADW2465" s="71"/>
      <c r="ADX2465" s="71"/>
      <c r="ADY2465" s="71"/>
      <c r="ADZ2465" s="71"/>
      <c r="AEA2465" s="71"/>
      <c r="AEB2465" s="71"/>
      <c r="AEC2465" s="71"/>
      <c r="AED2465" s="71"/>
      <c r="AEE2465" s="71"/>
      <c r="AEF2465" s="71"/>
      <c r="AEG2465" s="71"/>
      <c r="AEH2465" s="71"/>
      <c r="AEI2465" s="71"/>
      <c r="AEJ2465" s="71"/>
      <c r="AEK2465" s="71"/>
      <c r="AEL2465" s="71"/>
      <c r="AEM2465" s="71"/>
      <c r="AEN2465" s="71"/>
      <c r="AEO2465" s="71"/>
      <c r="AEP2465" s="71"/>
      <c r="AEQ2465" s="71"/>
      <c r="AER2465" s="71"/>
      <c r="AES2465" s="71"/>
      <c r="AET2465" s="71"/>
      <c r="AEU2465" s="71"/>
      <c r="AEV2465" s="71"/>
      <c r="AEW2465" s="71"/>
      <c r="AEX2465" s="71"/>
      <c r="AEY2465" s="71"/>
      <c r="AEZ2465" s="71"/>
      <c r="AFA2465" s="71"/>
      <c r="AFB2465" s="71"/>
      <c r="AFC2465" s="71"/>
      <c r="AFD2465" s="71"/>
      <c r="AFE2465" s="71"/>
      <c r="AFF2465" s="71"/>
      <c r="AFG2465" s="71"/>
      <c r="AFH2465" s="71"/>
      <c r="AFI2465" s="71"/>
      <c r="AFJ2465" s="71"/>
      <c r="AFK2465" s="71"/>
      <c r="AFL2465" s="71"/>
      <c r="AFM2465" s="71"/>
      <c r="AFN2465" s="71"/>
      <c r="AFO2465" s="71"/>
      <c r="AFP2465" s="71"/>
      <c r="AFQ2465" s="71"/>
      <c r="AFR2465" s="71"/>
      <c r="AFS2465" s="71"/>
      <c r="AFT2465" s="71"/>
      <c r="AFU2465" s="71"/>
      <c r="AFV2465" s="71"/>
      <c r="AFW2465" s="71"/>
      <c r="AFX2465" s="71"/>
      <c r="AFY2465" s="71"/>
      <c r="AFZ2465" s="71"/>
      <c r="AGA2465" s="71"/>
      <c r="AGB2465" s="71"/>
      <c r="AGC2465" s="71"/>
      <c r="AGD2465" s="71"/>
      <c r="AGE2465" s="71"/>
      <c r="AGF2465" s="71"/>
      <c r="AGG2465" s="71"/>
      <c r="AGH2465" s="71"/>
      <c r="AGI2465" s="71"/>
      <c r="AGJ2465" s="71"/>
      <c r="AGK2465" s="71"/>
      <c r="AGL2465" s="71"/>
      <c r="AGM2465" s="71"/>
      <c r="AGN2465" s="71"/>
      <c r="AGO2465" s="71"/>
      <c r="AGP2465" s="71"/>
      <c r="AGQ2465" s="71"/>
      <c r="AGR2465" s="71"/>
      <c r="AGS2465" s="71"/>
      <c r="AGT2465" s="71"/>
      <c r="AGU2465" s="71"/>
      <c r="AGV2465" s="71"/>
      <c r="AGW2465" s="71"/>
      <c r="AGX2465" s="71"/>
      <c r="AGY2465" s="71"/>
      <c r="AGZ2465" s="71"/>
      <c r="AHA2465" s="71"/>
      <c r="AHB2465" s="71"/>
      <c r="AHC2465" s="71"/>
      <c r="AHD2465" s="71"/>
      <c r="AHE2465" s="71"/>
      <c r="AHF2465" s="71"/>
      <c r="AHG2465" s="71"/>
      <c r="AHH2465" s="71"/>
      <c r="AHI2465" s="71"/>
      <c r="AHJ2465" s="71"/>
      <c r="AHK2465" s="71"/>
      <c r="AHL2465" s="71"/>
      <c r="AHM2465" s="71"/>
      <c r="AHN2465" s="71"/>
      <c r="AHO2465" s="71"/>
      <c r="AHP2465" s="71"/>
      <c r="AHQ2465" s="71"/>
      <c r="AHR2465" s="71"/>
      <c r="AHS2465" s="71"/>
      <c r="AHT2465" s="71"/>
      <c r="AHU2465" s="71"/>
      <c r="AHV2465" s="71"/>
      <c r="AHW2465" s="71"/>
      <c r="AHX2465" s="71"/>
      <c r="AHY2465" s="71"/>
      <c r="AHZ2465" s="71"/>
      <c r="AIA2465" s="71"/>
      <c r="AIB2465" s="71"/>
      <c r="AIC2465" s="71"/>
      <c r="AID2465" s="71"/>
      <c r="AIE2465" s="71"/>
      <c r="AIF2465" s="71"/>
      <c r="AIG2465" s="71"/>
      <c r="AIH2465" s="71"/>
      <c r="AII2465" s="71"/>
      <c r="AIJ2465" s="71"/>
      <c r="AIK2465" s="71"/>
      <c r="AIL2465" s="71"/>
      <c r="AIM2465" s="71"/>
      <c r="AIN2465" s="71"/>
      <c r="AIO2465" s="71"/>
      <c r="AIP2465" s="71"/>
      <c r="AIQ2465" s="71"/>
      <c r="AIR2465" s="71"/>
      <c r="AIS2465" s="71"/>
      <c r="AIT2465" s="71"/>
      <c r="AIU2465" s="71"/>
      <c r="AIV2465" s="71"/>
      <c r="AIW2465" s="71"/>
      <c r="AIX2465" s="71"/>
      <c r="AIY2465" s="71"/>
      <c r="AIZ2465" s="71"/>
      <c r="AJA2465" s="71"/>
      <c r="AJB2465" s="71"/>
      <c r="AJC2465" s="71"/>
      <c r="AJD2465" s="71"/>
      <c r="AJE2465" s="71"/>
      <c r="AJF2465" s="71"/>
      <c r="AJG2465" s="71"/>
      <c r="AJH2465" s="71"/>
      <c r="AJI2465" s="71"/>
      <c r="AJJ2465" s="71"/>
      <c r="AJK2465" s="71"/>
      <c r="AJL2465" s="71"/>
      <c r="AJM2465" s="71"/>
      <c r="AJN2465" s="71"/>
      <c r="AJO2465" s="71"/>
      <c r="AJP2465" s="71"/>
      <c r="AJQ2465" s="71"/>
      <c r="AJR2465" s="71"/>
      <c r="AJS2465" s="71"/>
      <c r="AJT2465" s="71"/>
      <c r="AJU2465" s="71"/>
      <c r="AJV2465" s="71"/>
      <c r="AJW2465" s="71"/>
      <c r="AJX2465" s="71"/>
      <c r="AJY2465" s="71"/>
      <c r="AJZ2465" s="71"/>
      <c r="AKA2465" s="71"/>
      <c r="AKB2465" s="71"/>
      <c r="AKC2465" s="71"/>
      <c r="AKD2465" s="71"/>
      <c r="AKE2465" s="71"/>
      <c r="AKF2465" s="71"/>
      <c r="AKG2465" s="71"/>
      <c r="AKH2465" s="71"/>
      <c r="AKI2465" s="71"/>
      <c r="AKJ2465" s="71"/>
      <c r="AKK2465" s="71"/>
      <c r="AKL2465" s="71"/>
      <c r="AKM2465" s="71"/>
      <c r="AKN2465" s="71"/>
      <c r="AKO2465" s="71"/>
      <c r="AKP2465" s="71"/>
      <c r="AKQ2465" s="71"/>
      <c r="AKR2465" s="71"/>
      <c r="AKS2465" s="71"/>
      <c r="AKT2465" s="71"/>
      <c r="AKU2465" s="71"/>
      <c r="AKV2465" s="71"/>
      <c r="AKW2465" s="71"/>
      <c r="AKX2465" s="71"/>
      <c r="AKY2465" s="71"/>
      <c r="AKZ2465" s="71"/>
      <c r="ALA2465" s="71"/>
      <c r="ALB2465" s="71"/>
      <c r="ALC2465" s="71"/>
      <c r="ALD2465" s="71"/>
      <c r="ALE2465" s="71"/>
      <c r="ALF2465" s="71"/>
      <c r="ALG2465" s="71"/>
      <c r="ALH2465" s="71"/>
      <c r="ALI2465" s="71"/>
      <c r="ALJ2465" s="71"/>
      <c r="ALK2465" s="71"/>
      <c r="ALL2465" s="71"/>
      <c r="ALM2465" s="71"/>
      <c r="ALN2465" s="71"/>
      <c r="ALO2465" s="71"/>
      <c r="ALP2465" s="71"/>
      <c r="ALQ2465" s="71"/>
      <c r="ALR2465" s="71"/>
      <c r="ALS2465" s="71"/>
      <c r="ALT2465" s="71"/>
      <c r="ALU2465" s="71"/>
      <c r="ALV2465" s="71"/>
      <c r="ALW2465" s="71"/>
      <c r="ALX2465" s="71"/>
      <c r="ALY2465" s="71"/>
      <c r="ALZ2465" s="71"/>
      <c r="AMA2465" s="71"/>
      <c r="AMB2465" s="71"/>
      <c r="AMC2465" s="71"/>
      <c r="AMD2465" s="71"/>
      <c r="AME2465" s="71"/>
      <c r="AMF2465" s="71"/>
      <c r="AMG2465" s="71"/>
      <c r="AMH2465" s="71"/>
      <c r="AMI2465" s="71"/>
      <c r="AMJ2465" s="71"/>
      <c r="AMK2465" s="71"/>
      <c r="AML2465" s="71"/>
      <c r="AMM2465" s="71"/>
      <c r="AMN2465" s="71"/>
      <c r="AMO2465" s="71"/>
      <c r="AMP2465" s="71"/>
      <c r="AMQ2465" s="71"/>
      <c r="AMR2465" s="71"/>
      <c r="AMS2465" s="71"/>
      <c r="AMT2465" s="71"/>
      <c r="AMU2465" s="71"/>
      <c r="AMV2465" s="71"/>
      <c r="AMW2465" s="71"/>
      <c r="AMX2465" s="71"/>
      <c r="AMY2465" s="71"/>
      <c r="AMZ2465" s="71"/>
      <c r="ANA2465" s="71"/>
      <c r="ANB2465" s="71"/>
      <c r="ANC2465" s="71"/>
      <c r="AND2465" s="71"/>
      <c r="ANE2465" s="71"/>
      <c r="ANF2465" s="71"/>
      <c r="ANG2465" s="71"/>
      <c r="ANH2465" s="71"/>
      <c r="ANI2465" s="71"/>
      <c r="ANJ2465" s="71"/>
      <c r="ANK2465" s="71"/>
      <c r="ANL2465" s="71"/>
      <c r="ANM2465" s="71"/>
      <c r="ANN2465" s="71"/>
      <c r="ANO2465" s="71"/>
      <c r="ANP2465" s="71"/>
      <c r="ANQ2465" s="71"/>
      <c r="ANR2465" s="71"/>
      <c r="ANS2465" s="71"/>
      <c r="ANT2465" s="71"/>
      <c r="ANU2465" s="71"/>
      <c r="ANV2465" s="71"/>
      <c r="ANW2465" s="71"/>
      <c r="ANX2465" s="71"/>
      <c r="ANY2465" s="71"/>
      <c r="ANZ2465" s="71"/>
      <c r="AOA2465" s="71"/>
      <c r="AOB2465" s="71"/>
      <c r="AOC2465" s="71"/>
      <c r="AOD2465" s="71"/>
      <c r="AOE2465" s="71"/>
      <c r="AOF2465" s="71"/>
      <c r="AOG2465" s="71"/>
      <c r="AOH2465" s="71"/>
      <c r="AOI2465" s="71"/>
      <c r="AOJ2465" s="71"/>
      <c r="AOK2465" s="71"/>
      <c r="AOL2465" s="71"/>
      <c r="AOM2465" s="71"/>
      <c r="AON2465" s="71"/>
      <c r="AOO2465" s="71"/>
      <c r="AOP2465" s="71"/>
      <c r="AOQ2465" s="71"/>
      <c r="AOR2465" s="71"/>
      <c r="AOS2465" s="71"/>
      <c r="AOT2465" s="71"/>
      <c r="AOU2465" s="71"/>
      <c r="AOV2465" s="71"/>
      <c r="AOW2465" s="71"/>
      <c r="AOX2465" s="71"/>
      <c r="AOY2465" s="71"/>
      <c r="AOZ2465" s="71"/>
      <c r="APA2465" s="71"/>
      <c r="APB2465" s="71"/>
      <c r="APC2465" s="71"/>
      <c r="APD2465" s="71"/>
      <c r="APE2465" s="71"/>
      <c r="APF2465" s="71"/>
      <c r="APG2465" s="71"/>
      <c r="APH2465" s="71"/>
      <c r="API2465" s="71"/>
      <c r="APJ2465" s="71"/>
      <c r="APK2465" s="71"/>
      <c r="APL2465" s="71"/>
      <c r="APM2465" s="71"/>
      <c r="APN2465" s="71"/>
      <c r="APO2465" s="71"/>
      <c r="APP2465" s="71"/>
      <c r="APQ2465" s="71"/>
      <c r="APR2465" s="71"/>
      <c r="APS2465" s="71"/>
      <c r="APT2465" s="71"/>
      <c r="APU2465" s="71"/>
      <c r="APV2465" s="71"/>
      <c r="APW2465" s="71"/>
      <c r="APX2465" s="71"/>
      <c r="APY2465" s="71"/>
      <c r="APZ2465" s="71"/>
      <c r="AQA2465" s="71"/>
      <c r="AQB2465" s="71"/>
      <c r="AQC2465" s="71"/>
      <c r="AQD2465" s="71"/>
      <c r="AQE2465" s="71"/>
      <c r="AQF2465" s="71"/>
      <c r="AQG2465" s="71"/>
      <c r="AQH2465" s="71"/>
      <c r="AQI2465" s="71"/>
      <c r="AQJ2465" s="71"/>
      <c r="AQK2465" s="71"/>
      <c r="AQL2465" s="71"/>
      <c r="AQM2465" s="71"/>
      <c r="AQN2465" s="71"/>
      <c r="AQO2465" s="71"/>
      <c r="AQP2465" s="71"/>
      <c r="AQQ2465" s="71"/>
      <c r="AQR2465" s="71"/>
      <c r="AQS2465" s="71"/>
      <c r="AQT2465" s="71"/>
      <c r="AQU2465" s="71"/>
      <c r="AQV2465" s="71"/>
      <c r="AQW2465" s="71"/>
      <c r="AQX2465" s="71"/>
      <c r="AQY2465" s="71"/>
      <c r="AQZ2465" s="71"/>
      <c r="ARA2465" s="71"/>
      <c r="ARB2465" s="71"/>
      <c r="ARC2465" s="71"/>
      <c r="ARD2465" s="71"/>
      <c r="ARE2465" s="71"/>
      <c r="ARF2465" s="71"/>
      <c r="ARG2465" s="71"/>
      <c r="ARH2465" s="71"/>
      <c r="ARI2465" s="71"/>
      <c r="ARJ2465" s="71"/>
      <c r="ARK2465" s="71"/>
      <c r="ARL2465" s="71"/>
      <c r="ARM2465" s="71"/>
      <c r="ARN2465" s="71"/>
      <c r="ARO2465" s="71"/>
      <c r="ARP2465" s="71"/>
      <c r="ARQ2465" s="71"/>
      <c r="ARR2465" s="71"/>
      <c r="ARS2465" s="71"/>
      <c r="ART2465" s="71"/>
      <c r="ARU2465" s="71"/>
      <c r="ARV2465" s="71"/>
      <c r="ARW2465" s="71"/>
      <c r="ARX2465" s="71"/>
      <c r="ARY2465" s="71"/>
      <c r="ARZ2465" s="71"/>
      <c r="ASA2465" s="71"/>
      <c r="ASB2465" s="71"/>
      <c r="ASC2465" s="71"/>
      <c r="ASD2465" s="71"/>
      <c r="ASE2465" s="71"/>
      <c r="ASF2465" s="71"/>
      <c r="ASG2465" s="71"/>
      <c r="ASH2465" s="71"/>
      <c r="ASI2465" s="71"/>
      <c r="ASJ2465" s="71"/>
      <c r="ASK2465" s="71"/>
      <c r="ASL2465" s="71"/>
      <c r="ASM2465" s="71"/>
      <c r="ASN2465" s="71"/>
      <c r="ASO2465" s="71"/>
      <c r="ASP2465" s="71"/>
      <c r="ASQ2465" s="71"/>
      <c r="ASR2465" s="71"/>
      <c r="ASS2465" s="71"/>
      <c r="AST2465" s="71"/>
      <c r="ASU2465" s="71"/>
      <c r="ASV2465" s="71"/>
      <c r="ASW2465" s="71"/>
      <c r="ASX2465" s="71"/>
      <c r="ASY2465" s="71"/>
      <c r="ASZ2465" s="71"/>
      <c r="ATA2465" s="71"/>
      <c r="ATB2465" s="71"/>
      <c r="ATC2465" s="71"/>
      <c r="ATD2465" s="71"/>
      <c r="ATE2465" s="71"/>
      <c r="ATF2465" s="71"/>
      <c r="ATG2465" s="71"/>
      <c r="ATH2465" s="71"/>
      <c r="ATI2465" s="71"/>
      <c r="ATJ2465" s="71"/>
      <c r="ATK2465" s="71"/>
      <c r="ATL2465" s="71"/>
      <c r="ATM2465" s="71"/>
      <c r="ATN2465" s="71"/>
      <c r="ATO2465" s="71"/>
      <c r="ATP2465" s="71"/>
      <c r="ATQ2465" s="71"/>
      <c r="ATR2465" s="71"/>
      <c r="ATS2465" s="71"/>
      <c r="ATT2465" s="71"/>
      <c r="ATU2465" s="71"/>
      <c r="ATV2465" s="71"/>
      <c r="ATW2465" s="71"/>
      <c r="ATX2465" s="71"/>
      <c r="ATY2465" s="71"/>
      <c r="ATZ2465" s="71"/>
      <c r="AUA2465" s="71"/>
      <c r="AUB2465" s="71"/>
      <c r="AUC2465" s="71"/>
      <c r="AUD2465" s="71"/>
      <c r="AUE2465" s="71"/>
      <c r="AUF2465" s="71"/>
      <c r="AUG2465" s="71"/>
      <c r="AUH2465" s="71"/>
      <c r="AUI2465" s="71"/>
      <c r="AUJ2465" s="71"/>
      <c r="AUK2465" s="71"/>
      <c r="AUL2465" s="71"/>
      <c r="AUM2465" s="71"/>
      <c r="AUN2465" s="71"/>
      <c r="AUO2465" s="71"/>
      <c r="AUP2465" s="71"/>
      <c r="AUQ2465" s="71"/>
      <c r="AUR2465" s="71"/>
      <c r="AUS2465" s="71"/>
      <c r="AUT2465" s="71"/>
      <c r="AUU2465" s="71"/>
      <c r="AUV2465" s="71"/>
      <c r="AUW2465" s="71"/>
      <c r="AUX2465" s="71"/>
      <c r="AUY2465" s="71"/>
      <c r="AUZ2465" s="71"/>
      <c r="AVA2465" s="71"/>
      <c r="AVB2465" s="71"/>
      <c r="AVC2465" s="71"/>
      <c r="AVD2465" s="71"/>
      <c r="AVE2465" s="71"/>
      <c r="AVF2465" s="71"/>
      <c r="AVG2465" s="71"/>
      <c r="AVH2465" s="71"/>
      <c r="AVI2465" s="71"/>
      <c r="AVJ2465" s="71"/>
      <c r="AVK2465" s="71"/>
      <c r="AVL2465" s="71"/>
      <c r="AVM2465" s="71"/>
      <c r="AVN2465" s="71"/>
      <c r="AVO2465" s="71"/>
      <c r="AVP2465" s="71"/>
      <c r="AVQ2465" s="71"/>
      <c r="AVR2465" s="71"/>
      <c r="AVS2465" s="71"/>
      <c r="AVT2465" s="71"/>
      <c r="AVU2465" s="71"/>
      <c r="AVV2465" s="71"/>
      <c r="AVW2465" s="71"/>
      <c r="AVX2465" s="71"/>
      <c r="AVY2465" s="71"/>
      <c r="AVZ2465" s="71"/>
      <c r="AWA2465" s="71"/>
      <c r="AWB2465" s="71"/>
      <c r="AWC2465" s="71"/>
      <c r="AWD2465" s="71"/>
      <c r="AWE2465" s="71"/>
      <c r="AWF2465" s="71"/>
      <c r="AWG2465" s="71"/>
      <c r="AWH2465" s="71"/>
      <c r="AWI2465" s="71"/>
      <c r="AWJ2465" s="71"/>
      <c r="AWK2465" s="71"/>
      <c r="AWL2465" s="71"/>
      <c r="AWM2465" s="71"/>
      <c r="AWN2465" s="71"/>
      <c r="AWO2465" s="71"/>
      <c r="AWP2465" s="71"/>
      <c r="AWQ2465" s="71"/>
      <c r="AWR2465" s="71"/>
      <c r="AWS2465" s="71"/>
      <c r="AWT2465" s="71"/>
      <c r="AWU2465" s="71"/>
      <c r="AWV2465" s="71"/>
      <c r="AWW2465" s="71"/>
      <c r="AWX2465" s="71"/>
      <c r="AWY2465" s="71"/>
      <c r="AWZ2465" s="71"/>
      <c r="AXA2465" s="71"/>
      <c r="AXB2465" s="71"/>
      <c r="AXC2465" s="71"/>
      <c r="AXD2465" s="71"/>
      <c r="AXE2465" s="71"/>
      <c r="AXF2465" s="71"/>
      <c r="AXG2465" s="71"/>
      <c r="AXH2465" s="71"/>
      <c r="AXI2465" s="71"/>
      <c r="AXJ2465" s="71"/>
      <c r="AXK2465" s="71"/>
      <c r="AXL2465" s="71"/>
      <c r="AXM2465" s="71"/>
      <c r="AXN2465" s="71"/>
      <c r="AXO2465" s="71"/>
      <c r="AXP2465" s="71"/>
      <c r="AXQ2465" s="71"/>
      <c r="AXR2465" s="71"/>
      <c r="AXS2465" s="71"/>
      <c r="AXT2465" s="71"/>
      <c r="AXU2465" s="71"/>
      <c r="AXV2465" s="71"/>
      <c r="AXW2465" s="71"/>
      <c r="AXX2465" s="71"/>
      <c r="AXY2465" s="71"/>
      <c r="AXZ2465" s="71"/>
      <c r="AYA2465" s="71"/>
      <c r="AYB2465" s="71"/>
      <c r="AYC2465" s="71"/>
      <c r="AYD2465" s="71"/>
      <c r="AYE2465" s="71"/>
      <c r="AYF2465" s="71"/>
      <c r="AYG2465" s="71"/>
      <c r="AYH2465" s="71"/>
      <c r="AYI2465" s="71"/>
      <c r="AYJ2465" s="71"/>
      <c r="AYK2465" s="71"/>
      <c r="AYL2465" s="71"/>
      <c r="AYM2465" s="71"/>
      <c r="AYN2465" s="71"/>
      <c r="AYO2465" s="71"/>
      <c r="AYP2465" s="71"/>
      <c r="AYQ2465" s="71"/>
      <c r="AYR2465" s="71"/>
      <c r="AYS2465" s="71"/>
      <c r="AYT2465" s="71"/>
      <c r="AYU2465" s="71"/>
      <c r="AYV2465" s="71"/>
      <c r="AYW2465" s="71"/>
      <c r="AYX2465" s="71"/>
      <c r="AYY2465" s="71"/>
      <c r="AYZ2465" s="71"/>
      <c r="AZA2465" s="71"/>
      <c r="AZB2465" s="71"/>
      <c r="AZC2465" s="71"/>
      <c r="AZD2465" s="71"/>
      <c r="AZE2465" s="71"/>
      <c r="AZF2465" s="71"/>
      <c r="AZG2465" s="71"/>
      <c r="AZH2465" s="71"/>
      <c r="AZI2465" s="71"/>
      <c r="AZJ2465" s="71"/>
      <c r="AZK2465" s="71"/>
      <c r="AZL2465" s="71"/>
      <c r="AZM2465" s="71"/>
      <c r="AZN2465" s="71"/>
      <c r="AZO2465" s="71"/>
      <c r="AZP2465" s="71"/>
      <c r="AZQ2465" s="71"/>
      <c r="AZR2465" s="71"/>
      <c r="AZS2465" s="71"/>
      <c r="AZT2465" s="71"/>
      <c r="AZU2465" s="71"/>
      <c r="AZV2465" s="71"/>
      <c r="AZW2465" s="71"/>
      <c r="AZX2465" s="71"/>
      <c r="AZY2465" s="71"/>
      <c r="AZZ2465" s="71"/>
      <c r="BAA2465" s="71"/>
      <c r="BAB2465" s="71"/>
      <c r="BAC2465" s="71"/>
      <c r="BAD2465" s="71"/>
      <c r="BAE2465" s="71"/>
      <c r="BAF2465" s="71"/>
      <c r="BAG2465" s="71"/>
      <c r="BAH2465" s="71"/>
      <c r="BAI2465" s="71"/>
      <c r="BAJ2465" s="71"/>
      <c r="BAK2465" s="71"/>
      <c r="BAL2465" s="71"/>
      <c r="BAM2465" s="71"/>
      <c r="BAN2465" s="71"/>
      <c r="BAO2465" s="71"/>
      <c r="BAP2465" s="71"/>
      <c r="BAQ2465" s="71"/>
      <c r="BAR2465" s="71"/>
      <c r="BAS2465" s="71"/>
      <c r="BAT2465" s="71"/>
      <c r="BAU2465" s="71"/>
      <c r="BAV2465" s="71"/>
      <c r="BAW2465" s="71"/>
      <c r="BAX2465" s="71"/>
      <c r="BAY2465" s="71"/>
      <c r="BAZ2465" s="71"/>
      <c r="BBA2465" s="71"/>
      <c r="BBB2465" s="71"/>
      <c r="BBC2465" s="71"/>
      <c r="BBD2465" s="71"/>
      <c r="BBE2465" s="71"/>
      <c r="BBF2465" s="71"/>
      <c r="BBG2465" s="71"/>
      <c r="BBH2465" s="71"/>
      <c r="BBI2465" s="71"/>
      <c r="BBJ2465" s="71"/>
      <c r="BBK2465" s="71"/>
      <c r="BBL2465" s="71"/>
      <c r="BBM2465" s="71"/>
      <c r="BBN2465" s="71"/>
      <c r="BBO2465" s="71"/>
      <c r="BBP2465" s="71"/>
      <c r="BBQ2465" s="71"/>
      <c r="BBR2465" s="71"/>
      <c r="BBS2465" s="71"/>
      <c r="BBT2465" s="71"/>
      <c r="BBU2465" s="71"/>
      <c r="BBV2465" s="71"/>
      <c r="BBW2465" s="71"/>
      <c r="BBX2465" s="71"/>
      <c r="BBY2465" s="71"/>
      <c r="BBZ2465" s="71"/>
      <c r="BCA2465" s="71"/>
      <c r="BCB2465" s="71"/>
      <c r="BCC2465" s="71"/>
      <c r="BCD2465" s="71"/>
      <c r="BCE2465" s="71"/>
      <c r="BCF2465" s="71"/>
      <c r="BCG2465" s="71"/>
      <c r="BCH2465" s="71"/>
      <c r="BCI2465" s="71"/>
      <c r="BCJ2465" s="71"/>
      <c r="BCK2465" s="71"/>
      <c r="BCL2465" s="71"/>
      <c r="BCM2465" s="71"/>
      <c r="BCN2465" s="71"/>
      <c r="BCO2465" s="71"/>
      <c r="BCP2465" s="71"/>
      <c r="BCQ2465" s="71"/>
      <c r="BCR2465" s="71"/>
      <c r="BCS2465" s="71"/>
      <c r="BCT2465" s="71"/>
      <c r="BCU2465" s="71"/>
      <c r="BCV2465" s="71"/>
      <c r="BCW2465" s="71"/>
      <c r="BCX2465" s="71"/>
      <c r="BCY2465" s="71"/>
      <c r="BCZ2465" s="71"/>
      <c r="BDA2465" s="71"/>
      <c r="BDB2465" s="71"/>
      <c r="BDC2465" s="71"/>
      <c r="BDD2465" s="71"/>
      <c r="BDE2465" s="71"/>
      <c r="BDF2465" s="71"/>
      <c r="BDG2465" s="71"/>
      <c r="BDH2465" s="71"/>
      <c r="BDI2465" s="71"/>
      <c r="BDJ2465" s="71"/>
      <c r="BDK2465" s="71"/>
      <c r="BDL2465" s="71"/>
      <c r="BDM2465" s="71"/>
      <c r="BDN2465" s="71"/>
      <c r="BDO2465" s="71"/>
      <c r="BDP2465" s="71"/>
      <c r="BDQ2465" s="71"/>
      <c r="BDR2465" s="71"/>
      <c r="BDS2465" s="71"/>
      <c r="BDT2465" s="71"/>
      <c r="BDU2465" s="71"/>
      <c r="BDV2465" s="71"/>
      <c r="BDW2465" s="71"/>
      <c r="BDX2465" s="71"/>
      <c r="BDY2465" s="71"/>
      <c r="BDZ2465" s="71"/>
      <c r="BEA2465" s="71"/>
      <c r="BEB2465" s="71"/>
      <c r="BEC2465" s="71"/>
      <c r="BED2465" s="71"/>
      <c r="BEE2465" s="71"/>
      <c r="BEF2465" s="71"/>
      <c r="BEG2465" s="71"/>
      <c r="BEH2465" s="71"/>
      <c r="BEI2465" s="71"/>
      <c r="BEJ2465" s="71"/>
      <c r="BEK2465" s="71"/>
      <c r="BEL2465" s="71"/>
      <c r="BEM2465" s="71"/>
      <c r="BEN2465" s="71"/>
      <c r="BEO2465" s="71"/>
      <c r="BEP2465" s="71"/>
      <c r="BEQ2465" s="71"/>
      <c r="BER2465" s="71"/>
      <c r="BES2465" s="71"/>
      <c r="BET2465" s="71"/>
      <c r="BEU2465" s="71"/>
      <c r="BEV2465" s="71"/>
      <c r="BEW2465" s="71"/>
      <c r="BEX2465" s="71"/>
      <c r="BEY2465" s="71"/>
      <c r="BEZ2465" s="71"/>
      <c r="BFA2465" s="71"/>
      <c r="BFB2465" s="71"/>
      <c r="BFC2465" s="71"/>
      <c r="BFD2465" s="71"/>
      <c r="BFE2465" s="71"/>
      <c r="BFF2465" s="71"/>
      <c r="BFG2465" s="71"/>
      <c r="BFH2465" s="71"/>
      <c r="BFI2465" s="71"/>
      <c r="BFJ2465" s="71"/>
      <c r="BFK2465" s="71"/>
      <c r="BFL2465" s="71"/>
      <c r="BFM2465" s="71"/>
      <c r="BFN2465" s="71"/>
      <c r="BFO2465" s="71"/>
      <c r="BFP2465" s="71"/>
      <c r="BFQ2465" s="71"/>
      <c r="BFR2465" s="71"/>
      <c r="BFS2465" s="71"/>
      <c r="BFT2465" s="71"/>
      <c r="BFU2465" s="71"/>
      <c r="BFV2465" s="71"/>
      <c r="BFW2465" s="71"/>
      <c r="BFX2465" s="71"/>
      <c r="BFY2465" s="71"/>
      <c r="BFZ2465" s="71"/>
      <c r="BGA2465" s="71"/>
      <c r="BGB2465" s="71"/>
      <c r="BGC2465" s="71"/>
      <c r="BGD2465" s="71"/>
      <c r="BGE2465" s="71"/>
      <c r="BGF2465" s="71"/>
      <c r="BGG2465" s="71"/>
      <c r="BGH2465" s="71"/>
      <c r="BGI2465" s="71"/>
      <c r="BGJ2465" s="71"/>
      <c r="BGK2465" s="71"/>
      <c r="BGL2465" s="71"/>
      <c r="BGM2465" s="71"/>
      <c r="BGN2465" s="71"/>
      <c r="BGO2465" s="71"/>
      <c r="BGP2465" s="71"/>
      <c r="BGQ2465" s="71"/>
      <c r="BGR2465" s="71"/>
      <c r="BGS2465" s="71"/>
      <c r="BGT2465" s="71"/>
      <c r="BGU2465" s="71"/>
      <c r="BGV2465" s="71"/>
      <c r="BGW2465" s="71"/>
      <c r="BGX2465" s="71"/>
      <c r="BGY2465" s="71"/>
      <c r="BGZ2465" s="71"/>
      <c r="BHA2465" s="71"/>
      <c r="BHB2465" s="71"/>
      <c r="BHC2465" s="71"/>
      <c r="BHD2465" s="71"/>
      <c r="BHE2465" s="71"/>
      <c r="BHF2465" s="71"/>
      <c r="BHG2465" s="71"/>
      <c r="BHH2465" s="71"/>
      <c r="BHI2465" s="71"/>
      <c r="BHJ2465" s="71"/>
      <c r="BHK2465" s="71"/>
      <c r="BHL2465" s="71"/>
      <c r="BHM2465" s="71"/>
      <c r="BHN2465" s="71"/>
      <c r="BHO2465" s="71"/>
      <c r="BHP2465" s="71"/>
      <c r="BHQ2465" s="71"/>
      <c r="BHR2465" s="71"/>
      <c r="BHS2465" s="71"/>
      <c r="BHT2465" s="71"/>
      <c r="BHU2465" s="71"/>
      <c r="BHV2465" s="71"/>
      <c r="BHW2465" s="71"/>
      <c r="BHX2465" s="71"/>
      <c r="BHY2465" s="71"/>
      <c r="BHZ2465" s="71"/>
      <c r="BIA2465" s="71"/>
      <c r="BIB2465" s="71"/>
      <c r="BIC2465" s="71"/>
      <c r="BID2465" s="71"/>
      <c r="BIE2465" s="71"/>
      <c r="BIF2465" s="71"/>
      <c r="BIG2465" s="71"/>
      <c r="BIH2465" s="71"/>
      <c r="BII2465" s="71"/>
      <c r="BIJ2465" s="71"/>
      <c r="BIK2465" s="71"/>
      <c r="BIL2465" s="71"/>
      <c r="BIM2465" s="71"/>
      <c r="BIN2465" s="71"/>
      <c r="BIO2465" s="71"/>
      <c r="BIP2465" s="71"/>
      <c r="BIQ2465" s="71"/>
      <c r="BIR2465" s="71"/>
      <c r="BIS2465" s="71"/>
      <c r="BIT2465" s="71"/>
      <c r="BIU2465" s="71"/>
      <c r="BIV2465" s="71"/>
      <c r="BIW2465" s="71"/>
      <c r="BIX2465" s="71"/>
      <c r="BIY2465" s="71"/>
      <c r="BIZ2465" s="71"/>
      <c r="BJA2465" s="71"/>
      <c r="BJB2465" s="71"/>
      <c r="BJC2465" s="71"/>
      <c r="BJD2465" s="71"/>
      <c r="BJE2465" s="71"/>
      <c r="BJF2465" s="71"/>
      <c r="BJG2465" s="71"/>
      <c r="BJH2465" s="71"/>
      <c r="BJI2465" s="71"/>
      <c r="BJJ2465" s="71"/>
      <c r="BJK2465" s="71"/>
      <c r="BJL2465" s="71"/>
      <c r="BJM2465" s="71"/>
      <c r="BJN2465" s="71"/>
      <c r="BJO2465" s="71"/>
      <c r="BJP2465" s="71"/>
      <c r="BJQ2465" s="71"/>
      <c r="BJR2465" s="71"/>
      <c r="BJS2465" s="71"/>
      <c r="BJT2465" s="71"/>
      <c r="BJU2465" s="71"/>
      <c r="BJV2465" s="71"/>
      <c r="BJW2465" s="71"/>
      <c r="BJX2465" s="71"/>
      <c r="BJY2465" s="71"/>
      <c r="BJZ2465" s="71"/>
      <c r="BKA2465" s="71"/>
      <c r="BKB2465" s="71"/>
      <c r="BKC2465" s="71"/>
      <c r="BKD2465" s="71"/>
      <c r="BKE2465" s="71"/>
      <c r="BKF2465" s="71"/>
      <c r="BKG2465" s="71"/>
      <c r="BKH2465" s="71"/>
      <c r="BKI2465" s="71"/>
      <c r="BKJ2465" s="71"/>
      <c r="BKK2465" s="71"/>
      <c r="BKL2465" s="71"/>
      <c r="BKM2465" s="71"/>
      <c r="BKN2465" s="71"/>
      <c r="BKO2465" s="71"/>
      <c r="BKP2465" s="71"/>
      <c r="BKQ2465" s="71"/>
      <c r="BKR2465" s="71"/>
      <c r="BKS2465" s="71"/>
      <c r="BKT2465" s="71"/>
      <c r="BKU2465" s="71"/>
      <c r="BKV2465" s="71"/>
      <c r="BKW2465" s="71"/>
      <c r="BKX2465" s="71"/>
      <c r="BKY2465" s="71"/>
      <c r="BKZ2465" s="71"/>
      <c r="BLA2465" s="71"/>
      <c r="BLB2465" s="71"/>
      <c r="BLC2465" s="71"/>
      <c r="BLD2465" s="71"/>
      <c r="BLE2465" s="71"/>
      <c r="BLF2465" s="71"/>
      <c r="BLG2465" s="71"/>
      <c r="BLH2465" s="71"/>
      <c r="BLI2465" s="71"/>
      <c r="BLJ2465" s="71"/>
      <c r="BLK2465" s="71"/>
      <c r="BLL2465" s="71"/>
      <c r="BLM2465" s="71"/>
      <c r="BLN2465" s="71"/>
      <c r="BLO2465" s="71"/>
      <c r="BLP2465" s="71"/>
      <c r="BLQ2465" s="71"/>
      <c r="BLR2465" s="71"/>
      <c r="BLS2465" s="71"/>
      <c r="BLT2465" s="71"/>
      <c r="BLU2465" s="71"/>
      <c r="BLV2465" s="71"/>
      <c r="BLW2465" s="71"/>
      <c r="BLX2465" s="71"/>
      <c r="BLY2465" s="71"/>
      <c r="BLZ2465" s="71"/>
      <c r="BMA2465" s="71"/>
      <c r="BMB2465" s="71"/>
      <c r="BMC2465" s="71"/>
      <c r="BMD2465" s="71"/>
      <c r="BME2465" s="71"/>
      <c r="BMF2465" s="71"/>
      <c r="BMG2465" s="71"/>
      <c r="BMH2465" s="71"/>
      <c r="BMI2465" s="71"/>
      <c r="BMJ2465" s="71"/>
      <c r="BMK2465" s="71"/>
      <c r="BML2465" s="71"/>
      <c r="BMM2465" s="71"/>
      <c r="BMN2465" s="71"/>
      <c r="BMO2465" s="71"/>
      <c r="BMP2465" s="71"/>
      <c r="BMQ2465" s="71"/>
      <c r="BMR2465" s="71"/>
      <c r="BMS2465" s="71"/>
      <c r="BMT2465" s="71"/>
      <c r="BMU2465" s="71"/>
      <c r="BMV2465" s="71"/>
      <c r="BMW2465" s="71"/>
      <c r="BMX2465" s="71"/>
      <c r="BMY2465" s="71"/>
      <c r="BMZ2465" s="71"/>
      <c r="BNA2465" s="71"/>
      <c r="BNB2465" s="71"/>
      <c r="BNC2465" s="71"/>
      <c r="BND2465" s="71"/>
      <c r="BNE2465" s="71"/>
      <c r="BNF2465" s="71"/>
      <c r="BNG2465" s="71"/>
      <c r="BNH2465" s="71"/>
      <c r="BNI2465" s="71"/>
      <c r="BNJ2465" s="71"/>
      <c r="BNK2465" s="71"/>
      <c r="BNL2465" s="71"/>
      <c r="BNM2465" s="71"/>
      <c r="BNN2465" s="71"/>
      <c r="BNO2465" s="71"/>
      <c r="BNP2465" s="71"/>
      <c r="BNQ2465" s="71"/>
      <c r="BNR2465" s="71"/>
      <c r="BNS2465" s="71"/>
      <c r="BNT2465" s="71"/>
      <c r="BNU2465" s="71"/>
      <c r="BNV2465" s="71"/>
      <c r="BNW2465" s="71"/>
      <c r="BNX2465" s="71"/>
      <c r="BNY2465" s="71"/>
      <c r="BNZ2465" s="71"/>
      <c r="BOA2465" s="71"/>
      <c r="BOB2465" s="71"/>
      <c r="BOC2465" s="71"/>
      <c r="BOD2465" s="71"/>
      <c r="BOE2465" s="71"/>
      <c r="BOF2465" s="71"/>
      <c r="BOG2465" s="71"/>
      <c r="BOH2465" s="71"/>
      <c r="BOI2465" s="71"/>
      <c r="BOJ2465" s="71"/>
      <c r="BOK2465" s="71"/>
      <c r="BOL2465" s="71"/>
      <c r="BOM2465" s="71"/>
      <c r="BON2465" s="71"/>
      <c r="BOO2465" s="71"/>
      <c r="BOP2465" s="71"/>
      <c r="BOQ2465" s="71"/>
      <c r="BOR2465" s="71"/>
      <c r="BOS2465" s="71"/>
      <c r="BOT2465" s="71"/>
      <c r="BOU2465" s="71"/>
      <c r="BOV2465" s="71"/>
      <c r="BOW2465" s="71"/>
      <c r="BOX2465" s="71"/>
      <c r="BOY2465" s="71"/>
      <c r="BOZ2465" s="71"/>
      <c r="BPA2465" s="71"/>
      <c r="BPB2465" s="71"/>
      <c r="BPC2465" s="71"/>
      <c r="BPD2465" s="71"/>
      <c r="BPE2465" s="71"/>
      <c r="BPF2465" s="71"/>
      <c r="BPG2465" s="71"/>
      <c r="BPH2465" s="71"/>
      <c r="BPI2465" s="71"/>
      <c r="BPJ2465" s="71"/>
      <c r="BPK2465" s="71"/>
      <c r="BPL2465" s="71"/>
      <c r="BPM2465" s="71"/>
      <c r="BPN2465" s="71"/>
      <c r="BPO2465" s="71"/>
      <c r="BPP2465" s="71"/>
      <c r="BPQ2465" s="71"/>
      <c r="BPR2465" s="71"/>
      <c r="BPS2465" s="71"/>
      <c r="BPT2465" s="71"/>
      <c r="BPU2465" s="71"/>
      <c r="BPV2465" s="71"/>
      <c r="BPW2465" s="71"/>
      <c r="BPX2465" s="71"/>
      <c r="BPY2465" s="71"/>
      <c r="BPZ2465" s="71"/>
      <c r="BQA2465" s="71"/>
      <c r="BQB2465" s="71"/>
      <c r="BQC2465" s="71"/>
      <c r="BQD2465" s="71"/>
      <c r="BQE2465" s="71"/>
      <c r="BQF2465" s="71"/>
      <c r="BQG2465" s="71"/>
      <c r="BQH2465" s="71"/>
      <c r="BQI2465" s="71"/>
      <c r="BQJ2465" s="71"/>
      <c r="BQK2465" s="71"/>
      <c r="BQL2465" s="71"/>
      <c r="BQM2465" s="71"/>
      <c r="BQN2465" s="71"/>
      <c r="BQO2465" s="71"/>
      <c r="BQP2465" s="71"/>
      <c r="BQQ2465" s="71"/>
      <c r="BQR2465" s="71"/>
      <c r="BQS2465" s="71"/>
      <c r="BQT2465" s="71"/>
      <c r="BQU2465" s="71"/>
      <c r="BQV2465" s="71"/>
      <c r="BQW2465" s="71"/>
      <c r="BQX2465" s="71"/>
      <c r="BQY2465" s="71"/>
      <c r="BQZ2465" s="71"/>
      <c r="BRA2465" s="71"/>
      <c r="BRB2465" s="71"/>
      <c r="BRC2465" s="71"/>
      <c r="BRD2465" s="71"/>
      <c r="BRE2465" s="71"/>
      <c r="BRF2465" s="71"/>
      <c r="BRG2465" s="71"/>
      <c r="BRH2465" s="71"/>
      <c r="BRI2465" s="71"/>
      <c r="BRJ2465" s="71"/>
      <c r="BRK2465" s="71"/>
      <c r="BRL2465" s="71"/>
      <c r="BRM2465" s="71"/>
      <c r="BRN2465" s="71"/>
      <c r="BRO2465" s="71"/>
      <c r="BRP2465" s="71"/>
      <c r="BRQ2465" s="71"/>
      <c r="BRR2465" s="71"/>
      <c r="BRS2465" s="71"/>
      <c r="BRT2465" s="71"/>
      <c r="BRU2465" s="71"/>
      <c r="BRV2465" s="71"/>
      <c r="BRW2465" s="71"/>
      <c r="BRX2465" s="71"/>
      <c r="BRY2465" s="71"/>
      <c r="BRZ2465" s="71"/>
      <c r="BSA2465" s="71"/>
      <c r="BSB2465" s="71"/>
      <c r="BSC2465" s="71"/>
      <c r="BSD2465" s="71"/>
      <c r="BSE2465" s="71"/>
      <c r="BSF2465" s="71"/>
      <c r="BSG2465" s="71"/>
      <c r="BSH2465" s="71"/>
      <c r="BSI2465" s="71"/>
      <c r="BSJ2465" s="71"/>
      <c r="BSK2465" s="71"/>
      <c r="BSL2465" s="71"/>
      <c r="BSM2465" s="71"/>
      <c r="BSN2465" s="71"/>
      <c r="BSO2465" s="71"/>
      <c r="BSP2465" s="71"/>
      <c r="BSQ2465" s="71"/>
      <c r="BSR2465" s="71"/>
      <c r="BSS2465" s="71"/>
      <c r="BST2465" s="71"/>
      <c r="BSU2465" s="71"/>
      <c r="BSV2465" s="71"/>
      <c r="BSW2465" s="71"/>
      <c r="BSX2465" s="71"/>
      <c r="BSY2465" s="71"/>
      <c r="BSZ2465" s="71"/>
      <c r="BTA2465" s="71"/>
      <c r="BTB2465" s="71"/>
      <c r="BTC2465" s="71"/>
      <c r="BTD2465" s="71"/>
      <c r="BTE2465" s="71"/>
      <c r="BTF2465" s="71"/>
      <c r="BTG2465" s="71"/>
      <c r="BTH2465" s="71"/>
      <c r="BTI2465" s="71"/>
      <c r="BTJ2465" s="71"/>
      <c r="BTK2465" s="71"/>
      <c r="BTL2465" s="71"/>
      <c r="BTM2465" s="71"/>
      <c r="BTN2465" s="71"/>
      <c r="BTO2465" s="71"/>
      <c r="BTP2465" s="71"/>
      <c r="BTQ2465" s="71"/>
      <c r="BTR2465" s="71"/>
      <c r="BTS2465" s="71"/>
      <c r="BTT2465" s="71"/>
      <c r="BTU2465" s="71"/>
      <c r="BTV2465" s="71"/>
      <c r="BTW2465" s="71"/>
      <c r="BTX2465" s="71"/>
      <c r="BTY2465" s="71"/>
      <c r="BTZ2465" s="71"/>
      <c r="BUA2465" s="71"/>
      <c r="BUB2465" s="71"/>
      <c r="BUC2465" s="71"/>
      <c r="BUD2465" s="71"/>
      <c r="BUE2465" s="71"/>
      <c r="BUF2465" s="71"/>
      <c r="BUG2465" s="71"/>
      <c r="BUH2465" s="71"/>
      <c r="BUI2465" s="71"/>
      <c r="BUJ2465" s="71"/>
      <c r="BUK2465" s="71"/>
      <c r="BUL2465" s="71"/>
      <c r="BUM2465" s="71"/>
      <c r="BUN2465" s="71"/>
      <c r="BUO2465" s="71"/>
      <c r="BUP2465" s="71"/>
      <c r="BUQ2465" s="71"/>
      <c r="BUR2465" s="71"/>
      <c r="BUS2465" s="71"/>
      <c r="BUT2465" s="71"/>
      <c r="BUU2465" s="71"/>
      <c r="BUV2465" s="71"/>
      <c r="BUW2465" s="71"/>
      <c r="BUX2465" s="71"/>
      <c r="BUY2465" s="71"/>
      <c r="BUZ2465" s="71"/>
      <c r="BVA2465" s="71"/>
      <c r="BVB2465" s="71"/>
      <c r="BVC2465" s="71"/>
      <c r="BVD2465" s="71"/>
      <c r="BVE2465" s="71"/>
      <c r="BVF2465" s="71"/>
      <c r="BVG2465" s="71"/>
      <c r="BVH2465" s="71"/>
      <c r="BVI2465" s="71"/>
      <c r="BVJ2465" s="71"/>
      <c r="BVK2465" s="71"/>
      <c r="BVL2465" s="71"/>
      <c r="BVM2465" s="71"/>
      <c r="BVN2465" s="71"/>
      <c r="BVO2465" s="71"/>
      <c r="BVP2465" s="71"/>
      <c r="BVQ2465" s="71"/>
      <c r="BVR2465" s="71"/>
      <c r="BVS2465" s="71"/>
      <c r="BVT2465" s="71"/>
      <c r="BVU2465" s="71"/>
      <c r="BVV2465" s="71"/>
      <c r="BVW2465" s="71"/>
      <c r="BVX2465" s="71"/>
      <c r="BVY2465" s="71"/>
      <c r="BVZ2465" s="71"/>
      <c r="BWA2465" s="71"/>
      <c r="BWB2465" s="71"/>
      <c r="BWC2465" s="71"/>
      <c r="BWD2465" s="71"/>
      <c r="BWE2465" s="71"/>
      <c r="BWF2465" s="71"/>
      <c r="BWG2465" s="71"/>
      <c r="BWH2465" s="71"/>
      <c r="BWI2465" s="71"/>
      <c r="BWJ2465" s="71"/>
      <c r="BWK2465" s="71"/>
      <c r="BWL2465" s="71"/>
      <c r="BWM2465" s="71"/>
      <c r="BWN2465" s="71"/>
      <c r="BWO2465" s="71"/>
      <c r="BWP2465" s="71"/>
      <c r="BWQ2465" s="71"/>
      <c r="BWR2465" s="71"/>
      <c r="BWS2465" s="71"/>
      <c r="BWT2465" s="71"/>
      <c r="BWU2465" s="71"/>
      <c r="BWV2465" s="71"/>
      <c r="BWW2465" s="71"/>
      <c r="BWX2465" s="71"/>
      <c r="BWY2465" s="71"/>
      <c r="BWZ2465" s="71"/>
      <c r="BXA2465" s="71"/>
      <c r="BXB2465" s="71"/>
      <c r="BXC2465" s="71"/>
      <c r="BXD2465" s="71"/>
      <c r="BXE2465" s="71"/>
      <c r="BXF2465" s="71"/>
      <c r="BXG2465" s="71"/>
      <c r="BXH2465" s="71"/>
      <c r="BXI2465" s="71"/>
      <c r="BXJ2465" s="71"/>
      <c r="BXK2465" s="71"/>
      <c r="BXL2465" s="71"/>
      <c r="BXM2465" s="71"/>
      <c r="BXN2465" s="71"/>
      <c r="BXO2465" s="71"/>
      <c r="BXP2465" s="71"/>
      <c r="BXQ2465" s="71"/>
      <c r="BXR2465" s="71"/>
      <c r="BXS2465" s="71"/>
      <c r="BXT2465" s="71"/>
      <c r="BXU2465" s="71"/>
      <c r="BXV2465" s="71"/>
      <c r="BXW2465" s="71"/>
      <c r="BXX2465" s="71"/>
      <c r="BXY2465" s="71"/>
      <c r="BXZ2465" s="71"/>
      <c r="BYA2465" s="71"/>
      <c r="BYB2465" s="71"/>
      <c r="BYC2465" s="71"/>
      <c r="BYD2465" s="71"/>
      <c r="BYE2465" s="71"/>
      <c r="BYF2465" s="71"/>
      <c r="BYG2465" s="71"/>
      <c r="BYH2465" s="71"/>
      <c r="BYI2465" s="71"/>
      <c r="BYJ2465" s="71"/>
      <c r="BYK2465" s="71"/>
      <c r="BYL2465" s="71"/>
      <c r="BYM2465" s="71"/>
      <c r="BYN2465" s="71"/>
      <c r="BYO2465" s="71"/>
      <c r="BYP2465" s="71"/>
      <c r="BYQ2465" s="71"/>
      <c r="BYR2465" s="71"/>
      <c r="BYS2465" s="71"/>
      <c r="BYT2465" s="71"/>
      <c r="BYU2465" s="71"/>
      <c r="BYV2465" s="71"/>
      <c r="BYW2465" s="71"/>
      <c r="BYX2465" s="71"/>
      <c r="BYY2465" s="71"/>
      <c r="BYZ2465" s="71"/>
      <c r="BZA2465" s="71"/>
      <c r="BZB2465" s="71"/>
      <c r="BZC2465" s="71"/>
      <c r="BZD2465" s="71"/>
      <c r="BZE2465" s="71"/>
      <c r="BZF2465" s="71"/>
      <c r="BZG2465" s="71"/>
      <c r="BZH2465" s="71"/>
      <c r="BZI2465" s="71"/>
      <c r="BZJ2465" s="71"/>
      <c r="BZK2465" s="71"/>
      <c r="BZL2465" s="71"/>
      <c r="BZM2465" s="71"/>
      <c r="BZN2465" s="71"/>
      <c r="BZO2465" s="71"/>
      <c r="BZP2465" s="71"/>
      <c r="BZQ2465" s="71"/>
      <c r="BZR2465" s="71"/>
      <c r="BZS2465" s="71"/>
      <c r="BZT2465" s="71"/>
      <c r="BZU2465" s="71"/>
      <c r="BZV2465" s="71"/>
      <c r="BZW2465" s="71"/>
      <c r="BZX2465" s="71"/>
      <c r="BZY2465" s="71"/>
      <c r="BZZ2465" s="71"/>
      <c r="CAA2465" s="71"/>
      <c r="CAB2465" s="71"/>
      <c r="CAC2465" s="71"/>
      <c r="CAD2465" s="71"/>
      <c r="CAE2465" s="71"/>
      <c r="CAF2465" s="71"/>
      <c r="CAG2465" s="71"/>
      <c r="CAH2465" s="71"/>
      <c r="CAI2465" s="71"/>
      <c r="CAJ2465" s="71"/>
      <c r="CAK2465" s="71"/>
      <c r="CAL2465" s="71"/>
      <c r="CAM2465" s="71"/>
      <c r="CAN2465" s="71"/>
      <c r="CAO2465" s="71"/>
      <c r="CAP2465" s="71"/>
      <c r="CAQ2465" s="71"/>
      <c r="CAR2465" s="71"/>
      <c r="CAS2465" s="71"/>
      <c r="CAT2465" s="71"/>
      <c r="CAU2465" s="71"/>
      <c r="CAV2465" s="71"/>
      <c r="CAW2465" s="71"/>
      <c r="CAX2465" s="71"/>
      <c r="CAY2465" s="71"/>
      <c r="CAZ2465" s="71"/>
      <c r="CBA2465" s="71"/>
      <c r="CBB2465" s="71"/>
      <c r="CBC2465" s="71"/>
      <c r="CBD2465" s="71"/>
      <c r="CBE2465" s="71"/>
      <c r="CBF2465" s="71"/>
      <c r="CBG2465" s="71"/>
      <c r="CBH2465" s="71"/>
      <c r="CBI2465" s="71"/>
      <c r="CBJ2465" s="71"/>
      <c r="CBK2465" s="71"/>
      <c r="CBL2465" s="71"/>
      <c r="CBM2465" s="71"/>
      <c r="CBN2465" s="71"/>
      <c r="CBO2465" s="71"/>
      <c r="CBP2465" s="71"/>
      <c r="CBQ2465" s="71"/>
      <c r="CBR2465" s="71"/>
      <c r="CBS2465" s="71"/>
      <c r="CBT2465" s="71"/>
      <c r="CBU2465" s="71"/>
      <c r="CBV2465" s="71"/>
      <c r="CBW2465" s="71"/>
      <c r="CBX2465" s="71"/>
      <c r="CBY2465" s="71"/>
      <c r="CBZ2465" s="71"/>
      <c r="CCA2465" s="71"/>
      <c r="CCB2465" s="71"/>
      <c r="CCC2465" s="71"/>
      <c r="CCD2465" s="71"/>
      <c r="CCE2465" s="71"/>
      <c r="CCF2465" s="71"/>
      <c r="CCG2465" s="71"/>
      <c r="CCH2465" s="71"/>
      <c r="CCI2465" s="71"/>
      <c r="CCJ2465" s="71"/>
      <c r="CCK2465" s="71"/>
      <c r="CCL2465" s="71"/>
      <c r="CCM2465" s="71"/>
      <c r="CCN2465" s="71"/>
      <c r="CCO2465" s="71"/>
      <c r="CCP2465" s="71"/>
      <c r="CCQ2465" s="71"/>
      <c r="CCR2465" s="71"/>
      <c r="CCS2465" s="71"/>
      <c r="CCT2465" s="71"/>
      <c r="CCU2465" s="71"/>
      <c r="CCV2465" s="71"/>
      <c r="CCW2465" s="71"/>
      <c r="CCX2465" s="71"/>
      <c r="CCY2465" s="71"/>
      <c r="CCZ2465" s="71"/>
      <c r="CDA2465" s="71"/>
      <c r="CDB2465" s="71"/>
      <c r="CDC2465" s="71"/>
      <c r="CDD2465" s="71"/>
      <c r="CDE2465" s="71"/>
      <c r="CDF2465" s="71"/>
      <c r="CDG2465" s="71"/>
      <c r="CDH2465" s="71"/>
      <c r="CDI2465" s="71"/>
      <c r="CDJ2465" s="71"/>
      <c r="CDK2465" s="71"/>
      <c r="CDL2465" s="71"/>
      <c r="CDM2465" s="71"/>
      <c r="CDN2465" s="71"/>
      <c r="CDO2465" s="71"/>
      <c r="CDP2465" s="71"/>
      <c r="CDQ2465" s="71"/>
      <c r="CDR2465" s="71"/>
      <c r="CDS2465" s="71"/>
      <c r="CDT2465" s="71"/>
      <c r="CDU2465" s="71"/>
      <c r="CDV2465" s="71"/>
      <c r="CDW2465" s="71"/>
      <c r="CDX2465" s="71"/>
      <c r="CDY2465" s="71"/>
      <c r="CDZ2465" s="71"/>
      <c r="CEA2465" s="71"/>
      <c r="CEB2465" s="71"/>
      <c r="CEC2465" s="71"/>
      <c r="CED2465" s="71"/>
      <c r="CEE2465" s="71"/>
      <c r="CEF2465" s="71"/>
      <c r="CEG2465" s="71"/>
      <c r="CEH2465" s="71"/>
      <c r="CEI2465" s="71"/>
      <c r="CEJ2465" s="71"/>
      <c r="CEK2465" s="71"/>
      <c r="CEL2465" s="71"/>
      <c r="CEM2465" s="71"/>
      <c r="CEN2465" s="71"/>
      <c r="CEO2465" s="71"/>
      <c r="CEP2465" s="71"/>
      <c r="CEQ2465" s="71"/>
      <c r="CER2465" s="71"/>
      <c r="CES2465" s="71"/>
      <c r="CET2465" s="71"/>
      <c r="CEU2465" s="71"/>
      <c r="CEV2465" s="71"/>
      <c r="CEW2465" s="71"/>
      <c r="CEX2465" s="71"/>
      <c r="CEY2465" s="71"/>
      <c r="CEZ2465" s="71"/>
      <c r="CFA2465" s="71"/>
      <c r="CFB2465" s="71"/>
      <c r="CFC2465" s="71"/>
      <c r="CFD2465" s="71"/>
      <c r="CFE2465" s="71"/>
      <c r="CFF2465" s="71"/>
      <c r="CFG2465" s="71"/>
      <c r="CFH2465" s="71"/>
      <c r="CFI2465" s="71"/>
      <c r="CFJ2465" s="71"/>
      <c r="CFK2465" s="71"/>
      <c r="CFL2465" s="71"/>
      <c r="CFM2465" s="71"/>
      <c r="CFN2465" s="71"/>
      <c r="CFO2465" s="71"/>
      <c r="CFP2465" s="71"/>
      <c r="CFQ2465" s="71"/>
      <c r="CFR2465" s="71"/>
      <c r="CFS2465" s="71"/>
      <c r="CFT2465" s="71"/>
      <c r="CFU2465" s="71"/>
      <c r="CFV2465" s="71"/>
      <c r="CFW2465" s="71"/>
      <c r="CFX2465" s="71"/>
      <c r="CFY2465" s="71"/>
      <c r="CFZ2465" s="71"/>
      <c r="CGA2465" s="71"/>
      <c r="CGB2465" s="71"/>
      <c r="CGC2465" s="71"/>
      <c r="CGD2465" s="71"/>
      <c r="CGE2465" s="71"/>
      <c r="CGF2465" s="71"/>
      <c r="CGG2465" s="71"/>
      <c r="CGH2465" s="71"/>
      <c r="CGI2465" s="71"/>
      <c r="CGJ2465" s="71"/>
      <c r="CGK2465" s="71"/>
      <c r="CGL2465" s="71"/>
      <c r="CGM2465" s="71"/>
      <c r="CGN2465" s="71"/>
      <c r="CGO2465" s="71"/>
      <c r="CGP2465" s="71"/>
      <c r="CGQ2465" s="71"/>
      <c r="CGR2465" s="71"/>
      <c r="CGS2465" s="71"/>
      <c r="CGT2465" s="71"/>
      <c r="CGU2465" s="71"/>
      <c r="CGV2465" s="71"/>
      <c r="CGW2465" s="71"/>
      <c r="CGX2465" s="71"/>
      <c r="CGY2465" s="71"/>
      <c r="CGZ2465" s="71"/>
      <c r="CHA2465" s="71"/>
      <c r="CHB2465" s="71"/>
      <c r="CHC2465" s="71"/>
      <c r="CHD2465" s="71"/>
      <c r="CHE2465" s="71"/>
      <c r="CHF2465" s="71"/>
      <c r="CHG2465" s="71"/>
      <c r="CHH2465" s="71"/>
      <c r="CHI2465" s="71"/>
      <c r="CHJ2465" s="71"/>
      <c r="CHK2465" s="71"/>
      <c r="CHL2465" s="71"/>
      <c r="CHM2465" s="71"/>
      <c r="CHN2465" s="71"/>
      <c r="CHO2465" s="71"/>
      <c r="CHP2465" s="71"/>
      <c r="CHQ2465" s="71"/>
      <c r="CHR2465" s="71"/>
      <c r="CHS2465" s="71"/>
      <c r="CHT2465" s="71"/>
      <c r="CHU2465" s="71"/>
      <c r="CHV2465" s="71"/>
      <c r="CHW2465" s="71"/>
      <c r="CHX2465" s="71"/>
      <c r="CHY2465" s="71"/>
      <c r="CHZ2465" s="71"/>
      <c r="CIA2465" s="71"/>
      <c r="CIB2465" s="71"/>
      <c r="CIC2465" s="71"/>
      <c r="CID2465" s="71"/>
      <c r="CIE2465" s="71"/>
      <c r="CIF2465" s="71"/>
      <c r="CIG2465" s="71"/>
      <c r="CIH2465" s="71"/>
      <c r="CII2465" s="71"/>
      <c r="CIJ2465" s="71"/>
      <c r="CIK2465" s="71"/>
      <c r="CIL2465" s="71"/>
      <c r="CIM2465" s="71"/>
      <c r="CIN2465" s="71"/>
      <c r="CIO2465" s="71"/>
      <c r="CIP2465" s="71"/>
      <c r="CIQ2465" s="71"/>
      <c r="CIR2465" s="71"/>
      <c r="CIS2465" s="71"/>
      <c r="CIT2465" s="71"/>
      <c r="CIU2465" s="71"/>
      <c r="CIV2465" s="71"/>
      <c r="CIW2465" s="71"/>
      <c r="CIX2465" s="71"/>
      <c r="CIY2465" s="71"/>
      <c r="CIZ2465" s="71"/>
      <c r="CJA2465" s="71"/>
      <c r="CJB2465" s="71"/>
      <c r="CJC2465" s="71"/>
      <c r="CJD2465" s="71"/>
      <c r="CJE2465" s="71"/>
      <c r="CJF2465" s="71"/>
      <c r="CJG2465" s="71"/>
      <c r="CJH2465" s="71"/>
      <c r="CJI2465" s="71"/>
      <c r="CJJ2465" s="71"/>
      <c r="CJK2465" s="71"/>
      <c r="CJL2465" s="71"/>
      <c r="CJM2465" s="71"/>
      <c r="CJN2465" s="71"/>
      <c r="CJO2465" s="71"/>
      <c r="CJP2465" s="71"/>
      <c r="CJQ2465" s="71"/>
      <c r="CJR2465" s="71"/>
      <c r="CJS2465" s="71"/>
    </row>
    <row r="2466" s="126" customFormat="1" ht="15" customHeight="1" spans="1:1024 1025:2307">
      <c r="A2466" s="51">
        <v>2464</v>
      </c>
      <c r="B2466" s="68" t="s">
        <v>1512</v>
      </c>
      <c r="C2466" s="51" t="s">
        <v>1998</v>
      </c>
      <c r="D2466" s="51" t="s">
        <v>154</v>
      </c>
      <c r="E2466" s="51" t="s">
        <v>10</v>
      </c>
      <c r="F2466" s="84">
        <v>16745</v>
      </c>
    </row>
    <row r="2467" s="126" customFormat="1" ht="15" customHeight="1" spans="1:1024 1025:2307">
      <c r="A2467" s="51">
        <v>2465</v>
      </c>
      <c r="B2467" s="68" t="s">
        <v>1512</v>
      </c>
      <c r="C2467" s="51" t="s">
        <v>1967</v>
      </c>
      <c r="D2467" s="51" t="s">
        <v>2436</v>
      </c>
      <c r="E2467" s="51" t="s">
        <v>10</v>
      </c>
      <c r="F2467" s="84">
        <v>16747</v>
      </c>
    </row>
    <row r="2468" s="128" customFormat="1" ht="15" customHeight="1" spans="1:1024 1025:2307">
      <c r="A2468" s="51">
        <v>2466</v>
      </c>
      <c r="B2468" s="68" t="s">
        <v>1512</v>
      </c>
      <c r="C2468" s="51" t="s">
        <v>1967</v>
      </c>
      <c r="D2468" s="134" t="s">
        <v>2437</v>
      </c>
      <c r="E2468" s="154" t="s">
        <v>10</v>
      </c>
      <c r="F2468" s="84">
        <v>16690</v>
      </c>
    </row>
    <row r="2469" s="135" customFormat="1" ht="18" customHeight="1" spans="1:1024 1025:2307">
      <c r="A2469" s="51">
        <v>2467</v>
      </c>
      <c r="B2469" s="68" t="s">
        <v>1512</v>
      </c>
      <c r="C2469" s="68" t="s">
        <v>1513</v>
      </c>
      <c r="D2469" s="68" t="s">
        <v>2438</v>
      </c>
      <c r="E2469" s="68" t="s">
        <v>10</v>
      </c>
      <c r="F2469" s="84">
        <v>16730</v>
      </c>
    </row>
    <row r="2470" s="51" customFormat="1" ht="15" customHeight="1" spans="1:1024 1025:2307">
      <c r="A2470" s="51">
        <v>2468</v>
      </c>
      <c r="B2470" s="68" t="s">
        <v>1512</v>
      </c>
      <c r="C2470" s="68" t="s">
        <v>1707</v>
      </c>
      <c r="D2470" s="73" t="s">
        <v>2439</v>
      </c>
      <c r="E2470" s="73" t="s">
        <v>10</v>
      </c>
      <c r="F2470" s="84">
        <v>16752</v>
      </c>
    </row>
    <row r="2471" s="51" customFormat="1" ht="15" customHeight="1" spans="1:1024 1025:2307">
      <c r="A2471" s="51">
        <v>2469</v>
      </c>
      <c r="B2471" s="68" t="s">
        <v>1512</v>
      </c>
      <c r="C2471" s="73" t="s">
        <v>1820</v>
      </c>
      <c r="D2471" s="73" t="s">
        <v>2440</v>
      </c>
      <c r="E2471" s="68" t="s">
        <v>10</v>
      </c>
      <c r="F2471" s="84">
        <v>16756</v>
      </c>
    </row>
    <row r="2472" s="51" customFormat="1" ht="15" customHeight="1" spans="1:1024 1025:2307">
      <c r="A2472" s="51">
        <v>2470</v>
      </c>
      <c r="B2472" s="68" t="s">
        <v>1512</v>
      </c>
      <c r="C2472" s="73" t="s">
        <v>1523</v>
      </c>
      <c r="D2472" s="73" t="s">
        <v>2441</v>
      </c>
      <c r="E2472" s="68" t="s">
        <v>10</v>
      </c>
      <c r="F2472" s="84">
        <v>16368</v>
      </c>
    </row>
    <row r="2473" s="51" customFormat="1" ht="15" customHeight="1" spans="1:1024 1025:2307">
      <c r="A2473" s="51">
        <v>2471</v>
      </c>
      <c r="B2473" s="68" t="s">
        <v>1512</v>
      </c>
      <c r="C2473" s="73" t="s">
        <v>1634</v>
      </c>
      <c r="D2473" s="73" t="s">
        <v>2442</v>
      </c>
      <c r="E2473" s="73" t="s">
        <v>10</v>
      </c>
      <c r="F2473" s="84">
        <v>16745</v>
      </c>
    </row>
    <row r="2474" s="51" customFormat="1" ht="15" customHeight="1" spans="1:1024 1025:2307">
      <c r="A2474" s="51">
        <v>2472</v>
      </c>
      <c r="B2474" s="68" t="s">
        <v>1512</v>
      </c>
      <c r="C2474" s="73" t="s">
        <v>2112</v>
      </c>
      <c r="D2474" s="73" t="s">
        <v>2443</v>
      </c>
      <c r="E2474" s="68" t="s">
        <v>10</v>
      </c>
      <c r="F2474" s="84">
        <v>16755</v>
      </c>
    </row>
    <row r="2475" s="127" customFormat="1" ht="15" customHeight="1" spans="1:1024 1025:2307">
      <c r="A2475" s="51">
        <v>2473</v>
      </c>
      <c r="B2475" s="68" t="s">
        <v>1512</v>
      </c>
      <c r="C2475" s="73" t="s">
        <v>1998</v>
      </c>
      <c r="D2475" s="51" t="s">
        <v>2444</v>
      </c>
      <c r="E2475" s="68" t="s">
        <v>10</v>
      </c>
      <c r="F2475" s="84">
        <v>16730</v>
      </c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  <c r="AN2475" s="51"/>
      <c r="AO2475" s="51"/>
      <c r="AP2475" s="51"/>
      <c r="AQ2475" s="51"/>
      <c r="AR2475" s="51"/>
      <c r="AS2475" s="51"/>
      <c r="AT2475" s="51"/>
      <c r="AU2475" s="51"/>
      <c r="AV2475" s="51"/>
      <c r="AW2475" s="51"/>
      <c r="AX2475" s="51"/>
      <c r="AY2475" s="51"/>
      <c r="AZ2475" s="51"/>
      <c r="BA2475" s="51"/>
      <c r="BB2475" s="51"/>
      <c r="BC2475" s="51"/>
      <c r="BD2475" s="51"/>
      <c r="BE2475" s="51"/>
      <c r="BF2475" s="51"/>
      <c r="BG2475" s="51"/>
      <c r="BH2475" s="51"/>
      <c r="BI2475" s="51"/>
      <c r="BJ2475" s="51"/>
      <c r="BK2475" s="51"/>
      <c r="BL2475" s="51"/>
      <c r="BM2475" s="51"/>
      <c r="BN2475" s="51"/>
      <c r="BO2475" s="51"/>
      <c r="BP2475" s="51"/>
      <c r="BQ2475" s="51"/>
      <c r="BR2475" s="51"/>
      <c r="BS2475" s="51"/>
      <c r="BT2475" s="51"/>
      <c r="BU2475" s="51"/>
      <c r="BV2475" s="51"/>
      <c r="BW2475" s="51"/>
      <c r="BX2475" s="51"/>
      <c r="BY2475" s="51"/>
      <c r="BZ2475" s="51"/>
      <c r="CA2475" s="51"/>
      <c r="CB2475" s="51"/>
      <c r="CC2475" s="51"/>
      <c r="CD2475" s="51"/>
      <c r="CE2475" s="51"/>
      <c r="CF2475" s="51"/>
      <c r="CG2475" s="51"/>
      <c r="CH2475" s="51"/>
      <c r="CI2475" s="51"/>
      <c r="CJ2475" s="51"/>
      <c r="CK2475" s="51"/>
      <c r="CL2475" s="51"/>
      <c r="CM2475" s="51"/>
      <c r="CN2475" s="51"/>
      <c r="CO2475" s="51"/>
      <c r="CP2475" s="51"/>
      <c r="CQ2475" s="51"/>
      <c r="CR2475" s="51"/>
      <c r="CS2475" s="51"/>
      <c r="CT2475" s="51"/>
      <c r="CU2475" s="51"/>
      <c r="CV2475" s="51"/>
      <c r="CW2475" s="51"/>
      <c r="CX2475" s="51"/>
      <c r="CY2475" s="51"/>
      <c r="CZ2475" s="51"/>
      <c r="DA2475" s="51"/>
      <c r="DB2475" s="51"/>
      <c r="DC2475" s="51"/>
      <c r="DD2475" s="51"/>
      <c r="DE2475" s="51"/>
      <c r="DF2475" s="51"/>
      <c r="DG2475" s="51"/>
      <c r="DH2475" s="51"/>
      <c r="DI2475" s="51"/>
      <c r="DJ2475" s="51"/>
      <c r="DK2475" s="51"/>
      <c r="DL2475" s="51"/>
      <c r="DM2475" s="51"/>
      <c r="DN2475" s="51"/>
      <c r="DO2475" s="51"/>
      <c r="DP2475" s="51"/>
      <c r="DQ2475" s="51"/>
      <c r="DR2475" s="51"/>
      <c r="DS2475" s="51"/>
      <c r="DT2475" s="51"/>
      <c r="DU2475" s="51"/>
      <c r="DV2475" s="51"/>
      <c r="DW2475" s="51"/>
      <c r="DX2475" s="51"/>
      <c r="DY2475" s="51"/>
      <c r="DZ2475" s="51"/>
      <c r="EA2475" s="51"/>
      <c r="EB2475" s="51"/>
      <c r="EC2475" s="51"/>
      <c r="ED2475" s="51"/>
      <c r="EE2475" s="51"/>
      <c r="EF2475" s="51"/>
      <c r="EG2475" s="51"/>
      <c r="EH2475" s="51"/>
      <c r="EI2475" s="51"/>
      <c r="EJ2475" s="51"/>
      <c r="EK2475" s="51"/>
      <c r="EL2475" s="51"/>
      <c r="EM2475" s="51"/>
      <c r="EN2475" s="51"/>
      <c r="EO2475" s="51"/>
      <c r="EP2475" s="51"/>
      <c r="EQ2475" s="51"/>
      <c r="ER2475" s="51"/>
      <c r="ES2475" s="51"/>
      <c r="ET2475" s="51"/>
      <c r="EU2475" s="51"/>
      <c r="EV2475" s="51"/>
      <c r="EW2475" s="51"/>
      <c r="EX2475" s="51"/>
      <c r="EY2475" s="51"/>
      <c r="EZ2475" s="51"/>
      <c r="FA2475" s="51"/>
      <c r="FB2475" s="51"/>
      <c r="FC2475" s="51"/>
      <c r="FD2475" s="51"/>
      <c r="FE2475" s="51"/>
      <c r="FF2475" s="51"/>
      <c r="FG2475" s="51"/>
      <c r="FH2475" s="51"/>
      <c r="FI2475" s="51"/>
      <c r="FJ2475" s="51"/>
      <c r="FK2475" s="51"/>
      <c r="FL2475" s="51"/>
      <c r="FM2475" s="51"/>
      <c r="FN2475" s="51"/>
      <c r="FO2475" s="51"/>
      <c r="FP2475" s="51"/>
      <c r="FQ2475" s="51"/>
      <c r="FR2475" s="51"/>
      <c r="FS2475" s="51"/>
      <c r="FT2475" s="51"/>
      <c r="FU2475" s="51"/>
      <c r="FV2475" s="51"/>
      <c r="FW2475" s="51"/>
      <c r="FX2475" s="51"/>
      <c r="FY2475" s="51"/>
      <c r="FZ2475" s="51"/>
      <c r="GA2475" s="51"/>
      <c r="GB2475" s="51"/>
      <c r="GC2475" s="51"/>
      <c r="GD2475" s="51"/>
      <c r="GE2475" s="51"/>
      <c r="GF2475" s="51"/>
      <c r="GG2475" s="51"/>
      <c r="GH2475" s="51"/>
      <c r="GI2475" s="51"/>
      <c r="GJ2475" s="51"/>
      <c r="GK2475" s="51"/>
      <c r="GL2475" s="51"/>
      <c r="GM2475" s="51"/>
      <c r="GN2475" s="51"/>
      <c r="GO2475" s="51"/>
      <c r="GP2475" s="51"/>
      <c r="GQ2475" s="51"/>
      <c r="GR2475" s="51"/>
      <c r="GS2475" s="51"/>
      <c r="GT2475" s="51"/>
      <c r="GU2475" s="51"/>
      <c r="GV2475" s="51"/>
      <c r="GW2475" s="51"/>
      <c r="GX2475" s="51"/>
      <c r="GY2475" s="51"/>
      <c r="GZ2475" s="51"/>
      <c r="HA2475" s="51"/>
      <c r="HB2475" s="51"/>
      <c r="HC2475" s="51"/>
      <c r="HD2475" s="51"/>
      <c r="HE2475" s="51"/>
      <c r="HF2475" s="51"/>
      <c r="HG2475" s="51"/>
      <c r="HH2475" s="51"/>
      <c r="HI2475" s="51"/>
      <c r="HJ2475" s="51"/>
      <c r="HK2475" s="51"/>
      <c r="HL2475" s="51"/>
      <c r="HM2475" s="51"/>
      <c r="HN2475" s="51"/>
      <c r="HO2475" s="51"/>
      <c r="HP2475" s="51"/>
      <c r="HQ2475" s="51"/>
      <c r="HR2475" s="51"/>
      <c r="HS2475" s="51"/>
      <c r="HT2475" s="51"/>
      <c r="HU2475" s="51"/>
      <c r="HV2475" s="51"/>
      <c r="HW2475" s="51"/>
      <c r="HX2475" s="51"/>
      <c r="HY2475" s="51"/>
      <c r="HZ2475" s="51"/>
      <c r="IA2475" s="51"/>
      <c r="IB2475" s="51"/>
      <c r="IC2475" s="51"/>
      <c r="ID2475" s="51"/>
      <c r="IE2475" s="51"/>
      <c r="IF2475" s="51"/>
      <c r="IG2475" s="51"/>
      <c r="IH2475" s="51"/>
      <c r="II2475" s="51"/>
      <c r="IJ2475" s="51"/>
      <c r="IK2475" s="51"/>
      <c r="IL2475" s="51"/>
      <c r="IM2475" s="51"/>
      <c r="IN2475" s="51"/>
      <c r="IO2475" s="51"/>
      <c r="IP2475" s="51"/>
      <c r="IQ2475" s="51"/>
      <c r="IR2475" s="51"/>
      <c r="IS2475" s="51"/>
      <c r="IT2475" s="51"/>
      <c r="IU2475" s="51"/>
      <c r="IV2475" s="51"/>
      <c r="IW2475" s="51"/>
      <c r="IX2475" s="51"/>
      <c r="IY2475" s="51"/>
      <c r="IZ2475" s="51"/>
      <c r="JA2475" s="51"/>
      <c r="JB2475" s="51"/>
      <c r="JC2475" s="51"/>
      <c r="JD2475" s="51"/>
      <c r="JE2475" s="51"/>
      <c r="JF2475" s="51"/>
      <c r="JG2475" s="51"/>
      <c r="JH2475" s="51"/>
      <c r="JI2475" s="51"/>
      <c r="JJ2475" s="51"/>
      <c r="JK2475" s="51"/>
      <c r="JL2475" s="51"/>
      <c r="JM2475" s="51"/>
      <c r="JN2475" s="51"/>
      <c r="JO2475" s="51"/>
      <c r="JP2475" s="51"/>
      <c r="JQ2475" s="51"/>
      <c r="JR2475" s="51"/>
      <c r="JS2475" s="51"/>
      <c r="JT2475" s="51"/>
      <c r="JU2475" s="51"/>
      <c r="JV2475" s="51"/>
      <c r="JW2475" s="51"/>
      <c r="JX2475" s="51"/>
      <c r="JY2475" s="51"/>
      <c r="JZ2475" s="51"/>
      <c r="KA2475" s="51"/>
      <c r="KB2475" s="51"/>
      <c r="KC2475" s="51"/>
      <c r="KD2475" s="51"/>
      <c r="KE2475" s="51"/>
      <c r="KF2475" s="51"/>
      <c r="KG2475" s="51"/>
      <c r="KH2475" s="51"/>
      <c r="KI2475" s="51"/>
      <c r="KJ2475" s="51"/>
      <c r="KK2475" s="51"/>
      <c r="KL2475" s="51"/>
      <c r="KM2475" s="51"/>
      <c r="KN2475" s="51"/>
      <c r="KO2475" s="51"/>
      <c r="KP2475" s="51"/>
      <c r="KQ2475" s="51"/>
      <c r="KR2475" s="51"/>
      <c r="KS2475" s="51"/>
      <c r="KT2475" s="51"/>
      <c r="KU2475" s="51"/>
      <c r="KV2475" s="51"/>
      <c r="KW2475" s="51"/>
      <c r="KX2475" s="51"/>
      <c r="KY2475" s="51"/>
      <c r="KZ2475" s="51"/>
      <c r="LA2475" s="51"/>
      <c r="LB2475" s="51"/>
      <c r="LC2475" s="51"/>
      <c r="LD2475" s="51"/>
      <c r="LE2475" s="51"/>
      <c r="LF2475" s="51"/>
      <c r="LG2475" s="51"/>
      <c r="LH2475" s="51"/>
      <c r="LI2475" s="51"/>
      <c r="LJ2475" s="51"/>
      <c r="LK2475" s="51"/>
      <c r="LL2475" s="51"/>
      <c r="LM2475" s="51"/>
      <c r="LN2475" s="51"/>
      <c r="LO2475" s="51"/>
      <c r="LP2475" s="51"/>
      <c r="LQ2475" s="51"/>
      <c r="LR2475" s="51"/>
      <c r="LS2475" s="51"/>
      <c r="LT2475" s="51"/>
      <c r="LU2475" s="51"/>
      <c r="LV2475" s="51"/>
      <c r="LW2475" s="51"/>
      <c r="LX2475" s="51"/>
      <c r="LY2475" s="51"/>
      <c r="LZ2475" s="51"/>
      <c r="MA2475" s="51"/>
      <c r="MB2475" s="51"/>
      <c r="MC2475" s="51"/>
      <c r="MD2475" s="51"/>
      <c r="ME2475" s="51"/>
      <c r="MF2475" s="51"/>
      <c r="MG2475" s="51"/>
      <c r="MH2475" s="51"/>
      <c r="MI2475" s="51"/>
      <c r="MJ2475" s="51"/>
      <c r="MK2475" s="51"/>
      <c r="ML2475" s="51"/>
      <c r="MM2475" s="51"/>
      <c r="MN2475" s="51"/>
      <c r="MO2475" s="51"/>
      <c r="MP2475" s="51"/>
      <c r="MQ2475" s="51"/>
      <c r="MR2475" s="51"/>
      <c r="MS2475" s="51"/>
      <c r="MT2475" s="51"/>
      <c r="MU2475" s="51"/>
      <c r="MV2475" s="51"/>
      <c r="MW2475" s="51"/>
      <c r="MX2475" s="51"/>
      <c r="MY2475" s="51"/>
      <c r="MZ2475" s="51"/>
      <c r="NA2475" s="51"/>
      <c r="NB2475" s="51"/>
      <c r="NC2475" s="51"/>
      <c r="ND2475" s="51"/>
      <c r="NE2475" s="51"/>
      <c r="NF2475" s="51"/>
      <c r="NG2475" s="51"/>
      <c r="NH2475" s="51"/>
      <c r="NI2475" s="51"/>
      <c r="NJ2475" s="51"/>
      <c r="NK2475" s="51"/>
      <c r="NL2475" s="51"/>
      <c r="NM2475" s="51"/>
      <c r="NN2475" s="51"/>
      <c r="NO2475" s="51"/>
      <c r="NP2475" s="51"/>
      <c r="NQ2475" s="51"/>
      <c r="NR2475" s="51"/>
      <c r="NS2475" s="51"/>
      <c r="NT2475" s="51"/>
      <c r="NU2475" s="51"/>
      <c r="NV2475" s="51"/>
      <c r="NW2475" s="51"/>
      <c r="NX2475" s="51"/>
      <c r="NY2475" s="51"/>
      <c r="NZ2475" s="51"/>
      <c r="OA2475" s="51"/>
      <c r="OB2475" s="51"/>
      <c r="OC2475" s="51"/>
      <c r="OD2475" s="51"/>
      <c r="OE2475" s="51"/>
      <c r="OF2475" s="51"/>
      <c r="OG2475" s="51"/>
      <c r="OH2475" s="51"/>
      <c r="OI2475" s="51"/>
      <c r="OJ2475" s="51"/>
      <c r="OK2475" s="51"/>
      <c r="OL2475" s="51"/>
      <c r="OM2475" s="51"/>
      <c r="ON2475" s="51"/>
      <c r="OO2475" s="51"/>
      <c r="OP2475" s="51"/>
      <c r="OQ2475" s="51"/>
      <c r="OR2475" s="51"/>
      <c r="OS2475" s="51"/>
      <c r="OT2475" s="51"/>
      <c r="OU2475" s="51"/>
      <c r="OV2475" s="51"/>
      <c r="OW2475" s="51"/>
      <c r="OX2475" s="51"/>
      <c r="OY2475" s="51"/>
      <c r="OZ2475" s="51"/>
      <c r="PA2475" s="51"/>
      <c r="PB2475" s="51"/>
      <c r="PC2475" s="51"/>
      <c r="PD2475" s="51"/>
      <c r="PE2475" s="51"/>
      <c r="PF2475" s="51"/>
      <c r="PG2475" s="51"/>
      <c r="PH2475" s="51"/>
      <c r="PI2475" s="51"/>
      <c r="PJ2475" s="51"/>
      <c r="PK2475" s="51"/>
      <c r="PL2475" s="51"/>
      <c r="PM2475" s="51"/>
      <c r="PN2475" s="51"/>
      <c r="PO2475" s="51"/>
      <c r="PP2475" s="51"/>
      <c r="PQ2475" s="51"/>
      <c r="PR2475" s="51"/>
      <c r="PS2475" s="51"/>
      <c r="PT2475" s="51"/>
      <c r="PU2475" s="51"/>
      <c r="PV2475" s="51"/>
      <c r="PW2475" s="51"/>
      <c r="PX2475" s="51"/>
      <c r="PY2475" s="51"/>
      <c r="PZ2475" s="51"/>
      <c r="QA2475" s="51"/>
      <c r="QB2475" s="51"/>
      <c r="QC2475" s="51"/>
      <c r="QD2475" s="51"/>
      <c r="QE2475" s="51"/>
      <c r="QF2475" s="51"/>
      <c r="QG2475" s="51"/>
      <c r="QH2475" s="51"/>
      <c r="QI2475" s="51"/>
      <c r="QJ2475" s="51"/>
      <c r="QK2475" s="51"/>
      <c r="QL2475" s="51"/>
      <c r="QM2475" s="51"/>
      <c r="QN2475" s="51"/>
      <c r="QO2475" s="51"/>
      <c r="QP2475" s="51"/>
      <c r="QQ2475" s="51"/>
      <c r="QR2475" s="51"/>
      <c r="QS2475" s="51"/>
      <c r="QT2475" s="51"/>
      <c r="QU2475" s="51"/>
      <c r="QV2475" s="51"/>
      <c r="QW2475" s="51"/>
      <c r="QX2475" s="51"/>
      <c r="QY2475" s="51"/>
      <c r="QZ2475" s="51"/>
      <c r="RA2475" s="51"/>
      <c r="RB2475" s="51"/>
      <c r="RC2475" s="51"/>
      <c r="RD2475" s="51"/>
      <c r="RE2475" s="51"/>
      <c r="RF2475" s="51"/>
      <c r="RG2475" s="51"/>
      <c r="RH2475" s="51"/>
      <c r="RI2475" s="51"/>
      <c r="RJ2475" s="51"/>
      <c r="RK2475" s="51"/>
      <c r="RL2475" s="51"/>
      <c r="RM2475" s="51"/>
      <c r="RN2475" s="51"/>
      <c r="RO2475" s="51"/>
      <c r="RP2475" s="51"/>
      <c r="RQ2475" s="51"/>
      <c r="RR2475" s="51"/>
      <c r="RS2475" s="51"/>
      <c r="RT2475" s="51"/>
      <c r="RU2475" s="51"/>
      <c r="RV2475" s="51"/>
      <c r="RW2475" s="51"/>
      <c r="RX2475" s="51"/>
      <c r="RY2475" s="51"/>
      <c r="RZ2475" s="51"/>
      <c r="SA2475" s="51"/>
      <c r="SB2475" s="51"/>
      <c r="SC2475" s="51"/>
      <c r="SD2475" s="51"/>
      <c r="SE2475" s="51"/>
      <c r="SF2475" s="51"/>
      <c r="SG2475" s="51"/>
      <c r="SH2475" s="51"/>
      <c r="SI2475" s="51"/>
      <c r="SJ2475" s="51"/>
      <c r="SK2475" s="51"/>
      <c r="SL2475" s="51"/>
      <c r="SM2475" s="51"/>
      <c r="SN2475" s="51"/>
      <c r="SO2475" s="51"/>
      <c r="SP2475" s="51"/>
      <c r="SQ2475" s="51"/>
      <c r="SR2475" s="51"/>
      <c r="SS2475" s="51"/>
      <c r="ST2475" s="51"/>
      <c r="SU2475" s="51"/>
      <c r="SV2475" s="51"/>
      <c r="SW2475" s="51"/>
      <c r="SX2475" s="51"/>
      <c r="SY2475" s="51"/>
      <c r="SZ2475" s="51"/>
      <c r="TA2475" s="51"/>
      <c r="TB2475" s="51"/>
      <c r="TC2475" s="51"/>
      <c r="TD2475" s="51"/>
      <c r="TE2475" s="51"/>
      <c r="TF2475" s="51"/>
      <c r="TG2475" s="51"/>
      <c r="TH2475" s="51"/>
      <c r="TI2475" s="51"/>
      <c r="TJ2475" s="51"/>
      <c r="TK2475" s="51"/>
      <c r="TL2475" s="51"/>
      <c r="TM2475" s="51"/>
      <c r="TN2475" s="51"/>
      <c r="TO2475" s="51"/>
      <c r="TP2475" s="51"/>
      <c r="TQ2475" s="51"/>
      <c r="TR2475" s="51"/>
      <c r="TS2475" s="51"/>
      <c r="TT2475" s="51"/>
      <c r="TU2475" s="51"/>
      <c r="TV2475" s="51"/>
      <c r="TW2475" s="51"/>
      <c r="TX2475" s="51"/>
      <c r="TY2475" s="51"/>
      <c r="TZ2475" s="51"/>
      <c r="UA2475" s="51"/>
      <c r="UB2475" s="51"/>
      <c r="UC2475" s="51"/>
      <c r="UD2475" s="51"/>
      <c r="UE2475" s="51"/>
      <c r="UF2475" s="51"/>
      <c r="UG2475" s="51"/>
      <c r="UH2475" s="51"/>
      <c r="UI2475" s="51"/>
      <c r="UJ2475" s="51"/>
      <c r="UK2475" s="51"/>
      <c r="UL2475" s="51"/>
      <c r="UM2475" s="51"/>
      <c r="UN2475" s="51"/>
      <c r="UO2475" s="51"/>
      <c r="UP2475" s="51"/>
      <c r="UQ2475" s="51"/>
      <c r="UR2475" s="51"/>
      <c r="US2475" s="51"/>
      <c r="UT2475" s="51"/>
      <c r="UU2475" s="51"/>
      <c r="UV2475" s="51"/>
      <c r="UW2475" s="51"/>
      <c r="UX2475" s="51"/>
      <c r="UY2475" s="51"/>
      <c r="UZ2475" s="51"/>
      <c r="VA2475" s="51"/>
      <c r="VB2475" s="51"/>
      <c r="VC2475" s="51"/>
      <c r="VD2475" s="51"/>
      <c r="VE2475" s="51"/>
      <c r="VF2475" s="51"/>
      <c r="VG2475" s="51"/>
      <c r="VH2475" s="51"/>
      <c r="VI2475" s="51"/>
      <c r="VJ2475" s="51"/>
      <c r="VK2475" s="51"/>
      <c r="VL2475" s="51"/>
      <c r="VM2475" s="51"/>
      <c r="VN2475" s="51"/>
      <c r="VO2475" s="51"/>
      <c r="VP2475" s="51"/>
      <c r="VQ2475" s="51"/>
      <c r="VR2475" s="51"/>
      <c r="VS2475" s="51"/>
      <c r="VT2475" s="51"/>
      <c r="VU2475" s="51"/>
      <c r="VV2475" s="51"/>
      <c r="VW2475" s="51"/>
      <c r="VX2475" s="51"/>
      <c r="VY2475" s="51"/>
      <c r="VZ2475" s="51"/>
      <c r="WA2475" s="51"/>
      <c r="WB2475" s="51"/>
      <c r="WC2475" s="51"/>
      <c r="WD2475" s="51"/>
      <c r="WE2475" s="51"/>
      <c r="WF2475" s="51"/>
      <c r="WG2475" s="51"/>
      <c r="WH2475" s="51"/>
      <c r="WI2475" s="51"/>
      <c r="WJ2475" s="51"/>
      <c r="WK2475" s="51"/>
      <c r="WL2475" s="51"/>
      <c r="WM2475" s="51"/>
      <c r="WN2475" s="51"/>
      <c r="WO2475" s="51"/>
      <c r="WP2475" s="51"/>
      <c r="WQ2475" s="51"/>
      <c r="WR2475" s="51"/>
      <c r="WS2475" s="51"/>
      <c r="WT2475" s="51"/>
      <c r="WU2475" s="51"/>
      <c r="WV2475" s="51"/>
      <c r="WW2475" s="51"/>
      <c r="WX2475" s="51"/>
      <c r="WY2475" s="51"/>
      <c r="WZ2475" s="51"/>
      <c r="XA2475" s="51"/>
      <c r="XB2475" s="51"/>
      <c r="XC2475" s="51"/>
      <c r="XD2475" s="51"/>
      <c r="XE2475" s="51"/>
      <c r="XF2475" s="51"/>
      <c r="XG2475" s="51"/>
      <c r="XH2475" s="51"/>
      <c r="XI2475" s="51"/>
      <c r="XJ2475" s="51"/>
      <c r="XK2475" s="51"/>
      <c r="XL2475" s="51"/>
      <c r="XM2475" s="51"/>
      <c r="XN2475" s="51"/>
      <c r="XO2475" s="51"/>
      <c r="XP2475" s="51"/>
      <c r="XQ2475" s="51"/>
      <c r="XR2475" s="51"/>
      <c r="XS2475" s="51"/>
      <c r="XT2475" s="51"/>
      <c r="XU2475" s="51"/>
      <c r="XV2475" s="51"/>
      <c r="XW2475" s="51"/>
      <c r="XX2475" s="51"/>
      <c r="XY2475" s="51"/>
      <c r="XZ2475" s="51"/>
      <c r="YA2475" s="51"/>
      <c r="YB2475" s="51"/>
      <c r="YC2475" s="51"/>
      <c r="YD2475" s="51"/>
      <c r="YE2475" s="51"/>
      <c r="YF2475" s="51"/>
      <c r="YG2475" s="51"/>
      <c r="YH2475" s="51"/>
      <c r="YI2475" s="51"/>
      <c r="YJ2475" s="51"/>
      <c r="YK2475" s="51"/>
      <c r="YL2475" s="51"/>
      <c r="YM2475" s="51"/>
      <c r="YN2475" s="51"/>
      <c r="YO2475" s="51"/>
      <c r="YP2475" s="51"/>
      <c r="YQ2475" s="51"/>
      <c r="YR2475" s="51"/>
      <c r="YS2475" s="51"/>
      <c r="YT2475" s="51"/>
      <c r="YU2475" s="51"/>
      <c r="YV2475" s="51"/>
      <c r="YW2475" s="51"/>
      <c r="YX2475" s="51"/>
      <c r="YY2475" s="51"/>
      <c r="YZ2475" s="51"/>
      <c r="ZA2475" s="51"/>
      <c r="ZB2475" s="51"/>
      <c r="ZC2475" s="51"/>
      <c r="ZD2475" s="51"/>
      <c r="ZE2475" s="51"/>
      <c r="ZF2475" s="51"/>
      <c r="ZG2475" s="51"/>
      <c r="ZH2475" s="51"/>
      <c r="ZI2475" s="51"/>
      <c r="ZJ2475" s="51"/>
      <c r="ZK2475" s="51"/>
      <c r="ZL2475" s="51"/>
      <c r="ZM2475" s="51"/>
      <c r="ZN2475" s="51"/>
      <c r="ZO2475" s="51"/>
      <c r="ZP2475" s="51"/>
      <c r="ZQ2475" s="51"/>
      <c r="ZR2475" s="51"/>
      <c r="ZS2475" s="51"/>
      <c r="ZT2475" s="51"/>
      <c r="ZU2475" s="51"/>
      <c r="ZV2475" s="51"/>
      <c r="ZW2475" s="51"/>
      <c r="ZX2475" s="51"/>
      <c r="ZY2475" s="51"/>
      <c r="ZZ2475" s="51"/>
      <c r="AAA2475" s="51"/>
      <c r="AAB2475" s="51"/>
      <c r="AAC2475" s="51"/>
      <c r="AAD2475" s="51"/>
      <c r="AAE2475" s="51"/>
      <c r="AAF2475" s="51"/>
      <c r="AAG2475" s="51"/>
      <c r="AAH2475" s="51"/>
      <c r="AAI2475" s="51"/>
      <c r="AAJ2475" s="51"/>
      <c r="AAK2475" s="51"/>
      <c r="AAL2475" s="51"/>
      <c r="AAM2475" s="51"/>
      <c r="AAN2475" s="51"/>
      <c r="AAO2475" s="51"/>
      <c r="AAP2475" s="51"/>
      <c r="AAQ2475" s="51"/>
      <c r="AAR2475" s="51"/>
      <c r="AAS2475" s="51"/>
      <c r="AAT2475" s="51"/>
      <c r="AAU2475" s="51"/>
      <c r="AAV2475" s="51"/>
      <c r="AAW2475" s="51"/>
      <c r="AAX2475" s="51"/>
      <c r="AAY2475" s="51"/>
      <c r="AAZ2475" s="51"/>
      <c r="ABA2475" s="51"/>
      <c r="ABB2475" s="51"/>
      <c r="ABC2475" s="51"/>
      <c r="ABD2475" s="51"/>
      <c r="ABE2475" s="51"/>
      <c r="ABF2475" s="51"/>
      <c r="ABG2475" s="51"/>
      <c r="ABH2475" s="51"/>
      <c r="ABI2475" s="51"/>
      <c r="ABJ2475" s="51"/>
      <c r="ABK2475" s="51"/>
      <c r="ABL2475" s="51"/>
      <c r="ABM2475" s="51"/>
      <c r="ABN2475" s="51"/>
      <c r="ABO2475" s="51"/>
      <c r="ABP2475" s="51"/>
      <c r="ABQ2475" s="51"/>
      <c r="ABR2475" s="51"/>
      <c r="ABS2475" s="51"/>
      <c r="ABT2475" s="51"/>
      <c r="ABU2475" s="51"/>
      <c r="ABV2475" s="51"/>
      <c r="ABW2475" s="51"/>
      <c r="ABX2475" s="51"/>
      <c r="ABY2475" s="51"/>
      <c r="ABZ2475" s="51"/>
      <c r="ACA2475" s="51"/>
      <c r="ACB2475" s="51"/>
      <c r="ACC2475" s="51"/>
      <c r="ACD2475" s="51"/>
      <c r="ACE2475" s="51"/>
      <c r="ACF2475" s="51"/>
      <c r="ACG2475" s="51"/>
      <c r="ACH2475" s="51"/>
      <c r="ACI2475" s="51"/>
      <c r="ACJ2475" s="51"/>
      <c r="ACK2475" s="51"/>
      <c r="ACL2475" s="51"/>
      <c r="ACM2475" s="51"/>
      <c r="ACN2475" s="51"/>
      <c r="ACO2475" s="51"/>
      <c r="ACP2475" s="51"/>
      <c r="ACQ2475" s="51"/>
      <c r="ACR2475" s="51"/>
      <c r="ACS2475" s="51"/>
      <c r="ACT2475" s="51"/>
      <c r="ACU2475" s="51"/>
      <c r="ACV2475" s="51"/>
      <c r="ACW2475" s="51"/>
      <c r="ACX2475" s="51"/>
      <c r="ACY2475" s="51"/>
      <c r="ACZ2475" s="51"/>
      <c r="ADA2475" s="51"/>
      <c r="ADB2475" s="51"/>
      <c r="ADC2475" s="51"/>
      <c r="ADD2475" s="51"/>
      <c r="ADE2475" s="51"/>
      <c r="ADF2475" s="51"/>
      <c r="ADG2475" s="51"/>
      <c r="ADH2475" s="51"/>
      <c r="ADI2475" s="51"/>
      <c r="ADJ2475" s="51"/>
      <c r="ADK2475" s="51"/>
      <c r="ADL2475" s="51"/>
      <c r="ADM2475" s="51"/>
      <c r="ADN2475" s="51"/>
      <c r="ADO2475" s="51"/>
      <c r="ADP2475" s="51"/>
      <c r="ADQ2475" s="51"/>
      <c r="ADR2475" s="51"/>
      <c r="ADS2475" s="51"/>
      <c r="ADT2475" s="51"/>
      <c r="ADU2475" s="51"/>
      <c r="ADV2475" s="51"/>
      <c r="ADW2475" s="51"/>
      <c r="ADX2475" s="51"/>
      <c r="ADY2475" s="51"/>
      <c r="ADZ2475" s="51"/>
      <c r="AEA2475" s="51"/>
      <c r="AEB2475" s="51"/>
      <c r="AEC2475" s="51"/>
      <c r="AED2475" s="51"/>
      <c r="AEE2475" s="51"/>
      <c r="AEF2475" s="51"/>
      <c r="AEG2475" s="51"/>
      <c r="AEH2475" s="51"/>
      <c r="AEI2475" s="51"/>
      <c r="AEJ2475" s="51"/>
      <c r="AEK2475" s="51"/>
      <c r="AEL2475" s="51"/>
      <c r="AEM2475" s="51"/>
      <c r="AEN2475" s="51"/>
      <c r="AEO2475" s="51"/>
      <c r="AEP2475" s="51"/>
      <c r="AEQ2475" s="51"/>
      <c r="AER2475" s="51"/>
      <c r="AES2475" s="51"/>
      <c r="AET2475" s="51"/>
      <c r="AEU2475" s="51"/>
      <c r="AEV2475" s="51"/>
      <c r="AEW2475" s="51"/>
      <c r="AEX2475" s="51"/>
      <c r="AEY2475" s="51"/>
      <c r="AEZ2475" s="51"/>
      <c r="AFA2475" s="51"/>
      <c r="AFB2475" s="51"/>
      <c r="AFC2475" s="51"/>
      <c r="AFD2475" s="51"/>
      <c r="AFE2475" s="51"/>
      <c r="AFF2475" s="51"/>
      <c r="AFG2475" s="51"/>
      <c r="AFH2475" s="51"/>
      <c r="AFI2475" s="51"/>
      <c r="AFJ2475" s="51"/>
      <c r="AFK2475" s="51"/>
      <c r="AFL2475" s="51"/>
      <c r="AFM2475" s="51"/>
      <c r="AFN2475" s="51"/>
      <c r="AFO2475" s="51"/>
      <c r="AFP2475" s="51"/>
      <c r="AFQ2475" s="51"/>
      <c r="AFR2475" s="51"/>
      <c r="AFS2475" s="51"/>
      <c r="AFT2475" s="51"/>
      <c r="AFU2475" s="51"/>
      <c r="AFV2475" s="51"/>
      <c r="AFW2475" s="51"/>
      <c r="AFX2475" s="51"/>
      <c r="AFY2475" s="51"/>
      <c r="AFZ2475" s="51"/>
      <c r="AGA2475" s="51"/>
      <c r="AGB2475" s="51"/>
      <c r="AGC2475" s="51"/>
      <c r="AGD2475" s="51"/>
      <c r="AGE2475" s="51"/>
      <c r="AGF2475" s="51"/>
      <c r="AGG2475" s="51"/>
      <c r="AGH2475" s="51"/>
      <c r="AGI2475" s="51"/>
      <c r="AGJ2475" s="51"/>
      <c r="AGK2475" s="51"/>
      <c r="AGL2475" s="51"/>
      <c r="AGM2475" s="51"/>
      <c r="AGN2475" s="51"/>
      <c r="AGO2475" s="51"/>
      <c r="AGP2475" s="51"/>
      <c r="AGQ2475" s="51"/>
      <c r="AGR2475" s="51"/>
      <c r="AGS2475" s="51"/>
      <c r="AGT2475" s="51"/>
      <c r="AGU2475" s="51"/>
      <c r="AGV2475" s="51"/>
      <c r="AGW2475" s="51"/>
      <c r="AGX2475" s="51"/>
      <c r="AGY2475" s="51"/>
      <c r="AGZ2475" s="51"/>
      <c r="AHA2475" s="51"/>
      <c r="AHB2475" s="51"/>
      <c r="AHC2475" s="51"/>
      <c r="AHD2475" s="51"/>
      <c r="AHE2475" s="51"/>
      <c r="AHF2475" s="51"/>
      <c r="AHG2475" s="51"/>
      <c r="AHH2475" s="51"/>
      <c r="AHI2475" s="51"/>
      <c r="AHJ2475" s="51"/>
      <c r="AHK2475" s="51"/>
      <c r="AHL2475" s="51"/>
      <c r="AHM2475" s="51"/>
      <c r="AHN2475" s="51"/>
      <c r="AHO2475" s="51"/>
      <c r="AHP2475" s="51"/>
      <c r="AHQ2475" s="51"/>
      <c r="AHR2475" s="51"/>
      <c r="AHS2475" s="51"/>
      <c r="AHT2475" s="51"/>
      <c r="AHU2475" s="51"/>
      <c r="AHV2475" s="51"/>
      <c r="AHW2475" s="51"/>
      <c r="AHX2475" s="51"/>
      <c r="AHY2475" s="51"/>
      <c r="AHZ2475" s="51"/>
      <c r="AIA2475" s="51"/>
      <c r="AIB2475" s="51"/>
      <c r="AIC2475" s="51"/>
      <c r="AID2475" s="51"/>
      <c r="AIE2475" s="51"/>
      <c r="AIF2475" s="51"/>
      <c r="AIG2475" s="51"/>
      <c r="AIH2475" s="51"/>
      <c r="AII2475" s="51"/>
      <c r="AIJ2475" s="51"/>
      <c r="AIK2475" s="51"/>
      <c r="AIL2475" s="51"/>
      <c r="AIM2475" s="51"/>
      <c r="AIN2475" s="51"/>
      <c r="AIO2475" s="51"/>
      <c r="AIP2475" s="51"/>
      <c r="AIQ2475" s="51"/>
      <c r="AIR2475" s="51"/>
      <c r="AIS2475" s="51"/>
      <c r="AIT2475" s="51"/>
      <c r="AIU2475" s="51"/>
      <c r="AIV2475" s="51"/>
      <c r="AIW2475" s="51"/>
      <c r="AIX2475" s="51"/>
      <c r="AIY2475" s="51"/>
      <c r="AIZ2475" s="51"/>
      <c r="AJA2475" s="51"/>
      <c r="AJB2475" s="51"/>
      <c r="AJC2475" s="51"/>
      <c r="AJD2475" s="51"/>
      <c r="AJE2475" s="51"/>
      <c r="AJF2475" s="51"/>
      <c r="AJG2475" s="51"/>
      <c r="AJH2475" s="51"/>
      <c r="AJI2475" s="51"/>
      <c r="AJJ2475" s="51"/>
      <c r="AJK2475" s="51"/>
      <c r="AJL2475" s="51"/>
      <c r="AJM2475" s="51"/>
      <c r="AJN2475" s="51"/>
      <c r="AJO2475" s="51"/>
      <c r="AJP2475" s="51"/>
      <c r="AJQ2475" s="51"/>
      <c r="AJR2475" s="51"/>
      <c r="AJS2475" s="51"/>
      <c r="AJT2475" s="51"/>
      <c r="AJU2475" s="51"/>
      <c r="AJV2475" s="51"/>
      <c r="AJW2475" s="51"/>
      <c r="AJX2475" s="51"/>
      <c r="AJY2475" s="51"/>
      <c r="AJZ2475" s="51"/>
      <c r="AKA2475" s="51"/>
      <c r="AKB2475" s="51"/>
      <c r="AKC2475" s="51"/>
      <c r="AKD2475" s="51"/>
      <c r="AKE2475" s="51"/>
      <c r="AKF2475" s="51"/>
      <c r="AKG2475" s="51"/>
      <c r="AKH2475" s="51"/>
      <c r="AKI2475" s="51"/>
      <c r="AKJ2475" s="51"/>
      <c r="AKK2475" s="51"/>
      <c r="AKL2475" s="51"/>
      <c r="AKM2475" s="51"/>
      <c r="AKN2475" s="51"/>
      <c r="AKO2475" s="51"/>
      <c r="AKP2475" s="51"/>
      <c r="AKQ2475" s="51"/>
      <c r="AKR2475" s="51"/>
      <c r="AKS2475" s="51"/>
      <c r="AKT2475" s="51"/>
      <c r="AKU2475" s="51"/>
      <c r="AKV2475" s="51"/>
      <c r="AKW2475" s="51"/>
      <c r="AKX2475" s="51"/>
      <c r="AKY2475" s="51"/>
      <c r="AKZ2475" s="51"/>
      <c r="ALA2475" s="51"/>
      <c r="ALB2475" s="51"/>
      <c r="ALC2475" s="51"/>
      <c r="ALD2475" s="51"/>
      <c r="ALE2475" s="51"/>
      <c r="ALF2475" s="51"/>
      <c r="ALG2475" s="51"/>
      <c r="ALH2475" s="51"/>
      <c r="ALI2475" s="51"/>
      <c r="ALJ2475" s="51"/>
      <c r="ALK2475" s="51"/>
      <c r="ALL2475" s="51"/>
      <c r="ALM2475" s="51"/>
      <c r="ALN2475" s="51"/>
      <c r="ALO2475" s="51"/>
      <c r="ALP2475" s="51"/>
      <c r="ALQ2475" s="51"/>
      <c r="ALR2475" s="51"/>
      <c r="ALS2475" s="51"/>
      <c r="ALT2475" s="51"/>
      <c r="ALU2475" s="51"/>
      <c r="ALV2475" s="51"/>
      <c r="ALW2475" s="51"/>
      <c r="ALX2475" s="51"/>
      <c r="ALY2475" s="51"/>
      <c r="ALZ2475" s="51"/>
      <c r="AMA2475" s="51"/>
      <c r="AMB2475" s="51"/>
      <c r="AMC2475" s="51"/>
      <c r="AMD2475" s="51"/>
      <c r="AME2475" s="51"/>
      <c r="AMF2475" s="51"/>
      <c r="AMG2475" s="51"/>
      <c r="AMH2475" s="51"/>
      <c r="AMI2475" s="51"/>
      <c r="AMJ2475" s="51"/>
      <c r="AMK2475" s="51"/>
      <c r="AML2475" s="51"/>
      <c r="AMM2475" s="51"/>
      <c r="AMN2475" s="51"/>
      <c r="AMO2475" s="51"/>
      <c r="AMP2475" s="51"/>
      <c r="AMQ2475" s="51"/>
      <c r="AMR2475" s="51"/>
      <c r="AMS2475" s="51"/>
      <c r="AMT2475" s="51"/>
      <c r="AMU2475" s="51"/>
      <c r="AMV2475" s="51"/>
      <c r="AMW2475" s="51"/>
      <c r="AMX2475" s="51"/>
      <c r="AMY2475" s="51"/>
      <c r="AMZ2475" s="51"/>
      <c r="ANA2475" s="51"/>
      <c r="ANB2475" s="51"/>
      <c r="ANC2475" s="51"/>
      <c r="AND2475" s="51"/>
      <c r="ANE2475" s="51"/>
      <c r="ANF2475" s="51"/>
      <c r="ANG2475" s="51"/>
      <c r="ANH2475" s="51"/>
      <c r="ANI2475" s="51"/>
      <c r="ANJ2475" s="51"/>
      <c r="ANK2475" s="51"/>
      <c r="ANL2475" s="51"/>
      <c r="ANM2475" s="51"/>
      <c r="ANN2475" s="51"/>
      <c r="ANO2475" s="51"/>
      <c r="ANP2475" s="51"/>
      <c r="ANQ2475" s="51"/>
      <c r="ANR2475" s="51"/>
      <c r="ANS2475" s="51"/>
      <c r="ANT2475" s="51"/>
      <c r="ANU2475" s="51"/>
      <c r="ANV2475" s="51"/>
      <c r="ANW2475" s="51"/>
      <c r="ANX2475" s="51"/>
      <c r="ANY2475" s="51"/>
      <c r="ANZ2475" s="51"/>
      <c r="AOA2475" s="51"/>
      <c r="AOB2475" s="51"/>
      <c r="AOC2475" s="51"/>
      <c r="AOD2475" s="51"/>
      <c r="AOE2475" s="51"/>
      <c r="AOF2475" s="51"/>
      <c r="AOG2475" s="51"/>
      <c r="AOH2475" s="51"/>
      <c r="AOI2475" s="51"/>
      <c r="AOJ2475" s="51"/>
      <c r="AOK2475" s="51"/>
      <c r="AOL2475" s="51"/>
      <c r="AOM2475" s="51"/>
      <c r="AON2475" s="51"/>
      <c r="AOO2475" s="51"/>
      <c r="AOP2475" s="51"/>
      <c r="AOQ2475" s="51"/>
      <c r="AOR2475" s="51"/>
      <c r="AOS2475" s="51"/>
      <c r="AOT2475" s="51"/>
      <c r="AOU2475" s="51"/>
      <c r="AOV2475" s="51"/>
      <c r="AOW2475" s="51"/>
      <c r="AOX2475" s="51"/>
      <c r="AOY2475" s="51"/>
      <c r="AOZ2475" s="51"/>
      <c r="APA2475" s="51"/>
      <c r="APB2475" s="51"/>
      <c r="APC2475" s="51"/>
      <c r="APD2475" s="51"/>
      <c r="APE2475" s="51"/>
      <c r="APF2475" s="51"/>
      <c r="APG2475" s="51"/>
      <c r="APH2475" s="51"/>
      <c r="API2475" s="51"/>
      <c r="APJ2475" s="51"/>
      <c r="APK2475" s="51"/>
      <c r="APL2475" s="51"/>
      <c r="APM2475" s="51"/>
      <c r="APN2475" s="51"/>
      <c r="APO2475" s="51"/>
      <c r="APP2475" s="51"/>
      <c r="APQ2475" s="51"/>
      <c r="APR2475" s="51"/>
      <c r="APS2475" s="51"/>
      <c r="APT2475" s="51"/>
      <c r="APU2475" s="51"/>
      <c r="APV2475" s="51"/>
      <c r="APW2475" s="51"/>
      <c r="APX2475" s="51"/>
      <c r="APY2475" s="51"/>
      <c r="APZ2475" s="51"/>
      <c r="AQA2475" s="51"/>
      <c r="AQB2475" s="51"/>
      <c r="AQC2475" s="51"/>
      <c r="AQD2475" s="51"/>
      <c r="AQE2475" s="51"/>
      <c r="AQF2475" s="51"/>
      <c r="AQG2475" s="51"/>
      <c r="AQH2475" s="51"/>
      <c r="AQI2475" s="51"/>
      <c r="AQJ2475" s="51"/>
      <c r="AQK2475" s="51"/>
      <c r="AQL2475" s="51"/>
      <c r="AQM2475" s="51"/>
      <c r="AQN2475" s="51"/>
      <c r="AQO2475" s="51"/>
      <c r="AQP2475" s="51"/>
      <c r="AQQ2475" s="51"/>
      <c r="AQR2475" s="51"/>
      <c r="AQS2475" s="51"/>
      <c r="AQT2475" s="51"/>
      <c r="AQU2475" s="51"/>
      <c r="AQV2475" s="51"/>
      <c r="AQW2475" s="51"/>
      <c r="AQX2475" s="51"/>
      <c r="AQY2475" s="51"/>
      <c r="AQZ2475" s="51"/>
      <c r="ARA2475" s="51"/>
      <c r="ARB2475" s="51"/>
      <c r="ARC2475" s="51"/>
      <c r="ARD2475" s="51"/>
      <c r="ARE2475" s="51"/>
      <c r="ARF2475" s="51"/>
      <c r="ARG2475" s="51"/>
      <c r="ARH2475" s="51"/>
      <c r="ARI2475" s="51"/>
      <c r="ARJ2475" s="51"/>
      <c r="ARK2475" s="51"/>
      <c r="ARL2475" s="51"/>
      <c r="ARM2475" s="51"/>
      <c r="ARN2475" s="51"/>
      <c r="ARO2475" s="51"/>
      <c r="ARP2475" s="51"/>
      <c r="ARQ2475" s="51"/>
      <c r="ARR2475" s="51"/>
      <c r="ARS2475" s="51"/>
      <c r="ART2475" s="51"/>
      <c r="ARU2475" s="51"/>
      <c r="ARV2475" s="51"/>
      <c r="ARW2475" s="51"/>
      <c r="ARX2475" s="51"/>
      <c r="ARY2475" s="51"/>
      <c r="ARZ2475" s="51"/>
      <c r="ASA2475" s="51"/>
      <c r="ASB2475" s="51"/>
      <c r="ASC2475" s="51"/>
      <c r="ASD2475" s="51"/>
      <c r="ASE2475" s="51"/>
      <c r="ASF2475" s="51"/>
      <c r="ASG2475" s="51"/>
      <c r="ASH2475" s="51"/>
      <c r="ASI2475" s="51"/>
      <c r="ASJ2475" s="51"/>
      <c r="ASK2475" s="51"/>
      <c r="ASL2475" s="51"/>
      <c r="ASM2475" s="51"/>
      <c r="ASN2475" s="51"/>
      <c r="ASO2475" s="51"/>
      <c r="ASP2475" s="51"/>
      <c r="ASQ2475" s="51"/>
      <c r="ASR2475" s="51"/>
      <c r="ASS2475" s="51"/>
      <c r="AST2475" s="51"/>
      <c r="ASU2475" s="51"/>
      <c r="ASV2475" s="51"/>
      <c r="ASW2475" s="51"/>
      <c r="ASX2475" s="51"/>
      <c r="ASY2475" s="51"/>
      <c r="ASZ2475" s="51"/>
      <c r="ATA2475" s="51"/>
      <c r="ATB2475" s="51"/>
      <c r="ATC2475" s="51"/>
      <c r="ATD2475" s="51"/>
      <c r="ATE2475" s="51"/>
      <c r="ATF2475" s="51"/>
      <c r="ATG2475" s="51"/>
      <c r="ATH2475" s="51"/>
      <c r="ATI2475" s="51"/>
      <c r="ATJ2475" s="51"/>
      <c r="ATK2475" s="51"/>
      <c r="ATL2475" s="51"/>
      <c r="ATM2475" s="51"/>
      <c r="ATN2475" s="51"/>
      <c r="ATO2475" s="51"/>
      <c r="ATP2475" s="51"/>
      <c r="ATQ2475" s="51"/>
      <c r="ATR2475" s="51"/>
      <c r="ATS2475" s="51"/>
      <c r="ATT2475" s="51"/>
      <c r="ATU2475" s="51"/>
      <c r="ATV2475" s="51"/>
      <c r="ATW2475" s="51"/>
      <c r="ATX2475" s="51"/>
      <c r="ATY2475" s="51"/>
      <c r="ATZ2475" s="51"/>
      <c r="AUA2475" s="51"/>
      <c r="AUB2475" s="51"/>
      <c r="AUC2475" s="51"/>
      <c r="AUD2475" s="51"/>
      <c r="AUE2475" s="51"/>
      <c r="AUF2475" s="51"/>
      <c r="AUG2475" s="51"/>
      <c r="AUH2475" s="51"/>
      <c r="AUI2475" s="51"/>
      <c r="AUJ2475" s="51"/>
      <c r="AUK2475" s="51"/>
      <c r="AUL2475" s="51"/>
      <c r="AUM2475" s="51"/>
      <c r="AUN2475" s="51"/>
      <c r="AUO2475" s="51"/>
      <c r="AUP2475" s="51"/>
      <c r="AUQ2475" s="51"/>
      <c r="AUR2475" s="51"/>
      <c r="AUS2475" s="51"/>
      <c r="AUT2475" s="51"/>
      <c r="AUU2475" s="51"/>
      <c r="AUV2475" s="51"/>
      <c r="AUW2475" s="51"/>
      <c r="AUX2475" s="51"/>
      <c r="AUY2475" s="51"/>
      <c r="AUZ2475" s="51"/>
      <c r="AVA2475" s="51"/>
      <c r="AVB2475" s="51"/>
      <c r="AVC2475" s="51"/>
      <c r="AVD2475" s="51"/>
      <c r="AVE2475" s="51"/>
      <c r="AVF2475" s="51"/>
      <c r="AVG2475" s="51"/>
      <c r="AVH2475" s="51"/>
      <c r="AVI2475" s="51"/>
      <c r="AVJ2475" s="51"/>
      <c r="AVK2475" s="51"/>
      <c r="AVL2475" s="51"/>
      <c r="AVM2475" s="51"/>
      <c r="AVN2475" s="51"/>
      <c r="AVO2475" s="51"/>
      <c r="AVP2475" s="51"/>
      <c r="AVQ2475" s="51"/>
      <c r="AVR2475" s="51"/>
      <c r="AVS2475" s="51"/>
      <c r="AVT2475" s="51"/>
      <c r="AVU2475" s="51"/>
      <c r="AVV2475" s="51"/>
      <c r="AVW2475" s="51"/>
      <c r="AVX2475" s="51"/>
      <c r="AVY2475" s="51"/>
      <c r="AVZ2475" s="51"/>
      <c r="AWA2475" s="51"/>
      <c r="AWB2475" s="51"/>
      <c r="AWC2475" s="51"/>
      <c r="AWD2475" s="51"/>
      <c r="AWE2475" s="51"/>
      <c r="AWF2475" s="51"/>
      <c r="AWG2475" s="51"/>
      <c r="AWH2475" s="51"/>
      <c r="AWI2475" s="51"/>
      <c r="AWJ2475" s="51"/>
      <c r="AWK2475" s="51"/>
      <c r="AWL2475" s="51"/>
      <c r="AWM2475" s="51"/>
      <c r="AWN2475" s="51"/>
      <c r="AWO2475" s="51"/>
      <c r="AWP2475" s="51"/>
      <c r="AWQ2475" s="51"/>
      <c r="AWR2475" s="51"/>
      <c r="AWS2475" s="51"/>
      <c r="AWT2475" s="51"/>
      <c r="AWU2475" s="51"/>
      <c r="AWV2475" s="51"/>
      <c r="AWW2475" s="51"/>
      <c r="AWX2475" s="51"/>
      <c r="AWY2475" s="51"/>
      <c r="AWZ2475" s="51"/>
      <c r="AXA2475" s="51"/>
      <c r="AXB2475" s="51"/>
      <c r="AXC2475" s="51"/>
      <c r="AXD2475" s="51"/>
      <c r="AXE2475" s="51"/>
      <c r="AXF2475" s="51"/>
      <c r="AXG2475" s="51"/>
      <c r="AXH2475" s="51"/>
      <c r="AXI2475" s="51"/>
      <c r="AXJ2475" s="51"/>
      <c r="AXK2475" s="51"/>
      <c r="AXL2475" s="51"/>
      <c r="AXM2475" s="51"/>
      <c r="AXN2475" s="51"/>
      <c r="AXO2475" s="51"/>
      <c r="AXP2475" s="51"/>
      <c r="AXQ2475" s="51"/>
      <c r="AXR2475" s="51"/>
      <c r="AXS2475" s="51"/>
      <c r="AXT2475" s="51"/>
      <c r="AXU2475" s="51"/>
      <c r="AXV2475" s="51"/>
      <c r="AXW2475" s="51"/>
      <c r="AXX2475" s="51"/>
      <c r="AXY2475" s="51"/>
      <c r="AXZ2475" s="51"/>
      <c r="AYA2475" s="51"/>
      <c r="AYB2475" s="51"/>
      <c r="AYC2475" s="51"/>
      <c r="AYD2475" s="51"/>
      <c r="AYE2475" s="51"/>
      <c r="AYF2475" s="51"/>
      <c r="AYG2475" s="51"/>
      <c r="AYH2475" s="51"/>
      <c r="AYI2475" s="51"/>
      <c r="AYJ2475" s="51"/>
      <c r="AYK2475" s="51"/>
      <c r="AYL2475" s="51"/>
      <c r="AYM2475" s="51"/>
      <c r="AYN2475" s="51"/>
      <c r="AYO2475" s="51"/>
      <c r="AYP2475" s="51"/>
      <c r="AYQ2475" s="51"/>
      <c r="AYR2475" s="51"/>
      <c r="AYS2475" s="51"/>
      <c r="AYT2475" s="51"/>
      <c r="AYU2475" s="51"/>
      <c r="AYV2475" s="51"/>
      <c r="AYW2475" s="51"/>
      <c r="AYX2475" s="51"/>
      <c r="AYY2475" s="51"/>
      <c r="AYZ2475" s="51"/>
      <c r="AZA2475" s="51"/>
      <c r="AZB2475" s="51"/>
      <c r="AZC2475" s="51"/>
      <c r="AZD2475" s="51"/>
      <c r="AZE2475" s="51"/>
      <c r="AZF2475" s="51"/>
      <c r="AZG2475" s="51"/>
      <c r="AZH2475" s="51"/>
      <c r="AZI2475" s="51"/>
      <c r="AZJ2475" s="51"/>
      <c r="AZK2475" s="51"/>
      <c r="AZL2475" s="51"/>
      <c r="AZM2475" s="51"/>
      <c r="AZN2475" s="51"/>
      <c r="AZO2475" s="51"/>
      <c r="AZP2475" s="51"/>
      <c r="AZQ2475" s="51"/>
      <c r="AZR2475" s="51"/>
      <c r="AZS2475" s="51"/>
      <c r="AZT2475" s="51"/>
      <c r="AZU2475" s="51"/>
      <c r="AZV2475" s="51"/>
      <c r="AZW2475" s="51"/>
      <c r="AZX2475" s="51"/>
      <c r="AZY2475" s="51"/>
      <c r="AZZ2475" s="51"/>
      <c r="BAA2475" s="51"/>
      <c r="BAB2475" s="51"/>
      <c r="BAC2475" s="51"/>
      <c r="BAD2475" s="51"/>
      <c r="BAE2475" s="51"/>
      <c r="BAF2475" s="51"/>
      <c r="BAG2475" s="51"/>
      <c r="BAH2475" s="51"/>
      <c r="BAI2475" s="51"/>
      <c r="BAJ2475" s="51"/>
      <c r="BAK2475" s="51"/>
      <c r="BAL2475" s="51"/>
      <c r="BAM2475" s="51"/>
      <c r="BAN2475" s="51"/>
      <c r="BAO2475" s="51"/>
      <c r="BAP2475" s="51"/>
      <c r="BAQ2475" s="51"/>
      <c r="BAR2475" s="51"/>
      <c r="BAS2475" s="51"/>
      <c r="BAT2475" s="51"/>
      <c r="BAU2475" s="51"/>
      <c r="BAV2475" s="51"/>
      <c r="BAW2475" s="51"/>
      <c r="BAX2475" s="51"/>
      <c r="BAY2475" s="51"/>
      <c r="BAZ2475" s="51"/>
      <c r="BBA2475" s="51"/>
      <c r="BBB2475" s="51"/>
      <c r="BBC2475" s="51"/>
      <c r="BBD2475" s="51"/>
      <c r="BBE2475" s="51"/>
      <c r="BBF2475" s="51"/>
      <c r="BBG2475" s="51"/>
      <c r="BBH2475" s="51"/>
      <c r="BBI2475" s="51"/>
      <c r="BBJ2475" s="51"/>
      <c r="BBK2475" s="51"/>
      <c r="BBL2475" s="51"/>
      <c r="BBM2475" s="51"/>
      <c r="BBN2475" s="51"/>
      <c r="BBO2475" s="51"/>
      <c r="BBP2475" s="51"/>
      <c r="BBQ2475" s="51"/>
      <c r="BBR2475" s="51"/>
      <c r="BBS2475" s="51"/>
      <c r="BBT2475" s="51"/>
      <c r="BBU2475" s="51"/>
      <c r="BBV2475" s="51"/>
      <c r="BBW2475" s="51"/>
      <c r="BBX2475" s="51"/>
      <c r="BBY2475" s="51"/>
      <c r="BBZ2475" s="51"/>
      <c r="BCA2475" s="51"/>
      <c r="BCB2475" s="51"/>
      <c r="BCC2475" s="51"/>
      <c r="BCD2475" s="51"/>
      <c r="BCE2475" s="51"/>
      <c r="BCF2475" s="51"/>
      <c r="BCG2475" s="51"/>
      <c r="BCH2475" s="51"/>
      <c r="BCI2475" s="51"/>
      <c r="BCJ2475" s="51"/>
      <c r="BCK2475" s="51"/>
      <c r="BCL2475" s="51"/>
      <c r="BCM2475" s="51"/>
      <c r="BCN2475" s="51"/>
      <c r="BCO2475" s="51"/>
      <c r="BCP2475" s="51"/>
      <c r="BCQ2475" s="51"/>
      <c r="BCR2475" s="51"/>
      <c r="BCS2475" s="51"/>
      <c r="BCT2475" s="51"/>
      <c r="BCU2475" s="51"/>
      <c r="BCV2475" s="51"/>
      <c r="BCW2475" s="51"/>
      <c r="BCX2475" s="51"/>
      <c r="BCY2475" s="51"/>
      <c r="BCZ2475" s="51"/>
      <c r="BDA2475" s="51"/>
      <c r="BDB2475" s="51"/>
      <c r="BDC2475" s="51"/>
      <c r="BDD2475" s="51"/>
      <c r="BDE2475" s="51"/>
      <c r="BDF2475" s="51"/>
      <c r="BDG2475" s="51"/>
      <c r="BDH2475" s="51"/>
      <c r="BDI2475" s="51"/>
      <c r="BDJ2475" s="51"/>
      <c r="BDK2475" s="51"/>
      <c r="BDL2475" s="51"/>
      <c r="BDM2475" s="51"/>
      <c r="BDN2475" s="51"/>
      <c r="BDO2475" s="51"/>
      <c r="BDP2475" s="51"/>
      <c r="BDQ2475" s="51"/>
      <c r="BDR2475" s="51"/>
      <c r="BDS2475" s="51"/>
      <c r="BDT2475" s="51"/>
      <c r="BDU2475" s="51"/>
      <c r="BDV2475" s="51"/>
      <c r="BDW2475" s="51"/>
      <c r="BDX2475" s="51"/>
      <c r="BDY2475" s="51"/>
      <c r="BDZ2475" s="51"/>
      <c r="BEA2475" s="51"/>
      <c r="BEB2475" s="51"/>
      <c r="BEC2475" s="51"/>
      <c r="BED2475" s="51"/>
      <c r="BEE2475" s="51"/>
      <c r="BEF2475" s="51"/>
      <c r="BEG2475" s="51"/>
      <c r="BEH2475" s="51"/>
      <c r="BEI2475" s="51"/>
      <c r="BEJ2475" s="51"/>
      <c r="BEK2475" s="51"/>
      <c r="BEL2475" s="51"/>
      <c r="BEM2475" s="51"/>
      <c r="BEN2475" s="51"/>
      <c r="BEO2475" s="51"/>
      <c r="BEP2475" s="51"/>
      <c r="BEQ2475" s="51"/>
      <c r="BER2475" s="51"/>
      <c r="BES2475" s="51"/>
      <c r="BET2475" s="51"/>
      <c r="BEU2475" s="51"/>
      <c r="BEV2475" s="51"/>
      <c r="BEW2475" s="51"/>
      <c r="BEX2475" s="51"/>
      <c r="BEY2475" s="51"/>
      <c r="BEZ2475" s="51"/>
      <c r="BFA2475" s="51"/>
      <c r="BFB2475" s="51"/>
      <c r="BFC2475" s="51"/>
      <c r="BFD2475" s="51"/>
      <c r="BFE2475" s="51"/>
      <c r="BFF2475" s="51"/>
      <c r="BFG2475" s="51"/>
      <c r="BFH2475" s="51"/>
      <c r="BFI2475" s="51"/>
      <c r="BFJ2475" s="51"/>
      <c r="BFK2475" s="51"/>
      <c r="BFL2475" s="51"/>
      <c r="BFM2475" s="51"/>
      <c r="BFN2475" s="51"/>
      <c r="BFO2475" s="51"/>
      <c r="BFP2475" s="51"/>
      <c r="BFQ2475" s="51"/>
      <c r="BFR2475" s="51"/>
      <c r="BFS2475" s="51"/>
      <c r="BFT2475" s="51"/>
      <c r="BFU2475" s="51"/>
      <c r="BFV2475" s="51"/>
      <c r="BFW2475" s="51"/>
      <c r="BFX2475" s="51"/>
      <c r="BFY2475" s="51"/>
      <c r="BFZ2475" s="51"/>
      <c r="BGA2475" s="51"/>
      <c r="BGB2475" s="51"/>
      <c r="BGC2475" s="51"/>
      <c r="BGD2475" s="51"/>
      <c r="BGE2475" s="51"/>
      <c r="BGF2475" s="51"/>
      <c r="BGG2475" s="51"/>
      <c r="BGH2475" s="51"/>
      <c r="BGI2475" s="51"/>
      <c r="BGJ2475" s="51"/>
      <c r="BGK2475" s="51"/>
      <c r="BGL2475" s="51"/>
      <c r="BGM2475" s="51"/>
      <c r="BGN2475" s="51"/>
      <c r="BGO2475" s="51"/>
      <c r="BGP2475" s="51"/>
      <c r="BGQ2475" s="51"/>
      <c r="BGR2475" s="51"/>
      <c r="BGS2475" s="51"/>
      <c r="BGT2475" s="51"/>
      <c r="BGU2475" s="51"/>
      <c r="BGV2475" s="51"/>
      <c r="BGW2475" s="51"/>
      <c r="BGX2475" s="51"/>
      <c r="BGY2475" s="51"/>
      <c r="BGZ2475" s="51"/>
      <c r="BHA2475" s="51"/>
      <c r="BHB2475" s="51"/>
      <c r="BHC2475" s="51"/>
      <c r="BHD2475" s="51"/>
      <c r="BHE2475" s="51"/>
      <c r="BHF2475" s="51"/>
      <c r="BHG2475" s="51"/>
      <c r="BHH2475" s="51"/>
      <c r="BHI2475" s="51"/>
      <c r="BHJ2475" s="51"/>
      <c r="BHK2475" s="51"/>
      <c r="BHL2475" s="51"/>
      <c r="BHM2475" s="51"/>
      <c r="BHN2475" s="51"/>
      <c r="BHO2475" s="51"/>
      <c r="BHP2475" s="51"/>
      <c r="BHQ2475" s="51"/>
      <c r="BHR2475" s="51"/>
      <c r="BHS2475" s="51"/>
      <c r="BHT2475" s="51"/>
      <c r="BHU2475" s="51"/>
      <c r="BHV2475" s="51"/>
      <c r="BHW2475" s="51"/>
      <c r="BHX2475" s="51"/>
      <c r="BHY2475" s="51"/>
      <c r="BHZ2475" s="51"/>
      <c r="BIA2475" s="51"/>
      <c r="BIB2475" s="51"/>
      <c r="BIC2475" s="51"/>
      <c r="BID2475" s="51"/>
      <c r="BIE2475" s="51"/>
      <c r="BIF2475" s="51"/>
      <c r="BIG2475" s="51"/>
      <c r="BIH2475" s="51"/>
      <c r="BII2475" s="51"/>
      <c r="BIJ2475" s="51"/>
      <c r="BIK2475" s="51"/>
      <c r="BIL2475" s="51"/>
      <c r="BIM2475" s="51"/>
      <c r="BIN2475" s="51"/>
      <c r="BIO2475" s="51"/>
      <c r="BIP2475" s="51"/>
      <c r="BIQ2475" s="51"/>
      <c r="BIR2475" s="51"/>
      <c r="BIS2475" s="51"/>
      <c r="BIT2475" s="51"/>
      <c r="BIU2475" s="51"/>
      <c r="BIV2475" s="51"/>
      <c r="BIW2475" s="51"/>
      <c r="BIX2475" s="51"/>
      <c r="BIY2475" s="51"/>
      <c r="BIZ2475" s="51"/>
      <c r="BJA2475" s="51"/>
      <c r="BJB2475" s="51"/>
      <c r="BJC2475" s="51"/>
      <c r="BJD2475" s="51"/>
      <c r="BJE2475" s="51"/>
      <c r="BJF2475" s="51"/>
      <c r="BJG2475" s="51"/>
      <c r="BJH2475" s="51"/>
      <c r="BJI2475" s="51"/>
      <c r="BJJ2475" s="51"/>
      <c r="BJK2475" s="51"/>
      <c r="BJL2475" s="51"/>
      <c r="BJM2475" s="51"/>
      <c r="BJN2475" s="51"/>
      <c r="BJO2475" s="51"/>
      <c r="BJP2475" s="51"/>
      <c r="BJQ2475" s="51"/>
      <c r="BJR2475" s="51"/>
      <c r="BJS2475" s="51"/>
      <c r="BJT2475" s="51"/>
      <c r="BJU2475" s="51"/>
      <c r="BJV2475" s="51"/>
      <c r="BJW2475" s="51"/>
      <c r="BJX2475" s="51"/>
      <c r="BJY2475" s="51"/>
      <c r="BJZ2475" s="51"/>
      <c r="BKA2475" s="51"/>
      <c r="BKB2475" s="51"/>
      <c r="BKC2475" s="51"/>
      <c r="BKD2475" s="51"/>
      <c r="BKE2475" s="51"/>
      <c r="BKF2475" s="51"/>
      <c r="BKG2475" s="51"/>
      <c r="BKH2475" s="51"/>
      <c r="BKI2475" s="51"/>
      <c r="BKJ2475" s="51"/>
      <c r="BKK2475" s="51"/>
      <c r="BKL2475" s="51"/>
      <c r="BKM2475" s="51"/>
      <c r="BKN2475" s="51"/>
      <c r="BKO2475" s="51"/>
      <c r="BKP2475" s="51"/>
      <c r="BKQ2475" s="51"/>
      <c r="BKR2475" s="51"/>
      <c r="BKS2475" s="51"/>
      <c r="BKT2475" s="51"/>
      <c r="BKU2475" s="51"/>
      <c r="BKV2475" s="51"/>
      <c r="BKW2475" s="51"/>
      <c r="BKX2475" s="51"/>
      <c r="BKY2475" s="51"/>
      <c r="BKZ2475" s="51"/>
      <c r="BLA2475" s="51"/>
      <c r="BLB2475" s="51"/>
      <c r="BLC2475" s="51"/>
      <c r="BLD2475" s="51"/>
      <c r="BLE2475" s="51"/>
      <c r="BLF2475" s="51"/>
      <c r="BLG2475" s="51"/>
      <c r="BLH2475" s="51"/>
      <c r="BLI2475" s="51"/>
      <c r="BLJ2475" s="51"/>
      <c r="BLK2475" s="51"/>
      <c r="BLL2475" s="51"/>
      <c r="BLM2475" s="51"/>
      <c r="BLN2475" s="51"/>
      <c r="BLO2475" s="51"/>
      <c r="BLP2475" s="51"/>
      <c r="BLQ2475" s="51"/>
      <c r="BLR2475" s="51"/>
      <c r="BLS2475" s="51"/>
      <c r="BLT2475" s="51"/>
      <c r="BLU2475" s="51"/>
      <c r="BLV2475" s="51"/>
      <c r="BLW2475" s="51"/>
      <c r="BLX2475" s="51"/>
      <c r="BLY2475" s="51"/>
      <c r="BLZ2475" s="51"/>
      <c r="BMA2475" s="51"/>
      <c r="BMB2475" s="51"/>
      <c r="BMC2475" s="51"/>
      <c r="BMD2475" s="51"/>
      <c r="BME2475" s="51"/>
      <c r="BMF2475" s="51"/>
      <c r="BMG2475" s="51"/>
      <c r="BMH2475" s="51"/>
      <c r="BMI2475" s="51"/>
      <c r="BMJ2475" s="51"/>
      <c r="BMK2475" s="51"/>
      <c r="BML2475" s="51"/>
      <c r="BMM2475" s="51"/>
      <c r="BMN2475" s="51"/>
      <c r="BMO2475" s="51"/>
      <c r="BMP2475" s="51"/>
      <c r="BMQ2475" s="51"/>
      <c r="BMR2475" s="51"/>
      <c r="BMS2475" s="51"/>
      <c r="BMT2475" s="51"/>
      <c r="BMU2475" s="51"/>
      <c r="BMV2475" s="51"/>
      <c r="BMW2475" s="51"/>
      <c r="BMX2475" s="51"/>
      <c r="BMY2475" s="51"/>
      <c r="BMZ2475" s="51"/>
      <c r="BNA2475" s="51"/>
      <c r="BNB2475" s="51"/>
      <c r="BNC2475" s="51"/>
      <c r="BND2475" s="51"/>
      <c r="BNE2475" s="51"/>
      <c r="BNF2475" s="51"/>
      <c r="BNG2475" s="51"/>
      <c r="BNH2475" s="51"/>
      <c r="BNI2475" s="51"/>
      <c r="BNJ2475" s="51"/>
      <c r="BNK2475" s="51"/>
      <c r="BNL2475" s="51"/>
      <c r="BNM2475" s="51"/>
      <c r="BNN2475" s="51"/>
      <c r="BNO2475" s="51"/>
      <c r="BNP2475" s="51"/>
      <c r="BNQ2475" s="51"/>
      <c r="BNR2475" s="51"/>
      <c r="BNS2475" s="51"/>
      <c r="BNT2475" s="51"/>
      <c r="BNU2475" s="51"/>
      <c r="BNV2475" s="51"/>
      <c r="BNW2475" s="51"/>
      <c r="BNX2475" s="51"/>
      <c r="BNY2475" s="51"/>
      <c r="BNZ2475" s="51"/>
      <c r="BOA2475" s="51"/>
      <c r="BOB2475" s="51"/>
      <c r="BOC2475" s="51"/>
      <c r="BOD2475" s="51"/>
      <c r="BOE2475" s="51"/>
      <c r="BOF2475" s="51"/>
      <c r="BOG2475" s="51"/>
      <c r="BOH2475" s="51"/>
      <c r="BOI2475" s="51"/>
      <c r="BOJ2475" s="51"/>
      <c r="BOK2475" s="51"/>
      <c r="BOL2475" s="51"/>
      <c r="BOM2475" s="51"/>
      <c r="BON2475" s="51"/>
      <c r="BOO2475" s="51"/>
      <c r="BOP2475" s="51"/>
      <c r="BOQ2475" s="51"/>
      <c r="BOR2475" s="51"/>
      <c r="BOS2475" s="51"/>
      <c r="BOT2475" s="51"/>
      <c r="BOU2475" s="51"/>
      <c r="BOV2475" s="51"/>
      <c r="BOW2475" s="51"/>
      <c r="BOX2475" s="51"/>
      <c r="BOY2475" s="51"/>
      <c r="BOZ2475" s="51"/>
      <c r="BPA2475" s="51"/>
      <c r="BPB2475" s="51"/>
      <c r="BPC2475" s="51"/>
      <c r="BPD2475" s="51"/>
      <c r="BPE2475" s="51"/>
      <c r="BPF2475" s="51"/>
      <c r="BPG2475" s="51"/>
      <c r="BPH2475" s="51"/>
      <c r="BPI2475" s="51"/>
      <c r="BPJ2475" s="51"/>
      <c r="BPK2475" s="51"/>
      <c r="BPL2475" s="51"/>
      <c r="BPM2475" s="51"/>
      <c r="BPN2475" s="51"/>
      <c r="BPO2475" s="51"/>
      <c r="BPP2475" s="51"/>
      <c r="BPQ2475" s="51"/>
      <c r="BPR2475" s="51"/>
      <c r="BPS2475" s="51"/>
      <c r="BPT2475" s="51"/>
      <c r="BPU2475" s="51"/>
      <c r="BPV2475" s="51"/>
      <c r="BPW2475" s="51"/>
      <c r="BPX2475" s="51"/>
      <c r="BPY2475" s="51"/>
      <c r="BPZ2475" s="51"/>
      <c r="BQA2475" s="51"/>
      <c r="BQB2475" s="51"/>
      <c r="BQC2475" s="51"/>
      <c r="BQD2475" s="51"/>
      <c r="BQE2475" s="51"/>
      <c r="BQF2475" s="51"/>
      <c r="BQG2475" s="51"/>
      <c r="BQH2475" s="51"/>
      <c r="BQI2475" s="51"/>
      <c r="BQJ2475" s="51"/>
      <c r="BQK2475" s="51"/>
      <c r="BQL2475" s="51"/>
      <c r="BQM2475" s="51"/>
      <c r="BQN2475" s="51"/>
      <c r="BQO2475" s="51"/>
      <c r="BQP2475" s="51"/>
      <c r="BQQ2475" s="51"/>
      <c r="BQR2475" s="51"/>
      <c r="BQS2475" s="51"/>
      <c r="BQT2475" s="51"/>
      <c r="BQU2475" s="51"/>
      <c r="BQV2475" s="51"/>
      <c r="BQW2475" s="51"/>
      <c r="BQX2475" s="51"/>
      <c r="BQY2475" s="51"/>
      <c r="BQZ2475" s="51"/>
      <c r="BRA2475" s="51"/>
      <c r="BRB2475" s="51"/>
      <c r="BRC2475" s="51"/>
      <c r="BRD2475" s="51"/>
      <c r="BRE2475" s="51"/>
      <c r="BRF2475" s="51"/>
      <c r="BRG2475" s="51"/>
      <c r="BRH2475" s="51"/>
      <c r="BRI2475" s="51"/>
      <c r="BRJ2475" s="51"/>
      <c r="BRK2475" s="51"/>
      <c r="BRL2475" s="51"/>
      <c r="BRM2475" s="51"/>
      <c r="BRN2475" s="51"/>
      <c r="BRO2475" s="51"/>
      <c r="BRP2475" s="51"/>
      <c r="BRQ2475" s="51"/>
      <c r="BRR2475" s="51"/>
      <c r="BRS2475" s="51"/>
      <c r="BRT2475" s="51"/>
      <c r="BRU2475" s="51"/>
      <c r="BRV2475" s="51"/>
      <c r="BRW2475" s="51"/>
      <c r="BRX2475" s="51"/>
      <c r="BRY2475" s="51"/>
      <c r="BRZ2475" s="51"/>
      <c r="BSA2475" s="51"/>
      <c r="BSB2475" s="51"/>
      <c r="BSC2475" s="51"/>
      <c r="BSD2475" s="51"/>
      <c r="BSE2475" s="51"/>
      <c r="BSF2475" s="51"/>
      <c r="BSG2475" s="51"/>
      <c r="BSH2475" s="51"/>
      <c r="BSI2475" s="51"/>
      <c r="BSJ2475" s="51"/>
      <c r="BSK2475" s="51"/>
      <c r="BSL2475" s="51"/>
      <c r="BSM2475" s="51"/>
      <c r="BSN2475" s="51"/>
      <c r="BSO2475" s="51"/>
      <c r="BSP2475" s="51"/>
      <c r="BSQ2475" s="51"/>
      <c r="BSR2475" s="51"/>
      <c r="BSS2475" s="51"/>
      <c r="BST2475" s="51"/>
      <c r="BSU2475" s="51"/>
      <c r="BSV2475" s="51"/>
      <c r="BSW2475" s="51"/>
      <c r="BSX2475" s="51"/>
      <c r="BSY2475" s="51"/>
      <c r="BSZ2475" s="51"/>
      <c r="BTA2475" s="51"/>
      <c r="BTB2475" s="51"/>
      <c r="BTC2475" s="51"/>
      <c r="BTD2475" s="51"/>
      <c r="BTE2475" s="51"/>
      <c r="BTF2475" s="51"/>
      <c r="BTG2475" s="51"/>
      <c r="BTH2475" s="51"/>
      <c r="BTI2475" s="51"/>
      <c r="BTJ2475" s="51"/>
      <c r="BTK2475" s="51"/>
      <c r="BTL2475" s="51"/>
      <c r="BTM2475" s="51"/>
      <c r="BTN2475" s="51"/>
      <c r="BTO2475" s="51"/>
      <c r="BTP2475" s="51"/>
      <c r="BTQ2475" s="51"/>
      <c r="BTR2475" s="51"/>
      <c r="BTS2475" s="51"/>
      <c r="BTT2475" s="51"/>
      <c r="BTU2475" s="51"/>
      <c r="BTV2475" s="51"/>
      <c r="BTW2475" s="51"/>
      <c r="BTX2475" s="51"/>
      <c r="BTY2475" s="51"/>
      <c r="BTZ2475" s="51"/>
      <c r="BUA2475" s="51"/>
      <c r="BUB2475" s="51"/>
      <c r="BUC2475" s="51"/>
      <c r="BUD2475" s="51"/>
      <c r="BUE2475" s="51"/>
      <c r="BUF2475" s="51"/>
      <c r="BUG2475" s="51"/>
      <c r="BUH2475" s="51"/>
      <c r="BUI2475" s="51"/>
      <c r="BUJ2475" s="51"/>
      <c r="BUK2475" s="51"/>
      <c r="BUL2475" s="51"/>
      <c r="BUM2475" s="51"/>
      <c r="BUN2475" s="51"/>
      <c r="BUO2475" s="51"/>
      <c r="BUP2475" s="51"/>
      <c r="BUQ2475" s="51"/>
      <c r="BUR2475" s="51"/>
      <c r="BUS2475" s="51"/>
      <c r="BUT2475" s="51"/>
      <c r="BUU2475" s="51"/>
      <c r="BUV2475" s="51"/>
      <c r="BUW2475" s="51"/>
      <c r="BUX2475" s="51"/>
      <c r="BUY2475" s="51"/>
      <c r="BUZ2475" s="51"/>
      <c r="BVA2475" s="51"/>
      <c r="BVB2475" s="51"/>
      <c r="BVC2475" s="51"/>
      <c r="BVD2475" s="51"/>
      <c r="BVE2475" s="51"/>
      <c r="BVF2475" s="51"/>
      <c r="BVG2475" s="51"/>
      <c r="BVH2475" s="51"/>
      <c r="BVI2475" s="51"/>
      <c r="BVJ2475" s="51"/>
      <c r="BVK2475" s="51"/>
      <c r="BVL2475" s="51"/>
      <c r="BVM2475" s="51"/>
      <c r="BVN2475" s="51"/>
      <c r="BVO2475" s="51"/>
      <c r="BVP2475" s="51"/>
      <c r="BVQ2475" s="51"/>
      <c r="BVR2475" s="51"/>
      <c r="BVS2475" s="51"/>
      <c r="BVT2475" s="51"/>
      <c r="BVU2475" s="51"/>
      <c r="BVV2475" s="51"/>
      <c r="BVW2475" s="51"/>
      <c r="BVX2475" s="51"/>
      <c r="BVY2475" s="51"/>
      <c r="BVZ2475" s="51"/>
      <c r="BWA2475" s="51"/>
      <c r="BWB2475" s="51"/>
      <c r="BWC2475" s="51"/>
      <c r="BWD2475" s="51"/>
      <c r="BWE2475" s="51"/>
      <c r="BWF2475" s="51"/>
      <c r="BWG2475" s="51"/>
      <c r="BWH2475" s="51"/>
      <c r="BWI2475" s="51"/>
      <c r="BWJ2475" s="51"/>
      <c r="BWK2475" s="51"/>
      <c r="BWL2475" s="51"/>
      <c r="BWM2475" s="51"/>
      <c r="BWN2475" s="51"/>
      <c r="BWO2475" s="51"/>
      <c r="BWP2475" s="51"/>
      <c r="BWQ2475" s="51"/>
      <c r="BWR2475" s="51"/>
      <c r="BWS2475" s="51"/>
      <c r="BWT2475" s="51"/>
      <c r="BWU2475" s="51"/>
      <c r="BWV2475" s="51"/>
      <c r="BWW2475" s="51"/>
      <c r="BWX2475" s="51"/>
      <c r="BWY2475" s="51"/>
      <c r="BWZ2475" s="51"/>
      <c r="BXA2475" s="51"/>
      <c r="BXB2475" s="51"/>
      <c r="BXC2475" s="51"/>
      <c r="BXD2475" s="51"/>
      <c r="BXE2475" s="51"/>
      <c r="BXF2475" s="51"/>
      <c r="BXG2475" s="51"/>
      <c r="BXH2475" s="51"/>
      <c r="BXI2475" s="51"/>
      <c r="BXJ2475" s="51"/>
      <c r="BXK2475" s="51"/>
      <c r="BXL2475" s="51"/>
      <c r="BXM2475" s="51"/>
      <c r="BXN2475" s="51"/>
      <c r="BXO2475" s="51"/>
      <c r="BXP2475" s="51"/>
      <c r="BXQ2475" s="51"/>
      <c r="BXR2475" s="51"/>
      <c r="BXS2475" s="51"/>
      <c r="BXT2475" s="51"/>
      <c r="BXU2475" s="51"/>
      <c r="BXV2475" s="51"/>
      <c r="BXW2475" s="51"/>
      <c r="BXX2475" s="51"/>
      <c r="BXY2475" s="51"/>
      <c r="BXZ2475" s="51"/>
      <c r="BYA2475" s="51"/>
      <c r="BYB2475" s="51"/>
      <c r="BYC2475" s="51"/>
      <c r="BYD2475" s="51"/>
      <c r="BYE2475" s="51"/>
      <c r="BYF2475" s="51"/>
      <c r="BYG2475" s="51"/>
      <c r="BYH2475" s="51"/>
      <c r="BYI2475" s="51"/>
      <c r="BYJ2475" s="51"/>
      <c r="BYK2475" s="51"/>
      <c r="BYL2475" s="51"/>
      <c r="BYM2475" s="51"/>
      <c r="BYN2475" s="51"/>
      <c r="BYO2475" s="51"/>
      <c r="BYP2475" s="51"/>
      <c r="BYQ2475" s="51"/>
      <c r="BYR2475" s="51"/>
      <c r="BYS2475" s="51"/>
      <c r="BYT2475" s="51"/>
      <c r="BYU2475" s="51"/>
      <c r="BYV2475" s="51"/>
      <c r="BYW2475" s="51"/>
      <c r="BYX2475" s="51"/>
      <c r="BYY2475" s="51"/>
      <c r="BYZ2475" s="51"/>
      <c r="BZA2475" s="51"/>
      <c r="BZB2475" s="51"/>
      <c r="BZC2475" s="51"/>
      <c r="BZD2475" s="51"/>
      <c r="BZE2475" s="51"/>
      <c r="BZF2475" s="51"/>
      <c r="BZG2475" s="51"/>
      <c r="BZH2475" s="51"/>
      <c r="BZI2475" s="51"/>
      <c r="BZJ2475" s="51"/>
      <c r="BZK2475" s="51"/>
      <c r="BZL2475" s="51"/>
      <c r="BZM2475" s="51"/>
      <c r="BZN2475" s="51"/>
      <c r="BZO2475" s="51"/>
      <c r="BZP2475" s="51"/>
      <c r="BZQ2475" s="51"/>
      <c r="BZR2475" s="51"/>
      <c r="BZS2475" s="51"/>
      <c r="BZT2475" s="51"/>
      <c r="BZU2475" s="51"/>
      <c r="BZV2475" s="51"/>
      <c r="BZW2475" s="51"/>
      <c r="BZX2475" s="51"/>
      <c r="BZY2475" s="51"/>
      <c r="BZZ2475" s="51"/>
      <c r="CAA2475" s="51"/>
      <c r="CAB2475" s="51"/>
      <c r="CAC2475" s="51"/>
      <c r="CAD2475" s="51"/>
      <c r="CAE2475" s="51"/>
      <c r="CAF2475" s="51"/>
      <c r="CAG2475" s="51"/>
      <c r="CAH2475" s="51"/>
      <c r="CAI2475" s="51"/>
      <c r="CAJ2475" s="51"/>
      <c r="CAK2475" s="51"/>
      <c r="CAL2475" s="51"/>
      <c r="CAM2475" s="51"/>
      <c r="CAN2475" s="51"/>
      <c r="CAO2475" s="51"/>
      <c r="CAP2475" s="51"/>
      <c r="CAQ2475" s="51"/>
      <c r="CAR2475" s="51"/>
      <c r="CAS2475" s="51"/>
      <c r="CAT2475" s="51"/>
      <c r="CAU2475" s="51"/>
      <c r="CAV2475" s="51"/>
      <c r="CAW2475" s="51"/>
      <c r="CAX2475" s="51"/>
      <c r="CAY2475" s="51"/>
      <c r="CAZ2475" s="51"/>
      <c r="CBA2475" s="51"/>
      <c r="CBB2475" s="51"/>
      <c r="CBC2475" s="51"/>
      <c r="CBD2475" s="51"/>
      <c r="CBE2475" s="51"/>
      <c r="CBF2475" s="51"/>
      <c r="CBG2475" s="51"/>
      <c r="CBH2475" s="51"/>
      <c r="CBI2475" s="51"/>
      <c r="CBJ2475" s="51"/>
      <c r="CBK2475" s="51"/>
      <c r="CBL2475" s="51"/>
      <c r="CBM2475" s="51"/>
      <c r="CBN2475" s="51"/>
      <c r="CBO2475" s="51"/>
      <c r="CBP2475" s="51"/>
      <c r="CBQ2475" s="51"/>
      <c r="CBR2475" s="51"/>
      <c r="CBS2475" s="51"/>
      <c r="CBT2475" s="51"/>
      <c r="CBU2475" s="51"/>
      <c r="CBV2475" s="51"/>
      <c r="CBW2475" s="51"/>
      <c r="CBX2475" s="51"/>
      <c r="CBY2475" s="51"/>
      <c r="CBZ2475" s="51"/>
      <c r="CCA2475" s="51"/>
      <c r="CCB2475" s="51"/>
      <c r="CCC2475" s="51"/>
      <c r="CCD2475" s="51"/>
      <c r="CCE2475" s="51"/>
      <c r="CCF2475" s="51"/>
      <c r="CCG2475" s="51"/>
      <c r="CCH2475" s="51"/>
      <c r="CCI2475" s="51"/>
      <c r="CCJ2475" s="51"/>
      <c r="CCK2475" s="51"/>
      <c r="CCL2475" s="51"/>
      <c r="CCM2475" s="51"/>
      <c r="CCN2475" s="51"/>
      <c r="CCO2475" s="51"/>
      <c r="CCP2475" s="51"/>
      <c r="CCQ2475" s="51"/>
      <c r="CCR2475" s="51"/>
      <c r="CCS2475" s="51"/>
      <c r="CCT2475" s="51"/>
      <c r="CCU2475" s="51"/>
      <c r="CCV2475" s="51"/>
      <c r="CCW2475" s="51"/>
      <c r="CCX2475" s="51"/>
      <c r="CCY2475" s="51"/>
      <c r="CCZ2475" s="51"/>
      <c r="CDA2475" s="51"/>
      <c r="CDB2475" s="51"/>
      <c r="CDC2475" s="51"/>
      <c r="CDD2475" s="51"/>
      <c r="CDE2475" s="51"/>
      <c r="CDF2475" s="51"/>
      <c r="CDG2475" s="51"/>
      <c r="CDH2475" s="51"/>
      <c r="CDI2475" s="51"/>
      <c r="CDJ2475" s="51"/>
      <c r="CDK2475" s="51"/>
      <c r="CDL2475" s="51"/>
      <c r="CDM2475" s="51"/>
      <c r="CDN2475" s="51"/>
      <c r="CDO2475" s="51"/>
      <c r="CDP2475" s="51"/>
      <c r="CDQ2475" s="51"/>
      <c r="CDR2475" s="51"/>
      <c r="CDS2475" s="51"/>
      <c r="CDT2475" s="51"/>
      <c r="CDU2475" s="51"/>
      <c r="CDV2475" s="51"/>
      <c r="CDW2475" s="51"/>
      <c r="CDX2475" s="51"/>
      <c r="CDY2475" s="51"/>
      <c r="CDZ2475" s="51"/>
      <c r="CEA2475" s="51"/>
      <c r="CEB2475" s="51"/>
      <c r="CEC2475" s="51"/>
      <c r="CED2475" s="51"/>
      <c r="CEE2475" s="51"/>
      <c r="CEF2475" s="51"/>
      <c r="CEG2475" s="51"/>
      <c r="CEH2475" s="51"/>
      <c r="CEI2475" s="51"/>
      <c r="CEJ2475" s="51"/>
      <c r="CEK2475" s="51"/>
      <c r="CEL2475" s="51"/>
      <c r="CEM2475" s="51"/>
      <c r="CEN2475" s="51"/>
      <c r="CEO2475" s="51"/>
      <c r="CEP2475" s="51"/>
      <c r="CEQ2475" s="51"/>
      <c r="CER2475" s="51"/>
      <c r="CES2475" s="51"/>
      <c r="CET2475" s="51"/>
      <c r="CEU2475" s="51"/>
      <c r="CEV2475" s="51"/>
      <c r="CEW2475" s="51"/>
      <c r="CEX2475" s="51"/>
      <c r="CEY2475" s="51"/>
      <c r="CEZ2475" s="51"/>
      <c r="CFA2475" s="51"/>
      <c r="CFB2475" s="51"/>
      <c r="CFC2475" s="51"/>
      <c r="CFD2475" s="51"/>
      <c r="CFE2475" s="51"/>
      <c r="CFF2475" s="51"/>
      <c r="CFG2475" s="51"/>
      <c r="CFH2475" s="51"/>
      <c r="CFI2475" s="51"/>
      <c r="CFJ2475" s="51"/>
      <c r="CFK2475" s="51"/>
      <c r="CFL2475" s="51"/>
      <c r="CFM2475" s="51"/>
      <c r="CFN2475" s="51"/>
      <c r="CFO2475" s="51"/>
      <c r="CFP2475" s="51"/>
      <c r="CFQ2475" s="51"/>
      <c r="CFR2475" s="51"/>
      <c r="CFS2475" s="51"/>
      <c r="CFT2475" s="51"/>
      <c r="CFU2475" s="51"/>
      <c r="CFV2475" s="51"/>
      <c r="CFW2475" s="51"/>
      <c r="CFX2475" s="51"/>
      <c r="CFY2475" s="51"/>
      <c r="CFZ2475" s="51"/>
      <c r="CGA2475" s="51"/>
      <c r="CGB2475" s="51"/>
      <c r="CGC2475" s="51"/>
      <c r="CGD2475" s="51"/>
      <c r="CGE2475" s="51"/>
      <c r="CGF2475" s="51"/>
      <c r="CGG2475" s="51"/>
      <c r="CGH2475" s="51"/>
      <c r="CGI2475" s="51"/>
      <c r="CGJ2475" s="51"/>
      <c r="CGK2475" s="51"/>
      <c r="CGL2475" s="51"/>
      <c r="CGM2475" s="51"/>
      <c r="CGN2475" s="51"/>
      <c r="CGO2475" s="51"/>
      <c r="CGP2475" s="51"/>
      <c r="CGQ2475" s="51"/>
      <c r="CGR2475" s="51"/>
      <c r="CGS2475" s="51"/>
      <c r="CGT2475" s="51"/>
      <c r="CGU2475" s="51"/>
      <c r="CGV2475" s="51"/>
      <c r="CGW2475" s="51"/>
      <c r="CGX2475" s="51"/>
      <c r="CGY2475" s="51"/>
      <c r="CGZ2475" s="51"/>
      <c r="CHA2475" s="51"/>
      <c r="CHB2475" s="51"/>
      <c r="CHC2475" s="51"/>
      <c r="CHD2475" s="51"/>
      <c r="CHE2475" s="51"/>
      <c r="CHF2475" s="51"/>
      <c r="CHG2475" s="51"/>
      <c r="CHH2475" s="51"/>
      <c r="CHI2475" s="51"/>
      <c r="CHJ2475" s="51"/>
      <c r="CHK2475" s="51"/>
      <c r="CHL2475" s="51"/>
      <c r="CHM2475" s="51"/>
      <c r="CHN2475" s="51"/>
      <c r="CHO2475" s="51"/>
      <c r="CHP2475" s="51"/>
      <c r="CHQ2475" s="51"/>
      <c r="CHR2475" s="51"/>
      <c r="CHS2475" s="51"/>
      <c r="CHT2475" s="51"/>
      <c r="CHU2475" s="51"/>
      <c r="CHV2475" s="51"/>
      <c r="CHW2475" s="51"/>
      <c r="CHX2475" s="51"/>
      <c r="CHY2475" s="51"/>
      <c r="CHZ2475" s="51"/>
      <c r="CIA2475" s="51"/>
      <c r="CIB2475" s="51"/>
      <c r="CIC2475" s="51"/>
      <c r="CID2475" s="51"/>
      <c r="CIE2475" s="51"/>
      <c r="CIF2475" s="51"/>
      <c r="CIG2475" s="51"/>
      <c r="CIH2475" s="51"/>
      <c r="CII2475" s="51"/>
      <c r="CIJ2475" s="51"/>
      <c r="CIK2475" s="51"/>
      <c r="CIL2475" s="51"/>
      <c r="CIM2475" s="51"/>
      <c r="CIN2475" s="51"/>
      <c r="CIO2475" s="51"/>
      <c r="CIP2475" s="51"/>
      <c r="CIQ2475" s="51"/>
      <c r="CIR2475" s="51"/>
      <c r="CIS2475" s="51"/>
      <c r="CIT2475" s="51"/>
      <c r="CIU2475" s="51"/>
      <c r="CIV2475" s="51"/>
      <c r="CIW2475" s="51"/>
      <c r="CIX2475" s="51"/>
      <c r="CIY2475" s="51"/>
      <c r="CIZ2475" s="51"/>
      <c r="CJA2475" s="51"/>
      <c r="CJB2475" s="51"/>
      <c r="CJC2475" s="51"/>
      <c r="CJD2475" s="51"/>
      <c r="CJE2475" s="51"/>
      <c r="CJF2475" s="51"/>
      <c r="CJG2475" s="51"/>
      <c r="CJH2475" s="51"/>
      <c r="CJI2475" s="51"/>
      <c r="CJJ2475" s="51"/>
      <c r="CJK2475" s="51"/>
      <c r="CJL2475" s="51"/>
      <c r="CJM2475" s="51"/>
      <c r="CJN2475" s="51"/>
      <c r="CJO2475" s="51"/>
      <c r="CJP2475" s="51"/>
      <c r="CJQ2475" s="51"/>
      <c r="CJR2475" s="51"/>
      <c r="CJS2475" s="51"/>
    </row>
    <row r="2476" s="127" customFormat="1" ht="15" customHeight="1" spans="1:1024 1025:2307">
      <c r="A2476" s="51">
        <v>2474</v>
      </c>
      <c r="B2476" s="68" t="s">
        <v>1512</v>
      </c>
      <c r="C2476" s="73" t="s">
        <v>2445</v>
      </c>
      <c r="D2476" s="51" t="s">
        <v>2446</v>
      </c>
      <c r="E2476" s="73" t="s">
        <v>14</v>
      </c>
      <c r="F2476" s="84">
        <v>16732</v>
      </c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  <c r="AH2476" s="51"/>
      <c r="AI2476" s="51"/>
      <c r="AJ2476" s="51"/>
      <c r="AK2476" s="51"/>
      <c r="AL2476" s="51"/>
      <c r="AM2476" s="51"/>
      <c r="AN2476" s="51"/>
      <c r="AO2476" s="51"/>
      <c r="AP2476" s="51"/>
      <c r="AQ2476" s="51"/>
      <c r="AR2476" s="51"/>
      <c r="AS2476" s="51"/>
      <c r="AT2476" s="51"/>
      <c r="AU2476" s="51"/>
      <c r="AV2476" s="51"/>
      <c r="AW2476" s="51"/>
      <c r="AX2476" s="51"/>
      <c r="AY2476" s="51"/>
      <c r="AZ2476" s="51"/>
      <c r="BA2476" s="51"/>
      <c r="BB2476" s="51"/>
      <c r="BC2476" s="51"/>
      <c r="BD2476" s="51"/>
      <c r="BE2476" s="51"/>
      <c r="BF2476" s="51"/>
      <c r="BG2476" s="51"/>
      <c r="BH2476" s="51"/>
      <c r="BI2476" s="51"/>
      <c r="BJ2476" s="51"/>
      <c r="BK2476" s="51"/>
      <c r="BL2476" s="51"/>
      <c r="BM2476" s="51"/>
      <c r="BN2476" s="51"/>
      <c r="BO2476" s="51"/>
      <c r="BP2476" s="51"/>
      <c r="BQ2476" s="51"/>
      <c r="BR2476" s="51"/>
      <c r="BS2476" s="51"/>
      <c r="BT2476" s="51"/>
      <c r="BU2476" s="51"/>
      <c r="BV2476" s="51"/>
      <c r="BW2476" s="51"/>
      <c r="BX2476" s="51"/>
      <c r="BY2476" s="51"/>
      <c r="BZ2476" s="51"/>
      <c r="CA2476" s="51"/>
      <c r="CB2476" s="51"/>
      <c r="CC2476" s="51"/>
      <c r="CD2476" s="51"/>
      <c r="CE2476" s="51"/>
      <c r="CF2476" s="51"/>
      <c r="CG2476" s="51"/>
      <c r="CH2476" s="51"/>
      <c r="CI2476" s="51"/>
      <c r="CJ2476" s="51"/>
      <c r="CK2476" s="51"/>
      <c r="CL2476" s="51"/>
      <c r="CM2476" s="51"/>
      <c r="CN2476" s="51"/>
      <c r="CO2476" s="51"/>
      <c r="CP2476" s="51"/>
      <c r="CQ2476" s="51"/>
      <c r="CR2476" s="51"/>
      <c r="CS2476" s="51"/>
      <c r="CT2476" s="51"/>
      <c r="CU2476" s="51"/>
      <c r="CV2476" s="51"/>
      <c r="CW2476" s="51"/>
      <c r="CX2476" s="51"/>
      <c r="CY2476" s="51"/>
      <c r="CZ2476" s="51"/>
      <c r="DA2476" s="51"/>
      <c r="DB2476" s="51"/>
      <c r="DC2476" s="51"/>
      <c r="DD2476" s="51"/>
      <c r="DE2476" s="51"/>
      <c r="DF2476" s="51"/>
      <c r="DG2476" s="51"/>
      <c r="DH2476" s="51"/>
      <c r="DI2476" s="51"/>
      <c r="DJ2476" s="51"/>
      <c r="DK2476" s="51"/>
      <c r="DL2476" s="51"/>
      <c r="DM2476" s="51"/>
      <c r="DN2476" s="51"/>
      <c r="DO2476" s="51"/>
      <c r="DP2476" s="51"/>
      <c r="DQ2476" s="51"/>
      <c r="DR2476" s="51"/>
      <c r="DS2476" s="51"/>
      <c r="DT2476" s="51"/>
      <c r="DU2476" s="51"/>
      <c r="DV2476" s="51"/>
      <c r="DW2476" s="51"/>
      <c r="DX2476" s="51"/>
      <c r="DY2476" s="51"/>
      <c r="DZ2476" s="51"/>
      <c r="EA2476" s="51"/>
      <c r="EB2476" s="51"/>
      <c r="EC2476" s="51"/>
      <c r="ED2476" s="51"/>
      <c r="EE2476" s="51"/>
      <c r="EF2476" s="51"/>
      <c r="EG2476" s="51"/>
      <c r="EH2476" s="51"/>
      <c r="EI2476" s="51"/>
      <c r="EJ2476" s="51"/>
      <c r="EK2476" s="51"/>
      <c r="EL2476" s="51"/>
      <c r="EM2476" s="51"/>
      <c r="EN2476" s="51"/>
      <c r="EO2476" s="51"/>
      <c r="EP2476" s="51"/>
      <c r="EQ2476" s="51"/>
      <c r="ER2476" s="51"/>
      <c r="ES2476" s="51"/>
      <c r="ET2476" s="51"/>
      <c r="EU2476" s="51"/>
      <c r="EV2476" s="51"/>
      <c r="EW2476" s="51"/>
      <c r="EX2476" s="51"/>
      <c r="EY2476" s="51"/>
      <c r="EZ2476" s="51"/>
      <c r="FA2476" s="51"/>
      <c r="FB2476" s="51"/>
      <c r="FC2476" s="51"/>
      <c r="FD2476" s="51"/>
      <c r="FE2476" s="51"/>
      <c r="FF2476" s="51"/>
      <c r="FG2476" s="51"/>
      <c r="FH2476" s="51"/>
      <c r="FI2476" s="51"/>
      <c r="FJ2476" s="51"/>
      <c r="FK2476" s="51"/>
      <c r="FL2476" s="51"/>
      <c r="FM2476" s="51"/>
      <c r="FN2476" s="51"/>
      <c r="FO2476" s="51"/>
      <c r="FP2476" s="51"/>
      <c r="FQ2476" s="51"/>
      <c r="FR2476" s="51"/>
      <c r="FS2476" s="51"/>
      <c r="FT2476" s="51"/>
      <c r="FU2476" s="51"/>
      <c r="FV2476" s="51"/>
      <c r="FW2476" s="51"/>
      <c r="FX2476" s="51"/>
      <c r="FY2476" s="51"/>
      <c r="FZ2476" s="51"/>
      <c r="GA2476" s="51"/>
      <c r="GB2476" s="51"/>
      <c r="GC2476" s="51"/>
      <c r="GD2476" s="51"/>
      <c r="GE2476" s="51"/>
      <c r="GF2476" s="51"/>
      <c r="GG2476" s="51"/>
      <c r="GH2476" s="51"/>
      <c r="GI2476" s="51"/>
      <c r="GJ2476" s="51"/>
      <c r="GK2476" s="51"/>
      <c r="GL2476" s="51"/>
      <c r="GM2476" s="51"/>
      <c r="GN2476" s="51"/>
      <c r="GO2476" s="51"/>
      <c r="GP2476" s="51"/>
      <c r="GQ2476" s="51"/>
      <c r="GR2476" s="51"/>
      <c r="GS2476" s="51"/>
      <c r="GT2476" s="51"/>
      <c r="GU2476" s="51"/>
      <c r="GV2476" s="51"/>
      <c r="GW2476" s="51"/>
      <c r="GX2476" s="51"/>
      <c r="GY2476" s="51"/>
      <c r="GZ2476" s="51"/>
      <c r="HA2476" s="51"/>
      <c r="HB2476" s="51"/>
      <c r="HC2476" s="51"/>
      <c r="HD2476" s="51"/>
      <c r="HE2476" s="51"/>
      <c r="HF2476" s="51"/>
      <c r="HG2476" s="51"/>
      <c r="HH2476" s="51"/>
      <c r="HI2476" s="51"/>
      <c r="HJ2476" s="51"/>
      <c r="HK2476" s="51"/>
      <c r="HL2476" s="51"/>
      <c r="HM2476" s="51"/>
      <c r="HN2476" s="51"/>
      <c r="HO2476" s="51"/>
      <c r="HP2476" s="51"/>
      <c r="HQ2476" s="51"/>
      <c r="HR2476" s="51"/>
      <c r="HS2476" s="51"/>
      <c r="HT2476" s="51"/>
      <c r="HU2476" s="51"/>
      <c r="HV2476" s="51"/>
      <c r="HW2476" s="51"/>
      <c r="HX2476" s="51"/>
      <c r="HY2476" s="51"/>
      <c r="HZ2476" s="51"/>
      <c r="IA2476" s="51"/>
      <c r="IB2476" s="51"/>
      <c r="IC2476" s="51"/>
      <c r="ID2476" s="51"/>
      <c r="IE2476" s="51"/>
      <c r="IF2476" s="51"/>
      <c r="IG2476" s="51"/>
      <c r="IH2476" s="51"/>
      <c r="II2476" s="51"/>
      <c r="IJ2476" s="51"/>
      <c r="IK2476" s="51"/>
      <c r="IL2476" s="51"/>
      <c r="IM2476" s="51"/>
      <c r="IN2476" s="51"/>
      <c r="IO2476" s="51"/>
      <c r="IP2476" s="51"/>
      <c r="IQ2476" s="51"/>
      <c r="IR2476" s="51"/>
      <c r="IS2476" s="51"/>
      <c r="IT2476" s="51"/>
      <c r="IU2476" s="51"/>
      <c r="IV2476" s="51"/>
      <c r="IW2476" s="51"/>
      <c r="IX2476" s="51"/>
      <c r="IY2476" s="51"/>
      <c r="IZ2476" s="51"/>
      <c r="JA2476" s="51"/>
      <c r="JB2476" s="51"/>
      <c r="JC2476" s="51"/>
      <c r="JD2476" s="51"/>
      <c r="JE2476" s="51"/>
      <c r="JF2476" s="51"/>
      <c r="JG2476" s="51"/>
      <c r="JH2476" s="51"/>
      <c r="JI2476" s="51"/>
      <c r="JJ2476" s="51"/>
      <c r="JK2476" s="51"/>
      <c r="JL2476" s="51"/>
      <c r="JM2476" s="51"/>
      <c r="JN2476" s="51"/>
      <c r="JO2476" s="51"/>
      <c r="JP2476" s="51"/>
      <c r="JQ2476" s="51"/>
      <c r="JR2476" s="51"/>
      <c r="JS2476" s="51"/>
      <c r="JT2476" s="51"/>
      <c r="JU2476" s="51"/>
      <c r="JV2476" s="51"/>
      <c r="JW2476" s="51"/>
      <c r="JX2476" s="51"/>
      <c r="JY2476" s="51"/>
      <c r="JZ2476" s="51"/>
      <c r="KA2476" s="51"/>
      <c r="KB2476" s="51"/>
      <c r="KC2476" s="51"/>
      <c r="KD2476" s="51"/>
      <c r="KE2476" s="51"/>
      <c r="KF2476" s="51"/>
      <c r="KG2476" s="51"/>
      <c r="KH2476" s="51"/>
      <c r="KI2476" s="51"/>
      <c r="KJ2476" s="51"/>
      <c r="KK2476" s="51"/>
      <c r="KL2476" s="51"/>
      <c r="KM2476" s="51"/>
      <c r="KN2476" s="51"/>
      <c r="KO2476" s="51"/>
      <c r="KP2476" s="51"/>
      <c r="KQ2476" s="51"/>
      <c r="KR2476" s="51"/>
      <c r="KS2476" s="51"/>
      <c r="KT2476" s="51"/>
      <c r="KU2476" s="51"/>
      <c r="KV2476" s="51"/>
      <c r="KW2476" s="51"/>
      <c r="KX2476" s="51"/>
      <c r="KY2476" s="51"/>
      <c r="KZ2476" s="51"/>
      <c r="LA2476" s="51"/>
      <c r="LB2476" s="51"/>
      <c r="LC2476" s="51"/>
      <c r="LD2476" s="51"/>
      <c r="LE2476" s="51"/>
      <c r="LF2476" s="51"/>
      <c r="LG2476" s="51"/>
      <c r="LH2476" s="51"/>
      <c r="LI2476" s="51"/>
      <c r="LJ2476" s="51"/>
      <c r="LK2476" s="51"/>
      <c r="LL2476" s="51"/>
      <c r="LM2476" s="51"/>
      <c r="LN2476" s="51"/>
      <c r="LO2476" s="51"/>
      <c r="LP2476" s="51"/>
      <c r="LQ2476" s="51"/>
      <c r="LR2476" s="51"/>
      <c r="LS2476" s="51"/>
      <c r="LT2476" s="51"/>
      <c r="LU2476" s="51"/>
      <c r="LV2476" s="51"/>
      <c r="LW2476" s="51"/>
      <c r="LX2476" s="51"/>
      <c r="LY2476" s="51"/>
      <c r="LZ2476" s="51"/>
      <c r="MA2476" s="51"/>
      <c r="MB2476" s="51"/>
      <c r="MC2476" s="51"/>
      <c r="MD2476" s="51"/>
      <c r="ME2476" s="51"/>
      <c r="MF2476" s="51"/>
      <c r="MG2476" s="51"/>
      <c r="MH2476" s="51"/>
      <c r="MI2476" s="51"/>
      <c r="MJ2476" s="51"/>
      <c r="MK2476" s="51"/>
      <c r="ML2476" s="51"/>
      <c r="MM2476" s="51"/>
      <c r="MN2476" s="51"/>
      <c r="MO2476" s="51"/>
      <c r="MP2476" s="51"/>
      <c r="MQ2476" s="51"/>
      <c r="MR2476" s="51"/>
      <c r="MS2476" s="51"/>
      <c r="MT2476" s="51"/>
      <c r="MU2476" s="51"/>
      <c r="MV2476" s="51"/>
      <c r="MW2476" s="51"/>
      <c r="MX2476" s="51"/>
      <c r="MY2476" s="51"/>
      <c r="MZ2476" s="51"/>
      <c r="NA2476" s="51"/>
      <c r="NB2476" s="51"/>
      <c r="NC2476" s="51"/>
      <c r="ND2476" s="51"/>
      <c r="NE2476" s="51"/>
      <c r="NF2476" s="51"/>
      <c r="NG2476" s="51"/>
      <c r="NH2476" s="51"/>
      <c r="NI2476" s="51"/>
      <c r="NJ2476" s="51"/>
      <c r="NK2476" s="51"/>
      <c r="NL2476" s="51"/>
      <c r="NM2476" s="51"/>
      <c r="NN2476" s="51"/>
      <c r="NO2476" s="51"/>
      <c r="NP2476" s="51"/>
      <c r="NQ2476" s="51"/>
      <c r="NR2476" s="51"/>
      <c r="NS2476" s="51"/>
      <c r="NT2476" s="51"/>
      <c r="NU2476" s="51"/>
      <c r="NV2476" s="51"/>
      <c r="NW2476" s="51"/>
      <c r="NX2476" s="51"/>
      <c r="NY2476" s="51"/>
      <c r="NZ2476" s="51"/>
      <c r="OA2476" s="51"/>
      <c r="OB2476" s="51"/>
      <c r="OC2476" s="51"/>
      <c r="OD2476" s="51"/>
      <c r="OE2476" s="51"/>
      <c r="OF2476" s="51"/>
      <c r="OG2476" s="51"/>
      <c r="OH2476" s="51"/>
      <c r="OI2476" s="51"/>
      <c r="OJ2476" s="51"/>
      <c r="OK2476" s="51"/>
      <c r="OL2476" s="51"/>
      <c r="OM2476" s="51"/>
      <c r="ON2476" s="51"/>
      <c r="OO2476" s="51"/>
      <c r="OP2476" s="51"/>
      <c r="OQ2476" s="51"/>
      <c r="OR2476" s="51"/>
      <c r="OS2476" s="51"/>
      <c r="OT2476" s="51"/>
      <c r="OU2476" s="51"/>
      <c r="OV2476" s="51"/>
      <c r="OW2476" s="51"/>
      <c r="OX2476" s="51"/>
      <c r="OY2476" s="51"/>
      <c r="OZ2476" s="51"/>
      <c r="PA2476" s="51"/>
      <c r="PB2476" s="51"/>
      <c r="PC2476" s="51"/>
      <c r="PD2476" s="51"/>
      <c r="PE2476" s="51"/>
      <c r="PF2476" s="51"/>
      <c r="PG2476" s="51"/>
      <c r="PH2476" s="51"/>
      <c r="PI2476" s="51"/>
      <c r="PJ2476" s="51"/>
      <c r="PK2476" s="51"/>
      <c r="PL2476" s="51"/>
      <c r="PM2476" s="51"/>
      <c r="PN2476" s="51"/>
      <c r="PO2476" s="51"/>
      <c r="PP2476" s="51"/>
      <c r="PQ2476" s="51"/>
      <c r="PR2476" s="51"/>
      <c r="PS2476" s="51"/>
      <c r="PT2476" s="51"/>
      <c r="PU2476" s="51"/>
      <c r="PV2476" s="51"/>
      <c r="PW2476" s="51"/>
      <c r="PX2476" s="51"/>
      <c r="PY2476" s="51"/>
      <c r="PZ2476" s="51"/>
      <c r="QA2476" s="51"/>
      <c r="QB2476" s="51"/>
      <c r="QC2476" s="51"/>
      <c r="QD2476" s="51"/>
      <c r="QE2476" s="51"/>
      <c r="QF2476" s="51"/>
      <c r="QG2476" s="51"/>
      <c r="QH2476" s="51"/>
      <c r="QI2476" s="51"/>
      <c r="QJ2476" s="51"/>
      <c r="QK2476" s="51"/>
      <c r="QL2476" s="51"/>
      <c r="QM2476" s="51"/>
      <c r="QN2476" s="51"/>
      <c r="QO2476" s="51"/>
      <c r="QP2476" s="51"/>
      <c r="QQ2476" s="51"/>
      <c r="QR2476" s="51"/>
      <c r="QS2476" s="51"/>
      <c r="QT2476" s="51"/>
      <c r="QU2476" s="51"/>
      <c r="QV2476" s="51"/>
      <c r="QW2476" s="51"/>
      <c r="QX2476" s="51"/>
      <c r="QY2476" s="51"/>
      <c r="QZ2476" s="51"/>
      <c r="RA2476" s="51"/>
      <c r="RB2476" s="51"/>
      <c r="RC2476" s="51"/>
      <c r="RD2476" s="51"/>
      <c r="RE2476" s="51"/>
      <c r="RF2476" s="51"/>
      <c r="RG2476" s="51"/>
      <c r="RH2476" s="51"/>
      <c r="RI2476" s="51"/>
      <c r="RJ2476" s="51"/>
      <c r="RK2476" s="51"/>
      <c r="RL2476" s="51"/>
      <c r="RM2476" s="51"/>
      <c r="RN2476" s="51"/>
      <c r="RO2476" s="51"/>
      <c r="RP2476" s="51"/>
      <c r="RQ2476" s="51"/>
      <c r="RR2476" s="51"/>
      <c r="RS2476" s="51"/>
      <c r="RT2476" s="51"/>
      <c r="RU2476" s="51"/>
      <c r="RV2476" s="51"/>
      <c r="RW2476" s="51"/>
      <c r="RX2476" s="51"/>
      <c r="RY2476" s="51"/>
      <c r="RZ2476" s="51"/>
      <c r="SA2476" s="51"/>
      <c r="SB2476" s="51"/>
      <c r="SC2476" s="51"/>
      <c r="SD2476" s="51"/>
      <c r="SE2476" s="51"/>
      <c r="SF2476" s="51"/>
      <c r="SG2476" s="51"/>
      <c r="SH2476" s="51"/>
      <c r="SI2476" s="51"/>
      <c r="SJ2476" s="51"/>
      <c r="SK2476" s="51"/>
      <c r="SL2476" s="51"/>
      <c r="SM2476" s="51"/>
      <c r="SN2476" s="51"/>
      <c r="SO2476" s="51"/>
      <c r="SP2476" s="51"/>
      <c r="SQ2476" s="51"/>
      <c r="SR2476" s="51"/>
      <c r="SS2476" s="51"/>
      <c r="ST2476" s="51"/>
      <c r="SU2476" s="51"/>
      <c r="SV2476" s="51"/>
      <c r="SW2476" s="51"/>
      <c r="SX2476" s="51"/>
      <c r="SY2476" s="51"/>
      <c r="SZ2476" s="51"/>
      <c r="TA2476" s="51"/>
      <c r="TB2476" s="51"/>
      <c r="TC2476" s="51"/>
      <c r="TD2476" s="51"/>
      <c r="TE2476" s="51"/>
      <c r="TF2476" s="51"/>
      <c r="TG2476" s="51"/>
      <c r="TH2476" s="51"/>
      <c r="TI2476" s="51"/>
      <c r="TJ2476" s="51"/>
      <c r="TK2476" s="51"/>
      <c r="TL2476" s="51"/>
      <c r="TM2476" s="51"/>
      <c r="TN2476" s="51"/>
      <c r="TO2476" s="51"/>
      <c r="TP2476" s="51"/>
      <c r="TQ2476" s="51"/>
      <c r="TR2476" s="51"/>
      <c r="TS2476" s="51"/>
      <c r="TT2476" s="51"/>
      <c r="TU2476" s="51"/>
      <c r="TV2476" s="51"/>
      <c r="TW2476" s="51"/>
      <c r="TX2476" s="51"/>
      <c r="TY2476" s="51"/>
      <c r="TZ2476" s="51"/>
      <c r="UA2476" s="51"/>
      <c r="UB2476" s="51"/>
      <c r="UC2476" s="51"/>
      <c r="UD2476" s="51"/>
      <c r="UE2476" s="51"/>
      <c r="UF2476" s="51"/>
      <c r="UG2476" s="51"/>
      <c r="UH2476" s="51"/>
      <c r="UI2476" s="51"/>
      <c r="UJ2476" s="51"/>
      <c r="UK2476" s="51"/>
      <c r="UL2476" s="51"/>
      <c r="UM2476" s="51"/>
      <c r="UN2476" s="51"/>
      <c r="UO2476" s="51"/>
      <c r="UP2476" s="51"/>
      <c r="UQ2476" s="51"/>
      <c r="UR2476" s="51"/>
      <c r="US2476" s="51"/>
      <c r="UT2476" s="51"/>
      <c r="UU2476" s="51"/>
      <c r="UV2476" s="51"/>
      <c r="UW2476" s="51"/>
      <c r="UX2476" s="51"/>
      <c r="UY2476" s="51"/>
      <c r="UZ2476" s="51"/>
      <c r="VA2476" s="51"/>
      <c r="VB2476" s="51"/>
      <c r="VC2476" s="51"/>
      <c r="VD2476" s="51"/>
      <c r="VE2476" s="51"/>
      <c r="VF2476" s="51"/>
      <c r="VG2476" s="51"/>
      <c r="VH2476" s="51"/>
      <c r="VI2476" s="51"/>
      <c r="VJ2476" s="51"/>
      <c r="VK2476" s="51"/>
      <c r="VL2476" s="51"/>
      <c r="VM2476" s="51"/>
      <c r="VN2476" s="51"/>
      <c r="VO2476" s="51"/>
      <c r="VP2476" s="51"/>
      <c r="VQ2476" s="51"/>
      <c r="VR2476" s="51"/>
      <c r="VS2476" s="51"/>
      <c r="VT2476" s="51"/>
      <c r="VU2476" s="51"/>
      <c r="VV2476" s="51"/>
      <c r="VW2476" s="51"/>
      <c r="VX2476" s="51"/>
      <c r="VY2476" s="51"/>
      <c r="VZ2476" s="51"/>
      <c r="WA2476" s="51"/>
      <c r="WB2476" s="51"/>
      <c r="WC2476" s="51"/>
      <c r="WD2476" s="51"/>
      <c r="WE2476" s="51"/>
      <c r="WF2476" s="51"/>
      <c r="WG2476" s="51"/>
      <c r="WH2476" s="51"/>
      <c r="WI2476" s="51"/>
      <c r="WJ2476" s="51"/>
      <c r="WK2476" s="51"/>
      <c r="WL2476" s="51"/>
      <c r="WM2476" s="51"/>
      <c r="WN2476" s="51"/>
      <c r="WO2476" s="51"/>
      <c r="WP2476" s="51"/>
      <c r="WQ2476" s="51"/>
      <c r="WR2476" s="51"/>
      <c r="WS2476" s="51"/>
      <c r="WT2476" s="51"/>
      <c r="WU2476" s="51"/>
      <c r="WV2476" s="51"/>
      <c r="WW2476" s="51"/>
      <c r="WX2476" s="51"/>
      <c r="WY2476" s="51"/>
      <c r="WZ2476" s="51"/>
      <c r="XA2476" s="51"/>
      <c r="XB2476" s="51"/>
      <c r="XC2476" s="51"/>
      <c r="XD2476" s="51"/>
      <c r="XE2476" s="51"/>
      <c r="XF2476" s="51"/>
      <c r="XG2476" s="51"/>
      <c r="XH2476" s="51"/>
      <c r="XI2476" s="51"/>
      <c r="XJ2476" s="51"/>
      <c r="XK2476" s="51"/>
      <c r="XL2476" s="51"/>
      <c r="XM2476" s="51"/>
      <c r="XN2476" s="51"/>
      <c r="XO2476" s="51"/>
      <c r="XP2476" s="51"/>
      <c r="XQ2476" s="51"/>
      <c r="XR2476" s="51"/>
      <c r="XS2476" s="51"/>
      <c r="XT2476" s="51"/>
      <c r="XU2476" s="51"/>
      <c r="XV2476" s="51"/>
      <c r="XW2476" s="51"/>
      <c r="XX2476" s="51"/>
      <c r="XY2476" s="51"/>
      <c r="XZ2476" s="51"/>
      <c r="YA2476" s="51"/>
      <c r="YB2476" s="51"/>
      <c r="YC2476" s="51"/>
      <c r="YD2476" s="51"/>
      <c r="YE2476" s="51"/>
      <c r="YF2476" s="51"/>
      <c r="YG2476" s="51"/>
      <c r="YH2476" s="51"/>
      <c r="YI2476" s="51"/>
      <c r="YJ2476" s="51"/>
      <c r="YK2476" s="51"/>
      <c r="YL2476" s="51"/>
      <c r="YM2476" s="51"/>
      <c r="YN2476" s="51"/>
      <c r="YO2476" s="51"/>
      <c r="YP2476" s="51"/>
      <c r="YQ2476" s="51"/>
      <c r="YR2476" s="51"/>
      <c r="YS2476" s="51"/>
      <c r="YT2476" s="51"/>
      <c r="YU2476" s="51"/>
      <c r="YV2476" s="51"/>
      <c r="YW2476" s="51"/>
      <c r="YX2476" s="51"/>
      <c r="YY2476" s="51"/>
      <c r="YZ2476" s="51"/>
      <c r="ZA2476" s="51"/>
      <c r="ZB2476" s="51"/>
      <c r="ZC2476" s="51"/>
      <c r="ZD2476" s="51"/>
      <c r="ZE2476" s="51"/>
      <c r="ZF2476" s="51"/>
      <c r="ZG2476" s="51"/>
      <c r="ZH2476" s="51"/>
      <c r="ZI2476" s="51"/>
      <c r="ZJ2476" s="51"/>
      <c r="ZK2476" s="51"/>
      <c r="ZL2476" s="51"/>
      <c r="ZM2476" s="51"/>
      <c r="ZN2476" s="51"/>
      <c r="ZO2476" s="51"/>
      <c r="ZP2476" s="51"/>
      <c r="ZQ2476" s="51"/>
      <c r="ZR2476" s="51"/>
      <c r="ZS2476" s="51"/>
      <c r="ZT2476" s="51"/>
      <c r="ZU2476" s="51"/>
      <c r="ZV2476" s="51"/>
      <c r="ZW2476" s="51"/>
      <c r="ZX2476" s="51"/>
      <c r="ZY2476" s="51"/>
      <c r="ZZ2476" s="51"/>
      <c r="AAA2476" s="51"/>
      <c r="AAB2476" s="51"/>
      <c r="AAC2476" s="51"/>
      <c r="AAD2476" s="51"/>
      <c r="AAE2476" s="51"/>
      <c r="AAF2476" s="51"/>
      <c r="AAG2476" s="51"/>
      <c r="AAH2476" s="51"/>
      <c r="AAI2476" s="51"/>
      <c r="AAJ2476" s="51"/>
      <c r="AAK2476" s="51"/>
      <c r="AAL2476" s="51"/>
      <c r="AAM2476" s="51"/>
      <c r="AAN2476" s="51"/>
      <c r="AAO2476" s="51"/>
      <c r="AAP2476" s="51"/>
      <c r="AAQ2476" s="51"/>
      <c r="AAR2476" s="51"/>
      <c r="AAS2476" s="51"/>
      <c r="AAT2476" s="51"/>
      <c r="AAU2476" s="51"/>
      <c r="AAV2476" s="51"/>
      <c r="AAW2476" s="51"/>
      <c r="AAX2476" s="51"/>
      <c r="AAY2476" s="51"/>
      <c r="AAZ2476" s="51"/>
      <c r="ABA2476" s="51"/>
      <c r="ABB2476" s="51"/>
      <c r="ABC2476" s="51"/>
      <c r="ABD2476" s="51"/>
      <c r="ABE2476" s="51"/>
      <c r="ABF2476" s="51"/>
      <c r="ABG2476" s="51"/>
      <c r="ABH2476" s="51"/>
      <c r="ABI2476" s="51"/>
      <c r="ABJ2476" s="51"/>
      <c r="ABK2476" s="51"/>
      <c r="ABL2476" s="51"/>
      <c r="ABM2476" s="51"/>
      <c r="ABN2476" s="51"/>
      <c r="ABO2476" s="51"/>
      <c r="ABP2476" s="51"/>
      <c r="ABQ2476" s="51"/>
      <c r="ABR2476" s="51"/>
      <c r="ABS2476" s="51"/>
      <c r="ABT2476" s="51"/>
      <c r="ABU2476" s="51"/>
      <c r="ABV2476" s="51"/>
      <c r="ABW2476" s="51"/>
      <c r="ABX2476" s="51"/>
      <c r="ABY2476" s="51"/>
      <c r="ABZ2476" s="51"/>
      <c r="ACA2476" s="51"/>
      <c r="ACB2476" s="51"/>
      <c r="ACC2476" s="51"/>
      <c r="ACD2476" s="51"/>
      <c r="ACE2476" s="51"/>
      <c r="ACF2476" s="51"/>
      <c r="ACG2476" s="51"/>
      <c r="ACH2476" s="51"/>
      <c r="ACI2476" s="51"/>
      <c r="ACJ2476" s="51"/>
      <c r="ACK2476" s="51"/>
      <c r="ACL2476" s="51"/>
      <c r="ACM2476" s="51"/>
      <c r="ACN2476" s="51"/>
      <c r="ACO2476" s="51"/>
      <c r="ACP2476" s="51"/>
      <c r="ACQ2476" s="51"/>
      <c r="ACR2476" s="51"/>
      <c r="ACS2476" s="51"/>
      <c r="ACT2476" s="51"/>
      <c r="ACU2476" s="51"/>
      <c r="ACV2476" s="51"/>
      <c r="ACW2476" s="51"/>
      <c r="ACX2476" s="51"/>
      <c r="ACY2476" s="51"/>
      <c r="ACZ2476" s="51"/>
      <c r="ADA2476" s="51"/>
      <c r="ADB2476" s="51"/>
      <c r="ADC2476" s="51"/>
      <c r="ADD2476" s="51"/>
      <c r="ADE2476" s="51"/>
      <c r="ADF2476" s="51"/>
      <c r="ADG2476" s="51"/>
      <c r="ADH2476" s="51"/>
      <c r="ADI2476" s="51"/>
      <c r="ADJ2476" s="51"/>
      <c r="ADK2476" s="51"/>
      <c r="ADL2476" s="51"/>
      <c r="ADM2476" s="51"/>
      <c r="ADN2476" s="51"/>
      <c r="ADO2476" s="51"/>
      <c r="ADP2476" s="51"/>
      <c r="ADQ2476" s="51"/>
      <c r="ADR2476" s="51"/>
      <c r="ADS2476" s="51"/>
      <c r="ADT2476" s="51"/>
      <c r="ADU2476" s="51"/>
      <c r="ADV2476" s="51"/>
      <c r="ADW2476" s="51"/>
      <c r="ADX2476" s="51"/>
      <c r="ADY2476" s="51"/>
      <c r="ADZ2476" s="51"/>
      <c r="AEA2476" s="51"/>
      <c r="AEB2476" s="51"/>
      <c r="AEC2476" s="51"/>
      <c r="AED2476" s="51"/>
      <c r="AEE2476" s="51"/>
      <c r="AEF2476" s="51"/>
      <c r="AEG2476" s="51"/>
      <c r="AEH2476" s="51"/>
      <c r="AEI2476" s="51"/>
      <c r="AEJ2476" s="51"/>
      <c r="AEK2476" s="51"/>
      <c r="AEL2476" s="51"/>
      <c r="AEM2476" s="51"/>
      <c r="AEN2476" s="51"/>
      <c r="AEO2476" s="51"/>
      <c r="AEP2476" s="51"/>
      <c r="AEQ2476" s="51"/>
      <c r="AER2476" s="51"/>
      <c r="AES2476" s="51"/>
      <c r="AET2476" s="51"/>
      <c r="AEU2476" s="51"/>
      <c r="AEV2476" s="51"/>
      <c r="AEW2476" s="51"/>
      <c r="AEX2476" s="51"/>
      <c r="AEY2476" s="51"/>
      <c r="AEZ2476" s="51"/>
      <c r="AFA2476" s="51"/>
      <c r="AFB2476" s="51"/>
      <c r="AFC2476" s="51"/>
      <c r="AFD2476" s="51"/>
      <c r="AFE2476" s="51"/>
      <c r="AFF2476" s="51"/>
      <c r="AFG2476" s="51"/>
      <c r="AFH2476" s="51"/>
      <c r="AFI2476" s="51"/>
      <c r="AFJ2476" s="51"/>
      <c r="AFK2476" s="51"/>
      <c r="AFL2476" s="51"/>
      <c r="AFM2476" s="51"/>
      <c r="AFN2476" s="51"/>
      <c r="AFO2476" s="51"/>
      <c r="AFP2476" s="51"/>
      <c r="AFQ2476" s="51"/>
      <c r="AFR2476" s="51"/>
      <c r="AFS2476" s="51"/>
      <c r="AFT2476" s="51"/>
      <c r="AFU2476" s="51"/>
      <c r="AFV2476" s="51"/>
      <c r="AFW2476" s="51"/>
      <c r="AFX2476" s="51"/>
      <c r="AFY2476" s="51"/>
      <c r="AFZ2476" s="51"/>
      <c r="AGA2476" s="51"/>
      <c r="AGB2476" s="51"/>
      <c r="AGC2476" s="51"/>
      <c r="AGD2476" s="51"/>
      <c r="AGE2476" s="51"/>
      <c r="AGF2476" s="51"/>
      <c r="AGG2476" s="51"/>
      <c r="AGH2476" s="51"/>
      <c r="AGI2476" s="51"/>
      <c r="AGJ2476" s="51"/>
      <c r="AGK2476" s="51"/>
      <c r="AGL2476" s="51"/>
      <c r="AGM2476" s="51"/>
      <c r="AGN2476" s="51"/>
      <c r="AGO2476" s="51"/>
      <c r="AGP2476" s="51"/>
      <c r="AGQ2476" s="51"/>
      <c r="AGR2476" s="51"/>
      <c r="AGS2476" s="51"/>
      <c r="AGT2476" s="51"/>
      <c r="AGU2476" s="51"/>
      <c r="AGV2476" s="51"/>
      <c r="AGW2476" s="51"/>
      <c r="AGX2476" s="51"/>
      <c r="AGY2476" s="51"/>
      <c r="AGZ2476" s="51"/>
      <c r="AHA2476" s="51"/>
      <c r="AHB2476" s="51"/>
      <c r="AHC2476" s="51"/>
      <c r="AHD2476" s="51"/>
      <c r="AHE2476" s="51"/>
      <c r="AHF2476" s="51"/>
      <c r="AHG2476" s="51"/>
      <c r="AHH2476" s="51"/>
      <c r="AHI2476" s="51"/>
      <c r="AHJ2476" s="51"/>
      <c r="AHK2476" s="51"/>
      <c r="AHL2476" s="51"/>
      <c r="AHM2476" s="51"/>
      <c r="AHN2476" s="51"/>
      <c r="AHO2476" s="51"/>
      <c r="AHP2476" s="51"/>
      <c r="AHQ2476" s="51"/>
      <c r="AHR2476" s="51"/>
      <c r="AHS2476" s="51"/>
      <c r="AHT2476" s="51"/>
      <c r="AHU2476" s="51"/>
      <c r="AHV2476" s="51"/>
      <c r="AHW2476" s="51"/>
      <c r="AHX2476" s="51"/>
      <c r="AHY2476" s="51"/>
      <c r="AHZ2476" s="51"/>
      <c r="AIA2476" s="51"/>
      <c r="AIB2476" s="51"/>
      <c r="AIC2476" s="51"/>
      <c r="AID2476" s="51"/>
      <c r="AIE2476" s="51"/>
      <c r="AIF2476" s="51"/>
      <c r="AIG2476" s="51"/>
      <c r="AIH2476" s="51"/>
      <c r="AII2476" s="51"/>
      <c r="AIJ2476" s="51"/>
      <c r="AIK2476" s="51"/>
      <c r="AIL2476" s="51"/>
      <c r="AIM2476" s="51"/>
      <c r="AIN2476" s="51"/>
      <c r="AIO2476" s="51"/>
      <c r="AIP2476" s="51"/>
      <c r="AIQ2476" s="51"/>
      <c r="AIR2476" s="51"/>
      <c r="AIS2476" s="51"/>
      <c r="AIT2476" s="51"/>
      <c r="AIU2476" s="51"/>
      <c r="AIV2476" s="51"/>
      <c r="AIW2476" s="51"/>
      <c r="AIX2476" s="51"/>
      <c r="AIY2476" s="51"/>
      <c r="AIZ2476" s="51"/>
      <c r="AJA2476" s="51"/>
      <c r="AJB2476" s="51"/>
      <c r="AJC2476" s="51"/>
      <c r="AJD2476" s="51"/>
      <c r="AJE2476" s="51"/>
      <c r="AJF2476" s="51"/>
      <c r="AJG2476" s="51"/>
      <c r="AJH2476" s="51"/>
      <c r="AJI2476" s="51"/>
      <c r="AJJ2476" s="51"/>
      <c r="AJK2476" s="51"/>
      <c r="AJL2476" s="51"/>
      <c r="AJM2476" s="51"/>
      <c r="AJN2476" s="51"/>
      <c r="AJO2476" s="51"/>
      <c r="AJP2476" s="51"/>
      <c r="AJQ2476" s="51"/>
      <c r="AJR2476" s="51"/>
      <c r="AJS2476" s="51"/>
      <c r="AJT2476" s="51"/>
      <c r="AJU2476" s="51"/>
      <c r="AJV2476" s="51"/>
      <c r="AJW2476" s="51"/>
      <c r="AJX2476" s="51"/>
      <c r="AJY2476" s="51"/>
      <c r="AJZ2476" s="51"/>
      <c r="AKA2476" s="51"/>
      <c r="AKB2476" s="51"/>
      <c r="AKC2476" s="51"/>
      <c r="AKD2476" s="51"/>
      <c r="AKE2476" s="51"/>
      <c r="AKF2476" s="51"/>
      <c r="AKG2476" s="51"/>
      <c r="AKH2476" s="51"/>
      <c r="AKI2476" s="51"/>
      <c r="AKJ2476" s="51"/>
      <c r="AKK2476" s="51"/>
      <c r="AKL2476" s="51"/>
      <c r="AKM2476" s="51"/>
      <c r="AKN2476" s="51"/>
      <c r="AKO2476" s="51"/>
      <c r="AKP2476" s="51"/>
      <c r="AKQ2476" s="51"/>
      <c r="AKR2476" s="51"/>
      <c r="AKS2476" s="51"/>
      <c r="AKT2476" s="51"/>
      <c r="AKU2476" s="51"/>
      <c r="AKV2476" s="51"/>
      <c r="AKW2476" s="51"/>
      <c r="AKX2476" s="51"/>
      <c r="AKY2476" s="51"/>
      <c r="AKZ2476" s="51"/>
      <c r="ALA2476" s="51"/>
      <c r="ALB2476" s="51"/>
      <c r="ALC2476" s="51"/>
      <c r="ALD2476" s="51"/>
      <c r="ALE2476" s="51"/>
      <c r="ALF2476" s="51"/>
      <c r="ALG2476" s="51"/>
      <c r="ALH2476" s="51"/>
      <c r="ALI2476" s="51"/>
      <c r="ALJ2476" s="51"/>
      <c r="ALK2476" s="51"/>
      <c r="ALL2476" s="51"/>
      <c r="ALM2476" s="51"/>
      <c r="ALN2476" s="51"/>
      <c r="ALO2476" s="51"/>
      <c r="ALP2476" s="51"/>
      <c r="ALQ2476" s="51"/>
      <c r="ALR2476" s="51"/>
      <c r="ALS2476" s="51"/>
      <c r="ALT2476" s="51"/>
      <c r="ALU2476" s="51"/>
      <c r="ALV2476" s="51"/>
      <c r="ALW2476" s="51"/>
      <c r="ALX2476" s="51"/>
      <c r="ALY2476" s="51"/>
      <c r="ALZ2476" s="51"/>
      <c r="AMA2476" s="51"/>
      <c r="AMB2476" s="51"/>
      <c r="AMC2476" s="51"/>
      <c r="AMD2476" s="51"/>
      <c r="AME2476" s="51"/>
      <c r="AMF2476" s="51"/>
      <c r="AMG2476" s="51"/>
      <c r="AMH2476" s="51"/>
      <c r="AMI2476" s="51"/>
      <c r="AMJ2476" s="51"/>
      <c r="AMK2476" s="51"/>
      <c r="AML2476" s="51"/>
      <c r="AMM2476" s="51"/>
      <c r="AMN2476" s="51"/>
      <c r="AMO2476" s="51"/>
      <c r="AMP2476" s="51"/>
      <c r="AMQ2476" s="51"/>
      <c r="AMR2476" s="51"/>
      <c r="AMS2476" s="51"/>
      <c r="AMT2476" s="51"/>
      <c r="AMU2476" s="51"/>
      <c r="AMV2476" s="51"/>
      <c r="AMW2476" s="51"/>
      <c r="AMX2476" s="51"/>
      <c r="AMY2476" s="51"/>
      <c r="AMZ2476" s="51"/>
      <c r="ANA2476" s="51"/>
      <c r="ANB2476" s="51"/>
      <c r="ANC2476" s="51"/>
      <c r="AND2476" s="51"/>
      <c r="ANE2476" s="51"/>
      <c r="ANF2476" s="51"/>
      <c r="ANG2476" s="51"/>
      <c r="ANH2476" s="51"/>
      <c r="ANI2476" s="51"/>
      <c r="ANJ2476" s="51"/>
      <c r="ANK2476" s="51"/>
      <c r="ANL2476" s="51"/>
      <c r="ANM2476" s="51"/>
      <c r="ANN2476" s="51"/>
      <c r="ANO2476" s="51"/>
      <c r="ANP2476" s="51"/>
      <c r="ANQ2476" s="51"/>
      <c r="ANR2476" s="51"/>
      <c r="ANS2476" s="51"/>
      <c r="ANT2476" s="51"/>
      <c r="ANU2476" s="51"/>
      <c r="ANV2476" s="51"/>
      <c r="ANW2476" s="51"/>
      <c r="ANX2476" s="51"/>
      <c r="ANY2476" s="51"/>
      <c r="ANZ2476" s="51"/>
      <c r="AOA2476" s="51"/>
      <c r="AOB2476" s="51"/>
      <c r="AOC2476" s="51"/>
      <c r="AOD2476" s="51"/>
      <c r="AOE2476" s="51"/>
      <c r="AOF2476" s="51"/>
      <c r="AOG2476" s="51"/>
      <c r="AOH2476" s="51"/>
      <c r="AOI2476" s="51"/>
      <c r="AOJ2476" s="51"/>
      <c r="AOK2476" s="51"/>
      <c r="AOL2476" s="51"/>
      <c r="AOM2476" s="51"/>
      <c r="AON2476" s="51"/>
      <c r="AOO2476" s="51"/>
      <c r="AOP2476" s="51"/>
      <c r="AOQ2476" s="51"/>
      <c r="AOR2476" s="51"/>
      <c r="AOS2476" s="51"/>
      <c r="AOT2476" s="51"/>
      <c r="AOU2476" s="51"/>
      <c r="AOV2476" s="51"/>
      <c r="AOW2476" s="51"/>
      <c r="AOX2476" s="51"/>
      <c r="AOY2476" s="51"/>
      <c r="AOZ2476" s="51"/>
      <c r="APA2476" s="51"/>
      <c r="APB2476" s="51"/>
      <c r="APC2476" s="51"/>
      <c r="APD2476" s="51"/>
      <c r="APE2476" s="51"/>
      <c r="APF2476" s="51"/>
      <c r="APG2476" s="51"/>
      <c r="APH2476" s="51"/>
      <c r="API2476" s="51"/>
      <c r="APJ2476" s="51"/>
      <c r="APK2476" s="51"/>
      <c r="APL2476" s="51"/>
      <c r="APM2476" s="51"/>
      <c r="APN2476" s="51"/>
      <c r="APO2476" s="51"/>
      <c r="APP2476" s="51"/>
      <c r="APQ2476" s="51"/>
      <c r="APR2476" s="51"/>
      <c r="APS2476" s="51"/>
      <c r="APT2476" s="51"/>
      <c r="APU2476" s="51"/>
      <c r="APV2476" s="51"/>
      <c r="APW2476" s="51"/>
      <c r="APX2476" s="51"/>
      <c r="APY2476" s="51"/>
      <c r="APZ2476" s="51"/>
      <c r="AQA2476" s="51"/>
      <c r="AQB2476" s="51"/>
      <c r="AQC2476" s="51"/>
      <c r="AQD2476" s="51"/>
      <c r="AQE2476" s="51"/>
      <c r="AQF2476" s="51"/>
      <c r="AQG2476" s="51"/>
      <c r="AQH2476" s="51"/>
      <c r="AQI2476" s="51"/>
      <c r="AQJ2476" s="51"/>
      <c r="AQK2476" s="51"/>
      <c r="AQL2476" s="51"/>
      <c r="AQM2476" s="51"/>
      <c r="AQN2476" s="51"/>
      <c r="AQO2476" s="51"/>
      <c r="AQP2476" s="51"/>
      <c r="AQQ2476" s="51"/>
      <c r="AQR2476" s="51"/>
      <c r="AQS2476" s="51"/>
      <c r="AQT2476" s="51"/>
      <c r="AQU2476" s="51"/>
      <c r="AQV2476" s="51"/>
      <c r="AQW2476" s="51"/>
      <c r="AQX2476" s="51"/>
      <c r="AQY2476" s="51"/>
      <c r="AQZ2476" s="51"/>
      <c r="ARA2476" s="51"/>
      <c r="ARB2476" s="51"/>
      <c r="ARC2476" s="51"/>
      <c r="ARD2476" s="51"/>
      <c r="ARE2476" s="51"/>
      <c r="ARF2476" s="51"/>
      <c r="ARG2476" s="51"/>
      <c r="ARH2476" s="51"/>
      <c r="ARI2476" s="51"/>
      <c r="ARJ2476" s="51"/>
      <c r="ARK2476" s="51"/>
      <c r="ARL2476" s="51"/>
      <c r="ARM2476" s="51"/>
      <c r="ARN2476" s="51"/>
      <c r="ARO2476" s="51"/>
      <c r="ARP2476" s="51"/>
      <c r="ARQ2476" s="51"/>
      <c r="ARR2476" s="51"/>
      <c r="ARS2476" s="51"/>
      <c r="ART2476" s="51"/>
      <c r="ARU2476" s="51"/>
      <c r="ARV2476" s="51"/>
      <c r="ARW2476" s="51"/>
      <c r="ARX2476" s="51"/>
      <c r="ARY2476" s="51"/>
      <c r="ARZ2476" s="51"/>
      <c r="ASA2476" s="51"/>
      <c r="ASB2476" s="51"/>
      <c r="ASC2476" s="51"/>
      <c r="ASD2476" s="51"/>
      <c r="ASE2476" s="51"/>
      <c r="ASF2476" s="51"/>
      <c r="ASG2476" s="51"/>
      <c r="ASH2476" s="51"/>
      <c r="ASI2476" s="51"/>
      <c r="ASJ2476" s="51"/>
      <c r="ASK2476" s="51"/>
      <c r="ASL2476" s="51"/>
      <c r="ASM2476" s="51"/>
      <c r="ASN2476" s="51"/>
      <c r="ASO2476" s="51"/>
      <c r="ASP2476" s="51"/>
      <c r="ASQ2476" s="51"/>
      <c r="ASR2476" s="51"/>
      <c r="ASS2476" s="51"/>
      <c r="AST2476" s="51"/>
      <c r="ASU2476" s="51"/>
      <c r="ASV2476" s="51"/>
      <c r="ASW2476" s="51"/>
      <c r="ASX2476" s="51"/>
      <c r="ASY2476" s="51"/>
      <c r="ASZ2476" s="51"/>
      <c r="ATA2476" s="51"/>
      <c r="ATB2476" s="51"/>
      <c r="ATC2476" s="51"/>
      <c r="ATD2476" s="51"/>
      <c r="ATE2476" s="51"/>
      <c r="ATF2476" s="51"/>
      <c r="ATG2476" s="51"/>
      <c r="ATH2476" s="51"/>
      <c r="ATI2476" s="51"/>
      <c r="ATJ2476" s="51"/>
      <c r="ATK2476" s="51"/>
      <c r="ATL2476" s="51"/>
      <c r="ATM2476" s="51"/>
      <c r="ATN2476" s="51"/>
      <c r="ATO2476" s="51"/>
      <c r="ATP2476" s="51"/>
      <c r="ATQ2476" s="51"/>
      <c r="ATR2476" s="51"/>
      <c r="ATS2476" s="51"/>
      <c r="ATT2476" s="51"/>
      <c r="ATU2476" s="51"/>
      <c r="ATV2476" s="51"/>
      <c r="ATW2476" s="51"/>
      <c r="ATX2476" s="51"/>
      <c r="ATY2476" s="51"/>
      <c r="ATZ2476" s="51"/>
      <c r="AUA2476" s="51"/>
      <c r="AUB2476" s="51"/>
      <c r="AUC2476" s="51"/>
      <c r="AUD2476" s="51"/>
      <c r="AUE2476" s="51"/>
      <c r="AUF2476" s="51"/>
      <c r="AUG2476" s="51"/>
      <c r="AUH2476" s="51"/>
      <c r="AUI2476" s="51"/>
      <c r="AUJ2476" s="51"/>
      <c r="AUK2476" s="51"/>
      <c r="AUL2476" s="51"/>
      <c r="AUM2476" s="51"/>
      <c r="AUN2476" s="51"/>
      <c r="AUO2476" s="51"/>
      <c r="AUP2476" s="51"/>
      <c r="AUQ2476" s="51"/>
      <c r="AUR2476" s="51"/>
      <c r="AUS2476" s="51"/>
      <c r="AUT2476" s="51"/>
      <c r="AUU2476" s="51"/>
      <c r="AUV2476" s="51"/>
      <c r="AUW2476" s="51"/>
      <c r="AUX2476" s="51"/>
      <c r="AUY2476" s="51"/>
      <c r="AUZ2476" s="51"/>
      <c r="AVA2476" s="51"/>
      <c r="AVB2476" s="51"/>
      <c r="AVC2476" s="51"/>
      <c r="AVD2476" s="51"/>
      <c r="AVE2476" s="51"/>
      <c r="AVF2476" s="51"/>
      <c r="AVG2476" s="51"/>
      <c r="AVH2476" s="51"/>
      <c r="AVI2476" s="51"/>
      <c r="AVJ2476" s="51"/>
      <c r="AVK2476" s="51"/>
      <c r="AVL2476" s="51"/>
      <c r="AVM2476" s="51"/>
      <c r="AVN2476" s="51"/>
      <c r="AVO2476" s="51"/>
      <c r="AVP2476" s="51"/>
      <c r="AVQ2476" s="51"/>
      <c r="AVR2476" s="51"/>
      <c r="AVS2476" s="51"/>
      <c r="AVT2476" s="51"/>
      <c r="AVU2476" s="51"/>
      <c r="AVV2476" s="51"/>
      <c r="AVW2476" s="51"/>
      <c r="AVX2476" s="51"/>
      <c r="AVY2476" s="51"/>
      <c r="AVZ2476" s="51"/>
      <c r="AWA2476" s="51"/>
      <c r="AWB2476" s="51"/>
      <c r="AWC2476" s="51"/>
      <c r="AWD2476" s="51"/>
      <c r="AWE2476" s="51"/>
      <c r="AWF2476" s="51"/>
      <c r="AWG2476" s="51"/>
      <c r="AWH2476" s="51"/>
      <c r="AWI2476" s="51"/>
      <c r="AWJ2476" s="51"/>
      <c r="AWK2476" s="51"/>
      <c r="AWL2476" s="51"/>
      <c r="AWM2476" s="51"/>
      <c r="AWN2476" s="51"/>
      <c r="AWO2476" s="51"/>
      <c r="AWP2476" s="51"/>
      <c r="AWQ2476" s="51"/>
      <c r="AWR2476" s="51"/>
      <c r="AWS2476" s="51"/>
      <c r="AWT2476" s="51"/>
      <c r="AWU2476" s="51"/>
      <c r="AWV2476" s="51"/>
      <c r="AWW2476" s="51"/>
      <c r="AWX2476" s="51"/>
      <c r="AWY2476" s="51"/>
      <c r="AWZ2476" s="51"/>
      <c r="AXA2476" s="51"/>
      <c r="AXB2476" s="51"/>
      <c r="AXC2476" s="51"/>
      <c r="AXD2476" s="51"/>
      <c r="AXE2476" s="51"/>
      <c r="AXF2476" s="51"/>
      <c r="AXG2476" s="51"/>
      <c r="AXH2476" s="51"/>
      <c r="AXI2476" s="51"/>
      <c r="AXJ2476" s="51"/>
      <c r="AXK2476" s="51"/>
      <c r="AXL2476" s="51"/>
      <c r="AXM2476" s="51"/>
      <c r="AXN2476" s="51"/>
      <c r="AXO2476" s="51"/>
      <c r="AXP2476" s="51"/>
      <c r="AXQ2476" s="51"/>
      <c r="AXR2476" s="51"/>
      <c r="AXS2476" s="51"/>
      <c r="AXT2476" s="51"/>
      <c r="AXU2476" s="51"/>
      <c r="AXV2476" s="51"/>
      <c r="AXW2476" s="51"/>
      <c r="AXX2476" s="51"/>
      <c r="AXY2476" s="51"/>
      <c r="AXZ2476" s="51"/>
      <c r="AYA2476" s="51"/>
      <c r="AYB2476" s="51"/>
      <c r="AYC2476" s="51"/>
      <c r="AYD2476" s="51"/>
      <c r="AYE2476" s="51"/>
      <c r="AYF2476" s="51"/>
      <c r="AYG2476" s="51"/>
      <c r="AYH2476" s="51"/>
      <c r="AYI2476" s="51"/>
      <c r="AYJ2476" s="51"/>
      <c r="AYK2476" s="51"/>
      <c r="AYL2476" s="51"/>
      <c r="AYM2476" s="51"/>
      <c r="AYN2476" s="51"/>
      <c r="AYO2476" s="51"/>
      <c r="AYP2476" s="51"/>
      <c r="AYQ2476" s="51"/>
      <c r="AYR2476" s="51"/>
      <c r="AYS2476" s="51"/>
      <c r="AYT2476" s="51"/>
      <c r="AYU2476" s="51"/>
      <c r="AYV2476" s="51"/>
      <c r="AYW2476" s="51"/>
      <c r="AYX2476" s="51"/>
      <c r="AYY2476" s="51"/>
      <c r="AYZ2476" s="51"/>
      <c r="AZA2476" s="51"/>
      <c r="AZB2476" s="51"/>
      <c r="AZC2476" s="51"/>
      <c r="AZD2476" s="51"/>
      <c r="AZE2476" s="51"/>
      <c r="AZF2476" s="51"/>
      <c r="AZG2476" s="51"/>
      <c r="AZH2476" s="51"/>
      <c r="AZI2476" s="51"/>
      <c r="AZJ2476" s="51"/>
      <c r="AZK2476" s="51"/>
      <c r="AZL2476" s="51"/>
      <c r="AZM2476" s="51"/>
      <c r="AZN2476" s="51"/>
      <c r="AZO2476" s="51"/>
      <c r="AZP2476" s="51"/>
      <c r="AZQ2476" s="51"/>
      <c r="AZR2476" s="51"/>
      <c r="AZS2476" s="51"/>
      <c r="AZT2476" s="51"/>
      <c r="AZU2476" s="51"/>
      <c r="AZV2476" s="51"/>
      <c r="AZW2476" s="51"/>
      <c r="AZX2476" s="51"/>
      <c r="AZY2476" s="51"/>
      <c r="AZZ2476" s="51"/>
      <c r="BAA2476" s="51"/>
      <c r="BAB2476" s="51"/>
      <c r="BAC2476" s="51"/>
      <c r="BAD2476" s="51"/>
      <c r="BAE2476" s="51"/>
      <c r="BAF2476" s="51"/>
      <c r="BAG2476" s="51"/>
      <c r="BAH2476" s="51"/>
      <c r="BAI2476" s="51"/>
      <c r="BAJ2476" s="51"/>
      <c r="BAK2476" s="51"/>
      <c r="BAL2476" s="51"/>
      <c r="BAM2476" s="51"/>
      <c r="BAN2476" s="51"/>
      <c r="BAO2476" s="51"/>
      <c r="BAP2476" s="51"/>
      <c r="BAQ2476" s="51"/>
      <c r="BAR2476" s="51"/>
      <c r="BAS2476" s="51"/>
      <c r="BAT2476" s="51"/>
      <c r="BAU2476" s="51"/>
      <c r="BAV2476" s="51"/>
      <c r="BAW2476" s="51"/>
      <c r="BAX2476" s="51"/>
      <c r="BAY2476" s="51"/>
      <c r="BAZ2476" s="51"/>
      <c r="BBA2476" s="51"/>
      <c r="BBB2476" s="51"/>
      <c r="BBC2476" s="51"/>
      <c r="BBD2476" s="51"/>
      <c r="BBE2476" s="51"/>
      <c r="BBF2476" s="51"/>
      <c r="BBG2476" s="51"/>
      <c r="BBH2476" s="51"/>
      <c r="BBI2476" s="51"/>
      <c r="BBJ2476" s="51"/>
      <c r="BBK2476" s="51"/>
      <c r="BBL2476" s="51"/>
      <c r="BBM2476" s="51"/>
      <c r="BBN2476" s="51"/>
      <c r="BBO2476" s="51"/>
      <c r="BBP2476" s="51"/>
      <c r="BBQ2476" s="51"/>
      <c r="BBR2476" s="51"/>
      <c r="BBS2476" s="51"/>
      <c r="BBT2476" s="51"/>
      <c r="BBU2476" s="51"/>
      <c r="BBV2476" s="51"/>
      <c r="BBW2476" s="51"/>
      <c r="BBX2476" s="51"/>
      <c r="BBY2476" s="51"/>
      <c r="BBZ2476" s="51"/>
      <c r="BCA2476" s="51"/>
      <c r="BCB2476" s="51"/>
      <c r="BCC2476" s="51"/>
      <c r="BCD2476" s="51"/>
      <c r="BCE2476" s="51"/>
      <c r="BCF2476" s="51"/>
      <c r="BCG2476" s="51"/>
      <c r="BCH2476" s="51"/>
      <c r="BCI2476" s="51"/>
      <c r="BCJ2476" s="51"/>
      <c r="BCK2476" s="51"/>
      <c r="BCL2476" s="51"/>
      <c r="BCM2476" s="51"/>
      <c r="BCN2476" s="51"/>
      <c r="BCO2476" s="51"/>
      <c r="BCP2476" s="51"/>
      <c r="BCQ2476" s="51"/>
      <c r="BCR2476" s="51"/>
      <c r="BCS2476" s="51"/>
      <c r="BCT2476" s="51"/>
      <c r="BCU2476" s="51"/>
      <c r="BCV2476" s="51"/>
      <c r="BCW2476" s="51"/>
      <c r="BCX2476" s="51"/>
      <c r="BCY2476" s="51"/>
      <c r="BCZ2476" s="51"/>
      <c r="BDA2476" s="51"/>
      <c r="BDB2476" s="51"/>
      <c r="BDC2476" s="51"/>
      <c r="BDD2476" s="51"/>
      <c r="BDE2476" s="51"/>
      <c r="BDF2476" s="51"/>
      <c r="BDG2476" s="51"/>
      <c r="BDH2476" s="51"/>
      <c r="BDI2476" s="51"/>
      <c r="BDJ2476" s="51"/>
      <c r="BDK2476" s="51"/>
      <c r="BDL2476" s="51"/>
      <c r="BDM2476" s="51"/>
      <c r="BDN2476" s="51"/>
      <c r="BDO2476" s="51"/>
      <c r="BDP2476" s="51"/>
      <c r="BDQ2476" s="51"/>
      <c r="BDR2476" s="51"/>
      <c r="BDS2476" s="51"/>
      <c r="BDT2476" s="51"/>
      <c r="BDU2476" s="51"/>
      <c r="BDV2476" s="51"/>
      <c r="BDW2476" s="51"/>
      <c r="BDX2476" s="51"/>
      <c r="BDY2476" s="51"/>
      <c r="BDZ2476" s="51"/>
      <c r="BEA2476" s="51"/>
      <c r="BEB2476" s="51"/>
      <c r="BEC2476" s="51"/>
      <c r="BED2476" s="51"/>
      <c r="BEE2476" s="51"/>
      <c r="BEF2476" s="51"/>
      <c r="BEG2476" s="51"/>
      <c r="BEH2476" s="51"/>
      <c r="BEI2476" s="51"/>
      <c r="BEJ2476" s="51"/>
      <c r="BEK2476" s="51"/>
      <c r="BEL2476" s="51"/>
      <c r="BEM2476" s="51"/>
      <c r="BEN2476" s="51"/>
      <c r="BEO2476" s="51"/>
      <c r="BEP2476" s="51"/>
      <c r="BEQ2476" s="51"/>
      <c r="BER2476" s="51"/>
      <c r="BES2476" s="51"/>
      <c r="BET2476" s="51"/>
      <c r="BEU2476" s="51"/>
      <c r="BEV2476" s="51"/>
      <c r="BEW2476" s="51"/>
      <c r="BEX2476" s="51"/>
      <c r="BEY2476" s="51"/>
      <c r="BEZ2476" s="51"/>
      <c r="BFA2476" s="51"/>
      <c r="BFB2476" s="51"/>
      <c r="BFC2476" s="51"/>
      <c r="BFD2476" s="51"/>
      <c r="BFE2476" s="51"/>
      <c r="BFF2476" s="51"/>
      <c r="BFG2476" s="51"/>
      <c r="BFH2476" s="51"/>
      <c r="BFI2476" s="51"/>
      <c r="BFJ2476" s="51"/>
      <c r="BFK2476" s="51"/>
      <c r="BFL2476" s="51"/>
      <c r="BFM2476" s="51"/>
      <c r="BFN2476" s="51"/>
      <c r="BFO2476" s="51"/>
      <c r="BFP2476" s="51"/>
      <c r="BFQ2476" s="51"/>
      <c r="BFR2476" s="51"/>
      <c r="BFS2476" s="51"/>
      <c r="BFT2476" s="51"/>
      <c r="BFU2476" s="51"/>
      <c r="BFV2476" s="51"/>
      <c r="BFW2476" s="51"/>
      <c r="BFX2476" s="51"/>
      <c r="BFY2476" s="51"/>
      <c r="BFZ2476" s="51"/>
      <c r="BGA2476" s="51"/>
      <c r="BGB2476" s="51"/>
      <c r="BGC2476" s="51"/>
      <c r="BGD2476" s="51"/>
      <c r="BGE2476" s="51"/>
      <c r="BGF2476" s="51"/>
      <c r="BGG2476" s="51"/>
      <c r="BGH2476" s="51"/>
      <c r="BGI2476" s="51"/>
      <c r="BGJ2476" s="51"/>
      <c r="BGK2476" s="51"/>
      <c r="BGL2476" s="51"/>
      <c r="BGM2476" s="51"/>
      <c r="BGN2476" s="51"/>
      <c r="BGO2476" s="51"/>
      <c r="BGP2476" s="51"/>
      <c r="BGQ2476" s="51"/>
      <c r="BGR2476" s="51"/>
      <c r="BGS2476" s="51"/>
      <c r="BGT2476" s="51"/>
      <c r="BGU2476" s="51"/>
      <c r="BGV2476" s="51"/>
      <c r="BGW2476" s="51"/>
      <c r="BGX2476" s="51"/>
      <c r="BGY2476" s="51"/>
      <c r="BGZ2476" s="51"/>
      <c r="BHA2476" s="51"/>
      <c r="BHB2476" s="51"/>
      <c r="BHC2476" s="51"/>
      <c r="BHD2476" s="51"/>
      <c r="BHE2476" s="51"/>
      <c r="BHF2476" s="51"/>
      <c r="BHG2476" s="51"/>
      <c r="BHH2476" s="51"/>
      <c r="BHI2476" s="51"/>
      <c r="BHJ2476" s="51"/>
      <c r="BHK2476" s="51"/>
      <c r="BHL2476" s="51"/>
      <c r="BHM2476" s="51"/>
      <c r="BHN2476" s="51"/>
      <c r="BHO2476" s="51"/>
      <c r="BHP2476" s="51"/>
      <c r="BHQ2476" s="51"/>
      <c r="BHR2476" s="51"/>
      <c r="BHS2476" s="51"/>
      <c r="BHT2476" s="51"/>
      <c r="BHU2476" s="51"/>
      <c r="BHV2476" s="51"/>
      <c r="BHW2476" s="51"/>
      <c r="BHX2476" s="51"/>
      <c r="BHY2476" s="51"/>
      <c r="BHZ2476" s="51"/>
      <c r="BIA2476" s="51"/>
      <c r="BIB2476" s="51"/>
      <c r="BIC2476" s="51"/>
      <c r="BID2476" s="51"/>
      <c r="BIE2476" s="51"/>
      <c r="BIF2476" s="51"/>
      <c r="BIG2476" s="51"/>
      <c r="BIH2476" s="51"/>
      <c r="BII2476" s="51"/>
      <c r="BIJ2476" s="51"/>
      <c r="BIK2476" s="51"/>
      <c r="BIL2476" s="51"/>
      <c r="BIM2476" s="51"/>
      <c r="BIN2476" s="51"/>
      <c r="BIO2476" s="51"/>
      <c r="BIP2476" s="51"/>
      <c r="BIQ2476" s="51"/>
      <c r="BIR2476" s="51"/>
      <c r="BIS2476" s="51"/>
      <c r="BIT2476" s="51"/>
      <c r="BIU2476" s="51"/>
      <c r="BIV2476" s="51"/>
      <c r="BIW2476" s="51"/>
      <c r="BIX2476" s="51"/>
      <c r="BIY2476" s="51"/>
      <c r="BIZ2476" s="51"/>
      <c r="BJA2476" s="51"/>
      <c r="BJB2476" s="51"/>
      <c r="BJC2476" s="51"/>
      <c r="BJD2476" s="51"/>
      <c r="BJE2476" s="51"/>
      <c r="BJF2476" s="51"/>
      <c r="BJG2476" s="51"/>
      <c r="BJH2476" s="51"/>
      <c r="BJI2476" s="51"/>
      <c r="BJJ2476" s="51"/>
      <c r="BJK2476" s="51"/>
      <c r="BJL2476" s="51"/>
      <c r="BJM2476" s="51"/>
      <c r="BJN2476" s="51"/>
      <c r="BJO2476" s="51"/>
      <c r="BJP2476" s="51"/>
      <c r="BJQ2476" s="51"/>
      <c r="BJR2476" s="51"/>
      <c r="BJS2476" s="51"/>
      <c r="BJT2476" s="51"/>
      <c r="BJU2476" s="51"/>
      <c r="BJV2476" s="51"/>
      <c r="BJW2476" s="51"/>
      <c r="BJX2476" s="51"/>
      <c r="BJY2476" s="51"/>
      <c r="BJZ2476" s="51"/>
      <c r="BKA2476" s="51"/>
      <c r="BKB2476" s="51"/>
      <c r="BKC2476" s="51"/>
      <c r="BKD2476" s="51"/>
      <c r="BKE2476" s="51"/>
      <c r="BKF2476" s="51"/>
      <c r="BKG2476" s="51"/>
      <c r="BKH2476" s="51"/>
      <c r="BKI2476" s="51"/>
      <c r="BKJ2476" s="51"/>
      <c r="BKK2476" s="51"/>
      <c r="BKL2476" s="51"/>
      <c r="BKM2476" s="51"/>
      <c r="BKN2476" s="51"/>
      <c r="BKO2476" s="51"/>
      <c r="BKP2476" s="51"/>
      <c r="BKQ2476" s="51"/>
      <c r="BKR2476" s="51"/>
      <c r="BKS2476" s="51"/>
      <c r="BKT2476" s="51"/>
      <c r="BKU2476" s="51"/>
      <c r="BKV2476" s="51"/>
      <c r="BKW2476" s="51"/>
      <c r="BKX2476" s="51"/>
      <c r="BKY2476" s="51"/>
      <c r="BKZ2476" s="51"/>
      <c r="BLA2476" s="51"/>
      <c r="BLB2476" s="51"/>
      <c r="BLC2476" s="51"/>
      <c r="BLD2476" s="51"/>
      <c r="BLE2476" s="51"/>
      <c r="BLF2476" s="51"/>
      <c r="BLG2476" s="51"/>
      <c r="BLH2476" s="51"/>
      <c r="BLI2476" s="51"/>
      <c r="BLJ2476" s="51"/>
      <c r="BLK2476" s="51"/>
      <c r="BLL2476" s="51"/>
      <c r="BLM2476" s="51"/>
      <c r="BLN2476" s="51"/>
      <c r="BLO2476" s="51"/>
      <c r="BLP2476" s="51"/>
      <c r="BLQ2476" s="51"/>
      <c r="BLR2476" s="51"/>
      <c r="BLS2476" s="51"/>
      <c r="BLT2476" s="51"/>
      <c r="BLU2476" s="51"/>
      <c r="BLV2476" s="51"/>
      <c r="BLW2476" s="51"/>
      <c r="BLX2476" s="51"/>
      <c r="BLY2476" s="51"/>
      <c r="BLZ2476" s="51"/>
      <c r="BMA2476" s="51"/>
      <c r="BMB2476" s="51"/>
      <c r="BMC2476" s="51"/>
      <c r="BMD2476" s="51"/>
      <c r="BME2476" s="51"/>
      <c r="BMF2476" s="51"/>
      <c r="BMG2476" s="51"/>
      <c r="BMH2476" s="51"/>
      <c r="BMI2476" s="51"/>
      <c r="BMJ2476" s="51"/>
      <c r="BMK2476" s="51"/>
      <c r="BML2476" s="51"/>
      <c r="BMM2476" s="51"/>
      <c r="BMN2476" s="51"/>
      <c r="BMO2476" s="51"/>
      <c r="BMP2476" s="51"/>
      <c r="BMQ2476" s="51"/>
      <c r="BMR2476" s="51"/>
      <c r="BMS2476" s="51"/>
      <c r="BMT2476" s="51"/>
      <c r="BMU2476" s="51"/>
      <c r="BMV2476" s="51"/>
      <c r="BMW2476" s="51"/>
      <c r="BMX2476" s="51"/>
      <c r="BMY2476" s="51"/>
      <c r="BMZ2476" s="51"/>
      <c r="BNA2476" s="51"/>
      <c r="BNB2476" s="51"/>
      <c r="BNC2476" s="51"/>
      <c r="BND2476" s="51"/>
      <c r="BNE2476" s="51"/>
      <c r="BNF2476" s="51"/>
      <c r="BNG2476" s="51"/>
      <c r="BNH2476" s="51"/>
      <c r="BNI2476" s="51"/>
      <c r="BNJ2476" s="51"/>
      <c r="BNK2476" s="51"/>
      <c r="BNL2476" s="51"/>
      <c r="BNM2476" s="51"/>
      <c r="BNN2476" s="51"/>
      <c r="BNO2476" s="51"/>
      <c r="BNP2476" s="51"/>
      <c r="BNQ2476" s="51"/>
      <c r="BNR2476" s="51"/>
      <c r="BNS2476" s="51"/>
      <c r="BNT2476" s="51"/>
      <c r="BNU2476" s="51"/>
      <c r="BNV2476" s="51"/>
      <c r="BNW2476" s="51"/>
      <c r="BNX2476" s="51"/>
      <c r="BNY2476" s="51"/>
      <c r="BNZ2476" s="51"/>
      <c r="BOA2476" s="51"/>
      <c r="BOB2476" s="51"/>
      <c r="BOC2476" s="51"/>
      <c r="BOD2476" s="51"/>
      <c r="BOE2476" s="51"/>
      <c r="BOF2476" s="51"/>
      <c r="BOG2476" s="51"/>
      <c r="BOH2476" s="51"/>
      <c r="BOI2476" s="51"/>
      <c r="BOJ2476" s="51"/>
      <c r="BOK2476" s="51"/>
      <c r="BOL2476" s="51"/>
      <c r="BOM2476" s="51"/>
      <c r="BON2476" s="51"/>
      <c r="BOO2476" s="51"/>
      <c r="BOP2476" s="51"/>
      <c r="BOQ2476" s="51"/>
      <c r="BOR2476" s="51"/>
      <c r="BOS2476" s="51"/>
      <c r="BOT2476" s="51"/>
      <c r="BOU2476" s="51"/>
      <c r="BOV2476" s="51"/>
      <c r="BOW2476" s="51"/>
      <c r="BOX2476" s="51"/>
      <c r="BOY2476" s="51"/>
      <c r="BOZ2476" s="51"/>
      <c r="BPA2476" s="51"/>
      <c r="BPB2476" s="51"/>
      <c r="BPC2476" s="51"/>
      <c r="BPD2476" s="51"/>
      <c r="BPE2476" s="51"/>
      <c r="BPF2476" s="51"/>
      <c r="BPG2476" s="51"/>
      <c r="BPH2476" s="51"/>
      <c r="BPI2476" s="51"/>
      <c r="BPJ2476" s="51"/>
      <c r="BPK2476" s="51"/>
      <c r="BPL2476" s="51"/>
      <c r="BPM2476" s="51"/>
      <c r="BPN2476" s="51"/>
      <c r="BPO2476" s="51"/>
      <c r="BPP2476" s="51"/>
      <c r="BPQ2476" s="51"/>
      <c r="BPR2476" s="51"/>
      <c r="BPS2476" s="51"/>
      <c r="BPT2476" s="51"/>
      <c r="BPU2476" s="51"/>
      <c r="BPV2476" s="51"/>
      <c r="BPW2476" s="51"/>
      <c r="BPX2476" s="51"/>
      <c r="BPY2476" s="51"/>
      <c r="BPZ2476" s="51"/>
      <c r="BQA2476" s="51"/>
      <c r="BQB2476" s="51"/>
      <c r="BQC2476" s="51"/>
      <c r="BQD2476" s="51"/>
      <c r="BQE2476" s="51"/>
      <c r="BQF2476" s="51"/>
      <c r="BQG2476" s="51"/>
      <c r="BQH2476" s="51"/>
      <c r="BQI2476" s="51"/>
      <c r="BQJ2476" s="51"/>
      <c r="BQK2476" s="51"/>
      <c r="BQL2476" s="51"/>
      <c r="BQM2476" s="51"/>
      <c r="BQN2476" s="51"/>
      <c r="BQO2476" s="51"/>
      <c r="BQP2476" s="51"/>
      <c r="BQQ2476" s="51"/>
      <c r="BQR2476" s="51"/>
      <c r="BQS2476" s="51"/>
      <c r="BQT2476" s="51"/>
      <c r="BQU2476" s="51"/>
      <c r="BQV2476" s="51"/>
      <c r="BQW2476" s="51"/>
      <c r="BQX2476" s="51"/>
      <c r="BQY2476" s="51"/>
      <c r="BQZ2476" s="51"/>
      <c r="BRA2476" s="51"/>
      <c r="BRB2476" s="51"/>
      <c r="BRC2476" s="51"/>
      <c r="BRD2476" s="51"/>
      <c r="BRE2476" s="51"/>
      <c r="BRF2476" s="51"/>
      <c r="BRG2476" s="51"/>
      <c r="BRH2476" s="51"/>
      <c r="BRI2476" s="51"/>
      <c r="BRJ2476" s="51"/>
      <c r="BRK2476" s="51"/>
      <c r="BRL2476" s="51"/>
      <c r="BRM2476" s="51"/>
      <c r="BRN2476" s="51"/>
      <c r="BRO2476" s="51"/>
      <c r="BRP2476" s="51"/>
      <c r="BRQ2476" s="51"/>
      <c r="BRR2476" s="51"/>
      <c r="BRS2476" s="51"/>
      <c r="BRT2476" s="51"/>
      <c r="BRU2476" s="51"/>
      <c r="BRV2476" s="51"/>
      <c r="BRW2476" s="51"/>
      <c r="BRX2476" s="51"/>
      <c r="BRY2476" s="51"/>
      <c r="BRZ2476" s="51"/>
      <c r="BSA2476" s="51"/>
      <c r="BSB2476" s="51"/>
      <c r="BSC2476" s="51"/>
      <c r="BSD2476" s="51"/>
      <c r="BSE2476" s="51"/>
      <c r="BSF2476" s="51"/>
      <c r="BSG2476" s="51"/>
      <c r="BSH2476" s="51"/>
      <c r="BSI2476" s="51"/>
      <c r="BSJ2476" s="51"/>
      <c r="BSK2476" s="51"/>
      <c r="BSL2476" s="51"/>
      <c r="BSM2476" s="51"/>
      <c r="BSN2476" s="51"/>
      <c r="BSO2476" s="51"/>
      <c r="BSP2476" s="51"/>
      <c r="BSQ2476" s="51"/>
      <c r="BSR2476" s="51"/>
      <c r="BSS2476" s="51"/>
      <c r="BST2476" s="51"/>
      <c r="BSU2476" s="51"/>
      <c r="BSV2476" s="51"/>
      <c r="BSW2476" s="51"/>
      <c r="BSX2476" s="51"/>
      <c r="BSY2476" s="51"/>
      <c r="BSZ2476" s="51"/>
      <c r="BTA2476" s="51"/>
      <c r="BTB2476" s="51"/>
      <c r="BTC2476" s="51"/>
      <c r="BTD2476" s="51"/>
      <c r="BTE2476" s="51"/>
      <c r="BTF2476" s="51"/>
      <c r="BTG2476" s="51"/>
      <c r="BTH2476" s="51"/>
      <c r="BTI2476" s="51"/>
      <c r="BTJ2476" s="51"/>
      <c r="BTK2476" s="51"/>
      <c r="BTL2476" s="51"/>
      <c r="BTM2476" s="51"/>
      <c r="BTN2476" s="51"/>
      <c r="BTO2476" s="51"/>
      <c r="BTP2476" s="51"/>
      <c r="BTQ2476" s="51"/>
      <c r="BTR2476" s="51"/>
      <c r="BTS2476" s="51"/>
      <c r="BTT2476" s="51"/>
      <c r="BTU2476" s="51"/>
      <c r="BTV2476" s="51"/>
      <c r="BTW2476" s="51"/>
      <c r="BTX2476" s="51"/>
      <c r="BTY2476" s="51"/>
      <c r="BTZ2476" s="51"/>
      <c r="BUA2476" s="51"/>
      <c r="BUB2476" s="51"/>
      <c r="BUC2476" s="51"/>
      <c r="BUD2476" s="51"/>
      <c r="BUE2476" s="51"/>
      <c r="BUF2476" s="51"/>
      <c r="BUG2476" s="51"/>
      <c r="BUH2476" s="51"/>
      <c r="BUI2476" s="51"/>
      <c r="BUJ2476" s="51"/>
      <c r="BUK2476" s="51"/>
      <c r="BUL2476" s="51"/>
      <c r="BUM2476" s="51"/>
      <c r="BUN2476" s="51"/>
      <c r="BUO2476" s="51"/>
      <c r="BUP2476" s="51"/>
      <c r="BUQ2476" s="51"/>
      <c r="BUR2476" s="51"/>
      <c r="BUS2476" s="51"/>
      <c r="BUT2476" s="51"/>
      <c r="BUU2476" s="51"/>
      <c r="BUV2476" s="51"/>
      <c r="BUW2476" s="51"/>
      <c r="BUX2476" s="51"/>
      <c r="BUY2476" s="51"/>
      <c r="BUZ2476" s="51"/>
      <c r="BVA2476" s="51"/>
      <c r="BVB2476" s="51"/>
      <c r="BVC2476" s="51"/>
      <c r="BVD2476" s="51"/>
      <c r="BVE2476" s="51"/>
      <c r="BVF2476" s="51"/>
      <c r="BVG2476" s="51"/>
      <c r="BVH2476" s="51"/>
      <c r="BVI2476" s="51"/>
      <c r="BVJ2476" s="51"/>
      <c r="BVK2476" s="51"/>
      <c r="BVL2476" s="51"/>
      <c r="BVM2476" s="51"/>
      <c r="BVN2476" s="51"/>
      <c r="BVO2476" s="51"/>
      <c r="BVP2476" s="51"/>
      <c r="BVQ2476" s="51"/>
      <c r="BVR2476" s="51"/>
      <c r="BVS2476" s="51"/>
      <c r="BVT2476" s="51"/>
      <c r="BVU2476" s="51"/>
      <c r="BVV2476" s="51"/>
      <c r="BVW2476" s="51"/>
      <c r="BVX2476" s="51"/>
      <c r="BVY2476" s="51"/>
      <c r="BVZ2476" s="51"/>
      <c r="BWA2476" s="51"/>
      <c r="BWB2476" s="51"/>
      <c r="BWC2476" s="51"/>
      <c r="BWD2476" s="51"/>
      <c r="BWE2476" s="51"/>
      <c r="BWF2476" s="51"/>
      <c r="BWG2476" s="51"/>
      <c r="BWH2476" s="51"/>
      <c r="BWI2476" s="51"/>
      <c r="BWJ2476" s="51"/>
      <c r="BWK2476" s="51"/>
      <c r="BWL2476" s="51"/>
      <c r="BWM2476" s="51"/>
      <c r="BWN2476" s="51"/>
      <c r="BWO2476" s="51"/>
      <c r="BWP2476" s="51"/>
      <c r="BWQ2476" s="51"/>
      <c r="BWR2476" s="51"/>
      <c r="BWS2476" s="51"/>
      <c r="BWT2476" s="51"/>
      <c r="BWU2476" s="51"/>
      <c r="BWV2476" s="51"/>
      <c r="BWW2476" s="51"/>
      <c r="BWX2476" s="51"/>
      <c r="BWY2476" s="51"/>
      <c r="BWZ2476" s="51"/>
      <c r="BXA2476" s="51"/>
      <c r="BXB2476" s="51"/>
      <c r="BXC2476" s="51"/>
      <c r="BXD2476" s="51"/>
      <c r="BXE2476" s="51"/>
      <c r="BXF2476" s="51"/>
      <c r="BXG2476" s="51"/>
      <c r="BXH2476" s="51"/>
      <c r="BXI2476" s="51"/>
      <c r="BXJ2476" s="51"/>
      <c r="BXK2476" s="51"/>
      <c r="BXL2476" s="51"/>
      <c r="BXM2476" s="51"/>
      <c r="BXN2476" s="51"/>
      <c r="BXO2476" s="51"/>
      <c r="BXP2476" s="51"/>
      <c r="BXQ2476" s="51"/>
      <c r="BXR2476" s="51"/>
      <c r="BXS2476" s="51"/>
      <c r="BXT2476" s="51"/>
      <c r="BXU2476" s="51"/>
      <c r="BXV2476" s="51"/>
      <c r="BXW2476" s="51"/>
      <c r="BXX2476" s="51"/>
      <c r="BXY2476" s="51"/>
      <c r="BXZ2476" s="51"/>
      <c r="BYA2476" s="51"/>
      <c r="BYB2476" s="51"/>
      <c r="BYC2476" s="51"/>
      <c r="BYD2476" s="51"/>
      <c r="BYE2476" s="51"/>
      <c r="BYF2476" s="51"/>
      <c r="BYG2476" s="51"/>
      <c r="BYH2476" s="51"/>
      <c r="BYI2476" s="51"/>
      <c r="BYJ2476" s="51"/>
      <c r="BYK2476" s="51"/>
      <c r="BYL2476" s="51"/>
      <c r="BYM2476" s="51"/>
      <c r="BYN2476" s="51"/>
      <c r="BYO2476" s="51"/>
      <c r="BYP2476" s="51"/>
      <c r="BYQ2476" s="51"/>
      <c r="BYR2476" s="51"/>
      <c r="BYS2476" s="51"/>
      <c r="BYT2476" s="51"/>
      <c r="BYU2476" s="51"/>
      <c r="BYV2476" s="51"/>
      <c r="BYW2476" s="51"/>
      <c r="BYX2476" s="51"/>
      <c r="BYY2476" s="51"/>
      <c r="BYZ2476" s="51"/>
      <c r="BZA2476" s="51"/>
      <c r="BZB2476" s="51"/>
      <c r="BZC2476" s="51"/>
      <c r="BZD2476" s="51"/>
      <c r="BZE2476" s="51"/>
      <c r="BZF2476" s="51"/>
      <c r="BZG2476" s="51"/>
      <c r="BZH2476" s="51"/>
      <c r="BZI2476" s="51"/>
      <c r="BZJ2476" s="51"/>
      <c r="BZK2476" s="51"/>
      <c r="BZL2476" s="51"/>
      <c r="BZM2476" s="51"/>
      <c r="BZN2476" s="51"/>
      <c r="BZO2476" s="51"/>
      <c r="BZP2476" s="51"/>
      <c r="BZQ2476" s="51"/>
      <c r="BZR2476" s="51"/>
      <c r="BZS2476" s="51"/>
      <c r="BZT2476" s="51"/>
      <c r="BZU2476" s="51"/>
      <c r="BZV2476" s="51"/>
      <c r="BZW2476" s="51"/>
      <c r="BZX2476" s="51"/>
      <c r="BZY2476" s="51"/>
      <c r="BZZ2476" s="51"/>
      <c r="CAA2476" s="51"/>
      <c r="CAB2476" s="51"/>
      <c r="CAC2476" s="51"/>
      <c r="CAD2476" s="51"/>
      <c r="CAE2476" s="51"/>
      <c r="CAF2476" s="51"/>
      <c r="CAG2476" s="51"/>
      <c r="CAH2476" s="51"/>
      <c r="CAI2476" s="51"/>
      <c r="CAJ2476" s="51"/>
      <c r="CAK2476" s="51"/>
      <c r="CAL2476" s="51"/>
      <c r="CAM2476" s="51"/>
      <c r="CAN2476" s="51"/>
      <c r="CAO2476" s="51"/>
      <c r="CAP2476" s="51"/>
      <c r="CAQ2476" s="51"/>
      <c r="CAR2476" s="51"/>
      <c r="CAS2476" s="51"/>
      <c r="CAT2476" s="51"/>
      <c r="CAU2476" s="51"/>
      <c r="CAV2476" s="51"/>
      <c r="CAW2476" s="51"/>
      <c r="CAX2476" s="51"/>
      <c r="CAY2476" s="51"/>
      <c r="CAZ2476" s="51"/>
      <c r="CBA2476" s="51"/>
      <c r="CBB2476" s="51"/>
      <c r="CBC2476" s="51"/>
      <c r="CBD2476" s="51"/>
      <c r="CBE2476" s="51"/>
      <c r="CBF2476" s="51"/>
      <c r="CBG2476" s="51"/>
      <c r="CBH2476" s="51"/>
      <c r="CBI2476" s="51"/>
      <c r="CBJ2476" s="51"/>
      <c r="CBK2476" s="51"/>
      <c r="CBL2476" s="51"/>
      <c r="CBM2476" s="51"/>
      <c r="CBN2476" s="51"/>
      <c r="CBO2476" s="51"/>
      <c r="CBP2476" s="51"/>
      <c r="CBQ2476" s="51"/>
      <c r="CBR2476" s="51"/>
      <c r="CBS2476" s="51"/>
      <c r="CBT2476" s="51"/>
      <c r="CBU2476" s="51"/>
      <c r="CBV2476" s="51"/>
      <c r="CBW2476" s="51"/>
      <c r="CBX2476" s="51"/>
      <c r="CBY2476" s="51"/>
      <c r="CBZ2476" s="51"/>
      <c r="CCA2476" s="51"/>
      <c r="CCB2476" s="51"/>
      <c r="CCC2476" s="51"/>
      <c r="CCD2476" s="51"/>
      <c r="CCE2476" s="51"/>
      <c r="CCF2476" s="51"/>
      <c r="CCG2476" s="51"/>
      <c r="CCH2476" s="51"/>
      <c r="CCI2476" s="51"/>
      <c r="CCJ2476" s="51"/>
      <c r="CCK2476" s="51"/>
      <c r="CCL2476" s="51"/>
      <c r="CCM2476" s="51"/>
      <c r="CCN2476" s="51"/>
      <c r="CCO2476" s="51"/>
      <c r="CCP2476" s="51"/>
      <c r="CCQ2476" s="51"/>
      <c r="CCR2476" s="51"/>
      <c r="CCS2476" s="51"/>
      <c r="CCT2476" s="51"/>
      <c r="CCU2476" s="51"/>
      <c r="CCV2476" s="51"/>
      <c r="CCW2476" s="51"/>
      <c r="CCX2476" s="51"/>
      <c r="CCY2476" s="51"/>
      <c r="CCZ2476" s="51"/>
      <c r="CDA2476" s="51"/>
      <c r="CDB2476" s="51"/>
      <c r="CDC2476" s="51"/>
      <c r="CDD2476" s="51"/>
      <c r="CDE2476" s="51"/>
      <c r="CDF2476" s="51"/>
      <c r="CDG2476" s="51"/>
      <c r="CDH2476" s="51"/>
      <c r="CDI2476" s="51"/>
      <c r="CDJ2476" s="51"/>
      <c r="CDK2476" s="51"/>
      <c r="CDL2476" s="51"/>
      <c r="CDM2476" s="51"/>
      <c r="CDN2476" s="51"/>
      <c r="CDO2476" s="51"/>
      <c r="CDP2476" s="51"/>
      <c r="CDQ2476" s="51"/>
      <c r="CDR2476" s="51"/>
      <c r="CDS2476" s="51"/>
      <c r="CDT2476" s="51"/>
      <c r="CDU2476" s="51"/>
      <c r="CDV2476" s="51"/>
      <c r="CDW2476" s="51"/>
      <c r="CDX2476" s="51"/>
      <c r="CDY2476" s="51"/>
      <c r="CDZ2476" s="51"/>
      <c r="CEA2476" s="51"/>
      <c r="CEB2476" s="51"/>
      <c r="CEC2476" s="51"/>
      <c r="CED2476" s="51"/>
      <c r="CEE2476" s="51"/>
      <c r="CEF2476" s="51"/>
      <c r="CEG2476" s="51"/>
      <c r="CEH2476" s="51"/>
      <c r="CEI2476" s="51"/>
      <c r="CEJ2476" s="51"/>
      <c r="CEK2476" s="51"/>
      <c r="CEL2476" s="51"/>
      <c r="CEM2476" s="51"/>
      <c r="CEN2476" s="51"/>
      <c r="CEO2476" s="51"/>
      <c r="CEP2476" s="51"/>
      <c r="CEQ2476" s="51"/>
      <c r="CER2476" s="51"/>
      <c r="CES2476" s="51"/>
      <c r="CET2476" s="51"/>
      <c r="CEU2476" s="51"/>
      <c r="CEV2476" s="51"/>
      <c r="CEW2476" s="51"/>
      <c r="CEX2476" s="51"/>
      <c r="CEY2476" s="51"/>
      <c r="CEZ2476" s="51"/>
      <c r="CFA2476" s="51"/>
      <c r="CFB2476" s="51"/>
      <c r="CFC2476" s="51"/>
      <c r="CFD2476" s="51"/>
      <c r="CFE2476" s="51"/>
      <c r="CFF2476" s="51"/>
      <c r="CFG2476" s="51"/>
      <c r="CFH2476" s="51"/>
      <c r="CFI2476" s="51"/>
      <c r="CFJ2476" s="51"/>
      <c r="CFK2476" s="51"/>
      <c r="CFL2476" s="51"/>
      <c r="CFM2476" s="51"/>
      <c r="CFN2476" s="51"/>
      <c r="CFO2476" s="51"/>
      <c r="CFP2476" s="51"/>
      <c r="CFQ2476" s="51"/>
      <c r="CFR2476" s="51"/>
      <c r="CFS2476" s="51"/>
      <c r="CFT2476" s="51"/>
      <c r="CFU2476" s="51"/>
      <c r="CFV2476" s="51"/>
      <c r="CFW2476" s="51"/>
      <c r="CFX2476" s="51"/>
      <c r="CFY2476" s="51"/>
      <c r="CFZ2476" s="51"/>
      <c r="CGA2476" s="51"/>
      <c r="CGB2476" s="51"/>
      <c r="CGC2476" s="51"/>
      <c r="CGD2476" s="51"/>
      <c r="CGE2476" s="51"/>
      <c r="CGF2476" s="51"/>
      <c r="CGG2476" s="51"/>
      <c r="CGH2476" s="51"/>
      <c r="CGI2476" s="51"/>
      <c r="CGJ2476" s="51"/>
      <c r="CGK2476" s="51"/>
      <c r="CGL2476" s="51"/>
      <c r="CGM2476" s="51"/>
      <c r="CGN2476" s="51"/>
      <c r="CGO2476" s="51"/>
      <c r="CGP2476" s="51"/>
      <c r="CGQ2476" s="51"/>
      <c r="CGR2476" s="51"/>
      <c r="CGS2476" s="51"/>
      <c r="CGT2476" s="51"/>
      <c r="CGU2476" s="51"/>
      <c r="CGV2476" s="51"/>
      <c r="CGW2476" s="51"/>
      <c r="CGX2476" s="51"/>
      <c r="CGY2476" s="51"/>
      <c r="CGZ2476" s="51"/>
      <c r="CHA2476" s="51"/>
      <c r="CHB2476" s="51"/>
      <c r="CHC2476" s="51"/>
      <c r="CHD2476" s="51"/>
      <c r="CHE2476" s="51"/>
      <c r="CHF2476" s="51"/>
      <c r="CHG2476" s="51"/>
      <c r="CHH2476" s="51"/>
      <c r="CHI2476" s="51"/>
      <c r="CHJ2476" s="51"/>
      <c r="CHK2476" s="51"/>
      <c r="CHL2476" s="51"/>
      <c r="CHM2476" s="51"/>
      <c r="CHN2476" s="51"/>
      <c r="CHO2476" s="51"/>
      <c r="CHP2476" s="51"/>
      <c r="CHQ2476" s="51"/>
      <c r="CHR2476" s="51"/>
      <c r="CHS2476" s="51"/>
      <c r="CHT2476" s="51"/>
      <c r="CHU2476" s="51"/>
      <c r="CHV2476" s="51"/>
      <c r="CHW2476" s="51"/>
      <c r="CHX2476" s="51"/>
      <c r="CHY2476" s="51"/>
      <c r="CHZ2476" s="51"/>
      <c r="CIA2476" s="51"/>
      <c r="CIB2476" s="51"/>
      <c r="CIC2476" s="51"/>
      <c r="CID2476" s="51"/>
      <c r="CIE2476" s="51"/>
      <c r="CIF2476" s="51"/>
      <c r="CIG2476" s="51"/>
      <c r="CIH2476" s="51"/>
      <c r="CII2476" s="51"/>
      <c r="CIJ2476" s="51"/>
      <c r="CIK2476" s="51"/>
      <c r="CIL2476" s="51"/>
      <c r="CIM2476" s="51"/>
      <c r="CIN2476" s="51"/>
      <c r="CIO2476" s="51"/>
      <c r="CIP2476" s="51"/>
      <c r="CIQ2476" s="51"/>
      <c r="CIR2476" s="51"/>
      <c r="CIS2476" s="51"/>
      <c r="CIT2476" s="51"/>
      <c r="CIU2476" s="51"/>
      <c r="CIV2476" s="51"/>
      <c r="CIW2476" s="51"/>
      <c r="CIX2476" s="51"/>
      <c r="CIY2476" s="51"/>
      <c r="CIZ2476" s="51"/>
      <c r="CJA2476" s="51"/>
      <c r="CJB2476" s="51"/>
      <c r="CJC2476" s="51"/>
      <c r="CJD2476" s="51"/>
      <c r="CJE2476" s="51"/>
      <c r="CJF2476" s="51"/>
      <c r="CJG2476" s="51"/>
      <c r="CJH2476" s="51"/>
      <c r="CJI2476" s="51"/>
      <c r="CJJ2476" s="51"/>
      <c r="CJK2476" s="51"/>
      <c r="CJL2476" s="51"/>
      <c r="CJM2476" s="51"/>
      <c r="CJN2476" s="51"/>
      <c r="CJO2476" s="51"/>
      <c r="CJP2476" s="51"/>
      <c r="CJQ2476" s="51"/>
      <c r="CJR2476" s="51"/>
      <c r="CJS2476" s="51"/>
    </row>
    <row r="2477" s="127" customFormat="1" ht="15" customHeight="1" spans="1:1024 1025:2307">
      <c r="A2477" s="51">
        <v>2475</v>
      </c>
      <c r="B2477" s="68" t="s">
        <v>1512</v>
      </c>
      <c r="C2477" s="51" t="s">
        <v>1820</v>
      </c>
      <c r="D2477" s="51" t="s">
        <v>2447</v>
      </c>
      <c r="E2477" s="73" t="s">
        <v>14</v>
      </c>
      <c r="F2477" s="84">
        <v>16166</v>
      </c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  <c r="AH2477" s="51"/>
      <c r="AI2477" s="51"/>
      <c r="AJ2477" s="51"/>
      <c r="AK2477" s="51"/>
      <c r="AL2477" s="51"/>
      <c r="AM2477" s="51"/>
      <c r="AN2477" s="51"/>
      <c r="AO2477" s="51"/>
      <c r="AP2477" s="51"/>
      <c r="AQ2477" s="51"/>
      <c r="AR2477" s="51"/>
      <c r="AS2477" s="51"/>
      <c r="AT2477" s="51"/>
      <c r="AU2477" s="51"/>
      <c r="AV2477" s="51"/>
      <c r="AW2477" s="51"/>
      <c r="AX2477" s="51"/>
      <c r="AY2477" s="51"/>
      <c r="AZ2477" s="51"/>
      <c r="BA2477" s="51"/>
      <c r="BB2477" s="51"/>
      <c r="BC2477" s="51"/>
      <c r="BD2477" s="51"/>
      <c r="BE2477" s="51"/>
      <c r="BF2477" s="51"/>
      <c r="BG2477" s="51"/>
      <c r="BH2477" s="51"/>
      <c r="BI2477" s="51"/>
      <c r="BJ2477" s="51"/>
      <c r="BK2477" s="51"/>
      <c r="BL2477" s="51"/>
      <c r="BM2477" s="51"/>
      <c r="BN2477" s="51"/>
      <c r="BO2477" s="51"/>
      <c r="BP2477" s="51"/>
      <c r="BQ2477" s="51"/>
      <c r="BR2477" s="51"/>
      <c r="BS2477" s="51"/>
      <c r="BT2477" s="51"/>
      <c r="BU2477" s="51"/>
      <c r="BV2477" s="51"/>
      <c r="BW2477" s="51"/>
      <c r="BX2477" s="51"/>
      <c r="BY2477" s="51"/>
      <c r="BZ2477" s="51"/>
      <c r="CA2477" s="51"/>
      <c r="CB2477" s="51"/>
      <c r="CC2477" s="51"/>
      <c r="CD2477" s="51"/>
      <c r="CE2477" s="51"/>
      <c r="CF2477" s="51"/>
      <c r="CG2477" s="51"/>
      <c r="CH2477" s="51"/>
      <c r="CI2477" s="51"/>
      <c r="CJ2477" s="51"/>
      <c r="CK2477" s="51"/>
      <c r="CL2477" s="51"/>
      <c r="CM2477" s="51"/>
      <c r="CN2477" s="51"/>
      <c r="CO2477" s="51"/>
      <c r="CP2477" s="51"/>
      <c r="CQ2477" s="51"/>
      <c r="CR2477" s="51"/>
      <c r="CS2477" s="51"/>
      <c r="CT2477" s="51"/>
      <c r="CU2477" s="51"/>
      <c r="CV2477" s="51"/>
      <c r="CW2477" s="51"/>
      <c r="CX2477" s="51"/>
      <c r="CY2477" s="51"/>
      <c r="CZ2477" s="51"/>
      <c r="DA2477" s="51"/>
      <c r="DB2477" s="51"/>
      <c r="DC2477" s="51"/>
      <c r="DD2477" s="51"/>
      <c r="DE2477" s="51"/>
      <c r="DF2477" s="51"/>
      <c r="DG2477" s="51"/>
      <c r="DH2477" s="51"/>
      <c r="DI2477" s="51"/>
      <c r="DJ2477" s="51"/>
      <c r="DK2477" s="51"/>
      <c r="DL2477" s="51"/>
      <c r="DM2477" s="51"/>
      <c r="DN2477" s="51"/>
      <c r="DO2477" s="51"/>
      <c r="DP2477" s="51"/>
      <c r="DQ2477" s="51"/>
      <c r="DR2477" s="51"/>
      <c r="DS2477" s="51"/>
      <c r="DT2477" s="51"/>
      <c r="DU2477" s="51"/>
      <c r="DV2477" s="51"/>
      <c r="DW2477" s="51"/>
      <c r="DX2477" s="51"/>
      <c r="DY2477" s="51"/>
      <c r="DZ2477" s="51"/>
      <c r="EA2477" s="51"/>
      <c r="EB2477" s="51"/>
      <c r="EC2477" s="51"/>
      <c r="ED2477" s="51"/>
      <c r="EE2477" s="51"/>
      <c r="EF2477" s="51"/>
      <c r="EG2477" s="51"/>
      <c r="EH2477" s="51"/>
      <c r="EI2477" s="51"/>
      <c r="EJ2477" s="51"/>
      <c r="EK2477" s="51"/>
      <c r="EL2477" s="51"/>
      <c r="EM2477" s="51"/>
      <c r="EN2477" s="51"/>
      <c r="EO2477" s="51"/>
      <c r="EP2477" s="51"/>
      <c r="EQ2477" s="51"/>
      <c r="ER2477" s="51"/>
      <c r="ES2477" s="51"/>
      <c r="ET2477" s="51"/>
      <c r="EU2477" s="51"/>
      <c r="EV2477" s="51"/>
      <c r="EW2477" s="51"/>
      <c r="EX2477" s="51"/>
      <c r="EY2477" s="51"/>
      <c r="EZ2477" s="51"/>
      <c r="FA2477" s="51"/>
      <c r="FB2477" s="51"/>
      <c r="FC2477" s="51"/>
      <c r="FD2477" s="51"/>
      <c r="FE2477" s="51"/>
      <c r="FF2477" s="51"/>
      <c r="FG2477" s="51"/>
      <c r="FH2477" s="51"/>
      <c r="FI2477" s="51"/>
      <c r="FJ2477" s="51"/>
      <c r="FK2477" s="51"/>
      <c r="FL2477" s="51"/>
      <c r="FM2477" s="51"/>
      <c r="FN2477" s="51"/>
      <c r="FO2477" s="51"/>
      <c r="FP2477" s="51"/>
      <c r="FQ2477" s="51"/>
      <c r="FR2477" s="51"/>
      <c r="FS2477" s="51"/>
      <c r="FT2477" s="51"/>
      <c r="FU2477" s="51"/>
      <c r="FV2477" s="51"/>
      <c r="FW2477" s="51"/>
      <c r="FX2477" s="51"/>
      <c r="FY2477" s="51"/>
      <c r="FZ2477" s="51"/>
      <c r="GA2477" s="51"/>
      <c r="GB2477" s="51"/>
      <c r="GC2477" s="51"/>
      <c r="GD2477" s="51"/>
      <c r="GE2477" s="51"/>
      <c r="GF2477" s="51"/>
      <c r="GG2477" s="51"/>
      <c r="GH2477" s="51"/>
      <c r="GI2477" s="51"/>
      <c r="GJ2477" s="51"/>
      <c r="GK2477" s="51"/>
      <c r="GL2477" s="51"/>
      <c r="GM2477" s="51"/>
      <c r="GN2477" s="51"/>
      <c r="GO2477" s="51"/>
      <c r="GP2477" s="51"/>
      <c r="GQ2477" s="51"/>
      <c r="GR2477" s="51"/>
      <c r="GS2477" s="51"/>
      <c r="GT2477" s="51"/>
      <c r="GU2477" s="51"/>
      <c r="GV2477" s="51"/>
      <c r="GW2477" s="51"/>
      <c r="GX2477" s="51"/>
      <c r="GY2477" s="51"/>
      <c r="GZ2477" s="51"/>
      <c r="HA2477" s="51"/>
      <c r="HB2477" s="51"/>
      <c r="HC2477" s="51"/>
      <c r="HD2477" s="51"/>
      <c r="HE2477" s="51"/>
      <c r="HF2477" s="51"/>
      <c r="HG2477" s="51"/>
      <c r="HH2477" s="51"/>
      <c r="HI2477" s="51"/>
      <c r="HJ2477" s="51"/>
      <c r="HK2477" s="51"/>
      <c r="HL2477" s="51"/>
      <c r="HM2477" s="51"/>
      <c r="HN2477" s="51"/>
      <c r="HO2477" s="51"/>
      <c r="HP2477" s="51"/>
      <c r="HQ2477" s="51"/>
      <c r="HR2477" s="51"/>
      <c r="HS2477" s="51"/>
      <c r="HT2477" s="51"/>
      <c r="HU2477" s="51"/>
      <c r="HV2477" s="51"/>
      <c r="HW2477" s="51"/>
      <c r="HX2477" s="51"/>
      <c r="HY2477" s="51"/>
      <c r="HZ2477" s="51"/>
      <c r="IA2477" s="51"/>
      <c r="IB2477" s="51"/>
      <c r="IC2477" s="51"/>
      <c r="ID2477" s="51"/>
      <c r="IE2477" s="51"/>
      <c r="IF2477" s="51"/>
      <c r="IG2477" s="51"/>
      <c r="IH2477" s="51"/>
      <c r="II2477" s="51"/>
      <c r="IJ2477" s="51"/>
      <c r="IK2477" s="51"/>
      <c r="IL2477" s="51"/>
      <c r="IM2477" s="51"/>
      <c r="IN2477" s="51"/>
      <c r="IO2477" s="51"/>
      <c r="IP2477" s="51"/>
      <c r="IQ2477" s="51"/>
      <c r="IR2477" s="51"/>
      <c r="IS2477" s="51"/>
      <c r="IT2477" s="51"/>
      <c r="IU2477" s="51"/>
      <c r="IV2477" s="51"/>
      <c r="IW2477" s="51"/>
      <c r="IX2477" s="51"/>
      <c r="IY2477" s="51"/>
      <c r="IZ2477" s="51"/>
      <c r="JA2477" s="51"/>
      <c r="JB2477" s="51"/>
      <c r="JC2477" s="51"/>
      <c r="JD2477" s="51"/>
      <c r="JE2477" s="51"/>
      <c r="JF2477" s="51"/>
      <c r="JG2477" s="51"/>
      <c r="JH2477" s="51"/>
      <c r="JI2477" s="51"/>
      <c r="JJ2477" s="51"/>
      <c r="JK2477" s="51"/>
      <c r="JL2477" s="51"/>
      <c r="JM2477" s="51"/>
      <c r="JN2477" s="51"/>
      <c r="JO2477" s="51"/>
      <c r="JP2477" s="51"/>
      <c r="JQ2477" s="51"/>
      <c r="JR2477" s="51"/>
      <c r="JS2477" s="51"/>
      <c r="JT2477" s="51"/>
      <c r="JU2477" s="51"/>
      <c r="JV2477" s="51"/>
      <c r="JW2477" s="51"/>
      <c r="JX2477" s="51"/>
      <c r="JY2477" s="51"/>
      <c r="JZ2477" s="51"/>
      <c r="KA2477" s="51"/>
      <c r="KB2477" s="51"/>
      <c r="KC2477" s="51"/>
      <c r="KD2477" s="51"/>
      <c r="KE2477" s="51"/>
      <c r="KF2477" s="51"/>
      <c r="KG2477" s="51"/>
      <c r="KH2477" s="51"/>
      <c r="KI2477" s="51"/>
      <c r="KJ2477" s="51"/>
      <c r="KK2477" s="51"/>
      <c r="KL2477" s="51"/>
      <c r="KM2477" s="51"/>
      <c r="KN2477" s="51"/>
      <c r="KO2477" s="51"/>
      <c r="KP2477" s="51"/>
      <c r="KQ2477" s="51"/>
      <c r="KR2477" s="51"/>
      <c r="KS2477" s="51"/>
      <c r="KT2477" s="51"/>
      <c r="KU2477" s="51"/>
      <c r="KV2477" s="51"/>
      <c r="KW2477" s="51"/>
      <c r="KX2477" s="51"/>
      <c r="KY2477" s="51"/>
      <c r="KZ2477" s="51"/>
      <c r="LA2477" s="51"/>
      <c r="LB2477" s="51"/>
      <c r="LC2477" s="51"/>
      <c r="LD2477" s="51"/>
      <c r="LE2477" s="51"/>
      <c r="LF2477" s="51"/>
      <c r="LG2477" s="51"/>
      <c r="LH2477" s="51"/>
      <c r="LI2477" s="51"/>
      <c r="LJ2477" s="51"/>
      <c r="LK2477" s="51"/>
      <c r="LL2477" s="51"/>
      <c r="LM2477" s="51"/>
      <c r="LN2477" s="51"/>
      <c r="LO2477" s="51"/>
      <c r="LP2477" s="51"/>
      <c r="LQ2477" s="51"/>
      <c r="LR2477" s="51"/>
      <c r="LS2477" s="51"/>
      <c r="LT2477" s="51"/>
      <c r="LU2477" s="51"/>
      <c r="LV2477" s="51"/>
      <c r="LW2477" s="51"/>
      <c r="LX2477" s="51"/>
      <c r="LY2477" s="51"/>
      <c r="LZ2477" s="51"/>
      <c r="MA2477" s="51"/>
      <c r="MB2477" s="51"/>
      <c r="MC2477" s="51"/>
      <c r="MD2477" s="51"/>
      <c r="ME2477" s="51"/>
      <c r="MF2477" s="51"/>
      <c r="MG2477" s="51"/>
      <c r="MH2477" s="51"/>
      <c r="MI2477" s="51"/>
      <c r="MJ2477" s="51"/>
      <c r="MK2477" s="51"/>
      <c r="ML2477" s="51"/>
      <c r="MM2477" s="51"/>
      <c r="MN2477" s="51"/>
      <c r="MO2477" s="51"/>
      <c r="MP2477" s="51"/>
      <c r="MQ2477" s="51"/>
      <c r="MR2477" s="51"/>
      <c r="MS2477" s="51"/>
      <c r="MT2477" s="51"/>
      <c r="MU2477" s="51"/>
      <c r="MV2477" s="51"/>
      <c r="MW2477" s="51"/>
      <c r="MX2477" s="51"/>
      <c r="MY2477" s="51"/>
      <c r="MZ2477" s="51"/>
      <c r="NA2477" s="51"/>
      <c r="NB2477" s="51"/>
      <c r="NC2477" s="51"/>
      <c r="ND2477" s="51"/>
      <c r="NE2477" s="51"/>
      <c r="NF2477" s="51"/>
      <c r="NG2477" s="51"/>
      <c r="NH2477" s="51"/>
      <c r="NI2477" s="51"/>
      <c r="NJ2477" s="51"/>
      <c r="NK2477" s="51"/>
      <c r="NL2477" s="51"/>
      <c r="NM2477" s="51"/>
      <c r="NN2477" s="51"/>
      <c r="NO2477" s="51"/>
      <c r="NP2477" s="51"/>
      <c r="NQ2477" s="51"/>
      <c r="NR2477" s="51"/>
      <c r="NS2477" s="51"/>
      <c r="NT2477" s="51"/>
      <c r="NU2477" s="51"/>
      <c r="NV2477" s="51"/>
      <c r="NW2477" s="51"/>
      <c r="NX2477" s="51"/>
      <c r="NY2477" s="51"/>
      <c r="NZ2477" s="51"/>
      <c r="OA2477" s="51"/>
      <c r="OB2477" s="51"/>
      <c r="OC2477" s="51"/>
      <c r="OD2477" s="51"/>
      <c r="OE2477" s="51"/>
      <c r="OF2477" s="51"/>
      <c r="OG2477" s="51"/>
      <c r="OH2477" s="51"/>
      <c r="OI2477" s="51"/>
      <c r="OJ2477" s="51"/>
      <c r="OK2477" s="51"/>
      <c r="OL2477" s="51"/>
      <c r="OM2477" s="51"/>
      <c r="ON2477" s="51"/>
      <c r="OO2477" s="51"/>
      <c r="OP2477" s="51"/>
      <c r="OQ2477" s="51"/>
      <c r="OR2477" s="51"/>
      <c r="OS2477" s="51"/>
      <c r="OT2477" s="51"/>
      <c r="OU2477" s="51"/>
      <c r="OV2477" s="51"/>
      <c r="OW2477" s="51"/>
      <c r="OX2477" s="51"/>
      <c r="OY2477" s="51"/>
      <c r="OZ2477" s="51"/>
      <c r="PA2477" s="51"/>
      <c r="PB2477" s="51"/>
      <c r="PC2477" s="51"/>
      <c r="PD2477" s="51"/>
      <c r="PE2477" s="51"/>
      <c r="PF2477" s="51"/>
      <c r="PG2477" s="51"/>
      <c r="PH2477" s="51"/>
      <c r="PI2477" s="51"/>
      <c r="PJ2477" s="51"/>
      <c r="PK2477" s="51"/>
      <c r="PL2477" s="51"/>
      <c r="PM2477" s="51"/>
      <c r="PN2477" s="51"/>
      <c r="PO2477" s="51"/>
      <c r="PP2477" s="51"/>
      <c r="PQ2477" s="51"/>
      <c r="PR2477" s="51"/>
      <c r="PS2477" s="51"/>
      <c r="PT2477" s="51"/>
      <c r="PU2477" s="51"/>
      <c r="PV2477" s="51"/>
      <c r="PW2477" s="51"/>
      <c r="PX2477" s="51"/>
      <c r="PY2477" s="51"/>
      <c r="PZ2477" s="51"/>
      <c r="QA2477" s="51"/>
      <c r="QB2477" s="51"/>
      <c r="QC2477" s="51"/>
      <c r="QD2477" s="51"/>
      <c r="QE2477" s="51"/>
      <c r="QF2477" s="51"/>
      <c r="QG2477" s="51"/>
      <c r="QH2477" s="51"/>
      <c r="QI2477" s="51"/>
      <c r="QJ2477" s="51"/>
      <c r="QK2477" s="51"/>
      <c r="QL2477" s="51"/>
      <c r="QM2477" s="51"/>
      <c r="QN2477" s="51"/>
      <c r="QO2477" s="51"/>
      <c r="QP2477" s="51"/>
      <c r="QQ2477" s="51"/>
      <c r="QR2477" s="51"/>
      <c r="QS2477" s="51"/>
      <c r="QT2477" s="51"/>
      <c r="QU2477" s="51"/>
      <c r="QV2477" s="51"/>
      <c r="QW2477" s="51"/>
      <c r="QX2477" s="51"/>
      <c r="QY2477" s="51"/>
      <c r="QZ2477" s="51"/>
      <c r="RA2477" s="51"/>
      <c r="RB2477" s="51"/>
      <c r="RC2477" s="51"/>
      <c r="RD2477" s="51"/>
      <c r="RE2477" s="51"/>
      <c r="RF2477" s="51"/>
      <c r="RG2477" s="51"/>
      <c r="RH2477" s="51"/>
      <c r="RI2477" s="51"/>
      <c r="RJ2477" s="51"/>
      <c r="RK2477" s="51"/>
      <c r="RL2477" s="51"/>
      <c r="RM2477" s="51"/>
      <c r="RN2477" s="51"/>
      <c r="RO2477" s="51"/>
      <c r="RP2477" s="51"/>
      <c r="RQ2477" s="51"/>
      <c r="RR2477" s="51"/>
      <c r="RS2477" s="51"/>
      <c r="RT2477" s="51"/>
      <c r="RU2477" s="51"/>
      <c r="RV2477" s="51"/>
      <c r="RW2477" s="51"/>
      <c r="RX2477" s="51"/>
      <c r="RY2477" s="51"/>
      <c r="RZ2477" s="51"/>
      <c r="SA2477" s="51"/>
      <c r="SB2477" s="51"/>
      <c r="SC2477" s="51"/>
      <c r="SD2477" s="51"/>
      <c r="SE2477" s="51"/>
      <c r="SF2477" s="51"/>
      <c r="SG2477" s="51"/>
      <c r="SH2477" s="51"/>
      <c r="SI2477" s="51"/>
      <c r="SJ2477" s="51"/>
      <c r="SK2477" s="51"/>
      <c r="SL2477" s="51"/>
      <c r="SM2477" s="51"/>
      <c r="SN2477" s="51"/>
      <c r="SO2477" s="51"/>
      <c r="SP2477" s="51"/>
      <c r="SQ2477" s="51"/>
      <c r="SR2477" s="51"/>
      <c r="SS2477" s="51"/>
      <c r="ST2477" s="51"/>
      <c r="SU2477" s="51"/>
      <c r="SV2477" s="51"/>
      <c r="SW2477" s="51"/>
      <c r="SX2477" s="51"/>
      <c r="SY2477" s="51"/>
      <c r="SZ2477" s="51"/>
      <c r="TA2477" s="51"/>
      <c r="TB2477" s="51"/>
      <c r="TC2477" s="51"/>
      <c r="TD2477" s="51"/>
      <c r="TE2477" s="51"/>
      <c r="TF2477" s="51"/>
      <c r="TG2477" s="51"/>
      <c r="TH2477" s="51"/>
      <c r="TI2477" s="51"/>
      <c r="TJ2477" s="51"/>
      <c r="TK2477" s="51"/>
      <c r="TL2477" s="51"/>
      <c r="TM2477" s="51"/>
      <c r="TN2477" s="51"/>
      <c r="TO2477" s="51"/>
      <c r="TP2477" s="51"/>
      <c r="TQ2477" s="51"/>
      <c r="TR2477" s="51"/>
      <c r="TS2477" s="51"/>
      <c r="TT2477" s="51"/>
      <c r="TU2477" s="51"/>
      <c r="TV2477" s="51"/>
      <c r="TW2477" s="51"/>
      <c r="TX2477" s="51"/>
      <c r="TY2477" s="51"/>
      <c r="TZ2477" s="51"/>
      <c r="UA2477" s="51"/>
      <c r="UB2477" s="51"/>
      <c r="UC2477" s="51"/>
      <c r="UD2477" s="51"/>
      <c r="UE2477" s="51"/>
      <c r="UF2477" s="51"/>
      <c r="UG2477" s="51"/>
      <c r="UH2477" s="51"/>
      <c r="UI2477" s="51"/>
      <c r="UJ2477" s="51"/>
      <c r="UK2477" s="51"/>
      <c r="UL2477" s="51"/>
      <c r="UM2477" s="51"/>
      <c r="UN2477" s="51"/>
      <c r="UO2477" s="51"/>
      <c r="UP2477" s="51"/>
      <c r="UQ2477" s="51"/>
      <c r="UR2477" s="51"/>
      <c r="US2477" s="51"/>
      <c r="UT2477" s="51"/>
      <c r="UU2477" s="51"/>
      <c r="UV2477" s="51"/>
      <c r="UW2477" s="51"/>
      <c r="UX2477" s="51"/>
      <c r="UY2477" s="51"/>
      <c r="UZ2477" s="51"/>
      <c r="VA2477" s="51"/>
      <c r="VB2477" s="51"/>
      <c r="VC2477" s="51"/>
      <c r="VD2477" s="51"/>
      <c r="VE2477" s="51"/>
      <c r="VF2477" s="51"/>
      <c r="VG2477" s="51"/>
      <c r="VH2477" s="51"/>
      <c r="VI2477" s="51"/>
      <c r="VJ2477" s="51"/>
      <c r="VK2477" s="51"/>
      <c r="VL2477" s="51"/>
      <c r="VM2477" s="51"/>
      <c r="VN2477" s="51"/>
      <c r="VO2477" s="51"/>
      <c r="VP2477" s="51"/>
      <c r="VQ2477" s="51"/>
      <c r="VR2477" s="51"/>
      <c r="VS2477" s="51"/>
      <c r="VT2477" s="51"/>
      <c r="VU2477" s="51"/>
      <c r="VV2477" s="51"/>
      <c r="VW2477" s="51"/>
      <c r="VX2477" s="51"/>
      <c r="VY2477" s="51"/>
      <c r="VZ2477" s="51"/>
      <c r="WA2477" s="51"/>
      <c r="WB2477" s="51"/>
      <c r="WC2477" s="51"/>
      <c r="WD2477" s="51"/>
      <c r="WE2477" s="51"/>
      <c r="WF2477" s="51"/>
      <c r="WG2477" s="51"/>
      <c r="WH2477" s="51"/>
      <c r="WI2477" s="51"/>
      <c r="WJ2477" s="51"/>
      <c r="WK2477" s="51"/>
      <c r="WL2477" s="51"/>
      <c r="WM2477" s="51"/>
      <c r="WN2477" s="51"/>
      <c r="WO2477" s="51"/>
      <c r="WP2477" s="51"/>
      <c r="WQ2477" s="51"/>
      <c r="WR2477" s="51"/>
      <c r="WS2477" s="51"/>
      <c r="WT2477" s="51"/>
      <c r="WU2477" s="51"/>
      <c r="WV2477" s="51"/>
      <c r="WW2477" s="51"/>
      <c r="WX2477" s="51"/>
      <c r="WY2477" s="51"/>
      <c r="WZ2477" s="51"/>
      <c r="XA2477" s="51"/>
      <c r="XB2477" s="51"/>
      <c r="XC2477" s="51"/>
      <c r="XD2477" s="51"/>
      <c r="XE2477" s="51"/>
      <c r="XF2477" s="51"/>
      <c r="XG2477" s="51"/>
      <c r="XH2477" s="51"/>
      <c r="XI2477" s="51"/>
      <c r="XJ2477" s="51"/>
      <c r="XK2477" s="51"/>
      <c r="XL2477" s="51"/>
      <c r="XM2477" s="51"/>
      <c r="XN2477" s="51"/>
      <c r="XO2477" s="51"/>
      <c r="XP2477" s="51"/>
      <c r="XQ2477" s="51"/>
      <c r="XR2477" s="51"/>
      <c r="XS2477" s="51"/>
      <c r="XT2477" s="51"/>
      <c r="XU2477" s="51"/>
      <c r="XV2477" s="51"/>
      <c r="XW2477" s="51"/>
      <c r="XX2477" s="51"/>
      <c r="XY2477" s="51"/>
      <c r="XZ2477" s="51"/>
      <c r="YA2477" s="51"/>
      <c r="YB2477" s="51"/>
      <c r="YC2477" s="51"/>
      <c r="YD2477" s="51"/>
      <c r="YE2477" s="51"/>
      <c r="YF2477" s="51"/>
      <c r="YG2477" s="51"/>
      <c r="YH2477" s="51"/>
      <c r="YI2477" s="51"/>
      <c r="YJ2477" s="51"/>
      <c r="YK2477" s="51"/>
      <c r="YL2477" s="51"/>
      <c r="YM2477" s="51"/>
      <c r="YN2477" s="51"/>
      <c r="YO2477" s="51"/>
      <c r="YP2477" s="51"/>
      <c r="YQ2477" s="51"/>
      <c r="YR2477" s="51"/>
      <c r="YS2477" s="51"/>
      <c r="YT2477" s="51"/>
      <c r="YU2477" s="51"/>
      <c r="YV2477" s="51"/>
      <c r="YW2477" s="51"/>
      <c r="YX2477" s="51"/>
      <c r="YY2477" s="51"/>
      <c r="YZ2477" s="51"/>
      <c r="ZA2477" s="51"/>
      <c r="ZB2477" s="51"/>
      <c r="ZC2477" s="51"/>
      <c r="ZD2477" s="51"/>
      <c r="ZE2477" s="51"/>
      <c r="ZF2477" s="51"/>
      <c r="ZG2477" s="51"/>
      <c r="ZH2477" s="51"/>
      <c r="ZI2477" s="51"/>
      <c r="ZJ2477" s="51"/>
      <c r="ZK2477" s="51"/>
      <c r="ZL2477" s="51"/>
      <c r="ZM2477" s="51"/>
      <c r="ZN2477" s="51"/>
      <c r="ZO2477" s="51"/>
      <c r="ZP2477" s="51"/>
      <c r="ZQ2477" s="51"/>
      <c r="ZR2477" s="51"/>
      <c r="ZS2477" s="51"/>
      <c r="ZT2477" s="51"/>
      <c r="ZU2477" s="51"/>
      <c r="ZV2477" s="51"/>
      <c r="ZW2477" s="51"/>
      <c r="ZX2477" s="51"/>
      <c r="ZY2477" s="51"/>
      <c r="ZZ2477" s="51"/>
      <c r="AAA2477" s="51"/>
      <c r="AAB2477" s="51"/>
      <c r="AAC2477" s="51"/>
      <c r="AAD2477" s="51"/>
      <c r="AAE2477" s="51"/>
      <c r="AAF2477" s="51"/>
      <c r="AAG2477" s="51"/>
      <c r="AAH2477" s="51"/>
      <c r="AAI2477" s="51"/>
      <c r="AAJ2477" s="51"/>
      <c r="AAK2477" s="51"/>
      <c r="AAL2477" s="51"/>
      <c r="AAM2477" s="51"/>
      <c r="AAN2477" s="51"/>
      <c r="AAO2477" s="51"/>
      <c r="AAP2477" s="51"/>
      <c r="AAQ2477" s="51"/>
      <c r="AAR2477" s="51"/>
      <c r="AAS2477" s="51"/>
      <c r="AAT2477" s="51"/>
      <c r="AAU2477" s="51"/>
      <c r="AAV2477" s="51"/>
      <c r="AAW2477" s="51"/>
      <c r="AAX2477" s="51"/>
      <c r="AAY2477" s="51"/>
      <c r="AAZ2477" s="51"/>
      <c r="ABA2477" s="51"/>
      <c r="ABB2477" s="51"/>
      <c r="ABC2477" s="51"/>
      <c r="ABD2477" s="51"/>
      <c r="ABE2477" s="51"/>
      <c r="ABF2477" s="51"/>
      <c r="ABG2477" s="51"/>
      <c r="ABH2477" s="51"/>
      <c r="ABI2477" s="51"/>
      <c r="ABJ2477" s="51"/>
      <c r="ABK2477" s="51"/>
      <c r="ABL2477" s="51"/>
      <c r="ABM2477" s="51"/>
      <c r="ABN2477" s="51"/>
      <c r="ABO2477" s="51"/>
      <c r="ABP2477" s="51"/>
      <c r="ABQ2477" s="51"/>
      <c r="ABR2477" s="51"/>
      <c r="ABS2477" s="51"/>
      <c r="ABT2477" s="51"/>
      <c r="ABU2477" s="51"/>
      <c r="ABV2477" s="51"/>
      <c r="ABW2477" s="51"/>
      <c r="ABX2477" s="51"/>
      <c r="ABY2477" s="51"/>
      <c r="ABZ2477" s="51"/>
      <c r="ACA2477" s="51"/>
      <c r="ACB2477" s="51"/>
      <c r="ACC2477" s="51"/>
      <c r="ACD2477" s="51"/>
      <c r="ACE2477" s="51"/>
      <c r="ACF2477" s="51"/>
      <c r="ACG2477" s="51"/>
      <c r="ACH2477" s="51"/>
      <c r="ACI2477" s="51"/>
      <c r="ACJ2477" s="51"/>
      <c r="ACK2477" s="51"/>
      <c r="ACL2477" s="51"/>
      <c r="ACM2477" s="51"/>
      <c r="ACN2477" s="51"/>
      <c r="ACO2477" s="51"/>
      <c r="ACP2477" s="51"/>
      <c r="ACQ2477" s="51"/>
      <c r="ACR2477" s="51"/>
      <c r="ACS2477" s="51"/>
      <c r="ACT2477" s="51"/>
      <c r="ACU2477" s="51"/>
      <c r="ACV2477" s="51"/>
      <c r="ACW2477" s="51"/>
      <c r="ACX2477" s="51"/>
      <c r="ACY2477" s="51"/>
      <c r="ACZ2477" s="51"/>
      <c r="ADA2477" s="51"/>
      <c r="ADB2477" s="51"/>
      <c r="ADC2477" s="51"/>
      <c r="ADD2477" s="51"/>
      <c r="ADE2477" s="51"/>
      <c r="ADF2477" s="51"/>
      <c r="ADG2477" s="51"/>
      <c r="ADH2477" s="51"/>
      <c r="ADI2477" s="51"/>
      <c r="ADJ2477" s="51"/>
      <c r="ADK2477" s="51"/>
      <c r="ADL2477" s="51"/>
      <c r="ADM2477" s="51"/>
      <c r="ADN2477" s="51"/>
      <c r="ADO2477" s="51"/>
      <c r="ADP2477" s="51"/>
      <c r="ADQ2477" s="51"/>
      <c r="ADR2477" s="51"/>
      <c r="ADS2477" s="51"/>
      <c r="ADT2477" s="51"/>
      <c r="ADU2477" s="51"/>
      <c r="ADV2477" s="51"/>
      <c r="ADW2477" s="51"/>
      <c r="ADX2477" s="51"/>
      <c r="ADY2477" s="51"/>
      <c r="ADZ2477" s="51"/>
      <c r="AEA2477" s="51"/>
      <c r="AEB2477" s="51"/>
      <c r="AEC2477" s="51"/>
      <c r="AED2477" s="51"/>
      <c r="AEE2477" s="51"/>
      <c r="AEF2477" s="51"/>
      <c r="AEG2477" s="51"/>
      <c r="AEH2477" s="51"/>
      <c r="AEI2477" s="51"/>
      <c r="AEJ2477" s="51"/>
      <c r="AEK2477" s="51"/>
      <c r="AEL2477" s="51"/>
      <c r="AEM2477" s="51"/>
      <c r="AEN2477" s="51"/>
      <c r="AEO2477" s="51"/>
      <c r="AEP2477" s="51"/>
      <c r="AEQ2477" s="51"/>
      <c r="AER2477" s="51"/>
      <c r="AES2477" s="51"/>
      <c r="AET2477" s="51"/>
      <c r="AEU2477" s="51"/>
      <c r="AEV2477" s="51"/>
      <c r="AEW2477" s="51"/>
      <c r="AEX2477" s="51"/>
      <c r="AEY2477" s="51"/>
      <c r="AEZ2477" s="51"/>
      <c r="AFA2477" s="51"/>
      <c r="AFB2477" s="51"/>
      <c r="AFC2477" s="51"/>
      <c r="AFD2477" s="51"/>
      <c r="AFE2477" s="51"/>
      <c r="AFF2477" s="51"/>
      <c r="AFG2477" s="51"/>
      <c r="AFH2477" s="51"/>
      <c r="AFI2477" s="51"/>
      <c r="AFJ2477" s="51"/>
      <c r="AFK2477" s="51"/>
      <c r="AFL2477" s="51"/>
      <c r="AFM2477" s="51"/>
      <c r="AFN2477" s="51"/>
      <c r="AFO2477" s="51"/>
      <c r="AFP2477" s="51"/>
      <c r="AFQ2477" s="51"/>
      <c r="AFR2477" s="51"/>
      <c r="AFS2477" s="51"/>
      <c r="AFT2477" s="51"/>
      <c r="AFU2477" s="51"/>
      <c r="AFV2477" s="51"/>
      <c r="AFW2477" s="51"/>
      <c r="AFX2477" s="51"/>
      <c r="AFY2477" s="51"/>
      <c r="AFZ2477" s="51"/>
      <c r="AGA2477" s="51"/>
      <c r="AGB2477" s="51"/>
      <c r="AGC2477" s="51"/>
      <c r="AGD2477" s="51"/>
      <c r="AGE2477" s="51"/>
      <c r="AGF2477" s="51"/>
      <c r="AGG2477" s="51"/>
      <c r="AGH2477" s="51"/>
      <c r="AGI2477" s="51"/>
      <c r="AGJ2477" s="51"/>
      <c r="AGK2477" s="51"/>
      <c r="AGL2477" s="51"/>
      <c r="AGM2477" s="51"/>
      <c r="AGN2477" s="51"/>
      <c r="AGO2477" s="51"/>
      <c r="AGP2477" s="51"/>
      <c r="AGQ2477" s="51"/>
      <c r="AGR2477" s="51"/>
      <c r="AGS2477" s="51"/>
      <c r="AGT2477" s="51"/>
      <c r="AGU2477" s="51"/>
      <c r="AGV2477" s="51"/>
      <c r="AGW2477" s="51"/>
      <c r="AGX2477" s="51"/>
      <c r="AGY2477" s="51"/>
      <c r="AGZ2477" s="51"/>
      <c r="AHA2477" s="51"/>
      <c r="AHB2477" s="51"/>
      <c r="AHC2477" s="51"/>
      <c r="AHD2477" s="51"/>
      <c r="AHE2477" s="51"/>
      <c r="AHF2477" s="51"/>
      <c r="AHG2477" s="51"/>
      <c r="AHH2477" s="51"/>
      <c r="AHI2477" s="51"/>
      <c r="AHJ2477" s="51"/>
      <c r="AHK2477" s="51"/>
      <c r="AHL2477" s="51"/>
      <c r="AHM2477" s="51"/>
      <c r="AHN2477" s="51"/>
      <c r="AHO2477" s="51"/>
      <c r="AHP2477" s="51"/>
      <c r="AHQ2477" s="51"/>
      <c r="AHR2477" s="51"/>
      <c r="AHS2477" s="51"/>
      <c r="AHT2477" s="51"/>
      <c r="AHU2477" s="51"/>
      <c r="AHV2477" s="51"/>
      <c r="AHW2477" s="51"/>
      <c r="AHX2477" s="51"/>
      <c r="AHY2477" s="51"/>
      <c r="AHZ2477" s="51"/>
      <c r="AIA2477" s="51"/>
      <c r="AIB2477" s="51"/>
      <c r="AIC2477" s="51"/>
      <c r="AID2477" s="51"/>
      <c r="AIE2477" s="51"/>
      <c r="AIF2477" s="51"/>
      <c r="AIG2477" s="51"/>
      <c r="AIH2477" s="51"/>
      <c r="AII2477" s="51"/>
      <c r="AIJ2477" s="51"/>
      <c r="AIK2477" s="51"/>
      <c r="AIL2477" s="51"/>
      <c r="AIM2477" s="51"/>
      <c r="AIN2477" s="51"/>
      <c r="AIO2477" s="51"/>
      <c r="AIP2477" s="51"/>
      <c r="AIQ2477" s="51"/>
      <c r="AIR2477" s="51"/>
      <c r="AIS2477" s="51"/>
      <c r="AIT2477" s="51"/>
      <c r="AIU2477" s="51"/>
      <c r="AIV2477" s="51"/>
      <c r="AIW2477" s="51"/>
      <c r="AIX2477" s="51"/>
      <c r="AIY2477" s="51"/>
      <c r="AIZ2477" s="51"/>
      <c r="AJA2477" s="51"/>
      <c r="AJB2477" s="51"/>
      <c r="AJC2477" s="51"/>
      <c r="AJD2477" s="51"/>
      <c r="AJE2477" s="51"/>
      <c r="AJF2477" s="51"/>
      <c r="AJG2477" s="51"/>
      <c r="AJH2477" s="51"/>
      <c r="AJI2477" s="51"/>
      <c r="AJJ2477" s="51"/>
      <c r="AJK2477" s="51"/>
      <c r="AJL2477" s="51"/>
      <c r="AJM2477" s="51"/>
      <c r="AJN2477" s="51"/>
      <c r="AJO2477" s="51"/>
      <c r="AJP2477" s="51"/>
      <c r="AJQ2477" s="51"/>
      <c r="AJR2477" s="51"/>
      <c r="AJS2477" s="51"/>
      <c r="AJT2477" s="51"/>
      <c r="AJU2477" s="51"/>
      <c r="AJV2477" s="51"/>
      <c r="AJW2477" s="51"/>
      <c r="AJX2477" s="51"/>
      <c r="AJY2477" s="51"/>
      <c r="AJZ2477" s="51"/>
      <c r="AKA2477" s="51"/>
      <c r="AKB2477" s="51"/>
      <c r="AKC2477" s="51"/>
      <c r="AKD2477" s="51"/>
      <c r="AKE2477" s="51"/>
      <c r="AKF2477" s="51"/>
      <c r="AKG2477" s="51"/>
      <c r="AKH2477" s="51"/>
      <c r="AKI2477" s="51"/>
      <c r="AKJ2477" s="51"/>
      <c r="AKK2477" s="51"/>
      <c r="AKL2477" s="51"/>
      <c r="AKM2477" s="51"/>
      <c r="AKN2477" s="51"/>
      <c r="AKO2477" s="51"/>
      <c r="AKP2477" s="51"/>
      <c r="AKQ2477" s="51"/>
      <c r="AKR2477" s="51"/>
      <c r="AKS2477" s="51"/>
      <c r="AKT2477" s="51"/>
      <c r="AKU2477" s="51"/>
      <c r="AKV2477" s="51"/>
      <c r="AKW2477" s="51"/>
      <c r="AKX2477" s="51"/>
      <c r="AKY2477" s="51"/>
      <c r="AKZ2477" s="51"/>
      <c r="ALA2477" s="51"/>
      <c r="ALB2477" s="51"/>
      <c r="ALC2477" s="51"/>
      <c r="ALD2477" s="51"/>
      <c r="ALE2477" s="51"/>
      <c r="ALF2477" s="51"/>
      <c r="ALG2477" s="51"/>
      <c r="ALH2477" s="51"/>
      <c r="ALI2477" s="51"/>
      <c r="ALJ2477" s="51"/>
      <c r="ALK2477" s="51"/>
      <c r="ALL2477" s="51"/>
      <c r="ALM2477" s="51"/>
      <c r="ALN2477" s="51"/>
      <c r="ALO2477" s="51"/>
      <c r="ALP2477" s="51"/>
      <c r="ALQ2477" s="51"/>
      <c r="ALR2477" s="51"/>
      <c r="ALS2477" s="51"/>
      <c r="ALT2477" s="51"/>
      <c r="ALU2477" s="51"/>
      <c r="ALV2477" s="51"/>
      <c r="ALW2477" s="51"/>
      <c r="ALX2477" s="51"/>
      <c r="ALY2477" s="51"/>
      <c r="ALZ2477" s="51"/>
      <c r="AMA2477" s="51"/>
      <c r="AMB2477" s="51"/>
      <c r="AMC2477" s="51"/>
      <c r="AMD2477" s="51"/>
      <c r="AME2477" s="51"/>
      <c r="AMF2477" s="51"/>
      <c r="AMG2477" s="51"/>
      <c r="AMH2477" s="51"/>
      <c r="AMI2477" s="51"/>
      <c r="AMJ2477" s="51"/>
      <c r="AMK2477" s="51"/>
      <c r="AML2477" s="51"/>
      <c r="AMM2477" s="51"/>
      <c r="AMN2477" s="51"/>
      <c r="AMO2477" s="51"/>
      <c r="AMP2477" s="51"/>
      <c r="AMQ2477" s="51"/>
      <c r="AMR2477" s="51"/>
      <c r="AMS2477" s="51"/>
      <c r="AMT2477" s="51"/>
      <c r="AMU2477" s="51"/>
      <c r="AMV2477" s="51"/>
      <c r="AMW2477" s="51"/>
      <c r="AMX2477" s="51"/>
      <c r="AMY2477" s="51"/>
      <c r="AMZ2477" s="51"/>
      <c r="ANA2477" s="51"/>
      <c r="ANB2477" s="51"/>
      <c r="ANC2477" s="51"/>
      <c r="AND2477" s="51"/>
      <c r="ANE2477" s="51"/>
      <c r="ANF2477" s="51"/>
      <c r="ANG2477" s="51"/>
      <c r="ANH2477" s="51"/>
      <c r="ANI2477" s="51"/>
      <c r="ANJ2477" s="51"/>
      <c r="ANK2477" s="51"/>
      <c r="ANL2477" s="51"/>
      <c r="ANM2477" s="51"/>
      <c r="ANN2477" s="51"/>
      <c r="ANO2477" s="51"/>
      <c r="ANP2477" s="51"/>
      <c r="ANQ2477" s="51"/>
      <c r="ANR2477" s="51"/>
      <c r="ANS2477" s="51"/>
      <c r="ANT2477" s="51"/>
      <c r="ANU2477" s="51"/>
      <c r="ANV2477" s="51"/>
      <c r="ANW2477" s="51"/>
      <c r="ANX2477" s="51"/>
      <c r="ANY2477" s="51"/>
      <c r="ANZ2477" s="51"/>
      <c r="AOA2477" s="51"/>
      <c r="AOB2477" s="51"/>
      <c r="AOC2477" s="51"/>
      <c r="AOD2477" s="51"/>
      <c r="AOE2477" s="51"/>
      <c r="AOF2477" s="51"/>
      <c r="AOG2477" s="51"/>
      <c r="AOH2477" s="51"/>
      <c r="AOI2477" s="51"/>
      <c r="AOJ2477" s="51"/>
      <c r="AOK2477" s="51"/>
      <c r="AOL2477" s="51"/>
      <c r="AOM2477" s="51"/>
      <c r="AON2477" s="51"/>
      <c r="AOO2477" s="51"/>
      <c r="AOP2477" s="51"/>
      <c r="AOQ2477" s="51"/>
      <c r="AOR2477" s="51"/>
      <c r="AOS2477" s="51"/>
      <c r="AOT2477" s="51"/>
      <c r="AOU2477" s="51"/>
      <c r="AOV2477" s="51"/>
      <c r="AOW2477" s="51"/>
      <c r="AOX2477" s="51"/>
      <c r="AOY2477" s="51"/>
      <c r="AOZ2477" s="51"/>
      <c r="APA2477" s="51"/>
      <c r="APB2477" s="51"/>
      <c r="APC2477" s="51"/>
      <c r="APD2477" s="51"/>
      <c r="APE2477" s="51"/>
      <c r="APF2477" s="51"/>
      <c r="APG2477" s="51"/>
      <c r="APH2477" s="51"/>
      <c r="API2477" s="51"/>
      <c r="APJ2477" s="51"/>
      <c r="APK2477" s="51"/>
      <c r="APL2477" s="51"/>
      <c r="APM2477" s="51"/>
      <c r="APN2477" s="51"/>
      <c r="APO2477" s="51"/>
      <c r="APP2477" s="51"/>
      <c r="APQ2477" s="51"/>
      <c r="APR2477" s="51"/>
      <c r="APS2477" s="51"/>
      <c r="APT2477" s="51"/>
      <c r="APU2477" s="51"/>
      <c r="APV2477" s="51"/>
      <c r="APW2477" s="51"/>
      <c r="APX2477" s="51"/>
      <c r="APY2477" s="51"/>
      <c r="APZ2477" s="51"/>
      <c r="AQA2477" s="51"/>
      <c r="AQB2477" s="51"/>
      <c r="AQC2477" s="51"/>
      <c r="AQD2477" s="51"/>
      <c r="AQE2477" s="51"/>
      <c r="AQF2477" s="51"/>
      <c r="AQG2477" s="51"/>
      <c r="AQH2477" s="51"/>
      <c r="AQI2477" s="51"/>
      <c r="AQJ2477" s="51"/>
      <c r="AQK2477" s="51"/>
      <c r="AQL2477" s="51"/>
      <c r="AQM2477" s="51"/>
      <c r="AQN2477" s="51"/>
      <c r="AQO2477" s="51"/>
      <c r="AQP2477" s="51"/>
      <c r="AQQ2477" s="51"/>
      <c r="AQR2477" s="51"/>
      <c r="AQS2477" s="51"/>
      <c r="AQT2477" s="51"/>
      <c r="AQU2477" s="51"/>
      <c r="AQV2477" s="51"/>
      <c r="AQW2477" s="51"/>
      <c r="AQX2477" s="51"/>
      <c r="AQY2477" s="51"/>
      <c r="AQZ2477" s="51"/>
      <c r="ARA2477" s="51"/>
      <c r="ARB2477" s="51"/>
      <c r="ARC2477" s="51"/>
      <c r="ARD2477" s="51"/>
      <c r="ARE2477" s="51"/>
      <c r="ARF2477" s="51"/>
      <c r="ARG2477" s="51"/>
      <c r="ARH2477" s="51"/>
      <c r="ARI2477" s="51"/>
      <c r="ARJ2477" s="51"/>
      <c r="ARK2477" s="51"/>
      <c r="ARL2477" s="51"/>
      <c r="ARM2477" s="51"/>
      <c r="ARN2477" s="51"/>
      <c r="ARO2477" s="51"/>
      <c r="ARP2477" s="51"/>
      <c r="ARQ2477" s="51"/>
      <c r="ARR2477" s="51"/>
      <c r="ARS2477" s="51"/>
      <c r="ART2477" s="51"/>
      <c r="ARU2477" s="51"/>
      <c r="ARV2477" s="51"/>
      <c r="ARW2477" s="51"/>
      <c r="ARX2477" s="51"/>
      <c r="ARY2477" s="51"/>
      <c r="ARZ2477" s="51"/>
      <c r="ASA2477" s="51"/>
      <c r="ASB2477" s="51"/>
      <c r="ASC2477" s="51"/>
      <c r="ASD2477" s="51"/>
      <c r="ASE2477" s="51"/>
      <c r="ASF2477" s="51"/>
      <c r="ASG2477" s="51"/>
      <c r="ASH2477" s="51"/>
      <c r="ASI2477" s="51"/>
      <c r="ASJ2477" s="51"/>
      <c r="ASK2477" s="51"/>
      <c r="ASL2477" s="51"/>
      <c r="ASM2477" s="51"/>
      <c r="ASN2477" s="51"/>
      <c r="ASO2477" s="51"/>
      <c r="ASP2477" s="51"/>
      <c r="ASQ2477" s="51"/>
      <c r="ASR2477" s="51"/>
      <c r="ASS2477" s="51"/>
      <c r="AST2477" s="51"/>
      <c r="ASU2477" s="51"/>
      <c r="ASV2477" s="51"/>
      <c r="ASW2477" s="51"/>
      <c r="ASX2477" s="51"/>
      <c r="ASY2477" s="51"/>
      <c r="ASZ2477" s="51"/>
      <c r="ATA2477" s="51"/>
      <c r="ATB2477" s="51"/>
      <c r="ATC2477" s="51"/>
      <c r="ATD2477" s="51"/>
      <c r="ATE2477" s="51"/>
      <c r="ATF2477" s="51"/>
      <c r="ATG2477" s="51"/>
      <c r="ATH2477" s="51"/>
      <c r="ATI2477" s="51"/>
      <c r="ATJ2477" s="51"/>
      <c r="ATK2477" s="51"/>
      <c r="ATL2477" s="51"/>
      <c r="ATM2477" s="51"/>
      <c r="ATN2477" s="51"/>
      <c r="ATO2477" s="51"/>
      <c r="ATP2477" s="51"/>
      <c r="ATQ2477" s="51"/>
      <c r="ATR2477" s="51"/>
      <c r="ATS2477" s="51"/>
      <c r="ATT2477" s="51"/>
      <c r="ATU2477" s="51"/>
      <c r="ATV2477" s="51"/>
      <c r="ATW2477" s="51"/>
      <c r="ATX2477" s="51"/>
      <c r="ATY2477" s="51"/>
      <c r="ATZ2477" s="51"/>
      <c r="AUA2477" s="51"/>
      <c r="AUB2477" s="51"/>
      <c r="AUC2477" s="51"/>
      <c r="AUD2477" s="51"/>
      <c r="AUE2477" s="51"/>
      <c r="AUF2477" s="51"/>
      <c r="AUG2477" s="51"/>
      <c r="AUH2477" s="51"/>
      <c r="AUI2477" s="51"/>
      <c r="AUJ2477" s="51"/>
      <c r="AUK2477" s="51"/>
      <c r="AUL2477" s="51"/>
      <c r="AUM2477" s="51"/>
      <c r="AUN2477" s="51"/>
      <c r="AUO2477" s="51"/>
      <c r="AUP2477" s="51"/>
      <c r="AUQ2477" s="51"/>
      <c r="AUR2477" s="51"/>
      <c r="AUS2477" s="51"/>
      <c r="AUT2477" s="51"/>
      <c r="AUU2477" s="51"/>
      <c r="AUV2477" s="51"/>
      <c r="AUW2477" s="51"/>
      <c r="AUX2477" s="51"/>
      <c r="AUY2477" s="51"/>
      <c r="AUZ2477" s="51"/>
      <c r="AVA2477" s="51"/>
      <c r="AVB2477" s="51"/>
      <c r="AVC2477" s="51"/>
      <c r="AVD2477" s="51"/>
      <c r="AVE2477" s="51"/>
      <c r="AVF2477" s="51"/>
      <c r="AVG2477" s="51"/>
      <c r="AVH2477" s="51"/>
      <c r="AVI2477" s="51"/>
      <c r="AVJ2477" s="51"/>
      <c r="AVK2477" s="51"/>
      <c r="AVL2477" s="51"/>
      <c r="AVM2477" s="51"/>
      <c r="AVN2477" s="51"/>
      <c r="AVO2477" s="51"/>
      <c r="AVP2477" s="51"/>
      <c r="AVQ2477" s="51"/>
      <c r="AVR2477" s="51"/>
      <c r="AVS2477" s="51"/>
      <c r="AVT2477" s="51"/>
      <c r="AVU2477" s="51"/>
      <c r="AVV2477" s="51"/>
      <c r="AVW2477" s="51"/>
      <c r="AVX2477" s="51"/>
      <c r="AVY2477" s="51"/>
      <c r="AVZ2477" s="51"/>
      <c r="AWA2477" s="51"/>
      <c r="AWB2477" s="51"/>
      <c r="AWC2477" s="51"/>
      <c r="AWD2477" s="51"/>
      <c r="AWE2477" s="51"/>
      <c r="AWF2477" s="51"/>
      <c r="AWG2477" s="51"/>
      <c r="AWH2477" s="51"/>
      <c r="AWI2477" s="51"/>
      <c r="AWJ2477" s="51"/>
      <c r="AWK2477" s="51"/>
      <c r="AWL2477" s="51"/>
      <c r="AWM2477" s="51"/>
      <c r="AWN2477" s="51"/>
      <c r="AWO2477" s="51"/>
      <c r="AWP2477" s="51"/>
      <c r="AWQ2477" s="51"/>
      <c r="AWR2477" s="51"/>
      <c r="AWS2477" s="51"/>
      <c r="AWT2477" s="51"/>
      <c r="AWU2477" s="51"/>
      <c r="AWV2477" s="51"/>
      <c r="AWW2477" s="51"/>
      <c r="AWX2477" s="51"/>
      <c r="AWY2477" s="51"/>
      <c r="AWZ2477" s="51"/>
      <c r="AXA2477" s="51"/>
      <c r="AXB2477" s="51"/>
      <c r="AXC2477" s="51"/>
      <c r="AXD2477" s="51"/>
      <c r="AXE2477" s="51"/>
      <c r="AXF2477" s="51"/>
      <c r="AXG2477" s="51"/>
      <c r="AXH2477" s="51"/>
      <c r="AXI2477" s="51"/>
      <c r="AXJ2477" s="51"/>
      <c r="AXK2477" s="51"/>
      <c r="AXL2477" s="51"/>
      <c r="AXM2477" s="51"/>
      <c r="AXN2477" s="51"/>
      <c r="AXO2477" s="51"/>
      <c r="AXP2477" s="51"/>
      <c r="AXQ2477" s="51"/>
      <c r="AXR2477" s="51"/>
      <c r="AXS2477" s="51"/>
      <c r="AXT2477" s="51"/>
      <c r="AXU2477" s="51"/>
      <c r="AXV2477" s="51"/>
      <c r="AXW2477" s="51"/>
      <c r="AXX2477" s="51"/>
      <c r="AXY2477" s="51"/>
      <c r="AXZ2477" s="51"/>
      <c r="AYA2477" s="51"/>
      <c r="AYB2477" s="51"/>
      <c r="AYC2477" s="51"/>
      <c r="AYD2477" s="51"/>
      <c r="AYE2477" s="51"/>
      <c r="AYF2477" s="51"/>
      <c r="AYG2477" s="51"/>
      <c r="AYH2477" s="51"/>
      <c r="AYI2477" s="51"/>
      <c r="AYJ2477" s="51"/>
      <c r="AYK2477" s="51"/>
      <c r="AYL2477" s="51"/>
      <c r="AYM2477" s="51"/>
      <c r="AYN2477" s="51"/>
      <c r="AYO2477" s="51"/>
      <c r="AYP2477" s="51"/>
      <c r="AYQ2477" s="51"/>
      <c r="AYR2477" s="51"/>
      <c r="AYS2477" s="51"/>
      <c r="AYT2477" s="51"/>
      <c r="AYU2477" s="51"/>
      <c r="AYV2477" s="51"/>
      <c r="AYW2477" s="51"/>
      <c r="AYX2477" s="51"/>
      <c r="AYY2477" s="51"/>
      <c r="AYZ2477" s="51"/>
      <c r="AZA2477" s="51"/>
      <c r="AZB2477" s="51"/>
      <c r="AZC2477" s="51"/>
      <c r="AZD2477" s="51"/>
      <c r="AZE2477" s="51"/>
      <c r="AZF2477" s="51"/>
      <c r="AZG2477" s="51"/>
      <c r="AZH2477" s="51"/>
      <c r="AZI2477" s="51"/>
      <c r="AZJ2477" s="51"/>
      <c r="AZK2477" s="51"/>
      <c r="AZL2477" s="51"/>
      <c r="AZM2477" s="51"/>
      <c r="AZN2477" s="51"/>
      <c r="AZO2477" s="51"/>
      <c r="AZP2477" s="51"/>
      <c r="AZQ2477" s="51"/>
      <c r="AZR2477" s="51"/>
      <c r="AZS2477" s="51"/>
      <c r="AZT2477" s="51"/>
      <c r="AZU2477" s="51"/>
      <c r="AZV2477" s="51"/>
      <c r="AZW2477" s="51"/>
      <c r="AZX2477" s="51"/>
      <c r="AZY2477" s="51"/>
      <c r="AZZ2477" s="51"/>
      <c r="BAA2477" s="51"/>
      <c r="BAB2477" s="51"/>
      <c r="BAC2477" s="51"/>
      <c r="BAD2477" s="51"/>
      <c r="BAE2477" s="51"/>
      <c r="BAF2477" s="51"/>
      <c r="BAG2477" s="51"/>
      <c r="BAH2477" s="51"/>
      <c r="BAI2477" s="51"/>
      <c r="BAJ2477" s="51"/>
      <c r="BAK2477" s="51"/>
      <c r="BAL2477" s="51"/>
      <c r="BAM2477" s="51"/>
      <c r="BAN2477" s="51"/>
      <c r="BAO2477" s="51"/>
      <c r="BAP2477" s="51"/>
      <c r="BAQ2477" s="51"/>
      <c r="BAR2477" s="51"/>
      <c r="BAS2477" s="51"/>
      <c r="BAT2477" s="51"/>
      <c r="BAU2477" s="51"/>
      <c r="BAV2477" s="51"/>
      <c r="BAW2477" s="51"/>
      <c r="BAX2477" s="51"/>
      <c r="BAY2477" s="51"/>
      <c r="BAZ2477" s="51"/>
      <c r="BBA2477" s="51"/>
      <c r="BBB2477" s="51"/>
      <c r="BBC2477" s="51"/>
      <c r="BBD2477" s="51"/>
      <c r="BBE2477" s="51"/>
      <c r="BBF2477" s="51"/>
      <c r="BBG2477" s="51"/>
      <c r="BBH2477" s="51"/>
      <c r="BBI2477" s="51"/>
      <c r="BBJ2477" s="51"/>
      <c r="BBK2477" s="51"/>
      <c r="BBL2477" s="51"/>
      <c r="BBM2477" s="51"/>
      <c r="BBN2477" s="51"/>
      <c r="BBO2477" s="51"/>
      <c r="BBP2477" s="51"/>
      <c r="BBQ2477" s="51"/>
      <c r="BBR2477" s="51"/>
      <c r="BBS2477" s="51"/>
      <c r="BBT2477" s="51"/>
      <c r="BBU2477" s="51"/>
      <c r="BBV2477" s="51"/>
      <c r="BBW2477" s="51"/>
      <c r="BBX2477" s="51"/>
      <c r="BBY2477" s="51"/>
      <c r="BBZ2477" s="51"/>
      <c r="BCA2477" s="51"/>
      <c r="BCB2477" s="51"/>
      <c r="BCC2477" s="51"/>
      <c r="BCD2477" s="51"/>
      <c r="BCE2477" s="51"/>
      <c r="BCF2477" s="51"/>
      <c r="BCG2477" s="51"/>
      <c r="BCH2477" s="51"/>
      <c r="BCI2477" s="51"/>
      <c r="BCJ2477" s="51"/>
      <c r="BCK2477" s="51"/>
      <c r="BCL2477" s="51"/>
      <c r="BCM2477" s="51"/>
      <c r="BCN2477" s="51"/>
      <c r="BCO2477" s="51"/>
      <c r="BCP2477" s="51"/>
      <c r="BCQ2477" s="51"/>
      <c r="BCR2477" s="51"/>
      <c r="BCS2477" s="51"/>
      <c r="BCT2477" s="51"/>
      <c r="BCU2477" s="51"/>
      <c r="BCV2477" s="51"/>
      <c r="BCW2477" s="51"/>
      <c r="BCX2477" s="51"/>
      <c r="BCY2477" s="51"/>
      <c r="BCZ2477" s="51"/>
      <c r="BDA2477" s="51"/>
      <c r="BDB2477" s="51"/>
      <c r="BDC2477" s="51"/>
      <c r="BDD2477" s="51"/>
      <c r="BDE2477" s="51"/>
      <c r="BDF2477" s="51"/>
      <c r="BDG2477" s="51"/>
      <c r="BDH2477" s="51"/>
      <c r="BDI2477" s="51"/>
      <c r="BDJ2477" s="51"/>
      <c r="BDK2477" s="51"/>
      <c r="BDL2477" s="51"/>
      <c r="BDM2477" s="51"/>
      <c r="BDN2477" s="51"/>
      <c r="BDO2477" s="51"/>
      <c r="BDP2477" s="51"/>
      <c r="BDQ2477" s="51"/>
      <c r="BDR2477" s="51"/>
      <c r="BDS2477" s="51"/>
      <c r="BDT2477" s="51"/>
      <c r="BDU2477" s="51"/>
      <c r="BDV2477" s="51"/>
      <c r="BDW2477" s="51"/>
      <c r="BDX2477" s="51"/>
      <c r="BDY2477" s="51"/>
      <c r="BDZ2477" s="51"/>
      <c r="BEA2477" s="51"/>
      <c r="BEB2477" s="51"/>
      <c r="BEC2477" s="51"/>
      <c r="BED2477" s="51"/>
      <c r="BEE2477" s="51"/>
      <c r="BEF2477" s="51"/>
      <c r="BEG2477" s="51"/>
      <c r="BEH2477" s="51"/>
      <c r="BEI2477" s="51"/>
      <c r="BEJ2477" s="51"/>
      <c r="BEK2477" s="51"/>
      <c r="BEL2477" s="51"/>
      <c r="BEM2477" s="51"/>
      <c r="BEN2477" s="51"/>
      <c r="BEO2477" s="51"/>
      <c r="BEP2477" s="51"/>
      <c r="BEQ2477" s="51"/>
      <c r="BER2477" s="51"/>
      <c r="BES2477" s="51"/>
      <c r="BET2477" s="51"/>
      <c r="BEU2477" s="51"/>
      <c r="BEV2477" s="51"/>
      <c r="BEW2477" s="51"/>
      <c r="BEX2477" s="51"/>
      <c r="BEY2477" s="51"/>
      <c r="BEZ2477" s="51"/>
      <c r="BFA2477" s="51"/>
      <c r="BFB2477" s="51"/>
      <c r="BFC2477" s="51"/>
      <c r="BFD2477" s="51"/>
      <c r="BFE2477" s="51"/>
      <c r="BFF2477" s="51"/>
      <c r="BFG2477" s="51"/>
      <c r="BFH2477" s="51"/>
      <c r="BFI2477" s="51"/>
      <c r="BFJ2477" s="51"/>
      <c r="BFK2477" s="51"/>
      <c r="BFL2477" s="51"/>
      <c r="BFM2477" s="51"/>
      <c r="BFN2477" s="51"/>
      <c r="BFO2477" s="51"/>
      <c r="BFP2477" s="51"/>
      <c r="BFQ2477" s="51"/>
      <c r="BFR2477" s="51"/>
      <c r="BFS2477" s="51"/>
      <c r="BFT2477" s="51"/>
      <c r="BFU2477" s="51"/>
      <c r="BFV2477" s="51"/>
      <c r="BFW2477" s="51"/>
      <c r="BFX2477" s="51"/>
      <c r="BFY2477" s="51"/>
      <c r="BFZ2477" s="51"/>
      <c r="BGA2477" s="51"/>
      <c r="BGB2477" s="51"/>
      <c r="BGC2477" s="51"/>
      <c r="BGD2477" s="51"/>
      <c r="BGE2477" s="51"/>
      <c r="BGF2477" s="51"/>
      <c r="BGG2477" s="51"/>
      <c r="BGH2477" s="51"/>
      <c r="BGI2477" s="51"/>
      <c r="BGJ2477" s="51"/>
      <c r="BGK2477" s="51"/>
      <c r="BGL2477" s="51"/>
      <c r="BGM2477" s="51"/>
      <c r="BGN2477" s="51"/>
      <c r="BGO2477" s="51"/>
      <c r="BGP2477" s="51"/>
      <c r="BGQ2477" s="51"/>
      <c r="BGR2477" s="51"/>
      <c r="BGS2477" s="51"/>
      <c r="BGT2477" s="51"/>
      <c r="BGU2477" s="51"/>
      <c r="BGV2477" s="51"/>
      <c r="BGW2477" s="51"/>
      <c r="BGX2477" s="51"/>
      <c r="BGY2477" s="51"/>
      <c r="BGZ2477" s="51"/>
      <c r="BHA2477" s="51"/>
      <c r="BHB2477" s="51"/>
      <c r="BHC2477" s="51"/>
      <c r="BHD2477" s="51"/>
      <c r="BHE2477" s="51"/>
      <c r="BHF2477" s="51"/>
      <c r="BHG2477" s="51"/>
      <c r="BHH2477" s="51"/>
      <c r="BHI2477" s="51"/>
      <c r="BHJ2477" s="51"/>
      <c r="BHK2477" s="51"/>
      <c r="BHL2477" s="51"/>
      <c r="BHM2477" s="51"/>
      <c r="BHN2477" s="51"/>
      <c r="BHO2477" s="51"/>
      <c r="BHP2477" s="51"/>
      <c r="BHQ2477" s="51"/>
      <c r="BHR2477" s="51"/>
      <c r="BHS2477" s="51"/>
      <c r="BHT2477" s="51"/>
      <c r="BHU2477" s="51"/>
      <c r="BHV2477" s="51"/>
      <c r="BHW2477" s="51"/>
      <c r="BHX2477" s="51"/>
      <c r="BHY2477" s="51"/>
      <c r="BHZ2477" s="51"/>
      <c r="BIA2477" s="51"/>
      <c r="BIB2477" s="51"/>
      <c r="BIC2477" s="51"/>
      <c r="BID2477" s="51"/>
      <c r="BIE2477" s="51"/>
      <c r="BIF2477" s="51"/>
      <c r="BIG2477" s="51"/>
      <c r="BIH2477" s="51"/>
      <c r="BII2477" s="51"/>
      <c r="BIJ2477" s="51"/>
      <c r="BIK2477" s="51"/>
      <c r="BIL2477" s="51"/>
      <c r="BIM2477" s="51"/>
      <c r="BIN2477" s="51"/>
      <c r="BIO2477" s="51"/>
      <c r="BIP2477" s="51"/>
      <c r="BIQ2477" s="51"/>
      <c r="BIR2477" s="51"/>
      <c r="BIS2477" s="51"/>
      <c r="BIT2477" s="51"/>
      <c r="BIU2477" s="51"/>
      <c r="BIV2477" s="51"/>
      <c r="BIW2477" s="51"/>
      <c r="BIX2477" s="51"/>
      <c r="BIY2477" s="51"/>
      <c r="BIZ2477" s="51"/>
      <c r="BJA2477" s="51"/>
      <c r="BJB2477" s="51"/>
      <c r="BJC2477" s="51"/>
      <c r="BJD2477" s="51"/>
      <c r="BJE2477" s="51"/>
      <c r="BJF2477" s="51"/>
      <c r="BJG2477" s="51"/>
      <c r="BJH2477" s="51"/>
      <c r="BJI2477" s="51"/>
      <c r="BJJ2477" s="51"/>
      <c r="BJK2477" s="51"/>
      <c r="BJL2477" s="51"/>
      <c r="BJM2477" s="51"/>
      <c r="BJN2477" s="51"/>
      <c r="BJO2477" s="51"/>
      <c r="BJP2477" s="51"/>
      <c r="BJQ2477" s="51"/>
      <c r="BJR2477" s="51"/>
      <c r="BJS2477" s="51"/>
      <c r="BJT2477" s="51"/>
      <c r="BJU2477" s="51"/>
      <c r="BJV2477" s="51"/>
      <c r="BJW2477" s="51"/>
      <c r="BJX2477" s="51"/>
      <c r="BJY2477" s="51"/>
      <c r="BJZ2477" s="51"/>
      <c r="BKA2477" s="51"/>
      <c r="BKB2477" s="51"/>
      <c r="BKC2477" s="51"/>
      <c r="BKD2477" s="51"/>
      <c r="BKE2477" s="51"/>
      <c r="BKF2477" s="51"/>
      <c r="BKG2477" s="51"/>
      <c r="BKH2477" s="51"/>
      <c r="BKI2477" s="51"/>
      <c r="BKJ2477" s="51"/>
      <c r="BKK2477" s="51"/>
      <c r="BKL2477" s="51"/>
      <c r="BKM2477" s="51"/>
      <c r="BKN2477" s="51"/>
      <c r="BKO2477" s="51"/>
      <c r="BKP2477" s="51"/>
      <c r="BKQ2477" s="51"/>
      <c r="BKR2477" s="51"/>
      <c r="BKS2477" s="51"/>
      <c r="BKT2477" s="51"/>
      <c r="BKU2477" s="51"/>
      <c r="BKV2477" s="51"/>
      <c r="BKW2477" s="51"/>
      <c r="BKX2477" s="51"/>
      <c r="BKY2477" s="51"/>
      <c r="BKZ2477" s="51"/>
      <c r="BLA2477" s="51"/>
      <c r="BLB2477" s="51"/>
      <c r="BLC2477" s="51"/>
      <c r="BLD2477" s="51"/>
      <c r="BLE2477" s="51"/>
      <c r="BLF2477" s="51"/>
      <c r="BLG2477" s="51"/>
      <c r="BLH2477" s="51"/>
      <c r="BLI2477" s="51"/>
      <c r="BLJ2477" s="51"/>
      <c r="BLK2477" s="51"/>
      <c r="BLL2477" s="51"/>
      <c r="BLM2477" s="51"/>
      <c r="BLN2477" s="51"/>
      <c r="BLO2477" s="51"/>
      <c r="BLP2477" s="51"/>
      <c r="BLQ2477" s="51"/>
      <c r="BLR2477" s="51"/>
      <c r="BLS2477" s="51"/>
      <c r="BLT2477" s="51"/>
      <c r="BLU2477" s="51"/>
      <c r="BLV2477" s="51"/>
      <c r="BLW2477" s="51"/>
      <c r="BLX2477" s="51"/>
      <c r="BLY2477" s="51"/>
      <c r="BLZ2477" s="51"/>
      <c r="BMA2477" s="51"/>
      <c r="BMB2477" s="51"/>
      <c r="BMC2477" s="51"/>
      <c r="BMD2477" s="51"/>
      <c r="BME2477" s="51"/>
      <c r="BMF2477" s="51"/>
      <c r="BMG2477" s="51"/>
      <c r="BMH2477" s="51"/>
      <c r="BMI2477" s="51"/>
      <c r="BMJ2477" s="51"/>
      <c r="BMK2477" s="51"/>
      <c r="BML2477" s="51"/>
      <c r="BMM2477" s="51"/>
      <c r="BMN2477" s="51"/>
      <c r="BMO2477" s="51"/>
      <c r="BMP2477" s="51"/>
      <c r="BMQ2477" s="51"/>
      <c r="BMR2477" s="51"/>
      <c r="BMS2477" s="51"/>
      <c r="BMT2477" s="51"/>
      <c r="BMU2477" s="51"/>
      <c r="BMV2477" s="51"/>
      <c r="BMW2477" s="51"/>
      <c r="BMX2477" s="51"/>
      <c r="BMY2477" s="51"/>
      <c r="BMZ2477" s="51"/>
      <c r="BNA2477" s="51"/>
      <c r="BNB2477" s="51"/>
      <c r="BNC2477" s="51"/>
      <c r="BND2477" s="51"/>
      <c r="BNE2477" s="51"/>
      <c r="BNF2477" s="51"/>
      <c r="BNG2477" s="51"/>
      <c r="BNH2477" s="51"/>
      <c r="BNI2477" s="51"/>
      <c r="BNJ2477" s="51"/>
      <c r="BNK2477" s="51"/>
      <c r="BNL2477" s="51"/>
      <c r="BNM2477" s="51"/>
      <c r="BNN2477" s="51"/>
      <c r="BNO2477" s="51"/>
      <c r="BNP2477" s="51"/>
      <c r="BNQ2477" s="51"/>
      <c r="BNR2477" s="51"/>
      <c r="BNS2477" s="51"/>
      <c r="BNT2477" s="51"/>
      <c r="BNU2477" s="51"/>
      <c r="BNV2477" s="51"/>
      <c r="BNW2477" s="51"/>
      <c r="BNX2477" s="51"/>
      <c r="BNY2477" s="51"/>
      <c r="BNZ2477" s="51"/>
      <c r="BOA2477" s="51"/>
      <c r="BOB2477" s="51"/>
      <c r="BOC2477" s="51"/>
      <c r="BOD2477" s="51"/>
      <c r="BOE2477" s="51"/>
      <c r="BOF2477" s="51"/>
      <c r="BOG2477" s="51"/>
      <c r="BOH2477" s="51"/>
      <c r="BOI2477" s="51"/>
      <c r="BOJ2477" s="51"/>
      <c r="BOK2477" s="51"/>
      <c r="BOL2477" s="51"/>
      <c r="BOM2477" s="51"/>
      <c r="BON2477" s="51"/>
      <c r="BOO2477" s="51"/>
      <c r="BOP2477" s="51"/>
      <c r="BOQ2477" s="51"/>
      <c r="BOR2477" s="51"/>
      <c r="BOS2477" s="51"/>
      <c r="BOT2477" s="51"/>
      <c r="BOU2477" s="51"/>
      <c r="BOV2477" s="51"/>
      <c r="BOW2477" s="51"/>
      <c r="BOX2477" s="51"/>
      <c r="BOY2477" s="51"/>
      <c r="BOZ2477" s="51"/>
      <c r="BPA2477" s="51"/>
      <c r="BPB2477" s="51"/>
      <c r="BPC2477" s="51"/>
      <c r="BPD2477" s="51"/>
      <c r="BPE2477" s="51"/>
      <c r="BPF2477" s="51"/>
      <c r="BPG2477" s="51"/>
      <c r="BPH2477" s="51"/>
      <c r="BPI2477" s="51"/>
      <c r="BPJ2477" s="51"/>
      <c r="BPK2477" s="51"/>
      <c r="BPL2477" s="51"/>
      <c r="BPM2477" s="51"/>
      <c r="BPN2477" s="51"/>
      <c r="BPO2477" s="51"/>
      <c r="BPP2477" s="51"/>
      <c r="BPQ2477" s="51"/>
      <c r="BPR2477" s="51"/>
      <c r="BPS2477" s="51"/>
      <c r="BPT2477" s="51"/>
      <c r="BPU2477" s="51"/>
      <c r="BPV2477" s="51"/>
      <c r="BPW2477" s="51"/>
      <c r="BPX2477" s="51"/>
      <c r="BPY2477" s="51"/>
      <c r="BPZ2477" s="51"/>
      <c r="BQA2477" s="51"/>
      <c r="BQB2477" s="51"/>
      <c r="BQC2477" s="51"/>
      <c r="BQD2477" s="51"/>
      <c r="BQE2477" s="51"/>
      <c r="BQF2477" s="51"/>
      <c r="BQG2477" s="51"/>
      <c r="BQH2477" s="51"/>
      <c r="BQI2477" s="51"/>
      <c r="BQJ2477" s="51"/>
      <c r="BQK2477" s="51"/>
      <c r="BQL2477" s="51"/>
      <c r="BQM2477" s="51"/>
      <c r="BQN2477" s="51"/>
      <c r="BQO2477" s="51"/>
      <c r="BQP2477" s="51"/>
      <c r="BQQ2477" s="51"/>
      <c r="BQR2477" s="51"/>
      <c r="BQS2477" s="51"/>
      <c r="BQT2477" s="51"/>
      <c r="BQU2477" s="51"/>
      <c r="BQV2477" s="51"/>
      <c r="BQW2477" s="51"/>
      <c r="BQX2477" s="51"/>
      <c r="BQY2477" s="51"/>
      <c r="BQZ2477" s="51"/>
      <c r="BRA2477" s="51"/>
      <c r="BRB2477" s="51"/>
      <c r="BRC2477" s="51"/>
      <c r="BRD2477" s="51"/>
      <c r="BRE2477" s="51"/>
      <c r="BRF2477" s="51"/>
      <c r="BRG2477" s="51"/>
      <c r="BRH2477" s="51"/>
      <c r="BRI2477" s="51"/>
      <c r="BRJ2477" s="51"/>
      <c r="BRK2477" s="51"/>
      <c r="BRL2477" s="51"/>
      <c r="BRM2477" s="51"/>
      <c r="BRN2477" s="51"/>
      <c r="BRO2477" s="51"/>
      <c r="BRP2477" s="51"/>
      <c r="BRQ2477" s="51"/>
      <c r="BRR2477" s="51"/>
      <c r="BRS2477" s="51"/>
      <c r="BRT2477" s="51"/>
      <c r="BRU2477" s="51"/>
      <c r="BRV2477" s="51"/>
      <c r="BRW2477" s="51"/>
      <c r="BRX2477" s="51"/>
      <c r="BRY2477" s="51"/>
      <c r="BRZ2477" s="51"/>
      <c r="BSA2477" s="51"/>
      <c r="BSB2477" s="51"/>
      <c r="BSC2477" s="51"/>
      <c r="BSD2477" s="51"/>
      <c r="BSE2477" s="51"/>
      <c r="BSF2477" s="51"/>
      <c r="BSG2477" s="51"/>
      <c r="BSH2477" s="51"/>
      <c r="BSI2477" s="51"/>
      <c r="BSJ2477" s="51"/>
      <c r="BSK2477" s="51"/>
      <c r="BSL2477" s="51"/>
      <c r="BSM2477" s="51"/>
      <c r="BSN2477" s="51"/>
      <c r="BSO2477" s="51"/>
      <c r="BSP2477" s="51"/>
      <c r="BSQ2477" s="51"/>
      <c r="BSR2477" s="51"/>
      <c r="BSS2477" s="51"/>
      <c r="BST2477" s="51"/>
      <c r="BSU2477" s="51"/>
      <c r="BSV2477" s="51"/>
      <c r="BSW2477" s="51"/>
      <c r="BSX2477" s="51"/>
      <c r="BSY2477" s="51"/>
      <c r="BSZ2477" s="51"/>
      <c r="BTA2477" s="51"/>
      <c r="BTB2477" s="51"/>
      <c r="BTC2477" s="51"/>
      <c r="BTD2477" s="51"/>
      <c r="BTE2477" s="51"/>
      <c r="BTF2477" s="51"/>
      <c r="BTG2477" s="51"/>
      <c r="BTH2477" s="51"/>
      <c r="BTI2477" s="51"/>
      <c r="BTJ2477" s="51"/>
      <c r="BTK2477" s="51"/>
      <c r="BTL2477" s="51"/>
      <c r="BTM2477" s="51"/>
      <c r="BTN2477" s="51"/>
      <c r="BTO2477" s="51"/>
      <c r="BTP2477" s="51"/>
      <c r="BTQ2477" s="51"/>
      <c r="BTR2477" s="51"/>
      <c r="BTS2477" s="51"/>
      <c r="BTT2477" s="51"/>
      <c r="BTU2477" s="51"/>
      <c r="BTV2477" s="51"/>
      <c r="BTW2477" s="51"/>
      <c r="BTX2477" s="51"/>
      <c r="BTY2477" s="51"/>
      <c r="BTZ2477" s="51"/>
      <c r="BUA2477" s="51"/>
      <c r="BUB2477" s="51"/>
      <c r="BUC2477" s="51"/>
      <c r="BUD2477" s="51"/>
      <c r="BUE2477" s="51"/>
      <c r="BUF2477" s="51"/>
      <c r="BUG2477" s="51"/>
      <c r="BUH2477" s="51"/>
      <c r="BUI2477" s="51"/>
      <c r="BUJ2477" s="51"/>
      <c r="BUK2477" s="51"/>
      <c r="BUL2477" s="51"/>
      <c r="BUM2477" s="51"/>
      <c r="BUN2477" s="51"/>
      <c r="BUO2477" s="51"/>
      <c r="BUP2477" s="51"/>
      <c r="BUQ2477" s="51"/>
      <c r="BUR2477" s="51"/>
      <c r="BUS2477" s="51"/>
      <c r="BUT2477" s="51"/>
      <c r="BUU2477" s="51"/>
      <c r="BUV2477" s="51"/>
      <c r="BUW2477" s="51"/>
      <c r="BUX2477" s="51"/>
      <c r="BUY2477" s="51"/>
      <c r="BUZ2477" s="51"/>
      <c r="BVA2477" s="51"/>
      <c r="BVB2477" s="51"/>
      <c r="BVC2477" s="51"/>
      <c r="BVD2477" s="51"/>
      <c r="BVE2477" s="51"/>
      <c r="BVF2477" s="51"/>
      <c r="BVG2477" s="51"/>
      <c r="BVH2477" s="51"/>
      <c r="BVI2477" s="51"/>
      <c r="BVJ2477" s="51"/>
      <c r="BVK2477" s="51"/>
      <c r="BVL2477" s="51"/>
      <c r="BVM2477" s="51"/>
      <c r="BVN2477" s="51"/>
      <c r="BVO2477" s="51"/>
      <c r="BVP2477" s="51"/>
      <c r="BVQ2477" s="51"/>
      <c r="BVR2477" s="51"/>
      <c r="BVS2477" s="51"/>
      <c r="BVT2477" s="51"/>
      <c r="BVU2477" s="51"/>
      <c r="BVV2477" s="51"/>
      <c r="BVW2477" s="51"/>
      <c r="BVX2477" s="51"/>
      <c r="BVY2477" s="51"/>
      <c r="BVZ2477" s="51"/>
      <c r="BWA2477" s="51"/>
      <c r="BWB2477" s="51"/>
      <c r="BWC2477" s="51"/>
      <c r="BWD2477" s="51"/>
      <c r="BWE2477" s="51"/>
      <c r="BWF2477" s="51"/>
      <c r="BWG2477" s="51"/>
      <c r="BWH2477" s="51"/>
      <c r="BWI2477" s="51"/>
      <c r="BWJ2477" s="51"/>
      <c r="BWK2477" s="51"/>
      <c r="BWL2477" s="51"/>
      <c r="BWM2477" s="51"/>
      <c r="BWN2477" s="51"/>
      <c r="BWO2477" s="51"/>
      <c r="BWP2477" s="51"/>
      <c r="BWQ2477" s="51"/>
      <c r="BWR2477" s="51"/>
      <c r="BWS2477" s="51"/>
      <c r="BWT2477" s="51"/>
      <c r="BWU2477" s="51"/>
      <c r="BWV2477" s="51"/>
      <c r="BWW2477" s="51"/>
      <c r="BWX2477" s="51"/>
      <c r="BWY2477" s="51"/>
      <c r="BWZ2477" s="51"/>
      <c r="BXA2477" s="51"/>
      <c r="BXB2477" s="51"/>
      <c r="BXC2477" s="51"/>
      <c r="BXD2477" s="51"/>
      <c r="BXE2477" s="51"/>
      <c r="BXF2477" s="51"/>
      <c r="BXG2477" s="51"/>
      <c r="BXH2477" s="51"/>
      <c r="BXI2477" s="51"/>
      <c r="BXJ2477" s="51"/>
      <c r="BXK2477" s="51"/>
      <c r="BXL2477" s="51"/>
      <c r="BXM2477" s="51"/>
      <c r="BXN2477" s="51"/>
      <c r="BXO2477" s="51"/>
      <c r="BXP2477" s="51"/>
      <c r="BXQ2477" s="51"/>
      <c r="BXR2477" s="51"/>
      <c r="BXS2477" s="51"/>
      <c r="BXT2477" s="51"/>
      <c r="BXU2477" s="51"/>
      <c r="BXV2477" s="51"/>
      <c r="BXW2477" s="51"/>
      <c r="BXX2477" s="51"/>
      <c r="BXY2477" s="51"/>
      <c r="BXZ2477" s="51"/>
      <c r="BYA2477" s="51"/>
      <c r="BYB2477" s="51"/>
      <c r="BYC2477" s="51"/>
      <c r="BYD2477" s="51"/>
      <c r="BYE2477" s="51"/>
      <c r="BYF2477" s="51"/>
      <c r="BYG2477" s="51"/>
      <c r="BYH2477" s="51"/>
      <c r="BYI2477" s="51"/>
      <c r="BYJ2477" s="51"/>
      <c r="BYK2477" s="51"/>
      <c r="BYL2477" s="51"/>
      <c r="BYM2477" s="51"/>
      <c r="BYN2477" s="51"/>
      <c r="BYO2477" s="51"/>
      <c r="BYP2477" s="51"/>
      <c r="BYQ2477" s="51"/>
      <c r="BYR2477" s="51"/>
      <c r="BYS2477" s="51"/>
      <c r="BYT2477" s="51"/>
      <c r="BYU2477" s="51"/>
      <c r="BYV2477" s="51"/>
      <c r="BYW2477" s="51"/>
      <c r="BYX2477" s="51"/>
      <c r="BYY2477" s="51"/>
      <c r="BYZ2477" s="51"/>
      <c r="BZA2477" s="51"/>
      <c r="BZB2477" s="51"/>
      <c r="BZC2477" s="51"/>
      <c r="BZD2477" s="51"/>
      <c r="BZE2477" s="51"/>
      <c r="BZF2477" s="51"/>
      <c r="BZG2477" s="51"/>
      <c r="BZH2477" s="51"/>
      <c r="BZI2477" s="51"/>
      <c r="BZJ2477" s="51"/>
      <c r="BZK2477" s="51"/>
      <c r="BZL2477" s="51"/>
      <c r="BZM2477" s="51"/>
      <c r="BZN2477" s="51"/>
      <c r="BZO2477" s="51"/>
      <c r="BZP2477" s="51"/>
      <c r="BZQ2477" s="51"/>
      <c r="BZR2477" s="51"/>
      <c r="BZS2477" s="51"/>
      <c r="BZT2477" s="51"/>
      <c r="BZU2477" s="51"/>
      <c r="BZV2477" s="51"/>
      <c r="BZW2477" s="51"/>
      <c r="BZX2477" s="51"/>
      <c r="BZY2477" s="51"/>
      <c r="BZZ2477" s="51"/>
      <c r="CAA2477" s="51"/>
      <c r="CAB2477" s="51"/>
      <c r="CAC2477" s="51"/>
      <c r="CAD2477" s="51"/>
      <c r="CAE2477" s="51"/>
      <c r="CAF2477" s="51"/>
      <c r="CAG2477" s="51"/>
      <c r="CAH2477" s="51"/>
      <c r="CAI2477" s="51"/>
      <c r="CAJ2477" s="51"/>
      <c r="CAK2477" s="51"/>
      <c r="CAL2477" s="51"/>
      <c r="CAM2477" s="51"/>
      <c r="CAN2477" s="51"/>
      <c r="CAO2477" s="51"/>
      <c r="CAP2477" s="51"/>
      <c r="CAQ2477" s="51"/>
      <c r="CAR2477" s="51"/>
      <c r="CAS2477" s="51"/>
      <c r="CAT2477" s="51"/>
      <c r="CAU2477" s="51"/>
      <c r="CAV2477" s="51"/>
      <c r="CAW2477" s="51"/>
      <c r="CAX2477" s="51"/>
      <c r="CAY2477" s="51"/>
      <c r="CAZ2477" s="51"/>
      <c r="CBA2477" s="51"/>
      <c r="CBB2477" s="51"/>
      <c r="CBC2477" s="51"/>
      <c r="CBD2477" s="51"/>
      <c r="CBE2477" s="51"/>
      <c r="CBF2477" s="51"/>
      <c r="CBG2477" s="51"/>
      <c r="CBH2477" s="51"/>
      <c r="CBI2477" s="51"/>
      <c r="CBJ2477" s="51"/>
      <c r="CBK2477" s="51"/>
      <c r="CBL2477" s="51"/>
      <c r="CBM2477" s="51"/>
      <c r="CBN2477" s="51"/>
      <c r="CBO2477" s="51"/>
      <c r="CBP2477" s="51"/>
      <c r="CBQ2477" s="51"/>
      <c r="CBR2477" s="51"/>
      <c r="CBS2477" s="51"/>
      <c r="CBT2477" s="51"/>
      <c r="CBU2477" s="51"/>
      <c r="CBV2477" s="51"/>
      <c r="CBW2477" s="51"/>
      <c r="CBX2477" s="51"/>
      <c r="CBY2477" s="51"/>
      <c r="CBZ2477" s="51"/>
      <c r="CCA2477" s="51"/>
      <c r="CCB2477" s="51"/>
      <c r="CCC2477" s="51"/>
      <c r="CCD2477" s="51"/>
      <c r="CCE2477" s="51"/>
      <c r="CCF2477" s="51"/>
      <c r="CCG2477" s="51"/>
      <c r="CCH2477" s="51"/>
      <c r="CCI2477" s="51"/>
      <c r="CCJ2477" s="51"/>
      <c r="CCK2477" s="51"/>
      <c r="CCL2477" s="51"/>
      <c r="CCM2477" s="51"/>
      <c r="CCN2477" s="51"/>
      <c r="CCO2477" s="51"/>
      <c r="CCP2477" s="51"/>
      <c r="CCQ2477" s="51"/>
      <c r="CCR2477" s="51"/>
      <c r="CCS2477" s="51"/>
      <c r="CCT2477" s="51"/>
      <c r="CCU2477" s="51"/>
      <c r="CCV2477" s="51"/>
      <c r="CCW2477" s="51"/>
      <c r="CCX2477" s="51"/>
      <c r="CCY2477" s="51"/>
      <c r="CCZ2477" s="51"/>
      <c r="CDA2477" s="51"/>
      <c r="CDB2477" s="51"/>
      <c r="CDC2477" s="51"/>
      <c r="CDD2477" s="51"/>
      <c r="CDE2477" s="51"/>
      <c r="CDF2477" s="51"/>
      <c r="CDG2477" s="51"/>
      <c r="CDH2477" s="51"/>
      <c r="CDI2477" s="51"/>
      <c r="CDJ2477" s="51"/>
      <c r="CDK2477" s="51"/>
      <c r="CDL2477" s="51"/>
      <c r="CDM2477" s="51"/>
      <c r="CDN2477" s="51"/>
      <c r="CDO2477" s="51"/>
      <c r="CDP2477" s="51"/>
      <c r="CDQ2477" s="51"/>
      <c r="CDR2477" s="51"/>
      <c r="CDS2477" s="51"/>
      <c r="CDT2477" s="51"/>
      <c r="CDU2477" s="51"/>
      <c r="CDV2477" s="51"/>
      <c r="CDW2477" s="51"/>
      <c r="CDX2477" s="51"/>
      <c r="CDY2477" s="51"/>
      <c r="CDZ2477" s="51"/>
      <c r="CEA2477" s="51"/>
      <c r="CEB2477" s="51"/>
      <c r="CEC2477" s="51"/>
      <c r="CED2477" s="51"/>
      <c r="CEE2477" s="51"/>
      <c r="CEF2477" s="51"/>
      <c r="CEG2477" s="51"/>
      <c r="CEH2477" s="51"/>
      <c r="CEI2477" s="51"/>
      <c r="CEJ2477" s="51"/>
      <c r="CEK2477" s="51"/>
      <c r="CEL2477" s="51"/>
      <c r="CEM2477" s="51"/>
      <c r="CEN2477" s="51"/>
      <c r="CEO2477" s="51"/>
      <c r="CEP2477" s="51"/>
      <c r="CEQ2477" s="51"/>
      <c r="CER2477" s="51"/>
      <c r="CES2477" s="51"/>
      <c r="CET2477" s="51"/>
      <c r="CEU2477" s="51"/>
      <c r="CEV2477" s="51"/>
      <c r="CEW2477" s="51"/>
      <c r="CEX2477" s="51"/>
      <c r="CEY2477" s="51"/>
      <c r="CEZ2477" s="51"/>
      <c r="CFA2477" s="51"/>
      <c r="CFB2477" s="51"/>
      <c r="CFC2477" s="51"/>
      <c r="CFD2477" s="51"/>
      <c r="CFE2477" s="51"/>
      <c r="CFF2477" s="51"/>
      <c r="CFG2477" s="51"/>
      <c r="CFH2477" s="51"/>
      <c r="CFI2477" s="51"/>
      <c r="CFJ2477" s="51"/>
      <c r="CFK2477" s="51"/>
      <c r="CFL2477" s="51"/>
      <c r="CFM2477" s="51"/>
      <c r="CFN2477" s="51"/>
      <c r="CFO2477" s="51"/>
      <c r="CFP2477" s="51"/>
      <c r="CFQ2477" s="51"/>
      <c r="CFR2477" s="51"/>
      <c r="CFS2477" s="51"/>
      <c r="CFT2477" s="51"/>
      <c r="CFU2477" s="51"/>
      <c r="CFV2477" s="51"/>
      <c r="CFW2477" s="51"/>
      <c r="CFX2477" s="51"/>
      <c r="CFY2477" s="51"/>
      <c r="CFZ2477" s="51"/>
      <c r="CGA2477" s="51"/>
      <c r="CGB2477" s="51"/>
      <c r="CGC2477" s="51"/>
      <c r="CGD2477" s="51"/>
      <c r="CGE2477" s="51"/>
      <c r="CGF2477" s="51"/>
      <c r="CGG2477" s="51"/>
      <c r="CGH2477" s="51"/>
      <c r="CGI2477" s="51"/>
      <c r="CGJ2477" s="51"/>
      <c r="CGK2477" s="51"/>
      <c r="CGL2477" s="51"/>
      <c r="CGM2477" s="51"/>
      <c r="CGN2477" s="51"/>
      <c r="CGO2477" s="51"/>
      <c r="CGP2477" s="51"/>
      <c r="CGQ2477" s="51"/>
      <c r="CGR2477" s="51"/>
      <c r="CGS2477" s="51"/>
      <c r="CGT2477" s="51"/>
      <c r="CGU2477" s="51"/>
      <c r="CGV2477" s="51"/>
      <c r="CGW2477" s="51"/>
      <c r="CGX2477" s="51"/>
      <c r="CGY2477" s="51"/>
      <c r="CGZ2477" s="51"/>
      <c r="CHA2477" s="51"/>
      <c r="CHB2477" s="51"/>
      <c r="CHC2477" s="51"/>
      <c r="CHD2477" s="51"/>
      <c r="CHE2477" s="51"/>
      <c r="CHF2477" s="51"/>
      <c r="CHG2477" s="51"/>
      <c r="CHH2477" s="51"/>
      <c r="CHI2477" s="51"/>
      <c r="CHJ2477" s="51"/>
      <c r="CHK2477" s="51"/>
      <c r="CHL2477" s="51"/>
      <c r="CHM2477" s="51"/>
      <c r="CHN2477" s="51"/>
      <c r="CHO2477" s="51"/>
      <c r="CHP2477" s="51"/>
      <c r="CHQ2477" s="51"/>
      <c r="CHR2477" s="51"/>
      <c r="CHS2477" s="51"/>
      <c r="CHT2477" s="51"/>
      <c r="CHU2477" s="51"/>
      <c r="CHV2477" s="51"/>
      <c r="CHW2477" s="51"/>
      <c r="CHX2477" s="51"/>
      <c r="CHY2477" s="51"/>
      <c r="CHZ2477" s="51"/>
      <c r="CIA2477" s="51"/>
      <c r="CIB2477" s="51"/>
      <c r="CIC2477" s="51"/>
      <c r="CID2477" s="51"/>
      <c r="CIE2477" s="51"/>
      <c r="CIF2477" s="51"/>
      <c r="CIG2477" s="51"/>
      <c r="CIH2477" s="51"/>
      <c r="CII2477" s="51"/>
      <c r="CIJ2477" s="51"/>
      <c r="CIK2477" s="51"/>
      <c r="CIL2477" s="51"/>
      <c r="CIM2477" s="51"/>
      <c r="CIN2477" s="51"/>
      <c r="CIO2477" s="51"/>
      <c r="CIP2477" s="51"/>
      <c r="CIQ2477" s="51"/>
      <c r="CIR2477" s="51"/>
      <c r="CIS2477" s="51"/>
      <c r="CIT2477" s="51"/>
      <c r="CIU2477" s="51"/>
      <c r="CIV2477" s="51"/>
      <c r="CIW2477" s="51"/>
      <c r="CIX2477" s="51"/>
      <c r="CIY2477" s="51"/>
      <c r="CIZ2477" s="51"/>
      <c r="CJA2477" s="51"/>
      <c r="CJB2477" s="51"/>
      <c r="CJC2477" s="51"/>
      <c r="CJD2477" s="51"/>
      <c r="CJE2477" s="51"/>
      <c r="CJF2477" s="51"/>
      <c r="CJG2477" s="51"/>
      <c r="CJH2477" s="51"/>
      <c r="CJI2477" s="51"/>
      <c r="CJJ2477" s="51"/>
      <c r="CJK2477" s="51"/>
      <c r="CJL2477" s="51"/>
      <c r="CJM2477" s="51"/>
      <c r="CJN2477" s="51"/>
      <c r="CJO2477" s="51"/>
      <c r="CJP2477" s="51"/>
      <c r="CJQ2477" s="51"/>
      <c r="CJR2477" s="51"/>
      <c r="CJS2477" s="51"/>
    </row>
    <row r="2478" s="125" customFormat="1" ht="15" customHeight="1" spans="1:1024 1025:2307">
      <c r="A2478" s="51">
        <v>2476</v>
      </c>
      <c r="B2478" s="68" t="s">
        <v>1512</v>
      </c>
      <c r="C2478" s="51" t="s">
        <v>2445</v>
      </c>
      <c r="D2478" s="71" t="s">
        <v>2448</v>
      </c>
      <c r="E2478" s="73" t="s">
        <v>10</v>
      </c>
      <c r="F2478" s="84">
        <v>16606</v>
      </c>
      <c r="G2478" s="71"/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X2478" s="71"/>
      <c r="Y2478" s="71"/>
      <c r="Z2478" s="71"/>
      <c r="AA2478" s="71"/>
      <c r="AB2478" s="71"/>
      <c r="AC2478" s="71"/>
      <c r="AD2478" s="71"/>
      <c r="AE2478" s="71"/>
      <c r="AF2478" s="71"/>
      <c r="AG2478" s="71"/>
      <c r="AH2478" s="71"/>
      <c r="AI2478" s="71"/>
      <c r="AJ2478" s="71"/>
      <c r="AK2478" s="71"/>
      <c r="AL2478" s="71"/>
      <c r="AM2478" s="71"/>
      <c r="AN2478" s="71"/>
      <c r="AO2478" s="71"/>
      <c r="AP2478" s="71"/>
      <c r="AQ2478" s="71"/>
      <c r="AR2478" s="71"/>
      <c r="AS2478" s="71"/>
      <c r="AT2478" s="71"/>
      <c r="AU2478" s="71"/>
      <c r="AV2478" s="71"/>
      <c r="AW2478" s="71"/>
      <c r="AX2478" s="71"/>
      <c r="AY2478" s="71"/>
      <c r="AZ2478" s="71"/>
      <c r="BA2478" s="71"/>
      <c r="BB2478" s="71"/>
      <c r="BC2478" s="71"/>
      <c r="BD2478" s="71"/>
      <c r="BE2478" s="71"/>
      <c r="BF2478" s="71"/>
      <c r="BG2478" s="71"/>
      <c r="BH2478" s="71"/>
      <c r="BI2478" s="71"/>
      <c r="BJ2478" s="71"/>
      <c r="BK2478" s="71"/>
      <c r="BL2478" s="71"/>
      <c r="BM2478" s="71"/>
      <c r="BN2478" s="71"/>
      <c r="BO2478" s="71"/>
      <c r="BP2478" s="71"/>
      <c r="BQ2478" s="71"/>
      <c r="BR2478" s="71"/>
      <c r="BS2478" s="71"/>
      <c r="BT2478" s="71"/>
      <c r="BU2478" s="71"/>
      <c r="BV2478" s="71"/>
      <c r="BW2478" s="71"/>
      <c r="BX2478" s="71"/>
      <c r="BY2478" s="71"/>
      <c r="BZ2478" s="71"/>
      <c r="CA2478" s="71"/>
      <c r="CB2478" s="71"/>
      <c r="CC2478" s="71"/>
      <c r="CD2478" s="71"/>
      <c r="CE2478" s="71"/>
      <c r="CF2478" s="71"/>
      <c r="CG2478" s="71"/>
      <c r="CH2478" s="71"/>
      <c r="CI2478" s="71"/>
      <c r="CJ2478" s="71"/>
      <c r="CK2478" s="71"/>
      <c r="CL2478" s="71"/>
      <c r="CM2478" s="71"/>
      <c r="CN2478" s="71"/>
      <c r="CO2478" s="71"/>
      <c r="CP2478" s="71"/>
      <c r="CQ2478" s="71"/>
      <c r="CR2478" s="71"/>
      <c r="CS2478" s="71"/>
      <c r="CT2478" s="71"/>
      <c r="CU2478" s="71"/>
      <c r="CV2478" s="71"/>
      <c r="CW2478" s="71"/>
      <c r="CX2478" s="71"/>
      <c r="CY2478" s="71"/>
      <c r="CZ2478" s="71"/>
      <c r="DA2478" s="71"/>
      <c r="DB2478" s="71"/>
      <c r="DC2478" s="71"/>
      <c r="DD2478" s="71"/>
      <c r="DE2478" s="71"/>
      <c r="DF2478" s="71"/>
      <c r="DG2478" s="71"/>
      <c r="DH2478" s="71"/>
      <c r="DI2478" s="71"/>
      <c r="DJ2478" s="71"/>
      <c r="DK2478" s="71"/>
      <c r="DL2478" s="71"/>
      <c r="DM2478" s="71"/>
      <c r="DN2478" s="71"/>
      <c r="DO2478" s="71"/>
      <c r="DP2478" s="71"/>
      <c r="DQ2478" s="71"/>
      <c r="DR2478" s="71"/>
      <c r="DS2478" s="71"/>
      <c r="DT2478" s="71"/>
      <c r="DU2478" s="71"/>
      <c r="DV2478" s="71"/>
      <c r="DW2478" s="71"/>
      <c r="DX2478" s="71"/>
      <c r="DY2478" s="71"/>
      <c r="DZ2478" s="71"/>
      <c r="EA2478" s="71"/>
      <c r="EB2478" s="71"/>
      <c r="EC2478" s="71"/>
      <c r="ED2478" s="71"/>
      <c r="EE2478" s="71"/>
      <c r="EF2478" s="71"/>
      <c r="EG2478" s="71"/>
      <c r="EH2478" s="71"/>
      <c r="EI2478" s="71"/>
      <c r="EJ2478" s="71"/>
      <c r="EK2478" s="71"/>
      <c r="EL2478" s="71"/>
      <c r="EM2478" s="71"/>
      <c r="EN2478" s="71"/>
      <c r="EO2478" s="71"/>
      <c r="EP2478" s="71"/>
      <c r="EQ2478" s="71"/>
      <c r="ER2478" s="71"/>
      <c r="ES2478" s="71"/>
      <c r="ET2478" s="71"/>
      <c r="EU2478" s="71"/>
      <c r="EV2478" s="71"/>
      <c r="EW2478" s="71"/>
      <c r="EX2478" s="71"/>
      <c r="EY2478" s="71"/>
      <c r="EZ2478" s="71"/>
      <c r="FA2478" s="71"/>
      <c r="FB2478" s="71"/>
      <c r="FC2478" s="71"/>
      <c r="FD2478" s="71"/>
      <c r="FE2478" s="71"/>
      <c r="FF2478" s="71"/>
      <c r="FG2478" s="71"/>
      <c r="FH2478" s="71"/>
      <c r="FI2478" s="71"/>
      <c r="FJ2478" s="71"/>
      <c r="FK2478" s="71"/>
      <c r="FL2478" s="71"/>
      <c r="FM2478" s="71"/>
      <c r="FN2478" s="71"/>
      <c r="FO2478" s="71"/>
      <c r="FP2478" s="71"/>
      <c r="FQ2478" s="71"/>
      <c r="FR2478" s="71"/>
      <c r="FS2478" s="71"/>
      <c r="FT2478" s="71"/>
      <c r="FU2478" s="71"/>
      <c r="FV2478" s="71"/>
      <c r="FW2478" s="71"/>
      <c r="FX2478" s="71"/>
      <c r="FY2478" s="71"/>
      <c r="FZ2478" s="71"/>
      <c r="GA2478" s="71"/>
      <c r="GB2478" s="71"/>
      <c r="GC2478" s="71"/>
      <c r="GD2478" s="71"/>
      <c r="GE2478" s="71"/>
      <c r="GF2478" s="71"/>
      <c r="GG2478" s="71"/>
      <c r="GH2478" s="71"/>
      <c r="GI2478" s="71"/>
      <c r="GJ2478" s="71"/>
      <c r="GK2478" s="71"/>
      <c r="GL2478" s="71"/>
      <c r="GM2478" s="71"/>
      <c r="GN2478" s="71"/>
      <c r="GO2478" s="71"/>
      <c r="GP2478" s="71"/>
      <c r="GQ2478" s="71"/>
      <c r="GR2478" s="71"/>
      <c r="GS2478" s="71"/>
      <c r="GT2478" s="71"/>
      <c r="GU2478" s="71"/>
      <c r="GV2478" s="71"/>
      <c r="GW2478" s="71"/>
      <c r="GX2478" s="71"/>
      <c r="GY2478" s="71"/>
      <c r="GZ2478" s="71"/>
      <c r="HA2478" s="71"/>
      <c r="HB2478" s="71"/>
      <c r="HC2478" s="71"/>
      <c r="HD2478" s="71"/>
      <c r="HE2478" s="71"/>
      <c r="HF2478" s="71"/>
      <c r="HG2478" s="71"/>
      <c r="HH2478" s="71"/>
      <c r="HI2478" s="71"/>
      <c r="HJ2478" s="71"/>
      <c r="HK2478" s="71"/>
      <c r="HL2478" s="71"/>
      <c r="HM2478" s="71"/>
      <c r="HN2478" s="71"/>
      <c r="HO2478" s="71"/>
      <c r="HP2478" s="71"/>
      <c r="HQ2478" s="71"/>
      <c r="HR2478" s="71"/>
      <c r="HS2478" s="71"/>
      <c r="HT2478" s="71"/>
      <c r="HU2478" s="71"/>
      <c r="HV2478" s="71"/>
      <c r="HW2478" s="71"/>
      <c r="HX2478" s="71"/>
      <c r="HY2478" s="71"/>
      <c r="HZ2478" s="71"/>
      <c r="IA2478" s="71"/>
      <c r="IB2478" s="71"/>
      <c r="IC2478" s="71"/>
      <c r="ID2478" s="71"/>
      <c r="IE2478" s="71"/>
      <c r="IF2478" s="71"/>
      <c r="IG2478" s="71"/>
      <c r="IH2478" s="71"/>
      <c r="II2478" s="71"/>
      <c r="IJ2478" s="71"/>
      <c r="IK2478" s="71"/>
      <c r="IL2478" s="71"/>
      <c r="IM2478" s="71"/>
      <c r="IN2478" s="71"/>
      <c r="IO2478" s="71"/>
      <c r="IP2478" s="71"/>
      <c r="IQ2478" s="71"/>
      <c r="IR2478" s="71"/>
      <c r="IS2478" s="71"/>
      <c r="IT2478" s="71"/>
      <c r="IU2478" s="71"/>
      <c r="IV2478" s="71"/>
      <c r="IW2478" s="71"/>
      <c r="IX2478" s="71"/>
      <c r="IY2478" s="71"/>
      <c r="IZ2478" s="71"/>
      <c r="JA2478" s="71"/>
      <c r="JB2478" s="71"/>
      <c r="JC2478" s="71"/>
      <c r="JD2478" s="71"/>
      <c r="JE2478" s="71"/>
      <c r="JF2478" s="71"/>
      <c r="JG2478" s="71"/>
      <c r="JH2478" s="71"/>
      <c r="JI2478" s="71"/>
      <c r="JJ2478" s="71"/>
      <c r="JK2478" s="71"/>
      <c r="JL2478" s="71"/>
      <c r="JM2478" s="71"/>
      <c r="JN2478" s="71"/>
      <c r="JO2478" s="71"/>
      <c r="JP2478" s="71"/>
      <c r="JQ2478" s="71"/>
      <c r="JR2478" s="71"/>
      <c r="JS2478" s="71"/>
      <c r="JT2478" s="71"/>
      <c r="JU2478" s="71"/>
      <c r="JV2478" s="71"/>
      <c r="JW2478" s="71"/>
      <c r="JX2478" s="71"/>
      <c r="JY2478" s="71"/>
      <c r="JZ2478" s="71"/>
      <c r="KA2478" s="71"/>
      <c r="KB2478" s="71"/>
      <c r="KC2478" s="71"/>
      <c r="KD2478" s="71"/>
      <c r="KE2478" s="71"/>
      <c r="KF2478" s="71"/>
      <c r="KG2478" s="71"/>
      <c r="KH2478" s="71"/>
      <c r="KI2478" s="71"/>
      <c r="KJ2478" s="71"/>
      <c r="KK2478" s="71"/>
      <c r="KL2478" s="71"/>
      <c r="KM2478" s="71"/>
      <c r="KN2478" s="71"/>
      <c r="KO2478" s="71"/>
      <c r="KP2478" s="71"/>
      <c r="KQ2478" s="71"/>
      <c r="KR2478" s="71"/>
      <c r="KS2478" s="71"/>
      <c r="KT2478" s="71"/>
      <c r="KU2478" s="71"/>
      <c r="KV2478" s="71"/>
      <c r="KW2478" s="71"/>
      <c r="KX2478" s="71"/>
      <c r="KY2478" s="71"/>
      <c r="KZ2478" s="71"/>
      <c r="LA2478" s="71"/>
      <c r="LB2478" s="71"/>
      <c r="LC2478" s="71"/>
      <c r="LD2478" s="71"/>
      <c r="LE2478" s="71"/>
      <c r="LF2478" s="71"/>
      <c r="LG2478" s="71"/>
      <c r="LH2478" s="71"/>
      <c r="LI2478" s="71"/>
      <c r="LJ2478" s="71"/>
      <c r="LK2478" s="71"/>
      <c r="LL2478" s="71"/>
      <c r="LM2478" s="71"/>
      <c r="LN2478" s="71"/>
      <c r="LO2478" s="71"/>
      <c r="LP2478" s="71"/>
      <c r="LQ2478" s="71"/>
      <c r="LR2478" s="71"/>
      <c r="LS2478" s="71"/>
      <c r="LT2478" s="71"/>
      <c r="LU2478" s="71"/>
      <c r="LV2478" s="71"/>
      <c r="LW2478" s="71"/>
      <c r="LX2478" s="71"/>
      <c r="LY2478" s="71"/>
      <c r="LZ2478" s="71"/>
      <c r="MA2478" s="71"/>
      <c r="MB2478" s="71"/>
      <c r="MC2478" s="71"/>
      <c r="MD2478" s="71"/>
      <c r="ME2478" s="71"/>
      <c r="MF2478" s="71"/>
      <c r="MG2478" s="71"/>
      <c r="MH2478" s="71"/>
      <c r="MI2478" s="71"/>
      <c r="MJ2478" s="71"/>
      <c r="MK2478" s="71"/>
      <c r="ML2478" s="71"/>
      <c r="MM2478" s="71"/>
      <c r="MN2478" s="71"/>
      <c r="MO2478" s="71"/>
      <c r="MP2478" s="71"/>
      <c r="MQ2478" s="71"/>
      <c r="MR2478" s="71"/>
      <c r="MS2478" s="71"/>
      <c r="MT2478" s="71"/>
      <c r="MU2478" s="71"/>
      <c r="MV2478" s="71"/>
      <c r="MW2478" s="71"/>
      <c r="MX2478" s="71"/>
      <c r="MY2478" s="71"/>
      <c r="MZ2478" s="71"/>
      <c r="NA2478" s="71"/>
      <c r="NB2478" s="71"/>
      <c r="NC2478" s="71"/>
      <c r="ND2478" s="71"/>
      <c r="NE2478" s="71"/>
      <c r="NF2478" s="71"/>
      <c r="NG2478" s="71"/>
      <c r="NH2478" s="71"/>
      <c r="NI2478" s="71"/>
      <c r="NJ2478" s="71"/>
      <c r="NK2478" s="71"/>
      <c r="NL2478" s="71"/>
      <c r="NM2478" s="71"/>
      <c r="NN2478" s="71"/>
      <c r="NO2478" s="71"/>
      <c r="NP2478" s="71"/>
      <c r="NQ2478" s="71"/>
      <c r="NR2478" s="71"/>
      <c r="NS2478" s="71"/>
      <c r="NT2478" s="71"/>
      <c r="NU2478" s="71"/>
      <c r="NV2478" s="71"/>
      <c r="NW2478" s="71"/>
      <c r="NX2478" s="71"/>
      <c r="NY2478" s="71"/>
      <c r="NZ2478" s="71"/>
      <c r="OA2478" s="71"/>
      <c r="OB2478" s="71"/>
      <c r="OC2478" s="71"/>
      <c r="OD2478" s="71"/>
      <c r="OE2478" s="71"/>
      <c r="OF2478" s="71"/>
      <c r="OG2478" s="71"/>
      <c r="OH2478" s="71"/>
      <c r="OI2478" s="71"/>
      <c r="OJ2478" s="71"/>
      <c r="OK2478" s="71"/>
      <c r="OL2478" s="71"/>
      <c r="OM2478" s="71"/>
      <c r="ON2478" s="71"/>
      <c r="OO2478" s="71"/>
      <c r="OP2478" s="71"/>
      <c r="OQ2478" s="71"/>
      <c r="OR2478" s="71"/>
      <c r="OS2478" s="71"/>
      <c r="OT2478" s="71"/>
      <c r="OU2478" s="71"/>
      <c r="OV2478" s="71"/>
      <c r="OW2478" s="71"/>
      <c r="OX2478" s="71"/>
      <c r="OY2478" s="71"/>
      <c r="OZ2478" s="71"/>
      <c r="PA2478" s="71"/>
      <c r="PB2478" s="71"/>
      <c r="PC2478" s="71"/>
      <c r="PD2478" s="71"/>
      <c r="PE2478" s="71"/>
      <c r="PF2478" s="71"/>
      <c r="PG2478" s="71"/>
      <c r="PH2478" s="71"/>
      <c r="PI2478" s="71"/>
      <c r="PJ2478" s="71"/>
      <c r="PK2478" s="71"/>
      <c r="PL2478" s="71"/>
      <c r="PM2478" s="71"/>
      <c r="PN2478" s="71"/>
      <c r="PO2478" s="71"/>
      <c r="PP2478" s="71"/>
      <c r="PQ2478" s="71"/>
      <c r="PR2478" s="71"/>
      <c r="PS2478" s="71"/>
      <c r="PT2478" s="71"/>
      <c r="PU2478" s="71"/>
      <c r="PV2478" s="71"/>
      <c r="PW2478" s="71"/>
      <c r="PX2478" s="71"/>
      <c r="PY2478" s="71"/>
      <c r="PZ2478" s="71"/>
      <c r="QA2478" s="71"/>
      <c r="QB2478" s="71"/>
      <c r="QC2478" s="71"/>
      <c r="QD2478" s="71"/>
      <c r="QE2478" s="71"/>
      <c r="QF2478" s="71"/>
      <c r="QG2478" s="71"/>
      <c r="QH2478" s="71"/>
      <c r="QI2478" s="71"/>
      <c r="QJ2478" s="71"/>
      <c r="QK2478" s="71"/>
      <c r="QL2478" s="71"/>
      <c r="QM2478" s="71"/>
      <c r="QN2478" s="71"/>
      <c r="QO2478" s="71"/>
      <c r="QP2478" s="71"/>
      <c r="QQ2478" s="71"/>
      <c r="QR2478" s="71"/>
      <c r="QS2478" s="71"/>
      <c r="QT2478" s="71"/>
      <c r="QU2478" s="71"/>
      <c r="QV2478" s="71"/>
      <c r="QW2478" s="71"/>
      <c r="QX2478" s="71"/>
      <c r="QY2478" s="71"/>
      <c r="QZ2478" s="71"/>
      <c r="RA2478" s="71"/>
      <c r="RB2478" s="71"/>
      <c r="RC2478" s="71"/>
      <c r="RD2478" s="71"/>
      <c r="RE2478" s="71"/>
      <c r="RF2478" s="71"/>
      <c r="RG2478" s="71"/>
      <c r="RH2478" s="71"/>
      <c r="RI2478" s="71"/>
      <c r="RJ2478" s="71"/>
      <c r="RK2478" s="71"/>
      <c r="RL2478" s="71"/>
      <c r="RM2478" s="71"/>
      <c r="RN2478" s="71"/>
      <c r="RO2478" s="71"/>
      <c r="RP2478" s="71"/>
      <c r="RQ2478" s="71"/>
      <c r="RR2478" s="71"/>
      <c r="RS2478" s="71"/>
      <c r="RT2478" s="71"/>
      <c r="RU2478" s="71"/>
      <c r="RV2478" s="71"/>
      <c r="RW2478" s="71"/>
      <c r="RX2478" s="71"/>
      <c r="RY2478" s="71"/>
      <c r="RZ2478" s="71"/>
      <c r="SA2478" s="71"/>
      <c r="SB2478" s="71"/>
      <c r="SC2478" s="71"/>
      <c r="SD2478" s="71"/>
      <c r="SE2478" s="71"/>
      <c r="SF2478" s="71"/>
      <c r="SG2478" s="71"/>
      <c r="SH2478" s="71"/>
      <c r="SI2478" s="71"/>
      <c r="SJ2478" s="71"/>
      <c r="SK2478" s="71"/>
      <c r="SL2478" s="71"/>
      <c r="SM2478" s="71"/>
      <c r="SN2478" s="71"/>
      <c r="SO2478" s="71"/>
      <c r="SP2478" s="71"/>
      <c r="SQ2478" s="71"/>
      <c r="SR2478" s="71"/>
      <c r="SS2478" s="71"/>
      <c r="ST2478" s="71"/>
      <c r="SU2478" s="71"/>
      <c r="SV2478" s="71"/>
      <c r="SW2478" s="71"/>
      <c r="SX2478" s="71"/>
      <c r="SY2478" s="71"/>
      <c r="SZ2478" s="71"/>
      <c r="TA2478" s="71"/>
      <c r="TB2478" s="71"/>
      <c r="TC2478" s="71"/>
      <c r="TD2478" s="71"/>
      <c r="TE2478" s="71"/>
      <c r="TF2478" s="71"/>
      <c r="TG2478" s="71"/>
      <c r="TH2478" s="71"/>
      <c r="TI2478" s="71"/>
      <c r="TJ2478" s="71"/>
      <c r="TK2478" s="71"/>
      <c r="TL2478" s="71"/>
      <c r="TM2478" s="71"/>
      <c r="TN2478" s="71"/>
      <c r="TO2478" s="71"/>
      <c r="TP2478" s="71"/>
      <c r="TQ2478" s="71"/>
      <c r="TR2478" s="71"/>
      <c r="TS2478" s="71"/>
      <c r="TT2478" s="71"/>
      <c r="TU2478" s="71"/>
      <c r="TV2478" s="71"/>
      <c r="TW2478" s="71"/>
      <c r="TX2478" s="71"/>
      <c r="TY2478" s="71"/>
      <c r="TZ2478" s="71"/>
      <c r="UA2478" s="71"/>
      <c r="UB2478" s="71"/>
      <c r="UC2478" s="71"/>
      <c r="UD2478" s="71"/>
      <c r="UE2478" s="71"/>
      <c r="UF2478" s="71"/>
      <c r="UG2478" s="71"/>
      <c r="UH2478" s="71"/>
      <c r="UI2478" s="71"/>
      <c r="UJ2478" s="71"/>
      <c r="UK2478" s="71"/>
      <c r="UL2478" s="71"/>
      <c r="UM2478" s="71"/>
      <c r="UN2478" s="71"/>
      <c r="UO2478" s="71"/>
      <c r="UP2478" s="71"/>
      <c r="UQ2478" s="71"/>
      <c r="UR2478" s="71"/>
      <c r="US2478" s="71"/>
      <c r="UT2478" s="71"/>
      <c r="UU2478" s="71"/>
      <c r="UV2478" s="71"/>
      <c r="UW2478" s="71"/>
      <c r="UX2478" s="71"/>
      <c r="UY2478" s="71"/>
      <c r="UZ2478" s="71"/>
      <c r="VA2478" s="71"/>
      <c r="VB2478" s="71"/>
      <c r="VC2478" s="71"/>
      <c r="VD2478" s="71"/>
      <c r="VE2478" s="71"/>
      <c r="VF2478" s="71"/>
      <c r="VG2478" s="71"/>
      <c r="VH2478" s="71"/>
      <c r="VI2478" s="71"/>
      <c r="VJ2478" s="71"/>
      <c r="VK2478" s="71"/>
      <c r="VL2478" s="71"/>
      <c r="VM2478" s="71"/>
      <c r="VN2478" s="71"/>
      <c r="VO2478" s="71"/>
      <c r="VP2478" s="71"/>
      <c r="VQ2478" s="71"/>
      <c r="VR2478" s="71"/>
      <c r="VS2478" s="71"/>
      <c r="VT2478" s="71"/>
      <c r="VU2478" s="71"/>
      <c r="VV2478" s="71"/>
      <c r="VW2478" s="71"/>
      <c r="VX2478" s="71"/>
      <c r="VY2478" s="71"/>
      <c r="VZ2478" s="71"/>
      <c r="WA2478" s="71"/>
      <c r="WB2478" s="71"/>
      <c r="WC2478" s="71"/>
      <c r="WD2478" s="71"/>
      <c r="WE2478" s="71"/>
      <c r="WF2478" s="71"/>
      <c r="WG2478" s="71"/>
      <c r="WH2478" s="71"/>
      <c r="WI2478" s="71"/>
      <c r="WJ2478" s="71"/>
      <c r="WK2478" s="71"/>
      <c r="WL2478" s="71"/>
      <c r="WM2478" s="71"/>
      <c r="WN2478" s="71"/>
      <c r="WO2478" s="71"/>
      <c r="WP2478" s="71"/>
      <c r="WQ2478" s="71"/>
      <c r="WR2478" s="71"/>
      <c r="WS2478" s="71"/>
      <c r="WT2478" s="71"/>
      <c r="WU2478" s="71"/>
      <c r="WV2478" s="71"/>
      <c r="WW2478" s="71"/>
      <c r="WX2478" s="71"/>
      <c r="WY2478" s="71"/>
      <c r="WZ2478" s="71"/>
      <c r="XA2478" s="71"/>
      <c r="XB2478" s="71"/>
      <c r="XC2478" s="71"/>
      <c r="XD2478" s="71"/>
      <c r="XE2478" s="71"/>
      <c r="XF2478" s="71"/>
      <c r="XG2478" s="71"/>
      <c r="XH2478" s="71"/>
      <c r="XI2478" s="71"/>
      <c r="XJ2478" s="71"/>
      <c r="XK2478" s="71"/>
      <c r="XL2478" s="71"/>
      <c r="XM2478" s="71"/>
      <c r="XN2478" s="71"/>
      <c r="XO2478" s="71"/>
      <c r="XP2478" s="71"/>
      <c r="XQ2478" s="71"/>
      <c r="XR2478" s="71"/>
      <c r="XS2478" s="71"/>
      <c r="XT2478" s="71"/>
      <c r="XU2478" s="71"/>
      <c r="XV2478" s="71"/>
      <c r="XW2478" s="71"/>
      <c r="XX2478" s="71"/>
      <c r="XY2478" s="71"/>
      <c r="XZ2478" s="71"/>
      <c r="YA2478" s="71"/>
      <c r="YB2478" s="71"/>
      <c r="YC2478" s="71"/>
      <c r="YD2478" s="71"/>
      <c r="YE2478" s="71"/>
      <c r="YF2478" s="71"/>
      <c r="YG2478" s="71"/>
      <c r="YH2478" s="71"/>
      <c r="YI2478" s="71"/>
      <c r="YJ2478" s="71"/>
      <c r="YK2478" s="71"/>
      <c r="YL2478" s="71"/>
      <c r="YM2478" s="71"/>
      <c r="YN2478" s="71"/>
      <c r="YO2478" s="71"/>
      <c r="YP2478" s="71"/>
      <c r="YQ2478" s="71"/>
      <c r="YR2478" s="71"/>
      <c r="YS2478" s="71"/>
      <c r="YT2478" s="71"/>
      <c r="YU2478" s="71"/>
      <c r="YV2478" s="71"/>
      <c r="YW2478" s="71"/>
      <c r="YX2478" s="71"/>
      <c r="YY2478" s="71"/>
      <c r="YZ2478" s="71"/>
      <c r="ZA2478" s="71"/>
      <c r="ZB2478" s="71"/>
      <c r="ZC2478" s="71"/>
      <c r="ZD2478" s="71"/>
      <c r="ZE2478" s="71"/>
      <c r="ZF2478" s="71"/>
      <c r="ZG2478" s="71"/>
      <c r="ZH2478" s="71"/>
      <c r="ZI2478" s="71"/>
      <c r="ZJ2478" s="71"/>
      <c r="ZK2478" s="71"/>
      <c r="ZL2478" s="71"/>
      <c r="ZM2478" s="71"/>
      <c r="ZN2478" s="71"/>
      <c r="ZO2478" s="71"/>
      <c r="ZP2478" s="71"/>
      <c r="ZQ2478" s="71"/>
      <c r="ZR2478" s="71"/>
      <c r="ZS2478" s="71"/>
      <c r="ZT2478" s="71"/>
      <c r="ZU2478" s="71"/>
      <c r="ZV2478" s="71"/>
      <c r="ZW2478" s="71"/>
      <c r="ZX2478" s="71"/>
      <c r="ZY2478" s="71"/>
      <c r="ZZ2478" s="71"/>
      <c r="AAA2478" s="71"/>
      <c r="AAB2478" s="71"/>
      <c r="AAC2478" s="71"/>
      <c r="AAD2478" s="71"/>
      <c r="AAE2478" s="71"/>
      <c r="AAF2478" s="71"/>
      <c r="AAG2478" s="71"/>
      <c r="AAH2478" s="71"/>
      <c r="AAI2478" s="71"/>
      <c r="AAJ2478" s="71"/>
      <c r="AAK2478" s="71"/>
      <c r="AAL2478" s="71"/>
      <c r="AAM2478" s="71"/>
      <c r="AAN2478" s="71"/>
      <c r="AAO2478" s="71"/>
      <c r="AAP2478" s="71"/>
      <c r="AAQ2478" s="71"/>
      <c r="AAR2478" s="71"/>
      <c r="AAS2478" s="71"/>
      <c r="AAT2478" s="71"/>
      <c r="AAU2478" s="71"/>
      <c r="AAV2478" s="71"/>
      <c r="AAW2478" s="71"/>
      <c r="AAX2478" s="71"/>
      <c r="AAY2478" s="71"/>
      <c r="AAZ2478" s="71"/>
      <c r="ABA2478" s="71"/>
      <c r="ABB2478" s="71"/>
      <c r="ABC2478" s="71"/>
      <c r="ABD2478" s="71"/>
      <c r="ABE2478" s="71"/>
      <c r="ABF2478" s="71"/>
      <c r="ABG2478" s="71"/>
      <c r="ABH2478" s="71"/>
      <c r="ABI2478" s="71"/>
      <c r="ABJ2478" s="71"/>
      <c r="ABK2478" s="71"/>
      <c r="ABL2478" s="71"/>
      <c r="ABM2478" s="71"/>
      <c r="ABN2478" s="71"/>
      <c r="ABO2478" s="71"/>
      <c r="ABP2478" s="71"/>
      <c r="ABQ2478" s="71"/>
      <c r="ABR2478" s="71"/>
      <c r="ABS2478" s="71"/>
      <c r="ABT2478" s="71"/>
      <c r="ABU2478" s="71"/>
      <c r="ABV2478" s="71"/>
      <c r="ABW2478" s="71"/>
      <c r="ABX2478" s="71"/>
      <c r="ABY2478" s="71"/>
      <c r="ABZ2478" s="71"/>
      <c r="ACA2478" s="71"/>
      <c r="ACB2478" s="71"/>
      <c r="ACC2478" s="71"/>
      <c r="ACD2478" s="71"/>
      <c r="ACE2478" s="71"/>
      <c r="ACF2478" s="71"/>
      <c r="ACG2478" s="71"/>
      <c r="ACH2478" s="71"/>
      <c r="ACI2478" s="71"/>
      <c r="ACJ2478" s="71"/>
      <c r="ACK2478" s="71"/>
      <c r="ACL2478" s="71"/>
      <c r="ACM2478" s="71"/>
      <c r="ACN2478" s="71"/>
      <c r="ACO2478" s="71"/>
      <c r="ACP2478" s="71"/>
      <c r="ACQ2478" s="71"/>
      <c r="ACR2478" s="71"/>
      <c r="ACS2478" s="71"/>
      <c r="ACT2478" s="71"/>
      <c r="ACU2478" s="71"/>
      <c r="ACV2478" s="71"/>
      <c r="ACW2478" s="71"/>
      <c r="ACX2478" s="71"/>
      <c r="ACY2478" s="71"/>
      <c r="ACZ2478" s="71"/>
      <c r="ADA2478" s="71"/>
      <c r="ADB2478" s="71"/>
      <c r="ADC2478" s="71"/>
      <c r="ADD2478" s="71"/>
      <c r="ADE2478" s="71"/>
      <c r="ADF2478" s="71"/>
      <c r="ADG2478" s="71"/>
      <c r="ADH2478" s="71"/>
      <c r="ADI2478" s="71"/>
      <c r="ADJ2478" s="71"/>
      <c r="ADK2478" s="71"/>
      <c r="ADL2478" s="71"/>
      <c r="ADM2478" s="71"/>
      <c r="ADN2478" s="71"/>
      <c r="ADO2478" s="71"/>
      <c r="ADP2478" s="71"/>
      <c r="ADQ2478" s="71"/>
      <c r="ADR2478" s="71"/>
      <c r="ADS2478" s="71"/>
      <c r="ADT2478" s="71"/>
      <c r="ADU2478" s="71"/>
      <c r="ADV2478" s="71"/>
      <c r="ADW2478" s="71"/>
      <c r="ADX2478" s="71"/>
      <c r="ADY2478" s="71"/>
      <c r="ADZ2478" s="71"/>
      <c r="AEA2478" s="71"/>
      <c r="AEB2478" s="71"/>
      <c r="AEC2478" s="71"/>
      <c r="AED2478" s="71"/>
      <c r="AEE2478" s="71"/>
      <c r="AEF2478" s="71"/>
      <c r="AEG2478" s="71"/>
      <c r="AEH2478" s="71"/>
      <c r="AEI2478" s="71"/>
      <c r="AEJ2478" s="71"/>
      <c r="AEK2478" s="71"/>
      <c r="AEL2478" s="71"/>
      <c r="AEM2478" s="71"/>
      <c r="AEN2478" s="71"/>
      <c r="AEO2478" s="71"/>
      <c r="AEP2478" s="71"/>
      <c r="AEQ2478" s="71"/>
      <c r="AER2478" s="71"/>
      <c r="AES2478" s="71"/>
      <c r="AET2478" s="71"/>
      <c r="AEU2478" s="71"/>
      <c r="AEV2478" s="71"/>
      <c r="AEW2478" s="71"/>
      <c r="AEX2478" s="71"/>
      <c r="AEY2478" s="71"/>
      <c r="AEZ2478" s="71"/>
      <c r="AFA2478" s="71"/>
      <c r="AFB2478" s="71"/>
      <c r="AFC2478" s="71"/>
      <c r="AFD2478" s="71"/>
      <c r="AFE2478" s="71"/>
      <c r="AFF2478" s="71"/>
      <c r="AFG2478" s="71"/>
      <c r="AFH2478" s="71"/>
      <c r="AFI2478" s="71"/>
      <c r="AFJ2478" s="71"/>
      <c r="AFK2478" s="71"/>
      <c r="AFL2478" s="71"/>
      <c r="AFM2478" s="71"/>
      <c r="AFN2478" s="71"/>
      <c r="AFO2478" s="71"/>
      <c r="AFP2478" s="71"/>
      <c r="AFQ2478" s="71"/>
      <c r="AFR2478" s="71"/>
      <c r="AFS2478" s="71"/>
      <c r="AFT2478" s="71"/>
      <c r="AFU2478" s="71"/>
      <c r="AFV2478" s="71"/>
      <c r="AFW2478" s="71"/>
      <c r="AFX2478" s="71"/>
      <c r="AFY2478" s="71"/>
      <c r="AFZ2478" s="71"/>
      <c r="AGA2478" s="71"/>
      <c r="AGB2478" s="71"/>
      <c r="AGC2478" s="71"/>
      <c r="AGD2478" s="71"/>
      <c r="AGE2478" s="71"/>
      <c r="AGF2478" s="71"/>
      <c r="AGG2478" s="71"/>
      <c r="AGH2478" s="71"/>
      <c r="AGI2478" s="71"/>
      <c r="AGJ2478" s="71"/>
      <c r="AGK2478" s="71"/>
      <c r="AGL2478" s="71"/>
      <c r="AGM2478" s="71"/>
      <c r="AGN2478" s="71"/>
      <c r="AGO2478" s="71"/>
      <c r="AGP2478" s="71"/>
      <c r="AGQ2478" s="71"/>
      <c r="AGR2478" s="71"/>
      <c r="AGS2478" s="71"/>
      <c r="AGT2478" s="71"/>
      <c r="AGU2478" s="71"/>
      <c r="AGV2478" s="71"/>
      <c r="AGW2478" s="71"/>
      <c r="AGX2478" s="71"/>
      <c r="AGY2478" s="71"/>
      <c r="AGZ2478" s="71"/>
      <c r="AHA2478" s="71"/>
      <c r="AHB2478" s="71"/>
      <c r="AHC2478" s="71"/>
      <c r="AHD2478" s="71"/>
      <c r="AHE2478" s="71"/>
      <c r="AHF2478" s="71"/>
      <c r="AHG2478" s="71"/>
      <c r="AHH2478" s="71"/>
      <c r="AHI2478" s="71"/>
      <c r="AHJ2478" s="71"/>
      <c r="AHK2478" s="71"/>
      <c r="AHL2478" s="71"/>
      <c r="AHM2478" s="71"/>
      <c r="AHN2478" s="71"/>
      <c r="AHO2478" s="71"/>
      <c r="AHP2478" s="71"/>
      <c r="AHQ2478" s="71"/>
      <c r="AHR2478" s="71"/>
      <c r="AHS2478" s="71"/>
      <c r="AHT2478" s="71"/>
      <c r="AHU2478" s="71"/>
      <c r="AHV2478" s="71"/>
      <c r="AHW2478" s="71"/>
      <c r="AHX2478" s="71"/>
      <c r="AHY2478" s="71"/>
      <c r="AHZ2478" s="71"/>
      <c r="AIA2478" s="71"/>
      <c r="AIB2478" s="71"/>
      <c r="AIC2478" s="71"/>
      <c r="AID2478" s="71"/>
      <c r="AIE2478" s="71"/>
      <c r="AIF2478" s="71"/>
      <c r="AIG2478" s="71"/>
      <c r="AIH2478" s="71"/>
      <c r="AII2478" s="71"/>
      <c r="AIJ2478" s="71"/>
      <c r="AIK2478" s="71"/>
      <c r="AIL2478" s="71"/>
      <c r="AIM2478" s="71"/>
      <c r="AIN2478" s="71"/>
      <c r="AIO2478" s="71"/>
      <c r="AIP2478" s="71"/>
      <c r="AIQ2478" s="71"/>
      <c r="AIR2478" s="71"/>
      <c r="AIS2478" s="71"/>
      <c r="AIT2478" s="71"/>
      <c r="AIU2478" s="71"/>
      <c r="AIV2478" s="71"/>
      <c r="AIW2478" s="71"/>
      <c r="AIX2478" s="71"/>
      <c r="AIY2478" s="71"/>
      <c r="AIZ2478" s="71"/>
      <c r="AJA2478" s="71"/>
      <c r="AJB2478" s="71"/>
      <c r="AJC2478" s="71"/>
      <c r="AJD2478" s="71"/>
      <c r="AJE2478" s="71"/>
      <c r="AJF2478" s="71"/>
      <c r="AJG2478" s="71"/>
      <c r="AJH2478" s="71"/>
      <c r="AJI2478" s="71"/>
      <c r="AJJ2478" s="71"/>
      <c r="AJK2478" s="71"/>
      <c r="AJL2478" s="71"/>
      <c r="AJM2478" s="71"/>
      <c r="AJN2478" s="71"/>
      <c r="AJO2478" s="71"/>
      <c r="AJP2478" s="71"/>
      <c r="AJQ2478" s="71"/>
      <c r="AJR2478" s="71"/>
      <c r="AJS2478" s="71"/>
      <c r="AJT2478" s="71"/>
      <c r="AJU2478" s="71"/>
      <c r="AJV2478" s="71"/>
      <c r="AJW2478" s="71"/>
      <c r="AJX2478" s="71"/>
      <c r="AJY2478" s="71"/>
      <c r="AJZ2478" s="71"/>
      <c r="AKA2478" s="71"/>
      <c r="AKB2478" s="71"/>
      <c r="AKC2478" s="71"/>
      <c r="AKD2478" s="71"/>
      <c r="AKE2478" s="71"/>
      <c r="AKF2478" s="71"/>
      <c r="AKG2478" s="71"/>
      <c r="AKH2478" s="71"/>
      <c r="AKI2478" s="71"/>
      <c r="AKJ2478" s="71"/>
      <c r="AKK2478" s="71"/>
      <c r="AKL2478" s="71"/>
      <c r="AKM2478" s="71"/>
      <c r="AKN2478" s="71"/>
      <c r="AKO2478" s="71"/>
      <c r="AKP2478" s="71"/>
      <c r="AKQ2478" s="71"/>
      <c r="AKR2478" s="71"/>
      <c r="AKS2478" s="71"/>
      <c r="AKT2478" s="71"/>
      <c r="AKU2478" s="71"/>
      <c r="AKV2478" s="71"/>
      <c r="AKW2478" s="71"/>
      <c r="AKX2478" s="71"/>
      <c r="AKY2478" s="71"/>
      <c r="AKZ2478" s="71"/>
      <c r="ALA2478" s="71"/>
      <c r="ALB2478" s="71"/>
      <c r="ALC2478" s="71"/>
      <c r="ALD2478" s="71"/>
      <c r="ALE2478" s="71"/>
      <c r="ALF2478" s="71"/>
      <c r="ALG2478" s="71"/>
      <c r="ALH2478" s="71"/>
      <c r="ALI2478" s="71"/>
      <c r="ALJ2478" s="71"/>
      <c r="ALK2478" s="71"/>
      <c r="ALL2478" s="71"/>
      <c r="ALM2478" s="71"/>
      <c r="ALN2478" s="71"/>
      <c r="ALO2478" s="71"/>
      <c r="ALP2478" s="71"/>
      <c r="ALQ2478" s="71"/>
      <c r="ALR2478" s="71"/>
      <c r="ALS2478" s="71"/>
      <c r="ALT2478" s="71"/>
      <c r="ALU2478" s="71"/>
      <c r="ALV2478" s="71"/>
      <c r="ALW2478" s="71"/>
      <c r="ALX2478" s="71"/>
      <c r="ALY2478" s="71"/>
      <c r="ALZ2478" s="71"/>
      <c r="AMA2478" s="71"/>
      <c r="AMB2478" s="71"/>
      <c r="AMC2478" s="71"/>
      <c r="AMD2478" s="71"/>
      <c r="AME2478" s="71"/>
      <c r="AMF2478" s="71"/>
      <c r="AMG2478" s="71"/>
      <c r="AMH2478" s="71"/>
      <c r="AMI2478" s="71"/>
      <c r="AMJ2478" s="71"/>
      <c r="AMK2478" s="71"/>
      <c r="AML2478" s="71"/>
      <c r="AMM2478" s="71"/>
      <c r="AMN2478" s="71"/>
      <c r="AMO2478" s="71"/>
      <c r="AMP2478" s="71"/>
      <c r="AMQ2478" s="71"/>
      <c r="AMR2478" s="71"/>
      <c r="AMS2478" s="71"/>
      <c r="AMT2478" s="71"/>
      <c r="AMU2478" s="71"/>
      <c r="AMV2478" s="71"/>
      <c r="AMW2478" s="71"/>
      <c r="AMX2478" s="71"/>
      <c r="AMY2478" s="71"/>
      <c r="AMZ2478" s="71"/>
      <c r="ANA2478" s="71"/>
      <c r="ANB2478" s="71"/>
      <c r="ANC2478" s="71"/>
      <c r="AND2478" s="71"/>
      <c r="ANE2478" s="71"/>
      <c r="ANF2478" s="71"/>
      <c r="ANG2478" s="71"/>
      <c r="ANH2478" s="71"/>
      <c r="ANI2478" s="71"/>
      <c r="ANJ2478" s="71"/>
      <c r="ANK2478" s="71"/>
      <c r="ANL2478" s="71"/>
      <c r="ANM2478" s="71"/>
      <c r="ANN2478" s="71"/>
      <c r="ANO2478" s="71"/>
      <c r="ANP2478" s="71"/>
      <c r="ANQ2478" s="71"/>
      <c r="ANR2478" s="71"/>
      <c r="ANS2478" s="71"/>
      <c r="ANT2478" s="71"/>
      <c r="ANU2478" s="71"/>
      <c r="ANV2478" s="71"/>
      <c r="ANW2478" s="71"/>
      <c r="ANX2478" s="71"/>
      <c r="ANY2478" s="71"/>
      <c r="ANZ2478" s="71"/>
      <c r="AOA2478" s="71"/>
      <c r="AOB2478" s="71"/>
      <c r="AOC2478" s="71"/>
      <c r="AOD2478" s="71"/>
      <c r="AOE2478" s="71"/>
      <c r="AOF2478" s="71"/>
      <c r="AOG2478" s="71"/>
      <c r="AOH2478" s="71"/>
      <c r="AOI2478" s="71"/>
      <c r="AOJ2478" s="71"/>
      <c r="AOK2478" s="71"/>
      <c r="AOL2478" s="71"/>
      <c r="AOM2478" s="71"/>
      <c r="AON2478" s="71"/>
      <c r="AOO2478" s="71"/>
      <c r="AOP2478" s="71"/>
      <c r="AOQ2478" s="71"/>
      <c r="AOR2478" s="71"/>
      <c r="AOS2478" s="71"/>
      <c r="AOT2478" s="71"/>
      <c r="AOU2478" s="71"/>
      <c r="AOV2478" s="71"/>
      <c r="AOW2478" s="71"/>
      <c r="AOX2478" s="71"/>
      <c r="AOY2478" s="71"/>
      <c r="AOZ2478" s="71"/>
      <c r="APA2478" s="71"/>
      <c r="APB2478" s="71"/>
      <c r="APC2478" s="71"/>
      <c r="APD2478" s="71"/>
      <c r="APE2478" s="71"/>
      <c r="APF2478" s="71"/>
      <c r="APG2478" s="71"/>
      <c r="APH2478" s="71"/>
      <c r="API2478" s="71"/>
      <c r="APJ2478" s="71"/>
      <c r="APK2478" s="71"/>
      <c r="APL2478" s="71"/>
      <c r="APM2478" s="71"/>
      <c r="APN2478" s="71"/>
      <c r="APO2478" s="71"/>
      <c r="APP2478" s="71"/>
      <c r="APQ2478" s="71"/>
      <c r="APR2478" s="71"/>
      <c r="APS2478" s="71"/>
      <c r="APT2478" s="71"/>
      <c r="APU2478" s="71"/>
      <c r="APV2478" s="71"/>
      <c r="APW2478" s="71"/>
      <c r="APX2478" s="71"/>
      <c r="APY2478" s="71"/>
      <c r="APZ2478" s="71"/>
      <c r="AQA2478" s="71"/>
      <c r="AQB2478" s="71"/>
      <c r="AQC2478" s="71"/>
      <c r="AQD2478" s="71"/>
      <c r="AQE2478" s="71"/>
      <c r="AQF2478" s="71"/>
      <c r="AQG2478" s="71"/>
      <c r="AQH2478" s="71"/>
      <c r="AQI2478" s="71"/>
      <c r="AQJ2478" s="71"/>
      <c r="AQK2478" s="71"/>
      <c r="AQL2478" s="71"/>
      <c r="AQM2478" s="71"/>
      <c r="AQN2478" s="71"/>
      <c r="AQO2478" s="71"/>
      <c r="AQP2478" s="71"/>
      <c r="AQQ2478" s="71"/>
      <c r="AQR2478" s="71"/>
      <c r="AQS2478" s="71"/>
      <c r="AQT2478" s="71"/>
      <c r="AQU2478" s="71"/>
      <c r="AQV2478" s="71"/>
      <c r="AQW2478" s="71"/>
      <c r="AQX2478" s="71"/>
      <c r="AQY2478" s="71"/>
      <c r="AQZ2478" s="71"/>
      <c r="ARA2478" s="71"/>
      <c r="ARB2478" s="71"/>
      <c r="ARC2478" s="71"/>
      <c r="ARD2478" s="71"/>
      <c r="ARE2478" s="71"/>
      <c r="ARF2478" s="71"/>
      <c r="ARG2478" s="71"/>
      <c r="ARH2478" s="71"/>
      <c r="ARI2478" s="71"/>
      <c r="ARJ2478" s="71"/>
      <c r="ARK2478" s="71"/>
      <c r="ARL2478" s="71"/>
      <c r="ARM2478" s="71"/>
      <c r="ARN2478" s="71"/>
      <c r="ARO2478" s="71"/>
      <c r="ARP2478" s="71"/>
      <c r="ARQ2478" s="71"/>
      <c r="ARR2478" s="71"/>
      <c r="ARS2478" s="71"/>
      <c r="ART2478" s="71"/>
      <c r="ARU2478" s="71"/>
      <c r="ARV2478" s="71"/>
      <c r="ARW2478" s="71"/>
      <c r="ARX2478" s="71"/>
      <c r="ARY2478" s="71"/>
      <c r="ARZ2478" s="71"/>
      <c r="ASA2478" s="71"/>
      <c r="ASB2478" s="71"/>
      <c r="ASC2478" s="71"/>
      <c r="ASD2478" s="71"/>
      <c r="ASE2478" s="71"/>
      <c r="ASF2478" s="71"/>
      <c r="ASG2478" s="71"/>
      <c r="ASH2478" s="71"/>
      <c r="ASI2478" s="71"/>
      <c r="ASJ2478" s="71"/>
      <c r="ASK2478" s="71"/>
      <c r="ASL2478" s="71"/>
      <c r="ASM2478" s="71"/>
      <c r="ASN2478" s="71"/>
      <c r="ASO2478" s="71"/>
      <c r="ASP2478" s="71"/>
      <c r="ASQ2478" s="71"/>
      <c r="ASR2478" s="71"/>
      <c r="ASS2478" s="71"/>
      <c r="AST2478" s="71"/>
      <c r="ASU2478" s="71"/>
      <c r="ASV2478" s="71"/>
      <c r="ASW2478" s="71"/>
      <c r="ASX2478" s="71"/>
      <c r="ASY2478" s="71"/>
      <c r="ASZ2478" s="71"/>
      <c r="ATA2478" s="71"/>
      <c r="ATB2478" s="71"/>
      <c r="ATC2478" s="71"/>
      <c r="ATD2478" s="71"/>
      <c r="ATE2478" s="71"/>
      <c r="ATF2478" s="71"/>
      <c r="ATG2478" s="71"/>
      <c r="ATH2478" s="71"/>
      <c r="ATI2478" s="71"/>
      <c r="ATJ2478" s="71"/>
      <c r="ATK2478" s="71"/>
      <c r="ATL2478" s="71"/>
      <c r="ATM2478" s="71"/>
      <c r="ATN2478" s="71"/>
      <c r="ATO2478" s="71"/>
      <c r="ATP2478" s="71"/>
      <c r="ATQ2478" s="71"/>
      <c r="ATR2478" s="71"/>
      <c r="ATS2478" s="71"/>
      <c r="ATT2478" s="71"/>
      <c r="ATU2478" s="71"/>
      <c r="ATV2478" s="71"/>
      <c r="ATW2478" s="71"/>
      <c r="ATX2478" s="71"/>
      <c r="ATY2478" s="71"/>
      <c r="ATZ2478" s="71"/>
      <c r="AUA2478" s="71"/>
      <c r="AUB2478" s="71"/>
      <c r="AUC2478" s="71"/>
      <c r="AUD2478" s="71"/>
      <c r="AUE2478" s="71"/>
      <c r="AUF2478" s="71"/>
      <c r="AUG2478" s="71"/>
      <c r="AUH2478" s="71"/>
      <c r="AUI2478" s="71"/>
      <c r="AUJ2478" s="71"/>
      <c r="AUK2478" s="71"/>
      <c r="AUL2478" s="71"/>
      <c r="AUM2478" s="71"/>
      <c r="AUN2478" s="71"/>
      <c r="AUO2478" s="71"/>
      <c r="AUP2478" s="71"/>
      <c r="AUQ2478" s="71"/>
      <c r="AUR2478" s="71"/>
      <c r="AUS2478" s="71"/>
      <c r="AUT2478" s="71"/>
      <c r="AUU2478" s="71"/>
      <c r="AUV2478" s="71"/>
      <c r="AUW2478" s="71"/>
      <c r="AUX2478" s="71"/>
      <c r="AUY2478" s="71"/>
      <c r="AUZ2478" s="71"/>
      <c r="AVA2478" s="71"/>
      <c r="AVB2478" s="71"/>
      <c r="AVC2478" s="71"/>
      <c r="AVD2478" s="71"/>
      <c r="AVE2478" s="71"/>
      <c r="AVF2478" s="71"/>
      <c r="AVG2478" s="71"/>
      <c r="AVH2478" s="71"/>
      <c r="AVI2478" s="71"/>
      <c r="AVJ2478" s="71"/>
      <c r="AVK2478" s="71"/>
      <c r="AVL2478" s="71"/>
      <c r="AVM2478" s="71"/>
      <c r="AVN2478" s="71"/>
      <c r="AVO2478" s="71"/>
      <c r="AVP2478" s="71"/>
      <c r="AVQ2478" s="71"/>
      <c r="AVR2478" s="71"/>
      <c r="AVS2478" s="71"/>
      <c r="AVT2478" s="71"/>
      <c r="AVU2478" s="71"/>
      <c r="AVV2478" s="71"/>
      <c r="AVW2478" s="71"/>
      <c r="AVX2478" s="71"/>
      <c r="AVY2478" s="71"/>
      <c r="AVZ2478" s="71"/>
      <c r="AWA2478" s="71"/>
      <c r="AWB2478" s="71"/>
      <c r="AWC2478" s="71"/>
      <c r="AWD2478" s="71"/>
      <c r="AWE2478" s="71"/>
      <c r="AWF2478" s="71"/>
      <c r="AWG2478" s="71"/>
      <c r="AWH2478" s="71"/>
      <c r="AWI2478" s="71"/>
      <c r="AWJ2478" s="71"/>
      <c r="AWK2478" s="71"/>
      <c r="AWL2478" s="71"/>
      <c r="AWM2478" s="71"/>
      <c r="AWN2478" s="71"/>
      <c r="AWO2478" s="71"/>
      <c r="AWP2478" s="71"/>
      <c r="AWQ2478" s="71"/>
      <c r="AWR2478" s="71"/>
      <c r="AWS2478" s="71"/>
      <c r="AWT2478" s="71"/>
      <c r="AWU2478" s="71"/>
      <c r="AWV2478" s="71"/>
      <c r="AWW2478" s="71"/>
      <c r="AWX2478" s="71"/>
      <c r="AWY2478" s="71"/>
      <c r="AWZ2478" s="71"/>
      <c r="AXA2478" s="71"/>
      <c r="AXB2478" s="71"/>
      <c r="AXC2478" s="71"/>
      <c r="AXD2478" s="71"/>
      <c r="AXE2478" s="71"/>
      <c r="AXF2478" s="71"/>
      <c r="AXG2478" s="71"/>
      <c r="AXH2478" s="71"/>
      <c r="AXI2478" s="71"/>
      <c r="AXJ2478" s="71"/>
      <c r="AXK2478" s="71"/>
      <c r="AXL2478" s="71"/>
      <c r="AXM2478" s="71"/>
      <c r="AXN2478" s="71"/>
      <c r="AXO2478" s="71"/>
      <c r="AXP2478" s="71"/>
      <c r="AXQ2478" s="71"/>
      <c r="AXR2478" s="71"/>
      <c r="AXS2478" s="71"/>
      <c r="AXT2478" s="71"/>
      <c r="AXU2478" s="71"/>
      <c r="AXV2478" s="71"/>
      <c r="AXW2478" s="71"/>
      <c r="AXX2478" s="71"/>
      <c r="AXY2478" s="71"/>
      <c r="AXZ2478" s="71"/>
      <c r="AYA2478" s="71"/>
      <c r="AYB2478" s="71"/>
      <c r="AYC2478" s="71"/>
      <c r="AYD2478" s="71"/>
      <c r="AYE2478" s="71"/>
      <c r="AYF2478" s="71"/>
      <c r="AYG2478" s="71"/>
      <c r="AYH2478" s="71"/>
      <c r="AYI2478" s="71"/>
      <c r="AYJ2478" s="71"/>
      <c r="AYK2478" s="71"/>
      <c r="AYL2478" s="71"/>
      <c r="AYM2478" s="71"/>
      <c r="AYN2478" s="71"/>
      <c r="AYO2478" s="71"/>
      <c r="AYP2478" s="71"/>
      <c r="AYQ2478" s="71"/>
      <c r="AYR2478" s="71"/>
      <c r="AYS2478" s="71"/>
      <c r="AYT2478" s="71"/>
      <c r="AYU2478" s="71"/>
      <c r="AYV2478" s="71"/>
      <c r="AYW2478" s="71"/>
      <c r="AYX2478" s="71"/>
      <c r="AYY2478" s="71"/>
      <c r="AYZ2478" s="71"/>
      <c r="AZA2478" s="71"/>
      <c r="AZB2478" s="71"/>
      <c r="AZC2478" s="71"/>
      <c r="AZD2478" s="71"/>
      <c r="AZE2478" s="71"/>
      <c r="AZF2478" s="71"/>
      <c r="AZG2478" s="71"/>
      <c r="AZH2478" s="71"/>
      <c r="AZI2478" s="71"/>
      <c r="AZJ2478" s="71"/>
      <c r="AZK2478" s="71"/>
      <c r="AZL2478" s="71"/>
      <c r="AZM2478" s="71"/>
      <c r="AZN2478" s="71"/>
      <c r="AZO2478" s="71"/>
      <c r="AZP2478" s="71"/>
      <c r="AZQ2478" s="71"/>
      <c r="AZR2478" s="71"/>
      <c r="AZS2478" s="71"/>
      <c r="AZT2478" s="71"/>
      <c r="AZU2478" s="71"/>
      <c r="AZV2478" s="71"/>
      <c r="AZW2478" s="71"/>
      <c r="AZX2478" s="71"/>
      <c r="AZY2478" s="71"/>
      <c r="AZZ2478" s="71"/>
      <c r="BAA2478" s="71"/>
      <c r="BAB2478" s="71"/>
      <c r="BAC2478" s="71"/>
      <c r="BAD2478" s="71"/>
      <c r="BAE2478" s="71"/>
      <c r="BAF2478" s="71"/>
      <c r="BAG2478" s="71"/>
      <c r="BAH2478" s="71"/>
      <c r="BAI2478" s="71"/>
      <c r="BAJ2478" s="71"/>
      <c r="BAK2478" s="71"/>
      <c r="BAL2478" s="71"/>
      <c r="BAM2478" s="71"/>
      <c r="BAN2478" s="71"/>
      <c r="BAO2478" s="71"/>
      <c r="BAP2478" s="71"/>
      <c r="BAQ2478" s="71"/>
      <c r="BAR2478" s="71"/>
      <c r="BAS2478" s="71"/>
      <c r="BAT2478" s="71"/>
      <c r="BAU2478" s="71"/>
      <c r="BAV2478" s="71"/>
      <c r="BAW2478" s="71"/>
      <c r="BAX2478" s="71"/>
      <c r="BAY2478" s="71"/>
      <c r="BAZ2478" s="71"/>
      <c r="BBA2478" s="71"/>
      <c r="BBB2478" s="71"/>
      <c r="BBC2478" s="71"/>
      <c r="BBD2478" s="71"/>
      <c r="BBE2478" s="71"/>
      <c r="BBF2478" s="71"/>
      <c r="BBG2478" s="71"/>
      <c r="BBH2478" s="71"/>
      <c r="BBI2478" s="71"/>
      <c r="BBJ2478" s="71"/>
      <c r="BBK2478" s="71"/>
      <c r="BBL2478" s="71"/>
      <c r="BBM2478" s="71"/>
      <c r="BBN2478" s="71"/>
      <c r="BBO2478" s="71"/>
      <c r="BBP2478" s="71"/>
      <c r="BBQ2478" s="71"/>
      <c r="BBR2478" s="71"/>
      <c r="BBS2478" s="71"/>
      <c r="BBT2478" s="71"/>
      <c r="BBU2478" s="71"/>
      <c r="BBV2478" s="71"/>
      <c r="BBW2478" s="71"/>
      <c r="BBX2478" s="71"/>
      <c r="BBY2478" s="71"/>
      <c r="BBZ2478" s="71"/>
      <c r="BCA2478" s="71"/>
      <c r="BCB2478" s="71"/>
      <c r="BCC2478" s="71"/>
      <c r="BCD2478" s="71"/>
      <c r="BCE2478" s="71"/>
      <c r="BCF2478" s="71"/>
      <c r="BCG2478" s="71"/>
      <c r="BCH2478" s="71"/>
      <c r="BCI2478" s="71"/>
      <c r="BCJ2478" s="71"/>
      <c r="BCK2478" s="71"/>
      <c r="BCL2478" s="71"/>
      <c r="BCM2478" s="71"/>
      <c r="BCN2478" s="71"/>
      <c r="BCO2478" s="71"/>
      <c r="BCP2478" s="71"/>
      <c r="BCQ2478" s="71"/>
      <c r="BCR2478" s="71"/>
      <c r="BCS2478" s="71"/>
      <c r="BCT2478" s="71"/>
      <c r="BCU2478" s="71"/>
      <c r="BCV2478" s="71"/>
      <c r="BCW2478" s="71"/>
      <c r="BCX2478" s="71"/>
      <c r="BCY2478" s="71"/>
      <c r="BCZ2478" s="71"/>
      <c r="BDA2478" s="71"/>
      <c r="BDB2478" s="71"/>
      <c r="BDC2478" s="71"/>
      <c r="BDD2478" s="71"/>
      <c r="BDE2478" s="71"/>
      <c r="BDF2478" s="71"/>
      <c r="BDG2478" s="71"/>
      <c r="BDH2478" s="71"/>
      <c r="BDI2478" s="71"/>
      <c r="BDJ2478" s="71"/>
      <c r="BDK2478" s="71"/>
      <c r="BDL2478" s="71"/>
      <c r="BDM2478" s="71"/>
      <c r="BDN2478" s="71"/>
      <c r="BDO2478" s="71"/>
      <c r="BDP2478" s="71"/>
      <c r="BDQ2478" s="71"/>
      <c r="BDR2478" s="71"/>
      <c r="BDS2478" s="71"/>
      <c r="BDT2478" s="71"/>
      <c r="BDU2478" s="71"/>
      <c r="BDV2478" s="71"/>
      <c r="BDW2478" s="71"/>
      <c r="BDX2478" s="71"/>
      <c r="BDY2478" s="71"/>
      <c r="BDZ2478" s="71"/>
      <c r="BEA2478" s="71"/>
      <c r="BEB2478" s="71"/>
      <c r="BEC2478" s="71"/>
      <c r="BED2478" s="71"/>
      <c r="BEE2478" s="71"/>
      <c r="BEF2478" s="71"/>
      <c r="BEG2478" s="71"/>
      <c r="BEH2478" s="71"/>
      <c r="BEI2478" s="71"/>
      <c r="BEJ2478" s="71"/>
      <c r="BEK2478" s="71"/>
      <c r="BEL2478" s="71"/>
      <c r="BEM2478" s="71"/>
      <c r="BEN2478" s="71"/>
      <c r="BEO2478" s="71"/>
      <c r="BEP2478" s="71"/>
      <c r="BEQ2478" s="71"/>
      <c r="BER2478" s="71"/>
      <c r="BES2478" s="71"/>
      <c r="BET2478" s="71"/>
      <c r="BEU2478" s="71"/>
      <c r="BEV2478" s="71"/>
      <c r="BEW2478" s="71"/>
      <c r="BEX2478" s="71"/>
      <c r="BEY2478" s="71"/>
      <c r="BEZ2478" s="71"/>
      <c r="BFA2478" s="71"/>
      <c r="BFB2478" s="71"/>
      <c r="BFC2478" s="71"/>
      <c r="BFD2478" s="71"/>
      <c r="BFE2478" s="71"/>
      <c r="BFF2478" s="71"/>
      <c r="BFG2478" s="71"/>
      <c r="BFH2478" s="71"/>
      <c r="BFI2478" s="71"/>
      <c r="BFJ2478" s="71"/>
      <c r="BFK2478" s="71"/>
      <c r="BFL2478" s="71"/>
      <c r="BFM2478" s="71"/>
      <c r="BFN2478" s="71"/>
      <c r="BFO2478" s="71"/>
      <c r="BFP2478" s="71"/>
      <c r="BFQ2478" s="71"/>
      <c r="BFR2478" s="71"/>
      <c r="BFS2478" s="71"/>
      <c r="BFT2478" s="71"/>
      <c r="BFU2478" s="71"/>
      <c r="BFV2478" s="71"/>
      <c r="BFW2478" s="71"/>
      <c r="BFX2478" s="71"/>
      <c r="BFY2478" s="71"/>
      <c r="BFZ2478" s="71"/>
      <c r="BGA2478" s="71"/>
      <c r="BGB2478" s="71"/>
      <c r="BGC2478" s="71"/>
      <c r="BGD2478" s="71"/>
      <c r="BGE2478" s="71"/>
      <c r="BGF2478" s="71"/>
      <c r="BGG2478" s="71"/>
      <c r="BGH2478" s="71"/>
      <c r="BGI2478" s="71"/>
      <c r="BGJ2478" s="71"/>
      <c r="BGK2478" s="71"/>
      <c r="BGL2478" s="71"/>
      <c r="BGM2478" s="71"/>
      <c r="BGN2478" s="71"/>
      <c r="BGO2478" s="71"/>
      <c r="BGP2478" s="71"/>
      <c r="BGQ2478" s="71"/>
      <c r="BGR2478" s="71"/>
      <c r="BGS2478" s="71"/>
      <c r="BGT2478" s="71"/>
      <c r="BGU2478" s="71"/>
      <c r="BGV2478" s="71"/>
      <c r="BGW2478" s="71"/>
      <c r="BGX2478" s="71"/>
      <c r="BGY2478" s="71"/>
      <c r="BGZ2478" s="71"/>
      <c r="BHA2478" s="71"/>
      <c r="BHB2478" s="71"/>
      <c r="BHC2478" s="71"/>
      <c r="BHD2478" s="71"/>
      <c r="BHE2478" s="71"/>
      <c r="BHF2478" s="71"/>
      <c r="BHG2478" s="71"/>
      <c r="BHH2478" s="71"/>
      <c r="BHI2478" s="71"/>
      <c r="BHJ2478" s="71"/>
      <c r="BHK2478" s="71"/>
      <c r="BHL2478" s="71"/>
      <c r="BHM2478" s="71"/>
      <c r="BHN2478" s="71"/>
      <c r="BHO2478" s="71"/>
      <c r="BHP2478" s="71"/>
      <c r="BHQ2478" s="71"/>
      <c r="BHR2478" s="71"/>
      <c r="BHS2478" s="71"/>
      <c r="BHT2478" s="71"/>
      <c r="BHU2478" s="71"/>
      <c r="BHV2478" s="71"/>
      <c r="BHW2478" s="71"/>
      <c r="BHX2478" s="71"/>
      <c r="BHY2478" s="71"/>
      <c r="BHZ2478" s="71"/>
      <c r="BIA2478" s="71"/>
      <c r="BIB2478" s="71"/>
      <c r="BIC2478" s="71"/>
      <c r="BID2478" s="71"/>
      <c r="BIE2478" s="71"/>
      <c r="BIF2478" s="71"/>
      <c r="BIG2478" s="71"/>
      <c r="BIH2478" s="71"/>
      <c r="BII2478" s="71"/>
      <c r="BIJ2478" s="71"/>
      <c r="BIK2478" s="71"/>
      <c r="BIL2478" s="71"/>
      <c r="BIM2478" s="71"/>
      <c r="BIN2478" s="71"/>
      <c r="BIO2478" s="71"/>
      <c r="BIP2478" s="71"/>
      <c r="BIQ2478" s="71"/>
      <c r="BIR2478" s="71"/>
      <c r="BIS2478" s="71"/>
      <c r="BIT2478" s="71"/>
      <c r="BIU2478" s="71"/>
      <c r="BIV2478" s="71"/>
      <c r="BIW2478" s="71"/>
      <c r="BIX2478" s="71"/>
      <c r="BIY2478" s="71"/>
      <c r="BIZ2478" s="71"/>
      <c r="BJA2478" s="71"/>
      <c r="BJB2478" s="71"/>
      <c r="BJC2478" s="71"/>
      <c r="BJD2478" s="71"/>
      <c r="BJE2478" s="71"/>
      <c r="BJF2478" s="71"/>
      <c r="BJG2478" s="71"/>
      <c r="BJH2478" s="71"/>
      <c r="BJI2478" s="71"/>
      <c r="BJJ2478" s="71"/>
      <c r="BJK2478" s="71"/>
      <c r="BJL2478" s="71"/>
      <c r="BJM2478" s="71"/>
      <c r="BJN2478" s="71"/>
      <c r="BJO2478" s="71"/>
      <c r="BJP2478" s="71"/>
      <c r="BJQ2478" s="71"/>
      <c r="BJR2478" s="71"/>
      <c r="BJS2478" s="71"/>
      <c r="BJT2478" s="71"/>
      <c r="BJU2478" s="71"/>
      <c r="BJV2478" s="71"/>
      <c r="BJW2478" s="71"/>
      <c r="BJX2478" s="71"/>
      <c r="BJY2478" s="71"/>
      <c r="BJZ2478" s="71"/>
      <c r="BKA2478" s="71"/>
      <c r="BKB2478" s="71"/>
      <c r="BKC2478" s="71"/>
      <c r="BKD2478" s="71"/>
      <c r="BKE2478" s="71"/>
      <c r="BKF2478" s="71"/>
      <c r="BKG2478" s="71"/>
      <c r="BKH2478" s="71"/>
      <c r="BKI2478" s="71"/>
      <c r="BKJ2478" s="71"/>
      <c r="BKK2478" s="71"/>
      <c r="BKL2478" s="71"/>
      <c r="BKM2478" s="71"/>
      <c r="BKN2478" s="71"/>
      <c r="BKO2478" s="71"/>
      <c r="BKP2478" s="71"/>
      <c r="BKQ2478" s="71"/>
      <c r="BKR2478" s="71"/>
      <c r="BKS2478" s="71"/>
      <c r="BKT2478" s="71"/>
      <c r="BKU2478" s="71"/>
      <c r="BKV2478" s="71"/>
      <c r="BKW2478" s="71"/>
      <c r="BKX2478" s="71"/>
      <c r="BKY2478" s="71"/>
      <c r="BKZ2478" s="71"/>
      <c r="BLA2478" s="71"/>
      <c r="BLB2478" s="71"/>
      <c r="BLC2478" s="71"/>
      <c r="BLD2478" s="71"/>
      <c r="BLE2478" s="71"/>
      <c r="BLF2478" s="71"/>
      <c r="BLG2478" s="71"/>
      <c r="BLH2478" s="71"/>
      <c r="BLI2478" s="71"/>
      <c r="BLJ2478" s="71"/>
      <c r="BLK2478" s="71"/>
      <c r="BLL2478" s="71"/>
      <c r="BLM2478" s="71"/>
      <c r="BLN2478" s="71"/>
      <c r="BLO2478" s="71"/>
      <c r="BLP2478" s="71"/>
      <c r="BLQ2478" s="71"/>
      <c r="BLR2478" s="71"/>
      <c r="BLS2478" s="71"/>
      <c r="BLT2478" s="71"/>
      <c r="BLU2478" s="71"/>
      <c r="BLV2478" s="71"/>
      <c r="BLW2478" s="71"/>
      <c r="BLX2478" s="71"/>
      <c r="BLY2478" s="71"/>
      <c r="BLZ2478" s="71"/>
      <c r="BMA2478" s="71"/>
      <c r="BMB2478" s="71"/>
      <c r="BMC2478" s="71"/>
      <c r="BMD2478" s="71"/>
      <c r="BME2478" s="71"/>
      <c r="BMF2478" s="71"/>
      <c r="BMG2478" s="71"/>
      <c r="BMH2478" s="71"/>
      <c r="BMI2478" s="71"/>
      <c r="BMJ2478" s="71"/>
      <c r="BMK2478" s="71"/>
      <c r="BML2478" s="71"/>
      <c r="BMM2478" s="71"/>
      <c r="BMN2478" s="71"/>
      <c r="BMO2478" s="71"/>
      <c r="BMP2478" s="71"/>
      <c r="BMQ2478" s="71"/>
      <c r="BMR2478" s="71"/>
      <c r="BMS2478" s="71"/>
      <c r="BMT2478" s="71"/>
      <c r="BMU2478" s="71"/>
      <c r="BMV2478" s="71"/>
      <c r="BMW2478" s="71"/>
      <c r="BMX2478" s="71"/>
      <c r="BMY2478" s="71"/>
      <c r="BMZ2478" s="71"/>
      <c r="BNA2478" s="71"/>
      <c r="BNB2478" s="71"/>
      <c r="BNC2478" s="71"/>
      <c r="BND2478" s="71"/>
      <c r="BNE2478" s="71"/>
      <c r="BNF2478" s="71"/>
      <c r="BNG2478" s="71"/>
      <c r="BNH2478" s="71"/>
      <c r="BNI2478" s="71"/>
      <c r="BNJ2478" s="71"/>
      <c r="BNK2478" s="71"/>
      <c r="BNL2478" s="71"/>
      <c r="BNM2478" s="71"/>
      <c r="BNN2478" s="71"/>
      <c r="BNO2478" s="71"/>
      <c r="BNP2478" s="71"/>
      <c r="BNQ2478" s="71"/>
      <c r="BNR2478" s="71"/>
      <c r="BNS2478" s="71"/>
      <c r="BNT2478" s="71"/>
      <c r="BNU2478" s="71"/>
      <c r="BNV2478" s="71"/>
      <c r="BNW2478" s="71"/>
      <c r="BNX2478" s="71"/>
      <c r="BNY2478" s="71"/>
      <c r="BNZ2478" s="71"/>
      <c r="BOA2478" s="71"/>
      <c r="BOB2478" s="71"/>
      <c r="BOC2478" s="71"/>
      <c r="BOD2478" s="71"/>
      <c r="BOE2478" s="71"/>
      <c r="BOF2478" s="71"/>
      <c r="BOG2478" s="71"/>
      <c r="BOH2478" s="71"/>
      <c r="BOI2478" s="71"/>
      <c r="BOJ2478" s="71"/>
      <c r="BOK2478" s="71"/>
      <c r="BOL2478" s="71"/>
      <c r="BOM2478" s="71"/>
      <c r="BON2478" s="71"/>
      <c r="BOO2478" s="71"/>
      <c r="BOP2478" s="71"/>
      <c r="BOQ2478" s="71"/>
      <c r="BOR2478" s="71"/>
      <c r="BOS2478" s="71"/>
      <c r="BOT2478" s="71"/>
      <c r="BOU2478" s="71"/>
      <c r="BOV2478" s="71"/>
      <c r="BOW2478" s="71"/>
      <c r="BOX2478" s="71"/>
      <c r="BOY2478" s="71"/>
      <c r="BOZ2478" s="71"/>
      <c r="BPA2478" s="71"/>
      <c r="BPB2478" s="71"/>
      <c r="BPC2478" s="71"/>
      <c r="BPD2478" s="71"/>
      <c r="BPE2478" s="71"/>
      <c r="BPF2478" s="71"/>
      <c r="BPG2478" s="71"/>
      <c r="BPH2478" s="71"/>
      <c r="BPI2478" s="71"/>
      <c r="BPJ2478" s="71"/>
      <c r="BPK2478" s="71"/>
      <c r="BPL2478" s="71"/>
      <c r="BPM2478" s="71"/>
      <c r="BPN2478" s="71"/>
      <c r="BPO2478" s="71"/>
      <c r="BPP2478" s="71"/>
      <c r="BPQ2478" s="71"/>
      <c r="BPR2478" s="71"/>
      <c r="BPS2478" s="71"/>
      <c r="BPT2478" s="71"/>
      <c r="BPU2478" s="71"/>
      <c r="BPV2478" s="71"/>
      <c r="BPW2478" s="71"/>
      <c r="BPX2478" s="71"/>
      <c r="BPY2478" s="71"/>
      <c r="BPZ2478" s="71"/>
      <c r="BQA2478" s="71"/>
      <c r="BQB2478" s="71"/>
      <c r="BQC2478" s="71"/>
      <c r="BQD2478" s="71"/>
      <c r="BQE2478" s="71"/>
      <c r="BQF2478" s="71"/>
      <c r="BQG2478" s="71"/>
      <c r="BQH2478" s="71"/>
      <c r="BQI2478" s="71"/>
      <c r="BQJ2478" s="71"/>
      <c r="BQK2478" s="71"/>
      <c r="BQL2478" s="71"/>
      <c r="BQM2478" s="71"/>
      <c r="BQN2478" s="71"/>
      <c r="BQO2478" s="71"/>
      <c r="BQP2478" s="71"/>
      <c r="BQQ2478" s="71"/>
      <c r="BQR2478" s="71"/>
      <c r="BQS2478" s="71"/>
      <c r="BQT2478" s="71"/>
      <c r="BQU2478" s="71"/>
      <c r="BQV2478" s="71"/>
      <c r="BQW2478" s="71"/>
      <c r="BQX2478" s="71"/>
      <c r="BQY2478" s="71"/>
      <c r="BQZ2478" s="71"/>
      <c r="BRA2478" s="71"/>
      <c r="BRB2478" s="71"/>
      <c r="BRC2478" s="71"/>
      <c r="BRD2478" s="71"/>
      <c r="BRE2478" s="71"/>
      <c r="BRF2478" s="71"/>
      <c r="BRG2478" s="71"/>
      <c r="BRH2478" s="71"/>
      <c r="BRI2478" s="71"/>
      <c r="BRJ2478" s="71"/>
      <c r="BRK2478" s="71"/>
      <c r="BRL2478" s="71"/>
      <c r="BRM2478" s="71"/>
      <c r="BRN2478" s="71"/>
      <c r="BRO2478" s="71"/>
      <c r="BRP2478" s="71"/>
      <c r="BRQ2478" s="71"/>
      <c r="BRR2478" s="71"/>
      <c r="BRS2478" s="71"/>
      <c r="BRT2478" s="71"/>
      <c r="BRU2478" s="71"/>
      <c r="BRV2478" s="71"/>
      <c r="BRW2478" s="71"/>
      <c r="BRX2478" s="71"/>
      <c r="BRY2478" s="71"/>
      <c r="BRZ2478" s="71"/>
      <c r="BSA2478" s="71"/>
      <c r="BSB2478" s="71"/>
      <c r="BSC2478" s="71"/>
      <c r="BSD2478" s="71"/>
      <c r="BSE2478" s="71"/>
      <c r="BSF2478" s="71"/>
      <c r="BSG2478" s="71"/>
      <c r="BSH2478" s="71"/>
      <c r="BSI2478" s="71"/>
      <c r="BSJ2478" s="71"/>
      <c r="BSK2478" s="71"/>
      <c r="BSL2478" s="71"/>
      <c r="BSM2478" s="71"/>
      <c r="BSN2478" s="71"/>
      <c r="BSO2478" s="71"/>
      <c r="BSP2478" s="71"/>
      <c r="BSQ2478" s="71"/>
      <c r="BSR2478" s="71"/>
      <c r="BSS2478" s="71"/>
      <c r="BST2478" s="71"/>
      <c r="BSU2478" s="71"/>
      <c r="BSV2478" s="71"/>
      <c r="BSW2478" s="71"/>
      <c r="BSX2478" s="71"/>
      <c r="BSY2478" s="71"/>
      <c r="BSZ2478" s="71"/>
      <c r="BTA2478" s="71"/>
      <c r="BTB2478" s="71"/>
      <c r="BTC2478" s="71"/>
      <c r="BTD2478" s="71"/>
      <c r="BTE2478" s="71"/>
      <c r="BTF2478" s="71"/>
      <c r="BTG2478" s="71"/>
      <c r="BTH2478" s="71"/>
      <c r="BTI2478" s="71"/>
      <c r="BTJ2478" s="71"/>
      <c r="BTK2478" s="71"/>
      <c r="BTL2478" s="71"/>
      <c r="BTM2478" s="71"/>
      <c r="BTN2478" s="71"/>
      <c r="BTO2478" s="71"/>
      <c r="BTP2478" s="71"/>
      <c r="BTQ2478" s="71"/>
      <c r="BTR2478" s="71"/>
      <c r="BTS2478" s="71"/>
      <c r="BTT2478" s="71"/>
      <c r="BTU2478" s="71"/>
      <c r="BTV2478" s="71"/>
      <c r="BTW2478" s="71"/>
      <c r="BTX2478" s="71"/>
      <c r="BTY2478" s="71"/>
      <c r="BTZ2478" s="71"/>
      <c r="BUA2478" s="71"/>
      <c r="BUB2478" s="71"/>
      <c r="BUC2478" s="71"/>
      <c r="BUD2478" s="71"/>
      <c r="BUE2478" s="71"/>
      <c r="BUF2478" s="71"/>
      <c r="BUG2478" s="71"/>
      <c r="BUH2478" s="71"/>
      <c r="BUI2478" s="71"/>
      <c r="BUJ2478" s="71"/>
      <c r="BUK2478" s="71"/>
      <c r="BUL2478" s="71"/>
      <c r="BUM2478" s="71"/>
      <c r="BUN2478" s="71"/>
      <c r="BUO2478" s="71"/>
      <c r="BUP2478" s="71"/>
      <c r="BUQ2478" s="71"/>
      <c r="BUR2478" s="71"/>
      <c r="BUS2478" s="71"/>
      <c r="BUT2478" s="71"/>
      <c r="BUU2478" s="71"/>
      <c r="BUV2478" s="71"/>
      <c r="BUW2478" s="71"/>
      <c r="BUX2478" s="71"/>
      <c r="BUY2478" s="71"/>
      <c r="BUZ2478" s="71"/>
      <c r="BVA2478" s="71"/>
      <c r="BVB2478" s="71"/>
      <c r="BVC2478" s="71"/>
      <c r="BVD2478" s="71"/>
      <c r="BVE2478" s="71"/>
      <c r="BVF2478" s="71"/>
      <c r="BVG2478" s="71"/>
      <c r="BVH2478" s="71"/>
      <c r="BVI2478" s="71"/>
      <c r="BVJ2478" s="71"/>
      <c r="BVK2478" s="71"/>
      <c r="BVL2478" s="71"/>
      <c r="BVM2478" s="71"/>
      <c r="BVN2478" s="71"/>
      <c r="BVO2478" s="71"/>
      <c r="BVP2478" s="71"/>
      <c r="BVQ2478" s="71"/>
      <c r="BVR2478" s="71"/>
      <c r="BVS2478" s="71"/>
      <c r="BVT2478" s="71"/>
      <c r="BVU2478" s="71"/>
      <c r="BVV2478" s="71"/>
      <c r="BVW2478" s="71"/>
      <c r="BVX2478" s="71"/>
      <c r="BVY2478" s="71"/>
      <c r="BVZ2478" s="71"/>
      <c r="BWA2478" s="71"/>
      <c r="BWB2478" s="71"/>
      <c r="BWC2478" s="71"/>
      <c r="BWD2478" s="71"/>
      <c r="BWE2478" s="71"/>
      <c r="BWF2478" s="71"/>
      <c r="BWG2478" s="71"/>
      <c r="BWH2478" s="71"/>
      <c r="BWI2478" s="71"/>
      <c r="BWJ2478" s="71"/>
      <c r="BWK2478" s="71"/>
      <c r="BWL2478" s="71"/>
      <c r="BWM2478" s="71"/>
      <c r="BWN2478" s="71"/>
      <c r="BWO2478" s="71"/>
      <c r="BWP2478" s="71"/>
      <c r="BWQ2478" s="71"/>
      <c r="BWR2478" s="71"/>
      <c r="BWS2478" s="71"/>
      <c r="BWT2478" s="71"/>
      <c r="BWU2478" s="71"/>
      <c r="BWV2478" s="71"/>
      <c r="BWW2478" s="71"/>
      <c r="BWX2478" s="71"/>
      <c r="BWY2478" s="71"/>
      <c r="BWZ2478" s="71"/>
      <c r="BXA2478" s="71"/>
      <c r="BXB2478" s="71"/>
      <c r="BXC2478" s="71"/>
      <c r="BXD2478" s="71"/>
      <c r="BXE2478" s="71"/>
      <c r="BXF2478" s="71"/>
      <c r="BXG2478" s="71"/>
      <c r="BXH2478" s="71"/>
      <c r="BXI2478" s="71"/>
      <c r="BXJ2478" s="71"/>
      <c r="BXK2478" s="71"/>
      <c r="BXL2478" s="71"/>
      <c r="BXM2478" s="71"/>
      <c r="BXN2478" s="71"/>
      <c r="BXO2478" s="71"/>
      <c r="BXP2478" s="71"/>
      <c r="BXQ2478" s="71"/>
      <c r="BXR2478" s="71"/>
      <c r="BXS2478" s="71"/>
      <c r="BXT2478" s="71"/>
      <c r="BXU2478" s="71"/>
      <c r="BXV2478" s="71"/>
      <c r="BXW2478" s="71"/>
      <c r="BXX2478" s="71"/>
      <c r="BXY2478" s="71"/>
      <c r="BXZ2478" s="71"/>
      <c r="BYA2478" s="71"/>
      <c r="BYB2478" s="71"/>
      <c r="BYC2478" s="71"/>
      <c r="BYD2478" s="71"/>
      <c r="BYE2478" s="71"/>
      <c r="BYF2478" s="71"/>
      <c r="BYG2478" s="71"/>
      <c r="BYH2478" s="71"/>
      <c r="BYI2478" s="71"/>
      <c r="BYJ2478" s="71"/>
      <c r="BYK2478" s="71"/>
      <c r="BYL2478" s="71"/>
      <c r="BYM2478" s="71"/>
      <c r="BYN2478" s="71"/>
      <c r="BYO2478" s="71"/>
      <c r="BYP2478" s="71"/>
      <c r="BYQ2478" s="71"/>
      <c r="BYR2478" s="71"/>
      <c r="BYS2478" s="71"/>
      <c r="BYT2478" s="71"/>
      <c r="BYU2478" s="71"/>
      <c r="BYV2478" s="71"/>
      <c r="BYW2478" s="71"/>
      <c r="BYX2478" s="71"/>
      <c r="BYY2478" s="71"/>
      <c r="BYZ2478" s="71"/>
      <c r="BZA2478" s="71"/>
      <c r="BZB2478" s="71"/>
      <c r="BZC2478" s="71"/>
      <c r="BZD2478" s="71"/>
      <c r="BZE2478" s="71"/>
      <c r="BZF2478" s="71"/>
      <c r="BZG2478" s="71"/>
      <c r="BZH2478" s="71"/>
      <c r="BZI2478" s="71"/>
      <c r="BZJ2478" s="71"/>
      <c r="BZK2478" s="71"/>
      <c r="BZL2478" s="71"/>
      <c r="BZM2478" s="71"/>
      <c r="BZN2478" s="71"/>
      <c r="BZO2478" s="71"/>
      <c r="BZP2478" s="71"/>
      <c r="BZQ2478" s="71"/>
      <c r="BZR2478" s="71"/>
      <c r="BZS2478" s="71"/>
      <c r="BZT2478" s="71"/>
      <c r="BZU2478" s="71"/>
      <c r="BZV2478" s="71"/>
      <c r="BZW2478" s="71"/>
      <c r="BZX2478" s="71"/>
      <c r="BZY2478" s="71"/>
      <c r="BZZ2478" s="71"/>
      <c r="CAA2478" s="71"/>
      <c r="CAB2478" s="71"/>
      <c r="CAC2478" s="71"/>
      <c r="CAD2478" s="71"/>
      <c r="CAE2478" s="71"/>
      <c r="CAF2478" s="71"/>
      <c r="CAG2478" s="71"/>
      <c r="CAH2478" s="71"/>
      <c r="CAI2478" s="71"/>
      <c r="CAJ2478" s="71"/>
      <c r="CAK2478" s="71"/>
      <c r="CAL2478" s="71"/>
      <c r="CAM2478" s="71"/>
      <c r="CAN2478" s="71"/>
      <c r="CAO2478" s="71"/>
      <c r="CAP2478" s="71"/>
      <c r="CAQ2478" s="71"/>
      <c r="CAR2478" s="71"/>
      <c r="CAS2478" s="71"/>
      <c r="CAT2478" s="71"/>
      <c r="CAU2478" s="71"/>
      <c r="CAV2478" s="71"/>
      <c r="CAW2478" s="71"/>
      <c r="CAX2478" s="71"/>
      <c r="CAY2478" s="71"/>
      <c r="CAZ2478" s="71"/>
      <c r="CBA2478" s="71"/>
      <c r="CBB2478" s="71"/>
      <c r="CBC2478" s="71"/>
      <c r="CBD2478" s="71"/>
      <c r="CBE2478" s="71"/>
      <c r="CBF2478" s="71"/>
      <c r="CBG2478" s="71"/>
      <c r="CBH2478" s="71"/>
      <c r="CBI2478" s="71"/>
      <c r="CBJ2478" s="71"/>
      <c r="CBK2478" s="71"/>
      <c r="CBL2478" s="71"/>
      <c r="CBM2478" s="71"/>
      <c r="CBN2478" s="71"/>
      <c r="CBO2478" s="71"/>
      <c r="CBP2478" s="71"/>
      <c r="CBQ2478" s="71"/>
      <c r="CBR2478" s="71"/>
      <c r="CBS2478" s="71"/>
      <c r="CBT2478" s="71"/>
      <c r="CBU2478" s="71"/>
      <c r="CBV2478" s="71"/>
      <c r="CBW2478" s="71"/>
      <c r="CBX2478" s="71"/>
      <c r="CBY2478" s="71"/>
      <c r="CBZ2478" s="71"/>
      <c r="CCA2478" s="71"/>
      <c r="CCB2478" s="71"/>
      <c r="CCC2478" s="71"/>
      <c r="CCD2478" s="71"/>
      <c r="CCE2478" s="71"/>
      <c r="CCF2478" s="71"/>
      <c r="CCG2478" s="71"/>
      <c r="CCH2478" s="71"/>
      <c r="CCI2478" s="71"/>
      <c r="CCJ2478" s="71"/>
      <c r="CCK2478" s="71"/>
      <c r="CCL2478" s="71"/>
      <c r="CCM2478" s="71"/>
      <c r="CCN2478" s="71"/>
      <c r="CCO2478" s="71"/>
      <c r="CCP2478" s="71"/>
      <c r="CCQ2478" s="71"/>
      <c r="CCR2478" s="71"/>
      <c r="CCS2478" s="71"/>
      <c r="CCT2478" s="71"/>
      <c r="CCU2478" s="71"/>
      <c r="CCV2478" s="71"/>
      <c r="CCW2478" s="71"/>
      <c r="CCX2478" s="71"/>
      <c r="CCY2478" s="71"/>
      <c r="CCZ2478" s="71"/>
      <c r="CDA2478" s="71"/>
      <c r="CDB2478" s="71"/>
      <c r="CDC2478" s="71"/>
      <c r="CDD2478" s="71"/>
      <c r="CDE2478" s="71"/>
      <c r="CDF2478" s="71"/>
      <c r="CDG2478" s="71"/>
      <c r="CDH2478" s="71"/>
      <c r="CDI2478" s="71"/>
      <c r="CDJ2478" s="71"/>
      <c r="CDK2478" s="71"/>
      <c r="CDL2478" s="71"/>
      <c r="CDM2478" s="71"/>
      <c r="CDN2478" s="71"/>
      <c r="CDO2478" s="71"/>
      <c r="CDP2478" s="71"/>
      <c r="CDQ2478" s="71"/>
      <c r="CDR2478" s="71"/>
      <c r="CDS2478" s="71"/>
      <c r="CDT2478" s="71"/>
      <c r="CDU2478" s="71"/>
      <c r="CDV2478" s="71"/>
      <c r="CDW2478" s="71"/>
      <c r="CDX2478" s="71"/>
      <c r="CDY2478" s="71"/>
      <c r="CDZ2478" s="71"/>
      <c r="CEA2478" s="71"/>
      <c r="CEB2478" s="71"/>
      <c r="CEC2478" s="71"/>
      <c r="CED2478" s="71"/>
      <c r="CEE2478" s="71"/>
      <c r="CEF2478" s="71"/>
      <c r="CEG2478" s="71"/>
      <c r="CEH2478" s="71"/>
      <c r="CEI2478" s="71"/>
      <c r="CEJ2478" s="71"/>
      <c r="CEK2478" s="71"/>
      <c r="CEL2478" s="71"/>
      <c r="CEM2478" s="71"/>
      <c r="CEN2478" s="71"/>
      <c r="CEO2478" s="71"/>
      <c r="CEP2478" s="71"/>
      <c r="CEQ2478" s="71"/>
      <c r="CER2478" s="71"/>
      <c r="CES2478" s="71"/>
      <c r="CET2478" s="71"/>
      <c r="CEU2478" s="71"/>
      <c r="CEV2478" s="71"/>
      <c r="CEW2478" s="71"/>
      <c r="CEX2478" s="71"/>
      <c r="CEY2478" s="71"/>
      <c r="CEZ2478" s="71"/>
      <c r="CFA2478" s="71"/>
      <c r="CFB2478" s="71"/>
      <c r="CFC2478" s="71"/>
      <c r="CFD2478" s="71"/>
      <c r="CFE2478" s="71"/>
      <c r="CFF2478" s="71"/>
      <c r="CFG2478" s="71"/>
      <c r="CFH2478" s="71"/>
      <c r="CFI2478" s="71"/>
      <c r="CFJ2478" s="71"/>
      <c r="CFK2478" s="71"/>
      <c r="CFL2478" s="71"/>
      <c r="CFM2478" s="71"/>
      <c r="CFN2478" s="71"/>
      <c r="CFO2478" s="71"/>
      <c r="CFP2478" s="71"/>
      <c r="CFQ2478" s="71"/>
      <c r="CFR2478" s="71"/>
      <c r="CFS2478" s="71"/>
      <c r="CFT2478" s="71"/>
      <c r="CFU2478" s="71"/>
      <c r="CFV2478" s="71"/>
      <c r="CFW2478" s="71"/>
      <c r="CFX2478" s="71"/>
      <c r="CFY2478" s="71"/>
      <c r="CFZ2478" s="71"/>
      <c r="CGA2478" s="71"/>
      <c r="CGB2478" s="71"/>
      <c r="CGC2478" s="71"/>
      <c r="CGD2478" s="71"/>
      <c r="CGE2478" s="71"/>
      <c r="CGF2478" s="71"/>
      <c r="CGG2478" s="71"/>
      <c r="CGH2478" s="71"/>
      <c r="CGI2478" s="71"/>
      <c r="CGJ2478" s="71"/>
      <c r="CGK2478" s="71"/>
      <c r="CGL2478" s="71"/>
      <c r="CGM2478" s="71"/>
      <c r="CGN2478" s="71"/>
      <c r="CGO2478" s="71"/>
      <c r="CGP2478" s="71"/>
      <c r="CGQ2478" s="71"/>
      <c r="CGR2478" s="71"/>
      <c r="CGS2478" s="71"/>
      <c r="CGT2478" s="71"/>
      <c r="CGU2478" s="71"/>
      <c r="CGV2478" s="71"/>
      <c r="CGW2478" s="71"/>
      <c r="CGX2478" s="71"/>
      <c r="CGY2478" s="71"/>
      <c r="CGZ2478" s="71"/>
      <c r="CHA2478" s="71"/>
      <c r="CHB2478" s="71"/>
      <c r="CHC2478" s="71"/>
      <c r="CHD2478" s="71"/>
      <c r="CHE2478" s="71"/>
      <c r="CHF2478" s="71"/>
      <c r="CHG2478" s="71"/>
      <c r="CHH2478" s="71"/>
      <c r="CHI2478" s="71"/>
      <c r="CHJ2478" s="71"/>
      <c r="CHK2478" s="71"/>
      <c r="CHL2478" s="71"/>
      <c r="CHM2478" s="71"/>
      <c r="CHN2478" s="71"/>
      <c r="CHO2478" s="71"/>
      <c r="CHP2478" s="71"/>
      <c r="CHQ2478" s="71"/>
      <c r="CHR2478" s="71"/>
      <c r="CHS2478" s="71"/>
      <c r="CHT2478" s="71"/>
      <c r="CHU2478" s="71"/>
      <c r="CHV2478" s="71"/>
      <c r="CHW2478" s="71"/>
      <c r="CHX2478" s="71"/>
      <c r="CHY2478" s="71"/>
      <c r="CHZ2478" s="71"/>
      <c r="CIA2478" s="71"/>
      <c r="CIB2478" s="71"/>
      <c r="CIC2478" s="71"/>
      <c r="CID2478" s="71"/>
      <c r="CIE2478" s="71"/>
      <c r="CIF2478" s="71"/>
      <c r="CIG2478" s="71"/>
      <c r="CIH2478" s="71"/>
      <c r="CII2478" s="71"/>
      <c r="CIJ2478" s="71"/>
      <c r="CIK2478" s="71"/>
      <c r="CIL2478" s="71"/>
      <c r="CIM2478" s="71"/>
      <c r="CIN2478" s="71"/>
      <c r="CIO2478" s="71"/>
      <c r="CIP2478" s="71"/>
      <c r="CIQ2478" s="71"/>
      <c r="CIR2478" s="71"/>
      <c r="CIS2478" s="71"/>
      <c r="CIT2478" s="71"/>
      <c r="CIU2478" s="71"/>
      <c r="CIV2478" s="71"/>
      <c r="CIW2478" s="71"/>
      <c r="CIX2478" s="71"/>
      <c r="CIY2478" s="71"/>
      <c r="CIZ2478" s="71"/>
      <c r="CJA2478" s="71"/>
      <c r="CJB2478" s="71"/>
      <c r="CJC2478" s="71"/>
      <c r="CJD2478" s="71"/>
      <c r="CJE2478" s="71"/>
      <c r="CJF2478" s="71"/>
      <c r="CJG2478" s="71"/>
      <c r="CJH2478" s="71"/>
      <c r="CJI2478" s="71"/>
      <c r="CJJ2478" s="71"/>
      <c r="CJK2478" s="71"/>
      <c r="CJL2478" s="71"/>
      <c r="CJM2478" s="71"/>
      <c r="CJN2478" s="71"/>
      <c r="CJO2478" s="71"/>
      <c r="CJP2478" s="71"/>
      <c r="CJQ2478" s="71"/>
      <c r="CJR2478" s="71"/>
      <c r="CJS2478" s="71"/>
    </row>
    <row r="2479" s="125" customFormat="1" ht="15" customHeight="1" spans="1:1024 1025:2307">
      <c r="A2479" s="51">
        <v>2477</v>
      </c>
      <c r="B2479" s="68" t="s">
        <v>1512</v>
      </c>
      <c r="C2479" s="51" t="s">
        <v>2445</v>
      </c>
      <c r="D2479" s="71" t="s">
        <v>2449</v>
      </c>
      <c r="E2479" s="51" t="s">
        <v>14</v>
      </c>
      <c r="F2479" s="84">
        <v>16733</v>
      </c>
      <c r="G2479" s="71"/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X2479" s="71"/>
      <c r="Y2479" s="71"/>
      <c r="Z2479" s="71"/>
      <c r="AA2479" s="71"/>
      <c r="AB2479" s="71"/>
      <c r="AC2479" s="71"/>
      <c r="AD2479" s="71"/>
      <c r="AE2479" s="71"/>
      <c r="AF2479" s="71"/>
      <c r="AG2479" s="71"/>
      <c r="AH2479" s="71"/>
      <c r="AI2479" s="71"/>
      <c r="AJ2479" s="71"/>
      <c r="AK2479" s="71"/>
      <c r="AL2479" s="71"/>
      <c r="AM2479" s="71"/>
      <c r="AN2479" s="71"/>
      <c r="AO2479" s="71"/>
      <c r="AP2479" s="71"/>
      <c r="AQ2479" s="71"/>
      <c r="AR2479" s="71"/>
      <c r="AS2479" s="71"/>
      <c r="AT2479" s="71"/>
      <c r="AU2479" s="71"/>
      <c r="AV2479" s="71"/>
      <c r="AW2479" s="71"/>
      <c r="AX2479" s="71"/>
      <c r="AY2479" s="71"/>
      <c r="AZ2479" s="71"/>
      <c r="BA2479" s="71"/>
      <c r="BB2479" s="71"/>
      <c r="BC2479" s="71"/>
      <c r="BD2479" s="71"/>
      <c r="BE2479" s="71"/>
      <c r="BF2479" s="71"/>
      <c r="BG2479" s="71"/>
      <c r="BH2479" s="71"/>
      <c r="BI2479" s="71"/>
      <c r="BJ2479" s="71"/>
      <c r="BK2479" s="71"/>
      <c r="BL2479" s="71"/>
      <c r="BM2479" s="71"/>
      <c r="BN2479" s="71"/>
      <c r="BO2479" s="71"/>
      <c r="BP2479" s="71"/>
      <c r="BQ2479" s="71"/>
      <c r="BR2479" s="71"/>
      <c r="BS2479" s="71"/>
      <c r="BT2479" s="71"/>
      <c r="BU2479" s="71"/>
      <c r="BV2479" s="71"/>
      <c r="BW2479" s="71"/>
      <c r="BX2479" s="71"/>
      <c r="BY2479" s="71"/>
      <c r="BZ2479" s="71"/>
      <c r="CA2479" s="71"/>
      <c r="CB2479" s="71"/>
      <c r="CC2479" s="71"/>
      <c r="CD2479" s="71"/>
      <c r="CE2479" s="71"/>
      <c r="CF2479" s="71"/>
      <c r="CG2479" s="71"/>
      <c r="CH2479" s="71"/>
      <c r="CI2479" s="71"/>
      <c r="CJ2479" s="71"/>
      <c r="CK2479" s="71"/>
      <c r="CL2479" s="71"/>
      <c r="CM2479" s="71"/>
      <c r="CN2479" s="71"/>
      <c r="CO2479" s="71"/>
      <c r="CP2479" s="71"/>
      <c r="CQ2479" s="71"/>
      <c r="CR2479" s="71"/>
      <c r="CS2479" s="71"/>
      <c r="CT2479" s="71"/>
      <c r="CU2479" s="71"/>
      <c r="CV2479" s="71"/>
      <c r="CW2479" s="71"/>
      <c r="CX2479" s="71"/>
      <c r="CY2479" s="71"/>
      <c r="CZ2479" s="71"/>
      <c r="DA2479" s="71"/>
      <c r="DB2479" s="71"/>
      <c r="DC2479" s="71"/>
      <c r="DD2479" s="71"/>
      <c r="DE2479" s="71"/>
      <c r="DF2479" s="71"/>
      <c r="DG2479" s="71"/>
      <c r="DH2479" s="71"/>
      <c r="DI2479" s="71"/>
      <c r="DJ2479" s="71"/>
      <c r="DK2479" s="71"/>
      <c r="DL2479" s="71"/>
      <c r="DM2479" s="71"/>
      <c r="DN2479" s="71"/>
      <c r="DO2479" s="71"/>
      <c r="DP2479" s="71"/>
      <c r="DQ2479" s="71"/>
      <c r="DR2479" s="71"/>
      <c r="DS2479" s="71"/>
      <c r="DT2479" s="71"/>
      <c r="DU2479" s="71"/>
      <c r="DV2479" s="71"/>
      <c r="DW2479" s="71"/>
      <c r="DX2479" s="71"/>
      <c r="DY2479" s="71"/>
      <c r="DZ2479" s="71"/>
      <c r="EA2479" s="71"/>
      <c r="EB2479" s="71"/>
      <c r="EC2479" s="71"/>
      <c r="ED2479" s="71"/>
      <c r="EE2479" s="71"/>
      <c r="EF2479" s="71"/>
      <c r="EG2479" s="71"/>
      <c r="EH2479" s="71"/>
      <c r="EI2479" s="71"/>
      <c r="EJ2479" s="71"/>
      <c r="EK2479" s="71"/>
      <c r="EL2479" s="71"/>
      <c r="EM2479" s="71"/>
      <c r="EN2479" s="71"/>
      <c r="EO2479" s="71"/>
      <c r="EP2479" s="71"/>
      <c r="EQ2479" s="71"/>
      <c r="ER2479" s="71"/>
      <c r="ES2479" s="71"/>
      <c r="ET2479" s="71"/>
      <c r="EU2479" s="71"/>
      <c r="EV2479" s="71"/>
      <c r="EW2479" s="71"/>
      <c r="EX2479" s="71"/>
      <c r="EY2479" s="71"/>
      <c r="EZ2479" s="71"/>
      <c r="FA2479" s="71"/>
      <c r="FB2479" s="71"/>
      <c r="FC2479" s="71"/>
      <c r="FD2479" s="71"/>
      <c r="FE2479" s="71"/>
      <c r="FF2479" s="71"/>
      <c r="FG2479" s="71"/>
      <c r="FH2479" s="71"/>
      <c r="FI2479" s="71"/>
      <c r="FJ2479" s="71"/>
      <c r="FK2479" s="71"/>
      <c r="FL2479" s="71"/>
      <c r="FM2479" s="71"/>
      <c r="FN2479" s="71"/>
      <c r="FO2479" s="71"/>
      <c r="FP2479" s="71"/>
      <c r="FQ2479" s="71"/>
      <c r="FR2479" s="71"/>
      <c r="FS2479" s="71"/>
      <c r="FT2479" s="71"/>
      <c r="FU2479" s="71"/>
      <c r="FV2479" s="71"/>
      <c r="FW2479" s="71"/>
      <c r="FX2479" s="71"/>
      <c r="FY2479" s="71"/>
      <c r="FZ2479" s="71"/>
      <c r="GA2479" s="71"/>
      <c r="GB2479" s="71"/>
      <c r="GC2479" s="71"/>
      <c r="GD2479" s="71"/>
      <c r="GE2479" s="71"/>
      <c r="GF2479" s="71"/>
      <c r="GG2479" s="71"/>
      <c r="GH2479" s="71"/>
      <c r="GI2479" s="71"/>
      <c r="GJ2479" s="71"/>
      <c r="GK2479" s="71"/>
      <c r="GL2479" s="71"/>
      <c r="GM2479" s="71"/>
      <c r="GN2479" s="71"/>
      <c r="GO2479" s="71"/>
      <c r="GP2479" s="71"/>
      <c r="GQ2479" s="71"/>
      <c r="GR2479" s="71"/>
      <c r="GS2479" s="71"/>
      <c r="GT2479" s="71"/>
      <c r="GU2479" s="71"/>
      <c r="GV2479" s="71"/>
      <c r="GW2479" s="71"/>
      <c r="GX2479" s="71"/>
      <c r="GY2479" s="71"/>
      <c r="GZ2479" s="71"/>
      <c r="HA2479" s="71"/>
      <c r="HB2479" s="71"/>
      <c r="HC2479" s="71"/>
      <c r="HD2479" s="71"/>
      <c r="HE2479" s="71"/>
      <c r="HF2479" s="71"/>
      <c r="HG2479" s="71"/>
      <c r="HH2479" s="71"/>
      <c r="HI2479" s="71"/>
      <c r="HJ2479" s="71"/>
      <c r="HK2479" s="71"/>
      <c r="HL2479" s="71"/>
      <c r="HM2479" s="71"/>
      <c r="HN2479" s="71"/>
      <c r="HO2479" s="71"/>
      <c r="HP2479" s="71"/>
      <c r="HQ2479" s="71"/>
      <c r="HR2479" s="71"/>
      <c r="HS2479" s="71"/>
      <c r="HT2479" s="71"/>
      <c r="HU2479" s="71"/>
      <c r="HV2479" s="71"/>
      <c r="HW2479" s="71"/>
      <c r="HX2479" s="71"/>
      <c r="HY2479" s="71"/>
      <c r="HZ2479" s="71"/>
      <c r="IA2479" s="71"/>
      <c r="IB2479" s="71"/>
      <c r="IC2479" s="71"/>
      <c r="ID2479" s="71"/>
      <c r="IE2479" s="71"/>
      <c r="IF2479" s="71"/>
      <c r="IG2479" s="71"/>
      <c r="IH2479" s="71"/>
      <c r="II2479" s="71"/>
      <c r="IJ2479" s="71"/>
      <c r="IK2479" s="71"/>
      <c r="IL2479" s="71"/>
      <c r="IM2479" s="71"/>
      <c r="IN2479" s="71"/>
      <c r="IO2479" s="71"/>
      <c r="IP2479" s="71"/>
      <c r="IQ2479" s="71"/>
      <c r="IR2479" s="71"/>
      <c r="IS2479" s="71"/>
      <c r="IT2479" s="71"/>
      <c r="IU2479" s="71"/>
      <c r="IV2479" s="71"/>
      <c r="IW2479" s="71"/>
      <c r="IX2479" s="71"/>
      <c r="IY2479" s="71"/>
      <c r="IZ2479" s="71"/>
      <c r="JA2479" s="71"/>
      <c r="JB2479" s="71"/>
      <c r="JC2479" s="71"/>
      <c r="JD2479" s="71"/>
      <c r="JE2479" s="71"/>
      <c r="JF2479" s="71"/>
      <c r="JG2479" s="71"/>
      <c r="JH2479" s="71"/>
      <c r="JI2479" s="71"/>
      <c r="JJ2479" s="71"/>
      <c r="JK2479" s="71"/>
      <c r="JL2479" s="71"/>
      <c r="JM2479" s="71"/>
      <c r="JN2479" s="71"/>
      <c r="JO2479" s="71"/>
      <c r="JP2479" s="71"/>
      <c r="JQ2479" s="71"/>
      <c r="JR2479" s="71"/>
      <c r="JS2479" s="71"/>
      <c r="JT2479" s="71"/>
      <c r="JU2479" s="71"/>
      <c r="JV2479" s="71"/>
      <c r="JW2479" s="71"/>
      <c r="JX2479" s="71"/>
      <c r="JY2479" s="71"/>
      <c r="JZ2479" s="71"/>
      <c r="KA2479" s="71"/>
      <c r="KB2479" s="71"/>
      <c r="KC2479" s="71"/>
      <c r="KD2479" s="71"/>
      <c r="KE2479" s="71"/>
      <c r="KF2479" s="71"/>
      <c r="KG2479" s="71"/>
      <c r="KH2479" s="71"/>
      <c r="KI2479" s="71"/>
      <c r="KJ2479" s="71"/>
      <c r="KK2479" s="71"/>
      <c r="KL2479" s="71"/>
      <c r="KM2479" s="71"/>
      <c r="KN2479" s="71"/>
      <c r="KO2479" s="71"/>
      <c r="KP2479" s="71"/>
      <c r="KQ2479" s="71"/>
      <c r="KR2479" s="71"/>
      <c r="KS2479" s="71"/>
      <c r="KT2479" s="71"/>
      <c r="KU2479" s="71"/>
      <c r="KV2479" s="71"/>
      <c r="KW2479" s="71"/>
      <c r="KX2479" s="71"/>
      <c r="KY2479" s="71"/>
      <c r="KZ2479" s="71"/>
      <c r="LA2479" s="71"/>
      <c r="LB2479" s="71"/>
      <c r="LC2479" s="71"/>
      <c r="LD2479" s="71"/>
      <c r="LE2479" s="71"/>
      <c r="LF2479" s="71"/>
      <c r="LG2479" s="71"/>
      <c r="LH2479" s="71"/>
      <c r="LI2479" s="71"/>
      <c r="LJ2479" s="71"/>
      <c r="LK2479" s="71"/>
      <c r="LL2479" s="71"/>
      <c r="LM2479" s="71"/>
      <c r="LN2479" s="71"/>
      <c r="LO2479" s="71"/>
      <c r="LP2479" s="71"/>
      <c r="LQ2479" s="71"/>
      <c r="LR2479" s="71"/>
      <c r="LS2479" s="71"/>
      <c r="LT2479" s="71"/>
      <c r="LU2479" s="71"/>
      <c r="LV2479" s="71"/>
      <c r="LW2479" s="71"/>
      <c r="LX2479" s="71"/>
      <c r="LY2479" s="71"/>
      <c r="LZ2479" s="71"/>
      <c r="MA2479" s="71"/>
      <c r="MB2479" s="71"/>
      <c r="MC2479" s="71"/>
      <c r="MD2479" s="71"/>
      <c r="ME2479" s="71"/>
      <c r="MF2479" s="71"/>
      <c r="MG2479" s="71"/>
      <c r="MH2479" s="71"/>
      <c r="MI2479" s="71"/>
      <c r="MJ2479" s="71"/>
      <c r="MK2479" s="71"/>
      <c r="ML2479" s="71"/>
      <c r="MM2479" s="71"/>
      <c r="MN2479" s="71"/>
      <c r="MO2479" s="71"/>
      <c r="MP2479" s="71"/>
      <c r="MQ2479" s="71"/>
      <c r="MR2479" s="71"/>
      <c r="MS2479" s="71"/>
      <c r="MT2479" s="71"/>
      <c r="MU2479" s="71"/>
      <c r="MV2479" s="71"/>
      <c r="MW2479" s="71"/>
      <c r="MX2479" s="71"/>
      <c r="MY2479" s="71"/>
      <c r="MZ2479" s="71"/>
      <c r="NA2479" s="71"/>
      <c r="NB2479" s="71"/>
      <c r="NC2479" s="71"/>
      <c r="ND2479" s="71"/>
      <c r="NE2479" s="71"/>
      <c r="NF2479" s="71"/>
      <c r="NG2479" s="71"/>
      <c r="NH2479" s="71"/>
      <c r="NI2479" s="71"/>
      <c r="NJ2479" s="71"/>
      <c r="NK2479" s="71"/>
      <c r="NL2479" s="71"/>
      <c r="NM2479" s="71"/>
      <c r="NN2479" s="71"/>
      <c r="NO2479" s="71"/>
      <c r="NP2479" s="71"/>
      <c r="NQ2479" s="71"/>
      <c r="NR2479" s="71"/>
      <c r="NS2479" s="71"/>
      <c r="NT2479" s="71"/>
      <c r="NU2479" s="71"/>
      <c r="NV2479" s="71"/>
      <c r="NW2479" s="71"/>
      <c r="NX2479" s="71"/>
      <c r="NY2479" s="71"/>
      <c r="NZ2479" s="71"/>
      <c r="OA2479" s="71"/>
      <c r="OB2479" s="71"/>
      <c r="OC2479" s="71"/>
      <c r="OD2479" s="71"/>
      <c r="OE2479" s="71"/>
      <c r="OF2479" s="71"/>
      <c r="OG2479" s="71"/>
      <c r="OH2479" s="71"/>
      <c r="OI2479" s="71"/>
      <c r="OJ2479" s="71"/>
      <c r="OK2479" s="71"/>
      <c r="OL2479" s="71"/>
      <c r="OM2479" s="71"/>
      <c r="ON2479" s="71"/>
      <c r="OO2479" s="71"/>
      <c r="OP2479" s="71"/>
      <c r="OQ2479" s="71"/>
      <c r="OR2479" s="71"/>
      <c r="OS2479" s="71"/>
      <c r="OT2479" s="71"/>
      <c r="OU2479" s="71"/>
      <c r="OV2479" s="71"/>
      <c r="OW2479" s="71"/>
      <c r="OX2479" s="71"/>
      <c r="OY2479" s="71"/>
      <c r="OZ2479" s="71"/>
      <c r="PA2479" s="71"/>
      <c r="PB2479" s="71"/>
      <c r="PC2479" s="71"/>
      <c r="PD2479" s="71"/>
      <c r="PE2479" s="71"/>
      <c r="PF2479" s="71"/>
      <c r="PG2479" s="71"/>
      <c r="PH2479" s="71"/>
      <c r="PI2479" s="71"/>
      <c r="PJ2479" s="71"/>
      <c r="PK2479" s="71"/>
      <c r="PL2479" s="71"/>
      <c r="PM2479" s="71"/>
      <c r="PN2479" s="71"/>
      <c r="PO2479" s="71"/>
      <c r="PP2479" s="71"/>
      <c r="PQ2479" s="71"/>
      <c r="PR2479" s="71"/>
      <c r="PS2479" s="71"/>
      <c r="PT2479" s="71"/>
      <c r="PU2479" s="71"/>
      <c r="PV2479" s="71"/>
      <c r="PW2479" s="71"/>
      <c r="PX2479" s="71"/>
      <c r="PY2479" s="71"/>
      <c r="PZ2479" s="71"/>
      <c r="QA2479" s="71"/>
      <c r="QB2479" s="71"/>
      <c r="QC2479" s="71"/>
      <c r="QD2479" s="71"/>
      <c r="QE2479" s="71"/>
      <c r="QF2479" s="71"/>
      <c r="QG2479" s="71"/>
      <c r="QH2479" s="71"/>
      <c r="QI2479" s="71"/>
      <c r="QJ2479" s="71"/>
      <c r="QK2479" s="71"/>
      <c r="QL2479" s="71"/>
      <c r="QM2479" s="71"/>
      <c r="QN2479" s="71"/>
      <c r="QO2479" s="71"/>
      <c r="QP2479" s="71"/>
      <c r="QQ2479" s="71"/>
      <c r="QR2479" s="71"/>
      <c r="QS2479" s="71"/>
      <c r="QT2479" s="71"/>
      <c r="QU2479" s="71"/>
      <c r="QV2479" s="71"/>
      <c r="QW2479" s="71"/>
      <c r="QX2479" s="71"/>
      <c r="QY2479" s="71"/>
      <c r="QZ2479" s="71"/>
      <c r="RA2479" s="71"/>
      <c r="RB2479" s="71"/>
      <c r="RC2479" s="71"/>
      <c r="RD2479" s="71"/>
      <c r="RE2479" s="71"/>
      <c r="RF2479" s="71"/>
      <c r="RG2479" s="71"/>
      <c r="RH2479" s="71"/>
      <c r="RI2479" s="71"/>
      <c r="RJ2479" s="71"/>
      <c r="RK2479" s="71"/>
      <c r="RL2479" s="71"/>
      <c r="RM2479" s="71"/>
      <c r="RN2479" s="71"/>
      <c r="RO2479" s="71"/>
      <c r="RP2479" s="71"/>
      <c r="RQ2479" s="71"/>
      <c r="RR2479" s="71"/>
      <c r="RS2479" s="71"/>
      <c r="RT2479" s="71"/>
      <c r="RU2479" s="71"/>
      <c r="RV2479" s="71"/>
      <c r="RW2479" s="71"/>
      <c r="RX2479" s="71"/>
      <c r="RY2479" s="71"/>
      <c r="RZ2479" s="71"/>
      <c r="SA2479" s="71"/>
      <c r="SB2479" s="71"/>
      <c r="SC2479" s="71"/>
      <c r="SD2479" s="71"/>
      <c r="SE2479" s="71"/>
      <c r="SF2479" s="71"/>
      <c r="SG2479" s="71"/>
      <c r="SH2479" s="71"/>
      <c r="SI2479" s="71"/>
      <c r="SJ2479" s="71"/>
      <c r="SK2479" s="71"/>
      <c r="SL2479" s="71"/>
      <c r="SM2479" s="71"/>
      <c r="SN2479" s="71"/>
      <c r="SO2479" s="71"/>
      <c r="SP2479" s="71"/>
      <c r="SQ2479" s="71"/>
      <c r="SR2479" s="71"/>
      <c r="SS2479" s="71"/>
      <c r="ST2479" s="71"/>
      <c r="SU2479" s="71"/>
      <c r="SV2479" s="71"/>
      <c r="SW2479" s="71"/>
      <c r="SX2479" s="71"/>
      <c r="SY2479" s="71"/>
      <c r="SZ2479" s="71"/>
      <c r="TA2479" s="71"/>
      <c r="TB2479" s="71"/>
      <c r="TC2479" s="71"/>
      <c r="TD2479" s="71"/>
      <c r="TE2479" s="71"/>
      <c r="TF2479" s="71"/>
      <c r="TG2479" s="71"/>
      <c r="TH2479" s="71"/>
      <c r="TI2479" s="71"/>
      <c r="TJ2479" s="71"/>
      <c r="TK2479" s="71"/>
      <c r="TL2479" s="71"/>
      <c r="TM2479" s="71"/>
      <c r="TN2479" s="71"/>
      <c r="TO2479" s="71"/>
      <c r="TP2479" s="71"/>
      <c r="TQ2479" s="71"/>
      <c r="TR2479" s="71"/>
      <c r="TS2479" s="71"/>
      <c r="TT2479" s="71"/>
      <c r="TU2479" s="71"/>
      <c r="TV2479" s="71"/>
      <c r="TW2479" s="71"/>
      <c r="TX2479" s="71"/>
      <c r="TY2479" s="71"/>
      <c r="TZ2479" s="71"/>
      <c r="UA2479" s="71"/>
      <c r="UB2479" s="71"/>
      <c r="UC2479" s="71"/>
      <c r="UD2479" s="71"/>
      <c r="UE2479" s="71"/>
      <c r="UF2479" s="71"/>
      <c r="UG2479" s="71"/>
      <c r="UH2479" s="71"/>
      <c r="UI2479" s="71"/>
      <c r="UJ2479" s="71"/>
      <c r="UK2479" s="71"/>
      <c r="UL2479" s="71"/>
      <c r="UM2479" s="71"/>
      <c r="UN2479" s="71"/>
      <c r="UO2479" s="71"/>
      <c r="UP2479" s="71"/>
      <c r="UQ2479" s="71"/>
      <c r="UR2479" s="71"/>
      <c r="US2479" s="71"/>
      <c r="UT2479" s="71"/>
      <c r="UU2479" s="71"/>
      <c r="UV2479" s="71"/>
      <c r="UW2479" s="71"/>
      <c r="UX2479" s="71"/>
      <c r="UY2479" s="71"/>
      <c r="UZ2479" s="71"/>
      <c r="VA2479" s="71"/>
      <c r="VB2479" s="71"/>
      <c r="VC2479" s="71"/>
      <c r="VD2479" s="71"/>
      <c r="VE2479" s="71"/>
      <c r="VF2479" s="71"/>
      <c r="VG2479" s="71"/>
      <c r="VH2479" s="71"/>
      <c r="VI2479" s="71"/>
      <c r="VJ2479" s="71"/>
      <c r="VK2479" s="71"/>
      <c r="VL2479" s="71"/>
      <c r="VM2479" s="71"/>
      <c r="VN2479" s="71"/>
      <c r="VO2479" s="71"/>
      <c r="VP2479" s="71"/>
      <c r="VQ2479" s="71"/>
      <c r="VR2479" s="71"/>
      <c r="VS2479" s="71"/>
      <c r="VT2479" s="71"/>
      <c r="VU2479" s="71"/>
      <c r="VV2479" s="71"/>
      <c r="VW2479" s="71"/>
      <c r="VX2479" s="71"/>
      <c r="VY2479" s="71"/>
      <c r="VZ2479" s="71"/>
      <c r="WA2479" s="71"/>
      <c r="WB2479" s="71"/>
      <c r="WC2479" s="71"/>
      <c r="WD2479" s="71"/>
      <c r="WE2479" s="71"/>
      <c r="WF2479" s="71"/>
      <c r="WG2479" s="71"/>
      <c r="WH2479" s="71"/>
      <c r="WI2479" s="71"/>
      <c r="WJ2479" s="71"/>
      <c r="WK2479" s="71"/>
      <c r="WL2479" s="71"/>
      <c r="WM2479" s="71"/>
      <c r="WN2479" s="71"/>
      <c r="WO2479" s="71"/>
      <c r="WP2479" s="71"/>
      <c r="WQ2479" s="71"/>
      <c r="WR2479" s="71"/>
      <c r="WS2479" s="71"/>
      <c r="WT2479" s="71"/>
      <c r="WU2479" s="71"/>
      <c r="WV2479" s="71"/>
      <c r="WW2479" s="71"/>
      <c r="WX2479" s="71"/>
      <c r="WY2479" s="71"/>
      <c r="WZ2479" s="71"/>
      <c r="XA2479" s="71"/>
      <c r="XB2479" s="71"/>
      <c r="XC2479" s="71"/>
      <c r="XD2479" s="71"/>
      <c r="XE2479" s="71"/>
      <c r="XF2479" s="71"/>
      <c r="XG2479" s="71"/>
      <c r="XH2479" s="71"/>
      <c r="XI2479" s="71"/>
      <c r="XJ2479" s="71"/>
      <c r="XK2479" s="71"/>
      <c r="XL2479" s="71"/>
      <c r="XM2479" s="71"/>
      <c r="XN2479" s="71"/>
      <c r="XO2479" s="71"/>
      <c r="XP2479" s="71"/>
      <c r="XQ2479" s="71"/>
      <c r="XR2479" s="71"/>
      <c r="XS2479" s="71"/>
      <c r="XT2479" s="71"/>
      <c r="XU2479" s="71"/>
      <c r="XV2479" s="71"/>
      <c r="XW2479" s="71"/>
      <c r="XX2479" s="71"/>
      <c r="XY2479" s="71"/>
      <c r="XZ2479" s="71"/>
      <c r="YA2479" s="71"/>
      <c r="YB2479" s="71"/>
      <c r="YC2479" s="71"/>
      <c r="YD2479" s="71"/>
      <c r="YE2479" s="71"/>
      <c r="YF2479" s="71"/>
      <c r="YG2479" s="71"/>
      <c r="YH2479" s="71"/>
      <c r="YI2479" s="71"/>
      <c r="YJ2479" s="71"/>
      <c r="YK2479" s="71"/>
      <c r="YL2479" s="71"/>
      <c r="YM2479" s="71"/>
      <c r="YN2479" s="71"/>
      <c r="YO2479" s="71"/>
      <c r="YP2479" s="71"/>
      <c r="YQ2479" s="71"/>
      <c r="YR2479" s="71"/>
      <c r="YS2479" s="71"/>
      <c r="YT2479" s="71"/>
      <c r="YU2479" s="71"/>
      <c r="YV2479" s="71"/>
      <c r="YW2479" s="71"/>
      <c r="YX2479" s="71"/>
      <c r="YY2479" s="71"/>
      <c r="YZ2479" s="71"/>
      <c r="ZA2479" s="71"/>
      <c r="ZB2479" s="71"/>
      <c r="ZC2479" s="71"/>
      <c r="ZD2479" s="71"/>
      <c r="ZE2479" s="71"/>
      <c r="ZF2479" s="71"/>
      <c r="ZG2479" s="71"/>
      <c r="ZH2479" s="71"/>
      <c r="ZI2479" s="71"/>
      <c r="ZJ2479" s="71"/>
      <c r="ZK2479" s="71"/>
      <c r="ZL2479" s="71"/>
      <c r="ZM2479" s="71"/>
      <c r="ZN2479" s="71"/>
      <c r="ZO2479" s="71"/>
      <c r="ZP2479" s="71"/>
      <c r="ZQ2479" s="71"/>
      <c r="ZR2479" s="71"/>
      <c r="ZS2479" s="71"/>
      <c r="ZT2479" s="71"/>
      <c r="ZU2479" s="71"/>
      <c r="ZV2479" s="71"/>
      <c r="ZW2479" s="71"/>
      <c r="ZX2479" s="71"/>
      <c r="ZY2479" s="71"/>
      <c r="ZZ2479" s="71"/>
      <c r="AAA2479" s="71"/>
      <c r="AAB2479" s="71"/>
      <c r="AAC2479" s="71"/>
      <c r="AAD2479" s="71"/>
      <c r="AAE2479" s="71"/>
      <c r="AAF2479" s="71"/>
      <c r="AAG2479" s="71"/>
      <c r="AAH2479" s="71"/>
      <c r="AAI2479" s="71"/>
      <c r="AAJ2479" s="71"/>
      <c r="AAK2479" s="71"/>
      <c r="AAL2479" s="71"/>
      <c r="AAM2479" s="71"/>
      <c r="AAN2479" s="71"/>
      <c r="AAO2479" s="71"/>
      <c r="AAP2479" s="71"/>
      <c r="AAQ2479" s="71"/>
      <c r="AAR2479" s="71"/>
      <c r="AAS2479" s="71"/>
      <c r="AAT2479" s="71"/>
      <c r="AAU2479" s="71"/>
      <c r="AAV2479" s="71"/>
      <c r="AAW2479" s="71"/>
      <c r="AAX2479" s="71"/>
      <c r="AAY2479" s="71"/>
      <c r="AAZ2479" s="71"/>
      <c r="ABA2479" s="71"/>
      <c r="ABB2479" s="71"/>
      <c r="ABC2479" s="71"/>
      <c r="ABD2479" s="71"/>
      <c r="ABE2479" s="71"/>
      <c r="ABF2479" s="71"/>
      <c r="ABG2479" s="71"/>
      <c r="ABH2479" s="71"/>
      <c r="ABI2479" s="71"/>
      <c r="ABJ2479" s="71"/>
      <c r="ABK2479" s="71"/>
      <c r="ABL2479" s="71"/>
      <c r="ABM2479" s="71"/>
      <c r="ABN2479" s="71"/>
      <c r="ABO2479" s="71"/>
      <c r="ABP2479" s="71"/>
      <c r="ABQ2479" s="71"/>
      <c r="ABR2479" s="71"/>
      <c r="ABS2479" s="71"/>
      <c r="ABT2479" s="71"/>
      <c r="ABU2479" s="71"/>
      <c r="ABV2479" s="71"/>
      <c r="ABW2479" s="71"/>
      <c r="ABX2479" s="71"/>
      <c r="ABY2479" s="71"/>
      <c r="ABZ2479" s="71"/>
      <c r="ACA2479" s="71"/>
      <c r="ACB2479" s="71"/>
      <c r="ACC2479" s="71"/>
      <c r="ACD2479" s="71"/>
      <c r="ACE2479" s="71"/>
      <c r="ACF2479" s="71"/>
      <c r="ACG2479" s="71"/>
      <c r="ACH2479" s="71"/>
      <c r="ACI2479" s="71"/>
      <c r="ACJ2479" s="71"/>
      <c r="ACK2479" s="71"/>
      <c r="ACL2479" s="71"/>
      <c r="ACM2479" s="71"/>
      <c r="ACN2479" s="71"/>
      <c r="ACO2479" s="71"/>
      <c r="ACP2479" s="71"/>
      <c r="ACQ2479" s="71"/>
      <c r="ACR2479" s="71"/>
      <c r="ACS2479" s="71"/>
      <c r="ACT2479" s="71"/>
      <c r="ACU2479" s="71"/>
      <c r="ACV2479" s="71"/>
      <c r="ACW2479" s="71"/>
      <c r="ACX2479" s="71"/>
      <c r="ACY2479" s="71"/>
      <c r="ACZ2479" s="71"/>
      <c r="ADA2479" s="71"/>
      <c r="ADB2479" s="71"/>
      <c r="ADC2479" s="71"/>
      <c r="ADD2479" s="71"/>
      <c r="ADE2479" s="71"/>
      <c r="ADF2479" s="71"/>
      <c r="ADG2479" s="71"/>
      <c r="ADH2479" s="71"/>
      <c r="ADI2479" s="71"/>
      <c r="ADJ2479" s="71"/>
      <c r="ADK2479" s="71"/>
      <c r="ADL2479" s="71"/>
      <c r="ADM2479" s="71"/>
      <c r="ADN2479" s="71"/>
      <c r="ADO2479" s="71"/>
      <c r="ADP2479" s="71"/>
      <c r="ADQ2479" s="71"/>
      <c r="ADR2479" s="71"/>
      <c r="ADS2479" s="71"/>
      <c r="ADT2479" s="71"/>
      <c r="ADU2479" s="71"/>
      <c r="ADV2479" s="71"/>
      <c r="ADW2479" s="71"/>
      <c r="ADX2479" s="71"/>
      <c r="ADY2479" s="71"/>
      <c r="ADZ2479" s="71"/>
      <c r="AEA2479" s="71"/>
      <c r="AEB2479" s="71"/>
      <c r="AEC2479" s="71"/>
      <c r="AED2479" s="71"/>
      <c r="AEE2479" s="71"/>
      <c r="AEF2479" s="71"/>
      <c r="AEG2479" s="71"/>
      <c r="AEH2479" s="71"/>
      <c r="AEI2479" s="71"/>
      <c r="AEJ2479" s="71"/>
      <c r="AEK2479" s="71"/>
      <c r="AEL2479" s="71"/>
      <c r="AEM2479" s="71"/>
      <c r="AEN2479" s="71"/>
      <c r="AEO2479" s="71"/>
      <c r="AEP2479" s="71"/>
      <c r="AEQ2479" s="71"/>
      <c r="AER2479" s="71"/>
      <c r="AES2479" s="71"/>
      <c r="AET2479" s="71"/>
      <c r="AEU2479" s="71"/>
      <c r="AEV2479" s="71"/>
      <c r="AEW2479" s="71"/>
      <c r="AEX2479" s="71"/>
      <c r="AEY2479" s="71"/>
      <c r="AEZ2479" s="71"/>
      <c r="AFA2479" s="71"/>
      <c r="AFB2479" s="71"/>
      <c r="AFC2479" s="71"/>
      <c r="AFD2479" s="71"/>
      <c r="AFE2479" s="71"/>
      <c r="AFF2479" s="71"/>
      <c r="AFG2479" s="71"/>
      <c r="AFH2479" s="71"/>
      <c r="AFI2479" s="71"/>
      <c r="AFJ2479" s="71"/>
      <c r="AFK2479" s="71"/>
      <c r="AFL2479" s="71"/>
      <c r="AFM2479" s="71"/>
      <c r="AFN2479" s="71"/>
      <c r="AFO2479" s="71"/>
      <c r="AFP2479" s="71"/>
      <c r="AFQ2479" s="71"/>
      <c r="AFR2479" s="71"/>
      <c r="AFS2479" s="71"/>
      <c r="AFT2479" s="71"/>
      <c r="AFU2479" s="71"/>
      <c r="AFV2479" s="71"/>
      <c r="AFW2479" s="71"/>
      <c r="AFX2479" s="71"/>
      <c r="AFY2479" s="71"/>
      <c r="AFZ2479" s="71"/>
      <c r="AGA2479" s="71"/>
      <c r="AGB2479" s="71"/>
      <c r="AGC2479" s="71"/>
      <c r="AGD2479" s="71"/>
      <c r="AGE2479" s="71"/>
      <c r="AGF2479" s="71"/>
      <c r="AGG2479" s="71"/>
      <c r="AGH2479" s="71"/>
      <c r="AGI2479" s="71"/>
      <c r="AGJ2479" s="71"/>
      <c r="AGK2479" s="71"/>
      <c r="AGL2479" s="71"/>
      <c r="AGM2479" s="71"/>
      <c r="AGN2479" s="71"/>
      <c r="AGO2479" s="71"/>
      <c r="AGP2479" s="71"/>
      <c r="AGQ2479" s="71"/>
      <c r="AGR2479" s="71"/>
      <c r="AGS2479" s="71"/>
      <c r="AGT2479" s="71"/>
      <c r="AGU2479" s="71"/>
      <c r="AGV2479" s="71"/>
      <c r="AGW2479" s="71"/>
      <c r="AGX2479" s="71"/>
      <c r="AGY2479" s="71"/>
      <c r="AGZ2479" s="71"/>
      <c r="AHA2479" s="71"/>
      <c r="AHB2479" s="71"/>
      <c r="AHC2479" s="71"/>
      <c r="AHD2479" s="71"/>
      <c r="AHE2479" s="71"/>
      <c r="AHF2479" s="71"/>
      <c r="AHG2479" s="71"/>
      <c r="AHH2479" s="71"/>
      <c r="AHI2479" s="71"/>
      <c r="AHJ2479" s="71"/>
      <c r="AHK2479" s="71"/>
      <c r="AHL2479" s="71"/>
      <c r="AHM2479" s="71"/>
      <c r="AHN2479" s="71"/>
      <c r="AHO2479" s="71"/>
      <c r="AHP2479" s="71"/>
      <c r="AHQ2479" s="71"/>
      <c r="AHR2479" s="71"/>
      <c r="AHS2479" s="71"/>
      <c r="AHT2479" s="71"/>
      <c r="AHU2479" s="71"/>
      <c r="AHV2479" s="71"/>
      <c r="AHW2479" s="71"/>
      <c r="AHX2479" s="71"/>
      <c r="AHY2479" s="71"/>
      <c r="AHZ2479" s="71"/>
      <c r="AIA2479" s="71"/>
      <c r="AIB2479" s="71"/>
      <c r="AIC2479" s="71"/>
      <c r="AID2479" s="71"/>
      <c r="AIE2479" s="71"/>
      <c r="AIF2479" s="71"/>
      <c r="AIG2479" s="71"/>
      <c r="AIH2479" s="71"/>
      <c r="AII2479" s="71"/>
      <c r="AIJ2479" s="71"/>
      <c r="AIK2479" s="71"/>
      <c r="AIL2479" s="71"/>
      <c r="AIM2479" s="71"/>
      <c r="AIN2479" s="71"/>
      <c r="AIO2479" s="71"/>
      <c r="AIP2479" s="71"/>
      <c r="AIQ2479" s="71"/>
      <c r="AIR2479" s="71"/>
      <c r="AIS2479" s="71"/>
      <c r="AIT2479" s="71"/>
      <c r="AIU2479" s="71"/>
      <c r="AIV2479" s="71"/>
      <c r="AIW2479" s="71"/>
      <c r="AIX2479" s="71"/>
      <c r="AIY2479" s="71"/>
      <c r="AIZ2479" s="71"/>
      <c r="AJA2479" s="71"/>
      <c r="AJB2479" s="71"/>
      <c r="AJC2479" s="71"/>
      <c r="AJD2479" s="71"/>
      <c r="AJE2479" s="71"/>
      <c r="AJF2479" s="71"/>
      <c r="AJG2479" s="71"/>
      <c r="AJH2479" s="71"/>
      <c r="AJI2479" s="71"/>
      <c r="AJJ2479" s="71"/>
      <c r="AJK2479" s="71"/>
      <c r="AJL2479" s="71"/>
      <c r="AJM2479" s="71"/>
      <c r="AJN2479" s="71"/>
      <c r="AJO2479" s="71"/>
      <c r="AJP2479" s="71"/>
      <c r="AJQ2479" s="71"/>
      <c r="AJR2479" s="71"/>
      <c r="AJS2479" s="71"/>
      <c r="AJT2479" s="71"/>
      <c r="AJU2479" s="71"/>
      <c r="AJV2479" s="71"/>
      <c r="AJW2479" s="71"/>
      <c r="AJX2479" s="71"/>
      <c r="AJY2479" s="71"/>
      <c r="AJZ2479" s="71"/>
      <c r="AKA2479" s="71"/>
      <c r="AKB2479" s="71"/>
      <c r="AKC2479" s="71"/>
      <c r="AKD2479" s="71"/>
      <c r="AKE2479" s="71"/>
      <c r="AKF2479" s="71"/>
      <c r="AKG2479" s="71"/>
      <c r="AKH2479" s="71"/>
      <c r="AKI2479" s="71"/>
      <c r="AKJ2479" s="71"/>
      <c r="AKK2479" s="71"/>
      <c r="AKL2479" s="71"/>
      <c r="AKM2479" s="71"/>
      <c r="AKN2479" s="71"/>
      <c r="AKO2479" s="71"/>
      <c r="AKP2479" s="71"/>
      <c r="AKQ2479" s="71"/>
      <c r="AKR2479" s="71"/>
      <c r="AKS2479" s="71"/>
      <c r="AKT2479" s="71"/>
      <c r="AKU2479" s="71"/>
      <c r="AKV2479" s="71"/>
      <c r="AKW2479" s="71"/>
      <c r="AKX2479" s="71"/>
      <c r="AKY2479" s="71"/>
      <c r="AKZ2479" s="71"/>
      <c r="ALA2479" s="71"/>
      <c r="ALB2479" s="71"/>
      <c r="ALC2479" s="71"/>
      <c r="ALD2479" s="71"/>
      <c r="ALE2479" s="71"/>
      <c r="ALF2479" s="71"/>
      <c r="ALG2479" s="71"/>
      <c r="ALH2479" s="71"/>
      <c r="ALI2479" s="71"/>
      <c r="ALJ2479" s="71"/>
      <c r="ALK2479" s="71"/>
      <c r="ALL2479" s="71"/>
      <c r="ALM2479" s="71"/>
      <c r="ALN2479" s="71"/>
      <c r="ALO2479" s="71"/>
      <c r="ALP2479" s="71"/>
      <c r="ALQ2479" s="71"/>
      <c r="ALR2479" s="71"/>
      <c r="ALS2479" s="71"/>
      <c r="ALT2479" s="71"/>
      <c r="ALU2479" s="71"/>
      <c r="ALV2479" s="71"/>
      <c r="ALW2479" s="71"/>
      <c r="ALX2479" s="71"/>
      <c r="ALY2479" s="71"/>
      <c r="ALZ2479" s="71"/>
      <c r="AMA2479" s="71"/>
      <c r="AMB2479" s="71"/>
      <c r="AMC2479" s="71"/>
      <c r="AMD2479" s="71"/>
      <c r="AME2479" s="71"/>
      <c r="AMF2479" s="71"/>
      <c r="AMG2479" s="71"/>
      <c r="AMH2479" s="71"/>
      <c r="AMI2479" s="71"/>
      <c r="AMJ2479" s="71"/>
      <c r="AMK2479" s="71"/>
      <c r="AML2479" s="71"/>
      <c r="AMM2479" s="71"/>
      <c r="AMN2479" s="71"/>
      <c r="AMO2479" s="71"/>
      <c r="AMP2479" s="71"/>
      <c r="AMQ2479" s="71"/>
      <c r="AMR2479" s="71"/>
      <c r="AMS2479" s="71"/>
      <c r="AMT2479" s="71"/>
      <c r="AMU2479" s="71"/>
      <c r="AMV2479" s="71"/>
      <c r="AMW2479" s="71"/>
      <c r="AMX2479" s="71"/>
      <c r="AMY2479" s="71"/>
      <c r="AMZ2479" s="71"/>
      <c r="ANA2479" s="71"/>
      <c r="ANB2479" s="71"/>
      <c r="ANC2479" s="71"/>
      <c r="AND2479" s="71"/>
      <c r="ANE2479" s="71"/>
      <c r="ANF2479" s="71"/>
      <c r="ANG2479" s="71"/>
      <c r="ANH2479" s="71"/>
      <c r="ANI2479" s="71"/>
      <c r="ANJ2479" s="71"/>
      <c r="ANK2479" s="71"/>
      <c r="ANL2479" s="71"/>
      <c r="ANM2479" s="71"/>
      <c r="ANN2479" s="71"/>
      <c r="ANO2479" s="71"/>
      <c r="ANP2479" s="71"/>
      <c r="ANQ2479" s="71"/>
      <c r="ANR2479" s="71"/>
      <c r="ANS2479" s="71"/>
      <c r="ANT2479" s="71"/>
      <c r="ANU2479" s="71"/>
      <c r="ANV2479" s="71"/>
      <c r="ANW2479" s="71"/>
      <c r="ANX2479" s="71"/>
      <c r="ANY2479" s="71"/>
      <c r="ANZ2479" s="71"/>
      <c r="AOA2479" s="71"/>
      <c r="AOB2479" s="71"/>
      <c r="AOC2479" s="71"/>
      <c r="AOD2479" s="71"/>
      <c r="AOE2479" s="71"/>
      <c r="AOF2479" s="71"/>
      <c r="AOG2479" s="71"/>
      <c r="AOH2479" s="71"/>
      <c r="AOI2479" s="71"/>
      <c r="AOJ2479" s="71"/>
      <c r="AOK2479" s="71"/>
      <c r="AOL2479" s="71"/>
      <c r="AOM2479" s="71"/>
      <c r="AON2479" s="71"/>
      <c r="AOO2479" s="71"/>
      <c r="AOP2479" s="71"/>
      <c r="AOQ2479" s="71"/>
      <c r="AOR2479" s="71"/>
      <c r="AOS2479" s="71"/>
      <c r="AOT2479" s="71"/>
      <c r="AOU2479" s="71"/>
      <c r="AOV2479" s="71"/>
      <c r="AOW2479" s="71"/>
      <c r="AOX2479" s="71"/>
      <c r="AOY2479" s="71"/>
      <c r="AOZ2479" s="71"/>
      <c r="APA2479" s="71"/>
      <c r="APB2479" s="71"/>
      <c r="APC2479" s="71"/>
      <c r="APD2479" s="71"/>
      <c r="APE2479" s="71"/>
      <c r="APF2479" s="71"/>
      <c r="APG2479" s="71"/>
      <c r="APH2479" s="71"/>
      <c r="API2479" s="71"/>
      <c r="APJ2479" s="71"/>
      <c r="APK2479" s="71"/>
      <c r="APL2479" s="71"/>
      <c r="APM2479" s="71"/>
      <c r="APN2479" s="71"/>
      <c r="APO2479" s="71"/>
      <c r="APP2479" s="71"/>
      <c r="APQ2479" s="71"/>
      <c r="APR2479" s="71"/>
      <c r="APS2479" s="71"/>
      <c r="APT2479" s="71"/>
      <c r="APU2479" s="71"/>
      <c r="APV2479" s="71"/>
      <c r="APW2479" s="71"/>
      <c r="APX2479" s="71"/>
      <c r="APY2479" s="71"/>
      <c r="APZ2479" s="71"/>
      <c r="AQA2479" s="71"/>
      <c r="AQB2479" s="71"/>
      <c r="AQC2479" s="71"/>
      <c r="AQD2479" s="71"/>
      <c r="AQE2479" s="71"/>
      <c r="AQF2479" s="71"/>
      <c r="AQG2479" s="71"/>
      <c r="AQH2479" s="71"/>
      <c r="AQI2479" s="71"/>
      <c r="AQJ2479" s="71"/>
      <c r="AQK2479" s="71"/>
      <c r="AQL2479" s="71"/>
      <c r="AQM2479" s="71"/>
      <c r="AQN2479" s="71"/>
      <c r="AQO2479" s="71"/>
      <c r="AQP2479" s="71"/>
      <c r="AQQ2479" s="71"/>
      <c r="AQR2479" s="71"/>
      <c r="AQS2479" s="71"/>
      <c r="AQT2479" s="71"/>
      <c r="AQU2479" s="71"/>
      <c r="AQV2479" s="71"/>
      <c r="AQW2479" s="71"/>
      <c r="AQX2479" s="71"/>
      <c r="AQY2479" s="71"/>
      <c r="AQZ2479" s="71"/>
      <c r="ARA2479" s="71"/>
      <c r="ARB2479" s="71"/>
      <c r="ARC2479" s="71"/>
      <c r="ARD2479" s="71"/>
      <c r="ARE2479" s="71"/>
      <c r="ARF2479" s="71"/>
      <c r="ARG2479" s="71"/>
      <c r="ARH2479" s="71"/>
      <c r="ARI2479" s="71"/>
      <c r="ARJ2479" s="71"/>
      <c r="ARK2479" s="71"/>
      <c r="ARL2479" s="71"/>
      <c r="ARM2479" s="71"/>
      <c r="ARN2479" s="71"/>
      <c r="ARO2479" s="71"/>
      <c r="ARP2479" s="71"/>
      <c r="ARQ2479" s="71"/>
      <c r="ARR2479" s="71"/>
      <c r="ARS2479" s="71"/>
      <c r="ART2479" s="71"/>
      <c r="ARU2479" s="71"/>
      <c r="ARV2479" s="71"/>
      <c r="ARW2479" s="71"/>
      <c r="ARX2479" s="71"/>
      <c r="ARY2479" s="71"/>
      <c r="ARZ2479" s="71"/>
      <c r="ASA2479" s="71"/>
      <c r="ASB2479" s="71"/>
      <c r="ASC2479" s="71"/>
      <c r="ASD2479" s="71"/>
      <c r="ASE2479" s="71"/>
      <c r="ASF2479" s="71"/>
      <c r="ASG2479" s="71"/>
      <c r="ASH2479" s="71"/>
      <c r="ASI2479" s="71"/>
      <c r="ASJ2479" s="71"/>
      <c r="ASK2479" s="71"/>
      <c r="ASL2479" s="71"/>
      <c r="ASM2479" s="71"/>
      <c r="ASN2479" s="71"/>
      <c r="ASO2479" s="71"/>
      <c r="ASP2479" s="71"/>
      <c r="ASQ2479" s="71"/>
      <c r="ASR2479" s="71"/>
      <c r="ASS2479" s="71"/>
      <c r="AST2479" s="71"/>
      <c r="ASU2479" s="71"/>
      <c r="ASV2479" s="71"/>
      <c r="ASW2479" s="71"/>
      <c r="ASX2479" s="71"/>
      <c r="ASY2479" s="71"/>
      <c r="ASZ2479" s="71"/>
      <c r="ATA2479" s="71"/>
      <c r="ATB2479" s="71"/>
      <c r="ATC2479" s="71"/>
      <c r="ATD2479" s="71"/>
      <c r="ATE2479" s="71"/>
      <c r="ATF2479" s="71"/>
      <c r="ATG2479" s="71"/>
      <c r="ATH2479" s="71"/>
      <c r="ATI2479" s="71"/>
      <c r="ATJ2479" s="71"/>
      <c r="ATK2479" s="71"/>
      <c r="ATL2479" s="71"/>
      <c r="ATM2479" s="71"/>
      <c r="ATN2479" s="71"/>
      <c r="ATO2479" s="71"/>
      <c r="ATP2479" s="71"/>
      <c r="ATQ2479" s="71"/>
      <c r="ATR2479" s="71"/>
      <c r="ATS2479" s="71"/>
      <c r="ATT2479" s="71"/>
      <c r="ATU2479" s="71"/>
      <c r="ATV2479" s="71"/>
      <c r="ATW2479" s="71"/>
      <c r="ATX2479" s="71"/>
      <c r="ATY2479" s="71"/>
      <c r="ATZ2479" s="71"/>
      <c r="AUA2479" s="71"/>
      <c r="AUB2479" s="71"/>
      <c r="AUC2479" s="71"/>
      <c r="AUD2479" s="71"/>
      <c r="AUE2479" s="71"/>
      <c r="AUF2479" s="71"/>
      <c r="AUG2479" s="71"/>
      <c r="AUH2479" s="71"/>
      <c r="AUI2479" s="71"/>
      <c r="AUJ2479" s="71"/>
      <c r="AUK2479" s="71"/>
      <c r="AUL2479" s="71"/>
      <c r="AUM2479" s="71"/>
      <c r="AUN2479" s="71"/>
      <c r="AUO2479" s="71"/>
      <c r="AUP2479" s="71"/>
      <c r="AUQ2479" s="71"/>
      <c r="AUR2479" s="71"/>
      <c r="AUS2479" s="71"/>
      <c r="AUT2479" s="71"/>
      <c r="AUU2479" s="71"/>
      <c r="AUV2479" s="71"/>
      <c r="AUW2479" s="71"/>
      <c r="AUX2479" s="71"/>
      <c r="AUY2479" s="71"/>
      <c r="AUZ2479" s="71"/>
      <c r="AVA2479" s="71"/>
      <c r="AVB2479" s="71"/>
      <c r="AVC2479" s="71"/>
      <c r="AVD2479" s="71"/>
      <c r="AVE2479" s="71"/>
      <c r="AVF2479" s="71"/>
      <c r="AVG2479" s="71"/>
      <c r="AVH2479" s="71"/>
      <c r="AVI2479" s="71"/>
      <c r="AVJ2479" s="71"/>
      <c r="AVK2479" s="71"/>
      <c r="AVL2479" s="71"/>
      <c r="AVM2479" s="71"/>
      <c r="AVN2479" s="71"/>
      <c r="AVO2479" s="71"/>
      <c r="AVP2479" s="71"/>
      <c r="AVQ2479" s="71"/>
      <c r="AVR2479" s="71"/>
      <c r="AVS2479" s="71"/>
      <c r="AVT2479" s="71"/>
      <c r="AVU2479" s="71"/>
      <c r="AVV2479" s="71"/>
      <c r="AVW2479" s="71"/>
      <c r="AVX2479" s="71"/>
      <c r="AVY2479" s="71"/>
      <c r="AVZ2479" s="71"/>
      <c r="AWA2479" s="71"/>
      <c r="AWB2479" s="71"/>
      <c r="AWC2479" s="71"/>
      <c r="AWD2479" s="71"/>
      <c r="AWE2479" s="71"/>
      <c r="AWF2479" s="71"/>
      <c r="AWG2479" s="71"/>
      <c r="AWH2479" s="71"/>
      <c r="AWI2479" s="71"/>
      <c r="AWJ2479" s="71"/>
      <c r="AWK2479" s="71"/>
      <c r="AWL2479" s="71"/>
      <c r="AWM2479" s="71"/>
      <c r="AWN2479" s="71"/>
      <c r="AWO2479" s="71"/>
      <c r="AWP2479" s="71"/>
      <c r="AWQ2479" s="71"/>
      <c r="AWR2479" s="71"/>
      <c r="AWS2479" s="71"/>
      <c r="AWT2479" s="71"/>
      <c r="AWU2479" s="71"/>
      <c r="AWV2479" s="71"/>
      <c r="AWW2479" s="71"/>
      <c r="AWX2479" s="71"/>
      <c r="AWY2479" s="71"/>
      <c r="AWZ2479" s="71"/>
      <c r="AXA2479" s="71"/>
      <c r="AXB2479" s="71"/>
      <c r="AXC2479" s="71"/>
      <c r="AXD2479" s="71"/>
      <c r="AXE2479" s="71"/>
      <c r="AXF2479" s="71"/>
      <c r="AXG2479" s="71"/>
      <c r="AXH2479" s="71"/>
      <c r="AXI2479" s="71"/>
      <c r="AXJ2479" s="71"/>
      <c r="AXK2479" s="71"/>
      <c r="AXL2479" s="71"/>
      <c r="AXM2479" s="71"/>
      <c r="AXN2479" s="71"/>
      <c r="AXO2479" s="71"/>
      <c r="AXP2479" s="71"/>
      <c r="AXQ2479" s="71"/>
      <c r="AXR2479" s="71"/>
      <c r="AXS2479" s="71"/>
      <c r="AXT2479" s="71"/>
      <c r="AXU2479" s="71"/>
      <c r="AXV2479" s="71"/>
      <c r="AXW2479" s="71"/>
      <c r="AXX2479" s="71"/>
      <c r="AXY2479" s="71"/>
      <c r="AXZ2479" s="71"/>
      <c r="AYA2479" s="71"/>
      <c r="AYB2479" s="71"/>
      <c r="AYC2479" s="71"/>
      <c r="AYD2479" s="71"/>
      <c r="AYE2479" s="71"/>
      <c r="AYF2479" s="71"/>
      <c r="AYG2479" s="71"/>
      <c r="AYH2479" s="71"/>
      <c r="AYI2479" s="71"/>
      <c r="AYJ2479" s="71"/>
      <c r="AYK2479" s="71"/>
      <c r="AYL2479" s="71"/>
      <c r="AYM2479" s="71"/>
      <c r="AYN2479" s="71"/>
      <c r="AYO2479" s="71"/>
      <c r="AYP2479" s="71"/>
      <c r="AYQ2479" s="71"/>
      <c r="AYR2479" s="71"/>
      <c r="AYS2479" s="71"/>
      <c r="AYT2479" s="71"/>
      <c r="AYU2479" s="71"/>
      <c r="AYV2479" s="71"/>
      <c r="AYW2479" s="71"/>
      <c r="AYX2479" s="71"/>
      <c r="AYY2479" s="71"/>
      <c r="AYZ2479" s="71"/>
      <c r="AZA2479" s="71"/>
      <c r="AZB2479" s="71"/>
      <c r="AZC2479" s="71"/>
      <c r="AZD2479" s="71"/>
      <c r="AZE2479" s="71"/>
      <c r="AZF2479" s="71"/>
      <c r="AZG2479" s="71"/>
      <c r="AZH2479" s="71"/>
      <c r="AZI2479" s="71"/>
      <c r="AZJ2479" s="71"/>
      <c r="AZK2479" s="71"/>
      <c r="AZL2479" s="71"/>
      <c r="AZM2479" s="71"/>
      <c r="AZN2479" s="71"/>
      <c r="AZO2479" s="71"/>
      <c r="AZP2479" s="71"/>
      <c r="AZQ2479" s="71"/>
      <c r="AZR2479" s="71"/>
      <c r="AZS2479" s="71"/>
      <c r="AZT2479" s="71"/>
      <c r="AZU2479" s="71"/>
      <c r="AZV2479" s="71"/>
      <c r="AZW2479" s="71"/>
      <c r="AZX2479" s="71"/>
      <c r="AZY2479" s="71"/>
      <c r="AZZ2479" s="71"/>
      <c r="BAA2479" s="71"/>
      <c r="BAB2479" s="71"/>
      <c r="BAC2479" s="71"/>
      <c r="BAD2479" s="71"/>
      <c r="BAE2479" s="71"/>
      <c r="BAF2479" s="71"/>
      <c r="BAG2479" s="71"/>
      <c r="BAH2479" s="71"/>
      <c r="BAI2479" s="71"/>
      <c r="BAJ2479" s="71"/>
      <c r="BAK2479" s="71"/>
      <c r="BAL2479" s="71"/>
      <c r="BAM2479" s="71"/>
      <c r="BAN2479" s="71"/>
      <c r="BAO2479" s="71"/>
      <c r="BAP2479" s="71"/>
      <c r="BAQ2479" s="71"/>
      <c r="BAR2479" s="71"/>
      <c r="BAS2479" s="71"/>
      <c r="BAT2479" s="71"/>
      <c r="BAU2479" s="71"/>
      <c r="BAV2479" s="71"/>
      <c r="BAW2479" s="71"/>
      <c r="BAX2479" s="71"/>
      <c r="BAY2479" s="71"/>
      <c r="BAZ2479" s="71"/>
      <c r="BBA2479" s="71"/>
      <c r="BBB2479" s="71"/>
      <c r="BBC2479" s="71"/>
      <c r="BBD2479" s="71"/>
      <c r="BBE2479" s="71"/>
      <c r="BBF2479" s="71"/>
      <c r="BBG2479" s="71"/>
      <c r="BBH2479" s="71"/>
      <c r="BBI2479" s="71"/>
      <c r="BBJ2479" s="71"/>
      <c r="BBK2479" s="71"/>
      <c r="BBL2479" s="71"/>
      <c r="BBM2479" s="71"/>
      <c r="BBN2479" s="71"/>
      <c r="BBO2479" s="71"/>
      <c r="BBP2479" s="71"/>
      <c r="BBQ2479" s="71"/>
      <c r="BBR2479" s="71"/>
      <c r="BBS2479" s="71"/>
      <c r="BBT2479" s="71"/>
      <c r="BBU2479" s="71"/>
      <c r="BBV2479" s="71"/>
      <c r="BBW2479" s="71"/>
      <c r="BBX2479" s="71"/>
      <c r="BBY2479" s="71"/>
      <c r="BBZ2479" s="71"/>
      <c r="BCA2479" s="71"/>
      <c r="BCB2479" s="71"/>
      <c r="BCC2479" s="71"/>
      <c r="BCD2479" s="71"/>
      <c r="BCE2479" s="71"/>
      <c r="BCF2479" s="71"/>
      <c r="BCG2479" s="71"/>
      <c r="BCH2479" s="71"/>
      <c r="BCI2479" s="71"/>
      <c r="BCJ2479" s="71"/>
      <c r="BCK2479" s="71"/>
      <c r="BCL2479" s="71"/>
      <c r="BCM2479" s="71"/>
      <c r="BCN2479" s="71"/>
      <c r="BCO2479" s="71"/>
      <c r="BCP2479" s="71"/>
      <c r="BCQ2479" s="71"/>
      <c r="BCR2479" s="71"/>
      <c r="BCS2479" s="71"/>
      <c r="BCT2479" s="71"/>
      <c r="BCU2479" s="71"/>
      <c r="BCV2479" s="71"/>
      <c r="BCW2479" s="71"/>
      <c r="BCX2479" s="71"/>
      <c r="BCY2479" s="71"/>
      <c r="BCZ2479" s="71"/>
      <c r="BDA2479" s="71"/>
      <c r="BDB2479" s="71"/>
      <c r="BDC2479" s="71"/>
      <c r="BDD2479" s="71"/>
      <c r="BDE2479" s="71"/>
      <c r="BDF2479" s="71"/>
      <c r="BDG2479" s="71"/>
      <c r="BDH2479" s="71"/>
      <c r="BDI2479" s="71"/>
      <c r="BDJ2479" s="71"/>
      <c r="BDK2479" s="71"/>
      <c r="BDL2479" s="71"/>
      <c r="BDM2479" s="71"/>
      <c r="BDN2479" s="71"/>
      <c r="BDO2479" s="71"/>
      <c r="BDP2479" s="71"/>
      <c r="BDQ2479" s="71"/>
      <c r="BDR2479" s="71"/>
      <c r="BDS2479" s="71"/>
      <c r="BDT2479" s="71"/>
      <c r="BDU2479" s="71"/>
      <c r="BDV2479" s="71"/>
      <c r="BDW2479" s="71"/>
      <c r="BDX2479" s="71"/>
      <c r="BDY2479" s="71"/>
      <c r="BDZ2479" s="71"/>
      <c r="BEA2479" s="71"/>
      <c r="BEB2479" s="71"/>
      <c r="BEC2479" s="71"/>
      <c r="BED2479" s="71"/>
      <c r="BEE2479" s="71"/>
      <c r="BEF2479" s="71"/>
      <c r="BEG2479" s="71"/>
      <c r="BEH2479" s="71"/>
      <c r="BEI2479" s="71"/>
      <c r="BEJ2479" s="71"/>
      <c r="BEK2479" s="71"/>
      <c r="BEL2479" s="71"/>
      <c r="BEM2479" s="71"/>
      <c r="BEN2479" s="71"/>
      <c r="BEO2479" s="71"/>
      <c r="BEP2479" s="71"/>
      <c r="BEQ2479" s="71"/>
      <c r="BER2479" s="71"/>
      <c r="BES2479" s="71"/>
      <c r="BET2479" s="71"/>
      <c r="BEU2479" s="71"/>
      <c r="BEV2479" s="71"/>
      <c r="BEW2479" s="71"/>
      <c r="BEX2479" s="71"/>
      <c r="BEY2479" s="71"/>
      <c r="BEZ2479" s="71"/>
      <c r="BFA2479" s="71"/>
      <c r="BFB2479" s="71"/>
      <c r="BFC2479" s="71"/>
      <c r="BFD2479" s="71"/>
      <c r="BFE2479" s="71"/>
      <c r="BFF2479" s="71"/>
      <c r="BFG2479" s="71"/>
      <c r="BFH2479" s="71"/>
      <c r="BFI2479" s="71"/>
      <c r="BFJ2479" s="71"/>
      <c r="BFK2479" s="71"/>
      <c r="BFL2479" s="71"/>
      <c r="BFM2479" s="71"/>
      <c r="BFN2479" s="71"/>
      <c r="BFO2479" s="71"/>
      <c r="BFP2479" s="71"/>
      <c r="BFQ2479" s="71"/>
      <c r="BFR2479" s="71"/>
      <c r="BFS2479" s="71"/>
      <c r="BFT2479" s="71"/>
      <c r="BFU2479" s="71"/>
      <c r="BFV2479" s="71"/>
      <c r="BFW2479" s="71"/>
      <c r="BFX2479" s="71"/>
      <c r="BFY2479" s="71"/>
      <c r="BFZ2479" s="71"/>
      <c r="BGA2479" s="71"/>
      <c r="BGB2479" s="71"/>
      <c r="BGC2479" s="71"/>
      <c r="BGD2479" s="71"/>
      <c r="BGE2479" s="71"/>
      <c r="BGF2479" s="71"/>
      <c r="BGG2479" s="71"/>
      <c r="BGH2479" s="71"/>
      <c r="BGI2479" s="71"/>
      <c r="BGJ2479" s="71"/>
      <c r="BGK2479" s="71"/>
      <c r="BGL2479" s="71"/>
      <c r="BGM2479" s="71"/>
      <c r="BGN2479" s="71"/>
      <c r="BGO2479" s="71"/>
      <c r="BGP2479" s="71"/>
      <c r="BGQ2479" s="71"/>
      <c r="BGR2479" s="71"/>
      <c r="BGS2479" s="71"/>
      <c r="BGT2479" s="71"/>
      <c r="BGU2479" s="71"/>
      <c r="BGV2479" s="71"/>
      <c r="BGW2479" s="71"/>
      <c r="BGX2479" s="71"/>
      <c r="BGY2479" s="71"/>
      <c r="BGZ2479" s="71"/>
      <c r="BHA2479" s="71"/>
      <c r="BHB2479" s="71"/>
      <c r="BHC2479" s="71"/>
      <c r="BHD2479" s="71"/>
      <c r="BHE2479" s="71"/>
      <c r="BHF2479" s="71"/>
      <c r="BHG2479" s="71"/>
      <c r="BHH2479" s="71"/>
      <c r="BHI2479" s="71"/>
      <c r="BHJ2479" s="71"/>
      <c r="BHK2479" s="71"/>
      <c r="BHL2479" s="71"/>
      <c r="BHM2479" s="71"/>
      <c r="BHN2479" s="71"/>
      <c r="BHO2479" s="71"/>
      <c r="BHP2479" s="71"/>
      <c r="BHQ2479" s="71"/>
      <c r="BHR2479" s="71"/>
      <c r="BHS2479" s="71"/>
      <c r="BHT2479" s="71"/>
      <c r="BHU2479" s="71"/>
      <c r="BHV2479" s="71"/>
      <c r="BHW2479" s="71"/>
      <c r="BHX2479" s="71"/>
      <c r="BHY2479" s="71"/>
      <c r="BHZ2479" s="71"/>
      <c r="BIA2479" s="71"/>
      <c r="BIB2479" s="71"/>
      <c r="BIC2479" s="71"/>
      <c r="BID2479" s="71"/>
      <c r="BIE2479" s="71"/>
      <c r="BIF2479" s="71"/>
      <c r="BIG2479" s="71"/>
      <c r="BIH2479" s="71"/>
      <c r="BII2479" s="71"/>
      <c r="BIJ2479" s="71"/>
      <c r="BIK2479" s="71"/>
      <c r="BIL2479" s="71"/>
      <c r="BIM2479" s="71"/>
      <c r="BIN2479" s="71"/>
      <c r="BIO2479" s="71"/>
      <c r="BIP2479" s="71"/>
      <c r="BIQ2479" s="71"/>
      <c r="BIR2479" s="71"/>
      <c r="BIS2479" s="71"/>
      <c r="BIT2479" s="71"/>
      <c r="BIU2479" s="71"/>
      <c r="BIV2479" s="71"/>
      <c r="BIW2479" s="71"/>
      <c r="BIX2479" s="71"/>
      <c r="BIY2479" s="71"/>
      <c r="BIZ2479" s="71"/>
      <c r="BJA2479" s="71"/>
      <c r="BJB2479" s="71"/>
      <c r="BJC2479" s="71"/>
      <c r="BJD2479" s="71"/>
      <c r="BJE2479" s="71"/>
      <c r="BJF2479" s="71"/>
      <c r="BJG2479" s="71"/>
      <c r="BJH2479" s="71"/>
      <c r="BJI2479" s="71"/>
      <c r="BJJ2479" s="71"/>
      <c r="BJK2479" s="71"/>
      <c r="BJL2479" s="71"/>
      <c r="BJM2479" s="71"/>
      <c r="BJN2479" s="71"/>
      <c r="BJO2479" s="71"/>
      <c r="BJP2479" s="71"/>
      <c r="BJQ2479" s="71"/>
      <c r="BJR2479" s="71"/>
      <c r="BJS2479" s="71"/>
      <c r="BJT2479" s="71"/>
      <c r="BJU2479" s="71"/>
      <c r="BJV2479" s="71"/>
      <c r="BJW2479" s="71"/>
      <c r="BJX2479" s="71"/>
      <c r="BJY2479" s="71"/>
      <c r="BJZ2479" s="71"/>
      <c r="BKA2479" s="71"/>
      <c r="BKB2479" s="71"/>
      <c r="BKC2479" s="71"/>
      <c r="BKD2479" s="71"/>
      <c r="BKE2479" s="71"/>
      <c r="BKF2479" s="71"/>
      <c r="BKG2479" s="71"/>
      <c r="BKH2479" s="71"/>
      <c r="BKI2479" s="71"/>
      <c r="BKJ2479" s="71"/>
      <c r="BKK2479" s="71"/>
      <c r="BKL2479" s="71"/>
      <c r="BKM2479" s="71"/>
      <c r="BKN2479" s="71"/>
      <c r="BKO2479" s="71"/>
      <c r="BKP2479" s="71"/>
      <c r="BKQ2479" s="71"/>
      <c r="BKR2479" s="71"/>
      <c r="BKS2479" s="71"/>
      <c r="BKT2479" s="71"/>
      <c r="BKU2479" s="71"/>
      <c r="BKV2479" s="71"/>
      <c r="BKW2479" s="71"/>
      <c r="BKX2479" s="71"/>
      <c r="BKY2479" s="71"/>
      <c r="BKZ2479" s="71"/>
      <c r="BLA2479" s="71"/>
      <c r="BLB2479" s="71"/>
      <c r="BLC2479" s="71"/>
      <c r="BLD2479" s="71"/>
      <c r="BLE2479" s="71"/>
      <c r="BLF2479" s="71"/>
      <c r="BLG2479" s="71"/>
      <c r="BLH2479" s="71"/>
      <c r="BLI2479" s="71"/>
      <c r="BLJ2479" s="71"/>
      <c r="BLK2479" s="71"/>
      <c r="BLL2479" s="71"/>
      <c r="BLM2479" s="71"/>
      <c r="BLN2479" s="71"/>
      <c r="BLO2479" s="71"/>
      <c r="BLP2479" s="71"/>
      <c r="BLQ2479" s="71"/>
      <c r="BLR2479" s="71"/>
      <c r="BLS2479" s="71"/>
      <c r="BLT2479" s="71"/>
      <c r="BLU2479" s="71"/>
      <c r="BLV2479" s="71"/>
      <c r="BLW2479" s="71"/>
      <c r="BLX2479" s="71"/>
      <c r="BLY2479" s="71"/>
      <c r="BLZ2479" s="71"/>
      <c r="BMA2479" s="71"/>
      <c r="BMB2479" s="71"/>
      <c r="BMC2479" s="71"/>
      <c r="BMD2479" s="71"/>
      <c r="BME2479" s="71"/>
      <c r="BMF2479" s="71"/>
      <c r="BMG2479" s="71"/>
      <c r="BMH2479" s="71"/>
      <c r="BMI2479" s="71"/>
      <c r="BMJ2479" s="71"/>
      <c r="BMK2479" s="71"/>
      <c r="BML2479" s="71"/>
      <c r="BMM2479" s="71"/>
      <c r="BMN2479" s="71"/>
      <c r="BMO2479" s="71"/>
      <c r="BMP2479" s="71"/>
      <c r="BMQ2479" s="71"/>
      <c r="BMR2479" s="71"/>
      <c r="BMS2479" s="71"/>
      <c r="BMT2479" s="71"/>
      <c r="BMU2479" s="71"/>
      <c r="BMV2479" s="71"/>
      <c r="BMW2479" s="71"/>
      <c r="BMX2479" s="71"/>
      <c r="BMY2479" s="71"/>
      <c r="BMZ2479" s="71"/>
      <c r="BNA2479" s="71"/>
      <c r="BNB2479" s="71"/>
      <c r="BNC2479" s="71"/>
      <c r="BND2479" s="71"/>
      <c r="BNE2479" s="71"/>
      <c r="BNF2479" s="71"/>
      <c r="BNG2479" s="71"/>
      <c r="BNH2479" s="71"/>
      <c r="BNI2479" s="71"/>
      <c r="BNJ2479" s="71"/>
      <c r="BNK2479" s="71"/>
      <c r="BNL2479" s="71"/>
      <c r="BNM2479" s="71"/>
      <c r="BNN2479" s="71"/>
      <c r="BNO2479" s="71"/>
      <c r="BNP2479" s="71"/>
      <c r="BNQ2479" s="71"/>
      <c r="BNR2479" s="71"/>
      <c r="BNS2479" s="71"/>
      <c r="BNT2479" s="71"/>
      <c r="BNU2479" s="71"/>
      <c r="BNV2479" s="71"/>
      <c r="BNW2479" s="71"/>
      <c r="BNX2479" s="71"/>
      <c r="BNY2479" s="71"/>
      <c r="BNZ2479" s="71"/>
      <c r="BOA2479" s="71"/>
      <c r="BOB2479" s="71"/>
      <c r="BOC2479" s="71"/>
      <c r="BOD2479" s="71"/>
      <c r="BOE2479" s="71"/>
      <c r="BOF2479" s="71"/>
      <c r="BOG2479" s="71"/>
      <c r="BOH2479" s="71"/>
      <c r="BOI2479" s="71"/>
      <c r="BOJ2479" s="71"/>
      <c r="BOK2479" s="71"/>
      <c r="BOL2479" s="71"/>
      <c r="BOM2479" s="71"/>
      <c r="BON2479" s="71"/>
      <c r="BOO2479" s="71"/>
      <c r="BOP2479" s="71"/>
      <c r="BOQ2479" s="71"/>
      <c r="BOR2479" s="71"/>
      <c r="BOS2479" s="71"/>
      <c r="BOT2479" s="71"/>
      <c r="BOU2479" s="71"/>
      <c r="BOV2479" s="71"/>
      <c r="BOW2479" s="71"/>
      <c r="BOX2479" s="71"/>
      <c r="BOY2479" s="71"/>
      <c r="BOZ2479" s="71"/>
      <c r="BPA2479" s="71"/>
      <c r="BPB2479" s="71"/>
      <c r="BPC2479" s="71"/>
      <c r="BPD2479" s="71"/>
      <c r="BPE2479" s="71"/>
      <c r="BPF2479" s="71"/>
      <c r="BPG2479" s="71"/>
      <c r="BPH2479" s="71"/>
      <c r="BPI2479" s="71"/>
      <c r="BPJ2479" s="71"/>
      <c r="BPK2479" s="71"/>
      <c r="BPL2479" s="71"/>
      <c r="BPM2479" s="71"/>
      <c r="BPN2479" s="71"/>
      <c r="BPO2479" s="71"/>
      <c r="BPP2479" s="71"/>
      <c r="BPQ2479" s="71"/>
      <c r="BPR2479" s="71"/>
      <c r="BPS2479" s="71"/>
      <c r="BPT2479" s="71"/>
      <c r="BPU2479" s="71"/>
      <c r="BPV2479" s="71"/>
      <c r="BPW2479" s="71"/>
      <c r="BPX2479" s="71"/>
      <c r="BPY2479" s="71"/>
      <c r="BPZ2479" s="71"/>
      <c r="BQA2479" s="71"/>
      <c r="BQB2479" s="71"/>
      <c r="BQC2479" s="71"/>
      <c r="BQD2479" s="71"/>
      <c r="BQE2479" s="71"/>
      <c r="BQF2479" s="71"/>
      <c r="BQG2479" s="71"/>
      <c r="BQH2479" s="71"/>
      <c r="BQI2479" s="71"/>
      <c r="BQJ2479" s="71"/>
      <c r="BQK2479" s="71"/>
      <c r="BQL2479" s="71"/>
      <c r="BQM2479" s="71"/>
      <c r="BQN2479" s="71"/>
      <c r="BQO2479" s="71"/>
      <c r="BQP2479" s="71"/>
      <c r="BQQ2479" s="71"/>
      <c r="BQR2479" s="71"/>
      <c r="BQS2479" s="71"/>
      <c r="BQT2479" s="71"/>
      <c r="BQU2479" s="71"/>
      <c r="BQV2479" s="71"/>
      <c r="BQW2479" s="71"/>
      <c r="BQX2479" s="71"/>
      <c r="BQY2479" s="71"/>
      <c r="BQZ2479" s="71"/>
      <c r="BRA2479" s="71"/>
      <c r="BRB2479" s="71"/>
      <c r="BRC2479" s="71"/>
      <c r="BRD2479" s="71"/>
      <c r="BRE2479" s="71"/>
      <c r="BRF2479" s="71"/>
      <c r="BRG2479" s="71"/>
      <c r="BRH2479" s="71"/>
      <c r="BRI2479" s="71"/>
      <c r="BRJ2479" s="71"/>
      <c r="BRK2479" s="71"/>
      <c r="BRL2479" s="71"/>
      <c r="BRM2479" s="71"/>
      <c r="BRN2479" s="71"/>
      <c r="BRO2479" s="71"/>
      <c r="BRP2479" s="71"/>
      <c r="BRQ2479" s="71"/>
      <c r="BRR2479" s="71"/>
      <c r="BRS2479" s="71"/>
      <c r="BRT2479" s="71"/>
      <c r="BRU2479" s="71"/>
      <c r="BRV2479" s="71"/>
      <c r="BRW2479" s="71"/>
      <c r="BRX2479" s="71"/>
      <c r="BRY2479" s="71"/>
      <c r="BRZ2479" s="71"/>
      <c r="BSA2479" s="71"/>
      <c r="BSB2479" s="71"/>
      <c r="BSC2479" s="71"/>
      <c r="BSD2479" s="71"/>
      <c r="BSE2479" s="71"/>
      <c r="BSF2479" s="71"/>
      <c r="BSG2479" s="71"/>
      <c r="BSH2479" s="71"/>
      <c r="BSI2479" s="71"/>
      <c r="BSJ2479" s="71"/>
      <c r="BSK2479" s="71"/>
      <c r="BSL2479" s="71"/>
      <c r="BSM2479" s="71"/>
      <c r="BSN2479" s="71"/>
      <c r="BSO2479" s="71"/>
      <c r="BSP2479" s="71"/>
      <c r="BSQ2479" s="71"/>
      <c r="BSR2479" s="71"/>
      <c r="BSS2479" s="71"/>
      <c r="BST2479" s="71"/>
      <c r="BSU2479" s="71"/>
      <c r="BSV2479" s="71"/>
      <c r="BSW2479" s="71"/>
      <c r="BSX2479" s="71"/>
      <c r="BSY2479" s="71"/>
      <c r="BSZ2479" s="71"/>
      <c r="BTA2479" s="71"/>
      <c r="BTB2479" s="71"/>
      <c r="BTC2479" s="71"/>
      <c r="BTD2479" s="71"/>
      <c r="BTE2479" s="71"/>
      <c r="BTF2479" s="71"/>
      <c r="BTG2479" s="71"/>
      <c r="BTH2479" s="71"/>
      <c r="BTI2479" s="71"/>
      <c r="BTJ2479" s="71"/>
      <c r="BTK2479" s="71"/>
      <c r="BTL2479" s="71"/>
      <c r="BTM2479" s="71"/>
      <c r="BTN2479" s="71"/>
      <c r="BTO2479" s="71"/>
      <c r="BTP2479" s="71"/>
      <c r="BTQ2479" s="71"/>
      <c r="BTR2479" s="71"/>
      <c r="BTS2479" s="71"/>
      <c r="BTT2479" s="71"/>
      <c r="BTU2479" s="71"/>
      <c r="BTV2479" s="71"/>
      <c r="BTW2479" s="71"/>
      <c r="BTX2479" s="71"/>
      <c r="BTY2479" s="71"/>
      <c r="BTZ2479" s="71"/>
      <c r="BUA2479" s="71"/>
      <c r="BUB2479" s="71"/>
      <c r="BUC2479" s="71"/>
      <c r="BUD2479" s="71"/>
      <c r="BUE2479" s="71"/>
      <c r="BUF2479" s="71"/>
      <c r="BUG2479" s="71"/>
      <c r="BUH2479" s="71"/>
      <c r="BUI2479" s="71"/>
      <c r="BUJ2479" s="71"/>
      <c r="BUK2479" s="71"/>
      <c r="BUL2479" s="71"/>
      <c r="BUM2479" s="71"/>
      <c r="BUN2479" s="71"/>
      <c r="BUO2479" s="71"/>
      <c r="BUP2479" s="71"/>
      <c r="BUQ2479" s="71"/>
      <c r="BUR2479" s="71"/>
      <c r="BUS2479" s="71"/>
      <c r="BUT2479" s="71"/>
      <c r="BUU2479" s="71"/>
      <c r="BUV2479" s="71"/>
      <c r="BUW2479" s="71"/>
      <c r="BUX2479" s="71"/>
      <c r="BUY2479" s="71"/>
      <c r="BUZ2479" s="71"/>
      <c r="BVA2479" s="71"/>
      <c r="BVB2479" s="71"/>
      <c r="BVC2479" s="71"/>
      <c r="BVD2479" s="71"/>
      <c r="BVE2479" s="71"/>
      <c r="BVF2479" s="71"/>
      <c r="BVG2479" s="71"/>
      <c r="BVH2479" s="71"/>
      <c r="BVI2479" s="71"/>
      <c r="BVJ2479" s="71"/>
      <c r="BVK2479" s="71"/>
      <c r="BVL2479" s="71"/>
      <c r="BVM2479" s="71"/>
      <c r="BVN2479" s="71"/>
      <c r="BVO2479" s="71"/>
      <c r="BVP2479" s="71"/>
      <c r="BVQ2479" s="71"/>
      <c r="BVR2479" s="71"/>
      <c r="BVS2479" s="71"/>
      <c r="BVT2479" s="71"/>
      <c r="BVU2479" s="71"/>
      <c r="BVV2479" s="71"/>
      <c r="BVW2479" s="71"/>
      <c r="BVX2479" s="71"/>
      <c r="BVY2479" s="71"/>
      <c r="BVZ2479" s="71"/>
      <c r="BWA2479" s="71"/>
      <c r="BWB2479" s="71"/>
      <c r="BWC2479" s="71"/>
      <c r="BWD2479" s="71"/>
      <c r="BWE2479" s="71"/>
      <c r="BWF2479" s="71"/>
      <c r="BWG2479" s="71"/>
      <c r="BWH2479" s="71"/>
      <c r="BWI2479" s="71"/>
      <c r="BWJ2479" s="71"/>
      <c r="BWK2479" s="71"/>
      <c r="BWL2479" s="71"/>
      <c r="BWM2479" s="71"/>
      <c r="BWN2479" s="71"/>
      <c r="BWO2479" s="71"/>
      <c r="BWP2479" s="71"/>
      <c r="BWQ2479" s="71"/>
      <c r="BWR2479" s="71"/>
      <c r="BWS2479" s="71"/>
      <c r="BWT2479" s="71"/>
      <c r="BWU2479" s="71"/>
      <c r="BWV2479" s="71"/>
      <c r="BWW2479" s="71"/>
      <c r="BWX2479" s="71"/>
      <c r="BWY2479" s="71"/>
      <c r="BWZ2479" s="71"/>
      <c r="BXA2479" s="71"/>
      <c r="BXB2479" s="71"/>
      <c r="BXC2479" s="71"/>
      <c r="BXD2479" s="71"/>
      <c r="BXE2479" s="71"/>
      <c r="BXF2479" s="71"/>
      <c r="BXG2479" s="71"/>
      <c r="BXH2479" s="71"/>
      <c r="BXI2479" s="71"/>
      <c r="BXJ2479" s="71"/>
      <c r="BXK2479" s="71"/>
      <c r="BXL2479" s="71"/>
      <c r="BXM2479" s="71"/>
      <c r="BXN2479" s="71"/>
      <c r="BXO2479" s="71"/>
      <c r="BXP2479" s="71"/>
      <c r="BXQ2479" s="71"/>
      <c r="BXR2479" s="71"/>
      <c r="BXS2479" s="71"/>
      <c r="BXT2479" s="71"/>
      <c r="BXU2479" s="71"/>
      <c r="BXV2479" s="71"/>
      <c r="BXW2479" s="71"/>
      <c r="BXX2479" s="71"/>
      <c r="BXY2479" s="71"/>
      <c r="BXZ2479" s="71"/>
      <c r="BYA2479" s="71"/>
      <c r="BYB2479" s="71"/>
      <c r="BYC2479" s="71"/>
      <c r="BYD2479" s="71"/>
      <c r="BYE2479" s="71"/>
      <c r="BYF2479" s="71"/>
      <c r="BYG2479" s="71"/>
      <c r="BYH2479" s="71"/>
      <c r="BYI2479" s="71"/>
      <c r="BYJ2479" s="71"/>
      <c r="BYK2479" s="71"/>
      <c r="BYL2479" s="71"/>
      <c r="BYM2479" s="71"/>
      <c r="BYN2479" s="71"/>
      <c r="BYO2479" s="71"/>
      <c r="BYP2479" s="71"/>
      <c r="BYQ2479" s="71"/>
      <c r="BYR2479" s="71"/>
      <c r="BYS2479" s="71"/>
      <c r="BYT2479" s="71"/>
      <c r="BYU2479" s="71"/>
      <c r="BYV2479" s="71"/>
      <c r="BYW2479" s="71"/>
      <c r="BYX2479" s="71"/>
      <c r="BYY2479" s="71"/>
      <c r="BYZ2479" s="71"/>
      <c r="BZA2479" s="71"/>
      <c r="BZB2479" s="71"/>
      <c r="BZC2479" s="71"/>
      <c r="BZD2479" s="71"/>
      <c r="BZE2479" s="71"/>
      <c r="BZF2479" s="71"/>
      <c r="BZG2479" s="71"/>
      <c r="BZH2479" s="71"/>
      <c r="BZI2479" s="71"/>
      <c r="BZJ2479" s="71"/>
      <c r="BZK2479" s="71"/>
      <c r="BZL2479" s="71"/>
      <c r="BZM2479" s="71"/>
      <c r="BZN2479" s="71"/>
      <c r="BZO2479" s="71"/>
      <c r="BZP2479" s="71"/>
      <c r="BZQ2479" s="71"/>
      <c r="BZR2479" s="71"/>
      <c r="BZS2479" s="71"/>
      <c r="BZT2479" s="71"/>
      <c r="BZU2479" s="71"/>
      <c r="BZV2479" s="71"/>
      <c r="BZW2479" s="71"/>
      <c r="BZX2479" s="71"/>
      <c r="BZY2479" s="71"/>
      <c r="BZZ2479" s="71"/>
      <c r="CAA2479" s="71"/>
      <c r="CAB2479" s="71"/>
      <c r="CAC2479" s="71"/>
      <c r="CAD2479" s="71"/>
      <c r="CAE2479" s="71"/>
      <c r="CAF2479" s="71"/>
      <c r="CAG2479" s="71"/>
      <c r="CAH2479" s="71"/>
      <c r="CAI2479" s="71"/>
      <c r="CAJ2479" s="71"/>
      <c r="CAK2479" s="71"/>
      <c r="CAL2479" s="71"/>
      <c r="CAM2479" s="71"/>
      <c r="CAN2479" s="71"/>
      <c r="CAO2479" s="71"/>
      <c r="CAP2479" s="71"/>
      <c r="CAQ2479" s="71"/>
      <c r="CAR2479" s="71"/>
      <c r="CAS2479" s="71"/>
      <c r="CAT2479" s="71"/>
      <c r="CAU2479" s="71"/>
      <c r="CAV2479" s="71"/>
      <c r="CAW2479" s="71"/>
      <c r="CAX2479" s="71"/>
      <c r="CAY2479" s="71"/>
      <c r="CAZ2479" s="71"/>
      <c r="CBA2479" s="71"/>
      <c r="CBB2479" s="71"/>
      <c r="CBC2479" s="71"/>
      <c r="CBD2479" s="71"/>
      <c r="CBE2479" s="71"/>
      <c r="CBF2479" s="71"/>
      <c r="CBG2479" s="71"/>
      <c r="CBH2479" s="71"/>
      <c r="CBI2479" s="71"/>
      <c r="CBJ2479" s="71"/>
      <c r="CBK2479" s="71"/>
      <c r="CBL2479" s="71"/>
      <c r="CBM2479" s="71"/>
      <c r="CBN2479" s="71"/>
      <c r="CBO2479" s="71"/>
      <c r="CBP2479" s="71"/>
      <c r="CBQ2479" s="71"/>
      <c r="CBR2479" s="71"/>
      <c r="CBS2479" s="71"/>
      <c r="CBT2479" s="71"/>
      <c r="CBU2479" s="71"/>
      <c r="CBV2479" s="71"/>
      <c r="CBW2479" s="71"/>
      <c r="CBX2479" s="71"/>
      <c r="CBY2479" s="71"/>
      <c r="CBZ2479" s="71"/>
      <c r="CCA2479" s="71"/>
      <c r="CCB2479" s="71"/>
      <c r="CCC2479" s="71"/>
      <c r="CCD2479" s="71"/>
      <c r="CCE2479" s="71"/>
      <c r="CCF2479" s="71"/>
      <c r="CCG2479" s="71"/>
      <c r="CCH2479" s="71"/>
      <c r="CCI2479" s="71"/>
      <c r="CCJ2479" s="71"/>
      <c r="CCK2479" s="71"/>
      <c r="CCL2479" s="71"/>
      <c r="CCM2479" s="71"/>
      <c r="CCN2479" s="71"/>
      <c r="CCO2479" s="71"/>
      <c r="CCP2479" s="71"/>
      <c r="CCQ2479" s="71"/>
      <c r="CCR2479" s="71"/>
      <c r="CCS2479" s="71"/>
      <c r="CCT2479" s="71"/>
      <c r="CCU2479" s="71"/>
      <c r="CCV2479" s="71"/>
      <c r="CCW2479" s="71"/>
      <c r="CCX2479" s="71"/>
      <c r="CCY2479" s="71"/>
      <c r="CCZ2479" s="71"/>
      <c r="CDA2479" s="71"/>
      <c r="CDB2479" s="71"/>
      <c r="CDC2479" s="71"/>
      <c r="CDD2479" s="71"/>
      <c r="CDE2479" s="71"/>
      <c r="CDF2479" s="71"/>
      <c r="CDG2479" s="71"/>
      <c r="CDH2479" s="71"/>
      <c r="CDI2479" s="71"/>
      <c r="CDJ2479" s="71"/>
      <c r="CDK2479" s="71"/>
      <c r="CDL2479" s="71"/>
      <c r="CDM2479" s="71"/>
      <c r="CDN2479" s="71"/>
      <c r="CDO2479" s="71"/>
      <c r="CDP2479" s="71"/>
      <c r="CDQ2479" s="71"/>
      <c r="CDR2479" s="71"/>
      <c r="CDS2479" s="71"/>
      <c r="CDT2479" s="71"/>
      <c r="CDU2479" s="71"/>
      <c r="CDV2479" s="71"/>
      <c r="CDW2479" s="71"/>
      <c r="CDX2479" s="71"/>
      <c r="CDY2479" s="71"/>
      <c r="CDZ2479" s="71"/>
      <c r="CEA2479" s="71"/>
      <c r="CEB2479" s="71"/>
      <c r="CEC2479" s="71"/>
      <c r="CED2479" s="71"/>
      <c r="CEE2479" s="71"/>
      <c r="CEF2479" s="71"/>
      <c r="CEG2479" s="71"/>
      <c r="CEH2479" s="71"/>
      <c r="CEI2479" s="71"/>
      <c r="CEJ2479" s="71"/>
      <c r="CEK2479" s="71"/>
      <c r="CEL2479" s="71"/>
      <c r="CEM2479" s="71"/>
      <c r="CEN2479" s="71"/>
      <c r="CEO2479" s="71"/>
      <c r="CEP2479" s="71"/>
      <c r="CEQ2479" s="71"/>
      <c r="CER2479" s="71"/>
      <c r="CES2479" s="71"/>
      <c r="CET2479" s="71"/>
      <c r="CEU2479" s="71"/>
      <c r="CEV2479" s="71"/>
      <c r="CEW2479" s="71"/>
      <c r="CEX2479" s="71"/>
      <c r="CEY2479" s="71"/>
      <c r="CEZ2479" s="71"/>
      <c r="CFA2479" s="71"/>
      <c r="CFB2479" s="71"/>
      <c r="CFC2479" s="71"/>
      <c r="CFD2479" s="71"/>
      <c r="CFE2479" s="71"/>
      <c r="CFF2479" s="71"/>
      <c r="CFG2479" s="71"/>
      <c r="CFH2479" s="71"/>
      <c r="CFI2479" s="71"/>
      <c r="CFJ2479" s="71"/>
      <c r="CFK2479" s="71"/>
      <c r="CFL2479" s="71"/>
      <c r="CFM2479" s="71"/>
      <c r="CFN2479" s="71"/>
      <c r="CFO2479" s="71"/>
      <c r="CFP2479" s="71"/>
      <c r="CFQ2479" s="71"/>
      <c r="CFR2479" s="71"/>
      <c r="CFS2479" s="71"/>
      <c r="CFT2479" s="71"/>
      <c r="CFU2479" s="71"/>
      <c r="CFV2479" s="71"/>
      <c r="CFW2479" s="71"/>
      <c r="CFX2479" s="71"/>
      <c r="CFY2479" s="71"/>
      <c r="CFZ2479" s="71"/>
      <c r="CGA2479" s="71"/>
      <c r="CGB2479" s="71"/>
      <c r="CGC2479" s="71"/>
      <c r="CGD2479" s="71"/>
      <c r="CGE2479" s="71"/>
      <c r="CGF2479" s="71"/>
      <c r="CGG2479" s="71"/>
      <c r="CGH2479" s="71"/>
      <c r="CGI2479" s="71"/>
      <c r="CGJ2479" s="71"/>
      <c r="CGK2479" s="71"/>
      <c r="CGL2479" s="71"/>
      <c r="CGM2479" s="71"/>
      <c r="CGN2479" s="71"/>
      <c r="CGO2479" s="71"/>
      <c r="CGP2479" s="71"/>
      <c r="CGQ2479" s="71"/>
      <c r="CGR2479" s="71"/>
      <c r="CGS2479" s="71"/>
      <c r="CGT2479" s="71"/>
      <c r="CGU2479" s="71"/>
      <c r="CGV2479" s="71"/>
      <c r="CGW2479" s="71"/>
      <c r="CGX2479" s="71"/>
      <c r="CGY2479" s="71"/>
      <c r="CGZ2479" s="71"/>
      <c r="CHA2479" s="71"/>
      <c r="CHB2479" s="71"/>
      <c r="CHC2479" s="71"/>
      <c r="CHD2479" s="71"/>
      <c r="CHE2479" s="71"/>
      <c r="CHF2479" s="71"/>
      <c r="CHG2479" s="71"/>
      <c r="CHH2479" s="71"/>
      <c r="CHI2479" s="71"/>
      <c r="CHJ2479" s="71"/>
      <c r="CHK2479" s="71"/>
      <c r="CHL2479" s="71"/>
      <c r="CHM2479" s="71"/>
      <c r="CHN2479" s="71"/>
      <c r="CHO2479" s="71"/>
      <c r="CHP2479" s="71"/>
      <c r="CHQ2479" s="71"/>
      <c r="CHR2479" s="71"/>
      <c r="CHS2479" s="71"/>
      <c r="CHT2479" s="71"/>
      <c r="CHU2479" s="71"/>
      <c r="CHV2479" s="71"/>
      <c r="CHW2479" s="71"/>
      <c r="CHX2479" s="71"/>
      <c r="CHY2479" s="71"/>
      <c r="CHZ2479" s="71"/>
      <c r="CIA2479" s="71"/>
      <c r="CIB2479" s="71"/>
      <c r="CIC2479" s="71"/>
      <c r="CID2479" s="71"/>
      <c r="CIE2479" s="71"/>
      <c r="CIF2479" s="71"/>
      <c r="CIG2479" s="71"/>
      <c r="CIH2479" s="71"/>
      <c r="CII2479" s="71"/>
      <c r="CIJ2479" s="71"/>
      <c r="CIK2479" s="71"/>
      <c r="CIL2479" s="71"/>
      <c r="CIM2479" s="71"/>
      <c r="CIN2479" s="71"/>
      <c r="CIO2479" s="71"/>
      <c r="CIP2479" s="71"/>
      <c r="CIQ2479" s="71"/>
      <c r="CIR2479" s="71"/>
      <c r="CIS2479" s="71"/>
      <c r="CIT2479" s="71"/>
      <c r="CIU2479" s="71"/>
      <c r="CIV2479" s="71"/>
      <c r="CIW2479" s="71"/>
      <c r="CIX2479" s="71"/>
      <c r="CIY2479" s="71"/>
      <c r="CIZ2479" s="71"/>
      <c r="CJA2479" s="71"/>
      <c r="CJB2479" s="71"/>
      <c r="CJC2479" s="71"/>
      <c r="CJD2479" s="71"/>
      <c r="CJE2479" s="71"/>
      <c r="CJF2479" s="71"/>
      <c r="CJG2479" s="71"/>
      <c r="CJH2479" s="71"/>
      <c r="CJI2479" s="71"/>
      <c r="CJJ2479" s="71"/>
      <c r="CJK2479" s="71"/>
      <c r="CJL2479" s="71"/>
      <c r="CJM2479" s="71"/>
      <c r="CJN2479" s="71"/>
      <c r="CJO2479" s="71"/>
      <c r="CJP2479" s="71"/>
      <c r="CJQ2479" s="71"/>
      <c r="CJR2479" s="71"/>
      <c r="CJS2479" s="71"/>
    </row>
    <row r="2480" s="125" customFormat="1" ht="15" customHeight="1" spans="1:1024 1025:2307">
      <c r="A2480" s="51">
        <v>2478</v>
      </c>
      <c r="B2480" s="68" t="s">
        <v>1512</v>
      </c>
      <c r="C2480" s="51" t="s">
        <v>1737</v>
      </c>
      <c r="D2480" s="51" t="s">
        <v>2450</v>
      </c>
      <c r="E2480" s="51" t="s">
        <v>14</v>
      </c>
      <c r="F2480" s="84">
        <v>16796</v>
      </c>
      <c r="G2480" s="71"/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X2480" s="71"/>
      <c r="Y2480" s="71"/>
      <c r="Z2480" s="71"/>
      <c r="AA2480" s="71"/>
      <c r="AB2480" s="71"/>
      <c r="AC2480" s="71"/>
      <c r="AD2480" s="71"/>
      <c r="AE2480" s="71"/>
      <c r="AF2480" s="71"/>
      <c r="AG2480" s="71"/>
      <c r="AH2480" s="71"/>
      <c r="AI2480" s="71"/>
      <c r="AJ2480" s="71"/>
      <c r="AK2480" s="71"/>
      <c r="AL2480" s="71"/>
      <c r="AM2480" s="71"/>
      <c r="AN2480" s="71"/>
      <c r="AO2480" s="71"/>
      <c r="AP2480" s="71"/>
      <c r="AQ2480" s="71"/>
      <c r="AR2480" s="71"/>
      <c r="AS2480" s="71"/>
      <c r="AT2480" s="71"/>
      <c r="AU2480" s="71"/>
      <c r="AV2480" s="71"/>
      <c r="AW2480" s="71"/>
      <c r="AX2480" s="71"/>
      <c r="AY2480" s="71"/>
      <c r="AZ2480" s="71"/>
      <c r="BA2480" s="71"/>
      <c r="BB2480" s="71"/>
      <c r="BC2480" s="71"/>
      <c r="BD2480" s="71"/>
      <c r="BE2480" s="71"/>
      <c r="BF2480" s="71"/>
      <c r="BG2480" s="71"/>
      <c r="BH2480" s="71"/>
      <c r="BI2480" s="71"/>
      <c r="BJ2480" s="71"/>
      <c r="BK2480" s="71"/>
      <c r="BL2480" s="71"/>
      <c r="BM2480" s="71"/>
      <c r="BN2480" s="71"/>
      <c r="BO2480" s="71"/>
      <c r="BP2480" s="71"/>
      <c r="BQ2480" s="71"/>
      <c r="BR2480" s="71"/>
      <c r="BS2480" s="71"/>
      <c r="BT2480" s="71"/>
      <c r="BU2480" s="71"/>
      <c r="BV2480" s="71"/>
      <c r="BW2480" s="71"/>
      <c r="BX2480" s="71"/>
      <c r="BY2480" s="71"/>
      <c r="BZ2480" s="71"/>
      <c r="CA2480" s="71"/>
      <c r="CB2480" s="71"/>
      <c r="CC2480" s="71"/>
      <c r="CD2480" s="71"/>
      <c r="CE2480" s="71"/>
      <c r="CF2480" s="71"/>
      <c r="CG2480" s="71"/>
      <c r="CH2480" s="71"/>
      <c r="CI2480" s="71"/>
      <c r="CJ2480" s="71"/>
      <c r="CK2480" s="71"/>
      <c r="CL2480" s="71"/>
      <c r="CM2480" s="71"/>
      <c r="CN2480" s="71"/>
      <c r="CO2480" s="71"/>
      <c r="CP2480" s="71"/>
      <c r="CQ2480" s="71"/>
      <c r="CR2480" s="71"/>
      <c r="CS2480" s="71"/>
      <c r="CT2480" s="71"/>
      <c r="CU2480" s="71"/>
      <c r="CV2480" s="71"/>
      <c r="CW2480" s="71"/>
      <c r="CX2480" s="71"/>
      <c r="CY2480" s="71"/>
      <c r="CZ2480" s="71"/>
      <c r="DA2480" s="71"/>
      <c r="DB2480" s="71"/>
      <c r="DC2480" s="71"/>
      <c r="DD2480" s="71"/>
      <c r="DE2480" s="71"/>
      <c r="DF2480" s="71"/>
      <c r="DG2480" s="71"/>
      <c r="DH2480" s="71"/>
      <c r="DI2480" s="71"/>
      <c r="DJ2480" s="71"/>
      <c r="DK2480" s="71"/>
      <c r="DL2480" s="71"/>
      <c r="DM2480" s="71"/>
      <c r="DN2480" s="71"/>
      <c r="DO2480" s="71"/>
      <c r="DP2480" s="71"/>
      <c r="DQ2480" s="71"/>
      <c r="DR2480" s="71"/>
      <c r="DS2480" s="71"/>
      <c r="DT2480" s="71"/>
      <c r="DU2480" s="71"/>
      <c r="DV2480" s="71"/>
      <c r="DW2480" s="71"/>
      <c r="DX2480" s="71"/>
      <c r="DY2480" s="71"/>
      <c r="DZ2480" s="71"/>
      <c r="EA2480" s="71"/>
      <c r="EB2480" s="71"/>
      <c r="EC2480" s="71"/>
      <c r="ED2480" s="71"/>
      <c r="EE2480" s="71"/>
      <c r="EF2480" s="71"/>
      <c r="EG2480" s="71"/>
      <c r="EH2480" s="71"/>
      <c r="EI2480" s="71"/>
      <c r="EJ2480" s="71"/>
      <c r="EK2480" s="71"/>
      <c r="EL2480" s="71"/>
      <c r="EM2480" s="71"/>
      <c r="EN2480" s="71"/>
      <c r="EO2480" s="71"/>
      <c r="EP2480" s="71"/>
      <c r="EQ2480" s="71"/>
      <c r="ER2480" s="71"/>
      <c r="ES2480" s="71"/>
      <c r="ET2480" s="71"/>
      <c r="EU2480" s="71"/>
      <c r="EV2480" s="71"/>
      <c r="EW2480" s="71"/>
      <c r="EX2480" s="71"/>
      <c r="EY2480" s="71"/>
      <c r="EZ2480" s="71"/>
      <c r="FA2480" s="71"/>
      <c r="FB2480" s="71"/>
      <c r="FC2480" s="71"/>
      <c r="FD2480" s="71"/>
      <c r="FE2480" s="71"/>
      <c r="FF2480" s="71"/>
      <c r="FG2480" s="71"/>
      <c r="FH2480" s="71"/>
      <c r="FI2480" s="71"/>
      <c r="FJ2480" s="71"/>
      <c r="FK2480" s="71"/>
      <c r="FL2480" s="71"/>
      <c r="FM2480" s="71"/>
      <c r="FN2480" s="71"/>
      <c r="FO2480" s="71"/>
      <c r="FP2480" s="71"/>
      <c r="FQ2480" s="71"/>
      <c r="FR2480" s="71"/>
      <c r="FS2480" s="71"/>
      <c r="FT2480" s="71"/>
      <c r="FU2480" s="71"/>
      <c r="FV2480" s="71"/>
      <c r="FW2480" s="71"/>
      <c r="FX2480" s="71"/>
      <c r="FY2480" s="71"/>
      <c r="FZ2480" s="71"/>
      <c r="GA2480" s="71"/>
      <c r="GB2480" s="71"/>
      <c r="GC2480" s="71"/>
      <c r="GD2480" s="71"/>
      <c r="GE2480" s="71"/>
      <c r="GF2480" s="71"/>
      <c r="GG2480" s="71"/>
      <c r="GH2480" s="71"/>
      <c r="GI2480" s="71"/>
      <c r="GJ2480" s="71"/>
      <c r="GK2480" s="71"/>
      <c r="GL2480" s="71"/>
      <c r="GM2480" s="71"/>
      <c r="GN2480" s="71"/>
      <c r="GO2480" s="71"/>
      <c r="GP2480" s="71"/>
      <c r="GQ2480" s="71"/>
      <c r="GR2480" s="71"/>
      <c r="GS2480" s="71"/>
      <c r="GT2480" s="71"/>
      <c r="GU2480" s="71"/>
      <c r="GV2480" s="71"/>
      <c r="GW2480" s="71"/>
      <c r="GX2480" s="71"/>
      <c r="GY2480" s="71"/>
      <c r="GZ2480" s="71"/>
      <c r="HA2480" s="71"/>
      <c r="HB2480" s="71"/>
      <c r="HC2480" s="71"/>
      <c r="HD2480" s="71"/>
      <c r="HE2480" s="71"/>
      <c r="HF2480" s="71"/>
      <c r="HG2480" s="71"/>
      <c r="HH2480" s="71"/>
      <c r="HI2480" s="71"/>
      <c r="HJ2480" s="71"/>
      <c r="HK2480" s="71"/>
      <c r="HL2480" s="71"/>
      <c r="HM2480" s="71"/>
      <c r="HN2480" s="71"/>
      <c r="HO2480" s="71"/>
      <c r="HP2480" s="71"/>
      <c r="HQ2480" s="71"/>
      <c r="HR2480" s="71"/>
      <c r="HS2480" s="71"/>
      <c r="HT2480" s="71"/>
      <c r="HU2480" s="71"/>
      <c r="HV2480" s="71"/>
      <c r="HW2480" s="71"/>
      <c r="HX2480" s="71"/>
      <c r="HY2480" s="71"/>
      <c r="HZ2480" s="71"/>
      <c r="IA2480" s="71"/>
      <c r="IB2480" s="71"/>
      <c r="IC2480" s="71"/>
      <c r="ID2480" s="71"/>
      <c r="IE2480" s="71"/>
      <c r="IF2480" s="71"/>
      <c r="IG2480" s="71"/>
      <c r="IH2480" s="71"/>
      <c r="II2480" s="71"/>
      <c r="IJ2480" s="71"/>
      <c r="IK2480" s="71"/>
      <c r="IL2480" s="71"/>
      <c r="IM2480" s="71"/>
      <c r="IN2480" s="71"/>
      <c r="IO2480" s="71"/>
      <c r="IP2480" s="71"/>
      <c r="IQ2480" s="71"/>
      <c r="IR2480" s="71"/>
      <c r="IS2480" s="71"/>
      <c r="IT2480" s="71"/>
      <c r="IU2480" s="71"/>
      <c r="IV2480" s="71"/>
      <c r="IW2480" s="71"/>
      <c r="IX2480" s="71"/>
      <c r="IY2480" s="71"/>
      <c r="IZ2480" s="71"/>
      <c r="JA2480" s="71"/>
      <c r="JB2480" s="71"/>
      <c r="JC2480" s="71"/>
      <c r="JD2480" s="71"/>
      <c r="JE2480" s="71"/>
      <c r="JF2480" s="71"/>
      <c r="JG2480" s="71"/>
      <c r="JH2480" s="71"/>
      <c r="JI2480" s="71"/>
      <c r="JJ2480" s="71"/>
      <c r="JK2480" s="71"/>
      <c r="JL2480" s="71"/>
      <c r="JM2480" s="71"/>
      <c r="JN2480" s="71"/>
      <c r="JO2480" s="71"/>
      <c r="JP2480" s="71"/>
      <c r="JQ2480" s="71"/>
      <c r="JR2480" s="71"/>
      <c r="JS2480" s="71"/>
      <c r="JT2480" s="71"/>
      <c r="JU2480" s="71"/>
      <c r="JV2480" s="71"/>
      <c r="JW2480" s="71"/>
      <c r="JX2480" s="71"/>
      <c r="JY2480" s="71"/>
      <c r="JZ2480" s="71"/>
      <c r="KA2480" s="71"/>
      <c r="KB2480" s="71"/>
      <c r="KC2480" s="71"/>
      <c r="KD2480" s="71"/>
      <c r="KE2480" s="71"/>
      <c r="KF2480" s="71"/>
      <c r="KG2480" s="71"/>
      <c r="KH2480" s="71"/>
      <c r="KI2480" s="71"/>
      <c r="KJ2480" s="71"/>
      <c r="KK2480" s="71"/>
      <c r="KL2480" s="71"/>
      <c r="KM2480" s="71"/>
      <c r="KN2480" s="71"/>
      <c r="KO2480" s="71"/>
      <c r="KP2480" s="71"/>
      <c r="KQ2480" s="71"/>
      <c r="KR2480" s="71"/>
      <c r="KS2480" s="71"/>
      <c r="KT2480" s="71"/>
      <c r="KU2480" s="71"/>
      <c r="KV2480" s="71"/>
      <c r="KW2480" s="71"/>
      <c r="KX2480" s="71"/>
      <c r="KY2480" s="71"/>
      <c r="KZ2480" s="71"/>
      <c r="LA2480" s="71"/>
      <c r="LB2480" s="71"/>
      <c r="LC2480" s="71"/>
      <c r="LD2480" s="71"/>
      <c r="LE2480" s="71"/>
      <c r="LF2480" s="71"/>
      <c r="LG2480" s="71"/>
      <c r="LH2480" s="71"/>
      <c r="LI2480" s="71"/>
      <c r="LJ2480" s="71"/>
      <c r="LK2480" s="71"/>
      <c r="LL2480" s="71"/>
      <c r="LM2480" s="71"/>
      <c r="LN2480" s="71"/>
      <c r="LO2480" s="71"/>
      <c r="LP2480" s="71"/>
      <c r="LQ2480" s="71"/>
      <c r="LR2480" s="71"/>
      <c r="LS2480" s="71"/>
      <c r="LT2480" s="71"/>
      <c r="LU2480" s="71"/>
      <c r="LV2480" s="71"/>
      <c r="LW2480" s="71"/>
      <c r="LX2480" s="71"/>
      <c r="LY2480" s="71"/>
      <c r="LZ2480" s="71"/>
      <c r="MA2480" s="71"/>
      <c r="MB2480" s="71"/>
      <c r="MC2480" s="71"/>
      <c r="MD2480" s="71"/>
      <c r="ME2480" s="71"/>
      <c r="MF2480" s="71"/>
      <c r="MG2480" s="71"/>
      <c r="MH2480" s="71"/>
      <c r="MI2480" s="71"/>
      <c r="MJ2480" s="71"/>
      <c r="MK2480" s="71"/>
      <c r="ML2480" s="71"/>
      <c r="MM2480" s="71"/>
      <c r="MN2480" s="71"/>
      <c r="MO2480" s="71"/>
      <c r="MP2480" s="71"/>
      <c r="MQ2480" s="71"/>
      <c r="MR2480" s="71"/>
      <c r="MS2480" s="71"/>
      <c r="MT2480" s="71"/>
      <c r="MU2480" s="71"/>
      <c r="MV2480" s="71"/>
      <c r="MW2480" s="71"/>
      <c r="MX2480" s="71"/>
      <c r="MY2480" s="71"/>
      <c r="MZ2480" s="71"/>
      <c r="NA2480" s="71"/>
      <c r="NB2480" s="71"/>
      <c r="NC2480" s="71"/>
      <c r="ND2480" s="71"/>
      <c r="NE2480" s="71"/>
      <c r="NF2480" s="71"/>
      <c r="NG2480" s="71"/>
      <c r="NH2480" s="71"/>
      <c r="NI2480" s="71"/>
      <c r="NJ2480" s="71"/>
      <c r="NK2480" s="71"/>
      <c r="NL2480" s="71"/>
      <c r="NM2480" s="71"/>
      <c r="NN2480" s="71"/>
      <c r="NO2480" s="71"/>
      <c r="NP2480" s="71"/>
      <c r="NQ2480" s="71"/>
      <c r="NR2480" s="71"/>
      <c r="NS2480" s="71"/>
      <c r="NT2480" s="71"/>
      <c r="NU2480" s="71"/>
      <c r="NV2480" s="71"/>
      <c r="NW2480" s="71"/>
      <c r="NX2480" s="71"/>
      <c r="NY2480" s="71"/>
      <c r="NZ2480" s="71"/>
      <c r="OA2480" s="71"/>
      <c r="OB2480" s="71"/>
      <c r="OC2480" s="71"/>
      <c r="OD2480" s="71"/>
      <c r="OE2480" s="71"/>
      <c r="OF2480" s="71"/>
      <c r="OG2480" s="71"/>
      <c r="OH2480" s="71"/>
      <c r="OI2480" s="71"/>
      <c r="OJ2480" s="71"/>
      <c r="OK2480" s="71"/>
      <c r="OL2480" s="71"/>
      <c r="OM2480" s="71"/>
      <c r="ON2480" s="71"/>
      <c r="OO2480" s="71"/>
      <c r="OP2480" s="71"/>
      <c r="OQ2480" s="71"/>
      <c r="OR2480" s="71"/>
      <c r="OS2480" s="71"/>
      <c r="OT2480" s="71"/>
      <c r="OU2480" s="71"/>
      <c r="OV2480" s="71"/>
      <c r="OW2480" s="71"/>
      <c r="OX2480" s="71"/>
      <c r="OY2480" s="71"/>
      <c r="OZ2480" s="71"/>
      <c r="PA2480" s="71"/>
      <c r="PB2480" s="71"/>
      <c r="PC2480" s="71"/>
      <c r="PD2480" s="71"/>
      <c r="PE2480" s="71"/>
      <c r="PF2480" s="71"/>
      <c r="PG2480" s="71"/>
      <c r="PH2480" s="71"/>
      <c r="PI2480" s="71"/>
      <c r="PJ2480" s="71"/>
      <c r="PK2480" s="71"/>
      <c r="PL2480" s="71"/>
      <c r="PM2480" s="71"/>
      <c r="PN2480" s="71"/>
      <c r="PO2480" s="71"/>
      <c r="PP2480" s="71"/>
      <c r="PQ2480" s="71"/>
      <c r="PR2480" s="71"/>
      <c r="PS2480" s="71"/>
      <c r="PT2480" s="71"/>
      <c r="PU2480" s="71"/>
      <c r="PV2480" s="71"/>
      <c r="PW2480" s="71"/>
      <c r="PX2480" s="71"/>
      <c r="PY2480" s="71"/>
      <c r="PZ2480" s="71"/>
      <c r="QA2480" s="71"/>
      <c r="QB2480" s="71"/>
      <c r="QC2480" s="71"/>
      <c r="QD2480" s="71"/>
      <c r="QE2480" s="71"/>
      <c r="QF2480" s="71"/>
      <c r="QG2480" s="71"/>
      <c r="QH2480" s="71"/>
      <c r="QI2480" s="71"/>
      <c r="QJ2480" s="71"/>
      <c r="QK2480" s="71"/>
      <c r="QL2480" s="71"/>
      <c r="QM2480" s="71"/>
      <c r="QN2480" s="71"/>
      <c r="QO2480" s="71"/>
      <c r="QP2480" s="71"/>
      <c r="QQ2480" s="71"/>
      <c r="QR2480" s="71"/>
      <c r="QS2480" s="71"/>
      <c r="QT2480" s="71"/>
      <c r="QU2480" s="71"/>
      <c r="QV2480" s="71"/>
      <c r="QW2480" s="71"/>
      <c r="QX2480" s="71"/>
      <c r="QY2480" s="71"/>
      <c r="QZ2480" s="71"/>
      <c r="RA2480" s="71"/>
      <c r="RB2480" s="71"/>
      <c r="RC2480" s="71"/>
      <c r="RD2480" s="71"/>
      <c r="RE2480" s="71"/>
      <c r="RF2480" s="71"/>
      <c r="RG2480" s="71"/>
      <c r="RH2480" s="71"/>
      <c r="RI2480" s="71"/>
      <c r="RJ2480" s="71"/>
      <c r="RK2480" s="71"/>
      <c r="RL2480" s="71"/>
      <c r="RM2480" s="71"/>
      <c r="RN2480" s="71"/>
      <c r="RO2480" s="71"/>
      <c r="RP2480" s="71"/>
      <c r="RQ2480" s="71"/>
      <c r="RR2480" s="71"/>
      <c r="RS2480" s="71"/>
      <c r="RT2480" s="71"/>
      <c r="RU2480" s="71"/>
      <c r="RV2480" s="71"/>
      <c r="RW2480" s="71"/>
      <c r="RX2480" s="71"/>
      <c r="RY2480" s="71"/>
      <c r="RZ2480" s="71"/>
      <c r="SA2480" s="71"/>
      <c r="SB2480" s="71"/>
      <c r="SC2480" s="71"/>
      <c r="SD2480" s="71"/>
      <c r="SE2480" s="71"/>
      <c r="SF2480" s="71"/>
      <c r="SG2480" s="71"/>
      <c r="SH2480" s="71"/>
      <c r="SI2480" s="71"/>
      <c r="SJ2480" s="71"/>
      <c r="SK2480" s="71"/>
      <c r="SL2480" s="71"/>
      <c r="SM2480" s="71"/>
      <c r="SN2480" s="71"/>
      <c r="SO2480" s="71"/>
      <c r="SP2480" s="71"/>
      <c r="SQ2480" s="71"/>
      <c r="SR2480" s="71"/>
      <c r="SS2480" s="71"/>
      <c r="ST2480" s="71"/>
      <c r="SU2480" s="71"/>
      <c r="SV2480" s="71"/>
      <c r="SW2480" s="71"/>
      <c r="SX2480" s="71"/>
      <c r="SY2480" s="71"/>
      <c r="SZ2480" s="71"/>
      <c r="TA2480" s="71"/>
      <c r="TB2480" s="71"/>
      <c r="TC2480" s="71"/>
      <c r="TD2480" s="71"/>
      <c r="TE2480" s="71"/>
      <c r="TF2480" s="71"/>
      <c r="TG2480" s="71"/>
      <c r="TH2480" s="71"/>
      <c r="TI2480" s="71"/>
      <c r="TJ2480" s="71"/>
      <c r="TK2480" s="71"/>
      <c r="TL2480" s="71"/>
      <c r="TM2480" s="71"/>
      <c r="TN2480" s="71"/>
      <c r="TO2480" s="71"/>
      <c r="TP2480" s="71"/>
      <c r="TQ2480" s="71"/>
      <c r="TR2480" s="71"/>
      <c r="TS2480" s="71"/>
      <c r="TT2480" s="71"/>
      <c r="TU2480" s="71"/>
      <c r="TV2480" s="71"/>
      <c r="TW2480" s="71"/>
      <c r="TX2480" s="71"/>
      <c r="TY2480" s="71"/>
      <c r="TZ2480" s="71"/>
      <c r="UA2480" s="71"/>
      <c r="UB2480" s="71"/>
      <c r="UC2480" s="71"/>
      <c r="UD2480" s="71"/>
      <c r="UE2480" s="71"/>
      <c r="UF2480" s="71"/>
      <c r="UG2480" s="71"/>
      <c r="UH2480" s="71"/>
      <c r="UI2480" s="71"/>
      <c r="UJ2480" s="71"/>
      <c r="UK2480" s="71"/>
      <c r="UL2480" s="71"/>
      <c r="UM2480" s="71"/>
      <c r="UN2480" s="71"/>
      <c r="UO2480" s="71"/>
      <c r="UP2480" s="71"/>
      <c r="UQ2480" s="71"/>
      <c r="UR2480" s="71"/>
      <c r="US2480" s="71"/>
      <c r="UT2480" s="71"/>
      <c r="UU2480" s="71"/>
      <c r="UV2480" s="71"/>
      <c r="UW2480" s="71"/>
      <c r="UX2480" s="71"/>
      <c r="UY2480" s="71"/>
      <c r="UZ2480" s="71"/>
      <c r="VA2480" s="71"/>
      <c r="VB2480" s="71"/>
      <c r="VC2480" s="71"/>
      <c r="VD2480" s="71"/>
      <c r="VE2480" s="71"/>
      <c r="VF2480" s="71"/>
      <c r="VG2480" s="71"/>
      <c r="VH2480" s="71"/>
      <c r="VI2480" s="71"/>
      <c r="VJ2480" s="71"/>
      <c r="VK2480" s="71"/>
      <c r="VL2480" s="71"/>
      <c r="VM2480" s="71"/>
      <c r="VN2480" s="71"/>
      <c r="VO2480" s="71"/>
      <c r="VP2480" s="71"/>
      <c r="VQ2480" s="71"/>
      <c r="VR2480" s="71"/>
      <c r="VS2480" s="71"/>
      <c r="VT2480" s="71"/>
      <c r="VU2480" s="71"/>
      <c r="VV2480" s="71"/>
      <c r="VW2480" s="71"/>
      <c r="VX2480" s="71"/>
      <c r="VY2480" s="71"/>
      <c r="VZ2480" s="71"/>
      <c r="WA2480" s="71"/>
      <c r="WB2480" s="71"/>
      <c r="WC2480" s="71"/>
      <c r="WD2480" s="71"/>
      <c r="WE2480" s="71"/>
      <c r="WF2480" s="71"/>
      <c r="WG2480" s="71"/>
      <c r="WH2480" s="71"/>
      <c r="WI2480" s="71"/>
      <c r="WJ2480" s="71"/>
      <c r="WK2480" s="71"/>
      <c r="WL2480" s="71"/>
      <c r="WM2480" s="71"/>
      <c r="WN2480" s="71"/>
      <c r="WO2480" s="71"/>
      <c r="WP2480" s="71"/>
      <c r="WQ2480" s="71"/>
      <c r="WR2480" s="71"/>
      <c r="WS2480" s="71"/>
      <c r="WT2480" s="71"/>
      <c r="WU2480" s="71"/>
      <c r="WV2480" s="71"/>
      <c r="WW2480" s="71"/>
      <c r="WX2480" s="71"/>
      <c r="WY2480" s="71"/>
      <c r="WZ2480" s="71"/>
      <c r="XA2480" s="71"/>
      <c r="XB2480" s="71"/>
      <c r="XC2480" s="71"/>
      <c r="XD2480" s="71"/>
      <c r="XE2480" s="71"/>
      <c r="XF2480" s="71"/>
      <c r="XG2480" s="71"/>
      <c r="XH2480" s="71"/>
      <c r="XI2480" s="71"/>
      <c r="XJ2480" s="71"/>
      <c r="XK2480" s="71"/>
      <c r="XL2480" s="71"/>
      <c r="XM2480" s="71"/>
      <c r="XN2480" s="71"/>
      <c r="XO2480" s="71"/>
      <c r="XP2480" s="71"/>
      <c r="XQ2480" s="71"/>
      <c r="XR2480" s="71"/>
      <c r="XS2480" s="71"/>
      <c r="XT2480" s="71"/>
      <c r="XU2480" s="71"/>
      <c r="XV2480" s="71"/>
      <c r="XW2480" s="71"/>
      <c r="XX2480" s="71"/>
      <c r="XY2480" s="71"/>
      <c r="XZ2480" s="71"/>
      <c r="YA2480" s="71"/>
      <c r="YB2480" s="71"/>
      <c r="YC2480" s="71"/>
      <c r="YD2480" s="71"/>
      <c r="YE2480" s="71"/>
      <c r="YF2480" s="71"/>
      <c r="YG2480" s="71"/>
      <c r="YH2480" s="71"/>
      <c r="YI2480" s="71"/>
      <c r="YJ2480" s="71"/>
      <c r="YK2480" s="71"/>
      <c r="YL2480" s="71"/>
      <c r="YM2480" s="71"/>
      <c r="YN2480" s="71"/>
      <c r="YO2480" s="71"/>
      <c r="YP2480" s="71"/>
      <c r="YQ2480" s="71"/>
      <c r="YR2480" s="71"/>
      <c r="YS2480" s="71"/>
      <c r="YT2480" s="71"/>
      <c r="YU2480" s="71"/>
      <c r="YV2480" s="71"/>
      <c r="YW2480" s="71"/>
      <c r="YX2480" s="71"/>
      <c r="YY2480" s="71"/>
      <c r="YZ2480" s="71"/>
      <c r="ZA2480" s="71"/>
      <c r="ZB2480" s="71"/>
      <c r="ZC2480" s="71"/>
      <c r="ZD2480" s="71"/>
      <c r="ZE2480" s="71"/>
      <c r="ZF2480" s="71"/>
      <c r="ZG2480" s="71"/>
      <c r="ZH2480" s="71"/>
      <c r="ZI2480" s="71"/>
      <c r="ZJ2480" s="71"/>
      <c r="ZK2480" s="71"/>
      <c r="ZL2480" s="71"/>
      <c r="ZM2480" s="71"/>
      <c r="ZN2480" s="71"/>
      <c r="ZO2480" s="71"/>
      <c r="ZP2480" s="71"/>
      <c r="ZQ2480" s="71"/>
      <c r="ZR2480" s="71"/>
      <c r="ZS2480" s="71"/>
      <c r="ZT2480" s="71"/>
      <c r="ZU2480" s="71"/>
      <c r="ZV2480" s="71"/>
      <c r="ZW2480" s="71"/>
      <c r="ZX2480" s="71"/>
      <c r="ZY2480" s="71"/>
      <c r="ZZ2480" s="71"/>
      <c r="AAA2480" s="71"/>
      <c r="AAB2480" s="71"/>
      <c r="AAC2480" s="71"/>
      <c r="AAD2480" s="71"/>
      <c r="AAE2480" s="71"/>
      <c r="AAF2480" s="71"/>
      <c r="AAG2480" s="71"/>
      <c r="AAH2480" s="71"/>
      <c r="AAI2480" s="71"/>
      <c r="AAJ2480" s="71"/>
      <c r="AAK2480" s="71"/>
      <c r="AAL2480" s="71"/>
      <c r="AAM2480" s="71"/>
      <c r="AAN2480" s="71"/>
      <c r="AAO2480" s="71"/>
      <c r="AAP2480" s="71"/>
      <c r="AAQ2480" s="71"/>
      <c r="AAR2480" s="71"/>
      <c r="AAS2480" s="71"/>
      <c r="AAT2480" s="71"/>
      <c r="AAU2480" s="71"/>
      <c r="AAV2480" s="71"/>
      <c r="AAW2480" s="71"/>
      <c r="AAX2480" s="71"/>
      <c r="AAY2480" s="71"/>
      <c r="AAZ2480" s="71"/>
      <c r="ABA2480" s="71"/>
      <c r="ABB2480" s="71"/>
      <c r="ABC2480" s="71"/>
      <c r="ABD2480" s="71"/>
      <c r="ABE2480" s="71"/>
      <c r="ABF2480" s="71"/>
      <c r="ABG2480" s="71"/>
      <c r="ABH2480" s="71"/>
      <c r="ABI2480" s="71"/>
      <c r="ABJ2480" s="71"/>
      <c r="ABK2480" s="71"/>
      <c r="ABL2480" s="71"/>
      <c r="ABM2480" s="71"/>
      <c r="ABN2480" s="71"/>
      <c r="ABO2480" s="71"/>
      <c r="ABP2480" s="71"/>
      <c r="ABQ2480" s="71"/>
      <c r="ABR2480" s="71"/>
      <c r="ABS2480" s="71"/>
      <c r="ABT2480" s="71"/>
      <c r="ABU2480" s="71"/>
      <c r="ABV2480" s="71"/>
      <c r="ABW2480" s="71"/>
      <c r="ABX2480" s="71"/>
      <c r="ABY2480" s="71"/>
      <c r="ABZ2480" s="71"/>
      <c r="ACA2480" s="71"/>
      <c r="ACB2480" s="71"/>
      <c r="ACC2480" s="71"/>
      <c r="ACD2480" s="71"/>
      <c r="ACE2480" s="71"/>
      <c r="ACF2480" s="71"/>
      <c r="ACG2480" s="71"/>
      <c r="ACH2480" s="71"/>
      <c r="ACI2480" s="71"/>
      <c r="ACJ2480" s="71"/>
      <c r="ACK2480" s="71"/>
      <c r="ACL2480" s="71"/>
      <c r="ACM2480" s="71"/>
      <c r="ACN2480" s="71"/>
      <c r="ACO2480" s="71"/>
      <c r="ACP2480" s="71"/>
      <c r="ACQ2480" s="71"/>
      <c r="ACR2480" s="71"/>
      <c r="ACS2480" s="71"/>
      <c r="ACT2480" s="71"/>
      <c r="ACU2480" s="71"/>
      <c r="ACV2480" s="71"/>
      <c r="ACW2480" s="71"/>
      <c r="ACX2480" s="71"/>
      <c r="ACY2480" s="71"/>
      <c r="ACZ2480" s="71"/>
      <c r="ADA2480" s="71"/>
      <c r="ADB2480" s="71"/>
      <c r="ADC2480" s="71"/>
      <c r="ADD2480" s="71"/>
      <c r="ADE2480" s="71"/>
      <c r="ADF2480" s="71"/>
      <c r="ADG2480" s="71"/>
      <c r="ADH2480" s="71"/>
      <c r="ADI2480" s="71"/>
      <c r="ADJ2480" s="71"/>
      <c r="ADK2480" s="71"/>
      <c r="ADL2480" s="71"/>
      <c r="ADM2480" s="71"/>
      <c r="ADN2480" s="71"/>
      <c r="ADO2480" s="71"/>
      <c r="ADP2480" s="71"/>
      <c r="ADQ2480" s="71"/>
      <c r="ADR2480" s="71"/>
      <c r="ADS2480" s="71"/>
      <c r="ADT2480" s="71"/>
      <c r="ADU2480" s="71"/>
      <c r="ADV2480" s="71"/>
      <c r="ADW2480" s="71"/>
      <c r="ADX2480" s="71"/>
      <c r="ADY2480" s="71"/>
      <c r="ADZ2480" s="71"/>
      <c r="AEA2480" s="71"/>
      <c r="AEB2480" s="71"/>
      <c r="AEC2480" s="71"/>
      <c r="AED2480" s="71"/>
      <c r="AEE2480" s="71"/>
      <c r="AEF2480" s="71"/>
      <c r="AEG2480" s="71"/>
      <c r="AEH2480" s="71"/>
      <c r="AEI2480" s="71"/>
      <c r="AEJ2480" s="71"/>
      <c r="AEK2480" s="71"/>
      <c r="AEL2480" s="71"/>
      <c r="AEM2480" s="71"/>
      <c r="AEN2480" s="71"/>
      <c r="AEO2480" s="71"/>
      <c r="AEP2480" s="71"/>
      <c r="AEQ2480" s="71"/>
      <c r="AER2480" s="71"/>
      <c r="AES2480" s="71"/>
      <c r="AET2480" s="71"/>
      <c r="AEU2480" s="71"/>
      <c r="AEV2480" s="71"/>
      <c r="AEW2480" s="71"/>
      <c r="AEX2480" s="71"/>
      <c r="AEY2480" s="71"/>
      <c r="AEZ2480" s="71"/>
      <c r="AFA2480" s="71"/>
      <c r="AFB2480" s="71"/>
      <c r="AFC2480" s="71"/>
      <c r="AFD2480" s="71"/>
      <c r="AFE2480" s="71"/>
      <c r="AFF2480" s="71"/>
      <c r="AFG2480" s="71"/>
      <c r="AFH2480" s="71"/>
      <c r="AFI2480" s="71"/>
      <c r="AFJ2480" s="71"/>
      <c r="AFK2480" s="71"/>
      <c r="AFL2480" s="71"/>
      <c r="AFM2480" s="71"/>
      <c r="AFN2480" s="71"/>
      <c r="AFO2480" s="71"/>
      <c r="AFP2480" s="71"/>
      <c r="AFQ2480" s="71"/>
      <c r="AFR2480" s="71"/>
      <c r="AFS2480" s="71"/>
      <c r="AFT2480" s="71"/>
      <c r="AFU2480" s="71"/>
      <c r="AFV2480" s="71"/>
      <c r="AFW2480" s="71"/>
      <c r="AFX2480" s="71"/>
      <c r="AFY2480" s="71"/>
      <c r="AFZ2480" s="71"/>
      <c r="AGA2480" s="71"/>
      <c r="AGB2480" s="71"/>
      <c r="AGC2480" s="71"/>
      <c r="AGD2480" s="71"/>
      <c r="AGE2480" s="71"/>
      <c r="AGF2480" s="71"/>
      <c r="AGG2480" s="71"/>
      <c r="AGH2480" s="71"/>
      <c r="AGI2480" s="71"/>
      <c r="AGJ2480" s="71"/>
      <c r="AGK2480" s="71"/>
      <c r="AGL2480" s="71"/>
      <c r="AGM2480" s="71"/>
      <c r="AGN2480" s="71"/>
      <c r="AGO2480" s="71"/>
      <c r="AGP2480" s="71"/>
      <c r="AGQ2480" s="71"/>
      <c r="AGR2480" s="71"/>
      <c r="AGS2480" s="71"/>
      <c r="AGT2480" s="71"/>
      <c r="AGU2480" s="71"/>
      <c r="AGV2480" s="71"/>
      <c r="AGW2480" s="71"/>
      <c r="AGX2480" s="71"/>
      <c r="AGY2480" s="71"/>
      <c r="AGZ2480" s="71"/>
      <c r="AHA2480" s="71"/>
      <c r="AHB2480" s="71"/>
      <c r="AHC2480" s="71"/>
      <c r="AHD2480" s="71"/>
      <c r="AHE2480" s="71"/>
      <c r="AHF2480" s="71"/>
      <c r="AHG2480" s="71"/>
      <c r="AHH2480" s="71"/>
      <c r="AHI2480" s="71"/>
      <c r="AHJ2480" s="71"/>
      <c r="AHK2480" s="71"/>
      <c r="AHL2480" s="71"/>
      <c r="AHM2480" s="71"/>
      <c r="AHN2480" s="71"/>
      <c r="AHO2480" s="71"/>
      <c r="AHP2480" s="71"/>
      <c r="AHQ2480" s="71"/>
      <c r="AHR2480" s="71"/>
      <c r="AHS2480" s="71"/>
      <c r="AHT2480" s="71"/>
      <c r="AHU2480" s="71"/>
      <c r="AHV2480" s="71"/>
      <c r="AHW2480" s="71"/>
      <c r="AHX2480" s="71"/>
      <c r="AHY2480" s="71"/>
      <c r="AHZ2480" s="71"/>
      <c r="AIA2480" s="71"/>
      <c r="AIB2480" s="71"/>
      <c r="AIC2480" s="71"/>
      <c r="AID2480" s="71"/>
      <c r="AIE2480" s="71"/>
      <c r="AIF2480" s="71"/>
      <c r="AIG2480" s="71"/>
      <c r="AIH2480" s="71"/>
      <c r="AII2480" s="71"/>
      <c r="AIJ2480" s="71"/>
      <c r="AIK2480" s="71"/>
      <c r="AIL2480" s="71"/>
      <c r="AIM2480" s="71"/>
      <c r="AIN2480" s="71"/>
      <c r="AIO2480" s="71"/>
      <c r="AIP2480" s="71"/>
      <c r="AIQ2480" s="71"/>
      <c r="AIR2480" s="71"/>
      <c r="AIS2480" s="71"/>
      <c r="AIT2480" s="71"/>
      <c r="AIU2480" s="71"/>
      <c r="AIV2480" s="71"/>
      <c r="AIW2480" s="71"/>
      <c r="AIX2480" s="71"/>
      <c r="AIY2480" s="71"/>
      <c r="AIZ2480" s="71"/>
      <c r="AJA2480" s="71"/>
      <c r="AJB2480" s="71"/>
      <c r="AJC2480" s="71"/>
      <c r="AJD2480" s="71"/>
      <c r="AJE2480" s="71"/>
      <c r="AJF2480" s="71"/>
      <c r="AJG2480" s="71"/>
      <c r="AJH2480" s="71"/>
      <c r="AJI2480" s="71"/>
      <c r="AJJ2480" s="71"/>
      <c r="AJK2480" s="71"/>
      <c r="AJL2480" s="71"/>
      <c r="AJM2480" s="71"/>
      <c r="AJN2480" s="71"/>
      <c r="AJO2480" s="71"/>
      <c r="AJP2480" s="71"/>
      <c r="AJQ2480" s="71"/>
      <c r="AJR2480" s="71"/>
      <c r="AJS2480" s="71"/>
      <c r="AJT2480" s="71"/>
      <c r="AJU2480" s="71"/>
      <c r="AJV2480" s="71"/>
      <c r="AJW2480" s="71"/>
      <c r="AJX2480" s="71"/>
      <c r="AJY2480" s="71"/>
      <c r="AJZ2480" s="71"/>
      <c r="AKA2480" s="71"/>
      <c r="AKB2480" s="71"/>
      <c r="AKC2480" s="71"/>
      <c r="AKD2480" s="71"/>
      <c r="AKE2480" s="71"/>
      <c r="AKF2480" s="71"/>
      <c r="AKG2480" s="71"/>
      <c r="AKH2480" s="71"/>
      <c r="AKI2480" s="71"/>
      <c r="AKJ2480" s="71"/>
      <c r="AKK2480" s="71"/>
      <c r="AKL2480" s="71"/>
      <c r="AKM2480" s="71"/>
      <c r="AKN2480" s="71"/>
      <c r="AKO2480" s="71"/>
      <c r="AKP2480" s="71"/>
      <c r="AKQ2480" s="71"/>
      <c r="AKR2480" s="71"/>
      <c r="AKS2480" s="71"/>
      <c r="AKT2480" s="71"/>
      <c r="AKU2480" s="71"/>
      <c r="AKV2480" s="71"/>
      <c r="AKW2480" s="71"/>
      <c r="AKX2480" s="71"/>
      <c r="AKY2480" s="71"/>
      <c r="AKZ2480" s="71"/>
      <c r="ALA2480" s="71"/>
      <c r="ALB2480" s="71"/>
      <c r="ALC2480" s="71"/>
      <c r="ALD2480" s="71"/>
      <c r="ALE2480" s="71"/>
      <c r="ALF2480" s="71"/>
      <c r="ALG2480" s="71"/>
      <c r="ALH2480" s="71"/>
      <c r="ALI2480" s="71"/>
      <c r="ALJ2480" s="71"/>
      <c r="ALK2480" s="71"/>
      <c r="ALL2480" s="71"/>
      <c r="ALM2480" s="71"/>
      <c r="ALN2480" s="71"/>
      <c r="ALO2480" s="71"/>
      <c r="ALP2480" s="71"/>
      <c r="ALQ2480" s="71"/>
      <c r="ALR2480" s="71"/>
      <c r="ALS2480" s="71"/>
      <c r="ALT2480" s="71"/>
      <c r="ALU2480" s="71"/>
      <c r="ALV2480" s="71"/>
      <c r="ALW2480" s="71"/>
      <c r="ALX2480" s="71"/>
      <c r="ALY2480" s="71"/>
      <c r="ALZ2480" s="71"/>
      <c r="AMA2480" s="71"/>
      <c r="AMB2480" s="71"/>
      <c r="AMC2480" s="71"/>
      <c r="AMD2480" s="71"/>
      <c r="AME2480" s="71"/>
      <c r="AMF2480" s="71"/>
      <c r="AMG2480" s="71"/>
      <c r="AMH2480" s="71"/>
      <c r="AMI2480" s="71"/>
      <c r="AMJ2480" s="71"/>
      <c r="AMK2480" s="71"/>
      <c r="AML2480" s="71"/>
      <c r="AMM2480" s="71"/>
      <c r="AMN2480" s="71"/>
      <c r="AMO2480" s="71"/>
      <c r="AMP2480" s="71"/>
      <c r="AMQ2480" s="71"/>
      <c r="AMR2480" s="71"/>
      <c r="AMS2480" s="71"/>
      <c r="AMT2480" s="71"/>
      <c r="AMU2480" s="71"/>
      <c r="AMV2480" s="71"/>
      <c r="AMW2480" s="71"/>
      <c r="AMX2480" s="71"/>
      <c r="AMY2480" s="71"/>
      <c r="AMZ2480" s="71"/>
      <c r="ANA2480" s="71"/>
      <c r="ANB2480" s="71"/>
      <c r="ANC2480" s="71"/>
      <c r="AND2480" s="71"/>
      <c r="ANE2480" s="71"/>
      <c r="ANF2480" s="71"/>
      <c r="ANG2480" s="71"/>
      <c r="ANH2480" s="71"/>
      <c r="ANI2480" s="71"/>
      <c r="ANJ2480" s="71"/>
      <c r="ANK2480" s="71"/>
      <c r="ANL2480" s="71"/>
      <c r="ANM2480" s="71"/>
      <c r="ANN2480" s="71"/>
      <c r="ANO2480" s="71"/>
      <c r="ANP2480" s="71"/>
      <c r="ANQ2480" s="71"/>
      <c r="ANR2480" s="71"/>
      <c r="ANS2480" s="71"/>
      <c r="ANT2480" s="71"/>
      <c r="ANU2480" s="71"/>
      <c r="ANV2480" s="71"/>
      <c r="ANW2480" s="71"/>
      <c r="ANX2480" s="71"/>
      <c r="ANY2480" s="71"/>
      <c r="ANZ2480" s="71"/>
      <c r="AOA2480" s="71"/>
      <c r="AOB2480" s="71"/>
      <c r="AOC2480" s="71"/>
      <c r="AOD2480" s="71"/>
      <c r="AOE2480" s="71"/>
      <c r="AOF2480" s="71"/>
      <c r="AOG2480" s="71"/>
      <c r="AOH2480" s="71"/>
      <c r="AOI2480" s="71"/>
      <c r="AOJ2480" s="71"/>
      <c r="AOK2480" s="71"/>
      <c r="AOL2480" s="71"/>
      <c r="AOM2480" s="71"/>
      <c r="AON2480" s="71"/>
      <c r="AOO2480" s="71"/>
      <c r="AOP2480" s="71"/>
      <c r="AOQ2480" s="71"/>
      <c r="AOR2480" s="71"/>
      <c r="AOS2480" s="71"/>
      <c r="AOT2480" s="71"/>
      <c r="AOU2480" s="71"/>
      <c r="AOV2480" s="71"/>
      <c r="AOW2480" s="71"/>
      <c r="AOX2480" s="71"/>
      <c r="AOY2480" s="71"/>
      <c r="AOZ2480" s="71"/>
      <c r="APA2480" s="71"/>
      <c r="APB2480" s="71"/>
      <c r="APC2480" s="71"/>
      <c r="APD2480" s="71"/>
      <c r="APE2480" s="71"/>
      <c r="APF2480" s="71"/>
      <c r="APG2480" s="71"/>
      <c r="APH2480" s="71"/>
      <c r="API2480" s="71"/>
      <c r="APJ2480" s="71"/>
      <c r="APK2480" s="71"/>
      <c r="APL2480" s="71"/>
      <c r="APM2480" s="71"/>
      <c r="APN2480" s="71"/>
      <c r="APO2480" s="71"/>
      <c r="APP2480" s="71"/>
      <c r="APQ2480" s="71"/>
      <c r="APR2480" s="71"/>
      <c r="APS2480" s="71"/>
      <c r="APT2480" s="71"/>
      <c r="APU2480" s="71"/>
      <c r="APV2480" s="71"/>
      <c r="APW2480" s="71"/>
      <c r="APX2480" s="71"/>
      <c r="APY2480" s="71"/>
      <c r="APZ2480" s="71"/>
      <c r="AQA2480" s="71"/>
      <c r="AQB2480" s="71"/>
      <c r="AQC2480" s="71"/>
      <c r="AQD2480" s="71"/>
      <c r="AQE2480" s="71"/>
      <c r="AQF2480" s="71"/>
      <c r="AQG2480" s="71"/>
      <c r="AQH2480" s="71"/>
      <c r="AQI2480" s="71"/>
      <c r="AQJ2480" s="71"/>
      <c r="AQK2480" s="71"/>
      <c r="AQL2480" s="71"/>
      <c r="AQM2480" s="71"/>
      <c r="AQN2480" s="71"/>
      <c r="AQO2480" s="71"/>
      <c r="AQP2480" s="71"/>
      <c r="AQQ2480" s="71"/>
      <c r="AQR2480" s="71"/>
      <c r="AQS2480" s="71"/>
      <c r="AQT2480" s="71"/>
      <c r="AQU2480" s="71"/>
      <c r="AQV2480" s="71"/>
      <c r="AQW2480" s="71"/>
      <c r="AQX2480" s="71"/>
      <c r="AQY2480" s="71"/>
      <c r="AQZ2480" s="71"/>
      <c r="ARA2480" s="71"/>
      <c r="ARB2480" s="71"/>
      <c r="ARC2480" s="71"/>
      <c r="ARD2480" s="71"/>
      <c r="ARE2480" s="71"/>
      <c r="ARF2480" s="71"/>
      <c r="ARG2480" s="71"/>
      <c r="ARH2480" s="71"/>
      <c r="ARI2480" s="71"/>
      <c r="ARJ2480" s="71"/>
      <c r="ARK2480" s="71"/>
      <c r="ARL2480" s="71"/>
      <c r="ARM2480" s="71"/>
      <c r="ARN2480" s="71"/>
      <c r="ARO2480" s="71"/>
      <c r="ARP2480" s="71"/>
      <c r="ARQ2480" s="71"/>
      <c r="ARR2480" s="71"/>
      <c r="ARS2480" s="71"/>
      <c r="ART2480" s="71"/>
      <c r="ARU2480" s="71"/>
      <c r="ARV2480" s="71"/>
      <c r="ARW2480" s="71"/>
      <c r="ARX2480" s="71"/>
      <c r="ARY2480" s="71"/>
      <c r="ARZ2480" s="71"/>
      <c r="ASA2480" s="71"/>
      <c r="ASB2480" s="71"/>
      <c r="ASC2480" s="71"/>
      <c r="ASD2480" s="71"/>
      <c r="ASE2480" s="71"/>
      <c r="ASF2480" s="71"/>
      <c r="ASG2480" s="71"/>
      <c r="ASH2480" s="71"/>
      <c r="ASI2480" s="71"/>
      <c r="ASJ2480" s="71"/>
      <c r="ASK2480" s="71"/>
      <c r="ASL2480" s="71"/>
      <c r="ASM2480" s="71"/>
      <c r="ASN2480" s="71"/>
      <c r="ASO2480" s="71"/>
      <c r="ASP2480" s="71"/>
      <c r="ASQ2480" s="71"/>
      <c r="ASR2480" s="71"/>
      <c r="ASS2480" s="71"/>
      <c r="AST2480" s="71"/>
      <c r="ASU2480" s="71"/>
      <c r="ASV2480" s="71"/>
      <c r="ASW2480" s="71"/>
      <c r="ASX2480" s="71"/>
      <c r="ASY2480" s="71"/>
      <c r="ASZ2480" s="71"/>
      <c r="ATA2480" s="71"/>
      <c r="ATB2480" s="71"/>
      <c r="ATC2480" s="71"/>
      <c r="ATD2480" s="71"/>
      <c r="ATE2480" s="71"/>
      <c r="ATF2480" s="71"/>
      <c r="ATG2480" s="71"/>
      <c r="ATH2480" s="71"/>
      <c r="ATI2480" s="71"/>
      <c r="ATJ2480" s="71"/>
      <c r="ATK2480" s="71"/>
      <c r="ATL2480" s="71"/>
      <c r="ATM2480" s="71"/>
      <c r="ATN2480" s="71"/>
      <c r="ATO2480" s="71"/>
      <c r="ATP2480" s="71"/>
      <c r="ATQ2480" s="71"/>
      <c r="ATR2480" s="71"/>
      <c r="ATS2480" s="71"/>
      <c r="ATT2480" s="71"/>
      <c r="ATU2480" s="71"/>
      <c r="ATV2480" s="71"/>
      <c r="ATW2480" s="71"/>
      <c r="ATX2480" s="71"/>
      <c r="ATY2480" s="71"/>
      <c r="ATZ2480" s="71"/>
      <c r="AUA2480" s="71"/>
      <c r="AUB2480" s="71"/>
      <c r="AUC2480" s="71"/>
      <c r="AUD2480" s="71"/>
      <c r="AUE2480" s="71"/>
      <c r="AUF2480" s="71"/>
      <c r="AUG2480" s="71"/>
      <c r="AUH2480" s="71"/>
      <c r="AUI2480" s="71"/>
      <c r="AUJ2480" s="71"/>
      <c r="AUK2480" s="71"/>
      <c r="AUL2480" s="71"/>
      <c r="AUM2480" s="71"/>
      <c r="AUN2480" s="71"/>
      <c r="AUO2480" s="71"/>
      <c r="AUP2480" s="71"/>
      <c r="AUQ2480" s="71"/>
      <c r="AUR2480" s="71"/>
      <c r="AUS2480" s="71"/>
      <c r="AUT2480" s="71"/>
      <c r="AUU2480" s="71"/>
      <c r="AUV2480" s="71"/>
      <c r="AUW2480" s="71"/>
      <c r="AUX2480" s="71"/>
      <c r="AUY2480" s="71"/>
      <c r="AUZ2480" s="71"/>
      <c r="AVA2480" s="71"/>
      <c r="AVB2480" s="71"/>
      <c r="AVC2480" s="71"/>
      <c r="AVD2480" s="71"/>
      <c r="AVE2480" s="71"/>
      <c r="AVF2480" s="71"/>
      <c r="AVG2480" s="71"/>
      <c r="AVH2480" s="71"/>
      <c r="AVI2480" s="71"/>
      <c r="AVJ2480" s="71"/>
      <c r="AVK2480" s="71"/>
      <c r="AVL2480" s="71"/>
      <c r="AVM2480" s="71"/>
      <c r="AVN2480" s="71"/>
      <c r="AVO2480" s="71"/>
      <c r="AVP2480" s="71"/>
      <c r="AVQ2480" s="71"/>
      <c r="AVR2480" s="71"/>
      <c r="AVS2480" s="71"/>
      <c r="AVT2480" s="71"/>
      <c r="AVU2480" s="71"/>
      <c r="AVV2480" s="71"/>
      <c r="AVW2480" s="71"/>
      <c r="AVX2480" s="71"/>
      <c r="AVY2480" s="71"/>
      <c r="AVZ2480" s="71"/>
      <c r="AWA2480" s="71"/>
      <c r="AWB2480" s="71"/>
      <c r="AWC2480" s="71"/>
      <c r="AWD2480" s="71"/>
      <c r="AWE2480" s="71"/>
      <c r="AWF2480" s="71"/>
      <c r="AWG2480" s="71"/>
      <c r="AWH2480" s="71"/>
      <c r="AWI2480" s="71"/>
      <c r="AWJ2480" s="71"/>
      <c r="AWK2480" s="71"/>
      <c r="AWL2480" s="71"/>
      <c r="AWM2480" s="71"/>
      <c r="AWN2480" s="71"/>
      <c r="AWO2480" s="71"/>
      <c r="AWP2480" s="71"/>
      <c r="AWQ2480" s="71"/>
      <c r="AWR2480" s="71"/>
      <c r="AWS2480" s="71"/>
      <c r="AWT2480" s="71"/>
      <c r="AWU2480" s="71"/>
      <c r="AWV2480" s="71"/>
      <c r="AWW2480" s="71"/>
      <c r="AWX2480" s="71"/>
      <c r="AWY2480" s="71"/>
      <c r="AWZ2480" s="71"/>
      <c r="AXA2480" s="71"/>
      <c r="AXB2480" s="71"/>
      <c r="AXC2480" s="71"/>
      <c r="AXD2480" s="71"/>
      <c r="AXE2480" s="71"/>
      <c r="AXF2480" s="71"/>
      <c r="AXG2480" s="71"/>
      <c r="AXH2480" s="71"/>
      <c r="AXI2480" s="71"/>
      <c r="AXJ2480" s="71"/>
      <c r="AXK2480" s="71"/>
      <c r="AXL2480" s="71"/>
      <c r="AXM2480" s="71"/>
      <c r="AXN2480" s="71"/>
      <c r="AXO2480" s="71"/>
      <c r="AXP2480" s="71"/>
      <c r="AXQ2480" s="71"/>
      <c r="AXR2480" s="71"/>
      <c r="AXS2480" s="71"/>
      <c r="AXT2480" s="71"/>
      <c r="AXU2480" s="71"/>
      <c r="AXV2480" s="71"/>
      <c r="AXW2480" s="71"/>
      <c r="AXX2480" s="71"/>
      <c r="AXY2480" s="71"/>
      <c r="AXZ2480" s="71"/>
      <c r="AYA2480" s="71"/>
      <c r="AYB2480" s="71"/>
      <c r="AYC2480" s="71"/>
      <c r="AYD2480" s="71"/>
      <c r="AYE2480" s="71"/>
      <c r="AYF2480" s="71"/>
      <c r="AYG2480" s="71"/>
      <c r="AYH2480" s="71"/>
      <c r="AYI2480" s="71"/>
      <c r="AYJ2480" s="71"/>
      <c r="AYK2480" s="71"/>
      <c r="AYL2480" s="71"/>
      <c r="AYM2480" s="71"/>
      <c r="AYN2480" s="71"/>
      <c r="AYO2480" s="71"/>
      <c r="AYP2480" s="71"/>
      <c r="AYQ2480" s="71"/>
      <c r="AYR2480" s="71"/>
      <c r="AYS2480" s="71"/>
      <c r="AYT2480" s="71"/>
      <c r="AYU2480" s="71"/>
      <c r="AYV2480" s="71"/>
      <c r="AYW2480" s="71"/>
      <c r="AYX2480" s="71"/>
      <c r="AYY2480" s="71"/>
      <c r="AYZ2480" s="71"/>
      <c r="AZA2480" s="71"/>
      <c r="AZB2480" s="71"/>
      <c r="AZC2480" s="71"/>
      <c r="AZD2480" s="71"/>
      <c r="AZE2480" s="71"/>
      <c r="AZF2480" s="71"/>
      <c r="AZG2480" s="71"/>
      <c r="AZH2480" s="71"/>
      <c r="AZI2480" s="71"/>
      <c r="AZJ2480" s="71"/>
      <c r="AZK2480" s="71"/>
      <c r="AZL2480" s="71"/>
      <c r="AZM2480" s="71"/>
      <c r="AZN2480" s="71"/>
      <c r="AZO2480" s="71"/>
      <c r="AZP2480" s="71"/>
      <c r="AZQ2480" s="71"/>
      <c r="AZR2480" s="71"/>
      <c r="AZS2480" s="71"/>
      <c r="AZT2480" s="71"/>
      <c r="AZU2480" s="71"/>
      <c r="AZV2480" s="71"/>
      <c r="AZW2480" s="71"/>
      <c r="AZX2480" s="71"/>
      <c r="AZY2480" s="71"/>
      <c r="AZZ2480" s="71"/>
      <c r="BAA2480" s="71"/>
      <c r="BAB2480" s="71"/>
      <c r="BAC2480" s="71"/>
      <c r="BAD2480" s="71"/>
      <c r="BAE2480" s="71"/>
      <c r="BAF2480" s="71"/>
      <c r="BAG2480" s="71"/>
      <c r="BAH2480" s="71"/>
      <c r="BAI2480" s="71"/>
      <c r="BAJ2480" s="71"/>
      <c r="BAK2480" s="71"/>
      <c r="BAL2480" s="71"/>
      <c r="BAM2480" s="71"/>
      <c r="BAN2480" s="71"/>
      <c r="BAO2480" s="71"/>
      <c r="BAP2480" s="71"/>
      <c r="BAQ2480" s="71"/>
      <c r="BAR2480" s="71"/>
      <c r="BAS2480" s="71"/>
      <c r="BAT2480" s="71"/>
      <c r="BAU2480" s="71"/>
      <c r="BAV2480" s="71"/>
      <c r="BAW2480" s="71"/>
      <c r="BAX2480" s="71"/>
      <c r="BAY2480" s="71"/>
      <c r="BAZ2480" s="71"/>
      <c r="BBA2480" s="71"/>
      <c r="BBB2480" s="71"/>
      <c r="BBC2480" s="71"/>
      <c r="BBD2480" s="71"/>
      <c r="BBE2480" s="71"/>
      <c r="BBF2480" s="71"/>
      <c r="BBG2480" s="71"/>
      <c r="BBH2480" s="71"/>
      <c r="BBI2480" s="71"/>
      <c r="BBJ2480" s="71"/>
      <c r="BBK2480" s="71"/>
      <c r="BBL2480" s="71"/>
      <c r="BBM2480" s="71"/>
      <c r="BBN2480" s="71"/>
      <c r="BBO2480" s="71"/>
      <c r="BBP2480" s="71"/>
      <c r="BBQ2480" s="71"/>
      <c r="BBR2480" s="71"/>
      <c r="BBS2480" s="71"/>
      <c r="BBT2480" s="71"/>
      <c r="BBU2480" s="71"/>
      <c r="BBV2480" s="71"/>
      <c r="BBW2480" s="71"/>
      <c r="BBX2480" s="71"/>
      <c r="BBY2480" s="71"/>
      <c r="BBZ2480" s="71"/>
      <c r="BCA2480" s="71"/>
      <c r="BCB2480" s="71"/>
      <c r="BCC2480" s="71"/>
      <c r="BCD2480" s="71"/>
      <c r="BCE2480" s="71"/>
      <c r="BCF2480" s="71"/>
      <c r="BCG2480" s="71"/>
      <c r="BCH2480" s="71"/>
      <c r="BCI2480" s="71"/>
      <c r="BCJ2480" s="71"/>
      <c r="BCK2480" s="71"/>
      <c r="BCL2480" s="71"/>
      <c r="BCM2480" s="71"/>
      <c r="BCN2480" s="71"/>
      <c r="BCO2480" s="71"/>
      <c r="BCP2480" s="71"/>
      <c r="BCQ2480" s="71"/>
      <c r="BCR2480" s="71"/>
      <c r="BCS2480" s="71"/>
      <c r="BCT2480" s="71"/>
      <c r="BCU2480" s="71"/>
      <c r="BCV2480" s="71"/>
      <c r="BCW2480" s="71"/>
      <c r="BCX2480" s="71"/>
      <c r="BCY2480" s="71"/>
      <c r="BCZ2480" s="71"/>
      <c r="BDA2480" s="71"/>
      <c r="BDB2480" s="71"/>
      <c r="BDC2480" s="71"/>
      <c r="BDD2480" s="71"/>
      <c r="BDE2480" s="71"/>
      <c r="BDF2480" s="71"/>
      <c r="BDG2480" s="71"/>
      <c r="BDH2480" s="71"/>
      <c r="BDI2480" s="71"/>
      <c r="BDJ2480" s="71"/>
      <c r="BDK2480" s="71"/>
      <c r="BDL2480" s="71"/>
      <c r="BDM2480" s="71"/>
      <c r="BDN2480" s="71"/>
      <c r="BDO2480" s="71"/>
      <c r="BDP2480" s="71"/>
      <c r="BDQ2480" s="71"/>
      <c r="BDR2480" s="71"/>
      <c r="BDS2480" s="71"/>
      <c r="BDT2480" s="71"/>
      <c r="BDU2480" s="71"/>
      <c r="BDV2480" s="71"/>
      <c r="BDW2480" s="71"/>
      <c r="BDX2480" s="71"/>
      <c r="BDY2480" s="71"/>
      <c r="BDZ2480" s="71"/>
      <c r="BEA2480" s="71"/>
      <c r="BEB2480" s="71"/>
      <c r="BEC2480" s="71"/>
      <c r="BED2480" s="71"/>
      <c r="BEE2480" s="71"/>
      <c r="BEF2480" s="71"/>
      <c r="BEG2480" s="71"/>
      <c r="BEH2480" s="71"/>
      <c r="BEI2480" s="71"/>
      <c r="BEJ2480" s="71"/>
      <c r="BEK2480" s="71"/>
      <c r="BEL2480" s="71"/>
      <c r="BEM2480" s="71"/>
      <c r="BEN2480" s="71"/>
      <c r="BEO2480" s="71"/>
      <c r="BEP2480" s="71"/>
      <c r="BEQ2480" s="71"/>
      <c r="BER2480" s="71"/>
      <c r="BES2480" s="71"/>
      <c r="BET2480" s="71"/>
      <c r="BEU2480" s="71"/>
      <c r="BEV2480" s="71"/>
      <c r="BEW2480" s="71"/>
      <c r="BEX2480" s="71"/>
      <c r="BEY2480" s="71"/>
      <c r="BEZ2480" s="71"/>
      <c r="BFA2480" s="71"/>
      <c r="BFB2480" s="71"/>
      <c r="BFC2480" s="71"/>
      <c r="BFD2480" s="71"/>
      <c r="BFE2480" s="71"/>
      <c r="BFF2480" s="71"/>
      <c r="BFG2480" s="71"/>
      <c r="BFH2480" s="71"/>
      <c r="BFI2480" s="71"/>
      <c r="BFJ2480" s="71"/>
      <c r="BFK2480" s="71"/>
      <c r="BFL2480" s="71"/>
      <c r="BFM2480" s="71"/>
      <c r="BFN2480" s="71"/>
      <c r="BFO2480" s="71"/>
      <c r="BFP2480" s="71"/>
      <c r="BFQ2480" s="71"/>
      <c r="BFR2480" s="71"/>
      <c r="BFS2480" s="71"/>
      <c r="BFT2480" s="71"/>
      <c r="BFU2480" s="71"/>
      <c r="BFV2480" s="71"/>
      <c r="BFW2480" s="71"/>
      <c r="BFX2480" s="71"/>
      <c r="BFY2480" s="71"/>
      <c r="BFZ2480" s="71"/>
      <c r="BGA2480" s="71"/>
      <c r="BGB2480" s="71"/>
      <c r="BGC2480" s="71"/>
      <c r="BGD2480" s="71"/>
      <c r="BGE2480" s="71"/>
      <c r="BGF2480" s="71"/>
      <c r="BGG2480" s="71"/>
      <c r="BGH2480" s="71"/>
      <c r="BGI2480" s="71"/>
      <c r="BGJ2480" s="71"/>
      <c r="BGK2480" s="71"/>
      <c r="BGL2480" s="71"/>
      <c r="BGM2480" s="71"/>
      <c r="BGN2480" s="71"/>
      <c r="BGO2480" s="71"/>
      <c r="BGP2480" s="71"/>
      <c r="BGQ2480" s="71"/>
      <c r="BGR2480" s="71"/>
      <c r="BGS2480" s="71"/>
      <c r="BGT2480" s="71"/>
      <c r="BGU2480" s="71"/>
      <c r="BGV2480" s="71"/>
      <c r="BGW2480" s="71"/>
      <c r="BGX2480" s="71"/>
      <c r="BGY2480" s="71"/>
      <c r="BGZ2480" s="71"/>
      <c r="BHA2480" s="71"/>
      <c r="BHB2480" s="71"/>
      <c r="BHC2480" s="71"/>
      <c r="BHD2480" s="71"/>
      <c r="BHE2480" s="71"/>
      <c r="BHF2480" s="71"/>
      <c r="BHG2480" s="71"/>
      <c r="BHH2480" s="71"/>
      <c r="BHI2480" s="71"/>
      <c r="BHJ2480" s="71"/>
      <c r="BHK2480" s="71"/>
      <c r="BHL2480" s="71"/>
      <c r="BHM2480" s="71"/>
      <c r="BHN2480" s="71"/>
      <c r="BHO2480" s="71"/>
      <c r="BHP2480" s="71"/>
      <c r="BHQ2480" s="71"/>
      <c r="BHR2480" s="71"/>
      <c r="BHS2480" s="71"/>
      <c r="BHT2480" s="71"/>
      <c r="BHU2480" s="71"/>
      <c r="BHV2480" s="71"/>
      <c r="BHW2480" s="71"/>
      <c r="BHX2480" s="71"/>
      <c r="BHY2480" s="71"/>
      <c r="BHZ2480" s="71"/>
      <c r="BIA2480" s="71"/>
      <c r="BIB2480" s="71"/>
      <c r="BIC2480" s="71"/>
      <c r="BID2480" s="71"/>
      <c r="BIE2480" s="71"/>
      <c r="BIF2480" s="71"/>
      <c r="BIG2480" s="71"/>
      <c r="BIH2480" s="71"/>
      <c r="BII2480" s="71"/>
      <c r="BIJ2480" s="71"/>
      <c r="BIK2480" s="71"/>
      <c r="BIL2480" s="71"/>
      <c r="BIM2480" s="71"/>
      <c r="BIN2480" s="71"/>
      <c r="BIO2480" s="71"/>
      <c r="BIP2480" s="71"/>
      <c r="BIQ2480" s="71"/>
      <c r="BIR2480" s="71"/>
      <c r="BIS2480" s="71"/>
      <c r="BIT2480" s="71"/>
      <c r="BIU2480" s="71"/>
      <c r="BIV2480" s="71"/>
      <c r="BIW2480" s="71"/>
      <c r="BIX2480" s="71"/>
      <c r="BIY2480" s="71"/>
      <c r="BIZ2480" s="71"/>
      <c r="BJA2480" s="71"/>
      <c r="BJB2480" s="71"/>
      <c r="BJC2480" s="71"/>
      <c r="BJD2480" s="71"/>
      <c r="BJE2480" s="71"/>
      <c r="BJF2480" s="71"/>
      <c r="BJG2480" s="71"/>
      <c r="BJH2480" s="71"/>
      <c r="BJI2480" s="71"/>
      <c r="BJJ2480" s="71"/>
      <c r="BJK2480" s="71"/>
      <c r="BJL2480" s="71"/>
      <c r="BJM2480" s="71"/>
      <c r="BJN2480" s="71"/>
      <c r="BJO2480" s="71"/>
      <c r="BJP2480" s="71"/>
      <c r="BJQ2480" s="71"/>
      <c r="BJR2480" s="71"/>
      <c r="BJS2480" s="71"/>
      <c r="BJT2480" s="71"/>
      <c r="BJU2480" s="71"/>
      <c r="BJV2480" s="71"/>
      <c r="BJW2480" s="71"/>
      <c r="BJX2480" s="71"/>
      <c r="BJY2480" s="71"/>
      <c r="BJZ2480" s="71"/>
      <c r="BKA2480" s="71"/>
      <c r="BKB2480" s="71"/>
      <c r="BKC2480" s="71"/>
      <c r="BKD2480" s="71"/>
      <c r="BKE2480" s="71"/>
      <c r="BKF2480" s="71"/>
      <c r="BKG2480" s="71"/>
      <c r="BKH2480" s="71"/>
      <c r="BKI2480" s="71"/>
      <c r="BKJ2480" s="71"/>
      <c r="BKK2480" s="71"/>
      <c r="BKL2480" s="71"/>
      <c r="BKM2480" s="71"/>
      <c r="BKN2480" s="71"/>
      <c r="BKO2480" s="71"/>
      <c r="BKP2480" s="71"/>
      <c r="BKQ2480" s="71"/>
      <c r="BKR2480" s="71"/>
      <c r="BKS2480" s="71"/>
      <c r="BKT2480" s="71"/>
      <c r="BKU2480" s="71"/>
      <c r="BKV2480" s="71"/>
      <c r="BKW2480" s="71"/>
      <c r="BKX2480" s="71"/>
      <c r="BKY2480" s="71"/>
      <c r="BKZ2480" s="71"/>
      <c r="BLA2480" s="71"/>
      <c r="BLB2480" s="71"/>
      <c r="BLC2480" s="71"/>
      <c r="BLD2480" s="71"/>
      <c r="BLE2480" s="71"/>
      <c r="BLF2480" s="71"/>
      <c r="BLG2480" s="71"/>
      <c r="BLH2480" s="71"/>
      <c r="BLI2480" s="71"/>
      <c r="BLJ2480" s="71"/>
      <c r="BLK2480" s="71"/>
      <c r="BLL2480" s="71"/>
      <c r="BLM2480" s="71"/>
      <c r="BLN2480" s="71"/>
      <c r="BLO2480" s="71"/>
      <c r="BLP2480" s="71"/>
      <c r="BLQ2480" s="71"/>
      <c r="BLR2480" s="71"/>
      <c r="BLS2480" s="71"/>
      <c r="BLT2480" s="71"/>
      <c r="BLU2480" s="71"/>
      <c r="BLV2480" s="71"/>
      <c r="BLW2480" s="71"/>
      <c r="BLX2480" s="71"/>
      <c r="BLY2480" s="71"/>
      <c r="BLZ2480" s="71"/>
      <c r="BMA2480" s="71"/>
      <c r="BMB2480" s="71"/>
      <c r="BMC2480" s="71"/>
      <c r="BMD2480" s="71"/>
      <c r="BME2480" s="71"/>
      <c r="BMF2480" s="71"/>
      <c r="BMG2480" s="71"/>
      <c r="BMH2480" s="71"/>
      <c r="BMI2480" s="71"/>
      <c r="BMJ2480" s="71"/>
      <c r="BMK2480" s="71"/>
      <c r="BML2480" s="71"/>
      <c r="BMM2480" s="71"/>
      <c r="BMN2480" s="71"/>
      <c r="BMO2480" s="71"/>
      <c r="BMP2480" s="71"/>
      <c r="BMQ2480" s="71"/>
      <c r="BMR2480" s="71"/>
      <c r="BMS2480" s="71"/>
      <c r="BMT2480" s="71"/>
      <c r="BMU2480" s="71"/>
      <c r="BMV2480" s="71"/>
      <c r="BMW2480" s="71"/>
      <c r="BMX2480" s="71"/>
      <c r="BMY2480" s="71"/>
      <c r="BMZ2480" s="71"/>
      <c r="BNA2480" s="71"/>
      <c r="BNB2480" s="71"/>
      <c r="BNC2480" s="71"/>
      <c r="BND2480" s="71"/>
      <c r="BNE2480" s="71"/>
      <c r="BNF2480" s="71"/>
      <c r="BNG2480" s="71"/>
      <c r="BNH2480" s="71"/>
      <c r="BNI2480" s="71"/>
      <c r="BNJ2480" s="71"/>
      <c r="BNK2480" s="71"/>
      <c r="BNL2480" s="71"/>
      <c r="BNM2480" s="71"/>
      <c r="BNN2480" s="71"/>
      <c r="BNO2480" s="71"/>
      <c r="BNP2480" s="71"/>
      <c r="BNQ2480" s="71"/>
      <c r="BNR2480" s="71"/>
      <c r="BNS2480" s="71"/>
      <c r="BNT2480" s="71"/>
      <c r="BNU2480" s="71"/>
      <c r="BNV2480" s="71"/>
      <c r="BNW2480" s="71"/>
      <c r="BNX2480" s="71"/>
      <c r="BNY2480" s="71"/>
      <c r="BNZ2480" s="71"/>
      <c r="BOA2480" s="71"/>
      <c r="BOB2480" s="71"/>
      <c r="BOC2480" s="71"/>
      <c r="BOD2480" s="71"/>
      <c r="BOE2480" s="71"/>
      <c r="BOF2480" s="71"/>
      <c r="BOG2480" s="71"/>
      <c r="BOH2480" s="71"/>
      <c r="BOI2480" s="71"/>
      <c r="BOJ2480" s="71"/>
      <c r="BOK2480" s="71"/>
      <c r="BOL2480" s="71"/>
      <c r="BOM2480" s="71"/>
      <c r="BON2480" s="71"/>
      <c r="BOO2480" s="71"/>
      <c r="BOP2480" s="71"/>
      <c r="BOQ2480" s="71"/>
      <c r="BOR2480" s="71"/>
      <c r="BOS2480" s="71"/>
      <c r="BOT2480" s="71"/>
      <c r="BOU2480" s="71"/>
      <c r="BOV2480" s="71"/>
      <c r="BOW2480" s="71"/>
      <c r="BOX2480" s="71"/>
      <c r="BOY2480" s="71"/>
      <c r="BOZ2480" s="71"/>
      <c r="BPA2480" s="71"/>
      <c r="BPB2480" s="71"/>
      <c r="BPC2480" s="71"/>
      <c r="BPD2480" s="71"/>
      <c r="BPE2480" s="71"/>
      <c r="BPF2480" s="71"/>
      <c r="BPG2480" s="71"/>
      <c r="BPH2480" s="71"/>
      <c r="BPI2480" s="71"/>
      <c r="BPJ2480" s="71"/>
      <c r="BPK2480" s="71"/>
      <c r="BPL2480" s="71"/>
      <c r="BPM2480" s="71"/>
      <c r="BPN2480" s="71"/>
      <c r="BPO2480" s="71"/>
      <c r="BPP2480" s="71"/>
      <c r="BPQ2480" s="71"/>
      <c r="BPR2480" s="71"/>
      <c r="BPS2480" s="71"/>
      <c r="BPT2480" s="71"/>
      <c r="BPU2480" s="71"/>
      <c r="BPV2480" s="71"/>
      <c r="BPW2480" s="71"/>
      <c r="BPX2480" s="71"/>
      <c r="BPY2480" s="71"/>
      <c r="BPZ2480" s="71"/>
      <c r="BQA2480" s="71"/>
      <c r="BQB2480" s="71"/>
      <c r="BQC2480" s="71"/>
      <c r="BQD2480" s="71"/>
      <c r="BQE2480" s="71"/>
      <c r="BQF2480" s="71"/>
      <c r="BQG2480" s="71"/>
      <c r="BQH2480" s="71"/>
      <c r="BQI2480" s="71"/>
      <c r="BQJ2480" s="71"/>
      <c r="BQK2480" s="71"/>
      <c r="BQL2480" s="71"/>
      <c r="BQM2480" s="71"/>
      <c r="BQN2480" s="71"/>
      <c r="BQO2480" s="71"/>
      <c r="BQP2480" s="71"/>
      <c r="BQQ2480" s="71"/>
      <c r="BQR2480" s="71"/>
      <c r="BQS2480" s="71"/>
      <c r="BQT2480" s="71"/>
      <c r="BQU2480" s="71"/>
      <c r="BQV2480" s="71"/>
      <c r="BQW2480" s="71"/>
      <c r="BQX2480" s="71"/>
      <c r="BQY2480" s="71"/>
      <c r="BQZ2480" s="71"/>
      <c r="BRA2480" s="71"/>
      <c r="BRB2480" s="71"/>
      <c r="BRC2480" s="71"/>
      <c r="BRD2480" s="71"/>
      <c r="BRE2480" s="71"/>
      <c r="BRF2480" s="71"/>
      <c r="BRG2480" s="71"/>
      <c r="BRH2480" s="71"/>
      <c r="BRI2480" s="71"/>
      <c r="BRJ2480" s="71"/>
      <c r="BRK2480" s="71"/>
      <c r="BRL2480" s="71"/>
      <c r="BRM2480" s="71"/>
      <c r="BRN2480" s="71"/>
      <c r="BRO2480" s="71"/>
      <c r="BRP2480" s="71"/>
      <c r="BRQ2480" s="71"/>
      <c r="BRR2480" s="71"/>
      <c r="BRS2480" s="71"/>
      <c r="BRT2480" s="71"/>
      <c r="BRU2480" s="71"/>
      <c r="BRV2480" s="71"/>
      <c r="BRW2480" s="71"/>
      <c r="BRX2480" s="71"/>
      <c r="BRY2480" s="71"/>
      <c r="BRZ2480" s="71"/>
      <c r="BSA2480" s="71"/>
      <c r="BSB2480" s="71"/>
      <c r="BSC2480" s="71"/>
      <c r="BSD2480" s="71"/>
      <c r="BSE2480" s="71"/>
      <c r="BSF2480" s="71"/>
      <c r="BSG2480" s="71"/>
      <c r="BSH2480" s="71"/>
      <c r="BSI2480" s="71"/>
      <c r="BSJ2480" s="71"/>
      <c r="BSK2480" s="71"/>
      <c r="BSL2480" s="71"/>
      <c r="BSM2480" s="71"/>
      <c r="BSN2480" s="71"/>
      <c r="BSO2480" s="71"/>
      <c r="BSP2480" s="71"/>
      <c r="BSQ2480" s="71"/>
      <c r="BSR2480" s="71"/>
      <c r="BSS2480" s="71"/>
      <c r="BST2480" s="71"/>
      <c r="BSU2480" s="71"/>
      <c r="BSV2480" s="71"/>
      <c r="BSW2480" s="71"/>
      <c r="BSX2480" s="71"/>
      <c r="BSY2480" s="71"/>
      <c r="BSZ2480" s="71"/>
      <c r="BTA2480" s="71"/>
      <c r="BTB2480" s="71"/>
      <c r="BTC2480" s="71"/>
      <c r="BTD2480" s="71"/>
      <c r="BTE2480" s="71"/>
      <c r="BTF2480" s="71"/>
      <c r="BTG2480" s="71"/>
      <c r="BTH2480" s="71"/>
      <c r="BTI2480" s="71"/>
      <c r="BTJ2480" s="71"/>
      <c r="BTK2480" s="71"/>
      <c r="BTL2480" s="71"/>
      <c r="BTM2480" s="71"/>
      <c r="BTN2480" s="71"/>
      <c r="BTO2480" s="71"/>
      <c r="BTP2480" s="71"/>
      <c r="BTQ2480" s="71"/>
      <c r="BTR2480" s="71"/>
      <c r="BTS2480" s="71"/>
      <c r="BTT2480" s="71"/>
      <c r="BTU2480" s="71"/>
      <c r="BTV2480" s="71"/>
      <c r="BTW2480" s="71"/>
      <c r="BTX2480" s="71"/>
      <c r="BTY2480" s="71"/>
      <c r="BTZ2480" s="71"/>
      <c r="BUA2480" s="71"/>
      <c r="BUB2480" s="71"/>
      <c r="BUC2480" s="71"/>
      <c r="BUD2480" s="71"/>
      <c r="BUE2480" s="71"/>
      <c r="BUF2480" s="71"/>
      <c r="BUG2480" s="71"/>
      <c r="BUH2480" s="71"/>
      <c r="BUI2480" s="71"/>
      <c r="BUJ2480" s="71"/>
      <c r="BUK2480" s="71"/>
      <c r="BUL2480" s="71"/>
      <c r="BUM2480" s="71"/>
      <c r="BUN2480" s="71"/>
      <c r="BUO2480" s="71"/>
      <c r="BUP2480" s="71"/>
      <c r="BUQ2480" s="71"/>
      <c r="BUR2480" s="71"/>
      <c r="BUS2480" s="71"/>
      <c r="BUT2480" s="71"/>
      <c r="BUU2480" s="71"/>
      <c r="BUV2480" s="71"/>
      <c r="BUW2480" s="71"/>
      <c r="BUX2480" s="71"/>
      <c r="BUY2480" s="71"/>
      <c r="BUZ2480" s="71"/>
      <c r="BVA2480" s="71"/>
      <c r="BVB2480" s="71"/>
      <c r="BVC2480" s="71"/>
      <c r="BVD2480" s="71"/>
      <c r="BVE2480" s="71"/>
      <c r="BVF2480" s="71"/>
      <c r="BVG2480" s="71"/>
      <c r="BVH2480" s="71"/>
      <c r="BVI2480" s="71"/>
      <c r="BVJ2480" s="71"/>
      <c r="BVK2480" s="71"/>
      <c r="BVL2480" s="71"/>
      <c r="BVM2480" s="71"/>
      <c r="BVN2480" s="71"/>
      <c r="BVO2480" s="71"/>
      <c r="BVP2480" s="71"/>
      <c r="BVQ2480" s="71"/>
      <c r="BVR2480" s="71"/>
      <c r="BVS2480" s="71"/>
      <c r="BVT2480" s="71"/>
      <c r="BVU2480" s="71"/>
      <c r="BVV2480" s="71"/>
      <c r="BVW2480" s="71"/>
      <c r="BVX2480" s="71"/>
      <c r="BVY2480" s="71"/>
      <c r="BVZ2480" s="71"/>
      <c r="BWA2480" s="71"/>
      <c r="BWB2480" s="71"/>
      <c r="BWC2480" s="71"/>
      <c r="BWD2480" s="71"/>
      <c r="BWE2480" s="71"/>
      <c r="BWF2480" s="71"/>
      <c r="BWG2480" s="71"/>
      <c r="BWH2480" s="71"/>
      <c r="BWI2480" s="71"/>
      <c r="BWJ2480" s="71"/>
      <c r="BWK2480" s="71"/>
      <c r="BWL2480" s="71"/>
      <c r="BWM2480" s="71"/>
      <c r="BWN2480" s="71"/>
      <c r="BWO2480" s="71"/>
      <c r="BWP2480" s="71"/>
      <c r="BWQ2480" s="71"/>
      <c r="BWR2480" s="71"/>
      <c r="BWS2480" s="71"/>
      <c r="BWT2480" s="71"/>
      <c r="BWU2480" s="71"/>
      <c r="BWV2480" s="71"/>
      <c r="BWW2480" s="71"/>
      <c r="BWX2480" s="71"/>
      <c r="BWY2480" s="71"/>
      <c r="BWZ2480" s="71"/>
      <c r="BXA2480" s="71"/>
      <c r="BXB2480" s="71"/>
      <c r="BXC2480" s="71"/>
      <c r="BXD2480" s="71"/>
      <c r="BXE2480" s="71"/>
      <c r="BXF2480" s="71"/>
      <c r="BXG2480" s="71"/>
      <c r="BXH2480" s="71"/>
      <c r="BXI2480" s="71"/>
      <c r="BXJ2480" s="71"/>
      <c r="BXK2480" s="71"/>
      <c r="BXL2480" s="71"/>
      <c r="BXM2480" s="71"/>
      <c r="BXN2480" s="71"/>
      <c r="BXO2480" s="71"/>
      <c r="BXP2480" s="71"/>
      <c r="BXQ2480" s="71"/>
      <c r="BXR2480" s="71"/>
      <c r="BXS2480" s="71"/>
      <c r="BXT2480" s="71"/>
      <c r="BXU2480" s="71"/>
      <c r="BXV2480" s="71"/>
      <c r="BXW2480" s="71"/>
      <c r="BXX2480" s="71"/>
      <c r="BXY2480" s="71"/>
      <c r="BXZ2480" s="71"/>
      <c r="BYA2480" s="71"/>
      <c r="BYB2480" s="71"/>
      <c r="BYC2480" s="71"/>
      <c r="BYD2480" s="71"/>
      <c r="BYE2480" s="71"/>
      <c r="BYF2480" s="71"/>
      <c r="BYG2480" s="71"/>
      <c r="BYH2480" s="71"/>
      <c r="BYI2480" s="71"/>
      <c r="BYJ2480" s="71"/>
      <c r="BYK2480" s="71"/>
      <c r="BYL2480" s="71"/>
      <c r="BYM2480" s="71"/>
      <c r="BYN2480" s="71"/>
      <c r="BYO2480" s="71"/>
      <c r="BYP2480" s="71"/>
      <c r="BYQ2480" s="71"/>
      <c r="BYR2480" s="71"/>
      <c r="BYS2480" s="71"/>
      <c r="BYT2480" s="71"/>
      <c r="BYU2480" s="71"/>
      <c r="BYV2480" s="71"/>
      <c r="BYW2480" s="71"/>
      <c r="BYX2480" s="71"/>
      <c r="BYY2480" s="71"/>
      <c r="BYZ2480" s="71"/>
      <c r="BZA2480" s="71"/>
      <c r="BZB2480" s="71"/>
      <c r="BZC2480" s="71"/>
      <c r="BZD2480" s="71"/>
      <c r="BZE2480" s="71"/>
      <c r="BZF2480" s="71"/>
      <c r="BZG2480" s="71"/>
      <c r="BZH2480" s="71"/>
      <c r="BZI2480" s="71"/>
      <c r="BZJ2480" s="71"/>
      <c r="BZK2480" s="71"/>
      <c r="BZL2480" s="71"/>
      <c r="BZM2480" s="71"/>
      <c r="BZN2480" s="71"/>
      <c r="BZO2480" s="71"/>
      <c r="BZP2480" s="71"/>
      <c r="BZQ2480" s="71"/>
      <c r="BZR2480" s="71"/>
      <c r="BZS2480" s="71"/>
      <c r="BZT2480" s="71"/>
      <c r="BZU2480" s="71"/>
      <c r="BZV2480" s="71"/>
      <c r="BZW2480" s="71"/>
      <c r="BZX2480" s="71"/>
      <c r="BZY2480" s="71"/>
      <c r="BZZ2480" s="71"/>
      <c r="CAA2480" s="71"/>
      <c r="CAB2480" s="71"/>
      <c r="CAC2480" s="71"/>
      <c r="CAD2480" s="71"/>
      <c r="CAE2480" s="71"/>
      <c r="CAF2480" s="71"/>
      <c r="CAG2480" s="71"/>
      <c r="CAH2480" s="71"/>
      <c r="CAI2480" s="71"/>
      <c r="CAJ2480" s="71"/>
      <c r="CAK2480" s="71"/>
      <c r="CAL2480" s="71"/>
      <c r="CAM2480" s="71"/>
      <c r="CAN2480" s="71"/>
      <c r="CAO2480" s="71"/>
      <c r="CAP2480" s="71"/>
      <c r="CAQ2480" s="71"/>
      <c r="CAR2480" s="71"/>
      <c r="CAS2480" s="71"/>
      <c r="CAT2480" s="71"/>
      <c r="CAU2480" s="71"/>
      <c r="CAV2480" s="71"/>
      <c r="CAW2480" s="71"/>
      <c r="CAX2480" s="71"/>
      <c r="CAY2480" s="71"/>
      <c r="CAZ2480" s="71"/>
      <c r="CBA2480" s="71"/>
      <c r="CBB2480" s="71"/>
      <c r="CBC2480" s="71"/>
      <c r="CBD2480" s="71"/>
      <c r="CBE2480" s="71"/>
      <c r="CBF2480" s="71"/>
      <c r="CBG2480" s="71"/>
      <c r="CBH2480" s="71"/>
      <c r="CBI2480" s="71"/>
      <c r="CBJ2480" s="71"/>
      <c r="CBK2480" s="71"/>
      <c r="CBL2480" s="71"/>
      <c r="CBM2480" s="71"/>
      <c r="CBN2480" s="71"/>
      <c r="CBO2480" s="71"/>
      <c r="CBP2480" s="71"/>
      <c r="CBQ2480" s="71"/>
      <c r="CBR2480" s="71"/>
      <c r="CBS2480" s="71"/>
      <c r="CBT2480" s="71"/>
      <c r="CBU2480" s="71"/>
      <c r="CBV2480" s="71"/>
      <c r="CBW2480" s="71"/>
      <c r="CBX2480" s="71"/>
      <c r="CBY2480" s="71"/>
      <c r="CBZ2480" s="71"/>
      <c r="CCA2480" s="71"/>
      <c r="CCB2480" s="71"/>
      <c r="CCC2480" s="71"/>
      <c r="CCD2480" s="71"/>
      <c r="CCE2480" s="71"/>
      <c r="CCF2480" s="71"/>
      <c r="CCG2480" s="71"/>
      <c r="CCH2480" s="71"/>
      <c r="CCI2480" s="71"/>
      <c r="CCJ2480" s="71"/>
      <c r="CCK2480" s="71"/>
      <c r="CCL2480" s="71"/>
      <c r="CCM2480" s="71"/>
      <c r="CCN2480" s="71"/>
      <c r="CCO2480" s="71"/>
      <c r="CCP2480" s="71"/>
      <c r="CCQ2480" s="71"/>
      <c r="CCR2480" s="71"/>
      <c r="CCS2480" s="71"/>
      <c r="CCT2480" s="71"/>
      <c r="CCU2480" s="71"/>
      <c r="CCV2480" s="71"/>
      <c r="CCW2480" s="71"/>
      <c r="CCX2480" s="71"/>
      <c r="CCY2480" s="71"/>
      <c r="CCZ2480" s="71"/>
      <c r="CDA2480" s="71"/>
      <c r="CDB2480" s="71"/>
      <c r="CDC2480" s="71"/>
      <c r="CDD2480" s="71"/>
      <c r="CDE2480" s="71"/>
      <c r="CDF2480" s="71"/>
      <c r="CDG2480" s="71"/>
      <c r="CDH2480" s="71"/>
      <c r="CDI2480" s="71"/>
      <c r="CDJ2480" s="71"/>
      <c r="CDK2480" s="71"/>
      <c r="CDL2480" s="71"/>
      <c r="CDM2480" s="71"/>
      <c r="CDN2480" s="71"/>
      <c r="CDO2480" s="71"/>
      <c r="CDP2480" s="71"/>
      <c r="CDQ2480" s="71"/>
      <c r="CDR2480" s="71"/>
      <c r="CDS2480" s="71"/>
      <c r="CDT2480" s="71"/>
      <c r="CDU2480" s="71"/>
      <c r="CDV2480" s="71"/>
      <c r="CDW2480" s="71"/>
      <c r="CDX2480" s="71"/>
      <c r="CDY2480" s="71"/>
      <c r="CDZ2480" s="71"/>
      <c r="CEA2480" s="71"/>
      <c r="CEB2480" s="71"/>
      <c r="CEC2480" s="71"/>
      <c r="CED2480" s="71"/>
      <c r="CEE2480" s="71"/>
      <c r="CEF2480" s="71"/>
      <c r="CEG2480" s="71"/>
      <c r="CEH2480" s="71"/>
      <c r="CEI2480" s="71"/>
      <c r="CEJ2480" s="71"/>
      <c r="CEK2480" s="71"/>
      <c r="CEL2480" s="71"/>
      <c r="CEM2480" s="71"/>
      <c r="CEN2480" s="71"/>
      <c r="CEO2480" s="71"/>
      <c r="CEP2480" s="71"/>
      <c r="CEQ2480" s="71"/>
      <c r="CER2480" s="71"/>
      <c r="CES2480" s="71"/>
      <c r="CET2480" s="71"/>
      <c r="CEU2480" s="71"/>
      <c r="CEV2480" s="71"/>
      <c r="CEW2480" s="71"/>
      <c r="CEX2480" s="71"/>
      <c r="CEY2480" s="71"/>
      <c r="CEZ2480" s="71"/>
      <c r="CFA2480" s="71"/>
      <c r="CFB2480" s="71"/>
      <c r="CFC2480" s="71"/>
      <c r="CFD2480" s="71"/>
      <c r="CFE2480" s="71"/>
      <c r="CFF2480" s="71"/>
      <c r="CFG2480" s="71"/>
      <c r="CFH2480" s="71"/>
      <c r="CFI2480" s="71"/>
      <c r="CFJ2480" s="71"/>
      <c r="CFK2480" s="71"/>
      <c r="CFL2480" s="71"/>
      <c r="CFM2480" s="71"/>
      <c r="CFN2480" s="71"/>
      <c r="CFO2480" s="71"/>
      <c r="CFP2480" s="71"/>
      <c r="CFQ2480" s="71"/>
      <c r="CFR2480" s="71"/>
      <c r="CFS2480" s="71"/>
      <c r="CFT2480" s="71"/>
      <c r="CFU2480" s="71"/>
      <c r="CFV2480" s="71"/>
      <c r="CFW2480" s="71"/>
      <c r="CFX2480" s="71"/>
      <c r="CFY2480" s="71"/>
      <c r="CFZ2480" s="71"/>
      <c r="CGA2480" s="71"/>
      <c r="CGB2480" s="71"/>
      <c r="CGC2480" s="71"/>
      <c r="CGD2480" s="71"/>
      <c r="CGE2480" s="71"/>
      <c r="CGF2480" s="71"/>
      <c r="CGG2480" s="71"/>
      <c r="CGH2480" s="71"/>
      <c r="CGI2480" s="71"/>
      <c r="CGJ2480" s="71"/>
      <c r="CGK2480" s="71"/>
      <c r="CGL2480" s="71"/>
      <c r="CGM2480" s="71"/>
      <c r="CGN2480" s="71"/>
      <c r="CGO2480" s="71"/>
      <c r="CGP2480" s="71"/>
      <c r="CGQ2480" s="71"/>
      <c r="CGR2480" s="71"/>
      <c r="CGS2480" s="71"/>
      <c r="CGT2480" s="71"/>
      <c r="CGU2480" s="71"/>
      <c r="CGV2480" s="71"/>
      <c r="CGW2480" s="71"/>
      <c r="CGX2480" s="71"/>
      <c r="CGY2480" s="71"/>
      <c r="CGZ2480" s="71"/>
      <c r="CHA2480" s="71"/>
      <c r="CHB2480" s="71"/>
      <c r="CHC2480" s="71"/>
      <c r="CHD2480" s="71"/>
      <c r="CHE2480" s="71"/>
      <c r="CHF2480" s="71"/>
      <c r="CHG2480" s="71"/>
      <c r="CHH2480" s="71"/>
      <c r="CHI2480" s="71"/>
      <c r="CHJ2480" s="71"/>
      <c r="CHK2480" s="71"/>
      <c r="CHL2480" s="71"/>
      <c r="CHM2480" s="71"/>
      <c r="CHN2480" s="71"/>
      <c r="CHO2480" s="71"/>
      <c r="CHP2480" s="71"/>
      <c r="CHQ2480" s="71"/>
      <c r="CHR2480" s="71"/>
      <c r="CHS2480" s="71"/>
      <c r="CHT2480" s="71"/>
      <c r="CHU2480" s="71"/>
      <c r="CHV2480" s="71"/>
      <c r="CHW2480" s="71"/>
      <c r="CHX2480" s="71"/>
      <c r="CHY2480" s="71"/>
      <c r="CHZ2480" s="71"/>
      <c r="CIA2480" s="71"/>
      <c r="CIB2480" s="71"/>
      <c r="CIC2480" s="71"/>
      <c r="CID2480" s="71"/>
      <c r="CIE2480" s="71"/>
      <c r="CIF2480" s="71"/>
      <c r="CIG2480" s="71"/>
      <c r="CIH2480" s="71"/>
      <c r="CII2480" s="71"/>
      <c r="CIJ2480" s="71"/>
      <c r="CIK2480" s="71"/>
      <c r="CIL2480" s="71"/>
      <c r="CIM2480" s="71"/>
      <c r="CIN2480" s="71"/>
      <c r="CIO2480" s="71"/>
      <c r="CIP2480" s="71"/>
      <c r="CIQ2480" s="71"/>
      <c r="CIR2480" s="71"/>
      <c r="CIS2480" s="71"/>
      <c r="CIT2480" s="71"/>
      <c r="CIU2480" s="71"/>
      <c r="CIV2480" s="71"/>
      <c r="CIW2480" s="71"/>
      <c r="CIX2480" s="71"/>
      <c r="CIY2480" s="71"/>
      <c r="CIZ2480" s="71"/>
      <c r="CJA2480" s="71"/>
      <c r="CJB2480" s="71"/>
      <c r="CJC2480" s="71"/>
      <c r="CJD2480" s="71"/>
      <c r="CJE2480" s="71"/>
      <c r="CJF2480" s="71"/>
      <c r="CJG2480" s="71"/>
      <c r="CJH2480" s="71"/>
      <c r="CJI2480" s="71"/>
      <c r="CJJ2480" s="71"/>
      <c r="CJK2480" s="71"/>
      <c r="CJL2480" s="71"/>
      <c r="CJM2480" s="71"/>
      <c r="CJN2480" s="71"/>
      <c r="CJO2480" s="71"/>
      <c r="CJP2480" s="71"/>
      <c r="CJQ2480" s="71"/>
      <c r="CJR2480" s="71"/>
      <c r="CJS2480" s="71"/>
    </row>
    <row r="2481" s="125" customFormat="1" ht="15" customHeight="1" spans="1:1024 1025:2307">
      <c r="A2481" s="51">
        <v>2479</v>
      </c>
      <c r="B2481" s="68" t="s">
        <v>1512</v>
      </c>
      <c r="C2481" s="51" t="s">
        <v>1737</v>
      </c>
      <c r="D2481" s="51" t="s">
        <v>2451</v>
      </c>
      <c r="E2481" s="73" t="s">
        <v>10</v>
      </c>
      <c r="F2481" s="84">
        <v>16788</v>
      </c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X2481" s="71"/>
      <c r="Y2481" s="71"/>
      <c r="Z2481" s="71"/>
      <c r="AA2481" s="71"/>
      <c r="AB2481" s="71"/>
      <c r="AC2481" s="71"/>
      <c r="AD2481" s="71"/>
      <c r="AE2481" s="71"/>
      <c r="AF2481" s="71"/>
      <c r="AG2481" s="71"/>
      <c r="AH2481" s="71"/>
      <c r="AI2481" s="71"/>
      <c r="AJ2481" s="71"/>
      <c r="AK2481" s="71"/>
      <c r="AL2481" s="71"/>
      <c r="AM2481" s="71"/>
      <c r="AN2481" s="71"/>
      <c r="AO2481" s="71"/>
      <c r="AP2481" s="71"/>
      <c r="AQ2481" s="71"/>
      <c r="AR2481" s="71"/>
      <c r="AS2481" s="71"/>
      <c r="AT2481" s="71"/>
      <c r="AU2481" s="71"/>
      <c r="AV2481" s="71"/>
      <c r="AW2481" s="71"/>
      <c r="AX2481" s="71"/>
      <c r="AY2481" s="71"/>
      <c r="AZ2481" s="71"/>
      <c r="BA2481" s="71"/>
      <c r="BB2481" s="71"/>
      <c r="BC2481" s="71"/>
      <c r="BD2481" s="71"/>
      <c r="BE2481" s="71"/>
      <c r="BF2481" s="71"/>
      <c r="BG2481" s="71"/>
      <c r="BH2481" s="71"/>
      <c r="BI2481" s="71"/>
      <c r="BJ2481" s="71"/>
      <c r="BK2481" s="71"/>
      <c r="BL2481" s="71"/>
      <c r="BM2481" s="71"/>
      <c r="BN2481" s="71"/>
      <c r="BO2481" s="71"/>
      <c r="BP2481" s="71"/>
      <c r="BQ2481" s="71"/>
      <c r="BR2481" s="71"/>
      <c r="BS2481" s="71"/>
      <c r="BT2481" s="71"/>
      <c r="BU2481" s="71"/>
      <c r="BV2481" s="71"/>
      <c r="BW2481" s="71"/>
      <c r="BX2481" s="71"/>
      <c r="BY2481" s="71"/>
      <c r="BZ2481" s="71"/>
      <c r="CA2481" s="71"/>
      <c r="CB2481" s="71"/>
      <c r="CC2481" s="71"/>
      <c r="CD2481" s="71"/>
      <c r="CE2481" s="71"/>
      <c r="CF2481" s="71"/>
      <c r="CG2481" s="71"/>
      <c r="CH2481" s="71"/>
      <c r="CI2481" s="71"/>
      <c r="CJ2481" s="71"/>
      <c r="CK2481" s="71"/>
      <c r="CL2481" s="71"/>
      <c r="CM2481" s="71"/>
      <c r="CN2481" s="71"/>
      <c r="CO2481" s="71"/>
      <c r="CP2481" s="71"/>
      <c r="CQ2481" s="71"/>
      <c r="CR2481" s="71"/>
      <c r="CS2481" s="71"/>
      <c r="CT2481" s="71"/>
      <c r="CU2481" s="71"/>
      <c r="CV2481" s="71"/>
      <c r="CW2481" s="71"/>
      <c r="CX2481" s="71"/>
      <c r="CY2481" s="71"/>
      <c r="CZ2481" s="71"/>
      <c r="DA2481" s="71"/>
      <c r="DB2481" s="71"/>
      <c r="DC2481" s="71"/>
      <c r="DD2481" s="71"/>
      <c r="DE2481" s="71"/>
      <c r="DF2481" s="71"/>
      <c r="DG2481" s="71"/>
      <c r="DH2481" s="71"/>
      <c r="DI2481" s="71"/>
      <c r="DJ2481" s="71"/>
      <c r="DK2481" s="71"/>
      <c r="DL2481" s="71"/>
      <c r="DM2481" s="71"/>
      <c r="DN2481" s="71"/>
      <c r="DO2481" s="71"/>
      <c r="DP2481" s="71"/>
      <c r="DQ2481" s="71"/>
      <c r="DR2481" s="71"/>
      <c r="DS2481" s="71"/>
      <c r="DT2481" s="71"/>
      <c r="DU2481" s="71"/>
      <c r="DV2481" s="71"/>
      <c r="DW2481" s="71"/>
      <c r="DX2481" s="71"/>
      <c r="DY2481" s="71"/>
      <c r="DZ2481" s="71"/>
      <c r="EA2481" s="71"/>
      <c r="EB2481" s="71"/>
      <c r="EC2481" s="71"/>
      <c r="ED2481" s="71"/>
      <c r="EE2481" s="71"/>
      <c r="EF2481" s="71"/>
      <c r="EG2481" s="71"/>
      <c r="EH2481" s="71"/>
      <c r="EI2481" s="71"/>
      <c r="EJ2481" s="71"/>
      <c r="EK2481" s="71"/>
      <c r="EL2481" s="71"/>
      <c r="EM2481" s="71"/>
      <c r="EN2481" s="71"/>
      <c r="EO2481" s="71"/>
      <c r="EP2481" s="71"/>
      <c r="EQ2481" s="71"/>
      <c r="ER2481" s="71"/>
      <c r="ES2481" s="71"/>
      <c r="ET2481" s="71"/>
      <c r="EU2481" s="71"/>
      <c r="EV2481" s="71"/>
      <c r="EW2481" s="71"/>
      <c r="EX2481" s="71"/>
      <c r="EY2481" s="71"/>
      <c r="EZ2481" s="71"/>
      <c r="FA2481" s="71"/>
      <c r="FB2481" s="71"/>
      <c r="FC2481" s="71"/>
      <c r="FD2481" s="71"/>
      <c r="FE2481" s="71"/>
      <c r="FF2481" s="71"/>
      <c r="FG2481" s="71"/>
      <c r="FH2481" s="71"/>
      <c r="FI2481" s="71"/>
      <c r="FJ2481" s="71"/>
      <c r="FK2481" s="71"/>
      <c r="FL2481" s="71"/>
      <c r="FM2481" s="71"/>
      <c r="FN2481" s="71"/>
      <c r="FO2481" s="71"/>
      <c r="FP2481" s="71"/>
      <c r="FQ2481" s="71"/>
      <c r="FR2481" s="71"/>
      <c r="FS2481" s="71"/>
      <c r="FT2481" s="71"/>
      <c r="FU2481" s="71"/>
      <c r="FV2481" s="71"/>
      <c r="FW2481" s="71"/>
      <c r="FX2481" s="71"/>
      <c r="FY2481" s="71"/>
      <c r="FZ2481" s="71"/>
      <c r="GA2481" s="71"/>
      <c r="GB2481" s="71"/>
      <c r="GC2481" s="71"/>
      <c r="GD2481" s="71"/>
      <c r="GE2481" s="71"/>
      <c r="GF2481" s="71"/>
      <c r="GG2481" s="71"/>
      <c r="GH2481" s="71"/>
      <c r="GI2481" s="71"/>
      <c r="GJ2481" s="71"/>
      <c r="GK2481" s="71"/>
      <c r="GL2481" s="71"/>
      <c r="GM2481" s="71"/>
      <c r="GN2481" s="71"/>
      <c r="GO2481" s="71"/>
      <c r="GP2481" s="71"/>
      <c r="GQ2481" s="71"/>
      <c r="GR2481" s="71"/>
      <c r="GS2481" s="71"/>
      <c r="GT2481" s="71"/>
      <c r="GU2481" s="71"/>
      <c r="GV2481" s="71"/>
      <c r="GW2481" s="71"/>
      <c r="GX2481" s="71"/>
      <c r="GY2481" s="71"/>
      <c r="GZ2481" s="71"/>
      <c r="HA2481" s="71"/>
      <c r="HB2481" s="71"/>
      <c r="HC2481" s="71"/>
      <c r="HD2481" s="71"/>
      <c r="HE2481" s="71"/>
      <c r="HF2481" s="71"/>
      <c r="HG2481" s="71"/>
      <c r="HH2481" s="71"/>
      <c r="HI2481" s="71"/>
      <c r="HJ2481" s="71"/>
      <c r="HK2481" s="71"/>
      <c r="HL2481" s="71"/>
      <c r="HM2481" s="71"/>
      <c r="HN2481" s="71"/>
      <c r="HO2481" s="71"/>
      <c r="HP2481" s="71"/>
      <c r="HQ2481" s="71"/>
      <c r="HR2481" s="71"/>
      <c r="HS2481" s="71"/>
      <c r="HT2481" s="71"/>
      <c r="HU2481" s="71"/>
      <c r="HV2481" s="71"/>
      <c r="HW2481" s="71"/>
      <c r="HX2481" s="71"/>
      <c r="HY2481" s="71"/>
      <c r="HZ2481" s="71"/>
      <c r="IA2481" s="71"/>
      <c r="IB2481" s="71"/>
      <c r="IC2481" s="71"/>
      <c r="ID2481" s="71"/>
      <c r="IE2481" s="71"/>
      <c r="IF2481" s="71"/>
      <c r="IG2481" s="71"/>
      <c r="IH2481" s="71"/>
      <c r="II2481" s="71"/>
      <c r="IJ2481" s="71"/>
      <c r="IK2481" s="71"/>
      <c r="IL2481" s="71"/>
      <c r="IM2481" s="71"/>
      <c r="IN2481" s="71"/>
      <c r="IO2481" s="71"/>
      <c r="IP2481" s="71"/>
      <c r="IQ2481" s="71"/>
      <c r="IR2481" s="71"/>
      <c r="IS2481" s="71"/>
      <c r="IT2481" s="71"/>
      <c r="IU2481" s="71"/>
      <c r="IV2481" s="71"/>
      <c r="IW2481" s="71"/>
      <c r="IX2481" s="71"/>
      <c r="IY2481" s="71"/>
      <c r="IZ2481" s="71"/>
      <c r="JA2481" s="71"/>
      <c r="JB2481" s="71"/>
      <c r="JC2481" s="71"/>
      <c r="JD2481" s="71"/>
      <c r="JE2481" s="71"/>
      <c r="JF2481" s="71"/>
      <c r="JG2481" s="71"/>
      <c r="JH2481" s="71"/>
      <c r="JI2481" s="71"/>
      <c r="JJ2481" s="71"/>
      <c r="JK2481" s="71"/>
      <c r="JL2481" s="71"/>
      <c r="JM2481" s="71"/>
      <c r="JN2481" s="71"/>
      <c r="JO2481" s="71"/>
      <c r="JP2481" s="71"/>
      <c r="JQ2481" s="71"/>
      <c r="JR2481" s="71"/>
      <c r="JS2481" s="71"/>
      <c r="JT2481" s="71"/>
      <c r="JU2481" s="71"/>
      <c r="JV2481" s="71"/>
      <c r="JW2481" s="71"/>
      <c r="JX2481" s="71"/>
      <c r="JY2481" s="71"/>
      <c r="JZ2481" s="71"/>
      <c r="KA2481" s="71"/>
      <c r="KB2481" s="71"/>
      <c r="KC2481" s="71"/>
      <c r="KD2481" s="71"/>
      <c r="KE2481" s="71"/>
      <c r="KF2481" s="71"/>
      <c r="KG2481" s="71"/>
      <c r="KH2481" s="71"/>
      <c r="KI2481" s="71"/>
      <c r="KJ2481" s="71"/>
      <c r="KK2481" s="71"/>
      <c r="KL2481" s="71"/>
      <c r="KM2481" s="71"/>
      <c r="KN2481" s="71"/>
      <c r="KO2481" s="71"/>
      <c r="KP2481" s="71"/>
      <c r="KQ2481" s="71"/>
      <c r="KR2481" s="71"/>
      <c r="KS2481" s="71"/>
      <c r="KT2481" s="71"/>
      <c r="KU2481" s="71"/>
      <c r="KV2481" s="71"/>
      <c r="KW2481" s="71"/>
      <c r="KX2481" s="71"/>
      <c r="KY2481" s="71"/>
      <c r="KZ2481" s="71"/>
      <c r="LA2481" s="71"/>
      <c r="LB2481" s="71"/>
      <c r="LC2481" s="71"/>
      <c r="LD2481" s="71"/>
      <c r="LE2481" s="71"/>
      <c r="LF2481" s="71"/>
      <c r="LG2481" s="71"/>
      <c r="LH2481" s="71"/>
      <c r="LI2481" s="71"/>
      <c r="LJ2481" s="71"/>
      <c r="LK2481" s="71"/>
      <c r="LL2481" s="71"/>
      <c r="LM2481" s="71"/>
      <c r="LN2481" s="71"/>
      <c r="LO2481" s="71"/>
      <c r="LP2481" s="71"/>
      <c r="LQ2481" s="71"/>
      <c r="LR2481" s="71"/>
      <c r="LS2481" s="71"/>
      <c r="LT2481" s="71"/>
      <c r="LU2481" s="71"/>
      <c r="LV2481" s="71"/>
      <c r="LW2481" s="71"/>
      <c r="LX2481" s="71"/>
      <c r="LY2481" s="71"/>
      <c r="LZ2481" s="71"/>
      <c r="MA2481" s="71"/>
      <c r="MB2481" s="71"/>
      <c r="MC2481" s="71"/>
      <c r="MD2481" s="71"/>
      <c r="ME2481" s="71"/>
      <c r="MF2481" s="71"/>
      <c r="MG2481" s="71"/>
      <c r="MH2481" s="71"/>
      <c r="MI2481" s="71"/>
      <c r="MJ2481" s="71"/>
      <c r="MK2481" s="71"/>
      <c r="ML2481" s="71"/>
      <c r="MM2481" s="71"/>
      <c r="MN2481" s="71"/>
      <c r="MO2481" s="71"/>
      <c r="MP2481" s="71"/>
      <c r="MQ2481" s="71"/>
      <c r="MR2481" s="71"/>
      <c r="MS2481" s="71"/>
      <c r="MT2481" s="71"/>
      <c r="MU2481" s="71"/>
      <c r="MV2481" s="71"/>
      <c r="MW2481" s="71"/>
      <c r="MX2481" s="71"/>
      <c r="MY2481" s="71"/>
      <c r="MZ2481" s="71"/>
      <c r="NA2481" s="71"/>
      <c r="NB2481" s="71"/>
      <c r="NC2481" s="71"/>
      <c r="ND2481" s="71"/>
      <c r="NE2481" s="71"/>
      <c r="NF2481" s="71"/>
      <c r="NG2481" s="71"/>
      <c r="NH2481" s="71"/>
      <c r="NI2481" s="71"/>
      <c r="NJ2481" s="71"/>
      <c r="NK2481" s="71"/>
      <c r="NL2481" s="71"/>
      <c r="NM2481" s="71"/>
      <c r="NN2481" s="71"/>
      <c r="NO2481" s="71"/>
      <c r="NP2481" s="71"/>
      <c r="NQ2481" s="71"/>
      <c r="NR2481" s="71"/>
      <c r="NS2481" s="71"/>
      <c r="NT2481" s="71"/>
      <c r="NU2481" s="71"/>
      <c r="NV2481" s="71"/>
      <c r="NW2481" s="71"/>
      <c r="NX2481" s="71"/>
      <c r="NY2481" s="71"/>
      <c r="NZ2481" s="71"/>
      <c r="OA2481" s="71"/>
      <c r="OB2481" s="71"/>
      <c r="OC2481" s="71"/>
      <c r="OD2481" s="71"/>
      <c r="OE2481" s="71"/>
      <c r="OF2481" s="71"/>
      <c r="OG2481" s="71"/>
      <c r="OH2481" s="71"/>
      <c r="OI2481" s="71"/>
      <c r="OJ2481" s="71"/>
      <c r="OK2481" s="71"/>
      <c r="OL2481" s="71"/>
      <c r="OM2481" s="71"/>
      <c r="ON2481" s="71"/>
      <c r="OO2481" s="71"/>
      <c r="OP2481" s="71"/>
      <c r="OQ2481" s="71"/>
      <c r="OR2481" s="71"/>
      <c r="OS2481" s="71"/>
      <c r="OT2481" s="71"/>
      <c r="OU2481" s="71"/>
      <c r="OV2481" s="71"/>
      <c r="OW2481" s="71"/>
      <c r="OX2481" s="71"/>
      <c r="OY2481" s="71"/>
      <c r="OZ2481" s="71"/>
      <c r="PA2481" s="71"/>
      <c r="PB2481" s="71"/>
      <c r="PC2481" s="71"/>
      <c r="PD2481" s="71"/>
      <c r="PE2481" s="71"/>
      <c r="PF2481" s="71"/>
      <c r="PG2481" s="71"/>
      <c r="PH2481" s="71"/>
      <c r="PI2481" s="71"/>
      <c r="PJ2481" s="71"/>
      <c r="PK2481" s="71"/>
      <c r="PL2481" s="71"/>
      <c r="PM2481" s="71"/>
      <c r="PN2481" s="71"/>
      <c r="PO2481" s="71"/>
      <c r="PP2481" s="71"/>
      <c r="PQ2481" s="71"/>
      <c r="PR2481" s="71"/>
      <c r="PS2481" s="71"/>
      <c r="PT2481" s="71"/>
      <c r="PU2481" s="71"/>
      <c r="PV2481" s="71"/>
      <c r="PW2481" s="71"/>
      <c r="PX2481" s="71"/>
      <c r="PY2481" s="71"/>
      <c r="PZ2481" s="71"/>
      <c r="QA2481" s="71"/>
      <c r="QB2481" s="71"/>
      <c r="QC2481" s="71"/>
      <c r="QD2481" s="71"/>
      <c r="QE2481" s="71"/>
      <c r="QF2481" s="71"/>
      <c r="QG2481" s="71"/>
      <c r="QH2481" s="71"/>
      <c r="QI2481" s="71"/>
      <c r="QJ2481" s="71"/>
      <c r="QK2481" s="71"/>
      <c r="QL2481" s="71"/>
      <c r="QM2481" s="71"/>
      <c r="QN2481" s="71"/>
      <c r="QO2481" s="71"/>
      <c r="QP2481" s="71"/>
      <c r="QQ2481" s="71"/>
      <c r="QR2481" s="71"/>
      <c r="QS2481" s="71"/>
      <c r="QT2481" s="71"/>
      <c r="QU2481" s="71"/>
      <c r="QV2481" s="71"/>
      <c r="QW2481" s="71"/>
      <c r="QX2481" s="71"/>
      <c r="QY2481" s="71"/>
      <c r="QZ2481" s="71"/>
      <c r="RA2481" s="71"/>
      <c r="RB2481" s="71"/>
      <c r="RC2481" s="71"/>
      <c r="RD2481" s="71"/>
      <c r="RE2481" s="71"/>
      <c r="RF2481" s="71"/>
      <c r="RG2481" s="71"/>
      <c r="RH2481" s="71"/>
      <c r="RI2481" s="71"/>
      <c r="RJ2481" s="71"/>
      <c r="RK2481" s="71"/>
      <c r="RL2481" s="71"/>
      <c r="RM2481" s="71"/>
      <c r="RN2481" s="71"/>
      <c r="RO2481" s="71"/>
      <c r="RP2481" s="71"/>
      <c r="RQ2481" s="71"/>
      <c r="RR2481" s="71"/>
      <c r="RS2481" s="71"/>
      <c r="RT2481" s="71"/>
      <c r="RU2481" s="71"/>
      <c r="RV2481" s="71"/>
      <c r="RW2481" s="71"/>
      <c r="RX2481" s="71"/>
      <c r="RY2481" s="71"/>
      <c r="RZ2481" s="71"/>
      <c r="SA2481" s="71"/>
      <c r="SB2481" s="71"/>
      <c r="SC2481" s="71"/>
      <c r="SD2481" s="71"/>
      <c r="SE2481" s="71"/>
      <c r="SF2481" s="71"/>
      <c r="SG2481" s="71"/>
      <c r="SH2481" s="71"/>
      <c r="SI2481" s="71"/>
      <c r="SJ2481" s="71"/>
      <c r="SK2481" s="71"/>
      <c r="SL2481" s="71"/>
      <c r="SM2481" s="71"/>
      <c r="SN2481" s="71"/>
      <c r="SO2481" s="71"/>
      <c r="SP2481" s="71"/>
      <c r="SQ2481" s="71"/>
      <c r="SR2481" s="71"/>
      <c r="SS2481" s="71"/>
      <c r="ST2481" s="71"/>
      <c r="SU2481" s="71"/>
      <c r="SV2481" s="71"/>
      <c r="SW2481" s="71"/>
      <c r="SX2481" s="71"/>
      <c r="SY2481" s="71"/>
      <c r="SZ2481" s="71"/>
      <c r="TA2481" s="71"/>
      <c r="TB2481" s="71"/>
      <c r="TC2481" s="71"/>
      <c r="TD2481" s="71"/>
      <c r="TE2481" s="71"/>
      <c r="TF2481" s="71"/>
      <c r="TG2481" s="71"/>
      <c r="TH2481" s="71"/>
      <c r="TI2481" s="71"/>
      <c r="TJ2481" s="71"/>
      <c r="TK2481" s="71"/>
      <c r="TL2481" s="71"/>
      <c r="TM2481" s="71"/>
      <c r="TN2481" s="71"/>
      <c r="TO2481" s="71"/>
      <c r="TP2481" s="71"/>
      <c r="TQ2481" s="71"/>
      <c r="TR2481" s="71"/>
      <c r="TS2481" s="71"/>
      <c r="TT2481" s="71"/>
      <c r="TU2481" s="71"/>
      <c r="TV2481" s="71"/>
      <c r="TW2481" s="71"/>
      <c r="TX2481" s="71"/>
      <c r="TY2481" s="71"/>
      <c r="TZ2481" s="71"/>
      <c r="UA2481" s="71"/>
      <c r="UB2481" s="71"/>
      <c r="UC2481" s="71"/>
      <c r="UD2481" s="71"/>
      <c r="UE2481" s="71"/>
      <c r="UF2481" s="71"/>
      <c r="UG2481" s="71"/>
      <c r="UH2481" s="71"/>
      <c r="UI2481" s="71"/>
      <c r="UJ2481" s="71"/>
      <c r="UK2481" s="71"/>
      <c r="UL2481" s="71"/>
      <c r="UM2481" s="71"/>
      <c r="UN2481" s="71"/>
      <c r="UO2481" s="71"/>
      <c r="UP2481" s="71"/>
      <c r="UQ2481" s="71"/>
      <c r="UR2481" s="71"/>
      <c r="US2481" s="71"/>
      <c r="UT2481" s="71"/>
      <c r="UU2481" s="71"/>
      <c r="UV2481" s="71"/>
      <c r="UW2481" s="71"/>
      <c r="UX2481" s="71"/>
      <c r="UY2481" s="71"/>
      <c r="UZ2481" s="71"/>
      <c r="VA2481" s="71"/>
      <c r="VB2481" s="71"/>
      <c r="VC2481" s="71"/>
      <c r="VD2481" s="71"/>
      <c r="VE2481" s="71"/>
      <c r="VF2481" s="71"/>
      <c r="VG2481" s="71"/>
      <c r="VH2481" s="71"/>
      <c r="VI2481" s="71"/>
      <c r="VJ2481" s="71"/>
      <c r="VK2481" s="71"/>
      <c r="VL2481" s="71"/>
      <c r="VM2481" s="71"/>
      <c r="VN2481" s="71"/>
      <c r="VO2481" s="71"/>
      <c r="VP2481" s="71"/>
      <c r="VQ2481" s="71"/>
      <c r="VR2481" s="71"/>
      <c r="VS2481" s="71"/>
      <c r="VT2481" s="71"/>
      <c r="VU2481" s="71"/>
      <c r="VV2481" s="71"/>
      <c r="VW2481" s="71"/>
      <c r="VX2481" s="71"/>
      <c r="VY2481" s="71"/>
      <c r="VZ2481" s="71"/>
      <c r="WA2481" s="71"/>
      <c r="WB2481" s="71"/>
      <c r="WC2481" s="71"/>
      <c r="WD2481" s="71"/>
      <c r="WE2481" s="71"/>
      <c r="WF2481" s="71"/>
      <c r="WG2481" s="71"/>
      <c r="WH2481" s="71"/>
      <c r="WI2481" s="71"/>
      <c r="WJ2481" s="71"/>
      <c r="WK2481" s="71"/>
      <c r="WL2481" s="71"/>
      <c r="WM2481" s="71"/>
      <c r="WN2481" s="71"/>
      <c r="WO2481" s="71"/>
      <c r="WP2481" s="71"/>
      <c r="WQ2481" s="71"/>
      <c r="WR2481" s="71"/>
      <c r="WS2481" s="71"/>
      <c r="WT2481" s="71"/>
      <c r="WU2481" s="71"/>
      <c r="WV2481" s="71"/>
      <c r="WW2481" s="71"/>
      <c r="WX2481" s="71"/>
      <c r="WY2481" s="71"/>
      <c r="WZ2481" s="71"/>
      <c r="XA2481" s="71"/>
      <c r="XB2481" s="71"/>
      <c r="XC2481" s="71"/>
      <c r="XD2481" s="71"/>
      <c r="XE2481" s="71"/>
      <c r="XF2481" s="71"/>
      <c r="XG2481" s="71"/>
      <c r="XH2481" s="71"/>
      <c r="XI2481" s="71"/>
      <c r="XJ2481" s="71"/>
      <c r="XK2481" s="71"/>
      <c r="XL2481" s="71"/>
      <c r="XM2481" s="71"/>
      <c r="XN2481" s="71"/>
      <c r="XO2481" s="71"/>
      <c r="XP2481" s="71"/>
      <c r="XQ2481" s="71"/>
      <c r="XR2481" s="71"/>
      <c r="XS2481" s="71"/>
      <c r="XT2481" s="71"/>
      <c r="XU2481" s="71"/>
      <c r="XV2481" s="71"/>
      <c r="XW2481" s="71"/>
      <c r="XX2481" s="71"/>
      <c r="XY2481" s="71"/>
      <c r="XZ2481" s="71"/>
      <c r="YA2481" s="71"/>
      <c r="YB2481" s="71"/>
      <c r="YC2481" s="71"/>
      <c r="YD2481" s="71"/>
      <c r="YE2481" s="71"/>
      <c r="YF2481" s="71"/>
      <c r="YG2481" s="71"/>
      <c r="YH2481" s="71"/>
      <c r="YI2481" s="71"/>
      <c r="YJ2481" s="71"/>
      <c r="YK2481" s="71"/>
      <c r="YL2481" s="71"/>
      <c r="YM2481" s="71"/>
      <c r="YN2481" s="71"/>
      <c r="YO2481" s="71"/>
      <c r="YP2481" s="71"/>
      <c r="YQ2481" s="71"/>
      <c r="YR2481" s="71"/>
      <c r="YS2481" s="71"/>
      <c r="YT2481" s="71"/>
      <c r="YU2481" s="71"/>
      <c r="YV2481" s="71"/>
      <c r="YW2481" s="71"/>
      <c r="YX2481" s="71"/>
      <c r="YY2481" s="71"/>
      <c r="YZ2481" s="71"/>
      <c r="ZA2481" s="71"/>
      <c r="ZB2481" s="71"/>
      <c r="ZC2481" s="71"/>
      <c r="ZD2481" s="71"/>
      <c r="ZE2481" s="71"/>
      <c r="ZF2481" s="71"/>
      <c r="ZG2481" s="71"/>
      <c r="ZH2481" s="71"/>
      <c r="ZI2481" s="71"/>
      <c r="ZJ2481" s="71"/>
      <c r="ZK2481" s="71"/>
      <c r="ZL2481" s="71"/>
      <c r="ZM2481" s="71"/>
      <c r="ZN2481" s="71"/>
      <c r="ZO2481" s="71"/>
      <c r="ZP2481" s="71"/>
      <c r="ZQ2481" s="71"/>
      <c r="ZR2481" s="71"/>
      <c r="ZS2481" s="71"/>
      <c r="ZT2481" s="71"/>
      <c r="ZU2481" s="71"/>
      <c r="ZV2481" s="71"/>
      <c r="ZW2481" s="71"/>
      <c r="ZX2481" s="71"/>
      <c r="ZY2481" s="71"/>
      <c r="ZZ2481" s="71"/>
      <c r="AAA2481" s="71"/>
      <c r="AAB2481" s="71"/>
      <c r="AAC2481" s="71"/>
      <c r="AAD2481" s="71"/>
      <c r="AAE2481" s="71"/>
      <c r="AAF2481" s="71"/>
      <c r="AAG2481" s="71"/>
      <c r="AAH2481" s="71"/>
      <c r="AAI2481" s="71"/>
      <c r="AAJ2481" s="71"/>
      <c r="AAK2481" s="71"/>
      <c r="AAL2481" s="71"/>
      <c r="AAM2481" s="71"/>
      <c r="AAN2481" s="71"/>
      <c r="AAO2481" s="71"/>
      <c r="AAP2481" s="71"/>
      <c r="AAQ2481" s="71"/>
      <c r="AAR2481" s="71"/>
      <c r="AAS2481" s="71"/>
      <c r="AAT2481" s="71"/>
      <c r="AAU2481" s="71"/>
      <c r="AAV2481" s="71"/>
      <c r="AAW2481" s="71"/>
      <c r="AAX2481" s="71"/>
      <c r="AAY2481" s="71"/>
      <c r="AAZ2481" s="71"/>
      <c r="ABA2481" s="71"/>
      <c r="ABB2481" s="71"/>
      <c r="ABC2481" s="71"/>
      <c r="ABD2481" s="71"/>
      <c r="ABE2481" s="71"/>
      <c r="ABF2481" s="71"/>
      <c r="ABG2481" s="71"/>
      <c r="ABH2481" s="71"/>
      <c r="ABI2481" s="71"/>
      <c r="ABJ2481" s="71"/>
      <c r="ABK2481" s="71"/>
      <c r="ABL2481" s="71"/>
      <c r="ABM2481" s="71"/>
      <c r="ABN2481" s="71"/>
      <c r="ABO2481" s="71"/>
      <c r="ABP2481" s="71"/>
      <c r="ABQ2481" s="71"/>
      <c r="ABR2481" s="71"/>
      <c r="ABS2481" s="71"/>
      <c r="ABT2481" s="71"/>
      <c r="ABU2481" s="71"/>
      <c r="ABV2481" s="71"/>
      <c r="ABW2481" s="71"/>
      <c r="ABX2481" s="71"/>
      <c r="ABY2481" s="71"/>
      <c r="ABZ2481" s="71"/>
      <c r="ACA2481" s="71"/>
      <c r="ACB2481" s="71"/>
      <c r="ACC2481" s="71"/>
      <c r="ACD2481" s="71"/>
      <c r="ACE2481" s="71"/>
      <c r="ACF2481" s="71"/>
      <c r="ACG2481" s="71"/>
      <c r="ACH2481" s="71"/>
      <c r="ACI2481" s="71"/>
      <c r="ACJ2481" s="71"/>
      <c r="ACK2481" s="71"/>
      <c r="ACL2481" s="71"/>
      <c r="ACM2481" s="71"/>
      <c r="ACN2481" s="71"/>
      <c r="ACO2481" s="71"/>
      <c r="ACP2481" s="71"/>
      <c r="ACQ2481" s="71"/>
      <c r="ACR2481" s="71"/>
      <c r="ACS2481" s="71"/>
      <c r="ACT2481" s="71"/>
      <c r="ACU2481" s="71"/>
      <c r="ACV2481" s="71"/>
      <c r="ACW2481" s="71"/>
      <c r="ACX2481" s="71"/>
      <c r="ACY2481" s="71"/>
      <c r="ACZ2481" s="71"/>
      <c r="ADA2481" s="71"/>
      <c r="ADB2481" s="71"/>
      <c r="ADC2481" s="71"/>
      <c r="ADD2481" s="71"/>
      <c r="ADE2481" s="71"/>
      <c r="ADF2481" s="71"/>
      <c r="ADG2481" s="71"/>
      <c r="ADH2481" s="71"/>
      <c r="ADI2481" s="71"/>
      <c r="ADJ2481" s="71"/>
      <c r="ADK2481" s="71"/>
      <c r="ADL2481" s="71"/>
      <c r="ADM2481" s="71"/>
      <c r="ADN2481" s="71"/>
      <c r="ADO2481" s="71"/>
      <c r="ADP2481" s="71"/>
      <c r="ADQ2481" s="71"/>
      <c r="ADR2481" s="71"/>
      <c r="ADS2481" s="71"/>
      <c r="ADT2481" s="71"/>
      <c r="ADU2481" s="71"/>
      <c r="ADV2481" s="71"/>
      <c r="ADW2481" s="71"/>
      <c r="ADX2481" s="71"/>
      <c r="ADY2481" s="71"/>
      <c r="ADZ2481" s="71"/>
      <c r="AEA2481" s="71"/>
      <c r="AEB2481" s="71"/>
      <c r="AEC2481" s="71"/>
      <c r="AED2481" s="71"/>
      <c r="AEE2481" s="71"/>
      <c r="AEF2481" s="71"/>
      <c r="AEG2481" s="71"/>
      <c r="AEH2481" s="71"/>
      <c r="AEI2481" s="71"/>
      <c r="AEJ2481" s="71"/>
      <c r="AEK2481" s="71"/>
      <c r="AEL2481" s="71"/>
      <c r="AEM2481" s="71"/>
      <c r="AEN2481" s="71"/>
      <c r="AEO2481" s="71"/>
      <c r="AEP2481" s="71"/>
      <c r="AEQ2481" s="71"/>
      <c r="AER2481" s="71"/>
      <c r="AES2481" s="71"/>
      <c r="AET2481" s="71"/>
      <c r="AEU2481" s="71"/>
      <c r="AEV2481" s="71"/>
      <c r="AEW2481" s="71"/>
      <c r="AEX2481" s="71"/>
      <c r="AEY2481" s="71"/>
      <c r="AEZ2481" s="71"/>
      <c r="AFA2481" s="71"/>
      <c r="AFB2481" s="71"/>
      <c r="AFC2481" s="71"/>
      <c r="AFD2481" s="71"/>
      <c r="AFE2481" s="71"/>
      <c r="AFF2481" s="71"/>
      <c r="AFG2481" s="71"/>
      <c r="AFH2481" s="71"/>
      <c r="AFI2481" s="71"/>
      <c r="AFJ2481" s="71"/>
      <c r="AFK2481" s="71"/>
      <c r="AFL2481" s="71"/>
      <c r="AFM2481" s="71"/>
      <c r="AFN2481" s="71"/>
      <c r="AFO2481" s="71"/>
      <c r="AFP2481" s="71"/>
      <c r="AFQ2481" s="71"/>
      <c r="AFR2481" s="71"/>
      <c r="AFS2481" s="71"/>
      <c r="AFT2481" s="71"/>
      <c r="AFU2481" s="71"/>
      <c r="AFV2481" s="71"/>
      <c r="AFW2481" s="71"/>
      <c r="AFX2481" s="71"/>
      <c r="AFY2481" s="71"/>
      <c r="AFZ2481" s="71"/>
      <c r="AGA2481" s="71"/>
      <c r="AGB2481" s="71"/>
      <c r="AGC2481" s="71"/>
      <c r="AGD2481" s="71"/>
      <c r="AGE2481" s="71"/>
      <c r="AGF2481" s="71"/>
      <c r="AGG2481" s="71"/>
      <c r="AGH2481" s="71"/>
      <c r="AGI2481" s="71"/>
      <c r="AGJ2481" s="71"/>
      <c r="AGK2481" s="71"/>
      <c r="AGL2481" s="71"/>
      <c r="AGM2481" s="71"/>
      <c r="AGN2481" s="71"/>
      <c r="AGO2481" s="71"/>
      <c r="AGP2481" s="71"/>
      <c r="AGQ2481" s="71"/>
      <c r="AGR2481" s="71"/>
      <c r="AGS2481" s="71"/>
      <c r="AGT2481" s="71"/>
      <c r="AGU2481" s="71"/>
      <c r="AGV2481" s="71"/>
      <c r="AGW2481" s="71"/>
      <c r="AGX2481" s="71"/>
      <c r="AGY2481" s="71"/>
      <c r="AGZ2481" s="71"/>
      <c r="AHA2481" s="71"/>
      <c r="AHB2481" s="71"/>
      <c r="AHC2481" s="71"/>
      <c r="AHD2481" s="71"/>
      <c r="AHE2481" s="71"/>
      <c r="AHF2481" s="71"/>
      <c r="AHG2481" s="71"/>
      <c r="AHH2481" s="71"/>
      <c r="AHI2481" s="71"/>
      <c r="AHJ2481" s="71"/>
      <c r="AHK2481" s="71"/>
      <c r="AHL2481" s="71"/>
      <c r="AHM2481" s="71"/>
      <c r="AHN2481" s="71"/>
      <c r="AHO2481" s="71"/>
      <c r="AHP2481" s="71"/>
      <c r="AHQ2481" s="71"/>
      <c r="AHR2481" s="71"/>
      <c r="AHS2481" s="71"/>
      <c r="AHT2481" s="71"/>
      <c r="AHU2481" s="71"/>
      <c r="AHV2481" s="71"/>
      <c r="AHW2481" s="71"/>
      <c r="AHX2481" s="71"/>
      <c r="AHY2481" s="71"/>
      <c r="AHZ2481" s="71"/>
      <c r="AIA2481" s="71"/>
      <c r="AIB2481" s="71"/>
      <c r="AIC2481" s="71"/>
      <c r="AID2481" s="71"/>
      <c r="AIE2481" s="71"/>
      <c r="AIF2481" s="71"/>
      <c r="AIG2481" s="71"/>
      <c r="AIH2481" s="71"/>
      <c r="AII2481" s="71"/>
      <c r="AIJ2481" s="71"/>
      <c r="AIK2481" s="71"/>
      <c r="AIL2481" s="71"/>
      <c r="AIM2481" s="71"/>
      <c r="AIN2481" s="71"/>
      <c r="AIO2481" s="71"/>
      <c r="AIP2481" s="71"/>
      <c r="AIQ2481" s="71"/>
      <c r="AIR2481" s="71"/>
      <c r="AIS2481" s="71"/>
      <c r="AIT2481" s="71"/>
      <c r="AIU2481" s="71"/>
      <c r="AIV2481" s="71"/>
      <c r="AIW2481" s="71"/>
      <c r="AIX2481" s="71"/>
      <c r="AIY2481" s="71"/>
      <c r="AIZ2481" s="71"/>
      <c r="AJA2481" s="71"/>
      <c r="AJB2481" s="71"/>
      <c r="AJC2481" s="71"/>
      <c r="AJD2481" s="71"/>
      <c r="AJE2481" s="71"/>
      <c r="AJF2481" s="71"/>
      <c r="AJG2481" s="71"/>
      <c r="AJH2481" s="71"/>
      <c r="AJI2481" s="71"/>
      <c r="AJJ2481" s="71"/>
      <c r="AJK2481" s="71"/>
      <c r="AJL2481" s="71"/>
      <c r="AJM2481" s="71"/>
      <c r="AJN2481" s="71"/>
      <c r="AJO2481" s="71"/>
      <c r="AJP2481" s="71"/>
      <c r="AJQ2481" s="71"/>
      <c r="AJR2481" s="71"/>
      <c r="AJS2481" s="71"/>
      <c r="AJT2481" s="71"/>
      <c r="AJU2481" s="71"/>
      <c r="AJV2481" s="71"/>
      <c r="AJW2481" s="71"/>
      <c r="AJX2481" s="71"/>
      <c r="AJY2481" s="71"/>
      <c r="AJZ2481" s="71"/>
      <c r="AKA2481" s="71"/>
      <c r="AKB2481" s="71"/>
      <c r="AKC2481" s="71"/>
      <c r="AKD2481" s="71"/>
      <c r="AKE2481" s="71"/>
      <c r="AKF2481" s="71"/>
      <c r="AKG2481" s="71"/>
      <c r="AKH2481" s="71"/>
      <c r="AKI2481" s="71"/>
      <c r="AKJ2481" s="71"/>
      <c r="AKK2481" s="71"/>
      <c r="AKL2481" s="71"/>
      <c r="AKM2481" s="71"/>
      <c r="AKN2481" s="71"/>
      <c r="AKO2481" s="71"/>
      <c r="AKP2481" s="71"/>
      <c r="AKQ2481" s="71"/>
      <c r="AKR2481" s="71"/>
      <c r="AKS2481" s="71"/>
      <c r="AKT2481" s="71"/>
      <c r="AKU2481" s="71"/>
      <c r="AKV2481" s="71"/>
      <c r="AKW2481" s="71"/>
      <c r="AKX2481" s="71"/>
      <c r="AKY2481" s="71"/>
      <c r="AKZ2481" s="71"/>
      <c r="ALA2481" s="71"/>
      <c r="ALB2481" s="71"/>
      <c r="ALC2481" s="71"/>
      <c r="ALD2481" s="71"/>
      <c r="ALE2481" s="71"/>
      <c r="ALF2481" s="71"/>
      <c r="ALG2481" s="71"/>
      <c r="ALH2481" s="71"/>
      <c r="ALI2481" s="71"/>
      <c r="ALJ2481" s="71"/>
      <c r="ALK2481" s="71"/>
      <c r="ALL2481" s="71"/>
      <c r="ALM2481" s="71"/>
      <c r="ALN2481" s="71"/>
      <c r="ALO2481" s="71"/>
      <c r="ALP2481" s="71"/>
      <c r="ALQ2481" s="71"/>
      <c r="ALR2481" s="71"/>
      <c r="ALS2481" s="71"/>
      <c r="ALT2481" s="71"/>
      <c r="ALU2481" s="71"/>
      <c r="ALV2481" s="71"/>
      <c r="ALW2481" s="71"/>
      <c r="ALX2481" s="71"/>
      <c r="ALY2481" s="71"/>
      <c r="ALZ2481" s="71"/>
      <c r="AMA2481" s="71"/>
      <c r="AMB2481" s="71"/>
      <c r="AMC2481" s="71"/>
      <c r="AMD2481" s="71"/>
      <c r="AME2481" s="71"/>
      <c r="AMF2481" s="71"/>
      <c r="AMG2481" s="71"/>
      <c r="AMH2481" s="71"/>
      <c r="AMI2481" s="71"/>
      <c r="AMJ2481" s="71"/>
      <c r="AMK2481" s="71"/>
      <c r="AML2481" s="71"/>
      <c r="AMM2481" s="71"/>
      <c r="AMN2481" s="71"/>
      <c r="AMO2481" s="71"/>
      <c r="AMP2481" s="71"/>
      <c r="AMQ2481" s="71"/>
      <c r="AMR2481" s="71"/>
      <c r="AMS2481" s="71"/>
      <c r="AMT2481" s="71"/>
      <c r="AMU2481" s="71"/>
      <c r="AMV2481" s="71"/>
      <c r="AMW2481" s="71"/>
      <c r="AMX2481" s="71"/>
      <c r="AMY2481" s="71"/>
      <c r="AMZ2481" s="71"/>
      <c r="ANA2481" s="71"/>
      <c r="ANB2481" s="71"/>
      <c r="ANC2481" s="71"/>
      <c r="AND2481" s="71"/>
      <c r="ANE2481" s="71"/>
      <c r="ANF2481" s="71"/>
      <c r="ANG2481" s="71"/>
      <c r="ANH2481" s="71"/>
      <c r="ANI2481" s="71"/>
      <c r="ANJ2481" s="71"/>
      <c r="ANK2481" s="71"/>
      <c r="ANL2481" s="71"/>
      <c r="ANM2481" s="71"/>
      <c r="ANN2481" s="71"/>
      <c r="ANO2481" s="71"/>
      <c r="ANP2481" s="71"/>
      <c r="ANQ2481" s="71"/>
      <c r="ANR2481" s="71"/>
      <c r="ANS2481" s="71"/>
      <c r="ANT2481" s="71"/>
      <c r="ANU2481" s="71"/>
      <c r="ANV2481" s="71"/>
      <c r="ANW2481" s="71"/>
      <c r="ANX2481" s="71"/>
      <c r="ANY2481" s="71"/>
      <c r="ANZ2481" s="71"/>
      <c r="AOA2481" s="71"/>
      <c r="AOB2481" s="71"/>
      <c r="AOC2481" s="71"/>
      <c r="AOD2481" s="71"/>
      <c r="AOE2481" s="71"/>
      <c r="AOF2481" s="71"/>
      <c r="AOG2481" s="71"/>
      <c r="AOH2481" s="71"/>
      <c r="AOI2481" s="71"/>
      <c r="AOJ2481" s="71"/>
      <c r="AOK2481" s="71"/>
      <c r="AOL2481" s="71"/>
      <c r="AOM2481" s="71"/>
      <c r="AON2481" s="71"/>
      <c r="AOO2481" s="71"/>
      <c r="AOP2481" s="71"/>
      <c r="AOQ2481" s="71"/>
      <c r="AOR2481" s="71"/>
      <c r="AOS2481" s="71"/>
      <c r="AOT2481" s="71"/>
      <c r="AOU2481" s="71"/>
      <c r="AOV2481" s="71"/>
      <c r="AOW2481" s="71"/>
      <c r="AOX2481" s="71"/>
      <c r="AOY2481" s="71"/>
      <c r="AOZ2481" s="71"/>
      <c r="APA2481" s="71"/>
      <c r="APB2481" s="71"/>
      <c r="APC2481" s="71"/>
      <c r="APD2481" s="71"/>
      <c r="APE2481" s="71"/>
      <c r="APF2481" s="71"/>
      <c r="APG2481" s="71"/>
      <c r="APH2481" s="71"/>
      <c r="API2481" s="71"/>
      <c r="APJ2481" s="71"/>
      <c r="APK2481" s="71"/>
      <c r="APL2481" s="71"/>
      <c r="APM2481" s="71"/>
      <c r="APN2481" s="71"/>
      <c r="APO2481" s="71"/>
      <c r="APP2481" s="71"/>
      <c r="APQ2481" s="71"/>
      <c r="APR2481" s="71"/>
      <c r="APS2481" s="71"/>
      <c r="APT2481" s="71"/>
      <c r="APU2481" s="71"/>
      <c r="APV2481" s="71"/>
      <c r="APW2481" s="71"/>
      <c r="APX2481" s="71"/>
      <c r="APY2481" s="71"/>
      <c r="APZ2481" s="71"/>
      <c r="AQA2481" s="71"/>
      <c r="AQB2481" s="71"/>
      <c r="AQC2481" s="71"/>
      <c r="AQD2481" s="71"/>
      <c r="AQE2481" s="71"/>
      <c r="AQF2481" s="71"/>
      <c r="AQG2481" s="71"/>
      <c r="AQH2481" s="71"/>
      <c r="AQI2481" s="71"/>
      <c r="AQJ2481" s="71"/>
      <c r="AQK2481" s="71"/>
      <c r="AQL2481" s="71"/>
      <c r="AQM2481" s="71"/>
      <c r="AQN2481" s="71"/>
      <c r="AQO2481" s="71"/>
      <c r="AQP2481" s="71"/>
      <c r="AQQ2481" s="71"/>
      <c r="AQR2481" s="71"/>
      <c r="AQS2481" s="71"/>
      <c r="AQT2481" s="71"/>
      <c r="AQU2481" s="71"/>
      <c r="AQV2481" s="71"/>
      <c r="AQW2481" s="71"/>
      <c r="AQX2481" s="71"/>
      <c r="AQY2481" s="71"/>
      <c r="AQZ2481" s="71"/>
      <c r="ARA2481" s="71"/>
      <c r="ARB2481" s="71"/>
      <c r="ARC2481" s="71"/>
      <c r="ARD2481" s="71"/>
      <c r="ARE2481" s="71"/>
      <c r="ARF2481" s="71"/>
      <c r="ARG2481" s="71"/>
      <c r="ARH2481" s="71"/>
      <c r="ARI2481" s="71"/>
      <c r="ARJ2481" s="71"/>
      <c r="ARK2481" s="71"/>
      <c r="ARL2481" s="71"/>
      <c r="ARM2481" s="71"/>
      <c r="ARN2481" s="71"/>
      <c r="ARO2481" s="71"/>
      <c r="ARP2481" s="71"/>
      <c r="ARQ2481" s="71"/>
      <c r="ARR2481" s="71"/>
      <c r="ARS2481" s="71"/>
      <c r="ART2481" s="71"/>
      <c r="ARU2481" s="71"/>
      <c r="ARV2481" s="71"/>
      <c r="ARW2481" s="71"/>
      <c r="ARX2481" s="71"/>
      <c r="ARY2481" s="71"/>
      <c r="ARZ2481" s="71"/>
      <c r="ASA2481" s="71"/>
      <c r="ASB2481" s="71"/>
      <c r="ASC2481" s="71"/>
      <c r="ASD2481" s="71"/>
      <c r="ASE2481" s="71"/>
      <c r="ASF2481" s="71"/>
      <c r="ASG2481" s="71"/>
      <c r="ASH2481" s="71"/>
      <c r="ASI2481" s="71"/>
      <c r="ASJ2481" s="71"/>
      <c r="ASK2481" s="71"/>
      <c r="ASL2481" s="71"/>
      <c r="ASM2481" s="71"/>
      <c r="ASN2481" s="71"/>
      <c r="ASO2481" s="71"/>
      <c r="ASP2481" s="71"/>
      <c r="ASQ2481" s="71"/>
      <c r="ASR2481" s="71"/>
      <c r="ASS2481" s="71"/>
      <c r="AST2481" s="71"/>
      <c r="ASU2481" s="71"/>
      <c r="ASV2481" s="71"/>
      <c r="ASW2481" s="71"/>
      <c r="ASX2481" s="71"/>
      <c r="ASY2481" s="71"/>
      <c r="ASZ2481" s="71"/>
      <c r="ATA2481" s="71"/>
      <c r="ATB2481" s="71"/>
      <c r="ATC2481" s="71"/>
      <c r="ATD2481" s="71"/>
      <c r="ATE2481" s="71"/>
      <c r="ATF2481" s="71"/>
      <c r="ATG2481" s="71"/>
      <c r="ATH2481" s="71"/>
      <c r="ATI2481" s="71"/>
      <c r="ATJ2481" s="71"/>
      <c r="ATK2481" s="71"/>
      <c r="ATL2481" s="71"/>
      <c r="ATM2481" s="71"/>
      <c r="ATN2481" s="71"/>
      <c r="ATO2481" s="71"/>
      <c r="ATP2481" s="71"/>
      <c r="ATQ2481" s="71"/>
      <c r="ATR2481" s="71"/>
      <c r="ATS2481" s="71"/>
      <c r="ATT2481" s="71"/>
      <c r="ATU2481" s="71"/>
      <c r="ATV2481" s="71"/>
      <c r="ATW2481" s="71"/>
      <c r="ATX2481" s="71"/>
      <c r="ATY2481" s="71"/>
      <c r="ATZ2481" s="71"/>
      <c r="AUA2481" s="71"/>
      <c r="AUB2481" s="71"/>
      <c r="AUC2481" s="71"/>
      <c r="AUD2481" s="71"/>
      <c r="AUE2481" s="71"/>
      <c r="AUF2481" s="71"/>
      <c r="AUG2481" s="71"/>
      <c r="AUH2481" s="71"/>
      <c r="AUI2481" s="71"/>
      <c r="AUJ2481" s="71"/>
      <c r="AUK2481" s="71"/>
      <c r="AUL2481" s="71"/>
      <c r="AUM2481" s="71"/>
      <c r="AUN2481" s="71"/>
      <c r="AUO2481" s="71"/>
      <c r="AUP2481" s="71"/>
      <c r="AUQ2481" s="71"/>
      <c r="AUR2481" s="71"/>
      <c r="AUS2481" s="71"/>
      <c r="AUT2481" s="71"/>
      <c r="AUU2481" s="71"/>
      <c r="AUV2481" s="71"/>
      <c r="AUW2481" s="71"/>
      <c r="AUX2481" s="71"/>
      <c r="AUY2481" s="71"/>
      <c r="AUZ2481" s="71"/>
      <c r="AVA2481" s="71"/>
      <c r="AVB2481" s="71"/>
      <c r="AVC2481" s="71"/>
      <c r="AVD2481" s="71"/>
      <c r="AVE2481" s="71"/>
      <c r="AVF2481" s="71"/>
      <c r="AVG2481" s="71"/>
      <c r="AVH2481" s="71"/>
      <c r="AVI2481" s="71"/>
      <c r="AVJ2481" s="71"/>
      <c r="AVK2481" s="71"/>
      <c r="AVL2481" s="71"/>
      <c r="AVM2481" s="71"/>
      <c r="AVN2481" s="71"/>
      <c r="AVO2481" s="71"/>
      <c r="AVP2481" s="71"/>
      <c r="AVQ2481" s="71"/>
      <c r="AVR2481" s="71"/>
      <c r="AVS2481" s="71"/>
      <c r="AVT2481" s="71"/>
      <c r="AVU2481" s="71"/>
      <c r="AVV2481" s="71"/>
      <c r="AVW2481" s="71"/>
      <c r="AVX2481" s="71"/>
      <c r="AVY2481" s="71"/>
      <c r="AVZ2481" s="71"/>
      <c r="AWA2481" s="71"/>
      <c r="AWB2481" s="71"/>
      <c r="AWC2481" s="71"/>
      <c r="AWD2481" s="71"/>
      <c r="AWE2481" s="71"/>
      <c r="AWF2481" s="71"/>
      <c r="AWG2481" s="71"/>
      <c r="AWH2481" s="71"/>
      <c r="AWI2481" s="71"/>
      <c r="AWJ2481" s="71"/>
      <c r="AWK2481" s="71"/>
      <c r="AWL2481" s="71"/>
      <c r="AWM2481" s="71"/>
      <c r="AWN2481" s="71"/>
      <c r="AWO2481" s="71"/>
      <c r="AWP2481" s="71"/>
      <c r="AWQ2481" s="71"/>
      <c r="AWR2481" s="71"/>
      <c r="AWS2481" s="71"/>
      <c r="AWT2481" s="71"/>
      <c r="AWU2481" s="71"/>
      <c r="AWV2481" s="71"/>
      <c r="AWW2481" s="71"/>
      <c r="AWX2481" s="71"/>
      <c r="AWY2481" s="71"/>
      <c r="AWZ2481" s="71"/>
      <c r="AXA2481" s="71"/>
      <c r="AXB2481" s="71"/>
      <c r="AXC2481" s="71"/>
      <c r="AXD2481" s="71"/>
      <c r="AXE2481" s="71"/>
      <c r="AXF2481" s="71"/>
      <c r="AXG2481" s="71"/>
      <c r="AXH2481" s="71"/>
      <c r="AXI2481" s="71"/>
      <c r="AXJ2481" s="71"/>
      <c r="AXK2481" s="71"/>
      <c r="AXL2481" s="71"/>
      <c r="AXM2481" s="71"/>
      <c r="AXN2481" s="71"/>
      <c r="AXO2481" s="71"/>
      <c r="AXP2481" s="71"/>
      <c r="AXQ2481" s="71"/>
      <c r="AXR2481" s="71"/>
      <c r="AXS2481" s="71"/>
      <c r="AXT2481" s="71"/>
      <c r="AXU2481" s="71"/>
      <c r="AXV2481" s="71"/>
      <c r="AXW2481" s="71"/>
      <c r="AXX2481" s="71"/>
      <c r="AXY2481" s="71"/>
      <c r="AXZ2481" s="71"/>
      <c r="AYA2481" s="71"/>
      <c r="AYB2481" s="71"/>
      <c r="AYC2481" s="71"/>
      <c r="AYD2481" s="71"/>
      <c r="AYE2481" s="71"/>
      <c r="AYF2481" s="71"/>
      <c r="AYG2481" s="71"/>
      <c r="AYH2481" s="71"/>
      <c r="AYI2481" s="71"/>
      <c r="AYJ2481" s="71"/>
      <c r="AYK2481" s="71"/>
      <c r="AYL2481" s="71"/>
      <c r="AYM2481" s="71"/>
      <c r="AYN2481" s="71"/>
      <c r="AYO2481" s="71"/>
      <c r="AYP2481" s="71"/>
      <c r="AYQ2481" s="71"/>
      <c r="AYR2481" s="71"/>
      <c r="AYS2481" s="71"/>
      <c r="AYT2481" s="71"/>
      <c r="AYU2481" s="71"/>
      <c r="AYV2481" s="71"/>
      <c r="AYW2481" s="71"/>
      <c r="AYX2481" s="71"/>
      <c r="AYY2481" s="71"/>
      <c r="AYZ2481" s="71"/>
      <c r="AZA2481" s="71"/>
      <c r="AZB2481" s="71"/>
      <c r="AZC2481" s="71"/>
      <c r="AZD2481" s="71"/>
      <c r="AZE2481" s="71"/>
      <c r="AZF2481" s="71"/>
      <c r="AZG2481" s="71"/>
      <c r="AZH2481" s="71"/>
      <c r="AZI2481" s="71"/>
      <c r="AZJ2481" s="71"/>
      <c r="AZK2481" s="71"/>
      <c r="AZL2481" s="71"/>
      <c r="AZM2481" s="71"/>
      <c r="AZN2481" s="71"/>
      <c r="AZO2481" s="71"/>
      <c r="AZP2481" s="71"/>
      <c r="AZQ2481" s="71"/>
      <c r="AZR2481" s="71"/>
      <c r="AZS2481" s="71"/>
      <c r="AZT2481" s="71"/>
      <c r="AZU2481" s="71"/>
      <c r="AZV2481" s="71"/>
      <c r="AZW2481" s="71"/>
      <c r="AZX2481" s="71"/>
      <c r="AZY2481" s="71"/>
      <c r="AZZ2481" s="71"/>
      <c r="BAA2481" s="71"/>
      <c r="BAB2481" s="71"/>
      <c r="BAC2481" s="71"/>
      <c r="BAD2481" s="71"/>
      <c r="BAE2481" s="71"/>
      <c r="BAF2481" s="71"/>
      <c r="BAG2481" s="71"/>
      <c r="BAH2481" s="71"/>
      <c r="BAI2481" s="71"/>
      <c r="BAJ2481" s="71"/>
      <c r="BAK2481" s="71"/>
      <c r="BAL2481" s="71"/>
      <c r="BAM2481" s="71"/>
      <c r="BAN2481" s="71"/>
      <c r="BAO2481" s="71"/>
      <c r="BAP2481" s="71"/>
      <c r="BAQ2481" s="71"/>
      <c r="BAR2481" s="71"/>
      <c r="BAS2481" s="71"/>
      <c r="BAT2481" s="71"/>
      <c r="BAU2481" s="71"/>
      <c r="BAV2481" s="71"/>
      <c r="BAW2481" s="71"/>
      <c r="BAX2481" s="71"/>
      <c r="BAY2481" s="71"/>
      <c r="BAZ2481" s="71"/>
      <c r="BBA2481" s="71"/>
      <c r="BBB2481" s="71"/>
      <c r="BBC2481" s="71"/>
      <c r="BBD2481" s="71"/>
      <c r="BBE2481" s="71"/>
      <c r="BBF2481" s="71"/>
      <c r="BBG2481" s="71"/>
      <c r="BBH2481" s="71"/>
      <c r="BBI2481" s="71"/>
      <c r="BBJ2481" s="71"/>
      <c r="BBK2481" s="71"/>
      <c r="BBL2481" s="71"/>
      <c r="BBM2481" s="71"/>
      <c r="BBN2481" s="71"/>
      <c r="BBO2481" s="71"/>
      <c r="BBP2481" s="71"/>
      <c r="BBQ2481" s="71"/>
      <c r="BBR2481" s="71"/>
      <c r="BBS2481" s="71"/>
      <c r="BBT2481" s="71"/>
      <c r="BBU2481" s="71"/>
      <c r="BBV2481" s="71"/>
      <c r="BBW2481" s="71"/>
      <c r="BBX2481" s="71"/>
      <c r="BBY2481" s="71"/>
      <c r="BBZ2481" s="71"/>
      <c r="BCA2481" s="71"/>
      <c r="BCB2481" s="71"/>
      <c r="BCC2481" s="71"/>
      <c r="BCD2481" s="71"/>
      <c r="BCE2481" s="71"/>
      <c r="BCF2481" s="71"/>
      <c r="BCG2481" s="71"/>
      <c r="BCH2481" s="71"/>
      <c r="BCI2481" s="71"/>
      <c r="BCJ2481" s="71"/>
      <c r="BCK2481" s="71"/>
      <c r="BCL2481" s="71"/>
      <c r="BCM2481" s="71"/>
      <c r="BCN2481" s="71"/>
      <c r="BCO2481" s="71"/>
      <c r="BCP2481" s="71"/>
      <c r="BCQ2481" s="71"/>
      <c r="BCR2481" s="71"/>
      <c r="BCS2481" s="71"/>
      <c r="BCT2481" s="71"/>
      <c r="BCU2481" s="71"/>
      <c r="BCV2481" s="71"/>
      <c r="BCW2481" s="71"/>
      <c r="BCX2481" s="71"/>
      <c r="BCY2481" s="71"/>
      <c r="BCZ2481" s="71"/>
      <c r="BDA2481" s="71"/>
      <c r="BDB2481" s="71"/>
      <c r="BDC2481" s="71"/>
      <c r="BDD2481" s="71"/>
      <c r="BDE2481" s="71"/>
      <c r="BDF2481" s="71"/>
      <c r="BDG2481" s="71"/>
      <c r="BDH2481" s="71"/>
      <c r="BDI2481" s="71"/>
      <c r="BDJ2481" s="71"/>
      <c r="BDK2481" s="71"/>
      <c r="BDL2481" s="71"/>
      <c r="BDM2481" s="71"/>
      <c r="BDN2481" s="71"/>
      <c r="BDO2481" s="71"/>
      <c r="BDP2481" s="71"/>
      <c r="BDQ2481" s="71"/>
      <c r="BDR2481" s="71"/>
      <c r="BDS2481" s="71"/>
      <c r="BDT2481" s="71"/>
      <c r="BDU2481" s="71"/>
      <c r="BDV2481" s="71"/>
      <c r="BDW2481" s="71"/>
      <c r="BDX2481" s="71"/>
      <c r="BDY2481" s="71"/>
      <c r="BDZ2481" s="71"/>
      <c r="BEA2481" s="71"/>
      <c r="BEB2481" s="71"/>
      <c r="BEC2481" s="71"/>
      <c r="BED2481" s="71"/>
      <c r="BEE2481" s="71"/>
      <c r="BEF2481" s="71"/>
      <c r="BEG2481" s="71"/>
      <c r="BEH2481" s="71"/>
      <c r="BEI2481" s="71"/>
      <c r="BEJ2481" s="71"/>
      <c r="BEK2481" s="71"/>
      <c r="BEL2481" s="71"/>
      <c r="BEM2481" s="71"/>
      <c r="BEN2481" s="71"/>
      <c r="BEO2481" s="71"/>
      <c r="BEP2481" s="71"/>
      <c r="BEQ2481" s="71"/>
      <c r="BER2481" s="71"/>
      <c r="BES2481" s="71"/>
      <c r="BET2481" s="71"/>
      <c r="BEU2481" s="71"/>
      <c r="BEV2481" s="71"/>
      <c r="BEW2481" s="71"/>
      <c r="BEX2481" s="71"/>
      <c r="BEY2481" s="71"/>
      <c r="BEZ2481" s="71"/>
      <c r="BFA2481" s="71"/>
      <c r="BFB2481" s="71"/>
      <c r="BFC2481" s="71"/>
      <c r="BFD2481" s="71"/>
      <c r="BFE2481" s="71"/>
      <c r="BFF2481" s="71"/>
      <c r="BFG2481" s="71"/>
      <c r="BFH2481" s="71"/>
      <c r="BFI2481" s="71"/>
      <c r="BFJ2481" s="71"/>
      <c r="BFK2481" s="71"/>
      <c r="BFL2481" s="71"/>
      <c r="BFM2481" s="71"/>
      <c r="BFN2481" s="71"/>
      <c r="BFO2481" s="71"/>
      <c r="BFP2481" s="71"/>
      <c r="BFQ2481" s="71"/>
      <c r="BFR2481" s="71"/>
      <c r="BFS2481" s="71"/>
      <c r="BFT2481" s="71"/>
      <c r="BFU2481" s="71"/>
      <c r="BFV2481" s="71"/>
      <c r="BFW2481" s="71"/>
      <c r="BFX2481" s="71"/>
      <c r="BFY2481" s="71"/>
      <c r="BFZ2481" s="71"/>
      <c r="BGA2481" s="71"/>
      <c r="BGB2481" s="71"/>
      <c r="BGC2481" s="71"/>
      <c r="BGD2481" s="71"/>
      <c r="BGE2481" s="71"/>
      <c r="BGF2481" s="71"/>
      <c r="BGG2481" s="71"/>
      <c r="BGH2481" s="71"/>
      <c r="BGI2481" s="71"/>
      <c r="BGJ2481" s="71"/>
      <c r="BGK2481" s="71"/>
      <c r="BGL2481" s="71"/>
      <c r="BGM2481" s="71"/>
      <c r="BGN2481" s="71"/>
      <c r="BGO2481" s="71"/>
      <c r="BGP2481" s="71"/>
      <c r="BGQ2481" s="71"/>
      <c r="BGR2481" s="71"/>
      <c r="BGS2481" s="71"/>
      <c r="BGT2481" s="71"/>
      <c r="BGU2481" s="71"/>
      <c r="BGV2481" s="71"/>
      <c r="BGW2481" s="71"/>
      <c r="BGX2481" s="71"/>
      <c r="BGY2481" s="71"/>
      <c r="BGZ2481" s="71"/>
      <c r="BHA2481" s="71"/>
      <c r="BHB2481" s="71"/>
      <c r="BHC2481" s="71"/>
      <c r="BHD2481" s="71"/>
      <c r="BHE2481" s="71"/>
      <c r="BHF2481" s="71"/>
      <c r="BHG2481" s="71"/>
      <c r="BHH2481" s="71"/>
      <c r="BHI2481" s="71"/>
      <c r="BHJ2481" s="71"/>
      <c r="BHK2481" s="71"/>
      <c r="BHL2481" s="71"/>
      <c r="BHM2481" s="71"/>
      <c r="BHN2481" s="71"/>
      <c r="BHO2481" s="71"/>
      <c r="BHP2481" s="71"/>
      <c r="BHQ2481" s="71"/>
      <c r="BHR2481" s="71"/>
      <c r="BHS2481" s="71"/>
      <c r="BHT2481" s="71"/>
      <c r="BHU2481" s="71"/>
      <c r="BHV2481" s="71"/>
      <c r="BHW2481" s="71"/>
      <c r="BHX2481" s="71"/>
      <c r="BHY2481" s="71"/>
      <c r="BHZ2481" s="71"/>
      <c r="BIA2481" s="71"/>
      <c r="BIB2481" s="71"/>
      <c r="BIC2481" s="71"/>
      <c r="BID2481" s="71"/>
      <c r="BIE2481" s="71"/>
      <c r="BIF2481" s="71"/>
      <c r="BIG2481" s="71"/>
      <c r="BIH2481" s="71"/>
      <c r="BII2481" s="71"/>
      <c r="BIJ2481" s="71"/>
      <c r="BIK2481" s="71"/>
      <c r="BIL2481" s="71"/>
      <c r="BIM2481" s="71"/>
      <c r="BIN2481" s="71"/>
      <c r="BIO2481" s="71"/>
      <c r="BIP2481" s="71"/>
      <c r="BIQ2481" s="71"/>
      <c r="BIR2481" s="71"/>
      <c r="BIS2481" s="71"/>
      <c r="BIT2481" s="71"/>
      <c r="BIU2481" s="71"/>
      <c r="BIV2481" s="71"/>
      <c r="BIW2481" s="71"/>
      <c r="BIX2481" s="71"/>
      <c r="BIY2481" s="71"/>
      <c r="BIZ2481" s="71"/>
      <c r="BJA2481" s="71"/>
      <c r="BJB2481" s="71"/>
      <c r="BJC2481" s="71"/>
      <c r="BJD2481" s="71"/>
      <c r="BJE2481" s="71"/>
      <c r="BJF2481" s="71"/>
      <c r="BJG2481" s="71"/>
      <c r="BJH2481" s="71"/>
      <c r="BJI2481" s="71"/>
      <c r="BJJ2481" s="71"/>
      <c r="BJK2481" s="71"/>
      <c r="BJL2481" s="71"/>
      <c r="BJM2481" s="71"/>
      <c r="BJN2481" s="71"/>
      <c r="BJO2481" s="71"/>
      <c r="BJP2481" s="71"/>
      <c r="BJQ2481" s="71"/>
      <c r="BJR2481" s="71"/>
      <c r="BJS2481" s="71"/>
      <c r="BJT2481" s="71"/>
      <c r="BJU2481" s="71"/>
      <c r="BJV2481" s="71"/>
      <c r="BJW2481" s="71"/>
      <c r="BJX2481" s="71"/>
      <c r="BJY2481" s="71"/>
      <c r="BJZ2481" s="71"/>
      <c r="BKA2481" s="71"/>
      <c r="BKB2481" s="71"/>
      <c r="BKC2481" s="71"/>
      <c r="BKD2481" s="71"/>
      <c r="BKE2481" s="71"/>
      <c r="BKF2481" s="71"/>
      <c r="BKG2481" s="71"/>
      <c r="BKH2481" s="71"/>
      <c r="BKI2481" s="71"/>
      <c r="BKJ2481" s="71"/>
      <c r="BKK2481" s="71"/>
      <c r="BKL2481" s="71"/>
      <c r="BKM2481" s="71"/>
      <c r="BKN2481" s="71"/>
      <c r="BKO2481" s="71"/>
      <c r="BKP2481" s="71"/>
      <c r="BKQ2481" s="71"/>
      <c r="BKR2481" s="71"/>
      <c r="BKS2481" s="71"/>
      <c r="BKT2481" s="71"/>
      <c r="BKU2481" s="71"/>
      <c r="BKV2481" s="71"/>
      <c r="BKW2481" s="71"/>
      <c r="BKX2481" s="71"/>
      <c r="BKY2481" s="71"/>
      <c r="BKZ2481" s="71"/>
      <c r="BLA2481" s="71"/>
      <c r="BLB2481" s="71"/>
      <c r="BLC2481" s="71"/>
      <c r="BLD2481" s="71"/>
      <c r="BLE2481" s="71"/>
      <c r="BLF2481" s="71"/>
      <c r="BLG2481" s="71"/>
      <c r="BLH2481" s="71"/>
      <c r="BLI2481" s="71"/>
      <c r="BLJ2481" s="71"/>
      <c r="BLK2481" s="71"/>
      <c r="BLL2481" s="71"/>
      <c r="BLM2481" s="71"/>
      <c r="BLN2481" s="71"/>
      <c r="BLO2481" s="71"/>
      <c r="BLP2481" s="71"/>
      <c r="BLQ2481" s="71"/>
      <c r="BLR2481" s="71"/>
      <c r="BLS2481" s="71"/>
      <c r="BLT2481" s="71"/>
      <c r="BLU2481" s="71"/>
      <c r="BLV2481" s="71"/>
      <c r="BLW2481" s="71"/>
      <c r="BLX2481" s="71"/>
      <c r="BLY2481" s="71"/>
      <c r="BLZ2481" s="71"/>
      <c r="BMA2481" s="71"/>
      <c r="BMB2481" s="71"/>
      <c r="BMC2481" s="71"/>
      <c r="BMD2481" s="71"/>
      <c r="BME2481" s="71"/>
      <c r="BMF2481" s="71"/>
      <c r="BMG2481" s="71"/>
      <c r="BMH2481" s="71"/>
      <c r="BMI2481" s="71"/>
      <c r="BMJ2481" s="71"/>
      <c r="BMK2481" s="71"/>
      <c r="BML2481" s="71"/>
      <c r="BMM2481" s="71"/>
      <c r="BMN2481" s="71"/>
      <c r="BMO2481" s="71"/>
      <c r="BMP2481" s="71"/>
      <c r="BMQ2481" s="71"/>
      <c r="BMR2481" s="71"/>
      <c r="BMS2481" s="71"/>
      <c r="BMT2481" s="71"/>
      <c r="BMU2481" s="71"/>
      <c r="BMV2481" s="71"/>
      <c r="BMW2481" s="71"/>
      <c r="BMX2481" s="71"/>
      <c r="BMY2481" s="71"/>
      <c r="BMZ2481" s="71"/>
      <c r="BNA2481" s="71"/>
      <c r="BNB2481" s="71"/>
      <c r="BNC2481" s="71"/>
      <c r="BND2481" s="71"/>
      <c r="BNE2481" s="71"/>
      <c r="BNF2481" s="71"/>
      <c r="BNG2481" s="71"/>
      <c r="BNH2481" s="71"/>
      <c r="BNI2481" s="71"/>
      <c r="BNJ2481" s="71"/>
      <c r="BNK2481" s="71"/>
      <c r="BNL2481" s="71"/>
      <c r="BNM2481" s="71"/>
      <c r="BNN2481" s="71"/>
      <c r="BNO2481" s="71"/>
      <c r="BNP2481" s="71"/>
      <c r="BNQ2481" s="71"/>
      <c r="BNR2481" s="71"/>
      <c r="BNS2481" s="71"/>
      <c r="BNT2481" s="71"/>
      <c r="BNU2481" s="71"/>
      <c r="BNV2481" s="71"/>
      <c r="BNW2481" s="71"/>
      <c r="BNX2481" s="71"/>
      <c r="BNY2481" s="71"/>
      <c r="BNZ2481" s="71"/>
      <c r="BOA2481" s="71"/>
      <c r="BOB2481" s="71"/>
      <c r="BOC2481" s="71"/>
      <c r="BOD2481" s="71"/>
      <c r="BOE2481" s="71"/>
      <c r="BOF2481" s="71"/>
      <c r="BOG2481" s="71"/>
      <c r="BOH2481" s="71"/>
      <c r="BOI2481" s="71"/>
      <c r="BOJ2481" s="71"/>
      <c r="BOK2481" s="71"/>
      <c r="BOL2481" s="71"/>
      <c r="BOM2481" s="71"/>
      <c r="BON2481" s="71"/>
      <c r="BOO2481" s="71"/>
      <c r="BOP2481" s="71"/>
      <c r="BOQ2481" s="71"/>
      <c r="BOR2481" s="71"/>
      <c r="BOS2481" s="71"/>
      <c r="BOT2481" s="71"/>
      <c r="BOU2481" s="71"/>
      <c r="BOV2481" s="71"/>
      <c r="BOW2481" s="71"/>
      <c r="BOX2481" s="71"/>
      <c r="BOY2481" s="71"/>
      <c r="BOZ2481" s="71"/>
      <c r="BPA2481" s="71"/>
      <c r="BPB2481" s="71"/>
      <c r="BPC2481" s="71"/>
      <c r="BPD2481" s="71"/>
      <c r="BPE2481" s="71"/>
      <c r="BPF2481" s="71"/>
      <c r="BPG2481" s="71"/>
      <c r="BPH2481" s="71"/>
      <c r="BPI2481" s="71"/>
      <c r="BPJ2481" s="71"/>
      <c r="BPK2481" s="71"/>
      <c r="BPL2481" s="71"/>
      <c r="BPM2481" s="71"/>
      <c r="BPN2481" s="71"/>
      <c r="BPO2481" s="71"/>
      <c r="BPP2481" s="71"/>
      <c r="BPQ2481" s="71"/>
      <c r="BPR2481" s="71"/>
      <c r="BPS2481" s="71"/>
      <c r="BPT2481" s="71"/>
      <c r="BPU2481" s="71"/>
      <c r="BPV2481" s="71"/>
      <c r="BPW2481" s="71"/>
      <c r="BPX2481" s="71"/>
      <c r="BPY2481" s="71"/>
      <c r="BPZ2481" s="71"/>
      <c r="BQA2481" s="71"/>
      <c r="BQB2481" s="71"/>
      <c r="BQC2481" s="71"/>
      <c r="BQD2481" s="71"/>
      <c r="BQE2481" s="71"/>
      <c r="BQF2481" s="71"/>
      <c r="BQG2481" s="71"/>
      <c r="BQH2481" s="71"/>
      <c r="BQI2481" s="71"/>
      <c r="BQJ2481" s="71"/>
      <c r="BQK2481" s="71"/>
      <c r="BQL2481" s="71"/>
      <c r="BQM2481" s="71"/>
      <c r="BQN2481" s="71"/>
      <c r="BQO2481" s="71"/>
      <c r="BQP2481" s="71"/>
      <c r="BQQ2481" s="71"/>
      <c r="BQR2481" s="71"/>
      <c r="BQS2481" s="71"/>
      <c r="BQT2481" s="71"/>
      <c r="BQU2481" s="71"/>
      <c r="BQV2481" s="71"/>
      <c r="BQW2481" s="71"/>
      <c r="BQX2481" s="71"/>
      <c r="BQY2481" s="71"/>
      <c r="BQZ2481" s="71"/>
      <c r="BRA2481" s="71"/>
      <c r="BRB2481" s="71"/>
      <c r="BRC2481" s="71"/>
      <c r="BRD2481" s="71"/>
      <c r="BRE2481" s="71"/>
      <c r="BRF2481" s="71"/>
      <c r="BRG2481" s="71"/>
      <c r="BRH2481" s="71"/>
      <c r="BRI2481" s="71"/>
      <c r="BRJ2481" s="71"/>
      <c r="BRK2481" s="71"/>
      <c r="BRL2481" s="71"/>
      <c r="BRM2481" s="71"/>
      <c r="BRN2481" s="71"/>
      <c r="BRO2481" s="71"/>
      <c r="BRP2481" s="71"/>
      <c r="BRQ2481" s="71"/>
      <c r="BRR2481" s="71"/>
      <c r="BRS2481" s="71"/>
      <c r="BRT2481" s="71"/>
      <c r="BRU2481" s="71"/>
      <c r="BRV2481" s="71"/>
      <c r="BRW2481" s="71"/>
      <c r="BRX2481" s="71"/>
      <c r="BRY2481" s="71"/>
      <c r="BRZ2481" s="71"/>
      <c r="BSA2481" s="71"/>
      <c r="BSB2481" s="71"/>
      <c r="BSC2481" s="71"/>
      <c r="BSD2481" s="71"/>
      <c r="BSE2481" s="71"/>
      <c r="BSF2481" s="71"/>
      <c r="BSG2481" s="71"/>
      <c r="BSH2481" s="71"/>
      <c r="BSI2481" s="71"/>
      <c r="BSJ2481" s="71"/>
      <c r="BSK2481" s="71"/>
      <c r="BSL2481" s="71"/>
      <c r="BSM2481" s="71"/>
      <c r="BSN2481" s="71"/>
      <c r="BSO2481" s="71"/>
      <c r="BSP2481" s="71"/>
      <c r="BSQ2481" s="71"/>
      <c r="BSR2481" s="71"/>
      <c r="BSS2481" s="71"/>
      <c r="BST2481" s="71"/>
      <c r="BSU2481" s="71"/>
      <c r="BSV2481" s="71"/>
      <c r="BSW2481" s="71"/>
      <c r="BSX2481" s="71"/>
      <c r="BSY2481" s="71"/>
      <c r="BSZ2481" s="71"/>
      <c r="BTA2481" s="71"/>
      <c r="BTB2481" s="71"/>
      <c r="BTC2481" s="71"/>
      <c r="BTD2481" s="71"/>
      <c r="BTE2481" s="71"/>
      <c r="BTF2481" s="71"/>
      <c r="BTG2481" s="71"/>
      <c r="BTH2481" s="71"/>
      <c r="BTI2481" s="71"/>
      <c r="BTJ2481" s="71"/>
      <c r="BTK2481" s="71"/>
      <c r="BTL2481" s="71"/>
      <c r="BTM2481" s="71"/>
      <c r="BTN2481" s="71"/>
      <c r="BTO2481" s="71"/>
      <c r="BTP2481" s="71"/>
      <c r="BTQ2481" s="71"/>
      <c r="BTR2481" s="71"/>
      <c r="BTS2481" s="71"/>
      <c r="BTT2481" s="71"/>
      <c r="BTU2481" s="71"/>
      <c r="BTV2481" s="71"/>
      <c r="BTW2481" s="71"/>
      <c r="BTX2481" s="71"/>
      <c r="BTY2481" s="71"/>
      <c r="BTZ2481" s="71"/>
      <c r="BUA2481" s="71"/>
      <c r="BUB2481" s="71"/>
      <c r="BUC2481" s="71"/>
      <c r="BUD2481" s="71"/>
      <c r="BUE2481" s="71"/>
      <c r="BUF2481" s="71"/>
      <c r="BUG2481" s="71"/>
      <c r="BUH2481" s="71"/>
      <c r="BUI2481" s="71"/>
      <c r="BUJ2481" s="71"/>
      <c r="BUK2481" s="71"/>
      <c r="BUL2481" s="71"/>
      <c r="BUM2481" s="71"/>
      <c r="BUN2481" s="71"/>
      <c r="BUO2481" s="71"/>
      <c r="BUP2481" s="71"/>
      <c r="BUQ2481" s="71"/>
      <c r="BUR2481" s="71"/>
      <c r="BUS2481" s="71"/>
      <c r="BUT2481" s="71"/>
      <c r="BUU2481" s="71"/>
      <c r="BUV2481" s="71"/>
      <c r="BUW2481" s="71"/>
      <c r="BUX2481" s="71"/>
      <c r="BUY2481" s="71"/>
      <c r="BUZ2481" s="71"/>
      <c r="BVA2481" s="71"/>
      <c r="BVB2481" s="71"/>
      <c r="BVC2481" s="71"/>
      <c r="BVD2481" s="71"/>
      <c r="BVE2481" s="71"/>
      <c r="BVF2481" s="71"/>
      <c r="BVG2481" s="71"/>
      <c r="BVH2481" s="71"/>
      <c r="BVI2481" s="71"/>
      <c r="BVJ2481" s="71"/>
      <c r="BVK2481" s="71"/>
      <c r="BVL2481" s="71"/>
      <c r="BVM2481" s="71"/>
      <c r="BVN2481" s="71"/>
      <c r="BVO2481" s="71"/>
      <c r="BVP2481" s="71"/>
      <c r="BVQ2481" s="71"/>
      <c r="BVR2481" s="71"/>
      <c r="BVS2481" s="71"/>
      <c r="BVT2481" s="71"/>
      <c r="BVU2481" s="71"/>
      <c r="BVV2481" s="71"/>
      <c r="BVW2481" s="71"/>
      <c r="BVX2481" s="71"/>
      <c r="BVY2481" s="71"/>
      <c r="BVZ2481" s="71"/>
      <c r="BWA2481" s="71"/>
      <c r="BWB2481" s="71"/>
      <c r="BWC2481" s="71"/>
      <c r="BWD2481" s="71"/>
      <c r="BWE2481" s="71"/>
      <c r="BWF2481" s="71"/>
      <c r="BWG2481" s="71"/>
      <c r="BWH2481" s="71"/>
      <c r="BWI2481" s="71"/>
      <c r="BWJ2481" s="71"/>
      <c r="BWK2481" s="71"/>
      <c r="BWL2481" s="71"/>
      <c r="BWM2481" s="71"/>
      <c r="BWN2481" s="71"/>
      <c r="BWO2481" s="71"/>
      <c r="BWP2481" s="71"/>
      <c r="BWQ2481" s="71"/>
      <c r="BWR2481" s="71"/>
      <c r="BWS2481" s="71"/>
      <c r="BWT2481" s="71"/>
      <c r="BWU2481" s="71"/>
      <c r="BWV2481" s="71"/>
      <c r="BWW2481" s="71"/>
      <c r="BWX2481" s="71"/>
      <c r="BWY2481" s="71"/>
      <c r="BWZ2481" s="71"/>
      <c r="BXA2481" s="71"/>
      <c r="BXB2481" s="71"/>
      <c r="BXC2481" s="71"/>
      <c r="BXD2481" s="71"/>
      <c r="BXE2481" s="71"/>
      <c r="BXF2481" s="71"/>
      <c r="BXG2481" s="71"/>
      <c r="BXH2481" s="71"/>
      <c r="BXI2481" s="71"/>
      <c r="BXJ2481" s="71"/>
      <c r="BXK2481" s="71"/>
      <c r="BXL2481" s="71"/>
      <c r="BXM2481" s="71"/>
      <c r="BXN2481" s="71"/>
      <c r="BXO2481" s="71"/>
      <c r="BXP2481" s="71"/>
      <c r="BXQ2481" s="71"/>
      <c r="BXR2481" s="71"/>
      <c r="BXS2481" s="71"/>
      <c r="BXT2481" s="71"/>
      <c r="BXU2481" s="71"/>
      <c r="BXV2481" s="71"/>
      <c r="BXW2481" s="71"/>
      <c r="BXX2481" s="71"/>
      <c r="BXY2481" s="71"/>
      <c r="BXZ2481" s="71"/>
      <c r="BYA2481" s="71"/>
      <c r="BYB2481" s="71"/>
      <c r="BYC2481" s="71"/>
      <c r="BYD2481" s="71"/>
      <c r="BYE2481" s="71"/>
      <c r="BYF2481" s="71"/>
      <c r="BYG2481" s="71"/>
      <c r="BYH2481" s="71"/>
      <c r="BYI2481" s="71"/>
      <c r="BYJ2481" s="71"/>
      <c r="BYK2481" s="71"/>
      <c r="BYL2481" s="71"/>
      <c r="BYM2481" s="71"/>
      <c r="BYN2481" s="71"/>
      <c r="BYO2481" s="71"/>
      <c r="BYP2481" s="71"/>
      <c r="BYQ2481" s="71"/>
      <c r="BYR2481" s="71"/>
      <c r="BYS2481" s="71"/>
      <c r="BYT2481" s="71"/>
      <c r="BYU2481" s="71"/>
      <c r="BYV2481" s="71"/>
      <c r="BYW2481" s="71"/>
      <c r="BYX2481" s="71"/>
      <c r="BYY2481" s="71"/>
      <c r="BYZ2481" s="71"/>
      <c r="BZA2481" s="71"/>
      <c r="BZB2481" s="71"/>
      <c r="BZC2481" s="71"/>
      <c r="BZD2481" s="71"/>
      <c r="BZE2481" s="71"/>
      <c r="BZF2481" s="71"/>
      <c r="BZG2481" s="71"/>
      <c r="BZH2481" s="71"/>
      <c r="BZI2481" s="71"/>
      <c r="BZJ2481" s="71"/>
      <c r="BZK2481" s="71"/>
      <c r="BZL2481" s="71"/>
      <c r="BZM2481" s="71"/>
      <c r="BZN2481" s="71"/>
      <c r="BZO2481" s="71"/>
      <c r="BZP2481" s="71"/>
      <c r="BZQ2481" s="71"/>
      <c r="BZR2481" s="71"/>
      <c r="BZS2481" s="71"/>
      <c r="BZT2481" s="71"/>
      <c r="BZU2481" s="71"/>
      <c r="BZV2481" s="71"/>
      <c r="BZW2481" s="71"/>
      <c r="BZX2481" s="71"/>
      <c r="BZY2481" s="71"/>
      <c r="BZZ2481" s="71"/>
      <c r="CAA2481" s="71"/>
      <c r="CAB2481" s="71"/>
      <c r="CAC2481" s="71"/>
      <c r="CAD2481" s="71"/>
      <c r="CAE2481" s="71"/>
      <c r="CAF2481" s="71"/>
      <c r="CAG2481" s="71"/>
      <c r="CAH2481" s="71"/>
      <c r="CAI2481" s="71"/>
      <c r="CAJ2481" s="71"/>
      <c r="CAK2481" s="71"/>
      <c r="CAL2481" s="71"/>
      <c r="CAM2481" s="71"/>
      <c r="CAN2481" s="71"/>
      <c r="CAO2481" s="71"/>
      <c r="CAP2481" s="71"/>
      <c r="CAQ2481" s="71"/>
      <c r="CAR2481" s="71"/>
      <c r="CAS2481" s="71"/>
      <c r="CAT2481" s="71"/>
      <c r="CAU2481" s="71"/>
      <c r="CAV2481" s="71"/>
      <c r="CAW2481" s="71"/>
      <c r="CAX2481" s="71"/>
      <c r="CAY2481" s="71"/>
      <c r="CAZ2481" s="71"/>
      <c r="CBA2481" s="71"/>
      <c r="CBB2481" s="71"/>
      <c r="CBC2481" s="71"/>
      <c r="CBD2481" s="71"/>
      <c r="CBE2481" s="71"/>
      <c r="CBF2481" s="71"/>
      <c r="CBG2481" s="71"/>
      <c r="CBH2481" s="71"/>
      <c r="CBI2481" s="71"/>
      <c r="CBJ2481" s="71"/>
      <c r="CBK2481" s="71"/>
      <c r="CBL2481" s="71"/>
      <c r="CBM2481" s="71"/>
      <c r="CBN2481" s="71"/>
      <c r="CBO2481" s="71"/>
      <c r="CBP2481" s="71"/>
      <c r="CBQ2481" s="71"/>
      <c r="CBR2481" s="71"/>
      <c r="CBS2481" s="71"/>
      <c r="CBT2481" s="71"/>
      <c r="CBU2481" s="71"/>
      <c r="CBV2481" s="71"/>
      <c r="CBW2481" s="71"/>
      <c r="CBX2481" s="71"/>
      <c r="CBY2481" s="71"/>
      <c r="CBZ2481" s="71"/>
      <c r="CCA2481" s="71"/>
      <c r="CCB2481" s="71"/>
      <c r="CCC2481" s="71"/>
      <c r="CCD2481" s="71"/>
      <c r="CCE2481" s="71"/>
      <c r="CCF2481" s="71"/>
      <c r="CCG2481" s="71"/>
      <c r="CCH2481" s="71"/>
      <c r="CCI2481" s="71"/>
      <c r="CCJ2481" s="71"/>
      <c r="CCK2481" s="71"/>
      <c r="CCL2481" s="71"/>
      <c r="CCM2481" s="71"/>
      <c r="CCN2481" s="71"/>
      <c r="CCO2481" s="71"/>
      <c r="CCP2481" s="71"/>
      <c r="CCQ2481" s="71"/>
      <c r="CCR2481" s="71"/>
      <c r="CCS2481" s="71"/>
      <c r="CCT2481" s="71"/>
      <c r="CCU2481" s="71"/>
      <c r="CCV2481" s="71"/>
      <c r="CCW2481" s="71"/>
      <c r="CCX2481" s="71"/>
      <c r="CCY2481" s="71"/>
      <c r="CCZ2481" s="71"/>
      <c r="CDA2481" s="71"/>
      <c r="CDB2481" s="71"/>
      <c r="CDC2481" s="71"/>
      <c r="CDD2481" s="71"/>
      <c r="CDE2481" s="71"/>
      <c r="CDF2481" s="71"/>
      <c r="CDG2481" s="71"/>
      <c r="CDH2481" s="71"/>
      <c r="CDI2481" s="71"/>
      <c r="CDJ2481" s="71"/>
      <c r="CDK2481" s="71"/>
      <c r="CDL2481" s="71"/>
      <c r="CDM2481" s="71"/>
      <c r="CDN2481" s="71"/>
      <c r="CDO2481" s="71"/>
      <c r="CDP2481" s="71"/>
      <c r="CDQ2481" s="71"/>
      <c r="CDR2481" s="71"/>
      <c r="CDS2481" s="71"/>
      <c r="CDT2481" s="71"/>
      <c r="CDU2481" s="71"/>
      <c r="CDV2481" s="71"/>
      <c r="CDW2481" s="71"/>
      <c r="CDX2481" s="71"/>
      <c r="CDY2481" s="71"/>
      <c r="CDZ2481" s="71"/>
      <c r="CEA2481" s="71"/>
      <c r="CEB2481" s="71"/>
      <c r="CEC2481" s="71"/>
      <c r="CED2481" s="71"/>
      <c r="CEE2481" s="71"/>
      <c r="CEF2481" s="71"/>
      <c r="CEG2481" s="71"/>
      <c r="CEH2481" s="71"/>
      <c r="CEI2481" s="71"/>
      <c r="CEJ2481" s="71"/>
      <c r="CEK2481" s="71"/>
      <c r="CEL2481" s="71"/>
      <c r="CEM2481" s="71"/>
      <c r="CEN2481" s="71"/>
      <c r="CEO2481" s="71"/>
      <c r="CEP2481" s="71"/>
      <c r="CEQ2481" s="71"/>
      <c r="CER2481" s="71"/>
      <c r="CES2481" s="71"/>
      <c r="CET2481" s="71"/>
      <c r="CEU2481" s="71"/>
      <c r="CEV2481" s="71"/>
      <c r="CEW2481" s="71"/>
      <c r="CEX2481" s="71"/>
      <c r="CEY2481" s="71"/>
      <c r="CEZ2481" s="71"/>
      <c r="CFA2481" s="71"/>
      <c r="CFB2481" s="71"/>
      <c r="CFC2481" s="71"/>
      <c r="CFD2481" s="71"/>
      <c r="CFE2481" s="71"/>
      <c r="CFF2481" s="71"/>
      <c r="CFG2481" s="71"/>
      <c r="CFH2481" s="71"/>
      <c r="CFI2481" s="71"/>
      <c r="CFJ2481" s="71"/>
      <c r="CFK2481" s="71"/>
      <c r="CFL2481" s="71"/>
      <c r="CFM2481" s="71"/>
      <c r="CFN2481" s="71"/>
      <c r="CFO2481" s="71"/>
      <c r="CFP2481" s="71"/>
      <c r="CFQ2481" s="71"/>
      <c r="CFR2481" s="71"/>
      <c r="CFS2481" s="71"/>
      <c r="CFT2481" s="71"/>
      <c r="CFU2481" s="71"/>
      <c r="CFV2481" s="71"/>
      <c r="CFW2481" s="71"/>
      <c r="CFX2481" s="71"/>
      <c r="CFY2481" s="71"/>
      <c r="CFZ2481" s="71"/>
      <c r="CGA2481" s="71"/>
      <c r="CGB2481" s="71"/>
      <c r="CGC2481" s="71"/>
      <c r="CGD2481" s="71"/>
      <c r="CGE2481" s="71"/>
      <c r="CGF2481" s="71"/>
      <c r="CGG2481" s="71"/>
      <c r="CGH2481" s="71"/>
      <c r="CGI2481" s="71"/>
      <c r="CGJ2481" s="71"/>
      <c r="CGK2481" s="71"/>
      <c r="CGL2481" s="71"/>
      <c r="CGM2481" s="71"/>
      <c r="CGN2481" s="71"/>
      <c r="CGO2481" s="71"/>
      <c r="CGP2481" s="71"/>
      <c r="CGQ2481" s="71"/>
      <c r="CGR2481" s="71"/>
      <c r="CGS2481" s="71"/>
      <c r="CGT2481" s="71"/>
      <c r="CGU2481" s="71"/>
      <c r="CGV2481" s="71"/>
      <c r="CGW2481" s="71"/>
      <c r="CGX2481" s="71"/>
      <c r="CGY2481" s="71"/>
      <c r="CGZ2481" s="71"/>
      <c r="CHA2481" s="71"/>
      <c r="CHB2481" s="71"/>
      <c r="CHC2481" s="71"/>
      <c r="CHD2481" s="71"/>
      <c r="CHE2481" s="71"/>
      <c r="CHF2481" s="71"/>
      <c r="CHG2481" s="71"/>
      <c r="CHH2481" s="71"/>
      <c r="CHI2481" s="71"/>
      <c r="CHJ2481" s="71"/>
      <c r="CHK2481" s="71"/>
      <c r="CHL2481" s="71"/>
      <c r="CHM2481" s="71"/>
      <c r="CHN2481" s="71"/>
      <c r="CHO2481" s="71"/>
      <c r="CHP2481" s="71"/>
      <c r="CHQ2481" s="71"/>
      <c r="CHR2481" s="71"/>
      <c r="CHS2481" s="71"/>
      <c r="CHT2481" s="71"/>
      <c r="CHU2481" s="71"/>
      <c r="CHV2481" s="71"/>
      <c r="CHW2481" s="71"/>
      <c r="CHX2481" s="71"/>
      <c r="CHY2481" s="71"/>
      <c r="CHZ2481" s="71"/>
      <c r="CIA2481" s="71"/>
      <c r="CIB2481" s="71"/>
      <c r="CIC2481" s="71"/>
      <c r="CID2481" s="71"/>
      <c r="CIE2481" s="71"/>
      <c r="CIF2481" s="71"/>
      <c r="CIG2481" s="71"/>
      <c r="CIH2481" s="71"/>
      <c r="CII2481" s="71"/>
      <c r="CIJ2481" s="71"/>
      <c r="CIK2481" s="71"/>
      <c r="CIL2481" s="71"/>
      <c r="CIM2481" s="71"/>
      <c r="CIN2481" s="71"/>
      <c r="CIO2481" s="71"/>
      <c r="CIP2481" s="71"/>
      <c r="CIQ2481" s="71"/>
      <c r="CIR2481" s="71"/>
      <c r="CIS2481" s="71"/>
      <c r="CIT2481" s="71"/>
      <c r="CIU2481" s="71"/>
      <c r="CIV2481" s="71"/>
      <c r="CIW2481" s="71"/>
      <c r="CIX2481" s="71"/>
      <c r="CIY2481" s="71"/>
      <c r="CIZ2481" s="71"/>
      <c r="CJA2481" s="71"/>
      <c r="CJB2481" s="71"/>
      <c r="CJC2481" s="71"/>
      <c r="CJD2481" s="71"/>
      <c r="CJE2481" s="71"/>
      <c r="CJF2481" s="71"/>
      <c r="CJG2481" s="71"/>
      <c r="CJH2481" s="71"/>
      <c r="CJI2481" s="71"/>
      <c r="CJJ2481" s="71"/>
      <c r="CJK2481" s="71"/>
      <c r="CJL2481" s="71"/>
      <c r="CJM2481" s="71"/>
      <c r="CJN2481" s="71"/>
      <c r="CJO2481" s="71"/>
      <c r="CJP2481" s="71"/>
      <c r="CJQ2481" s="71"/>
      <c r="CJR2481" s="71"/>
      <c r="CJS2481" s="71"/>
    </row>
    <row r="2482" s="125" customFormat="1" ht="15" customHeight="1" spans="1:1024 1025:2307">
      <c r="A2482" s="51">
        <v>2480</v>
      </c>
      <c r="B2482" s="68" t="s">
        <v>1512</v>
      </c>
      <c r="C2482" s="51" t="s">
        <v>1737</v>
      </c>
      <c r="D2482" s="73" t="s">
        <v>2452</v>
      </c>
      <c r="E2482" s="73" t="s">
        <v>14</v>
      </c>
      <c r="F2482" s="84">
        <v>16773</v>
      </c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X2482" s="71"/>
      <c r="Y2482" s="71"/>
      <c r="Z2482" s="71"/>
      <c r="AA2482" s="71"/>
      <c r="AB2482" s="71"/>
      <c r="AC2482" s="71"/>
      <c r="AD2482" s="71"/>
      <c r="AE2482" s="71"/>
      <c r="AF2482" s="71"/>
      <c r="AG2482" s="71"/>
      <c r="AH2482" s="71"/>
      <c r="AI2482" s="71"/>
      <c r="AJ2482" s="71"/>
      <c r="AK2482" s="71"/>
      <c r="AL2482" s="71"/>
      <c r="AM2482" s="71"/>
      <c r="AN2482" s="71"/>
      <c r="AO2482" s="71"/>
      <c r="AP2482" s="71"/>
      <c r="AQ2482" s="71"/>
      <c r="AR2482" s="71"/>
      <c r="AS2482" s="71"/>
      <c r="AT2482" s="71"/>
      <c r="AU2482" s="71"/>
      <c r="AV2482" s="71"/>
      <c r="AW2482" s="71"/>
      <c r="AX2482" s="71"/>
      <c r="AY2482" s="71"/>
      <c r="AZ2482" s="71"/>
      <c r="BA2482" s="71"/>
      <c r="BB2482" s="71"/>
      <c r="BC2482" s="71"/>
      <c r="BD2482" s="71"/>
      <c r="BE2482" s="71"/>
      <c r="BF2482" s="71"/>
      <c r="BG2482" s="71"/>
      <c r="BH2482" s="71"/>
      <c r="BI2482" s="71"/>
      <c r="BJ2482" s="71"/>
      <c r="BK2482" s="71"/>
      <c r="BL2482" s="71"/>
      <c r="BM2482" s="71"/>
      <c r="BN2482" s="71"/>
      <c r="BO2482" s="71"/>
      <c r="BP2482" s="71"/>
      <c r="BQ2482" s="71"/>
      <c r="BR2482" s="71"/>
      <c r="BS2482" s="71"/>
      <c r="BT2482" s="71"/>
      <c r="BU2482" s="71"/>
      <c r="BV2482" s="71"/>
      <c r="BW2482" s="71"/>
      <c r="BX2482" s="71"/>
      <c r="BY2482" s="71"/>
      <c r="BZ2482" s="71"/>
      <c r="CA2482" s="71"/>
      <c r="CB2482" s="71"/>
      <c r="CC2482" s="71"/>
      <c r="CD2482" s="71"/>
      <c r="CE2482" s="71"/>
      <c r="CF2482" s="71"/>
      <c r="CG2482" s="71"/>
      <c r="CH2482" s="71"/>
      <c r="CI2482" s="71"/>
      <c r="CJ2482" s="71"/>
      <c r="CK2482" s="71"/>
      <c r="CL2482" s="71"/>
      <c r="CM2482" s="71"/>
      <c r="CN2482" s="71"/>
      <c r="CO2482" s="71"/>
      <c r="CP2482" s="71"/>
      <c r="CQ2482" s="71"/>
      <c r="CR2482" s="71"/>
      <c r="CS2482" s="71"/>
      <c r="CT2482" s="71"/>
      <c r="CU2482" s="71"/>
      <c r="CV2482" s="71"/>
      <c r="CW2482" s="71"/>
      <c r="CX2482" s="71"/>
      <c r="CY2482" s="71"/>
      <c r="CZ2482" s="71"/>
      <c r="DA2482" s="71"/>
      <c r="DB2482" s="71"/>
      <c r="DC2482" s="71"/>
      <c r="DD2482" s="71"/>
      <c r="DE2482" s="71"/>
      <c r="DF2482" s="71"/>
      <c r="DG2482" s="71"/>
      <c r="DH2482" s="71"/>
      <c r="DI2482" s="71"/>
      <c r="DJ2482" s="71"/>
      <c r="DK2482" s="71"/>
      <c r="DL2482" s="71"/>
      <c r="DM2482" s="71"/>
      <c r="DN2482" s="71"/>
      <c r="DO2482" s="71"/>
      <c r="DP2482" s="71"/>
      <c r="DQ2482" s="71"/>
      <c r="DR2482" s="71"/>
      <c r="DS2482" s="71"/>
      <c r="DT2482" s="71"/>
      <c r="DU2482" s="71"/>
      <c r="DV2482" s="71"/>
      <c r="DW2482" s="71"/>
      <c r="DX2482" s="71"/>
      <c r="DY2482" s="71"/>
      <c r="DZ2482" s="71"/>
      <c r="EA2482" s="71"/>
      <c r="EB2482" s="71"/>
      <c r="EC2482" s="71"/>
      <c r="ED2482" s="71"/>
      <c r="EE2482" s="71"/>
      <c r="EF2482" s="71"/>
      <c r="EG2482" s="71"/>
      <c r="EH2482" s="71"/>
      <c r="EI2482" s="71"/>
      <c r="EJ2482" s="71"/>
      <c r="EK2482" s="71"/>
      <c r="EL2482" s="71"/>
      <c r="EM2482" s="71"/>
      <c r="EN2482" s="71"/>
      <c r="EO2482" s="71"/>
      <c r="EP2482" s="71"/>
      <c r="EQ2482" s="71"/>
      <c r="ER2482" s="71"/>
      <c r="ES2482" s="71"/>
      <c r="ET2482" s="71"/>
      <c r="EU2482" s="71"/>
      <c r="EV2482" s="71"/>
      <c r="EW2482" s="71"/>
      <c r="EX2482" s="71"/>
      <c r="EY2482" s="71"/>
      <c r="EZ2482" s="71"/>
      <c r="FA2482" s="71"/>
      <c r="FB2482" s="71"/>
      <c r="FC2482" s="71"/>
      <c r="FD2482" s="71"/>
      <c r="FE2482" s="71"/>
      <c r="FF2482" s="71"/>
      <c r="FG2482" s="71"/>
      <c r="FH2482" s="71"/>
      <c r="FI2482" s="71"/>
      <c r="FJ2482" s="71"/>
      <c r="FK2482" s="71"/>
      <c r="FL2482" s="71"/>
      <c r="FM2482" s="71"/>
      <c r="FN2482" s="71"/>
      <c r="FO2482" s="71"/>
      <c r="FP2482" s="71"/>
      <c r="FQ2482" s="71"/>
      <c r="FR2482" s="71"/>
      <c r="FS2482" s="71"/>
      <c r="FT2482" s="71"/>
      <c r="FU2482" s="71"/>
      <c r="FV2482" s="71"/>
      <c r="FW2482" s="71"/>
      <c r="FX2482" s="71"/>
      <c r="FY2482" s="71"/>
      <c r="FZ2482" s="71"/>
      <c r="GA2482" s="71"/>
      <c r="GB2482" s="71"/>
      <c r="GC2482" s="71"/>
      <c r="GD2482" s="71"/>
      <c r="GE2482" s="71"/>
      <c r="GF2482" s="71"/>
      <c r="GG2482" s="71"/>
      <c r="GH2482" s="71"/>
      <c r="GI2482" s="71"/>
      <c r="GJ2482" s="71"/>
      <c r="GK2482" s="71"/>
      <c r="GL2482" s="71"/>
      <c r="GM2482" s="71"/>
      <c r="GN2482" s="71"/>
      <c r="GO2482" s="71"/>
      <c r="GP2482" s="71"/>
      <c r="GQ2482" s="71"/>
      <c r="GR2482" s="71"/>
      <c r="GS2482" s="71"/>
      <c r="GT2482" s="71"/>
      <c r="GU2482" s="71"/>
      <c r="GV2482" s="71"/>
      <c r="GW2482" s="71"/>
      <c r="GX2482" s="71"/>
      <c r="GY2482" s="71"/>
      <c r="GZ2482" s="71"/>
      <c r="HA2482" s="71"/>
      <c r="HB2482" s="71"/>
      <c r="HC2482" s="71"/>
      <c r="HD2482" s="71"/>
      <c r="HE2482" s="71"/>
      <c r="HF2482" s="71"/>
      <c r="HG2482" s="71"/>
      <c r="HH2482" s="71"/>
      <c r="HI2482" s="71"/>
      <c r="HJ2482" s="71"/>
      <c r="HK2482" s="71"/>
      <c r="HL2482" s="71"/>
      <c r="HM2482" s="71"/>
      <c r="HN2482" s="71"/>
      <c r="HO2482" s="71"/>
      <c r="HP2482" s="71"/>
      <c r="HQ2482" s="71"/>
      <c r="HR2482" s="71"/>
      <c r="HS2482" s="71"/>
      <c r="HT2482" s="71"/>
      <c r="HU2482" s="71"/>
      <c r="HV2482" s="71"/>
      <c r="HW2482" s="71"/>
      <c r="HX2482" s="71"/>
      <c r="HY2482" s="71"/>
      <c r="HZ2482" s="71"/>
      <c r="IA2482" s="71"/>
      <c r="IB2482" s="71"/>
      <c r="IC2482" s="71"/>
      <c r="ID2482" s="71"/>
      <c r="IE2482" s="71"/>
      <c r="IF2482" s="71"/>
      <c r="IG2482" s="71"/>
      <c r="IH2482" s="71"/>
      <c r="II2482" s="71"/>
      <c r="IJ2482" s="71"/>
      <c r="IK2482" s="71"/>
      <c r="IL2482" s="71"/>
      <c r="IM2482" s="71"/>
      <c r="IN2482" s="71"/>
      <c r="IO2482" s="71"/>
      <c r="IP2482" s="71"/>
      <c r="IQ2482" s="71"/>
      <c r="IR2482" s="71"/>
      <c r="IS2482" s="71"/>
      <c r="IT2482" s="71"/>
      <c r="IU2482" s="71"/>
      <c r="IV2482" s="71"/>
      <c r="IW2482" s="71"/>
      <c r="IX2482" s="71"/>
      <c r="IY2482" s="71"/>
      <c r="IZ2482" s="71"/>
      <c r="JA2482" s="71"/>
      <c r="JB2482" s="71"/>
      <c r="JC2482" s="71"/>
      <c r="JD2482" s="71"/>
      <c r="JE2482" s="71"/>
      <c r="JF2482" s="71"/>
      <c r="JG2482" s="71"/>
      <c r="JH2482" s="71"/>
      <c r="JI2482" s="71"/>
      <c r="JJ2482" s="71"/>
      <c r="JK2482" s="71"/>
      <c r="JL2482" s="71"/>
      <c r="JM2482" s="71"/>
      <c r="JN2482" s="71"/>
      <c r="JO2482" s="71"/>
      <c r="JP2482" s="71"/>
      <c r="JQ2482" s="71"/>
      <c r="JR2482" s="71"/>
      <c r="JS2482" s="71"/>
      <c r="JT2482" s="71"/>
      <c r="JU2482" s="71"/>
      <c r="JV2482" s="71"/>
      <c r="JW2482" s="71"/>
      <c r="JX2482" s="71"/>
      <c r="JY2482" s="71"/>
      <c r="JZ2482" s="71"/>
      <c r="KA2482" s="71"/>
      <c r="KB2482" s="71"/>
      <c r="KC2482" s="71"/>
      <c r="KD2482" s="71"/>
      <c r="KE2482" s="71"/>
      <c r="KF2482" s="71"/>
      <c r="KG2482" s="71"/>
      <c r="KH2482" s="71"/>
      <c r="KI2482" s="71"/>
      <c r="KJ2482" s="71"/>
      <c r="KK2482" s="71"/>
      <c r="KL2482" s="71"/>
      <c r="KM2482" s="71"/>
      <c r="KN2482" s="71"/>
      <c r="KO2482" s="71"/>
      <c r="KP2482" s="71"/>
      <c r="KQ2482" s="71"/>
      <c r="KR2482" s="71"/>
      <c r="KS2482" s="71"/>
      <c r="KT2482" s="71"/>
      <c r="KU2482" s="71"/>
      <c r="KV2482" s="71"/>
      <c r="KW2482" s="71"/>
      <c r="KX2482" s="71"/>
      <c r="KY2482" s="71"/>
      <c r="KZ2482" s="71"/>
      <c r="LA2482" s="71"/>
      <c r="LB2482" s="71"/>
      <c r="LC2482" s="71"/>
      <c r="LD2482" s="71"/>
      <c r="LE2482" s="71"/>
      <c r="LF2482" s="71"/>
      <c r="LG2482" s="71"/>
      <c r="LH2482" s="71"/>
      <c r="LI2482" s="71"/>
      <c r="LJ2482" s="71"/>
      <c r="LK2482" s="71"/>
      <c r="LL2482" s="71"/>
      <c r="LM2482" s="71"/>
      <c r="LN2482" s="71"/>
      <c r="LO2482" s="71"/>
      <c r="LP2482" s="71"/>
      <c r="LQ2482" s="71"/>
      <c r="LR2482" s="71"/>
      <c r="LS2482" s="71"/>
      <c r="LT2482" s="71"/>
      <c r="LU2482" s="71"/>
      <c r="LV2482" s="71"/>
      <c r="LW2482" s="71"/>
      <c r="LX2482" s="71"/>
      <c r="LY2482" s="71"/>
      <c r="LZ2482" s="71"/>
      <c r="MA2482" s="71"/>
      <c r="MB2482" s="71"/>
      <c r="MC2482" s="71"/>
      <c r="MD2482" s="71"/>
      <c r="ME2482" s="71"/>
      <c r="MF2482" s="71"/>
      <c r="MG2482" s="71"/>
      <c r="MH2482" s="71"/>
      <c r="MI2482" s="71"/>
      <c r="MJ2482" s="71"/>
      <c r="MK2482" s="71"/>
      <c r="ML2482" s="71"/>
      <c r="MM2482" s="71"/>
      <c r="MN2482" s="71"/>
      <c r="MO2482" s="71"/>
      <c r="MP2482" s="71"/>
      <c r="MQ2482" s="71"/>
      <c r="MR2482" s="71"/>
      <c r="MS2482" s="71"/>
      <c r="MT2482" s="71"/>
      <c r="MU2482" s="71"/>
      <c r="MV2482" s="71"/>
      <c r="MW2482" s="71"/>
      <c r="MX2482" s="71"/>
      <c r="MY2482" s="71"/>
      <c r="MZ2482" s="71"/>
      <c r="NA2482" s="71"/>
      <c r="NB2482" s="71"/>
      <c r="NC2482" s="71"/>
      <c r="ND2482" s="71"/>
      <c r="NE2482" s="71"/>
      <c r="NF2482" s="71"/>
      <c r="NG2482" s="71"/>
      <c r="NH2482" s="71"/>
      <c r="NI2482" s="71"/>
      <c r="NJ2482" s="71"/>
      <c r="NK2482" s="71"/>
      <c r="NL2482" s="71"/>
      <c r="NM2482" s="71"/>
      <c r="NN2482" s="71"/>
      <c r="NO2482" s="71"/>
      <c r="NP2482" s="71"/>
      <c r="NQ2482" s="71"/>
      <c r="NR2482" s="71"/>
      <c r="NS2482" s="71"/>
      <c r="NT2482" s="71"/>
      <c r="NU2482" s="71"/>
      <c r="NV2482" s="71"/>
      <c r="NW2482" s="71"/>
      <c r="NX2482" s="71"/>
      <c r="NY2482" s="71"/>
      <c r="NZ2482" s="71"/>
      <c r="OA2482" s="71"/>
      <c r="OB2482" s="71"/>
      <c r="OC2482" s="71"/>
      <c r="OD2482" s="71"/>
      <c r="OE2482" s="71"/>
      <c r="OF2482" s="71"/>
      <c r="OG2482" s="71"/>
      <c r="OH2482" s="71"/>
      <c r="OI2482" s="71"/>
      <c r="OJ2482" s="71"/>
      <c r="OK2482" s="71"/>
      <c r="OL2482" s="71"/>
      <c r="OM2482" s="71"/>
      <c r="ON2482" s="71"/>
      <c r="OO2482" s="71"/>
      <c r="OP2482" s="71"/>
      <c r="OQ2482" s="71"/>
      <c r="OR2482" s="71"/>
      <c r="OS2482" s="71"/>
      <c r="OT2482" s="71"/>
      <c r="OU2482" s="71"/>
      <c r="OV2482" s="71"/>
      <c r="OW2482" s="71"/>
      <c r="OX2482" s="71"/>
      <c r="OY2482" s="71"/>
      <c r="OZ2482" s="71"/>
      <c r="PA2482" s="71"/>
      <c r="PB2482" s="71"/>
      <c r="PC2482" s="71"/>
      <c r="PD2482" s="71"/>
      <c r="PE2482" s="71"/>
      <c r="PF2482" s="71"/>
      <c r="PG2482" s="71"/>
      <c r="PH2482" s="71"/>
      <c r="PI2482" s="71"/>
      <c r="PJ2482" s="71"/>
      <c r="PK2482" s="71"/>
      <c r="PL2482" s="71"/>
      <c r="PM2482" s="71"/>
      <c r="PN2482" s="71"/>
      <c r="PO2482" s="71"/>
      <c r="PP2482" s="71"/>
      <c r="PQ2482" s="71"/>
      <c r="PR2482" s="71"/>
      <c r="PS2482" s="71"/>
      <c r="PT2482" s="71"/>
      <c r="PU2482" s="71"/>
      <c r="PV2482" s="71"/>
      <c r="PW2482" s="71"/>
      <c r="PX2482" s="71"/>
      <c r="PY2482" s="71"/>
      <c r="PZ2482" s="71"/>
      <c r="QA2482" s="71"/>
      <c r="QB2482" s="71"/>
      <c r="QC2482" s="71"/>
      <c r="QD2482" s="71"/>
      <c r="QE2482" s="71"/>
      <c r="QF2482" s="71"/>
      <c r="QG2482" s="71"/>
      <c r="QH2482" s="71"/>
      <c r="QI2482" s="71"/>
      <c r="QJ2482" s="71"/>
      <c r="QK2482" s="71"/>
      <c r="QL2482" s="71"/>
      <c r="QM2482" s="71"/>
      <c r="QN2482" s="71"/>
      <c r="QO2482" s="71"/>
      <c r="QP2482" s="71"/>
      <c r="QQ2482" s="71"/>
      <c r="QR2482" s="71"/>
      <c r="QS2482" s="71"/>
      <c r="QT2482" s="71"/>
      <c r="QU2482" s="71"/>
      <c r="QV2482" s="71"/>
      <c r="QW2482" s="71"/>
      <c r="QX2482" s="71"/>
      <c r="QY2482" s="71"/>
      <c r="QZ2482" s="71"/>
      <c r="RA2482" s="71"/>
      <c r="RB2482" s="71"/>
      <c r="RC2482" s="71"/>
      <c r="RD2482" s="71"/>
      <c r="RE2482" s="71"/>
      <c r="RF2482" s="71"/>
      <c r="RG2482" s="71"/>
      <c r="RH2482" s="71"/>
      <c r="RI2482" s="71"/>
      <c r="RJ2482" s="71"/>
      <c r="RK2482" s="71"/>
      <c r="RL2482" s="71"/>
      <c r="RM2482" s="71"/>
      <c r="RN2482" s="71"/>
      <c r="RO2482" s="71"/>
      <c r="RP2482" s="71"/>
      <c r="RQ2482" s="71"/>
      <c r="RR2482" s="71"/>
      <c r="RS2482" s="71"/>
      <c r="RT2482" s="71"/>
      <c r="RU2482" s="71"/>
      <c r="RV2482" s="71"/>
      <c r="RW2482" s="71"/>
      <c r="RX2482" s="71"/>
      <c r="RY2482" s="71"/>
      <c r="RZ2482" s="71"/>
      <c r="SA2482" s="71"/>
      <c r="SB2482" s="71"/>
      <c r="SC2482" s="71"/>
      <c r="SD2482" s="71"/>
      <c r="SE2482" s="71"/>
      <c r="SF2482" s="71"/>
      <c r="SG2482" s="71"/>
      <c r="SH2482" s="71"/>
      <c r="SI2482" s="71"/>
      <c r="SJ2482" s="71"/>
      <c r="SK2482" s="71"/>
      <c r="SL2482" s="71"/>
      <c r="SM2482" s="71"/>
      <c r="SN2482" s="71"/>
      <c r="SO2482" s="71"/>
      <c r="SP2482" s="71"/>
      <c r="SQ2482" s="71"/>
      <c r="SR2482" s="71"/>
      <c r="SS2482" s="71"/>
      <c r="ST2482" s="71"/>
      <c r="SU2482" s="71"/>
      <c r="SV2482" s="71"/>
      <c r="SW2482" s="71"/>
      <c r="SX2482" s="71"/>
      <c r="SY2482" s="71"/>
      <c r="SZ2482" s="71"/>
      <c r="TA2482" s="71"/>
      <c r="TB2482" s="71"/>
      <c r="TC2482" s="71"/>
      <c r="TD2482" s="71"/>
      <c r="TE2482" s="71"/>
      <c r="TF2482" s="71"/>
      <c r="TG2482" s="71"/>
      <c r="TH2482" s="71"/>
      <c r="TI2482" s="71"/>
      <c r="TJ2482" s="71"/>
      <c r="TK2482" s="71"/>
      <c r="TL2482" s="71"/>
      <c r="TM2482" s="71"/>
      <c r="TN2482" s="71"/>
      <c r="TO2482" s="71"/>
      <c r="TP2482" s="71"/>
      <c r="TQ2482" s="71"/>
      <c r="TR2482" s="71"/>
      <c r="TS2482" s="71"/>
      <c r="TT2482" s="71"/>
      <c r="TU2482" s="71"/>
      <c r="TV2482" s="71"/>
      <c r="TW2482" s="71"/>
      <c r="TX2482" s="71"/>
      <c r="TY2482" s="71"/>
      <c r="TZ2482" s="71"/>
      <c r="UA2482" s="71"/>
      <c r="UB2482" s="71"/>
      <c r="UC2482" s="71"/>
      <c r="UD2482" s="71"/>
      <c r="UE2482" s="71"/>
      <c r="UF2482" s="71"/>
      <c r="UG2482" s="71"/>
      <c r="UH2482" s="71"/>
      <c r="UI2482" s="71"/>
      <c r="UJ2482" s="71"/>
      <c r="UK2482" s="71"/>
      <c r="UL2482" s="71"/>
      <c r="UM2482" s="71"/>
      <c r="UN2482" s="71"/>
      <c r="UO2482" s="71"/>
      <c r="UP2482" s="71"/>
      <c r="UQ2482" s="71"/>
      <c r="UR2482" s="71"/>
      <c r="US2482" s="71"/>
      <c r="UT2482" s="71"/>
      <c r="UU2482" s="71"/>
      <c r="UV2482" s="71"/>
      <c r="UW2482" s="71"/>
      <c r="UX2482" s="71"/>
      <c r="UY2482" s="71"/>
      <c r="UZ2482" s="71"/>
      <c r="VA2482" s="71"/>
      <c r="VB2482" s="71"/>
      <c r="VC2482" s="71"/>
      <c r="VD2482" s="71"/>
      <c r="VE2482" s="71"/>
      <c r="VF2482" s="71"/>
      <c r="VG2482" s="71"/>
      <c r="VH2482" s="71"/>
      <c r="VI2482" s="71"/>
      <c r="VJ2482" s="71"/>
      <c r="VK2482" s="71"/>
      <c r="VL2482" s="71"/>
      <c r="VM2482" s="71"/>
      <c r="VN2482" s="71"/>
      <c r="VO2482" s="71"/>
      <c r="VP2482" s="71"/>
      <c r="VQ2482" s="71"/>
      <c r="VR2482" s="71"/>
      <c r="VS2482" s="71"/>
      <c r="VT2482" s="71"/>
      <c r="VU2482" s="71"/>
      <c r="VV2482" s="71"/>
      <c r="VW2482" s="71"/>
      <c r="VX2482" s="71"/>
      <c r="VY2482" s="71"/>
      <c r="VZ2482" s="71"/>
      <c r="WA2482" s="71"/>
      <c r="WB2482" s="71"/>
      <c r="WC2482" s="71"/>
      <c r="WD2482" s="71"/>
      <c r="WE2482" s="71"/>
      <c r="WF2482" s="71"/>
      <c r="WG2482" s="71"/>
      <c r="WH2482" s="71"/>
      <c r="WI2482" s="71"/>
      <c r="WJ2482" s="71"/>
      <c r="WK2482" s="71"/>
      <c r="WL2482" s="71"/>
      <c r="WM2482" s="71"/>
      <c r="WN2482" s="71"/>
      <c r="WO2482" s="71"/>
      <c r="WP2482" s="71"/>
      <c r="WQ2482" s="71"/>
      <c r="WR2482" s="71"/>
      <c r="WS2482" s="71"/>
      <c r="WT2482" s="71"/>
      <c r="WU2482" s="71"/>
      <c r="WV2482" s="71"/>
      <c r="WW2482" s="71"/>
      <c r="WX2482" s="71"/>
      <c r="WY2482" s="71"/>
      <c r="WZ2482" s="71"/>
      <c r="XA2482" s="71"/>
      <c r="XB2482" s="71"/>
      <c r="XC2482" s="71"/>
      <c r="XD2482" s="71"/>
      <c r="XE2482" s="71"/>
      <c r="XF2482" s="71"/>
      <c r="XG2482" s="71"/>
      <c r="XH2482" s="71"/>
      <c r="XI2482" s="71"/>
      <c r="XJ2482" s="71"/>
      <c r="XK2482" s="71"/>
      <c r="XL2482" s="71"/>
      <c r="XM2482" s="71"/>
      <c r="XN2482" s="71"/>
      <c r="XO2482" s="71"/>
      <c r="XP2482" s="71"/>
      <c r="XQ2482" s="71"/>
      <c r="XR2482" s="71"/>
      <c r="XS2482" s="71"/>
      <c r="XT2482" s="71"/>
      <c r="XU2482" s="71"/>
      <c r="XV2482" s="71"/>
      <c r="XW2482" s="71"/>
      <c r="XX2482" s="71"/>
      <c r="XY2482" s="71"/>
      <c r="XZ2482" s="71"/>
      <c r="YA2482" s="71"/>
      <c r="YB2482" s="71"/>
      <c r="YC2482" s="71"/>
      <c r="YD2482" s="71"/>
      <c r="YE2482" s="71"/>
      <c r="YF2482" s="71"/>
      <c r="YG2482" s="71"/>
      <c r="YH2482" s="71"/>
      <c r="YI2482" s="71"/>
      <c r="YJ2482" s="71"/>
      <c r="YK2482" s="71"/>
      <c r="YL2482" s="71"/>
      <c r="YM2482" s="71"/>
      <c r="YN2482" s="71"/>
      <c r="YO2482" s="71"/>
      <c r="YP2482" s="71"/>
      <c r="YQ2482" s="71"/>
      <c r="YR2482" s="71"/>
      <c r="YS2482" s="71"/>
      <c r="YT2482" s="71"/>
      <c r="YU2482" s="71"/>
      <c r="YV2482" s="71"/>
      <c r="YW2482" s="71"/>
      <c r="YX2482" s="71"/>
      <c r="YY2482" s="71"/>
      <c r="YZ2482" s="71"/>
      <c r="ZA2482" s="71"/>
      <c r="ZB2482" s="71"/>
      <c r="ZC2482" s="71"/>
      <c r="ZD2482" s="71"/>
      <c r="ZE2482" s="71"/>
      <c r="ZF2482" s="71"/>
      <c r="ZG2482" s="71"/>
      <c r="ZH2482" s="71"/>
      <c r="ZI2482" s="71"/>
      <c r="ZJ2482" s="71"/>
      <c r="ZK2482" s="71"/>
      <c r="ZL2482" s="71"/>
      <c r="ZM2482" s="71"/>
      <c r="ZN2482" s="71"/>
      <c r="ZO2482" s="71"/>
      <c r="ZP2482" s="71"/>
      <c r="ZQ2482" s="71"/>
      <c r="ZR2482" s="71"/>
      <c r="ZS2482" s="71"/>
      <c r="ZT2482" s="71"/>
      <c r="ZU2482" s="71"/>
      <c r="ZV2482" s="71"/>
      <c r="ZW2482" s="71"/>
      <c r="ZX2482" s="71"/>
      <c r="ZY2482" s="71"/>
      <c r="ZZ2482" s="71"/>
      <c r="AAA2482" s="71"/>
      <c r="AAB2482" s="71"/>
      <c r="AAC2482" s="71"/>
      <c r="AAD2482" s="71"/>
      <c r="AAE2482" s="71"/>
      <c r="AAF2482" s="71"/>
      <c r="AAG2482" s="71"/>
      <c r="AAH2482" s="71"/>
      <c r="AAI2482" s="71"/>
      <c r="AAJ2482" s="71"/>
      <c r="AAK2482" s="71"/>
      <c r="AAL2482" s="71"/>
      <c r="AAM2482" s="71"/>
      <c r="AAN2482" s="71"/>
      <c r="AAO2482" s="71"/>
      <c r="AAP2482" s="71"/>
      <c r="AAQ2482" s="71"/>
      <c r="AAR2482" s="71"/>
      <c r="AAS2482" s="71"/>
      <c r="AAT2482" s="71"/>
      <c r="AAU2482" s="71"/>
      <c r="AAV2482" s="71"/>
      <c r="AAW2482" s="71"/>
      <c r="AAX2482" s="71"/>
      <c r="AAY2482" s="71"/>
      <c r="AAZ2482" s="71"/>
      <c r="ABA2482" s="71"/>
      <c r="ABB2482" s="71"/>
      <c r="ABC2482" s="71"/>
      <c r="ABD2482" s="71"/>
      <c r="ABE2482" s="71"/>
      <c r="ABF2482" s="71"/>
      <c r="ABG2482" s="71"/>
      <c r="ABH2482" s="71"/>
      <c r="ABI2482" s="71"/>
      <c r="ABJ2482" s="71"/>
      <c r="ABK2482" s="71"/>
      <c r="ABL2482" s="71"/>
      <c r="ABM2482" s="71"/>
      <c r="ABN2482" s="71"/>
      <c r="ABO2482" s="71"/>
      <c r="ABP2482" s="71"/>
      <c r="ABQ2482" s="71"/>
      <c r="ABR2482" s="71"/>
      <c r="ABS2482" s="71"/>
      <c r="ABT2482" s="71"/>
      <c r="ABU2482" s="71"/>
      <c r="ABV2482" s="71"/>
      <c r="ABW2482" s="71"/>
      <c r="ABX2482" s="71"/>
      <c r="ABY2482" s="71"/>
      <c r="ABZ2482" s="71"/>
      <c r="ACA2482" s="71"/>
      <c r="ACB2482" s="71"/>
      <c r="ACC2482" s="71"/>
      <c r="ACD2482" s="71"/>
      <c r="ACE2482" s="71"/>
      <c r="ACF2482" s="71"/>
      <c r="ACG2482" s="71"/>
      <c r="ACH2482" s="71"/>
      <c r="ACI2482" s="71"/>
      <c r="ACJ2482" s="71"/>
      <c r="ACK2482" s="71"/>
      <c r="ACL2482" s="71"/>
      <c r="ACM2482" s="71"/>
      <c r="ACN2482" s="71"/>
      <c r="ACO2482" s="71"/>
      <c r="ACP2482" s="71"/>
      <c r="ACQ2482" s="71"/>
      <c r="ACR2482" s="71"/>
      <c r="ACS2482" s="71"/>
      <c r="ACT2482" s="71"/>
      <c r="ACU2482" s="71"/>
      <c r="ACV2482" s="71"/>
      <c r="ACW2482" s="71"/>
      <c r="ACX2482" s="71"/>
      <c r="ACY2482" s="71"/>
      <c r="ACZ2482" s="71"/>
      <c r="ADA2482" s="71"/>
      <c r="ADB2482" s="71"/>
      <c r="ADC2482" s="71"/>
      <c r="ADD2482" s="71"/>
      <c r="ADE2482" s="71"/>
      <c r="ADF2482" s="71"/>
      <c r="ADG2482" s="71"/>
      <c r="ADH2482" s="71"/>
      <c r="ADI2482" s="71"/>
      <c r="ADJ2482" s="71"/>
      <c r="ADK2482" s="71"/>
      <c r="ADL2482" s="71"/>
      <c r="ADM2482" s="71"/>
      <c r="ADN2482" s="71"/>
      <c r="ADO2482" s="71"/>
      <c r="ADP2482" s="71"/>
      <c r="ADQ2482" s="71"/>
      <c r="ADR2482" s="71"/>
      <c r="ADS2482" s="71"/>
      <c r="ADT2482" s="71"/>
      <c r="ADU2482" s="71"/>
      <c r="ADV2482" s="71"/>
      <c r="ADW2482" s="71"/>
      <c r="ADX2482" s="71"/>
      <c r="ADY2482" s="71"/>
      <c r="ADZ2482" s="71"/>
      <c r="AEA2482" s="71"/>
      <c r="AEB2482" s="71"/>
      <c r="AEC2482" s="71"/>
      <c r="AED2482" s="71"/>
      <c r="AEE2482" s="71"/>
      <c r="AEF2482" s="71"/>
      <c r="AEG2482" s="71"/>
      <c r="AEH2482" s="71"/>
      <c r="AEI2482" s="71"/>
      <c r="AEJ2482" s="71"/>
      <c r="AEK2482" s="71"/>
      <c r="AEL2482" s="71"/>
      <c r="AEM2482" s="71"/>
      <c r="AEN2482" s="71"/>
      <c r="AEO2482" s="71"/>
      <c r="AEP2482" s="71"/>
      <c r="AEQ2482" s="71"/>
      <c r="AER2482" s="71"/>
      <c r="AES2482" s="71"/>
      <c r="AET2482" s="71"/>
      <c r="AEU2482" s="71"/>
      <c r="AEV2482" s="71"/>
      <c r="AEW2482" s="71"/>
      <c r="AEX2482" s="71"/>
      <c r="AEY2482" s="71"/>
      <c r="AEZ2482" s="71"/>
      <c r="AFA2482" s="71"/>
      <c r="AFB2482" s="71"/>
      <c r="AFC2482" s="71"/>
      <c r="AFD2482" s="71"/>
      <c r="AFE2482" s="71"/>
      <c r="AFF2482" s="71"/>
      <c r="AFG2482" s="71"/>
      <c r="AFH2482" s="71"/>
      <c r="AFI2482" s="71"/>
      <c r="AFJ2482" s="71"/>
      <c r="AFK2482" s="71"/>
      <c r="AFL2482" s="71"/>
      <c r="AFM2482" s="71"/>
      <c r="AFN2482" s="71"/>
      <c r="AFO2482" s="71"/>
      <c r="AFP2482" s="71"/>
      <c r="AFQ2482" s="71"/>
      <c r="AFR2482" s="71"/>
      <c r="AFS2482" s="71"/>
      <c r="AFT2482" s="71"/>
      <c r="AFU2482" s="71"/>
      <c r="AFV2482" s="71"/>
      <c r="AFW2482" s="71"/>
      <c r="AFX2482" s="71"/>
      <c r="AFY2482" s="71"/>
      <c r="AFZ2482" s="71"/>
      <c r="AGA2482" s="71"/>
      <c r="AGB2482" s="71"/>
      <c r="AGC2482" s="71"/>
      <c r="AGD2482" s="71"/>
      <c r="AGE2482" s="71"/>
      <c r="AGF2482" s="71"/>
      <c r="AGG2482" s="71"/>
      <c r="AGH2482" s="71"/>
      <c r="AGI2482" s="71"/>
      <c r="AGJ2482" s="71"/>
      <c r="AGK2482" s="71"/>
      <c r="AGL2482" s="71"/>
      <c r="AGM2482" s="71"/>
      <c r="AGN2482" s="71"/>
      <c r="AGO2482" s="71"/>
      <c r="AGP2482" s="71"/>
      <c r="AGQ2482" s="71"/>
      <c r="AGR2482" s="71"/>
      <c r="AGS2482" s="71"/>
      <c r="AGT2482" s="71"/>
      <c r="AGU2482" s="71"/>
      <c r="AGV2482" s="71"/>
      <c r="AGW2482" s="71"/>
      <c r="AGX2482" s="71"/>
      <c r="AGY2482" s="71"/>
      <c r="AGZ2482" s="71"/>
      <c r="AHA2482" s="71"/>
      <c r="AHB2482" s="71"/>
      <c r="AHC2482" s="71"/>
      <c r="AHD2482" s="71"/>
      <c r="AHE2482" s="71"/>
      <c r="AHF2482" s="71"/>
      <c r="AHG2482" s="71"/>
      <c r="AHH2482" s="71"/>
      <c r="AHI2482" s="71"/>
      <c r="AHJ2482" s="71"/>
      <c r="AHK2482" s="71"/>
      <c r="AHL2482" s="71"/>
      <c r="AHM2482" s="71"/>
      <c r="AHN2482" s="71"/>
      <c r="AHO2482" s="71"/>
      <c r="AHP2482" s="71"/>
      <c r="AHQ2482" s="71"/>
      <c r="AHR2482" s="71"/>
      <c r="AHS2482" s="71"/>
      <c r="AHT2482" s="71"/>
      <c r="AHU2482" s="71"/>
      <c r="AHV2482" s="71"/>
      <c r="AHW2482" s="71"/>
      <c r="AHX2482" s="71"/>
      <c r="AHY2482" s="71"/>
      <c r="AHZ2482" s="71"/>
      <c r="AIA2482" s="71"/>
      <c r="AIB2482" s="71"/>
      <c r="AIC2482" s="71"/>
      <c r="AID2482" s="71"/>
      <c r="AIE2482" s="71"/>
      <c r="AIF2482" s="71"/>
      <c r="AIG2482" s="71"/>
      <c r="AIH2482" s="71"/>
      <c r="AII2482" s="71"/>
      <c r="AIJ2482" s="71"/>
      <c r="AIK2482" s="71"/>
      <c r="AIL2482" s="71"/>
      <c r="AIM2482" s="71"/>
      <c r="AIN2482" s="71"/>
      <c r="AIO2482" s="71"/>
      <c r="AIP2482" s="71"/>
      <c r="AIQ2482" s="71"/>
      <c r="AIR2482" s="71"/>
      <c r="AIS2482" s="71"/>
      <c r="AIT2482" s="71"/>
      <c r="AIU2482" s="71"/>
      <c r="AIV2482" s="71"/>
      <c r="AIW2482" s="71"/>
      <c r="AIX2482" s="71"/>
      <c r="AIY2482" s="71"/>
      <c r="AIZ2482" s="71"/>
      <c r="AJA2482" s="71"/>
      <c r="AJB2482" s="71"/>
      <c r="AJC2482" s="71"/>
      <c r="AJD2482" s="71"/>
      <c r="AJE2482" s="71"/>
      <c r="AJF2482" s="71"/>
      <c r="AJG2482" s="71"/>
      <c r="AJH2482" s="71"/>
      <c r="AJI2482" s="71"/>
      <c r="AJJ2482" s="71"/>
      <c r="AJK2482" s="71"/>
      <c r="AJL2482" s="71"/>
      <c r="AJM2482" s="71"/>
      <c r="AJN2482" s="71"/>
      <c r="AJO2482" s="71"/>
      <c r="AJP2482" s="71"/>
      <c r="AJQ2482" s="71"/>
      <c r="AJR2482" s="71"/>
      <c r="AJS2482" s="71"/>
      <c r="AJT2482" s="71"/>
      <c r="AJU2482" s="71"/>
      <c r="AJV2482" s="71"/>
      <c r="AJW2482" s="71"/>
      <c r="AJX2482" s="71"/>
      <c r="AJY2482" s="71"/>
      <c r="AJZ2482" s="71"/>
      <c r="AKA2482" s="71"/>
      <c r="AKB2482" s="71"/>
      <c r="AKC2482" s="71"/>
      <c r="AKD2482" s="71"/>
      <c r="AKE2482" s="71"/>
      <c r="AKF2482" s="71"/>
      <c r="AKG2482" s="71"/>
      <c r="AKH2482" s="71"/>
      <c r="AKI2482" s="71"/>
      <c r="AKJ2482" s="71"/>
      <c r="AKK2482" s="71"/>
      <c r="AKL2482" s="71"/>
      <c r="AKM2482" s="71"/>
      <c r="AKN2482" s="71"/>
      <c r="AKO2482" s="71"/>
      <c r="AKP2482" s="71"/>
      <c r="AKQ2482" s="71"/>
      <c r="AKR2482" s="71"/>
      <c r="AKS2482" s="71"/>
      <c r="AKT2482" s="71"/>
      <c r="AKU2482" s="71"/>
      <c r="AKV2482" s="71"/>
      <c r="AKW2482" s="71"/>
      <c r="AKX2482" s="71"/>
      <c r="AKY2482" s="71"/>
      <c r="AKZ2482" s="71"/>
      <c r="ALA2482" s="71"/>
      <c r="ALB2482" s="71"/>
      <c r="ALC2482" s="71"/>
      <c r="ALD2482" s="71"/>
      <c r="ALE2482" s="71"/>
      <c r="ALF2482" s="71"/>
      <c r="ALG2482" s="71"/>
      <c r="ALH2482" s="71"/>
      <c r="ALI2482" s="71"/>
      <c r="ALJ2482" s="71"/>
      <c r="ALK2482" s="71"/>
      <c r="ALL2482" s="71"/>
      <c r="ALM2482" s="71"/>
      <c r="ALN2482" s="71"/>
      <c r="ALO2482" s="71"/>
      <c r="ALP2482" s="71"/>
      <c r="ALQ2482" s="71"/>
      <c r="ALR2482" s="71"/>
      <c r="ALS2482" s="71"/>
      <c r="ALT2482" s="71"/>
      <c r="ALU2482" s="71"/>
      <c r="ALV2482" s="71"/>
      <c r="ALW2482" s="71"/>
      <c r="ALX2482" s="71"/>
      <c r="ALY2482" s="71"/>
      <c r="ALZ2482" s="71"/>
      <c r="AMA2482" s="71"/>
      <c r="AMB2482" s="71"/>
      <c r="AMC2482" s="71"/>
      <c r="AMD2482" s="71"/>
      <c r="AME2482" s="71"/>
      <c r="AMF2482" s="71"/>
      <c r="AMG2482" s="71"/>
      <c r="AMH2482" s="71"/>
      <c r="AMI2482" s="71"/>
      <c r="AMJ2482" s="71"/>
      <c r="AMK2482" s="71"/>
      <c r="AML2482" s="71"/>
      <c r="AMM2482" s="71"/>
      <c r="AMN2482" s="71"/>
      <c r="AMO2482" s="71"/>
      <c r="AMP2482" s="71"/>
      <c r="AMQ2482" s="71"/>
      <c r="AMR2482" s="71"/>
      <c r="AMS2482" s="71"/>
      <c r="AMT2482" s="71"/>
      <c r="AMU2482" s="71"/>
      <c r="AMV2482" s="71"/>
      <c r="AMW2482" s="71"/>
      <c r="AMX2482" s="71"/>
      <c r="AMY2482" s="71"/>
      <c r="AMZ2482" s="71"/>
      <c r="ANA2482" s="71"/>
      <c r="ANB2482" s="71"/>
      <c r="ANC2482" s="71"/>
      <c r="AND2482" s="71"/>
      <c r="ANE2482" s="71"/>
      <c r="ANF2482" s="71"/>
      <c r="ANG2482" s="71"/>
      <c r="ANH2482" s="71"/>
      <c r="ANI2482" s="71"/>
      <c r="ANJ2482" s="71"/>
      <c r="ANK2482" s="71"/>
      <c r="ANL2482" s="71"/>
      <c r="ANM2482" s="71"/>
      <c r="ANN2482" s="71"/>
      <c r="ANO2482" s="71"/>
      <c r="ANP2482" s="71"/>
      <c r="ANQ2482" s="71"/>
      <c r="ANR2482" s="71"/>
      <c r="ANS2482" s="71"/>
      <c r="ANT2482" s="71"/>
      <c r="ANU2482" s="71"/>
      <c r="ANV2482" s="71"/>
      <c r="ANW2482" s="71"/>
      <c r="ANX2482" s="71"/>
      <c r="ANY2482" s="71"/>
      <c r="ANZ2482" s="71"/>
      <c r="AOA2482" s="71"/>
      <c r="AOB2482" s="71"/>
      <c r="AOC2482" s="71"/>
      <c r="AOD2482" s="71"/>
      <c r="AOE2482" s="71"/>
      <c r="AOF2482" s="71"/>
      <c r="AOG2482" s="71"/>
      <c r="AOH2482" s="71"/>
      <c r="AOI2482" s="71"/>
      <c r="AOJ2482" s="71"/>
      <c r="AOK2482" s="71"/>
      <c r="AOL2482" s="71"/>
      <c r="AOM2482" s="71"/>
      <c r="AON2482" s="71"/>
      <c r="AOO2482" s="71"/>
      <c r="AOP2482" s="71"/>
      <c r="AOQ2482" s="71"/>
      <c r="AOR2482" s="71"/>
      <c r="AOS2482" s="71"/>
      <c r="AOT2482" s="71"/>
      <c r="AOU2482" s="71"/>
      <c r="AOV2482" s="71"/>
      <c r="AOW2482" s="71"/>
      <c r="AOX2482" s="71"/>
      <c r="AOY2482" s="71"/>
      <c r="AOZ2482" s="71"/>
      <c r="APA2482" s="71"/>
      <c r="APB2482" s="71"/>
      <c r="APC2482" s="71"/>
      <c r="APD2482" s="71"/>
      <c r="APE2482" s="71"/>
      <c r="APF2482" s="71"/>
      <c r="APG2482" s="71"/>
      <c r="APH2482" s="71"/>
      <c r="API2482" s="71"/>
      <c r="APJ2482" s="71"/>
      <c r="APK2482" s="71"/>
      <c r="APL2482" s="71"/>
      <c r="APM2482" s="71"/>
      <c r="APN2482" s="71"/>
      <c r="APO2482" s="71"/>
      <c r="APP2482" s="71"/>
      <c r="APQ2482" s="71"/>
      <c r="APR2482" s="71"/>
      <c r="APS2482" s="71"/>
      <c r="APT2482" s="71"/>
      <c r="APU2482" s="71"/>
      <c r="APV2482" s="71"/>
      <c r="APW2482" s="71"/>
      <c r="APX2482" s="71"/>
      <c r="APY2482" s="71"/>
      <c r="APZ2482" s="71"/>
      <c r="AQA2482" s="71"/>
      <c r="AQB2482" s="71"/>
      <c r="AQC2482" s="71"/>
      <c r="AQD2482" s="71"/>
      <c r="AQE2482" s="71"/>
      <c r="AQF2482" s="71"/>
      <c r="AQG2482" s="71"/>
      <c r="AQH2482" s="71"/>
      <c r="AQI2482" s="71"/>
      <c r="AQJ2482" s="71"/>
      <c r="AQK2482" s="71"/>
      <c r="AQL2482" s="71"/>
      <c r="AQM2482" s="71"/>
      <c r="AQN2482" s="71"/>
      <c r="AQO2482" s="71"/>
      <c r="AQP2482" s="71"/>
      <c r="AQQ2482" s="71"/>
      <c r="AQR2482" s="71"/>
      <c r="AQS2482" s="71"/>
      <c r="AQT2482" s="71"/>
      <c r="AQU2482" s="71"/>
      <c r="AQV2482" s="71"/>
      <c r="AQW2482" s="71"/>
      <c r="AQX2482" s="71"/>
      <c r="AQY2482" s="71"/>
      <c r="AQZ2482" s="71"/>
      <c r="ARA2482" s="71"/>
      <c r="ARB2482" s="71"/>
      <c r="ARC2482" s="71"/>
      <c r="ARD2482" s="71"/>
      <c r="ARE2482" s="71"/>
      <c r="ARF2482" s="71"/>
      <c r="ARG2482" s="71"/>
      <c r="ARH2482" s="71"/>
      <c r="ARI2482" s="71"/>
      <c r="ARJ2482" s="71"/>
      <c r="ARK2482" s="71"/>
      <c r="ARL2482" s="71"/>
      <c r="ARM2482" s="71"/>
      <c r="ARN2482" s="71"/>
      <c r="ARO2482" s="71"/>
      <c r="ARP2482" s="71"/>
      <c r="ARQ2482" s="71"/>
      <c r="ARR2482" s="71"/>
      <c r="ARS2482" s="71"/>
      <c r="ART2482" s="71"/>
      <c r="ARU2482" s="71"/>
      <c r="ARV2482" s="71"/>
      <c r="ARW2482" s="71"/>
      <c r="ARX2482" s="71"/>
      <c r="ARY2482" s="71"/>
      <c r="ARZ2482" s="71"/>
      <c r="ASA2482" s="71"/>
      <c r="ASB2482" s="71"/>
      <c r="ASC2482" s="71"/>
      <c r="ASD2482" s="71"/>
      <c r="ASE2482" s="71"/>
      <c r="ASF2482" s="71"/>
      <c r="ASG2482" s="71"/>
      <c r="ASH2482" s="71"/>
      <c r="ASI2482" s="71"/>
      <c r="ASJ2482" s="71"/>
      <c r="ASK2482" s="71"/>
      <c r="ASL2482" s="71"/>
      <c r="ASM2482" s="71"/>
      <c r="ASN2482" s="71"/>
      <c r="ASO2482" s="71"/>
      <c r="ASP2482" s="71"/>
      <c r="ASQ2482" s="71"/>
      <c r="ASR2482" s="71"/>
      <c r="ASS2482" s="71"/>
      <c r="AST2482" s="71"/>
      <c r="ASU2482" s="71"/>
      <c r="ASV2482" s="71"/>
      <c r="ASW2482" s="71"/>
      <c r="ASX2482" s="71"/>
      <c r="ASY2482" s="71"/>
      <c r="ASZ2482" s="71"/>
      <c r="ATA2482" s="71"/>
      <c r="ATB2482" s="71"/>
      <c r="ATC2482" s="71"/>
      <c r="ATD2482" s="71"/>
      <c r="ATE2482" s="71"/>
      <c r="ATF2482" s="71"/>
      <c r="ATG2482" s="71"/>
      <c r="ATH2482" s="71"/>
      <c r="ATI2482" s="71"/>
      <c r="ATJ2482" s="71"/>
      <c r="ATK2482" s="71"/>
      <c r="ATL2482" s="71"/>
      <c r="ATM2482" s="71"/>
      <c r="ATN2482" s="71"/>
      <c r="ATO2482" s="71"/>
      <c r="ATP2482" s="71"/>
      <c r="ATQ2482" s="71"/>
      <c r="ATR2482" s="71"/>
      <c r="ATS2482" s="71"/>
      <c r="ATT2482" s="71"/>
      <c r="ATU2482" s="71"/>
      <c r="ATV2482" s="71"/>
      <c r="ATW2482" s="71"/>
      <c r="ATX2482" s="71"/>
      <c r="ATY2482" s="71"/>
      <c r="ATZ2482" s="71"/>
      <c r="AUA2482" s="71"/>
      <c r="AUB2482" s="71"/>
      <c r="AUC2482" s="71"/>
      <c r="AUD2482" s="71"/>
      <c r="AUE2482" s="71"/>
      <c r="AUF2482" s="71"/>
      <c r="AUG2482" s="71"/>
      <c r="AUH2482" s="71"/>
      <c r="AUI2482" s="71"/>
      <c r="AUJ2482" s="71"/>
      <c r="AUK2482" s="71"/>
      <c r="AUL2482" s="71"/>
      <c r="AUM2482" s="71"/>
      <c r="AUN2482" s="71"/>
      <c r="AUO2482" s="71"/>
      <c r="AUP2482" s="71"/>
      <c r="AUQ2482" s="71"/>
      <c r="AUR2482" s="71"/>
      <c r="AUS2482" s="71"/>
      <c r="AUT2482" s="71"/>
      <c r="AUU2482" s="71"/>
      <c r="AUV2482" s="71"/>
      <c r="AUW2482" s="71"/>
      <c r="AUX2482" s="71"/>
      <c r="AUY2482" s="71"/>
      <c r="AUZ2482" s="71"/>
      <c r="AVA2482" s="71"/>
      <c r="AVB2482" s="71"/>
      <c r="AVC2482" s="71"/>
      <c r="AVD2482" s="71"/>
      <c r="AVE2482" s="71"/>
      <c r="AVF2482" s="71"/>
      <c r="AVG2482" s="71"/>
      <c r="AVH2482" s="71"/>
      <c r="AVI2482" s="71"/>
      <c r="AVJ2482" s="71"/>
      <c r="AVK2482" s="71"/>
      <c r="AVL2482" s="71"/>
      <c r="AVM2482" s="71"/>
      <c r="AVN2482" s="71"/>
      <c r="AVO2482" s="71"/>
      <c r="AVP2482" s="71"/>
      <c r="AVQ2482" s="71"/>
      <c r="AVR2482" s="71"/>
      <c r="AVS2482" s="71"/>
      <c r="AVT2482" s="71"/>
      <c r="AVU2482" s="71"/>
      <c r="AVV2482" s="71"/>
      <c r="AVW2482" s="71"/>
      <c r="AVX2482" s="71"/>
      <c r="AVY2482" s="71"/>
      <c r="AVZ2482" s="71"/>
      <c r="AWA2482" s="71"/>
      <c r="AWB2482" s="71"/>
      <c r="AWC2482" s="71"/>
      <c r="AWD2482" s="71"/>
      <c r="AWE2482" s="71"/>
      <c r="AWF2482" s="71"/>
      <c r="AWG2482" s="71"/>
      <c r="AWH2482" s="71"/>
      <c r="AWI2482" s="71"/>
      <c r="AWJ2482" s="71"/>
      <c r="AWK2482" s="71"/>
      <c r="AWL2482" s="71"/>
      <c r="AWM2482" s="71"/>
      <c r="AWN2482" s="71"/>
      <c r="AWO2482" s="71"/>
      <c r="AWP2482" s="71"/>
      <c r="AWQ2482" s="71"/>
      <c r="AWR2482" s="71"/>
      <c r="AWS2482" s="71"/>
      <c r="AWT2482" s="71"/>
      <c r="AWU2482" s="71"/>
      <c r="AWV2482" s="71"/>
      <c r="AWW2482" s="71"/>
      <c r="AWX2482" s="71"/>
      <c r="AWY2482" s="71"/>
      <c r="AWZ2482" s="71"/>
      <c r="AXA2482" s="71"/>
      <c r="AXB2482" s="71"/>
      <c r="AXC2482" s="71"/>
      <c r="AXD2482" s="71"/>
      <c r="AXE2482" s="71"/>
      <c r="AXF2482" s="71"/>
      <c r="AXG2482" s="71"/>
      <c r="AXH2482" s="71"/>
      <c r="AXI2482" s="71"/>
      <c r="AXJ2482" s="71"/>
      <c r="AXK2482" s="71"/>
      <c r="AXL2482" s="71"/>
      <c r="AXM2482" s="71"/>
      <c r="AXN2482" s="71"/>
      <c r="AXO2482" s="71"/>
      <c r="AXP2482" s="71"/>
      <c r="AXQ2482" s="71"/>
      <c r="AXR2482" s="71"/>
      <c r="AXS2482" s="71"/>
      <c r="AXT2482" s="71"/>
      <c r="AXU2482" s="71"/>
      <c r="AXV2482" s="71"/>
      <c r="AXW2482" s="71"/>
      <c r="AXX2482" s="71"/>
      <c r="AXY2482" s="71"/>
      <c r="AXZ2482" s="71"/>
      <c r="AYA2482" s="71"/>
      <c r="AYB2482" s="71"/>
      <c r="AYC2482" s="71"/>
      <c r="AYD2482" s="71"/>
      <c r="AYE2482" s="71"/>
      <c r="AYF2482" s="71"/>
      <c r="AYG2482" s="71"/>
      <c r="AYH2482" s="71"/>
      <c r="AYI2482" s="71"/>
      <c r="AYJ2482" s="71"/>
      <c r="AYK2482" s="71"/>
      <c r="AYL2482" s="71"/>
      <c r="AYM2482" s="71"/>
      <c r="AYN2482" s="71"/>
      <c r="AYO2482" s="71"/>
      <c r="AYP2482" s="71"/>
      <c r="AYQ2482" s="71"/>
      <c r="AYR2482" s="71"/>
      <c r="AYS2482" s="71"/>
      <c r="AYT2482" s="71"/>
      <c r="AYU2482" s="71"/>
      <c r="AYV2482" s="71"/>
      <c r="AYW2482" s="71"/>
      <c r="AYX2482" s="71"/>
      <c r="AYY2482" s="71"/>
      <c r="AYZ2482" s="71"/>
      <c r="AZA2482" s="71"/>
      <c r="AZB2482" s="71"/>
      <c r="AZC2482" s="71"/>
      <c r="AZD2482" s="71"/>
      <c r="AZE2482" s="71"/>
      <c r="AZF2482" s="71"/>
      <c r="AZG2482" s="71"/>
      <c r="AZH2482" s="71"/>
      <c r="AZI2482" s="71"/>
      <c r="AZJ2482" s="71"/>
      <c r="AZK2482" s="71"/>
      <c r="AZL2482" s="71"/>
      <c r="AZM2482" s="71"/>
      <c r="AZN2482" s="71"/>
      <c r="AZO2482" s="71"/>
      <c r="AZP2482" s="71"/>
      <c r="AZQ2482" s="71"/>
      <c r="AZR2482" s="71"/>
      <c r="AZS2482" s="71"/>
      <c r="AZT2482" s="71"/>
      <c r="AZU2482" s="71"/>
      <c r="AZV2482" s="71"/>
      <c r="AZW2482" s="71"/>
      <c r="AZX2482" s="71"/>
      <c r="AZY2482" s="71"/>
      <c r="AZZ2482" s="71"/>
      <c r="BAA2482" s="71"/>
      <c r="BAB2482" s="71"/>
      <c r="BAC2482" s="71"/>
      <c r="BAD2482" s="71"/>
      <c r="BAE2482" s="71"/>
      <c r="BAF2482" s="71"/>
      <c r="BAG2482" s="71"/>
      <c r="BAH2482" s="71"/>
      <c r="BAI2482" s="71"/>
      <c r="BAJ2482" s="71"/>
      <c r="BAK2482" s="71"/>
      <c r="BAL2482" s="71"/>
      <c r="BAM2482" s="71"/>
      <c r="BAN2482" s="71"/>
      <c r="BAO2482" s="71"/>
      <c r="BAP2482" s="71"/>
      <c r="BAQ2482" s="71"/>
      <c r="BAR2482" s="71"/>
      <c r="BAS2482" s="71"/>
      <c r="BAT2482" s="71"/>
      <c r="BAU2482" s="71"/>
      <c r="BAV2482" s="71"/>
      <c r="BAW2482" s="71"/>
      <c r="BAX2482" s="71"/>
      <c r="BAY2482" s="71"/>
      <c r="BAZ2482" s="71"/>
      <c r="BBA2482" s="71"/>
      <c r="BBB2482" s="71"/>
      <c r="BBC2482" s="71"/>
      <c r="BBD2482" s="71"/>
      <c r="BBE2482" s="71"/>
      <c r="BBF2482" s="71"/>
      <c r="BBG2482" s="71"/>
      <c r="BBH2482" s="71"/>
      <c r="BBI2482" s="71"/>
      <c r="BBJ2482" s="71"/>
      <c r="BBK2482" s="71"/>
      <c r="BBL2482" s="71"/>
      <c r="BBM2482" s="71"/>
      <c r="BBN2482" s="71"/>
      <c r="BBO2482" s="71"/>
      <c r="BBP2482" s="71"/>
      <c r="BBQ2482" s="71"/>
      <c r="BBR2482" s="71"/>
      <c r="BBS2482" s="71"/>
      <c r="BBT2482" s="71"/>
      <c r="BBU2482" s="71"/>
      <c r="BBV2482" s="71"/>
      <c r="BBW2482" s="71"/>
      <c r="BBX2482" s="71"/>
      <c r="BBY2482" s="71"/>
      <c r="BBZ2482" s="71"/>
      <c r="BCA2482" s="71"/>
      <c r="BCB2482" s="71"/>
      <c r="BCC2482" s="71"/>
      <c r="BCD2482" s="71"/>
      <c r="BCE2482" s="71"/>
      <c r="BCF2482" s="71"/>
      <c r="BCG2482" s="71"/>
      <c r="BCH2482" s="71"/>
      <c r="BCI2482" s="71"/>
      <c r="BCJ2482" s="71"/>
      <c r="BCK2482" s="71"/>
      <c r="BCL2482" s="71"/>
      <c r="BCM2482" s="71"/>
      <c r="BCN2482" s="71"/>
      <c r="BCO2482" s="71"/>
      <c r="BCP2482" s="71"/>
      <c r="BCQ2482" s="71"/>
      <c r="BCR2482" s="71"/>
      <c r="BCS2482" s="71"/>
      <c r="BCT2482" s="71"/>
      <c r="BCU2482" s="71"/>
      <c r="BCV2482" s="71"/>
      <c r="BCW2482" s="71"/>
      <c r="BCX2482" s="71"/>
      <c r="BCY2482" s="71"/>
      <c r="BCZ2482" s="71"/>
      <c r="BDA2482" s="71"/>
      <c r="BDB2482" s="71"/>
      <c r="BDC2482" s="71"/>
      <c r="BDD2482" s="71"/>
      <c r="BDE2482" s="71"/>
      <c r="BDF2482" s="71"/>
      <c r="BDG2482" s="71"/>
      <c r="BDH2482" s="71"/>
      <c r="BDI2482" s="71"/>
      <c r="BDJ2482" s="71"/>
      <c r="BDK2482" s="71"/>
      <c r="BDL2482" s="71"/>
      <c r="BDM2482" s="71"/>
      <c r="BDN2482" s="71"/>
      <c r="BDO2482" s="71"/>
      <c r="BDP2482" s="71"/>
      <c r="BDQ2482" s="71"/>
      <c r="BDR2482" s="71"/>
      <c r="BDS2482" s="71"/>
      <c r="BDT2482" s="71"/>
      <c r="BDU2482" s="71"/>
      <c r="BDV2482" s="71"/>
      <c r="BDW2482" s="71"/>
      <c r="BDX2482" s="71"/>
      <c r="BDY2482" s="71"/>
      <c r="BDZ2482" s="71"/>
      <c r="BEA2482" s="71"/>
      <c r="BEB2482" s="71"/>
      <c r="BEC2482" s="71"/>
      <c r="BED2482" s="71"/>
      <c r="BEE2482" s="71"/>
      <c r="BEF2482" s="71"/>
      <c r="BEG2482" s="71"/>
      <c r="BEH2482" s="71"/>
      <c r="BEI2482" s="71"/>
      <c r="BEJ2482" s="71"/>
      <c r="BEK2482" s="71"/>
      <c r="BEL2482" s="71"/>
      <c r="BEM2482" s="71"/>
      <c r="BEN2482" s="71"/>
      <c r="BEO2482" s="71"/>
      <c r="BEP2482" s="71"/>
      <c r="BEQ2482" s="71"/>
      <c r="BER2482" s="71"/>
      <c r="BES2482" s="71"/>
      <c r="BET2482" s="71"/>
      <c r="BEU2482" s="71"/>
      <c r="BEV2482" s="71"/>
      <c r="BEW2482" s="71"/>
      <c r="BEX2482" s="71"/>
      <c r="BEY2482" s="71"/>
      <c r="BEZ2482" s="71"/>
      <c r="BFA2482" s="71"/>
      <c r="BFB2482" s="71"/>
      <c r="BFC2482" s="71"/>
      <c r="BFD2482" s="71"/>
      <c r="BFE2482" s="71"/>
      <c r="BFF2482" s="71"/>
      <c r="BFG2482" s="71"/>
      <c r="BFH2482" s="71"/>
      <c r="BFI2482" s="71"/>
      <c r="BFJ2482" s="71"/>
      <c r="BFK2482" s="71"/>
      <c r="BFL2482" s="71"/>
      <c r="BFM2482" s="71"/>
      <c r="BFN2482" s="71"/>
      <c r="BFO2482" s="71"/>
      <c r="BFP2482" s="71"/>
      <c r="BFQ2482" s="71"/>
      <c r="BFR2482" s="71"/>
      <c r="BFS2482" s="71"/>
      <c r="BFT2482" s="71"/>
      <c r="BFU2482" s="71"/>
      <c r="BFV2482" s="71"/>
      <c r="BFW2482" s="71"/>
      <c r="BFX2482" s="71"/>
      <c r="BFY2482" s="71"/>
      <c r="BFZ2482" s="71"/>
      <c r="BGA2482" s="71"/>
      <c r="BGB2482" s="71"/>
      <c r="BGC2482" s="71"/>
      <c r="BGD2482" s="71"/>
      <c r="BGE2482" s="71"/>
      <c r="BGF2482" s="71"/>
      <c r="BGG2482" s="71"/>
      <c r="BGH2482" s="71"/>
      <c r="BGI2482" s="71"/>
      <c r="BGJ2482" s="71"/>
      <c r="BGK2482" s="71"/>
      <c r="BGL2482" s="71"/>
      <c r="BGM2482" s="71"/>
      <c r="BGN2482" s="71"/>
      <c r="BGO2482" s="71"/>
      <c r="BGP2482" s="71"/>
      <c r="BGQ2482" s="71"/>
      <c r="BGR2482" s="71"/>
      <c r="BGS2482" s="71"/>
      <c r="BGT2482" s="71"/>
      <c r="BGU2482" s="71"/>
      <c r="BGV2482" s="71"/>
      <c r="BGW2482" s="71"/>
      <c r="BGX2482" s="71"/>
      <c r="BGY2482" s="71"/>
      <c r="BGZ2482" s="71"/>
      <c r="BHA2482" s="71"/>
      <c r="BHB2482" s="71"/>
      <c r="BHC2482" s="71"/>
      <c r="BHD2482" s="71"/>
      <c r="BHE2482" s="71"/>
      <c r="BHF2482" s="71"/>
      <c r="BHG2482" s="71"/>
      <c r="BHH2482" s="71"/>
      <c r="BHI2482" s="71"/>
      <c r="BHJ2482" s="71"/>
      <c r="BHK2482" s="71"/>
      <c r="BHL2482" s="71"/>
      <c r="BHM2482" s="71"/>
      <c r="BHN2482" s="71"/>
      <c r="BHO2482" s="71"/>
      <c r="BHP2482" s="71"/>
      <c r="BHQ2482" s="71"/>
      <c r="BHR2482" s="71"/>
      <c r="BHS2482" s="71"/>
      <c r="BHT2482" s="71"/>
      <c r="BHU2482" s="71"/>
      <c r="BHV2482" s="71"/>
      <c r="BHW2482" s="71"/>
      <c r="BHX2482" s="71"/>
      <c r="BHY2482" s="71"/>
      <c r="BHZ2482" s="71"/>
      <c r="BIA2482" s="71"/>
      <c r="BIB2482" s="71"/>
      <c r="BIC2482" s="71"/>
      <c r="BID2482" s="71"/>
      <c r="BIE2482" s="71"/>
      <c r="BIF2482" s="71"/>
      <c r="BIG2482" s="71"/>
      <c r="BIH2482" s="71"/>
      <c r="BII2482" s="71"/>
      <c r="BIJ2482" s="71"/>
      <c r="BIK2482" s="71"/>
      <c r="BIL2482" s="71"/>
      <c r="BIM2482" s="71"/>
      <c r="BIN2482" s="71"/>
      <c r="BIO2482" s="71"/>
      <c r="BIP2482" s="71"/>
      <c r="BIQ2482" s="71"/>
      <c r="BIR2482" s="71"/>
      <c r="BIS2482" s="71"/>
      <c r="BIT2482" s="71"/>
      <c r="BIU2482" s="71"/>
      <c r="BIV2482" s="71"/>
      <c r="BIW2482" s="71"/>
      <c r="BIX2482" s="71"/>
      <c r="BIY2482" s="71"/>
      <c r="BIZ2482" s="71"/>
      <c r="BJA2482" s="71"/>
      <c r="BJB2482" s="71"/>
      <c r="BJC2482" s="71"/>
      <c r="BJD2482" s="71"/>
      <c r="BJE2482" s="71"/>
      <c r="BJF2482" s="71"/>
      <c r="BJG2482" s="71"/>
      <c r="BJH2482" s="71"/>
      <c r="BJI2482" s="71"/>
      <c r="BJJ2482" s="71"/>
      <c r="BJK2482" s="71"/>
      <c r="BJL2482" s="71"/>
      <c r="BJM2482" s="71"/>
      <c r="BJN2482" s="71"/>
      <c r="BJO2482" s="71"/>
      <c r="BJP2482" s="71"/>
      <c r="BJQ2482" s="71"/>
      <c r="BJR2482" s="71"/>
      <c r="BJS2482" s="71"/>
      <c r="BJT2482" s="71"/>
      <c r="BJU2482" s="71"/>
      <c r="BJV2482" s="71"/>
      <c r="BJW2482" s="71"/>
      <c r="BJX2482" s="71"/>
      <c r="BJY2482" s="71"/>
      <c r="BJZ2482" s="71"/>
      <c r="BKA2482" s="71"/>
      <c r="BKB2482" s="71"/>
      <c r="BKC2482" s="71"/>
      <c r="BKD2482" s="71"/>
      <c r="BKE2482" s="71"/>
      <c r="BKF2482" s="71"/>
      <c r="BKG2482" s="71"/>
      <c r="BKH2482" s="71"/>
      <c r="BKI2482" s="71"/>
      <c r="BKJ2482" s="71"/>
      <c r="BKK2482" s="71"/>
      <c r="BKL2482" s="71"/>
      <c r="BKM2482" s="71"/>
      <c r="BKN2482" s="71"/>
      <c r="BKO2482" s="71"/>
      <c r="BKP2482" s="71"/>
      <c r="BKQ2482" s="71"/>
      <c r="BKR2482" s="71"/>
      <c r="BKS2482" s="71"/>
      <c r="BKT2482" s="71"/>
      <c r="BKU2482" s="71"/>
      <c r="BKV2482" s="71"/>
      <c r="BKW2482" s="71"/>
      <c r="BKX2482" s="71"/>
      <c r="BKY2482" s="71"/>
      <c r="BKZ2482" s="71"/>
      <c r="BLA2482" s="71"/>
      <c r="BLB2482" s="71"/>
      <c r="BLC2482" s="71"/>
      <c r="BLD2482" s="71"/>
      <c r="BLE2482" s="71"/>
      <c r="BLF2482" s="71"/>
      <c r="BLG2482" s="71"/>
      <c r="BLH2482" s="71"/>
      <c r="BLI2482" s="71"/>
      <c r="BLJ2482" s="71"/>
      <c r="BLK2482" s="71"/>
      <c r="BLL2482" s="71"/>
      <c r="BLM2482" s="71"/>
      <c r="BLN2482" s="71"/>
      <c r="BLO2482" s="71"/>
      <c r="BLP2482" s="71"/>
      <c r="BLQ2482" s="71"/>
      <c r="BLR2482" s="71"/>
      <c r="BLS2482" s="71"/>
      <c r="BLT2482" s="71"/>
      <c r="BLU2482" s="71"/>
      <c r="BLV2482" s="71"/>
      <c r="BLW2482" s="71"/>
      <c r="BLX2482" s="71"/>
      <c r="BLY2482" s="71"/>
      <c r="BLZ2482" s="71"/>
      <c r="BMA2482" s="71"/>
      <c r="BMB2482" s="71"/>
      <c r="BMC2482" s="71"/>
      <c r="BMD2482" s="71"/>
      <c r="BME2482" s="71"/>
      <c r="BMF2482" s="71"/>
      <c r="BMG2482" s="71"/>
      <c r="BMH2482" s="71"/>
      <c r="BMI2482" s="71"/>
      <c r="BMJ2482" s="71"/>
      <c r="BMK2482" s="71"/>
      <c r="BML2482" s="71"/>
      <c r="BMM2482" s="71"/>
      <c r="BMN2482" s="71"/>
      <c r="BMO2482" s="71"/>
      <c r="BMP2482" s="71"/>
      <c r="BMQ2482" s="71"/>
      <c r="BMR2482" s="71"/>
      <c r="BMS2482" s="71"/>
      <c r="BMT2482" s="71"/>
      <c r="BMU2482" s="71"/>
      <c r="BMV2482" s="71"/>
      <c r="BMW2482" s="71"/>
      <c r="BMX2482" s="71"/>
      <c r="BMY2482" s="71"/>
      <c r="BMZ2482" s="71"/>
      <c r="BNA2482" s="71"/>
      <c r="BNB2482" s="71"/>
      <c r="BNC2482" s="71"/>
      <c r="BND2482" s="71"/>
      <c r="BNE2482" s="71"/>
      <c r="BNF2482" s="71"/>
      <c r="BNG2482" s="71"/>
      <c r="BNH2482" s="71"/>
      <c r="BNI2482" s="71"/>
      <c r="BNJ2482" s="71"/>
      <c r="BNK2482" s="71"/>
      <c r="BNL2482" s="71"/>
      <c r="BNM2482" s="71"/>
      <c r="BNN2482" s="71"/>
      <c r="BNO2482" s="71"/>
      <c r="BNP2482" s="71"/>
      <c r="BNQ2482" s="71"/>
      <c r="BNR2482" s="71"/>
      <c r="BNS2482" s="71"/>
      <c r="BNT2482" s="71"/>
      <c r="BNU2482" s="71"/>
      <c r="BNV2482" s="71"/>
      <c r="BNW2482" s="71"/>
      <c r="BNX2482" s="71"/>
      <c r="BNY2482" s="71"/>
      <c r="BNZ2482" s="71"/>
      <c r="BOA2482" s="71"/>
      <c r="BOB2482" s="71"/>
      <c r="BOC2482" s="71"/>
      <c r="BOD2482" s="71"/>
      <c r="BOE2482" s="71"/>
      <c r="BOF2482" s="71"/>
      <c r="BOG2482" s="71"/>
      <c r="BOH2482" s="71"/>
      <c r="BOI2482" s="71"/>
      <c r="BOJ2482" s="71"/>
      <c r="BOK2482" s="71"/>
      <c r="BOL2482" s="71"/>
      <c r="BOM2482" s="71"/>
      <c r="BON2482" s="71"/>
      <c r="BOO2482" s="71"/>
      <c r="BOP2482" s="71"/>
      <c r="BOQ2482" s="71"/>
      <c r="BOR2482" s="71"/>
      <c r="BOS2482" s="71"/>
      <c r="BOT2482" s="71"/>
      <c r="BOU2482" s="71"/>
      <c r="BOV2482" s="71"/>
      <c r="BOW2482" s="71"/>
      <c r="BOX2482" s="71"/>
      <c r="BOY2482" s="71"/>
      <c r="BOZ2482" s="71"/>
      <c r="BPA2482" s="71"/>
      <c r="BPB2482" s="71"/>
      <c r="BPC2482" s="71"/>
      <c r="BPD2482" s="71"/>
      <c r="BPE2482" s="71"/>
      <c r="BPF2482" s="71"/>
      <c r="BPG2482" s="71"/>
      <c r="BPH2482" s="71"/>
      <c r="BPI2482" s="71"/>
      <c r="BPJ2482" s="71"/>
      <c r="BPK2482" s="71"/>
      <c r="BPL2482" s="71"/>
      <c r="BPM2482" s="71"/>
      <c r="BPN2482" s="71"/>
      <c r="BPO2482" s="71"/>
      <c r="BPP2482" s="71"/>
      <c r="BPQ2482" s="71"/>
      <c r="BPR2482" s="71"/>
      <c r="BPS2482" s="71"/>
      <c r="BPT2482" s="71"/>
      <c r="BPU2482" s="71"/>
      <c r="BPV2482" s="71"/>
      <c r="BPW2482" s="71"/>
      <c r="BPX2482" s="71"/>
      <c r="BPY2482" s="71"/>
      <c r="BPZ2482" s="71"/>
      <c r="BQA2482" s="71"/>
      <c r="BQB2482" s="71"/>
      <c r="BQC2482" s="71"/>
      <c r="BQD2482" s="71"/>
      <c r="BQE2482" s="71"/>
      <c r="BQF2482" s="71"/>
      <c r="BQG2482" s="71"/>
      <c r="BQH2482" s="71"/>
      <c r="BQI2482" s="71"/>
      <c r="BQJ2482" s="71"/>
      <c r="BQK2482" s="71"/>
      <c r="BQL2482" s="71"/>
      <c r="BQM2482" s="71"/>
      <c r="BQN2482" s="71"/>
      <c r="BQO2482" s="71"/>
      <c r="BQP2482" s="71"/>
      <c r="BQQ2482" s="71"/>
      <c r="BQR2482" s="71"/>
      <c r="BQS2482" s="71"/>
      <c r="BQT2482" s="71"/>
      <c r="BQU2482" s="71"/>
      <c r="BQV2482" s="71"/>
      <c r="BQW2482" s="71"/>
      <c r="BQX2482" s="71"/>
      <c r="BQY2482" s="71"/>
      <c r="BQZ2482" s="71"/>
      <c r="BRA2482" s="71"/>
      <c r="BRB2482" s="71"/>
      <c r="BRC2482" s="71"/>
      <c r="BRD2482" s="71"/>
      <c r="BRE2482" s="71"/>
      <c r="BRF2482" s="71"/>
      <c r="BRG2482" s="71"/>
      <c r="BRH2482" s="71"/>
      <c r="BRI2482" s="71"/>
      <c r="BRJ2482" s="71"/>
      <c r="BRK2482" s="71"/>
      <c r="BRL2482" s="71"/>
      <c r="BRM2482" s="71"/>
      <c r="BRN2482" s="71"/>
      <c r="BRO2482" s="71"/>
      <c r="BRP2482" s="71"/>
      <c r="BRQ2482" s="71"/>
      <c r="BRR2482" s="71"/>
      <c r="BRS2482" s="71"/>
      <c r="BRT2482" s="71"/>
      <c r="BRU2482" s="71"/>
      <c r="BRV2482" s="71"/>
      <c r="BRW2482" s="71"/>
      <c r="BRX2482" s="71"/>
      <c r="BRY2482" s="71"/>
      <c r="BRZ2482" s="71"/>
      <c r="BSA2482" s="71"/>
      <c r="BSB2482" s="71"/>
      <c r="BSC2482" s="71"/>
      <c r="BSD2482" s="71"/>
      <c r="BSE2482" s="71"/>
      <c r="BSF2482" s="71"/>
      <c r="BSG2482" s="71"/>
      <c r="BSH2482" s="71"/>
      <c r="BSI2482" s="71"/>
      <c r="BSJ2482" s="71"/>
      <c r="BSK2482" s="71"/>
      <c r="BSL2482" s="71"/>
      <c r="BSM2482" s="71"/>
      <c r="BSN2482" s="71"/>
      <c r="BSO2482" s="71"/>
      <c r="BSP2482" s="71"/>
      <c r="BSQ2482" s="71"/>
      <c r="BSR2482" s="71"/>
      <c r="BSS2482" s="71"/>
      <c r="BST2482" s="71"/>
      <c r="BSU2482" s="71"/>
      <c r="BSV2482" s="71"/>
      <c r="BSW2482" s="71"/>
      <c r="BSX2482" s="71"/>
      <c r="BSY2482" s="71"/>
      <c r="BSZ2482" s="71"/>
      <c r="BTA2482" s="71"/>
      <c r="BTB2482" s="71"/>
      <c r="BTC2482" s="71"/>
      <c r="BTD2482" s="71"/>
      <c r="BTE2482" s="71"/>
      <c r="BTF2482" s="71"/>
      <c r="BTG2482" s="71"/>
      <c r="BTH2482" s="71"/>
      <c r="BTI2482" s="71"/>
      <c r="BTJ2482" s="71"/>
      <c r="BTK2482" s="71"/>
      <c r="BTL2482" s="71"/>
      <c r="BTM2482" s="71"/>
      <c r="BTN2482" s="71"/>
      <c r="BTO2482" s="71"/>
      <c r="BTP2482" s="71"/>
      <c r="BTQ2482" s="71"/>
      <c r="BTR2482" s="71"/>
      <c r="BTS2482" s="71"/>
      <c r="BTT2482" s="71"/>
      <c r="BTU2482" s="71"/>
      <c r="BTV2482" s="71"/>
      <c r="BTW2482" s="71"/>
      <c r="BTX2482" s="71"/>
      <c r="BTY2482" s="71"/>
      <c r="BTZ2482" s="71"/>
      <c r="BUA2482" s="71"/>
      <c r="BUB2482" s="71"/>
      <c r="BUC2482" s="71"/>
      <c r="BUD2482" s="71"/>
      <c r="BUE2482" s="71"/>
      <c r="BUF2482" s="71"/>
      <c r="BUG2482" s="71"/>
      <c r="BUH2482" s="71"/>
      <c r="BUI2482" s="71"/>
      <c r="BUJ2482" s="71"/>
      <c r="BUK2482" s="71"/>
      <c r="BUL2482" s="71"/>
      <c r="BUM2482" s="71"/>
      <c r="BUN2482" s="71"/>
      <c r="BUO2482" s="71"/>
      <c r="BUP2482" s="71"/>
      <c r="BUQ2482" s="71"/>
      <c r="BUR2482" s="71"/>
      <c r="BUS2482" s="71"/>
      <c r="BUT2482" s="71"/>
      <c r="BUU2482" s="71"/>
      <c r="BUV2482" s="71"/>
      <c r="BUW2482" s="71"/>
      <c r="BUX2482" s="71"/>
      <c r="BUY2482" s="71"/>
      <c r="BUZ2482" s="71"/>
      <c r="BVA2482" s="71"/>
      <c r="BVB2482" s="71"/>
      <c r="BVC2482" s="71"/>
      <c r="BVD2482" s="71"/>
      <c r="BVE2482" s="71"/>
      <c r="BVF2482" s="71"/>
      <c r="BVG2482" s="71"/>
      <c r="BVH2482" s="71"/>
      <c r="BVI2482" s="71"/>
      <c r="BVJ2482" s="71"/>
      <c r="BVK2482" s="71"/>
      <c r="BVL2482" s="71"/>
      <c r="BVM2482" s="71"/>
      <c r="BVN2482" s="71"/>
      <c r="BVO2482" s="71"/>
      <c r="BVP2482" s="71"/>
      <c r="BVQ2482" s="71"/>
      <c r="BVR2482" s="71"/>
      <c r="BVS2482" s="71"/>
      <c r="BVT2482" s="71"/>
      <c r="BVU2482" s="71"/>
      <c r="BVV2482" s="71"/>
      <c r="BVW2482" s="71"/>
      <c r="BVX2482" s="71"/>
      <c r="BVY2482" s="71"/>
      <c r="BVZ2482" s="71"/>
      <c r="BWA2482" s="71"/>
      <c r="BWB2482" s="71"/>
      <c r="BWC2482" s="71"/>
      <c r="BWD2482" s="71"/>
      <c r="BWE2482" s="71"/>
      <c r="BWF2482" s="71"/>
      <c r="BWG2482" s="71"/>
      <c r="BWH2482" s="71"/>
      <c r="BWI2482" s="71"/>
      <c r="BWJ2482" s="71"/>
      <c r="BWK2482" s="71"/>
      <c r="BWL2482" s="71"/>
      <c r="BWM2482" s="71"/>
      <c r="BWN2482" s="71"/>
      <c r="BWO2482" s="71"/>
      <c r="BWP2482" s="71"/>
      <c r="BWQ2482" s="71"/>
      <c r="BWR2482" s="71"/>
      <c r="BWS2482" s="71"/>
      <c r="BWT2482" s="71"/>
      <c r="BWU2482" s="71"/>
      <c r="BWV2482" s="71"/>
      <c r="BWW2482" s="71"/>
      <c r="BWX2482" s="71"/>
      <c r="BWY2482" s="71"/>
      <c r="BWZ2482" s="71"/>
      <c r="BXA2482" s="71"/>
      <c r="BXB2482" s="71"/>
      <c r="BXC2482" s="71"/>
      <c r="BXD2482" s="71"/>
      <c r="BXE2482" s="71"/>
      <c r="BXF2482" s="71"/>
      <c r="BXG2482" s="71"/>
      <c r="BXH2482" s="71"/>
      <c r="BXI2482" s="71"/>
      <c r="BXJ2482" s="71"/>
      <c r="BXK2482" s="71"/>
      <c r="BXL2482" s="71"/>
      <c r="BXM2482" s="71"/>
      <c r="BXN2482" s="71"/>
      <c r="BXO2482" s="71"/>
      <c r="BXP2482" s="71"/>
      <c r="BXQ2482" s="71"/>
      <c r="BXR2482" s="71"/>
      <c r="BXS2482" s="71"/>
      <c r="BXT2482" s="71"/>
      <c r="BXU2482" s="71"/>
      <c r="BXV2482" s="71"/>
      <c r="BXW2482" s="71"/>
      <c r="BXX2482" s="71"/>
      <c r="BXY2482" s="71"/>
      <c r="BXZ2482" s="71"/>
      <c r="BYA2482" s="71"/>
      <c r="BYB2482" s="71"/>
      <c r="BYC2482" s="71"/>
      <c r="BYD2482" s="71"/>
      <c r="BYE2482" s="71"/>
      <c r="BYF2482" s="71"/>
      <c r="BYG2482" s="71"/>
      <c r="BYH2482" s="71"/>
      <c r="BYI2482" s="71"/>
      <c r="BYJ2482" s="71"/>
      <c r="BYK2482" s="71"/>
      <c r="BYL2482" s="71"/>
      <c r="BYM2482" s="71"/>
      <c r="BYN2482" s="71"/>
      <c r="BYO2482" s="71"/>
      <c r="BYP2482" s="71"/>
      <c r="BYQ2482" s="71"/>
      <c r="BYR2482" s="71"/>
      <c r="BYS2482" s="71"/>
      <c r="BYT2482" s="71"/>
      <c r="BYU2482" s="71"/>
      <c r="BYV2482" s="71"/>
      <c r="BYW2482" s="71"/>
      <c r="BYX2482" s="71"/>
      <c r="BYY2482" s="71"/>
      <c r="BYZ2482" s="71"/>
      <c r="BZA2482" s="71"/>
      <c r="BZB2482" s="71"/>
      <c r="BZC2482" s="71"/>
      <c r="BZD2482" s="71"/>
      <c r="BZE2482" s="71"/>
      <c r="BZF2482" s="71"/>
      <c r="BZG2482" s="71"/>
      <c r="BZH2482" s="71"/>
      <c r="BZI2482" s="71"/>
      <c r="BZJ2482" s="71"/>
      <c r="BZK2482" s="71"/>
      <c r="BZL2482" s="71"/>
      <c r="BZM2482" s="71"/>
      <c r="BZN2482" s="71"/>
      <c r="BZO2482" s="71"/>
      <c r="BZP2482" s="71"/>
      <c r="BZQ2482" s="71"/>
      <c r="BZR2482" s="71"/>
      <c r="BZS2482" s="71"/>
      <c r="BZT2482" s="71"/>
      <c r="BZU2482" s="71"/>
      <c r="BZV2482" s="71"/>
      <c r="BZW2482" s="71"/>
      <c r="BZX2482" s="71"/>
      <c r="BZY2482" s="71"/>
      <c r="BZZ2482" s="71"/>
      <c r="CAA2482" s="71"/>
      <c r="CAB2482" s="71"/>
      <c r="CAC2482" s="71"/>
      <c r="CAD2482" s="71"/>
      <c r="CAE2482" s="71"/>
      <c r="CAF2482" s="71"/>
      <c r="CAG2482" s="71"/>
      <c r="CAH2482" s="71"/>
      <c r="CAI2482" s="71"/>
      <c r="CAJ2482" s="71"/>
      <c r="CAK2482" s="71"/>
      <c r="CAL2482" s="71"/>
      <c r="CAM2482" s="71"/>
      <c r="CAN2482" s="71"/>
      <c r="CAO2482" s="71"/>
      <c r="CAP2482" s="71"/>
      <c r="CAQ2482" s="71"/>
      <c r="CAR2482" s="71"/>
      <c r="CAS2482" s="71"/>
      <c r="CAT2482" s="71"/>
      <c r="CAU2482" s="71"/>
      <c r="CAV2482" s="71"/>
      <c r="CAW2482" s="71"/>
      <c r="CAX2482" s="71"/>
      <c r="CAY2482" s="71"/>
      <c r="CAZ2482" s="71"/>
      <c r="CBA2482" s="71"/>
      <c r="CBB2482" s="71"/>
      <c r="CBC2482" s="71"/>
      <c r="CBD2482" s="71"/>
      <c r="CBE2482" s="71"/>
      <c r="CBF2482" s="71"/>
      <c r="CBG2482" s="71"/>
      <c r="CBH2482" s="71"/>
      <c r="CBI2482" s="71"/>
      <c r="CBJ2482" s="71"/>
      <c r="CBK2482" s="71"/>
      <c r="CBL2482" s="71"/>
      <c r="CBM2482" s="71"/>
      <c r="CBN2482" s="71"/>
      <c r="CBO2482" s="71"/>
      <c r="CBP2482" s="71"/>
      <c r="CBQ2482" s="71"/>
      <c r="CBR2482" s="71"/>
      <c r="CBS2482" s="71"/>
      <c r="CBT2482" s="71"/>
      <c r="CBU2482" s="71"/>
      <c r="CBV2482" s="71"/>
      <c r="CBW2482" s="71"/>
      <c r="CBX2482" s="71"/>
      <c r="CBY2482" s="71"/>
      <c r="CBZ2482" s="71"/>
      <c r="CCA2482" s="71"/>
      <c r="CCB2482" s="71"/>
      <c r="CCC2482" s="71"/>
      <c r="CCD2482" s="71"/>
      <c r="CCE2482" s="71"/>
      <c r="CCF2482" s="71"/>
      <c r="CCG2482" s="71"/>
      <c r="CCH2482" s="71"/>
      <c r="CCI2482" s="71"/>
      <c r="CCJ2482" s="71"/>
      <c r="CCK2482" s="71"/>
      <c r="CCL2482" s="71"/>
      <c r="CCM2482" s="71"/>
      <c r="CCN2482" s="71"/>
      <c r="CCO2482" s="71"/>
      <c r="CCP2482" s="71"/>
      <c r="CCQ2482" s="71"/>
      <c r="CCR2482" s="71"/>
      <c r="CCS2482" s="71"/>
      <c r="CCT2482" s="71"/>
      <c r="CCU2482" s="71"/>
      <c r="CCV2482" s="71"/>
      <c r="CCW2482" s="71"/>
      <c r="CCX2482" s="71"/>
      <c r="CCY2482" s="71"/>
      <c r="CCZ2482" s="71"/>
      <c r="CDA2482" s="71"/>
      <c r="CDB2482" s="71"/>
      <c r="CDC2482" s="71"/>
      <c r="CDD2482" s="71"/>
      <c r="CDE2482" s="71"/>
      <c r="CDF2482" s="71"/>
      <c r="CDG2482" s="71"/>
      <c r="CDH2482" s="71"/>
      <c r="CDI2482" s="71"/>
      <c r="CDJ2482" s="71"/>
      <c r="CDK2482" s="71"/>
      <c r="CDL2482" s="71"/>
      <c r="CDM2482" s="71"/>
      <c r="CDN2482" s="71"/>
      <c r="CDO2482" s="71"/>
      <c r="CDP2482" s="71"/>
      <c r="CDQ2482" s="71"/>
      <c r="CDR2482" s="71"/>
      <c r="CDS2482" s="71"/>
      <c r="CDT2482" s="71"/>
      <c r="CDU2482" s="71"/>
      <c r="CDV2482" s="71"/>
      <c r="CDW2482" s="71"/>
      <c r="CDX2482" s="71"/>
      <c r="CDY2482" s="71"/>
      <c r="CDZ2482" s="71"/>
      <c r="CEA2482" s="71"/>
      <c r="CEB2482" s="71"/>
      <c r="CEC2482" s="71"/>
      <c r="CED2482" s="71"/>
      <c r="CEE2482" s="71"/>
      <c r="CEF2482" s="71"/>
      <c r="CEG2482" s="71"/>
      <c r="CEH2482" s="71"/>
      <c r="CEI2482" s="71"/>
      <c r="CEJ2482" s="71"/>
      <c r="CEK2482" s="71"/>
      <c r="CEL2482" s="71"/>
      <c r="CEM2482" s="71"/>
      <c r="CEN2482" s="71"/>
      <c r="CEO2482" s="71"/>
      <c r="CEP2482" s="71"/>
      <c r="CEQ2482" s="71"/>
      <c r="CER2482" s="71"/>
      <c r="CES2482" s="71"/>
      <c r="CET2482" s="71"/>
      <c r="CEU2482" s="71"/>
      <c r="CEV2482" s="71"/>
      <c r="CEW2482" s="71"/>
      <c r="CEX2482" s="71"/>
      <c r="CEY2482" s="71"/>
      <c r="CEZ2482" s="71"/>
      <c r="CFA2482" s="71"/>
      <c r="CFB2482" s="71"/>
      <c r="CFC2482" s="71"/>
      <c r="CFD2482" s="71"/>
      <c r="CFE2482" s="71"/>
      <c r="CFF2482" s="71"/>
      <c r="CFG2482" s="71"/>
      <c r="CFH2482" s="71"/>
      <c r="CFI2482" s="71"/>
      <c r="CFJ2482" s="71"/>
      <c r="CFK2482" s="71"/>
      <c r="CFL2482" s="71"/>
      <c r="CFM2482" s="71"/>
      <c r="CFN2482" s="71"/>
      <c r="CFO2482" s="71"/>
      <c r="CFP2482" s="71"/>
      <c r="CFQ2482" s="71"/>
      <c r="CFR2482" s="71"/>
      <c r="CFS2482" s="71"/>
      <c r="CFT2482" s="71"/>
      <c r="CFU2482" s="71"/>
      <c r="CFV2482" s="71"/>
      <c r="CFW2482" s="71"/>
      <c r="CFX2482" s="71"/>
      <c r="CFY2482" s="71"/>
      <c r="CFZ2482" s="71"/>
      <c r="CGA2482" s="71"/>
      <c r="CGB2482" s="71"/>
      <c r="CGC2482" s="71"/>
      <c r="CGD2482" s="71"/>
      <c r="CGE2482" s="71"/>
      <c r="CGF2482" s="71"/>
      <c r="CGG2482" s="71"/>
      <c r="CGH2482" s="71"/>
      <c r="CGI2482" s="71"/>
      <c r="CGJ2482" s="71"/>
      <c r="CGK2482" s="71"/>
      <c r="CGL2482" s="71"/>
      <c r="CGM2482" s="71"/>
      <c r="CGN2482" s="71"/>
      <c r="CGO2482" s="71"/>
      <c r="CGP2482" s="71"/>
      <c r="CGQ2482" s="71"/>
      <c r="CGR2482" s="71"/>
      <c r="CGS2482" s="71"/>
      <c r="CGT2482" s="71"/>
      <c r="CGU2482" s="71"/>
      <c r="CGV2482" s="71"/>
      <c r="CGW2482" s="71"/>
      <c r="CGX2482" s="71"/>
      <c r="CGY2482" s="71"/>
      <c r="CGZ2482" s="71"/>
      <c r="CHA2482" s="71"/>
      <c r="CHB2482" s="71"/>
      <c r="CHC2482" s="71"/>
      <c r="CHD2482" s="71"/>
      <c r="CHE2482" s="71"/>
      <c r="CHF2482" s="71"/>
      <c r="CHG2482" s="71"/>
      <c r="CHH2482" s="71"/>
      <c r="CHI2482" s="71"/>
      <c r="CHJ2482" s="71"/>
      <c r="CHK2482" s="71"/>
      <c r="CHL2482" s="71"/>
      <c r="CHM2482" s="71"/>
      <c r="CHN2482" s="71"/>
      <c r="CHO2482" s="71"/>
      <c r="CHP2482" s="71"/>
      <c r="CHQ2482" s="71"/>
      <c r="CHR2482" s="71"/>
      <c r="CHS2482" s="71"/>
      <c r="CHT2482" s="71"/>
      <c r="CHU2482" s="71"/>
      <c r="CHV2482" s="71"/>
      <c r="CHW2482" s="71"/>
      <c r="CHX2482" s="71"/>
      <c r="CHY2482" s="71"/>
      <c r="CHZ2482" s="71"/>
      <c r="CIA2482" s="71"/>
      <c r="CIB2482" s="71"/>
      <c r="CIC2482" s="71"/>
      <c r="CID2482" s="71"/>
      <c r="CIE2482" s="71"/>
      <c r="CIF2482" s="71"/>
      <c r="CIG2482" s="71"/>
      <c r="CIH2482" s="71"/>
      <c r="CII2482" s="71"/>
      <c r="CIJ2482" s="71"/>
      <c r="CIK2482" s="71"/>
      <c r="CIL2482" s="71"/>
      <c r="CIM2482" s="71"/>
      <c r="CIN2482" s="71"/>
      <c r="CIO2482" s="71"/>
      <c r="CIP2482" s="71"/>
      <c r="CIQ2482" s="71"/>
      <c r="CIR2482" s="71"/>
      <c r="CIS2482" s="71"/>
      <c r="CIT2482" s="71"/>
      <c r="CIU2482" s="71"/>
      <c r="CIV2482" s="71"/>
      <c r="CIW2482" s="71"/>
      <c r="CIX2482" s="71"/>
      <c r="CIY2482" s="71"/>
      <c r="CIZ2482" s="71"/>
      <c r="CJA2482" s="71"/>
      <c r="CJB2482" s="71"/>
      <c r="CJC2482" s="71"/>
      <c r="CJD2482" s="71"/>
      <c r="CJE2482" s="71"/>
      <c r="CJF2482" s="71"/>
      <c r="CJG2482" s="71"/>
      <c r="CJH2482" s="71"/>
      <c r="CJI2482" s="71"/>
      <c r="CJJ2482" s="71"/>
      <c r="CJK2482" s="71"/>
      <c r="CJL2482" s="71"/>
      <c r="CJM2482" s="71"/>
      <c r="CJN2482" s="71"/>
      <c r="CJO2482" s="71"/>
      <c r="CJP2482" s="71"/>
      <c r="CJQ2482" s="71"/>
      <c r="CJR2482" s="71"/>
      <c r="CJS2482" s="71"/>
    </row>
    <row r="2483" s="125" customFormat="1" ht="15" customHeight="1" spans="1:1024 1025:2307">
      <c r="A2483" s="51">
        <v>2481</v>
      </c>
      <c r="B2483" s="68" t="s">
        <v>1512</v>
      </c>
      <c r="C2483" s="51" t="s">
        <v>2094</v>
      </c>
      <c r="D2483" s="73" t="s">
        <v>2453</v>
      </c>
      <c r="E2483" s="73" t="s">
        <v>10</v>
      </c>
      <c r="F2483" s="84">
        <v>16657</v>
      </c>
      <c r="G2483" s="71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X2483" s="71"/>
      <c r="Y2483" s="71"/>
      <c r="Z2483" s="71"/>
      <c r="AA2483" s="71"/>
      <c r="AB2483" s="71"/>
      <c r="AC2483" s="71"/>
      <c r="AD2483" s="71"/>
      <c r="AE2483" s="71"/>
      <c r="AF2483" s="71"/>
      <c r="AG2483" s="71"/>
      <c r="AH2483" s="71"/>
      <c r="AI2483" s="71"/>
      <c r="AJ2483" s="71"/>
      <c r="AK2483" s="71"/>
      <c r="AL2483" s="71"/>
      <c r="AM2483" s="71"/>
      <c r="AN2483" s="71"/>
      <c r="AO2483" s="71"/>
      <c r="AP2483" s="71"/>
      <c r="AQ2483" s="71"/>
      <c r="AR2483" s="71"/>
      <c r="AS2483" s="71"/>
      <c r="AT2483" s="71"/>
      <c r="AU2483" s="71"/>
      <c r="AV2483" s="71"/>
      <c r="AW2483" s="71"/>
      <c r="AX2483" s="71"/>
      <c r="AY2483" s="71"/>
      <c r="AZ2483" s="71"/>
      <c r="BA2483" s="71"/>
      <c r="BB2483" s="71"/>
      <c r="BC2483" s="71"/>
      <c r="BD2483" s="71"/>
      <c r="BE2483" s="71"/>
      <c r="BF2483" s="71"/>
      <c r="BG2483" s="71"/>
      <c r="BH2483" s="71"/>
      <c r="BI2483" s="71"/>
      <c r="BJ2483" s="71"/>
      <c r="BK2483" s="71"/>
      <c r="BL2483" s="71"/>
      <c r="BM2483" s="71"/>
      <c r="BN2483" s="71"/>
      <c r="BO2483" s="71"/>
      <c r="BP2483" s="71"/>
      <c r="BQ2483" s="71"/>
      <c r="BR2483" s="71"/>
      <c r="BS2483" s="71"/>
      <c r="BT2483" s="71"/>
      <c r="BU2483" s="71"/>
      <c r="BV2483" s="71"/>
      <c r="BW2483" s="71"/>
      <c r="BX2483" s="71"/>
      <c r="BY2483" s="71"/>
      <c r="BZ2483" s="71"/>
      <c r="CA2483" s="71"/>
      <c r="CB2483" s="71"/>
      <c r="CC2483" s="71"/>
      <c r="CD2483" s="71"/>
      <c r="CE2483" s="71"/>
      <c r="CF2483" s="71"/>
      <c r="CG2483" s="71"/>
      <c r="CH2483" s="71"/>
      <c r="CI2483" s="71"/>
      <c r="CJ2483" s="71"/>
      <c r="CK2483" s="71"/>
      <c r="CL2483" s="71"/>
      <c r="CM2483" s="71"/>
      <c r="CN2483" s="71"/>
      <c r="CO2483" s="71"/>
      <c r="CP2483" s="71"/>
      <c r="CQ2483" s="71"/>
      <c r="CR2483" s="71"/>
      <c r="CS2483" s="71"/>
      <c r="CT2483" s="71"/>
      <c r="CU2483" s="71"/>
      <c r="CV2483" s="71"/>
      <c r="CW2483" s="71"/>
      <c r="CX2483" s="71"/>
      <c r="CY2483" s="71"/>
      <c r="CZ2483" s="71"/>
      <c r="DA2483" s="71"/>
      <c r="DB2483" s="71"/>
      <c r="DC2483" s="71"/>
      <c r="DD2483" s="71"/>
      <c r="DE2483" s="71"/>
      <c r="DF2483" s="71"/>
      <c r="DG2483" s="71"/>
      <c r="DH2483" s="71"/>
      <c r="DI2483" s="71"/>
      <c r="DJ2483" s="71"/>
      <c r="DK2483" s="71"/>
      <c r="DL2483" s="71"/>
      <c r="DM2483" s="71"/>
      <c r="DN2483" s="71"/>
      <c r="DO2483" s="71"/>
      <c r="DP2483" s="71"/>
      <c r="DQ2483" s="71"/>
      <c r="DR2483" s="71"/>
      <c r="DS2483" s="71"/>
      <c r="DT2483" s="71"/>
      <c r="DU2483" s="71"/>
      <c r="DV2483" s="71"/>
      <c r="DW2483" s="71"/>
      <c r="DX2483" s="71"/>
      <c r="DY2483" s="71"/>
      <c r="DZ2483" s="71"/>
      <c r="EA2483" s="71"/>
      <c r="EB2483" s="71"/>
      <c r="EC2483" s="71"/>
      <c r="ED2483" s="71"/>
      <c r="EE2483" s="71"/>
      <c r="EF2483" s="71"/>
      <c r="EG2483" s="71"/>
      <c r="EH2483" s="71"/>
      <c r="EI2483" s="71"/>
      <c r="EJ2483" s="71"/>
      <c r="EK2483" s="71"/>
      <c r="EL2483" s="71"/>
      <c r="EM2483" s="71"/>
      <c r="EN2483" s="71"/>
      <c r="EO2483" s="71"/>
      <c r="EP2483" s="71"/>
      <c r="EQ2483" s="71"/>
      <c r="ER2483" s="71"/>
      <c r="ES2483" s="71"/>
      <c r="ET2483" s="71"/>
      <c r="EU2483" s="71"/>
      <c r="EV2483" s="71"/>
      <c r="EW2483" s="71"/>
      <c r="EX2483" s="71"/>
      <c r="EY2483" s="71"/>
      <c r="EZ2483" s="71"/>
      <c r="FA2483" s="71"/>
      <c r="FB2483" s="71"/>
      <c r="FC2483" s="71"/>
      <c r="FD2483" s="71"/>
      <c r="FE2483" s="71"/>
      <c r="FF2483" s="71"/>
      <c r="FG2483" s="71"/>
      <c r="FH2483" s="71"/>
      <c r="FI2483" s="71"/>
      <c r="FJ2483" s="71"/>
      <c r="FK2483" s="71"/>
      <c r="FL2483" s="71"/>
      <c r="FM2483" s="71"/>
      <c r="FN2483" s="71"/>
      <c r="FO2483" s="71"/>
      <c r="FP2483" s="71"/>
      <c r="FQ2483" s="71"/>
      <c r="FR2483" s="71"/>
      <c r="FS2483" s="71"/>
      <c r="FT2483" s="71"/>
      <c r="FU2483" s="71"/>
      <c r="FV2483" s="71"/>
      <c r="FW2483" s="71"/>
      <c r="FX2483" s="71"/>
      <c r="FY2483" s="71"/>
      <c r="FZ2483" s="71"/>
      <c r="GA2483" s="71"/>
      <c r="GB2483" s="71"/>
      <c r="GC2483" s="71"/>
      <c r="GD2483" s="71"/>
      <c r="GE2483" s="71"/>
      <c r="GF2483" s="71"/>
      <c r="GG2483" s="71"/>
      <c r="GH2483" s="71"/>
      <c r="GI2483" s="71"/>
      <c r="GJ2483" s="71"/>
      <c r="GK2483" s="71"/>
      <c r="GL2483" s="71"/>
      <c r="GM2483" s="71"/>
      <c r="GN2483" s="71"/>
      <c r="GO2483" s="71"/>
      <c r="GP2483" s="71"/>
      <c r="GQ2483" s="71"/>
      <c r="GR2483" s="71"/>
      <c r="GS2483" s="71"/>
      <c r="GT2483" s="71"/>
      <c r="GU2483" s="71"/>
      <c r="GV2483" s="71"/>
      <c r="GW2483" s="71"/>
      <c r="GX2483" s="71"/>
      <c r="GY2483" s="71"/>
      <c r="GZ2483" s="71"/>
      <c r="HA2483" s="71"/>
      <c r="HB2483" s="71"/>
      <c r="HC2483" s="71"/>
      <c r="HD2483" s="71"/>
      <c r="HE2483" s="71"/>
      <c r="HF2483" s="71"/>
      <c r="HG2483" s="71"/>
      <c r="HH2483" s="71"/>
      <c r="HI2483" s="71"/>
      <c r="HJ2483" s="71"/>
      <c r="HK2483" s="71"/>
      <c r="HL2483" s="71"/>
      <c r="HM2483" s="71"/>
      <c r="HN2483" s="71"/>
      <c r="HO2483" s="71"/>
      <c r="HP2483" s="71"/>
      <c r="HQ2483" s="71"/>
      <c r="HR2483" s="71"/>
      <c r="HS2483" s="71"/>
      <c r="HT2483" s="71"/>
      <c r="HU2483" s="71"/>
      <c r="HV2483" s="71"/>
      <c r="HW2483" s="71"/>
      <c r="HX2483" s="71"/>
      <c r="HY2483" s="71"/>
      <c r="HZ2483" s="71"/>
      <c r="IA2483" s="71"/>
      <c r="IB2483" s="71"/>
      <c r="IC2483" s="71"/>
      <c r="ID2483" s="71"/>
      <c r="IE2483" s="71"/>
      <c r="IF2483" s="71"/>
      <c r="IG2483" s="71"/>
      <c r="IH2483" s="71"/>
      <c r="II2483" s="71"/>
      <c r="IJ2483" s="71"/>
      <c r="IK2483" s="71"/>
      <c r="IL2483" s="71"/>
      <c r="IM2483" s="71"/>
      <c r="IN2483" s="71"/>
      <c r="IO2483" s="71"/>
      <c r="IP2483" s="71"/>
      <c r="IQ2483" s="71"/>
      <c r="IR2483" s="71"/>
      <c r="IS2483" s="71"/>
      <c r="IT2483" s="71"/>
      <c r="IU2483" s="71"/>
      <c r="IV2483" s="71"/>
      <c r="IW2483" s="71"/>
      <c r="IX2483" s="71"/>
      <c r="IY2483" s="71"/>
      <c r="IZ2483" s="71"/>
      <c r="JA2483" s="71"/>
      <c r="JB2483" s="71"/>
      <c r="JC2483" s="71"/>
      <c r="JD2483" s="71"/>
      <c r="JE2483" s="71"/>
      <c r="JF2483" s="71"/>
      <c r="JG2483" s="71"/>
      <c r="JH2483" s="71"/>
      <c r="JI2483" s="71"/>
      <c r="JJ2483" s="71"/>
      <c r="JK2483" s="71"/>
      <c r="JL2483" s="71"/>
      <c r="JM2483" s="71"/>
      <c r="JN2483" s="71"/>
      <c r="JO2483" s="71"/>
      <c r="JP2483" s="71"/>
      <c r="JQ2483" s="71"/>
      <c r="JR2483" s="71"/>
      <c r="JS2483" s="71"/>
      <c r="JT2483" s="71"/>
      <c r="JU2483" s="71"/>
      <c r="JV2483" s="71"/>
      <c r="JW2483" s="71"/>
      <c r="JX2483" s="71"/>
      <c r="JY2483" s="71"/>
      <c r="JZ2483" s="71"/>
      <c r="KA2483" s="71"/>
      <c r="KB2483" s="71"/>
      <c r="KC2483" s="71"/>
      <c r="KD2483" s="71"/>
      <c r="KE2483" s="71"/>
      <c r="KF2483" s="71"/>
      <c r="KG2483" s="71"/>
      <c r="KH2483" s="71"/>
      <c r="KI2483" s="71"/>
      <c r="KJ2483" s="71"/>
      <c r="KK2483" s="71"/>
      <c r="KL2483" s="71"/>
      <c r="KM2483" s="71"/>
      <c r="KN2483" s="71"/>
      <c r="KO2483" s="71"/>
      <c r="KP2483" s="71"/>
      <c r="KQ2483" s="71"/>
      <c r="KR2483" s="71"/>
      <c r="KS2483" s="71"/>
      <c r="KT2483" s="71"/>
      <c r="KU2483" s="71"/>
      <c r="KV2483" s="71"/>
      <c r="KW2483" s="71"/>
      <c r="KX2483" s="71"/>
      <c r="KY2483" s="71"/>
      <c r="KZ2483" s="71"/>
      <c r="LA2483" s="71"/>
      <c r="LB2483" s="71"/>
      <c r="LC2483" s="71"/>
      <c r="LD2483" s="71"/>
      <c r="LE2483" s="71"/>
      <c r="LF2483" s="71"/>
      <c r="LG2483" s="71"/>
      <c r="LH2483" s="71"/>
      <c r="LI2483" s="71"/>
      <c r="LJ2483" s="71"/>
      <c r="LK2483" s="71"/>
      <c r="LL2483" s="71"/>
      <c r="LM2483" s="71"/>
      <c r="LN2483" s="71"/>
      <c r="LO2483" s="71"/>
      <c r="LP2483" s="71"/>
      <c r="LQ2483" s="71"/>
      <c r="LR2483" s="71"/>
      <c r="LS2483" s="71"/>
      <c r="LT2483" s="71"/>
      <c r="LU2483" s="71"/>
      <c r="LV2483" s="71"/>
      <c r="LW2483" s="71"/>
      <c r="LX2483" s="71"/>
      <c r="LY2483" s="71"/>
      <c r="LZ2483" s="71"/>
      <c r="MA2483" s="71"/>
      <c r="MB2483" s="71"/>
      <c r="MC2483" s="71"/>
      <c r="MD2483" s="71"/>
      <c r="ME2483" s="71"/>
      <c r="MF2483" s="71"/>
      <c r="MG2483" s="71"/>
      <c r="MH2483" s="71"/>
      <c r="MI2483" s="71"/>
      <c r="MJ2483" s="71"/>
      <c r="MK2483" s="71"/>
      <c r="ML2483" s="71"/>
      <c r="MM2483" s="71"/>
      <c r="MN2483" s="71"/>
      <c r="MO2483" s="71"/>
      <c r="MP2483" s="71"/>
      <c r="MQ2483" s="71"/>
      <c r="MR2483" s="71"/>
      <c r="MS2483" s="71"/>
      <c r="MT2483" s="71"/>
      <c r="MU2483" s="71"/>
      <c r="MV2483" s="71"/>
      <c r="MW2483" s="71"/>
      <c r="MX2483" s="71"/>
      <c r="MY2483" s="71"/>
      <c r="MZ2483" s="71"/>
      <c r="NA2483" s="71"/>
      <c r="NB2483" s="71"/>
      <c r="NC2483" s="71"/>
      <c r="ND2483" s="71"/>
      <c r="NE2483" s="71"/>
      <c r="NF2483" s="71"/>
      <c r="NG2483" s="71"/>
      <c r="NH2483" s="71"/>
      <c r="NI2483" s="71"/>
      <c r="NJ2483" s="71"/>
      <c r="NK2483" s="71"/>
      <c r="NL2483" s="71"/>
      <c r="NM2483" s="71"/>
      <c r="NN2483" s="71"/>
      <c r="NO2483" s="71"/>
      <c r="NP2483" s="71"/>
      <c r="NQ2483" s="71"/>
      <c r="NR2483" s="71"/>
      <c r="NS2483" s="71"/>
      <c r="NT2483" s="71"/>
      <c r="NU2483" s="71"/>
      <c r="NV2483" s="71"/>
      <c r="NW2483" s="71"/>
      <c r="NX2483" s="71"/>
      <c r="NY2483" s="71"/>
      <c r="NZ2483" s="71"/>
      <c r="OA2483" s="71"/>
      <c r="OB2483" s="71"/>
      <c r="OC2483" s="71"/>
      <c r="OD2483" s="71"/>
      <c r="OE2483" s="71"/>
      <c r="OF2483" s="71"/>
      <c r="OG2483" s="71"/>
      <c r="OH2483" s="71"/>
      <c r="OI2483" s="71"/>
      <c r="OJ2483" s="71"/>
      <c r="OK2483" s="71"/>
      <c r="OL2483" s="71"/>
      <c r="OM2483" s="71"/>
      <c r="ON2483" s="71"/>
      <c r="OO2483" s="71"/>
      <c r="OP2483" s="71"/>
      <c r="OQ2483" s="71"/>
      <c r="OR2483" s="71"/>
      <c r="OS2483" s="71"/>
      <c r="OT2483" s="71"/>
      <c r="OU2483" s="71"/>
      <c r="OV2483" s="71"/>
      <c r="OW2483" s="71"/>
      <c r="OX2483" s="71"/>
      <c r="OY2483" s="71"/>
      <c r="OZ2483" s="71"/>
      <c r="PA2483" s="71"/>
      <c r="PB2483" s="71"/>
      <c r="PC2483" s="71"/>
      <c r="PD2483" s="71"/>
      <c r="PE2483" s="71"/>
      <c r="PF2483" s="71"/>
      <c r="PG2483" s="71"/>
      <c r="PH2483" s="71"/>
      <c r="PI2483" s="71"/>
      <c r="PJ2483" s="71"/>
      <c r="PK2483" s="71"/>
      <c r="PL2483" s="71"/>
      <c r="PM2483" s="71"/>
      <c r="PN2483" s="71"/>
      <c r="PO2483" s="71"/>
      <c r="PP2483" s="71"/>
      <c r="PQ2483" s="71"/>
      <c r="PR2483" s="71"/>
      <c r="PS2483" s="71"/>
      <c r="PT2483" s="71"/>
      <c r="PU2483" s="71"/>
      <c r="PV2483" s="71"/>
      <c r="PW2483" s="71"/>
      <c r="PX2483" s="71"/>
      <c r="PY2483" s="71"/>
      <c r="PZ2483" s="71"/>
      <c r="QA2483" s="71"/>
      <c r="QB2483" s="71"/>
      <c r="QC2483" s="71"/>
      <c r="QD2483" s="71"/>
      <c r="QE2483" s="71"/>
      <c r="QF2483" s="71"/>
      <c r="QG2483" s="71"/>
      <c r="QH2483" s="71"/>
      <c r="QI2483" s="71"/>
      <c r="QJ2483" s="71"/>
      <c r="QK2483" s="71"/>
      <c r="QL2483" s="71"/>
      <c r="QM2483" s="71"/>
      <c r="QN2483" s="71"/>
      <c r="QO2483" s="71"/>
      <c r="QP2483" s="71"/>
      <c r="QQ2483" s="71"/>
      <c r="QR2483" s="71"/>
      <c r="QS2483" s="71"/>
      <c r="QT2483" s="71"/>
      <c r="QU2483" s="71"/>
      <c r="QV2483" s="71"/>
      <c r="QW2483" s="71"/>
      <c r="QX2483" s="71"/>
      <c r="QY2483" s="71"/>
      <c r="QZ2483" s="71"/>
      <c r="RA2483" s="71"/>
      <c r="RB2483" s="71"/>
      <c r="RC2483" s="71"/>
      <c r="RD2483" s="71"/>
      <c r="RE2483" s="71"/>
      <c r="RF2483" s="71"/>
      <c r="RG2483" s="71"/>
      <c r="RH2483" s="71"/>
      <c r="RI2483" s="71"/>
      <c r="RJ2483" s="71"/>
      <c r="RK2483" s="71"/>
      <c r="RL2483" s="71"/>
      <c r="RM2483" s="71"/>
      <c r="RN2483" s="71"/>
      <c r="RO2483" s="71"/>
      <c r="RP2483" s="71"/>
      <c r="RQ2483" s="71"/>
      <c r="RR2483" s="71"/>
      <c r="RS2483" s="71"/>
      <c r="RT2483" s="71"/>
      <c r="RU2483" s="71"/>
      <c r="RV2483" s="71"/>
      <c r="RW2483" s="71"/>
      <c r="RX2483" s="71"/>
      <c r="RY2483" s="71"/>
      <c r="RZ2483" s="71"/>
      <c r="SA2483" s="71"/>
      <c r="SB2483" s="71"/>
      <c r="SC2483" s="71"/>
      <c r="SD2483" s="71"/>
      <c r="SE2483" s="71"/>
      <c r="SF2483" s="71"/>
      <c r="SG2483" s="71"/>
      <c r="SH2483" s="71"/>
      <c r="SI2483" s="71"/>
      <c r="SJ2483" s="71"/>
      <c r="SK2483" s="71"/>
      <c r="SL2483" s="71"/>
      <c r="SM2483" s="71"/>
      <c r="SN2483" s="71"/>
      <c r="SO2483" s="71"/>
      <c r="SP2483" s="71"/>
      <c r="SQ2483" s="71"/>
      <c r="SR2483" s="71"/>
      <c r="SS2483" s="71"/>
      <c r="ST2483" s="71"/>
      <c r="SU2483" s="71"/>
      <c r="SV2483" s="71"/>
      <c r="SW2483" s="71"/>
      <c r="SX2483" s="71"/>
      <c r="SY2483" s="71"/>
      <c r="SZ2483" s="71"/>
      <c r="TA2483" s="71"/>
      <c r="TB2483" s="71"/>
      <c r="TC2483" s="71"/>
      <c r="TD2483" s="71"/>
      <c r="TE2483" s="71"/>
      <c r="TF2483" s="71"/>
      <c r="TG2483" s="71"/>
      <c r="TH2483" s="71"/>
      <c r="TI2483" s="71"/>
      <c r="TJ2483" s="71"/>
      <c r="TK2483" s="71"/>
      <c r="TL2483" s="71"/>
      <c r="TM2483" s="71"/>
      <c r="TN2483" s="71"/>
      <c r="TO2483" s="71"/>
      <c r="TP2483" s="71"/>
      <c r="TQ2483" s="71"/>
      <c r="TR2483" s="71"/>
      <c r="TS2483" s="71"/>
      <c r="TT2483" s="71"/>
      <c r="TU2483" s="71"/>
      <c r="TV2483" s="71"/>
      <c r="TW2483" s="71"/>
      <c r="TX2483" s="71"/>
      <c r="TY2483" s="71"/>
      <c r="TZ2483" s="71"/>
      <c r="UA2483" s="71"/>
      <c r="UB2483" s="71"/>
      <c r="UC2483" s="71"/>
      <c r="UD2483" s="71"/>
      <c r="UE2483" s="71"/>
      <c r="UF2483" s="71"/>
      <c r="UG2483" s="71"/>
      <c r="UH2483" s="71"/>
      <c r="UI2483" s="71"/>
      <c r="UJ2483" s="71"/>
      <c r="UK2483" s="71"/>
      <c r="UL2483" s="71"/>
      <c r="UM2483" s="71"/>
      <c r="UN2483" s="71"/>
      <c r="UO2483" s="71"/>
      <c r="UP2483" s="71"/>
      <c r="UQ2483" s="71"/>
      <c r="UR2483" s="71"/>
      <c r="US2483" s="71"/>
      <c r="UT2483" s="71"/>
      <c r="UU2483" s="71"/>
      <c r="UV2483" s="71"/>
      <c r="UW2483" s="71"/>
      <c r="UX2483" s="71"/>
      <c r="UY2483" s="71"/>
      <c r="UZ2483" s="71"/>
      <c r="VA2483" s="71"/>
      <c r="VB2483" s="71"/>
      <c r="VC2483" s="71"/>
      <c r="VD2483" s="71"/>
      <c r="VE2483" s="71"/>
      <c r="VF2483" s="71"/>
      <c r="VG2483" s="71"/>
      <c r="VH2483" s="71"/>
      <c r="VI2483" s="71"/>
      <c r="VJ2483" s="71"/>
      <c r="VK2483" s="71"/>
      <c r="VL2483" s="71"/>
      <c r="VM2483" s="71"/>
      <c r="VN2483" s="71"/>
      <c r="VO2483" s="71"/>
      <c r="VP2483" s="71"/>
      <c r="VQ2483" s="71"/>
      <c r="VR2483" s="71"/>
      <c r="VS2483" s="71"/>
      <c r="VT2483" s="71"/>
      <c r="VU2483" s="71"/>
      <c r="VV2483" s="71"/>
      <c r="VW2483" s="71"/>
      <c r="VX2483" s="71"/>
      <c r="VY2483" s="71"/>
      <c r="VZ2483" s="71"/>
      <c r="WA2483" s="71"/>
      <c r="WB2483" s="71"/>
      <c r="WC2483" s="71"/>
      <c r="WD2483" s="71"/>
      <c r="WE2483" s="71"/>
      <c r="WF2483" s="71"/>
      <c r="WG2483" s="71"/>
      <c r="WH2483" s="71"/>
      <c r="WI2483" s="71"/>
      <c r="WJ2483" s="71"/>
      <c r="WK2483" s="71"/>
      <c r="WL2483" s="71"/>
      <c r="WM2483" s="71"/>
      <c r="WN2483" s="71"/>
      <c r="WO2483" s="71"/>
      <c r="WP2483" s="71"/>
      <c r="WQ2483" s="71"/>
      <c r="WR2483" s="71"/>
      <c r="WS2483" s="71"/>
      <c r="WT2483" s="71"/>
      <c r="WU2483" s="71"/>
      <c r="WV2483" s="71"/>
      <c r="WW2483" s="71"/>
      <c r="WX2483" s="71"/>
      <c r="WY2483" s="71"/>
      <c r="WZ2483" s="71"/>
      <c r="XA2483" s="71"/>
      <c r="XB2483" s="71"/>
      <c r="XC2483" s="71"/>
      <c r="XD2483" s="71"/>
      <c r="XE2483" s="71"/>
      <c r="XF2483" s="71"/>
      <c r="XG2483" s="71"/>
      <c r="XH2483" s="71"/>
      <c r="XI2483" s="71"/>
      <c r="XJ2483" s="71"/>
      <c r="XK2483" s="71"/>
      <c r="XL2483" s="71"/>
      <c r="XM2483" s="71"/>
      <c r="XN2483" s="71"/>
      <c r="XO2483" s="71"/>
      <c r="XP2483" s="71"/>
      <c r="XQ2483" s="71"/>
      <c r="XR2483" s="71"/>
      <c r="XS2483" s="71"/>
      <c r="XT2483" s="71"/>
      <c r="XU2483" s="71"/>
      <c r="XV2483" s="71"/>
      <c r="XW2483" s="71"/>
      <c r="XX2483" s="71"/>
      <c r="XY2483" s="71"/>
      <c r="XZ2483" s="71"/>
      <c r="YA2483" s="71"/>
      <c r="YB2483" s="71"/>
      <c r="YC2483" s="71"/>
      <c r="YD2483" s="71"/>
      <c r="YE2483" s="71"/>
      <c r="YF2483" s="71"/>
      <c r="YG2483" s="71"/>
      <c r="YH2483" s="71"/>
      <c r="YI2483" s="71"/>
      <c r="YJ2483" s="71"/>
      <c r="YK2483" s="71"/>
      <c r="YL2483" s="71"/>
      <c r="YM2483" s="71"/>
      <c r="YN2483" s="71"/>
      <c r="YO2483" s="71"/>
      <c r="YP2483" s="71"/>
      <c r="YQ2483" s="71"/>
      <c r="YR2483" s="71"/>
      <c r="YS2483" s="71"/>
      <c r="YT2483" s="71"/>
      <c r="YU2483" s="71"/>
      <c r="YV2483" s="71"/>
      <c r="YW2483" s="71"/>
      <c r="YX2483" s="71"/>
      <c r="YY2483" s="71"/>
      <c r="YZ2483" s="71"/>
      <c r="ZA2483" s="71"/>
      <c r="ZB2483" s="71"/>
      <c r="ZC2483" s="71"/>
      <c r="ZD2483" s="71"/>
      <c r="ZE2483" s="71"/>
      <c r="ZF2483" s="71"/>
      <c r="ZG2483" s="71"/>
      <c r="ZH2483" s="71"/>
      <c r="ZI2483" s="71"/>
      <c r="ZJ2483" s="71"/>
      <c r="ZK2483" s="71"/>
      <c r="ZL2483" s="71"/>
      <c r="ZM2483" s="71"/>
      <c r="ZN2483" s="71"/>
      <c r="ZO2483" s="71"/>
      <c r="ZP2483" s="71"/>
      <c r="ZQ2483" s="71"/>
      <c r="ZR2483" s="71"/>
      <c r="ZS2483" s="71"/>
      <c r="ZT2483" s="71"/>
      <c r="ZU2483" s="71"/>
      <c r="ZV2483" s="71"/>
      <c r="ZW2483" s="71"/>
      <c r="ZX2483" s="71"/>
      <c r="ZY2483" s="71"/>
      <c r="ZZ2483" s="71"/>
      <c r="AAA2483" s="71"/>
      <c r="AAB2483" s="71"/>
      <c r="AAC2483" s="71"/>
      <c r="AAD2483" s="71"/>
      <c r="AAE2483" s="71"/>
      <c r="AAF2483" s="71"/>
      <c r="AAG2483" s="71"/>
      <c r="AAH2483" s="71"/>
      <c r="AAI2483" s="71"/>
      <c r="AAJ2483" s="71"/>
      <c r="AAK2483" s="71"/>
      <c r="AAL2483" s="71"/>
      <c r="AAM2483" s="71"/>
      <c r="AAN2483" s="71"/>
      <c r="AAO2483" s="71"/>
      <c r="AAP2483" s="71"/>
      <c r="AAQ2483" s="71"/>
      <c r="AAR2483" s="71"/>
      <c r="AAS2483" s="71"/>
      <c r="AAT2483" s="71"/>
      <c r="AAU2483" s="71"/>
      <c r="AAV2483" s="71"/>
      <c r="AAW2483" s="71"/>
      <c r="AAX2483" s="71"/>
      <c r="AAY2483" s="71"/>
      <c r="AAZ2483" s="71"/>
      <c r="ABA2483" s="71"/>
      <c r="ABB2483" s="71"/>
      <c r="ABC2483" s="71"/>
      <c r="ABD2483" s="71"/>
      <c r="ABE2483" s="71"/>
      <c r="ABF2483" s="71"/>
      <c r="ABG2483" s="71"/>
      <c r="ABH2483" s="71"/>
      <c r="ABI2483" s="71"/>
      <c r="ABJ2483" s="71"/>
      <c r="ABK2483" s="71"/>
      <c r="ABL2483" s="71"/>
      <c r="ABM2483" s="71"/>
      <c r="ABN2483" s="71"/>
      <c r="ABO2483" s="71"/>
      <c r="ABP2483" s="71"/>
      <c r="ABQ2483" s="71"/>
      <c r="ABR2483" s="71"/>
      <c r="ABS2483" s="71"/>
      <c r="ABT2483" s="71"/>
      <c r="ABU2483" s="71"/>
      <c r="ABV2483" s="71"/>
      <c r="ABW2483" s="71"/>
      <c r="ABX2483" s="71"/>
      <c r="ABY2483" s="71"/>
      <c r="ABZ2483" s="71"/>
      <c r="ACA2483" s="71"/>
      <c r="ACB2483" s="71"/>
      <c r="ACC2483" s="71"/>
      <c r="ACD2483" s="71"/>
      <c r="ACE2483" s="71"/>
      <c r="ACF2483" s="71"/>
      <c r="ACG2483" s="71"/>
      <c r="ACH2483" s="71"/>
      <c r="ACI2483" s="71"/>
      <c r="ACJ2483" s="71"/>
      <c r="ACK2483" s="71"/>
      <c r="ACL2483" s="71"/>
      <c r="ACM2483" s="71"/>
      <c r="ACN2483" s="71"/>
      <c r="ACO2483" s="71"/>
      <c r="ACP2483" s="71"/>
      <c r="ACQ2483" s="71"/>
      <c r="ACR2483" s="71"/>
      <c r="ACS2483" s="71"/>
      <c r="ACT2483" s="71"/>
      <c r="ACU2483" s="71"/>
      <c r="ACV2483" s="71"/>
      <c r="ACW2483" s="71"/>
      <c r="ACX2483" s="71"/>
      <c r="ACY2483" s="71"/>
      <c r="ACZ2483" s="71"/>
      <c r="ADA2483" s="71"/>
      <c r="ADB2483" s="71"/>
      <c r="ADC2483" s="71"/>
      <c r="ADD2483" s="71"/>
      <c r="ADE2483" s="71"/>
      <c r="ADF2483" s="71"/>
      <c r="ADG2483" s="71"/>
      <c r="ADH2483" s="71"/>
      <c r="ADI2483" s="71"/>
      <c r="ADJ2483" s="71"/>
      <c r="ADK2483" s="71"/>
      <c r="ADL2483" s="71"/>
      <c r="ADM2483" s="71"/>
      <c r="ADN2483" s="71"/>
      <c r="ADO2483" s="71"/>
      <c r="ADP2483" s="71"/>
      <c r="ADQ2483" s="71"/>
      <c r="ADR2483" s="71"/>
      <c r="ADS2483" s="71"/>
      <c r="ADT2483" s="71"/>
      <c r="ADU2483" s="71"/>
      <c r="ADV2483" s="71"/>
      <c r="ADW2483" s="71"/>
      <c r="ADX2483" s="71"/>
      <c r="ADY2483" s="71"/>
      <c r="ADZ2483" s="71"/>
      <c r="AEA2483" s="71"/>
      <c r="AEB2483" s="71"/>
      <c r="AEC2483" s="71"/>
      <c r="AED2483" s="71"/>
      <c r="AEE2483" s="71"/>
      <c r="AEF2483" s="71"/>
      <c r="AEG2483" s="71"/>
      <c r="AEH2483" s="71"/>
      <c r="AEI2483" s="71"/>
      <c r="AEJ2483" s="71"/>
      <c r="AEK2483" s="71"/>
      <c r="AEL2483" s="71"/>
      <c r="AEM2483" s="71"/>
      <c r="AEN2483" s="71"/>
      <c r="AEO2483" s="71"/>
      <c r="AEP2483" s="71"/>
      <c r="AEQ2483" s="71"/>
      <c r="AER2483" s="71"/>
      <c r="AES2483" s="71"/>
      <c r="AET2483" s="71"/>
      <c r="AEU2483" s="71"/>
      <c r="AEV2483" s="71"/>
      <c r="AEW2483" s="71"/>
      <c r="AEX2483" s="71"/>
      <c r="AEY2483" s="71"/>
      <c r="AEZ2483" s="71"/>
      <c r="AFA2483" s="71"/>
      <c r="AFB2483" s="71"/>
      <c r="AFC2483" s="71"/>
      <c r="AFD2483" s="71"/>
      <c r="AFE2483" s="71"/>
      <c r="AFF2483" s="71"/>
      <c r="AFG2483" s="71"/>
      <c r="AFH2483" s="71"/>
      <c r="AFI2483" s="71"/>
      <c r="AFJ2483" s="71"/>
      <c r="AFK2483" s="71"/>
      <c r="AFL2483" s="71"/>
      <c r="AFM2483" s="71"/>
      <c r="AFN2483" s="71"/>
      <c r="AFO2483" s="71"/>
      <c r="AFP2483" s="71"/>
      <c r="AFQ2483" s="71"/>
      <c r="AFR2483" s="71"/>
      <c r="AFS2483" s="71"/>
      <c r="AFT2483" s="71"/>
      <c r="AFU2483" s="71"/>
      <c r="AFV2483" s="71"/>
      <c r="AFW2483" s="71"/>
      <c r="AFX2483" s="71"/>
      <c r="AFY2483" s="71"/>
      <c r="AFZ2483" s="71"/>
      <c r="AGA2483" s="71"/>
      <c r="AGB2483" s="71"/>
      <c r="AGC2483" s="71"/>
      <c r="AGD2483" s="71"/>
      <c r="AGE2483" s="71"/>
      <c r="AGF2483" s="71"/>
      <c r="AGG2483" s="71"/>
      <c r="AGH2483" s="71"/>
      <c r="AGI2483" s="71"/>
      <c r="AGJ2483" s="71"/>
      <c r="AGK2483" s="71"/>
      <c r="AGL2483" s="71"/>
      <c r="AGM2483" s="71"/>
      <c r="AGN2483" s="71"/>
      <c r="AGO2483" s="71"/>
      <c r="AGP2483" s="71"/>
      <c r="AGQ2483" s="71"/>
      <c r="AGR2483" s="71"/>
      <c r="AGS2483" s="71"/>
      <c r="AGT2483" s="71"/>
      <c r="AGU2483" s="71"/>
      <c r="AGV2483" s="71"/>
      <c r="AGW2483" s="71"/>
      <c r="AGX2483" s="71"/>
      <c r="AGY2483" s="71"/>
      <c r="AGZ2483" s="71"/>
      <c r="AHA2483" s="71"/>
      <c r="AHB2483" s="71"/>
      <c r="AHC2483" s="71"/>
      <c r="AHD2483" s="71"/>
      <c r="AHE2483" s="71"/>
      <c r="AHF2483" s="71"/>
      <c r="AHG2483" s="71"/>
      <c r="AHH2483" s="71"/>
      <c r="AHI2483" s="71"/>
      <c r="AHJ2483" s="71"/>
      <c r="AHK2483" s="71"/>
      <c r="AHL2483" s="71"/>
      <c r="AHM2483" s="71"/>
      <c r="AHN2483" s="71"/>
      <c r="AHO2483" s="71"/>
      <c r="AHP2483" s="71"/>
      <c r="AHQ2483" s="71"/>
      <c r="AHR2483" s="71"/>
      <c r="AHS2483" s="71"/>
      <c r="AHT2483" s="71"/>
      <c r="AHU2483" s="71"/>
      <c r="AHV2483" s="71"/>
      <c r="AHW2483" s="71"/>
      <c r="AHX2483" s="71"/>
      <c r="AHY2483" s="71"/>
      <c r="AHZ2483" s="71"/>
      <c r="AIA2483" s="71"/>
      <c r="AIB2483" s="71"/>
      <c r="AIC2483" s="71"/>
      <c r="AID2483" s="71"/>
      <c r="AIE2483" s="71"/>
      <c r="AIF2483" s="71"/>
      <c r="AIG2483" s="71"/>
      <c r="AIH2483" s="71"/>
      <c r="AII2483" s="71"/>
      <c r="AIJ2483" s="71"/>
      <c r="AIK2483" s="71"/>
      <c r="AIL2483" s="71"/>
      <c r="AIM2483" s="71"/>
      <c r="AIN2483" s="71"/>
      <c r="AIO2483" s="71"/>
      <c r="AIP2483" s="71"/>
      <c r="AIQ2483" s="71"/>
      <c r="AIR2483" s="71"/>
      <c r="AIS2483" s="71"/>
      <c r="AIT2483" s="71"/>
      <c r="AIU2483" s="71"/>
      <c r="AIV2483" s="71"/>
      <c r="AIW2483" s="71"/>
      <c r="AIX2483" s="71"/>
      <c r="AIY2483" s="71"/>
      <c r="AIZ2483" s="71"/>
      <c r="AJA2483" s="71"/>
      <c r="AJB2483" s="71"/>
      <c r="AJC2483" s="71"/>
      <c r="AJD2483" s="71"/>
      <c r="AJE2483" s="71"/>
      <c r="AJF2483" s="71"/>
      <c r="AJG2483" s="71"/>
      <c r="AJH2483" s="71"/>
      <c r="AJI2483" s="71"/>
      <c r="AJJ2483" s="71"/>
      <c r="AJK2483" s="71"/>
      <c r="AJL2483" s="71"/>
      <c r="AJM2483" s="71"/>
      <c r="AJN2483" s="71"/>
      <c r="AJO2483" s="71"/>
      <c r="AJP2483" s="71"/>
      <c r="AJQ2483" s="71"/>
      <c r="AJR2483" s="71"/>
      <c r="AJS2483" s="71"/>
      <c r="AJT2483" s="71"/>
      <c r="AJU2483" s="71"/>
      <c r="AJV2483" s="71"/>
      <c r="AJW2483" s="71"/>
      <c r="AJX2483" s="71"/>
      <c r="AJY2483" s="71"/>
      <c r="AJZ2483" s="71"/>
      <c r="AKA2483" s="71"/>
      <c r="AKB2483" s="71"/>
      <c r="AKC2483" s="71"/>
      <c r="AKD2483" s="71"/>
      <c r="AKE2483" s="71"/>
      <c r="AKF2483" s="71"/>
      <c r="AKG2483" s="71"/>
      <c r="AKH2483" s="71"/>
      <c r="AKI2483" s="71"/>
      <c r="AKJ2483" s="71"/>
      <c r="AKK2483" s="71"/>
      <c r="AKL2483" s="71"/>
      <c r="AKM2483" s="71"/>
      <c r="AKN2483" s="71"/>
      <c r="AKO2483" s="71"/>
      <c r="AKP2483" s="71"/>
      <c r="AKQ2483" s="71"/>
      <c r="AKR2483" s="71"/>
      <c r="AKS2483" s="71"/>
      <c r="AKT2483" s="71"/>
      <c r="AKU2483" s="71"/>
      <c r="AKV2483" s="71"/>
      <c r="AKW2483" s="71"/>
      <c r="AKX2483" s="71"/>
      <c r="AKY2483" s="71"/>
      <c r="AKZ2483" s="71"/>
      <c r="ALA2483" s="71"/>
      <c r="ALB2483" s="71"/>
      <c r="ALC2483" s="71"/>
      <c r="ALD2483" s="71"/>
      <c r="ALE2483" s="71"/>
      <c r="ALF2483" s="71"/>
      <c r="ALG2483" s="71"/>
      <c r="ALH2483" s="71"/>
      <c r="ALI2483" s="71"/>
      <c r="ALJ2483" s="71"/>
      <c r="ALK2483" s="71"/>
      <c r="ALL2483" s="71"/>
      <c r="ALM2483" s="71"/>
      <c r="ALN2483" s="71"/>
      <c r="ALO2483" s="71"/>
      <c r="ALP2483" s="71"/>
      <c r="ALQ2483" s="71"/>
      <c r="ALR2483" s="71"/>
      <c r="ALS2483" s="71"/>
      <c r="ALT2483" s="71"/>
      <c r="ALU2483" s="71"/>
      <c r="ALV2483" s="71"/>
      <c r="ALW2483" s="71"/>
      <c r="ALX2483" s="71"/>
      <c r="ALY2483" s="71"/>
      <c r="ALZ2483" s="71"/>
      <c r="AMA2483" s="71"/>
      <c r="AMB2483" s="71"/>
      <c r="AMC2483" s="71"/>
      <c r="AMD2483" s="71"/>
      <c r="AME2483" s="71"/>
      <c r="AMF2483" s="71"/>
      <c r="AMG2483" s="71"/>
      <c r="AMH2483" s="71"/>
      <c r="AMI2483" s="71"/>
      <c r="AMJ2483" s="71"/>
      <c r="AMK2483" s="71"/>
      <c r="AML2483" s="71"/>
      <c r="AMM2483" s="71"/>
      <c r="AMN2483" s="71"/>
      <c r="AMO2483" s="71"/>
      <c r="AMP2483" s="71"/>
      <c r="AMQ2483" s="71"/>
      <c r="AMR2483" s="71"/>
      <c r="AMS2483" s="71"/>
      <c r="AMT2483" s="71"/>
      <c r="AMU2483" s="71"/>
      <c r="AMV2483" s="71"/>
      <c r="AMW2483" s="71"/>
      <c r="AMX2483" s="71"/>
      <c r="AMY2483" s="71"/>
      <c r="AMZ2483" s="71"/>
      <c r="ANA2483" s="71"/>
      <c r="ANB2483" s="71"/>
      <c r="ANC2483" s="71"/>
      <c r="AND2483" s="71"/>
      <c r="ANE2483" s="71"/>
      <c r="ANF2483" s="71"/>
      <c r="ANG2483" s="71"/>
      <c r="ANH2483" s="71"/>
      <c r="ANI2483" s="71"/>
      <c r="ANJ2483" s="71"/>
      <c r="ANK2483" s="71"/>
      <c r="ANL2483" s="71"/>
      <c r="ANM2483" s="71"/>
      <c r="ANN2483" s="71"/>
      <c r="ANO2483" s="71"/>
      <c r="ANP2483" s="71"/>
      <c r="ANQ2483" s="71"/>
      <c r="ANR2483" s="71"/>
      <c r="ANS2483" s="71"/>
      <c r="ANT2483" s="71"/>
      <c r="ANU2483" s="71"/>
      <c r="ANV2483" s="71"/>
      <c r="ANW2483" s="71"/>
      <c r="ANX2483" s="71"/>
      <c r="ANY2483" s="71"/>
      <c r="ANZ2483" s="71"/>
      <c r="AOA2483" s="71"/>
      <c r="AOB2483" s="71"/>
      <c r="AOC2483" s="71"/>
      <c r="AOD2483" s="71"/>
      <c r="AOE2483" s="71"/>
      <c r="AOF2483" s="71"/>
      <c r="AOG2483" s="71"/>
      <c r="AOH2483" s="71"/>
      <c r="AOI2483" s="71"/>
      <c r="AOJ2483" s="71"/>
      <c r="AOK2483" s="71"/>
      <c r="AOL2483" s="71"/>
      <c r="AOM2483" s="71"/>
      <c r="AON2483" s="71"/>
      <c r="AOO2483" s="71"/>
      <c r="AOP2483" s="71"/>
      <c r="AOQ2483" s="71"/>
      <c r="AOR2483" s="71"/>
      <c r="AOS2483" s="71"/>
      <c r="AOT2483" s="71"/>
      <c r="AOU2483" s="71"/>
      <c r="AOV2483" s="71"/>
      <c r="AOW2483" s="71"/>
      <c r="AOX2483" s="71"/>
      <c r="AOY2483" s="71"/>
      <c r="AOZ2483" s="71"/>
      <c r="APA2483" s="71"/>
      <c r="APB2483" s="71"/>
      <c r="APC2483" s="71"/>
      <c r="APD2483" s="71"/>
      <c r="APE2483" s="71"/>
      <c r="APF2483" s="71"/>
      <c r="APG2483" s="71"/>
      <c r="APH2483" s="71"/>
      <c r="API2483" s="71"/>
      <c r="APJ2483" s="71"/>
      <c r="APK2483" s="71"/>
      <c r="APL2483" s="71"/>
      <c r="APM2483" s="71"/>
      <c r="APN2483" s="71"/>
      <c r="APO2483" s="71"/>
      <c r="APP2483" s="71"/>
      <c r="APQ2483" s="71"/>
      <c r="APR2483" s="71"/>
      <c r="APS2483" s="71"/>
      <c r="APT2483" s="71"/>
      <c r="APU2483" s="71"/>
      <c r="APV2483" s="71"/>
      <c r="APW2483" s="71"/>
      <c r="APX2483" s="71"/>
      <c r="APY2483" s="71"/>
      <c r="APZ2483" s="71"/>
      <c r="AQA2483" s="71"/>
      <c r="AQB2483" s="71"/>
      <c r="AQC2483" s="71"/>
      <c r="AQD2483" s="71"/>
      <c r="AQE2483" s="71"/>
      <c r="AQF2483" s="71"/>
      <c r="AQG2483" s="71"/>
      <c r="AQH2483" s="71"/>
      <c r="AQI2483" s="71"/>
      <c r="AQJ2483" s="71"/>
      <c r="AQK2483" s="71"/>
      <c r="AQL2483" s="71"/>
      <c r="AQM2483" s="71"/>
      <c r="AQN2483" s="71"/>
      <c r="AQO2483" s="71"/>
      <c r="AQP2483" s="71"/>
      <c r="AQQ2483" s="71"/>
      <c r="AQR2483" s="71"/>
      <c r="AQS2483" s="71"/>
      <c r="AQT2483" s="71"/>
      <c r="AQU2483" s="71"/>
      <c r="AQV2483" s="71"/>
      <c r="AQW2483" s="71"/>
      <c r="AQX2483" s="71"/>
      <c r="AQY2483" s="71"/>
      <c r="AQZ2483" s="71"/>
      <c r="ARA2483" s="71"/>
      <c r="ARB2483" s="71"/>
      <c r="ARC2483" s="71"/>
      <c r="ARD2483" s="71"/>
      <c r="ARE2483" s="71"/>
      <c r="ARF2483" s="71"/>
      <c r="ARG2483" s="71"/>
      <c r="ARH2483" s="71"/>
      <c r="ARI2483" s="71"/>
      <c r="ARJ2483" s="71"/>
      <c r="ARK2483" s="71"/>
      <c r="ARL2483" s="71"/>
      <c r="ARM2483" s="71"/>
      <c r="ARN2483" s="71"/>
      <c r="ARO2483" s="71"/>
      <c r="ARP2483" s="71"/>
      <c r="ARQ2483" s="71"/>
      <c r="ARR2483" s="71"/>
      <c r="ARS2483" s="71"/>
      <c r="ART2483" s="71"/>
      <c r="ARU2483" s="71"/>
      <c r="ARV2483" s="71"/>
      <c r="ARW2483" s="71"/>
      <c r="ARX2483" s="71"/>
      <c r="ARY2483" s="71"/>
      <c r="ARZ2483" s="71"/>
      <c r="ASA2483" s="71"/>
      <c r="ASB2483" s="71"/>
      <c r="ASC2483" s="71"/>
      <c r="ASD2483" s="71"/>
      <c r="ASE2483" s="71"/>
      <c r="ASF2483" s="71"/>
      <c r="ASG2483" s="71"/>
      <c r="ASH2483" s="71"/>
      <c r="ASI2483" s="71"/>
      <c r="ASJ2483" s="71"/>
      <c r="ASK2483" s="71"/>
      <c r="ASL2483" s="71"/>
      <c r="ASM2483" s="71"/>
      <c r="ASN2483" s="71"/>
      <c r="ASO2483" s="71"/>
      <c r="ASP2483" s="71"/>
      <c r="ASQ2483" s="71"/>
      <c r="ASR2483" s="71"/>
      <c r="ASS2483" s="71"/>
      <c r="AST2483" s="71"/>
      <c r="ASU2483" s="71"/>
      <c r="ASV2483" s="71"/>
      <c r="ASW2483" s="71"/>
      <c r="ASX2483" s="71"/>
      <c r="ASY2483" s="71"/>
      <c r="ASZ2483" s="71"/>
      <c r="ATA2483" s="71"/>
      <c r="ATB2483" s="71"/>
      <c r="ATC2483" s="71"/>
      <c r="ATD2483" s="71"/>
      <c r="ATE2483" s="71"/>
      <c r="ATF2483" s="71"/>
      <c r="ATG2483" s="71"/>
      <c r="ATH2483" s="71"/>
      <c r="ATI2483" s="71"/>
      <c r="ATJ2483" s="71"/>
      <c r="ATK2483" s="71"/>
      <c r="ATL2483" s="71"/>
      <c r="ATM2483" s="71"/>
      <c r="ATN2483" s="71"/>
      <c r="ATO2483" s="71"/>
      <c r="ATP2483" s="71"/>
      <c r="ATQ2483" s="71"/>
      <c r="ATR2483" s="71"/>
      <c r="ATS2483" s="71"/>
      <c r="ATT2483" s="71"/>
      <c r="ATU2483" s="71"/>
      <c r="ATV2483" s="71"/>
      <c r="ATW2483" s="71"/>
      <c r="ATX2483" s="71"/>
      <c r="ATY2483" s="71"/>
      <c r="ATZ2483" s="71"/>
      <c r="AUA2483" s="71"/>
      <c r="AUB2483" s="71"/>
      <c r="AUC2483" s="71"/>
      <c r="AUD2483" s="71"/>
      <c r="AUE2483" s="71"/>
      <c r="AUF2483" s="71"/>
      <c r="AUG2483" s="71"/>
      <c r="AUH2483" s="71"/>
      <c r="AUI2483" s="71"/>
      <c r="AUJ2483" s="71"/>
      <c r="AUK2483" s="71"/>
      <c r="AUL2483" s="71"/>
      <c r="AUM2483" s="71"/>
      <c r="AUN2483" s="71"/>
      <c r="AUO2483" s="71"/>
      <c r="AUP2483" s="71"/>
      <c r="AUQ2483" s="71"/>
      <c r="AUR2483" s="71"/>
      <c r="AUS2483" s="71"/>
      <c r="AUT2483" s="71"/>
      <c r="AUU2483" s="71"/>
      <c r="AUV2483" s="71"/>
      <c r="AUW2483" s="71"/>
      <c r="AUX2483" s="71"/>
      <c r="AUY2483" s="71"/>
      <c r="AUZ2483" s="71"/>
      <c r="AVA2483" s="71"/>
      <c r="AVB2483" s="71"/>
      <c r="AVC2483" s="71"/>
      <c r="AVD2483" s="71"/>
      <c r="AVE2483" s="71"/>
      <c r="AVF2483" s="71"/>
      <c r="AVG2483" s="71"/>
      <c r="AVH2483" s="71"/>
      <c r="AVI2483" s="71"/>
      <c r="AVJ2483" s="71"/>
      <c r="AVK2483" s="71"/>
      <c r="AVL2483" s="71"/>
      <c r="AVM2483" s="71"/>
      <c r="AVN2483" s="71"/>
      <c r="AVO2483" s="71"/>
      <c r="AVP2483" s="71"/>
      <c r="AVQ2483" s="71"/>
      <c r="AVR2483" s="71"/>
      <c r="AVS2483" s="71"/>
      <c r="AVT2483" s="71"/>
      <c r="AVU2483" s="71"/>
      <c r="AVV2483" s="71"/>
      <c r="AVW2483" s="71"/>
      <c r="AVX2483" s="71"/>
      <c r="AVY2483" s="71"/>
      <c r="AVZ2483" s="71"/>
      <c r="AWA2483" s="71"/>
      <c r="AWB2483" s="71"/>
      <c r="AWC2483" s="71"/>
      <c r="AWD2483" s="71"/>
      <c r="AWE2483" s="71"/>
      <c r="AWF2483" s="71"/>
      <c r="AWG2483" s="71"/>
      <c r="AWH2483" s="71"/>
      <c r="AWI2483" s="71"/>
      <c r="AWJ2483" s="71"/>
      <c r="AWK2483" s="71"/>
      <c r="AWL2483" s="71"/>
      <c r="AWM2483" s="71"/>
      <c r="AWN2483" s="71"/>
      <c r="AWO2483" s="71"/>
      <c r="AWP2483" s="71"/>
      <c r="AWQ2483" s="71"/>
      <c r="AWR2483" s="71"/>
      <c r="AWS2483" s="71"/>
      <c r="AWT2483" s="71"/>
      <c r="AWU2483" s="71"/>
      <c r="AWV2483" s="71"/>
      <c r="AWW2483" s="71"/>
      <c r="AWX2483" s="71"/>
      <c r="AWY2483" s="71"/>
      <c r="AWZ2483" s="71"/>
      <c r="AXA2483" s="71"/>
      <c r="AXB2483" s="71"/>
      <c r="AXC2483" s="71"/>
      <c r="AXD2483" s="71"/>
      <c r="AXE2483" s="71"/>
      <c r="AXF2483" s="71"/>
      <c r="AXG2483" s="71"/>
      <c r="AXH2483" s="71"/>
      <c r="AXI2483" s="71"/>
      <c r="AXJ2483" s="71"/>
      <c r="AXK2483" s="71"/>
      <c r="AXL2483" s="71"/>
      <c r="AXM2483" s="71"/>
      <c r="AXN2483" s="71"/>
      <c r="AXO2483" s="71"/>
      <c r="AXP2483" s="71"/>
      <c r="AXQ2483" s="71"/>
      <c r="AXR2483" s="71"/>
      <c r="AXS2483" s="71"/>
      <c r="AXT2483" s="71"/>
      <c r="AXU2483" s="71"/>
      <c r="AXV2483" s="71"/>
      <c r="AXW2483" s="71"/>
      <c r="AXX2483" s="71"/>
      <c r="AXY2483" s="71"/>
      <c r="AXZ2483" s="71"/>
      <c r="AYA2483" s="71"/>
      <c r="AYB2483" s="71"/>
      <c r="AYC2483" s="71"/>
      <c r="AYD2483" s="71"/>
      <c r="AYE2483" s="71"/>
      <c r="AYF2483" s="71"/>
      <c r="AYG2483" s="71"/>
      <c r="AYH2483" s="71"/>
      <c r="AYI2483" s="71"/>
      <c r="AYJ2483" s="71"/>
      <c r="AYK2483" s="71"/>
      <c r="AYL2483" s="71"/>
      <c r="AYM2483" s="71"/>
      <c r="AYN2483" s="71"/>
      <c r="AYO2483" s="71"/>
      <c r="AYP2483" s="71"/>
      <c r="AYQ2483" s="71"/>
      <c r="AYR2483" s="71"/>
      <c r="AYS2483" s="71"/>
      <c r="AYT2483" s="71"/>
      <c r="AYU2483" s="71"/>
      <c r="AYV2483" s="71"/>
      <c r="AYW2483" s="71"/>
      <c r="AYX2483" s="71"/>
      <c r="AYY2483" s="71"/>
      <c r="AYZ2483" s="71"/>
      <c r="AZA2483" s="71"/>
      <c r="AZB2483" s="71"/>
      <c r="AZC2483" s="71"/>
      <c r="AZD2483" s="71"/>
      <c r="AZE2483" s="71"/>
      <c r="AZF2483" s="71"/>
      <c r="AZG2483" s="71"/>
      <c r="AZH2483" s="71"/>
      <c r="AZI2483" s="71"/>
      <c r="AZJ2483" s="71"/>
      <c r="AZK2483" s="71"/>
      <c r="AZL2483" s="71"/>
      <c r="AZM2483" s="71"/>
      <c r="AZN2483" s="71"/>
      <c r="AZO2483" s="71"/>
      <c r="AZP2483" s="71"/>
      <c r="AZQ2483" s="71"/>
      <c r="AZR2483" s="71"/>
      <c r="AZS2483" s="71"/>
      <c r="AZT2483" s="71"/>
      <c r="AZU2483" s="71"/>
      <c r="AZV2483" s="71"/>
      <c r="AZW2483" s="71"/>
      <c r="AZX2483" s="71"/>
      <c r="AZY2483" s="71"/>
      <c r="AZZ2483" s="71"/>
      <c r="BAA2483" s="71"/>
      <c r="BAB2483" s="71"/>
      <c r="BAC2483" s="71"/>
      <c r="BAD2483" s="71"/>
      <c r="BAE2483" s="71"/>
      <c r="BAF2483" s="71"/>
      <c r="BAG2483" s="71"/>
      <c r="BAH2483" s="71"/>
      <c r="BAI2483" s="71"/>
      <c r="BAJ2483" s="71"/>
      <c r="BAK2483" s="71"/>
      <c r="BAL2483" s="71"/>
      <c r="BAM2483" s="71"/>
      <c r="BAN2483" s="71"/>
      <c r="BAO2483" s="71"/>
      <c r="BAP2483" s="71"/>
      <c r="BAQ2483" s="71"/>
      <c r="BAR2483" s="71"/>
      <c r="BAS2483" s="71"/>
      <c r="BAT2483" s="71"/>
      <c r="BAU2483" s="71"/>
      <c r="BAV2483" s="71"/>
      <c r="BAW2483" s="71"/>
      <c r="BAX2483" s="71"/>
      <c r="BAY2483" s="71"/>
      <c r="BAZ2483" s="71"/>
      <c r="BBA2483" s="71"/>
      <c r="BBB2483" s="71"/>
      <c r="BBC2483" s="71"/>
      <c r="BBD2483" s="71"/>
      <c r="BBE2483" s="71"/>
      <c r="BBF2483" s="71"/>
      <c r="BBG2483" s="71"/>
      <c r="BBH2483" s="71"/>
      <c r="BBI2483" s="71"/>
      <c r="BBJ2483" s="71"/>
      <c r="BBK2483" s="71"/>
      <c r="BBL2483" s="71"/>
      <c r="BBM2483" s="71"/>
      <c r="BBN2483" s="71"/>
      <c r="BBO2483" s="71"/>
      <c r="BBP2483" s="71"/>
      <c r="BBQ2483" s="71"/>
      <c r="BBR2483" s="71"/>
      <c r="BBS2483" s="71"/>
      <c r="BBT2483" s="71"/>
      <c r="BBU2483" s="71"/>
      <c r="BBV2483" s="71"/>
      <c r="BBW2483" s="71"/>
      <c r="BBX2483" s="71"/>
      <c r="BBY2483" s="71"/>
      <c r="BBZ2483" s="71"/>
      <c r="BCA2483" s="71"/>
      <c r="BCB2483" s="71"/>
      <c r="BCC2483" s="71"/>
      <c r="BCD2483" s="71"/>
      <c r="BCE2483" s="71"/>
      <c r="BCF2483" s="71"/>
      <c r="BCG2483" s="71"/>
      <c r="BCH2483" s="71"/>
      <c r="BCI2483" s="71"/>
      <c r="BCJ2483" s="71"/>
      <c r="BCK2483" s="71"/>
      <c r="BCL2483" s="71"/>
      <c r="BCM2483" s="71"/>
      <c r="BCN2483" s="71"/>
      <c r="BCO2483" s="71"/>
      <c r="BCP2483" s="71"/>
      <c r="BCQ2483" s="71"/>
      <c r="BCR2483" s="71"/>
      <c r="BCS2483" s="71"/>
      <c r="BCT2483" s="71"/>
      <c r="BCU2483" s="71"/>
      <c r="BCV2483" s="71"/>
      <c r="BCW2483" s="71"/>
      <c r="BCX2483" s="71"/>
      <c r="BCY2483" s="71"/>
      <c r="BCZ2483" s="71"/>
      <c r="BDA2483" s="71"/>
      <c r="BDB2483" s="71"/>
      <c r="BDC2483" s="71"/>
      <c r="BDD2483" s="71"/>
      <c r="BDE2483" s="71"/>
      <c r="BDF2483" s="71"/>
      <c r="BDG2483" s="71"/>
      <c r="BDH2483" s="71"/>
      <c r="BDI2483" s="71"/>
      <c r="BDJ2483" s="71"/>
      <c r="BDK2483" s="71"/>
      <c r="BDL2483" s="71"/>
      <c r="BDM2483" s="71"/>
      <c r="BDN2483" s="71"/>
      <c r="BDO2483" s="71"/>
      <c r="BDP2483" s="71"/>
      <c r="BDQ2483" s="71"/>
      <c r="BDR2483" s="71"/>
      <c r="BDS2483" s="71"/>
      <c r="BDT2483" s="71"/>
      <c r="BDU2483" s="71"/>
      <c r="BDV2483" s="71"/>
      <c r="BDW2483" s="71"/>
      <c r="BDX2483" s="71"/>
      <c r="BDY2483" s="71"/>
      <c r="BDZ2483" s="71"/>
      <c r="BEA2483" s="71"/>
      <c r="BEB2483" s="71"/>
      <c r="BEC2483" s="71"/>
      <c r="BED2483" s="71"/>
      <c r="BEE2483" s="71"/>
      <c r="BEF2483" s="71"/>
      <c r="BEG2483" s="71"/>
      <c r="BEH2483" s="71"/>
      <c r="BEI2483" s="71"/>
      <c r="BEJ2483" s="71"/>
      <c r="BEK2483" s="71"/>
      <c r="BEL2483" s="71"/>
      <c r="BEM2483" s="71"/>
      <c r="BEN2483" s="71"/>
      <c r="BEO2483" s="71"/>
      <c r="BEP2483" s="71"/>
      <c r="BEQ2483" s="71"/>
      <c r="BER2483" s="71"/>
      <c r="BES2483" s="71"/>
      <c r="BET2483" s="71"/>
      <c r="BEU2483" s="71"/>
      <c r="BEV2483" s="71"/>
      <c r="BEW2483" s="71"/>
      <c r="BEX2483" s="71"/>
      <c r="BEY2483" s="71"/>
      <c r="BEZ2483" s="71"/>
      <c r="BFA2483" s="71"/>
      <c r="BFB2483" s="71"/>
      <c r="BFC2483" s="71"/>
      <c r="BFD2483" s="71"/>
      <c r="BFE2483" s="71"/>
      <c r="BFF2483" s="71"/>
      <c r="BFG2483" s="71"/>
      <c r="BFH2483" s="71"/>
      <c r="BFI2483" s="71"/>
      <c r="BFJ2483" s="71"/>
      <c r="BFK2483" s="71"/>
      <c r="BFL2483" s="71"/>
      <c r="BFM2483" s="71"/>
      <c r="BFN2483" s="71"/>
      <c r="BFO2483" s="71"/>
      <c r="BFP2483" s="71"/>
      <c r="BFQ2483" s="71"/>
      <c r="BFR2483" s="71"/>
      <c r="BFS2483" s="71"/>
      <c r="BFT2483" s="71"/>
      <c r="BFU2483" s="71"/>
      <c r="BFV2483" s="71"/>
      <c r="BFW2483" s="71"/>
      <c r="BFX2483" s="71"/>
      <c r="BFY2483" s="71"/>
      <c r="BFZ2483" s="71"/>
      <c r="BGA2483" s="71"/>
      <c r="BGB2483" s="71"/>
      <c r="BGC2483" s="71"/>
      <c r="BGD2483" s="71"/>
      <c r="BGE2483" s="71"/>
      <c r="BGF2483" s="71"/>
      <c r="BGG2483" s="71"/>
      <c r="BGH2483" s="71"/>
      <c r="BGI2483" s="71"/>
      <c r="BGJ2483" s="71"/>
      <c r="BGK2483" s="71"/>
      <c r="BGL2483" s="71"/>
      <c r="BGM2483" s="71"/>
      <c r="BGN2483" s="71"/>
      <c r="BGO2483" s="71"/>
      <c r="BGP2483" s="71"/>
      <c r="BGQ2483" s="71"/>
      <c r="BGR2483" s="71"/>
      <c r="BGS2483" s="71"/>
      <c r="BGT2483" s="71"/>
      <c r="BGU2483" s="71"/>
      <c r="BGV2483" s="71"/>
      <c r="BGW2483" s="71"/>
      <c r="BGX2483" s="71"/>
      <c r="BGY2483" s="71"/>
      <c r="BGZ2483" s="71"/>
      <c r="BHA2483" s="71"/>
      <c r="BHB2483" s="71"/>
      <c r="BHC2483" s="71"/>
      <c r="BHD2483" s="71"/>
      <c r="BHE2483" s="71"/>
      <c r="BHF2483" s="71"/>
      <c r="BHG2483" s="71"/>
      <c r="BHH2483" s="71"/>
      <c r="BHI2483" s="71"/>
      <c r="BHJ2483" s="71"/>
      <c r="BHK2483" s="71"/>
      <c r="BHL2483" s="71"/>
      <c r="BHM2483" s="71"/>
      <c r="BHN2483" s="71"/>
      <c r="BHO2483" s="71"/>
      <c r="BHP2483" s="71"/>
      <c r="BHQ2483" s="71"/>
      <c r="BHR2483" s="71"/>
      <c r="BHS2483" s="71"/>
      <c r="BHT2483" s="71"/>
      <c r="BHU2483" s="71"/>
      <c r="BHV2483" s="71"/>
      <c r="BHW2483" s="71"/>
      <c r="BHX2483" s="71"/>
      <c r="BHY2483" s="71"/>
      <c r="BHZ2483" s="71"/>
      <c r="BIA2483" s="71"/>
      <c r="BIB2483" s="71"/>
      <c r="BIC2483" s="71"/>
      <c r="BID2483" s="71"/>
      <c r="BIE2483" s="71"/>
      <c r="BIF2483" s="71"/>
      <c r="BIG2483" s="71"/>
      <c r="BIH2483" s="71"/>
      <c r="BII2483" s="71"/>
      <c r="BIJ2483" s="71"/>
      <c r="BIK2483" s="71"/>
      <c r="BIL2483" s="71"/>
      <c r="BIM2483" s="71"/>
      <c r="BIN2483" s="71"/>
      <c r="BIO2483" s="71"/>
      <c r="BIP2483" s="71"/>
      <c r="BIQ2483" s="71"/>
      <c r="BIR2483" s="71"/>
      <c r="BIS2483" s="71"/>
      <c r="BIT2483" s="71"/>
      <c r="BIU2483" s="71"/>
      <c r="BIV2483" s="71"/>
      <c r="BIW2483" s="71"/>
      <c r="BIX2483" s="71"/>
      <c r="BIY2483" s="71"/>
      <c r="BIZ2483" s="71"/>
      <c r="BJA2483" s="71"/>
      <c r="BJB2483" s="71"/>
      <c r="BJC2483" s="71"/>
      <c r="BJD2483" s="71"/>
      <c r="BJE2483" s="71"/>
      <c r="BJF2483" s="71"/>
      <c r="BJG2483" s="71"/>
      <c r="BJH2483" s="71"/>
      <c r="BJI2483" s="71"/>
      <c r="BJJ2483" s="71"/>
      <c r="BJK2483" s="71"/>
      <c r="BJL2483" s="71"/>
      <c r="BJM2483" s="71"/>
      <c r="BJN2483" s="71"/>
      <c r="BJO2483" s="71"/>
      <c r="BJP2483" s="71"/>
      <c r="BJQ2483" s="71"/>
      <c r="BJR2483" s="71"/>
      <c r="BJS2483" s="71"/>
      <c r="BJT2483" s="71"/>
      <c r="BJU2483" s="71"/>
      <c r="BJV2483" s="71"/>
      <c r="BJW2483" s="71"/>
      <c r="BJX2483" s="71"/>
      <c r="BJY2483" s="71"/>
      <c r="BJZ2483" s="71"/>
      <c r="BKA2483" s="71"/>
      <c r="BKB2483" s="71"/>
      <c r="BKC2483" s="71"/>
      <c r="BKD2483" s="71"/>
      <c r="BKE2483" s="71"/>
      <c r="BKF2483" s="71"/>
      <c r="BKG2483" s="71"/>
      <c r="BKH2483" s="71"/>
      <c r="BKI2483" s="71"/>
      <c r="BKJ2483" s="71"/>
      <c r="BKK2483" s="71"/>
      <c r="BKL2483" s="71"/>
      <c r="BKM2483" s="71"/>
      <c r="BKN2483" s="71"/>
      <c r="BKO2483" s="71"/>
      <c r="BKP2483" s="71"/>
      <c r="BKQ2483" s="71"/>
      <c r="BKR2483" s="71"/>
      <c r="BKS2483" s="71"/>
      <c r="BKT2483" s="71"/>
      <c r="BKU2483" s="71"/>
      <c r="BKV2483" s="71"/>
      <c r="BKW2483" s="71"/>
      <c r="BKX2483" s="71"/>
      <c r="BKY2483" s="71"/>
      <c r="BKZ2483" s="71"/>
      <c r="BLA2483" s="71"/>
      <c r="BLB2483" s="71"/>
      <c r="BLC2483" s="71"/>
      <c r="BLD2483" s="71"/>
      <c r="BLE2483" s="71"/>
      <c r="BLF2483" s="71"/>
      <c r="BLG2483" s="71"/>
      <c r="BLH2483" s="71"/>
      <c r="BLI2483" s="71"/>
      <c r="BLJ2483" s="71"/>
      <c r="BLK2483" s="71"/>
      <c r="BLL2483" s="71"/>
      <c r="BLM2483" s="71"/>
      <c r="BLN2483" s="71"/>
      <c r="BLO2483" s="71"/>
      <c r="BLP2483" s="71"/>
      <c r="BLQ2483" s="71"/>
      <c r="BLR2483" s="71"/>
      <c r="BLS2483" s="71"/>
      <c r="BLT2483" s="71"/>
      <c r="BLU2483" s="71"/>
      <c r="BLV2483" s="71"/>
      <c r="BLW2483" s="71"/>
      <c r="BLX2483" s="71"/>
      <c r="BLY2483" s="71"/>
      <c r="BLZ2483" s="71"/>
      <c r="BMA2483" s="71"/>
      <c r="BMB2483" s="71"/>
      <c r="BMC2483" s="71"/>
      <c r="BMD2483" s="71"/>
      <c r="BME2483" s="71"/>
      <c r="BMF2483" s="71"/>
      <c r="BMG2483" s="71"/>
      <c r="BMH2483" s="71"/>
      <c r="BMI2483" s="71"/>
      <c r="BMJ2483" s="71"/>
      <c r="BMK2483" s="71"/>
      <c r="BML2483" s="71"/>
      <c r="BMM2483" s="71"/>
      <c r="BMN2483" s="71"/>
      <c r="BMO2483" s="71"/>
      <c r="BMP2483" s="71"/>
      <c r="BMQ2483" s="71"/>
      <c r="BMR2483" s="71"/>
      <c r="BMS2483" s="71"/>
      <c r="BMT2483" s="71"/>
      <c r="BMU2483" s="71"/>
      <c r="BMV2483" s="71"/>
      <c r="BMW2483" s="71"/>
      <c r="BMX2483" s="71"/>
      <c r="BMY2483" s="71"/>
      <c r="BMZ2483" s="71"/>
      <c r="BNA2483" s="71"/>
      <c r="BNB2483" s="71"/>
      <c r="BNC2483" s="71"/>
      <c r="BND2483" s="71"/>
      <c r="BNE2483" s="71"/>
      <c r="BNF2483" s="71"/>
      <c r="BNG2483" s="71"/>
      <c r="BNH2483" s="71"/>
      <c r="BNI2483" s="71"/>
      <c r="BNJ2483" s="71"/>
      <c r="BNK2483" s="71"/>
      <c r="BNL2483" s="71"/>
      <c r="BNM2483" s="71"/>
      <c r="BNN2483" s="71"/>
      <c r="BNO2483" s="71"/>
      <c r="BNP2483" s="71"/>
      <c r="BNQ2483" s="71"/>
      <c r="BNR2483" s="71"/>
      <c r="BNS2483" s="71"/>
      <c r="BNT2483" s="71"/>
      <c r="BNU2483" s="71"/>
      <c r="BNV2483" s="71"/>
      <c r="BNW2483" s="71"/>
      <c r="BNX2483" s="71"/>
      <c r="BNY2483" s="71"/>
      <c r="BNZ2483" s="71"/>
      <c r="BOA2483" s="71"/>
      <c r="BOB2483" s="71"/>
      <c r="BOC2483" s="71"/>
      <c r="BOD2483" s="71"/>
      <c r="BOE2483" s="71"/>
      <c r="BOF2483" s="71"/>
      <c r="BOG2483" s="71"/>
      <c r="BOH2483" s="71"/>
      <c r="BOI2483" s="71"/>
      <c r="BOJ2483" s="71"/>
      <c r="BOK2483" s="71"/>
      <c r="BOL2483" s="71"/>
      <c r="BOM2483" s="71"/>
      <c r="BON2483" s="71"/>
      <c r="BOO2483" s="71"/>
      <c r="BOP2483" s="71"/>
      <c r="BOQ2483" s="71"/>
      <c r="BOR2483" s="71"/>
      <c r="BOS2483" s="71"/>
      <c r="BOT2483" s="71"/>
      <c r="BOU2483" s="71"/>
      <c r="BOV2483" s="71"/>
      <c r="BOW2483" s="71"/>
      <c r="BOX2483" s="71"/>
      <c r="BOY2483" s="71"/>
      <c r="BOZ2483" s="71"/>
      <c r="BPA2483" s="71"/>
      <c r="BPB2483" s="71"/>
      <c r="BPC2483" s="71"/>
      <c r="BPD2483" s="71"/>
      <c r="BPE2483" s="71"/>
      <c r="BPF2483" s="71"/>
      <c r="BPG2483" s="71"/>
      <c r="BPH2483" s="71"/>
      <c r="BPI2483" s="71"/>
      <c r="BPJ2483" s="71"/>
      <c r="BPK2483" s="71"/>
      <c r="BPL2483" s="71"/>
      <c r="BPM2483" s="71"/>
      <c r="BPN2483" s="71"/>
      <c r="BPO2483" s="71"/>
      <c r="BPP2483" s="71"/>
      <c r="BPQ2483" s="71"/>
      <c r="BPR2483" s="71"/>
      <c r="BPS2483" s="71"/>
      <c r="BPT2483" s="71"/>
      <c r="BPU2483" s="71"/>
      <c r="BPV2483" s="71"/>
      <c r="BPW2483" s="71"/>
      <c r="BPX2483" s="71"/>
      <c r="BPY2483" s="71"/>
      <c r="BPZ2483" s="71"/>
      <c r="BQA2483" s="71"/>
      <c r="BQB2483" s="71"/>
      <c r="BQC2483" s="71"/>
      <c r="BQD2483" s="71"/>
      <c r="BQE2483" s="71"/>
      <c r="BQF2483" s="71"/>
      <c r="BQG2483" s="71"/>
      <c r="BQH2483" s="71"/>
      <c r="BQI2483" s="71"/>
      <c r="BQJ2483" s="71"/>
      <c r="BQK2483" s="71"/>
      <c r="BQL2483" s="71"/>
      <c r="BQM2483" s="71"/>
      <c r="BQN2483" s="71"/>
      <c r="BQO2483" s="71"/>
      <c r="BQP2483" s="71"/>
      <c r="BQQ2483" s="71"/>
      <c r="BQR2483" s="71"/>
      <c r="BQS2483" s="71"/>
      <c r="BQT2483" s="71"/>
      <c r="BQU2483" s="71"/>
      <c r="BQV2483" s="71"/>
      <c r="BQW2483" s="71"/>
      <c r="BQX2483" s="71"/>
      <c r="BQY2483" s="71"/>
      <c r="BQZ2483" s="71"/>
      <c r="BRA2483" s="71"/>
      <c r="BRB2483" s="71"/>
      <c r="BRC2483" s="71"/>
      <c r="BRD2483" s="71"/>
      <c r="BRE2483" s="71"/>
      <c r="BRF2483" s="71"/>
      <c r="BRG2483" s="71"/>
      <c r="BRH2483" s="71"/>
      <c r="BRI2483" s="71"/>
      <c r="BRJ2483" s="71"/>
      <c r="BRK2483" s="71"/>
      <c r="BRL2483" s="71"/>
      <c r="BRM2483" s="71"/>
      <c r="BRN2483" s="71"/>
      <c r="BRO2483" s="71"/>
      <c r="BRP2483" s="71"/>
      <c r="BRQ2483" s="71"/>
      <c r="BRR2483" s="71"/>
      <c r="BRS2483" s="71"/>
      <c r="BRT2483" s="71"/>
      <c r="BRU2483" s="71"/>
      <c r="BRV2483" s="71"/>
      <c r="BRW2483" s="71"/>
      <c r="BRX2483" s="71"/>
      <c r="BRY2483" s="71"/>
      <c r="BRZ2483" s="71"/>
      <c r="BSA2483" s="71"/>
      <c r="BSB2483" s="71"/>
      <c r="BSC2483" s="71"/>
      <c r="BSD2483" s="71"/>
      <c r="BSE2483" s="71"/>
      <c r="BSF2483" s="71"/>
      <c r="BSG2483" s="71"/>
      <c r="BSH2483" s="71"/>
      <c r="BSI2483" s="71"/>
      <c r="BSJ2483" s="71"/>
      <c r="BSK2483" s="71"/>
      <c r="BSL2483" s="71"/>
      <c r="BSM2483" s="71"/>
      <c r="BSN2483" s="71"/>
      <c r="BSO2483" s="71"/>
      <c r="BSP2483" s="71"/>
      <c r="BSQ2483" s="71"/>
      <c r="BSR2483" s="71"/>
      <c r="BSS2483" s="71"/>
      <c r="BST2483" s="71"/>
      <c r="BSU2483" s="71"/>
      <c r="BSV2483" s="71"/>
      <c r="BSW2483" s="71"/>
      <c r="BSX2483" s="71"/>
      <c r="BSY2483" s="71"/>
      <c r="BSZ2483" s="71"/>
      <c r="BTA2483" s="71"/>
      <c r="BTB2483" s="71"/>
      <c r="BTC2483" s="71"/>
      <c r="BTD2483" s="71"/>
      <c r="BTE2483" s="71"/>
      <c r="BTF2483" s="71"/>
      <c r="BTG2483" s="71"/>
      <c r="BTH2483" s="71"/>
      <c r="BTI2483" s="71"/>
      <c r="BTJ2483" s="71"/>
      <c r="BTK2483" s="71"/>
      <c r="BTL2483" s="71"/>
      <c r="BTM2483" s="71"/>
      <c r="BTN2483" s="71"/>
      <c r="BTO2483" s="71"/>
      <c r="BTP2483" s="71"/>
      <c r="BTQ2483" s="71"/>
      <c r="BTR2483" s="71"/>
      <c r="BTS2483" s="71"/>
      <c r="BTT2483" s="71"/>
      <c r="BTU2483" s="71"/>
      <c r="BTV2483" s="71"/>
      <c r="BTW2483" s="71"/>
      <c r="BTX2483" s="71"/>
      <c r="BTY2483" s="71"/>
      <c r="BTZ2483" s="71"/>
      <c r="BUA2483" s="71"/>
      <c r="BUB2483" s="71"/>
      <c r="BUC2483" s="71"/>
      <c r="BUD2483" s="71"/>
      <c r="BUE2483" s="71"/>
      <c r="BUF2483" s="71"/>
      <c r="BUG2483" s="71"/>
      <c r="BUH2483" s="71"/>
      <c r="BUI2483" s="71"/>
      <c r="BUJ2483" s="71"/>
      <c r="BUK2483" s="71"/>
      <c r="BUL2483" s="71"/>
      <c r="BUM2483" s="71"/>
      <c r="BUN2483" s="71"/>
      <c r="BUO2483" s="71"/>
      <c r="BUP2483" s="71"/>
      <c r="BUQ2483" s="71"/>
      <c r="BUR2483" s="71"/>
      <c r="BUS2483" s="71"/>
      <c r="BUT2483" s="71"/>
      <c r="BUU2483" s="71"/>
      <c r="BUV2483" s="71"/>
      <c r="BUW2483" s="71"/>
      <c r="BUX2483" s="71"/>
      <c r="BUY2483" s="71"/>
      <c r="BUZ2483" s="71"/>
      <c r="BVA2483" s="71"/>
      <c r="BVB2483" s="71"/>
      <c r="BVC2483" s="71"/>
      <c r="BVD2483" s="71"/>
      <c r="BVE2483" s="71"/>
      <c r="BVF2483" s="71"/>
      <c r="BVG2483" s="71"/>
      <c r="BVH2483" s="71"/>
      <c r="BVI2483" s="71"/>
      <c r="BVJ2483" s="71"/>
      <c r="BVK2483" s="71"/>
      <c r="BVL2483" s="71"/>
      <c r="BVM2483" s="71"/>
      <c r="BVN2483" s="71"/>
      <c r="BVO2483" s="71"/>
      <c r="BVP2483" s="71"/>
      <c r="BVQ2483" s="71"/>
      <c r="BVR2483" s="71"/>
      <c r="BVS2483" s="71"/>
      <c r="BVT2483" s="71"/>
      <c r="BVU2483" s="71"/>
      <c r="BVV2483" s="71"/>
      <c r="BVW2483" s="71"/>
      <c r="BVX2483" s="71"/>
      <c r="BVY2483" s="71"/>
      <c r="BVZ2483" s="71"/>
      <c r="BWA2483" s="71"/>
      <c r="BWB2483" s="71"/>
      <c r="BWC2483" s="71"/>
      <c r="BWD2483" s="71"/>
      <c r="BWE2483" s="71"/>
      <c r="BWF2483" s="71"/>
      <c r="BWG2483" s="71"/>
      <c r="BWH2483" s="71"/>
      <c r="BWI2483" s="71"/>
      <c r="BWJ2483" s="71"/>
      <c r="BWK2483" s="71"/>
      <c r="BWL2483" s="71"/>
      <c r="BWM2483" s="71"/>
      <c r="BWN2483" s="71"/>
      <c r="BWO2483" s="71"/>
      <c r="BWP2483" s="71"/>
      <c r="BWQ2483" s="71"/>
      <c r="BWR2483" s="71"/>
      <c r="BWS2483" s="71"/>
      <c r="BWT2483" s="71"/>
      <c r="BWU2483" s="71"/>
      <c r="BWV2483" s="71"/>
      <c r="BWW2483" s="71"/>
      <c r="BWX2483" s="71"/>
      <c r="BWY2483" s="71"/>
      <c r="BWZ2483" s="71"/>
      <c r="BXA2483" s="71"/>
      <c r="BXB2483" s="71"/>
      <c r="BXC2483" s="71"/>
      <c r="BXD2483" s="71"/>
      <c r="BXE2483" s="71"/>
      <c r="BXF2483" s="71"/>
      <c r="BXG2483" s="71"/>
      <c r="BXH2483" s="71"/>
      <c r="BXI2483" s="71"/>
      <c r="BXJ2483" s="71"/>
      <c r="BXK2483" s="71"/>
      <c r="BXL2483" s="71"/>
      <c r="BXM2483" s="71"/>
      <c r="BXN2483" s="71"/>
      <c r="BXO2483" s="71"/>
      <c r="BXP2483" s="71"/>
      <c r="BXQ2483" s="71"/>
      <c r="BXR2483" s="71"/>
      <c r="BXS2483" s="71"/>
      <c r="BXT2483" s="71"/>
      <c r="BXU2483" s="71"/>
      <c r="BXV2483" s="71"/>
      <c r="BXW2483" s="71"/>
      <c r="BXX2483" s="71"/>
      <c r="BXY2483" s="71"/>
      <c r="BXZ2483" s="71"/>
      <c r="BYA2483" s="71"/>
      <c r="BYB2483" s="71"/>
      <c r="BYC2483" s="71"/>
      <c r="BYD2483" s="71"/>
      <c r="BYE2483" s="71"/>
      <c r="BYF2483" s="71"/>
      <c r="BYG2483" s="71"/>
      <c r="BYH2483" s="71"/>
      <c r="BYI2483" s="71"/>
      <c r="BYJ2483" s="71"/>
      <c r="BYK2483" s="71"/>
      <c r="BYL2483" s="71"/>
      <c r="BYM2483" s="71"/>
      <c r="BYN2483" s="71"/>
      <c r="BYO2483" s="71"/>
      <c r="BYP2483" s="71"/>
      <c r="BYQ2483" s="71"/>
      <c r="BYR2483" s="71"/>
      <c r="BYS2483" s="71"/>
      <c r="BYT2483" s="71"/>
      <c r="BYU2483" s="71"/>
      <c r="BYV2483" s="71"/>
      <c r="BYW2483" s="71"/>
      <c r="BYX2483" s="71"/>
      <c r="BYY2483" s="71"/>
      <c r="BYZ2483" s="71"/>
      <c r="BZA2483" s="71"/>
      <c r="BZB2483" s="71"/>
      <c r="BZC2483" s="71"/>
      <c r="BZD2483" s="71"/>
      <c r="BZE2483" s="71"/>
      <c r="BZF2483" s="71"/>
      <c r="BZG2483" s="71"/>
      <c r="BZH2483" s="71"/>
      <c r="BZI2483" s="71"/>
      <c r="BZJ2483" s="71"/>
      <c r="BZK2483" s="71"/>
      <c r="BZL2483" s="71"/>
      <c r="BZM2483" s="71"/>
      <c r="BZN2483" s="71"/>
      <c r="BZO2483" s="71"/>
      <c r="BZP2483" s="71"/>
      <c r="BZQ2483" s="71"/>
      <c r="BZR2483" s="71"/>
      <c r="BZS2483" s="71"/>
      <c r="BZT2483" s="71"/>
      <c r="BZU2483" s="71"/>
      <c r="BZV2483" s="71"/>
      <c r="BZW2483" s="71"/>
      <c r="BZX2483" s="71"/>
      <c r="BZY2483" s="71"/>
      <c r="BZZ2483" s="71"/>
      <c r="CAA2483" s="71"/>
      <c r="CAB2483" s="71"/>
      <c r="CAC2483" s="71"/>
      <c r="CAD2483" s="71"/>
      <c r="CAE2483" s="71"/>
      <c r="CAF2483" s="71"/>
      <c r="CAG2483" s="71"/>
      <c r="CAH2483" s="71"/>
      <c r="CAI2483" s="71"/>
      <c r="CAJ2483" s="71"/>
      <c r="CAK2483" s="71"/>
      <c r="CAL2483" s="71"/>
      <c r="CAM2483" s="71"/>
      <c r="CAN2483" s="71"/>
      <c r="CAO2483" s="71"/>
      <c r="CAP2483" s="71"/>
      <c r="CAQ2483" s="71"/>
      <c r="CAR2483" s="71"/>
      <c r="CAS2483" s="71"/>
      <c r="CAT2483" s="71"/>
      <c r="CAU2483" s="71"/>
      <c r="CAV2483" s="71"/>
      <c r="CAW2483" s="71"/>
      <c r="CAX2483" s="71"/>
      <c r="CAY2483" s="71"/>
      <c r="CAZ2483" s="71"/>
      <c r="CBA2483" s="71"/>
      <c r="CBB2483" s="71"/>
      <c r="CBC2483" s="71"/>
      <c r="CBD2483" s="71"/>
      <c r="CBE2483" s="71"/>
      <c r="CBF2483" s="71"/>
      <c r="CBG2483" s="71"/>
      <c r="CBH2483" s="71"/>
      <c r="CBI2483" s="71"/>
      <c r="CBJ2483" s="71"/>
      <c r="CBK2483" s="71"/>
      <c r="CBL2483" s="71"/>
      <c r="CBM2483" s="71"/>
      <c r="CBN2483" s="71"/>
      <c r="CBO2483" s="71"/>
      <c r="CBP2483" s="71"/>
      <c r="CBQ2483" s="71"/>
      <c r="CBR2483" s="71"/>
      <c r="CBS2483" s="71"/>
      <c r="CBT2483" s="71"/>
      <c r="CBU2483" s="71"/>
      <c r="CBV2483" s="71"/>
      <c r="CBW2483" s="71"/>
      <c r="CBX2483" s="71"/>
      <c r="CBY2483" s="71"/>
      <c r="CBZ2483" s="71"/>
      <c r="CCA2483" s="71"/>
      <c r="CCB2483" s="71"/>
      <c r="CCC2483" s="71"/>
      <c r="CCD2483" s="71"/>
      <c r="CCE2483" s="71"/>
      <c r="CCF2483" s="71"/>
      <c r="CCG2483" s="71"/>
      <c r="CCH2483" s="71"/>
      <c r="CCI2483" s="71"/>
      <c r="CCJ2483" s="71"/>
      <c r="CCK2483" s="71"/>
      <c r="CCL2483" s="71"/>
      <c r="CCM2483" s="71"/>
      <c r="CCN2483" s="71"/>
      <c r="CCO2483" s="71"/>
      <c r="CCP2483" s="71"/>
      <c r="CCQ2483" s="71"/>
      <c r="CCR2483" s="71"/>
      <c r="CCS2483" s="71"/>
      <c r="CCT2483" s="71"/>
      <c r="CCU2483" s="71"/>
      <c r="CCV2483" s="71"/>
      <c r="CCW2483" s="71"/>
      <c r="CCX2483" s="71"/>
      <c r="CCY2483" s="71"/>
      <c r="CCZ2483" s="71"/>
      <c r="CDA2483" s="71"/>
      <c r="CDB2483" s="71"/>
      <c r="CDC2483" s="71"/>
      <c r="CDD2483" s="71"/>
      <c r="CDE2483" s="71"/>
      <c r="CDF2483" s="71"/>
      <c r="CDG2483" s="71"/>
      <c r="CDH2483" s="71"/>
      <c r="CDI2483" s="71"/>
      <c r="CDJ2483" s="71"/>
      <c r="CDK2483" s="71"/>
      <c r="CDL2483" s="71"/>
      <c r="CDM2483" s="71"/>
      <c r="CDN2483" s="71"/>
      <c r="CDO2483" s="71"/>
      <c r="CDP2483" s="71"/>
      <c r="CDQ2483" s="71"/>
      <c r="CDR2483" s="71"/>
      <c r="CDS2483" s="71"/>
      <c r="CDT2483" s="71"/>
      <c r="CDU2483" s="71"/>
      <c r="CDV2483" s="71"/>
      <c r="CDW2483" s="71"/>
      <c r="CDX2483" s="71"/>
      <c r="CDY2483" s="71"/>
      <c r="CDZ2483" s="71"/>
      <c r="CEA2483" s="71"/>
      <c r="CEB2483" s="71"/>
      <c r="CEC2483" s="71"/>
      <c r="CED2483" s="71"/>
      <c r="CEE2483" s="71"/>
      <c r="CEF2483" s="71"/>
      <c r="CEG2483" s="71"/>
      <c r="CEH2483" s="71"/>
      <c r="CEI2483" s="71"/>
      <c r="CEJ2483" s="71"/>
      <c r="CEK2483" s="71"/>
      <c r="CEL2483" s="71"/>
      <c r="CEM2483" s="71"/>
      <c r="CEN2483" s="71"/>
      <c r="CEO2483" s="71"/>
      <c r="CEP2483" s="71"/>
      <c r="CEQ2483" s="71"/>
      <c r="CER2483" s="71"/>
      <c r="CES2483" s="71"/>
      <c r="CET2483" s="71"/>
      <c r="CEU2483" s="71"/>
      <c r="CEV2483" s="71"/>
      <c r="CEW2483" s="71"/>
      <c r="CEX2483" s="71"/>
      <c r="CEY2483" s="71"/>
      <c r="CEZ2483" s="71"/>
      <c r="CFA2483" s="71"/>
      <c r="CFB2483" s="71"/>
      <c r="CFC2483" s="71"/>
      <c r="CFD2483" s="71"/>
      <c r="CFE2483" s="71"/>
      <c r="CFF2483" s="71"/>
      <c r="CFG2483" s="71"/>
      <c r="CFH2483" s="71"/>
      <c r="CFI2483" s="71"/>
      <c r="CFJ2483" s="71"/>
      <c r="CFK2483" s="71"/>
      <c r="CFL2483" s="71"/>
      <c r="CFM2483" s="71"/>
      <c r="CFN2483" s="71"/>
      <c r="CFO2483" s="71"/>
      <c r="CFP2483" s="71"/>
      <c r="CFQ2483" s="71"/>
      <c r="CFR2483" s="71"/>
      <c r="CFS2483" s="71"/>
      <c r="CFT2483" s="71"/>
      <c r="CFU2483" s="71"/>
      <c r="CFV2483" s="71"/>
      <c r="CFW2483" s="71"/>
      <c r="CFX2483" s="71"/>
      <c r="CFY2483" s="71"/>
      <c r="CFZ2483" s="71"/>
      <c r="CGA2483" s="71"/>
      <c r="CGB2483" s="71"/>
      <c r="CGC2483" s="71"/>
      <c r="CGD2483" s="71"/>
      <c r="CGE2483" s="71"/>
      <c r="CGF2483" s="71"/>
      <c r="CGG2483" s="71"/>
      <c r="CGH2483" s="71"/>
      <c r="CGI2483" s="71"/>
      <c r="CGJ2483" s="71"/>
      <c r="CGK2483" s="71"/>
      <c r="CGL2483" s="71"/>
      <c r="CGM2483" s="71"/>
      <c r="CGN2483" s="71"/>
      <c r="CGO2483" s="71"/>
      <c r="CGP2483" s="71"/>
      <c r="CGQ2483" s="71"/>
      <c r="CGR2483" s="71"/>
      <c r="CGS2483" s="71"/>
      <c r="CGT2483" s="71"/>
      <c r="CGU2483" s="71"/>
      <c r="CGV2483" s="71"/>
      <c r="CGW2483" s="71"/>
      <c r="CGX2483" s="71"/>
      <c r="CGY2483" s="71"/>
      <c r="CGZ2483" s="71"/>
      <c r="CHA2483" s="71"/>
      <c r="CHB2483" s="71"/>
      <c r="CHC2483" s="71"/>
      <c r="CHD2483" s="71"/>
      <c r="CHE2483" s="71"/>
      <c r="CHF2483" s="71"/>
      <c r="CHG2483" s="71"/>
      <c r="CHH2483" s="71"/>
      <c r="CHI2483" s="71"/>
      <c r="CHJ2483" s="71"/>
      <c r="CHK2483" s="71"/>
      <c r="CHL2483" s="71"/>
      <c r="CHM2483" s="71"/>
      <c r="CHN2483" s="71"/>
      <c r="CHO2483" s="71"/>
      <c r="CHP2483" s="71"/>
      <c r="CHQ2483" s="71"/>
      <c r="CHR2483" s="71"/>
      <c r="CHS2483" s="71"/>
      <c r="CHT2483" s="71"/>
      <c r="CHU2483" s="71"/>
      <c r="CHV2483" s="71"/>
      <c r="CHW2483" s="71"/>
      <c r="CHX2483" s="71"/>
      <c r="CHY2483" s="71"/>
      <c r="CHZ2483" s="71"/>
      <c r="CIA2483" s="71"/>
      <c r="CIB2483" s="71"/>
      <c r="CIC2483" s="71"/>
      <c r="CID2483" s="71"/>
      <c r="CIE2483" s="71"/>
      <c r="CIF2483" s="71"/>
      <c r="CIG2483" s="71"/>
      <c r="CIH2483" s="71"/>
      <c r="CII2483" s="71"/>
      <c r="CIJ2483" s="71"/>
      <c r="CIK2483" s="71"/>
      <c r="CIL2483" s="71"/>
      <c r="CIM2483" s="71"/>
      <c r="CIN2483" s="71"/>
      <c r="CIO2483" s="71"/>
      <c r="CIP2483" s="71"/>
      <c r="CIQ2483" s="71"/>
      <c r="CIR2483" s="71"/>
      <c r="CIS2483" s="71"/>
      <c r="CIT2483" s="71"/>
      <c r="CIU2483" s="71"/>
      <c r="CIV2483" s="71"/>
      <c r="CIW2483" s="71"/>
      <c r="CIX2483" s="71"/>
      <c r="CIY2483" s="71"/>
      <c r="CIZ2483" s="71"/>
      <c r="CJA2483" s="71"/>
      <c r="CJB2483" s="71"/>
      <c r="CJC2483" s="71"/>
      <c r="CJD2483" s="71"/>
      <c r="CJE2483" s="71"/>
      <c r="CJF2483" s="71"/>
      <c r="CJG2483" s="71"/>
      <c r="CJH2483" s="71"/>
      <c r="CJI2483" s="71"/>
      <c r="CJJ2483" s="71"/>
      <c r="CJK2483" s="71"/>
      <c r="CJL2483" s="71"/>
      <c r="CJM2483" s="71"/>
      <c r="CJN2483" s="71"/>
      <c r="CJO2483" s="71"/>
      <c r="CJP2483" s="71"/>
      <c r="CJQ2483" s="71"/>
      <c r="CJR2483" s="71"/>
      <c r="CJS2483" s="71"/>
    </row>
    <row r="2484" s="125" customFormat="1" ht="19" customHeight="1" spans="1:1024 1025:2307">
      <c r="A2484" s="51">
        <v>2482</v>
      </c>
      <c r="B2484" s="68" t="s">
        <v>1512</v>
      </c>
      <c r="C2484" s="51" t="s">
        <v>1896</v>
      </c>
      <c r="D2484" s="51" t="s">
        <v>2454</v>
      </c>
      <c r="E2484" s="51" t="s">
        <v>14</v>
      </c>
      <c r="F2484" s="84">
        <v>16516</v>
      </c>
      <c r="G2484" s="71"/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X2484" s="71"/>
      <c r="Y2484" s="71"/>
      <c r="Z2484" s="71"/>
      <c r="AA2484" s="71"/>
      <c r="AB2484" s="71"/>
      <c r="AC2484" s="71"/>
      <c r="AD2484" s="71"/>
      <c r="AE2484" s="71"/>
      <c r="AF2484" s="71"/>
      <c r="AG2484" s="71"/>
      <c r="AH2484" s="71"/>
      <c r="AI2484" s="71"/>
      <c r="AJ2484" s="71"/>
      <c r="AK2484" s="71"/>
      <c r="AL2484" s="71"/>
      <c r="AM2484" s="71"/>
      <c r="AN2484" s="71"/>
      <c r="AO2484" s="71"/>
      <c r="AP2484" s="71"/>
      <c r="AQ2484" s="71"/>
      <c r="AR2484" s="71"/>
      <c r="AS2484" s="71"/>
      <c r="AT2484" s="71"/>
      <c r="AU2484" s="71"/>
      <c r="AV2484" s="71"/>
      <c r="AW2484" s="71"/>
      <c r="AX2484" s="71"/>
      <c r="AY2484" s="71"/>
      <c r="AZ2484" s="71"/>
      <c r="BA2484" s="71"/>
      <c r="BB2484" s="71"/>
      <c r="BC2484" s="71"/>
      <c r="BD2484" s="71"/>
      <c r="BE2484" s="71"/>
      <c r="BF2484" s="71"/>
      <c r="BG2484" s="71"/>
      <c r="BH2484" s="71"/>
      <c r="BI2484" s="71"/>
      <c r="BJ2484" s="71"/>
      <c r="BK2484" s="71"/>
      <c r="BL2484" s="71"/>
      <c r="BM2484" s="71"/>
      <c r="BN2484" s="71"/>
      <c r="BO2484" s="71"/>
      <c r="BP2484" s="71"/>
      <c r="BQ2484" s="71"/>
      <c r="BR2484" s="71"/>
      <c r="BS2484" s="71"/>
      <c r="BT2484" s="71"/>
      <c r="BU2484" s="71"/>
      <c r="BV2484" s="71"/>
      <c r="BW2484" s="71"/>
      <c r="BX2484" s="71"/>
      <c r="BY2484" s="71"/>
      <c r="BZ2484" s="71"/>
      <c r="CA2484" s="71"/>
      <c r="CB2484" s="71"/>
      <c r="CC2484" s="71"/>
      <c r="CD2484" s="71"/>
      <c r="CE2484" s="71"/>
      <c r="CF2484" s="71"/>
      <c r="CG2484" s="71"/>
      <c r="CH2484" s="71"/>
      <c r="CI2484" s="71"/>
      <c r="CJ2484" s="71"/>
      <c r="CK2484" s="71"/>
      <c r="CL2484" s="71"/>
      <c r="CM2484" s="71"/>
      <c r="CN2484" s="71"/>
      <c r="CO2484" s="71"/>
      <c r="CP2484" s="71"/>
      <c r="CQ2484" s="71"/>
      <c r="CR2484" s="71"/>
      <c r="CS2484" s="71"/>
      <c r="CT2484" s="71"/>
      <c r="CU2484" s="71"/>
      <c r="CV2484" s="71"/>
      <c r="CW2484" s="71"/>
      <c r="CX2484" s="71"/>
      <c r="CY2484" s="71"/>
      <c r="CZ2484" s="71"/>
      <c r="DA2484" s="71"/>
      <c r="DB2484" s="71"/>
      <c r="DC2484" s="71"/>
      <c r="DD2484" s="71"/>
      <c r="DE2484" s="71"/>
      <c r="DF2484" s="71"/>
      <c r="DG2484" s="71"/>
      <c r="DH2484" s="71"/>
      <c r="DI2484" s="71"/>
      <c r="DJ2484" s="71"/>
      <c r="DK2484" s="71"/>
      <c r="DL2484" s="71"/>
      <c r="DM2484" s="71"/>
      <c r="DN2484" s="71"/>
      <c r="DO2484" s="71"/>
      <c r="DP2484" s="71"/>
      <c r="DQ2484" s="71"/>
      <c r="DR2484" s="71"/>
      <c r="DS2484" s="71"/>
      <c r="DT2484" s="71"/>
      <c r="DU2484" s="71"/>
      <c r="DV2484" s="71"/>
      <c r="DW2484" s="71"/>
      <c r="DX2484" s="71"/>
      <c r="DY2484" s="71"/>
      <c r="DZ2484" s="71"/>
      <c r="EA2484" s="71"/>
      <c r="EB2484" s="71"/>
      <c r="EC2484" s="71"/>
      <c r="ED2484" s="71"/>
      <c r="EE2484" s="71"/>
      <c r="EF2484" s="71"/>
      <c r="EG2484" s="71"/>
      <c r="EH2484" s="71"/>
      <c r="EI2484" s="71"/>
      <c r="EJ2484" s="71"/>
      <c r="EK2484" s="71"/>
      <c r="EL2484" s="71"/>
      <c r="EM2484" s="71"/>
      <c r="EN2484" s="71"/>
      <c r="EO2484" s="71"/>
      <c r="EP2484" s="71"/>
      <c r="EQ2484" s="71"/>
      <c r="ER2484" s="71"/>
      <c r="ES2484" s="71"/>
      <c r="ET2484" s="71"/>
      <c r="EU2484" s="71"/>
      <c r="EV2484" s="71"/>
      <c r="EW2484" s="71"/>
      <c r="EX2484" s="71"/>
      <c r="EY2484" s="71"/>
      <c r="EZ2484" s="71"/>
      <c r="FA2484" s="71"/>
      <c r="FB2484" s="71"/>
      <c r="FC2484" s="71"/>
      <c r="FD2484" s="71"/>
      <c r="FE2484" s="71"/>
      <c r="FF2484" s="71"/>
      <c r="FG2484" s="71"/>
      <c r="FH2484" s="71"/>
      <c r="FI2484" s="71"/>
      <c r="FJ2484" s="71"/>
      <c r="FK2484" s="71"/>
      <c r="FL2484" s="71"/>
      <c r="FM2484" s="71"/>
      <c r="FN2484" s="71"/>
      <c r="FO2484" s="71"/>
      <c r="FP2484" s="71"/>
      <c r="FQ2484" s="71"/>
      <c r="FR2484" s="71"/>
      <c r="FS2484" s="71"/>
      <c r="FT2484" s="71"/>
      <c r="FU2484" s="71"/>
      <c r="FV2484" s="71"/>
      <c r="FW2484" s="71"/>
      <c r="FX2484" s="71"/>
      <c r="FY2484" s="71"/>
      <c r="FZ2484" s="71"/>
      <c r="GA2484" s="71"/>
      <c r="GB2484" s="71"/>
      <c r="GC2484" s="71"/>
      <c r="GD2484" s="71"/>
      <c r="GE2484" s="71"/>
      <c r="GF2484" s="71"/>
      <c r="GG2484" s="71"/>
      <c r="GH2484" s="71"/>
      <c r="GI2484" s="71"/>
      <c r="GJ2484" s="71"/>
      <c r="GK2484" s="71"/>
      <c r="GL2484" s="71"/>
      <c r="GM2484" s="71"/>
      <c r="GN2484" s="71"/>
      <c r="GO2484" s="71"/>
      <c r="GP2484" s="71"/>
      <c r="GQ2484" s="71"/>
      <c r="GR2484" s="71"/>
      <c r="GS2484" s="71"/>
      <c r="GT2484" s="71"/>
      <c r="GU2484" s="71"/>
      <c r="GV2484" s="71"/>
      <c r="GW2484" s="71"/>
      <c r="GX2484" s="71"/>
      <c r="GY2484" s="71"/>
      <c r="GZ2484" s="71"/>
      <c r="HA2484" s="71"/>
      <c r="HB2484" s="71"/>
      <c r="HC2484" s="71"/>
      <c r="HD2484" s="71"/>
      <c r="HE2484" s="71"/>
      <c r="HF2484" s="71"/>
      <c r="HG2484" s="71"/>
      <c r="HH2484" s="71"/>
      <c r="HI2484" s="71"/>
      <c r="HJ2484" s="71"/>
      <c r="HK2484" s="71"/>
      <c r="HL2484" s="71"/>
      <c r="HM2484" s="71"/>
      <c r="HN2484" s="71"/>
      <c r="HO2484" s="71"/>
      <c r="HP2484" s="71"/>
      <c r="HQ2484" s="71"/>
      <c r="HR2484" s="71"/>
      <c r="HS2484" s="71"/>
      <c r="HT2484" s="71"/>
      <c r="HU2484" s="71"/>
      <c r="HV2484" s="71"/>
      <c r="HW2484" s="71"/>
      <c r="HX2484" s="71"/>
      <c r="HY2484" s="71"/>
      <c r="HZ2484" s="71"/>
      <c r="IA2484" s="71"/>
      <c r="IB2484" s="71"/>
      <c r="IC2484" s="71"/>
      <c r="ID2484" s="71"/>
      <c r="IE2484" s="71"/>
      <c r="IF2484" s="71"/>
      <c r="IG2484" s="71"/>
      <c r="IH2484" s="71"/>
      <c r="II2484" s="71"/>
      <c r="IJ2484" s="71"/>
      <c r="IK2484" s="71"/>
      <c r="IL2484" s="71"/>
      <c r="IM2484" s="71"/>
      <c r="IN2484" s="71"/>
      <c r="IO2484" s="71"/>
      <c r="IP2484" s="71"/>
      <c r="IQ2484" s="71"/>
      <c r="IR2484" s="71"/>
      <c r="IS2484" s="71"/>
      <c r="IT2484" s="71"/>
      <c r="IU2484" s="71"/>
      <c r="IV2484" s="71"/>
      <c r="IW2484" s="71"/>
      <c r="IX2484" s="71"/>
      <c r="IY2484" s="71"/>
      <c r="IZ2484" s="71"/>
      <c r="JA2484" s="71"/>
      <c r="JB2484" s="71"/>
      <c r="JC2484" s="71"/>
      <c r="JD2484" s="71"/>
      <c r="JE2484" s="71"/>
      <c r="JF2484" s="71"/>
      <c r="JG2484" s="71"/>
      <c r="JH2484" s="71"/>
      <c r="JI2484" s="71"/>
      <c r="JJ2484" s="71"/>
      <c r="JK2484" s="71"/>
      <c r="JL2484" s="71"/>
      <c r="JM2484" s="71"/>
      <c r="JN2484" s="71"/>
      <c r="JO2484" s="71"/>
      <c r="JP2484" s="71"/>
      <c r="JQ2484" s="71"/>
      <c r="JR2484" s="71"/>
      <c r="JS2484" s="71"/>
      <c r="JT2484" s="71"/>
      <c r="JU2484" s="71"/>
      <c r="JV2484" s="71"/>
      <c r="JW2484" s="71"/>
      <c r="JX2484" s="71"/>
      <c r="JY2484" s="71"/>
      <c r="JZ2484" s="71"/>
      <c r="KA2484" s="71"/>
      <c r="KB2484" s="71"/>
      <c r="KC2484" s="71"/>
      <c r="KD2484" s="71"/>
      <c r="KE2484" s="71"/>
      <c r="KF2484" s="71"/>
      <c r="KG2484" s="71"/>
      <c r="KH2484" s="71"/>
      <c r="KI2484" s="71"/>
      <c r="KJ2484" s="71"/>
      <c r="KK2484" s="71"/>
      <c r="KL2484" s="71"/>
      <c r="KM2484" s="71"/>
      <c r="KN2484" s="71"/>
      <c r="KO2484" s="71"/>
      <c r="KP2484" s="71"/>
      <c r="KQ2484" s="71"/>
      <c r="KR2484" s="71"/>
      <c r="KS2484" s="71"/>
      <c r="KT2484" s="71"/>
      <c r="KU2484" s="71"/>
      <c r="KV2484" s="71"/>
      <c r="KW2484" s="71"/>
      <c r="KX2484" s="71"/>
      <c r="KY2484" s="71"/>
      <c r="KZ2484" s="71"/>
      <c r="LA2484" s="71"/>
      <c r="LB2484" s="71"/>
      <c r="LC2484" s="71"/>
      <c r="LD2484" s="71"/>
      <c r="LE2484" s="71"/>
      <c r="LF2484" s="71"/>
      <c r="LG2484" s="71"/>
      <c r="LH2484" s="71"/>
      <c r="LI2484" s="71"/>
      <c r="LJ2484" s="71"/>
      <c r="LK2484" s="71"/>
      <c r="LL2484" s="71"/>
      <c r="LM2484" s="71"/>
      <c r="LN2484" s="71"/>
      <c r="LO2484" s="71"/>
      <c r="LP2484" s="71"/>
      <c r="LQ2484" s="71"/>
      <c r="LR2484" s="71"/>
      <c r="LS2484" s="71"/>
      <c r="LT2484" s="71"/>
      <c r="LU2484" s="71"/>
      <c r="LV2484" s="71"/>
      <c r="LW2484" s="71"/>
      <c r="LX2484" s="71"/>
      <c r="LY2484" s="71"/>
      <c r="LZ2484" s="71"/>
      <c r="MA2484" s="71"/>
      <c r="MB2484" s="71"/>
      <c r="MC2484" s="71"/>
      <c r="MD2484" s="71"/>
      <c r="ME2484" s="71"/>
      <c r="MF2484" s="71"/>
      <c r="MG2484" s="71"/>
      <c r="MH2484" s="71"/>
      <c r="MI2484" s="71"/>
      <c r="MJ2484" s="71"/>
      <c r="MK2484" s="71"/>
      <c r="ML2484" s="71"/>
      <c r="MM2484" s="71"/>
      <c r="MN2484" s="71"/>
      <c r="MO2484" s="71"/>
      <c r="MP2484" s="71"/>
      <c r="MQ2484" s="71"/>
      <c r="MR2484" s="71"/>
      <c r="MS2484" s="71"/>
      <c r="MT2484" s="71"/>
      <c r="MU2484" s="71"/>
      <c r="MV2484" s="71"/>
      <c r="MW2484" s="71"/>
      <c r="MX2484" s="71"/>
      <c r="MY2484" s="71"/>
      <c r="MZ2484" s="71"/>
      <c r="NA2484" s="71"/>
      <c r="NB2484" s="71"/>
      <c r="NC2484" s="71"/>
      <c r="ND2484" s="71"/>
      <c r="NE2484" s="71"/>
      <c r="NF2484" s="71"/>
      <c r="NG2484" s="71"/>
      <c r="NH2484" s="71"/>
      <c r="NI2484" s="71"/>
      <c r="NJ2484" s="71"/>
      <c r="NK2484" s="71"/>
      <c r="NL2484" s="71"/>
      <c r="NM2484" s="71"/>
      <c r="NN2484" s="71"/>
      <c r="NO2484" s="71"/>
      <c r="NP2484" s="71"/>
      <c r="NQ2484" s="71"/>
      <c r="NR2484" s="71"/>
      <c r="NS2484" s="71"/>
      <c r="NT2484" s="71"/>
      <c r="NU2484" s="71"/>
      <c r="NV2484" s="71"/>
      <c r="NW2484" s="71"/>
      <c r="NX2484" s="71"/>
      <c r="NY2484" s="71"/>
      <c r="NZ2484" s="71"/>
      <c r="OA2484" s="71"/>
      <c r="OB2484" s="71"/>
      <c r="OC2484" s="71"/>
      <c r="OD2484" s="71"/>
      <c r="OE2484" s="71"/>
      <c r="OF2484" s="71"/>
      <c r="OG2484" s="71"/>
      <c r="OH2484" s="71"/>
      <c r="OI2484" s="71"/>
      <c r="OJ2484" s="71"/>
      <c r="OK2484" s="71"/>
      <c r="OL2484" s="71"/>
      <c r="OM2484" s="71"/>
      <c r="ON2484" s="71"/>
      <c r="OO2484" s="71"/>
      <c r="OP2484" s="71"/>
      <c r="OQ2484" s="71"/>
      <c r="OR2484" s="71"/>
      <c r="OS2484" s="71"/>
      <c r="OT2484" s="71"/>
      <c r="OU2484" s="71"/>
      <c r="OV2484" s="71"/>
      <c r="OW2484" s="71"/>
      <c r="OX2484" s="71"/>
      <c r="OY2484" s="71"/>
      <c r="OZ2484" s="71"/>
      <c r="PA2484" s="71"/>
      <c r="PB2484" s="71"/>
      <c r="PC2484" s="71"/>
      <c r="PD2484" s="71"/>
      <c r="PE2484" s="71"/>
      <c r="PF2484" s="71"/>
      <c r="PG2484" s="71"/>
      <c r="PH2484" s="71"/>
      <c r="PI2484" s="71"/>
      <c r="PJ2484" s="71"/>
      <c r="PK2484" s="71"/>
      <c r="PL2484" s="71"/>
      <c r="PM2484" s="71"/>
      <c r="PN2484" s="71"/>
      <c r="PO2484" s="71"/>
      <c r="PP2484" s="71"/>
      <c r="PQ2484" s="71"/>
      <c r="PR2484" s="71"/>
      <c r="PS2484" s="71"/>
      <c r="PT2484" s="71"/>
      <c r="PU2484" s="71"/>
      <c r="PV2484" s="71"/>
      <c r="PW2484" s="71"/>
      <c r="PX2484" s="71"/>
      <c r="PY2484" s="71"/>
      <c r="PZ2484" s="71"/>
      <c r="QA2484" s="71"/>
      <c r="QB2484" s="71"/>
      <c r="QC2484" s="71"/>
      <c r="QD2484" s="71"/>
      <c r="QE2484" s="71"/>
      <c r="QF2484" s="71"/>
      <c r="QG2484" s="71"/>
      <c r="QH2484" s="71"/>
      <c r="QI2484" s="71"/>
      <c r="QJ2484" s="71"/>
      <c r="QK2484" s="71"/>
      <c r="QL2484" s="71"/>
      <c r="QM2484" s="71"/>
      <c r="QN2484" s="71"/>
      <c r="QO2484" s="71"/>
      <c r="QP2484" s="71"/>
      <c r="QQ2484" s="71"/>
      <c r="QR2484" s="71"/>
      <c r="QS2484" s="71"/>
      <c r="QT2484" s="71"/>
      <c r="QU2484" s="71"/>
      <c r="QV2484" s="71"/>
      <c r="QW2484" s="71"/>
      <c r="QX2484" s="71"/>
      <c r="QY2484" s="71"/>
      <c r="QZ2484" s="71"/>
      <c r="RA2484" s="71"/>
      <c r="RB2484" s="71"/>
      <c r="RC2484" s="71"/>
      <c r="RD2484" s="71"/>
      <c r="RE2484" s="71"/>
      <c r="RF2484" s="71"/>
      <c r="RG2484" s="71"/>
      <c r="RH2484" s="71"/>
      <c r="RI2484" s="71"/>
      <c r="RJ2484" s="71"/>
      <c r="RK2484" s="71"/>
      <c r="RL2484" s="71"/>
      <c r="RM2484" s="71"/>
      <c r="RN2484" s="71"/>
      <c r="RO2484" s="71"/>
      <c r="RP2484" s="71"/>
      <c r="RQ2484" s="71"/>
      <c r="RR2484" s="71"/>
      <c r="RS2484" s="71"/>
      <c r="RT2484" s="71"/>
      <c r="RU2484" s="71"/>
      <c r="RV2484" s="71"/>
      <c r="RW2484" s="71"/>
      <c r="RX2484" s="71"/>
      <c r="RY2484" s="71"/>
      <c r="RZ2484" s="71"/>
      <c r="SA2484" s="71"/>
      <c r="SB2484" s="71"/>
      <c r="SC2484" s="71"/>
      <c r="SD2484" s="71"/>
      <c r="SE2484" s="71"/>
      <c r="SF2484" s="71"/>
      <c r="SG2484" s="71"/>
      <c r="SH2484" s="71"/>
      <c r="SI2484" s="71"/>
      <c r="SJ2484" s="71"/>
      <c r="SK2484" s="71"/>
      <c r="SL2484" s="71"/>
      <c r="SM2484" s="71"/>
      <c r="SN2484" s="71"/>
      <c r="SO2484" s="71"/>
      <c r="SP2484" s="71"/>
      <c r="SQ2484" s="71"/>
      <c r="SR2484" s="71"/>
      <c r="SS2484" s="71"/>
      <c r="ST2484" s="71"/>
      <c r="SU2484" s="71"/>
      <c r="SV2484" s="71"/>
      <c r="SW2484" s="71"/>
      <c r="SX2484" s="71"/>
      <c r="SY2484" s="71"/>
      <c r="SZ2484" s="71"/>
      <c r="TA2484" s="71"/>
      <c r="TB2484" s="71"/>
      <c r="TC2484" s="71"/>
      <c r="TD2484" s="71"/>
      <c r="TE2484" s="71"/>
      <c r="TF2484" s="71"/>
      <c r="TG2484" s="71"/>
      <c r="TH2484" s="71"/>
      <c r="TI2484" s="71"/>
      <c r="TJ2484" s="71"/>
      <c r="TK2484" s="71"/>
      <c r="TL2484" s="71"/>
      <c r="TM2484" s="71"/>
      <c r="TN2484" s="71"/>
      <c r="TO2484" s="71"/>
      <c r="TP2484" s="71"/>
      <c r="TQ2484" s="71"/>
      <c r="TR2484" s="71"/>
      <c r="TS2484" s="71"/>
      <c r="TT2484" s="71"/>
      <c r="TU2484" s="71"/>
      <c r="TV2484" s="71"/>
      <c r="TW2484" s="71"/>
      <c r="TX2484" s="71"/>
      <c r="TY2484" s="71"/>
      <c r="TZ2484" s="71"/>
      <c r="UA2484" s="71"/>
      <c r="UB2484" s="71"/>
      <c r="UC2484" s="71"/>
      <c r="UD2484" s="71"/>
      <c r="UE2484" s="71"/>
      <c r="UF2484" s="71"/>
      <c r="UG2484" s="71"/>
      <c r="UH2484" s="71"/>
      <c r="UI2484" s="71"/>
      <c r="UJ2484" s="71"/>
      <c r="UK2484" s="71"/>
      <c r="UL2484" s="71"/>
      <c r="UM2484" s="71"/>
      <c r="UN2484" s="71"/>
      <c r="UO2484" s="71"/>
      <c r="UP2484" s="71"/>
      <c r="UQ2484" s="71"/>
      <c r="UR2484" s="71"/>
      <c r="US2484" s="71"/>
      <c r="UT2484" s="71"/>
      <c r="UU2484" s="71"/>
      <c r="UV2484" s="71"/>
      <c r="UW2484" s="71"/>
      <c r="UX2484" s="71"/>
      <c r="UY2484" s="71"/>
      <c r="UZ2484" s="71"/>
      <c r="VA2484" s="71"/>
      <c r="VB2484" s="71"/>
      <c r="VC2484" s="71"/>
      <c r="VD2484" s="71"/>
      <c r="VE2484" s="71"/>
      <c r="VF2484" s="71"/>
      <c r="VG2484" s="71"/>
      <c r="VH2484" s="71"/>
      <c r="VI2484" s="71"/>
      <c r="VJ2484" s="71"/>
      <c r="VK2484" s="71"/>
      <c r="VL2484" s="71"/>
      <c r="VM2484" s="71"/>
      <c r="VN2484" s="71"/>
      <c r="VO2484" s="71"/>
      <c r="VP2484" s="71"/>
      <c r="VQ2484" s="71"/>
      <c r="VR2484" s="71"/>
      <c r="VS2484" s="71"/>
      <c r="VT2484" s="71"/>
      <c r="VU2484" s="71"/>
      <c r="VV2484" s="71"/>
      <c r="VW2484" s="71"/>
      <c r="VX2484" s="71"/>
      <c r="VY2484" s="71"/>
      <c r="VZ2484" s="71"/>
      <c r="WA2484" s="71"/>
      <c r="WB2484" s="71"/>
      <c r="WC2484" s="71"/>
      <c r="WD2484" s="71"/>
      <c r="WE2484" s="71"/>
      <c r="WF2484" s="71"/>
      <c r="WG2484" s="71"/>
      <c r="WH2484" s="71"/>
      <c r="WI2484" s="71"/>
      <c r="WJ2484" s="71"/>
      <c r="WK2484" s="71"/>
      <c r="WL2484" s="71"/>
      <c r="WM2484" s="71"/>
      <c r="WN2484" s="71"/>
      <c r="WO2484" s="71"/>
      <c r="WP2484" s="71"/>
      <c r="WQ2484" s="71"/>
      <c r="WR2484" s="71"/>
      <c r="WS2484" s="71"/>
      <c r="WT2484" s="71"/>
      <c r="WU2484" s="71"/>
      <c r="WV2484" s="71"/>
      <c r="WW2484" s="71"/>
      <c r="WX2484" s="71"/>
      <c r="WY2484" s="71"/>
      <c r="WZ2484" s="71"/>
      <c r="XA2484" s="71"/>
      <c r="XB2484" s="71"/>
      <c r="XC2484" s="71"/>
      <c r="XD2484" s="71"/>
      <c r="XE2484" s="71"/>
      <c r="XF2484" s="71"/>
      <c r="XG2484" s="71"/>
      <c r="XH2484" s="71"/>
      <c r="XI2484" s="71"/>
      <c r="XJ2484" s="71"/>
      <c r="XK2484" s="71"/>
      <c r="XL2484" s="71"/>
      <c r="XM2484" s="71"/>
      <c r="XN2484" s="71"/>
      <c r="XO2484" s="71"/>
      <c r="XP2484" s="71"/>
      <c r="XQ2484" s="71"/>
      <c r="XR2484" s="71"/>
      <c r="XS2484" s="71"/>
      <c r="XT2484" s="71"/>
      <c r="XU2484" s="71"/>
      <c r="XV2484" s="71"/>
      <c r="XW2484" s="71"/>
      <c r="XX2484" s="71"/>
      <c r="XY2484" s="71"/>
      <c r="XZ2484" s="71"/>
      <c r="YA2484" s="71"/>
      <c r="YB2484" s="71"/>
      <c r="YC2484" s="71"/>
      <c r="YD2484" s="71"/>
      <c r="YE2484" s="71"/>
      <c r="YF2484" s="71"/>
      <c r="YG2484" s="71"/>
      <c r="YH2484" s="71"/>
      <c r="YI2484" s="71"/>
      <c r="YJ2484" s="71"/>
      <c r="YK2484" s="71"/>
      <c r="YL2484" s="71"/>
      <c r="YM2484" s="71"/>
      <c r="YN2484" s="71"/>
      <c r="YO2484" s="71"/>
      <c r="YP2484" s="71"/>
      <c r="YQ2484" s="71"/>
      <c r="YR2484" s="71"/>
      <c r="YS2484" s="71"/>
      <c r="YT2484" s="71"/>
      <c r="YU2484" s="71"/>
      <c r="YV2484" s="71"/>
      <c r="YW2484" s="71"/>
      <c r="YX2484" s="71"/>
      <c r="YY2484" s="71"/>
      <c r="YZ2484" s="71"/>
      <c r="ZA2484" s="71"/>
      <c r="ZB2484" s="71"/>
      <c r="ZC2484" s="71"/>
      <c r="ZD2484" s="71"/>
      <c r="ZE2484" s="71"/>
      <c r="ZF2484" s="71"/>
      <c r="ZG2484" s="71"/>
      <c r="ZH2484" s="71"/>
      <c r="ZI2484" s="71"/>
      <c r="ZJ2484" s="71"/>
      <c r="ZK2484" s="71"/>
      <c r="ZL2484" s="71"/>
      <c r="ZM2484" s="71"/>
      <c r="ZN2484" s="71"/>
      <c r="ZO2484" s="71"/>
      <c r="ZP2484" s="71"/>
      <c r="ZQ2484" s="71"/>
      <c r="ZR2484" s="71"/>
      <c r="ZS2484" s="71"/>
      <c r="ZT2484" s="71"/>
      <c r="ZU2484" s="71"/>
      <c r="ZV2484" s="71"/>
      <c r="ZW2484" s="71"/>
      <c r="ZX2484" s="71"/>
      <c r="ZY2484" s="71"/>
      <c r="ZZ2484" s="71"/>
      <c r="AAA2484" s="71"/>
      <c r="AAB2484" s="71"/>
      <c r="AAC2484" s="71"/>
      <c r="AAD2484" s="71"/>
      <c r="AAE2484" s="71"/>
      <c r="AAF2484" s="71"/>
      <c r="AAG2484" s="71"/>
      <c r="AAH2484" s="71"/>
      <c r="AAI2484" s="71"/>
      <c r="AAJ2484" s="71"/>
      <c r="AAK2484" s="71"/>
      <c r="AAL2484" s="71"/>
      <c r="AAM2484" s="71"/>
      <c r="AAN2484" s="71"/>
      <c r="AAO2484" s="71"/>
      <c r="AAP2484" s="71"/>
      <c r="AAQ2484" s="71"/>
      <c r="AAR2484" s="71"/>
      <c r="AAS2484" s="71"/>
      <c r="AAT2484" s="71"/>
      <c r="AAU2484" s="71"/>
      <c r="AAV2484" s="71"/>
      <c r="AAW2484" s="71"/>
      <c r="AAX2484" s="71"/>
      <c r="AAY2484" s="71"/>
      <c r="AAZ2484" s="71"/>
      <c r="ABA2484" s="71"/>
      <c r="ABB2484" s="71"/>
      <c r="ABC2484" s="71"/>
      <c r="ABD2484" s="71"/>
      <c r="ABE2484" s="71"/>
      <c r="ABF2484" s="71"/>
      <c r="ABG2484" s="71"/>
      <c r="ABH2484" s="71"/>
      <c r="ABI2484" s="71"/>
      <c r="ABJ2484" s="71"/>
      <c r="ABK2484" s="71"/>
      <c r="ABL2484" s="71"/>
      <c r="ABM2484" s="71"/>
      <c r="ABN2484" s="71"/>
      <c r="ABO2484" s="71"/>
      <c r="ABP2484" s="71"/>
      <c r="ABQ2484" s="71"/>
      <c r="ABR2484" s="71"/>
      <c r="ABS2484" s="71"/>
      <c r="ABT2484" s="71"/>
      <c r="ABU2484" s="71"/>
      <c r="ABV2484" s="71"/>
      <c r="ABW2484" s="71"/>
      <c r="ABX2484" s="71"/>
      <c r="ABY2484" s="71"/>
      <c r="ABZ2484" s="71"/>
      <c r="ACA2484" s="71"/>
      <c r="ACB2484" s="71"/>
      <c r="ACC2484" s="71"/>
      <c r="ACD2484" s="71"/>
      <c r="ACE2484" s="71"/>
      <c r="ACF2484" s="71"/>
      <c r="ACG2484" s="71"/>
      <c r="ACH2484" s="71"/>
      <c r="ACI2484" s="71"/>
      <c r="ACJ2484" s="71"/>
      <c r="ACK2484" s="71"/>
      <c r="ACL2484" s="71"/>
      <c r="ACM2484" s="71"/>
      <c r="ACN2484" s="71"/>
      <c r="ACO2484" s="71"/>
      <c r="ACP2484" s="71"/>
      <c r="ACQ2484" s="71"/>
      <c r="ACR2484" s="71"/>
      <c r="ACS2484" s="71"/>
      <c r="ACT2484" s="71"/>
      <c r="ACU2484" s="71"/>
      <c r="ACV2484" s="71"/>
      <c r="ACW2484" s="71"/>
      <c r="ACX2484" s="71"/>
      <c r="ACY2484" s="71"/>
      <c r="ACZ2484" s="71"/>
      <c r="ADA2484" s="71"/>
      <c r="ADB2484" s="71"/>
      <c r="ADC2484" s="71"/>
      <c r="ADD2484" s="71"/>
      <c r="ADE2484" s="71"/>
      <c r="ADF2484" s="71"/>
      <c r="ADG2484" s="71"/>
      <c r="ADH2484" s="71"/>
      <c r="ADI2484" s="71"/>
      <c r="ADJ2484" s="71"/>
      <c r="ADK2484" s="71"/>
      <c r="ADL2484" s="71"/>
      <c r="ADM2484" s="71"/>
      <c r="ADN2484" s="71"/>
      <c r="ADO2484" s="71"/>
      <c r="ADP2484" s="71"/>
      <c r="ADQ2484" s="71"/>
      <c r="ADR2484" s="71"/>
      <c r="ADS2484" s="71"/>
      <c r="ADT2484" s="71"/>
      <c r="ADU2484" s="71"/>
      <c r="ADV2484" s="71"/>
      <c r="ADW2484" s="71"/>
      <c r="ADX2484" s="71"/>
      <c r="ADY2484" s="71"/>
      <c r="ADZ2484" s="71"/>
      <c r="AEA2484" s="71"/>
      <c r="AEB2484" s="71"/>
      <c r="AEC2484" s="71"/>
      <c r="AED2484" s="71"/>
      <c r="AEE2484" s="71"/>
      <c r="AEF2484" s="71"/>
      <c r="AEG2484" s="71"/>
      <c r="AEH2484" s="71"/>
      <c r="AEI2484" s="71"/>
      <c r="AEJ2484" s="71"/>
      <c r="AEK2484" s="71"/>
      <c r="AEL2484" s="71"/>
      <c r="AEM2484" s="71"/>
      <c r="AEN2484" s="71"/>
      <c r="AEO2484" s="71"/>
      <c r="AEP2484" s="71"/>
      <c r="AEQ2484" s="71"/>
      <c r="AER2484" s="71"/>
      <c r="AES2484" s="71"/>
      <c r="AET2484" s="71"/>
      <c r="AEU2484" s="71"/>
      <c r="AEV2484" s="71"/>
      <c r="AEW2484" s="71"/>
      <c r="AEX2484" s="71"/>
      <c r="AEY2484" s="71"/>
      <c r="AEZ2484" s="71"/>
      <c r="AFA2484" s="71"/>
      <c r="AFB2484" s="71"/>
      <c r="AFC2484" s="71"/>
      <c r="AFD2484" s="71"/>
      <c r="AFE2484" s="71"/>
      <c r="AFF2484" s="71"/>
      <c r="AFG2484" s="71"/>
      <c r="AFH2484" s="71"/>
      <c r="AFI2484" s="71"/>
      <c r="AFJ2484" s="71"/>
      <c r="AFK2484" s="71"/>
      <c r="AFL2484" s="71"/>
      <c r="AFM2484" s="71"/>
      <c r="AFN2484" s="71"/>
      <c r="AFO2484" s="71"/>
      <c r="AFP2484" s="71"/>
      <c r="AFQ2484" s="71"/>
      <c r="AFR2484" s="71"/>
      <c r="AFS2484" s="71"/>
      <c r="AFT2484" s="71"/>
      <c r="AFU2484" s="71"/>
      <c r="AFV2484" s="71"/>
      <c r="AFW2484" s="71"/>
      <c r="AFX2484" s="71"/>
      <c r="AFY2484" s="71"/>
      <c r="AFZ2484" s="71"/>
      <c r="AGA2484" s="71"/>
      <c r="AGB2484" s="71"/>
      <c r="AGC2484" s="71"/>
      <c r="AGD2484" s="71"/>
      <c r="AGE2484" s="71"/>
      <c r="AGF2484" s="71"/>
      <c r="AGG2484" s="71"/>
      <c r="AGH2484" s="71"/>
      <c r="AGI2484" s="71"/>
      <c r="AGJ2484" s="71"/>
      <c r="AGK2484" s="71"/>
      <c r="AGL2484" s="71"/>
      <c r="AGM2484" s="71"/>
      <c r="AGN2484" s="71"/>
      <c r="AGO2484" s="71"/>
      <c r="AGP2484" s="71"/>
      <c r="AGQ2484" s="71"/>
      <c r="AGR2484" s="71"/>
      <c r="AGS2484" s="71"/>
      <c r="AGT2484" s="71"/>
      <c r="AGU2484" s="71"/>
      <c r="AGV2484" s="71"/>
      <c r="AGW2484" s="71"/>
      <c r="AGX2484" s="71"/>
      <c r="AGY2484" s="71"/>
      <c r="AGZ2484" s="71"/>
      <c r="AHA2484" s="71"/>
      <c r="AHB2484" s="71"/>
      <c r="AHC2484" s="71"/>
      <c r="AHD2484" s="71"/>
      <c r="AHE2484" s="71"/>
      <c r="AHF2484" s="71"/>
      <c r="AHG2484" s="71"/>
      <c r="AHH2484" s="71"/>
      <c r="AHI2484" s="71"/>
      <c r="AHJ2484" s="71"/>
      <c r="AHK2484" s="71"/>
      <c r="AHL2484" s="71"/>
      <c r="AHM2484" s="71"/>
      <c r="AHN2484" s="71"/>
      <c r="AHO2484" s="71"/>
      <c r="AHP2484" s="71"/>
      <c r="AHQ2484" s="71"/>
      <c r="AHR2484" s="71"/>
      <c r="AHS2484" s="71"/>
      <c r="AHT2484" s="71"/>
      <c r="AHU2484" s="71"/>
      <c r="AHV2484" s="71"/>
      <c r="AHW2484" s="71"/>
      <c r="AHX2484" s="71"/>
      <c r="AHY2484" s="71"/>
      <c r="AHZ2484" s="71"/>
      <c r="AIA2484" s="71"/>
      <c r="AIB2484" s="71"/>
      <c r="AIC2484" s="71"/>
      <c r="AID2484" s="71"/>
      <c r="AIE2484" s="71"/>
      <c r="AIF2484" s="71"/>
      <c r="AIG2484" s="71"/>
      <c r="AIH2484" s="71"/>
      <c r="AII2484" s="71"/>
      <c r="AIJ2484" s="71"/>
      <c r="AIK2484" s="71"/>
      <c r="AIL2484" s="71"/>
      <c r="AIM2484" s="71"/>
      <c r="AIN2484" s="71"/>
      <c r="AIO2484" s="71"/>
      <c r="AIP2484" s="71"/>
      <c r="AIQ2484" s="71"/>
      <c r="AIR2484" s="71"/>
      <c r="AIS2484" s="71"/>
      <c r="AIT2484" s="71"/>
      <c r="AIU2484" s="71"/>
      <c r="AIV2484" s="71"/>
      <c r="AIW2484" s="71"/>
      <c r="AIX2484" s="71"/>
      <c r="AIY2484" s="71"/>
      <c r="AIZ2484" s="71"/>
      <c r="AJA2484" s="71"/>
      <c r="AJB2484" s="71"/>
      <c r="AJC2484" s="71"/>
      <c r="AJD2484" s="71"/>
      <c r="AJE2484" s="71"/>
      <c r="AJF2484" s="71"/>
      <c r="AJG2484" s="71"/>
      <c r="AJH2484" s="71"/>
      <c r="AJI2484" s="71"/>
      <c r="AJJ2484" s="71"/>
      <c r="AJK2484" s="71"/>
      <c r="AJL2484" s="71"/>
      <c r="AJM2484" s="71"/>
      <c r="AJN2484" s="71"/>
      <c r="AJO2484" s="71"/>
      <c r="AJP2484" s="71"/>
      <c r="AJQ2484" s="71"/>
      <c r="AJR2484" s="71"/>
      <c r="AJS2484" s="71"/>
      <c r="AJT2484" s="71"/>
      <c r="AJU2484" s="71"/>
      <c r="AJV2484" s="71"/>
      <c r="AJW2484" s="71"/>
      <c r="AJX2484" s="71"/>
      <c r="AJY2484" s="71"/>
      <c r="AJZ2484" s="71"/>
      <c r="AKA2484" s="71"/>
      <c r="AKB2484" s="71"/>
      <c r="AKC2484" s="71"/>
      <c r="AKD2484" s="71"/>
      <c r="AKE2484" s="71"/>
      <c r="AKF2484" s="71"/>
      <c r="AKG2484" s="71"/>
      <c r="AKH2484" s="71"/>
      <c r="AKI2484" s="71"/>
      <c r="AKJ2484" s="71"/>
      <c r="AKK2484" s="71"/>
      <c r="AKL2484" s="71"/>
      <c r="AKM2484" s="71"/>
      <c r="AKN2484" s="71"/>
      <c r="AKO2484" s="71"/>
      <c r="AKP2484" s="71"/>
      <c r="AKQ2484" s="71"/>
      <c r="AKR2484" s="71"/>
      <c r="AKS2484" s="71"/>
      <c r="AKT2484" s="71"/>
      <c r="AKU2484" s="71"/>
      <c r="AKV2484" s="71"/>
      <c r="AKW2484" s="71"/>
      <c r="AKX2484" s="71"/>
      <c r="AKY2484" s="71"/>
      <c r="AKZ2484" s="71"/>
      <c r="ALA2484" s="71"/>
      <c r="ALB2484" s="71"/>
      <c r="ALC2484" s="71"/>
      <c r="ALD2484" s="71"/>
      <c r="ALE2484" s="71"/>
      <c r="ALF2484" s="71"/>
      <c r="ALG2484" s="71"/>
      <c r="ALH2484" s="71"/>
      <c r="ALI2484" s="71"/>
      <c r="ALJ2484" s="71"/>
      <c r="ALK2484" s="71"/>
      <c r="ALL2484" s="71"/>
      <c r="ALM2484" s="71"/>
      <c r="ALN2484" s="71"/>
      <c r="ALO2484" s="71"/>
      <c r="ALP2484" s="71"/>
      <c r="ALQ2484" s="71"/>
      <c r="ALR2484" s="71"/>
      <c r="ALS2484" s="71"/>
      <c r="ALT2484" s="71"/>
      <c r="ALU2484" s="71"/>
      <c r="ALV2484" s="71"/>
      <c r="ALW2484" s="71"/>
      <c r="ALX2484" s="71"/>
      <c r="ALY2484" s="71"/>
      <c r="ALZ2484" s="71"/>
      <c r="AMA2484" s="71"/>
      <c r="AMB2484" s="71"/>
      <c r="AMC2484" s="71"/>
      <c r="AMD2484" s="71"/>
      <c r="AME2484" s="71"/>
      <c r="AMF2484" s="71"/>
      <c r="AMG2484" s="71"/>
      <c r="AMH2484" s="71"/>
      <c r="AMI2484" s="71"/>
      <c r="AMJ2484" s="71"/>
      <c r="AMK2484" s="71"/>
      <c r="AML2484" s="71"/>
      <c r="AMM2484" s="71"/>
      <c r="AMN2484" s="71"/>
      <c r="AMO2484" s="71"/>
      <c r="AMP2484" s="71"/>
      <c r="AMQ2484" s="71"/>
      <c r="AMR2484" s="71"/>
      <c r="AMS2484" s="71"/>
      <c r="AMT2484" s="71"/>
      <c r="AMU2484" s="71"/>
      <c r="AMV2484" s="71"/>
      <c r="AMW2484" s="71"/>
      <c r="AMX2484" s="71"/>
      <c r="AMY2484" s="71"/>
      <c r="AMZ2484" s="71"/>
      <c r="ANA2484" s="71"/>
      <c r="ANB2484" s="71"/>
      <c r="ANC2484" s="71"/>
      <c r="AND2484" s="71"/>
      <c r="ANE2484" s="71"/>
      <c r="ANF2484" s="71"/>
      <c r="ANG2484" s="71"/>
      <c r="ANH2484" s="71"/>
      <c r="ANI2484" s="71"/>
      <c r="ANJ2484" s="71"/>
      <c r="ANK2484" s="71"/>
      <c r="ANL2484" s="71"/>
      <c r="ANM2484" s="71"/>
      <c r="ANN2484" s="71"/>
      <c r="ANO2484" s="71"/>
      <c r="ANP2484" s="71"/>
      <c r="ANQ2484" s="71"/>
      <c r="ANR2484" s="71"/>
      <c r="ANS2484" s="71"/>
      <c r="ANT2484" s="71"/>
      <c r="ANU2484" s="71"/>
      <c r="ANV2484" s="71"/>
      <c r="ANW2484" s="71"/>
      <c r="ANX2484" s="71"/>
      <c r="ANY2484" s="71"/>
      <c r="ANZ2484" s="71"/>
      <c r="AOA2484" s="71"/>
      <c r="AOB2484" s="71"/>
      <c r="AOC2484" s="71"/>
      <c r="AOD2484" s="71"/>
      <c r="AOE2484" s="71"/>
      <c r="AOF2484" s="71"/>
      <c r="AOG2484" s="71"/>
      <c r="AOH2484" s="71"/>
      <c r="AOI2484" s="71"/>
      <c r="AOJ2484" s="71"/>
      <c r="AOK2484" s="71"/>
      <c r="AOL2484" s="71"/>
      <c r="AOM2484" s="71"/>
      <c r="AON2484" s="71"/>
      <c r="AOO2484" s="71"/>
      <c r="AOP2484" s="71"/>
      <c r="AOQ2484" s="71"/>
      <c r="AOR2484" s="71"/>
      <c r="AOS2484" s="71"/>
      <c r="AOT2484" s="71"/>
      <c r="AOU2484" s="71"/>
      <c r="AOV2484" s="71"/>
      <c r="AOW2484" s="71"/>
      <c r="AOX2484" s="71"/>
      <c r="AOY2484" s="71"/>
      <c r="AOZ2484" s="71"/>
      <c r="APA2484" s="71"/>
      <c r="APB2484" s="71"/>
      <c r="APC2484" s="71"/>
      <c r="APD2484" s="71"/>
      <c r="APE2484" s="71"/>
      <c r="APF2484" s="71"/>
      <c r="APG2484" s="71"/>
      <c r="APH2484" s="71"/>
      <c r="API2484" s="71"/>
      <c r="APJ2484" s="71"/>
      <c r="APK2484" s="71"/>
      <c r="APL2484" s="71"/>
      <c r="APM2484" s="71"/>
      <c r="APN2484" s="71"/>
      <c r="APO2484" s="71"/>
      <c r="APP2484" s="71"/>
      <c r="APQ2484" s="71"/>
      <c r="APR2484" s="71"/>
      <c r="APS2484" s="71"/>
      <c r="APT2484" s="71"/>
      <c r="APU2484" s="71"/>
      <c r="APV2484" s="71"/>
      <c r="APW2484" s="71"/>
      <c r="APX2484" s="71"/>
      <c r="APY2484" s="71"/>
      <c r="APZ2484" s="71"/>
      <c r="AQA2484" s="71"/>
      <c r="AQB2484" s="71"/>
      <c r="AQC2484" s="71"/>
      <c r="AQD2484" s="71"/>
      <c r="AQE2484" s="71"/>
      <c r="AQF2484" s="71"/>
      <c r="AQG2484" s="71"/>
      <c r="AQH2484" s="71"/>
      <c r="AQI2484" s="71"/>
      <c r="AQJ2484" s="71"/>
      <c r="AQK2484" s="71"/>
      <c r="AQL2484" s="71"/>
      <c r="AQM2484" s="71"/>
      <c r="AQN2484" s="71"/>
      <c r="AQO2484" s="71"/>
      <c r="AQP2484" s="71"/>
      <c r="AQQ2484" s="71"/>
      <c r="AQR2484" s="71"/>
      <c r="AQS2484" s="71"/>
      <c r="AQT2484" s="71"/>
      <c r="AQU2484" s="71"/>
      <c r="AQV2484" s="71"/>
      <c r="AQW2484" s="71"/>
      <c r="AQX2484" s="71"/>
      <c r="AQY2484" s="71"/>
      <c r="AQZ2484" s="71"/>
      <c r="ARA2484" s="71"/>
      <c r="ARB2484" s="71"/>
      <c r="ARC2484" s="71"/>
      <c r="ARD2484" s="71"/>
      <c r="ARE2484" s="71"/>
      <c r="ARF2484" s="71"/>
      <c r="ARG2484" s="71"/>
      <c r="ARH2484" s="71"/>
      <c r="ARI2484" s="71"/>
      <c r="ARJ2484" s="71"/>
      <c r="ARK2484" s="71"/>
      <c r="ARL2484" s="71"/>
      <c r="ARM2484" s="71"/>
      <c r="ARN2484" s="71"/>
      <c r="ARO2484" s="71"/>
      <c r="ARP2484" s="71"/>
      <c r="ARQ2484" s="71"/>
      <c r="ARR2484" s="71"/>
      <c r="ARS2484" s="71"/>
      <c r="ART2484" s="71"/>
      <c r="ARU2484" s="71"/>
      <c r="ARV2484" s="71"/>
      <c r="ARW2484" s="71"/>
      <c r="ARX2484" s="71"/>
      <c r="ARY2484" s="71"/>
      <c r="ARZ2484" s="71"/>
      <c r="ASA2484" s="71"/>
      <c r="ASB2484" s="71"/>
      <c r="ASC2484" s="71"/>
      <c r="ASD2484" s="71"/>
      <c r="ASE2484" s="71"/>
      <c r="ASF2484" s="71"/>
      <c r="ASG2484" s="71"/>
      <c r="ASH2484" s="71"/>
      <c r="ASI2484" s="71"/>
      <c r="ASJ2484" s="71"/>
      <c r="ASK2484" s="71"/>
      <c r="ASL2484" s="71"/>
      <c r="ASM2484" s="71"/>
      <c r="ASN2484" s="71"/>
      <c r="ASO2484" s="71"/>
      <c r="ASP2484" s="71"/>
      <c r="ASQ2484" s="71"/>
      <c r="ASR2484" s="71"/>
      <c r="ASS2484" s="71"/>
      <c r="AST2484" s="71"/>
      <c r="ASU2484" s="71"/>
      <c r="ASV2484" s="71"/>
      <c r="ASW2484" s="71"/>
      <c r="ASX2484" s="71"/>
      <c r="ASY2484" s="71"/>
      <c r="ASZ2484" s="71"/>
      <c r="ATA2484" s="71"/>
      <c r="ATB2484" s="71"/>
      <c r="ATC2484" s="71"/>
      <c r="ATD2484" s="71"/>
      <c r="ATE2484" s="71"/>
      <c r="ATF2484" s="71"/>
      <c r="ATG2484" s="71"/>
      <c r="ATH2484" s="71"/>
      <c r="ATI2484" s="71"/>
      <c r="ATJ2484" s="71"/>
      <c r="ATK2484" s="71"/>
      <c r="ATL2484" s="71"/>
      <c r="ATM2484" s="71"/>
      <c r="ATN2484" s="71"/>
      <c r="ATO2484" s="71"/>
      <c r="ATP2484" s="71"/>
      <c r="ATQ2484" s="71"/>
      <c r="ATR2484" s="71"/>
      <c r="ATS2484" s="71"/>
      <c r="ATT2484" s="71"/>
      <c r="ATU2484" s="71"/>
      <c r="ATV2484" s="71"/>
      <c r="ATW2484" s="71"/>
      <c r="ATX2484" s="71"/>
      <c r="ATY2484" s="71"/>
      <c r="ATZ2484" s="71"/>
      <c r="AUA2484" s="71"/>
      <c r="AUB2484" s="71"/>
      <c r="AUC2484" s="71"/>
      <c r="AUD2484" s="71"/>
      <c r="AUE2484" s="71"/>
      <c r="AUF2484" s="71"/>
      <c r="AUG2484" s="71"/>
      <c r="AUH2484" s="71"/>
      <c r="AUI2484" s="71"/>
      <c r="AUJ2484" s="71"/>
      <c r="AUK2484" s="71"/>
      <c r="AUL2484" s="71"/>
      <c r="AUM2484" s="71"/>
      <c r="AUN2484" s="71"/>
      <c r="AUO2484" s="71"/>
      <c r="AUP2484" s="71"/>
      <c r="AUQ2484" s="71"/>
      <c r="AUR2484" s="71"/>
      <c r="AUS2484" s="71"/>
      <c r="AUT2484" s="71"/>
      <c r="AUU2484" s="71"/>
      <c r="AUV2484" s="71"/>
      <c r="AUW2484" s="71"/>
      <c r="AUX2484" s="71"/>
      <c r="AUY2484" s="71"/>
      <c r="AUZ2484" s="71"/>
      <c r="AVA2484" s="71"/>
      <c r="AVB2484" s="71"/>
      <c r="AVC2484" s="71"/>
      <c r="AVD2484" s="71"/>
      <c r="AVE2484" s="71"/>
      <c r="AVF2484" s="71"/>
      <c r="AVG2484" s="71"/>
      <c r="AVH2484" s="71"/>
      <c r="AVI2484" s="71"/>
      <c r="AVJ2484" s="71"/>
      <c r="AVK2484" s="71"/>
      <c r="AVL2484" s="71"/>
      <c r="AVM2484" s="71"/>
      <c r="AVN2484" s="71"/>
      <c r="AVO2484" s="71"/>
      <c r="AVP2484" s="71"/>
      <c r="AVQ2484" s="71"/>
      <c r="AVR2484" s="71"/>
      <c r="AVS2484" s="71"/>
      <c r="AVT2484" s="71"/>
      <c r="AVU2484" s="71"/>
      <c r="AVV2484" s="71"/>
      <c r="AVW2484" s="71"/>
      <c r="AVX2484" s="71"/>
      <c r="AVY2484" s="71"/>
      <c r="AVZ2484" s="71"/>
      <c r="AWA2484" s="71"/>
      <c r="AWB2484" s="71"/>
      <c r="AWC2484" s="71"/>
      <c r="AWD2484" s="71"/>
      <c r="AWE2484" s="71"/>
      <c r="AWF2484" s="71"/>
      <c r="AWG2484" s="71"/>
      <c r="AWH2484" s="71"/>
      <c r="AWI2484" s="71"/>
      <c r="AWJ2484" s="71"/>
      <c r="AWK2484" s="71"/>
      <c r="AWL2484" s="71"/>
      <c r="AWM2484" s="71"/>
      <c r="AWN2484" s="71"/>
      <c r="AWO2484" s="71"/>
      <c r="AWP2484" s="71"/>
      <c r="AWQ2484" s="71"/>
      <c r="AWR2484" s="71"/>
      <c r="AWS2484" s="71"/>
      <c r="AWT2484" s="71"/>
      <c r="AWU2484" s="71"/>
      <c r="AWV2484" s="71"/>
      <c r="AWW2484" s="71"/>
      <c r="AWX2484" s="71"/>
      <c r="AWY2484" s="71"/>
      <c r="AWZ2484" s="71"/>
      <c r="AXA2484" s="71"/>
      <c r="AXB2484" s="71"/>
      <c r="AXC2484" s="71"/>
      <c r="AXD2484" s="71"/>
      <c r="AXE2484" s="71"/>
      <c r="AXF2484" s="71"/>
      <c r="AXG2484" s="71"/>
      <c r="AXH2484" s="71"/>
      <c r="AXI2484" s="71"/>
      <c r="AXJ2484" s="71"/>
      <c r="AXK2484" s="71"/>
      <c r="AXL2484" s="71"/>
      <c r="AXM2484" s="71"/>
      <c r="AXN2484" s="71"/>
      <c r="AXO2484" s="71"/>
      <c r="AXP2484" s="71"/>
      <c r="AXQ2484" s="71"/>
      <c r="AXR2484" s="71"/>
      <c r="AXS2484" s="71"/>
      <c r="AXT2484" s="71"/>
      <c r="AXU2484" s="71"/>
      <c r="AXV2484" s="71"/>
      <c r="AXW2484" s="71"/>
      <c r="AXX2484" s="71"/>
      <c r="AXY2484" s="71"/>
      <c r="AXZ2484" s="71"/>
      <c r="AYA2484" s="71"/>
      <c r="AYB2484" s="71"/>
      <c r="AYC2484" s="71"/>
      <c r="AYD2484" s="71"/>
      <c r="AYE2484" s="71"/>
      <c r="AYF2484" s="71"/>
      <c r="AYG2484" s="71"/>
      <c r="AYH2484" s="71"/>
      <c r="AYI2484" s="71"/>
      <c r="AYJ2484" s="71"/>
      <c r="AYK2484" s="71"/>
      <c r="AYL2484" s="71"/>
      <c r="AYM2484" s="71"/>
      <c r="AYN2484" s="71"/>
      <c r="AYO2484" s="71"/>
      <c r="AYP2484" s="71"/>
      <c r="AYQ2484" s="71"/>
      <c r="AYR2484" s="71"/>
      <c r="AYS2484" s="71"/>
      <c r="AYT2484" s="71"/>
      <c r="AYU2484" s="71"/>
      <c r="AYV2484" s="71"/>
      <c r="AYW2484" s="71"/>
      <c r="AYX2484" s="71"/>
      <c r="AYY2484" s="71"/>
      <c r="AYZ2484" s="71"/>
      <c r="AZA2484" s="71"/>
      <c r="AZB2484" s="71"/>
      <c r="AZC2484" s="71"/>
      <c r="AZD2484" s="71"/>
      <c r="AZE2484" s="71"/>
      <c r="AZF2484" s="71"/>
      <c r="AZG2484" s="71"/>
      <c r="AZH2484" s="71"/>
      <c r="AZI2484" s="71"/>
      <c r="AZJ2484" s="71"/>
      <c r="AZK2484" s="71"/>
      <c r="AZL2484" s="71"/>
      <c r="AZM2484" s="71"/>
      <c r="AZN2484" s="71"/>
      <c r="AZO2484" s="71"/>
      <c r="AZP2484" s="71"/>
      <c r="AZQ2484" s="71"/>
      <c r="AZR2484" s="71"/>
      <c r="AZS2484" s="71"/>
      <c r="AZT2484" s="71"/>
      <c r="AZU2484" s="71"/>
      <c r="AZV2484" s="71"/>
      <c r="AZW2484" s="71"/>
      <c r="AZX2484" s="71"/>
      <c r="AZY2484" s="71"/>
      <c r="AZZ2484" s="71"/>
      <c r="BAA2484" s="71"/>
      <c r="BAB2484" s="71"/>
      <c r="BAC2484" s="71"/>
      <c r="BAD2484" s="71"/>
      <c r="BAE2484" s="71"/>
      <c r="BAF2484" s="71"/>
      <c r="BAG2484" s="71"/>
      <c r="BAH2484" s="71"/>
      <c r="BAI2484" s="71"/>
      <c r="BAJ2484" s="71"/>
      <c r="BAK2484" s="71"/>
      <c r="BAL2484" s="71"/>
      <c r="BAM2484" s="71"/>
      <c r="BAN2484" s="71"/>
      <c r="BAO2484" s="71"/>
      <c r="BAP2484" s="71"/>
      <c r="BAQ2484" s="71"/>
      <c r="BAR2484" s="71"/>
      <c r="BAS2484" s="71"/>
      <c r="BAT2484" s="71"/>
      <c r="BAU2484" s="71"/>
      <c r="BAV2484" s="71"/>
      <c r="BAW2484" s="71"/>
      <c r="BAX2484" s="71"/>
      <c r="BAY2484" s="71"/>
      <c r="BAZ2484" s="71"/>
      <c r="BBA2484" s="71"/>
      <c r="BBB2484" s="71"/>
      <c r="BBC2484" s="71"/>
      <c r="BBD2484" s="71"/>
      <c r="BBE2484" s="71"/>
      <c r="BBF2484" s="71"/>
      <c r="BBG2484" s="71"/>
      <c r="BBH2484" s="71"/>
      <c r="BBI2484" s="71"/>
      <c r="BBJ2484" s="71"/>
      <c r="BBK2484" s="71"/>
      <c r="BBL2484" s="71"/>
      <c r="BBM2484" s="71"/>
      <c r="BBN2484" s="71"/>
      <c r="BBO2484" s="71"/>
      <c r="BBP2484" s="71"/>
      <c r="BBQ2484" s="71"/>
      <c r="BBR2484" s="71"/>
      <c r="BBS2484" s="71"/>
      <c r="BBT2484" s="71"/>
      <c r="BBU2484" s="71"/>
      <c r="BBV2484" s="71"/>
      <c r="BBW2484" s="71"/>
      <c r="BBX2484" s="71"/>
      <c r="BBY2484" s="71"/>
      <c r="BBZ2484" s="71"/>
      <c r="BCA2484" s="71"/>
      <c r="BCB2484" s="71"/>
      <c r="BCC2484" s="71"/>
      <c r="BCD2484" s="71"/>
      <c r="BCE2484" s="71"/>
      <c r="BCF2484" s="71"/>
      <c r="BCG2484" s="71"/>
      <c r="BCH2484" s="71"/>
      <c r="BCI2484" s="71"/>
      <c r="BCJ2484" s="71"/>
      <c r="BCK2484" s="71"/>
      <c r="BCL2484" s="71"/>
      <c r="BCM2484" s="71"/>
      <c r="BCN2484" s="71"/>
      <c r="BCO2484" s="71"/>
      <c r="BCP2484" s="71"/>
      <c r="BCQ2484" s="71"/>
      <c r="BCR2484" s="71"/>
      <c r="BCS2484" s="71"/>
      <c r="BCT2484" s="71"/>
      <c r="BCU2484" s="71"/>
      <c r="BCV2484" s="71"/>
      <c r="BCW2484" s="71"/>
      <c r="BCX2484" s="71"/>
      <c r="BCY2484" s="71"/>
      <c r="BCZ2484" s="71"/>
      <c r="BDA2484" s="71"/>
      <c r="BDB2484" s="71"/>
      <c r="BDC2484" s="71"/>
      <c r="BDD2484" s="71"/>
      <c r="BDE2484" s="71"/>
      <c r="BDF2484" s="71"/>
      <c r="BDG2484" s="71"/>
      <c r="BDH2484" s="71"/>
      <c r="BDI2484" s="71"/>
      <c r="BDJ2484" s="71"/>
      <c r="BDK2484" s="71"/>
      <c r="BDL2484" s="71"/>
      <c r="BDM2484" s="71"/>
      <c r="BDN2484" s="71"/>
      <c r="BDO2484" s="71"/>
      <c r="BDP2484" s="71"/>
      <c r="BDQ2484" s="71"/>
      <c r="BDR2484" s="71"/>
      <c r="BDS2484" s="71"/>
      <c r="BDT2484" s="71"/>
      <c r="BDU2484" s="71"/>
      <c r="BDV2484" s="71"/>
      <c r="BDW2484" s="71"/>
      <c r="BDX2484" s="71"/>
      <c r="BDY2484" s="71"/>
      <c r="BDZ2484" s="71"/>
      <c r="BEA2484" s="71"/>
      <c r="BEB2484" s="71"/>
      <c r="BEC2484" s="71"/>
      <c r="BED2484" s="71"/>
      <c r="BEE2484" s="71"/>
      <c r="BEF2484" s="71"/>
      <c r="BEG2484" s="71"/>
      <c r="BEH2484" s="71"/>
      <c r="BEI2484" s="71"/>
      <c r="BEJ2484" s="71"/>
      <c r="BEK2484" s="71"/>
      <c r="BEL2484" s="71"/>
      <c r="BEM2484" s="71"/>
      <c r="BEN2484" s="71"/>
      <c r="BEO2484" s="71"/>
      <c r="BEP2484" s="71"/>
      <c r="BEQ2484" s="71"/>
      <c r="BER2484" s="71"/>
      <c r="BES2484" s="71"/>
      <c r="BET2484" s="71"/>
      <c r="BEU2484" s="71"/>
      <c r="BEV2484" s="71"/>
      <c r="BEW2484" s="71"/>
      <c r="BEX2484" s="71"/>
      <c r="BEY2484" s="71"/>
      <c r="BEZ2484" s="71"/>
      <c r="BFA2484" s="71"/>
      <c r="BFB2484" s="71"/>
      <c r="BFC2484" s="71"/>
      <c r="BFD2484" s="71"/>
      <c r="BFE2484" s="71"/>
      <c r="BFF2484" s="71"/>
      <c r="BFG2484" s="71"/>
      <c r="BFH2484" s="71"/>
      <c r="BFI2484" s="71"/>
      <c r="BFJ2484" s="71"/>
      <c r="BFK2484" s="71"/>
      <c r="BFL2484" s="71"/>
      <c r="BFM2484" s="71"/>
      <c r="BFN2484" s="71"/>
      <c r="BFO2484" s="71"/>
      <c r="BFP2484" s="71"/>
      <c r="BFQ2484" s="71"/>
      <c r="BFR2484" s="71"/>
      <c r="BFS2484" s="71"/>
      <c r="BFT2484" s="71"/>
      <c r="BFU2484" s="71"/>
      <c r="BFV2484" s="71"/>
      <c r="BFW2484" s="71"/>
      <c r="BFX2484" s="71"/>
      <c r="BFY2484" s="71"/>
      <c r="BFZ2484" s="71"/>
      <c r="BGA2484" s="71"/>
      <c r="BGB2484" s="71"/>
      <c r="BGC2484" s="71"/>
      <c r="BGD2484" s="71"/>
      <c r="BGE2484" s="71"/>
      <c r="BGF2484" s="71"/>
      <c r="BGG2484" s="71"/>
      <c r="BGH2484" s="71"/>
      <c r="BGI2484" s="71"/>
      <c r="BGJ2484" s="71"/>
      <c r="BGK2484" s="71"/>
      <c r="BGL2484" s="71"/>
      <c r="BGM2484" s="71"/>
      <c r="BGN2484" s="71"/>
      <c r="BGO2484" s="71"/>
      <c r="BGP2484" s="71"/>
      <c r="BGQ2484" s="71"/>
      <c r="BGR2484" s="71"/>
      <c r="BGS2484" s="71"/>
      <c r="BGT2484" s="71"/>
      <c r="BGU2484" s="71"/>
      <c r="BGV2484" s="71"/>
      <c r="BGW2484" s="71"/>
      <c r="BGX2484" s="71"/>
      <c r="BGY2484" s="71"/>
      <c r="BGZ2484" s="71"/>
      <c r="BHA2484" s="71"/>
      <c r="BHB2484" s="71"/>
      <c r="BHC2484" s="71"/>
      <c r="BHD2484" s="71"/>
      <c r="BHE2484" s="71"/>
      <c r="BHF2484" s="71"/>
      <c r="BHG2484" s="71"/>
      <c r="BHH2484" s="71"/>
      <c r="BHI2484" s="71"/>
      <c r="BHJ2484" s="71"/>
      <c r="BHK2484" s="71"/>
      <c r="BHL2484" s="71"/>
      <c r="BHM2484" s="71"/>
      <c r="BHN2484" s="71"/>
      <c r="BHO2484" s="71"/>
      <c r="BHP2484" s="71"/>
      <c r="BHQ2484" s="71"/>
      <c r="BHR2484" s="71"/>
      <c r="BHS2484" s="71"/>
      <c r="BHT2484" s="71"/>
      <c r="BHU2484" s="71"/>
      <c r="BHV2484" s="71"/>
      <c r="BHW2484" s="71"/>
      <c r="BHX2484" s="71"/>
      <c r="BHY2484" s="71"/>
      <c r="BHZ2484" s="71"/>
      <c r="BIA2484" s="71"/>
      <c r="BIB2484" s="71"/>
      <c r="BIC2484" s="71"/>
      <c r="BID2484" s="71"/>
      <c r="BIE2484" s="71"/>
      <c r="BIF2484" s="71"/>
      <c r="BIG2484" s="71"/>
      <c r="BIH2484" s="71"/>
      <c r="BII2484" s="71"/>
      <c r="BIJ2484" s="71"/>
      <c r="BIK2484" s="71"/>
      <c r="BIL2484" s="71"/>
      <c r="BIM2484" s="71"/>
      <c r="BIN2484" s="71"/>
      <c r="BIO2484" s="71"/>
      <c r="BIP2484" s="71"/>
      <c r="BIQ2484" s="71"/>
      <c r="BIR2484" s="71"/>
      <c r="BIS2484" s="71"/>
      <c r="BIT2484" s="71"/>
      <c r="BIU2484" s="71"/>
      <c r="BIV2484" s="71"/>
      <c r="BIW2484" s="71"/>
      <c r="BIX2484" s="71"/>
      <c r="BIY2484" s="71"/>
      <c r="BIZ2484" s="71"/>
      <c r="BJA2484" s="71"/>
      <c r="BJB2484" s="71"/>
      <c r="BJC2484" s="71"/>
      <c r="BJD2484" s="71"/>
      <c r="BJE2484" s="71"/>
      <c r="BJF2484" s="71"/>
      <c r="BJG2484" s="71"/>
      <c r="BJH2484" s="71"/>
      <c r="BJI2484" s="71"/>
      <c r="BJJ2484" s="71"/>
      <c r="BJK2484" s="71"/>
      <c r="BJL2484" s="71"/>
      <c r="BJM2484" s="71"/>
      <c r="BJN2484" s="71"/>
      <c r="BJO2484" s="71"/>
      <c r="BJP2484" s="71"/>
      <c r="BJQ2484" s="71"/>
      <c r="BJR2484" s="71"/>
      <c r="BJS2484" s="71"/>
      <c r="BJT2484" s="71"/>
      <c r="BJU2484" s="71"/>
      <c r="BJV2484" s="71"/>
      <c r="BJW2484" s="71"/>
      <c r="BJX2484" s="71"/>
      <c r="BJY2484" s="71"/>
      <c r="BJZ2484" s="71"/>
      <c r="BKA2484" s="71"/>
      <c r="BKB2484" s="71"/>
      <c r="BKC2484" s="71"/>
      <c r="BKD2484" s="71"/>
      <c r="BKE2484" s="71"/>
      <c r="BKF2484" s="71"/>
      <c r="BKG2484" s="71"/>
      <c r="BKH2484" s="71"/>
      <c r="BKI2484" s="71"/>
      <c r="BKJ2484" s="71"/>
      <c r="BKK2484" s="71"/>
      <c r="BKL2484" s="71"/>
      <c r="BKM2484" s="71"/>
      <c r="BKN2484" s="71"/>
      <c r="BKO2484" s="71"/>
      <c r="BKP2484" s="71"/>
      <c r="BKQ2484" s="71"/>
      <c r="BKR2484" s="71"/>
      <c r="BKS2484" s="71"/>
      <c r="BKT2484" s="71"/>
      <c r="BKU2484" s="71"/>
      <c r="BKV2484" s="71"/>
      <c r="BKW2484" s="71"/>
      <c r="BKX2484" s="71"/>
      <c r="BKY2484" s="71"/>
      <c r="BKZ2484" s="71"/>
      <c r="BLA2484" s="71"/>
      <c r="BLB2484" s="71"/>
      <c r="BLC2484" s="71"/>
      <c r="BLD2484" s="71"/>
      <c r="BLE2484" s="71"/>
      <c r="BLF2484" s="71"/>
      <c r="BLG2484" s="71"/>
      <c r="BLH2484" s="71"/>
      <c r="BLI2484" s="71"/>
      <c r="BLJ2484" s="71"/>
      <c r="BLK2484" s="71"/>
      <c r="BLL2484" s="71"/>
      <c r="BLM2484" s="71"/>
      <c r="BLN2484" s="71"/>
      <c r="BLO2484" s="71"/>
      <c r="BLP2484" s="71"/>
      <c r="BLQ2484" s="71"/>
      <c r="BLR2484" s="71"/>
      <c r="BLS2484" s="71"/>
      <c r="BLT2484" s="71"/>
      <c r="BLU2484" s="71"/>
      <c r="BLV2484" s="71"/>
      <c r="BLW2484" s="71"/>
      <c r="BLX2484" s="71"/>
      <c r="BLY2484" s="71"/>
      <c r="BLZ2484" s="71"/>
      <c r="BMA2484" s="71"/>
      <c r="BMB2484" s="71"/>
      <c r="BMC2484" s="71"/>
      <c r="BMD2484" s="71"/>
      <c r="BME2484" s="71"/>
      <c r="BMF2484" s="71"/>
      <c r="BMG2484" s="71"/>
      <c r="BMH2484" s="71"/>
      <c r="BMI2484" s="71"/>
      <c r="BMJ2484" s="71"/>
      <c r="BMK2484" s="71"/>
      <c r="BML2484" s="71"/>
      <c r="BMM2484" s="71"/>
      <c r="BMN2484" s="71"/>
      <c r="BMO2484" s="71"/>
      <c r="BMP2484" s="71"/>
      <c r="BMQ2484" s="71"/>
      <c r="BMR2484" s="71"/>
      <c r="BMS2484" s="71"/>
      <c r="BMT2484" s="71"/>
      <c r="BMU2484" s="71"/>
      <c r="BMV2484" s="71"/>
      <c r="BMW2484" s="71"/>
      <c r="BMX2484" s="71"/>
      <c r="BMY2484" s="71"/>
      <c r="BMZ2484" s="71"/>
      <c r="BNA2484" s="71"/>
      <c r="BNB2484" s="71"/>
      <c r="BNC2484" s="71"/>
      <c r="BND2484" s="71"/>
      <c r="BNE2484" s="71"/>
      <c r="BNF2484" s="71"/>
      <c r="BNG2484" s="71"/>
      <c r="BNH2484" s="71"/>
      <c r="BNI2484" s="71"/>
      <c r="BNJ2484" s="71"/>
      <c r="BNK2484" s="71"/>
      <c r="BNL2484" s="71"/>
      <c r="BNM2484" s="71"/>
      <c r="BNN2484" s="71"/>
      <c r="BNO2484" s="71"/>
      <c r="BNP2484" s="71"/>
      <c r="BNQ2484" s="71"/>
      <c r="BNR2484" s="71"/>
      <c r="BNS2484" s="71"/>
      <c r="BNT2484" s="71"/>
      <c r="BNU2484" s="71"/>
      <c r="BNV2484" s="71"/>
      <c r="BNW2484" s="71"/>
      <c r="BNX2484" s="71"/>
      <c r="BNY2484" s="71"/>
      <c r="BNZ2484" s="71"/>
      <c r="BOA2484" s="71"/>
      <c r="BOB2484" s="71"/>
      <c r="BOC2484" s="71"/>
      <c r="BOD2484" s="71"/>
      <c r="BOE2484" s="71"/>
      <c r="BOF2484" s="71"/>
      <c r="BOG2484" s="71"/>
      <c r="BOH2484" s="71"/>
      <c r="BOI2484" s="71"/>
      <c r="BOJ2484" s="71"/>
      <c r="BOK2484" s="71"/>
      <c r="BOL2484" s="71"/>
      <c r="BOM2484" s="71"/>
      <c r="BON2484" s="71"/>
      <c r="BOO2484" s="71"/>
      <c r="BOP2484" s="71"/>
      <c r="BOQ2484" s="71"/>
      <c r="BOR2484" s="71"/>
      <c r="BOS2484" s="71"/>
      <c r="BOT2484" s="71"/>
      <c r="BOU2484" s="71"/>
      <c r="BOV2484" s="71"/>
      <c r="BOW2484" s="71"/>
      <c r="BOX2484" s="71"/>
      <c r="BOY2484" s="71"/>
      <c r="BOZ2484" s="71"/>
      <c r="BPA2484" s="71"/>
      <c r="BPB2484" s="71"/>
      <c r="BPC2484" s="71"/>
      <c r="BPD2484" s="71"/>
      <c r="BPE2484" s="71"/>
      <c r="BPF2484" s="71"/>
      <c r="BPG2484" s="71"/>
      <c r="BPH2484" s="71"/>
      <c r="BPI2484" s="71"/>
      <c r="BPJ2484" s="71"/>
      <c r="BPK2484" s="71"/>
      <c r="BPL2484" s="71"/>
      <c r="BPM2484" s="71"/>
      <c r="BPN2484" s="71"/>
      <c r="BPO2484" s="71"/>
      <c r="BPP2484" s="71"/>
      <c r="BPQ2484" s="71"/>
      <c r="BPR2484" s="71"/>
      <c r="BPS2484" s="71"/>
      <c r="BPT2484" s="71"/>
      <c r="BPU2484" s="71"/>
      <c r="BPV2484" s="71"/>
      <c r="BPW2484" s="71"/>
      <c r="BPX2484" s="71"/>
      <c r="BPY2484" s="71"/>
      <c r="BPZ2484" s="71"/>
      <c r="BQA2484" s="71"/>
      <c r="BQB2484" s="71"/>
      <c r="BQC2484" s="71"/>
      <c r="BQD2484" s="71"/>
      <c r="BQE2484" s="71"/>
      <c r="BQF2484" s="71"/>
      <c r="BQG2484" s="71"/>
      <c r="BQH2484" s="71"/>
      <c r="BQI2484" s="71"/>
      <c r="BQJ2484" s="71"/>
      <c r="BQK2484" s="71"/>
      <c r="BQL2484" s="71"/>
      <c r="BQM2484" s="71"/>
      <c r="BQN2484" s="71"/>
      <c r="BQO2484" s="71"/>
      <c r="BQP2484" s="71"/>
      <c r="BQQ2484" s="71"/>
      <c r="BQR2484" s="71"/>
      <c r="BQS2484" s="71"/>
      <c r="BQT2484" s="71"/>
      <c r="BQU2484" s="71"/>
      <c r="BQV2484" s="71"/>
      <c r="BQW2484" s="71"/>
      <c r="BQX2484" s="71"/>
      <c r="BQY2484" s="71"/>
      <c r="BQZ2484" s="71"/>
      <c r="BRA2484" s="71"/>
      <c r="BRB2484" s="71"/>
      <c r="BRC2484" s="71"/>
      <c r="BRD2484" s="71"/>
      <c r="BRE2484" s="71"/>
      <c r="BRF2484" s="71"/>
      <c r="BRG2484" s="71"/>
      <c r="BRH2484" s="71"/>
      <c r="BRI2484" s="71"/>
      <c r="BRJ2484" s="71"/>
      <c r="BRK2484" s="71"/>
      <c r="BRL2484" s="71"/>
      <c r="BRM2484" s="71"/>
      <c r="BRN2484" s="71"/>
      <c r="BRO2484" s="71"/>
      <c r="BRP2484" s="71"/>
      <c r="BRQ2484" s="71"/>
      <c r="BRR2484" s="71"/>
      <c r="BRS2484" s="71"/>
      <c r="BRT2484" s="71"/>
      <c r="BRU2484" s="71"/>
      <c r="BRV2484" s="71"/>
      <c r="BRW2484" s="71"/>
      <c r="BRX2484" s="71"/>
      <c r="BRY2484" s="71"/>
      <c r="BRZ2484" s="71"/>
      <c r="BSA2484" s="71"/>
      <c r="BSB2484" s="71"/>
      <c r="BSC2484" s="71"/>
      <c r="BSD2484" s="71"/>
      <c r="BSE2484" s="71"/>
      <c r="BSF2484" s="71"/>
      <c r="BSG2484" s="71"/>
      <c r="BSH2484" s="71"/>
      <c r="BSI2484" s="71"/>
      <c r="BSJ2484" s="71"/>
      <c r="BSK2484" s="71"/>
      <c r="BSL2484" s="71"/>
      <c r="BSM2484" s="71"/>
      <c r="BSN2484" s="71"/>
      <c r="BSO2484" s="71"/>
      <c r="BSP2484" s="71"/>
      <c r="BSQ2484" s="71"/>
      <c r="BSR2484" s="71"/>
      <c r="BSS2484" s="71"/>
      <c r="BST2484" s="71"/>
      <c r="BSU2484" s="71"/>
      <c r="BSV2484" s="71"/>
      <c r="BSW2484" s="71"/>
      <c r="BSX2484" s="71"/>
      <c r="BSY2484" s="71"/>
      <c r="BSZ2484" s="71"/>
      <c r="BTA2484" s="71"/>
      <c r="BTB2484" s="71"/>
      <c r="BTC2484" s="71"/>
      <c r="BTD2484" s="71"/>
      <c r="BTE2484" s="71"/>
      <c r="BTF2484" s="71"/>
      <c r="BTG2484" s="71"/>
      <c r="BTH2484" s="71"/>
      <c r="BTI2484" s="71"/>
      <c r="BTJ2484" s="71"/>
      <c r="BTK2484" s="71"/>
      <c r="BTL2484" s="71"/>
      <c r="BTM2484" s="71"/>
      <c r="BTN2484" s="71"/>
      <c r="BTO2484" s="71"/>
      <c r="BTP2484" s="71"/>
      <c r="BTQ2484" s="71"/>
      <c r="BTR2484" s="71"/>
      <c r="BTS2484" s="71"/>
      <c r="BTT2484" s="71"/>
      <c r="BTU2484" s="71"/>
      <c r="BTV2484" s="71"/>
      <c r="BTW2484" s="71"/>
      <c r="BTX2484" s="71"/>
      <c r="BTY2484" s="71"/>
      <c r="BTZ2484" s="71"/>
      <c r="BUA2484" s="71"/>
      <c r="BUB2484" s="71"/>
      <c r="BUC2484" s="71"/>
      <c r="BUD2484" s="71"/>
      <c r="BUE2484" s="71"/>
      <c r="BUF2484" s="71"/>
      <c r="BUG2484" s="71"/>
      <c r="BUH2484" s="71"/>
      <c r="BUI2484" s="71"/>
      <c r="BUJ2484" s="71"/>
      <c r="BUK2484" s="71"/>
      <c r="BUL2484" s="71"/>
      <c r="BUM2484" s="71"/>
      <c r="BUN2484" s="71"/>
      <c r="BUO2484" s="71"/>
      <c r="BUP2484" s="71"/>
      <c r="BUQ2484" s="71"/>
      <c r="BUR2484" s="71"/>
      <c r="BUS2484" s="71"/>
      <c r="BUT2484" s="71"/>
      <c r="BUU2484" s="71"/>
      <c r="BUV2484" s="71"/>
      <c r="BUW2484" s="71"/>
      <c r="BUX2484" s="71"/>
      <c r="BUY2484" s="71"/>
      <c r="BUZ2484" s="71"/>
      <c r="BVA2484" s="71"/>
      <c r="BVB2484" s="71"/>
      <c r="BVC2484" s="71"/>
      <c r="BVD2484" s="71"/>
      <c r="BVE2484" s="71"/>
      <c r="BVF2484" s="71"/>
      <c r="BVG2484" s="71"/>
      <c r="BVH2484" s="71"/>
      <c r="BVI2484" s="71"/>
      <c r="BVJ2484" s="71"/>
      <c r="BVK2484" s="71"/>
      <c r="BVL2484" s="71"/>
      <c r="BVM2484" s="71"/>
      <c r="BVN2484" s="71"/>
      <c r="BVO2484" s="71"/>
      <c r="BVP2484" s="71"/>
      <c r="BVQ2484" s="71"/>
      <c r="BVR2484" s="71"/>
      <c r="BVS2484" s="71"/>
      <c r="BVT2484" s="71"/>
      <c r="BVU2484" s="71"/>
      <c r="BVV2484" s="71"/>
      <c r="BVW2484" s="71"/>
      <c r="BVX2484" s="71"/>
      <c r="BVY2484" s="71"/>
      <c r="BVZ2484" s="71"/>
      <c r="BWA2484" s="71"/>
      <c r="BWB2484" s="71"/>
      <c r="BWC2484" s="71"/>
      <c r="BWD2484" s="71"/>
      <c r="BWE2484" s="71"/>
      <c r="BWF2484" s="71"/>
      <c r="BWG2484" s="71"/>
      <c r="BWH2484" s="71"/>
      <c r="BWI2484" s="71"/>
      <c r="BWJ2484" s="71"/>
      <c r="BWK2484" s="71"/>
      <c r="BWL2484" s="71"/>
      <c r="BWM2484" s="71"/>
      <c r="BWN2484" s="71"/>
      <c r="BWO2484" s="71"/>
      <c r="BWP2484" s="71"/>
      <c r="BWQ2484" s="71"/>
      <c r="BWR2484" s="71"/>
      <c r="BWS2484" s="71"/>
      <c r="BWT2484" s="71"/>
      <c r="BWU2484" s="71"/>
      <c r="BWV2484" s="71"/>
      <c r="BWW2484" s="71"/>
      <c r="BWX2484" s="71"/>
      <c r="BWY2484" s="71"/>
      <c r="BWZ2484" s="71"/>
      <c r="BXA2484" s="71"/>
      <c r="BXB2484" s="71"/>
      <c r="BXC2484" s="71"/>
      <c r="BXD2484" s="71"/>
      <c r="BXE2484" s="71"/>
      <c r="BXF2484" s="71"/>
      <c r="BXG2484" s="71"/>
      <c r="BXH2484" s="71"/>
      <c r="BXI2484" s="71"/>
      <c r="BXJ2484" s="71"/>
      <c r="BXK2484" s="71"/>
      <c r="BXL2484" s="71"/>
      <c r="BXM2484" s="71"/>
      <c r="BXN2484" s="71"/>
      <c r="BXO2484" s="71"/>
      <c r="BXP2484" s="71"/>
      <c r="BXQ2484" s="71"/>
      <c r="BXR2484" s="71"/>
      <c r="BXS2484" s="71"/>
      <c r="BXT2484" s="71"/>
      <c r="BXU2484" s="71"/>
      <c r="BXV2484" s="71"/>
      <c r="BXW2484" s="71"/>
      <c r="BXX2484" s="71"/>
      <c r="BXY2484" s="71"/>
      <c r="BXZ2484" s="71"/>
      <c r="BYA2484" s="71"/>
      <c r="BYB2484" s="71"/>
      <c r="BYC2484" s="71"/>
      <c r="BYD2484" s="71"/>
      <c r="BYE2484" s="71"/>
      <c r="BYF2484" s="71"/>
      <c r="BYG2484" s="71"/>
      <c r="BYH2484" s="71"/>
      <c r="BYI2484" s="71"/>
      <c r="BYJ2484" s="71"/>
      <c r="BYK2484" s="71"/>
      <c r="BYL2484" s="71"/>
      <c r="BYM2484" s="71"/>
      <c r="BYN2484" s="71"/>
      <c r="BYO2484" s="71"/>
      <c r="BYP2484" s="71"/>
      <c r="BYQ2484" s="71"/>
      <c r="BYR2484" s="71"/>
      <c r="BYS2484" s="71"/>
      <c r="BYT2484" s="71"/>
      <c r="BYU2484" s="71"/>
      <c r="BYV2484" s="71"/>
      <c r="BYW2484" s="71"/>
      <c r="BYX2484" s="71"/>
      <c r="BYY2484" s="71"/>
      <c r="BYZ2484" s="71"/>
      <c r="BZA2484" s="71"/>
      <c r="BZB2484" s="71"/>
      <c r="BZC2484" s="71"/>
      <c r="BZD2484" s="71"/>
      <c r="BZE2484" s="71"/>
      <c r="BZF2484" s="71"/>
      <c r="BZG2484" s="71"/>
      <c r="BZH2484" s="71"/>
      <c r="BZI2484" s="71"/>
      <c r="BZJ2484" s="71"/>
      <c r="BZK2484" s="71"/>
      <c r="BZL2484" s="71"/>
      <c r="BZM2484" s="71"/>
      <c r="BZN2484" s="71"/>
      <c r="BZO2484" s="71"/>
      <c r="BZP2484" s="71"/>
      <c r="BZQ2484" s="71"/>
      <c r="BZR2484" s="71"/>
      <c r="BZS2484" s="71"/>
      <c r="BZT2484" s="71"/>
      <c r="BZU2484" s="71"/>
      <c r="BZV2484" s="71"/>
      <c r="BZW2484" s="71"/>
      <c r="BZX2484" s="71"/>
      <c r="BZY2484" s="71"/>
      <c r="BZZ2484" s="71"/>
      <c r="CAA2484" s="71"/>
      <c r="CAB2484" s="71"/>
      <c r="CAC2484" s="71"/>
      <c r="CAD2484" s="71"/>
      <c r="CAE2484" s="71"/>
      <c r="CAF2484" s="71"/>
      <c r="CAG2484" s="71"/>
      <c r="CAH2484" s="71"/>
      <c r="CAI2484" s="71"/>
      <c r="CAJ2484" s="71"/>
      <c r="CAK2484" s="71"/>
      <c r="CAL2484" s="71"/>
      <c r="CAM2484" s="71"/>
      <c r="CAN2484" s="71"/>
      <c r="CAO2484" s="71"/>
      <c r="CAP2484" s="71"/>
      <c r="CAQ2484" s="71"/>
      <c r="CAR2484" s="71"/>
      <c r="CAS2484" s="71"/>
      <c r="CAT2484" s="71"/>
      <c r="CAU2484" s="71"/>
      <c r="CAV2484" s="71"/>
      <c r="CAW2484" s="71"/>
      <c r="CAX2484" s="71"/>
      <c r="CAY2484" s="71"/>
      <c r="CAZ2484" s="71"/>
      <c r="CBA2484" s="71"/>
      <c r="CBB2484" s="71"/>
      <c r="CBC2484" s="71"/>
      <c r="CBD2484" s="71"/>
      <c r="CBE2484" s="71"/>
      <c r="CBF2484" s="71"/>
      <c r="CBG2484" s="71"/>
      <c r="CBH2484" s="71"/>
      <c r="CBI2484" s="71"/>
      <c r="CBJ2484" s="71"/>
      <c r="CBK2484" s="71"/>
      <c r="CBL2484" s="71"/>
      <c r="CBM2484" s="71"/>
      <c r="CBN2484" s="71"/>
      <c r="CBO2484" s="71"/>
      <c r="CBP2484" s="71"/>
      <c r="CBQ2484" s="71"/>
      <c r="CBR2484" s="71"/>
      <c r="CBS2484" s="71"/>
      <c r="CBT2484" s="71"/>
      <c r="CBU2484" s="71"/>
      <c r="CBV2484" s="71"/>
      <c r="CBW2484" s="71"/>
      <c r="CBX2484" s="71"/>
      <c r="CBY2484" s="71"/>
      <c r="CBZ2484" s="71"/>
      <c r="CCA2484" s="71"/>
      <c r="CCB2484" s="71"/>
      <c r="CCC2484" s="71"/>
      <c r="CCD2484" s="71"/>
      <c r="CCE2484" s="71"/>
      <c r="CCF2484" s="71"/>
      <c r="CCG2484" s="71"/>
      <c r="CCH2484" s="71"/>
      <c r="CCI2484" s="71"/>
      <c r="CCJ2484" s="71"/>
      <c r="CCK2484" s="71"/>
      <c r="CCL2484" s="71"/>
      <c r="CCM2484" s="71"/>
      <c r="CCN2484" s="71"/>
      <c r="CCO2484" s="71"/>
      <c r="CCP2484" s="71"/>
      <c r="CCQ2484" s="71"/>
      <c r="CCR2484" s="71"/>
      <c r="CCS2484" s="71"/>
      <c r="CCT2484" s="71"/>
      <c r="CCU2484" s="71"/>
      <c r="CCV2484" s="71"/>
      <c r="CCW2484" s="71"/>
      <c r="CCX2484" s="71"/>
      <c r="CCY2484" s="71"/>
      <c r="CCZ2484" s="71"/>
      <c r="CDA2484" s="71"/>
      <c r="CDB2484" s="71"/>
      <c r="CDC2484" s="71"/>
      <c r="CDD2484" s="71"/>
      <c r="CDE2484" s="71"/>
      <c r="CDF2484" s="71"/>
      <c r="CDG2484" s="71"/>
      <c r="CDH2484" s="71"/>
      <c r="CDI2484" s="71"/>
      <c r="CDJ2484" s="71"/>
      <c r="CDK2484" s="71"/>
      <c r="CDL2484" s="71"/>
      <c r="CDM2484" s="71"/>
      <c r="CDN2484" s="71"/>
      <c r="CDO2484" s="71"/>
      <c r="CDP2484" s="71"/>
      <c r="CDQ2484" s="71"/>
      <c r="CDR2484" s="71"/>
      <c r="CDS2484" s="71"/>
      <c r="CDT2484" s="71"/>
      <c r="CDU2484" s="71"/>
      <c r="CDV2484" s="71"/>
      <c r="CDW2484" s="71"/>
      <c r="CDX2484" s="71"/>
      <c r="CDY2484" s="71"/>
      <c r="CDZ2484" s="71"/>
      <c r="CEA2484" s="71"/>
      <c r="CEB2484" s="71"/>
      <c r="CEC2484" s="71"/>
      <c r="CED2484" s="71"/>
      <c r="CEE2484" s="71"/>
      <c r="CEF2484" s="71"/>
      <c r="CEG2484" s="71"/>
      <c r="CEH2484" s="71"/>
      <c r="CEI2484" s="71"/>
      <c r="CEJ2484" s="71"/>
      <c r="CEK2484" s="71"/>
      <c r="CEL2484" s="71"/>
      <c r="CEM2484" s="71"/>
      <c r="CEN2484" s="71"/>
      <c r="CEO2484" s="71"/>
      <c r="CEP2484" s="71"/>
      <c r="CEQ2484" s="71"/>
      <c r="CER2484" s="71"/>
      <c r="CES2484" s="71"/>
      <c r="CET2484" s="71"/>
      <c r="CEU2484" s="71"/>
      <c r="CEV2484" s="71"/>
      <c r="CEW2484" s="71"/>
      <c r="CEX2484" s="71"/>
      <c r="CEY2484" s="71"/>
      <c r="CEZ2484" s="71"/>
      <c r="CFA2484" s="71"/>
      <c r="CFB2484" s="71"/>
      <c r="CFC2484" s="71"/>
      <c r="CFD2484" s="71"/>
      <c r="CFE2484" s="71"/>
      <c r="CFF2484" s="71"/>
      <c r="CFG2484" s="71"/>
      <c r="CFH2484" s="71"/>
      <c r="CFI2484" s="71"/>
      <c r="CFJ2484" s="71"/>
      <c r="CFK2484" s="71"/>
      <c r="CFL2484" s="71"/>
      <c r="CFM2484" s="71"/>
      <c r="CFN2484" s="71"/>
      <c r="CFO2484" s="71"/>
      <c r="CFP2484" s="71"/>
      <c r="CFQ2484" s="71"/>
      <c r="CFR2484" s="71"/>
      <c r="CFS2484" s="71"/>
      <c r="CFT2484" s="71"/>
      <c r="CFU2484" s="71"/>
      <c r="CFV2484" s="71"/>
      <c r="CFW2484" s="71"/>
      <c r="CFX2484" s="71"/>
      <c r="CFY2484" s="71"/>
      <c r="CFZ2484" s="71"/>
      <c r="CGA2484" s="71"/>
      <c r="CGB2484" s="71"/>
      <c r="CGC2484" s="71"/>
      <c r="CGD2484" s="71"/>
      <c r="CGE2484" s="71"/>
      <c r="CGF2484" s="71"/>
      <c r="CGG2484" s="71"/>
      <c r="CGH2484" s="71"/>
      <c r="CGI2484" s="71"/>
      <c r="CGJ2484" s="71"/>
      <c r="CGK2484" s="71"/>
      <c r="CGL2484" s="71"/>
      <c r="CGM2484" s="71"/>
      <c r="CGN2484" s="71"/>
      <c r="CGO2484" s="71"/>
      <c r="CGP2484" s="71"/>
      <c r="CGQ2484" s="71"/>
      <c r="CGR2484" s="71"/>
      <c r="CGS2484" s="71"/>
      <c r="CGT2484" s="71"/>
      <c r="CGU2484" s="71"/>
      <c r="CGV2484" s="71"/>
      <c r="CGW2484" s="71"/>
      <c r="CGX2484" s="71"/>
      <c r="CGY2484" s="71"/>
      <c r="CGZ2484" s="71"/>
      <c r="CHA2484" s="71"/>
      <c r="CHB2484" s="71"/>
      <c r="CHC2484" s="71"/>
      <c r="CHD2484" s="71"/>
      <c r="CHE2484" s="71"/>
      <c r="CHF2484" s="71"/>
      <c r="CHG2484" s="71"/>
      <c r="CHH2484" s="71"/>
      <c r="CHI2484" s="71"/>
      <c r="CHJ2484" s="71"/>
      <c r="CHK2484" s="71"/>
      <c r="CHL2484" s="71"/>
      <c r="CHM2484" s="71"/>
      <c r="CHN2484" s="71"/>
      <c r="CHO2484" s="71"/>
      <c r="CHP2484" s="71"/>
      <c r="CHQ2484" s="71"/>
      <c r="CHR2484" s="71"/>
      <c r="CHS2484" s="71"/>
      <c r="CHT2484" s="71"/>
      <c r="CHU2484" s="71"/>
      <c r="CHV2484" s="71"/>
      <c r="CHW2484" s="71"/>
      <c r="CHX2484" s="71"/>
      <c r="CHY2484" s="71"/>
      <c r="CHZ2484" s="71"/>
      <c r="CIA2484" s="71"/>
      <c r="CIB2484" s="71"/>
      <c r="CIC2484" s="71"/>
      <c r="CID2484" s="71"/>
      <c r="CIE2484" s="71"/>
      <c r="CIF2484" s="71"/>
      <c r="CIG2484" s="71"/>
      <c r="CIH2484" s="71"/>
      <c r="CII2484" s="71"/>
      <c r="CIJ2484" s="71"/>
      <c r="CIK2484" s="71"/>
      <c r="CIL2484" s="71"/>
      <c r="CIM2484" s="71"/>
      <c r="CIN2484" s="71"/>
      <c r="CIO2484" s="71"/>
      <c r="CIP2484" s="71"/>
      <c r="CIQ2484" s="71"/>
      <c r="CIR2484" s="71"/>
      <c r="CIS2484" s="71"/>
      <c r="CIT2484" s="71"/>
      <c r="CIU2484" s="71"/>
      <c r="CIV2484" s="71"/>
      <c r="CIW2484" s="71"/>
      <c r="CIX2484" s="71"/>
      <c r="CIY2484" s="71"/>
      <c r="CIZ2484" s="71"/>
      <c r="CJA2484" s="71"/>
      <c r="CJB2484" s="71"/>
      <c r="CJC2484" s="71"/>
      <c r="CJD2484" s="71"/>
      <c r="CJE2484" s="71"/>
      <c r="CJF2484" s="71"/>
      <c r="CJG2484" s="71"/>
      <c r="CJH2484" s="71"/>
      <c r="CJI2484" s="71"/>
      <c r="CJJ2484" s="71"/>
      <c r="CJK2484" s="71"/>
      <c r="CJL2484" s="71"/>
      <c r="CJM2484" s="71"/>
      <c r="CJN2484" s="71"/>
      <c r="CJO2484" s="71"/>
      <c r="CJP2484" s="71"/>
      <c r="CJQ2484" s="71"/>
      <c r="CJR2484" s="71"/>
      <c r="CJS2484" s="71"/>
    </row>
    <row r="2485" s="126" customFormat="1" ht="15" customHeight="1" spans="1:1024 1025:2307">
      <c r="A2485" s="51">
        <v>2483</v>
      </c>
      <c r="B2485" s="68" t="s">
        <v>1512</v>
      </c>
      <c r="C2485" s="51" t="s">
        <v>1634</v>
      </c>
      <c r="D2485" s="51" t="s">
        <v>1632</v>
      </c>
      <c r="E2485" s="51" t="s">
        <v>10</v>
      </c>
      <c r="F2485" s="84">
        <v>16801</v>
      </c>
    </row>
    <row r="2486" s="126" customFormat="1" ht="15" customHeight="1" spans="1:1024 1025:2307">
      <c r="A2486" s="51">
        <v>2484</v>
      </c>
      <c r="B2486" s="68" t="s">
        <v>1512</v>
      </c>
      <c r="C2486" s="51" t="s">
        <v>1523</v>
      </c>
      <c r="D2486" s="158" t="s">
        <v>2455</v>
      </c>
      <c r="E2486" s="51" t="s">
        <v>10</v>
      </c>
      <c r="F2486" s="84">
        <v>16729</v>
      </c>
    </row>
    <row r="2487" s="128" customFormat="1" ht="15" customHeight="1" spans="1:1024 1025:2307">
      <c r="A2487" s="51">
        <v>2485</v>
      </c>
      <c r="B2487" s="68" t="s">
        <v>1512</v>
      </c>
      <c r="C2487" s="51" t="s">
        <v>1967</v>
      </c>
      <c r="D2487" s="134" t="s">
        <v>2456</v>
      </c>
      <c r="E2487" s="154" t="s">
        <v>10</v>
      </c>
      <c r="F2487" s="84">
        <v>16775</v>
      </c>
    </row>
    <row r="2488" s="126" customFormat="1" ht="17" customHeight="1" spans="1:1024 1025:2307">
      <c r="A2488" s="51">
        <v>2486</v>
      </c>
      <c r="B2488" s="68" t="s">
        <v>1512</v>
      </c>
      <c r="C2488" s="51" t="s">
        <v>1582</v>
      </c>
      <c r="D2488" s="51" t="s">
        <v>2457</v>
      </c>
      <c r="E2488" s="153" t="s">
        <v>14</v>
      </c>
      <c r="F2488" s="84">
        <v>16735</v>
      </c>
    </row>
    <row r="2489" s="126" customFormat="1" ht="17" customHeight="1" spans="1:1024 1025:2307">
      <c r="A2489" s="51">
        <v>2487</v>
      </c>
      <c r="B2489" s="68" t="s">
        <v>1512</v>
      </c>
      <c r="C2489" s="51" t="s">
        <v>2034</v>
      </c>
      <c r="D2489" s="51" t="s">
        <v>2458</v>
      </c>
      <c r="E2489" s="51" t="s">
        <v>14</v>
      </c>
      <c r="F2489" s="84">
        <v>16786</v>
      </c>
    </row>
    <row r="2490" s="126" customFormat="1" ht="17" customHeight="1" spans="1:1024 1025:2307">
      <c r="A2490" s="51">
        <v>2488</v>
      </c>
      <c r="B2490" s="68" t="s">
        <v>1512</v>
      </c>
      <c r="C2490" s="51" t="s">
        <v>1634</v>
      </c>
      <c r="D2490" s="51" t="s">
        <v>2459</v>
      </c>
      <c r="E2490" s="51" t="s">
        <v>14</v>
      </c>
      <c r="F2490" s="84">
        <v>15961</v>
      </c>
    </row>
    <row r="2491" s="135" customFormat="1" ht="22" customHeight="1" spans="1:1024 1025:2307">
      <c r="A2491" s="51">
        <v>2489</v>
      </c>
      <c r="B2491" s="68" t="s">
        <v>1512</v>
      </c>
      <c r="C2491" s="68" t="s">
        <v>1820</v>
      </c>
      <c r="D2491" s="68" t="s">
        <v>2460</v>
      </c>
      <c r="E2491" s="68" t="s">
        <v>10</v>
      </c>
      <c r="F2491" s="84">
        <v>16794</v>
      </c>
    </row>
    <row r="2492" s="51" customFormat="1" ht="22" customHeight="1" spans="1:1024 1025:2307">
      <c r="A2492" s="51">
        <v>2490</v>
      </c>
      <c r="B2492" s="68" t="s">
        <v>1512</v>
      </c>
      <c r="C2492" s="68" t="s">
        <v>1707</v>
      </c>
      <c r="D2492" s="73" t="s">
        <v>2461</v>
      </c>
      <c r="E2492" s="73" t="s">
        <v>10</v>
      </c>
      <c r="F2492" s="84">
        <v>16713</v>
      </c>
    </row>
    <row r="2493" s="51" customFormat="1" ht="22" customHeight="1" spans="1:1024 1025:2307">
      <c r="A2493" s="51">
        <v>2491</v>
      </c>
      <c r="B2493" s="68" t="s">
        <v>1512</v>
      </c>
      <c r="C2493" s="73" t="s">
        <v>2094</v>
      </c>
      <c r="D2493" s="73" t="s">
        <v>2462</v>
      </c>
      <c r="E2493" s="68" t="s">
        <v>10</v>
      </c>
      <c r="F2493" s="84">
        <v>16626</v>
      </c>
    </row>
    <row r="2494" s="51" customFormat="1" ht="22" customHeight="1" spans="1:1024 1025:2307">
      <c r="A2494" s="51">
        <v>2492</v>
      </c>
      <c r="B2494" s="68" t="s">
        <v>1512</v>
      </c>
      <c r="C2494" s="73" t="s">
        <v>1634</v>
      </c>
      <c r="D2494" s="73" t="s">
        <v>1625</v>
      </c>
      <c r="E2494" s="68" t="s">
        <v>10</v>
      </c>
      <c r="F2494" s="84">
        <v>16364</v>
      </c>
    </row>
    <row r="2495" s="51" customFormat="1" ht="22" customHeight="1" spans="1:1024 1025:2307">
      <c r="A2495" s="51">
        <v>2493</v>
      </c>
      <c r="B2495" s="68" t="s">
        <v>1512</v>
      </c>
      <c r="C2495" s="73" t="s">
        <v>2108</v>
      </c>
      <c r="D2495" s="73" t="s">
        <v>2463</v>
      </c>
      <c r="E2495" s="73" t="s">
        <v>14</v>
      </c>
      <c r="F2495" s="84">
        <v>16735</v>
      </c>
    </row>
    <row r="2496" s="51" customFormat="1" ht="22" customHeight="1" spans="1:1024 1025:2307">
      <c r="A2496" s="51">
        <v>2494</v>
      </c>
      <c r="B2496" s="68" t="s">
        <v>1512</v>
      </c>
      <c r="C2496" s="73" t="s">
        <v>2108</v>
      </c>
      <c r="D2496" s="73" t="s">
        <v>2464</v>
      </c>
      <c r="E2496" s="68" t="s">
        <v>10</v>
      </c>
      <c r="F2496" s="84">
        <v>16769</v>
      </c>
    </row>
    <row r="2497" s="127" customFormat="1" ht="20" customHeight="1" spans="1:1024 1025:2308">
      <c r="A2497" s="51">
        <v>2495</v>
      </c>
      <c r="B2497" s="68" t="s">
        <v>1512</v>
      </c>
      <c r="C2497" s="73" t="s">
        <v>1656</v>
      </c>
      <c r="D2497" s="51" t="s">
        <v>1723</v>
      </c>
      <c r="E2497" s="73" t="s">
        <v>10</v>
      </c>
      <c r="F2497" s="84">
        <v>16340</v>
      </c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  <c r="AH2497" s="51"/>
      <c r="AI2497" s="51"/>
      <c r="AJ2497" s="51"/>
      <c r="AK2497" s="51"/>
      <c r="AL2497" s="51"/>
      <c r="AM2497" s="51"/>
      <c r="AN2497" s="51"/>
      <c r="AO2497" s="51"/>
      <c r="AP2497" s="51"/>
      <c r="AQ2497" s="51"/>
      <c r="AR2497" s="51"/>
      <c r="AS2497" s="51"/>
      <c r="AT2497" s="51"/>
      <c r="AU2497" s="51"/>
      <c r="AV2497" s="51"/>
      <c r="AW2497" s="51"/>
      <c r="AX2497" s="51"/>
      <c r="AY2497" s="51"/>
      <c r="AZ2497" s="51"/>
      <c r="BA2497" s="51"/>
      <c r="BB2497" s="51"/>
      <c r="BC2497" s="51"/>
      <c r="BD2497" s="51"/>
      <c r="BE2497" s="51"/>
      <c r="BF2497" s="51"/>
      <c r="BG2497" s="51"/>
      <c r="BH2497" s="51"/>
      <c r="BI2497" s="51"/>
      <c r="BJ2497" s="51"/>
      <c r="BK2497" s="51"/>
      <c r="BL2497" s="51"/>
      <c r="BM2497" s="51"/>
      <c r="BN2497" s="51"/>
      <c r="BO2497" s="51"/>
      <c r="BP2497" s="51"/>
      <c r="BQ2497" s="51"/>
      <c r="BR2497" s="51"/>
      <c r="BS2497" s="51"/>
      <c r="BT2497" s="51"/>
      <c r="BU2497" s="51"/>
      <c r="BV2497" s="51"/>
      <c r="BW2497" s="51"/>
      <c r="BX2497" s="51"/>
      <c r="BY2497" s="51"/>
      <c r="BZ2497" s="51"/>
      <c r="CA2497" s="51"/>
      <c r="CB2497" s="51"/>
      <c r="CC2497" s="51"/>
      <c r="CD2497" s="51"/>
      <c r="CE2497" s="51"/>
      <c r="CF2497" s="51"/>
      <c r="CG2497" s="51"/>
      <c r="CH2497" s="51"/>
      <c r="CI2497" s="51"/>
      <c r="CJ2497" s="51"/>
      <c r="CK2497" s="51"/>
      <c r="CL2497" s="51"/>
      <c r="CM2497" s="51"/>
      <c r="CN2497" s="51"/>
      <c r="CO2497" s="51"/>
      <c r="CP2497" s="51"/>
      <c r="CQ2497" s="51"/>
      <c r="CR2497" s="51"/>
      <c r="CS2497" s="51"/>
      <c r="CT2497" s="51"/>
      <c r="CU2497" s="51"/>
      <c r="CV2497" s="51"/>
      <c r="CW2497" s="51"/>
      <c r="CX2497" s="51"/>
      <c r="CY2497" s="51"/>
      <c r="CZ2497" s="51"/>
      <c r="DA2497" s="51"/>
      <c r="DB2497" s="51"/>
      <c r="DC2497" s="51"/>
      <c r="DD2497" s="51"/>
      <c r="DE2497" s="51"/>
      <c r="DF2497" s="51"/>
      <c r="DG2497" s="51"/>
      <c r="DH2497" s="51"/>
      <c r="DI2497" s="51"/>
      <c r="DJ2497" s="51"/>
      <c r="DK2497" s="51"/>
      <c r="DL2497" s="51"/>
      <c r="DM2497" s="51"/>
      <c r="DN2497" s="51"/>
      <c r="DO2497" s="51"/>
      <c r="DP2497" s="51"/>
      <c r="DQ2497" s="51"/>
      <c r="DR2497" s="51"/>
      <c r="DS2497" s="51"/>
      <c r="DT2497" s="51"/>
      <c r="DU2497" s="51"/>
      <c r="DV2497" s="51"/>
      <c r="DW2497" s="51"/>
      <c r="DX2497" s="51"/>
      <c r="DY2497" s="51"/>
      <c r="DZ2497" s="51"/>
      <c r="EA2497" s="51"/>
      <c r="EB2497" s="51"/>
      <c r="EC2497" s="51"/>
      <c r="ED2497" s="51"/>
      <c r="EE2497" s="51"/>
      <c r="EF2497" s="51"/>
      <c r="EG2497" s="51"/>
      <c r="EH2497" s="51"/>
      <c r="EI2497" s="51"/>
      <c r="EJ2497" s="51"/>
      <c r="EK2497" s="51"/>
      <c r="EL2497" s="51"/>
      <c r="EM2497" s="51"/>
      <c r="EN2497" s="51"/>
      <c r="EO2497" s="51"/>
      <c r="EP2497" s="51"/>
      <c r="EQ2497" s="51"/>
      <c r="ER2497" s="51"/>
      <c r="ES2497" s="51"/>
      <c r="ET2497" s="51"/>
      <c r="EU2497" s="51"/>
      <c r="EV2497" s="51"/>
      <c r="EW2497" s="51"/>
      <c r="EX2497" s="51"/>
      <c r="EY2497" s="51"/>
      <c r="EZ2497" s="51"/>
      <c r="FA2497" s="51"/>
      <c r="FB2497" s="51"/>
      <c r="FC2497" s="51"/>
      <c r="FD2497" s="51"/>
      <c r="FE2497" s="51"/>
      <c r="FF2497" s="51"/>
      <c r="FG2497" s="51"/>
      <c r="FH2497" s="51"/>
      <c r="FI2497" s="51"/>
      <c r="FJ2497" s="51"/>
      <c r="FK2497" s="51"/>
      <c r="FL2497" s="51"/>
      <c r="FM2497" s="51"/>
      <c r="FN2497" s="51"/>
      <c r="FO2497" s="51"/>
      <c r="FP2497" s="51"/>
      <c r="FQ2497" s="51"/>
      <c r="FR2497" s="51"/>
      <c r="FS2497" s="51"/>
      <c r="FT2497" s="51"/>
      <c r="FU2497" s="51"/>
      <c r="FV2497" s="51"/>
      <c r="FW2497" s="51"/>
      <c r="FX2497" s="51"/>
      <c r="FY2497" s="51"/>
      <c r="FZ2497" s="51"/>
      <c r="GA2497" s="51"/>
      <c r="GB2497" s="51"/>
      <c r="GC2497" s="51"/>
      <c r="GD2497" s="51"/>
      <c r="GE2497" s="51"/>
      <c r="GF2497" s="51"/>
      <c r="GG2497" s="51"/>
      <c r="GH2497" s="51"/>
      <c r="GI2497" s="51"/>
      <c r="GJ2497" s="51"/>
      <c r="GK2497" s="51"/>
      <c r="GL2497" s="51"/>
      <c r="GM2497" s="51"/>
      <c r="GN2497" s="51"/>
      <c r="GO2497" s="51"/>
      <c r="GP2497" s="51"/>
      <c r="GQ2497" s="51"/>
      <c r="GR2497" s="51"/>
      <c r="GS2497" s="51"/>
      <c r="GT2497" s="51"/>
      <c r="GU2497" s="51"/>
      <c r="GV2497" s="51"/>
      <c r="GW2497" s="51"/>
      <c r="GX2497" s="51"/>
      <c r="GY2497" s="51"/>
      <c r="GZ2497" s="51"/>
      <c r="HA2497" s="51"/>
      <c r="HB2497" s="51"/>
      <c r="HC2497" s="51"/>
      <c r="HD2497" s="51"/>
      <c r="HE2497" s="51"/>
      <c r="HF2497" s="51"/>
      <c r="HG2497" s="51"/>
      <c r="HH2497" s="51"/>
      <c r="HI2497" s="51"/>
      <c r="HJ2497" s="51"/>
      <c r="HK2497" s="51"/>
      <c r="HL2497" s="51"/>
      <c r="HM2497" s="51"/>
      <c r="HN2497" s="51"/>
      <c r="HO2497" s="51"/>
      <c r="HP2497" s="51"/>
      <c r="HQ2497" s="51"/>
      <c r="HR2497" s="51"/>
      <c r="HS2497" s="51"/>
      <c r="HT2497" s="51"/>
      <c r="HU2497" s="51"/>
      <c r="HV2497" s="51"/>
      <c r="HW2497" s="51"/>
      <c r="HX2497" s="51"/>
      <c r="HY2497" s="51"/>
      <c r="HZ2497" s="51"/>
      <c r="IA2497" s="51"/>
      <c r="IB2497" s="51"/>
      <c r="IC2497" s="51"/>
      <c r="ID2497" s="51"/>
      <c r="IE2497" s="51"/>
      <c r="IF2497" s="51"/>
      <c r="IG2497" s="51"/>
      <c r="IH2497" s="51"/>
      <c r="II2497" s="51"/>
      <c r="IJ2497" s="51"/>
      <c r="IK2497" s="51"/>
      <c r="IL2497" s="51"/>
      <c r="IM2497" s="51"/>
      <c r="IN2497" s="51"/>
      <c r="IO2497" s="51"/>
      <c r="IP2497" s="51"/>
      <c r="IQ2497" s="51"/>
      <c r="IR2497" s="51"/>
      <c r="IS2497" s="51"/>
      <c r="IT2497" s="51"/>
      <c r="IU2497" s="51"/>
      <c r="IV2497" s="51"/>
      <c r="IW2497" s="51"/>
      <c r="IX2497" s="51"/>
      <c r="IY2497" s="51"/>
      <c r="IZ2497" s="51"/>
      <c r="JA2497" s="51"/>
      <c r="JB2497" s="51"/>
      <c r="JC2497" s="51"/>
      <c r="JD2497" s="51"/>
      <c r="JE2497" s="51"/>
      <c r="JF2497" s="51"/>
      <c r="JG2497" s="51"/>
      <c r="JH2497" s="51"/>
      <c r="JI2497" s="51"/>
      <c r="JJ2497" s="51"/>
      <c r="JK2497" s="51"/>
      <c r="JL2497" s="51"/>
      <c r="JM2497" s="51"/>
      <c r="JN2497" s="51"/>
      <c r="JO2497" s="51"/>
      <c r="JP2497" s="51"/>
      <c r="JQ2497" s="51"/>
      <c r="JR2497" s="51"/>
      <c r="JS2497" s="51"/>
      <c r="JT2497" s="51"/>
      <c r="JU2497" s="51"/>
      <c r="JV2497" s="51"/>
      <c r="JW2497" s="51"/>
      <c r="JX2497" s="51"/>
      <c r="JY2497" s="51"/>
      <c r="JZ2497" s="51"/>
      <c r="KA2497" s="51"/>
      <c r="KB2497" s="51"/>
      <c r="KC2497" s="51"/>
      <c r="KD2497" s="51"/>
      <c r="KE2497" s="51"/>
      <c r="KF2497" s="51"/>
      <c r="KG2497" s="51"/>
      <c r="KH2497" s="51"/>
      <c r="KI2497" s="51"/>
      <c r="KJ2497" s="51"/>
      <c r="KK2497" s="51"/>
      <c r="KL2497" s="51"/>
      <c r="KM2497" s="51"/>
      <c r="KN2497" s="51"/>
      <c r="KO2497" s="51"/>
      <c r="KP2497" s="51"/>
      <c r="KQ2497" s="51"/>
      <c r="KR2497" s="51"/>
      <c r="KS2497" s="51"/>
      <c r="KT2497" s="51"/>
      <c r="KU2497" s="51"/>
      <c r="KV2497" s="51"/>
      <c r="KW2497" s="51"/>
      <c r="KX2497" s="51"/>
      <c r="KY2497" s="51"/>
      <c r="KZ2497" s="51"/>
      <c r="LA2497" s="51"/>
      <c r="LB2497" s="51"/>
      <c r="LC2497" s="51"/>
      <c r="LD2497" s="51"/>
      <c r="LE2497" s="51"/>
      <c r="LF2497" s="51"/>
      <c r="LG2497" s="51"/>
      <c r="LH2497" s="51"/>
      <c r="LI2497" s="51"/>
      <c r="LJ2497" s="51"/>
      <c r="LK2497" s="51"/>
      <c r="LL2497" s="51"/>
      <c r="LM2497" s="51"/>
      <c r="LN2497" s="51"/>
      <c r="LO2497" s="51"/>
      <c r="LP2497" s="51"/>
      <c r="LQ2497" s="51"/>
      <c r="LR2497" s="51"/>
      <c r="LS2497" s="51"/>
      <c r="LT2497" s="51"/>
      <c r="LU2497" s="51"/>
      <c r="LV2497" s="51"/>
      <c r="LW2497" s="51"/>
      <c r="LX2497" s="51"/>
      <c r="LY2497" s="51"/>
      <c r="LZ2497" s="51"/>
      <c r="MA2497" s="51"/>
      <c r="MB2497" s="51"/>
      <c r="MC2497" s="51"/>
      <c r="MD2497" s="51"/>
      <c r="ME2497" s="51"/>
      <c r="MF2497" s="51"/>
      <c r="MG2497" s="51"/>
      <c r="MH2497" s="51"/>
      <c r="MI2497" s="51"/>
      <c r="MJ2497" s="51"/>
      <c r="MK2497" s="51"/>
      <c r="ML2497" s="51"/>
      <c r="MM2497" s="51"/>
      <c r="MN2497" s="51"/>
      <c r="MO2497" s="51"/>
      <c r="MP2497" s="51"/>
      <c r="MQ2497" s="51"/>
      <c r="MR2497" s="51"/>
      <c r="MS2497" s="51"/>
      <c r="MT2497" s="51"/>
      <c r="MU2497" s="51"/>
      <c r="MV2497" s="51"/>
      <c r="MW2497" s="51"/>
      <c r="MX2497" s="51"/>
      <c r="MY2497" s="51"/>
      <c r="MZ2497" s="51"/>
      <c r="NA2497" s="51"/>
      <c r="NB2497" s="51"/>
      <c r="NC2497" s="51"/>
      <c r="ND2497" s="51"/>
      <c r="NE2497" s="51"/>
      <c r="NF2497" s="51"/>
      <c r="NG2497" s="51"/>
      <c r="NH2497" s="51"/>
      <c r="NI2497" s="51"/>
      <c r="NJ2497" s="51"/>
      <c r="NK2497" s="51"/>
      <c r="NL2497" s="51"/>
      <c r="NM2497" s="51"/>
      <c r="NN2497" s="51"/>
      <c r="NO2497" s="51"/>
      <c r="NP2497" s="51"/>
      <c r="NQ2497" s="51"/>
      <c r="NR2497" s="51"/>
      <c r="NS2497" s="51"/>
      <c r="NT2497" s="51"/>
      <c r="NU2497" s="51"/>
      <c r="NV2497" s="51"/>
      <c r="NW2497" s="51"/>
      <c r="NX2497" s="51"/>
      <c r="NY2497" s="51"/>
      <c r="NZ2497" s="51"/>
      <c r="OA2497" s="51"/>
      <c r="OB2497" s="51"/>
      <c r="OC2497" s="51"/>
      <c r="OD2497" s="51"/>
      <c r="OE2497" s="51"/>
      <c r="OF2497" s="51"/>
      <c r="OG2497" s="51"/>
      <c r="OH2497" s="51"/>
      <c r="OI2497" s="51"/>
      <c r="OJ2497" s="51"/>
      <c r="OK2497" s="51"/>
      <c r="OL2497" s="51"/>
      <c r="OM2497" s="51"/>
      <c r="ON2497" s="51"/>
      <c r="OO2497" s="51"/>
      <c r="OP2497" s="51"/>
      <c r="OQ2497" s="51"/>
      <c r="OR2497" s="51"/>
      <c r="OS2497" s="51"/>
      <c r="OT2497" s="51"/>
      <c r="OU2497" s="51"/>
      <c r="OV2497" s="51"/>
      <c r="OW2497" s="51"/>
      <c r="OX2497" s="51"/>
      <c r="OY2497" s="51"/>
      <c r="OZ2497" s="51"/>
      <c r="PA2497" s="51"/>
      <c r="PB2497" s="51"/>
      <c r="PC2497" s="51"/>
      <c r="PD2497" s="51"/>
      <c r="PE2497" s="51"/>
      <c r="PF2497" s="51"/>
      <c r="PG2497" s="51"/>
      <c r="PH2497" s="51"/>
      <c r="PI2497" s="51"/>
      <c r="PJ2497" s="51"/>
      <c r="PK2497" s="51"/>
      <c r="PL2497" s="51"/>
      <c r="PM2497" s="51"/>
      <c r="PN2497" s="51"/>
      <c r="PO2497" s="51"/>
      <c r="PP2497" s="51"/>
      <c r="PQ2497" s="51"/>
      <c r="PR2497" s="51"/>
      <c r="PS2497" s="51"/>
      <c r="PT2497" s="51"/>
      <c r="PU2497" s="51"/>
      <c r="PV2497" s="51"/>
      <c r="PW2497" s="51"/>
      <c r="PX2497" s="51"/>
      <c r="PY2497" s="51"/>
      <c r="PZ2497" s="51"/>
      <c r="QA2497" s="51"/>
      <c r="QB2497" s="51"/>
      <c r="QC2497" s="51"/>
      <c r="QD2497" s="51"/>
      <c r="QE2497" s="51"/>
      <c r="QF2497" s="51"/>
      <c r="QG2497" s="51"/>
      <c r="QH2497" s="51"/>
      <c r="QI2497" s="51"/>
      <c r="QJ2497" s="51"/>
      <c r="QK2497" s="51"/>
      <c r="QL2497" s="51"/>
      <c r="QM2497" s="51"/>
      <c r="QN2497" s="51"/>
      <c r="QO2497" s="51"/>
      <c r="QP2497" s="51"/>
      <c r="QQ2497" s="51"/>
      <c r="QR2497" s="51"/>
      <c r="QS2497" s="51"/>
      <c r="QT2497" s="51"/>
      <c r="QU2497" s="51"/>
      <c r="QV2497" s="51"/>
      <c r="QW2497" s="51"/>
      <c r="QX2497" s="51"/>
      <c r="QY2497" s="51"/>
      <c r="QZ2497" s="51"/>
      <c r="RA2497" s="51"/>
      <c r="RB2497" s="51"/>
      <c r="RC2497" s="51"/>
      <c r="RD2497" s="51"/>
      <c r="RE2497" s="51"/>
      <c r="RF2497" s="51"/>
      <c r="RG2497" s="51"/>
      <c r="RH2497" s="51"/>
      <c r="RI2497" s="51"/>
      <c r="RJ2497" s="51"/>
      <c r="RK2497" s="51"/>
      <c r="RL2497" s="51"/>
      <c r="RM2497" s="51"/>
      <c r="RN2497" s="51"/>
      <c r="RO2497" s="51"/>
      <c r="RP2497" s="51"/>
      <c r="RQ2497" s="51"/>
      <c r="RR2497" s="51"/>
      <c r="RS2497" s="51"/>
      <c r="RT2497" s="51"/>
      <c r="RU2497" s="51"/>
      <c r="RV2497" s="51"/>
      <c r="RW2497" s="51"/>
      <c r="RX2497" s="51"/>
      <c r="RY2497" s="51"/>
      <c r="RZ2497" s="51"/>
      <c r="SA2497" s="51"/>
      <c r="SB2497" s="51"/>
      <c r="SC2497" s="51"/>
      <c r="SD2497" s="51"/>
      <c r="SE2497" s="51"/>
      <c r="SF2497" s="51"/>
      <c r="SG2497" s="51"/>
      <c r="SH2497" s="51"/>
      <c r="SI2497" s="51"/>
      <c r="SJ2497" s="51"/>
      <c r="SK2497" s="51"/>
      <c r="SL2497" s="51"/>
      <c r="SM2497" s="51"/>
      <c r="SN2497" s="51"/>
      <c r="SO2497" s="51"/>
      <c r="SP2497" s="51"/>
      <c r="SQ2497" s="51"/>
      <c r="SR2497" s="51"/>
      <c r="SS2497" s="51"/>
      <c r="ST2497" s="51"/>
      <c r="SU2497" s="51"/>
      <c r="SV2497" s="51"/>
      <c r="SW2497" s="51"/>
      <c r="SX2497" s="51"/>
      <c r="SY2497" s="51"/>
      <c r="SZ2497" s="51"/>
      <c r="TA2497" s="51"/>
      <c r="TB2497" s="51"/>
      <c r="TC2497" s="51"/>
      <c r="TD2497" s="51"/>
      <c r="TE2497" s="51"/>
      <c r="TF2497" s="51"/>
      <c r="TG2497" s="51"/>
      <c r="TH2497" s="51"/>
      <c r="TI2497" s="51"/>
      <c r="TJ2497" s="51"/>
      <c r="TK2497" s="51"/>
      <c r="TL2497" s="51"/>
      <c r="TM2497" s="51"/>
      <c r="TN2497" s="51"/>
      <c r="TO2497" s="51"/>
      <c r="TP2497" s="51"/>
      <c r="TQ2497" s="51"/>
      <c r="TR2497" s="51"/>
      <c r="TS2497" s="51"/>
      <c r="TT2497" s="51"/>
      <c r="TU2497" s="51"/>
      <c r="TV2497" s="51"/>
      <c r="TW2497" s="51"/>
      <c r="TX2497" s="51"/>
      <c r="TY2497" s="51"/>
      <c r="TZ2497" s="51"/>
      <c r="UA2497" s="51"/>
      <c r="UB2497" s="51"/>
      <c r="UC2497" s="51"/>
      <c r="UD2497" s="51"/>
      <c r="UE2497" s="51"/>
      <c r="UF2497" s="51"/>
      <c r="UG2497" s="51"/>
      <c r="UH2497" s="51"/>
      <c r="UI2497" s="51"/>
      <c r="UJ2497" s="51"/>
      <c r="UK2497" s="51"/>
      <c r="UL2497" s="51"/>
      <c r="UM2497" s="51"/>
      <c r="UN2497" s="51"/>
      <c r="UO2497" s="51"/>
      <c r="UP2497" s="51"/>
      <c r="UQ2497" s="51"/>
      <c r="UR2497" s="51"/>
      <c r="US2497" s="51"/>
      <c r="UT2497" s="51"/>
      <c r="UU2497" s="51"/>
      <c r="UV2497" s="51"/>
      <c r="UW2497" s="51"/>
      <c r="UX2497" s="51"/>
      <c r="UY2497" s="51"/>
      <c r="UZ2497" s="51"/>
      <c r="VA2497" s="51"/>
      <c r="VB2497" s="51"/>
      <c r="VC2497" s="51"/>
      <c r="VD2497" s="51"/>
      <c r="VE2497" s="51"/>
      <c r="VF2497" s="51"/>
      <c r="VG2497" s="51"/>
      <c r="VH2497" s="51"/>
      <c r="VI2497" s="51"/>
      <c r="VJ2497" s="51"/>
      <c r="VK2497" s="51"/>
      <c r="VL2497" s="51"/>
      <c r="VM2497" s="51"/>
      <c r="VN2497" s="51"/>
      <c r="VO2497" s="51"/>
      <c r="VP2497" s="51"/>
      <c r="VQ2497" s="51"/>
      <c r="VR2497" s="51"/>
      <c r="VS2497" s="51"/>
      <c r="VT2497" s="51"/>
      <c r="VU2497" s="51"/>
      <c r="VV2497" s="51"/>
      <c r="VW2497" s="51"/>
      <c r="VX2497" s="51"/>
      <c r="VY2497" s="51"/>
      <c r="VZ2497" s="51"/>
      <c r="WA2497" s="51"/>
      <c r="WB2497" s="51"/>
      <c r="WC2497" s="51"/>
      <c r="WD2497" s="51"/>
      <c r="WE2497" s="51"/>
      <c r="WF2497" s="51"/>
      <c r="WG2497" s="51"/>
      <c r="WH2497" s="51"/>
      <c r="WI2497" s="51"/>
      <c r="WJ2497" s="51"/>
      <c r="WK2497" s="51"/>
      <c r="WL2497" s="51"/>
      <c r="WM2497" s="51"/>
      <c r="WN2497" s="51"/>
      <c r="WO2497" s="51"/>
      <c r="WP2497" s="51"/>
      <c r="WQ2497" s="51"/>
      <c r="WR2497" s="51"/>
      <c r="WS2497" s="51"/>
      <c r="WT2497" s="51"/>
      <c r="WU2497" s="51"/>
      <c r="WV2497" s="51"/>
      <c r="WW2497" s="51"/>
      <c r="WX2497" s="51"/>
      <c r="WY2497" s="51"/>
      <c r="WZ2497" s="51"/>
      <c r="XA2497" s="51"/>
      <c r="XB2497" s="51"/>
      <c r="XC2497" s="51"/>
      <c r="XD2497" s="51"/>
      <c r="XE2497" s="51"/>
      <c r="XF2497" s="51"/>
      <c r="XG2497" s="51"/>
      <c r="XH2497" s="51"/>
      <c r="XI2497" s="51"/>
      <c r="XJ2497" s="51"/>
      <c r="XK2497" s="51"/>
      <c r="XL2497" s="51"/>
      <c r="XM2497" s="51"/>
      <c r="XN2497" s="51"/>
      <c r="XO2497" s="51"/>
      <c r="XP2497" s="51"/>
      <c r="XQ2497" s="51"/>
      <c r="XR2497" s="51"/>
      <c r="XS2497" s="51"/>
      <c r="XT2497" s="51"/>
      <c r="XU2497" s="51"/>
      <c r="XV2497" s="51"/>
      <c r="XW2497" s="51"/>
      <c r="XX2497" s="51"/>
      <c r="XY2497" s="51"/>
      <c r="XZ2497" s="51"/>
      <c r="YA2497" s="51"/>
      <c r="YB2497" s="51"/>
      <c r="YC2497" s="51"/>
      <c r="YD2497" s="51"/>
      <c r="YE2497" s="51"/>
      <c r="YF2497" s="51"/>
      <c r="YG2497" s="51"/>
      <c r="YH2497" s="51"/>
      <c r="YI2497" s="51"/>
      <c r="YJ2497" s="51"/>
      <c r="YK2497" s="51"/>
      <c r="YL2497" s="51"/>
      <c r="YM2497" s="51"/>
      <c r="YN2497" s="51"/>
      <c r="YO2497" s="51"/>
      <c r="YP2497" s="51"/>
      <c r="YQ2497" s="51"/>
      <c r="YR2497" s="51"/>
      <c r="YS2497" s="51"/>
      <c r="YT2497" s="51"/>
      <c r="YU2497" s="51"/>
      <c r="YV2497" s="51"/>
      <c r="YW2497" s="51"/>
      <c r="YX2497" s="51"/>
      <c r="YY2497" s="51"/>
      <c r="YZ2497" s="51"/>
      <c r="ZA2497" s="51"/>
      <c r="ZB2497" s="51"/>
      <c r="ZC2497" s="51"/>
      <c r="ZD2497" s="51"/>
      <c r="ZE2497" s="51"/>
      <c r="ZF2497" s="51"/>
      <c r="ZG2497" s="51"/>
      <c r="ZH2497" s="51"/>
      <c r="ZI2497" s="51"/>
      <c r="ZJ2497" s="51"/>
      <c r="ZK2497" s="51"/>
      <c r="ZL2497" s="51"/>
      <c r="ZM2497" s="51"/>
      <c r="ZN2497" s="51"/>
      <c r="ZO2497" s="51"/>
      <c r="ZP2497" s="51"/>
      <c r="ZQ2497" s="51"/>
      <c r="ZR2497" s="51"/>
      <c r="ZS2497" s="51"/>
      <c r="ZT2497" s="51"/>
      <c r="ZU2497" s="51"/>
      <c r="ZV2497" s="51"/>
      <c r="ZW2497" s="51"/>
      <c r="ZX2497" s="51"/>
      <c r="ZY2497" s="51"/>
      <c r="ZZ2497" s="51"/>
      <c r="AAA2497" s="51"/>
      <c r="AAB2497" s="51"/>
      <c r="AAC2497" s="51"/>
      <c r="AAD2497" s="51"/>
      <c r="AAE2497" s="51"/>
      <c r="AAF2497" s="51"/>
      <c r="AAG2497" s="51"/>
      <c r="AAH2497" s="51"/>
      <c r="AAI2497" s="51"/>
      <c r="AAJ2497" s="51"/>
      <c r="AAK2497" s="51"/>
      <c r="AAL2497" s="51"/>
      <c r="AAM2497" s="51"/>
      <c r="AAN2497" s="51"/>
      <c r="AAO2497" s="51"/>
      <c r="AAP2497" s="51"/>
      <c r="AAQ2497" s="51"/>
      <c r="AAR2497" s="51"/>
      <c r="AAS2497" s="51"/>
      <c r="AAT2497" s="51"/>
      <c r="AAU2497" s="51"/>
      <c r="AAV2497" s="51"/>
      <c r="AAW2497" s="51"/>
      <c r="AAX2497" s="51"/>
      <c r="AAY2497" s="51"/>
      <c r="AAZ2497" s="51"/>
      <c r="ABA2497" s="51"/>
      <c r="ABB2497" s="51"/>
      <c r="ABC2497" s="51"/>
      <c r="ABD2497" s="51"/>
      <c r="ABE2497" s="51"/>
      <c r="ABF2497" s="51"/>
      <c r="ABG2497" s="51"/>
      <c r="ABH2497" s="51"/>
      <c r="ABI2497" s="51"/>
      <c r="ABJ2497" s="51"/>
      <c r="ABK2497" s="51"/>
      <c r="ABL2497" s="51"/>
      <c r="ABM2497" s="51"/>
      <c r="ABN2497" s="51"/>
      <c r="ABO2497" s="51"/>
      <c r="ABP2497" s="51"/>
      <c r="ABQ2497" s="51"/>
      <c r="ABR2497" s="51"/>
      <c r="ABS2497" s="51"/>
      <c r="ABT2497" s="51"/>
      <c r="ABU2497" s="51"/>
      <c r="ABV2497" s="51"/>
      <c r="ABW2497" s="51"/>
      <c r="ABX2497" s="51"/>
      <c r="ABY2497" s="51"/>
      <c r="ABZ2497" s="51"/>
      <c r="ACA2497" s="51"/>
      <c r="ACB2497" s="51"/>
      <c r="ACC2497" s="51"/>
      <c r="ACD2497" s="51"/>
      <c r="ACE2497" s="51"/>
      <c r="ACF2497" s="51"/>
      <c r="ACG2497" s="51"/>
      <c r="ACH2497" s="51"/>
      <c r="ACI2497" s="51"/>
      <c r="ACJ2497" s="51"/>
      <c r="ACK2497" s="51"/>
      <c r="ACL2497" s="51"/>
      <c r="ACM2497" s="51"/>
      <c r="ACN2497" s="51"/>
      <c r="ACO2497" s="51"/>
      <c r="ACP2497" s="51"/>
      <c r="ACQ2497" s="51"/>
      <c r="ACR2497" s="51"/>
      <c r="ACS2497" s="51"/>
      <c r="ACT2497" s="51"/>
      <c r="ACU2497" s="51"/>
      <c r="ACV2497" s="51"/>
      <c r="ACW2497" s="51"/>
      <c r="ACX2497" s="51"/>
      <c r="ACY2497" s="51"/>
      <c r="ACZ2497" s="51"/>
      <c r="ADA2497" s="51"/>
      <c r="ADB2497" s="51"/>
      <c r="ADC2497" s="51"/>
      <c r="ADD2497" s="51"/>
      <c r="ADE2497" s="51"/>
      <c r="ADF2497" s="51"/>
      <c r="ADG2497" s="51"/>
      <c r="ADH2497" s="51"/>
      <c r="ADI2497" s="51"/>
      <c r="ADJ2497" s="51"/>
      <c r="ADK2497" s="51"/>
      <c r="ADL2497" s="51"/>
      <c r="ADM2497" s="51"/>
      <c r="ADN2497" s="51"/>
      <c r="ADO2497" s="51"/>
      <c r="ADP2497" s="51"/>
      <c r="ADQ2497" s="51"/>
      <c r="ADR2497" s="51"/>
      <c r="ADS2497" s="51"/>
      <c r="ADT2497" s="51"/>
      <c r="ADU2497" s="51"/>
      <c r="ADV2497" s="51"/>
      <c r="ADW2497" s="51"/>
      <c r="ADX2497" s="51"/>
      <c r="ADY2497" s="51"/>
      <c r="ADZ2497" s="51"/>
      <c r="AEA2497" s="51"/>
      <c r="AEB2497" s="51"/>
      <c r="AEC2497" s="51"/>
      <c r="AED2497" s="51"/>
      <c r="AEE2497" s="51"/>
      <c r="AEF2497" s="51"/>
      <c r="AEG2497" s="51"/>
      <c r="AEH2497" s="51"/>
      <c r="AEI2497" s="51"/>
      <c r="AEJ2497" s="51"/>
      <c r="AEK2497" s="51"/>
      <c r="AEL2497" s="51"/>
      <c r="AEM2497" s="51"/>
      <c r="AEN2497" s="51"/>
      <c r="AEO2497" s="51"/>
      <c r="AEP2497" s="51"/>
      <c r="AEQ2497" s="51"/>
      <c r="AER2497" s="51"/>
      <c r="AES2497" s="51"/>
      <c r="AET2497" s="51"/>
      <c r="AEU2497" s="51"/>
      <c r="AEV2497" s="51"/>
      <c r="AEW2497" s="51"/>
      <c r="AEX2497" s="51"/>
      <c r="AEY2497" s="51"/>
      <c r="AEZ2497" s="51"/>
      <c r="AFA2497" s="51"/>
      <c r="AFB2497" s="51"/>
      <c r="AFC2497" s="51"/>
      <c r="AFD2497" s="51"/>
      <c r="AFE2497" s="51"/>
      <c r="AFF2497" s="51"/>
      <c r="AFG2497" s="51"/>
      <c r="AFH2497" s="51"/>
      <c r="AFI2497" s="51"/>
      <c r="AFJ2497" s="51"/>
      <c r="AFK2497" s="51"/>
      <c r="AFL2497" s="51"/>
      <c r="AFM2497" s="51"/>
      <c r="AFN2497" s="51"/>
      <c r="AFO2497" s="51"/>
      <c r="AFP2497" s="51"/>
      <c r="AFQ2497" s="51"/>
      <c r="AFR2497" s="51"/>
      <c r="AFS2497" s="51"/>
      <c r="AFT2497" s="51"/>
      <c r="AFU2497" s="51"/>
      <c r="AFV2497" s="51"/>
      <c r="AFW2497" s="51"/>
      <c r="AFX2497" s="51"/>
      <c r="AFY2497" s="51"/>
      <c r="AFZ2497" s="51"/>
      <c r="AGA2497" s="51"/>
      <c r="AGB2497" s="51"/>
      <c r="AGC2497" s="51"/>
      <c r="AGD2497" s="51"/>
      <c r="AGE2497" s="51"/>
      <c r="AGF2497" s="51"/>
      <c r="AGG2497" s="51"/>
      <c r="AGH2497" s="51"/>
      <c r="AGI2497" s="51"/>
      <c r="AGJ2497" s="51"/>
      <c r="AGK2497" s="51"/>
      <c r="AGL2497" s="51"/>
      <c r="AGM2497" s="51"/>
      <c r="AGN2497" s="51"/>
      <c r="AGO2497" s="51"/>
      <c r="AGP2497" s="51"/>
      <c r="AGQ2497" s="51"/>
      <c r="AGR2497" s="51"/>
      <c r="AGS2497" s="51"/>
      <c r="AGT2497" s="51"/>
      <c r="AGU2497" s="51"/>
      <c r="AGV2497" s="51"/>
      <c r="AGW2497" s="51"/>
      <c r="AGX2497" s="51"/>
      <c r="AGY2497" s="51"/>
      <c r="AGZ2497" s="51"/>
      <c r="AHA2497" s="51"/>
      <c r="AHB2497" s="51"/>
      <c r="AHC2497" s="51"/>
      <c r="AHD2497" s="51"/>
      <c r="AHE2497" s="51"/>
      <c r="AHF2497" s="51"/>
      <c r="AHG2497" s="51"/>
      <c r="AHH2497" s="51"/>
      <c r="AHI2497" s="51"/>
      <c r="AHJ2497" s="51"/>
      <c r="AHK2497" s="51"/>
      <c r="AHL2497" s="51"/>
      <c r="AHM2497" s="51"/>
      <c r="AHN2497" s="51"/>
      <c r="AHO2497" s="51"/>
      <c r="AHP2497" s="51"/>
      <c r="AHQ2497" s="51"/>
      <c r="AHR2497" s="51"/>
      <c r="AHS2497" s="51"/>
      <c r="AHT2497" s="51"/>
      <c r="AHU2497" s="51"/>
      <c r="AHV2497" s="51"/>
      <c r="AHW2497" s="51"/>
      <c r="AHX2497" s="51"/>
      <c r="AHY2497" s="51"/>
      <c r="AHZ2497" s="51"/>
      <c r="AIA2497" s="51"/>
      <c r="AIB2497" s="51"/>
      <c r="AIC2497" s="51"/>
      <c r="AID2497" s="51"/>
      <c r="AIE2497" s="51"/>
      <c r="AIF2497" s="51"/>
      <c r="AIG2497" s="51"/>
      <c r="AIH2497" s="51"/>
      <c r="AII2497" s="51"/>
      <c r="AIJ2497" s="51"/>
      <c r="AIK2497" s="51"/>
      <c r="AIL2497" s="51"/>
      <c r="AIM2497" s="51"/>
      <c r="AIN2497" s="51"/>
      <c r="AIO2497" s="51"/>
      <c r="AIP2497" s="51"/>
      <c r="AIQ2497" s="51"/>
      <c r="AIR2497" s="51"/>
      <c r="AIS2497" s="51"/>
      <c r="AIT2497" s="51"/>
      <c r="AIU2497" s="51"/>
      <c r="AIV2497" s="51"/>
      <c r="AIW2497" s="51"/>
      <c r="AIX2497" s="51"/>
      <c r="AIY2497" s="51"/>
      <c r="AIZ2497" s="51"/>
      <c r="AJA2497" s="51"/>
      <c r="AJB2497" s="51"/>
      <c r="AJC2497" s="51"/>
      <c r="AJD2497" s="51"/>
      <c r="AJE2497" s="51"/>
      <c r="AJF2497" s="51"/>
      <c r="AJG2497" s="51"/>
      <c r="AJH2497" s="51"/>
      <c r="AJI2497" s="51"/>
      <c r="AJJ2497" s="51"/>
      <c r="AJK2497" s="51"/>
      <c r="AJL2497" s="51"/>
      <c r="AJM2497" s="51"/>
      <c r="AJN2497" s="51"/>
      <c r="AJO2497" s="51"/>
      <c r="AJP2497" s="51"/>
      <c r="AJQ2497" s="51"/>
      <c r="AJR2497" s="51"/>
      <c r="AJS2497" s="51"/>
      <c r="AJT2497" s="51"/>
      <c r="AJU2497" s="51"/>
      <c r="AJV2497" s="51"/>
      <c r="AJW2497" s="51"/>
      <c r="AJX2497" s="51"/>
      <c r="AJY2497" s="51"/>
      <c r="AJZ2497" s="51"/>
      <c r="AKA2497" s="51"/>
      <c r="AKB2497" s="51"/>
      <c r="AKC2497" s="51"/>
      <c r="AKD2497" s="51"/>
      <c r="AKE2497" s="51"/>
      <c r="AKF2497" s="51"/>
      <c r="AKG2497" s="51"/>
      <c r="AKH2497" s="51"/>
      <c r="AKI2497" s="51"/>
      <c r="AKJ2497" s="51"/>
      <c r="AKK2497" s="51"/>
      <c r="AKL2497" s="51"/>
      <c r="AKM2497" s="51"/>
      <c r="AKN2497" s="51"/>
      <c r="AKO2497" s="51"/>
      <c r="AKP2497" s="51"/>
      <c r="AKQ2497" s="51"/>
      <c r="AKR2497" s="51"/>
      <c r="AKS2497" s="51"/>
      <c r="AKT2497" s="51"/>
      <c r="AKU2497" s="51"/>
      <c r="AKV2497" s="51"/>
      <c r="AKW2497" s="51"/>
      <c r="AKX2497" s="51"/>
      <c r="AKY2497" s="51"/>
      <c r="AKZ2497" s="51"/>
      <c r="ALA2497" s="51"/>
      <c r="ALB2497" s="51"/>
      <c r="ALC2497" s="51"/>
      <c r="ALD2497" s="51"/>
      <c r="ALE2497" s="51"/>
      <c r="ALF2497" s="51"/>
      <c r="ALG2497" s="51"/>
      <c r="ALH2497" s="51"/>
      <c r="ALI2497" s="51"/>
      <c r="ALJ2497" s="51"/>
      <c r="ALK2497" s="51"/>
      <c r="ALL2497" s="51"/>
      <c r="ALM2497" s="51"/>
      <c r="ALN2497" s="51"/>
      <c r="ALO2497" s="51"/>
      <c r="ALP2497" s="51"/>
      <c r="ALQ2497" s="51"/>
      <c r="ALR2497" s="51"/>
      <c r="ALS2497" s="51"/>
      <c r="ALT2497" s="51"/>
      <c r="ALU2497" s="51"/>
      <c r="ALV2497" s="51"/>
      <c r="ALW2497" s="51"/>
      <c r="ALX2497" s="51"/>
      <c r="ALY2497" s="51"/>
      <c r="ALZ2497" s="51"/>
      <c r="AMA2497" s="51"/>
      <c r="AMB2497" s="51"/>
      <c r="AMC2497" s="51"/>
      <c r="AMD2497" s="51"/>
      <c r="AME2497" s="51"/>
      <c r="AMF2497" s="51"/>
      <c r="AMG2497" s="51"/>
      <c r="AMH2497" s="51"/>
      <c r="AMI2497" s="51"/>
      <c r="AMJ2497" s="51"/>
      <c r="AMK2497" s="51"/>
      <c r="AML2497" s="51"/>
      <c r="AMM2497" s="51"/>
      <c r="AMN2497" s="51"/>
      <c r="AMO2497" s="51"/>
      <c r="AMP2497" s="51"/>
      <c r="AMQ2497" s="51"/>
      <c r="AMR2497" s="51"/>
      <c r="AMS2497" s="51"/>
      <c r="AMT2497" s="51"/>
      <c r="AMU2497" s="51"/>
      <c r="AMV2497" s="51"/>
      <c r="AMW2497" s="51"/>
      <c r="AMX2497" s="51"/>
      <c r="AMY2497" s="51"/>
      <c r="AMZ2497" s="51"/>
      <c r="ANA2497" s="51"/>
      <c r="ANB2497" s="51"/>
      <c r="ANC2497" s="51"/>
      <c r="AND2497" s="51"/>
      <c r="ANE2497" s="51"/>
      <c r="ANF2497" s="51"/>
      <c r="ANG2497" s="51"/>
      <c r="ANH2497" s="51"/>
      <c r="ANI2497" s="51"/>
      <c r="ANJ2497" s="51"/>
      <c r="ANK2497" s="51"/>
      <c r="ANL2497" s="51"/>
      <c r="ANM2497" s="51"/>
      <c r="ANN2497" s="51"/>
      <c r="ANO2497" s="51"/>
      <c r="ANP2497" s="51"/>
      <c r="ANQ2497" s="51"/>
      <c r="ANR2497" s="51"/>
      <c r="ANS2497" s="51"/>
      <c r="ANT2497" s="51"/>
      <c r="ANU2497" s="51"/>
      <c r="ANV2497" s="51"/>
      <c r="ANW2497" s="51"/>
      <c r="ANX2497" s="51"/>
      <c r="ANY2497" s="51"/>
      <c r="ANZ2497" s="51"/>
      <c r="AOA2497" s="51"/>
      <c r="AOB2497" s="51"/>
      <c r="AOC2497" s="51"/>
      <c r="AOD2497" s="51"/>
      <c r="AOE2497" s="51"/>
      <c r="AOF2497" s="51"/>
      <c r="AOG2497" s="51"/>
      <c r="AOH2497" s="51"/>
      <c r="AOI2497" s="51"/>
      <c r="AOJ2497" s="51"/>
      <c r="AOK2497" s="51"/>
      <c r="AOL2497" s="51"/>
      <c r="AOM2497" s="51"/>
      <c r="AON2497" s="51"/>
      <c r="AOO2497" s="51"/>
      <c r="AOP2497" s="51"/>
      <c r="AOQ2497" s="51"/>
      <c r="AOR2497" s="51"/>
      <c r="AOS2497" s="51"/>
      <c r="AOT2497" s="51"/>
      <c r="AOU2497" s="51"/>
      <c r="AOV2497" s="51"/>
      <c r="AOW2497" s="51"/>
      <c r="AOX2497" s="51"/>
      <c r="AOY2497" s="51"/>
      <c r="AOZ2497" s="51"/>
      <c r="APA2497" s="51"/>
      <c r="APB2497" s="51"/>
      <c r="APC2497" s="51"/>
      <c r="APD2497" s="51"/>
      <c r="APE2497" s="51"/>
      <c r="APF2497" s="51"/>
      <c r="APG2497" s="51"/>
      <c r="APH2497" s="51"/>
      <c r="API2497" s="51"/>
      <c r="APJ2497" s="51"/>
      <c r="APK2497" s="51"/>
      <c r="APL2497" s="51"/>
      <c r="APM2497" s="51"/>
      <c r="APN2497" s="51"/>
      <c r="APO2497" s="51"/>
      <c r="APP2497" s="51"/>
      <c r="APQ2497" s="51"/>
      <c r="APR2497" s="51"/>
      <c r="APS2497" s="51"/>
      <c r="APT2497" s="51"/>
      <c r="APU2497" s="51"/>
      <c r="APV2497" s="51"/>
      <c r="APW2497" s="51"/>
      <c r="APX2497" s="51"/>
      <c r="APY2497" s="51"/>
      <c r="APZ2497" s="51"/>
      <c r="AQA2497" s="51"/>
      <c r="AQB2497" s="51"/>
      <c r="AQC2497" s="51"/>
      <c r="AQD2497" s="51"/>
      <c r="AQE2497" s="51"/>
      <c r="AQF2497" s="51"/>
      <c r="AQG2497" s="51"/>
      <c r="AQH2497" s="51"/>
      <c r="AQI2497" s="51"/>
      <c r="AQJ2497" s="51"/>
      <c r="AQK2497" s="51"/>
      <c r="AQL2497" s="51"/>
      <c r="AQM2497" s="51"/>
      <c r="AQN2497" s="51"/>
      <c r="AQO2497" s="51"/>
      <c r="AQP2497" s="51"/>
      <c r="AQQ2497" s="51"/>
      <c r="AQR2497" s="51"/>
      <c r="AQS2497" s="51"/>
      <c r="AQT2497" s="51"/>
      <c r="AQU2497" s="51"/>
      <c r="AQV2497" s="51"/>
      <c r="AQW2497" s="51"/>
      <c r="AQX2497" s="51"/>
      <c r="AQY2497" s="51"/>
      <c r="AQZ2497" s="51"/>
      <c r="ARA2497" s="51"/>
      <c r="ARB2497" s="51"/>
      <c r="ARC2497" s="51"/>
      <c r="ARD2497" s="51"/>
      <c r="ARE2497" s="51"/>
      <c r="ARF2497" s="51"/>
      <c r="ARG2497" s="51"/>
      <c r="ARH2497" s="51"/>
      <c r="ARI2497" s="51"/>
      <c r="ARJ2497" s="51"/>
      <c r="ARK2497" s="51"/>
      <c r="ARL2497" s="51"/>
      <c r="ARM2497" s="51"/>
      <c r="ARN2497" s="51"/>
      <c r="ARO2497" s="51"/>
      <c r="ARP2497" s="51"/>
      <c r="ARQ2497" s="51"/>
      <c r="ARR2497" s="51"/>
      <c r="ARS2497" s="51"/>
      <c r="ART2497" s="51"/>
      <c r="ARU2497" s="51"/>
      <c r="ARV2497" s="51"/>
      <c r="ARW2497" s="51"/>
      <c r="ARX2497" s="51"/>
      <c r="ARY2497" s="51"/>
      <c r="ARZ2497" s="51"/>
      <c r="ASA2497" s="51"/>
      <c r="ASB2497" s="51"/>
      <c r="ASC2497" s="51"/>
      <c r="ASD2497" s="51"/>
      <c r="ASE2497" s="51"/>
      <c r="ASF2497" s="51"/>
      <c r="ASG2497" s="51"/>
      <c r="ASH2497" s="51"/>
      <c r="ASI2497" s="51"/>
      <c r="ASJ2497" s="51"/>
      <c r="ASK2497" s="51"/>
      <c r="ASL2497" s="51"/>
      <c r="ASM2497" s="51"/>
      <c r="ASN2497" s="51"/>
      <c r="ASO2497" s="51"/>
      <c r="ASP2497" s="51"/>
      <c r="ASQ2497" s="51"/>
      <c r="ASR2497" s="51"/>
      <c r="ASS2497" s="51"/>
      <c r="AST2497" s="51"/>
      <c r="ASU2497" s="51"/>
      <c r="ASV2497" s="51"/>
      <c r="ASW2497" s="51"/>
      <c r="ASX2497" s="51"/>
      <c r="ASY2497" s="51"/>
      <c r="ASZ2497" s="51"/>
      <c r="ATA2497" s="51"/>
      <c r="ATB2497" s="51"/>
      <c r="ATC2497" s="51"/>
      <c r="ATD2497" s="51"/>
      <c r="ATE2497" s="51"/>
      <c r="ATF2497" s="51"/>
      <c r="ATG2497" s="51"/>
      <c r="ATH2497" s="51"/>
      <c r="ATI2497" s="51"/>
      <c r="ATJ2497" s="51"/>
      <c r="ATK2497" s="51"/>
      <c r="ATL2497" s="51"/>
      <c r="ATM2497" s="51"/>
      <c r="ATN2497" s="51"/>
      <c r="ATO2497" s="51"/>
      <c r="ATP2497" s="51"/>
      <c r="ATQ2497" s="51"/>
      <c r="ATR2497" s="51"/>
      <c r="ATS2497" s="51"/>
      <c r="ATT2497" s="51"/>
      <c r="ATU2497" s="51"/>
      <c r="ATV2497" s="51"/>
      <c r="ATW2497" s="51"/>
      <c r="ATX2497" s="51"/>
      <c r="ATY2497" s="51"/>
      <c r="ATZ2497" s="51"/>
      <c r="AUA2497" s="51"/>
      <c r="AUB2497" s="51"/>
      <c r="AUC2497" s="51"/>
      <c r="AUD2497" s="51"/>
      <c r="AUE2497" s="51"/>
      <c r="AUF2497" s="51"/>
      <c r="AUG2497" s="51"/>
      <c r="AUH2497" s="51"/>
      <c r="AUI2497" s="51"/>
      <c r="AUJ2497" s="51"/>
      <c r="AUK2497" s="51"/>
      <c r="AUL2497" s="51"/>
      <c r="AUM2497" s="51"/>
      <c r="AUN2497" s="51"/>
      <c r="AUO2497" s="51"/>
      <c r="AUP2497" s="51"/>
      <c r="AUQ2497" s="51"/>
      <c r="AUR2497" s="51"/>
      <c r="AUS2497" s="51"/>
      <c r="AUT2497" s="51"/>
      <c r="AUU2497" s="51"/>
      <c r="AUV2497" s="51"/>
      <c r="AUW2497" s="51"/>
      <c r="AUX2497" s="51"/>
      <c r="AUY2497" s="51"/>
      <c r="AUZ2497" s="51"/>
      <c r="AVA2497" s="51"/>
      <c r="AVB2497" s="51"/>
      <c r="AVC2497" s="51"/>
      <c r="AVD2497" s="51"/>
      <c r="AVE2497" s="51"/>
      <c r="AVF2497" s="51"/>
      <c r="AVG2497" s="51"/>
      <c r="AVH2497" s="51"/>
      <c r="AVI2497" s="51"/>
      <c r="AVJ2497" s="51"/>
      <c r="AVK2497" s="51"/>
      <c r="AVL2497" s="51"/>
      <c r="AVM2497" s="51"/>
      <c r="AVN2497" s="51"/>
      <c r="AVO2497" s="51"/>
      <c r="AVP2497" s="51"/>
      <c r="AVQ2497" s="51"/>
      <c r="AVR2497" s="51"/>
      <c r="AVS2497" s="51"/>
      <c r="AVT2497" s="51"/>
      <c r="AVU2497" s="51"/>
      <c r="AVV2497" s="51"/>
      <c r="AVW2497" s="51"/>
      <c r="AVX2497" s="51"/>
      <c r="AVY2497" s="51"/>
      <c r="AVZ2497" s="51"/>
      <c r="AWA2497" s="51"/>
      <c r="AWB2497" s="51"/>
      <c r="AWC2497" s="51"/>
      <c r="AWD2497" s="51"/>
      <c r="AWE2497" s="51"/>
      <c r="AWF2497" s="51"/>
      <c r="AWG2497" s="51"/>
      <c r="AWH2497" s="51"/>
      <c r="AWI2497" s="51"/>
      <c r="AWJ2497" s="51"/>
      <c r="AWK2497" s="51"/>
      <c r="AWL2497" s="51"/>
      <c r="AWM2497" s="51"/>
      <c r="AWN2497" s="51"/>
      <c r="AWO2497" s="51"/>
      <c r="AWP2497" s="51"/>
      <c r="AWQ2497" s="51"/>
      <c r="AWR2497" s="51"/>
      <c r="AWS2497" s="51"/>
      <c r="AWT2497" s="51"/>
      <c r="AWU2497" s="51"/>
      <c r="AWV2497" s="51"/>
      <c r="AWW2497" s="51"/>
      <c r="AWX2497" s="51"/>
      <c r="AWY2497" s="51"/>
      <c r="AWZ2497" s="51"/>
      <c r="AXA2497" s="51"/>
      <c r="AXB2497" s="51"/>
      <c r="AXC2497" s="51"/>
      <c r="AXD2497" s="51"/>
      <c r="AXE2497" s="51"/>
      <c r="AXF2497" s="51"/>
      <c r="AXG2497" s="51"/>
      <c r="AXH2497" s="51"/>
      <c r="AXI2497" s="51"/>
      <c r="AXJ2497" s="51"/>
      <c r="AXK2497" s="51"/>
      <c r="AXL2497" s="51"/>
      <c r="AXM2497" s="51"/>
      <c r="AXN2497" s="51"/>
      <c r="AXO2497" s="51"/>
      <c r="AXP2497" s="51"/>
      <c r="AXQ2497" s="51"/>
      <c r="AXR2497" s="51"/>
      <c r="AXS2497" s="51"/>
      <c r="AXT2497" s="51"/>
      <c r="AXU2497" s="51"/>
      <c r="AXV2497" s="51"/>
      <c r="AXW2497" s="51"/>
      <c r="AXX2497" s="51"/>
      <c r="AXY2497" s="51"/>
      <c r="AXZ2497" s="51"/>
      <c r="AYA2497" s="51"/>
      <c r="AYB2497" s="51"/>
      <c r="AYC2497" s="51"/>
      <c r="AYD2497" s="51"/>
      <c r="AYE2497" s="51"/>
      <c r="AYF2497" s="51"/>
      <c r="AYG2497" s="51"/>
      <c r="AYH2497" s="51"/>
      <c r="AYI2497" s="51"/>
      <c r="AYJ2497" s="51"/>
      <c r="AYK2497" s="51"/>
      <c r="AYL2497" s="51"/>
      <c r="AYM2497" s="51"/>
      <c r="AYN2497" s="51"/>
      <c r="AYO2497" s="51"/>
      <c r="AYP2497" s="51"/>
      <c r="AYQ2497" s="51"/>
      <c r="AYR2497" s="51"/>
      <c r="AYS2497" s="51"/>
      <c r="AYT2497" s="51"/>
      <c r="AYU2497" s="51"/>
      <c r="AYV2497" s="51"/>
      <c r="AYW2497" s="51"/>
      <c r="AYX2497" s="51"/>
      <c r="AYY2497" s="51"/>
      <c r="AYZ2497" s="51"/>
      <c r="AZA2497" s="51"/>
      <c r="AZB2497" s="51"/>
      <c r="AZC2497" s="51"/>
      <c r="AZD2497" s="51"/>
      <c r="AZE2497" s="51"/>
      <c r="AZF2497" s="51"/>
      <c r="AZG2497" s="51"/>
      <c r="AZH2497" s="51"/>
      <c r="AZI2497" s="51"/>
      <c r="AZJ2497" s="51"/>
      <c r="AZK2497" s="51"/>
      <c r="AZL2497" s="51"/>
      <c r="AZM2497" s="51"/>
      <c r="AZN2497" s="51"/>
      <c r="AZO2497" s="51"/>
      <c r="AZP2497" s="51"/>
      <c r="AZQ2497" s="51"/>
      <c r="AZR2497" s="51"/>
      <c r="AZS2497" s="51"/>
      <c r="AZT2497" s="51"/>
      <c r="AZU2497" s="51"/>
      <c r="AZV2497" s="51"/>
      <c r="AZW2497" s="51"/>
      <c r="AZX2497" s="51"/>
      <c r="AZY2497" s="51"/>
      <c r="AZZ2497" s="51"/>
      <c r="BAA2497" s="51"/>
      <c r="BAB2497" s="51"/>
      <c r="BAC2497" s="51"/>
      <c r="BAD2497" s="51"/>
      <c r="BAE2497" s="51"/>
      <c r="BAF2497" s="51"/>
      <c r="BAG2497" s="51"/>
      <c r="BAH2497" s="51"/>
      <c r="BAI2497" s="51"/>
      <c r="BAJ2497" s="51"/>
      <c r="BAK2497" s="51"/>
      <c r="BAL2497" s="51"/>
      <c r="BAM2497" s="51"/>
      <c r="BAN2497" s="51"/>
      <c r="BAO2497" s="51"/>
      <c r="BAP2497" s="51"/>
      <c r="BAQ2497" s="51"/>
      <c r="BAR2497" s="51"/>
      <c r="BAS2497" s="51"/>
      <c r="BAT2497" s="51"/>
      <c r="BAU2497" s="51"/>
      <c r="BAV2497" s="51"/>
      <c r="BAW2497" s="51"/>
      <c r="BAX2497" s="51"/>
      <c r="BAY2497" s="51"/>
      <c r="BAZ2497" s="51"/>
      <c r="BBA2497" s="51"/>
      <c r="BBB2497" s="51"/>
      <c r="BBC2497" s="51"/>
      <c r="BBD2497" s="51"/>
      <c r="BBE2497" s="51"/>
      <c r="BBF2497" s="51"/>
      <c r="BBG2497" s="51"/>
      <c r="BBH2497" s="51"/>
      <c r="BBI2497" s="51"/>
      <c r="BBJ2497" s="51"/>
      <c r="BBK2497" s="51"/>
      <c r="BBL2497" s="51"/>
      <c r="BBM2497" s="51"/>
      <c r="BBN2497" s="51"/>
      <c r="BBO2497" s="51"/>
      <c r="BBP2497" s="51"/>
      <c r="BBQ2497" s="51"/>
      <c r="BBR2497" s="51"/>
      <c r="BBS2497" s="51"/>
      <c r="BBT2497" s="51"/>
      <c r="BBU2497" s="51"/>
      <c r="BBV2497" s="51"/>
      <c r="BBW2497" s="51"/>
      <c r="BBX2497" s="51"/>
      <c r="BBY2497" s="51"/>
      <c r="BBZ2497" s="51"/>
      <c r="BCA2497" s="51"/>
      <c r="BCB2497" s="51"/>
      <c r="BCC2497" s="51"/>
      <c r="BCD2497" s="51"/>
      <c r="BCE2497" s="51"/>
      <c r="BCF2497" s="51"/>
      <c r="BCG2497" s="51"/>
      <c r="BCH2497" s="51"/>
      <c r="BCI2497" s="51"/>
      <c r="BCJ2497" s="51"/>
      <c r="BCK2497" s="51"/>
      <c r="BCL2497" s="51"/>
      <c r="BCM2497" s="51"/>
      <c r="BCN2497" s="51"/>
      <c r="BCO2497" s="51"/>
      <c r="BCP2497" s="51"/>
      <c r="BCQ2497" s="51"/>
      <c r="BCR2497" s="51"/>
      <c r="BCS2497" s="51"/>
      <c r="BCT2497" s="51"/>
      <c r="BCU2497" s="51"/>
      <c r="BCV2497" s="51"/>
      <c r="BCW2497" s="51"/>
      <c r="BCX2497" s="51"/>
      <c r="BCY2497" s="51"/>
      <c r="BCZ2497" s="51"/>
      <c r="BDA2497" s="51"/>
      <c r="BDB2497" s="51"/>
      <c r="BDC2497" s="51"/>
      <c r="BDD2497" s="51"/>
      <c r="BDE2497" s="51"/>
      <c r="BDF2497" s="51"/>
      <c r="BDG2497" s="51"/>
      <c r="BDH2497" s="51"/>
      <c r="BDI2497" s="51"/>
      <c r="BDJ2497" s="51"/>
      <c r="BDK2497" s="51"/>
      <c r="BDL2497" s="51"/>
      <c r="BDM2497" s="51"/>
      <c r="BDN2497" s="51"/>
      <c r="BDO2497" s="51"/>
      <c r="BDP2497" s="51"/>
      <c r="BDQ2497" s="51"/>
      <c r="BDR2497" s="51"/>
      <c r="BDS2497" s="51"/>
      <c r="BDT2497" s="51"/>
      <c r="BDU2497" s="51"/>
      <c r="BDV2497" s="51"/>
      <c r="BDW2497" s="51"/>
      <c r="BDX2497" s="51"/>
      <c r="BDY2497" s="51"/>
      <c r="BDZ2497" s="51"/>
      <c r="BEA2497" s="51"/>
      <c r="BEB2497" s="51"/>
      <c r="BEC2497" s="51"/>
      <c r="BED2497" s="51"/>
      <c r="BEE2497" s="51"/>
      <c r="BEF2497" s="51"/>
      <c r="BEG2497" s="51"/>
      <c r="BEH2497" s="51"/>
      <c r="BEI2497" s="51"/>
      <c r="BEJ2497" s="51"/>
      <c r="BEK2497" s="51"/>
      <c r="BEL2497" s="51"/>
      <c r="BEM2497" s="51"/>
      <c r="BEN2497" s="51"/>
      <c r="BEO2497" s="51"/>
      <c r="BEP2497" s="51"/>
      <c r="BEQ2497" s="51"/>
      <c r="BER2497" s="51"/>
      <c r="BES2497" s="51"/>
      <c r="BET2497" s="51"/>
      <c r="BEU2497" s="51"/>
      <c r="BEV2497" s="51"/>
      <c r="BEW2497" s="51"/>
      <c r="BEX2497" s="51"/>
      <c r="BEY2497" s="51"/>
      <c r="BEZ2497" s="51"/>
      <c r="BFA2497" s="51"/>
      <c r="BFB2497" s="51"/>
      <c r="BFC2497" s="51"/>
      <c r="BFD2497" s="51"/>
      <c r="BFE2497" s="51"/>
      <c r="BFF2497" s="51"/>
      <c r="BFG2497" s="51"/>
      <c r="BFH2497" s="51"/>
      <c r="BFI2497" s="51"/>
      <c r="BFJ2497" s="51"/>
      <c r="BFK2497" s="51"/>
      <c r="BFL2497" s="51"/>
      <c r="BFM2497" s="51"/>
      <c r="BFN2497" s="51"/>
      <c r="BFO2497" s="51"/>
      <c r="BFP2497" s="51"/>
      <c r="BFQ2497" s="51"/>
      <c r="BFR2497" s="51"/>
      <c r="BFS2497" s="51"/>
      <c r="BFT2497" s="51"/>
      <c r="BFU2497" s="51"/>
      <c r="BFV2497" s="51"/>
      <c r="BFW2497" s="51"/>
      <c r="BFX2497" s="51"/>
      <c r="BFY2497" s="51"/>
      <c r="BFZ2497" s="51"/>
      <c r="BGA2497" s="51"/>
      <c r="BGB2497" s="51"/>
      <c r="BGC2497" s="51"/>
      <c r="BGD2497" s="51"/>
      <c r="BGE2497" s="51"/>
      <c r="BGF2497" s="51"/>
      <c r="BGG2497" s="51"/>
      <c r="BGH2497" s="51"/>
      <c r="BGI2497" s="51"/>
      <c r="BGJ2497" s="51"/>
      <c r="BGK2497" s="51"/>
      <c r="BGL2497" s="51"/>
      <c r="BGM2497" s="51"/>
      <c r="BGN2497" s="51"/>
      <c r="BGO2497" s="51"/>
      <c r="BGP2497" s="51"/>
      <c r="BGQ2497" s="51"/>
      <c r="BGR2497" s="51"/>
      <c r="BGS2497" s="51"/>
      <c r="BGT2497" s="51"/>
      <c r="BGU2497" s="51"/>
      <c r="BGV2497" s="51"/>
      <c r="BGW2497" s="51"/>
      <c r="BGX2497" s="51"/>
      <c r="BGY2497" s="51"/>
      <c r="BGZ2497" s="51"/>
      <c r="BHA2497" s="51"/>
      <c r="BHB2497" s="51"/>
      <c r="BHC2497" s="51"/>
      <c r="BHD2497" s="51"/>
      <c r="BHE2497" s="51"/>
      <c r="BHF2497" s="51"/>
      <c r="BHG2497" s="51"/>
      <c r="BHH2497" s="51"/>
      <c r="BHI2497" s="51"/>
      <c r="BHJ2497" s="51"/>
      <c r="BHK2497" s="51"/>
      <c r="BHL2497" s="51"/>
      <c r="BHM2497" s="51"/>
      <c r="BHN2497" s="51"/>
      <c r="BHO2497" s="51"/>
      <c r="BHP2497" s="51"/>
      <c r="BHQ2497" s="51"/>
      <c r="BHR2497" s="51"/>
      <c r="BHS2497" s="51"/>
      <c r="BHT2497" s="51"/>
      <c r="BHU2497" s="51"/>
      <c r="BHV2497" s="51"/>
      <c r="BHW2497" s="51"/>
      <c r="BHX2497" s="51"/>
      <c r="BHY2497" s="51"/>
      <c r="BHZ2497" s="51"/>
      <c r="BIA2497" s="51"/>
      <c r="BIB2497" s="51"/>
      <c r="BIC2497" s="51"/>
      <c r="BID2497" s="51"/>
      <c r="BIE2497" s="51"/>
      <c r="BIF2497" s="51"/>
      <c r="BIG2497" s="51"/>
      <c r="BIH2497" s="51"/>
      <c r="BII2497" s="51"/>
      <c r="BIJ2497" s="51"/>
      <c r="BIK2497" s="51"/>
      <c r="BIL2497" s="51"/>
      <c r="BIM2497" s="51"/>
      <c r="BIN2497" s="51"/>
      <c r="BIO2497" s="51"/>
      <c r="BIP2497" s="51"/>
      <c r="BIQ2497" s="51"/>
      <c r="BIR2497" s="51"/>
      <c r="BIS2497" s="51"/>
      <c r="BIT2497" s="51"/>
      <c r="BIU2497" s="51"/>
      <c r="BIV2497" s="51"/>
      <c r="BIW2497" s="51"/>
      <c r="BIX2497" s="51"/>
      <c r="BIY2497" s="51"/>
      <c r="BIZ2497" s="51"/>
      <c r="BJA2497" s="51"/>
      <c r="BJB2497" s="51"/>
      <c r="BJC2497" s="51"/>
      <c r="BJD2497" s="51"/>
      <c r="BJE2497" s="51"/>
      <c r="BJF2497" s="51"/>
      <c r="BJG2497" s="51"/>
      <c r="BJH2497" s="51"/>
      <c r="BJI2497" s="51"/>
      <c r="BJJ2497" s="51"/>
      <c r="BJK2497" s="51"/>
      <c r="BJL2497" s="51"/>
      <c r="BJM2497" s="51"/>
      <c r="BJN2497" s="51"/>
      <c r="BJO2497" s="51"/>
      <c r="BJP2497" s="51"/>
      <c r="BJQ2497" s="51"/>
      <c r="BJR2497" s="51"/>
      <c r="BJS2497" s="51"/>
      <c r="BJT2497" s="51"/>
      <c r="BJU2497" s="51"/>
      <c r="BJV2497" s="51"/>
      <c r="BJW2497" s="51"/>
      <c r="BJX2497" s="51"/>
      <c r="BJY2497" s="51"/>
      <c r="BJZ2497" s="51"/>
      <c r="BKA2497" s="51"/>
      <c r="BKB2497" s="51"/>
      <c r="BKC2497" s="51"/>
      <c r="BKD2497" s="51"/>
      <c r="BKE2497" s="51"/>
      <c r="BKF2497" s="51"/>
      <c r="BKG2497" s="51"/>
      <c r="BKH2497" s="51"/>
      <c r="BKI2497" s="51"/>
      <c r="BKJ2497" s="51"/>
      <c r="BKK2497" s="51"/>
      <c r="BKL2497" s="51"/>
      <c r="BKM2497" s="51"/>
      <c r="BKN2497" s="51"/>
      <c r="BKO2497" s="51"/>
      <c r="BKP2497" s="51"/>
      <c r="BKQ2497" s="51"/>
      <c r="BKR2497" s="51"/>
      <c r="BKS2497" s="51"/>
      <c r="BKT2497" s="51"/>
      <c r="BKU2497" s="51"/>
      <c r="BKV2497" s="51"/>
      <c r="BKW2497" s="51"/>
      <c r="BKX2497" s="51"/>
      <c r="BKY2497" s="51"/>
      <c r="BKZ2497" s="51"/>
      <c r="BLA2497" s="51"/>
      <c r="BLB2497" s="51"/>
      <c r="BLC2497" s="51"/>
      <c r="BLD2497" s="51"/>
      <c r="BLE2497" s="51"/>
      <c r="BLF2497" s="51"/>
      <c r="BLG2497" s="51"/>
      <c r="BLH2497" s="51"/>
      <c r="BLI2497" s="51"/>
      <c r="BLJ2497" s="51"/>
      <c r="BLK2497" s="51"/>
      <c r="BLL2497" s="51"/>
      <c r="BLM2497" s="51"/>
      <c r="BLN2497" s="51"/>
      <c r="BLO2497" s="51"/>
      <c r="BLP2497" s="51"/>
      <c r="BLQ2497" s="51"/>
      <c r="BLR2497" s="51"/>
      <c r="BLS2497" s="51"/>
      <c r="BLT2497" s="51"/>
      <c r="BLU2497" s="51"/>
      <c r="BLV2497" s="51"/>
      <c r="BLW2497" s="51"/>
      <c r="BLX2497" s="51"/>
      <c r="BLY2497" s="51"/>
      <c r="BLZ2497" s="51"/>
      <c r="BMA2497" s="51"/>
      <c r="BMB2497" s="51"/>
      <c r="BMC2497" s="51"/>
      <c r="BMD2497" s="51"/>
      <c r="BME2497" s="51"/>
      <c r="BMF2497" s="51"/>
      <c r="BMG2497" s="51"/>
      <c r="BMH2497" s="51"/>
      <c r="BMI2497" s="51"/>
      <c r="BMJ2497" s="51"/>
      <c r="BMK2497" s="51"/>
      <c r="BML2497" s="51"/>
      <c r="BMM2497" s="51"/>
      <c r="BMN2497" s="51"/>
      <c r="BMO2497" s="51"/>
      <c r="BMP2497" s="51"/>
      <c r="BMQ2497" s="51"/>
      <c r="BMR2497" s="51"/>
      <c r="BMS2497" s="51"/>
      <c r="BMT2497" s="51"/>
      <c r="BMU2497" s="51"/>
      <c r="BMV2497" s="51"/>
      <c r="BMW2497" s="51"/>
      <c r="BMX2497" s="51"/>
      <c r="BMY2497" s="51"/>
      <c r="BMZ2497" s="51"/>
      <c r="BNA2497" s="51"/>
      <c r="BNB2497" s="51"/>
      <c r="BNC2497" s="51"/>
      <c r="BND2497" s="51"/>
      <c r="BNE2497" s="51"/>
      <c r="BNF2497" s="51"/>
      <c r="BNG2497" s="51"/>
      <c r="BNH2497" s="51"/>
      <c r="BNI2497" s="51"/>
      <c r="BNJ2497" s="51"/>
      <c r="BNK2497" s="51"/>
      <c r="BNL2497" s="51"/>
      <c r="BNM2497" s="51"/>
      <c r="BNN2497" s="51"/>
      <c r="BNO2497" s="51"/>
      <c r="BNP2497" s="51"/>
      <c r="BNQ2497" s="51"/>
      <c r="BNR2497" s="51"/>
      <c r="BNS2497" s="51"/>
      <c r="BNT2497" s="51"/>
      <c r="BNU2497" s="51"/>
      <c r="BNV2497" s="51"/>
      <c r="BNW2497" s="51"/>
      <c r="BNX2497" s="51"/>
      <c r="BNY2497" s="51"/>
      <c r="BNZ2497" s="51"/>
      <c r="BOA2497" s="51"/>
      <c r="BOB2497" s="51"/>
      <c r="BOC2497" s="51"/>
      <c r="BOD2497" s="51"/>
      <c r="BOE2497" s="51"/>
      <c r="BOF2497" s="51"/>
      <c r="BOG2497" s="51"/>
      <c r="BOH2497" s="51"/>
      <c r="BOI2497" s="51"/>
      <c r="BOJ2497" s="51"/>
      <c r="BOK2497" s="51"/>
      <c r="BOL2497" s="51"/>
      <c r="BOM2497" s="51"/>
      <c r="BON2497" s="51"/>
      <c r="BOO2497" s="51"/>
      <c r="BOP2497" s="51"/>
      <c r="BOQ2497" s="51"/>
      <c r="BOR2497" s="51"/>
      <c r="BOS2497" s="51"/>
      <c r="BOT2497" s="51"/>
      <c r="BOU2497" s="51"/>
      <c r="BOV2497" s="51"/>
      <c r="BOW2497" s="51"/>
      <c r="BOX2497" s="51"/>
      <c r="BOY2497" s="51"/>
      <c r="BOZ2497" s="51"/>
      <c r="BPA2497" s="51"/>
      <c r="BPB2497" s="51"/>
      <c r="BPC2497" s="51"/>
      <c r="BPD2497" s="51"/>
      <c r="BPE2497" s="51"/>
      <c r="BPF2497" s="51"/>
      <c r="BPG2497" s="51"/>
      <c r="BPH2497" s="51"/>
      <c r="BPI2497" s="51"/>
      <c r="BPJ2497" s="51"/>
      <c r="BPK2497" s="51"/>
      <c r="BPL2497" s="51"/>
      <c r="BPM2497" s="51"/>
      <c r="BPN2497" s="51"/>
      <c r="BPO2497" s="51"/>
      <c r="BPP2497" s="51"/>
      <c r="BPQ2497" s="51"/>
      <c r="BPR2497" s="51"/>
      <c r="BPS2497" s="51"/>
      <c r="BPT2497" s="51"/>
      <c r="BPU2497" s="51"/>
      <c r="BPV2497" s="51"/>
      <c r="BPW2497" s="51"/>
      <c r="BPX2497" s="51"/>
      <c r="BPY2497" s="51"/>
      <c r="BPZ2497" s="51"/>
      <c r="BQA2497" s="51"/>
      <c r="BQB2497" s="51"/>
      <c r="BQC2497" s="51"/>
      <c r="BQD2497" s="51"/>
      <c r="BQE2497" s="51"/>
      <c r="BQF2497" s="51"/>
      <c r="BQG2497" s="51"/>
      <c r="BQH2497" s="51"/>
      <c r="BQI2497" s="51"/>
      <c r="BQJ2497" s="51"/>
      <c r="BQK2497" s="51"/>
      <c r="BQL2497" s="51"/>
      <c r="BQM2497" s="51"/>
      <c r="BQN2497" s="51"/>
      <c r="BQO2497" s="51"/>
      <c r="BQP2497" s="51"/>
      <c r="BQQ2497" s="51"/>
      <c r="BQR2497" s="51"/>
      <c r="BQS2497" s="51"/>
      <c r="BQT2497" s="51"/>
      <c r="BQU2497" s="51"/>
      <c r="BQV2497" s="51"/>
      <c r="BQW2497" s="51"/>
      <c r="BQX2497" s="51"/>
      <c r="BQY2497" s="51"/>
      <c r="BQZ2497" s="51"/>
      <c r="BRA2497" s="51"/>
      <c r="BRB2497" s="51"/>
      <c r="BRC2497" s="51"/>
      <c r="BRD2497" s="51"/>
      <c r="BRE2497" s="51"/>
      <c r="BRF2497" s="51"/>
      <c r="BRG2497" s="51"/>
      <c r="BRH2497" s="51"/>
      <c r="BRI2497" s="51"/>
      <c r="BRJ2497" s="51"/>
      <c r="BRK2497" s="51"/>
      <c r="BRL2497" s="51"/>
      <c r="BRM2497" s="51"/>
      <c r="BRN2497" s="51"/>
      <c r="BRO2497" s="51"/>
      <c r="BRP2497" s="51"/>
      <c r="BRQ2497" s="51"/>
      <c r="BRR2497" s="51"/>
      <c r="BRS2497" s="51"/>
      <c r="BRT2497" s="51"/>
      <c r="BRU2497" s="51"/>
      <c r="BRV2497" s="51"/>
      <c r="BRW2497" s="51"/>
      <c r="BRX2497" s="51"/>
      <c r="BRY2497" s="51"/>
      <c r="BRZ2497" s="51"/>
      <c r="BSA2497" s="51"/>
      <c r="BSB2497" s="51"/>
      <c r="BSC2497" s="51"/>
      <c r="BSD2497" s="51"/>
      <c r="BSE2497" s="51"/>
      <c r="BSF2497" s="51"/>
      <c r="BSG2497" s="51"/>
      <c r="BSH2497" s="51"/>
      <c r="BSI2497" s="51"/>
      <c r="BSJ2497" s="51"/>
      <c r="BSK2497" s="51"/>
      <c r="BSL2497" s="51"/>
      <c r="BSM2497" s="51"/>
      <c r="BSN2497" s="51"/>
      <c r="BSO2497" s="51"/>
      <c r="BSP2497" s="51"/>
      <c r="BSQ2497" s="51"/>
      <c r="BSR2497" s="51"/>
      <c r="BSS2497" s="51"/>
      <c r="BST2497" s="51"/>
      <c r="BSU2497" s="51"/>
      <c r="BSV2497" s="51"/>
      <c r="BSW2497" s="51"/>
      <c r="BSX2497" s="51"/>
      <c r="BSY2497" s="51"/>
      <c r="BSZ2497" s="51"/>
      <c r="BTA2497" s="51"/>
      <c r="BTB2497" s="51"/>
      <c r="BTC2497" s="51"/>
      <c r="BTD2497" s="51"/>
      <c r="BTE2497" s="51"/>
      <c r="BTF2497" s="51"/>
      <c r="BTG2497" s="51"/>
      <c r="BTH2497" s="51"/>
      <c r="BTI2497" s="51"/>
      <c r="BTJ2497" s="51"/>
      <c r="BTK2497" s="51"/>
      <c r="BTL2497" s="51"/>
      <c r="BTM2497" s="51"/>
      <c r="BTN2497" s="51"/>
      <c r="BTO2497" s="51"/>
      <c r="BTP2497" s="51"/>
      <c r="BTQ2497" s="51"/>
      <c r="BTR2497" s="51"/>
      <c r="BTS2497" s="51"/>
      <c r="BTT2497" s="51"/>
      <c r="BTU2497" s="51"/>
      <c r="BTV2497" s="51"/>
      <c r="BTW2497" s="51"/>
      <c r="BTX2497" s="51"/>
      <c r="BTY2497" s="51"/>
      <c r="BTZ2497" s="51"/>
      <c r="BUA2497" s="51"/>
      <c r="BUB2497" s="51"/>
      <c r="BUC2497" s="51"/>
      <c r="BUD2497" s="51"/>
      <c r="BUE2497" s="51"/>
      <c r="BUF2497" s="51"/>
      <c r="BUG2497" s="51"/>
      <c r="BUH2497" s="51"/>
      <c r="BUI2497" s="51"/>
      <c r="BUJ2497" s="51"/>
      <c r="BUK2497" s="51"/>
      <c r="BUL2497" s="51"/>
      <c r="BUM2497" s="51"/>
      <c r="BUN2497" s="51"/>
      <c r="BUO2497" s="51"/>
      <c r="BUP2497" s="51"/>
      <c r="BUQ2497" s="51"/>
      <c r="BUR2497" s="51"/>
      <c r="BUS2497" s="51"/>
      <c r="BUT2497" s="51"/>
      <c r="BUU2497" s="51"/>
      <c r="BUV2497" s="51"/>
      <c r="BUW2497" s="51"/>
      <c r="BUX2497" s="51"/>
      <c r="BUY2497" s="51"/>
      <c r="BUZ2497" s="51"/>
      <c r="BVA2497" s="51"/>
      <c r="BVB2497" s="51"/>
      <c r="BVC2497" s="51"/>
      <c r="BVD2497" s="51"/>
      <c r="BVE2497" s="51"/>
      <c r="BVF2497" s="51"/>
      <c r="BVG2497" s="51"/>
      <c r="BVH2497" s="51"/>
      <c r="BVI2497" s="51"/>
      <c r="BVJ2497" s="51"/>
      <c r="BVK2497" s="51"/>
      <c r="BVL2497" s="51"/>
      <c r="BVM2497" s="51"/>
      <c r="BVN2497" s="51"/>
      <c r="BVO2497" s="51"/>
      <c r="BVP2497" s="51"/>
      <c r="BVQ2497" s="51"/>
      <c r="BVR2497" s="51"/>
      <c r="BVS2497" s="51"/>
      <c r="BVT2497" s="51"/>
      <c r="BVU2497" s="51"/>
      <c r="BVV2497" s="51"/>
      <c r="BVW2497" s="51"/>
      <c r="BVX2497" s="51"/>
      <c r="BVY2497" s="51"/>
      <c r="BVZ2497" s="51"/>
      <c r="BWA2497" s="51"/>
      <c r="BWB2497" s="51"/>
      <c r="BWC2497" s="51"/>
      <c r="BWD2497" s="51"/>
      <c r="BWE2497" s="51"/>
      <c r="BWF2497" s="51"/>
      <c r="BWG2497" s="51"/>
      <c r="BWH2497" s="51"/>
      <c r="BWI2497" s="51"/>
      <c r="BWJ2497" s="51"/>
      <c r="BWK2497" s="51"/>
      <c r="BWL2497" s="51"/>
      <c r="BWM2497" s="51"/>
      <c r="BWN2497" s="51"/>
      <c r="BWO2497" s="51"/>
      <c r="BWP2497" s="51"/>
      <c r="BWQ2497" s="51"/>
      <c r="BWR2497" s="51"/>
      <c r="BWS2497" s="51"/>
      <c r="BWT2497" s="51"/>
      <c r="BWU2497" s="51"/>
      <c r="BWV2497" s="51"/>
      <c r="BWW2497" s="51"/>
      <c r="BWX2497" s="51"/>
      <c r="BWY2497" s="51"/>
      <c r="BWZ2497" s="51"/>
      <c r="BXA2497" s="51"/>
      <c r="BXB2497" s="51"/>
      <c r="BXC2497" s="51"/>
      <c r="BXD2497" s="51"/>
      <c r="BXE2497" s="51"/>
      <c r="BXF2497" s="51"/>
      <c r="BXG2497" s="51"/>
      <c r="BXH2497" s="51"/>
      <c r="BXI2497" s="51"/>
      <c r="BXJ2497" s="51"/>
      <c r="BXK2497" s="51"/>
      <c r="BXL2497" s="51"/>
      <c r="BXM2497" s="51"/>
      <c r="BXN2497" s="51"/>
      <c r="BXO2497" s="51"/>
      <c r="BXP2497" s="51"/>
      <c r="BXQ2497" s="51"/>
      <c r="BXR2497" s="51"/>
      <c r="BXS2497" s="51"/>
      <c r="BXT2497" s="51"/>
      <c r="BXU2497" s="51"/>
      <c r="BXV2497" s="51"/>
      <c r="BXW2497" s="51"/>
      <c r="BXX2497" s="51"/>
      <c r="BXY2497" s="51"/>
      <c r="BXZ2497" s="51"/>
      <c r="BYA2497" s="51"/>
      <c r="BYB2497" s="51"/>
      <c r="BYC2497" s="51"/>
      <c r="BYD2497" s="51"/>
      <c r="BYE2497" s="51"/>
      <c r="BYF2497" s="51"/>
      <c r="BYG2497" s="51"/>
      <c r="BYH2497" s="51"/>
      <c r="BYI2497" s="51"/>
      <c r="BYJ2497" s="51"/>
      <c r="BYK2497" s="51"/>
      <c r="BYL2497" s="51"/>
      <c r="BYM2497" s="51"/>
      <c r="BYN2497" s="51"/>
      <c r="BYO2497" s="51"/>
      <c r="BYP2497" s="51"/>
      <c r="BYQ2497" s="51"/>
      <c r="BYR2497" s="51"/>
      <c r="BYS2497" s="51"/>
      <c r="BYT2497" s="51"/>
      <c r="BYU2497" s="51"/>
      <c r="BYV2497" s="51"/>
      <c r="BYW2497" s="51"/>
      <c r="BYX2497" s="51"/>
      <c r="BYY2497" s="51"/>
      <c r="BYZ2497" s="51"/>
      <c r="BZA2497" s="51"/>
      <c r="BZB2497" s="51"/>
      <c r="BZC2497" s="51"/>
      <c r="BZD2497" s="51"/>
      <c r="BZE2497" s="51"/>
      <c r="BZF2497" s="51"/>
      <c r="BZG2497" s="51"/>
      <c r="BZH2497" s="51"/>
      <c r="BZI2497" s="51"/>
      <c r="BZJ2497" s="51"/>
      <c r="BZK2497" s="51"/>
      <c r="BZL2497" s="51"/>
      <c r="BZM2497" s="51"/>
      <c r="BZN2497" s="51"/>
      <c r="BZO2497" s="51"/>
      <c r="BZP2497" s="51"/>
      <c r="BZQ2497" s="51"/>
      <c r="BZR2497" s="51"/>
      <c r="BZS2497" s="51"/>
      <c r="BZT2497" s="51"/>
      <c r="BZU2497" s="51"/>
      <c r="BZV2497" s="51"/>
      <c r="BZW2497" s="51"/>
      <c r="BZX2497" s="51"/>
      <c r="BZY2497" s="51"/>
      <c r="BZZ2497" s="51"/>
      <c r="CAA2497" s="51"/>
      <c r="CAB2497" s="51"/>
      <c r="CAC2497" s="51"/>
      <c r="CAD2497" s="51"/>
      <c r="CAE2497" s="51"/>
      <c r="CAF2497" s="51"/>
      <c r="CAG2497" s="51"/>
      <c r="CAH2497" s="51"/>
      <c r="CAI2497" s="51"/>
      <c r="CAJ2497" s="51"/>
      <c r="CAK2497" s="51"/>
      <c r="CAL2497" s="51"/>
      <c r="CAM2497" s="51"/>
      <c r="CAN2497" s="51"/>
      <c r="CAO2497" s="51"/>
      <c r="CAP2497" s="51"/>
      <c r="CAQ2497" s="51"/>
      <c r="CAR2497" s="51"/>
      <c r="CAS2497" s="51"/>
      <c r="CAT2497" s="51"/>
      <c r="CAU2497" s="51"/>
      <c r="CAV2497" s="51"/>
      <c r="CAW2497" s="51"/>
      <c r="CAX2497" s="51"/>
      <c r="CAY2497" s="51"/>
      <c r="CAZ2497" s="51"/>
      <c r="CBA2497" s="51"/>
      <c r="CBB2497" s="51"/>
      <c r="CBC2497" s="51"/>
      <c r="CBD2497" s="51"/>
      <c r="CBE2497" s="51"/>
      <c r="CBF2497" s="51"/>
      <c r="CBG2497" s="51"/>
      <c r="CBH2497" s="51"/>
      <c r="CBI2497" s="51"/>
      <c r="CBJ2497" s="51"/>
      <c r="CBK2497" s="51"/>
      <c r="CBL2497" s="51"/>
      <c r="CBM2497" s="51"/>
      <c r="CBN2497" s="51"/>
      <c r="CBO2497" s="51"/>
      <c r="CBP2497" s="51"/>
      <c r="CBQ2497" s="51"/>
      <c r="CBR2497" s="51"/>
      <c r="CBS2497" s="51"/>
      <c r="CBT2497" s="51"/>
      <c r="CBU2497" s="51"/>
      <c r="CBV2497" s="51"/>
      <c r="CBW2497" s="51"/>
      <c r="CBX2497" s="51"/>
      <c r="CBY2497" s="51"/>
      <c r="CBZ2497" s="51"/>
      <c r="CCA2497" s="51"/>
      <c r="CCB2497" s="51"/>
      <c r="CCC2497" s="51"/>
      <c r="CCD2497" s="51"/>
      <c r="CCE2497" s="51"/>
      <c r="CCF2497" s="51"/>
      <c r="CCG2497" s="51"/>
      <c r="CCH2497" s="51"/>
      <c r="CCI2497" s="51"/>
      <c r="CCJ2497" s="51"/>
      <c r="CCK2497" s="51"/>
      <c r="CCL2497" s="51"/>
      <c r="CCM2497" s="51"/>
      <c r="CCN2497" s="51"/>
      <c r="CCO2497" s="51"/>
      <c r="CCP2497" s="51"/>
      <c r="CCQ2497" s="51"/>
      <c r="CCR2497" s="51"/>
      <c r="CCS2497" s="51"/>
      <c r="CCT2497" s="51"/>
      <c r="CCU2497" s="51"/>
      <c r="CCV2497" s="51"/>
      <c r="CCW2497" s="51"/>
      <c r="CCX2497" s="51"/>
      <c r="CCY2497" s="51"/>
      <c r="CCZ2497" s="51"/>
      <c r="CDA2497" s="51"/>
      <c r="CDB2497" s="51"/>
      <c r="CDC2497" s="51"/>
      <c r="CDD2497" s="51"/>
      <c r="CDE2497" s="51"/>
      <c r="CDF2497" s="51"/>
      <c r="CDG2497" s="51"/>
      <c r="CDH2497" s="51"/>
      <c r="CDI2497" s="51"/>
      <c r="CDJ2497" s="51"/>
      <c r="CDK2497" s="51"/>
      <c r="CDL2497" s="51"/>
      <c r="CDM2497" s="51"/>
      <c r="CDN2497" s="51"/>
      <c r="CDO2497" s="51"/>
      <c r="CDP2497" s="51"/>
      <c r="CDQ2497" s="51"/>
      <c r="CDR2497" s="51"/>
      <c r="CDS2497" s="51"/>
      <c r="CDT2497" s="51"/>
      <c r="CDU2497" s="51"/>
      <c r="CDV2497" s="51"/>
      <c r="CDW2497" s="51"/>
      <c r="CDX2497" s="51"/>
      <c r="CDY2497" s="51"/>
      <c r="CDZ2497" s="51"/>
      <c r="CEA2497" s="51"/>
      <c r="CEB2497" s="51"/>
      <c r="CEC2497" s="51"/>
      <c r="CED2497" s="51"/>
      <c r="CEE2497" s="51"/>
      <c r="CEF2497" s="51"/>
      <c r="CEG2497" s="51"/>
      <c r="CEH2497" s="51"/>
      <c r="CEI2497" s="51"/>
      <c r="CEJ2497" s="51"/>
      <c r="CEK2497" s="51"/>
      <c r="CEL2497" s="51"/>
      <c r="CEM2497" s="51"/>
      <c r="CEN2497" s="51"/>
      <c r="CEO2497" s="51"/>
      <c r="CEP2497" s="51"/>
      <c r="CEQ2497" s="51"/>
      <c r="CER2497" s="51"/>
      <c r="CES2497" s="51"/>
      <c r="CET2497" s="51"/>
      <c r="CEU2497" s="51"/>
      <c r="CEV2497" s="51"/>
      <c r="CEW2497" s="51"/>
      <c r="CEX2497" s="51"/>
      <c r="CEY2497" s="51"/>
      <c r="CEZ2497" s="51"/>
      <c r="CFA2497" s="51"/>
      <c r="CFB2497" s="51"/>
      <c r="CFC2497" s="51"/>
      <c r="CFD2497" s="51"/>
      <c r="CFE2497" s="51"/>
      <c r="CFF2497" s="51"/>
      <c r="CFG2497" s="51"/>
      <c r="CFH2497" s="51"/>
      <c r="CFI2497" s="51"/>
      <c r="CFJ2497" s="51"/>
      <c r="CFK2497" s="51"/>
      <c r="CFL2497" s="51"/>
      <c r="CFM2497" s="51"/>
      <c r="CFN2497" s="51"/>
      <c r="CFO2497" s="51"/>
      <c r="CFP2497" s="51"/>
      <c r="CFQ2497" s="51"/>
      <c r="CFR2497" s="51"/>
      <c r="CFS2497" s="51"/>
      <c r="CFT2497" s="51"/>
      <c r="CFU2497" s="51"/>
      <c r="CFV2497" s="51"/>
      <c r="CFW2497" s="51"/>
      <c r="CFX2497" s="51"/>
      <c r="CFY2497" s="51"/>
      <c r="CFZ2497" s="51"/>
      <c r="CGA2497" s="51"/>
      <c r="CGB2497" s="51"/>
      <c r="CGC2497" s="51"/>
      <c r="CGD2497" s="51"/>
      <c r="CGE2497" s="51"/>
      <c r="CGF2497" s="51"/>
      <c r="CGG2497" s="51"/>
      <c r="CGH2497" s="51"/>
      <c r="CGI2497" s="51"/>
      <c r="CGJ2497" s="51"/>
      <c r="CGK2497" s="51"/>
      <c r="CGL2497" s="51"/>
      <c r="CGM2497" s="51"/>
      <c r="CGN2497" s="51"/>
      <c r="CGO2497" s="51"/>
      <c r="CGP2497" s="51"/>
      <c r="CGQ2497" s="51"/>
      <c r="CGR2497" s="51"/>
      <c r="CGS2497" s="51"/>
      <c r="CGT2497" s="51"/>
      <c r="CGU2497" s="51"/>
      <c r="CGV2497" s="51"/>
      <c r="CGW2497" s="51"/>
      <c r="CGX2497" s="51"/>
      <c r="CGY2497" s="51"/>
      <c r="CGZ2497" s="51"/>
      <c r="CHA2497" s="51"/>
      <c r="CHB2497" s="51"/>
      <c r="CHC2497" s="51"/>
      <c r="CHD2497" s="51"/>
      <c r="CHE2497" s="51"/>
      <c r="CHF2497" s="51"/>
      <c r="CHG2497" s="51"/>
      <c r="CHH2497" s="51"/>
      <c r="CHI2497" s="51"/>
      <c r="CHJ2497" s="51"/>
      <c r="CHK2497" s="51"/>
      <c r="CHL2497" s="51"/>
      <c r="CHM2497" s="51"/>
      <c r="CHN2497" s="51"/>
      <c r="CHO2497" s="51"/>
      <c r="CHP2497" s="51"/>
      <c r="CHQ2497" s="51"/>
      <c r="CHR2497" s="51"/>
      <c r="CHS2497" s="51"/>
      <c r="CHT2497" s="51"/>
      <c r="CHU2497" s="51"/>
      <c r="CHV2497" s="51"/>
      <c r="CHW2497" s="51"/>
      <c r="CHX2497" s="51"/>
      <c r="CHY2497" s="51"/>
      <c r="CHZ2497" s="51"/>
      <c r="CIA2497" s="51"/>
      <c r="CIB2497" s="51"/>
      <c r="CIC2497" s="51"/>
      <c r="CID2497" s="51"/>
      <c r="CIE2497" s="51"/>
      <c r="CIF2497" s="51"/>
      <c r="CIG2497" s="51"/>
      <c r="CIH2497" s="51"/>
      <c r="CII2497" s="51"/>
      <c r="CIJ2497" s="51"/>
      <c r="CIK2497" s="51"/>
      <c r="CIL2497" s="51"/>
      <c r="CIM2497" s="51"/>
      <c r="CIN2497" s="51"/>
      <c r="CIO2497" s="51"/>
      <c r="CIP2497" s="51"/>
      <c r="CIQ2497" s="51"/>
      <c r="CIR2497" s="51"/>
      <c r="CIS2497" s="51"/>
      <c r="CIT2497" s="51"/>
      <c r="CIU2497" s="51"/>
      <c r="CIV2497" s="51"/>
      <c r="CIW2497" s="51"/>
      <c r="CIX2497" s="51"/>
      <c r="CIY2497" s="51"/>
      <c r="CIZ2497" s="51"/>
      <c r="CJA2497" s="51"/>
      <c r="CJB2497" s="51"/>
      <c r="CJC2497" s="51"/>
      <c r="CJD2497" s="51"/>
      <c r="CJE2497" s="51"/>
      <c r="CJF2497" s="51"/>
      <c r="CJG2497" s="51"/>
      <c r="CJH2497" s="51"/>
      <c r="CJI2497" s="51"/>
      <c r="CJJ2497" s="51"/>
      <c r="CJK2497" s="51"/>
      <c r="CJL2497" s="51"/>
      <c r="CJM2497" s="51"/>
      <c r="CJN2497" s="51"/>
      <c r="CJO2497" s="51"/>
      <c r="CJP2497" s="51"/>
      <c r="CJQ2497" s="51"/>
      <c r="CJR2497" s="51"/>
      <c r="CJS2497" s="51"/>
      <c r="CJT2497" s="51"/>
    </row>
    <row r="2498" s="127" customFormat="1" ht="20" customHeight="1" spans="1:1024 1025:2308">
      <c r="A2498" s="51">
        <v>2496</v>
      </c>
      <c r="B2498" s="68" t="s">
        <v>1512</v>
      </c>
      <c r="C2498" s="51" t="s">
        <v>2108</v>
      </c>
      <c r="D2498" s="51" t="s">
        <v>2465</v>
      </c>
      <c r="E2498" s="73" t="s">
        <v>14</v>
      </c>
      <c r="F2498" s="84">
        <v>16797</v>
      </c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  <c r="AH2498" s="51"/>
      <c r="AI2498" s="51"/>
      <c r="AJ2498" s="51"/>
      <c r="AK2498" s="51"/>
      <c r="AL2498" s="51"/>
      <c r="AM2498" s="51"/>
      <c r="AN2498" s="51"/>
      <c r="AO2498" s="51"/>
      <c r="AP2498" s="51"/>
      <c r="AQ2498" s="51"/>
      <c r="AR2498" s="51"/>
      <c r="AS2498" s="51"/>
      <c r="AT2498" s="51"/>
      <c r="AU2498" s="51"/>
      <c r="AV2498" s="51"/>
      <c r="AW2498" s="51"/>
      <c r="AX2498" s="51"/>
      <c r="AY2498" s="51"/>
      <c r="AZ2498" s="51"/>
      <c r="BA2498" s="51"/>
      <c r="BB2498" s="51"/>
      <c r="BC2498" s="51"/>
      <c r="BD2498" s="51"/>
      <c r="BE2498" s="51"/>
      <c r="BF2498" s="51"/>
      <c r="BG2498" s="51"/>
      <c r="BH2498" s="51"/>
      <c r="BI2498" s="51"/>
      <c r="BJ2498" s="51"/>
      <c r="BK2498" s="51"/>
      <c r="BL2498" s="51"/>
      <c r="BM2498" s="51"/>
      <c r="BN2498" s="51"/>
      <c r="BO2498" s="51"/>
      <c r="BP2498" s="51"/>
      <c r="BQ2498" s="51"/>
      <c r="BR2498" s="51"/>
      <c r="BS2498" s="51"/>
      <c r="BT2498" s="51"/>
      <c r="BU2498" s="51"/>
      <c r="BV2498" s="51"/>
      <c r="BW2498" s="51"/>
      <c r="BX2498" s="51"/>
      <c r="BY2498" s="51"/>
      <c r="BZ2498" s="51"/>
      <c r="CA2498" s="51"/>
      <c r="CB2498" s="51"/>
      <c r="CC2498" s="51"/>
      <c r="CD2498" s="51"/>
      <c r="CE2498" s="51"/>
      <c r="CF2498" s="51"/>
      <c r="CG2498" s="51"/>
      <c r="CH2498" s="51"/>
      <c r="CI2498" s="51"/>
      <c r="CJ2498" s="51"/>
      <c r="CK2498" s="51"/>
      <c r="CL2498" s="51"/>
      <c r="CM2498" s="51"/>
      <c r="CN2498" s="51"/>
      <c r="CO2498" s="51"/>
      <c r="CP2498" s="51"/>
      <c r="CQ2498" s="51"/>
      <c r="CR2498" s="51"/>
      <c r="CS2498" s="51"/>
      <c r="CT2498" s="51"/>
      <c r="CU2498" s="51"/>
      <c r="CV2498" s="51"/>
      <c r="CW2498" s="51"/>
      <c r="CX2498" s="51"/>
      <c r="CY2498" s="51"/>
      <c r="CZ2498" s="51"/>
      <c r="DA2498" s="51"/>
      <c r="DB2498" s="51"/>
      <c r="DC2498" s="51"/>
      <c r="DD2498" s="51"/>
      <c r="DE2498" s="51"/>
      <c r="DF2498" s="51"/>
      <c r="DG2498" s="51"/>
      <c r="DH2498" s="51"/>
      <c r="DI2498" s="51"/>
      <c r="DJ2498" s="51"/>
      <c r="DK2498" s="51"/>
      <c r="DL2498" s="51"/>
      <c r="DM2498" s="51"/>
      <c r="DN2498" s="51"/>
      <c r="DO2498" s="51"/>
      <c r="DP2498" s="51"/>
      <c r="DQ2498" s="51"/>
      <c r="DR2498" s="51"/>
      <c r="DS2498" s="51"/>
      <c r="DT2498" s="51"/>
      <c r="DU2498" s="51"/>
      <c r="DV2498" s="51"/>
      <c r="DW2498" s="51"/>
      <c r="DX2498" s="51"/>
      <c r="DY2498" s="51"/>
      <c r="DZ2498" s="51"/>
      <c r="EA2498" s="51"/>
      <c r="EB2498" s="51"/>
      <c r="EC2498" s="51"/>
      <c r="ED2498" s="51"/>
      <c r="EE2498" s="51"/>
      <c r="EF2498" s="51"/>
      <c r="EG2498" s="51"/>
      <c r="EH2498" s="51"/>
      <c r="EI2498" s="51"/>
      <c r="EJ2498" s="51"/>
      <c r="EK2498" s="51"/>
      <c r="EL2498" s="51"/>
      <c r="EM2498" s="51"/>
      <c r="EN2498" s="51"/>
      <c r="EO2498" s="51"/>
      <c r="EP2498" s="51"/>
      <c r="EQ2498" s="51"/>
      <c r="ER2498" s="51"/>
      <c r="ES2498" s="51"/>
      <c r="ET2498" s="51"/>
      <c r="EU2498" s="51"/>
      <c r="EV2498" s="51"/>
      <c r="EW2498" s="51"/>
      <c r="EX2498" s="51"/>
      <c r="EY2498" s="51"/>
      <c r="EZ2498" s="51"/>
      <c r="FA2498" s="51"/>
      <c r="FB2498" s="51"/>
      <c r="FC2498" s="51"/>
      <c r="FD2498" s="51"/>
      <c r="FE2498" s="51"/>
      <c r="FF2498" s="51"/>
      <c r="FG2498" s="51"/>
      <c r="FH2498" s="51"/>
      <c r="FI2498" s="51"/>
      <c r="FJ2498" s="51"/>
      <c r="FK2498" s="51"/>
      <c r="FL2498" s="51"/>
      <c r="FM2498" s="51"/>
      <c r="FN2498" s="51"/>
      <c r="FO2498" s="51"/>
      <c r="FP2498" s="51"/>
      <c r="FQ2498" s="51"/>
      <c r="FR2498" s="51"/>
      <c r="FS2498" s="51"/>
      <c r="FT2498" s="51"/>
      <c r="FU2498" s="51"/>
      <c r="FV2498" s="51"/>
      <c r="FW2498" s="51"/>
      <c r="FX2498" s="51"/>
      <c r="FY2498" s="51"/>
      <c r="FZ2498" s="51"/>
      <c r="GA2498" s="51"/>
      <c r="GB2498" s="51"/>
      <c r="GC2498" s="51"/>
      <c r="GD2498" s="51"/>
      <c r="GE2498" s="51"/>
      <c r="GF2498" s="51"/>
      <c r="GG2498" s="51"/>
      <c r="GH2498" s="51"/>
      <c r="GI2498" s="51"/>
      <c r="GJ2498" s="51"/>
      <c r="GK2498" s="51"/>
      <c r="GL2498" s="51"/>
      <c r="GM2498" s="51"/>
      <c r="GN2498" s="51"/>
      <c r="GO2498" s="51"/>
      <c r="GP2498" s="51"/>
      <c r="GQ2498" s="51"/>
      <c r="GR2498" s="51"/>
      <c r="GS2498" s="51"/>
      <c r="GT2498" s="51"/>
      <c r="GU2498" s="51"/>
      <c r="GV2498" s="51"/>
      <c r="GW2498" s="51"/>
      <c r="GX2498" s="51"/>
      <c r="GY2498" s="51"/>
      <c r="GZ2498" s="51"/>
      <c r="HA2498" s="51"/>
      <c r="HB2498" s="51"/>
      <c r="HC2498" s="51"/>
      <c r="HD2498" s="51"/>
      <c r="HE2498" s="51"/>
      <c r="HF2498" s="51"/>
      <c r="HG2498" s="51"/>
      <c r="HH2498" s="51"/>
      <c r="HI2498" s="51"/>
      <c r="HJ2498" s="51"/>
      <c r="HK2498" s="51"/>
      <c r="HL2498" s="51"/>
      <c r="HM2498" s="51"/>
      <c r="HN2498" s="51"/>
      <c r="HO2498" s="51"/>
      <c r="HP2498" s="51"/>
      <c r="HQ2498" s="51"/>
      <c r="HR2498" s="51"/>
      <c r="HS2498" s="51"/>
      <c r="HT2498" s="51"/>
      <c r="HU2498" s="51"/>
      <c r="HV2498" s="51"/>
      <c r="HW2498" s="51"/>
      <c r="HX2498" s="51"/>
      <c r="HY2498" s="51"/>
      <c r="HZ2498" s="51"/>
      <c r="IA2498" s="51"/>
      <c r="IB2498" s="51"/>
      <c r="IC2498" s="51"/>
      <c r="ID2498" s="51"/>
      <c r="IE2498" s="51"/>
      <c r="IF2498" s="51"/>
      <c r="IG2498" s="51"/>
      <c r="IH2498" s="51"/>
      <c r="II2498" s="51"/>
      <c r="IJ2498" s="51"/>
      <c r="IK2498" s="51"/>
      <c r="IL2498" s="51"/>
      <c r="IM2498" s="51"/>
      <c r="IN2498" s="51"/>
      <c r="IO2498" s="51"/>
      <c r="IP2498" s="51"/>
      <c r="IQ2498" s="51"/>
      <c r="IR2498" s="51"/>
      <c r="IS2498" s="51"/>
      <c r="IT2498" s="51"/>
      <c r="IU2498" s="51"/>
      <c r="IV2498" s="51"/>
      <c r="IW2498" s="51"/>
      <c r="IX2498" s="51"/>
      <c r="IY2498" s="51"/>
      <c r="IZ2498" s="51"/>
      <c r="JA2498" s="51"/>
      <c r="JB2498" s="51"/>
      <c r="JC2498" s="51"/>
      <c r="JD2498" s="51"/>
      <c r="JE2498" s="51"/>
      <c r="JF2498" s="51"/>
      <c r="JG2498" s="51"/>
      <c r="JH2498" s="51"/>
      <c r="JI2498" s="51"/>
      <c r="JJ2498" s="51"/>
      <c r="JK2498" s="51"/>
      <c r="JL2498" s="51"/>
      <c r="JM2498" s="51"/>
      <c r="JN2498" s="51"/>
      <c r="JO2498" s="51"/>
      <c r="JP2498" s="51"/>
      <c r="JQ2498" s="51"/>
      <c r="JR2498" s="51"/>
      <c r="JS2498" s="51"/>
      <c r="JT2498" s="51"/>
      <c r="JU2498" s="51"/>
      <c r="JV2498" s="51"/>
      <c r="JW2498" s="51"/>
      <c r="JX2498" s="51"/>
      <c r="JY2498" s="51"/>
      <c r="JZ2498" s="51"/>
      <c r="KA2498" s="51"/>
      <c r="KB2498" s="51"/>
      <c r="KC2498" s="51"/>
      <c r="KD2498" s="51"/>
      <c r="KE2498" s="51"/>
      <c r="KF2498" s="51"/>
      <c r="KG2498" s="51"/>
      <c r="KH2498" s="51"/>
      <c r="KI2498" s="51"/>
      <c r="KJ2498" s="51"/>
      <c r="KK2498" s="51"/>
      <c r="KL2498" s="51"/>
      <c r="KM2498" s="51"/>
      <c r="KN2498" s="51"/>
      <c r="KO2498" s="51"/>
      <c r="KP2498" s="51"/>
      <c r="KQ2498" s="51"/>
      <c r="KR2498" s="51"/>
      <c r="KS2498" s="51"/>
      <c r="KT2498" s="51"/>
      <c r="KU2498" s="51"/>
      <c r="KV2498" s="51"/>
      <c r="KW2498" s="51"/>
      <c r="KX2498" s="51"/>
      <c r="KY2498" s="51"/>
      <c r="KZ2498" s="51"/>
      <c r="LA2498" s="51"/>
      <c r="LB2498" s="51"/>
      <c r="LC2498" s="51"/>
      <c r="LD2498" s="51"/>
      <c r="LE2498" s="51"/>
      <c r="LF2498" s="51"/>
      <c r="LG2498" s="51"/>
      <c r="LH2498" s="51"/>
      <c r="LI2498" s="51"/>
      <c r="LJ2498" s="51"/>
      <c r="LK2498" s="51"/>
      <c r="LL2498" s="51"/>
      <c r="LM2498" s="51"/>
      <c r="LN2498" s="51"/>
      <c r="LO2498" s="51"/>
      <c r="LP2498" s="51"/>
      <c r="LQ2498" s="51"/>
      <c r="LR2498" s="51"/>
      <c r="LS2498" s="51"/>
      <c r="LT2498" s="51"/>
      <c r="LU2498" s="51"/>
      <c r="LV2498" s="51"/>
      <c r="LW2498" s="51"/>
      <c r="LX2498" s="51"/>
      <c r="LY2498" s="51"/>
      <c r="LZ2498" s="51"/>
      <c r="MA2498" s="51"/>
      <c r="MB2498" s="51"/>
      <c r="MC2498" s="51"/>
      <c r="MD2498" s="51"/>
      <c r="ME2498" s="51"/>
      <c r="MF2498" s="51"/>
      <c r="MG2498" s="51"/>
      <c r="MH2498" s="51"/>
      <c r="MI2498" s="51"/>
      <c r="MJ2498" s="51"/>
      <c r="MK2498" s="51"/>
      <c r="ML2498" s="51"/>
      <c r="MM2498" s="51"/>
      <c r="MN2498" s="51"/>
      <c r="MO2498" s="51"/>
      <c r="MP2498" s="51"/>
      <c r="MQ2498" s="51"/>
      <c r="MR2498" s="51"/>
      <c r="MS2498" s="51"/>
      <c r="MT2498" s="51"/>
      <c r="MU2498" s="51"/>
      <c r="MV2498" s="51"/>
      <c r="MW2498" s="51"/>
      <c r="MX2498" s="51"/>
      <c r="MY2498" s="51"/>
      <c r="MZ2498" s="51"/>
      <c r="NA2498" s="51"/>
      <c r="NB2498" s="51"/>
      <c r="NC2498" s="51"/>
      <c r="ND2498" s="51"/>
      <c r="NE2498" s="51"/>
      <c r="NF2498" s="51"/>
      <c r="NG2498" s="51"/>
      <c r="NH2498" s="51"/>
      <c r="NI2498" s="51"/>
      <c r="NJ2498" s="51"/>
      <c r="NK2498" s="51"/>
      <c r="NL2498" s="51"/>
      <c r="NM2498" s="51"/>
      <c r="NN2498" s="51"/>
      <c r="NO2498" s="51"/>
      <c r="NP2498" s="51"/>
      <c r="NQ2498" s="51"/>
      <c r="NR2498" s="51"/>
      <c r="NS2498" s="51"/>
      <c r="NT2498" s="51"/>
      <c r="NU2498" s="51"/>
      <c r="NV2498" s="51"/>
      <c r="NW2498" s="51"/>
      <c r="NX2498" s="51"/>
      <c r="NY2498" s="51"/>
      <c r="NZ2498" s="51"/>
      <c r="OA2498" s="51"/>
      <c r="OB2498" s="51"/>
      <c r="OC2498" s="51"/>
      <c r="OD2498" s="51"/>
      <c r="OE2498" s="51"/>
      <c r="OF2498" s="51"/>
      <c r="OG2498" s="51"/>
      <c r="OH2498" s="51"/>
      <c r="OI2498" s="51"/>
      <c r="OJ2498" s="51"/>
      <c r="OK2498" s="51"/>
      <c r="OL2498" s="51"/>
      <c r="OM2498" s="51"/>
      <c r="ON2498" s="51"/>
      <c r="OO2498" s="51"/>
      <c r="OP2498" s="51"/>
      <c r="OQ2498" s="51"/>
      <c r="OR2498" s="51"/>
      <c r="OS2498" s="51"/>
      <c r="OT2498" s="51"/>
      <c r="OU2498" s="51"/>
      <c r="OV2498" s="51"/>
      <c r="OW2498" s="51"/>
      <c r="OX2498" s="51"/>
      <c r="OY2498" s="51"/>
      <c r="OZ2498" s="51"/>
      <c r="PA2498" s="51"/>
      <c r="PB2498" s="51"/>
      <c r="PC2498" s="51"/>
      <c r="PD2498" s="51"/>
      <c r="PE2498" s="51"/>
      <c r="PF2498" s="51"/>
      <c r="PG2498" s="51"/>
      <c r="PH2498" s="51"/>
      <c r="PI2498" s="51"/>
      <c r="PJ2498" s="51"/>
      <c r="PK2498" s="51"/>
      <c r="PL2498" s="51"/>
      <c r="PM2498" s="51"/>
      <c r="PN2498" s="51"/>
      <c r="PO2498" s="51"/>
      <c r="PP2498" s="51"/>
      <c r="PQ2498" s="51"/>
      <c r="PR2498" s="51"/>
      <c r="PS2498" s="51"/>
      <c r="PT2498" s="51"/>
      <c r="PU2498" s="51"/>
      <c r="PV2498" s="51"/>
      <c r="PW2498" s="51"/>
      <c r="PX2498" s="51"/>
      <c r="PY2498" s="51"/>
      <c r="PZ2498" s="51"/>
      <c r="QA2498" s="51"/>
      <c r="QB2498" s="51"/>
      <c r="QC2498" s="51"/>
      <c r="QD2498" s="51"/>
      <c r="QE2498" s="51"/>
      <c r="QF2498" s="51"/>
      <c r="QG2498" s="51"/>
      <c r="QH2498" s="51"/>
      <c r="QI2498" s="51"/>
      <c r="QJ2498" s="51"/>
      <c r="QK2498" s="51"/>
      <c r="QL2498" s="51"/>
      <c r="QM2498" s="51"/>
      <c r="QN2498" s="51"/>
      <c r="QO2498" s="51"/>
      <c r="QP2498" s="51"/>
      <c r="QQ2498" s="51"/>
      <c r="QR2498" s="51"/>
      <c r="QS2498" s="51"/>
      <c r="QT2498" s="51"/>
      <c r="QU2498" s="51"/>
      <c r="QV2498" s="51"/>
      <c r="QW2498" s="51"/>
      <c r="QX2498" s="51"/>
      <c r="QY2498" s="51"/>
      <c r="QZ2498" s="51"/>
      <c r="RA2498" s="51"/>
      <c r="RB2498" s="51"/>
      <c r="RC2498" s="51"/>
      <c r="RD2498" s="51"/>
      <c r="RE2498" s="51"/>
      <c r="RF2498" s="51"/>
      <c r="RG2498" s="51"/>
      <c r="RH2498" s="51"/>
      <c r="RI2498" s="51"/>
      <c r="RJ2498" s="51"/>
      <c r="RK2498" s="51"/>
      <c r="RL2498" s="51"/>
      <c r="RM2498" s="51"/>
      <c r="RN2498" s="51"/>
      <c r="RO2498" s="51"/>
      <c r="RP2498" s="51"/>
      <c r="RQ2498" s="51"/>
      <c r="RR2498" s="51"/>
      <c r="RS2498" s="51"/>
      <c r="RT2498" s="51"/>
      <c r="RU2498" s="51"/>
      <c r="RV2498" s="51"/>
      <c r="RW2498" s="51"/>
      <c r="RX2498" s="51"/>
      <c r="RY2498" s="51"/>
      <c r="RZ2498" s="51"/>
      <c r="SA2498" s="51"/>
      <c r="SB2498" s="51"/>
      <c r="SC2498" s="51"/>
      <c r="SD2498" s="51"/>
      <c r="SE2498" s="51"/>
      <c r="SF2498" s="51"/>
      <c r="SG2498" s="51"/>
      <c r="SH2498" s="51"/>
      <c r="SI2498" s="51"/>
      <c r="SJ2498" s="51"/>
      <c r="SK2498" s="51"/>
      <c r="SL2498" s="51"/>
      <c r="SM2498" s="51"/>
      <c r="SN2498" s="51"/>
      <c r="SO2498" s="51"/>
      <c r="SP2498" s="51"/>
      <c r="SQ2498" s="51"/>
      <c r="SR2498" s="51"/>
      <c r="SS2498" s="51"/>
      <c r="ST2498" s="51"/>
      <c r="SU2498" s="51"/>
      <c r="SV2498" s="51"/>
      <c r="SW2498" s="51"/>
      <c r="SX2498" s="51"/>
      <c r="SY2498" s="51"/>
      <c r="SZ2498" s="51"/>
      <c r="TA2498" s="51"/>
      <c r="TB2498" s="51"/>
      <c r="TC2498" s="51"/>
      <c r="TD2498" s="51"/>
      <c r="TE2498" s="51"/>
      <c r="TF2498" s="51"/>
      <c r="TG2498" s="51"/>
      <c r="TH2498" s="51"/>
      <c r="TI2498" s="51"/>
      <c r="TJ2498" s="51"/>
      <c r="TK2498" s="51"/>
      <c r="TL2498" s="51"/>
      <c r="TM2498" s="51"/>
      <c r="TN2498" s="51"/>
      <c r="TO2498" s="51"/>
      <c r="TP2498" s="51"/>
      <c r="TQ2498" s="51"/>
      <c r="TR2498" s="51"/>
      <c r="TS2498" s="51"/>
      <c r="TT2498" s="51"/>
      <c r="TU2498" s="51"/>
      <c r="TV2498" s="51"/>
      <c r="TW2498" s="51"/>
      <c r="TX2498" s="51"/>
      <c r="TY2498" s="51"/>
      <c r="TZ2498" s="51"/>
      <c r="UA2498" s="51"/>
      <c r="UB2498" s="51"/>
      <c r="UC2498" s="51"/>
      <c r="UD2498" s="51"/>
      <c r="UE2498" s="51"/>
      <c r="UF2498" s="51"/>
      <c r="UG2498" s="51"/>
      <c r="UH2498" s="51"/>
      <c r="UI2498" s="51"/>
      <c r="UJ2498" s="51"/>
      <c r="UK2498" s="51"/>
      <c r="UL2498" s="51"/>
      <c r="UM2498" s="51"/>
      <c r="UN2498" s="51"/>
      <c r="UO2498" s="51"/>
      <c r="UP2498" s="51"/>
      <c r="UQ2498" s="51"/>
      <c r="UR2498" s="51"/>
      <c r="US2498" s="51"/>
      <c r="UT2498" s="51"/>
      <c r="UU2498" s="51"/>
      <c r="UV2498" s="51"/>
      <c r="UW2498" s="51"/>
      <c r="UX2498" s="51"/>
      <c r="UY2498" s="51"/>
      <c r="UZ2498" s="51"/>
      <c r="VA2498" s="51"/>
      <c r="VB2498" s="51"/>
      <c r="VC2498" s="51"/>
      <c r="VD2498" s="51"/>
      <c r="VE2498" s="51"/>
      <c r="VF2498" s="51"/>
      <c r="VG2498" s="51"/>
      <c r="VH2498" s="51"/>
      <c r="VI2498" s="51"/>
      <c r="VJ2498" s="51"/>
      <c r="VK2498" s="51"/>
      <c r="VL2498" s="51"/>
      <c r="VM2498" s="51"/>
      <c r="VN2498" s="51"/>
      <c r="VO2498" s="51"/>
      <c r="VP2498" s="51"/>
      <c r="VQ2498" s="51"/>
      <c r="VR2498" s="51"/>
      <c r="VS2498" s="51"/>
      <c r="VT2498" s="51"/>
      <c r="VU2498" s="51"/>
      <c r="VV2498" s="51"/>
      <c r="VW2498" s="51"/>
      <c r="VX2498" s="51"/>
      <c r="VY2498" s="51"/>
      <c r="VZ2498" s="51"/>
      <c r="WA2498" s="51"/>
      <c r="WB2498" s="51"/>
      <c r="WC2498" s="51"/>
      <c r="WD2498" s="51"/>
      <c r="WE2498" s="51"/>
      <c r="WF2498" s="51"/>
      <c r="WG2498" s="51"/>
      <c r="WH2498" s="51"/>
      <c r="WI2498" s="51"/>
      <c r="WJ2498" s="51"/>
      <c r="WK2498" s="51"/>
      <c r="WL2498" s="51"/>
      <c r="WM2498" s="51"/>
      <c r="WN2498" s="51"/>
      <c r="WO2498" s="51"/>
      <c r="WP2498" s="51"/>
      <c r="WQ2498" s="51"/>
      <c r="WR2498" s="51"/>
      <c r="WS2498" s="51"/>
      <c r="WT2498" s="51"/>
      <c r="WU2498" s="51"/>
      <c r="WV2498" s="51"/>
      <c r="WW2498" s="51"/>
      <c r="WX2498" s="51"/>
      <c r="WY2498" s="51"/>
      <c r="WZ2498" s="51"/>
      <c r="XA2498" s="51"/>
      <c r="XB2498" s="51"/>
      <c r="XC2498" s="51"/>
      <c r="XD2498" s="51"/>
      <c r="XE2498" s="51"/>
      <c r="XF2498" s="51"/>
      <c r="XG2498" s="51"/>
      <c r="XH2498" s="51"/>
      <c r="XI2498" s="51"/>
      <c r="XJ2498" s="51"/>
      <c r="XK2498" s="51"/>
      <c r="XL2498" s="51"/>
      <c r="XM2498" s="51"/>
      <c r="XN2498" s="51"/>
      <c r="XO2498" s="51"/>
      <c r="XP2498" s="51"/>
      <c r="XQ2498" s="51"/>
      <c r="XR2498" s="51"/>
      <c r="XS2498" s="51"/>
      <c r="XT2498" s="51"/>
      <c r="XU2498" s="51"/>
      <c r="XV2498" s="51"/>
      <c r="XW2498" s="51"/>
      <c r="XX2498" s="51"/>
      <c r="XY2498" s="51"/>
      <c r="XZ2498" s="51"/>
      <c r="YA2498" s="51"/>
      <c r="YB2498" s="51"/>
      <c r="YC2498" s="51"/>
      <c r="YD2498" s="51"/>
      <c r="YE2498" s="51"/>
      <c r="YF2498" s="51"/>
      <c r="YG2498" s="51"/>
      <c r="YH2498" s="51"/>
      <c r="YI2498" s="51"/>
      <c r="YJ2498" s="51"/>
      <c r="YK2498" s="51"/>
      <c r="YL2498" s="51"/>
      <c r="YM2498" s="51"/>
      <c r="YN2498" s="51"/>
      <c r="YO2498" s="51"/>
      <c r="YP2498" s="51"/>
      <c r="YQ2498" s="51"/>
      <c r="YR2498" s="51"/>
      <c r="YS2498" s="51"/>
      <c r="YT2498" s="51"/>
      <c r="YU2498" s="51"/>
      <c r="YV2498" s="51"/>
      <c r="YW2498" s="51"/>
      <c r="YX2498" s="51"/>
      <c r="YY2498" s="51"/>
      <c r="YZ2498" s="51"/>
      <c r="ZA2498" s="51"/>
      <c r="ZB2498" s="51"/>
      <c r="ZC2498" s="51"/>
      <c r="ZD2498" s="51"/>
      <c r="ZE2498" s="51"/>
      <c r="ZF2498" s="51"/>
      <c r="ZG2498" s="51"/>
      <c r="ZH2498" s="51"/>
      <c r="ZI2498" s="51"/>
      <c r="ZJ2498" s="51"/>
      <c r="ZK2498" s="51"/>
      <c r="ZL2498" s="51"/>
      <c r="ZM2498" s="51"/>
      <c r="ZN2498" s="51"/>
      <c r="ZO2498" s="51"/>
      <c r="ZP2498" s="51"/>
      <c r="ZQ2498" s="51"/>
      <c r="ZR2498" s="51"/>
      <c r="ZS2498" s="51"/>
      <c r="ZT2498" s="51"/>
      <c r="ZU2498" s="51"/>
      <c r="ZV2498" s="51"/>
      <c r="ZW2498" s="51"/>
      <c r="ZX2498" s="51"/>
      <c r="ZY2498" s="51"/>
      <c r="ZZ2498" s="51"/>
      <c r="AAA2498" s="51"/>
      <c r="AAB2498" s="51"/>
      <c r="AAC2498" s="51"/>
      <c r="AAD2498" s="51"/>
      <c r="AAE2498" s="51"/>
      <c r="AAF2498" s="51"/>
      <c r="AAG2498" s="51"/>
      <c r="AAH2498" s="51"/>
      <c r="AAI2498" s="51"/>
      <c r="AAJ2498" s="51"/>
      <c r="AAK2498" s="51"/>
      <c r="AAL2498" s="51"/>
      <c r="AAM2498" s="51"/>
      <c r="AAN2498" s="51"/>
      <c r="AAO2498" s="51"/>
      <c r="AAP2498" s="51"/>
      <c r="AAQ2498" s="51"/>
      <c r="AAR2498" s="51"/>
      <c r="AAS2498" s="51"/>
      <c r="AAT2498" s="51"/>
      <c r="AAU2498" s="51"/>
      <c r="AAV2498" s="51"/>
      <c r="AAW2498" s="51"/>
      <c r="AAX2498" s="51"/>
      <c r="AAY2498" s="51"/>
      <c r="AAZ2498" s="51"/>
      <c r="ABA2498" s="51"/>
      <c r="ABB2498" s="51"/>
      <c r="ABC2498" s="51"/>
      <c r="ABD2498" s="51"/>
      <c r="ABE2498" s="51"/>
      <c r="ABF2498" s="51"/>
      <c r="ABG2498" s="51"/>
      <c r="ABH2498" s="51"/>
      <c r="ABI2498" s="51"/>
      <c r="ABJ2498" s="51"/>
      <c r="ABK2498" s="51"/>
      <c r="ABL2498" s="51"/>
      <c r="ABM2498" s="51"/>
      <c r="ABN2498" s="51"/>
      <c r="ABO2498" s="51"/>
      <c r="ABP2498" s="51"/>
      <c r="ABQ2498" s="51"/>
      <c r="ABR2498" s="51"/>
      <c r="ABS2498" s="51"/>
      <c r="ABT2498" s="51"/>
      <c r="ABU2498" s="51"/>
      <c r="ABV2498" s="51"/>
      <c r="ABW2498" s="51"/>
      <c r="ABX2498" s="51"/>
      <c r="ABY2498" s="51"/>
      <c r="ABZ2498" s="51"/>
      <c r="ACA2498" s="51"/>
      <c r="ACB2498" s="51"/>
      <c r="ACC2498" s="51"/>
      <c r="ACD2498" s="51"/>
      <c r="ACE2498" s="51"/>
      <c r="ACF2498" s="51"/>
      <c r="ACG2498" s="51"/>
      <c r="ACH2498" s="51"/>
      <c r="ACI2498" s="51"/>
      <c r="ACJ2498" s="51"/>
      <c r="ACK2498" s="51"/>
      <c r="ACL2498" s="51"/>
      <c r="ACM2498" s="51"/>
      <c r="ACN2498" s="51"/>
      <c r="ACO2498" s="51"/>
      <c r="ACP2498" s="51"/>
      <c r="ACQ2498" s="51"/>
      <c r="ACR2498" s="51"/>
      <c r="ACS2498" s="51"/>
      <c r="ACT2498" s="51"/>
      <c r="ACU2498" s="51"/>
      <c r="ACV2498" s="51"/>
      <c r="ACW2498" s="51"/>
      <c r="ACX2498" s="51"/>
      <c r="ACY2498" s="51"/>
      <c r="ACZ2498" s="51"/>
      <c r="ADA2498" s="51"/>
      <c r="ADB2498" s="51"/>
      <c r="ADC2498" s="51"/>
      <c r="ADD2498" s="51"/>
      <c r="ADE2498" s="51"/>
      <c r="ADF2498" s="51"/>
      <c r="ADG2498" s="51"/>
      <c r="ADH2498" s="51"/>
      <c r="ADI2498" s="51"/>
      <c r="ADJ2498" s="51"/>
      <c r="ADK2498" s="51"/>
      <c r="ADL2498" s="51"/>
      <c r="ADM2498" s="51"/>
      <c r="ADN2498" s="51"/>
      <c r="ADO2498" s="51"/>
      <c r="ADP2498" s="51"/>
      <c r="ADQ2498" s="51"/>
      <c r="ADR2498" s="51"/>
      <c r="ADS2498" s="51"/>
      <c r="ADT2498" s="51"/>
      <c r="ADU2498" s="51"/>
      <c r="ADV2498" s="51"/>
      <c r="ADW2498" s="51"/>
      <c r="ADX2498" s="51"/>
      <c r="ADY2498" s="51"/>
      <c r="ADZ2498" s="51"/>
      <c r="AEA2498" s="51"/>
      <c r="AEB2498" s="51"/>
      <c r="AEC2498" s="51"/>
      <c r="AED2498" s="51"/>
      <c r="AEE2498" s="51"/>
      <c r="AEF2498" s="51"/>
      <c r="AEG2498" s="51"/>
      <c r="AEH2498" s="51"/>
      <c r="AEI2498" s="51"/>
      <c r="AEJ2498" s="51"/>
      <c r="AEK2498" s="51"/>
      <c r="AEL2498" s="51"/>
      <c r="AEM2498" s="51"/>
      <c r="AEN2498" s="51"/>
      <c r="AEO2498" s="51"/>
      <c r="AEP2498" s="51"/>
      <c r="AEQ2498" s="51"/>
      <c r="AER2498" s="51"/>
      <c r="AES2498" s="51"/>
      <c r="AET2498" s="51"/>
      <c r="AEU2498" s="51"/>
      <c r="AEV2498" s="51"/>
      <c r="AEW2498" s="51"/>
      <c r="AEX2498" s="51"/>
      <c r="AEY2498" s="51"/>
      <c r="AEZ2498" s="51"/>
      <c r="AFA2498" s="51"/>
      <c r="AFB2498" s="51"/>
      <c r="AFC2498" s="51"/>
      <c r="AFD2498" s="51"/>
      <c r="AFE2498" s="51"/>
      <c r="AFF2498" s="51"/>
      <c r="AFG2498" s="51"/>
      <c r="AFH2498" s="51"/>
      <c r="AFI2498" s="51"/>
      <c r="AFJ2498" s="51"/>
      <c r="AFK2498" s="51"/>
      <c r="AFL2498" s="51"/>
      <c r="AFM2498" s="51"/>
      <c r="AFN2498" s="51"/>
      <c r="AFO2498" s="51"/>
      <c r="AFP2498" s="51"/>
      <c r="AFQ2498" s="51"/>
      <c r="AFR2498" s="51"/>
      <c r="AFS2498" s="51"/>
      <c r="AFT2498" s="51"/>
      <c r="AFU2498" s="51"/>
      <c r="AFV2498" s="51"/>
      <c r="AFW2498" s="51"/>
      <c r="AFX2498" s="51"/>
      <c r="AFY2498" s="51"/>
      <c r="AFZ2498" s="51"/>
      <c r="AGA2498" s="51"/>
      <c r="AGB2498" s="51"/>
      <c r="AGC2498" s="51"/>
      <c r="AGD2498" s="51"/>
      <c r="AGE2498" s="51"/>
      <c r="AGF2498" s="51"/>
      <c r="AGG2498" s="51"/>
      <c r="AGH2498" s="51"/>
      <c r="AGI2498" s="51"/>
      <c r="AGJ2498" s="51"/>
      <c r="AGK2498" s="51"/>
      <c r="AGL2498" s="51"/>
      <c r="AGM2498" s="51"/>
      <c r="AGN2498" s="51"/>
      <c r="AGO2498" s="51"/>
      <c r="AGP2498" s="51"/>
      <c r="AGQ2498" s="51"/>
      <c r="AGR2498" s="51"/>
      <c r="AGS2498" s="51"/>
      <c r="AGT2498" s="51"/>
      <c r="AGU2498" s="51"/>
      <c r="AGV2498" s="51"/>
      <c r="AGW2498" s="51"/>
      <c r="AGX2498" s="51"/>
      <c r="AGY2498" s="51"/>
      <c r="AGZ2498" s="51"/>
      <c r="AHA2498" s="51"/>
      <c r="AHB2498" s="51"/>
      <c r="AHC2498" s="51"/>
      <c r="AHD2498" s="51"/>
      <c r="AHE2498" s="51"/>
      <c r="AHF2498" s="51"/>
      <c r="AHG2498" s="51"/>
      <c r="AHH2498" s="51"/>
      <c r="AHI2498" s="51"/>
      <c r="AHJ2498" s="51"/>
      <c r="AHK2498" s="51"/>
      <c r="AHL2498" s="51"/>
      <c r="AHM2498" s="51"/>
      <c r="AHN2498" s="51"/>
      <c r="AHO2498" s="51"/>
      <c r="AHP2498" s="51"/>
      <c r="AHQ2498" s="51"/>
      <c r="AHR2498" s="51"/>
      <c r="AHS2498" s="51"/>
      <c r="AHT2498" s="51"/>
      <c r="AHU2498" s="51"/>
      <c r="AHV2498" s="51"/>
      <c r="AHW2498" s="51"/>
      <c r="AHX2498" s="51"/>
      <c r="AHY2498" s="51"/>
      <c r="AHZ2498" s="51"/>
      <c r="AIA2498" s="51"/>
      <c r="AIB2498" s="51"/>
      <c r="AIC2498" s="51"/>
      <c r="AID2498" s="51"/>
      <c r="AIE2498" s="51"/>
      <c r="AIF2498" s="51"/>
      <c r="AIG2498" s="51"/>
      <c r="AIH2498" s="51"/>
      <c r="AII2498" s="51"/>
      <c r="AIJ2498" s="51"/>
      <c r="AIK2498" s="51"/>
      <c r="AIL2498" s="51"/>
      <c r="AIM2498" s="51"/>
      <c r="AIN2498" s="51"/>
      <c r="AIO2498" s="51"/>
      <c r="AIP2498" s="51"/>
      <c r="AIQ2498" s="51"/>
      <c r="AIR2498" s="51"/>
      <c r="AIS2498" s="51"/>
      <c r="AIT2498" s="51"/>
      <c r="AIU2498" s="51"/>
      <c r="AIV2498" s="51"/>
      <c r="AIW2498" s="51"/>
      <c r="AIX2498" s="51"/>
      <c r="AIY2498" s="51"/>
      <c r="AIZ2498" s="51"/>
      <c r="AJA2498" s="51"/>
      <c r="AJB2498" s="51"/>
      <c r="AJC2498" s="51"/>
      <c r="AJD2498" s="51"/>
      <c r="AJE2498" s="51"/>
      <c r="AJF2498" s="51"/>
      <c r="AJG2498" s="51"/>
      <c r="AJH2498" s="51"/>
      <c r="AJI2498" s="51"/>
      <c r="AJJ2498" s="51"/>
      <c r="AJK2498" s="51"/>
      <c r="AJL2498" s="51"/>
      <c r="AJM2498" s="51"/>
      <c r="AJN2498" s="51"/>
      <c r="AJO2498" s="51"/>
      <c r="AJP2498" s="51"/>
      <c r="AJQ2498" s="51"/>
      <c r="AJR2498" s="51"/>
      <c r="AJS2498" s="51"/>
      <c r="AJT2498" s="51"/>
      <c r="AJU2498" s="51"/>
      <c r="AJV2498" s="51"/>
      <c r="AJW2498" s="51"/>
      <c r="AJX2498" s="51"/>
      <c r="AJY2498" s="51"/>
      <c r="AJZ2498" s="51"/>
      <c r="AKA2498" s="51"/>
      <c r="AKB2498" s="51"/>
      <c r="AKC2498" s="51"/>
      <c r="AKD2498" s="51"/>
      <c r="AKE2498" s="51"/>
      <c r="AKF2498" s="51"/>
      <c r="AKG2498" s="51"/>
      <c r="AKH2498" s="51"/>
      <c r="AKI2498" s="51"/>
      <c r="AKJ2498" s="51"/>
      <c r="AKK2498" s="51"/>
      <c r="AKL2498" s="51"/>
      <c r="AKM2498" s="51"/>
      <c r="AKN2498" s="51"/>
      <c r="AKO2498" s="51"/>
      <c r="AKP2498" s="51"/>
      <c r="AKQ2498" s="51"/>
      <c r="AKR2498" s="51"/>
      <c r="AKS2498" s="51"/>
      <c r="AKT2498" s="51"/>
      <c r="AKU2498" s="51"/>
      <c r="AKV2498" s="51"/>
      <c r="AKW2498" s="51"/>
      <c r="AKX2498" s="51"/>
      <c r="AKY2498" s="51"/>
      <c r="AKZ2498" s="51"/>
      <c r="ALA2498" s="51"/>
      <c r="ALB2498" s="51"/>
      <c r="ALC2498" s="51"/>
      <c r="ALD2498" s="51"/>
      <c r="ALE2498" s="51"/>
      <c r="ALF2498" s="51"/>
      <c r="ALG2498" s="51"/>
      <c r="ALH2498" s="51"/>
      <c r="ALI2498" s="51"/>
      <c r="ALJ2498" s="51"/>
      <c r="ALK2498" s="51"/>
      <c r="ALL2498" s="51"/>
      <c r="ALM2498" s="51"/>
      <c r="ALN2498" s="51"/>
      <c r="ALO2498" s="51"/>
      <c r="ALP2498" s="51"/>
      <c r="ALQ2498" s="51"/>
      <c r="ALR2498" s="51"/>
      <c r="ALS2498" s="51"/>
      <c r="ALT2498" s="51"/>
      <c r="ALU2498" s="51"/>
      <c r="ALV2498" s="51"/>
      <c r="ALW2498" s="51"/>
      <c r="ALX2498" s="51"/>
      <c r="ALY2498" s="51"/>
      <c r="ALZ2498" s="51"/>
      <c r="AMA2498" s="51"/>
      <c r="AMB2498" s="51"/>
      <c r="AMC2498" s="51"/>
      <c r="AMD2498" s="51"/>
      <c r="AME2498" s="51"/>
      <c r="AMF2498" s="51"/>
      <c r="AMG2498" s="51"/>
      <c r="AMH2498" s="51"/>
      <c r="AMI2498" s="51"/>
      <c r="AMJ2498" s="51"/>
      <c r="AMK2498" s="51"/>
      <c r="AML2498" s="51"/>
      <c r="AMM2498" s="51"/>
      <c r="AMN2498" s="51"/>
      <c r="AMO2498" s="51"/>
      <c r="AMP2498" s="51"/>
      <c r="AMQ2498" s="51"/>
      <c r="AMR2498" s="51"/>
      <c r="AMS2498" s="51"/>
      <c r="AMT2498" s="51"/>
      <c r="AMU2498" s="51"/>
      <c r="AMV2498" s="51"/>
      <c r="AMW2498" s="51"/>
      <c r="AMX2498" s="51"/>
      <c r="AMY2498" s="51"/>
      <c r="AMZ2498" s="51"/>
      <c r="ANA2498" s="51"/>
      <c r="ANB2498" s="51"/>
      <c r="ANC2498" s="51"/>
      <c r="AND2498" s="51"/>
      <c r="ANE2498" s="51"/>
      <c r="ANF2498" s="51"/>
      <c r="ANG2498" s="51"/>
      <c r="ANH2498" s="51"/>
      <c r="ANI2498" s="51"/>
      <c r="ANJ2498" s="51"/>
      <c r="ANK2498" s="51"/>
      <c r="ANL2498" s="51"/>
      <c r="ANM2498" s="51"/>
      <c r="ANN2498" s="51"/>
      <c r="ANO2498" s="51"/>
      <c r="ANP2498" s="51"/>
      <c r="ANQ2498" s="51"/>
      <c r="ANR2498" s="51"/>
      <c r="ANS2498" s="51"/>
      <c r="ANT2498" s="51"/>
      <c r="ANU2498" s="51"/>
      <c r="ANV2498" s="51"/>
      <c r="ANW2498" s="51"/>
      <c r="ANX2498" s="51"/>
      <c r="ANY2498" s="51"/>
      <c r="ANZ2498" s="51"/>
      <c r="AOA2498" s="51"/>
      <c r="AOB2498" s="51"/>
      <c r="AOC2498" s="51"/>
      <c r="AOD2498" s="51"/>
      <c r="AOE2498" s="51"/>
      <c r="AOF2498" s="51"/>
      <c r="AOG2498" s="51"/>
      <c r="AOH2498" s="51"/>
      <c r="AOI2498" s="51"/>
      <c r="AOJ2498" s="51"/>
      <c r="AOK2498" s="51"/>
      <c r="AOL2498" s="51"/>
      <c r="AOM2498" s="51"/>
      <c r="AON2498" s="51"/>
      <c r="AOO2498" s="51"/>
      <c r="AOP2498" s="51"/>
      <c r="AOQ2498" s="51"/>
      <c r="AOR2498" s="51"/>
      <c r="AOS2498" s="51"/>
      <c r="AOT2498" s="51"/>
      <c r="AOU2498" s="51"/>
      <c r="AOV2498" s="51"/>
      <c r="AOW2498" s="51"/>
      <c r="AOX2498" s="51"/>
      <c r="AOY2498" s="51"/>
      <c r="AOZ2498" s="51"/>
      <c r="APA2498" s="51"/>
      <c r="APB2498" s="51"/>
      <c r="APC2498" s="51"/>
      <c r="APD2498" s="51"/>
      <c r="APE2498" s="51"/>
      <c r="APF2498" s="51"/>
      <c r="APG2498" s="51"/>
      <c r="APH2498" s="51"/>
      <c r="API2498" s="51"/>
      <c r="APJ2498" s="51"/>
      <c r="APK2498" s="51"/>
      <c r="APL2498" s="51"/>
      <c r="APM2498" s="51"/>
      <c r="APN2498" s="51"/>
      <c r="APO2498" s="51"/>
      <c r="APP2498" s="51"/>
      <c r="APQ2498" s="51"/>
      <c r="APR2498" s="51"/>
      <c r="APS2498" s="51"/>
      <c r="APT2498" s="51"/>
      <c r="APU2498" s="51"/>
      <c r="APV2498" s="51"/>
      <c r="APW2498" s="51"/>
      <c r="APX2498" s="51"/>
      <c r="APY2498" s="51"/>
      <c r="APZ2498" s="51"/>
      <c r="AQA2498" s="51"/>
      <c r="AQB2498" s="51"/>
      <c r="AQC2498" s="51"/>
      <c r="AQD2498" s="51"/>
      <c r="AQE2498" s="51"/>
      <c r="AQF2498" s="51"/>
      <c r="AQG2498" s="51"/>
      <c r="AQH2498" s="51"/>
      <c r="AQI2498" s="51"/>
      <c r="AQJ2498" s="51"/>
      <c r="AQK2498" s="51"/>
      <c r="AQL2498" s="51"/>
      <c r="AQM2498" s="51"/>
      <c r="AQN2498" s="51"/>
      <c r="AQO2498" s="51"/>
      <c r="AQP2498" s="51"/>
      <c r="AQQ2498" s="51"/>
      <c r="AQR2498" s="51"/>
      <c r="AQS2498" s="51"/>
      <c r="AQT2498" s="51"/>
      <c r="AQU2498" s="51"/>
      <c r="AQV2498" s="51"/>
      <c r="AQW2498" s="51"/>
      <c r="AQX2498" s="51"/>
      <c r="AQY2498" s="51"/>
      <c r="AQZ2498" s="51"/>
      <c r="ARA2498" s="51"/>
      <c r="ARB2498" s="51"/>
      <c r="ARC2498" s="51"/>
      <c r="ARD2498" s="51"/>
      <c r="ARE2498" s="51"/>
      <c r="ARF2498" s="51"/>
      <c r="ARG2498" s="51"/>
      <c r="ARH2498" s="51"/>
      <c r="ARI2498" s="51"/>
      <c r="ARJ2498" s="51"/>
      <c r="ARK2498" s="51"/>
      <c r="ARL2498" s="51"/>
      <c r="ARM2498" s="51"/>
      <c r="ARN2498" s="51"/>
      <c r="ARO2498" s="51"/>
      <c r="ARP2498" s="51"/>
      <c r="ARQ2498" s="51"/>
      <c r="ARR2498" s="51"/>
      <c r="ARS2498" s="51"/>
      <c r="ART2498" s="51"/>
      <c r="ARU2498" s="51"/>
      <c r="ARV2498" s="51"/>
      <c r="ARW2498" s="51"/>
      <c r="ARX2498" s="51"/>
      <c r="ARY2498" s="51"/>
      <c r="ARZ2498" s="51"/>
      <c r="ASA2498" s="51"/>
      <c r="ASB2498" s="51"/>
      <c r="ASC2498" s="51"/>
      <c r="ASD2498" s="51"/>
      <c r="ASE2498" s="51"/>
      <c r="ASF2498" s="51"/>
      <c r="ASG2498" s="51"/>
      <c r="ASH2498" s="51"/>
      <c r="ASI2498" s="51"/>
      <c r="ASJ2498" s="51"/>
      <c r="ASK2498" s="51"/>
      <c r="ASL2498" s="51"/>
      <c r="ASM2498" s="51"/>
      <c r="ASN2498" s="51"/>
      <c r="ASO2498" s="51"/>
      <c r="ASP2498" s="51"/>
      <c r="ASQ2498" s="51"/>
      <c r="ASR2498" s="51"/>
      <c r="ASS2498" s="51"/>
      <c r="AST2498" s="51"/>
      <c r="ASU2498" s="51"/>
      <c r="ASV2498" s="51"/>
      <c r="ASW2498" s="51"/>
      <c r="ASX2498" s="51"/>
      <c r="ASY2498" s="51"/>
      <c r="ASZ2498" s="51"/>
      <c r="ATA2498" s="51"/>
      <c r="ATB2498" s="51"/>
      <c r="ATC2498" s="51"/>
      <c r="ATD2498" s="51"/>
      <c r="ATE2498" s="51"/>
      <c r="ATF2498" s="51"/>
      <c r="ATG2498" s="51"/>
      <c r="ATH2498" s="51"/>
      <c r="ATI2498" s="51"/>
      <c r="ATJ2498" s="51"/>
      <c r="ATK2498" s="51"/>
      <c r="ATL2498" s="51"/>
      <c r="ATM2498" s="51"/>
      <c r="ATN2498" s="51"/>
      <c r="ATO2498" s="51"/>
      <c r="ATP2498" s="51"/>
      <c r="ATQ2498" s="51"/>
      <c r="ATR2498" s="51"/>
      <c r="ATS2498" s="51"/>
      <c r="ATT2498" s="51"/>
      <c r="ATU2498" s="51"/>
      <c r="ATV2498" s="51"/>
      <c r="ATW2498" s="51"/>
      <c r="ATX2498" s="51"/>
      <c r="ATY2498" s="51"/>
      <c r="ATZ2498" s="51"/>
      <c r="AUA2498" s="51"/>
      <c r="AUB2498" s="51"/>
      <c r="AUC2498" s="51"/>
      <c r="AUD2498" s="51"/>
      <c r="AUE2498" s="51"/>
      <c r="AUF2498" s="51"/>
      <c r="AUG2498" s="51"/>
      <c r="AUH2498" s="51"/>
      <c r="AUI2498" s="51"/>
      <c r="AUJ2498" s="51"/>
      <c r="AUK2498" s="51"/>
      <c r="AUL2498" s="51"/>
      <c r="AUM2498" s="51"/>
      <c r="AUN2498" s="51"/>
      <c r="AUO2498" s="51"/>
      <c r="AUP2498" s="51"/>
      <c r="AUQ2498" s="51"/>
      <c r="AUR2498" s="51"/>
      <c r="AUS2498" s="51"/>
      <c r="AUT2498" s="51"/>
      <c r="AUU2498" s="51"/>
      <c r="AUV2498" s="51"/>
      <c r="AUW2498" s="51"/>
      <c r="AUX2498" s="51"/>
      <c r="AUY2498" s="51"/>
      <c r="AUZ2498" s="51"/>
      <c r="AVA2498" s="51"/>
      <c r="AVB2498" s="51"/>
      <c r="AVC2498" s="51"/>
      <c r="AVD2498" s="51"/>
      <c r="AVE2498" s="51"/>
      <c r="AVF2498" s="51"/>
      <c r="AVG2498" s="51"/>
      <c r="AVH2498" s="51"/>
      <c r="AVI2498" s="51"/>
      <c r="AVJ2498" s="51"/>
      <c r="AVK2498" s="51"/>
      <c r="AVL2498" s="51"/>
      <c r="AVM2498" s="51"/>
      <c r="AVN2498" s="51"/>
      <c r="AVO2498" s="51"/>
      <c r="AVP2498" s="51"/>
      <c r="AVQ2498" s="51"/>
      <c r="AVR2498" s="51"/>
      <c r="AVS2498" s="51"/>
      <c r="AVT2498" s="51"/>
      <c r="AVU2498" s="51"/>
      <c r="AVV2498" s="51"/>
      <c r="AVW2498" s="51"/>
      <c r="AVX2498" s="51"/>
      <c r="AVY2498" s="51"/>
      <c r="AVZ2498" s="51"/>
      <c r="AWA2498" s="51"/>
      <c r="AWB2498" s="51"/>
      <c r="AWC2498" s="51"/>
      <c r="AWD2498" s="51"/>
      <c r="AWE2498" s="51"/>
      <c r="AWF2498" s="51"/>
      <c r="AWG2498" s="51"/>
      <c r="AWH2498" s="51"/>
      <c r="AWI2498" s="51"/>
      <c r="AWJ2498" s="51"/>
      <c r="AWK2498" s="51"/>
      <c r="AWL2498" s="51"/>
      <c r="AWM2498" s="51"/>
      <c r="AWN2498" s="51"/>
      <c r="AWO2498" s="51"/>
      <c r="AWP2498" s="51"/>
      <c r="AWQ2498" s="51"/>
      <c r="AWR2498" s="51"/>
      <c r="AWS2498" s="51"/>
      <c r="AWT2498" s="51"/>
      <c r="AWU2498" s="51"/>
      <c r="AWV2498" s="51"/>
      <c r="AWW2498" s="51"/>
      <c r="AWX2498" s="51"/>
      <c r="AWY2498" s="51"/>
      <c r="AWZ2498" s="51"/>
      <c r="AXA2498" s="51"/>
      <c r="AXB2498" s="51"/>
      <c r="AXC2498" s="51"/>
      <c r="AXD2498" s="51"/>
      <c r="AXE2498" s="51"/>
      <c r="AXF2498" s="51"/>
      <c r="AXG2498" s="51"/>
      <c r="AXH2498" s="51"/>
      <c r="AXI2498" s="51"/>
      <c r="AXJ2498" s="51"/>
      <c r="AXK2498" s="51"/>
      <c r="AXL2498" s="51"/>
      <c r="AXM2498" s="51"/>
      <c r="AXN2498" s="51"/>
      <c r="AXO2498" s="51"/>
      <c r="AXP2498" s="51"/>
      <c r="AXQ2498" s="51"/>
      <c r="AXR2498" s="51"/>
      <c r="AXS2498" s="51"/>
      <c r="AXT2498" s="51"/>
      <c r="AXU2498" s="51"/>
      <c r="AXV2498" s="51"/>
      <c r="AXW2498" s="51"/>
      <c r="AXX2498" s="51"/>
      <c r="AXY2498" s="51"/>
      <c r="AXZ2498" s="51"/>
      <c r="AYA2498" s="51"/>
      <c r="AYB2498" s="51"/>
      <c r="AYC2498" s="51"/>
      <c r="AYD2498" s="51"/>
      <c r="AYE2498" s="51"/>
      <c r="AYF2498" s="51"/>
      <c r="AYG2498" s="51"/>
      <c r="AYH2498" s="51"/>
      <c r="AYI2498" s="51"/>
      <c r="AYJ2498" s="51"/>
      <c r="AYK2498" s="51"/>
      <c r="AYL2498" s="51"/>
      <c r="AYM2498" s="51"/>
      <c r="AYN2498" s="51"/>
      <c r="AYO2498" s="51"/>
      <c r="AYP2498" s="51"/>
      <c r="AYQ2498" s="51"/>
      <c r="AYR2498" s="51"/>
      <c r="AYS2498" s="51"/>
      <c r="AYT2498" s="51"/>
      <c r="AYU2498" s="51"/>
      <c r="AYV2498" s="51"/>
      <c r="AYW2498" s="51"/>
      <c r="AYX2498" s="51"/>
      <c r="AYY2498" s="51"/>
      <c r="AYZ2498" s="51"/>
      <c r="AZA2498" s="51"/>
      <c r="AZB2498" s="51"/>
      <c r="AZC2498" s="51"/>
      <c r="AZD2498" s="51"/>
      <c r="AZE2498" s="51"/>
      <c r="AZF2498" s="51"/>
      <c r="AZG2498" s="51"/>
      <c r="AZH2498" s="51"/>
      <c r="AZI2498" s="51"/>
      <c r="AZJ2498" s="51"/>
      <c r="AZK2498" s="51"/>
      <c r="AZL2498" s="51"/>
      <c r="AZM2498" s="51"/>
      <c r="AZN2498" s="51"/>
      <c r="AZO2498" s="51"/>
      <c r="AZP2498" s="51"/>
      <c r="AZQ2498" s="51"/>
      <c r="AZR2498" s="51"/>
      <c r="AZS2498" s="51"/>
      <c r="AZT2498" s="51"/>
      <c r="AZU2498" s="51"/>
      <c r="AZV2498" s="51"/>
      <c r="AZW2498" s="51"/>
      <c r="AZX2498" s="51"/>
      <c r="AZY2498" s="51"/>
      <c r="AZZ2498" s="51"/>
      <c r="BAA2498" s="51"/>
      <c r="BAB2498" s="51"/>
      <c r="BAC2498" s="51"/>
      <c r="BAD2498" s="51"/>
      <c r="BAE2498" s="51"/>
      <c r="BAF2498" s="51"/>
      <c r="BAG2498" s="51"/>
      <c r="BAH2498" s="51"/>
      <c r="BAI2498" s="51"/>
      <c r="BAJ2498" s="51"/>
      <c r="BAK2498" s="51"/>
      <c r="BAL2498" s="51"/>
      <c r="BAM2498" s="51"/>
      <c r="BAN2498" s="51"/>
      <c r="BAO2498" s="51"/>
      <c r="BAP2498" s="51"/>
      <c r="BAQ2498" s="51"/>
      <c r="BAR2498" s="51"/>
      <c r="BAS2498" s="51"/>
      <c r="BAT2498" s="51"/>
      <c r="BAU2498" s="51"/>
      <c r="BAV2498" s="51"/>
      <c r="BAW2498" s="51"/>
      <c r="BAX2498" s="51"/>
      <c r="BAY2498" s="51"/>
      <c r="BAZ2498" s="51"/>
      <c r="BBA2498" s="51"/>
      <c r="BBB2498" s="51"/>
      <c r="BBC2498" s="51"/>
      <c r="BBD2498" s="51"/>
      <c r="BBE2498" s="51"/>
      <c r="BBF2498" s="51"/>
      <c r="BBG2498" s="51"/>
      <c r="BBH2498" s="51"/>
      <c r="BBI2498" s="51"/>
      <c r="BBJ2498" s="51"/>
      <c r="BBK2498" s="51"/>
      <c r="BBL2498" s="51"/>
      <c r="BBM2498" s="51"/>
      <c r="BBN2498" s="51"/>
      <c r="BBO2498" s="51"/>
      <c r="BBP2498" s="51"/>
      <c r="BBQ2498" s="51"/>
      <c r="BBR2498" s="51"/>
      <c r="BBS2498" s="51"/>
      <c r="BBT2498" s="51"/>
      <c r="BBU2498" s="51"/>
      <c r="BBV2498" s="51"/>
      <c r="BBW2498" s="51"/>
      <c r="BBX2498" s="51"/>
      <c r="BBY2498" s="51"/>
      <c r="BBZ2498" s="51"/>
      <c r="BCA2498" s="51"/>
      <c r="BCB2498" s="51"/>
      <c r="BCC2498" s="51"/>
      <c r="BCD2498" s="51"/>
      <c r="BCE2498" s="51"/>
      <c r="BCF2498" s="51"/>
      <c r="BCG2498" s="51"/>
      <c r="BCH2498" s="51"/>
      <c r="BCI2498" s="51"/>
      <c r="BCJ2498" s="51"/>
      <c r="BCK2498" s="51"/>
      <c r="BCL2498" s="51"/>
      <c r="BCM2498" s="51"/>
      <c r="BCN2498" s="51"/>
      <c r="BCO2498" s="51"/>
      <c r="BCP2498" s="51"/>
      <c r="BCQ2498" s="51"/>
      <c r="BCR2498" s="51"/>
      <c r="BCS2498" s="51"/>
      <c r="BCT2498" s="51"/>
      <c r="BCU2498" s="51"/>
      <c r="BCV2498" s="51"/>
      <c r="BCW2498" s="51"/>
      <c r="BCX2498" s="51"/>
      <c r="BCY2498" s="51"/>
      <c r="BCZ2498" s="51"/>
      <c r="BDA2498" s="51"/>
      <c r="BDB2498" s="51"/>
      <c r="BDC2498" s="51"/>
      <c r="BDD2498" s="51"/>
      <c r="BDE2498" s="51"/>
      <c r="BDF2498" s="51"/>
      <c r="BDG2498" s="51"/>
      <c r="BDH2498" s="51"/>
      <c r="BDI2498" s="51"/>
      <c r="BDJ2498" s="51"/>
      <c r="BDK2498" s="51"/>
      <c r="BDL2498" s="51"/>
      <c r="BDM2498" s="51"/>
      <c r="BDN2498" s="51"/>
      <c r="BDO2498" s="51"/>
      <c r="BDP2498" s="51"/>
      <c r="BDQ2498" s="51"/>
      <c r="BDR2498" s="51"/>
      <c r="BDS2498" s="51"/>
      <c r="BDT2498" s="51"/>
      <c r="BDU2498" s="51"/>
      <c r="BDV2498" s="51"/>
      <c r="BDW2498" s="51"/>
      <c r="BDX2498" s="51"/>
      <c r="BDY2498" s="51"/>
      <c r="BDZ2498" s="51"/>
      <c r="BEA2498" s="51"/>
      <c r="BEB2498" s="51"/>
      <c r="BEC2498" s="51"/>
      <c r="BED2498" s="51"/>
      <c r="BEE2498" s="51"/>
      <c r="BEF2498" s="51"/>
      <c r="BEG2498" s="51"/>
      <c r="BEH2498" s="51"/>
      <c r="BEI2498" s="51"/>
      <c r="BEJ2498" s="51"/>
      <c r="BEK2498" s="51"/>
      <c r="BEL2498" s="51"/>
      <c r="BEM2498" s="51"/>
      <c r="BEN2498" s="51"/>
      <c r="BEO2498" s="51"/>
      <c r="BEP2498" s="51"/>
      <c r="BEQ2498" s="51"/>
      <c r="BER2498" s="51"/>
      <c r="BES2498" s="51"/>
      <c r="BET2498" s="51"/>
      <c r="BEU2498" s="51"/>
      <c r="BEV2498" s="51"/>
      <c r="BEW2498" s="51"/>
      <c r="BEX2498" s="51"/>
      <c r="BEY2498" s="51"/>
      <c r="BEZ2498" s="51"/>
      <c r="BFA2498" s="51"/>
      <c r="BFB2498" s="51"/>
      <c r="BFC2498" s="51"/>
      <c r="BFD2498" s="51"/>
      <c r="BFE2498" s="51"/>
      <c r="BFF2498" s="51"/>
      <c r="BFG2498" s="51"/>
      <c r="BFH2498" s="51"/>
      <c r="BFI2498" s="51"/>
      <c r="BFJ2498" s="51"/>
      <c r="BFK2498" s="51"/>
      <c r="BFL2498" s="51"/>
      <c r="BFM2498" s="51"/>
      <c r="BFN2498" s="51"/>
      <c r="BFO2498" s="51"/>
      <c r="BFP2498" s="51"/>
      <c r="BFQ2498" s="51"/>
      <c r="BFR2498" s="51"/>
      <c r="BFS2498" s="51"/>
      <c r="BFT2498" s="51"/>
      <c r="BFU2498" s="51"/>
      <c r="BFV2498" s="51"/>
      <c r="BFW2498" s="51"/>
      <c r="BFX2498" s="51"/>
      <c r="BFY2498" s="51"/>
      <c r="BFZ2498" s="51"/>
      <c r="BGA2498" s="51"/>
      <c r="BGB2498" s="51"/>
      <c r="BGC2498" s="51"/>
      <c r="BGD2498" s="51"/>
      <c r="BGE2498" s="51"/>
      <c r="BGF2498" s="51"/>
      <c r="BGG2498" s="51"/>
      <c r="BGH2498" s="51"/>
      <c r="BGI2498" s="51"/>
      <c r="BGJ2498" s="51"/>
      <c r="BGK2498" s="51"/>
      <c r="BGL2498" s="51"/>
      <c r="BGM2498" s="51"/>
      <c r="BGN2498" s="51"/>
      <c r="BGO2498" s="51"/>
      <c r="BGP2498" s="51"/>
      <c r="BGQ2498" s="51"/>
      <c r="BGR2498" s="51"/>
      <c r="BGS2498" s="51"/>
      <c r="BGT2498" s="51"/>
      <c r="BGU2498" s="51"/>
      <c r="BGV2498" s="51"/>
      <c r="BGW2498" s="51"/>
      <c r="BGX2498" s="51"/>
      <c r="BGY2498" s="51"/>
      <c r="BGZ2498" s="51"/>
      <c r="BHA2498" s="51"/>
      <c r="BHB2498" s="51"/>
      <c r="BHC2498" s="51"/>
      <c r="BHD2498" s="51"/>
      <c r="BHE2498" s="51"/>
      <c r="BHF2498" s="51"/>
      <c r="BHG2498" s="51"/>
      <c r="BHH2498" s="51"/>
      <c r="BHI2498" s="51"/>
      <c r="BHJ2498" s="51"/>
      <c r="BHK2498" s="51"/>
      <c r="BHL2498" s="51"/>
      <c r="BHM2498" s="51"/>
      <c r="BHN2498" s="51"/>
      <c r="BHO2498" s="51"/>
      <c r="BHP2498" s="51"/>
      <c r="BHQ2498" s="51"/>
      <c r="BHR2498" s="51"/>
      <c r="BHS2498" s="51"/>
      <c r="BHT2498" s="51"/>
      <c r="BHU2498" s="51"/>
      <c r="BHV2498" s="51"/>
      <c r="BHW2498" s="51"/>
      <c r="BHX2498" s="51"/>
      <c r="BHY2498" s="51"/>
      <c r="BHZ2498" s="51"/>
      <c r="BIA2498" s="51"/>
      <c r="BIB2498" s="51"/>
      <c r="BIC2498" s="51"/>
      <c r="BID2498" s="51"/>
      <c r="BIE2498" s="51"/>
      <c r="BIF2498" s="51"/>
      <c r="BIG2498" s="51"/>
      <c r="BIH2498" s="51"/>
      <c r="BII2498" s="51"/>
      <c r="BIJ2498" s="51"/>
      <c r="BIK2498" s="51"/>
      <c r="BIL2498" s="51"/>
      <c r="BIM2498" s="51"/>
      <c r="BIN2498" s="51"/>
      <c r="BIO2498" s="51"/>
      <c r="BIP2498" s="51"/>
      <c r="BIQ2498" s="51"/>
      <c r="BIR2498" s="51"/>
      <c r="BIS2498" s="51"/>
      <c r="BIT2498" s="51"/>
      <c r="BIU2498" s="51"/>
      <c r="BIV2498" s="51"/>
      <c r="BIW2498" s="51"/>
      <c r="BIX2498" s="51"/>
      <c r="BIY2498" s="51"/>
      <c r="BIZ2498" s="51"/>
      <c r="BJA2498" s="51"/>
      <c r="BJB2498" s="51"/>
      <c r="BJC2498" s="51"/>
      <c r="BJD2498" s="51"/>
      <c r="BJE2498" s="51"/>
      <c r="BJF2498" s="51"/>
      <c r="BJG2498" s="51"/>
      <c r="BJH2498" s="51"/>
      <c r="BJI2498" s="51"/>
      <c r="BJJ2498" s="51"/>
      <c r="BJK2498" s="51"/>
      <c r="BJL2498" s="51"/>
      <c r="BJM2498" s="51"/>
      <c r="BJN2498" s="51"/>
      <c r="BJO2498" s="51"/>
      <c r="BJP2498" s="51"/>
      <c r="BJQ2498" s="51"/>
      <c r="BJR2498" s="51"/>
      <c r="BJS2498" s="51"/>
      <c r="BJT2498" s="51"/>
      <c r="BJU2498" s="51"/>
      <c r="BJV2498" s="51"/>
      <c r="BJW2498" s="51"/>
      <c r="BJX2498" s="51"/>
      <c r="BJY2498" s="51"/>
      <c r="BJZ2498" s="51"/>
      <c r="BKA2498" s="51"/>
      <c r="BKB2498" s="51"/>
      <c r="BKC2498" s="51"/>
      <c r="BKD2498" s="51"/>
      <c r="BKE2498" s="51"/>
      <c r="BKF2498" s="51"/>
      <c r="BKG2498" s="51"/>
      <c r="BKH2498" s="51"/>
      <c r="BKI2498" s="51"/>
      <c r="BKJ2498" s="51"/>
      <c r="BKK2498" s="51"/>
      <c r="BKL2498" s="51"/>
      <c r="BKM2498" s="51"/>
      <c r="BKN2498" s="51"/>
      <c r="BKO2498" s="51"/>
      <c r="BKP2498" s="51"/>
      <c r="BKQ2498" s="51"/>
      <c r="BKR2498" s="51"/>
      <c r="BKS2498" s="51"/>
      <c r="BKT2498" s="51"/>
      <c r="BKU2498" s="51"/>
      <c r="BKV2498" s="51"/>
      <c r="BKW2498" s="51"/>
      <c r="BKX2498" s="51"/>
      <c r="BKY2498" s="51"/>
      <c r="BKZ2498" s="51"/>
      <c r="BLA2498" s="51"/>
      <c r="BLB2498" s="51"/>
      <c r="BLC2498" s="51"/>
      <c r="BLD2498" s="51"/>
      <c r="BLE2498" s="51"/>
      <c r="BLF2498" s="51"/>
      <c r="BLG2498" s="51"/>
      <c r="BLH2498" s="51"/>
      <c r="BLI2498" s="51"/>
      <c r="BLJ2498" s="51"/>
      <c r="BLK2498" s="51"/>
      <c r="BLL2498" s="51"/>
      <c r="BLM2498" s="51"/>
      <c r="BLN2498" s="51"/>
      <c r="BLO2498" s="51"/>
      <c r="BLP2498" s="51"/>
      <c r="BLQ2498" s="51"/>
      <c r="BLR2498" s="51"/>
      <c r="BLS2498" s="51"/>
      <c r="BLT2498" s="51"/>
      <c r="BLU2498" s="51"/>
      <c r="BLV2498" s="51"/>
      <c r="BLW2498" s="51"/>
      <c r="BLX2498" s="51"/>
      <c r="BLY2498" s="51"/>
      <c r="BLZ2498" s="51"/>
      <c r="BMA2498" s="51"/>
      <c r="BMB2498" s="51"/>
      <c r="BMC2498" s="51"/>
      <c r="BMD2498" s="51"/>
      <c r="BME2498" s="51"/>
      <c r="BMF2498" s="51"/>
      <c r="BMG2498" s="51"/>
      <c r="BMH2498" s="51"/>
      <c r="BMI2498" s="51"/>
      <c r="BMJ2498" s="51"/>
      <c r="BMK2498" s="51"/>
      <c r="BML2498" s="51"/>
      <c r="BMM2498" s="51"/>
      <c r="BMN2498" s="51"/>
      <c r="BMO2498" s="51"/>
      <c r="BMP2498" s="51"/>
      <c r="BMQ2498" s="51"/>
      <c r="BMR2498" s="51"/>
      <c r="BMS2498" s="51"/>
      <c r="BMT2498" s="51"/>
      <c r="BMU2498" s="51"/>
      <c r="BMV2498" s="51"/>
      <c r="BMW2498" s="51"/>
      <c r="BMX2498" s="51"/>
      <c r="BMY2498" s="51"/>
      <c r="BMZ2498" s="51"/>
      <c r="BNA2498" s="51"/>
      <c r="BNB2498" s="51"/>
      <c r="BNC2498" s="51"/>
      <c r="BND2498" s="51"/>
      <c r="BNE2498" s="51"/>
      <c r="BNF2498" s="51"/>
      <c r="BNG2498" s="51"/>
      <c r="BNH2498" s="51"/>
      <c r="BNI2498" s="51"/>
      <c r="BNJ2498" s="51"/>
      <c r="BNK2498" s="51"/>
      <c r="BNL2498" s="51"/>
      <c r="BNM2498" s="51"/>
      <c r="BNN2498" s="51"/>
      <c r="BNO2498" s="51"/>
      <c r="BNP2498" s="51"/>
      <c r="BNQ2498" s="51"/>
      <c r="BNR2498" s="51"/>
      <c r="BNS2498" s="51"/>
      <c r="BNT2498" s="51"/>
      <c r="BNU2498" s="51"/>
      <c r="BNV2498" s="51"/>
      <c r="BNW2498" s="51"/>
      <c r="BNX2498" s="51"/>
      <c r="BNY2498" s="51"/>
      <c r="BNZ2498" s="51"/>
      <c r="BOA2498" s="51"/>
      <c r="BOB2498" s="51"/>
      <c r="BOC2498" s="51"/>
      <c r="BOD2498" s="51"/>
      <c r="BOE2498" s="51"/>
      <c r="BOF2498" s="51"/>
      <c r="BOG2498" s="51"/>
      <c r="BOH2498" s="51"/>
      <c r="BOI2498" s="51"/>
      <c r="BOJ2498" s="51"/>
      <c r="BOK2498" s="51"/>
      <c r="BOL2498" s="51"/>
      <c r="BOM2498" s="51"/>
      <c r="BON2498" s="51"/>
      <c r="BOO2498" s="51"/>
      <c r="BOP2498" s="51"/>
      <c r="BOQ2498" s="51"/>
      <c r="BOR2498" s="51"/>
      <c r="BOS2498" s="51"/>
      <c r="BOT2498" s="51"/>
      <c r="BOU2498" s="51"/>
      <c r="BOV2498" s="51"/>
      <c r="BOW2498" s="51"/>
      <c r="BOX2498" s="51"/>
      <c r="BOY2498" s="51"/>
      <c r="BOZ2498" s="51"/>
      <c r="BPA2498" s="51"/>
      <c r="BPB2498" s="51"/>
      <c r="BPC2498" s="51"/>
      <c r="BPD2498" s="51"/>
      <c r="BPE2498" s="51"/>
      <c r="BPF2498" s="51"/>
      <c r="BPG2498" s="51"/>
      <c r="BPH2498" s="51"/>
      <c r="BPI2498" s="51"/>
      <c r="BPJ2498" s="51"/>
      <c r="BPK2498" s="51"/>
      <c r="BPL2498" s="51"/>
      <c r="BPM2498" s="51"/>
      <c r="BPN2498" s="51"/>
      <c r="BPO2498" s="51"/>
      <c r="BPP2498" s="51"/>
      <c r="BPQ2498" s="51"/>
      <c r="BPR2498" s="51"/>
      <c r="BPS2498" s="51"/>
      <c r="BPT2498" s="51"/>
      <c r="BPU2498" s="51"/>
      <c r="BPV2498" s="51"/>
      <c r="BPW2498" s="51"/>
      <c r="BPX2498" s="51"/>
      <c r="BPY2498" s="51"/>
      <c r="BPZ2498" s="51"/>
      <c r="BQA2498" s="51"/>
      <c r="BQB2498" s="51"/>
      <c r="BQC2498" s="51"/>
      <c r="BQD2498" s="51"/>
      <c r="BQE2498" s="51"/>
      <c r="BQF2498" s="51"/>
      <c r="BQG2498" s="51"/>
      <c r="BQH2498" s="51"/>
      <c r="BQI2498" s="51"/>
      <c r="BQJ2498" s="51"/>
      <c r="BQK2498" s="51"/>
      <c r="BQL2498" s="51"/>
      <c r="BQM2498" s="51"/>
      <c r="BQN2498" s="51"/>
      <c r="BQO2498" s="51"/>
      <c r="BQP2498" s="51"/>
      <c r="BQQ2498" s="51"/>
      <c r="BQR2498" s="51"/>
      <c r="BQS2498" s="51"/>
      <c r="BQT2498" s="51"/>
      <c r="BQU2498" s="51"/>
      <c r="BQV2498" s="51"/>
      <c r="BQW2498" s="51"/>
      <c r="BQX2498" s="51"/>
      <c r="BQY2498" s="51"/>
      <c r="BQZ2498" s="51"/>
      <c r="BRA2498" s="51"/>
      <c r="BRB2498" s="51"/>
      <c r="BRC2498" s="51"/>
      <c r="BRD2498" s="51"/>
      <c r="BRE2498" s="51"/>
      <c r="BRF2498" s="51"/>
      <c r="BRG2498" s="51"/>
      <c r="BRH2498" s="51"/>
      <c r="BRI2498" s="51"/>
      <c r="BRJ2498" s="51"/>
      <c r="BRK2498" s="51"/>
      <c r="BRL2498" s="51"/>
      <c r="BRM2498" s="51"/>
      <c r="BRN2498" s="51"/>
      <c r="BRO2498" s="51"/>
      <c r="BRP2498" s="51"/>
      <c r="BRQ2498" s="51"/>
      <c r="BRR2498" s="51"/>
      <c r="BRS2498" s="51"/>
      <c r="BRT2498" s="51"/>
      <c r="BRU2498" s="51"/>
      <c r="BRV2498" s="51"/>
      <c r="BRW2498" s="51"/>
      <c r="BRX2498" s="51"/>
      <c r="BRY2498" s="51"/>
      <c r="BRZ2498" s="51"/>
      <c r="BSA2498" s="51"/>
      <c r="BSB2498" s="51"/>
      <c r="BSC2498" s="51"/>
      <c r="BSD2498" s="51"/>
      <c r="BSE2498" s="51"/>
      <c r="BSF2498" s="51"/>
      <c r="BSG2498" s="51"/>
      <c r="BSH2498" s="51"/>
      <c r="BSI2498" s="51"/>
      <c r="BSJ2498" s="51"/>
      <c r="BSK2498" s="51"/>
      <c r="BSL2498" s="51"/>
      <c r="BSM2498" s="51"/>
      <c r="BSN2498" s="51"/>
      <c r="BSO2498" s="51"/>
      <c r="BSP2498" s="51"/>
      <c r="BSQ2498" s="51"/>
      <c r="BSR2498" s="51"/>
      <c r="BSS2498" s="51"/>
      <c r="BST2498" s="51"/>
      <c r="BSU2498" s="51"/>
      <c r="BSV2498" s="51"/>
      <c r="BSW2498" s="51"/>
      <c r="BSX2498" s="51"/>
      <c r="BSY2498" s="51"/>
      <c r="BSZ2498" s="51"/>
      <c r="BTA2498" s="51"/>
      <c r="BTB2498" s="51"/>
      <c r="BTC2498" s="51"/>
      <c r="BTD2498" s="51"/>
      <c r="BTE2498" s="51"/>
      <c r="BTF2498" s="51"/>
      <c r="BTG2498" s="51"/>
      <c r="BTH2498" s="51"/>
      <c r="BTI2498" s="51"/>
      <c r="BTJ2498" s="51"/>
      <c r="BTK2498" s="51"/>
      <c r="BTL2498" s="51"/>
      <c r="BTM2498" s="51"/>
      <c r="BTN2498" s="51"/>
      <c r="BTO2498" s="51"/>
      <c r="BTP2498" s="51"/>
      <c r="BTQ2498" s="51"/>
      <c r="BTR2498" s="51"/>
      <c r="BTS2498" s="51"/>
      <c r="BTT2498" s="51"/>
      <c r="BTU2498" s="51"/>
      <c r="BTV2498" s="51"/>
      <c r="BTW2498" s="51"/>
      <c r="BTX2498" s="51"/>
      <c r="BTY2498" s="51"/>
      <c r="BTZ2498" s="51"/>
      <c r="BUA2498" s="51"/>
      <c r="BUB2498" s="51"/>
      <c r="BUC2498" s="51"/>
      <c r="BUD2498" s="51"/>
      <c r="BUE2498" s="51"/>
      <c r="BUF2498" s="51"/>
      <c r="BUG2498" s="51"/>
      <c r="BUH2498" s="51"/>
      <c r="BUI2498" s="51"/>
      <c r="BUJ2498" s="51"/>
      <c r="BUK2498" s="51"/>
      <c r="BUL2498" s="51"/>
      <c r="BUM2498" s="51"/>
      <c r="BUN2498" s="51"/>
      <c r="BUO2498" s="51"/>
      <c r="BUP2498" s="51"/>
      <c r="BUQ2498" s="51"/>
      <c r="BUR2498" s="51"/>
      <c r="BUS2498" s="51"/>
      <c r="BUT2498" s="51"/>
      <c r="BUU2498" s="51"/>
      <c r="BUV2498" s="51"/>
      <c r="BUW2498" s="51"/>
      <c r="BUX2498" s="51"/>
      <c r="BUY2498" s="51"/>
      <c r="BUZ2498" s="51"/>
      <c r="BVA2498" s="51"/>
      <c r="BVB2498" s="51"/>
      <c r="BVC2498" s="51"/>
      <c r="BVD2498" s="51"/>
      <c r="BVE2498" s="51"/>
      <c r="BVF2498" s="51"/>
      <c r="BVG2498" s="51"/>
      <c r="BVH2498" s="51"/>
      <c r="BVI2498" s="51"/>
      <c r="BVJ2498" s="51"/>
      <c r="BVK2498" s="51"/>
      <c r="BVL2498" s="51"/>
      <c r="BVM2498" s="51"/>
      <c r="BVN2498" s="51"/>
      <c r="BVO2498" s="51"/>
      <c r="BVP2498" s="51"/>
      <c r="BVQ2498" s="51"/>
      <c r="BVR2498" s="51"/>
      <c r="BVS2498" s="51"/>
      <c r="BVT2498" s="51"/>
      <c r="BVU2498" s="51"/>
      <c r="BVV2498" s="51"/>
      <c r="BVW2498" s="51"/>
      <c r="BVX2498" s="51"/>
      <c r="BVY2498" s="51"/>
      <c r="BVZ2498" s="51"/>
      <c r="BWA2498" s="51"/>
      <c r="BWB2498" s="51"/>
      <c r="BWC2498" s="51"/>
      <c r="BWD2498" s="51"/>
      <c r="BWE2498" s="51"/>
      <c r="BWF2498" s="51"/>
      <c r="BWG2498" s="51"/>
      <c r="BWH2498" s="51"/>
      <c r="BWI2498" s="51"/>
      <c r="BWJ2498" s="51"/>
      <c r="BWK2498" s="51"/>
      <c r="BWL2498" s="51"/>
      <c r="BWM2498" s="51"/>
      <c r="BWN2498" s="51"/>
      <c r="BWO2498" s="51"/>
      <c r="BWP2498" s="51"/>
      <c r="BWQ2498" s="51"/>
      <c r="BWR2498" s="51"/>
      <c r="BWS2498" s="51"/>
      <c r="BWT2498" s="51"/>
      <c r="BWU2498" s="51"/>
      <c r="BWV2498" s="51"/>
      <c r="BWW2498" s="51"/>
      <c r="BWX2498" s="51"/>
      <c r="BWY2498" s="51"/>
      <c r="BWZ2498" s="51"/>
      <c r="BXA2498" s="51"/>
      <c r="BXB2498" s="51"/>
      <c r="BXC2498" s="51"/>
      <c r="BXD2498" s="51"/>
      <c r="BXE2498" s="51"/>
      <c r="BXF2498" s="51"/>
      <c r="BXG2498" s="51"/>
      <c r="BXH2498" s="51"/>
      <c r="BXI2498" s="51"/>
      <c r="BXJ2498" s="51"/>
      <c r="BXK2498" s="51"/>
      <c r="BXL2498" s="51"/>
      <c r="BXM2498" s="51"/>
      <c r="BXN2498" s="51"/>
      <c r="BXO2498" s="51"/>
      <c r="BXP2498" s="51"/>
      <c r="BXQ2498" s="51"/>
      <c r="BXR2498" s="51"/>
      <c r="BXS2498" s="51"/>
      <c r="BXT2498" s="51"/>
      <c r="BXU2498" s="51"/>
      <c r="BXV2498" s="51"/>
      <c r="BXW2498" s="51"/>
      <c r="BXX2498" s="51"/>
      <c r="BXY2498" s="51"/>
      <c r="BXZ2498" s="51"/>
      <c r="BYA2498" s="51"/>
      <c r="BYB2498" s="51"/>
      <c r="BYC2498" s="51"/>
      <c r="BYD2498" s="51"/>
      <c r="BYE2498" s="51"/>
      <c r="BYF2498" s="51"/>
      <c r="BYG2498" s="51"/>
      <c r="BYH2498" s="51"/>
      <c r="BYI2498" s="51"/>
      <c r="BYJ2498" s="51"/>
      <c r="BYK2498" s="51"/>
      <c r="BYL2498" s="51"/>
      <c r="BYM2498" s="51"/>
      <c r="BYN2498" s="51"/>
      <c r="BYO2498" s="51"/>
      <c r="BYP2498" s="51"/>
      <c r="BYQ2498" s="51"/>
      <c r="BYR2498" s="51"/>
      <c r="BYS2498" s="51"/>
      <c r="BYT2498" s="51"/>
      <c r="BYU2498" s="51"/>
      <c r="BYV2498" s="51"/>
      <c r="BYW2498" s="51"/>
      <c r="BYX2498" s="51"/>
      <c r="BYY2498" s="51"/>
      <c r="BYZ2498" s="51"/>
      <c r="BZA2498" s="51"/>
      <c r="BZB2498" s="51"/>
      <c r="BZC2498" s="51"/>
      <c r="BZD2498" s="51"/>
      <c r="BZE2498" s="51"/>
      <c r="BZF2498" s="51"/>
      <c r="BZG2498" s="51"/>
      <c r="BZH2498" s="51"/>
      <c r="BZI2498" s="51"/>
      <c r="BZJ2498" s="51"/>
      <c r="BZK2498" s="51"/>
      <c r="BZL2498" s="51"/>
      <c r="BZM2498" s="51"/>
      <c r="BZN2498" s="51"/>
      <c r="BZO2498" s="51"/>
      <c r="BZP2498" s="51"/>
      <c r="BZQ2498" s="51"/>
      <c r="BZR2498" s="51"/>
      <c r="BZS2498" s="51"/>
      <c r="BZT2498" s="51"/>
      <c r="BZU2498" s="51"/>
      <c r="BZV2498" s="51"/>
      <c r="BZW2498" s="51"/>
      <c r="BZX2498" s="51"/>
      <c r="BZY2498" s="51"/>
      <c r="BZZ2498" s="51"/>
      <c r="CAA2498" s="51"/>
      <c r="CAB2498" s="51"/>
      <c r="CAC2498" s="51"/>
      <c r="CAD2498" s="51"/>
      <c r="CAE2498" s="51"/>
      <c r="CAF2498" s="51"/>
      <c r="CAG2498" s="51"/>
      <c r="CAH2498" s="51"/>
      <c r="CAI2498" s="51"/>
      <c r="CAJ2498" s="51"/>
      <c r="CAK2498" s="51"/>
      <c r="CAL2498" s="51"/>
      <c r="CAM2498" s="51"/>
      <c r="CAN2498" s="51"/>
      <c r="CAO2498" s="51"/>
      <c r="CAP2498" s="51"/>
      <c r="CAQ2498" s="51"/>
      <c r="CAR2498" s="51"/>
      <c r="CAS2498" s="51"/>
      <c r="CAT2498" s="51"/>
      <c r="CAU2498" s="51"/>
      <c r="CAV2498" s="51"/>
      <c r="CAW2498" s="51"/>
      <c r="CAX2498" s="51"/>
      <c r="CAY2498" s="51"/>
      <c r="CAZ2498" s="51"/>
      <c r="CBA2498" s="51"/>
      <c r="CBB2498" s="51"/>
      <c r="CBC2498" s="51"/>
      <c r="CBD2498" s="51"/>
      <c r="CBE2498" s="51"/>
      <c r="CBF2498" s="51"/>
      <c r="CBG2498" s="51"/>
      <c r="CBH2498" s="51"/>
      <c r="CBI2498" s="51"/>
      <c r="CBJ2498" s="51"/>
      <c r="CBK2498" s="51"/>
      <c r="CBL2498" s="51"/>
      <c r="CBM2498" s="51"/>
      <c r="CBN2498" s="51"/>
      <c r="CBO2498" s="51"/>
      <c r="CBP2498" s="51"/>
      <c r="CBQ2498" s="51"/>
      <c r="CBR2498" s="51"/>
      <c r="CBS2498" s="51"/>
      <c r="CBT2498" s="51"/>
      <c r="CBU2498" s="51"/>
      <c r="CBV2498" s="51"/>
      <c r="CBW2498" s="51"/>
      <c r="CBX2498" s="51"/>
      <c r="CBY2498" s="51"/>
      <c r="CBZ2498" s="51"/>
      <c r="CCA2498" s="51"/>
      <c r="CCB2498" s="51"/>
      <c r="CCC2498" s="51"/>
      <c r="CCD2498" s="51"/>
      <c r="CCE2498" s="51"/>
      <c r="CCF2498" s="51"/>
      <c r="CCG2498" s="51"/>
      <c r="CCH2498" s="51"/>
      <c r="CCI2498" s="51"/>
      <c r="CCJ2498" s="51"/>
      <c r="CCK2498" s="51"/>
      <c r="CCL2498" s="51"/>
      <c r="CCM2498" s="51"/>
      <c r="CCN2498" s="51"/>
      <c r="CCO2498" s="51"/>
      <c r="CCP2498" s="51"/>
      <c r="CCQ2498" s="51"/>
      <c r="CCR2498" s="51"/>
      <c r="CCS2498" s="51"/>
      <c r="CCT2498" s="51"/>
      <c r="CCU2498" s="51"/>
      <c r="CCV2498" s="51"/>
      <c r="CCW2498" s="51"/>
      <c r="CCX2498" s="51"/>
      <c r="CCY2498" s="51"/>
      <c r="CCZ2498" s="51"/>
      <c r="CDA2498" s="51"/>
      <c r="CDB2498" s="51"/>
      <c r="CDC2498" s="51"/>
      <c r="CDD2498" s="51"/>
      <c r="CDE2498" s="51"/>
      <c r="CDF2498" s="51"/>
      <c r="CDG2498" s="51"/>
      <c r="CDH2498" s="51"/>
      <c r="CDI2498" s="51"/>
      <c r="CDJ2498" s="51"/>
      <c r="CDK2498" s="51"/>
      <c r="CDL2498" s="51"/>
      <c r="CDM2498" s="51"/>
      <c r="CDN2498" s="51"/>
      <c r="CDO2498" s="51"/>
      <c r="CDP2498" s="51"/>
      <c r="CDQ2498" s="51"/>
      <c r="CDR2498" s="51"/>
      <c r="CDS2498" s="51"/>
      <c r="CDT2498" s="51"/>
      <c r="CDU2498" s="51"/>
      <c r="CDV2498" s="51"/>
      <c r="CDW2498" s="51"/>
      <c r="CDX2498" s="51"/>
      <c r="CDY2498" s="51"/>
      <c r="CDZ2498" s="51"/>
      <c r="CEA2498" s="51"/>
      <c r="CEB2498" s="51"/>
      <c r="CEC2498" s="51"/>
      <c r="CED2498" s="51"/>
      <c r="CEE2498" s="51"/>
      <c r="CEF2498" s="51"/>
      <c r="CEG2498" s="51"/>
      <c r="CEH2498" s="51"/>
      <c r="CEI2498" s="51"/>
      <c r="CEJ2498" s="51"/>
      <c r="CEK2498" s="51"/>
      <c r="CEL2498" s="51"/>
      <c r="CEM2498" s="51"/>
      <c r="CEN2498" s="51"/>
      <c r="CEO2498" s="51"/>
      <c r="CEP2498" s="51"/>
      <c r="CEQ2498" s="51"/>
      <c r="CER2498" s="51"/>
      <c r="CES2498" s="51"/>
      <c r="CET2498" s="51"/>
      <c r="CEU2498" s="51"/>
      <c r="CEV2498" s="51"/>
      <c r="CEW2498" s="51"/>
      <c r="CEX2498" s="51"/>
      <c r="CEY2498" s="51"/>
      <c r="CEZ2498" s="51"/>
      <c r="CFA2498" s="51"/>
      <c r="CFB2498" s="51"/>
      <c r="CFC2498" s="51"/>
      <c r="CFD2498" s="51"/>
      <c r="CFE2498" s="51"/>
      <c r="CFF2498" s="51"/>
      <c r="CFG2498" s="51"/>
      <c r="CFH2498" s="51"/>
      <c r="CFI2498" s="51"/>
      <c r="CFJ2498" s="51"/>
      <c r="CFK2498" s="51"/>
      <c r="CFL2498" s="51"/>
      <c r="CFM2498" s="51"/>
      <c r="CFN2498" s="51"/>
      <c r="CFO2498" s="51"/>
      <c r="CFP2498" s="51"/>
      <c r="CFQ2498" s="51"/>
      <c r="CFR2498" s="51"/>
      <c r="CFS2498" s="51"/>
      <c r="CFT2498" s="51"/>
      <c r="CFU2498" s="51"/>
      <c r="CFV2498" s="51"/>
      <c r="CFW2498" s="51"/>
      <c r="CFX2498" s="51"/>
      <c r="CFY2498" s="51"/>
      <c r="CFZ2498" s="51"/>
      <c r="CGA2498" s="51"/>
      <c r="CGB2498" s="51"/>
      <c r="CGC2498" s="51"/>
      <c r="CGD2498" s="51"/>
      <c r="CGE2498" s="51"/>
      <c r="CGF2498" s="51"/>
      <c r="CGG2498" s="51"/>
      <c r="CGH2498" s="51"/>
      <c r="CGI2498" s="51"/>
      <c r="CGJ2498" s="51"/>
      <c r="CGK2498" s="51"/>
      <c r="CGL2498" s="51"/>
      <c r="CGM2498" s="51"/>
      <c r="CGN2498" s="51"/>
      <c r="CGO2498" s="51"/>
      <c r="CGP2498" s="51"/>
      <c r="CGQ2498" s="51"/>
      <c r="CGR2498" s="51"/>
      <c r="CGS2498" s="51"/>
      <c r="CGT2498" s="51"/>
      <c r="CGU2498" s="51"/>
      <c r="CGV2498" s="51"/>
      <c r="CGW2498" s="51"/>
      <c r="CGX2498" s="51"/>
      <c r="CGY2498" s="51"/>
      <c r="CGZ2498" s="51"/>
      <c r="CHA2498" s="51"/>
      <c r="CHB2498" s="51"/>
      <c r="CHC2498" s="51"/>
      <c r="CHD2498" s="51"/>
      <c r="CHE2498" s="51"/>
      <c r="CHF2498" s="51"/>
      <c r="CHG2498" s="51"/>
      <c r="CHH2498" s="51"/>
      <c r="CHI2498" s="51"/>
      <c r="CHJ2498" s="51"/>
      <c r="CHK2498" s="51"/>
      <c r="CHL2498" s="51"/>
      <c r="CHM2498" s="51"/>
      <c r="CHN2498" s="51"/>
      <c r="CHO2498" s="51"/>
      <c r="CHP2498" s="51"/>
      <c r="CHQ2498" s="51"/>
      <c r="CHR2498" s="51"/>
      <c r="CHS2498" s="51"/>
      <c r="CHT2498" s="51"/>
      <c r="CHU2498" s="51"/>
      <c r="CHV2498" s="51"/>
      <c r="CHW2498" s="51"/>
      <c r="CHX2498" s="51"/>
      <c r="CHY2498" s="51"/>
      <c r="CHZ2498" s="51"/>
      <c r="CIA2498" s="51"/>
      <c r="CIB2498" s="51"/>
      <c r="CIC2498" s="51"/>
      <c r="CID2498" s="51"/>
      <c r="CIE2498" s="51"/>
      <c r="CIF2498" s="51"/>
      <c r="CIG2498" s="51"/>
      <c r="CIH2498" s="51"/>
      <c r="CII2498" s="51"/>
      <c r="CIJ2498" s="51"/>
      <c r="CIK2498" s="51"/>
      <c r="CIL2498" s="51"/>
      <c r="CIM2498" s="51"/>
      <c r="CIN2498" s="51"/>
      <c r="CIO2498" s="51"/>
      <c r="CIP2498" s="51"/>
      <c r="CIQ2498" s="51"/>
      <c r="CIR2498" s="51"/>
      <c r="CIS2498" s="51"/>
      <c r="CIT2498" s="51"/>
      <c r="CIU2498" s="51"/>
      <c r="CIV2498" s="51"/>
      <c r="CIW2498" s="51"/>
      <c r="CIX2498" s="51"/>
      <c r="CIY2498" s="51"/>
      <c r="CIZ2498" s="51"/>
      <c r="CJA2498" s="51"/>
      <c r="CJB2498" s="51"/>
      <c r="CJC2498" s="51"/>
      <c r="CJD2498" s="51"/>
      <c r="CJE2498" s="51"/>
      <c r="CJF2498" s="51"/>
      <c r="CJG2498" s="51"/>
      <c r="CJH2498" s="51"/>
      <c r="CJI2498" s="51"/>
      <c r="CJJ2498" s="51"/>
      <c r="CJK2498" s="51"/>
      <c r="CJL2498" s="51"/>
      <c r="CJM2498" s="51"/>
      <c r="CJN2498" s="51"/>
      <c r="CJO2498" s="51"/>
      <c r="CJP2498" s="51"/>
      <c r="CJQ2498" s="51"/>
      <c r="CJR2498" s="51"/>
      <c r="CJS2498" s="51"/>
      <c r="CJT2498" s="51"/>
    </row>
    <row r="2499" s="125" customFormat="1" ht="20" customHeight="1" spans="1:1024 1025:2308">
      <c r="A2499" s="51">
        <v>2497</v>
      </c>
      <c r="B2499" s="68" t="s">
        <v>1512</v>
      </c>
      <c r="C2499" s="51" t="s">
        <v>1707</v>
      </c>
      <c r="D2499" s="55" t="s">
        <v>2466</v>
      </c>
      <c r="E2499" s="73" t="s">
        <v>10</v>
      </c>
      <c r="F2499" s="84">
        <v>16721</v>
      </c>
      <c r="G2499" s="71"/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X2499" s="71"/>
      <c r="Y2499" s="71"/>
      <c r="Z2499" s="71"/>
      <c r="AA2499" s="71"/>
      <c r="AB2499" s="71"/>
      <c r="AC2499" s="71"/>
      <c r="AD2499" s="71"/>
      <c r="AE2499" s="71"/>
      <c r="AF2499" s="71"/>
      <c r="AG2499" s="71"/>
      <c r="AH2499" s="71"/>
      <c r="AI2499" s="71"/>
      <c r="AJ2499" s="71"/>
      <c r="AK2499" s="71"/>
      <c r="AL2499" s="71"/>
      <c r="AM2499" s="71"/>
      <c r="AN2499" s="71"/>
      <c r="AO2499" s="71"/>
      <c r="AP2499" s="71"/>
      <c r="AQ2499" s="71"/>
      <c r="AR2499" s="71"/>
      <c r="AS2499" s="71"/>
      <c r="AT2499" s="71"/>
      <c r="AU2499" s="71"/>
      <c r="AV2499" s="71"/>
      <c r="AW2499" s="71"/>
      <c r="AX2499" s="71"/>
      <c r="AY2499" s="71"/>
      <c r="AZ2499" s="71"/>
      <c r="BA2499" s="71"/>
      <c r="BB2499" s="71"/>
      <c r="BC2499" s="71"/>
      <c r="BD2499" s="71"/>
      <c r="BE2499" s="71"/>
      <c r="BF2499" s="71"/>
      <c r="BG2499" s="71"/>
      <c r="BH2499" s="71"/>
      <c r="BI2499" s="71"/>
      <c r="BJ2499" s="71"/>
      <c r="BK2499" s="71"/>
      <c r="BL2499" s="71"/>
      <c r="BM2499" s="71"/>
      <c r="BN2499" s="71"/>
      <c r="BO2499" s="71"/>
      <c r="BP2499" s="71"/>
      <c r="BQ2499" s="71"/>
      <c r="BR2499" s="71"/>
      <c r="BS2499" s="71"/>
      <c r="BT2499" s="71"/>
      <c r="BU2499" s="71"/>
      <c r="BV2499" s="71"/>
      <c r="BW2499" s="71"/>
      <c r="BX2499" s="71"/>
      <c r="BY2499" s="71"/>
      <c r="BZ2499" s="71"/>
      <c r="CA2499" s="71"/>
      <c r="CB2499" s="71"/>
      <c r="CC2499" s="71"/>
      <c r="CD2499" s="71"/>
      <c r="CE2499" s="71"/>
      <c r="CF2499" s="71"/>
      <c r="CG2499" s="71"/>
      <c r="CH2499" s="71"/>
      <c r="CI2499" s="71"/>
      <c r="CJ2499" s="71"/>
      <c r="CK2499" s="71"/>
      <c r="CL2499" s="71"/>
      <c r="CM2499" s="71"/>
      <c r="CN2499" s="71"/>
      <c r="CO2499" s="71"/>
      <c r="CP2499" s="71"/>
      <c r="CQ2499" s="71"/>
      <c r="CR2499" s="71"/>
      <c r="CS2499" s="71"/>
      <c r="CT2499" s="71"/>
      <c r="CU2499" s="71"/>
      <c r="CV2499" s="71"/>
      <c r="CW2499" s="71"/>
      <c r="CX2499" s="71"/>
      <c r="CY2499" s="71"/>
      <c r="CZ2499" s="71"/>
      <c r="DA2499" s="71"/>
      <c r="DB2499" s="71"/>
      <c r="DC2499" s="71"/>
      <c r="DD2499" s="71"/>
      <c r="DE2499" s="71"/>
      <c r="DF2499" s="71"/>
      <c r="DG2499" s="71"/>
      <c r="DH2499" s="71"/>
      <c r="DI2499" s="71"/>
      <c r="DJ2499" s="71"/>
      <c r="DK2499" s="71"/>
      <c r="DL2499" s="71"/>
      <c r="DM2499" s="71"/>
      <c r="DN2499" s="71"/>
      <c r="DO2499" s="71"/>
      <c r="DP2499" s="71"/>
      <c r="DQ2499" s="71"/>
      <c r="DR2499" s="71"/>
      <c r="DS2499" s="71"/>
      <c r="DT2499" s="71"/>
      <c r="DU2499" s="71"/>
      <c r="DV2499" s="71"/>
      <c r="DW2499" s="71"/>
      <c r="DX2499" s="71"/>
      <c r="DY2499" s="71"/>
      <c r="DZ2499" s="71"/>
      <c r="EA2499" s="71"/>
      <c r="EB2499" s="71"/>
      <c r="EC2499" s="71"/>
      <c r="ED2499" s="71"/>
      <c r="EE2499" s="71"/>
      <c r="EF2499" s="71"/>
      <c r="EG2499" s="71"/>
      <c r="EH2499" s="71"/>
      <c r="EI2499" s="71"/>
      <c r="EJ2499" s="71"/>
      <c r="EK2499" s="71"/>
      <c r="EL2499" s="71"/>
      <c r="EM2499" s="71"/>
      <c r="EN2499" s="71"/>
      <c r="EO2499" s="71"/>
      <c r="EP2499" s="71"/>
      <c r="EQ2499" s="71"/>
      <c r="ER2499" s="71"/>
      <c r="ES2499" s="71"/>
      <c r="ET2499" s="71"/>
      <c r="EU2499" s="71"/>
      <c r="EV2499" s="71"/>
      <c r="EW2499" s="71"/>
      <c r="EX2499" s="71"/>
      <c r="EY2499" s="71"/>
      <c r="EZ2499" s="71"/>
      <c r="FA2499" s="71"/>
      <c r="FB2499" s="71"/>
      <c r="FC2499" s="71"/>
      <c r="FD2499" s="71"/>
      <c r="FE2499" s="71"/>
      <c r="FF2499" s="71"/>
      <c r="FG2499" s="71"/>
      <c r="FH2499" s="71"/>
      <c r="FI2499" s="71"/>
      <c r="FJ2499" s="71"/>
      <c r="FK2499" s="71"/>
      <c r="FL2499" s="71"/>
      <c r="FM2499" s="71"/>
      <c r="FN2499" s="71"/>
      <c r="FO2499" s="71"/>
      <c r="FP2499" s="71"/>
      <c r="FQ2499" s="71"/>
      <c r="FR2499" s="71"/>
      <c r="FS2499" s="71"/>
      <c r="FT2499" s="71"/>
      <c r="FU2499" s="71"/>
      <c r="FV2499" s="71"/>
      <c r="FW2499" s="71"/>
      <c r="FX2499" s="71"/>
      <c r="FY2499" s="71"/>
      <c r="FZ2499" s="71"/>
      <c r="GA2499" s="71"/>
      <c r="GB2499" s="71"/>
      <c r="GC2499" s="71"/>
      <c r="GD2499" s="71"/>
      <c r="GE2499" s="71"/>
      <c r="GF2499" s="71"/>
      <c r="GG2499" s="71"/>
      <c r="GH2499" s="71"/>
      <c r="GI2499" s="71"/>
      <c r="GJ2499" s="71"/>
      <c r="GK2499" s="71"/>
      <c r="GL2499" s="71"/>
      <c r="GM2499" s="71"/>
      <c r="GN2499" s="71"/>
      <c r="GO2499" s="71"/>
      <c r="GP2499" s="71"/>
      <c r="GQ2499" s="71"/>
      <c r="GR2499" s="71"/>
      <c r="GS2499" s="71"/>
      <c r="GT2499" s="71"/>
      <c r="GU2499" s="71"/>
      <c r="GV2499" s="71"/>
      <c r="GW2499" s="71"/>
      <c r="GX2499" s="71"/>
      <c r="GY2499" s="71"/>
      <c r="GZ2499" s="71"/>
      <c r="HA2499" s="71"/>
      <c r="HB2499" s="71"/>
      <c r="HC2499" s="71"/>
      <c r="HD2499" s="71"/>
      <c r="HE2499" s="71"/>
      <c r="HF2499" s="71"/>
      <c r="HG2499" s="71"/>
      <c r="HH2499" s="71"/>
      <c r="HI2499" s="71"/>
      <c r="HJ2499" s="71"/>
      <c r="HK2499" s="71"/>
      <c r="HL2499" s="71"/>
      <c r="HM2499" s="71"/>
      <c r="HN2499" s="71"/>
      <c r="HO2499" s="71"/>
      <c r="HP2499" s="71"/>
      <c r="HQ2499" s="71"/>
      <c r="HR2499" s="71"/>
      <c r="HS2499" s="71"/>
      <c r="HT2499" s="71"/>
      <c r="HU2499" s="71"/>
      <c r="HV2499" s="71"/>
      <c r="HW2499" s="71"/>
      <c r="HX2499" s="71"/>
      <c r="HY2499" s="71"/>
      <c r="HZ2499" s="71"/>
      <c r="IA2499" s="71"/>
      <c r="IB2499" s="71"/>
      <c r="IC2499" s="71"/>
      <c r="ID2499" s="71"/>
      <c r="IE2499" s="71"/>
      <c r="IF2499" s="71"/>
      <c r="IG2499" s="71"/>
      <c r="IH2499" s="71"/>
      <c r="II2499" s="71"/>
      <c r="IJ2499" s="71"/>
      <c r="IK2499" s="71"/>
      <c r="IL2499" s="71"/>
      <c r="IM2499" s="71"/>
      <c r="IN2499" s="71"/>
      <c r="IO2499" s="71"/>
      <c r="IP2499" s="71"/>
      <c r="IQ2499" s="71"/>
      <c r="IR2499" s="71"/>
      <c r="IS2499" s="71"/>
      <c r="IT2499" s="71"/>
      <c r="IU2499" s="71"/>
      <c r="IV2499" s="71"/>
      <c r="IW2499" s="71"/>
      <c r="IX2499" s="71"/>
      <c r="IY2499" s="71"/>
      <c r="IZ2499" s="71"/>
      <c r="JA2499" s="71"/>
      <c r="JB2499" s="71"/>
      <c r="JC2499" s="71"/>
      <c r="JD2499" s="71"/>
      <c r="JE2499" s="71"/>
      <c r="JF2499" s="71"/>
      <c r="JG2499" s="71"/>
      <c r="JH2499" s="71"/>
      <c r="JI2499" s="71"/>
      <c r="JJ2499" s="71"/>
      <c r="JK2499" s="71"/>
      <c r="JL2499" s="71"/>
      <c r="JM2499" s="71"/>
      <c r="JN2499" s="71"/>
      <c r="JO2499" s="71"/>
      <c r="JP2499" s="71"/>
      <c r="JQ2499" s="71"/>
      <c r="JR2499" s="71"/>
      <c r="JS2499" s="71"/>
      <c r="JT2499" s="71"/>
      <c r="JU2499" s="71"/>
      <c r="JV2499" s="71"/>
      <c r="JW2499" s="71"/>
      <c r="JX2499" s="71"/>
      <c r="JY2499" s="71"/>
      <c r="JZ2499" s="71"/>
      <c r="KA2499" s="71"/>
      <c r="KB2499" s="71"/>
      <c r="KC2499" s="71"/>
      <c r="KD2499" s="71"/>
      <c r="KE2499" s="71"/>
      <c r="KF2499" s="71"/>
      <c r="KG2499" s="71"/>
      <c r="KH2499" s="71"/>
      <c r="KI2499" s="71"/>
      <c r="KJ2499" s="71"/>
      <c r="KK2499" s="71"/>
      <c r="KL2499" s="71"/>
      <c r="KM2499" s="71"/>
      <c r="KN2499" s="71"/>
      <c r="KO2499" s="71"/>
      <c r="KP2499" s="71"/>
      <c r="KQ2499" s="71"/>
      <c r="KR2499" s="71"/>
      <c r="KS2499" s="71"/>
      <c r="KT2499" s="71"/>
      <c r="KU2499" s="71"/>
      <c r="KV2499" s="71"/>
      <c r="KW2499" s="71"/>
      <c r="KX2499" s="71"/>
      <c r="KY2499" s="71"/>
      <c r="KZ2499" s="71"/>
      <c r="LA2499" s="71"/>
      <c r="LB2499" s="71"/>
      <c r="LC2499" s="71"/>
      <c r="LD2499" s="71"/>
      <c r="LE2499" s="71"/>
      <c r="LF2499" s="71"/>
      <c r="LG2499" s="71"/>
      <c r="LH2499" s="71"/>
      <c r="LI2499" s="71"/>
      <c r="LJ2499" s="71"/>
      <c r="LK2499" s="71"/>
      <c r="LL2499" s="71"/>
      <c r="LM2499" s="71"/>
      <c r="LN2499" s="71"/>
      <c r="LO2499" s="71"/>
      <c r="LP2499" s="71"/>
      <c r="LQ2499" s="71"/>
      <c r="LR2499" s="71"/>
      <c r="LS2499" s="71"/>
      <c r="LT2499" s="71"/>
      <c r="LU2499" s="71"/>
      <c r="LV2499" s="71"/>
      <c r="LW2499" s="71"/>
      <c r="LX2499" s="71"/>
      <c r="LY2499" s="71"/>
      <c r="LZ2499" s="71"/>
      <c r="MA2499" s="71"/>
      <c r="MB2499" s="71"/>
      <c r="MC2499" s="71"/>
      <c r="MD2499" s="71"/>
      <c r="ME2499" s="71"/>
      <c r="MF2499" s="71"/>
      <c r="MG2499" s="71"/>
      <c r="MH2499" s="71"/>
      <c r="MI2499" s="71"/>
      <c r="MJ2499" s="71"/>
      <c r="MK2499" s="71"/>
      <c r="ML2499" s="71"/>
      <c r="MM2499" s="71"/>
      <c r="MN2499" s="71"/>
      <c r="MO2499" s="71"/>
      <c r="MP2499" s="71"/>
      <c r="MQ2499" s="71"/>
      <c r="MR2499" s="71"/>
      <c r="MS2499" s="71"/>
      <c r="MT2499" s="71"/>
      <c r="MU2499" s="71"/>
      <c r="MV2499" s="71"/>
      <c r="MW2499" s="71"/>
      <c r="MX2499" s="71"/>
      <c r="MY2499" s="71"/>
      <c r="MZ2499" s="71"/>
      <c r="NA2499" s="71"/>
      <c r="NB2499" s="71"/>
      <c r="NC2499" s="71"/>
      <c r="ND2499" s="71"/>
      <c r="NE2499" s="71"/>
      <c r="NF2499" s="71"/>
      <c r="NG2499" s="71"/>
      <c r="NH2499" s="71"/>
      <c r="NI2499" s="71"/>
      <c r="NJ2499" s="71"/>
      <c r="NK2499" s="71"/>
      <c r="NL2499" s="71"/>
      <c r="NM2499" s="71"/>
      <c r="NN2499" s="71"/>
      <c r="NO2499" s="71"/>
      <c r="NP2499" s="71"/>
      <c r="NQ2499" s="71"/>
      <c r="NR2499" s="71"/>
      <c r="NS2499" s="71"/>
      <c r="NT2499" s="71"/>
      <c r="NU2499" s="71"/>
      <c r="NV2499" s="71"/>
      <c r="NW2499" s="71"/>
      <c r="NX2499" s="71"/>
      <c r="NY2499" s="71"/>
      <c r="NZ2499" s="71"/>
      <c r="OA2499" s="71"/>
      <c r="OB2499" s="71"/>
      <c r="OC2499" s="71"/>
      <c r="OD2499" s="71"/>
      <c r="OE2499" s="71"/>
      <c r="OF2499" s="71"/>
      <c r="OG2499" s="71"/>
      <c r="OH2499" s="71"/>
      <c r="OI2499" s="71"/>
      <c r="OJ2499" s="71"/>
      <c r="OK2499" s="71"/>
      <c r="OL2499" s="71"/>
      <c r="OM2499" s="71"/>
      <c r="ON2499" s="71"/>
      <c r="OO2499" s="71"/>
      <c r="OP2499" s="71"/>
      <c r="OQ2499" s="71"/>
      <c r="OR2499" s="71"/>
      <c r="OS2499" s="71"/>
      <c r="OT2499" s="71"/>
      <c r="OU2499" s="71"/>
      <c r="OV2499" s="71"/>
      <c r="OW2499" s="71"/>
      <c r="OX2499" s="71"/>
      <c r="OY2499" s="71"/>
      <c r="OZ2499" s="71"/>
      <c r="PA2499" s="71"/>
      <c r="PB2499" s="71"/>
      <c r="PC2499" s="71"/>
      <c r="PD2499" s="71"/>
      <c r="PE2499" s="71"/>
      <c r="PF2499" s="71"/>
      <c r="PG2499" s="71"/>
      <c r="PH2499" s="71"/>
      <c r="PI2499" s="71"/>
      <c r="PJ2499" s="71"/>
      <c r="PK2499" s="71"/>
      <c r="PL2499" s="71"/>
      <c r="PM2499" s="71"/>
      <c r="PN2499" s="71"/>
      <c r="PO2499" s="71"/>
      <c r="PP2499" s="71"/>
      <c r="PQ2499" s="71"/>
      <c r="PR2499" s="71"/>
      <c r="PS2499" s="71"/>
      <c r="PT2499" s="71"/>
      <c r="PU2499" s="71"/>
      <c r="PV2499" s="71"/>
      <c r="PW2499" s="71"/>
      <c r="PX2499" s="71"/>
      <c r="PY2499" s="71"/>
      <c r="PZ2499" s="71"/>
      <c r="QA2499" s="71"/>
      <c r="QB2499" s="71"/>
      <c r="QC2499" s="71"/>
      <c r="QD2499" s="71"/>
      <c r="QE2499" s="71"/>
      <c r="QF2499" s="71"/>
      <c r="QG2499" s="71"/>
      <c r="QH2499" s="71"/>
      <c r="QI2499" s="71"/>
      <c r="QJ2499" s="71"/>
      <c r="QK2499" s="71"/>
      <c r="QL2499" s="71"/>
      <c r="QM2499" s="71"/>
      <c r="QN2499" s="71"/>
      <c r="QO2499" s="71"/>
      <c r="QP2499" s="71"/>
      <c r="QQ2499" s="71"/>
      <c r="QR2499" s="71"/>
      <c r="QS2499" s="71"/>
      <c r="QT2499" s="71"/>
      <c r="QU2499" s="71"/>
      <c r="QV2499" s="71"/>
      <c r="QW2499" s="71"/>
      <c r="QX2499" s="71"/>
      <c r="QY2499" s="71"/>
      <c r="QZ2499" s="71"/>
      <c r="RA2499" s="71"/>
      <c r="RB2499" s="71"/>
      <c r="RC2499" s="71"/>
      <c r="RD2499" s="71"/>
      <c r="RE2499" s="71"/>
      <c r="RF2499" s="71"/>
      <c r="RG2499" s="71"/>
      <c r="RH2499" s="71"/>
      <c r="RI2499" s="71"/>
      <c r="RJ2499" s="71"/>
      <c r="RK2499" s="71"/>
      <c r="RL2499" s="71"/>
      <c r="RM2499" s="71"/>
      <c r="RN2499" s="71"/>
      <c r="RO2499" s="71"/>
      <c r="RP2499" s="71"/>
      <c r="RQ2499" s="71"/>
      <c r="RR2499" s="71"/>
      <c r="RS2499" s="71"/>
      <c r="RT2499" s="71"/>
      <c r="RU2499" s="71"/>
      <c r="RV2499" s="71"/>
      <c r="RW2499" s="71"/>
      <c r="RX2499" s="71"/>
      <c r="RY2499" s="71"/>
      <c r="RZ2499" s="71"/>
      <c r="SA2499" s="71"/>
      <c r="SB2499" s="71"/>
      <c r="SC2499" s="71"/>
      <c r="SD2499" s="71"/>
      <c r="SE2499" s="71"/>
      <c r="SF2499" s="71"/>
      <c r="SG2499" s="71"/>
      <c r="SH2499" s="71"/>
      <c r="SI2499" s="71"/>
      <c r="SJ2499" s="71"/>
      <c r="SK2499" s="71"/>
      <c r="SL2499" s="71"/>
      <c r="SM2499" s="71"/>
      <c r="SN2499" s="71"/>
      <c r="SO2499" s="71"/>
      <c r="SP2499" s="71"/>
      <c r="SQ2499" s="71"/>
      <c r="SR2499" s="71"/>
      <c r="SS2499" s="71"/>
      <c r="ST2499" s="71"/>
      <c r="SU2499" s="71"/>
      <c r="SV2499" s="71"/>
      <c r="SW2499" s="71"/>
      <c r="SX2499" s="71"/>
      <c r="SY2499" s="71"/>
      <c r="SZ2499" s="71"/>
      <c r="TA2499" s="71"/>
      <c r="TB2499" s="71"/>
      <c r="TC2499" s="71"/>
      <c r="TD2499" s="71"/>
      <c r="TE2499" s="71"/>
      <c r="TF2499" s="71"/>
      <c r="TG2499" s="71"/>
      <c r="TH2499" s="71"/>
      <c r="TI2499" s="71"/>
      <c r="TJ2499" s="71"/>
      <c r="TK2499" s="71"/>
      <c r="TL2499" s="71"/>
      <c r="TM2499" s="71"/>
      <c r="TN2499" s="71"/>
      <c r="TO2499" s="71"/>
      <c r="TP2499" s="71"/>
      <c r="TQ2499" s="71"/>
      <c r="TR2499" s="71"/>
      <c r="TS2499" s="71"/>
      <c r="TT2499" s="71"/>
      <c r="TU2499" s="71"/>
      <c r="TV2499" s="71"/>
      <c r="TW2499" s="71"/>
      <c r="TX2499" s="71"/>
      <c r="TY2499" s="71"/>
      <c r="TZ2499" s="71"/>
      <c r="UA2499" s="71"/>
      <c r="UB2499" s="71"/>
      <c r="UC2499" s="71"/>
      <c r="UD2499" s="71"/>
      <c r="UE2499" s="71"/>
      <c r="UF2499" s="71"/>
      <c r="UG2499" s="71"/>
      <c r="UH2499" s="71"/>
      <c r="UI2499" s="71"/>
      <c r="UJ2499" s="71"/>
      <c r="UK2499" s="71"/>
      <c r="UL2499" s="71"/>
      <c r="UM2499" s="71"/>
      <c r="UN2499" s="71"/>
      <c r="UO2499" s="71"/>
      <c r="UP2499" s="71"/>
      <c r="UQ2499" s="71"/>
      <c r="UR2499" s="71"/>
      <c r="US2499" s="71"/>
      <c r="UT2499" s="71"/>
      <c r="UU2499" s="71"/>
      <c r="UV2499" s="71"/>
      <c r="UW2499" s="71"/>
      <c r="UX2499" s="71"/>
      <c r="UY2499" s="71"/>
      <c r="UZ2499" s="71"/>
      <c r="VA2499" s="71"/>
      <c r="VB2499" s="71"/>
      <c r="VC2499" s="71"/>
      <c r="VD2499" s="71"/>
      <c r="VE2499" s="71"/>
      <c r="VF2499" s="71"/>
      <c r="VG2499" s="71"/>
      <c r="VH2499" s="71"/>
      <c r="VI2499" s="71"/>
      <c r="VJ2499" s="71"/>
      <c r="VK2499" s="71"/>
      <c r="VL2499" s="71"/>
      <c r="VM2499" s="71"/>
      <c r="VN2499" s="71"/>
      <c r="VO2499" s="71"/>
      <c r="VP2499" s="71"/>
      <c r="VQ2499" s="71"/>
      <c r="VR2499" s="71"/>
      <c r="VS2499" s="71"/>
      <c r="VT2499" s="71"/>
      <c r="VU2499" s="71"/>
      <c r="VV2499" s="71"/>
      <c r="VW2499" s="71"/>
      <c r="VX2499" s="71"/>
      <c r="VY2499" s="71"/>
      <c r="VZ2499" s="71"/>
      <c r="WA2499" s="71"/>
      <c r="WB2499" s="71"/>
      <c r="WC2499" s="71"/>
      <c r="WD2499" s="71"/>
      <c r="WE2499" s="71"/>
      <c r="WF2499" s="71"/>
      <c r="WG2499" s="71"/>
      <c r="WH2499" s="71"/>
      <c r="WI2499" s="71"/>
      <c r="WJ2499" s="71"/>
      <c r="WK2499" s="71"/>
      <c r="WL2499" s="71"/>
      <c r="WM2499" s="71"/>
      <c r="WN2499" s="71"/>
      <c r="WO2499" s="71"/>
      <c r="WP2499" s="71"/>
      <c r="WQ2499" s="71"/>
      <c r="WR2499" s="71"/>
      <c r="WS2499" s="71"/>
      <c r="WT2499" s="71"/>
      <c r="WU2499" s="71"/>
      <c r="WV2499" s="71"/>
      <c r="WW2499" s="71"/>
      <c r="WX2499" s="71"/>
      <c r="WY2499" s="71"/>
      <c r="WZ2499" s="71"/>
      <c r="XA2499" s="71"/>
      <c r="XB2499" s="71"/>
      <c r="XC2499" s="71"/>
      <c r="XD2499" s="71"/>
      <c r="XE2499" s="71"/>
      <c r="XF2499" s="71"/>
      <c r="XG2499" s="71"/>
      <c r="XH2499" s="71"/>
      <c r="XI2499" s="71"/>
      <c r="XJ2499" s="71"/>
      <c r="XK2499" s="71"/>
      <c r="XL2499" s="71"/>
      <c r="XM2499" s="71"/>
      <c r="XN2499" s="71"/>
      <c r="XO2499" s="71"/>
      <c r="XP2499" s="71"/>
      <c r="XQ2499" s="71"/>
      <c r="XR2499" s="71"/>
      <c r="XS2499" s="71"/>
      <c r="XT2499" s="71"/>
      <c r="XU2499" s="71"/>
      <c r="XV2499" s="71"/>
      <c r="XW2499" s="71"/>
      <c r="XX2499" s="71"/>
      <c r="XY2499" s="71"/>
      <c r="XZ2499" s="71"/>
      <c r="YA2499" s="71"/>
      <c r="YB2499" s="71"/>
      <c r="YC2499" s="71"/>
      <c r="YD2499" s="71"/>
      <c r="YE2499" s="71"/>
      <c r="YF2499" s="71"/>
      <c r="YG2499" s="71"/>
      <c r="YH2499" s="71"/>
      <c r="YI2499" s="71"/>
      <c r="YJ2499" s="71"/>
      <c r="YK2499" s="71"/>
      <c r="YL2499" s="71"/>
      <c r="YM2499" s="71"/>
      <c r="YN2499" s="71"/>
      <c r="YO2499" s="71"/>
      <c r="YP2499" s="71"/>
      <c r="YQ2499" s="71"/>
      <c r="YR2499" s="71"/>
      <c r="YS2499" s="71"/>
      <c r="YT2499" s="71"/>
      <c r="YU2499" s="71"/>
      <c r="YV2499" s="71"/>
      <c r="YW2499" s="71"/>
      <c r="YX2499" s="71"/>
      <c r="YY2499" s="71"/>
      <c r="YZ2499" s="71"/>
      <c r="ZA2499" s="71"/>
      <c r="ZB2499" s="71"/>
      <c r="ZC2499" s="71"/>
      <c r="ZD2499" s="71"/>
      <c r="ZE2499" s="71"/>
      <c r="ZF2499" s="71"/>
      <c r="ZG2499" s="71"/>
      <c r="ZH2499" s="71"/>
      <c r="ZI2499" s="71"/>
      <c r="ZJ2499" s="71"/>
      <c r="ZK2499" s="71"/>
      <c r="ZL2499" s="71"/>
      <c r="ZM2499" s="71"/>
      <c r="ZN2499" s="71"/>
      <c r="ZO2499" s="71"/>
      <c r="ZP2499" s="71"/>
      <c r="ZQ2499" s="71"/>
      <c r="ZR2499" s="71"/>
      <c r="ZS2499" s="71"/>
      <c r="ZT2499" s="71"/>
      <c r="ZU2499" s="71"/>
      <c r="ZV2499" s="71"/>
      <c r="ZW2499" s="71"/>
      <c r="ZX2499" s="71"/>
      <c r="ZY2499" s="71"/>
      <c r="ZZ2499" s="71"/>
      <c r="AAA2499" s="71"/>
      <c r="AAB2499" s="71"/>
      <c r="AAC2499" s="71"/>
      <c r="AAD2499" s="71"/>
      <c r="AAE2499" s="71"/>
      <c r="AAF2499" s="71"/>
      <c r="AAG2499" s="71"/>
      <c r="AAH2499" s="71"/>
      <c r="AAI2499" s="71"/>
      <c r="AAJ2499" s="71"/>
      <c r="AAK2499" s="71"/>
      <c r="AAL2499" s="71"/>
      <c r="AAM2499" s="71"/>
      <c r="AAN2499" s="71"/>
      <c r="AAO2499" s="71"/>
      <c r="AAP2499" s="71"/>
      <c r="AAQ2499" s="71"/>
      <c r="AAR2499" s="71"/>
      <c r="AAS2499" s="71"/>
      <c r="AAT2499" s="71"/>
      <c r="AAU2499" s="71"/>
      <c r="AAV2499" s="71"/>
      <c r="AAW2499" s="71"/>
      <c r="AAX2499" s="71"/>
      <c r="AAY2499" s="71"/>
      <c r="AAZ2499" s="71"/>
      <c r="ABA2499" s="71"/>
      <c r="ABB2499" s="71"/>
      <c r="ABC2499" s="71"/>
      <c r="ABD2499" s="71"/>
      <c r="ABE2499" s="71"/>
      <c r="ABF2499" s="71"/>
      <c r="ABG2499" s="71"/>
      <c r="ABH2499" s="71"/>
      <c r="ABI2499" s="71"/>
      <c r="ABJ2499" s="71"/>
      <c r="ABK2499" s="71"/>
      <c r="ABL2499" s="71"/>
      <c r="ABM2499" s="71"/>
      <c r="ABN2499" s="71"/>
      <c r="ABO2499" s="71"/>
      <c r="ABP2499" s="71"/>
      <c r="ABQ2499" s="71"/>
      <c r="ABR2499" s="71"/>
      <c r="ABS2499" s="71"/>
      <c r="ABT2499" s="71"/>
      <c r="ABU2499" s="71"/>
      <c r="ABV2499" s="71"/>
      <c r="ABW2499" s="71"/>
      <c r="ABX2499" s="71"/>
      <c r="ABY2499" s="71"/>
      <c r="ABZ2499" s="71"/>
      <c r="ACA2499" s="71"/>
      <c r="ACB2499" s="71"/>
      <c r="ACC2499" s="71"/>
      <c r="ACD2499" s="71"/>
      <c r="ACE2499" s="71"/>
      <c r="ACF2499" s="71"/>
      <c r="ACG2499" s="71"/>
      <c r="ACH2499" s="71"/>
      <c r="ACI2499" s="71"/>
      <c r="ACJ2499" s="71"/>
      <c r="ACK2499" s="71"/>
      <c r="ACL2499" s="71"/>
      <c r="ACM2499" s="71"/>
      <c r="ACN2499" s="71"/>
      <c r="ACO2499" s="71"/>
      <c r="ACP2499" s="71"/>
      <c r="ACQ2499" s="71"/>
      <c r="ACR2499" s="71"/>
      <c r="ACS2499" s="71"/>
      <c r="ACT2499" s="71"/>
      <c r="ACU2499" s="71"/>
      <c r="ACV2499" s="71"/>
      <c r="ACW2499" s="71"/>
      <c r="ACX2499" s="71"/>
      <c r="ACY2499" s="71"/>
      <c r="ACZ2499" s="71"/>
      <c r="ADA2499" s="71"/>
      <c r="ADB2499" s="71"/>
      <c r="ADC2499" s="71"/>
      <c r="ADD2499" s="71"/>
      <c r="ADE2499" s="71"/>
      <c r="ADF2499" s="71"/>
      <c r="ADG2499" s="71"/>
      <c r="ADH2499" s="71"/>
      <c r="ADI2499" s="71"/>
      <c r="ADJ2499" s="71"/>
      <c r="ADK2499" s="71"/>
      <c r="ADL2499" s="71"/>
      <c r="ADM2499" s="71"/>
      <c r="ADN2499" s="71"/>
      <c r="ADO2499" s="71"/>
      <c r="ADP2499" s="71"/>
      <c r="ADQ2499" s="71"/>
      <c r="ADR2499" s="71"/>
      <c r="ADS2499" s="71"/>
      <c r="ADT2499" s="71"/>
      <c r="ADU2499" s="71"/>
      <c r="ADV2499" s="71"/>
      <c r="ADW2499" s="71"/>
      <c r="ADX2499" s="71"/>
      <c r="ADY2499" s="71"/>
      <c r="ADZ2499" s="71"/>
      <c r="AEA2499" s="71"/>
      <c r="AEB2499" s="71"/>
      <c r="AEC2499" s="71"/>
      <c r="AED2499" s="71"/>
      <c r="AEE2499" s="71"/>
      <c r="AEF2499" s="71"/>
      <c r="AEG2499" s="71"/>
      <c r="AEH2499" s="71"/>
      <c r="AEI2499" s="71"/>
      <c r="AEJ2499" s="71"/>
      <c r="AEK2499" s="71"/>
      <c r="AEL2499" s="71"/>
      <c r="AEM2499" s="71"/>
      <c r="AEN2499" s="71"/>
      <c r="AEO2499" s="71"/>
      <c r="AEP2499" s="71"/>
      <c r="AEQ2499" s="71"/>
      <c r="AER2499" s="71"/>
      <c r="AES2499" s="71"/>
      <c r="AET2499" s="71"/>
      <c r="AEU2499" s="71"/>
      <c r="AEV2499" s="71"/>
      <c r="AEW2499" s="71"/>
      <c r="AEX2499" s="71"/>
      <c r="AEY2499" s="71"/>
      <c r="AEZ2499" s="71"/>
      <c r="AFA2499" s="71"/>
      <c r="AFB2499" s="71"/>
      <c r="AFC2499" s="71"/>
      <c r="AFD2499" s="71"/>
      <c r="AFE2499" s="71"/>
      <c r="AFF2499" s="71"/>
      <c r="AFG2499" s="71"/>
      <c r="AFH2499" s="71"/>
      <c r="AFI2499" s="71"/>
      <c r="AFJ2499" s="71"/>
      <c r="AFK2499" s="71"/>
      <c r="AFL2499" s="71"/>
      <c r="AFM2499" s="71"/>
      <c r="AFN2499" s="71"/>
      <c r="AFO2499" s="71"/>
      <c r="AFP2499" s="71"/>
      <c r="AFQ2499" s="71"/>
      <c r="AFR2499" s="71"/>
      <c r="AFS2499" s="71"/>
      <c r="AFT2499" s="71"/>
      <c r="AFU2499" s="71"/>
      <c r="AFV2499" s="71"/>
      <c r="AFW2499" s="71"/>
      <c r="AFX2499" s="71"/>
      <c r="AFY2499" s="71"/>
      <c r="AFZ2499" s="71"/>
      <c r="AGA2499" s="71"/>
      <c r="AGB2499" s="71"/>
      <c r="AGC2499" s="71"/>
      <c r="AGD2499" s="71"/>
      <c r="AGE2499" s="71"/>
      <c r="AGF2499" s="71"/>
      <c r="AGG2499" s="71"/>
      <c r="AGH2499" s="71"/>
      <c r="AGI2499" s="71"/>
      <c r="AGJ2499" s="71"/>
      <c r="AGK2499" s="71"/>
      <c r="AGL2499" s="71"/>
      <c r="AGM2499" s="71"/>
      <c r="AGN2499" s="71"/>
      <c r="AGO2499" s="71"/>
      <c r="AGP2499" s="71"/>
      <c r="AGQ2499" s="71"/>
      <c r="AGR2499" s="71"/>
      <c r="AGS2499" s="71"/>
      <c r="AGT2499" s="71"/>
      <c r="AGU2499" s="71"/>
      <c r="AGV2499" s="71"/>
      <c r="AGW2499" s="71"/>
      <c r="AGX2499" s="71"/>
      <c r="AGY2499" s="71"/>
      <c r="AGZ2499" s="71"/>
      <c r="AHA2499" s="71"/>
      <c r="AHB2499" s="71"/>
      <c r="AHC2499" s="71"/>
      <c r="AHD2499" s="71"/>
      <c r="AHE2499" s="71"/>
      <c r="AHF2499" s="71"/>
      <c r="AHG2499" s="71"/>
      <c r="AHH2499" s="71"/>
      <c r="AHI2499" s="71"/>
      <c r="AHJ2499" s="71"/>
      <c r="AHK2499" s="71"/>
      <c r="AHL2499" s="71"/>
      <c r="AHM2499" s="71"/>
      <c r="AHN2499" s="71"/>
      <c r="AHO2499" s="71"/>
      <c r="AHP2499" s="71"/>
      <c r="AHQ2499" s="71"/>
      <c r="AHR2499" s="71"/>
      <c r="AHS2499" s="71"/>
      <c r="AHT2499" s="71"/>
      <c r="AHU2499" s="71"/>
      <c r="AHV2499" s="71"/>
      <c r="AHW2499" s="71"/>
      <c r="AHX2499" s="71"/>
      <c r="AHY2499" s="71"/>
      <c r="AHZ2499" s="71"/>
      <c r="AIA2499" s="71"/>
      <c r="AIB2499" s="71"/>
      <c r="AIC2499" s="71"/>
      <c r="AID2499" s="71"/>
      <c r="AIE2499" s="71"/>
      <c r="AIF2499" s="71"/>
      <c r="AIG2499" s="71"/>
      <c r="AIH2499" s="71"/>
      <c r="AII2499" s="71"/>
      <c r="AIJ2499" s="71"/>
      <c r="AIK2499" s="71"/>
      <c r="AIL2499" s="71"/>
      <c r="AIM2499" s="71"/>
      <c r="AIN2499" s="71"/>
      <c r="AIO2499" s="71"/>
      <c r="AIP2499" s="71"/>
      <c r="AIQ2499" s="71"/>
      <c r="AIR2499" s="71"/>
      <c r="AIS2499" s="71"/>
      <c r="AIT2499" s="71"/>
      <c r="AIU2499" s="71"/>
      <c r="AIV2499" s="71"/>
      <c r="AIW2499" s="71"/>
      <c r="AIX2499" s="71"/>
      <c r="AIY2499" s="71"/>
      <c r="AIZ2499" s="71"/>
      <c r="AJA2499" s="71"/>
      <c r="AJB2499" s="71"/>
      <c r="AJC2499" s="71"/>
      <c r="AJD2499" s="71"/>
      <c r="AJE2499" s="71"/>
      <c r="AJF2499" s="71"/>
      <c r="AJG2499" s="71"/>
      <c r="AJH2499" s="71"/>
      <c r="AJI2499" s="71"/>
      <c r="AJJ2499" s="71"/>
      <c r="AJK2499" s="71"/>
      <c r="AJL2499" s="71"/>
      <c r="AJM2499" s="71"/>
      <c r="AJN2499" s="71"/>
      <c r="AJO2499" s="71"/>
      <c r="AJP2499" s="71"/>
      <c r="AJQ2499" s="71"/>
      <c r="AJR2499" s="71"/>
      <c r="AJS2499" s="71"/>
      <c r="AJT2499" s="71"/>
      <c r="AJU2499" s="71"/>
      <c r="AJV2499" s="71"/>
      <c r="AJW2499" s="71"/>
      <c r="AJX2499" s="71"/>
      <c r="AJY2499" s="71"/>
      <c r="AJZ2499" s="71"/>
      <c r="AKA2499" s="71"/>
      <c r="AKB2499" s="71"/>
      <c r="AKC2499" s="71"/>
      <c r="AKD2499" s="71"/>
      <c r="AKE2499" s="71"/>
      <c r="AKF2499" s="71"/>
      <c r="AKG2499" s="71"/>
      <c r="AKH2499" s="71"/>
      <c r="AKI2499" s="71"/>
      <c r="AKJ2499" s="71"/>
      <c r="AKK2499" s="71"/>
      <c r="AKL2499" s="71"/>
      <c r="AKM2499" s="71"/>
      <c r="AKN2499" s="71"/>
      <c r="AKO2499" s="71"/>
      <c r="AKP2499" s="71"/>
      <c r="AKQ2499" s="71"/>
      <c r="AKR2499" s="71"/>
      <c r="AKS2499" s="71"/>
      <c r="AKT2499" s="71"/>
      <c r="AKU2499" s="71"/>
      <c r="AKV2499" s="71"/>
      <c r="AKW2499" s="71"/>
      <c r="AKX2499" s="71"/>
      <c r="AKY2499" s="71"/>
      <c r="AKZ2499" s="71"/>
      <c r="ALA2499" s="71"/>
      <c r="ALB2499" s="71"/>
      <c r="ALC2499" s="71"/>
      <c r="ALD2499" s="71"/>
      <c r="ALE2499" s="71"/>
      <c r="ALF2499" s="71"/>
      <c r="ALG2499" s="71"/>
      <c r="ALH2499" s="71"/>
      <c r="ALI2499" s="71"/>
      <c r="ALJ2499" s="71"/>
      <c r="ALK2499" s="71"/>
      <c r="ALL2499" s="71"/>
      <c r="ALM2499" s="71"/>
      <c r="ALN2499" s="71"/>
      <c r="ALO2499" s="71"/>
      <c r="ALP2499" s="71"/>
      <c r="ALQ2499" s="71"/>
      <c r="ALR2499" s="71"/>
      <c r="ALS2499" s="71"/>
      <c r="ALT2499" s="71"/>
      <c r="ALU2499" s="71"/>
      <c r="ALV2499" s="71"/>
      <c r="ALW2499" s="71"/>
      <c r="ALX2499" s="71"/>
      <c r="ALY2499" s="71"/>
      <c r="ALZ2499" s="71"/>
      <c r="AMA2499" s="71"/>
      <c r="AMB2499" s="71"/>
      <c r="AMC2499" s="71"/>
      <c r="AMD2499" s="71"/>
      <c r="AME2499" s="71"/>
      <c r="AMF2499" s="71"/>
      <c r="AMG2499" s="71"/>
      <c r="AMH2499" s="71"/>
      <c r="AMI2499" s="71"/>
      <c r="AMJ2499" s="71"/>
      <c r="AMK2499" s="71"/>
      <c r="AML2499" s="71"/>
      <c r="AMM2499" s="71"/>
      <c r="AMN2499" s="71"/>
      <c r="AMO2499" s="71"/>
      <c r="AMP2499" s="71"/>
      <c r="AMQ2499" s="71"/>
      <c r="AMR2499" s="71"/>
      <c r="AMS2499" s="71"/>
      <c r="AMT2499" s="71"/>
      <c r="AMU2499" s="71"/>
      <c r="AMV2499" s="71"/>
      <c r="AMW2499" s="71"/>
      <c r="AMX2499" s="71"/>
      <c r="AMY2499" s="71"/>
      <c r="AMZ2499" s="71"/>
      <c r="ANA2499" s="71"/>
      <c r="ANB2499" s="71"/>
      <c r="ANC2499" s="71"/>
      <c r="AND2499" s="71"/>
      <c r="ANE2499" s="71"/>
      <c r="ANF2499" s="71"/>
      <c r="ANG2499" s="71"/>
      <c r="ANH2499" s="71"/>
      <c r="ANI2499" s="71"/>
      <c r="ANJ2499" s="71"/>
      <c r="ANK2499" s="71"/>
      <c r="ANL2499" s="71"/>
      <c r="ANM2499" s="71"/>
      <c r="ANN2499" s="71"/>
      <c r="ANO2499" s="71"/>
      <c r="ANP2499" s="71"/>
      <c r="ANQ2499" s="71"/>
      <c r="ANR2499" s="71"/>
      <c r="ANS2499" s="71"/>
      <c r="ANT2499" s="71"/>
      <c r="ANU2499" s="71"/>
      <c r="ANV2499" s="71"/>
      <c r="ANW2499" s="71"/>
      <c r="ANX2499" s="71"/>
      <c r="ANY2499" s="71"/>
      <c r="ANZ2499" s="71"/>
      <c r="AOA2499" s="71"/>
      <c r="AOB2499" s="71"/>
      <c r="AOC2499" s="71"/>
      <c r="AOD2499" s="71"/>
      <c r="AOE2499" s="71"/>
      <c r="AOF2499" s="71"/>
      <c r="AOG2499" s="71"/>
      <c r="AOH2499" s="71"/>
      <c r="AOI2499" s="71"/>
      <c r="AOJ2499" s="71"/>
      <c r="AOK2499" s="71"/>
      <c r="AOL2499" s="71"/>
      <c r="AOM2499" s="71"/>
      <c r="AON2499" s="71"/>
      <c r="AOO2499" s="71"/>
      <c r="AOP2499" s="71"/>
      <c r="AOQ2499" s="71"/>
      <c r="AOR2499" s="71"/>
      <c r="AOS2499" s="71"/>
      <c r="AOT2499" s="71"/>
      <c r="AOU2499" s="71"/>
      <c r="AOV2499" s="71"/>
      <c r="AOW2499" s="71"/>
      <c r="AOX2499" s="71"/>
      <c r="AOY2499" s="71"/>
      <c r="AOZ2499" s="71"/>
      <c r="APA2499" s="71"/>
      <c r="APB2499" s="71"/>
      <c r="APC2499" s="71"/>
      <c r="APD2499" s="71"/>
      <c r="APE2499" s="71"/>
      <c r="APF2499" s="71"/>
      <c r="APG2499" s="71"/>
      <c r="APH2499" s="71"/>
      <c r="API2499" s="71"/>
      <c r="APJ2499" s="71"/>
      <c r="APK2499" s="71"/>
      <c r="APL2499" s="71"/>
      <c r="APM2499" s="71"/>
      <c r="APN2499" s="71"/>
      <c r="APO2499" s="71"/>
      <c r="APP2499" s="71"/>
      <c r="APQ2499" s="71"/>
      <c r="APR2499" s="71"/>
      <c r="APS2499" s="71"/>
      <c r="APT2499" s="71"/>
      <c r="APU2499" s="71"/>
      <c r="APV2499" s="71"/>
      <c r="APW2499" s="71"/>
      <c r="APX2499" s="71"/>
      <c r="APY2499" s="71"/>
      <c r="APZ2499" s="71"/>
      <c r="AQA2499" s="71"/>
      <c r="AQB2499" s="71"/>
      <c r="AQC2499" s="71"/>
      <c r="AQD2499" s="71"/>
      <c r="AQE2499" s="71"/>
      <c r="AQF2499" s="71"/>
      <c r="AQG2499" s="71"/>
      <c r="AQH2499" s="71"/>
      <c r="AQI2499" s="71"/>
      <c r="AQJ2499" s="71"/>
      <c r="AQK2499" s="71"/>
      <c r="AQL2499" s="71"/>
      <c r="AQM2499" s="71"/>
      <c r="AQN2499" s="71"/>
      <c r="AQO2499" s="71"/>
      <c r="AQP2499" s="71"/>
      <c r="AQQ2499" s="71"/>
      <c r="AQR2499" s="71"/>
      <c r="AQS2499" s="71"/>
      <c r="AQT2499" s="71"/>
      <c r="AQU2499" s="71"/>
      <c r="AQV2499" s="71"/>
      <c r="AQW2499" s="71"/>
      <c r="AQX2499" s="71"/>
      <c r="AQY2499" s="71"/>
      <c r="AQZ2499" s="71"/>
      <c r="ARA2499" s="71"/>
      <c r="ARB2499" s="71"/>
      <c r="ARC2499" s="71"/>
      <c r="ARD2499" s="71"/>
      <c r="ARE2499" s="71"/>
      <c r="ARF2499" s="71"/>
      <c r="ARG2499" s="71"/>
      <c r="ARH2499" s="71"/>
      <c r="ARI2499" s="71"/>
      <c r="ARJ2499" s="71"/>
      <c r="ARK2499" s="71"/>
      <c r="ARL2499" s="71"/>
      <c r="ARM2499" s="71"/>
      <c r="ARN2499" s="71"/>
      <c r="ARO2499" s="71"/>
      <c r="ARP2499" s="71"/>
      <c r="ARQ2499" s="71"/>
      <c r="ARR2499" s="71"/>
      <c r="ARS2499" s="71"/>
      <c r="ART2499" s="71"/>
      <c r="ARU2499" s="71"/>
      <c r="ARV2499" s="71"/>
      <c r="ARW2499" s="71"/>
      <c r="ARX2499" s="71"/>
      <c r="ARY2499" s="71"/>
      <c r="ARZ2499" s="71"/>
      <c r="ASA2499" s="71"/>
      <c r="ASB2499" s="71"/>
      <c r="ASC2499" s="71"/>
      <c r="ASD2499" s="71"/>
      <c r="ASE2499" s="71"/>
      <c r="ASF2499" s="71"/>
      <c r="ASG2499" s="71"/>
      <c r="ASH2499" s="71"/>
      <c r="ASI2499" s="71"/>
      <c r="ASJ2499" s="71"/>
      <c r="ASK2499" s="71"/>
      <c r="ASL2499" s="71"/>
      <c r="ASM2499" s="71"/>
      <c r="ASN2499" s="71"/>
      <c r="ASO2499" s="71"/>
      <c r="ASP2499" s="71"/>
      <c r="ASQ2499" s="71"/>
      <c r="ASR2499" s="71"/>
      <c r="ASS2499" s="71"/>
      <c r="AST2499" s="71"/>
      <c r="ASU2499" s="71"/>
      <c r="ASV2499" s="71"/>
      <c r="ASW2499" s="71"/>
      <c r="ASX2499" s="71"/>
      <c r="ASY2499" s="71"/>
      <c r="ASZ2499" s="71"/>
      <c r="ATA2499" s="71"/>
      <c r="ATB2499" s="71"/>
      <c r="ATC2499" s="71"/>
      <c r="ATD2499" s="71"/>
      <c r="ATE2499" s="71"/>
      <c r="ATF2499" s="71"/>
      <c r="ATG2499" s="71"/>
      <c r="ATH2499" s="71"/>
      <c r="ATI2499" s="71"/>
      <c r="ATJ2499" s="71"/>
      <c r="ATK2499" s="71"/>
      <c r="ATL2499" s="71"/>
      <c r="ATM2499" s="71"/>
      <c r="ATN2499" s="71"/>
      <c r="ATO2499" s="71"/>
      <c r="ATP2499" s="71"/>
      <c r="ATQ2499" s="71"/>
      <c r="ATR2499" s="71"/>
      <c r="ATS2499" s="71"/>
      <c r="ATT2499" s="71"/>
      <c r="ATU2499" s="71"/>
      <c r="ATV2499" s="71"/>
      <c r="ATW2499" s="71"/>
      <c r="ATX2499" s="71"/>
      <c r="ATY2499" s="71"/>
      <c r="ATZ2499" s="71"/>
      <c r="AUA2499" s="71"/>
      <c r="AUB2499" s="71"/>
      <c r="AUC2499" s="71"/>
      <c r="AUD2499" s="71"/>
      <c r="AUE2499" s="71"/>
      <c r="AUF2499" s="71"/>
      <c r="AUG2499" s="71"/>
      <c r="AUH2499" s="71"/>
      <c r="AUI2499" s="71"/>
      <c r="AUJ2499" s="71"/>
      <c r="AUK2499" s="71"/>
      <c r="AUL2499" s="71"/>
      <c r="AUM2499" s="71"/>
      <c r="AUN2499" s="71"/>
      <c r="AUO2499" s="71"/>
      <c r="AUP2499" s="71"/>
      <c r="AUQ2499" s="71"/>
      <c r="AUR2499" s="71"/>
      <c r="AUS2499" s="71"/>
      <c r="AUT2499" s="71"/>
      <c r="AUU2499" s="71"/>
      <c r="AUV2499" s="71"/>
      <c r="AUW2499" s="71"/>
      <c r="AUX2499" s="71"/>
      <c r="AUY2499" s="71"/>
      <c r="AUZ2499" s="71"/>
      <c r="AVA2499" s="71"/>
      <c r="AVB2499" s="71"/>
      <c r="AVC2499" s="71"/>
      <c r="AVD2499" s="71"/>
      <c r="AVE2499" s="71"/>
      <c r="AVF2499" s="71"/>
      <c r="AVG2499" s="71"/>
      <c r="AVH2499" s="71"/>
      <c r="AVI2499" s="71"/>
      <c r="AVJ2499" s="71"/>
      <c r="AVK2499" s="71"/>
      <c r="AVL2499" s="71"/>
      <c r="AVM2499" s="71"/>
      <c r="AVN2499" s="71"/>
      <c r="AVO2499" s="71"/>
      <c r="AVP2499" s="71"/>
      <c r="AVQ2499" s="71"/>
      <c r="AVR2499" s="71"/>
      <c r="AVS2499" s="71"/>
      <c r="AVT2499" s="71"/>
      <c r="AVU2499" s="71"/>
      <c r="AVV2499" s="71"/>
      <c r="AVW2499" s="71"/>
      <c r="AVX2499" s="71"/>
      <c r="AVY2499" s="71"/>
      <c r="AVZ2499" s="71"/>
      <c r="AWA2499" s="71"/>
      <c r="AWB2499" s="71"/>
      <c r="AWC2499" s="71"/>
      <c r="AWD2499" s="71"/>
      <c r="AWE2499" s="71"/>
      <c r="AWF2499" s="71"/>
      <c r="AWG2499" s="71"/>
      <c r="AWH2499" s="71"/>
      <c r="AWI2499" s="71"/>
      <c r="AWJ2499" s="71"/>
      <c r="AWK2499" s="71"/>
      <c r="AWL2499" s="71"/>
      <c r="AWM2499" s="71"/>
      <c r="AWN2499" s="71"/>
      <c r="AWO2499" s="71"/>
      <c r="AWP2499" s="71"/>
      <c r="AWQ2499" s="71"/>
      <c r="AWR2499" s="71"/>
      <c r="AWS2499" s="71"/>
      <c r="AWT2499" s="71"/>
      <c r="AWU2499" s="71"/>
      <c r="AWV2499" s="71"/>
      <c r="AWW2499" s="71"/>
      <c r="AWX2499" s="71"/>
      <c r="AWY2499" s="71"/>
      <c r="AWZ2499" s="71"/>
      <c r="AXA2499" s="71"/>
      <c r="AXB2499" s="71"/>
      <c r="AXC2499" s="71"/>
      <c r="AXD2499" s="71"/>
      <c r="AXE2499" s="71"/>
      <c r="AXF2499" s="71"/>
      <c r="AXG2499" s="71"/>
      <c r="AXH2499" s="71"/>
      <c r="AXI2499" s="71"/>
      <c r="AXJ2499" s="71"/>
      <c r="AXK2499" s="71"/>
      <c r="AXL2499" s="71"/>
      <c r="AXM2499" s="71"/>
      <c r="AXN2499" s="71"/>
      <c r="AXO2499" s="71"/>
      <c r="AXP2499" s="71"/>
      <c r="AXQ2499" s="71"/>
      <c r="AXR2499" s="71"/>
      <c r="AXS2499" s="71"/>
      <c r="AXT2499" s="71"/>
      <c r="AXU2499" s="71"/>
      <c r="AXV2499" s="71"/>
      <c r="AXW2499" s="71"/>
      <c r="AXX2499" s="71"/>
      <c r="AXY2499" s="71"/>
      <c r="AXZ2499" s="71"/>
      <c r="AYA2499" s="71"/>
      <c r="AYB2499" s="71"/>
      <c r="AYC2499" s="71"/>
      <c r="AYD2499" s="71"/>
      <c r="AYE2499" s="71"/>
      <c r="AYF2499" s="71"/>
      <c r="AYG2499" s="71"/>
      <c r="AYH2499" s="71"/>
      <c r="AYI2499" s="71"/>
      <c r="AYJ2499" s="71"/>
      <c r="AYK2499" s="71"/>
      <c r="AYL2499" s="71"/>
      <c r="AYM2499" s="71"/>
      <c r="AYN2499" s="71"/>
      <c r="AYO2499" s="71"/>
      <c r="AYP2499" s="71"/>
      <c r="AYQ2499" s="71"/>
      <c r="AYR2499" s="71"/>
      <c r="AYS2499" s="71"/>
      <c r="AYT2499" s="71"/>
      <c r="AYU2499" s="71"/>
      <c r="AYV2499" s="71"/>
      <c r="AYW2499" s="71"/>
      <c r="AYX2499" s="71"/>
      <c r="AYY2499" s="71"/>
      <c r="AYZ2499" s="71"/>
      <c r="AZA2499" s="71"/>
      <c r="AZB2499" s="71"/>
      <c r="AZC2499" s="71"/>
      <c r="AZD2499" s="71"/>
      <c r="AZE2499" s="71"/>
      <c r="AZF2499" s="71"/>
      <c r="AZG2499" s="71"/>
      <c r="AZH2499" s="71"/>
      <c r="AZI2499" s="71"/>
      <c r="AZJ2499" s="71"/>
      <c r="AZK2499" s="71"/>
      <c r="AZL2499" s="71"/>
      <c r="AZM2499" s="71"/>
      <c r="AZN2499" s="71"/>
      <c r="AZO2499" s="71"/>
      <c r="AZP2499" s="71"/>
      <c r="AZQ2499" s="71"/>
      <c r="AZR2499" s="71"/>
      <c r="AZS2499" s="71"/>
      <c r="AZT2499" s="71"/>
      <c r="AZU2499" s="71"/>
      <c r="AZV2499" s="71"/>
      <c r="AZW2499" s="71"/>
      <c r="AZX2499" s="71"/>
      <c r="AZY2499" s="71"/>
      <c r="AZZ2499" s="71"/>
      <c r="BAA2499" s="71"/>
      <c r="BAB2499" s="71"/>
      <c r="BAC2499" s="71"/>
      <c r="BAD2499" s="71"/>
      <c r="BAE2499" s="71"/>
      <c r="BAF2499" s="71"/>
      <c r="BAG2499" s="71"/>
      <c r="BAH2499" s="71"/>
      <c r="BAI2499" s="71"/>
      <c r="BAJ2499" s="71"/>
      <c r="BAK2499" s="71"/>
      <c r="BAL2499" s="71"/>
      <c r="BAM2499" s="71"/>
      <c r="BAN2499" s="71"/>
      <c r="BAO2499" s="71"/>
      <c r="BAP2499" s="71"/>
      <c r="BAQ2499" s="71"/>
      <c r="BAR2499" s="71"/>
      <c r="BAS2499" s="71"/>
      <c r="BAT2499" s="71"/>
      <c r="BAU2499" s="71"/>
      <c r="BAV2499" s="71"/>
      <c r="BAW2499" s="71"/>
      <c r="BAX2499" s="71"/>
      <c r="BAY2499" s="71"/>
      <c r="BAZ2499" s="71"/>
      <c r="BBA2499" s="71"/>
      <c r="BBB2499" s="71"/>
      <c r="BBC2499" s="71"/>
      <c r="BBD2499" s="71"/>
      <c r="BBE2499" s="71"/>
      <c r="BBF2499" s="71"/>
      <c r="BBG2499" s="71"/>
      <c r="BBH2499" s="71"/>
      <c r="BBI2499" s="71"/>
      <c r="BBJ2499" s="71"/>
      <c r="BBK2499" s="71"/>
      <c r="BBL2499" s="71"/>
      <c r="BBM2499" s="71"/>
      <c r="BBN2499" s="71"/>
      <c r="BBO2499" s="71"/>
      <c r="BBP2499" s="71"/>
      <c r="BBQ2499" s="71"/>
      <c r="BBR2499" s="71"/>
      <c r="BBS2499" s="71"/>
      <c r="BBT2499" s="71"/>
      <c r="BBU2499" s="71"/>
      <c r="BBV2499" s="71"/>
      <c r="BBW2499" s="71"/>
      <c r="BBX2499" s="71"/>
      <c r="BBY2499" s="71"/>
      <c r="BBZ2499" s="71"/>
      <c r="BCA2499" s="71"/>
      <c r="BCB2499" s="71"/>
      <c r="BCC2499" s="71"/>
      <c r="BCD2499" s="71"/>
      <c r="BCE2499" s="71"/>
      <c r="BCF2499" s="71"/>
      <c r="BCG2499" s="71"/>
      <c r="BCH2499" s="71"/>
      <c r="BCI2499" s="71"/>
      <c r="BCJ2499" s="71"/>
      <c r="BCK2499" s="71"/>
      <c r="BCL2499" s="71"/>
      <c r="BCM2499" s="71"/>
      <c r="BCN2499" s="71"/>
      <c r="BCO2499" s="71"/>
      <c r="BCP2499" s="71"/>
      <c r="BCQ2499" s="71"/>
      <c r="BCR2499" s="71"/>
      <c r="BCS2499" s="71"/>
      <c r="BCT2499" s="71"/>
      <c r="BCU2499" s="71"/>
      <c r="BCV2499" s="71"/>
      <c r="BCW2499" s="71"/>
      <c r="BCX2499" s="71"/>
      <c r="BCY2499" s="71"/>
      <c r="BCZ2499" s="71"/>
      <c r="BDA2499" s="71"/>
      <c r="BDB2499" s="71"/>
      <c r="BDC2499" s="71"/>
      <c r="BDD2499" s="71"/>
      <c r="BDE2499" s="71"/>
      <c r="BDF2499" s="71"/>
      <c r="BDG2499" s="71"/>
      <c r="BDH2499" s="71"/>
      <c r="BDI2499" s="71"/>
      <c r="BDJ2499" s="71"/>
      <c r="BDK2499" s="71"/>
      <c r="BDL2499" s="71"/>
      <c r="BDM2499" s="71"/>
      <c r="BDN2499" s="71"/>
      <c r="BDO2499" s="71"/>
      <c r="BDP2499" s="71"/>
      <c r="BDQ2499" s="71"/>
      <c r="BDR2499" s="71"/>
      <c r="BDS2499" s="71"/>
      <c r="BDT2499" s="71"/>
      <c r="BDU2499" s="71"/>
      <c r="BDV2499" s="71"/>
      <c r="BDW2499" s="71"/>
      <c r="BDX2499" s="71"/>
      <c r="BDY2499" s="71"/>
      <c r="BDZ2499" s="71"/>
      <c r="BEA2499" s="71"/>
      <c r="BEB2499" s="71"/>
      <c r="BEC2499" s="71"/>
      <c r="BED2499" s="71"/>
      <c r="BEE2499" s="71"/>
      <c r="BEF2499" s="71"/>
      <c r="BEG2499" s="71"/>
      <c r="BEH2499" s="71"/>
      <c r="BEI2499" s="71"/>
      <c r="BEJ2499" s="71"/>
      <c r="BEK2499" s="71"/>
      <c r="BEL2499" s="71"/>
      <c r="BEM2499" s="71"/>
      <c r="BEN2499" s="71"/>
      <c r="BEO2499" s="71"/>
      <c r="BEP2499" s="71"/>
      <c r="BEQ2499" s="71"/>
      <c r="BER2499" s="71"/>
      <c r="BES2499" s="71"/>
      <c r="BET2499" s="71"/>
      <c r="BEU2499" s="71"/>
      <c r="BEV2499" s="71"/>
      <c r="BEW2499" s="71"/>
      <c r="BEX2499" s="71"/>
      <c r="BEY2499" s="71"/>
      <c r="BEZ2499" s="71"/>
      <c r="BFA2499" s="71"/>
      <c r="BFB2499" s="71"/>
      <c r="BFC2499" s="71"/>
      <c r="BFD2499" s="71"/>
      <c r="BFE2499" s="71"/>
      <c r="BFF2499" s="71"/>
      <c r="BFG2499" s="71"/>
      <c r="BFH2499" s="71"/>
      <c r="BFI2499" s="71"/>
      <c r="BFJ2499" s="71"/>
      <c r="BFK2499" s="71"/>
      <c r="BFL2499" s="71"/>
      <c r="BFM2499" s="71"/>
      <c r="BFN2499" s="71"/>
      <c r="BFO2499" s="71"/>
      <c r="BFP2499" s="71"/>
      <c r="BFQ2499" s="71"/>
      <c r="BFR2499" s="71"/>
      <c r="BFS2499" s="71"/>
      <c r="BFT2499" s="71"/>
      <c r="BFU2499" s="71"/>
      <c r="BFV2499" s="71"/>
      <c r="BFW2499" s="71"/>
      <c r="BFX2499" s="71"/>
      <c r="BFY2499" s="71"/>
      <c r="BFZ2499" s="71"/>
      <c r="BGA2499" s="71"/>
      <c r="BGB2499" s="71"/>
      <c r="BGC2499" s="71"/>
      <c r="BGD2499" s="71"/>
      <c r="BGE2499" s="71"/>
      <c r="BGF2499" s="71"/>
      <c r="BGG2499" s="71"/>
      <c r="BGH2499" s="71"/>
      <c r="BGI2499" s="71"/>
      <c r="BGJ2499" s="71"/>
      <c r="BGK2499" s="71"/>
      <c r="BGL2499" s="71"/>
      <c r="BGM2499" s="71"/>
      <c r="BGN2499" s="71"/>
      <c r="BGO2499" s="71"/>
      <c r="BGP2499" s="71"/>
      <c r="BGQ2499" s="71"/>
      <c r="BGR2499" s="71"/>
      <c r="BGS2499" s="71"/>
      <c r="BGT2499" s="71"/>
      <c r="BGU2499" s="71"/>
      <c r="BGV2499" s="71"/>
      <c r="BGW2499" s="71"/>
      <c r="BGX2499" s="71"/>
      <c r="BGY2499" s="71"/>
      <c r="BGZ2499" s="71"/>
      <c r="BHA2499" s="71"/>
      <c r="BHB2499" s="71"/>
      <c r="BHC2499" s="71"/>
      <c r="BHD2499" s="71"/>
      <c r="BHE2499" s="71"/>
      <c r="BHF2499" s="71"/>
      <c r="BHG2499" s="71"/>
      <c r="BHH2499" s="71"/>
      <c r="BHI2499" s="71"/>
      <c r="BHJ2499" s="71"/>
      <c r="BHK2499" s="71"/>
      <c r="BHL2499" s="71"/>
      <c r="BHM2499" s="71"/>
      <c r="BHN2499" s="71"/>
      <c r="BHO2499" s="71"/>
      <c r="BHP2499" s="71"/>
      <c r="BHQ2499" s="71"/>
      <c r="BHR2499" s="71"/>
      <c r="BHS2499" s="71"/>
      <c r="BHT2499" s="71"/>
      <c r="BHU2499" s="71"/>
      <c r="BHV2499" s="71"/>
      <c r="BHW2499" s="71"/>
      <c r="BHX2499" s="71"/>
      <c r="BHY2499" s="71"/>
      <c r="BHZ2499" s="71"/>
      <c r="BIA2499" s="71"/>
      <c r="BIB2499" s="71"/>
      <c r="BIC2499" s="71"/>
      <c r="BID2499" s="71"/>
      <c r="BIE2499" s="71"/>
      <c r="BIF2499" s="71"/>
      <c r="BIG2499" s="71"/>
      <c r="BIH2499" s="71"/>
      <c r="BII2499" s="71"/>
      <c r="BIJ2499" s="71"/>
      <c r="BIK2499" s="71"/>
      <c r="BIL2499" s="71"/>
      <c r="BIM2499" s="71"/>
      <c r="BIN2499" s="71"/>
      <c r="BIO2499" s="71"/>
      <c r="BIP2499" s="71"/>
      <c r="BIQ2499" s="71"/>
      <c r="BIR2499" s="71"/>
      <c r="BIS2499" s="71"/>
      <c r="BIT2499" s="71"/>
      <c r="BIU2499" s="71"/>
      <c r="BIV2499" s="71"/>
      <c r="BIW2499" s="71"/>
      <c r="BIX2499" s="71"/>
      <c r="BIY2499" s="71"/>
      <c r="BIZ2499" s="71"/>
      <c r="BJA2499" s="71"/>
      <c r="BJB2499" s="71"/>
      <c r="BJC2499" s="71"/>
      <c r="BJD2499" s="71"/>
      <c r="BJE2499" s="71"/>
      <c r="BJF2499" s="71"/>
      <c r="BJG2499" s="71"/>
      <c r="BJH2499" s="71"/>
      <c r="BJI2499" s="71"/>
      <c r="BJJ2499" s="71"/>
      <c r="BJK2499" s="71"/>
      <c r="BJL2499" s="71"/>
      <c r="BJM2499" s="71"/>
      <c r="BJN2499" s="71"/>
      <c r="BJO2499" s="71"/>
      <c r="BJP2499" s="71"/>
      <c r="BJQ2499" s="71"/>
      <c r="BJR2499" s="71"/>
      <c r="BJS2499" s="71"/>
      <c r="BJT2499" s="71"/>
      <c r="BJU2499" s="71"/>
      <c r="BJV2499" s="71"/>
      <c r="BJW2499" s="71"/>
      <c r="BJX2499" s="71"/>
      <c r="BJY2499" s="71"/>
      <c r="BJZ2499" s="71"/>
      <c r="BKA2499" s="71"/>
      <c r="BKB2499" s="71"/>
      <c r="BKC2499" s="71"/>
      <c r="BKD2499" s="71"/>
      <c r="BKE2499" s="71"/>
      <c r="BKF2499" s="71"/>
      <c r="BKG2499" s="71"/>
      <c r="BKH2499" s="71"/>
      <c r="BKI2499" s="71"/>
      <c r="BKJ2499" s="71"/>
      <c r="BKK2499" s="71"/>
      <c r="BKL2499" s="71"/>
      <c r="BKM2499" s="71"/>
      <c r="BKN2499" s="71"/>
      <c r="BKO2499" s="71"/>
      <c r="BKP2499" s="71"/>
      <c r="BKQ2499" s="71"/>
      <c r="BKR2499" s="71"/>
      <c r="BKS2499" s="71"/>
      <c r="BKT2499" s="71"/>
      <c r="BKU2499" s="71"/>
      <c r="BKV2499" s="71"/>
      <c r="BKW2499" s="71"/>
      <c r="BKX2499" s="71"/>
      <c r="BKY2499" s="71"/>
      <c r="BKZ2499" s="71"/>
      <c r="BLA2499" s="71"/>
      <c r="BLB2499" s="71"/>
      <c r="BLC2499" s="71"/>
      <c r="BLD2499" s="71"/>
      <c r="BLE2499" s="71"/>
      <c r="BLF2499" s="71"/>
      <c r="BLG2499" s="71"/>
      <c r="BLH2499" s="71"/>
      <c r="BLI2499" s="71"/>
      <c r="BLJ2499" s="71"/>
      <c r="BLK2499" s="71"/>
      <c r="BLL2499" s="71"/>
      <c r="BLM2499" s="71"/>
      <c r="BLN2499" s="71"/>
      <c r="BLO2499" s="71"/>
      <c r="BLP2499" s="71"/>
      <c r="BLQ2499" s="71"/>
      <c r="BLR2499" s="71"/>
      <c r="BLS2499" s="71"/>
      <c r="BLT2499" s="71"/>
      <c r="BLU2499" s="71"/>
      <c r="BLV2499" s="71"/>
      <c r="BLW2499" s="71"/>
      <c r="BLX2499" s="71"/>
      <c r="BLY2499" s="71"/>
      <c r="BLZ2499" s="71"/>
      <c r="BMA2499" s="71"/>
      <c r="BMB2499" s="71"/>
      <c r="BMC2499" s="71"/>
      <c r="BMD2499" s="71"/>
      <c r="BME2499" s="71"/>
      <c r="BMF2499" s="71"/>
      <c r="BMG2499" s="71"/>
      <c r="BMH2499" s="71"/>
      <c r="BMI2499" s="71"/>
      <c r="BMJ2499" s="71"/>
      <c r="BMK2499" s="71"/>
      <c r="BML2499" s="71"/>
      <c r="BMM2499" s="71"/>
      <c r="BMN2499" s="71"/>
      <c r="BMO2499" s="71"/>
      <c r="BMP2499" s="71"/>
      <c r="BMQ2499" s="71"/>
      <c r="BMR2499" s="71"/>
      <c r="BMS2499" s="71"/>
      <c r="BMT2499" s="71"/>
      <c r="BMU2499" s="71"/>
      <c r="BMV2499" s="71"/>
      <c r="BMW2499" s="71"/>
      <c r="BMX2499" s="71"/>
      <c r="BMY2499" s="71"/>
      <c r="BMZ2499" s="71"/>
      <c r="BNA2499" s="71"/>
      <c r="BNB2499" s="71"/>
      <c r="BNC2499" s="71"/>
      <c r="BND2499" s="71"/>
      <c r="BNE2499" s="71"/>
      <c r="BNF2499" s="71"/>
      <c r="BNG2499" s="71"/>
      <c r="BNH2499" s="71"/>
      <c r="BNI2499" s="71"/>
      <c r="BNJ2499" s="71"/>
      <c r="BNK2499" s="71"/>
      <c r="BNL2499" s="71"/>
      <c r="BNM2499" s="71"/>
      <c r="BNN2499" s="71"/>
      <c r="BNO2499" s="71"/>
      <c r="BNP2499" s="71"/>
      <c r="BNQ2499" s="71"/>
      <c r="BNR2499" s="71"/>
      <c r="BNS2499" s="71"/>
      <c r="BNT2499" s="71"/>
      <c r="BNU2499" s="71"/>
      <c r="BNV2499" s="71"/>
      <c r="BNW2499" s="71"/>
      <c r="BNX2499" s="71"/>
      <c r="BNY2499" s="71"/>
      <c r="BNZ2499" s="71"/>
      <c r="BOA2499" s="71"/>
      <c r="BOB2499" s="71"/>
      <c r="BOC2499" s="71"/>
      <c r="BOD2499" s="71"/>
      <c r="BOE2499" s="71"/>
      <c r="BOF2499" s="71"/>
      <c r="BOG2499" s="71"/>
      <c r="BOH2499" s="71"/>
      <c r="BOI2499" s="71"/>
      <c r="BOJ2499" s="71"/>
      <c r="BOK2499" s="71"/>
      <c r="BOL2499" s="71"/>
      <c r="BOM2499" s="71"/>
      <c r="BON2499" s="71"/>
      <c r="BOO2499" s="71"/>
      <c r="BOP2499" s="71"/>
      <c r="BOQ2499" s="71"/>
      <c r="BOR2499" s="71"/>
      <c r="BOS2499" s="71"/>
      <c r="BOT2499" s="71"/>
      <c r="BOU2499" s="71"/>
      <c r="BOV2499" s="71"/>
      <c r="BOW2499" s="71"/>
      <c r="BOX2499" s="71"/>
      <c r="BOY2499" s="71"/>
      <c r="BOZ2499" s="71"/>
      <c r="BPA2499" s="71"/>
      <c r="BPB2499" s="71"/>
      <c r="BPC2499" s="71"/>
      <c r="BPD2499" s="71"/>
      <c r="BPE2499" s="71"/>
      <c r="BPF2499" s="71"/>
      <c r="BPG2499" s="71"/>
      <c r="BPH2499" s="71"/>
      <c r="BPI2499" s="71"/>
      <c r="BPJ2499" s="71"/>
      <c r="BPK2499" s="71"/>
      <c r="BPL2499" s="71"/>
      <c r="BPM2499" s="71"/>
      <c r="BPN2499" s="71"/>
      <c r="BPO2499" s="71"/>
      <c r="BPP2499" s="71"/>
      <c r="BPQ2499" s="71"/>
      <c r="BPR2499" s="71"/>
      <c r="BPS2499" s="71"/>
      <c r="BPT2499" s="71"/>
      <c r="BPU2499" s="71"/>
      <c r="BPV2499" s="71"/>
      <c r="BPW2499" s="71"/>
      <c r="BPX2499" s="71"/>
      <c r="BPY2499" s="71"/>
      <c r="BPZ2499" s="71"/>
      <c r="BQA2499" s="71"/>
      <c r="BQB2499" s="71"/>
      <c r="BQC2499" s="71"/>
      <c r="BQD2499" s="71"/>
      <c r="BQE2499" s="71"/>
      <c r="BQF2499" s="71"/>
      <c r="BQG2499" s="71"/>
      <c r="BQH2499" s="71"/>
      <c r="BQI2499" s="71"/>
      <c r="BQJ2499" s="71"/>
      <c r="BQK2499" s="71"/>
      <c r="BQL2499" s="71"/>
      <c r="BQM2499" s="71"/>
      <c r="BQN2499" s="71"/>
      <c r="BQO2499" s="71"/>
      <c r="BQP2499" s="71"/>
      <c r="BQQ2499" s="71"/>
      <c r="BQR2499" s="71"/>
      <c r="BQS2499" s="71"/>
      <c r="BQT2499" s="71"/>
      <c r="BQU2499" s="71"/>
      <c r="BQV2499" s="71"/>
      <c r="BQW2499" s="71"/>
      <c r="BQX2499" s="71"/>
      <c r="BQY2499" s="71"/>
      <c r="BQZ2499" s="71"/>
      <c r="BRA2499" s="71"/>
      <c r="BRB2499" s="71"/>
      <c r="BRC2499" s="71"/>
      <c r="BRD2499" s="71"/>
      <c r="BRE2499" s="71"/>
      <c r="BRF2499" s="71"/>
      <c r="BRG2499" s="71"/>
      <c r="BRH2499" s="71"/>
      <c r="BRI2499" s="71"/>
      <c r="BRJ2499" s="71"/>
      <c r="BRK2499" s="71"/>
      <c r="BRL2499" s="71"/>
      <c r="BRM2499" s="71"/>
      <c r="BRN2499" s="71"/>
      <c r="BRO2499" s="71"/>
      <c r="BRP2499" s="71"/>
      <c r="BRQ2499" s="71"/>
      <c r="BRR2499" s="71"/>
      <c r="BRS2499" s="71"/>
      <c r="BRT2499" s="71"/>
      <c r="BRU2499" s="71"/>
      <c r="BRV2499" s="71"/>
      <c r="BRW2499" s="71"/>
      <c r="BRX2499" s="71"/>
      <c r="BRY2499" s="71"/>
      <c r="BRZ2499" s="71"/>
      <c r="BSA2499" s="71"/>
      <c r="BSB2499" s="71"/>
      <c r="BSC2499" s="71"/>
      <c r="BSD2499" s="71"/>
      <c r="BSE2499" s="71"/>
      <c r="BSF2499" s="71"/>
      <c r="BSG2499" s="71"/>
      <c r="BSH2499" s="71"/>
      <c r="BSI2499" s="71"/>
      <c r="BSJ2499" s="71"/>
      <c r="BSK2499" s="71"/>
      <c r="BSL2499" s="71"/>
      <c r="BSM2499" s="71"/>
      <c r="BSN2499" s="71"/>
      <c r="BSO2499" s="71"/>
      <c r="BSP2499" s="71"/>
      <c r="BSQ2499" s="71"/>
      <c r="BSR2499" s="71"/>
      <c r="BSS2499" s="71"/>
      <c r="BST2499" s="71"/>
      <c r="BSU2499" s="71"/>
      <c r="BSV2499" s="71"/>
      <c r="BSW2499" s="71"/>
      <c r="BSX2499" s="71"/>
      <c r="BSY2499" s="71"/>
      <c r="BSZ2499" s="71"/>
      <c r="BTA2499" s="71"/>
      <c r="BTB2499" s="71"/>
      <c r="BTC2499" s="71"/>
      <c r="BTD2499" s="71"/>
      <c r="BTE2499" s="71"/>
      <c r="BTF2499" s="71"/>
      <c r="BTG2499" s="71"/>
      <c r="BTH2499" s="71"/>
      <c r="BTI2499" s="71"/>
      <c r="BTJ2499" s="71"/>
      <c r="BTK2499" s="71"/>
      <c r="BTL2499" s="71"/>
      <c r="BTM2499" s="71"/>
      <c r="BTN2499" s="71"/>
      <c r="BTO2499" s="71"/>
      <c r="BTP2499" s="71"/>
      <c r="BTQ2499" s="71"/>
      <c r="BTR2499" s="71"/>
      <c r="BTS2499" s="71"/>
      <c r="BTT2499" s="71"/>
      <c r="BTU2499" s="71"/>
      <c r="BTV2499" s="71"/>
      <c r="BTW2499" s="71"/>
      <c r="BTX2499" s="71"/>
      <c r="BTY2499" s="71"/>
      <c r="BTZ2499" s="71"/>
      <c r="BUA2499" s="71"/>
      <c r="BUB2499" s="71"/>
      <c r="BUC2499" s="71"/>
      <c r="BUD2499" s="71"/>
      <c r="BUE2499" s="71"/>
      <c r="BUF2499" s="71"/>
      <c r="BUG2499" s="71"/>
      <c r="BUH2499" s="71"/>
      <c r="BUI2499" s="71"/>
      <c r="BUJ2499" s="71"/>
      <c r="BUK2499" s="71"/>
      <c r="BUL2499" s="71"/>
      <c r="BUM2499" s="71"/>
      <c r="BUN2499" s="71"/>
      <c r="BUO2499" s="71"/>
      <c r="BUP2499" s="71"/>
      <c r="BUQ2499" s="71"/>
      <c r="BUR2499" s="71"/>
      <c r="BUS2499" s="71"/>
      <c r="BUT2499" s="71"/>
      <c r="BUU2499" s="71"/>
      <c r="BUV2499" s="71"/>
      <c r="BUW2499" s="71"/>
      <c r="BUX2499" s="71"/>
      <c r="BUY2499" s="71"/>
      <c r="BUZ2499" s="71"/>
      <c r="BVA2499" s="71"/>
      <c r="BVB2499" s="71"/>
      <c r="BVC2499" s="71"/>
      <c r="BVD2499" s="71"/>
      <c r="BVE2499" s="71"/>
      <c r="BVF2499" s="71"/>
      <c r="BVG2499" s="71"/>
      <c r="BVH2499" s="71"/>
      <c r="BVI2499" s="71"/>
      <c r="BVJ2499" s="71"/>
      <c r="BVK2499" s="71"/>
      <c r="BVL2499" s="71"/>
      <c r="BVM2499" s="71"/>
      <c r="BVN2499" s="71"/>
      <c r="BVO2499" s="71"/>
      <c r="BVP2499" s="71"/>
      <c r="BVQ2499" s="71"/>
      <c r="BVR2499" s="71"/>
      <c r="BVS2499" s="71"/>
      <c r="BVT2499" s="71"/>
      <c r="BVU2499" s="71"/>
      <c r="BVV2499" s="71"/>
      <c r="BVW2499" s="71"/>
      <c r="BVX2499" s="71"/>
      <c r="BVY2499" s="71"/>
      <c r="BVZ2499" s="71"/>
      <c r="BWA2499" s="71"/>
      <c r="BWB2499" s="71"/>
      <c r="BWC2499" s="71"/>
      <c r="BWD2499" s="71"/>
      <c r="BWE2499" s="71"/>
      <c r="BWF2499" s="71"/>
      <c r="BWG2499" s="71"/>
      <c r="BWH2499" s="71"/>
      <c r="BWI2499" s="71"/>
      <c r="BWJ2499" s="71"/>
      <c r="BWK2499" s="71"/>
      <c r="BWL2499" s="71"/>
      <c r="BWM2499" s="71"/>
      <c r="BWN2499" s="71"/>
      <c r="BWO2499" s="71"/>
      <c r="BWP2499" s="71"/>
      <c r="BWQ2499" s="71"/>
      <c r="BWR2499" s="71"/>
      <c r="BWS2499" s="71"/>
      <c r="BWT2499" s="71"/>
      <c r="BWU2499" s="71"/>
      <c r="BWV2499" s="71"/>
      <c r="BWW2499" s="71"/>
      <c r="BWX2499" s="71"/>
      <c r="BWY2499" s="71"/>
      <c r="BWZ2499" s="71"/>
      <c r="BXA2499" s="71"/>
      <c r="BXB2499" s="71"/>
      <c r="BXC2499" s="71"/>
      <c r="BXD2499" s="71"/>
      <c r="BXE2499" s="71"/>
      <c r="BXF2499" s="71"/>
      <c r="BXG2499" s="71"/>
      <c r="BXH2499" s="71"/>
      <c r="BXI2499" s="71"/>
      <c r="BXJ2499" s="71"/>
      <c r="BXK2499" s="71"/>
      <c r="BXL2499" s="71"/>
      <c r="BXM2499" s="71"/>
      <c r="BXN2499" s="71"/>
      <c r="BXO2499" s="71"/>
      <c r="BXP2499" s="71"/>
      <c r="BXQ2499" s="71"/>
      <c r="BXR2499" s="71"/>
      <c r="BXS2499" s="71"/>
      <c r="BXT2499" s="71"/>
      <c r="BXU2499" s="71"/>
      <c r="BXV2499" s="71"/>
      <c r="BXW2499" s="71"/>
      <c r="BXX2499" s="71"/>
      <c r="BXY2499" s="71"/>
      <c r="BXZ2499" s="71"/>
      <c r="BYA2499" s="71"/>
      <c r="BYB2499" s="71"/>
      <c r="BYC2499" s="71"/>
      <c r="BYD2499" s="71"/>
      <c r="BYE2499" s="71"/>
      <c r="BYF2499" s="71"/>
      <c r="BYG2499" s="71"/>
      <c r="BYH2499" s="71"/>
      <c r="BYI2499" s="71"/>
      <c r="BYJ2499" s="71"/>
      <c r="BYK2499" s="71"/>
      <c r="BYL2499" s="71"/>
      <c r="BYM2499" s="71"/>
      <c r="BYN2499" s="71"/>
      <c r="BYO2499" s="71"/>
      <c r="BYP2499" s="71"/>
      <c r="BYQ2499" s="71"/>
      <c r="BYR2499" s="71"/>
      <c r="BYS2499" s="71"/>
      <c r="BYT2499" s="71"/>
      <c r="BYU2499" s="71"/>
      <c r="BYV2499" s="71"/>
      <c r="BYW2499" s="71"/>
      <c r="BYX2499" s="71"/>
      <c r="BYY2499" s="71"/>
      <c r="BYZ2499" s="71"/>
      <c r="BZA2499" s="71"/>
      <c r="BZB2499" s="71"/>
      <c r="BZC2499" s="71"/>
      <c r="BZD2499" s="71"/>
      <c r="BZE2499" s="71"/>
      <c r="BZF2499" s="71"/>
      <c r="BZG2499" s="71"/>
      <c r="BZH2499" s="71"/>
      <c r="BZI2499" s="71"/>
      <c r="BZJ2499" s="71"/>
      <c r="BZK2499" s="71"/>
      <c r="BZL2499" s="71"/>
      <c r="BZM2499" s="71"/>
      <c r="BZN2499" s="71"/>
      <c r="BZO2499" s="71"/>
      <c r="BZP2499" s="71"/>
      <c r="BZQ2499" s="71"/>
      <c r="BZR2499" s="71"/>
      <c r="BZS2499" s="71"/>
      <c r="BZT2499" s="71"/>
      <c r="BZU2499" s="71"/>
      <c r="BZV2499" s="71"/>
      <c r="BZW2499" s="71"/>
      <c r="BZX2499" s="71"/>
      <c r="BZY2499" s="71"/>
      <c r="BZZ2499" s="71"/>
      <c r="CAA2499" s="71"/>
      <c r="CAB2499" s="71"/>
      <c r="CAC2499" s="71"/>
      <c r="CAD2499" s="71"/>
      <c r="CAE2499" s="71"/>
      <c r="CAF2499" s="71"/>
      <c r="CAG2499" s="71"/>
      <c r="CAH2499" s="71"/>
      <c r="CAI2499" s="71"/>
      <c r="CAJ2499" s="71"/>
      <c r="CAK2499" s="71"/>
      <c r="CAL2499" s="71"/>
      <c r="CAM2499" s="71"/>
      <c r="CAN2499" s="71"/>
      <c r="CAO2499" s="71"/>
      <c r="CAP2499" s="71"/>
      <c r="CAQ2499" s="71"/>
      <c r="CAR2499" s="71"/>
      <c r="CAS2499" s="71"/>
      <c r="CAT2499" s="71"/>
      <c r="CAU2499" s="71"/>
      <c r="CAV2499" s="71"/>
      <c r="CAW2499" s="71"/>
      <c r="CAX2499" s="71"/>
      <c r="CAY2499" s="71"/>
      <c r="CAZ2499" s="71"/>
      <c r="CBA2499" s="71"/>
      <c r="CBB2499" s="71"/>
      <c r="CBC2499" s="71"/>
      <c r="CBD2499" s="71"/>
      <c r="CBE2499" s="71"/>
      <c r="CBF2499" s="71"/>
      <c r="CBG2499" s="71"/>
      <c r="CBH2499" s="71"/>
      <c r="CBI2499" s="71"/>
      <c r="CBJ2499" s="71"/>
      <c r="CBK2499" s="71"/>
      <c r="CBL2499" s="71"/>
      <c r="CBM2499" s="71"/>
      <c r="CBN2499" s="71"/>
      <c r="CBO2499" s="71"/>
      <c r="CBP2499" s="71"/>
      <c r="CBQ2499" s="71"/>
      <c r="CBR2499" s="71"/>
      <c r="CBS2499" s="71"/>
      <c r="CBT2499" s="71"/>
      <c r="CBU2499" s="71"/>
      <c r="CBV2499" s="71"/>
      <c r="CBW2499" s="71"/>
      <c r="CBX2499" s="71"/>
      <c r="CBY2499" s="71"/>
      <c r="CBZ2499" s="71"/>
      <c r="CCA2499" s="71"/>
      <c r="CCB2499" s="71"/>
      <c r="CCC2499" s="71"/>
      <c r="CCD2499" s="71"/>
      <c r="CCE2499" s="71"/>
      <c r="CCF2499" s="71"/>
      <c r="CCG2499" s="71"/>
      <c r="CCH2499" s="71"/>
      <c r="CCI2499" s="71"/>
      <c r="CCJ2499" s="71"/>
      <c r="CCK2499" s="71"/>
      <c r="CCL2499" s="71"/>
      <c r="CCM2499" s="71"/>
      <c r="CCN2499" s="71"/>
      <c r="CCO2499" s="71"/>
      <c r="CCP2499" s="71"/>
      <c r="CCQ2499" s="71"/>
      <c r="CCR2499" s="71"/>
      <c r="CCS2499" s="71"/>
      <c r="CCT2499" s="71"/>
      <c r="CCU2499" s="71"/>
      <c r="CCV2499" s="71"/>
      <c r="CCW2499" s="71"/>
      <c r="CCX2499" s="71"/>
      <c r="CCY2499" s="71"/>
      <c r="CCZ2499" s="71"/>
      <c r="CDA2499" s="71"/>
      <c r="CDB2499" s="71"/>
      <c r="CDC2499" s="71"/>
      <c r="CDD2499" s="71"/>
      <c r="CDE2499" s="71"/>
      <c r="CDF2499" s="71"/>
      <c r="CDG2499" s="71"/>
      <c r="CDH2499" s="71"/>
      <c r="CDI2499" s="71"/>
      <c r="CDJ2499" s="71"/>
      <c r="CDK2499" s="71"/>
      <c r="CDL2499" s="71"/>
      <c r="CDM2499" s="71"/>
      <c r="CDN2499" s="71"/>
      <c r="CDO2499" s="71"/>
      <c r="CDP2499" s="71"/>
      <c r="CDQ2499" s="71"/>
      <c r="CDR2499" s="71"/>
      <c r="CDS2499" s="71"/>
      <c r="CDT2499" s="71"/>
      <c r="CDU2499" s="71"/>
      <c r="CDV2499" s="71"/>
      <c r="CDW2499" s="71"/>
      <c r="CDX2499" s="71"/>
      <c r="CDY2499" s="71"/>
      <c r="CDZ2499" s="71"/>
      <c r="CEA2499" s="71"/>
      <c r="CEB2499" s="71"/>
      <c r="CEC2499" s="71"/>
      <c r="CED2499" s="71"/>
      <c r="CEE2499" s="71"/>
      <c r="CEF2499" s="71"/>
      <c r="CEG2499" s="71"/>
      <c r="CEH2499" s="71"/>
      <c r="CEI2499" s="71"/>
      <c r="CEJ2499" s="71"/>
      <c r="CEK2499" s="71"/>
      <c r="CEL2499" s="71"/>
      <c r="CEM2499" s="71"/>
      <c r="CEN2499" s="71"/>
      <c r="CEO2499" s="71"/>
      <c r="CEP2499" s="71"/>
      <c r="CEQ2499" s="71"/>
      <c r="CER2499" s="71"/>
      <c r="CES2499" s="71"/>
      <c r="CET2499" s="71"/>
      <c r="CEU2499" s="71"/>
      <c r="CEV2499" s="71"/>
      <c r="CEW2499" s="71"/>
      <c r="CEX2499" s="71"/>
      <c r="CEY2499" s="71"/>
      <c r="CEZ2499" s="71"/>
      <c r="CFA2499" s="71"/>
      <c r="CFB2499" s="71"/>
      <c r="CFC2499" s="71"/>
      <c r="CFD2499" s="71"/>
      <c r="CFE2499" s="71"/>
      <c r="CFF2499" s="71"/>
      <c r="CFG2499" s="71"/>
      <c r="CFH2499" s="71"/>
      <c r="CFI2499" s="71"/>
      <c r="CFJ2499" s="71"/>
      <c r="CFK2499" s="71"/>
      <c r="CFL2499" s="71"/>
      <c r="CFM2499" s="71"/>
      <c r="CFN2499" s="71"/>
      <c r="CFO2499" s="71"/>
      <c r="CFP2499" s="71"/>
      <c r="CFQ2499" s="71"/>
      <c r="CFR2499" s="71"/>
      <c r="CFS2499" s="71"/>
      <c r="CFT2499" s="71"/>
      <c r="CFU2499" s="71"/>
      <c r="CFV2499" s="71"/>
      <c r="CFW2499" s="71"/>
      <c r="CFX2499" s="71"/>
      <c r="CFY2499" s="71"/>
      <c r="CFZ2499" s="71"/>
      <c r="CGA2499" s="71"/>
      <c r="CGB2499" s="71"/>
      <c r="CGC2499" s="71"/>
      <c r="CGD2499" s="71"/>
      <c r="CGE2499" s="71"/>
      <c r="CGF2499" s="71"/>
      <c r="CGG2499" s="71"/>
      <c r="CGH2499" s="71"/>
      <c r="CGI2499" s="71"/>
      <c r="CGJ2499" s="71"/>
      <c r="CGK2499" s="71"/>
      <c r="CGL2499" s="71"/>
      <c r="CGM2499" s="71"/>
      <c r="CGN2499" s="71"/>
      <c r="CGO2499" s="71"/>
      <c r="CGP2499" s="71"/>
      <c r="CGQ2499" s="71"/>
      <c r="CGR2499" s="71"/>
      <c r="CGS2499" s="71"/>
      <c r="CGT2499" s="71"/>
      <c r="CGU2499" s="71"/>
      <c r="CGV2499" s="71"/>
      <c r="CGW2499" s="71"/>
      <c r="CGX2499" s="71"/>
      <c r="CGY2499" s="71"/>
      <c r="CGZ2499" s="71"/>
      <c r="CHA2499" s="71"/>
      <c r="CHB2499" s="71"/>
      <c r="CHC2499" s="71"/>
      <c r="CHD2499" s="71"/>
      <c r="CHE2499" s="71"/>
      <c r="CHF2499" s="71"/>
      <c r="CHG2499" s="71"/>
      <c r="CHH2499" s="71"/>
      <c r="CHI2499" s="71"/>
      <c r="CHJ2499" s="71"/>
      <c r="CHK2499" s="71"/>
      <c r="CHL2499" s="71"/>
      <c r="CHM2499" s="71"/>
      <c r="CHN2499" s="71"/>
      <c r="CHO2499" s="71"/>
      <c r="CHP2499" s="71"/>
      <c r="CHQ2499" s="71"/>
      <c r="CHR2499" s="71"/>
      <c r="CHS2499" s="71"/>
      <c r="CHT2499" s="71"/>
      <c r="CHU2499" s="71"/>
      <c r="CHV2499" s="71"/>
      <c r="CHW2499" s="71"/>
      <c r="CHX2499" s="71"/>
      <c r="CHY2499" s="71"/>
      <c r="CHZ2499" s="71"/>
      <c r="CIA2499" s="71"/>
      <c r="CIB2499" s="71"/>
      <c r="CIC2499" s="71"/>
      <c r="CID2499" s="71"/>
      <c r="CIE2499" s="71"/>
      <c r="CIF2499" s="71"/>
      <c r="CIG2499" s="71"/>
      <c r="CIH2499" s="71"/>
      <c r="CII2499" s="71"/>
      <c r="CIJ2499" s="71"/>
      <c r="CIK2499" s="71"/>
      <c r="CIL2499" s="71"/>
      <c r="CIM2499" s="71"/>
      <c r="CIN2499" s="71"/>
      <c r="CIO2499" s="71"/>
      <c r="CIP2499" s="71"/>
      <c r="CIQ2499" s="71"/>
      <c r="CIR2499" s="71"/>
      <c r="CIS2499" s="71"/>
      <c r="CIT2499" s="71"/>
      <c r="CIU2499" s="71"/>
      <c r="CIV2499" s="71"/>
      <c r="CIW2499" s="71"/>
      <c r="CIX2499" s="71"/>
      <c r="CIY2499" s="71"/>
      <c r="CIZ2499" s="71"/>
      <c r="CJA2499" s="71"/>
      <c r="CJB2499" s="71"/>
      <c r="CJC2499" s="71"/>
      <c r="CJD2499" s="71"/>
      <c r="CJE2499" s="71"/>
      <c r="CJF2499" s="71"/>
      <c r="CJG2499" s="71"/>
      <c r="CJH2499" s="71"/>
      <c r="CJI2499" s="71"/>
      <c r="CJJ2499" s="71"/>
      <c r="CJK2499" s="71"/>
      <c r="CJL2499" s="71"/>
      <c r="CJM2499" s="71"/>
      <c r="CJN2499" s="71"/>
      <c r="CJO2499" s="71"/>
      <c r="CJP2499" s="71"/>
      <c r="CJQ2499" s="71"/>
      <c r="CJR2499" s="71"/>
      <c r="CJS2499" s="71"/>
      <c r="CJT2499" s="71"/>
    </row>
    <row r="2500" s="125" customFormat="1" ht="20" customHeight="1" spans="1:1024 1025:2308">
      <c r="A2500" s="51">
        <v>2498</v>
      </c>
      <c r="B2500" s="68" t="s">
        <v>1512</v>
      </c>
      <c r="C2500" s="51" t="s">
        <v>1737</v>
      </c>
      <c r="D2500" s="55" t="s">
        <v>2467</v>
      </c>
      <c r="E2500" s="51" t="s">
        <v>10</v>
      </c>
      <c r="F2500" s="84">
        <v>16832</v>
      </c>
      <c r="G2500" s="71"/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X2500" s="71"/>
      <c r="Y2500" s="71"/>
      <c r="Z2500" s="71"/>
      <c r="AA2500" s="71"/>
      <c r="AB2500" s="71"/>
      <c r="AC2500" s="71"/>
      <c r="AD2500" s="71"/>
      <c r="AE2500" s="71"/>
      <c r="AF2500" s="71"/>
      <c r="AG2500" s="71"/>
      <c r="AH2500" s="71"/>
      <c r="AI2500" s="71"/>
      <c r="AJ2500" s="71"/>
      <c r="AK2500" s="71"/>
      <c r="AL2500" s="71"/>
      <c r="AM2500" s="71"/>
      <c r="AN2500" s="71"/>
      <c r="AO2500" s="71"/>
      <c r="AP2500" s="71"/>
      <c r="AQ2500" s="71"/>
      <c r="AR2500" s="71"/>
      <c r="AS2500" s="71"/>
      <c r="AT2500" s="71"/>
      <c r="AU2500" s="71"/>
      <c r="AV2500" s="71"/>
      <c r="AW2500" s="71"/>
      <c r="AX2500" s="71"/>
      <c r="AY2500" s="71"/>
      <c r="AZ2500" s="71"/>
      <c r="BA2500" s="71"/>
      <c r="BB2500" s="71"/>
      <c r="BC2500" s="71"/>
      <c r="BD2500" s="71"/>
      <c r="BE2500" s="71"/>
      <c r="BF2500" s="71"/>
      <c r="BG2500" s="71"/>
      <c r="BH2500" s="71"/>
      <c r="BI2500" s="71"/>
      <c r="BJ2500" s="71"/>
      <c r="BK2500" s="71"/>
      <c r="BL2500" s="71"/>
      <c r="BM2500" s="71"/>
      <c r="BN2500" s="71"/>
      <c r="BO2500" s="71"/>
      <c r="BP2500" s="71"/>
      <c r="BQ2500" s="71"/>
      <c r="BR2500" s="71"/>
      <c r="BS2500" s="71"/>
      <c r="BT2500" s="71"/>
      <c r="BU2500" s="71"/>
      <c r="BV2500" s="71"/>
      <c r="BW2500" s="71"/>
      <c r="BX2500" s="71"/>
      <c r="BY2500" s="71"/>
      <c r="BZ2500" s="71"/>
      <c r="CA2500" s="71"/>
      <c r="CB2500" s="71"/>
      <c r="CC2500" s="71"/>
      <c r="CD2500" s="71"/>
      <c r="CE2500" s="71"/>
      <c r="CF2500" s="71"/>
      <c r="CG2500" s="71"/>
      <c r="CH2500" s="71"/>
      <c r="CI2500" s="71"/>
      <c r="CJ2500" s="71"/>
      <c r="CK2500" s="71"/>
      <c r="CL2500" s="71"/>
      <c r="CM2500" s="71"/>
      <c r="CN2500" s="71"/>
      <c r="CO2500" s="71"/>
      <c r="CP2500" s="71"/>
      <c r="CQ2500" s="71"/>
      <c r="CR2500" s="71"/>
      <c r="CS2500" s="71"/>
      <c r="CT2500" s="71"/>
      <c r="CU2500" s="71"/>
      <c r="CV2500" s="71"/>
      <c r="CW2500" s="71"/>
      <c r="CX2500" s="71"/>
      <c r="CY2500" s="71"/>
      <c r="CZ2500" s="71"/>
      <c r="DA2500" s="71"/>
      <c r="DB2500" s="71"/>
      <c r="DC2500" s="71"/>
      <c r="DD2500" s="71"/>
      <c r="DE2500" s="71"/>
      <c r="DF2500" s="71"/>
      <c r="DG2500" s="71"/>
      <c r="DH2500" s="71"/>
      <c r="DI2500" s="71"/>
      <c r="DJ2500" s="71"/>
      <c r="DK2500" s="71"/>
      <c r="DL2500" s="71"/>
      <c r="DM2500" s="71"/>
      <c r="DN2500" s="71"/>
      <c r="DO2500" s="71"/>
      <c r="DP2500" s="71"/>
      <c r="DQ2500" s="71"/>
      <c r="DR2500" s="71"/>
      <c r="DS2500" s="71"/>
      <c r="DT2500" s="71"/>
      <c r="DU2500" s="71"/>
      <c r="DV2500" s="71"/>
      <c r="DW2500" s="71"/>
      <c r="DX2500" s="71"/>
      <c r="DY2500" s="71"/>
      <c r="DZ2500" s="71"/>
      <c r="EA2500" s="71"/>
      <c r="EB2500" s="71"/>
      <c r="EC2500" s="71"/>
      <c r="ED2500" s="71"/>
      <c r="EE2500" s="71"/>
      <c r="EF2500" s="71"/>
      <c r="EG2500" s="71"/>
      <c r="EH2500" s="71"/>
      <c r="EI2500" s="71"/>
      <c r="EJ2500" s="71"/>
      <c r="EK2500" s="71"/>
      <c r="EL2500" s="71"/>
      <c r="EM2500" s="71"/>
      <c r="EN2500" s="71"/>
      <c r="EO2500" s="71"/>
      <c r="EP2500" s="71"/>
      <c r="EQ2500" s="71"/>
      <c r="ER2500" s="71"/>
      <c r="ES2500" s="71"/>
      <c r="ET2500" s="71"/>
      <c r="EU2500" s="71"/>
      <c r="EV2500" s="71"/>
      <c r="EW2500" s="71"/>
      <c r="EX2500" s="71"/>
      <c r="EY2500" s="71"/>
      <c r="EZ2500" s="71"/>
      <c r="FA2500" s="71"/>
      <c r="FB2500" s="71"/>
      <c r="FC2500" s="71"/>
      <c r="FD2500" s="71"/>
      <c r="FE2500" s="71"/>
      <c r="FF2500" s="71"/>
      <c r="FG2500" s="71"/>
      <c r="FH2500" s="71"/>
      <c r="FI2500" s="71"/>
      <c r="FJ2500" s="71"/>
      <c r="FK2500" s="71"/>
      <c r="FL2500" s="71"/>
      <c r="FM2500" s="71"/>
      <c r="FN2500" s="71"/>
      <c r="FO2500" s="71"/>
      <c r="FP2500" s="71"/>
      <c r="FQ2500" s="71"/>
      <c r="FR2500" s="71"/>
      <c r="FS2500" s="71"/>
      <c r="FT2500" s="71"/>
      <c r="FU2500" s="71"/>
      <c r="FV2500" s="71"/>
      <c r="FW2500" s="71"/>
      <c r="FX2500" s="71"/>
      <c r="FY2500" s="71"/>
      <c r="FZ2500" s="71"/>
      <c r="GA2500" s="71"/>
      <c r="GB2500" s="71"/>
      <c r="GC2500" s="71"/>
      <c r="GD2500" s="71"/>
      <c r="GE2500" s="71"/>
      <c r="GF2500" s="71"/>
      <c r="GG2500" s="71"/>
      <c r="GH2500" s="71"/>
      <c r="GI2500" s="71"/>
      <c r="GJ2500" s="71"/>
      <c r="GK2500" s="71"/>
      <c r="GL2500" s="71"/>
      <c r="GM2500" s="71"/>
      <c r="GN2500" s="71"/>
      <c r="GO2500" s="71"/>
      <c r="GP2500" s="71"/>
      <c r="GQ2500" s="71"/>
      <c r="GR2500" s="71"/>
      <c r="GS2500" s="71"/>
      <c r="GT2500" s="71"/>
      <c r="GU2500" s="71"/>
      <c r="GV2500" s="71"/>
      <c r="GW2500" s="71"/>
      <c r="GX2500" s="71"/>
      <c r="GY2500" s="71"/>
      <c r="GZ2500" s="71"/>
      <c r="HA2500" s="71"/>
      <c r="HB2500" s="71"/>
      <c r="HC2500" s="71"/>
      <c r="HD2500" s="71"/>
      <c r="HE2500" s="71"/>
      <c r="HF2500" s="71"/>
      <c r="HG2500" s="71"/>
      <c r="HH2500" s="71"/>
      <c r="HI2500" s="71"/>
      <c r="HJ2500" s="71"/>
      <c r="HK2500" s="71"/>
      <c r="HL2500" s="71"/>
      <c r="HM2500" s="71"/>
      <c r="HN2500" s="71"/>
      <c r="HO2500" s="71"/>
      <c r="HP2500" s="71"/>
      <c r="HQ2500" s="71"/>
      <c r="HR2500" s="71"/>
      <c r="HS2500" s="71"/>
      <c r="HT2500" s="71"/>
      <c r="HU2500" s="71"/>
      <c r="HV2500" s="71"/>
      <c r="HW2500" s="71"/>
      <c r="HX2500" s="71"/>
      <c r="HY2500" s="71"/>
      <c r="HZ2500" s="71"/>
      <c r="IA2500" s="71"/>
      <c r="IB2500" s="71"/>
      <c r="IC2500" s="71"/>
      <c r="ID2500" s="71"/>
      <c r="IE2500" s="71"/>
      <c r="IF2500" s="71"/>
      <c r="IG2500" s="71"/>
      <c r="IH2500" s="71"/>
      <c r="II2500" s="71"/>
      <c r="IJ2500" s="71"/>
      <c r="IK2500" s="71"/>
      <c r="IL2500" s="71"/>
      <c r="IM2500" s="71"/>
      <c r="IN2500" s="71"/>
      <c r="IO2500" s="71"/>
      <c r="IP2500" s="71"/>
      <c r="IQ2500" s="71"/>
      <c r="IR2500" s="71"/>
      <c r="IS2500" s="71"/>
      <c r="IT2500" s="71"/>
      <c r="IU2500" s="71"/>
      <c r="IV2500" s="71"/>
      <c r="IW2500" s="71"/>
      <c r="IX2500" s="71"/>
      <c r="IY2500" s="71"/>
      <c r="IZ2500" s="71"/>
      <c r="JA2500" s="71"/>
      <c r="JB2500" s="71"/>
      <c r="JC2500" s="71"/>
      <c r="JD2500" s="71"/>
      <c r="JE2500" s="71"/>
      <c r="JF2500" s="71"/>
      <c r="JG2500" s="71"/>
      <c r="JH2500" s="71"/>
      <c r="JI2500" s="71"/>
      <c r="JJ2500" s="71"/>
      <c r="JK2500" s="71"/>
      <c r="JL2500" s="71"/>
      <c r="JM2500" s="71"/>
      <c r="JN2500" s="71"/>
      <c r="JO2500" s="71"/>
      <c r="JP2500" s="71"/>
      <c r="JQ2500" s="71"/>
      <c r="JR2500" s="71"/>
      <c r="JS2500" s="71"/>
      <c r="JT2500" s="71"/>
      <c r="JU2500" s="71"/>
      <c r="JV2500" s="71"/>
      <c r="JW2500" s="71"/>
      <c r="JX2500" s="71"/>
      <c r="JY2500" s="71"/>
      <c r="JZ2500" s="71"/>
      <c r="KA2500" s="71"/>
      <c r="KB2500" s="71"/>
      <c r="KC2500" s="71"/>
      <c r="KD2500" s="71"/>
      <c r="KE2500" s="71"/>
      <c r="KF2500" s="71"/>
      <c r="KG2500" s="71"/>
      <c r="KH2500" s="71"/>
      <c r="KI2500" s="71"/>
      <c r="KJ2500" s="71"/>
      <c r="KK2500" s="71"/>
      <c r="KL2500" s="71"/>
      <c r="KM2500" s="71"/>
      <c r="KN2500" s="71"/>
      <c r="KO2500" s="71"/>
      <c r="KP2500" s="71"/>
      <c r="KQ2500" s="71"/>
      <c r="KR2500" s="71"/>
      <c r="KS2500" s="71"/>
      <c r="KT2500" s="71"/>
      <c r="KU2500" s="71"/>
      <c r="KV2500" s="71"/>
      <c r="KW2500" s="71"/>
      <c r="KX2500" s="71"/>
      <c r="KY2500" s="71"/>
      <c r="KZ2500" s="71"/>
      <c r="LA2500" s="71"/>
      <c r="LB2500" s="71"/>
      <c r="LC2500" s="71"/>
      <c r="LD2500" s="71"/>
      <c r="LE2500" s="71"/>
      <c r="LF2500" s="71"/>
      <c r="LG2500" s="71"/>
      <c r="LH2500" s="71"/>
      <c r="LI2500" s="71"/>
      <c r="LJ2500" s="71"/>
      <c r="LK2500" s="71"/>
      <c r="LL2500" s="71"/>
      <c r="LM2500" s="71"/>
      <c r="LN2500" s="71"/>
      <c r="LO2500" s="71"/>
      <c r="LP2500" s="71"/>
      <c r="LQ2500" s="71"/>
      <c r="LR2500" s="71"/>
      <c r="LS2500" s="71"/>
      <c r="LT2500" s="71"/>
      <c r="LU2500" s="71"/>
      <c r="LV2500" s="71"/>
      <c r="LW2500" s="71"/>
      <c r="LX2500" s="71"/>
      <c r="LY2500" s="71"/>
      <c r="LZ2500" s="71"/>
      <c r="MA2500" s="71"/>
      <c r="MB2500" s="71"/>
      <c r="MC2500" s="71"/>
      <c r="MD2500" s="71"/>
      <c r="ME2500" s="71"/>
      <c r="MF2500" s="71"/>
      <c r="MG2500" s="71"/>
      <c r="MH2500" s="71"/>
      <c r="MI2500" s="71"/>
      <c r="MJ2500" s="71"/>
      <c r="MK2500" s="71"/>
      <c r="ML2500" s="71"/>
      <c r="MM2500" s="71"/>
      <c r="MN2500" s="71"/>
      <c r="MO2500" s="71"/>
      <c r="MP2500" s="71"/>
      <c r="MQ2500" s="71"/>
      <c r="MR2500" s="71"/>
      <c r="MS2500" s="71"/>
      <c r="MT2500" s="71"/>
      <c r="MU2500" s="71"/>
      <c r="MV2500" s="71"/>
      <c r="MW2500" s="71"/>
      <c r="MX2500" s="71"/>
      <c r="MY2500" s="71"/>
      <c r="MZ2500" s="71"/>
      <c r="NA2500" s="71"/>
      <c r="NB2500" s="71"/>
      <c r="NC2500" s="71"/>
      <c r="ND2500" s="71"/>
      <c r="NE2500" s="71"/>
      <c r="NF2500" s="71"/>
      <c r="NG2500" s="71"/>
      <c r="NH2500" s="71"/>
      <c r="NI2500" s="71"/>
      <c r="NJ2500" s="71"/>
      <c r="NK2500" s="71"/>
      <c r="NL2500" s="71"/>
      <c r="NM2500" s="71"/>
      <c r="NN2500" s="71"/>
      <c r="NO2500" s="71"/>
      <c r="NP2500" s="71"/>
      <c r="NQ2500" s="71"/>
      <c r="NR2500" s="71"/>
      <c r="NS2500" s="71"/>
      <c r="NT2500" s="71"/>
      <c r="NU2500" s="71"/>
      <c r="NV2500" s="71"/>
      <c r="NW2500" s="71"/>
      <c r="NX2500" s="71"/>
      <c r="NY2500" s="71"/>
      <c r="NZ2500" s="71"/>
      <c r="OA2500" s="71"/>
      <c r="OB2500" s="71"/>
      <c r="OC2500" s="71"/>
      <c r="OD2500" s="71"/>
      <c r="OE2500" s="71"/>
      <c r="OF2500" s="71"/>
      <c r="OG2500" s="71"/>
      <c r="OH2500" s="71"/>
      <c r="OI2500" s="71"/>
      <c r="OJ2500" s="71"/>
      <c r="OK2500" s="71"/>
      <c r="OL2500" s="71"/>
      <c r="OM2500" s="71"/>
      <c r="ON2500" s="71"/>
      <c r="OO2500" s="71"/>
      <c r="OP2500" s="71"/>
      <c r="OQ2500" s="71"/>
      <c r="OR2500" s="71"/>
      <c r="OS2500" s="71"/>
      <c r="OT2500" s="71"/>
      <c r="OU2500" s="71"/>
      <c r="OV2500" s="71"/>
      <c r="OW2500" s="71"/>
      <c r="OX2500" s="71"/>
      <c r="OY2500" s="71"/>
      <c r="OZ2500" s="71"/>
      <c r="PA2500" s="71"/>
      <c r="PB2500" s="71"/>
      <c r="PC2500" s="71"/>
      <c r="PD2500" s="71"/>
      <c r="PE2500" s="71"/>
      <c r="PF2500" s="71"/>
      <c r="PG2500" s="71"/>
      <c r="PH2500" s="71"/>
      <c r="PI2500" s="71"/>
      <c r="PJ2500" s="71"/>
      <c r="PK2500" s="71"/>
      <c r="PL2500" s="71"/>
      <c r="PM2500" s="71"/>
      <c r="PN2500" s="71"/>
      <c r="PO2500" s="71"/>
      <c r="PP2500" s="71"/>
      <c r="PQ2500" s="71"/>
      <c r="PR2500" s="71"/>
      <c r="PS2500" s="71"/>
      <c r="PT2500" s="71"/>
      <c r="PU2500" s="71"/>
      <c r="PV2500" s="71"/>
      <c r="PW2500" s="71"/>
      <c r="PX2500" s="71"/>
      <c r="PY2500" s="71"/>
      <c r="PZ2500" s="71"/>
      <c r="QA2500" s="71"/>
      <c r="QB2500" s="71"/>
      <c r="QC2500" s="71"/>
      <c r="QD2500" s="71"/>
      <c r="QE2500" s="71"/>
      <c r="QF2500" s="71"/>
      <c r="QG2500" s="71"/>
      <c r="QH2500" s="71"/>
      <c r="QI2500" s="71"/>
      <c r="QJ2500" s="71"/>
      <c r="QK2500" s="71"/>
      <c r="QL2500" s="71"/>
      <c r="QM2500" s="71"/>
      <c r="QN2500" s="71"/>
      <c r="QO2500" s="71"/>
      <c r="QP2500" s="71"/>
      <c r="QQ2500" s="71"/>
      <c r="QR2500" s="71"/>
      <c r="QS2500" s="71"/>
      <c r="QT2500" s="71"/>
      <c r="QU2500" s="71"/>
      <c r="QV2500" s="71"/>
      <c r="QW2500" s="71"/>
      <c r="QX2500" s="71"/>
      <c r="QY2500" s="71"/>
      <c r="QZ2500" s="71"/>
      <c r="RA2500" s="71"/>
      <c r="RB2500" s="71"/>
      <c r="RC2500" s="71"/>
      <c r="RD2500" s="71"/>
      <c r="RE2500" s="71"/>
      <c r="RF2500" s="71"/>
      <c r="RG2500" s="71"/>
      <c r="RH2500" s="71"/>
      <c r="RI2500" s="71"/>
      <c r="RJ2500" s="71"/>
      <c r="RK2500" s="71"/>
      <c r="RL2500" s="71"/>
      <c r="RM2500" s="71"/>
      <c r="RN2500" s="71"/>
      <c r="RO2500" s="71"/>
      <c r="RP2500" s="71"/>
      <c r="RQ2500" s="71"/>
      <c r="RR2500" s="71"/>
      <c r="RS2500" s="71"/>
      <c r="RT2500" s="71"/>
      <c r="RU2500" s="71"/>
      <c r="RV2500" s="71"/>
      <c r="RW2500" s="71"/>
      <c r="RX2500" s="71"/>
      <c r="RY2500" s="71"/>
      <c r="RZ2500" s="71"/>
      <c r="SA2500" s="71"/>
      <c r="SB2500" s="71"/>
      <c r="SC2500" s="71"/>
      <c r="SD2500" s="71"/>
      <c r="SE2500" s="71"/>
      <c r="SF2500" s="71"/>
      <c r="SG2500" s="71"/>
      <c r="SH2500" s="71"/>
      <c r="SI2500" s="71"/>
      <c r="SJ2500" s="71"/>
      <c r="SK2500" s="71"/>
      <c r="SL2500" s="71"/>
      <c r="SM2500" s="71"/>
      <c r="SN2500" s="71"/>
      <c r="SO2500" s="71"/>
      <c r="SP2500" s="71"/>
      <c r="SQ2500" s="71"/>
      <c r="SR2500" s="71"/>
      <c r="SS2500" s="71"/>
      <c r="ST2500" s="71"/>
      <c r="SU2500" s="71"/>
      <c r="SV2500" s="71"/>
      <c r="SW2500" s="71"/>
      <c r="SX2500" s="71"/>
      <c r="SY2500" s="71"/>
      <c r="SZ2500" s="71"/>
      <c r="TA2500" s="71"/>
      <c r="TB2500" s="71"/>
      <c r="TC2500" s="71"/>
      <c r="TD2500" s="71"/>
      <c r="TE2500" s="71"/>
      <c r="TF2500" s="71"/>
      <c r="TG2500" s="71"/>
      <c r="TH2500" s="71"/>
      <c r="TI2500" s="71"/>
      <c r="TJ2500" s="71"/>
      <c r="TK2500" s="71"/>
      <c r="TL2500" s="71"/>
      <c r="TM2500" s="71"/>
      <c r="TN2500" s="71"/>
      <c r="TO2500" s="71"/>
      <c r="TP2500" s="71"/>
      <c r="TQ2500" s="71"/>
      <c r="TR2500" s="71"/>
      <c r="TS2500" s="71"/>
      <c r="TT2500" s="71"/>
      <c r="TU2500" s="71"/>
      <c r="TV2500" s="71"/>
      <c r="TW2500" s="71"/>
      <c r="TX2500" s="71"/>
      <c r="TY2500" s="71"/>
      <c r="TZ2500" s="71"/>
      <c r="UA2500" s="71"/>
      <c r="UB2500" s="71"/>
      <c r="UC2500" s="71"/>
      <c r="UD2500" s="71"/>
      <c r="UE2500" s="71"/>
      <c r="UF2500" s="71"/>
      <c r="UG2500" s="71"/>
      <c r="UH2500" s="71"/>
      <c r="UI2500" s="71"/>
      <c r="UJ2500" s="71"/>
      <c r="UK2500" s="71"/>
      <c r="UL2500" s="71"/>
      <c r="UM2500" s="71"/>
      <c r="UN2500" s="71"/>
      <c r="UO2500" s="71"/>
      <c r="UP2500" s="71"/>
      <c r="UQ2500" s="71"/>
      <c r="UR2500" s="71"/>
      <c r="US2500" s="71"/>
      <c r="UT2500" s="71"/>
      <c r="UU2500" s="71"/>
      <c r="UV2500" s="71"/>
      <c r="UW2500" s="71"/>
      <c r="UX2500" s="71"/>
      <c r="UY2500" s="71"/>
      <c r="UZ2500" s="71"/>
      <c r="VA2500" s="71"/>
      <c r="VB2500" s="71"/>
      <c r="VC2500" s="71"/>
      <c r="VD2500" s="71"/>
      <c r="VE2500" s="71"/>
      <c r="VF2500" s="71"/>
      <c r="VG2500" s="71"/>
      <c r="VH2500" s="71"/>
      <c r="VI2500" s="71"/>
      <c r="VJ2500" s="71"/>
      <c r="VK2500" s="71"/>
      <c r="VL2500" s="71"/>
      <c r="VM2500" s="71"/>
      <c r="VN2500" s="71"/>
      <c r="VO2500" s="71"/>
      <c r="VP2500" s="71"/>
      <c r="VQ2500" s="71"/>
      <c r="VR2500" s="71"/>
      <c r="VS2500" s="71"/>
      <c r="VT2500" s="71"/>
      <c r="VU2500" s="71"/>
      <c r="VV2500" s="71"/>
      <c r="VW2500" s="71"/>
      <c r="VX2500" s="71"/>
      <c r="VY2500" s="71"/>
      <c r="VZ2500" s="71"/>
      <c r="WA2500" s="71"/>
      <c r="WB2500" s="71"/>
      <c r="WC2500" s="71"/>
      <c r="WD2500" s="71"/>
      <c r="WE2500" s="71"/>
      <c r="WF2500" s="71"/>
      <c r="WG2500" s="71"/>
      <c r="WH2500" s="71"/>
      <c r="WI2500" s="71"/>
      <c r="WJ2500" s="71"/>
      <c r="WK2500" s="71"/>
      <c r="WL2500" s="71"/>
      <c r="WM2500" s="71"/>
      <c r="WN2500" s="71"/>
      <c r="WO2500" s="71"/>
      <c r="WP2500" s="71"/>
      <c r="WQ2500" s="71"/>
      <c r="WR2500" s="71"/>
      <c r="WS2500" s="71"/>
      <c r="WT2500" s="71"/>
      <c r="WU2500" s="71"/>
      <c r="WV2500" s="71"/>
      <c r="WW2500" s="71"/>
      <c r="WX2500" s="71"/>
      <c r="WY2500" s="71"/>
      <c r="WZ2500" s="71"/>
      <c r="XA2500" s="71"/>
      <c r="XB2500" s="71"/>
      <c r="XC2500" s="71"/>
      <c r="XD2500" s="71"/>
      <c r="XE2500" s="71"/>
      <c r="XF2500" s="71"/>
      <c r="XG2500" s="71"/>
      <c r="XH2500" s="71"/>
      <c r="XI2500" s="71"/>
      <c r="XJ2500" s="71"/>
      <c r="XK2500" s="71"/>
      <c r="XL2500" s="71"/>
      <c r="XM2500" s="71"/>
      <c r="XN2500" s="71"/>
      <c r="XO2500" s="71"/>
      <c r="XP2500" s="71"/>
      <c r="XQ2500" s="71"/>
      <c r="XR2500" s="71"/>
      <c r="XS2500" s="71"/>
      <c r="XT2500" s="71"/>
      <c r="XU2500" s="71"/>
      <c r="XV2500" s="71"/>
      <c r="XW2500" s="71"/>
      <c r="XX2500" s="71"/>
      <c r="XY2500" s="71"/>
      <c r="XZ2500" s="71"/>
      <c r="YA2500" s="71"/>
      <c r="YB2500" s="71"/>
      <c r="YC2500" s="71"/>
      <c r="YD2500" s="71"/>
      <c r="YE2500" s="71"/>
      <c r="YF2500" s="71"/>
      <c r="YG2500" s="71"/>
      <c r="YH2500" s="71"/>
      <c r="YI2500" s="71"/>
      <c r="YJ2500" s="71"/>
      <c r="YK2500" s="71"/>
      <c r="YL2500" s="71"/>
      <c r="YM2500" s="71"/>
      <c r="YN2500" s="71"/>
      <c r="YO2500" s="71"/>
      <c r="YP2500" s="71"/>
      <c r="YQ2500" s="71"/>
      <c r="YR2500" s="71"/>
      <c r="YS2500" s="71"/>
      <c r="YT2500" s="71"/>
      <c r="YU2500" s="71"/>
      <c r="YV2500" s="71"/>
      <c r="YW2500" s="71"/>
      <c r="YX2500" s="71"/>
      <c r="YY2500" s="71"/>
      <c r="YZ2500" s="71"/>
      <c r="ZA2500" s="71"/>
      <c r="ZB2500" s="71"/>
      <c r="ZC2500" s="71"/>
      <c r="ZD2500" s="71"/>
      <c r="ZE2500" s="71"/>
      <c r="ZF2500" s="71"/>
      <c r="ZG2500" s="71"/>
      <c r="ZH2500" s="71"/>
      <c r="ZI2500" s="71"/>
      <c r="ZJ2500" s="71"/>
      <c r="ZK2500" s="71"/>
      <c r="ZL2500" s="71"/>
      <c r="ZM2500" s="71"/>
      <c r="ZN2500" s="71"/>
      <c r="ZO2500" s="71"/>
      <c r="ZP2500" s="71"/>
      <c r="ZQ2500" s="71"/>
      <c r="ZR2500" s="71"/>
      <c r="ZS2500" s="71"/>
      <c r="ZT2500" s="71"/>
      <c r="ZU2500" s="71"/>
      <c r="ZV2500" s="71"/>
      <c r="ZW2500" s="71"/>
      <c r="ZX2500" s="71"/>
      <c r="ZY2500" s="71"/>
      <c r="ZZ2500" s="71"/>
      <c r="AAA2500" s="71"/>
      <c r="AAB2500" s="71"/>
      <c r="AAC2500" s="71"/>
      <c r="AAD2500" s="71"/>
      <c r="AAE2500" s="71"/>
      <c r="AAF2500" s="71"/>
      <c r="AAG2500" s="71"/>
      <c r="AAH2500" s="71"/>
      <c r="AAI2500" s="71"/>
      <c r="AAJ2500" s="71"/>
      <c r="AAK2500" s="71"/>
      <c r="AAL2500" s="71"/>
      <c r="AAM2500" s="71"/>
      <c r="AAN2500" s="71"/>
      <c r="AAO2500" s="71"/>
      <c r="AAP2500" s="71"/>
      <c r="AAQ2500" s="71"/>
      <c r="AAR2500" s="71"/>
      <c r="AAS2500" s="71"/>
      <c r="AAT2500" s="71"/>
      <c r="AAU2500" s="71"/>
      <c r="AAV2500" s="71"/>
      <c r="AAW2500" s="71"/>
      <c r="AAX2500" s="71"/>
      <c r="AAY2500" s="71"/>
      <c r="AAZ2500" s="71"/>
      <c r="ABA2500" s="71"/>
      <c r="ABB2500" s="71"/>
      <c r="ABC2500" s="71"/>
      <c r="ABD2500" s="71"/>
      <c r="ABE2500" s="71"/>
      <c r="ABF2500" s="71"/>
      <c r="ABG2500" s="71"/>
      <c r="ABH2500" s="71"/>
      <c r="ABI2500" s="71"/>
      <c r="ABJ2500" s="71"/>
      <c r="ABK2500" s="71"/>
      <c r="ABL2500" s="71"/>
      <c r="ABM2500" s="71"/>
      <c r="ABN2500" s="71"/>
      <c r="ABO2500" s="71"/>
      <c r="ABP2500" s="71"/>
      <c r="ABQ2500" s="71"/>
      <c r="ABR2500" s="71"/>
      <c r="ABS2500" s="71"/>
      <c r="ABT2500" s="71"/>
      <c r="ABU2500" s="71"/>
      <c r="ABV2500" s="71"/>
      <c r="ABW2500" s="71"/>
      <c r="ABX2500" s="71"/>
      <c r="ABY2500" s="71"/>
      <c r="ABZ2500" s="71"/>
      <c r="ACA2500" s="71"/>
      <c r="ACB2500" s="71"/>
      <c r="ACC2500" s="71"/>
      <c r="ACD2500" s="71"/>
      <c r="ACE2500" s="71"/>
      <c r="ACF2500" s="71"/>
      <c r="ACG2500" s="71"/>
      <c r="ACH2500" s="71"/>
      <c r="ACI2500" s="71"/>
      <c r="ACJ2500" s="71"/>
      <c r="ACK2500" s="71"/>
      <c r="ACL2500" s="71"/>
      <c r="ACM2500" s="71"/>
      <c r="ACN2500" s="71"/>
      <c r="ACO2500" s="71"/>
      <c r="ACP2500" s="71"/>
      <c r="ACQ2500" s="71"/>
      <c r="ACR2500" s="71"/>
      <c r="ACS2500" s="71"/>
      <c r="ACT2500" s="71"/>
      <c r="ACU2500" s="71"/>
      <c r="ACV2500" s="71"/>
      <c r="ACW2500" s="71"/>
      <c r="ACX2500" s="71"/>
      <c r="ACY2500" s="71"/>
      <c r="ACZ2500" s="71"/>
      <c r="ADA2500" s="71"/>
      <c r="ADB2500" s="71"/>
      <c r="ADC2500" s="71"/>
      <c r="ADD2500" s="71"/>
      <c r="ADE2500" s="71"/>
      <c r="ADF2500" s="71"/>
      <c r="ADG2500" s="71"/>
      <c r="ADH2500" s="71"/>
      <c r="ADI2500" s="71"/>
      <c r="ADJ2500" s="71"/>
      <c r="ADK2500" s="71"/>
      <c r="ADL2500" s="71"/>
      <c r="ADM2500" s="71"/>
      <c r="ADN2500" s="71"/>
      <c r="ADO2500" s="71"/>
      <c r="ADP2500" s="71"/>
      <c r="ADQ2500" s="71"/>
      <c r="ADR2500" s="71"/>
      <c r="ADS2500" s="71"/>
      <c r="ADT2500" s="71"/>
      <c r="ADU2500" s="71"/>
      <c r="ADV2500" s="71"/>
      <c r="ADW2500" s="71"/>
      <c r="ADX2500" s="71"/>
      <c r="ADY2500" s="71"/>
      <c r="ADZ2500" s="71"/>
      <c r="AEA2500" s="71"/>
      <c r="AEB2500" s="71"/>
      <c r="AEC2500" s="71"/>
      <c r="AED2500" s="71"/>
      <c r="AEE2500" s="71"/>
      <c r="AEF2500" s="71"/>
      <c r="AEG2500" s="71"/>
      <c r="AEH2500" s="71"/>
      <c r="AEI2500" s="71"/>
      <c r="AEJ2500" s="71"/>
      <c r="AEK2500" s="71"/>
      <c r="AEL2500" s="71"/>
      <c r="AEM2500" s="71"/>
      <c r="AEN2500" s="71"/>
      <c r="AEO2500" s="71"/>
      <c r="AEP2500" s="71"/>
      <c r="AEQ2500" s="71"/>
      <c r="AER2500" s="71"/>
      <c r="AES2500" s="71"/>
      <c r="AET2500" s="71"/>
      <c r="AEU2500" s="71"/>
      <c r="AEV2500" s="71"/>
      <c r="AEW2500" s="71"/>
      <c r="AEX2500" s="71"/>
      <c r="AEY2500" s="71"/>
      <c r="AEZ2500" s="71"/>
      <c r="AFA2500" s="71"/>
      <c r="AFB2500" s="71"/>
      <c r="AFC2500" s="71"/>
      <c r="AFD2500" s="71"/>
      <c r="AFE2500" s="71"/>
      <c r="AFF2500" s="71"/>
      <c r="AFG2500" s="71"/>
      <c r="AFH2500" s="71"/>
      <c r="AFI2500" s="71"/>
      <c r="AFJ2500" s="71"/>
      <c r="AFK2500" s="71"/>
      <c r="AFL2500" s="71"/>
      <c r="AFM2500" s="71"/>
      <c r="AFN2500" s="71"/>
      <c r="AFO2500" s="71"/>
      <c r="AFP2500" s="71"/>
      <c r="AFQ2500" s="71"/>
      <c r="AFR2500" s="71"/>
      <c r="AFS2500" s="71"/>
      <c r="AFT2500" s="71"/>
      <c r="AFU2500" s="71"/>
      <c r="AFV2500" s="71"/>
      <c r="AFW2500" s="71"/>
      <c r="AFX2500" s="71"/>
      <c r="AFY2500" s="71"/>
      <c r="AFZ2500" s="71"/>
      <c r="AGA2500" s="71"/>
      <c r="AGB2500" s="71"/>
      <c r="AGC2500" s="71"/>
      <c r="AGD2500" s="71"/>
      <c r="AGE2500" s="71"/>
      <c r="AGF2500" s="71"/>
      <c r="AGG2500" s="71"/>
      <c r="AGH2500" s="71"/>
      <c r="AGI2500" s="71"/>
      <c r="AGJ2500" s="71"/>
      <c r="AGK2500" s="71"/>
      <c r="AGL2500" s="71"/>
      <c r="AGM2500" s="71"/>
      <c r="AGN2500" s="71"/>
      <c r="AGO2500" s="71"/>
      <c r="AGP2500" s="71"/>
      <c r="AGQ2500" s="71"/>
      <c r="AGR2500" s="71"/>
      <c r="AGS2500" s="71"/>
      <c r="AGT2500" s="71"/>
      <c r="AGU2500" s="71"/>
      <c r="AGV2500" s="71"/>
      <c r="AGW2500" s="71"/>
      <c r="AGX2500" s="71"/>
      <c r="AGY2500" s="71"/>
      <c r="AGZ2500" s="71"/>
      <c r="AHA2500" s="71"/>
      <c r="AHB2500" s="71"/>
      <c r="AHC2500" s="71"/>
      <c r="AHD2500" s="71"/>
      <c r="AHE2500" s="71"/>
      <c r="AHF2500" s="71"/>
      <c r="AHG2500" s="71"/>
      <c r="AHH2500" s="71"/>
      <c r="AHI2500" s="71"/>
      <c r="AHJ2500" s="71"/>
      <c r="AHK2500" s="71"/>
      <c r="AHL2500" s="71"/>
      <c r="AHM2500" s="71"/>
      <c r="AHN2500" s="71"/>
      <c r="AHO2500" s="71"/>
      <c r="AHP2500" s="71"/>
      <c r="AHQ2500" s="71"/>
      <c r="AHR2500" s="71"/>
      <c r="AHS2500" s="71"/>
      <c r="AHT2500" s="71"/>
      <c r="AHU2500" s="71"/>
      <c r="AHV2500" s="71"/>
      <c r="AHW2500" s="71"/>
      <c r="AHX2500" s="71"/>
      <c r="AHY2500" s="71"/>
      <c r="AHZ2500" s="71"/>
      <c r="AIA2500" s="71"/>
      <c r="AIB2500" s="71"/>
      <c r="AIC2500" s="71"/>
      <c r="AID2500" s="71"/>
      <c r="AIE2500" s="71"/>
      <c r="AIF2500" s="71"/>
      <c r="AIG2500" s="71"/>
      <c r="AIH2500" s="71"/>
      <c r="AII2500" s="71"/>
      <c r="AIJ2500" s="71"/>
      <c r="AIK2500" s="71"/>
      <c r="AIL2500" s="71"/>
      <c r="AIM2500" s="71"/>
      <c r="AIN2500" s="71"/>
      <c r="AIO2500" s="71"/>
      <c r="AIP2500" s="71"/>
      <c r="AIQ2500" s="71"/>
      <c r="AIR2500" s="71"/>
      <c r="AIS2500" s="71"/>
      <c r="AIT2500" s="71"/>
      <c r="AIU2500" s="71"/>
      <c r="AIV2500" s="71"/>
      <c r="AIW2500" s="71"/>
      <c r="AIX2500" s="71"/>
      <c r="AIY2500" s="71"/>
      <c r="AIZ2500" s="71"/>
      <c r="AJA2500" s="71"/>
      <c r="AJB2500" s="71"/>
      <c r="AJC2500" s="71"/>
      <c r="AJD2500" s="71"/>
      <c r="AJE2500" s="71"/>
      <c r="AJF2500" s="71"/>
      <c r="AJG2500" s="71"/>
      <c r="AJH2500" s="71"/>
      <c r="AJI2500" s="71"/>
      <c r="AJJ2500" s="71"/>
      <c r="AJK2500" s="71"/>
      <c r="AJL2500" s="71"/>
      <c r="AJM2500" s="71"/>
      <c r="AJN2500" s="71"/>
      <c r="AJO2500" s="71"/>
      <c r="AJP2500" s="71"/>
      <c r="AJQ2500" s="71"/>
      <c r="AJR2500" s="71"/>
      <c r="AJS2500" s="71"/>
      <c r="AJT2500" s="71"/>
      <c r="AJU2500" s="71"/>
      <c r="AJV2500" s="71"/>
      <c r="AJW2500" s="71"/>
      <c r="AJX2500" s="71"/>
      <c r="AJY2500" s="71"/>
      <c r="AJZ2500" s="71"/>
      <c r="AKA2500" s="71"/>
      <c r="AKB2500" s="71"/>
      <c r="AKC2500" s="71"/>
      <c r="AKD2500" s="71"/>
      <c r="AKE2500" s="71"/>
      <c r="AKF2500" s="71"/>
      <c r="AKG2500" s="71"/>
      <c r="AKH2500" s="71"/>
      <c r="AKI2500" s="71"/>
      <c r="AKJ2500" s="71"/>
      <c r="AKK2500" s="71"/>
      <c r="AKL2500" s="71"/>
      <c r="AKM2500" s="71"/>
      <c r="AKN2500" s="71"/>
      <c r="AKO2500" s="71"/>
      <c r="AKP2500" s="71"/>
      <c r="AKQ2500" s="71"/>
      <c r="AKR2500" s="71"/>
      <c r="AKS2500" s="71"/>
      <c r="AKT2500" s="71"/>
      <c r="AKU2500" s="71"/>
      <c r="AKV2500" s="71"/>
      <c r="AKW2500" s="71"/>
      <c r="AKX2500" s="71"/>
      <c r="AKY2500" s="71"/>
      <c r="AKZ2500" s="71"/>
      <c r="ALA2500" s="71"/>
      <c r="ALB2500" s="71"/>
      <c r="ALC2500" s="71"/>
      <c r="ALD2500" s="71"/>
      <c r="ALE2500" s="71"/>
      <c r="ALF2500" s="71"/>
      <c r="ALG2500" s="71"/>
      <c r="ALH2500" s="71"/>
      <c r="ALI2500" s="71"/>
      <c r="ALJ2500" s="71"/>
      <c r="ALK2500" s="71"/>
      <c r="ALL2500" s="71"/>
      <c r="ALM2500" s="71"/>
      <c r="ALN2500" s="71"/>
      <c r="ALO2500" s="71"/>
      <c r="ALP2500" s="71"/>
      <c r="ALQ2500" s="71"/>
      <c r="ALR2500" s="71"/>
      <c r="ALS2500" s="71"/>
      <c r="ALT2500" s="71"/>
      <c r="ALU2500" s="71"/>
      <c r="ALV2500" s="71"/>
      <c r="ALW2500" s="71"/>
      <c r="ALX2500" s="71"/>
      <c r="ALY2500" s="71"/>
      <c r="ALZ2500" s="71"/>
      <c r="AMA2500" s="71"/>
      <c r="AMB2500" s="71"/>
      <c r="AMC2500" s="71"/>
      <c r="AMD2500" s="71"/>
      <c r="AME2500" s="71"/>
      <c r="AMF2500" s="71"/>
      <c r="AMG2500" s="71"/>
      <c r="AMH2500" s="71"/>
      <c r="AMI2500" s="71"/>
      <c r="AMJ2500" s="71"/>
      <c r="AMK2500" s="71"/>
      <c r="AML2500" s="71"/>
      <c r="AMM2500" s="71"/>
      <c r="AMN2500" s="71"/>
      <c r="AMO2500" s="71"/>
      <c r="AMP2500" s="71"/>
      <c r="AMQ2500" s="71"/>
      <c r="AMR2500" s="71"/>
      <c r="AMS2500" s="71"/>
      <c r="AMT2500" s="71"/>
      <c r="AMU2500" s="71"/>
      <c r="AMV2500" s="71"/>
      <c r="AMW2500" s="71"/>
      <c r="AMX2500" s="71"/>
      <c r="AMY2500" s="71"/>
      <c r="AMZ2500" s="71"/>
      <c r="ANA2500" s="71"/>
      <c r="ANB2500" s="71"/>
      <c r="ANC2500" s="71"/>
      <c r="AND2500" s="71"/>
      <c r="ANE2500" s="71"/>
      <c r="ANF2500" s="71"/>
      <c r="ANG2500" s="71"/>
      <c r="ANH2500" s="71"/>
      <c r="ANI2500" s="71"/>
      <c r="ANJ2500" s="71"/>
      <c r="ANK2500" s="71"/>
      <c r="ANL2500" s="71"/>
      <c r="ANM2500" s="71"/>
      <c r="ANN2500" s="71"/>
      <c r="ANO2500" s="71"/>
      <c r="ANP2500" s="71"/>
      <c r="ANQ2500" s="71"/>
      <c r="ANR2500" s="71"/>
      <c r="ANS2500" s="71"/>
      <c r="ANT2500" s="71"/>
      <c r="ANU2500" s="71"/>
      <c r="ANV2500" s="71"/>
      <c r="ANW2500" s="71"/>
      <c r="ANX2500" s="71"/>
      <c r="ANY2500" s="71"/>
      <c r="ANZ2500" s="71"/>
      <c r="AOA2500" s="71"/>
      <c r="AOB2500" s="71"/>
      <c r="AOC2500" s="71"/>
      <c r="AOD2500" s="71"/>
      <c r="AOE2500" s="71"/>
      <c r="AOF2500" s="71"/>
      <c r="AOG2500" s="71"/>
      <c r="AOH2500" s="71"/>
      <c r="AOI2500" s="71"/>
      <c r="AOJ2500" s="71"/>
      <c r="AOK2500" s="71"/>
      <c r="AOL2500" s="71"/>
      <c r="AOM2500" s="71"/>
      <c r="AON2500" s="71"/>
      <c r="AOO2500" s="71"/>
      <c r="AOP2500" s="71"/>
      <c r="AOQ2500" s="71"/>
      <c r="AOR2500" s="71"/>
      <c r="AOS2500" s="71"/>
      <c r="AOT2500" s="71"/>
      <c r="AOU2500" s="71"/>
      <c r="AOV2500" s="71"/>
      <c r="AOW2500" s="71"/>
      <c r="AOX2500" s="71"/>
      <c r="AOY2500" s="71"/>
      <c r="AOZ2500" s="71"/>
      <c r="APA2500" s="71"/>
      <c r="APB2500" s="71"/>
      <c r="APC2500" s="71"/>
      <c r="APD2500" s="71"/>
      <c r="APE2500" s="71"/>
      <c r="APF2500" s="71"/>
      <c r="APG2500" s="71"/>
      <c r="APH2500" s="71"/>
      <c r="API2500" s="71"/>
      <c r="APJ2500" s="71"/>
      <c r="APK2500" s="71"/>
      <c r="APL2500" s="71"/>
      <c r="APM2500" s="71"/>
      <c r="APN2500" s="71"/>
      <c r="APO2500" s="71"/>
      <c r="APP2500" s="71"/>
      <c r="APQ2500" s="71"/>
      <c r="APR2500" s="71"/>
      <c r="APS2500" s="71"/>
      <c r="APT2500" s="71"/>
      <c r="APU2500" s="71"/>
      <c r="APV2500" s="71"/>
      <c r="APW2500" s="71"/>
      <c r="APX2500" s="71"/>
      <c r="APY2500" s="71"/>
      <c r="APZ2500" s="71"/>
      <c r="AQA2500" s="71"/>
      <c r="AQB2500" s="71"/>
      <c r="AQC2500" s="71"/>
      <c r="AQD2500" s="71"/>
      <c r="AQE2500" s="71"/>
      <c r="AQF2500" s="71"/>
      <c r="AQG2500" s="71"/>
      <c r="AQH2500" s="71"/>
      <c r="AQI2500" s="71"/>
      <c r="AQJ2500" s="71"/>
      <c r="AQK2500" s="71"/>
      <c r="AQL2500" s="71"/>
      <c r="AQM2500" s="71"/>
      <c r="AQN2500" s="71"/>
      <c r="AQO2500" s="71"/>
      <c r="AQP2500" s="71"/>
      <c r="AQQ2500" s="71"/>
      <c r="AQR2500" s="71"/>
      <c r="AQS2500" s="71"/>
      <c r="AQT2500" s="71"/>
      <c r="AQU2500" s="71"/>
      <c r="AQV2500" s="71"/>
      <c r="AQW2500" s="71"/>
      <c r="AQX2500" s="71"/>
      <c r="AQY2500" s="71"/>
      <c r="AQZ2500" s="71"/>
      <c r="ARA2500" s="71"/>
      <c r="ARB2500" s="71"/>
      <c r="ARC2500" s="71"/>
      <c r="ARD2500" s="71"/>
      <c r="ARE2500" s="71"/>
      <c r="ARF2500" s="71"/>
      <c r="ARG2500" s="71"/>
      <c r="ARH2500" s="71"/>
      <c r="ARI2500" s="71"/>
      <c r="ARJ2500" s="71"/>
      <c r="ARK2500" s="71"/>
      <c r="ARL2500" s="71"/>
      <c r="ARM2500" s="71"/>
      <c r="ARN2500" s="71"/>
      <c r="ARO2500" s="71"/>
      <c r="ARP2500" s="71"/>
      <c r="ARQ2500" s="71"/>
      <c r="ARR2500" s="71"/>
      <c r="ARS2500" s="71"/>
      <c r="ART2500" s="71"/>
      <c r="ARU2500" s="71"/>
      <c r="ARV2500" s="71"/>
      <c r="ARW2500" s="71"/>
      <c r="ARX2500" s="71"/>
      <c r="ARY2500" s="71"/>
      <c r="ARZ2500" s="71"/>
      <c r="ASA2500" s="71"/>
      <c r="ASB2500" s="71"/>
      <c r="ASC2500" s="71"/>
      <c r="ASD2500" s="71"/>
      <c r="ASE2500" s="71"/>
      <c r="ASF2500" s="71"/>
      <c r="ASG2500" s="71"/>
      <c r="ASH2500" s="71"/>
      <c r="ASI2500" s="71"/>
      <c r="ASJ2500" s="71"/>
      <c r="ASK2500" s="71"/>
      <c r="ASL2500" s="71"/>
      <c r="ASM2500" s="71"/>
      <c r="ASN2500" s="71"/>
      <c r="ASO2500" s="71"/>
      <c r="ASP2500" s="71"/>
      <c r="ASQ2500" s="71"/>
      <c r="ASR2500" s="71"/>
      <c r="ASS2500" s="71"/>
      <c r="AST2500" s="71"/>
      <c r="ASU2500" s="71"/>
      <c r="ASV2500" s="71"/>
      <c r="ASW2500" s="71"/>
      <c r="ASX2500" s="71"/>
      <c r="ASY2500" s="71"/>
      <c r="ASZ2500" s="71"/>
      <c r="ATA2500" s="71"/>
      <c r="ATB2500" s="71"/>
      <c r="ATC2500" s="71"/>
      <c r="ATD2500" s="71"/>
      <c r="ATE2500" s="71"/>
      <c r="ATF2500" s="71"/>
      <c r="ATG2500" s="71"/>
      <c r="ATH2500" s="71"/>
      <c r="ATI2500" s="71"/>
      <c r="ATJ2500" s="71"/>
      <c r="ATK2500" s="71"/>
      <c r="ATL2500" s="71"/>
      <c r="ATM2500" s="71"/>
      <c r="ATN2500" s="71"/>
      <c r="ATO2500" s="71"/>
      <c r="ATP2500" s="71"/>
      <c r="ATQ2500" s="71"/>
      <c r="ATR2500" s="71"/>
      <c r="ATS2500" s="71"/>
      <c r="ATT2500" s="71"/>
      <c r="ATU2500" s="71"/>
      <c r="ATV2500" s="71"/>
      <c r="ATW2500" s="71"/>
      <c r="ATX2500" s="71"/>
      <c r="ATY2500" s="71"/>
      <c r="ATZ2500" s="71"/>
      <c r="AUA2500" s="71"/>
      <c r="AUB2500" s="71"/>
      <c r="AUC2500" s="71"/>
      <c r="AUD2500" s="71"/>
      <c r="AUE2500" s="71"/>
      <c r="AUF2500" s="71"/>
      <c r="AUG2500" s="71"/>
      <c r="AUH2500" s="71"/>
      <c r="AUI2500" s="71"/>
      <c r="AUJ2500" s="71"/>
      <c r="AUK2500" s="71"/>
      <c r="AUL2500" s="71"/>
      <c r="AUM2500" s="71"/>
      <c r="AUN2500" s="71"/>
      <c r="AUO2500" s="71"/>
      <c r="AUP2500" s="71"/>
      <c r="AUQ2500" s="71"/>
      <c r="AUR2500" s="71"/>
      <c r="AUS2500" s="71"/>
      <c r="AUT2500" s="71"/>
      <c r="AUU2500" s="71"/>
      <c r="AUV2500" s="71"/>
      <c r="AUW2500" s="71"/>
      <c r="AUX2500" s="71"/>
      <c r="AUY2500" s="71"/>
      <c r="AUZ2500" s="71"/>
      <c r="AVA2500" s="71"/>
      <c r="AVB2500" s="71"/>
      <c r="AVC2500" s="71"/>
      <c r="AVD2500" s="71"/>
      <c r="AVE2500" s="71"/>
      <c r="AVF2500" s="71"/>
      <c r="AVG2500" s="71"/>
      <c r="AVH2500" s="71"/>
      <c r="AVI2500" s="71"/>
      <c r="AVJ2500" s="71"/>
      <c r="AVK2500" s="71"/>
      <c r="AVL2500" s="71"/>
      <c r="AVM2500" s="71"/>
      <c r="AVN2500" s="71"/>
      <c r="AVO2500" s="71"/>
      <c r="AVP2500" s="71"/>
      <c r="AVQ2500" s="71"/>
      <c r="AVR2500" s="71"/>
      <c r="AVS2500" s="71"/>
      <c r="AVT2500" s="71"/>
      <c r="AVU2500" s="71"/>
      <c r="AVV2500" s="71"/>
      <c r="AVW2500" s="71"/>
      <c r="AVX2500" s="71"/>
      <c r="AVY2500" s="71"/>
      <c r="AVZ2500" s="71"/>
      <c r="AWA2500" s="71"/>
      <c r="AWB2500" s="71"/>
      <c r="AWC2500" s="71"/>
      <c r="AWD2500" s="71"/>
      <c r="AWE2500" s="71"/>
      <c r="AWF2500" s="71"/>
      <c r="AWG2500" s="71"/>
      <c r="AWH2500" s="71"/>
      <c r="AWI2500" s="71"/>
      <c r="AWJ2500" s="71"/>
      <c r="AWK2500" s="71"/>
      <c r="AWL2500" s="71"/>
      <c r="AWM2500" s="71"/>
      <c r="AWN2500" s="71"/>
      <c r="AWO2500" s="71"/>
      <c r="AWP2500" s="71"/>
      <c r="AWQ2500" s="71"/>
      <c r="AWR2500" s="71"/>
      <c r="AWS2500" s="71"/>
      <c r="AWT2500" s="71"/>
      <c r="AWU2500" s="71"/>
      <c r="AWV2500" s="71"/>
      <c r="AWW2500" s="71"/>
      <c r="AWX2500" s="71"/>
      <c r="AWY2500" s="71"/>
      <c r="AWZ2500" s="71"/>
      <c r="AXA2500" s="71"/>
      <c r="AXB2500" s="71"/>
      <c r="AXC2500" s="71"/>
      <c r="AXD2500" s="71"/>
      <c r="AXE2500" s="71"/>
      <c r="AXF2500" s="71"/>
      <c r="AXG2500" s="71"/>
      <c r="AXH2500" s="71"/>
      <c r="AXI2500" s="71"/>
      <c r="AXJ2500" s="71"/>
      <c r="AXK2500" s="71"/>
      <c r="AXL2500" s="71"/>
      <c r="AXM2500" s="71"/>
      <c r="AXN2500" s="71"/>
      <c r="AXO2500" s="71"/>
      <c r="AXP2500" s="71"/>
      <c r="AXQ2500" s="71"/>
      <c r="AXR2500" s="71"/>
      <c r="AXS2500" s="71"/>
      <c r="AXT2500" s="71"/>
      <c r="AXU2500" s="71"/>
      <c r="AXV2500" s="71"/>
      <c r="AXW2500" s="71"/>
      <c r="AXX2500" s="71"/>
      <c r="AXY2500" s="71"/>
      <c r="AXZ2500" s="71"/>
      <c r="AYA2500" s="71"/>
      <c r="AYB2500" s="71"/>
      <c r="AYC2500" s="71"/>
      <c r="AYD2500" s="71"/>
      <c r="AYE2500" s="71"/>
      <c r="AYF2500" s="71"/>
      <c r="AYG2500" s="71"/>
      <c r="AYH2500" s="71"/>
      <c r="AYI2500" s="71"/>
      <c r="AYJ2500" s="71"/>
      <c r="AYK2500" s="71"/>
      <c r="AYL2500" s="71"/>
      <c r="AYM2500" s="71"/>
      <c r="AYN2500" s="71"/>
      <c r="AYO2500" s="71"/>
      <c r="AYP2500" s="71"/>
      <c r="AYQ2500" s="71"/>
      <c r="AYR2500" s="71"/>
      <c r="AYS2500" s="71"/>
      <c r="AYT2500" s="71"/>
      <c r="AYU2500" s="71"/>
      <c r="AYV2500" s="71"/>
      <c r="AYW2500" s="71"/>
      <c r="AYX2500" s="71"/>
      <c r="AYY2500" s="71"/>
      <c r="AYZ2500" s="71"/>
      <c r="AZA2500" s="71"/>
      <c r="AZB2500" s="71"/>
      <c r="AZC2500" s="71"/>
      <c r="AZD2500" s="71"/>
      <c r="AZE2500" s="71"/>
      <c r="AZF2500" s="71"/>
      <c r="AZG2500" s="71"/>
      <c r="AZH2500" s="71"/>
      <c r="AZI2500" s="71"/>
      <c r="AZJ2500" s="71"/>
      <c r="AZK2500" s="71"/>
      <c r="AZL2500" s="71"/>
      <c r="AZM2500" s="71"/>
      <c r="AZN2500" s="71"/>
      <c r="AZO2500" s="71"/>
      <c r="AZP2500" s="71"/>
      <c r="AZQ2500" s="71"/>
      <c r="AZR2500" s="71"/>
      <c r="AZS2500" s="71"/>
      <c r="AZT2500" s="71"/>
      <c r="AZU2500" s="71"/>
      <c r="AZV2500" s="71"/>
      <c r="AZW2500" s="71"/>
      <c r="AZX2500" s="71"/>
      <c r="AZY2500" s="71"/>
      <c r="AZZ2500" s="71"/>
      <c r="BAA2500" s="71"/>
      <c r="BAB2500" s="71"/>
      <c r="BAC2500" s="71"/>
      <c r="BAD2500" s="71"/>
      <c r="BAE2500" s="71"/>
      <c r="BAF2500" s="71"/>
      <c r="BAG2500" s="71"/>
      <c r="BAH2500" s="71"/>
      <c r="BAI2500" s="71"/>
      <c r="BAJ2500" s="71"/>
      <c r="BAK2500" s="71"/>
      <c r="BAL2500" s="71"/>
      <c r="BAM2500" s="71"/>
      <c r="BAN2500" s="71"/>
      <c r="BAO2500" s="71"/>
      <c r="BAP2500" s="71"/>
      <c r="BAQ2500" s="71"/>
      <c r="BAR2500" s="71"/>
      <c r="BAS2500" s="71"/>
      <c r="BAT2500" s="71"/>
      <c r="BAU2500" s="71"/>
      <c r="BAV2500" s="71"/>
      <c r="BAW2500" s="71"/>
      <c r="BAX2500" s="71"/>
      <c r="BAY2500" s="71"/>
      <c r="BAZ2500" s="71"/>
      <c r="BBA2500" s="71"/>
      <c r="BBB2500" s="71"/>
      <c r="BBC2500" s="71"/>
      <c r="BBD2500" s="71"/>
      <c r="BBE2500" s="71"/>
      <c r="BBF2500" s="71"/>
      <c r="BBG2500" s="71"/>
      <c r="BBH2500" s="71"/>
      <c r="BBI2500" s="71"/>
      <c r="BBJ2500" s="71"/>
      <c r="BBK2500" s="71"/>
      <c r="BBL2500" s="71"/>
      <c r="BBM2500" s="71"/>
      <c r="BBN2500" s="71"/>
      <c r="BBO2500" s="71"/>
      <c r="BBP2500" s="71"/>
      <c r="BBQ2500" s="71"/>
      <c r="BBR2500" s="71"/>
      <c r="BBS2500" s="71"/>
      <c r="BBT2500" s="71"/>
      <c r="BBU2500" s="71"/>
      <c r="BBV2500" s="71"/>
      <c r="BBW2500" s="71"/>
      <c r="BBX2500" s="71"/>
      <c r="BBY2500" s="71"/>
      <c r="BBZ2500" s="71"/>
      <c r="BCA2500" s="71"/>
      <c r="BCB2500" s="71"/>
      <c r="BCC2500" s="71"/>
      <c r="BCD2500" s="71"/>
      <c r="BCE2500" s="71"/>
      <c r="BCF2500" s="71"/>
      <c r="BCG2500" s="71"/>
      <c r="BCH2500" s="71"/>
      <c r="BCI2500" s="71"/>
      <c r="BCJ2500" s="71"/>
      <c r="BCK2500" s="71"/>
      <c r="BCL2500" s="71"/>
      <c r="BCM2500" s="71"/>
      <c r="BCN2500" s="71"/>
      <c r="BCO2500" s="71"/>
      <c r="BCP2500" s="71"/>
      <c r="BCQ2500" s="71"/>
      <c r="BCR2500" s="71"/>
      <c r="BCS2500" s="71"/>
      <c r="BCT2500" s="71"/>
      <c r="BCU2500" s="71"/>
      <c r="BCV2500" s="71"/>
      <c r="BCW2500" s="71"/>
      <c r="BCX2500" s="71"/>
      <c r="BCY2500" s="71"/>
      <c r="BCZ2500" s="71"/>
      <c r="BDA2500" s="71"/>
      <c r="BDB2500" s="71"/>
      <c r="BDC2500" s="71"/>
      <c r="BDD2500" s="71"/>
      <c r="BDE2500" s="71"/>
      <c r="BDF2500" s="71"/>
      <c r="BDG2500" s="71"/>
      <c r="BDH2500" s="71"/>
      <c r="BDI2500" s="71"/>
      <c r="BDJ2500" s="71"/>
      <c r="BDK2500" s="71"/>
      <c r="BDL2500" s="71"/>
      <c r="BDM2500" s="71"/>
      <c r="BDN2500" s="71"/>
      <c r="BDO2500" s="71"/>
      <c r="BDP2500" s="71"/>
      <c r="BDQ2500" s="71"/>
      <c r="BDR2500" s="71"/>
      <c r="BDS2500" s="71"/>
      <c r="BDT2500" s="71"/>
      <c r="BDU2500" s="71"/>
      <c r="BDV2500" s="71"/>
      <c r="BDW2500" s="71"/>
      <c r="BDX2500" s="71"/>
      <c r="BDY2500" s="71"/>
      <c r="BDZ2500" s="71"/>
      <c r="BEA2500" s="71"/>
      <c r="BEB2500" s="71"/>
      <c r="BEC2500" s="71"/>
      <c r="BED2500" s="71"/>
      <c r="BEE2500" s="71"/>
      <c r="BEF2500" s="71"/>
      <c r="BEG2500" s="71"/>
      <c r="BEH2500" s="71"/>
      <c r="BEI2500" s="71"/>
      <c r="BEJ2500" s="71"/>
      <c r="BEK2500" s="71"/>
      <c r="BEL2500" s="71"/>
      <c r="BEM2500" s="71"/>
      <c r="BEN2500" s="71"/>
      <c r="BEO2500" s="71"/>
      <c r="BEP2500" s="71"/>
      <c r="BEQ2500" s="71"/>
      <c r="BER2500" s="71"/>
      <c r="BES2500" s="71"/>
      <c r="BET2500" s="71"/>
      <c r="BEU2500" s="71"/>
      <c r="BEV2500" s="71"/>
      <c r="BEW2500" s="71"/>
      <c r="BEX2500" s="71"/>
      <c r="BEY2500" s="71"/>
      <c r="BEZ2500" s="71"/>
      <c r="BFA2500" s="71"/>
      <c r="BFB2500" s="71"/>
      <c r="BFC2500" s="71"/>
      <c r="BFD2500" s="71"/>
      <c r="BFE2500" s="71"/>
      <c r="BFF2500" s="71"/>
      <c r="BFG2500" s="71"/>
      <c r="BFH2500" s="71"/>
      <c r="BFI2500" s="71"/>
      <c r="BFJ2500" s="71"/>
      <c r="BFK2500" s="71"/>
      <c r="BFL2500" s="71"/>
      <c r="BFM2500" s="71"/>
      <c r="BFN2500" s="71"/>
      <c r="BFO2500" s="71"/>
      <c r="BFP2500" s="71"/>
      <c r="BFQ2500" s="71"/>
      <c r="BFR2500" s="71"/>
      <c r="BFS2500" s="71"/>
      <c r="BFT2500" s="71"/>
      <c r="BFU2500" s="71"/>
      <c r="BFV2500" s="71"/>
      <c r="BFW2500" s="71"/>
      <c r="BFX2500" s="71"/>
      <c r="BFY2500" s="71"/>
      <c r="BFZ2500" s="71"/>
      <c r="BGA2500" s="71"/>
      <c r="BGB2500" s="71"/>
      <c r="BGC2500" s="71"/>
      <c r="BGD2500" s="71"/>
      <c r="BGE2500" s="71"/>
      <c r="BGF2500" s="71"/>
      <c r="BGG2500" s="71"/>
      <c r="BGH2500" s="71"/>
      <c r="BGI2500" s="71"/>
      <c r="BGJ2500" s="71"/>
      <c r="BGK2500" s="71"/>
      <c r="BGL2500" s="71"/>
      <c r="BGM2500" s="71"/>
      <c r="BGN2500" s="71"/>
      <c r="BGO2500" s="71"/>
      <c r="BGP2500" s="71"/>
      <c r="BGQ2500" s="71"/>
      <c r="BGR2500" s="71"/>
      <c r="BGS2500" s="71"/>
      <c r="BGT2500" s="71"/>
      <c r="BGU2500" s="71"/>
      <c r="BGV2500" s="71"/>
      <c r="BGW2500" s="71"/>
      <c r="BGX2500" s="71"/>
      <c r="BGY2500" s="71"/>
      <c r="BGZ2500" s="71"/>
      <c r="BHA2500" s="71"/>
      <c r="BHB2500" s="71"/>
      <c r="BHC2500" s="71"/>
      <c r="BHD2500" s="71"/>
      <c r="BHE2500" s="71"/>
      <c r="BHF2500" s="71"/>
      <c r="BHG2500" s="71"/>
      <c r="BHH2500" s="71"/>
      <c r="BHI2500" s="71"/>
      <c r="BHJ2500" s="71"/>
      <c r="BHK2500" s="71"/>
      <c r="BHL2500" s="71"/>
      <c r="BHM2500" s="71"/>
      <c r="BHN2500" s="71"/>
      <c r="BHO2500" s="71"/>
      <c r="BHP2500" s="71"/>
      <c r="BHQ2500" s="71"/>
      <c r="BHR2500" s="71"/>
      <c r="BHS2500" s="71"/>
      <c r="BHT2500" s="71"/>
      <c r="BHU2500" s="71"/>
      <c r="BHV2500" s="71"/>
      <c r="BHW2500" s="71"/>
      <c r="BHX2500" s="71"/>
      <c r="BHY2500" s="71"/>
      <c r="BHZ2500" s="71"/>
      <c r="BIA2500" s="71"/>
      <c r="BIB2500" s="71"/>
      <c r="BIC2500" s="71"/>
      <c r="BID2500" s="71"/>
      <c r="BIE2500" s="71"/>
      <c r="BIF2500" s="71"/>
      <c r="BIG2500" s="71"/>
      <c r="BIH2500" s="71"/>
      <c r="BII2500" s="71"/>
      <c r="BIJ2500" s="71"/>
      <c r="BIK2500" s="71"/>
      <c r="BIL2500" s="71"/>
      <c r="BIM2500" s="71"/>
      <c r="BIN2500" s="71"/>
      <c r="BIO2500" s="71"/>
      <c r="BIP2500" s="71"/>
      <c r="BIQ2500" s="71"/>
      <c r="BIR2500" s="71"/>
      <c r="BIS2500" s="71"/>
      <c r="BIT2500" s="71"/>
      <c r="BIU2500" s="71"/>
      <c r="BIV2500" s="71"/>
      <c r="BIW2500" s="71"/>
      <c r="BIX2500" s="71"/>
      <c r="BIY2500" s="71"/>
      <c r="BIZ2500" s="71"/>
      <c r="BJA2500" s="71"/>
      <c r="BJB2500" s="71"/>
      <c r="BJC2500" s="71"/>
      <c r="BJD2500" s="71"/>
      <c r="BJE2500" s="71"/>
      <c r="BJF2500" s="71"/>
      <c r="BJG2500" s="71"/>
      <c r="BJH2500" s="71"/>
      <c r="BJI2500" s="71"/>
      <c r="BJJ2500" s="71"/>
      <c r="BJK2500" s="71"/>
      <c r="BJL2500" s="71"/>
      <c r="BJM2500" s="71"/>
      <c r="BJN2500" s="71"/>
      <c r="BJO2500" s="71"/>
      <c r="BJP2500" s="71"/>
      <c r="BJQ2500" s="71"/>
      <c r="BJR2500" s="71"/>
      <c r="BJS2500" s="71"/>
      <c r="BJT2500" s="71"/>
      <c r="BJU2500" s="71"/>
      <c r="BJV2500" s="71"/>
      <c r="BJW2500" s="71"/>
      <c r="BJX2500" s="71"/>
      <c r="BJY2500" s="71"/>
      <c r="BJZ2500" s="71"/>
      <c r="BKA2500" s="71"/>
      <c r="BKB2500" s="71"/>
      <c r="BKC2500" s="71"/>
      <c r="BKD2500" s="71"/>
      <c r="BKE2500" s="71"/>
      <c r="BKF2500" s="71"/>
      <c r="BKG2500" s="71"/>
      <c r="BKH2500" s="71"/>
      <c r="BKI2500" s="71"/>
      <c r="BKJ2500" s="71"/>
      <c r="BKK2500" s="71"/>
      <c r="BKL2500" s="71"/>
      <c r="BKM2500" s="71"/>
      <c r="BKN2500" s="71"/>
      <c r="BKO2500" s="71"/>
      <c r="BKP2500" s="71"/>
      <c r="BKQ2500" s="71"/>
      <c r="BKR2500" s="71"/>
      <c r="BKS2500" s="71"/>
      <c r="BKT2500" s="71"/>
      <c r="BKU2500" s="71"/>
      <c r="BKV2500" s="71"/>
      <c r="BKW2500" s="71"/>
      <c r="BKX2500" s="71"/>
      <c r="BKY2500" s="71"/>
      <c r="BKZ2500" s="71"/>
      <c r="BLA2500" s="71"/>
      <c r="BLB2500" s="71"/>
      <c r="BLC2500" s="71"/>
      <c r="BLD2500" s="71"/>
      <c r="BLE2500" s="71"/>
      <c r="BLF2500" s="71"/>
      <c r="BLG2500" s="71"/>
      <c r="BLH2500" s="71"/>
      <c r="BLI2500" s="71"/>
      <c r="BLJ2500" s="71"/>
      <c r="BLK2500" s="71"/>
      <c r="BLL2500" s="71"/>
      <c r="BLM2500" s="71"/>
      <c r="BLN2500" s="71"/>
      <c r="BLO2500" s="71"/>
      <c r="BLP2500" s="71"/>
      <c r="BLQ2500" s="71"/>
      <c r="BLR2500" s="71"/>
      <c r="BLS2500" s="71"/>
      <c r="BLT2500" s="71"/>
      <c r="BLU2500" s="71"/>
      <c r="BLV2500" s="71"/>
      <c r="BLW2500" s="71"/>
      <c r="BLX2500" s="71"/>
      <c r="BLY2500" s="71"/>
      <c r="BLZ2500" s="71"/>
      <c r="BMA2500" s="71"/>
      <c r="BMB2500" s="71"/>
      <c r="BMC2500" s="71"/>
      <c r="BMD2500" s="71"/>
      <c r="BME2500" s="71"/>
      <c r="BMF2500" s="71"/>
      <c r="BMG2500" s="71"/>
      <c r="BMH2500" s="71"/>
      <c r="BMI2500" s="71"/>
      <c r="BMJ2500" s="71"/>
      <c r="BMK2500" s="71"/>
      <c r="BML2500" s="71"/>
      <c r="BMM2500" s="71"/>
      <c r="BMN2500" s="71"/>
      <c r="BMO2500" s="71"/>
      <c r="BMP2500" s="71"/>
      <c r="BMQ2500" s="71"/>
      <c r="BMR2500" s="71"/>
      <c r="BMS2500" s="71"/>
      <c r="BMT2500" s="71"/>
      <c r="BMU2500" s="71"/>
      <c r="BMV2500" s="71"/>
      <c r="BMW2500" s="71"/>
      <c r="BMX2500" s="71"/>
      <c r="BMY2500" s="71"/>
      <c r="BMZ2500" s="71"/>
      <c r="BNA2500" s="71"/>
      <c r="BNB2500" s="71"/>
      <c r="BNC2500" s="71"/>
      <c r="BND2500" s="71"/>
      <c r="BNE2500" s="71"/>
      <c r="BNF2500" s="71"/>
      <c r="BNG2500" s="71"/>
      <c r="BNH2500" s="71"/>
      <c r="BNI2500" s="71"/>
      <c r="BNJ2500" s="71"/>
      <c r="BNK2500" s="71"/>
      <c r="BNL2500" s="71"/>
      <c r="BNM2500" s="71"/>
      <c r="BNN2500" s="71"/>
      <c r="BNO2500" s="71"/>
      <c r="BNP2500" s="71"/>
      <c r="BNQ2500" s="71"/>
      <c r="BNR2500" s="71"/>
      <c r="BNS2500" s="71"/>
      <c r="BNT2500" s="71"/>
      <c r="BNU2500" s="71"/>
      <c r="BNV2500" s="71"/>
      <c r="BNW2500" s="71"/>
      <c r="BNX2500" s="71"/>
      <c r="BNY2500" s="71"/>
      <c r="BNZ2500" s="71"/>
      <c r="BOA2500" s="71"/>
      <c r="BOB2500" s="71"/>
      <c r="BOC2500" s="71"/>
      <c r="BOD2500" s="71"/>
      <c r="BOE2500" s="71"/>
      <c r="BOF2500" s="71"/>
      <c r="BOG2500" s="71"/>
      <c r="BOH2500" s="71"/>
      <c r="BOI2500" s="71"/>
      <c r="BOJ2500" s="71"/>
      <c r="BOK2500" s="71"/>
      <c r="BOL2500" s="71"/>
      <c r="BOM2500" s="71"/>
      <c r="BON2500" s="71"/>
      <c r="BOO2500" s="71"/>
      <c r="BOP2500" s="71"/>
      <c r="BOQ2500" s="71"/>
      <c r="BOR2500" s="71"/>
      <c r="BOS2500" s="71"/>
      <c r="BOT2500" s="71"/>
      <c r="BOU2500" s="71"/>
      <c r="BOV2500" s="71"/>
      <c r="BOW2500" s="71"/>
      <c r="BOX2500" s="71"/>
      <c r="BOY2500" s="71"/>
      <c r="BOZ2500" s="71"/>
      <c r="BPA2500" s="71"/>
      <c r="BPB2500" s="71"/>
      <c r="BPC2500" s="71"/>
      <c r="BPD2500" s="71"/>
      <c r="BPE2500" s="71"/>
      <c r="BPF2500" s="71"/>
      <c r="BPG2500" s="71"/>
      <c r="BPH2500" s="71"/>
      <c r="BPI2500" s="71"/>
      <c r="BPJ2500" s="71"/>
      <c r="BPK2500" s="71"/>
      <c r="BPL2500" s="71"/>
      <c r="BPM2500" s="71"/>
      <c r="BPN2500" s="71"/>
      <c r="BPO2500" s="71"/>
      <c r="BPP2500" s="71"/>
      <c r="BPQ2500" s="71"/>
      <c r="BPR2500" s="71"/>
      <c r="BPS2500" s="71"/>
      <c r="BPT2500" s="71"/>
      <c r="BPU2500" s="71"/>
      <c r="BPV2500" s="71"/>
      <c r="BPW2500" s="71"/>
      <c r="BPX2500" s="71"/>
      <c r="BPY2500" s="71"/>
      <c r="BPZ2500" s="71"/>
      <c r="BQA2500" s="71"/>
      <c r="BQB2500" s="71"/>
      <c r="BQC2500" s="71"/>
      <c r="BQD2500" s="71"/>
      <c r="BQE2500" s="71"/>
      <c r="BQF2500" s="71"/>
      <c r="BQG2500" s="71"/>
      <c r="BQH2500" s="71"/>
      <c r="BQI2500" s="71"/>
      <c r="BQJ2500" s="71"/>
      <c r="BQK2500" s="71"/>
      <c r="BQL2500" s="71"/>
      <c r="BQM2500" s="71"/>
      <c r="BQN2500" s="71"/>
      <c r="BQO2500" s="71"/>
      <c r="BQP2500" s="71"/>
      <c r="BQQ2500" s="71"/>
      <c r="BQR2500" s="71"/>
      <c r="BQS2500" s="71"/>
      <c r="BQT2500" s="71"/>
      <c r="BQU2500" s="71"/>
      <c r="BQV2500" s="71"/>
      <c r="BQW2500" s="71"/>
      <c r="BQX2500" s="71"/>
      <c r="BQY2500" s="71"/>
      <c r="BQZ2500" s="71"/>
      <c r="BRA2500" s="71"/>
      <c r="BRB2500" s="71"/>
      <c r="BRC2500" s="71"/>
      <c r="BRD2500" s="71"/>
      <c r="BRE2500" s="71"/>
      <c r="BRF2500" s="71"/>
      <c r="BRG2500" s="71"/>
      <c r="BRH2500" s="71"/>
      <c r="BRI2500" s="71"/>
      <c r="BRJ2500" s="71"/>
      <c r="BRK2500" s="71"/>
      <c r="BRL2500" s="71"/>
      <c r="BRM2500" s="71"/>
      <c r="BRN2500" s="71"/>
      <c r="BRO2500" s="71"/>
      <c r="BRP2500" s="71"/>
      <c r="BRQ2500" s="71"/>
      <c r="BRR2500" s="71"/>
      <c r="BRS2500" s="71"/>
      <c r="BRT2500" s="71"/>
      <c r="BRU2500" s="71"/>
      <c r="BRV2500" s="71"/>
      <c r="BRW2500" s="71"/>
      <c r="BRX2500" s="71"/>
      <c r="BRY2500" s="71"/>
      <c r="BRZ2500" s="71"/>
      <c r="BSA2500" s="71"/>
      <c r="BSB2500" s="71"/>
      <c r="BSC2500" s="71"/>
      <c r="BSD2500" s="71"/>
      <c r="BSE2500" s="71"/>
      <c r="BSF2500" s="71"/>
      <c r="BSG2500" s="71"/>
      <c r="BSH2500" s="71"/>
      <c r="BSI2500" s="71"/>
      <c r="BSJ2500" s="71"/>
      <c r="BSK2500" s="71"/>
      <c r="BSL2500" s="71"/>
      <c r="BSM2500" s="71"/>
      <c r="BSN2500" s="71"/>
      <c r="BSO2500" s="71"/>
      <c r="BSP2500" s="71"/>
      <c r="BSQ2500" s="71"/>
      <c r="BSR2500" s="71"/>
      <c r="BSS2500" s="71"/>
      <c r="BST2500" s="71"/>
      <c r="BSU2500" s="71"/>
      <c r="BSV2500" s="71"/>
      <c r="BSW2500" s="71"/>
      <c r="BSX2500" s="71"/>
      <c r="BSY2500" s="71"/>
      <c r="BSZ2500" s="71"/>
      <c r="BTA2500" s="71"/>
      <c r="BTB2500" s="71"/>
      <c r="BTC2500" s="71"/>
      <c r="BTD2500" s="71"/>
      <c r="BTE2500" s="71"/>
      <c r="BTF2500" s="71"/>
      <c r="BTG2500" s="71"/>
      <c r="BTH2500" s="71"/>
      <c r="BTI2500" s="71"/>
      <c r="BTJ2500" s="71"/>
      <c r="BTK2500" s="71"/>
      <c r="BTL2500" s="71"/>
      <c r="BTM2500" s="71"/>
      <c r="BTN2500" s="71"/>
      <c r="BTO2500" s="71"/>
      <c r="BTP2500" s="71"/>
      <c r="BTQ2500" s="71"/>
      <c r="BTR2500" s="71"/>
      <c r="BTS2500" s="71"/>
      <c r="BTT2500" s="71"/>
      <c r="BTU2500" s="71"/>
      <c r="BTV2500" s="71"/>
      <c r="BTW2500" s="71"/>
      <c r="BTX2500" s="71"/>
      <c r="BTY2500" s="71"/>
      <c r="BTZ2500" s="71"/>
      <c r="BUA2500" s="71"/>
      <c r="BUB2500" s="71"/>
      <c r="BUC2500" s="71"/>
      <c r="BUD2500" s="71"/>
      <c r="BUE2500" s="71"/>
      <c r="BUF2500" s="71"/>
      <c r="BUG2500" s="71"/>
      <c r="BUH2500" s="71"/>
      <c r="BUI2500" s="71"/>
      <c r="BUJ2500" s="71"/>
      <c r="BUK2500" s="71"/>
      <c r="BUL2500" s="71"/>
      <c r="BUM2500" s="71"/>
      <c r="BUN2500" s="71"/>
      <c r="BUO2500" s="71"/>
      <c r="BUP2500" s="71"/>
      <c r="BUQ2500" s="71"/>
      <c r="BUR2500" s="71"/>
      <c r="BUS2500" s="71"/>
      <c r="BUT2500" s="71"/>
      <c r="BUU2500" s="71"/>
      <c r="BUV2500" s="71"/>
      <c r="BUW2500" s="71"/>
      <c r="BUX2500" s="71"/>
      <c r="BUY2500" s="71"/>
      <c r="BUZ2500" s="71"/>
      <c r="BVA2500" s="71"/>
      <c r="BVB2500" s="71"/>
      <c r="BVC2500" s="71"/>
      <c r="BVD2500" s="71"/>
      <c r="BVE2500" s="71"/>
      <c r="BVF2500" s="71"/>
      <c r="BVG2500" s="71"/>
      <c r="BVH2500" s="71"/>
      <c r="BVI2500" s="71"/>
      <c r="BVJ2500" s="71"/>
      <c r="BVK2500" s="71"/>
      <c r="BVL2500" s="71"/>
      <c r="BVM2500" s="71"/>
      <c r="BVN2500" s="71"/>
      <c r="BVO2500" s="71"/>
      <c r="BVP2500" s="71"/>
      <c r="BVQ2500" s="71"/>
      <c r="BVR2500" s="71"/>
      <c r="BVS2500" s="71"/>
      <c r="BVT2500" s="71"/>
      <c r="BVU2500" s="71"/>
      <c r="BVV2500" s="71"/>
      <c r="BVW2500" s="71"/>
      <c r="BVX2500" s="71"/>
      <c r="BVY2500" s="71"/>
      <c r="BVZ2500" s="71"/>
      <c r="BWA2500" s="71"/>
      <c r="BWB2500" s="71"/>
      <c r="BWC2500" s="71"/>
      <c r="BWD2500" s="71"/>
      <c r="BWE2500" s="71"/>
      <c r="BWF2500" s="71"/>
      <c r="BWG2500" s="71"/>
      <c r="BWH2500" s="71"/>
      <c r="BWI2500" s="71"/>
      <c r="BWJ2500" s="71"/>
      <c r="BWK2500" s="71"/>
      <c r="BWL2500" s="71"/>
      <c r="BWM2500" s="71"/>
      <c r="BWN2500" s="71"/>
      <c r="BWO2500" s="71"/>
      <c r="BWP2500" s="71"/>
      <c r="BWQ2500" s="71"/>
      <c r="BWR2500" s="71"/>
      <c r="BWS2500" s="71"/>
      <c r="BWT2500" s="71"/>
      <c r="BWU2500" s="71"/>
      <c r="BWV2500" s="71"/>
      <c r="BWW2500" s="71"/>
      <c r="BWX2500" s="71"/>
      <c r="BWY2500" s="71"/>
      <c r="BWZ2500" s="71"/>
      <c r="BXA2500" s="71"/>
      <c r="BXB2500" s="71"/>
      <c r="BXC2500" s="71"/>
      <c r="BXD2500" s="71"/>
      <c r="BXE2500" s="71"/>
      <c r="BXF2500" s="71"/>
      <c r="BXG2500" s="71"/>
      <c r="BXH2500" s="71"/>
      <c r="BXI2500" s="71"/>
      <c r="BXJ2500" s="71"/>
      <c r="BXK2500" s="71"/>
      <c r="BXL2500" s="71"/>
      <c r="BXM2500" s="71"/>
      <c r="BXN2500" s="71"/>
      <c r="BXO2500" s="71"/>
      <c r="BXP2500" s="71"/>
      <c r="BXQ2500" s="71"/>
      <c r="BXR2500" s="71"/>
      <c r="BXS2500" s="71"/>
      <c r="BXT2500" s="71"/>
      <c r="BXU2500" s="71"/>
      <c r="BXV2500" s="71"/>
      <c r="BXW2500" s="71"/>
      <c r="BXX2500" s="71"/>
      <c r="BXY2500" s="71"/>
      <c r="BXZ2500" s="71"/>
      <c r="BYA2500" s="71"/>
      <c r="BYB2500" s="71"/>
      <c r="BYC2500" s="71"/>
      <c r="BYD2500" s="71"/>
      <c r="BYE2500" s="71"/>
      <c r="BYF2500" s="71"/>
      <c r="BYG2500" s="71"/>
      <c r="BYH2500" s="71"/>
      <c r="BYI2500" s="71"/>
      <c r="BYJ2500" s="71"/>
      <c r="BYK2500" s="71"/>
      <c r="BYL2500" s="71"/>
      <c r="BYM2500" s="71"/>
      <c r="BYN2500" s="71"/>
      <c r="BYO2500" s="71"/>
      <c r="BYP2500" s="71"/>
      <c r="BYQ2500" s="71"/>
      <c r="BYR2500" s="71"/>
      <c r="BYS2500" s="71"/>
      <c r="BYT2500" s="71"/>
      <c r="BYU2500" s="71"/>
      <c r="BYV2500" s="71"/>
      <c r="BYW2500" s="71"/>
      <c r="BYX2500" s="71"/>
      <c r="BYY2500" s="71"/>
      <c r="BYZ2500" s="71"/>
      <c r="BZA2500" s="71"/>
      <c r="BZB2500" s="71"/>
      <c r="BZC2500" s="71"/>
      <c r="BZD2500" s="71"/>
      <c r="BZE2500" s="71"/>
      <c r="BZF2500" s="71"/>
      <c r="BZG2500" s="71"/>
      <c r="BZH2500" s="71"/>
      <c r="BZI2500" s="71"/>
      <c r="BZJ2500" s="71"/>
      <c r="BZK2500" s="71"/>
      <c r="BZL2500" s="71"/>
      <c r="BZM2500" s="71"/>
      <c r="BZN2500" s="71"/>
      <c r="BZO2500" s="71"/>
      <c r="BZP2500" s="71"/>
      <c r="BZQ2500" s="71"/>
      <c r="BZR2500" s="71"/>
      <c r="BZS2500" s="71"/>
      <c r="BZT2500" s="71"/>
      <c r="BZU2500" s="71"/>
      <c r="BZV2500" s="71"/>
      <c r="BZW2500" s="71"/>
      <c r="BZX2500" s="71"/>
      <c r="BZY2500" s="71"/>
      <c r="BZZ2500" s="71"/>
      <c r="CAA2500" s="71"/>
      <c r="CAB2500" s="71"/>
      <c r="CAC2500" s="71"/>
      <c r="CAD2500" s="71"/>
      <c r="CAE2500" s="71"/>
      <c r="CAF2500" s="71"/>
      <c r="CAG2500" s="71"/>
      <c r="CAH2500" s="71"/>
      <c r="CAI2500" s="71"/>
      <c r="CAJ2500" s="71"/>
      <c r="CAK2500" s="71"/>
      <c r="CAL2500" s="71"/>
      <c r="CAM2500" s="71"/>
      <c r="CAN2500" s="71"/>
      <c r="CAO2500" s="71"/>
      <c r="CAP2500" s="71"/>
      <c r="CAQ2500" s="71"/>
      <c r="CAR2500" s="71"/>
      <c r="CAS2500" s="71"/>
      <c r="CAT2500" s="71"/>
      <c r="CAU2500" s="71"/>
      <c r="CAV2500" s="71"/>
      <c r="CAW2500" s="71"/>
      <c r="CAX2500" s="71"/>
      <c r="CAY2500" s="71"/>
      <c r="CAZ2500" s="71"/>
      <c r="CBA2500" s="71"/>
      <c r="CBB2500" s="71"/>
      <c r="CBC2500" s="71"/>
      <c r="CBD2500" s="71"/>
      <c r="CBE2500" s="71"/>
      <c r="CBF2500" s="71"/>
      <c r="CBG2500" s="71"/>
      <c r="CBH2500" s="71"/>
      <c r="CBI2500" s="71"/>
      <c r="CBJ2500" s="71"/>
      <c r="CBK2500" s="71"/>
      <c r="CBL2500" s="71"/>
      <c r="CBM2500" s="71"/>
      <c r="CBN2500" s="71"/>
      <c r="CBO2500" s="71"/>
      <c r="CBP2500" s="71"/>
      <c r="CBQ2500" s="71"/>
      <c r="CBR2500" s="71"/>
      <c r="CBS2500" s="71"/>
      <c r="CBT2500" s="71"/>
      <c r="CBU2500" s="71"/>
      <c r="CBV2500" s="71"/>
      <c r="CBW2500" s="71"/>
      <c r="CBX2500" s="71"/>
      <c r="CBY2500" s="71"/>
      <c r="CBZ2500" s="71"/>
      <c r="CCA2500" s="71"/>
      <c r="CCB2500" s="71"/>
      <c r="CCC2500" s="71"/>
      <c r="CCD2500" s="71"/>
      <c r="CCE2500" s="71"/>
      <c r="CCF2500" s="71"/>
      <c r="CCG2500" s="71"/>
      <c r="CCH2500" s="71"/>
      <c r="CCI2500" s="71"/>
      <c r="CCJ2500" s="71"/>
      <c r="CCK2500" s="71"/>
      <c r="CCL2500" s="71"/>
      <c r="CCM2500" s="71"/>
      <c r="CCN2500" s="71"/>
      <c r="CCO2500" s="71"/>
      <c r="CCP2500" s="71"/>
      <c r="CCQ2500" s="71"/>
      <c r="CCR2500" s="71"/>
      <c r="CCS2500" s="71"/>
      <c r="CCT2500" s="71"/>
      <c r="CCU2500" s="71"/>
      <c r="CCV2500" s="71"/>
      <c r="CCW2500" s="71"/>
      <c r="CCX2500" s="71"/>
      <c r="CCY2500" s="71"/>
      <c r="CCZ2500" s="71"/>
      <c r="CDA2500" s="71"/>
      <c r="CDB2500" s="71"/>
      <c r="CDC2500" s="71"/>
      <c r="CDD2500" s="71"/>
      <c r="CDE2500" s="71"/>
      <c r="CDF2500" s="71"/>
      <c r="CDG2500" s="71"/>
      <c r="CDH2500" s="71"/>
      <c r="CDI2500" s="71"/>
      <c r="CDJ2500" s="71"/>
      <c r="CDK2500" s="71"/>
      <c r="CDL2500" s="71"/>
      <c r="CDM2500" s="71"/>
      <c r="CDN2500" s="71"/>
      <c r="CDO2500" s="71"/>
      <c r="CDP2500" s="71"/>
      <c r="CDQ2500" s="71"/>
      <c r="CDR2500" s="71"/>
      <c r="CDS2500" s="71"/>
      <c r="CDT2500" s="71"/>
      <c r="CDU2500" s="71"/>
      <c r="CDV2500" s="71"/>
      <c r="CDW2500" s="71"/>
      <c r="CDX2500" s="71"/>
      <c r="CDY2500" s="71"/>
      <c r="CDZ2500" s="71"/>
      <c r="CEA2500" s="71"/>
      <c r="CEB2500" s="71"/>
      <c r="CEC2500" s="71"/>
      <c r="CED2500" s="71"/>
      <c r="CEE2500" s="71"/>
      <c r="CEF2500" s="71"/>
      <c r="CEG2500" s="71"/>
      <c r="CEH2500" s="71"/>
      <c r="CEI2500" s="71"/>
      <c r="CEJ2500" s="71"/>
      <c r="CEK2500" s="71"/>
      <c r="CEL2500" s="71"/>
      <c r="CEM2500" s="71"/>
      <c r="CEN2500" s="71"/>
      <c r="CEO2500" s="71"/>
      <c r="CEP2500" s="71"/>
      <c r="CEQ2500" s="71"/>
      <c r="CER2500" s="71"/>
      <c r="CES2500" s="71"/>
      <c r="CET2500" s="71"/>
      <c r="CEU2500" s="71"/>
      <c r="CEV2500" s="71"/>
      <c r="CEW2500" s="71"/>
      <c r="CEX2500" s="71"/>
      <c r="CEY2500" s="71"/>
      <c r="CEZ2500" s="71"/>
      <c r="CFA2500" s="71"/>
      <c r="CFB2500" s="71"/>
      <c r="CFC2500" s="71"/>
      <c r="CFD2500" s="71"/>
      <c r="CFE2500" s="71"/>
      <c r="CFF2500" s="71"/>
      <c r="CFG2500" s="71"/>
      <c r="CFH2500" s="71"/>
      <c r="CFI2500" s="71"/>
      <c r="CFJ2500" s="71"/>
      <c r="CFK2500" s="71"/>
      <c r="CFL2500" s="71"/>
      <c r="CFM2500" s="71"/>
      <c r="CFN2500" s="71"/>
      <c r="CFO2500" s="71"/>
      <c r="CFP2500" s="71"/>
      <c r="CFQ2500" s="71"/>
      <c r="CFR2500" s="71"/>
      <c r="CFS2500" s="71"/>
      <c r="CFT2500" s="71"/>
      <c r="CFU2500" s="71"/>
      <c r="CFV2500" s="71"/>
      <c r="CFW2500" s="71"/>
      <c r="CFX2500" s="71"/>
      <c r="CFY2500" s="71"/>
      <c r="CFZ2500" s="71"/>
      <c r="CGA2500" s="71"/>
      <c r="CGB2500" s="71"/>
      <c r="CGC2500" s="71"/>
      <c r="CGD2500" s="71"/>
      <c r="CGE2500" s="71"/>
      <c r="CGF2500" s="71"/>
      <c r="CGG2500" s="71"/>
      <c r="CGH2500" s="71"/>
      <c r="CGI2500" s="71"/>
      <c r="CGJ2500" s="71"/>
      <c r="CGK2500" s="71"/>
      <c r="CGL2500" s="71"/>
      <c r="CGM2500" s="71"/>
      <c r="CGN2500" s="71"/>
      <c r="CGO2500" s="71"/>
      <c r="CGP2500" s="71"/>
      <c r="CGQ2500" s="71"/>
      <c r="CGR2500" s="71"/>
      <c r="CGS2500" s="71"/>
      <c r="CGT2500" s="71"/>
      <c r="CGU2500" s="71"/>
      <c r="CGV2500" s="71"/>
      <c r="CGW2500" s="71"/>
      <c r="CGX2500" s="71"/>
      <c r="CGY2500" s="71"/>
      <c r="CGZ2500" s="71"/>
      <c r="CHA2500" s="71"/>
      <c r="CHB2500" s="71"/>
      <c r="CHC2500" s="71"/>
      <c r="CHD2500" s="71"/>
      <c r="CHE2500" s="71"/>
      <c r="CHF2500" s="71"/>
      <c r="CHG2500" s="71"/>
      <c r="CHH2500" s="71"/>
      <c r="CHI2500" s="71"/>
      <c r="CHJ2500" s="71"/>
      <c r="CHK2500" s="71"/>
      <c r="CHL2500" s="71"/>
      <c r="CHM2500" s="71"/>
      <c r="CHN2500" s="71"/>
      <c r="CHO2500" s="71"/>
      <c r="CHP2500" s="71"/>
      <c r="CHQ2500" s="71"/>
      <c r="CHR2500" s="71"/>
      <c r="CHS2500" s="71"/>
      <c r="CHT2500" s="71"/>
      <c r="CHU2500" s="71"/>
      <c r="CHV2500" s="71"/>
      <c r="CHW2500" s="71"/>
      <c r="CHX2500" s="71"/>
      <c r="CHY2500" s="71"/>
      <c r="CHZ2500" s="71"/>
      <c r="CIA2500" s="71"/>
      <c r="CIB2500" s="71"/>
      <c r="CIC2500" s="71"/>
      <c r="CID2500" s="71"/>
      <c r="CIE2500" s="71"/>
      <c r="CIF2500" s="71"/>
      <c r="CIG2500" s="71"/>
      <c r="CIH2500" s="71"/>
      <c r="CII2500" s="71"/>
      <c r="CIJ2500" s="71"/>
      <c r="CIK2500" s="71"/>
      <c r="CIL2500" s="71"/>
      <c r="CIM2500" s="71"/>
      <c r="CIN2500" s="71"/>
      <c r="CIO2500" s="71"/>
      <c r="CIP2500" s="71"/>
      <c r="CIQ2500" s="71"/>
      <c r="CIR2500" s="71"/>
      <c r="CIS2500" s="71"/>
      <c r="CIT2500" s="71"/>
      <c r="CIU2500" s="71"/>
      <c r="CIV2500" s="71"/>
      <c r="CIW2500" s="71"/>
      <c r="CIX2500" s="71"/>
      <c r="CIY2500" s="71"/>
      <c r="CIZ2500" s="71"/>
      <c r="CJA2500" s="71"/>
      <c r="CJB2500" s="71"/>
      <c r="CJC2500" s="71"/>
      <c r="CJD2500" s="71"/>
      <c r="CJE2500" s="71"/>
      <c r="CJF2500" s="71"/>
      <c r="CJG2500" s="71"/>
      <c r="CJH2500" s="71"/>
      <c r="CJI2500" s="71"/>
      <c r="CJJ2500" s="71"/>
      <c r="CJK2500" s="71"/>
      <c r="CJL2500" s="71"/>
      <c r="CJM2500" s="71"/>
      <c r="CJN2500" s="71"/>
      <c r="CJO2500" s="71"/>
      <c r="CJP2500" s="71"/>
      <c r="CJQ2500" s="71"/>
      <c r="CJR2500" s="71"/>
      <c r="CJS2500" s="71"/>
      <c r="CJT2500" s="71"/>
    </row>
    <row r="2501" s="51" customFormat="1" ht="20" customHeight="1" spans="1:1024 1025:2308">
      <c r="A2501" s="51">
        <v>2499</v>
      </c>
      <c r="B2501" s="68" t="s">
        <v>1512</v>
      </c>
      <c r="C2501" s="73" t="s">
        <v>1523</v>
      </c>
      <c r="D2501" s="73" t="s">
        <v>2284</v>
      </c>
      <c r="E2501" s="73" t="s">
        <v>10</v>
      </c>
      <c r="F2501" s="84">
        <v>16791</v>
      </c>
    </row>
    <row r="2502" s="51" customFormat="1" ht="22" customHeight="1" spans="1:1024 1025:2308">
      <c r="A2502" s="51">
        <v>2500</v>
      </c>
      <c r="B2502" s="68" t="s">
        <v>1512</v>
      </c>
      <c r="C2502" s="73" t="s">
        <v>2068</v>
      </c>
      <c r="D2502" s="73" t="s">
        <v>2468</v>
      </c>
      <c r="E2502" s="68" t="s">
        <v>10</v>
      </c>
      <c r="F2502" s="84">
        <v>16597</v>
      </c>
    </row>
    <row r="2503" s="127" customFormat="1" ht="22" customHeight="1" spans="1:1024 1025:2308">
      <c r="A2503" s="51">
        <v>2501</v>
      </c>
      <c r="B2503" s="68" t="s">
        <v>1512</v>
      </c>
      <c r="C2503" s="73" t="s">
        <v>1967</v>
      </c>
      <c r="D2503" s="51" t="s">
        <v>2469</v>
      </c>
      <c r="E2503" s="68" t="s">
        <v>14</v>
      </c>
      <c r="F2503" s="84">
        <v>16852</v>
      </c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51"/>
      <c r="AY2503" s="51"/>
      <c r="AZ2503" s="51"/>
      <c r="BA2503" s="51"/>
      <c r="BB2503" s="51"/>
      <c r="BC2503" s="51"/>
      <c r="BD2503" s="51"/>
      <c r="BE2503" s="51"/>
      <c r="BF2503" s="51"/>
      <c r="BG2503" s="51"/>
      <c r="BH2503" s="51"/>
      <c r="BI2503" s="51"/>
      <c r="BJ2503" s="51"/>
      <c r="BK2503" s="51"/>
      <c r="BL2503" s="51"/>
      <c r="BM2503" s="51"/>
      <c r="BN2503" s="51"/>
      <c r="BO2503" s="51"/>
      <c r="BP2503" s="51"/>
      <c r="BQ2503" s="51"/>
      <c r="BR2503" s="51"/>
      <c r="BS2503" s="51"/>
      <c r="BT2503" s="51"/>
      <c r="BU2503" s="51"/>
      <c r="BV2503" s="51"/>
      <c r="BW2503" s="51"/>
      <c r="BX2503" s="51"/>
      <c r="BY2503" s="51"/>
      <c r="BZ2503" s="51"/>
      <c r="CA2503" s="51"/>
      <c r="CB2503" s="51"/>
      <c r="CC2503" s="51"/>
      <c r="CD2503" s="51"/>
      <c r="CE2503" s="51"/>
      <c r="CF2503" s="51"/>
      <c r="CG2503" s="51"/>
      <c r="CH2503" s="51"/>
      <c r="CI2503" s="51"/>
      <c r="CJ2503" s="51"/>
      <c r="CK2503" s="51"/>
      <c r="CL2503" s="51"/>
      <c r="CM2503" s="51"/>
      <c r="CN2503" s="51"/>
      <c r="CO2503" s="51"/>
      <c r="CP2503" s="51"/>
      <c r="CQ2503" s="51"/>
      <c r="CR2503" s="51"/>
      <c r="CS2503" s="51"/>
      <c r="CT2503" s="51"/>
      <c r="CU2503" s="51"/>
      <c r="CV2503" s="51"/>
      <c r="CW2503" s="51"/>
      <c r="CX2503" s="51"/>
      <c r="CY2503" s="51"/>
      <c r="CZ2503" s="51"/>
      <c r="DA2503" s="51"/>
      <c r="DB2503" s="51"/>
      <c r="DC2503" s="51"/>
      <c r="DD2503" s="51"/>
      <c r="DE2503" s="51"/>
      <c r="DF2503" s="51"/>
      <c r="DG2503" s="51"/>
      <c r="DH2503" s="51"/>
      <c r="DI2503" s="51"/>
      <c r="DJ2503" s="51"/>
      <c r="DK2503" s="51"/>
      <c r="DL2503" s="51"/>
      <c r="DM2503" s="51"/>
      <c r="DN2503" s="51"/>
      <c r="DO2503" s="51"/>
      <c r="DP2503" s="51"/>
      <c r="DQ2503" s="51"/>
      <c r="DR2503" s="51"/>
      <c r="DS2503" s="51"/>
      <c r="DT2503" s="51"/>
      <c r="DU2503" s="51"/>
      <c r="DV2503" s="51"/>
      <c r="DW2503" s="51"/>
      <c r="DX2503" s="51"/>
      <c r="DY2503" s="51"/>
      <c r="DZ2503" s="51"/>
      <c r="EA2503" s="51"/>
      <c r="EB2503" s="51"/>
      <c r="EC2503" s="51"/>
      <c r="ED2503" s="51"/>
      <c r="EE2503" s="51"/>
      <c r="EF2503" s="51"/>
      <c r="EG2503" s="51"/>
      <c r="EH2503" s="51"/>
      <c r="EI2503" s="51"/>
      <c r="EJ2503" s="51"/>
      <c r="EK2503" s="51"/>
      <c r="EL2503" s="51"/>
      <c r="EM2503" s="51"/>
      <c r="EN2503" s="51"/>
      <c r="EO2503" s="51"/>
      <c r="EP2503" s="51"/>
      <c r="EQ2503" s="51"/>
      <c r="ER2503" s="51"/>
      <c r="ES2503" s="51"/>
      <c r="ET2503" s="51"/>
      <c r="EU2503" s="51"/>
      <c r="EV2503" s="51"/>
      <c r="EW2503" s="51"/>
      <c r="EX2503" s="51"/>
      <c r="EY2503" s="51"/>
      <c r="EZ2503" s="51"/>
      <c r="FA2503" s="51"/>
      <c r="FB2503" s="51"/>
      <c r="FC2503" s="51"/>
      <c r="FD2503" s="51"/>
      <c r="FE2503" s="51"/>
      <c r="FF2503" s="51"/>
      <c r="FG2503" s="51"/>
      <c r="FH2503" s="51"/>
      <c r="FI2503" s="51"/>
      <c r="FJ2503" s="51"/>
      <c r="FK2503" s="51"/>
      <c r="FL2503" s="51"/>
      <c r="FM2503" s="51"/>
      <c r="FN2503" s="51"/>
      <c r="FO2503" s="51"/>
      <c r="FP2503" s="51"/>
      <c r="FQ2503" s="51"/>
      <c r="FR2503" s="51"/>
      <c r="FS2503" s="51"/>
      <c r="FT2503" s="51"/>
      <c r="FU2503" s="51"/>
      <c r="FV2503" s="51"/>
      <c r="FW2503" s="51"/>
      <c r="FX2503" s="51"/>
      <c r="FY2503" s="51"/>
      <c r="FZ2503" s="51"/>
      <c r="GA2503" s="51"/>
      <c r="GB2503" s="51"/>
      <c r="GC2503" s="51"/>
      <c r="GD2503" s="51"/>
      <c r="GE2503" s="51"/>
      <c r="GF2503" s="51"/>
      <c r="GG2503" s="51"/>
      <c r="GH2503" s="51"/>
      <c r="GI2503" s="51"/>
      <c r="GJ2503" s="51"/>
      <c r="GK2503" s="51"/>
      <c r="GL2503" s="51"/>
      <c r="GM2503" s="51"/>
      <c r="GN2503" s="51"/>
      <c r="GO2503" s="51"/>
      <c r="GP2503" s="51"/>
      <c r="GQ2503" s="51"/>
      <c r="GR2503" s="51"/>
      <c r="GS2503" s="51"/>
      <c r="GT2503" s="51"/>
      <c r="GU2503" s="51"/>
      <c r="GV2503" s="51"/>
      <c r="GW2503" s="51"/>
      <c r="GX2503" s="51"/>
      <c r="GY2503" s="51"/>
      <c r="GZ2503" s="51"/>
      <c r="HA2503" s="51"/>
      <c r="HB2503" s="51"/>
      <c r="HC2503" s="51"/>
      <c r="HD2503" s="51"/>
      <c r="HE2503" s="51"/>
      <c r="HF2503" s="51"/>
      <c r="HG2503" s="51"/>
      <c r="HH2503" s="51"/>
      <c r="HI2503" s="51"/>
      <c r="HJ2503" s="51"/>
      <c r="HK2503" s="51"/>
      <c r="HL2503" s="51"/>
      <c r="HM2503" s="51"/>
      <c r="HN2503" s="51"/>
      <c r="HO2503" s="51"/>
      <c r="HP2503" s="51"/>
      <c r="HQ2503" s="51"/>
      <c r="HR2503" s="51"/>
      <c r="HS2503" s="51"/>
      <c r="HT2503" s="51"/>
      <c r="HU2503" s="51"/>
      <c r="HV2503" s="51"/>
      <c r="HW2503" s="51"/>
      <c r="HX2503" s="51"/>
      <c r="HY2503" s="51"/>
      <c r="HZ2503" s="51"/>
      <c r="IA2503" s="51"/>
      <c r="IB2503" s="51"/>
      <c r="IC2503" s="51"/>
      <c r="ID2503" s="51"/>
      <c r="IE2503" s="51"/>
      <c r="IF2503" s="51"/>
      <c r="IG2503" s="51"/>
      <c r="IH2503" s="51"/>
      <c r="II2503" s="51"/>
      <c r="IJ2503" s="51"/>
      <c r="IK2503" s="51"/>
      <c r="IL2503" s="51"/>
      <c r="IM2503" s="51"/>
      <c r="IN2503" s="51"/>
      <c r="IO2503" s="51"/>
      <c r="IP2503" s="51"/>
      <c r="IQ2503" s="51"/>
      <c r="IR2503" s="51"/>
      <c r="IS2503" s="51"/>
      <c r="IT2503" s="51"/>
      <c r="IU2503" s="51"/>
      <c r="IV2503" s="51"/>
      <c r="IW2503" s="51"/>
      <c r="IX2503" s="51"/>
      <c r="IY2503" s="51"/>
      <c r="IZ2503" s="51"/>
      <c r="JA2503" s="51"/>
      <c r="JB2503" s="51"/>
      <c r="JC2503" s="51"/>
      <c r="JD2503" s="51"/>
      <c r="JE2503" s="51"/>
      <c r="JF2503" s="51"/>
      <c r="JG2503" s="51"/>
      <c r="JH2503" s="51"/>
      <c r="JI2503" s="51"/>
      <c r="JJ2503" s="51"/>
      <c r="JK2503" s="51"/>
      <c r="JL2503" s="51"/>
      <c r="JM2503" s="51"/>
      <c r="JN2503" s="51"/>
      <c r="JO2503" s="51"/>
      <c r="JP2503" s="51"/>
      <c r="JQ2503" s="51"/>
      <c r="JR2503" s="51"/>
      <c r="JS2503" s="51"/>
      <c r="JT2503" s="51"/>
      <c r="JU2503" s="51"/>
      <c r="JV2503" s="51"/>
      <c r="JW2503" s="51"/>
      <c r="JX2503" s="51"/>
      <c r="JY2503" s="51"/>
      <c r="JZ2503" s="51"/>
      <c r="KA2503" s="51"/>
      <c r="KB2503" s="51"/>
      <c r="KC2503" s="51"/>
      <c r="KD2503" s="51"/>
      <c r="KE2503" s="51"/>
      <c r="KF2503" s="51"/>
      <c r="KG2503" s="51"/>
      <c r="KH2503" s="51"/>
      <c r="KI2503" s="51"/>
      <c r="KJ2503" s="51"/>
      <c r="KK2503" s="51"/>
      <c r="KL2503" s="51"/>
      <c r="KM2503" s="51"/>
      <c r="KN2503" s="51"/>
      <c r="KO2503" s="51"/>
      <c r="KP2503" s="51"/>
      <c r="KQ2503" s="51"/>
      <c r="KR2503" s="51"/>
      <c r="KS2503" s="51"/>
      <c r="KT2503" s="51"/>
      <c r="KU2503" s="51"/>
      <c r="KV2503" s="51"/>
      <c r="KW2503" s="51"/>
      <c r="KX2503" s="51"/>
      <c r="KY2503" s="51"/>
      <c r="KZ2503" s="51"/>
      <c r="LA2503" s="51"/>
      <c r="LB2503" s="51"/>
      <c r="LC2503" s="51"/>
      <c r="LD2503" s="51"/>
      <c r="LE2503" s="51"/>
      <c r="LF2503" s="51"/>
      <c r="LG2503" s="51"/>
      <c r="LH2503" s="51"/>
      <c r="LI2503" s="51"/>
      <c r="LJ2503" s="51"/>
      <c r="LK2503" s="51"/>
      <c r="LL2503" s="51"/>
      <c r="LM2503" s="51"/>
      <c r="LN2503" s="51"/>
      <c r="LO2503" s="51"/>
      <c r="LP2503" s="51"/>
      <c r="LQ2503" s="51"/>
      <c r="LR2503" s="51"/>
      <c r="LS2503" s="51"/>
      <c r="LT2503" s="51"/>
      <c r="LU2503" s="51"/>
      <c r="LV2503" s="51"/>
      <c r="LW2503" s="51"/>
      <c r="LX2503" s="51"/>
      <c r="LY2503" s="51"/>
      <c r="LZ2503" s="51"/>
      <c r="MA2503" s="51"/>
      <c r="MB2503" s="51"/>
      <c r="MC2503" s="51"/>
      <c r="MD2503" s="51"/>
      <c r="ME2503" s="51"/>
      <c r="MF2503" s="51"/>
      <c r="MG2503" s="51"/>
      <c r="MH2503" s="51"/>
      <c r="MI2503" s="51"/>
      <c r="MJ2503" s="51"/>
      <c r="MK2503" s="51"/>
      <c r="ML2503" s="51"/>
      <c r="MM2503" s="51"/>
      <c r="MN2503" s="51"/>
      <c r="MO2503" s="51"/>
      <c r="MP2503" s="51"/>
      <c r="MQ2503" s="51"/>
      <c r="MR2503" s="51"/>
      <c r="MS2503" s="51"/>
      <c r="MT2503" s="51"/>
      <c r="MU2503" s="51"/>
      <c r="MV2503" s="51"/>
      <c r="MW2503" s="51"/>
      <c r="MX2503" s="51"/>
      <c r="MY2503" s="51"/>
      <c r="MZ2503" s="51"/>
      <c r="NA2503" s="51"/>
      <c r="NB2503" s="51"/>
      <c r="NC2503" s="51"/>
      <c r="ND2503" s="51"/>
      <c r="NE2503" s="51"/>
      <c r="NF2503" s="51"/>
      <c r="NG2503" s="51"/>
      <c r="NH2503" s="51"/>
      <c r="NI2503" s="51"/>
      <c r="NJ2503" s="51"/>
      <c r="NK2503" s="51"/>
      <c r="NL2503" s="51"/>
      <c r="NM2503" s="51"/>
      <c r="NN2503" s="51"/>
      <c r="NO2503" s="51"/>
      <c r="NP2503" s="51"/>
      <c r="NQ2503" s="51"/>
      <c r="NR2503" s="51"/>
      <c r="NS2503" s="51"/>
      <c r="NT2503" s="51"/>
      <c r="NU2503" s="51"/>
      <c r="NV2503" s="51"/>
      <c r="NW2503" s="51"/>
      <c r="NX2503" s="51"/>
      <c r="NY2503" s="51"/>
      <c r="NZ2503" s="51"/>
      <c r="OA2503" s="51"/>
      <c r="OB2503" s="51"/>
      <c r="OC2503" s="51"/>
      <c r="OD2503" s="51"/>
      <c r="OE2503" s="51"/>
      <c r="OF2503" s="51"/>
      <c r="OG2503" s="51"/>
      <c r="OH2503" s="51"/>
      <c r="OI2503" s="51"/>
      <c r="OJ2503" s="51"/>
      <c r="OK2503" s="51"/>
      <c r="OL2503" s="51"/>
      <c r="OM2503" s="51"/>
      <c r="ON2503" s="51"/>
      <c r="OO2503" s="51"/>
      <c r="OP2503" s="51"/>
      <c r="OQ2503" s="51"/>
      <c r="OR2503" s="51"/>
      <c r="OS2503" s="51"/>
      <c r="OT2503" s="51"/>
      <c r="OU2503" s="51"/>
      <c r="OV2503" s="51"/>
      <c r="OW2503" s="51"/>
      <c r="OX2503" s="51"/>
      <c r="OY2503" s="51"/>
      <c r="OZ2503" s="51"/>
      <c r="PA2503" s="51"/>
      <c r="PB2503" s="51"/>
      <c r="PC2503" s="51"/>
      <c r="PD2503" s="51"/>
      <c r="PE2503" s="51"/>
      <c r="PF2503" s="51"/>
      <c r="PG2503" s="51"/>
      <c r="PH2503" s="51"/>
      <c r="PI2503" s="51"/>
      <c r="PJ2503" s="51"/>
      <c r="PK2503" s="51"/>
      <c r="PL2503" s="51"/>
      <c r="PM2503" s="51"/>
      <c r="PN2503" s="51"/>
      <c r="PO2503" s="51"/>
      <c r="PP2503" s="51"/>
      <c r="PQ2503" s="51"/>
      <c r="PR2503" s="51"/>
      <c r="PS2503" s="51"/>
      <c r="PT2503" s="51"/>
      <c r="PU2503" s="51"/>
      <c r="PV2503" s="51"/>
      <c r="PW2503" s="51"/>
      <c r="PX2503" s="51"/>
      <c r="PY2503" s="51"/>
      <c r="PZ2503" s="51"/>
      <c r="QA2503" s="51"/>
      <c r="QB2503" s="51"/>
      <c r="QC2503" s="51"/>
      <c r="QD2503" s="51"/>
      <c r="QE2503" s="51"/>
      <c r="QF2503" s="51"/>
      <c r="QG2503" s="51"/>
      <c r="QH2503" s="51"/>
      <c r="QI2503" s="51"/>
      <c r="QJ2503" s="51"/>
      <c r="QK2503" s="51"/>
      <c r="QL2503" s="51"/>
      <c r="QM2503" s="51"/>
      <c r="QN2503" s="51"/>
      <c r="QO2503" s="51"/>
      <c r="QP2503" s="51"/>
      <c r="QQ2503" s="51"/>
      <c r="QR2503" s="51"/>
      <c r="QS2503" s="51"/>
      <c r="QT2503" s="51"/>
      <c r="QU2503" s="51"/>
      <c r="QV2503" s="51"/>
      <c r="QW2503" s="51"/>
      <c r="QX2503" s="51"/>
      <c r="QY2503" s="51"/>
      <c r="QZ2503" s="51"/>
      <c r="RA2503" s="51"/>
      <c r="RB2503" s="51"/>
      <c r="RC2503" s="51"/>
      <c r="RD2503" s="51"/>
      <c r="RE2503" s="51"/>
      <c r="RF2503" s="51"/>
      <c r="RG2503" s="51"/>
      <c r="RH2503" s="51"/>
      <c r="RI2503" s="51"/>
      <c r="RJ2503" s="51"/>
      <c r="RK2503" s="51"/>
      <c r="RL2503" s="51"/>
      <c r="RM2503" s="51"/>
      <c r="RN2503" s="51"/>
      <c r="RO2503" s="51"/>
      <c r="RP2503" s="51"/>
      <c r="RQ2503" s="51"/>
      <c r="RR2503" s="51"/>
      <c r="RS2503" s="51"/>
      <c r="RT2503" s="51"/>
      <c r="RU2503" s="51"/>
      <c r="RV2503" s="51"/>
      <c r="RW2503" s="51"/>
      <c r="RX2503" s="51"/>
      <c r="RY2503" s="51"/>
      <c r="RZ2503" s="51"/>
      <c r="SA2503" s="51"/>
      <c r="SB2503" s="51"/>
      <c r="SC2503" s="51"/>
      <c r="SD2503" s="51"/>
      <c r="SE2503" s="51"/>
      <c r="SF2503" s="51"/>
      <c r="SG2503" s="51"/>
      <c r="SH2503" s="51"/>
      <c r="SI2503" s="51"/>
      <c r="SJ2503" s="51"/>
      <c r="SK2503" s="51"/>
      <c r="SL2503" s="51"/>
      <c r="SM2503" s="51"/>
      <c r="SN2503" s="51"/>
      <c r="SO2503" s="51"/>
      <c r="SP2503" s="51"/>
      <c r="SQ2503" s="51"/>
      <c r="SR2503" s="51"/>
      <c r="SS2503" s="51"/>
      <c r="ST2503" s="51"/>
      <c r="SU2503" s="51"/>
      <c r="SV2503" s="51"/>
      <c r="SW2503" s="51"/>
      <c r="SX2503" s="51"/>
      <c r="SY2503" s="51"/>
      <c r="SZ2503" s="51"/>
      <c r="TA2503" s="51"/>
      <c r="TB2503" s="51"/>
      <c r="TC2503" s="51"/>
      <c r="TD2503" s="51"/>
      <c r="TE2503" s="51"/>
      <c r="TF2503" s="51"/>
      <c r="TG2503" s="51"/>
      <c r="TH2503" s="51"/>
      <c r="TI2503" s="51"/>
      <c r="TJ2503" s="51"/>
      <c r="TK2503" s="51"/>
      <c r="TL2503" s="51"/>
      <c r="TM2503" s="51"/>
      <c r="TN2503" s="51"/>
      <c r="TO2503" s="51"/>
      <c r="TP2503" s="51"/>
      <c r="TQ2503" s="51"/>
      <c r="TR2503" s="51"/>
      <c r="TS2503" s="51"/>
      <c r="TT2503" s="51"/>
      <c r="TU2503" s="51"/>
      <c r="TV2503" s="51"/>
      <c r="TW2503" s="51"/>
      <c r="TX2503" s="51"/>
      <c r="TY2503" s="51"/>
      <c r="TZ2503" s="51"/>
      <c r="UA2503" s="51"/>
      <c r="UB2503" s="51"/>
      <c r="UC2503" s="51"/>
      <c r="UD2503" s="51"/>
      <c r="UE2503" s="51"/>
      <c r="UF2503" s="51"/>
      <c r="UG2503" s="51"/>
      <c r="UH2503" s="51"/>
      <c r="UI2503" s="51"/>
      <c r="UJ2503" s="51"/>
      <c r="UK2503" s="51"/>
      <c r="UL2503" s="51"/>
      <c r="UM2503" s="51"/>
      <c r="UN2503" s="51"/>
      <c r="UO2503" s="51"/>
      <c r="UP2503" s="51"/>
      <c r="UQ2503" s="51"/>
      <c r="UR2503" s="51"/>
      <c r="US2503" s="51"/>
      <c r="UT2503" s="51"/>
      <c r="UU2503" s="51"/>
      <c r="UV2503" s="51"/>
      <c r="UW2503" s="51"/>
      <c r="UX2503" s="51"/>
      <c r="UY2503" s="51"/>
      <c r="UZ2503" s="51"/>
      <c r="VA2503" s="51"/>
      <c r="VB2503" s="51"/>
      <c r="VC2503" s="51"/>
      <c r="VD2503" s="51"/>
      <c r="VE2503" s="51"/>
      <c r="VF2503" s="51"/>
      <c r="VG2503" s="51"/>
      <c r="VH2503" s="51"/>
      <c r="VI2503" s="51"/>
      <c r="VJ2503" s="51"/>
      <c r="VK2503" s="51"/>
      <c r="VL2503" s="51"/>
      <c r="VM2503" s="51"/>
      <c r="VN2503" s="51"/>
      <c r="VO2503" s="51"/>
      <c r="VP2503" s="51"/>
      <c r="VQ2503" s="51"/>
      <c r="VR2503" s="51"/>
      <c r="VS2503" s="51"/>
      <c r="VT2503" s="51"/>
      <c r="VU2503" s="51"/>
      <c r="VV2503" s="51"/>
      <c r="VW2503" s="51"/>
      <c r="VX2503" s="51"/>
      <c r="VY2503" s="51"/>
      <c r="VZ2503" s="51"/>
      <c r="WA2503" s="51"/>
      <c r="WB2503" s="51"/>
      <c r="WC2503" s="51"/>
      <c r="WD2503" s="51"/>
      <c r="WE2503" s="51"/>
      <c r="WF2503" s="51"/>
      <c r="WG2503" s="51"/>
      <c r="WH2503" s="51"/>
      <c r="WI2503" s="51"/>
      <c r="WJ2503" s="51"/>
      <c r="WK2503" s="51"/>
      <c r="WL2503" s="51"/>
      <c r="WM2503" s="51"/>
      <c r="WN2503" s="51"/>
      <c r="WO2503" s="51"/>
      <c r="WP2503" s="51"/>
      <c r="WQ2503" s="51"/>
      <c r="WR2503" s="51"/>
      <c r="WS2503" s="51"/>
      <c r="WT2503" s="51"/>
      <c r="WU2503" s="51"/>
      <c r="WV2503" s="51"/>
      <c r="WW2503" s="51"/>
      <c r="WX2503" s="51"/>
      <c r="WY2503" s="51"/>
      <c r="WZ2503" s="51"/>
      <c r="XA2503" s="51"/>
      <c r="XB2503" s="51"/>
      <c r="XC2503" s="51"/>
      <c r="XD2503" s="51"/>
      <c r="XE2503" s="51"/>
      <c r="XF2503" s="51"/>
      <c r="XG2503" s="51"/>
      <c r="XH2503" s="51"/>
      <c r="XI2503" s="51"/>
      <c r="XJ2503" s="51"/>
      <c r="XK2503" s="51"/>
      <c r="XL2503" s="51"/>
      <c r="XM2503" s="51"/>
      <c r="XN2503" s="51"/>
      <c r="XO2503" s="51"/>
      <c r="XP2503" s="51"/>
      <c r="XQ2503" s="51"/>
      <c r="XR2503" s="51"/>
      <c r="XS2503" s="51"/>
      <c r="XT2503" s="51"/>
      <c r="XU2503" s="51"/>
      <c r="XV2503" s="51"/>
      <c r="XW2503" s="51"/>
      <c r="XX2503" s="51"/>
      <c r="XY2503" s="51"/>
      <c r="XZ2503" s="51"/>
      <c r="YA2503" s="51"/>
      <c r="YB2503" s="51"/>
      <c r="YC2503" s="51"/>
      <c r="YD2503" s="51"/>
      <c r="YE2503" s="51"/>
      <c r="YF2503" s="51"/>
      <c r="YG2503" s="51"/>
      <c r="YH2503" s="51"/>
      <c r="YI2503" s="51"/>
      <c r="YJ2503" s="51"/>
      <c r="YK2503" s="51"/>
      <c r="YL2503" s="51"/>
      <c r="YM2503" s="51"/>
      <c r="YN2503" s="51"/>
      <c r="YO2503" s="51"/>
      <c r="YP2503" s="51"/>
      <c r="YQ2503" s="51"/>
      <c r="YR2503" s="51"/>
      <c r="YS2503" s="51"/>
      <c r="YT2503" s="51"/>
      <c r="YU2503" s="51"/>
      <c r="YV2503" s="51"/>
      <c r="YW2503" s="51"/>
      <c r="YX2503" s="51"/>
      <c r="YY2503" s="51"/>
      <c r="YZ2503" s="51"/>
      <c r="ZA2503" s="51"/>
      <c r="ZB2503" s="51"/>
      <c r="ZC2503" s="51"/>
      <c r="ZD2503" s="51"/>
      <c r="ZE2503" s="51"/>
      <c r="ZF2503" s="51"/>
      <c r="ZG2503" s="51"/>
      <c r="ZH2503" s="51"/>
      <c r="ZI2503" s="51"/>
      <c r="ZJ2503" s="51"/>
      <c r="ZK2503" s="51"/>
      <c r="ZL2503" s="51"/>
      <c r="ZM2503" s="51"/>
      <c r="ZN2503" s="51"/>
      <c r="ZO2503" s="51"/>
      <c r="ZP2503" s="51"/>
      <c r="ZQ2503" s="51"/>
      <c r="ZR2503" s="51"/>
      <c r="ZS2503" s="51"/>
      <c r="ZT2503" s="51"/>
      <c r="ZU2503" s="51"/>
      <c r="ZV2503" s="51"/>
      <c r="ZW2503" s="51"/>
      <c r="ZX2503" s="51"/>
      <c r="ZY2503" s="51"/>
      <c r="ZZ2503" s="51"/>
      <c r="AAA2503" s="51"/>
      <c r="AAB2503" s="51"/>
      <c r="AAC2503" s="51"/>
      <c r="AAD2503" s="51"/>
      <c r="AAE2503" s="51"/>
      <c r="AAF2503" s="51"/>
      <c r="AAG2503" s="51"/>
      <c r="AAH2503" s="51"/>
      <c r="AAI2503" s="51"/>
      <c r="AAJ2503" s="51"/>
      <c r="AAK2503" s="51"/>
      <c r="AAL2503" s="51"/>
      <c r="AAM2503" s="51"/>
      <c r="AAN2503" s="51"/>
      <c r="AAO2503" s="51"/>
      <c r="AAP2503" s="51"/>
      <c r="AAQ2503" s="51"/>
      <c r="AAR2503" s="51"/>
      <c r="AAS2503" s="51"/>
      <c r="AAT2503" s="51"/>
      <c r="AAU2503" s="51"/>
      <c r="AAV2503" s="51"/>
      <c r="AAW2503" s="51"/>
      <c r="AAX2503" s="51"/>
      <c r="AAY2503" s="51"/>
      <c r="AAZ2503" s="51"/>
      <c r="ABA2503" s="51"/>
      <c r="ABB2503" s="51"/>
      <c r="ABC2503" s="51"/>
      <c r="ABD2503" s="51"/>
      <c r="ABE2503" s="51"/>
      <c r="ABF2503" s="51"/>
      <c r="ABG2503" s="51"/>
      <c r="ABH2503" s="51"/>
      <c r="ABI2503" s="51"/>
      <c r="ABJ2503" s="51"/>
      <c r="ABK2503" s="51"/>
      <c r="ABL2503" s="51"/>
      <c r="ABM2503" s="51"/>
      <c r="ABN2503" s="51"/>
      <c r="ABO2503" s="51"/>
      <c r="ABP2503" s="51"/>
      <c r="ABQ2503" s="51"/>
      <c r="ABR2503" s="51"/>
      <c r="ABS2503" s="51"/>
      <c r="ABT2503" s="51"/>
      <c r="ABU2503" s="51"/>
      <c r="ABV2503" s="51"/>
      <c r="ABW2503" s="51"/>
      <c r="ABX2503" s="51"/>
      <c r="ABY2503" s="51"/>
      <c r="ABZ2503" s="51"/>
      <c r="ACA2503" s="51"/>
      <c r="ACB2503" s="51"/>
      <c r="ACC2503" s="51"/>
      <c r="ACD2503" s="51"/>
      <c r="ACE2503" s="51"/>
      <c r="ACF2503" s="51"/>
      <c r="ACG2503" s="51"/>
      <c r="ACH2503" s="51"/>
      <c r="ACI2503" s="51"/>
      <c r="ACJ2503" s="51"/>
      <c r="ACK2503" s="51"/>
      <c r="ACL2503" s="51"/>
      <c r="ACM2503" s="51"/>
      <c r="ACN2503" s="51"/>
      <c r="ACO2503" s="51"/>
      <c r="ACP2503" s="51"/>
      <c r="ACQ2503" s="51"/>
      <c r="ACR2503" s="51"/>
      <c r="ACS2503" s="51"/>
      <c r="ACT2503" s="51"/>
      <c r="ACU2503" s="51"/>
      <c r="ACV2503" s="51"/>
      <c r="ACW2503" s="51"/>
      <c r="ACX2503" s="51"/>
      <c r="ACY2503" s="51"/>
      <c r="ACZ2503" s="51"/>
      <c r="ADA2503" s="51"/>
      <c r="ADB2503" s="51"/>
      <c r="ADC2503" s="51"/>
      <c r="ADD2503" s="51"/>
      <c r="ADE2503" s="51"/>
      <c r="ADF2503" s="51"/>
      <c r="ADG2503" s="51"/>
      <c r="ADH2503" s="51"/>
      <c r="ADI2503" s="51"/>
      <c r="ADJ2503" s="51"/>
      <c r="ADK2503" s="51"/>
      <c r="ADL2503" s="51"/>
      <c r="ADM2503" s="51"/>
      <c r="ADN2503" s="51"/>
      <c r="ADO2503" s="51"/>
      <c r="ADP2503" s="51"/>
      <c r="ADQ2503" s="51"/>
      <c r="ADR2503" s="51"/>
      <c r="ADS2503" s="51"/>
      <c r="ADT2503" s="51"/>
      <c r="ADU2503" s="51"/>
      <c r="ADV2503" s="51"/>
      <c r="ADW2503" s="51"/>
      <c r="ADX2503" s="51"/>
      <c r="ADY2503" s="51"/>
      <c r="ADZ2503" s="51"/>
      <c r="AEA2503" s="51"/>
      <c r="AEB2503" s="51"/>
      <c r="AEC2503" s="51"/>
      <c r="AED2503" s="51"/>
      <c r="AEE2503" s="51"/>
      <c r="AEF2503" s="51"/>
      <c r="AEG2503" s="51"/>
      <c r="AEH2503" s="51"/>
      <c r="AEI2503" s="51"/>
      <c r="AEJ2503" s="51"/>
      <c r="AEK2503" s="51"/>
      <c r="AEL2503" s="51"/>
      <c r="AEM2503" s="51"/>
      <c r="AEN2503" s="51"/>
      <c r="AEO2503" s="51"/>
      <c r="AEP2503" s="51"/>
      <c r="AEQ2503" s="51"/>
      <c r="AER2503" s="51"/>
      <c r="AES2503" s="51"/>
      <c r="AET2503" s="51"/>
      <c r="AEU2503" s="51"/>
      <c r="AEV2503" s="51"/>
      <c r="AEW2503" s="51"/>
      <c r="AEX2503" s="51"/>
      <c r="AEY2503" s="51"/>
      <c r="AEZ2503" s="51"/>
      <c r="AFA2503" s="51"/>
      <c r="AFB2503" s="51"/>
      <c r="AFC2503" s="51"/>
      <c r="AFD2503" s="51"/>
      <c r="AFE2503" s="51"/>
      <c r="AFF2503" s="51"/>
      <c r="AFG2503" s="51"/>
      <c r="AFH2503" s="51"/>
      <c r="AFI2503" s="51"/>
      <c r="AFJ2503" s="51"/>
      <c r="AFK2503" s="51"/>
      <c r="AFL2503" s="51"/>
      <c r="AFM2503" s="51"/>
      <c r="AFN2503" s="51"/>
      <c r="AFO2503" s="51"/>
      <c r="AFP2503" s="51"/>
      <c r="AFQ2503" s="51"/>
      <c r="AFR2503" s="51"/>
      <c r="AFS2503" s="51"/>
      <c r="AFT2503" s="51"/>
      <c r="AFU2503" s="51"/>
      <c r="AFV2503" s="51"/>
      <c r="AFW2503" s="51"/>
      <c r="AFX2503" s="51"/>
      <c r="AFY2503" s="51"/>
      <c r="AFZ2503" s="51"/>
      <c r="AGA2503" s="51"/>
      <c r="AGB2503" s="51"/>
      <c r="AGC2503" s="51"/>
      <c r="AGD2503" s="51"/>
      <c r="AGE2503" s="51"/>
      <c r="AGF2503" s="51"/>
      <c r="AGG2503" s="51"/>
      <c r="AGH2503" s="51"/>
      <c r="AGI2503" s="51"/>
      <c r="AGJ2503" s="51"/>
      <c r="AGK2503" s="51"/>
      <c r="AGL2503" s="51"/>
      <c r="AGM2503" s="51"/>
      <c r="AGN2503" s="51"/>
      <c r="AGO2503" s="51"/>
      <c r="AGP2503" s="51"/>
      <c r="AGQ2503" s="51"/>
      <c r="AGR2503" s="51"/>
      <c r="AGS2503" s="51"/>
      <c r="AGT2503" s="51"/>
      <c r="AGU2503" s="51"/>
      <c r="AGV2503" s="51"/>
      <c r="AGW2503" s="51"/>
      <c r="AGX2503" s="51"/>
      <c r="AGY2503" s="51"/>
      <c r="AGZ2503" s="51"/>
      <c r="AHA2503" s="51"/>
      <c r="AHB2503" s="51"/>
      <c r="AHC2503" s="51"/>
      <c r="AHD2503" s="51"/>
      <c r="AHE2503" s="51"/>
      <c r="AHF2503" s="51"/>
      <c r="AHG2503" s="51"/>
      <c r="AHH2503" s="51"/>
      <c r="AHI2503" s="51"/>
      <c r="AHJ2503" s="51"/>
      <c r="AHK2503" s="51"/>
      <c r="AHL2503" s="51"/>
      <c r="AHM2503" s="51"/>
      <c r="AHN2503" s="51"/>
      <c r="AHO2503" s="51"/>
      <c r="AHP2503" s="51"/>
      <c r="AHQ2503" s="51"/>
      <c r="AHR2503" s="51"/>
      <c r="AHS2503" s="51"/>
      <c r="AHT2503" s="51"/>
      <c r="AHU2503" s="51"/>
      <c r="AHV2503" s="51"/>
      <c r="AHW2503" s="51"/>
      <c r="AHX2503" s="51"/>
      <c r="AHY2503" s="51"/>
      <c r="AHZ2503" s="51"/>
      <c r="AIA2503" s="51"/>
      <c r="AIB2503" s="51"/>
      <c r="AIC2503" s="51"/>
      <c r="AID2503" s="51"/>
      <c r="AIE2503" s="51"/>
      <c r="AIF2503" s="51"/>
      <c r="AIG2503" s="51"/>
      <c r="AIH2503" s="51"/>
      <c r="AII2503" s="51"/>
      <c r="AIJ2503" s="51"/>
      <c r="AIK2503" s="51"/>
      <c r="AIL2503" s="51"/>
      <c r="AIM2503" s="51"/>
      <c r="AIN2503" s="51"/>
      <c r="AIO2503" s="51"/>
      <c r="AIP2503" s="51"/>
      <c r="AIQ2503" s="51"/>
      <c r="AIR2503" s="51"/>
      <c r="AIS2503" s="51"/>
      <c r="AIT2503" s="51"/>
      <c r="AIU2503" s="51"/>
      <c r="AIV2503" s="51"/>
      <c r="AIW2503" s="51"/>
      <c r="AIX2503" s="51"/>
      <c r="AIY2503" s="51"/>
      <c r="AIZ2503" s="51"/>
      <c r="AJA2503" s="51"/>
      <c r="AJB2503" s="51"/>
      <c r="AJC2503" s="51"/>
      <c r="AJD2503" s="51"/>
      <c r="AJE2503" s="51"/>
      <c r="AJF2503" s="51"/>
      <c r="AJG2503" s="51"/>
      <c r="AJH2503" s="51"/>
      <c r="AJI2503" s="51"/>
      <c r="AJJ2503" s="51"/>
      <c r="AJK2503" s="51"/>
      <c r="AJL2503" s="51"/>
      <c r="AJM2503" s="51"/>
      <c r="AJN2503" s="51"/>
      <c r="AJO2503" s="51"/>
      <c r="AJP2503" s="51"/>
      <c r="AJQ2503" s="51"/>
      <c r="AJR2503" s="51"/>
      <c r="AJS2503" s="51"/>
      <c r="AJT2503" s="51"/>
      <c r="AJU2503" s="51"/>
      <c r="AJV2503" s="51"/>
      <c r="AJW2503" s="51"/>
      <c r="AJX2503" s="51"/>
      <c r="AJY2503" s="51"/>
      <c r="AJZ2503" s="51"/>
      <c r="AKA2503" s="51"/>
      <c r="AKB2503" s="51"/>
      <c r="AKC2503" s="51"/>
      <c r="AKD2503" s="51"/>
      <c r="AKE2503" s="51"/>
      <c r="AKF2503" s="51"/>
      <c r="AKG2503" s="51"/>
      <c r="AKH2503" s="51"/>
      <c r="AKI2503" s="51"/>
      <c r="AKJ2503" s="51"/>
      <c r="AKK2503" s="51"/>
      <c r="AKL2503" s="51"/>
      <c r="AKM2503" s="51"/>
      <c r="AKN2503" s="51"/>
      <c r="AKO2503" s="51"/>
      <c r="AKP2503" s="51"/>
      <c r="AKQ2503" s="51"/>
      <c r="AKR2503" s="51"/>
      <c r="AKS2503" s="51"/>
      <c r="AKT2503" s="51"/>
      <c r="AKU2503" s="51"/>
      <c r="AKV2503" s="51"/>
      <c r="AKW2503" s="51"/>
      <c r="AKX2503" s="51"/>
      <c r="AKY2503" s="51"/>
      <c r="AKZ2503" s="51"/>
      <c r="ALA2503" s="51"/>
      <c r="ALB2503" s="51"/>
      <c r="ALC2503" s="51"/>
      <c r="ALD2503" s="51"/>
      <c r="ALE2503" s="51"/>
      <c r="ALF2503" s="51"/>
      <c r="ALG2503" s="51"/>
      <c r="ALH2503" s="51"/>
      <c r="ALI2503" s="51"/>
      <c r="ALJ2503" s="51"/>
      <c r="ALK2503" s="51"/>
      <c r="ALL2503" s="51"/>
      <c r="ALM2503" s="51"/>
      <c r="ALN2503" s="51"/>
      <c r="ALO2503" s="51"/>
      <c r="ALP2503" s="51"/>
      <c r="ALQ2503" s="51"/>
      <c r="ALR2503" s="51"/>
      <c r="ALS2503" s="51"/>
      <c r="ALT2503" s="51"/>
      <c r="ALU2503" s="51"/>
      <c r="ALV2503" s="51"/>
      <c r="ALW2503" s="51"/>
      <c r="ALX2503" s="51"/>
      <c r="ALY2503" s="51"/>
      <c r="ALZ2503" s="51"/>
      <c r="AMA2503" s="51"/>
      <c r="AMB2503" s="51"/>
      <c r="AMC2503" s="51"/>
      <c r="AMD2503" s="51"/>
      <c r="AME2503" s="51"/>
      <c r="AMF2503" s="51"/>
      <c r="AMG2503" s="51"/>
      <c r="AMH2503" s="51"/>
      <c r="AMI2503" s="51"/>
      <c r="AMJ2503" s="51"/>
      <c r="AMK2503" s="51"/>
      <c r="AML2503" s="51"/>
      <c r="AMM2503" s="51"/>
      <c r="AMN2503" s="51"/>
      <c r="AMO2503" s="51"/>
      <c r="AMP2503" s="51"/>
      <c r="AMQ2503" s="51"/>
      <c r="AMR2503" s="51"/>
      <c r="AMS2503" s="51"/>
      <c r="AMT2503" s="51"/>
      <c r="AMU2503" s="51"/>
      <c r="AMV2503" s="51"/>
      <c r="AMW2503" s="51"/>
      <c r="AMX2503" s="51"/>
      <c r="AMY2503" s="51"/>
      <c r="AMZ2503" s="51"/>
      <c r="ANA2503" s="51"/>
      <c r="ANB2503" s="51"/>
      <c r="ANC2503" s="51"/>
      <c r="AND2503" s="51"/>
      <c r="ANE2503" s="51"/>
      <c r="ANF2503" s="51"/>
      <c r="ANG2503" s="51"/>
      <c r="ANH2503" s="51"/>
      <c r="ANI2503" s="51"/>
      <c r="ANJ2503" s="51"/>
      <c r="ANK2503" s="51"/>
      <c r="ANL2503" s="51"/>
      <c r="ANM2503" s="51"/>
      <c r="ANN2503" s="51"/>
      <c r="ANO2503" s="51"/>
      <c r="ANP2503" s="51"/>
      <c r="ANQ2503" s="51"/>
      <c r="ANR2503" s="51"/>
      <c r="ANS2503" s="51"/>
      <c r="ANT2503" s="51"/>
      <c r="ANU2503" s="51"/>
      <c r="ANV2503" s="51"/>
      <c r="ANW2503" s="51"/>
      <c r="ANX2503" s="51"/>
      <c r="ANY2503" s="51"/>
      <c r="ANZ2503" s="51"/>
      <c r="AOA2503" s="51"/>
      <c r="AOB2503" s="51"/>
      <c r="AOC2503" s="51"/>
      <c r="AOD2503" s="51"/>
      <c r="AOE2503" s="51"/>
      <c r="AOF2503" s="51"/>
      <c r="AOG2503" s="51"/>
      <c r="AOH2503" s="51"/>
      <c r="AOI2503" s="51"/>
      <c r="AOJ2503" s="51"/>
      <c r="AOK2503" s="51"/>
      <c r="AOL2503" s="51"/>
      <c r="AOM2503" s="51"/>
      <c r="AON2503" s="51"/>
      <c r="AOO2503" s="51"/>
      <c r="AOP2503" s="51"/>
      <c r="AOQ2503" s="51"/>
      <c r="AOR2503" s="51"/>
      <c r="AOS2503" s="51"/>
      <c r="AOT2503" s="51"/>
      <c r="AOU2503" s="51"/>
      <c r="AOV2503" s="51"/>
      <c r="AOW2503" s="51"/>
      <c r="AOX2503" s="51"/>
      <c r="AOY2503" s="51"/>
      <c r="AOZ2503" s="51"/>
      <c r="APA2503" s="51"/>
      <c r="APB2503" s="51"/>
      <c r="APC2503" s="51"/>
      <c r="APD2503" s="51"/>
      <c r="APE2503" s="51"/>
      <c r="APF2503" s="51"/>
      <c r="APG2503" s="51"/>
      <c r="APH2503" s="51"/>
      <c r="API2503" s="51"/>
      <c r="APJ2503" s="51"/>
      <c r="APK2503" s="51"/>
      <c r="APL2503" s="51"/>
      <c r="APM2503" s="51"/>
      <c r="APN2503" s="51"/>
      <c r="APO2503" s="51"/>
      <c r="APP2503" s="51"/>
      <c r="APQ2503" s="51"/>
      <c r="APR2503" s="51"/>
      <c r="APS2503" s="51"/>
      <c r="APT2503" s="51"/>
      <c r="APU2503" s="51"/>
      <c r="APV2503" s="51"/>
      <c r="APW2503" s="51"/>
      <c r="APX2503" s="51"/>
      <c r="APY2503" s="51"/>
      <c r="APZ2503" s="51"/>
      <c r="AQA2503" s="51"/>
      <c r="AQB2503" s="51"/>
      <c r="AQC2503" s="51"/>
      <c r="AQD2503" s="51"/>
      <c r="AQE2503" s="51"/>
      <c r="AQF2503" s="51"/>
      <c r="AQG2503" s="51"/>
      <c r="AQH2503" s="51"/>
      <c r="AQI2503" s="51"/>
      <c r="AQJ2503" s="51"/>
      <c r="AQK2503" s="51"/>
      <c r="AQL2503" s="51"/>
      <c r="AQM2503" s="51"/>
      <c r="AQN2503" s="51"/>
      <c r="AQO2503" s="51"/>
      <c r="AQP2503" s="51"/>
      <c r="AQQ2503" s="51"/>
      <c r="AQR2503" s="51"/>
      <c r="AQS2503" s="51"/>
      <c r="AQT2503" s="51"/>
      <c r="AQU2503" s="51"/>
      <c r="AQV2503" s="51"/>
      <c r="AQW2503" s="51"/>
      <c r="AQX2503" s="51"/>
      <c r="AQY2503" s="51"/>
      <c r="AQZ2503" s="51"/>
      <c r="ARA2503" s="51"/>
      <c r="ARB2503" s="51"/>
      <c r="ARC2503" s="51"/>
      <c r="ARD2503" s="51"/>
      <c r="ARE2503" s="51"/>
      <c r="ARF2503" s="51"/>
      <c r="ARG2503" s="51"/>
      <c r="ARH2503" s="51"/>
      <c r="ARI2503" s="51"/>
      <c r="ARJ2503" s="51"/>
      <c r="ARK2503" s="51"/>
      <c r="ARL2503" s="51"/>
      <c r="ARM2503" s="51"/>
      <c r="ARN2503" s="51"/>
      <c r="ARO2503" s="51"/>
      <c r="ARP2503" s="51"/>
      <c r="ARQ2503" s="51"/>
      <c r="ARR2503" s="51"/>
      <c r="ARS2503" s="51"/>
      <c r="ART2503" s="51"/>
      <c r="ARU2503" s="51"/>
      <c r="ARV2503" s="51"/>
      <c r="ARW2503" s="51"/>
      <c r="ARX2503" s="51"/>
      <c r="ARY2503" s="51"/>
      <c r="ARZ2503" s="51"/>
      <c r="ASA2503" s="51"/>
      <c r="ASB2503" s="51"/>
      <c r="ASC2503" s="51"/>
      <c r="ASD2503" s="51"/>
      <c r="ASE2503" s="51"/>
      <c r="ASF2503" s="51"/>
      <c r="ASG2503" s="51"/>
      <c r="ASH2503" s="51"/>
      <c r="ASI2503" s="51"/>
      <c r="ASJ2503" s="51"/>
      <c r="ASK2503" s="51"/>
      <c r="ASL2503" s="51"/>
      <c r="ASM2503" s="51"/>
      <c r="ASN2503" s="51"/>
      <c r="ASO2503" s="51"/>
      <c r="ASP2503" s="51"/>
      <c r="ASQ2503" s="51"/>
      <c r="ASR2503" s="51"/>
      <c r="ASS2503" s="51"/>
      <c r="AST2503" s="51"/>
      <c r="ASU2503" s="51"/>
      <c r="ASV2503" s="51"/>
      <c r="ASW2503" s="51"/>
      <c r="ASX2503" s="51"/>
      <c r="ASY2503" s="51"/>
      <c r="ASZ2503" s="51"/>
      <c r="ATA2503" s="51"/>
      <c r="ATB2503" s="51"/>
      <c r="ATC2503" s="51"/>
      <c r="ATD2503" s="51"/>
      <c r="ATE2503" s="51"/>
      <c r="ATF2503" s="51"/>
      <c r="ATG2503" s="51"/>
      <c r="ATH2503" s="51"/>
      <c r="ATI2503" s="51"/>
      <c r="ATJ2503" s="51"/>
      <c r="ATK2503" s="51"/>
      <c r="ATL2503" s="51"/>
      <c r="ATM2503" s="51"/>
      <c r="ATN2503" s="51"/>
      <c r="ATO2503" s="51"/>
      <c r="ATP2503" s="51"/>
      <c r="ATQ2503" s="51"/>
      <c r="ATR2503" s="51"/>
      <c r="ATS2503" s="51"/>
      <c r="ATT2503" s="51"/>
      <c r="ATU2503" s="51"/>
      <c r="ATV2503" s="51"/>
      <c r="ATW2503" s="51"/>
      <c r="ATX2503" s="51"/>
      <c r="ATY2503" s="51"/>
      <c r="ATZ2503" s="51"/>
      <c r="AUA2503" s="51"/>
      <c r="AUB2503" s="51"/>
      <c r="AUC2503" s="51"/>
      <c r="AUD2503" s="51"/>
      <c r="AUE2503" s="51"/>
      <c r="AUF2503" s="51"/>
      <c r="AUG2503" s="51"/>
      <c r="AUH2503" s="51"/>
      <c r="AUI2503" s="51"/>
      <c r="AUJ2503" s="51"/>
      <c r="AUK2503" s="51"/>
      <c r="AUL2503" s="51"/>
      <c r="AUM2503" s="51"/>
      <c r="AUN2503" s="51"/>
      <c r="AUO2503" s="51"/>
      <c r="AUP2503" s="51"/>
      <c r="AUQ2503" s="51"/>
      <c r="AUR2503" s="51"/>
      <c r="AUS2503" s="51"/>
      <c r="AUT2503" s="51"/>
      <c r="AUU2503" s="51"/>
      <c r="AUV2503" s="51"/>
      <c r="AUW2503" s="51"/>
      <c r="AUX2503" s="51"/>
      <c r="AUY2503" s="51"/>
      <c r="AUZ2503" s="51"/>
      <c r="AVA2503" s="51"/>
      <c r="AVB2503" s="51"/>
      <c r="AVC2503" s="51"/>
      <c r="AVD2503" s="51"/>
      <c r="AVE2503" s="51"/>
      <c r="AVF2503" s="51"/>
      <c r="AVG2503" s="51"/>
      <c r="AVH2503" s="51"/>
      <c r="AVI2503" s="51"/>
      <c r="AVJ2503" s="51"/>
      <c r="AVK2503" s="51"/>
      <c r="AVL2503" s="51"/>
      <c r="AVM2503" s="51"/>
      <c r="AVN2503" s="51"/>
      <c r="AVO2503" s="51"/>
      <c r="AVP2503" s="51"/>
      <c r="AVQ2503" s="51"/>
      <c r="AVR2503" s="51"/>
      <c r="AVS2503" s="51"/>
      <c r="AVT2503" s="51"/>
      <c r="AVU2503" s="51"/>
      <c r="AVV2503" s="51"/>
      <c r="AVW2503" s="51"/>
      <c r="AVX2503" s="51"/>
      <c r="AVY2503" s="51"/>
      <c r="AVZ2503" s="51"/>
      <c r="AWA2503" s="51"/>
      <c r="AWB2503" s="51"/>
      <c r="AWC2503" s="51"/>
      <c r="AWD2503" s="51"/>
      <c r="AWE2503" s="51"/>
      <c r="AWF2503" s="51"/>
      <c r="AWG2503" s="51"/>
      <c r="AWH2503" s="51"/>
      <c r="AWI2503" s="51"/>
      <c r="AWJ2503" s="51"/>
      <c r="AWK2503" s="51"/>
      <c r="AWL2503" s="51"/>
      <c r="AWM2503" s="51"/>
      <c r="AWN2503" s="51"/>
      <c r="AWO2503" s="51"/>
      <c r="AWP2503" s="51"/>
      <c r="AWQ2503" s="51"/>
      <c r="AWR2503" s="51"/>
      <c r="AWS2503" s="51"/>
      <c r="AWT2503" s="51"/>
      <c r="AWU2503" s="51"/>
      <c r="AWV2503" s="51"/>
      <c r="AWW2503" s="51"/>
      <c r="AWX2503" s="51"/>
      <c r="AWY2503" s="51"/>
      <c r="AWZ2503" s="51"/>
      <c r="AXA2503" s="51"/>
      <c r="AXB2503" s="51"/>
      <c r="AXC2503" s="51"/>
      <c r="AXD2503" s="51"/>
      <c r="AXE2503" s="51"/>
      <c r="AXF2503" s="51"/>
      <c r="AXG2503" s="51"/>
      <c r="AXH2503" s="51"/>
      <c r="AXI2503" s="51"/>
      <c r="AXJ2503" s="51"/>
      <c r="AXK2503" s="51"/>
      <c r="AXL2503" s="51"/>
      <c r="AXM2503" s="51"/>
      <c r="AXN2503" s="51"/>
      <c r="AXO2503" s="51"/>
      <c r="AXP2503" s="51"/>
      <c r="AXQ2503" s="51"/>
      <c r="AXR2503" s="51"/>
      <c r="AXS2503" s="51"/>
      <c r="AXT2503" s="51"/>
      <c r="AXU2503" s="51"/>
      <c r="AXV2503" s="51"/>
      <c r="AXW2503" s="51"/>
      <c r="AXX2503" s="51"/>
      <c r="AXY2503" s="51"/>
      <c r="AXZ2503" s="51"/>
      <c r="AYA2503" s="51"/>
      <c r="AYB2503" s="51"/>
      <c r="AYC2503" s="51"/>
      <c r="AYD2503" s="51"/>
      <c r="AYE2503" s="51"/>
      <c r="AYF2503" s="51"/>
      <c r="AYG2503" s="51"/>
      <c r="AYH2503" s="51"/>
      <c r="AYI2503" s="51"/>
      <c r="AYJ2503" s="51"/>
      <c r="AYK2503" s="51"/>
      <c r="AYL2503" s="51"/>
      <c r="AYM2503" s="51"/>
      <c r="AYN2503" s="51"/>
      <c r="AYO2503" s="51"/>
      <c r="AYP2503" s="51"/>
      <c r="AYQ2503" s="51"/>
      <c r="AYR2503" s="51"/>
      <c r="AYS2503" s="51"/>
      <c r="AYT2503" s="51"/>
      <c r="AYU2503" s="51"/>
      <c r="AYV2503" s="51"/>
      <c r="AYW2503" s="51"/>
      <c r="AYX2503" s="51"/>
      <c r="AYY2503" s="51"/>
      <c r="AYZ2503" s="51"/>
      <c r="AZA2503" s="51"/>
      <c r="AZB2503" s="51"/>
      <c r="AZC2503" s="51"/>
      <c r="AZD2503" s="51"/>
      <c r="AZE2503" s="51"/>
      <c r="AZF2503" s="51"/>
      <c r="AZG2503" s="51"/>
      <c r="AZH2503" s="51"/>
      <c r="AZI2503" s="51"/>
      <c r="AZJ2503" s="51"/>
      <c r="AZK2503" s="51"/>
      <c r="AZL2503" s="51"/>
      <c r="AZM2503" s="51"/>
      <c r="AZN2503" s="51"/>
      <c r="AZO2503" s="51"/>
      <c r="AZP2503" s="51"/>
      <c r="AZQ2503" s="51"/>
      <c r="AZR2503" s="51"/>
      <c r="AZS2503" s="51"/>
      <c r="AZT2503" s="51"/>
      <c r="AZU2503" s="51"/>
      <c r="AZV2503" s="51"/>
      <c r="AZW2503" s="51"/>
      <c r="AZX2503" s="51"/>
      <c r="AZY2503" s="51"/>
      <c r="AZZ2503" s="51"/>
      <c r="BAA2503" s="51"/>
      <c r="BAB2503" s="51"/>
      <c r="BAC2503" s="51"/>
      <c r="BAD2503" s="51"/>
      <c r="BAE2503" s="51"/>
      <c r="BAF2503" s="51"/>
      <c r="BAG2503" s="51"/>
      <c r="BAH2503" s="51"/>
      <c r="BAI2503" s="51"/>
      <c r="BAJ2503" s="51"/>
      <c r="BAK2503" s="51"/>
      <c r="BAL2503" s="51"/>
      <c r="BAM2503" s="51"/>
      <c r="BAN2503" s="51"/>
      <c r="BAO2503" s="51"/>
      <c r="BAP2503" s="51"/>
      <c r="BAQ2503" s="51"/>
      <c r="BAR2503" s="51"/>
      <c r="BAS2503" s="51"/>
      <c r="BAT2503" s="51"/>
      <c r="BAU2503" s="51"/>
      <c r="BAV2503" s="51"/>
      <c r="BAW2503" s="51"/>
      <c r="BAX2503" s="51"/>
      <c r="BAY2503" s="51"/>
      <c r="BAZ2503" s="51"/>
      <c r="BBA2503" s="51"/>
      <c r="BBB2503" s="51"/>
      <c r="BBC2503" s="51"/>
      <c r="BBD2503" s="51"/>
      <c r="BBE2503" s="51"/>
      <c r="BBF2503" s="51"/>
      <c r="BBG2503" s="51"/>
      <c r="BBH2503" s="51"/>
      <c r="BBI2503" s="51"/>
      <c r="BBJ2503" s="51"/>
      <c r="BBK2503" s="51"/>
      <c r="BBL2503" s="51"/>
      <c r="BBM2503" s="51"/>
      <c r="BBN2503" s="51"/>
      <c r="BBO2503" s="51"/>
      <c r="BBP2503" s="51"/>
      <c r="BBQ2503" s="51"/>
      <c r="BBR2503" s="51"/>
      <c r="BBS2503" s="51"/>
      <c r="BBT2503" s="51"/>
      <c r="BBU2503" s="51"/>
      <c r="BBV2503" s="51"/>
      <c r="BBW2503" s="51"/>
      <c r="BBX2503" s="51"/>
      <c r="BBY2503" s="51"/>
      <c r="BBZ2503" s="51"/>
      <c r="BCA2503" s="51"/>
      <c r="BCB2503" s="51"/>
      <c r="BCC2503" s="51"/>
      <c r="BCD2503" s="51"/>
      <c r="BCE2503" s="51"/>
      <c r="BCF2503" s="51"/>
      <c r="BCG2503" s="51"/>
      <c r="BCH2503" s="51"/>
      <c r="BCI2503" s="51"/>
      <c r="BCJ2503" s="51"/>
      <c r="BCK2503" s="51"/>
      <c r="BCL2503" s="51"/>
      <c r="BCM2503" s="51"/>
      <c r="BCN2503" s="51"/>
      <c r="BCO2503" s="51"/>
      <c r="BCP2503" s="51"/>
      <c r="BCQ2503" s="51"/>
      <c r="BCR2503" s="51"/>
      <c r="BCS2503" s="51"/>
      <c r="BCT2503" s="51"/>
      <c r="BCU2503" s="51"/>
      <c r="BCV2503" s="51"/>
      <c r="BCW2503" s="51"/>
      <c r="BCX2503" s="51"/>
      <c r="BCY2503" s="51"/>
      <c r="BCZ2503" s="51"/>
      <c r="BDA2503" s="51"/>
      <c r="BDB2503" s="51"/>
      <c r="BDC2503" s="51"/>
      <c r="BDD2503" s="51"/>
      <c r="BDE2503" s="51"/>
      <c r="BDF2503" s="51"/>
      <c r="BDG2503" s="51"/>
      <c r="BDH2503" s="51"/>
      <c r="BDI2503" s="51"/>
      <c r="BDJ2503" s="51"/>
      <c r="BDK2503" s="51"/>
      <c r="BDL2503" s="51"/>
      <c r="BDM2503" s="51"/>
      <c r="BDN2503" s="51"/>
      <c r="BDO2503" s="51"/>
      <c r="BDP2503" s="51"/>
      <c r="BDQ2503" s="51"/>
      <c r="BDR2503" s="51"/>
      <c r="BDS2503" s="51"/>
      <c r="BDT2503" s="51"/>
      <c r="BDU2503" s="51"/>
      <c r="BDV2503" s="51"/>
      <c r="BDW2503" s="51"/>
      <c r="BDX2503" s="51"/>
      <c r="BDY2503" s="51"/>
      <c r="BDZ2503" s="51"/>
      <c r="BEA2503" s="51"/>
      <c r="BEB2503" s="51"/>
      <c r="BEC2503" s="51"/>
      <c r="BED2503" s="51"/>
      <c r="BEE2503" s="51"/>
      <c r="BEF2503" s="51"/>
      <c r="BEG2503" s="51"/>
      <c r="BEH2503" s="51"/>
      <c r="BEI2503" s="51"/>
      <c r="BEJ2503" s="51"/>
      <c r="BEK2503" s="51"/>
      <c r="BEL2503" s="51"/>
      <c r="BEM2503" s="51"/>
      <c r="BEN2503" s="51"/>
      <c r="BEO2503" s="51"/>
      <c r="BEP2503" s="51"/>
      <c r="BEQ2503" s="51"/>
      <c r="BER2503" s="51"/>
      <c r="BES2503" s="51"/>
      <c r="BET2503" s="51"/>
      <c r="BEU2503" s="51"/>
      <c r="BEV2503" s="51"/>
      <c r="BEW2503" s="51"/>
      <c r="BEX2503" s="51"/>
      <c r="BEY2503" s="51"/>
      <c r="BEZ2503" s="51"/>
      <c r="BFA2503" s="51"/>
      <c r="BFB2503" s="51"/>
      <c r="BFC2503" s="51"/>
      <c r="BFD2503" s="51"/>
      <c r="BFE2503" s="51"/>
      <c r="BFF2503" s="51"/>
      <c r="BFG2503" s="51"/>
      <c r="BFH2503" s="51"/>
      <c r="BFI2503" s="51"/>
      <c r="BFJ2503" s="51"/>
      <c r="BFK2503" s="51"/>
      <c r="BFL2503" s="51"/>
      <c r="BFM2503" s="51"/>
      <c r="BFN2503" s="51"/>
      <c r="BFO2503" s="51"/>
      <c r="BFP2503" s="51"/>
      <c r="BFQ2503" s="51"/>
      <c r="BFR2503" s="51"/>
      <c r="BFS2503" s="51"/>
      <c r="BFT2503" s="51"/>
      <c r="BFU2503" s="51"/>
      <c r="BFV2503" s="51"/>
      <c r="BFW2503" s="51"/>
      <c r="BFX2503" s="51"/>
      <c r="BFY2503" s="51"/>
      <c r="BFZ2503" s="51"/>
      <c r="BGA2503" s="51"/>
      <c r="BGB2503" s="51"/>
      <c r="BGC2503" s="51"/>
      <c r="BGD2503" s="51"/>
      <c r="BGE2503" s="51"/>
      <c r="BGF2503" s="51"/>
      <c r="BGG2503" s="51"/>
      <c r="BGH2503" s="51"/>
      <c r="BGI2503" s="51"/>
      <c r="BGJ2503" s="51"/>
      <c r="BGK2503" s="51"/>
      <c r="BGL2503" s="51"/>
      <c r="BGM2503" s="51"/>
      <c r="BGN2503" s="51"/>
      <c r="BGO2503" s="51"/>
      <c r="BGP2503" s="51"/>
      <c r="BGQ2503" s="51"/>
      <c r="BGR2503" s="51"/>
      <c r="BGS2503" s="51"/>
      <c r="BGT2503" s="51"/>
      <c r="BGU2503" s="51"/>
      <c r="BGV2503" s="51"/>
      <c r="BGW2503" s="51"/>
      <c r="BGX2503" s="51"/>
      <c r="BGY2503" s="51"/>
      <c r="BGZ2503" s="51"/>
      <c r="BHA2503" s="51"/>
      <c r="BHB2503" s="51"/>
      <c r="BHC2503" s="51"/>
      <c r="BHD2503" s="51"/>
      <c r="BHE2503" s="51"/>
      <c r="BHF2503" s="51"/>
      <c r="BHG2503" s="51"/>
      <c r="BHH2503" s="51"/>
      <c r="BHI2503" s="51"/>
      <c r="BHJ2503" s="51"/>
      <c r="BHK2503" s="51"/>
      <c r="BHL2503" s="51"/>
      <c r="BHM2503" s="51"/>
      <c r="BHN2503" s="51"/>
      <c r="BHO2503" s="51"/>
      <c r="BHP2503" s="51"/>
      <c r="BHQ2503" s="51"/>
      <c r="BHR2503" s="51"/>
      <c r="BHS2503" s="51"/>
      <c r="BHT2503" s="51"/>
      <c r="BHU2503" s="51"/>
      <c r="BHV2503" s="51"/>
      <c r="BHW2503" s="51"/>
      <c r="BHX2503" s="51"/>
      <c r="BHY2503" s="51"/>
      <c r="BHZ2503" s="51"/>
      <c r="BIA2503" s="51"/>
      <c r="BIB2503" s="51"/>
      <c r="BIC2503" s="51"/>
      <c r="BID2503" s="51"/>
      <c r="BIE2503" s="51"/>
      <c r="BIF2503" s="51"/>
      <c r="BIG2503" s="51"/>
      <c r="BIH2503" s="51"/>
      <c r="BII2503" s="51"/>
      <c r="BIJ2503" s="51"/>
      <c r="BIK2503" s="51"/>
      <c r="BIL2503" s="51"/>
      <c r="BIM2503" s="51"/>
      <c r="BIN2503" s="51"/>
      <c r="BIO2503" s="51"/>
      <c r="BIP2503" s="51"/>
      <c r="BIQ2503" s="51"/>
      <c r="BIR2503" s="51"/>
      <c r="BIS2503" s="51"/>
      <c r="BIT2503" s="51"/>
      <c r="BIU2503" s="51"/>
      <c r="BIV2503" s="51"/>
      <c r="BIW2503" s="51"/>
      <c r="BIX2503" s="51"/>
      <c r="BIY2503" s="51"/>
      <c r="BIZ2503" s="51"/>
      <c r="BJA2503" s="51"/>
      <c r="BJB2503" s="51"/>
      <c r="BJC2503" s="51"/>
      <c r="BJD2503" s="51"/>
      <c r="BJE2503" s="51"/>
      <c r="BJF2503" s="51"/>
      <c r="BJG2503" s="51"/>
      <c r="BJH2503" s="51"/>
      <c r="BJI2503" s="51"/>
      <c r="BJJ2503" s="51"/>
      <c r="BJK2503" s="51"/>
      <c r="BJL2503" s="51"/>
      <c r="BJM2503" s="51"/>
      <c r="BJN2503" s="51"/>
      <c r="BJO2503" s="51"/>
      <c r="BJP2503" s="51"/>
      <c r="BJQ2503" s="51"/>
      <c r="BJR2503" s="51"/>
      <c r="BJS2503" s="51"/>
      <c r="BJT2503" s="51"/>
      <c r="BJU2503" s="51"/>
      <c r="BJV2503" s="51"/>
      <c r="BJW2503" s="51"/>
      <c r="BJX2503" s="51"/>
      <c r="BJY2503" s="51"/>
      <c r="BJZ2503" s="51"/>
      <c r="BKA2503" s="51"/>
      <c r="BKB2503" s="51"/>
      <c r="BKC2503" s="51"/>
      <c r="BKD2503" s="51"/>
      <c r="BKE2503" s="51"/>
      <c r="BKF2503" s="51"/>
      <c r="BKG2503" s="51"/>
      <c r="BKH2503" s="51"/>
      <c r="BKI2503" s="51"/>
      <c r="BKJ2503" s="51"/>
      <c r="BKK2503" s="51"/>
      <c r="BKL2503" s="51"/>
      <c r="BKM2503" s="51"/>
      <c r="BKN2503" s="51"/>
      <c r="BKO2503" s="51"/>
      <c r="BKP2503" s="51"/>
      <c r="BKQ2503" s="51"/>
      <c r="BKR2503" s="51"/>
      <c r="BKS2503" s="51"/>
      <c r="BKT2503" s="51"/>
      <c r="BKU2503" s="51"/>
      <c r="BKV2503" s="51"/>
      <c r="BKW2503" s="51"/>
      <c r="BKX2503" s="51"/>
      <c r="BKY2503" s="51"/>
      <c r="BKZ2503" s="51"/>
      <c r="BLA2503" s="51"/>
      <c r="BLB2503" s="51"/>
      <c r="BLC2503" s="51"/>
      <c r="BLD2503" s="51"/>
      <c r="BLE2503" s="51"/>
      <c r="BLF2503" s="51"/>
      <c r="BLG2503" s="51"/>
      <c r="BLH2503" s="51"/>
      <c r="BLI2503" s="51"/>
      <c r="BLJ2503" s="51"/>
      <c r="BLK2503" s="51"/>
      <c r="BLL2503" s="51"/>
      <c r="BLM2503" s="51"/>
      <c r="BLN2503" s="51"/>
      <c r="BLO2503" s="51"/>
      <c r="BLP2503" s="51"/>
      <c r="BLQ2503" s="51"/>
      <c r="BLR2503" s="51"/>
      <c r="BLS2503" s="51"/>
      <c r="BLT2503" s="51"/>
      <c r="BLU2503" s="51"/>
      <c r="BLV2503" s="51"/>
      <c r="BLW2503" s="51"/>
      <c r="BLX2503" s="51"/>
      <c r="BLY2503" s="51"/>
      <c r="BLZ2503" s="51"/>
      <c r="BMA2503" s="51"/>
      <c r="BMB2503" s="51"/>
      <c r="BMC2503" s="51"/>
      <c r="BMD2503" s="51"/>
      <c r="BME2503" s="51"/>
      <c r="BMF2503" s="51"/>
      <c r="BMG2503" s="51"/>
      <c r="BMH2503" s="51"/>
      <c r="BMI2503" s="51"/>
      <c r="BMJ2503" s="51"/>
      <c r="BMK2503" s="51"/>
      <c r="BML2503" s="51"/>
      <c r="BMM2503" s="51"/>
      <c r="BMN2503" s="51"/>
      <c r="BMO2503" s="51"/>
      <c r="BMP2503" s="51"/>
      <c r="BMQ2503" s="51"/>
      <c r="BMR2503" s="51"/>
      <c r="BMS2503" s="51"/>
      <c r="BMT2503" s="51"/>
      <c r="BMU2503" s="51"/>
      <c r="BMV2503" s="51"/>
      <c r="BMW2503" s="51"/>
      <c r="BMX2503" s="51"/>
      <c r="BMY2503" s="51"/>
      <c r="BMZ2503" s="51"/>
      <c r="BNA2503" s="51"/>
      <c r="BNB2503" s="51"/>
      <c r="BNC2503" s="51"/>
      <c r="BND2503" s="51"/>
      <c r="BNE2503" s="51"/>
      <c r="BNF2503" s="51"/>
      <c r="BNG2503" s="51"/>
      <c r="BNH2503" s="51"/>
      <c r="BNI2503" s="51"/>
      <c r="BNJ2503" s="51"/>
      <c r="BNK2503" s="51"/>
      <c r="BNL2503" s="51"/>
      <c r="BNM2503" s="51"/>
      <c r="BNN2503" s="51"/>
      <c r="BNO2503" s="51"/>
      <c r="BNP2503" s="51"/>
      <c r="BNQ2503" s="51"/>
      <c r="BNR2503" s="51"/>
      <c r="BNS2503" s="51"/>
      <c r="BNT2503" s="51"/>
      <c r="BNU2503" s="51"/>
      <c r="BNV2503" s="51"/>
      <c r="BNW2503" s="51"/>
      <c r="BNX2503" s="51"/>
      <c r="BNY2503" s="51"/>
      <c r="BNZ2503" s="51"/>
      <c r="BOA2503" s="51"/>
      <c r="BOB2503" s="51"/>
      <c r="BOC2503" s="51"/>
      <c r="BOD2503" s="51"/>
      <c r="BOE2503" s="51"/>
      <c r="BOF2503" s="51"/>
      <c r="BOG2503" s="51"/>
      <c r="BOH2503" s="51"/>
      <c r="BOI2503" s="51"/>
      <c r="BOJ2503" s="51"/>
      <c r="BOK2503" s="51"/>
      <c r="BOL2503" s="51"/>
      <c r="BOM2503" s="51"/>
      <c r="BON2503" s="51"/>
      <c r="BOO2503" s="51"/>
      <c r="BOP2503" s="51"/>
      <c r="BOQ2503" s="51"/>
      <c r="BOR2503" s="51"/>
      <c r="BOS2503" s="51"/>
      <c r="BOT2503" s="51"/>
      <c r="BOU2503" s="51"/>
      <c r="BOV2503" s="51"/>
      <c r="BOW2503" s="51"/>
      <c r="BOX2503" s="51"/>
      <c r="BOY2503" s="51"/>
      <c r="BOZ2503" s="51"/>
      <c r="BPA2503" s="51"/>
      <c r="BPB2503" s="51"/>
      <c r="BPC2503" s="51"/>
      <c r="BPD2503" s="51"/>
      <c r="BPE2503" s="51"/>
      <c r="BPF2503" s="51"/>
      <c r="BPG2503" s="51"/>
      <c r="BPH2503" s="51"/>
      <c r="BPI2503" s="51"/>
      <c r="BPJ2503" s="51"/>
      <c r="BPK2503" s="51"/>
      <c r="BPL2503" s="51"/>
      <c r="BPM2503" s="51"/>
      <c r="BPN2503" s="51"/>
      <c r="BPO2503" s="51"/>
      <c r="BPP2503" s="51"/>
      <c r="BPQ2503" s="51"/>
      <c r="BPR2503" s="51"/>
      <c r="BPS2503" s="51"/>
      <c r="BPT2503" s="51"/>
      <c r="BPU2503" s="51"/>
      <c r="BPV2503" s="51"/>
      <c r="BPW2503" s="51"/>
      <c r="BPX2503" s="51"/>
      <c r="BPY2503" s="51"/>
      <c r="BPZ2503" s="51"/>
      <c r="BQA2503" s="51"/>
      <c r="BQB2503" s="51"/>
      <c r="BQC2503" s="51"/>
      <c r="BQD2503" s="51"/>
      <c r="BQE2503" s="51"/>
      <c r="BQF2503" s="51"/>
      <c r="BQG2503" s="51"/>
      <c r="BQH2503" s="51"/>
      <c r="BQI2503" s="51"/>
      <c r="BQJ2503" s="51"/>
      <c r="BQK2503" s="51"/>
      <c r="BQL2503" s="51"/>
      <c r="BQM2503" s="51"/>
      <c r="BQN2503" s="51"/>
      <c r="BQO2503" s="51"/>
      <c r="BQP2503" s="51"/>
      <c r="BQQ2503" s="51"/>
      <c r="BQR2503" s="51"/>
      <c r="BQS2503" s="51"/>
      <c r="BQT2503" s="51"/>
      <c r="BQU2503" s="51"/>
      <c r="BQV2503" s="51"/>
      <c r="BQW2503" s="51"/>
      <c r="BQX2503" s="51"/>
      <c r="BQY2503" s="51"/>
      <c r="BQZ2503" s="51"/>
      <c r="BRA2503" s="51"/>
      <c r="BRB2503" s="51"/>
      <c r="BRC2503" s="51"/>
      <c r="BRD2503" s="51"/>
      <c r="BRE2503" s="51"/>
      <c r="BRF2503" s="51"/>
      <c r="BRG2503" s="51"/>
      <c r="BRH2503" s="51"/>
      <c r="BRI2503" s="51"/>
      <c r="BRJ2503" s="51"/>
      <c r="BRK2503" s="51"/>
      <c r="BRL2503" s="51"/>
      <c r="BRM2503" s="51"/>
      <c r="BRN2503" s="51"/>
      <c r="BRO2503" s="51"/>
      <c r="BRP2503" s="51"/>
      <c r="BRQ2503" s="51"/>
      <c r="BRR2503" s="51"/>
      <c r="BRS2503" s="51"/>
      <c r="BRT2503" s="51"/>
      <c r="BRU2503" s="51"/>
      <c r="BRV2503" s="51"/>
      <c r="BRW2503" s="51"/>
      <c r="BRX2503" s="51"/>
      <c r="BRY2503" s="51"/>
      <c r="BRZ2503" s="51"/>
      <c r="BSA2503" s="51"/>
      <c r="BSB2503" s="51"/>
      <c r="BSC2503" s="51"/>
      <c r="BSD2503" s="51"/>
      <c r="BSE2503" s="51"/>
      <c r="BSF2503" s="51"/>
      <c r="BSG2503" s="51"/>
      <c r="BSH2503" s="51"/>
      <c r="BSI2503" s="51"/>
      <c r="BSJ2503" s="51"/>
      <c r="BSK2503" s="51"/>
      <c r="BSL2503" s="51"/>
      <c r="BSM2503" s="51"/>
      <c r="BSN2503" s="51"/>
      <c r="BSO2503" s="51"/>
      <c r="BSP2503" s="51"/>
      <c r="BSQ2503" s="51"/>
      <c r="BSR2503" s="51"/>
      <c r="BSS2503" s="51"/>
      <c r="BST2503" s="51"/>
      <c r="BSU2503" s="51"/>
      <c r="BSV2503" s="51"/>
      <c r="BSW2503" s="51"/>
      <c r="BSX2503" s="51"/>
      <c r="BSY2503" s="51"/>
      <c r="BSZ2503" s="51"/>
      <c r="BTA2503" s="51"/>
      <c r="BTB2503" s="51"/>
      <c r="BTC2503" s="51"/>
      <c r="BTD2503" s="51"/>
      <c r="BTE2503" s="51"/>
      <c r="BTF2503" s="51"/>
      <c r="BTG2503" s="51"/>
      <c r="BTH2503" s="51"/>
      <c r="BTI2503" s="51"/>
      <c r="BTJ2503" s="51"/>
      <c r="BTK2503" s="51"/>
      <c r="BTL2503" s="51"/>
      <c r="BTM2503" s="51"/>
      <c r="BTN2503" s="51"/>
      <c r="BTO2503" s="51"/>
      <c r="BTP2503" s="51"/>
      <c r="BTQ2503" s="51"/>
      <c r="BTR2503" s="51"/>
      <c r="BTS2503" s="51"/>
      <c r="BTT2503" s="51"/>
      <c r="BTU2503" s="51"/>
      <c r="BTV2503" s="51"/>
      <c r="BTW2503" s="51"/>
      <c r="BTX2503" s="51"/>
      <c r="BTY2503" s="51"/>
      <c r="BTZ2503" s="51"/>
      <c r="BUA2503" s="51"/>
      <c r="BUB2503" s="51"/>
      <c r="BUC2503" s="51"/>
      <c r="BUD2503" s="51"/>
      <c r="BUE2503" s="51"/>
      <c r="BUF2503" s="51"/>
      <c r="BUG2503" s="51"/>
      <c r="BUH2503" s="51"/>
      <c r="BUI2503" s="51"/>
      <c r="BUJ2503" s="51"/>
      <c r="BUK2503" s="51"/>
      <c r="BUL2503" s="51"/>
      <c r="BUM2503" s="51"/>
      <c r="BUN2503" s="51"/>
      <c r="BUO2503" s="51"/>
      <c r="BUP2503" s="51"/>
      <c r="BUQ2503" s="51"/>
      <c r="BUR2503" s="51"/>
      <c r="BUS2503" s="51"/>
      <c r="BUT2503" s="51"/>
      <c r="BUU2503" s="51"/>
      <c r="BUV2503" s="51"/>
      <c r="BUW2503" s="51"/>
      <c r="BUX2503" s="51"/>
      <c r="BUY2503" s="51"/>
      <c r="BUZ2503" s="51"/>
      <c r="BVA2503" s="51"/>
      <c r="BVB2503" s="51"/>
      <c r="BVC2503" s="51"/>
      <c r="BVD2503" s="51"/>
      <c r="BVE2503" s="51"/>
      <c r="BVF2503" s="51"/>
      <c r="BVG2503" s="51"/>
      <c r="BVH2503" s="51"/>
      <c r="BVI2503" s="51"/>
      <c r="BVJ2503" s="51"/>
      <c r="BVK2503" s="51"/>
      <c r="BVL2503" s="51"/>
      <c r="BVM2503" s="51"/>
      <c r="BVN2503" s="51"/>
      <c r="BVO2503" s="51"/>
      <c r="BVP2503" s="51"/>
      <c r="BVQ2503" s="51"/>
      <c r="BVR2503" s="51"/>
      <c r="BVS2503" s="51"/>
      <c r="BVT2503" s="51"/>
      <c r="BVU2503" s="51"/>
      <c r="BVV2503" s="51"/>
      <c r="BVW2503" s="51"/>
      <c r="BVX2503" s="51"/>
      <c r="BVY2503" s="51"/>
      <c r="BVZ2503" s="51"/>
      <c r="BWA2503" s="51"/>
      <c r="BWB2503" s="51"/>
      <c r="BWC2503" s="51"/>
      <c r="BWD2503" s="51"/>
      <c r="BWE2503" s="51"/>
      <c r="BWF2503" s="51"/>
      <c r="BWG2503" s="51"/>
      <c r="BWH2503" s="51"/>
      <c r="BWI2503" s="51"/>
      <c r="BWJ2503" s="51"/>
      <c r="BWK2503" s="51"/>
      <c r="BWL2503" s="51"/>
      <c r="BWM2503" s="51"/>
      <c r="BWN2503" s="51"/>
      <c r="BWO2503" s="51"/>
      <c r="BWP2503" s="51"/>
      <c r="BWQ2503" s="51"/>
      <c r="BWR2503" s="51"/>
      <c r="BWS2503" s="51"/>
      <c r="BWT2503" s="51"/>
      <c r="BWU2503" s="51"/>
      <c r="BWV2503" s="51"/>
      <c r="BWW2503" s="51"/>
      <c r="BWX2503" s="51"/>
      <c r="BWY2503" s="51"/>
      <c r="BWZ2503" s="51"/>
      <c r="BXA2503" s="51"/>
      <c r="BXB2503" s="51"/>
      <c r="BXC2503" s="51"/>
      <c r="BXD2503" s="51"/>
      <c r="BXE2503" s="51"/>
      <c r="BXF2503" s="51"/>
      <c r="BXG2503" s="51"/>
      <c r="BXH2503" s="51"/>
      <c r="BXI2503" s="51"/>
      <c r="BXJ2503" s="51"/>
      <c r="BXK2503" s="51"/>
      <c r="BXL2503" s="51"/>
      <c r="BXM2503" s="51"/>
      <c r="BXN2503" s="51"/>
      <c r="BXO2503" s="51"/>
      <c r="BXP2503" s="51"/>
      <c r="BXQ2503" s="51"/>
      <c r="BXR2503" s="51"/>
      <c r="BXS2503" s="51"/>
      <c r="BXT2503" s="51"/>
      <c r="BXU2503" s="51"/>
      <c r="BXV2503" s="51"/>
      <c r="BXW2503" s="51"/>
      <c r="BXX2503" s="51"/>
      <c r="BXY2503" s="51"/>
      <c r="BXZ2503" s="51"/>
      <c r="BYA2503" s="51"/>
      <c r="BYB2503" s="51"/>
      <c r="BYC2503" s="51"/>
      <c r="BYD2503" s="51"/>
      <c r="BYE2503" s="51"/>
      <c r="BYF2503" s="51"/>
      <c r="BYG2503" s="51"/>
      <c r="BYH2503" s="51"/>
      <c r="BYI2503" s="51"/>
      <c r="BYJ2503" s="51"/>
      <c r="BYK2503" s="51"/>
      <c r="BYL2503" s="51"/>
      <c r="BYM2503" s="51"/>
      <c r="BYN2503" s="51"/>
      <c r="BYO2503" s="51"/>
      <c r="BYP2503" s="51"/>
      <c r="BYQ2503" s="51"/>
      <c r="BYR2503" s="51"/>
      <c r="BYS2503" s="51"/>
      <c r="BYT2503" s="51"/>
      <c r="BYU2503" s="51"/>
      <c r="BYV2503" s="51"/>
      <c r="BYW2503" s="51"/>
      <c r="BYX2503" s="51"/>
      <c r="BYY2503" s="51"/>
      <c r="BYZ2503" s="51"/>
      <c r="BZA2503" s="51"/>
      <c r="BZB2503" s="51"/>
      <c r="BZC2503" s="51"/>
      <c r="BZD2503" s="51"/>
      <c r="BZE2503" s="51"/>
      <c r="BZF2503" s="51"/>
      <c r="BZG2503" s="51"/>
      <c r="BZH2503" s="51"/>
      <c r="BZI2503" s="51"/>
      <c r="BZJ2503" s="51"/>
      <c r="BZK2503" s="51"/>
      <c r="BZL2503" s="51"/>
      <c r="BZM2503" s="51"/>
      <c r="BZN2503" s="51"/>
      <c r="BZO2503" s="51"/>
      <c r="BZP2503" s="51"/>
      <c r="BZQ2503" s="51"/>
      <c r="BZR2503" s="51"/>
      <c r="BZS2503" s="51"/>
      <c r="BZT2503" s="51"/>
      <c r="BZU2503" s="51"/>
      <c r="BZV2503" s="51"/>
      <c r="BZW2503" s="51"/>
      <c r="BZX2503" s="51"/>
      <c r="BZY2503" s="51"/>
      <c r="BZZ2503" s="51"/>
      <c r="CAA2503" s="51"/>
      <c r="CAB2503" s="51"/>
      <c r="CAC2503" s="51"/>
      <c r="CAD2503" s="51"/>
      <c r="CAE2503" s="51"/>
      <c r="CAF2503" s="51"/>
      <c r="CAG2503" s="51"/>
      <c r="CAH2503" s="51"/>
      <c r="CAI2503" s="51"/>
      <c r="CAJ2503" s="51"/>
      <c r="CAK2503" s="51"/>
      <c r="CAL2503" s="51"/>
      <c r="CAM2503" s="51"/>
      <c r="CAN2503" s="51"/>
      <c r="CAO2503" s="51"/>
      <c r="CAP2503" s="51"/>
      <c r="CAQ2503" s="51"/>
      <c r="CAR2503" s="51"/>
      <c r="CAS2503" s="51"/>
      <c r="CAT2503" s="51"/>
      <c r="CAU2503" s="51"/>
      <c r="CAV2503" s="51"/>
      <c r="CAW2503" s="51"/>
      <c r="CAX2503" s="51"/>
      <c r="CAY2503" s="51"/>
      <c r="CAZ2503" s="51"/>
      <c r="CBA2503" s="51"/>
      <c r="CBB2503" s="51"/>
      <c r="CBC2503" s="51"/>
      <c r="CBD2503" s="51"/>
      <c r="CBE2503" s="51"/>
      <c r="CBF2503" s="51"/>
      <c r="CBG2503" s="51"/>
      <c r="CBH2503" s="51"/>
      <c r="CBI2503" s="51"/>
      <c r="CBJ2503" s="51"/>
      <c r="CBK2503" s="51"/>
      <c r="CBL2503" s="51"/>
      <c r="CBM2503" s="51"/>
      <c r="CBN2503" s="51"/>
      <c r="CBO2503" s="51"/>
      <c r="CBP2503" s="51"/>
      <c r="CBQ2503" s="51"/>
      <c r="CBR2503" s="51"/>
      <c r="CBS2503" s="51"/>
      <c r="CBT2503" s="51"/>
      <c r="CBU2503" s="51"/>
      <c r="CBV2503" s="51"/>
      <c r="CBW2503" s="51"/>
      <c r="CBX2503" s="51"/>
      <c r="CBY2503" s="51"/>
      <c r="CBZ2503" s="51"/>
      <c r="CCA2503" s="51"/>
      <c r="CCB2503" s="51"/>
      <c r="CCC2503" s="51"/>
      <c r="CCD2503" s="51"/>
      <c r="CCE2503" s="51"/>
      <c r="CCF2503" s="51"/>
      <c r="CCG2503" s="51"/>
      <c r="CCH2503" s="51"/>
      <c r="CCI2503" s="51"/>
      <c r="CCJ2503" s="51"/>
      <c r="CCK2503" s="51"/>
      <c r="CCL2503" s="51"/>
      <c r="CCM2503" s="51"/>
      <c r="CCN2503" s="51"/>
      <c r="CCO2503" s="51"/>
      <c r="CCP2503" s="51"/>
      <c r="CCQ2503" s="51"/>
      <c r="CCR2503" s="51"/>
      <c r="CCS2503" s="51"/>
      <c r="CCT2503" s="51"/>
      <c r="CCU2503" s="51"/>
      <c r="CCV2503" s="51"/>
      <c r="CCW2503" s="51"/>
      <c r="CCX2503" s="51"/>
      <c r="CCY2503" s="51"/>
      <c r="CCZ2503" s="51"/>
      <c r="CDA2503" s="51"/>
      <c r="CDB2503" s="51"/>
      <c r="CDC2503" s="51"/>
      <c r="CDD2503" s="51"/>
      <c r="CDE2503" s="51"/>
      <c r="CDF2503" s="51"/>
      <c r="CDG2503" s="51"/>
      <c r="CDH2503" s="51"/>
      <c r="CDI2503" s="51"/>
      <c r="CDJ2503" s="51"/>
      <c r="CDK2503" s="51"/>
      <c r="CDL2503" s="51"/>
      <c r="CDM2503" s="51"/>
      <c r="CDN2503" s="51"/>
      <c r="CDO2503" s="51"/>
      <c r="CDP2503" s="51"/>
      <c r="CDQ2503" s="51"/>
      <c r="CDR2503" s="51"/>
      <c r="CDS2503" s="51"/>
      <c r="CDT2503" s="51"/>
      <c r="CDU2503" s="51"/>
      <c r="CDV2503" s="51"/>
      <c r="CDW2503" s="51"/>
      <c r="CDX2503" s="51"/>
      <c r="CDY2503" s="51"/>
      <c r="CDZ2503" s="51"/>
      <c r="CEA2503" s="51"/>
      <c r="CEB2503" s="51"/>
      <c r="CEC2503" s="51"/>
      <c r="CED2503" s="51"/>
      <c r="CEE2503" s="51"/>
      <c r="CEF2503" s="51"/>
      <c r="CEG2503" s="51"/>
      <c r="CEH2503" s="51"/>
      <c r="CEI2503" s="51"/>
      <c r="CEJ2503" s="51"/>
      <c r="CEK2503" s="51"/>
      <c r="CEL2503" s="51"/>
      <c r="CEM2503" s="51"/>
      <c r="CEN2503" s="51"/>
      <c r="CEO2503" s="51"/>
      <c r="CEP2503" s="51"/>
      <c r="CEQ2503" s="51"/>
      <c r="CER2503" s="51"/>
      <c r="CES2503" s="51"/>
      <c r="CET2503" s="51"/>
      <c r="CEU2503" s="51"/>
      <c r="CEV2503" s="51"/>
      <c r="CEW2503" s="51"/>
      <c r="CEX2503" s="51"/>
      <c r="CEY2503" s="51"/>
      <c r="CEZ2503" s="51"/>
      <c r="CFA2503" s="51"/>
      <c r="CFB2503" s="51"/>
      <c r="CFC2503" s="51"/>
      <c r="CFD2503" s="51"/>
      <c r="CFE2503" s="51"/>
      <c r="CFF2503" s="51"/>
      <c r="CFG2503" s="51"/>
      <c r="CFH2503" s="51"/>
      <c r="CFI2503" s="51"/>
      <c r="CFJ2503" s="51"/>
      <c r="CFK2503" s="51"/>
      <c r="CFL2503" s="51"/>
      <c r="CFM2503" s="51"/>
      <c r="CFN2503" s="51"/>
      <c r="CFO2503" s="51"/>
      <c r="CFP2503" s="51"/>
      <c r="CFQ2503" s="51"/>
      <c r="CFR2503" s="51"/>
      <c r="CFS2503" s="51"/>
      <c r="CFT2503" s="51"/>
      <c r="CFU2503" s="51"/>
      <c r="CFV2503" s="51"/>
      <c r="CFW2503" s="51"/>
      <c r="CFX2503" s="51"/>
      <c r="CFY2503" s="51"/>
      <c r="CFZ2503" s="51"/>
      <c r="CGA2503" s="51"/>
      <c r="CGB2503" s="51"/>
      <c r="CGC2503" s="51"/>
      <c r="CGD2503" s="51"/>
      <c r="CGE2503" s="51"/>
      <c r="CGF2503" s="51"/>
      <c r="CGG2503" s="51"/>
      <c r="CGH2503" s="51"/>
      <c r="CGI2503" s="51"/>
      <c r="CGJ2503" s="51"/>
      <c r="CGK2503" s="51"/>
      <c r="CGL2503" s="51"/>
      <c r="CGM2503" s="51"/>
      <c r="CGN2503" s="51"/>
      <c r="CGO2503" s="51"/>
      <c r="CGP2503" s="51"/>
      <c r="CGQ2503" s="51"/>
      <c r="CGR2503" s="51"/>
      <c r="CGS2503" s="51"/>
      <c r="CGT2503" s="51"/>
      <c r="CGU2503" s="51"/>
      <c r="CGV2503" s="51"/>
      <c r="CGW2503" s="51"/>
      <c r="CGX2503" s="51"/>
      <c r="CGY2503" s="51"/>
      <c r="CGZ2503" s="51"/>
      <c r="CHA2503" s="51"/>
      <c r="CHB2503" s="51"/>
      <c r="CHC2503" s="51"/>
      <c r="CHD2503" s="51"/>
      <c r="CHE2503" s="51"/>
      <c r="CHF2503" s="51"/>
      <c r="CHG2503" s="51"/>
      <c r="CHH2503" s="51"/>
      <c r="CHI2503" s="51"/>
      <c r="CHJ2503" s="51"/>
      <c r="CHK2503" s="51"/>
      <c r="CHL2503" s="51"/>
      <c r="CHM2503" s="51"/>
      <c r="CHN2503" s="51"/>
      <c r="CHO2503" s="51"/>
      <c r="CHP2503" s="51"/>
      <c r="CHQ2503" s="51"/>
      <c r="CHR2503" s="51"/>
      <c r="CHS2503" s="51"/>
      <c r="CHT2503" s="51"/>
      <c r="CHU2503" s="51"/>
      <c r="CHV2503" s="51"/>
      <c r="CHW2503" s="51"/>
      <c r="CHX2503" s="51"/>
      <c r="CHY2503" s="51"/>
      <c r="CHZ2503" s="51"/>
      <c r="CIA2503" s="51"/>
      <c r="CIB2503" s="51"/>
      <c r="CIC2503" s="51"/>
      <c r="CID2503" s="51"/>
      <c r="CIE2503" s="51"/>
      <c r="CIF2503" s="51"/>
      <c r="CIG2503" s="51"/>
      <c r="CIH2503" s="51"/>
      <c r="CII2503" s="51"/>
      <c r="CIJ2503" s="51"/>
      <c r="CIK2503" s="51"/>
      <c r="CIL2503" s="51"/>
      <c r="CIM2503" s="51"/>
      <c r="CIN2503" s="51"/>
      <c r="CIO2503" s="51"/>
      <c r="CIP2503" s="51"/>
      <c r="CIQ2503" s="51"/>
      <c r="CIR2503" s="51"/>
      <c r="CIS2503" s="51"/>
      <c r="CIT2503" s="51"/>
      <c r="CIU2503" s="51"/>
      <c r="CIV2503" s="51"/>
      <c r="CIW2503" s="51"/>
      <c r="CIX2503" s="51"/>
      <c r="CIY2503" s="51"/>
      <c r="CIZ2503" s="51"/>
      <c r="CJA2503" s="51"/>
      <c r="CJB2503" s="51"/>
      <c r="CJC2503" s="51"/>
      <c r="CJD2503" s="51"/>
      <c r="CJE2503" s="51"/>
      <c r="CJF2503" s="51"/>
      <c r="CJG2503" s="51"/>
      <c r="CJH2503" s="51"/>
      <c r="CJI2503" s="51"/>
      <c r="CJJ2503" s="51"/>
      <c r="CJK2503" s="51"/>
      <c r="CJL2503" s="51"/>
      <c r="CJM2503" s="51"/>
      <c r="CJN2503" s="51"/>
      <c r="CJO2503" s="51"/>
      <c r="CJP2503" s="51"/>
      <c r="CJQ2503" s="51"/>
      <c r="CJR2503" s="51"/>
      <c r="CJS2503" s="51"/>
      <c r="CJT2503" s="51"/>
    </row>
    <row r="2504" s="51" customFormat="1" ht="15" customHeight="1" spans="1:1024 1025:2308">
      <c r="A2504" s="51">
        <v>2502</v>
      </c>
      <c r="B2504" s="68" t="s">
        <v>1512</v>
      </c>
      <c r="C2504" s="73" t="s">
        <v>1582</v>
      </c>
      <c r="D2504" s="73" t="s">
        <v>2470</v>
      </c>
      <c r="E2504" s="68" t="s">
        <v>10</v>
      </c>
      <c r="F2504" s="84">
        <v>16880</v>
      </c>
    </row>
    <row r="2505" s="127" customFormat="1" ht="15" customHeight="1" spans="1:1024 1025:2308">
      <c r="A2505" s="51">
        <v>2503</v>
      </c>
      <c r="B2505" s="68" t="s">
        <v>1512</v>
      </c>
      <c r="C2505" s="73" t="s">
        <v>1896</v>
      </c>
      <c r="D2505" s="51" t="s">
        <v>2471</v>
      </c>
      <c r="E2505" s="68" t="s">
        <v>10</v>
      </c>
      <c r="F2505" s="84">
        <v>16879</v>
      </c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  <c r="AH2505" s="51"/>
      <c r="AI2505" s="51"/>
      <c r="AJ2505" s="51"/>
      <c r="AK2505" s="51"/>
      <c r="AL2505" s="51"/>
      <c r="AM2505" s="51"/>
      <c r="AN2505" s="51"/>
      <c r="AO2505" s="51"/>
      <c r="AP2505" s="51"/>
      <c r="AQ2505" s="51"/>
      <c r="AR2505" s="51"/>
      <c r="AS2505" s="51"/>
      <c r="AT2505" s="51"/>
      <c r="AU2505" s="51"/>
      <c r="AV2505" s="51"/>
      <c r="AW2505" s="51"/>
      <c r="AX2505" s="51"/>
      <c r="AY2505" s="51"/>
      <c r="AZ2505" s="51"/>
      <c r="BA2505" s="51"/>
      <c r="BB2505" s="51"/>
      <c r="BC2505" s="51"/>
      <c r="BD2505" s="51"/>
      <c r="BE2505" s="51"/>
      <c r="BF2505" s="51"/>
      <c r="BG2505" s="51"/>
      <c r="BH2505" s="51"/>
      <c r="BI2505" s="51"/>
      <c r="BJ2505" s="51"/>
      <c r="BK2505" s="51"/>
      <c r="BL2505" s="51"/>
      <c r="BM2505" s="51"/>
      <c r="BN2505" s="51"/>
      <c r="BO2505" s="51"/>
      <c r="BP2505" s="51"/>
      <c r="BQ2505" s="51"/>
      <c r="BR2505" s="51"/>
      <c r="BS2505" s="51"/>
      <c r="BT2505" s="51"/>
      <c r="BU2505" s="51"/>
      <c r="BV2505" s="51"/>
      <c r="BW2505" s="51"/>
      <c r="BX2505" s="51"/>
      <c r="BY2505" s="51"/>
      <c r="BZ2505" s="51"/>
      <c r="CA2505" s="51"/>
      <c r="CB2505" s="51"/>
      <c r="CC2505" s="51"/>
      <c r="CD2505" s="51"/>
      <c r="CE2505" s="51"/>
      <c r="CF2505" s="51"/>
      <c r="CG2505" s="51"/>
      <c r="CH2505" s="51"/>
      <c r="CI2505" s="51"/>
      <c r="CJ2505" s="51"/>
      <c r="CK2505" s="51"/>
      <c r="CL2505" s="51"/>
      <c r="CM2505" s="51"/>
      <c r="CN2505" s="51"/>
      <c r="CO2505" s="51"/>
      <c r="CP2505" s="51"/>
      <c r="CQ2505" s="51"/>
      <c r="CR2505" s="51"/>
      <c r="CS2505" s="51"/>
      <c r="CT2505" s="51"/>
      <c r="CU2505" s="51"/>
      <c r="CV2505" s="51"/>
      <c r="CW2505" s="51"/>
      <c r="CX2505" s="51"/>
      <c r="CY2505" s="51"/>
      <c r="CZ2505" s="51"/>
      <c r="DA2505" s="51"/>
      <c r="DB2505" s="51"/>
      <c r="DC2505" s="51"/>
      <c r="DD2505" s="51"/>
      <c r="DE2505" s="51"/>
      <c r="DF2505" s="51"/>
      <c r="DG2505" s="51"/>
      <c r="DH2505" s="51"/>
      <c r="DI2505" s="51"/>
      <c r="DJ2505" s="51"/>
      <c r="DK2505" s="51"/>
      <c r="DL2505" s="51"/>
      <c r="DM2505" s="51"/>
      <c r="DN2505" s="51"/>
      <c r="DO2505" s="51"/>
      <c r="DP2505" s="51"/>
      <c r="DQ2505" s="51"/>
      <c r="DR2505" s="51"/>
      <c r="DS2505" s="51"/>
      <c r="DT2505" s="51"/>
      <c r="DU2505" s="51"/>
      <c r="DV2505" s="51"/>
      <c r="DW2505" s="51"/>
      <c r="DX2505" s="51"/>
      <c r="DY2505" s="51"/>
      <c r="DZ2505" s="51"/>
      <c r="EA2505" s="51"/>
      <c r="EB2505" s="51"/>
      <c r="EC2505" s="51"/>
      <c r="ED2505" s="51"/>
      <c r="EE2505" s="51"/>
      <c r="EF2505" s="51"/>
      <c r="EG2505" s="51"/>
      <c r="EH2505" s="51"/>
      <c r="EI2505" s="51"/>
      <c r="EJ2505" s="51"/>
      <c r="EK2505" s="51"/>
      <c r="EL2505" s="51"/>
      <c r="EM2505" s="51"/>
      <c r="EN2505" s="51"/>
      <c r="EO2505" s="51"/>
      <c r="EP2505" s="51"/>
      <c r="EQ2505" s="51"/>
      <c r="ER2505" s="51"/>
      <c r="ES2505" s="51"/>
      <c r="ET2505" s="51"/>
      <c r="EU2505" s="51"/>
      <c r="EV2505" s="51"/>
      <c r="EW2505" s="51"/>
      <c r="EX2505" s="51"/>
      <c r="EY2505" s="51"/>
      <c r="EZ2505" s="51"/>
      <c r="FA2505" s="51"/>
      <c r="FB2505" s="51"/>
      <c r="FC2505" s="51"/>
      <c r="FD2505" s="51"/>
      <c r="FE2505" s="51"/>
      <c r="FF2505" s="51"/>
      <c r="FG2505" s="51"/>
      <c r="FH2505" s="51"/>
      <c r="FI2505" s="51"/>
      <c r="FJ2505" s="51"/>
      <c r="FK2505" s="51"/>
      <c r="FL2505" s="51"/>
      <c r="FM2505" s="51"/>
      <c r="FN2505" s="51"/>
      <c r="FO2505" s="51"/>
      <c r="FP2505" s="51"/>
      <c r="FQ2505" s="51"/>
      <c r="FR2505" s="51"/>
      <c r="FS2505" s="51"/>
      <c r="FT2505" s="51"/>
      <c r="FU2505" s="51"/>
      <c r="FV2505" s="51"/>
      <c r="FW2505" s="51"/>
      <c r="FX2505" s="51"/>
      <c r="FY2505" s="51"/>
      <c r="FZ2505" s="51"/>
      <c r="GA2505" s="51"/>
      <c r="GB2505" s="51"/>
      <c r="GC2505" s="51"/>
      <c r="GD2505" s="51"/>
      <c r="GE2505" s="51"/>
      <c r="GF2505" s="51"/>
      <c r="GG2505" s="51"/>
      <c r="GH2505" s="51"/>
      <c r="GI2505" s="51"/>
      <c r="GJ2505" s="51"/>
      <c r="GK2505" s="51"/>
      <c r="GL2505" s="51"/>
      <c r="GM2505" s="51"/>
      <c r="GN2505" s="51"/>
      <c r="GO2505" s="51"/>
      <c r="GP2505" s="51"/>
      <c r="GQ2505" s="51"/>
      <c r="GR2505" s="51"/>
      <c r="GS2505" s="51"/>
      <c r="GT2505" s="51"/>
      <c r="GU2505" s="51"/>
      <c r="GV2505" s="51"/>
      <c r="GW2505" s="51"/>
      <c r="GX2505" s="51"/>
      <c r="GY2505" s="51"/>
      <c r="GZ2505" s="51"/>
      <c r="HA2505" s="51"/>
      <c r="HB2505" s="51"/>
      <c r="HC2505" s="51"/>
      <c r="HD2505" s="51"/>
      <c r="HE2505" s="51"/>
      <c r="HF2505" s="51"/>
      <c r="HG2505" s="51"/>
      <c r="HH2505" s="51"/>
      <c r="HI2505" s="51"/>
      <c r="HJ2505" s="51"/>
      <c r="HK2505" s="51"/>
      <c r="HL2505" s="51"/>
      <c r="HM2505" s="51"/>
      <c r="HN2505" s="51"/>
      <c r="HO2505" s="51"/>
      <c r="HP2505" s="51"/>
      <c r="HQ2505" s="51"/>
      <c r="HR2505" s="51"/>
      <c r="HS2505" s="51"/>
      <c r="HT2505" s="51"/>
      <c r="HU2505" s="51"/>
      <c r="HV2505" s="51"/>
      <c r="HW2505" s="51"/>
      <c r="HX2505" s="51"/>
      <c r="HY2505" s="51"/>
      <c r="HZ2505" s="51"/>
      <c r="IA2505" s="51"/>
      <c r="IB2505" s="51"/>
      <c r="IC2505" s="51"/>
      <c r="ID2505" s="51"/>
      <c r="IE2505" s="51"/>
      <c r="IF2505" s="51"/>
      <c r="IG2505" s="51"/>
      <c r="IH2505" s="51"/>
      <c r="II2505" s="51"/>
      <c r="IJ2505" s="51"/>
      <c r="IK2505" s="51"/>
      <c r="IL2505" s="51"/>
      <c r="IM2505" s="51"/>
      <c r="IN2505" s="51"/>
      <c r="IO2505" s="51"/>
      <c r="IP2505" s="51"/>
      <c r="IQ2505" s="51"/>
      <c r="IR2505" s="51"/>
      <c r="IS2505" s="51"/>
      <c r="IT2505" s="51"/>
      <c r="IU2505" s="51"/>
      <c r="IV2505" s="51"/>
      <c r="IW2505" s="51"/>
      <c r="IX2505" s="51"/>
      <c r="IY2505" s="51"/>
      <c r="IZ2505" s="51"/>
      <c r="JA2505" s="51"/>
      <c r="JB2505" s="51"/>
      <c r="JC2505" s="51"/>
      <c r="JD2505" s="51"/>
      <c r="JE2505" s="51"/>
      <c r="JF2505" s="51"/>
      <c r="JG2505" s="51"/>
      <c r="JH2505" s="51"/>
      <c r="JI2505" s="51"/>
      <c r="JJ2505" s="51"/>
      <c r="JK2505" s="51"/>
      <c r="JL2505" s="51"/>
      <c r="JM2505" s="51"/>
      <c r="JN2505" s="51"/>
      <c r="JO2505" s="51"/>
      <c r="JP2505" s="51"/>
      <c r="JQ2505" s="51"/>
      <c r="JR2505" s="51"/>
      <c r="JS2505" s="51"/>
      <c r="JT2505" s="51"/>
      <c r="JU2505" s="51"/>
      <c r="JV2505" s="51"/>
      <c r="JW2505" s="51"/>
      <c r="JX2505" s="51"/>
      <c r="JY2505" s="51"/>
      <c r="JZ2505" s="51"/>
      <c r="KA2505" s="51"/>
      <c r="KB2505" s="51"/>
      <c r="KC2505" s="51"/>
      <c r="KD2505" s="51"/>
      <c r="KE2505" s="51"/>
      <c r="KF2505" s="51"/>
      <c r="KG2505" s="51"/>
      <c r="KH2505" s="51"/>
      <c r="KI2505" s="51"/>
      <c r="KJ2505" s="51"/>
      <c r="KK2505" s="51"/>
      <c r="KL2505" s="51"/>
      <c r="KM2505" s="51"/>
      <c r="KN2505" s="51"/>
      <c r="KO2505" s="51"/>
      <c r="KP2505" s="51"/>
      <c r="KQ2505" s="51"/>
      <c r="KR2505" s="51"/>
      <c r="KS2505" s="51"/>
      <c r="KT2505" s="51"/>
      <c r="KU2505" s="51"/>
      <c r="KV2505" s="51"/>
      <c r="KW2505" s="51"/>
      <c r="KX2505" s="51"/>
      <c r="KY2505" s="51"/>
      <c r="KZ2505" s="51"/>
      <c r="LA2505" s="51"/>
      <c r="LB2505" s="51"/>
      <c r="LC2505" s="51"/>
      <c r="LD2505" s="51"/>
      <c r="LE2505" s="51"/>
      <c r="LF2505" s="51"/>
      <c r="LG2505" s="51"/>
      <c r="LH2505" s="51"/>
      <c r="LI2505" s="51"/>
      <c r="LJ2505" s="51"/>
      <c r="LK2505" s="51"/>
      <c r="LL2505" s="51"/>
      <c r="LM2505" s="51"/>
      <c r="LN2505" s="51"/>
      <c r="LO2505" s="51"/>
      <c r="LP2505" s="51"/>
      <c r="LQ2505" s="51"/>
      <c r="LR2505" s="51"/>
      <c r="LS2505" s="51"/>
      <c r="LT2505" s="51"/>
      <c r="LU2505" s="51"/>
      <c r="LV2505" s="51"/>
      <c r="LW2505" s="51"/>
      <c r="LX2505" s="51"/>
      <c r="LY2505" s="51"/>
      <c r="LZ2505" s="51"/>
      <c r="MA2505" s="51"/>
      <c r="MB2505" s="51"/>
      <c r="MC2505" s="51"/>
      <c r="MD2505" s="51"/>
      <c r="ME2505" s="51"/>
      <c r="MF2505" s="51"/>
      <c r="MG2505" s="51"/>
      <c r="MH2505" s="51"/>
      <c r="MI2505" s="51"/>
      <c r="MJ2505" s="51"/>
      <c r="MK2505" s="51"/>
      <c r="ML2505" s="51"/>
      <c r="MM2505" s="51"/>
      <c r="MN2505" s="51"/>
      <c r="MO2505" s="51"/>
      <c r="MP2505" s="51"/>
      <c r="MQ2505" s="51"/>
      <c r="MR2505" s="51"/>
      <c r="MS2505" s="51"/>
      <c r="MT2505" s="51"/>
      <c r="MU2505" s="51"/>
      <c r="MV2505" s="51"/>
      <c r="MW2505" s="51"/>
      <c r="MX2505" s="51"/>
      <c r="MY2505" s="51"/>
      <c r="MZ2505" s="51"/>
      <c r="NA2505" s="51"/>
      <c r="NB2505" s="51"/>
      <c r="NC2505" s="51"/>
      <c r="ND2505" s="51"/>
      <c r="NE2505" s="51"/>
      <c r="NF2505" s="51"/>
      <c r="NG2505" s="51"/>
      <c r="NH2505" s="51"/>
      <c r="NI2505" s="51"/>
      <c r="NJ2505" s="51"/>
      <c r="NK2505" s="51"/>
      <c r="NL2505" s="51"/>
      <c r="NM2505" s="51"/>
      <c r="NN2505" s="51"/>
      <c r="NO2505" s="51"/>
      <c r="NP2505" s="51"/>
      <c r="NQ2505" s="51"/>
      <c r="NR2505" s="51"/>
      <c r="NS2505" s="51"/>
      <c r="NT2505" s="51"/>
      <c r="NU2505" s="51"/>
      <c r="NV2505" s="51"/>
      <c r="NW2505" s="51"/>
      <c r="NX2505" s="51"/>
      <c r="NY2505" s="51"/>
      <c r="NZ2505" s="51"/>
      <c r="OA2505" s="51"/>
      <c r="OB2505" s="51"/>
      <c r="OC2505" s="51"/>
      <c r="OD2505" s="51"/>
      <c r="OE2505" s="51"/>
      <c r="OF2505" s="51"/>
      <c r="OG2505" s="51"/>
      <c r="OH2505" s="51"/>
      <c r="OI2505" s="51"/>
      <c r="OJ2505" s="51"/>
      <c r="OK2505" s="51"/>
      <c r="OL2505" s="51"/>
      <c r="OM2505" s="51"/>
      <c r="ON2505" s="51"/>
      <c r="OO2505" s="51"/>
      <c r="OP2505" s="51"/>
      <c r="OQ2505" s="51"/>
      <c r="OR2505" s="51"/>
      <c r="OS2505" s="51"/>
      <c r="OT2505" s="51"/>
      <c r="OU2505" s="51"/>
      <c r="OV2505" s="51"/>
      <c r="OW2505" s="51"/>
      <c r="OX2505" s="51"/>
      <c r="OY2505" s="51"/>
      <c r="OZ2505" s="51"/>
      <c r="PA2505" s="51"/>
      <c r="PB2505" s="51"/>
      <c r="PC2505" s="51"/>
      <c r="PD2505" s="51"/>
      <c r="PE2505" s="51"/>
      <c r="PF2505" s="51"/>
      <c r="PG2505" s="51"/>
      <c r="PH2505" s="51"/>
      <c r="PI2505" s="51"/>
      <c r="PJ2505" s="51"/>
      <c r="PK2505" s="51"/>
      <c r="PL2505" s="51"/>
      <c r="PM2505" s="51"/>
      <c r="PN2505" s="51"/>
      <c r="PO2505" s="51"/>
      <c r="PP2505" s="51"/>
      <c r="PQ2505" s="51"/>
      <c r="PR2505" s="51"/>
      <c r="PS2505" s="51"/>
      <c r="PT2505" s="51"/>
      <c r="PU2505" s="51"/>
      <c r="PV2505" s="51"/>
      <c r="PW2505" s="51"/>
      <c r="PX2505" s="51"/>
      <c r="PY2505" s="51"/>
      <c r="PZ2505" s="51"/>
      <c r="QA2505" s="51"/>
      <c r="QB2505" s="51"/>
      <c r="QC2505" s="51"/>
      <c r="QD2505" s="51"/>
      <c r="QE2505" s="51"/>
      <c r="QF2505" s="51"/>
      <c r="QG2505" s="51"/>
      <c r="QH2505" s="51"/>
      <c r="QI2505" s="51"/>
      <c r="QJ2505" s="51"/>
      <c r="QK2505" s="51"/>
      <c r="QL2505" s="51"/>
      <c r="QM2505" s="51"/>
      <c r="QN2505" s="51"/>
      <c r="QO2505" s="51"/>
      <c r="QP2505" s="51"/>
      <c r="QQ2505" s="51"/>
      <c r="QR2505" s="51"/>
      <c r="QS2505" s="51"/>
      <c r="QT2505" s="51"/>
      <c r="QU2505" s="51"/>
      <c r="QV2505" s="51"/>
      <c r="QW2505" s="51"/>
      <c r="QX2505" s="51"/>
      <c r="QY2505" s="51"/>
      <c r="QZ2505" s="51"/>
      <c r="RA2505" s="51"/>
      <c r="RB2505" s="51"/>
      <c r="RC2505" s="51"/>
      <c r="RD2505" s="51"/>
      <c r="RE2505" s="51"/>
      <c r="RF2505" s="51"/>
      <c r="RG2505" s="51"/>
      <c r="RH2505" s="51"/>
      <c r="RI2505" s="51"/>
      <c r="RJ2505" s="51"/>
      <c r="RK2505" s="51"/>
      <c r="RL2505" s="51"/>
      <c r="RM2505" s="51"/>
      <c r="RN2505" s="51"/>
      <c r="RO2505" s="51"/>
      <c r="RP2505" s="51"/>
      <c r="RQ2505" s="51"/>
      <c r="RR2505" s="51"/>
      <c r="RS2505" s="51"/>
      <c r="RT2505" s="51"/>
      <c r="RU2505" s="51"/>
      <c r="RV2505" s="51"/>
      <c r="RW2505" s="51"/>
      <c r="RX2505" s="51"/>
      <c r="RY2505" s="51"/>
      <c r="RZ2505" s="51"/>
      <c r="SA2505" s="51"/>
      <c r="SB2505" s="51"/>
      <c r="SC2505" s="51"/>
      <c r="SD2505" s="51"/>
      <c r="SE2505" s="51"/>
      <c r="SF2505" s="51"/>
      <c r="SG2505" s="51"/>
      <c r="SH2505" s="51"/>
      <c r="SI2505" s="51"/>
      <c r="SJ2505" s="51"/>
      <c r="SK2505" s="51"/>
      <c r="SL2505" s="51"/>
      <c r="SM2505" s="51"/>
      <c r="SN2505" s="51"/>
      <c r="SO2505" s="51"/>
      <c r="SP2505" s="51"/>
      <c r="SQ2505" s="51"/>
      <c r="SR2505" s="51"/>
      <c r="SS2505" s="51"/>
      <c r="ST2505" s="51"/>
      <c r="SU2505" s="51"/>
      <c r="SV2505" s="51"/>
      <c r="SW2505" s="51"/>
      <c r="SX2505" s="51"/>
      <c r="SY2505" s="51"/>
      <c r="SZ2505" s="51"/>
      <c r="TA2505" s="51"/>
      <c r="TB2505" s="51"/>
      <c r="TC2505" s="51"/>
      <c r="TD2505" s="51"/>
      <c r="TE2505" s="51"/>
      <c r="TF2505" s="51"/>
      <c r="TG2505" s="51"/>
      <c r="TH2505" s="51"/>
      <c r="TI2505" s="51"/>
      <c r="TJ2505" s="51"/>
      <c r="TK2505" s="51"/>
      <c r="TL2505" s="51"/>
      <c r="TM2505" s="51"/>
      <c r="TN2505" s="51"/>
      <c r="TO2505" s="51"/>
      <c r="TP2505" s="51"/>
      <c r="TQ2505" s="51"/>
      <c r="TR2505" s="51"/>
      <c r="TS2505" s="51"/>
      <c r="TT2505" s="51"/>
      <c r="TU2505" s="51"/>
      <c r="TV2505" s="51"/>
      <c r="TW2505" s="51"/>
      <c r="TX2505" s="51"/>
      <c r="TY2505" s="51"/>
      <c r="TZ2505" s="51"/>
      <c r="UA2505" s="51"/>
      <c r="UB2505" s="51"/>
      <c r="UC2505" s="51"/>
      <c r="UD2505" s="51"/>
      <c r="UE2505" s="51"/>
      <c r="UF2505" s="51"/>
      <c r="UG2505" s="51"/>
      <c r="UH2505" s="51"/>
      <c r="UI2505" s="51"/>
      <c r="UJ2505" s="51"/>
      <c r="UK2505" s="51"/>
      <c r="UL2505" s="51"/>
      <c r="UM2505" s="51"/>
      <c r="UN2505" s="51"/>
      <c r="UO2505" s="51"/>
      <c r="UP2505" s="51"/>
      <c r="UQ2505" s="51"/>
      <c r="UR2505" s="51"/>
      <c r="US2505" s="51"/>
      <c r="UT2505" s="51"/>
      <c r="UU2505" s="51"/>
      <c r="UV2505" s="51"/>
      <c r="UW2505" s="51"/>
      <c r="UX2505" s="51"/>
      <c r="UY2505" s="51"/>
      <c r="UZ2505" s="51"/>
      <c r="VA2505" s="51"/>
      <c r="VB2505" s="51"/>
      <c r="VC2505" s="51"/>
      <c r="VD2505" s="51"/>
      <c r="VE2505" s="51"/>
      <c r="VF2505" s="51"/>
      <c r="VG2505" s="51"/>
      <c r="VH2505" s="51"/>
      <c r="VI2505" s="51"/>
      <c r="VJ2505" s="51"/>
      <c r="VK2505" s="51"/>
      <c r="VL2505" s="51"/>
      <c r="VM2505" s="51"/>
      <c r="VN2505" s="51"/>
      <c r="VO2505" s="51"/>
      <c r="VP2505" s="51"/>
      <c r="VQ2505" s="51"/>
      <c r="VR2505" s="51"/>
      <c r="VS2505" s="51"/>
      <c r="VT2505" s="51"/>
      <c r="VU2505" s="51"/>
      <c r="VV2505" s="51"/>
      <c r="VW2505" s="51"/>
      <c r="VX2505" s="51"/>
      <c r="VY2505" s="51"/>
      <c r="VZ2505" s="51"/>
      <c r="WA2505" s="51"/>
      <c r="WB2505" s="51"/>
      <c r="WC2505" s="51"/>
      <c r="WD2505" s="51"/>
      <c r="WE2505" s="51"/>
      <c r="WF2505" s="51"/>
      <c r="WG2505" s="51"/>
      <c r="WH2505" s="51"/>
      <c r="WI2505" s="51"/>
      <c r="WJ2505" s="51"/>
      <c r="WK2505" s="51"/>
      <c r="WL2505" s="51"/>
      <c r="WM2505" s="51"/>
      <c r="WN2505" s="51"/>
      <c r="WO2505" s="51"/>
      <c r="WP2505" s="51"/>
      <c r="WQ2505" s="51"/>
      <c r="WR2505" s="51"/>
      <c r="WS2505" s="51"/>
      <c r="WT2505" s="51"/>
      <c r="WU2505" s="51"/>
      <c r="WV2505" s="51"/>
      <c r="WW2505" s="51"/>
      <c r="WX2505" s="51"/>
      <c r="WY2505" s="51"/>
      <c r="WZ2505" s="51"/>
      <c r="XA2505" s="51"/>
      <c r="XB2505" s="51"/>
      <c r="XC2505" s="51"/>
      <c r="XD2505" s="51"/>
      <c r="XE2505" s="51"/>
      <c r="XF2505" s="51"/>
      <c r="XG2505" s="51"/>
      <c r="XH2505" s="51"/>
      <c r="XI2505" s="51"/>
      <c r="XJ2505" s="51"/>
      <c r="XK2505" s="51"/>
      <c r="XL2505" s="51"/>
      <c r="XM2505" s="51"/>
      <c r="XN2505" s="51"/>
      <c r="XO2505" s="51"/>
      <c r="XP2505" s="51"/>
      <c r="XQ2505" s="51"/>
      <c r="XR2505" s="51"/>
      <c r="XS2505" s="51"/>
      <c r="XT2505" s="51"/>
      <c r="XU2505" s="51"/>
      <c r="XV2505" s="51"/>
      <c r="XW2505" s="51"/>
      <c r="XX2505" s="51"/>
      <c r="XY2505" s="51"/>
      <c r="XZ2505" s="51"/>
      <c r="YA2505" s="51"/>
      <c r="YB2505" s="51"/>
      <c r="YC2505" s="51"/>
      <c r="YD2505" s="51"/>
      <c r="YE2505" s="51"/>
      <c r="YF2505" s="51"/>
      <c r="YG2505" s="51"/>
      <c r="YH2505" s="51"/>
      <c r="YI2505" s="51"/>
      <c r="YJ2505" s="51"/>
      <c r="YK2505" s="51"/>
      <c r="YL2505" s="51"/>
      <c r="YM2505" s="51"/>
      <c r="YN2505" s="51"/>
      <c r="YO2505" s="51"/>
      <c r="YP2505" s="51"/>
      <c r="YQ2505" s="51"/>
      <c r="YR2505" s="51"/>
      <c r="YS2505" s="51"/>
      <c r="YT2505" s="51"/>
      <c r="YU2505" s="51"/>
      <c r="YV2505" s="51"/>
      <c r="YW2505" s="51"/>
      <c r="YX2505" s="51"/>
      <c r="YY2505" s="51"/>
      <c r="YZ2505" s="51"/>
      <c r="ZA2505" s="51"/>
      <c r="ZB2505" s="51"/>
      <c r="ZC2505" s="51"/>
      <c r="ZD2505" s="51"/>
      <c r="ZE2505" s="51"/>
      <c r="ZF2505" s="51"/>
      <c r="ZG2505" s="51"/>
      <c r="ZH2505" s="51"/>
      <c r="ZI2505" s="51"/>
      <c r="ZJ2505" s="51"/>
      <c r="ZK2505" s="51"/>
      <c r="ZL2505" s="51"/>
      <c r="ZM2505" s="51"/>
      <c r="ZN2505" s="51"/>
      <c r="ZO2505" s="51"/>
      <c r="ZP2505" s="51"/>
      <c r="ZQ2505" s="51"/>
      <c r="ZR2505" s="51"/>
      <c r="ZS2505" s="51"/>
      <c r="ZT2505" s="51"/>
      <c r="ZU2505" s="51"/>
      <c r="ZV2505" s="51"/>
      <c r="ZW2505" s="51"/>
      <c r="ZX2505" s="51"/>
      <c r="ZY2505" s="51"/>
      <c r="ZZ2505" s="51"/>
      <c r="AAA2505" s="51"/>
      <c r="AAB2505" s="51"/>
      <c r="AAC2505" s="51"/>
      <c r="AAD2505" s="51"/>
      <c r="AAE2505" s="51"/>
      <c r="AAF2505" s="51"/>
      <c r="AAG2505" s="51"/>
      <c r="AAH2505" s="51"/>
      <c r="AAI2505" s="51"/>
      <c r="AAJ2505" s="51"/>
      <c r="AAK2505" s="51"/>
      <c r="AAL2505" s="51"/>
      <c r="AAM2505" s="51"/>
      <c r="AAN2505" s="51"/>
      <c r="AAO2505" s="51"/>
      <c r="AAP2505" s="51"/>
      <c r="AAQ2505" s="51"/>
      <c r="AAR2505" s="51"/>
      <c r="AAS2505" s="51"/>
      <c r="AAT2505" s="51"/>
      <c r="AAU2505" s="51"/>
      <c r="AAV2505" s="51"/>
      <c r="AAW2505" s="51"/>
      <c r="AAX2505" s="51"/>
      <c r="AAY2505" s="51"/>
      <c r="AAZ2505" s="51"/>
      <c r="ABA2505" s="51"/>
      <c r="ABB2505" s="51"/>
      <c r="ABC2505" s="51"/>
      <c r="ABD2505" s="51"/>
      <c r="ABE2505" s="51"/>
      <c r="ABF2505" s="51"/>
      <c r="ABG2505" s="51"/>
      <c r="ABH2505" s="51"/>
      <c r="ABI2505" s="51"/>
      <c r="ABJ2505" s="51"/>
      <c r="ABK2505" s="51"/>
      <c r="ABL2505" s="51"/>
      <c r="ABM2505" s="51"/>
      <c r="ABN2505" s="51"/>
      <c r="ABO2505" s="51"/>
      <c r="ABP2505" s="51"/>
      <c r="ABQ2505" s="51"/>
      <c r="ABR2505" s="51"/>
      <c r="ABS2505" s="51"/>
      <c r="ABT2505" s="51"/>
      <c r="ABU2505" s="51"/>
      <c r="ABV2505" s="51"/>
      <c r="ABW2505" s="51"/>
      <c r="ABX2505" s="51"/>
      <c r="ABY2505" s="51"/>
      <c r="ABZ2505" s="51"/>
      <c r="ACA2505" s="51"/>
      <c r="ACB2505" s="51"/>
      <c r="ACC2505" s="51"/>
      <c r="ACD2505" s="51"/>
      <c r="ACE2505" s="51"/>
      <c r="ACF2505" s="51"/>
      <c r="ACG2505" s="51"/>
      <c r="ACH2505" s="51"/>
      <c r="ACI2505" s="51"/>
      <c r="ACJ2505" s="51"/>
      <c r="ACK2505" s="51"/>
      <c r="ACL2505" s="51"/>
      <c r="ACM2505" s="51"/>
      <c r="ACN2505" s="51"/>
      <c r="ACO2505" s="51"/>
      <c r="ACP2505" s="51"/>
      <c r="ACQ2505" s="51"/>
      <c r="ACR2505" s="51"/>
      <c r="ACS2505" s="51"/>
      <c r="ACT2505" s="51"/>
      <c r="ACU2505" s="51"/>
      <c r="ACV2505" s="51"/>
      <c r="ACW2505" s="51"/>
      <c r="ACX2505" s="51"/>
      <c r="ACY2505" s="51"/>
      <c r="ACZ2505" s="51"/>
      <c r="ADA2505" s="51"/>
      <c r="ADB2505" s="51"/>
      <c r="ADC2505" s="51"/>
      <c r="ADD2505" s="51"/>
      <c r="ADE2505" s="51"/>
      <c r="ADF2505" s="51"/>
      <c r="ADG2505" s="51"/>
      <c r="ADH2505" s="51"/>
      <c r="ADI2505" s="51"/>
      <c r="ADJ2505" s="51"/>
      <c r="ADK2505" s="51"/>
      <c r="ADL2505" s="51"/>
      <c r="ADM2505" s="51"/>
      <c r="ADN2505" s="51"/>
      <c r="ADO2505" s="51"/>
      <c r="ADP2505" s="51"/>
      <c r="ADQ2505" s="51"/>
      <c r="ADR2505" s="51"/>
      <c r="ADS2505" s="51"/>
      <c r="ADT2505" s="51"/>
      <c r="ADU2505" s="51"/>
      <c r="ADV2505" s="51"/>
      <c r="ADW2505" s="51"/>
      <c r="ADX2505" s="51"/>
      <c r="ADY2505" s="51"/>
      <c r="ADZ2505" s="51"/>
      <c r="AEA2505" s="51"/>
      <c r="AEB2505" s="51"/>
      <c r="AEC2505" s="51"/>
      <c r="AED2505" s="51"/>
      <c r="AEE2505" s="51"/>
      <c r="AEF2505" s="51"/>
      <c r="AEG2505" s="51"/>
      <c r="AEH2505" s="51"/>
      <c r="AEI2505" s="51"/>
      <c r="AEJ2505" s="51"/>
      <c r="AEK2505" s="51"/>
      <c r="AEL2505" s="51"/>
      <c r="AEM2505" s="51"/>
      <c r="AEN2505" s="51"/>
      <c r="AEO2505" s="51"/>
      <c r="AEP2505" s="51"/>
      <c r="AEQ2505" s="51"/>
      <c r="AER2505" s="51"/>
      <c r="AES2505" s="51"/>
      <c r="AET2505" s="51"/>
      <c r="AEU2505" s="51"/>
      <c r="AEV2505" s="51"/>
      <c r="AEW2505" s="51"/>
      <c r="AEX2505" s="51"/>
      <c r="AEY2505" s="51"/>
      <c r="AEZ2505" s="51"/>
      <c r="AFA2505" s="51"/>
      <c r="AFB2505" s="51"/>
      <c r="AFC2505" s="51"/>
      <c r="AFD2505" s="51"/>
      <c r="AFE2505" s="51"/>
      <c r="AFF2505" s="51"/>
      <c r="AFG2505" s="51"/>
      <c r="AFH2505" s="51"/>
      <c r="AFI2505" s="51"/>
      <c r="AFJ2505" s="51"/>
      <c r="AFK2505" s="51"/>
      <c r="AFL2505" s="51"/>
      <c r="AFM2505" s="51"/>
      <c r="AFN2505" s="51"/>
      <c r="AFO2505" s="51"/>
      <c r="AFP2505" s="51"/>
      <c r="AFQ2505" s="51"/>
      <c r="AFR2505" s="51"/>
      <c r="AFS2505" s="51"/>
      <c r="AFT2505" s="51"/>
      <c r="AFU2505" s="51"/>
      <c r="AFV2505" s="51"/>
      <c r="AFW2505" s="51"/>
      <c r="AFX2505" s="51"/>
      <c r="AFY2505" s="51"/>
      <c r="AFZ2505" s="51"/>
      <c r="AGA2505" s="51"/>
      <c r="AGB2505" s="51"/>
      <c r="AGC2505" s="51"/>
      <c r="AGD2505" s="51"/>
      <c r="AGE2505" s="51"/>
      <c r="AGF2505" s="51"/>
      <c r="AGG2505" s="51"/>
      <c r="AGH2505" s="51"/>
      <c r="AGI2505" s="51"/>
      <c r="AGJ2505" s="51"/>
      <c r="AGK2505" s="51"/>
      <c r="AGL2505" s="51"/>
      <c r="AGM2505" s="51"/>
      <c r="AGN2505" s="51"/>
      <c r="AGO2505" s="51"/>
      <c r="AGP2505" s="51"/>
      <c r="AGQ2505" s="51"/>
      <c r="AGR2505" s="51"/>
      <c r="AGS2505" s="51"/>
      <c r="AGT2505" s="51"/>
      <c r="AGU2505" s="51"/>
      <c r="AGV2505" s="51"/>
      <c r="AGW2505" s="51"/>
      <c r="AGX2505" s="51"/>
      <c r="AGY2505" s="51"/>
      <c r="AGZ2505" s="51"/>
      <c r="AHA2505" s="51"/>
      <c r="AHB2505" s="51"/>
      <c r="AHC2505" s="51"/>
      <c r="AHD2505" s="51"/>
      <c r="AHE2505" s="51"/>
      <c r="AHF2505" s="51"/>
      <c r="AHG2505" s="51"/>
      <c r="AHH2505" s="51"/>
      <c r="AHI2505" s="51"/>
      <c r="AHJ2505" s="51"/>
      <c r="AHK2505" s="51"/>
      <c r="AHL2505" s="51"/>
      <c r="AHM2505" s="51"/>
      <c r="AHN2505" s="51"/>
      <c r="AHO2505" s="51"/>
      <c r="AHP2505" s="51"/>
      <c r="AHQ2505" s="51"/>
      <c r="AHR2505" s="51"/>
      <c r="AHS2505" s="51"/>
      <c r="AHT2505" s="51"/>
      <c r="AHU2505" s="51"/>
      <c r="AHV2505" s="51"/>
      <c r="AHW2505" s="51"/>
      <c r="AHX2505" s="51"/>
      <c r="AHY2505" s="51"/>
      <c r="AHZ2505" s="51"/>
      <c r="AIA2505" s="51"/>
      <c r="AIB2505" s="51"/>
      <c r="AIC2505" s="51"/>
      <c r="AID2505" s="51"/>
      <c r="AIE2505" s="51"/>
      <c r="AIF2505" s="51"/>
      <c r="AIG2505" s="51"/>
      <c r="AIH2505" s="51"/>
      <c r="AII2505" s="51"/>
      <c r="AIJ2505" s="51"/>
      <c r="AIK2505" s="51"/>
      <c r="AIL2505" s="51"/>
      <c r="AIM2505" s="51"/>
      <c r="AIN2505" s="51"/>
      <c r="AIO2505" s="51"/>
      <c r="AIP2505" s="51"/>
      <c r="AIQ2505" s="51"/>
      <c r="AIR2505" s="51"/>
      <c r="AIS2505" s="51"/>
      <c r="AIT2505" s="51"/>
      <c r="AIU2505" s="51"/>
      <c r="AIV2505" s="51"/>
      <c r="AIW2505" s="51"/>
      <c r="AIX2505" s="51"/>
      <c r="AIY2505" s="51"/>
      <c r="AIZ2505" s="51"/>
      <c r="AJA2505" s="51"/>
      <c r="AJB2505" s="51"/>
      <c r="AJC2505" s="51"/>
      <c r="AJD2505" s="51"/>
      <c r="AJE2505" s="51"/>
      <c r="AJF2505" s="51"/>
      <c r="AJG2505" s="51"/>
      <c r="AJH2505" s="51"/>
      <c r="AJI2505" s="51"/>
      <c r="AJJ2505" s="51"/>
      <c r="AJK2505" s="51"/>
      <c r="AJL2505" s="51"/>
      <c r="AJM2505" s="51"/>
      <c r="AJN2505" s="51"/>
      <c r="AJO2505" s="51"/>
      <c r="AJP2505" s="51"/>
      <c r="AJQ2505" s="51"/>
      <c r="AJR2505" s="51"/>
      <c r="AJS2505" s="51"/>
      <c r="AJT2505" s="51"/>
      <c r="AJU2505" s="51"/>
      <c r="AJV2505" s="51"/>
      <c r="AJW2505" s="51"/>
      <c r="AJX2505" s="51"/>
      <c r="AJY2505" s="51"/>
      <c r="AJZ2505" s="51"/>
      <c r="AKA2505" s="51"/>
      <c r="AKB2505" s="51"/>
      <c r="AKC2505" s="51"/>
      <c r="AKD2505" s="51"/>
      <c r="AKE2505" s="51"/>
      <c r="AKF2505" s="51"/>
      <c r="AKG2505" s="51"/>
      <c r="AKH2505" s="51"/>
      <c r="AKI2505" s="51"/>
      <c r="AKJ2505" s="51"/>
      <c r="AKK2505" s="51"/>
      <c r="AKL2505" s="51"/>
      <c r="AKM2505" s="51"/>
      <c r="AKN2505" s="51"/>
      <c r="AKO2505" s="51"/>
      <c r="AKP2505" s="51"/>
      <c r="AKQ2505" s="51"/>
      <c r="AKR2505" s="51"/>
      <c r="AKS2505" s="51"/>
      <c r="AKT2505" s="51"/>
      <c r="AKU2505" s="51"/>
      <c r="AKV2505" s="51"/>
      <c r="AKW2505" s="51"/>
      <c r="AKX2505" s="51"/>
      <c r="AKY2505" s="51"/>
      <c r="AKZ2505" s="51"/>
      <c r="ALA2505" s="51"/>
      <c r="ALB2505" s="51"/>
      <c r="ALC2505" s="51"/>
      <c r="ALD2505" s="51"/>
      <c r="ALE2505" s="51"/>
      <c r="ALF2505" s="51"/>
      <c r="ALG2505" s="51"/>
      <c r="ALH2505" s="51"/>
      <c r="ALI2505" s="51"/>
      <c r="ALJ2505" s="51"/>
      <c r="ALK2505" s="51"/>
      <c r="ALL2505" s="51"/>
      <c r="ALM2505" s="51"/>
      <c r="ALN2505" s="51"/>
      <c r="ALO2505" s="51"/>
      <c r="ALP2505" s="51"/>
      <c r="ALQ2505" s="51"/>
      <c r="ALR2505" s="51"/>
      <c r="ALS2505" s="51"/>
      <c r="ALT2505" s="51"/>
      <c r="ALU2505" s="51"/>
      <c r="ALV2505" s="51"/>
      <c r="ALW2505" s="51"/>
      <c r="ALX2505" s="51"/>
      <c r="ALY2505" s="51"/>
      <c r="ALZ2505" s="51"/>
      <c r="AMA2505" s="51"/>
      <c r="AMB2505" s="51"/>
      <c r="AMC2505" s="51"/>
      <c r="AMD2505" s="51"/>
      <c r="AME2505" s="51"/>
      <c r="AMF2505" s="51"/>
      <c r="AMG2505" s="51"/>
      <c r="AMH2505" s="51"/>
      <c r="AMI2505" s="51"/>
      <c r="AMJ2505" s="51"/>
      <c r="AMK2505" s="51"/>
      <c r="AML2505" s="51"/>
      <c r="AMM2505" s="51"/>
      <c r="AMN2505" s="51"/>
      <c r="AMO2505" s="51"/>
      <c r="AMP2505" s="51"/>
      <c r="AMQ2505" s="51"/>
      <c r="AMR2505" s="51"/>
      <c r="AMS2505" s="51"/>
      <c r="AMT2505" s="51"/>
      <c r="AMU2505" s="51"/>
      <c r="AMV2505" s="51"/>
      <c r="AMW2505" s="51"/>
      <c r="AMX2505" s="51"/>
      <c r="AMY2505" s="51"/>
      <c r="AMZ2505" s="51"/>
      <c r="ANA2505" s="51"/>
      <c r="ANB2505" s="51"/>
      <c r="ANC2505" s="51"/>
      <c r="AND2505" s="51"/>
      <c r="ANE2505" s="51"/>
      <c r="ANF2505" s="51"/>
      <c r="ANG2505" s="51"/>
      <c r="ANH2505" s="51"/>
      <c r="ANI2505" s="51"/>
      <c r="ANJ2505" s="51"/>
      <c r="ANK2505" s="51"/>
      <c r="ANL2505" s="51"/>
      <c r="ANM2505" s="51"/>
      <c r="ANN2505" s="51"/>
      <c r="ANO2505" s="51"/>
      <c r="ANP2505" s="51"/>
      <c r="ANQ2505" s="51"/>
      <c r="ANR2505" s="51"/>
      <c r="ANS2505" s="51"/>
      <c r="ANT2505" s="51"/>
      <c r="ANU2505" s="51"/>
      <c r="ANV2505" s="51"/>
      <c r="ANW2505" s="51"/>
      <c r="ANX2505" s="51"/>
      <c r="ANY2505" s="51"/>
      <c r="ANZ2505" s="51"/>
      <c r="AOA2505" s="51"/>
      <c r="AOB2505" s="51"/>
      <c r="AOC2505" s="51"/>
      <c r="AOD2505" s="51"/>
      <c r="AOE2505" s="51"/>
      <c r="AOF2505" s="51"/>
      <c r="AOG2505" s="51"/>
      <c r="AOH2505" s="51"/>
      <c r="AOI2505" s="51"/>
      <c r="AOJ2505" s="51"/>
      <c r="AOK2505" s="51"/>
      <c r="AOL2505" s="51"/>
      <c r="AOM2505" s="51"/>
      <c r="AON2505" s="51"/>
      <c r="AOO2505" s="51"/>
      <c r="AOP2505" s="51"/>
      <c r="AOQ2505" s="51"/>
      <c r="AOR2505" s="51"/>
      <c r="AOS2505" s="51"/>
      <c r="AOT2505" s="51"/>
      <c r="AOU2505" s="51"/>
      <c r="AOV2505" s="51"/>
      <c r="AOW2505" s="51"/>
      <c r="AOX2505" s="51"/>
      <c r="AOY2505" s="51"/>
      <c r="AOZ2505" s="51"/>
      <c r="APA2505" s="51"/>
      <c r="APB2505" s="51"/>
      <c r="APC2505" s="51"/>
      <c r="APD2505" s="51"/>
      <c r="APE2505" s="51"/>
      <c r="APF2505" s="51"/>
      <c r="APG2505" s="51"/>
      <c r="APH2505" s="51"/>
      <c r="API2505" s="51"/>
      <c r="APJ2505" s="51"/>
      <c r="APK2505" s="51"/>
      <c r="APL2505" s="51"/>
      <c r="APM2505" s="51"/>
      <c r="APN2505" s="51"/>
      <c r="APO2505" s="51"/>
      <c r="APP2505" s="51"/>
      <c r="APQ2505" s="51"/>
      <c r="APR2505" s="51"/>
      <c r="APS2505" s="51"/>
      <c r="APT2505" s="51"/>
      <c r="APU2505" s="51"/>
      <c r="APV2505" s="51"/>
      <c r="APW2505" s="51"/>
      <c r="APX2505" s="51"/>
      <c r="APY2505" s="51"/>
      <c r="APZ2505" s="51"/>
      <c r="AQA2505" s="51"/>
      <c r="AQB2505" s="51"/>
      <c r="AQC2505" s="51"/>
      <c r="AQD2505" s="51"/>
      <c r="AQE2505" s="51"/>
      <c r="AQF2505" s="51"/>
      <c r="AQG2505" s="51"/>
      <c r="AQH2505" s="51"/>
      <c r="AQI2505" s="51"/>
      <c r="AQJ2505" s="51"/>
      <c r="AQK2505" s="51"/>
      <c r="AQL2505" s="51"/>
      <c r="AQM2505" s="51"/>
      <c r="AQN2505" s="51"/>
      <c r="AQO2505" s="51"/>
      <c r="AQP2505" s="51"/>
      <c r="AQQ2505" s="51"/>
      <c r="AQR2505" s="51"/>
      <c r="AQS2505" s="51"/>
      <c r="AQT2505" s="51"/>
      <c r="AQU2505" s="51"/>
      <c r="AQV2505" s="51"/>
      <c r="AQW2505" s="51"/>
      <c r="AQX2505" s="51"/>
      <c r="AQY2505" s="51"/>
      <c r="AQZ2505" s="51"/>
      <c r="ARA2505" s="51"/>
      <c r="ARB2505" s="51"/>
      <c r="ARC2505" s="51"/>
      <c r="ARD2505" s="51"/>
      <c r="ARE2505" s="51"/>
      <c r="ARF2505" s="51"/>
      <c r="ARG2505" s="51"/>
      <c r="ARH2505" s="51"/>
      <c r="ARI2505" s="51"/>
      <c r="ARJ2505" s="51"/>
      <c r="ARK2505" s="51"/>
      <c r="ARL2505" s="51"/>
      <c r="ARM2505" s="51"/>
      <c r="ARN2505" s="51"/>
      <c r="ARO2505" s="51"/>
      <c r="ARP2505" s="51"/>
      <c r="ARQ2505" s="51"/>
      <c r="ARR2505" s="51"/>
      <c r="ARS2505" s="51"/>
      <c r="ART2505" s="51"/>
      <c r="ARU2505" s="51"/>
      <c r="ARV2505" s="51"/>
      <c r="ARW2505" s="51"/>
      <c r="ARX2505" s="51"/>
      <c r="ARY2505" s="51"/>
      <c r="ARZ2505" s="51"/>
      <c r="ASA2505" s="51"/>
      <c r="ASB2505" s="51"/>
      <c r="ASC2505" s="51"/>
      <c r="ASD2505" s="51"/>
      <c r="ASE2505" s="51"/>
      <c r="ASF2505" s="51"/>
      <c r="ASG2505" s="51"/>
      <c r="ASH2505" s="51"/>
      <c r="ASI2505" s="51"/>
      <c r="ASJ2505" s="51"/>
      <c r="ASK2505" s="51"/>
      <c r="ASL2505" s="51"/>
      <c r="ASM2505" s="51"/>
      <c r="ASN2505" s="51"/>
      <c r="ASO2505" s="51"/>
      <c r="ASP2505" s="51"/>
      <c r="ASQ2505" s="51"/>
      <c r="ASR2505" s="51"/>
      <c r="ASS2505" s="51"/>
      <c r="AST2505" s="51"/>
      <c r="ASU2505" s="51"/>
      <c r="ASV2505" s="51"/>
      <c r="ASW2505" s="51"/>
      <c r="ASX2505" s="51"/>
      <c r="ASY2505" s="51"/>
      <c r="ASZ2505" s="51"/>
      <c r="ATA2505" s="51"/>
      <c r="ATB2505" s="51"/>
      <c r="ATC2505" s="51"/>
      <c r="ATD2505" s="51"/>
      <c r="ATE2505" s="51"/>
      <c r="ATF2505" s="51"/>
      <c r="ATG2505" s="51"/>
      <c r="ATH2505" s="51"/>
      <c r="ATI2505" s="51"/>
      <c r="ATJ2505" s="51"/>
      <c r="ATK2505" s="51"/>
      <c r="ATL2505" s="51"/>
      <c r="ATM2505" s="51"/>
      <c r="ATN2505" s="51"/>
      <c r="ATO2505" s="51"/>
      <c r="ATP2505" s="51"/>
      <c r="ATQ2505" s="51"/>
      <c r="ATR2505" s="51"/>
      <c r="ATS2505" s="51"/>
      <c r="ATT2505" s="51"/>
      <c r="ATU2505" s="51"/>
      <c r="ATV2505" s="51"/>
      <c r="ATW2505" s="51"/>
      <c r="ATX2505" s="51"/>
      <c r="ATY2505" s="51"/>
      <c r="ATZ2505" s="51"/>
      <c r="AUA2505" s="51"/>
      <c r="AUB2505" s="51"/>
      <c r="AUC2505" s="51"/>
      <c r="AUD2505" s="51"/>
      <c r="AUE2505" s="51"/>
      <c r="AUF2505" s="51"/>
      <c r="AUG2505" s="51"/>
      <c r="AUH2505" s="51"/>
      <c r="AUI2505" s="51"/>
      <c r="AUJ2505" s="51"/>
      <c r="AUK2505" s="51"/>
      <c r="AUL2505" s="51"/>
      <c r="AUM2505" s="51"/>
      <c r="AUN2505" s="51"/>
      <c r="AUO2505" s="51"/>
      <c r="AUP2505" s="51"/>
      <c r="AUQ2505" s="51"/>
      <c r="AUR2505" s="51"/>
      <c r="AUS2505" s="51"/>
      <c r="AUT2505" s="51"/>
      <c r="AUU2505" s="51"/>
      <c r="AUV2505" s="51"/>
      <c r="AUW2505" s="51"/>
      <c r="AUX2505" s="51"/>
      <c r="AUY2505" s="51"/>
      <c r="AUZ2505" s="51"/>
      <c r="AVA2505" s="51"/>
      <c r="AVB2505" s="51"/>
      <c r="AVC2505" s="51"/>
      <c r="AVD2505" s="51"/>
      <c r="AVE2505" s="51"/>
      <c r="AVF2505" s="51"/>
      <c r="AVG2505" s="51"/>
      <c r="AVH2505" s="51"/>
      <c r="AVI2505" s="51"/>
      <c r="AVJ2505" s="51"/>
      <c r="AVK2505" s="51"/>
      <c r="AVL2505" s="51"/>
      <c r="AVM2505" s="51"/>
      <c r="AVN2505" s="51"/>
      <c r="AVO2505" s="51"/>
      <c r="AVP2505" s="51"/>
      <c r="AVQ2505" s="51"/>
      <c r="AVR2505" s="51"/>
      <c r="AVS2505" s="51"/>
      <c r="AVT2505" s="51"/>
      <c r="AVU2505" s="51"/>
      <c r="AVV2505" s="51"/>
      <c r="AVW2505" s="51"/>
      <c r="AVX2505" s="51"/>
      <c r="AVY2505" s="51"/>
      <c r="AVZ2505" s="51"/>
      <c r="AWA2505" s="51"/>
      <c r="AWB2505" s="51"/>
      <c r="AWC2505" s="51"/>
      <c r="AWD2505" s="51"/>
      <c r="AWE2505" s="51"/>
      <c r="AWF2505" s="51"/>
      <c r="AWG2505" s="51"/>
      <c r="AWH2505" s="51"/>
      <c r="AWI2505" s="51"/>
      <c r="AWJ2505" s="51"/>
      <c r="AWK2505" s="51"/>
      <c r="AWL2505" s="51"/>
      <c r="AWM2505" s="51"/>
      <c r="AWN2505" s="51"/>
      <c r="AWO2505" s="51"/>
      <c r="AWP2505" s="51"/>
      <c r="AWQ2505" s="51"/>
      <c r="AWR2505" s="51"/>
      <c r="AWS2505" s="51"/>
      <c r="AWT2505" s="51"/>
      <c r="AWU2505" s="51"/>
      <c r="AWV2505" s="51"/>
      <c r="AWW2505" s="51"/>
      <c r="AWX2505" s="51"/>
      <c r="AWY2505" s="51"/>
      <c r="AWZ2505" s="51"/>
      <c r="AXA2505" s="51"/>
      <c r="AXB2505" s="51"/>
      <c r="AXC2505" s="51"/>
      <c r="AXD2505" s="51"/>
      <c r="AXE2505" s="51"/>
      <c r="AXF2505" s="51"/>
      <c r="AXG2505" s="51"/>
      <c r="AXH2505" s="51"/>
      <c r="AXI2505" s="51"/>
      <c r="AXJ2505" s="51"/>
      <c r="AXK2505" s="51"/>
      <c r="AXL2505" s="51"/>
      <c r="AXM2505" s="51"/>
      <c r="AXN2505" s="51"/>
      <c r="AXO2505" s="51"/>
      <c r="AXP2505" s="51"/>
      <c r="AXQ2505" s="51"/>
      <c r="AXR2505" s="51"/>
      <c r="AXS2505" s="51"/>
      <c r="AXT2505" s="51"/>
      <c r="AXU2505" s="51"/>
      <c r="AXV2505" s="51"/>
      <c r="AXW2505" s="51"/>
      <c r="AXX2505" s="51"/>
      <c r="AXY2505" s="51"/>
      <c r="AXZ2505" s="51"/>
      <c r="AYA2505" s="51"/>
      <c r="AYB2505" s="51"/>
      <c r="AYC2505" s="51"/>
      <c r="AYD2505" s="51"/>
      <c r="AYE2505" s="51"/>
      <c r="AYF2505" s="51"/>
      <c r="AYG2505" s="51"/>
      <c r="AYH2505" s="51"/>
      <c r="AYI2505" s="51"/>
      <c r="AYJ2505" s="51"/>
      <c r="AYK2505" s="51"/>
      <c r="AYL2505" s="51"/>
      <c r="AYM2505" s="51"/>
      <c r="AYN2505" s="51"/>
      <c r="AYO2505" s="51"/>
      <c r="AYP2505" s="51"/>
      <c r="AYQ2505" s="51"/>
      <c r="AYR2505" s="51"/>
      <c r="AYS2505" s="51"/>
      <c r="AYT2505" s="51"/>
      <c r="AYU2505" s="51"/>
      <c r="AYV2505" s="51"/>
      <c r="AYW2505" s="51"/>
      <c r="AYX2505" s="51"/>
      <c r="AYY2505" s="51"/>
      <c r="AYZ2505" s="51"/>
      <c r="AZA2505" s="51"/>
      <c r="AZB2505" s="51"/>
      <c r="AZC2505" s="51"/>
      <c r="AZD2505" s="51"/>
      <c r="AZE2505" s="51"/>
      <c r="AZF2505" s="51"/>
      <c r="AZG2505" s="51"/>
      <c r="AZH2505" s="51"/>
      <c r="AZI2505" s="51"/>
      <c r="AZJ2505" s="51"/>
      <c r="AZK2505" s="51"/>
      <c r="AZL2505" s="51"/>
      <c r="AZM2505" s="51"/>
      <c r="AZN2505" s="51"/>
      <c r="AZO2505" s="51"/>
      <c r="AZP2505" s="51"/>
      <c r="AZQ2505" s="51"/>
      <c r="AZR2505" s="51"/>
      <c r="AZS2505" s="51"/>
      <c r="AZT2505" s="51"/>
      <c r="AZU2505" s="51"/>
      <c r="AZV2505" s="51"/>
      <c r="AZW2505" s="51"/>
      <c r="AZX2505" s="51"/>
      <c r="AZY2505" s="51"/>
      <c r="AZZ2505" s="51"/>
      <c r="BAA2505" s="51"/>
      <c r="BAB2505" s="51"/>
      <c r="BAC2505" s="51"/>
      <c r="BAD2505" s="51"/>
      <c r="BAE2505" s="51"/>
      <c r="BAF2505" s="51"/>
      <c r="BAG2505" s="51"/>
      <c r="BAH2505" s="51"/>
      <c r="BAI2505" s="51"/>
      <c r="BAJ2505" s="51"/>
      <c r="BAK2505" s="51"/>
      <c r="BAL2505" s="51"/>
      <c r="BAM2505" s="51"/>
      <c r="BAN2505" s="51"/>
      <c r="BAO2505" s="51"/>
      <c r="BAP2505" s="51"/>
      <c r="BAQ2505" s="51"/>
      <c r="BAR2505" s="51"/>
      <c r="BAS2505" s="51"/>
      <c r="BAT2505" s="51"/>
      <c r="BAU2505" s="51"/>
      <c r="BAV2505" s="51"/>
      <c r="BAW2505" s="51"/>
      <c r="BAX2505" s="51"/>
      <c r="BAY2505" s="51"/>
      <c r="BAZ2505" s="51"/>
      <c r="BBA2505" s="51"/>
      <c r="BBB2505" s="51"/>
      <c r="BBC2505" s="51"/>
      <c r="BBD2505" s="51"/>
      <c r="BBE2505" s="51"/>
      <c r="BBF2505" s="51"/>
      <c r="BBG2505" s="51"/>
      <c r="BBH2505" s="51"/>
      <c r="BBI2505" s="51"/>
      <c r="BBJ2505" s="51"/>
      <c r="BBK2505" s="51"/>
      <c r="BBL2505" s="51"/>
      <c r="BBM2505" s="51"/>
      <c r="BBN2505" s="51"/>
      <c r="BBO2505" s="51"/>
      <c r="BBP2505" s="51"/>
      <c r="BBQ2505" s="51"/>
      <c r="BBR2505" s="51"/>
      <c r="BBS2505" s="51"/>
      <c r="BBT2505" s="51"/>
      <c r="BBU2505" s="51"/>
      <c r="BBV2505" s="51"/>
      <c r="BBW2505" s="51"/>
      <c r="BBX2505" s="51"/>
      <c r="BBY2505" s="51"/>
      <c r="BBZ2505" s="51"/>
      <c r="BCA2505" s="51"/>
      <c r="BCB2505" s="51"/>
      <c r="BCC2505" s="51"/>
      <c r="BCD2505" s="51"/>
      <c r="BCE2505" s="51"/>
      <c r="BCF2505" s="51"/>
      <c r="BCG2505" s="51"/>
      <c r="BCH2505" s="51"/>
      <c r="BCI2505" s="51"/>
      <c r="BCJ2505" s="51"/>
      <c r="BCK2505" s="51"/>
      <c r="BCL2505" s="51"/>
      <c r="BCM2505" s="51"/>
      <c r="BCN2505" s="51"/>
      <c r="BCO2505" s="51"/>
      <c r="BCP2505" s="51"/>
      <c r="BCQ2505" s="51"/>
      <c r="BCR2505" s="51"/>
      <c r="BCS2505" s="51"/>
      <c r="BCT2505" s="51"/>
      <c r="BCU2505" s="51"/>
      <c r="BCV2505" s="51"/>
      <c r="BCW2505" s="51"/>
      <c r="BCX2505" s="51"/>
      <c r="BCY2505" s="51"/>
      <c r="BCZ2505" s="51"/>
      <c r="BDA2505" s="51"/>
      <c r="BDB2505" s="51"/>
      <c r="BDC2505" s="51"/>
      <c r="BDD2505" s="51"/>
      <c r="BDE2505" s="51"/>
      <c r="BDF2505" s="51"/>
      <c r="BDG2505" s="51"/>
      <c r="BDH2505" s="51"/>
      <c r="BDI2505" s="51"/>
      <c r="BDJ2505" s="51"/>
      <c r="BDK2505" s="51"/>
      <c r="BDL2505" s="51"/>
      <c r="BDM2505" s="51"/>
      <c r="BDN2505" s="51"/>
      <c r="BDO2505" s="51"/>
      <c r="BDP2505" s="51"/>
      <c r="BDQ2505" s="51"/>
      <c r="BDR2505" s="51"/>
      <c r="BDS2505" s="51"/>
      <c r="BDT2505" s="51"/>
      <c r="BDU2505" s="51"/>
      <c r="BDV2505" s="51"/>
      <c r="BDW2505" s="51"/>
      <c r="BDX2505" s="51"/>
      <c r="BDY2505" s="51"/>
      <c r="BDZ2505" s="51"/>
      <c r="BEA2505" s="51"/>
      <c r="BEB2505" s="51"/>
      <c r="BEC2505" s="51"/>
      <c r="BED2505" s="51"/>
      <c r="BEE2505" s="51"/>
      <c r="BEF2505" s="51"/>
      <c r="BEG2505" s="51"/>
      <c r="BEH2505" s="51"/>
      <c r="BEI2505" s="51"/>
      <c r="BEJ2505" s="51"/>
      <c r="BEK2505" s="51"/>
      <c r="BEL2505" s="51"/>
      <c r="BEM2505" s="51"/>
      <c r="BEN2505" s="51"/>
      <c r="BEO2505" s="51"/>
      <c r="BEP2505" s="51"/>
      <c r="BEQ2505" s="51"/>
      <c r="BER2505" s="51"/>
      <c r="BES2505" s="51"/>
      <c r="BET2505" s="51"/>
      <c r="BEU2505" s="51"/>
      <c r="BEV2505" s="51"/>
      <c r="BEW2505" s="51"/>
      <c r="BEX2505" s="51"/>
      <c r="BEY2505" s="51"/>
      <c r="BEZ2505" s="51"/>
      <c r="BFA2505" s="51"/>
      <c r="BFB2505" s="51"/>
      <c r="BFC2505" s="51"/>
      <c r="BFD2505" s="51"/>
      <c r="BFE2505" s="51"/>
      <c r="BFF2505" s="51"/>
      <c r="BFG2505" s="51"/>
      <c r="BFH2505" s="51"/>
      <c r="BFI2505" s="51"/>
      <c r="BFJ2505" s="51"/>
      <c r="BFK2505" s="51"/>
      <c r="BFL2505" s="51"/>
      <c r="BFM2505" s="51"/>
      <c r="BFN2505" s="51"/>
      <c r="BFO2505" s="51"/>
      <c r="BFP2505" s="51"/>
      <c r="BFQ2505" s="51"/>
      <c r="BFR2505" s="51"/>
      <c r="BFS2505" s="51"/>
      <c r="BFT2505" s="51"/>
      <c r="BFU2505" s="51"/>
      <c r="BFV2505" s="51"/>
      <c r="BFW2505" s="51"/>
      <c r="BFX2505" s="51"/>
      <c r="BFY2505" s="51"/>
      <c r="BFZ2505" s="51"/>
      <c r="BGA2505" s="51"/>
      <c r="BGB2505" s="51"/>
      <c r="BGC2505" s="51"/>
      <c r="BGD2505" s="51"/>
      <c r="BGE2505" s="51"/>
      <c r="BGF2505" s="51"/>
      <c r="BGG2505" s="51"/>
      <c r="BGH2505" s="51"/>
      <c r="BGI2505" s="51"/>
      <c r="BGJ2505" s="51"/>
      <c r="BGK2505" s="51"/>
      <c r="BGL2505" s="51"/>
      <c r="BGM2505" s="51"/>
      <c r="BGN2505" s="51"/>
      <c r="BGO2505" s="51"/>
      <c r="BGP2505" s="51"/>
      <c r="BGQ2505" s="51"/>
      <c r="BGR2505" s="51"/>
      <c r="BGS2505" s="51"/>
      <c r="BGT2505" s="51"/>
      <c r="BGU2505" s="51"/>
      <c r="BGV2505" s="51"/>
      <c r="BGW2505" s="51"/>
      <c r="BGX2505" s="51"/>
      <c r="BGY2505" s="51"/>
      <c r="BGZ2505" s="51"/>
      <c r="BHA2505" s="51"/>
      <c r="BHB2505" s="51"/>
      <c r="BHC2505" s="51"/>
      <c r="BHD2505" s="51"/>
      <c r="BHE2505" s="51"/>
      <c r="BHF2505" s="51"/>
      <c r="BHG2505" s="51"/>
      <c r="BHH2505" s="51"/>
      <c r="BHI2505" s="51"/>
      <c r="BHJ2505" s="51"/>
      <c r="BHK2505" s="51"/>
      <c r="BHL2505" s="51"/>
      <c r="BHM2505" s="51"/>
      <c r="BHN2505" s="51"/>
      <c r="BHO2505" s="51"/>
      <c r="BHP2505" s="51"/>
      <c r="BHQ2505" s="51"/>
      <c r="BHR2505" s="51"/>
      <c r="BHS2505" s="51"/>
      <c r="BHT2505" s="51"/>
      <c r="BHU2505" s="51"/>
      <c r="BHV2505" s="51"/>
      <c r="BHW2505" s="51"/>
      <c r="BHX2505" s="51"/>
      <c r="BHY2505" s="51"/>
      <c r="BHZ2505" s="51"/>
      <c r="BIA2505" s="51"/>
      <c r="BIB2505" s="51"/>
      <c r="BIC2505" s="51"/>
      <c r="BID2505" s="51"/>
      <c r="BIE2505" s="51"/>
      <c r="BIF2505" s="51"/>
      <c r="BIG2505" s="51"/>
      <c r="BIH2505" s="51"/>
      <c r="BII2505" s="51"/>
      <c r="BIJ2505" s="51"/>
      <c r="BIK2505" s="51"/>
      <c r="BIL2505" s="51"/>
      <c r="BIM2505" s="51"/>
      <c r="BIN2505" s="51"/>
      <c r="BIO2505" s="51"/>
      <c r="BIP2505" s="51"/>
      <c r="BIQ2505" s="51"/>
      <c r="BIR2505" s="51"/>
      <c r="BIS2505" s="51"/>
      <c r="BIT2505" s="51"/>
      <c r="BIU2505" s="51"/>
      <c r="BIV2505" s="51"/>
      <c r="BIW2505" s="51"/>
      <c r="BIX2505" s="51"/>
      <c r="BIY2505" s="51"/>
      <c r="BIZ2505" s="51"/>
      <c r="BJA2505" s="51"/>
      <c r="BJB2505" s="51"/>
      <c r="BJC2505" s="51"/>
      <c r="BJD2505" s="51"/>
      <c r="BJE2505" s="51"/>
      <c r="BJF2505" s="51"/>
      <c r="BJG2505" s="51"/>
      <c r="BJH2505" s="51"/>
      <c r="BJI2505" s="51"/>
      <c r="BJJ2505" s="51"/>
      <c r="BJK2505" s="51"/>
      <c r="BJL2505" s="51"/>
      <c r="BJM2505" s="51"/>
      <c r="BJN2505" s="51"/>
      <c r="BJO2505" s="51"/>
      <c r="BJP2505" s="51"/>
      <c r="BJQ2505" s="51"/>
      <c r="BJR2505" s="51"/>
      <c r="BJS2505" s="51"/>
      <c r="BJT2505" s="51"/>
      <c r="BJU2505" s="51"/>
      <c r="BJV2505" s="51"/>
      <c r="BJW2505" s="51"/>
      <c r="BJX2505" s="51"/>
      <c r="BJY2505" s="51"/>
      <c r="BJZ2505" s="51"/>
      <c r="BKA2505" s="51"/>
      <c r="BKB2505" s="51"/>
      <c r="BKC2505" s="51"/>
      <c r="BKD2505" s="51"/>
      <c r="BKE2505" s="51"/>
      <c r="BKF2505" s="51"/>
      <c r="BKG2505" s="51"/>
      <c r="BKH2505" s="51"/>
      <c r="BKI2505" s="51"/>
      <c r="BKJ2505" s="51"/>
      <c r="BKK2505" s="51"/>
      <c r="BKL2505" s="51"/>
      <c r="BKM2505" s="51"/>
      <c r="BKN2505" s="51"/>
      <c r="BKO2505" s="51"/>
      <c r="BKP2505" s="51"/>
      <c r="BKQ2505" s="51"/>
      <c r="BKR2505" s="51"/>
      <c r="BKS2505" s="51"/>
      <c r="BKT2505" s="51"/>
      <c r="BKU2505" s="51"/>
      <c r="BKV2505" s="51"/>
      <c r="BKW2505" s="51"/>
      <c r="BKX2505" s="51"/>
      <c r="BKY2505" s="51"/>
      <c r="BKZ2505" s="51"/>
      <c r="BLA2505" s="51"/>
      <c r="BLB2505" s="51"/>
      <c r="BLC2505" s="51"/>
      <c r="BLD2505" s="51"/>
      <c r="BLE2505" s="51"/>
      <c r="BLF2505" s="51"/>
      <c r="BLG2505" s="51"/>
      <c r="BLH2505" s="51"/>
      <c r="BLI2505" s="51"/>
      <c r="BLJ2505" s="51"/>
      <c r="BLK2505" s="51"/>
      <c r="BLL2505" s="51"/>
      <c r="BLM2505" s="51"/>
      <c r="BLN2505" s="51"/>
      <c r="BLO2505" s="51"/>
      <c r="BLP2505" s="51"/>
      <c r="BLQ2505" s="51"/>
      <c r="BLR2505" s="51"/>
      <c r="BLS2505" s="51"/>
      <c r="BLT2505" s="51"/>
      <c r="BLU2505" s="51"/>
      <c r="BLV2505" s="51"/>
      <c r="BLW2505" s="51"/>
      <c r="BLX2505" s="51"/>
      <c r="BLY2505" s="51"/>
      <c r="BLZ2505" s="51"/>
      <c r="BMA2505" s="51"/>
      <c r="BMB2505" s="51"/>
      <c r="BMC2505" s="51"/>
      <c r="BMD2505" s="51"/>
      <c r="BME2505" s="51"/>
      <c r="BMF2505" s="51"/>
      <c r="BMG2505" s="51"/>
      <c r="BMH2505" s="51"/>
      <c r="BMI2505" s="51"/>
      <c r="BMJ2505" s="51"/>
      <c r="BMK2505" s="51"/>
      <c r="BML2505" s="51"/>
      <c r="BMM2505" s="51"/>
      <c r="BMN2505" s="51"/>
      <c r="BMO2505" s="51"/>
      <c r="BMP2505" s="51"/>
      <c r="BMQ2505" s="51"/>
      <c r="BMR2505" s="51"/>
      <c r="BMS2505" s="51"/>
      <c r="BMT2505" s="51"/>
      <c r="BMU2505" s="51"/>
      <c r="BMV2505" s="51"/>
      <c r="BMW2505" s="51"/>
      <c r="BMX2505" s="51"/>
      <c r="BMY2505" s="51"/>
      <c r="BMZ2505" s="51"/>
      <c r="BNA2505" s="51"/>
      <c r="BNB2505" s="51"/>
      <c r="BNC2505" s="51"/>
      <c r="BND2505" s="51"/>
      <c r="BNE2505" s="51"/>
      <c r="BNF2505" s="51"/>
      <c r="BNG2505" s="51"/>
      <c r="BNH2505" s="51"/>
      <c r="BNI2505" s="51"/>
      <c r="BNJ2505" s="51"/>
      <c r="BNK2505" s="51"/>
      <c r="BNL2505" s="51"/>
      <c r="BNM2505" s="51"/>
      <c r="BNN2505" s="51"/>
      <c r="BNO2505" s="51"/>
      <c r="BNP2505" s="51"/>
      <c r="BNQ2505" s="51"/>
      <c r="BNR2505" s="51"/>
      <c r="BNS2505" s="51"/>
      <c r="BNT2505" s="51"/>
      <c r="BNU2505" s="51"/>
      <c r="BNV2505" s="51"/>
      <c r="BNW2505" s="51"/>
      <c r="BNX2505" s="51"/>
      <c r="BNY2505" s="51"/>
      <c r="BNZ2505" s="51"/>
      <c r="BOA2505" s="51"/>
      <c r="BOB2505" s="51"/>
      <c r="BOC2505" s="51"/>
      <c r="BOD2505" s="51"/>
      <c r="BOE2505" s="51"/>
      <c r="BOF2505" s="51"/>
      <c r="BOG2505" s="51"/>
      <c r="BOH2505" s="51"/>
      <c r="BOI2505" s="51"/>
      <c r="BOJ2505" s="51"/>
      <c r="BOK2505" s="51"/>
      <c r="BOL2505" s="51"/>
      <c r="BOM2505" s="51"/>
      <c r="BON2505" s="51"/>
      <c r="BOO2505" s="51"/>
      <c r="BOP2505" s="51"/>
      <c r="BOQ2505" s="51"/>
      <c r="BOR2505" s="51"/>
      <c r="BOS2505" s="51"/>
      <c r="BOT2505" s="51"/>
      <c r="BOU2505" s="51"/>
      <c r="BOV2505" s="51"/>
      <c r="BOW2505" s="51"/>
      <c r="BOX2505" s="51"/>
      <c r="BOY2505" s="51"/>
      <c r="BOZ2505" s="51"/>
      <c r="BPA2505" s="51"/>
      <c r="BPB2505" s="51"/>
      <c r="BPC2505" s="51"/>
      <c r="BPD2505" s="51"/>
      <c r="BPE2505" s="51"/>
      <c r="BPF2505" s="51"/>
      <c r="BPG2505" s="51"/>
      <c r="BPH2505" s="51"/>
      <c r="BPI2505" s="51"/>
      <c r="BPJ2505" s="51"/>
      <c r="BPK2505" s="51"/>
      <c r="BPL2505" s="51"/>
      <c r="BPM2505" s="51"/>
      <c r="BPN2505" s="51"/>
      <c r="BPO2505" s="51"/>
      <c r="BPP2505" s="51"/>
      <c r="BPQ2505" s="51"/>
      <c r="BPR2505" s="51"/>
      <c r="BPS2505" s="51"/>
      <c r="BPT2505" s="51"/>
      <c r="BPU2505" s="51"/>
      <c r="BPV2505" s="51"/>
      <c r="BPW2505" s="51"/>
      <c r="BPX2505" s="51"/>
      <c r="BPY2505" s="51"/>
      <c r="BPZ2505" s="51"/>
      <c r="BQA2505" s="51"/>
      <c r="BQB2505" s="51"/>
      <c r="BQC2505" s="51"/>
      <c r="BQD2505" s="51"/>
      <c r="BQE2505" s="51"/>
      <c r="BQF2505" s="51"/>
      <c r="BQG2505" s="51"/>
      <c r="BQH2505" s="51"/>
      <c r="BQI2505" s="51"/>
      <c r="BQJ2505" s="51"/>
      <c r="BQK2505" s="51"/>
      <c r="BQL2505" s="51"/>
      <c r="BQM2505" s="51"/>
      <c r="BQN2505" s="51"/>
      <c r="BQO2505" s="51"/>
      <c r="BQP2505" s="51"/>
      <c r="BQQ2505" s="51"/>
      <c r="BQR2505" s="51"/>
      <c r="BQS2505" s="51"/>
      <c r="BQT2505" s="51"/>
      <c r="BQU2505" s="51"/>
      <c r="BQV2505" s="51"/>
      <c r="BQW2505" s="51"/>
      <c r="BQX2505" s="51"/>
      <c r="BQY2505" s="51"/>
      <c r="BQZ2505" s="51"/>
      <c r="BRA2505" s="51"/>
      <c r="BRB2505" s="51"/>
      <c r="BRC2505" s="51"/>
      <c r="BRD2505" s="51"/>
      <c r="BRE2505" s="51"/>
      <c r="BRF2505" s="51"/>
      <c r="BRG2505" s="51"/>
      <c r="BRH2505" s="51"/>
      <c r="BRI2505" s="51"/>
      <c r="BRJ2505" s="51"/>
      <c r="BRK2505" s="51"/>
      <c r="BRL2505" s="51"/>
      <c r="BRM2505" s="51"/>
      <c r="BRN2505" s="51"/>
      <c r="BRO2505" s="51"/>
      <c r="BRP2505" s="51"/>
      <c r="BRQ2505" s="51"/>
      <c r="BRR2505" s="51"/>
      <c r="BRS2505" s="51"/>
      <c r="BRT2505" s="51"/>
      <c r="BRU2505" s="51"/>
      <c r="BRV2505" s="51"/>
      <c r="BRW2505" s="51"/>
      <c r="BRX2505" s="51"/>
      <c r="BRY2505" s="51"/>
      <c r="BRZ2505" s="51"/>
      <c r="BSA2505" s="51"/>
      <c r="BSB2505" s="51"/>
      <c r="BSC2505" s="51"/>
      <c r="BSD2505" s="51"/>
      <c r="BSE2505" s="51"/>
      <c r="BSF2505" s="51"/>
      <c r="BSG2505" s="51"/>
      <c r="BSH2505" s="51"/>
      <c r="BSI2505" s="51"/>
      <c r="BSJ2505" s="51"/>
      <c r="BSK2505" s="51"/>
      <c r="BSL2505" s="51"/>
      <c r="BSM2505" s="51"/>
      <c r="BSN2505" s="51"/>
      <c r="BSO2505" s="51"/>
      <c r="BSP2505" s="51"/>
      <c r="BSQ2505" s="51"/>
      <c r="BSR2505" s="51"/>
      <c r="BSS2505" s="51"/>
      <c r="BST2505" s="51"/>
      <c r="BSU2505" s="51"/>
      <c r="BSV2505" s="51"/>
      <c r="BSW2505" s="51"/>
      <c r="BSX2505" s="51"/>
      <c r="BSY2505" s="51"/>
      <c r="BSZ2505" s="51"/>
      <c r="BTA2505" s="51"/>
      <c r="BTB2505" s="51"/>
      <c r="BTC2505" s="51"/>
      <c r="BTD2505" s="51"/>
      <c r="BTE2505" s="51"/>
      <c r="BTF2505" s="51"/>
      <c r="BTG2505" s="51"/>
      <c r="BTH2505" s="51"/>
      <c r="BTI2505" s="51"/>
      <c r="BTJ2505" s="51"/>
      <c r="BTK2505" s="51"/>
      <c r="BTL2505" s="51"/>
      <c r="BTM2505" s="51"/>
      <c r="BTN2505" s="51"/>
      <c r="BTO2505" s="51"/>
      <c r="BTP2505" s="51"/>
      <c r="BTQ2505" s="51"/>
      <c r="BTR2505" s="51"/>
      <c r="BTS2505" s="51"/>
      <c r="BTT2505" s="51"/>
      <c r="BTU2505" s="51"/>
      <c r="BTV2505" s="51"/>
      <c r="BTW2505" s="51"/>
      <c r="BTX2505" s="51"/>
      <c r="BTY2505" s="51"/>
      <c r="BTZ2505" s="51"/>
      <c r="BUA2505" s="51"/>
      <c r="BUB2505" s="51"/>
      <c r="BUC2505" s="51"/>
      <c r="BUD2505" s="51"/>
      <c r="BUE2505" s="51"/>
      <c r="BUF2505" s="51"/>
      <c r="BUG2505" s="51"/>
      <c r="BUH2505" s="51"/>
      <c r="BUI2505" s="51"/>
      <c r="BUJ2505" s="51"/>
      <c r="BUK2505" s="51"/>
      <c r="BUL2505" s="51"/>
      <c r="BUM2505" s="51"/>
      <c r="BUN2505" s="51"/>
      <c r="BUO2505" s="51"/>
      <c r="BUP2505" s="51"/>
      <c r="BUQ2505" s="51"/>
      <c r="BUR2505" s="51"/>
      <c r="BUS2505" s="51"/>
      <c r="BUT2505" s="51"/>
      <c r="BUU2505" s="51"/>
      <c r="BUV2505" s="51"/>
      <c r="BUW2505" s="51"/>
      <c r="BUX2505" s="51"/>
      <c r="BUY2505" s="51"/>
      <c r="BUZ2505" s="51"/>
      <c r="BVA2505" s="51"/>
      <c r="BVB2505" s="51"/>
      <c r="BVC2505" s="51"/>
      <c r="BVD2505" s="51"/>
      <c r="BVE2505" s="51"/>
      <c r="BVF2505" s="51"/>
      <c r="BVG2505" s="51"/>
      <c r="BVH2505" s="51"/>
      <c r="BVI2505" s="51"/>
      <c r="BVJ2505" s="51"/>
      <c r="BVK2505" s="51"/>
      <c r="BVL2505" s="51"/>
      <c r="BVM2505" s="51"/>
      <c r="BVN2505" s="51"/>
      <c r="BVO2505" s="51"/>
      <c r="BVP2505" s="51"/>
      <c r="BVQ2505" s="51"/>
      <c r="BVR2505" s="51"/>
      <c r="BVS2505" s="51"/>
      <c r="BVT2505" s="51"/>
      <c r="BVU2505" s="51"/>
      <c r="BVV2505" s="51"/>
      <c r="BVW2505" s="51"/>
      <c r="BVX2505" s="51"/>
      <c r="BVY2505" s="51"/>
      <c r="BVZ2505" s="51"/>
      <c r="BWA2505" s="51"/>
      <c r="BWB2505" s="51"/>
      <c r="BWC2505" s="51"/>
      <c r="BWD2505" s="51"/>
      <c r="BWE2505" s="51"/>
      <c r="BWF2505" s="51"/>
      <c r="BWG2505" s="51"/>
      <c r="BWH2505" s="51"/>
      <c r="BWI2505" s="51"/>
      <c r="BWJ2505" s="51"/>
      <c r="BWK2505" s="51"/>
      <c r="BWL2505" s="51"/>
      <c r="BWM2505" s="51"/>
      <c r="BWN2505" s="51"/>
      <c r="BWO2505" s="51"/>
      <c r="BWP2505" s="51"/>
      <c r="BWQ2505" s="51"/>
      <c r="BWR2505" s="51"/>
      <c r="BWS2505" s="51"/>
      <c r="BWT2505" s="51"/>
      <c r="BWU2505" s="51"/>
      <c r="BWV2505" s="51"/>
      <c r="BWW2505" s="51"/>
      <c r="BWX2505" s="51"/>
      <c r="BWY2505" s="51"/>
      <c r="BWZ2505" s="51"/>
      <c r="BXA2505" s="51"/>
      <c r="BXB2505" s="51"/>
      <c r="BXC2505" s="51"/>
      <c r="BXD2505" s="51"/>
      <c r="BXE2505" s="51"/>
      <c r="BXF2505" s="51"/>
      <c r="BXG2505" s="51"/>
      <c r="BXH2505" s="51"/>
      <c r="BXI2505" s="51"/>
      <c r="BXJ2505" s="51"/>
      <c r="BXK2505" s="51"/>
      <c r="BXL2505" s="51"/>
      <c r="BXM2505" s="51"/>
      <c r="BXN2505" s="51"/>
      <c r="BXO2505" s="51"/>
      <c r="BXP2505" s="51"/>
      <c r="BXQ2505" s="51"/>
      <c r="BXR2505" s="51"/>
      <c r="BXS2505" s="51"/>
      <c r="BXT2505" s="51"/>
      <c r="BXU2505" s="51"/>
      <c r="BXV2505" s="51"/>
      <c r="BXW2505" s="51"/>
      <c r="BXX2505" s="51"/>
      <c r="BXY2505" s="51"/>
      <c r="BXZ2505" s="51"/>
      <c r="BYA2505" s="51"/>
      <c r="BYB2505" s="51"/>
      <c r="BYC2505" s="51"/>
      <c r="BYD2505" s="51"/>
      <c r="BYE2505" s="51"/>
      <c r="BYF2505" s="51"/>
      <c r="BYG2505" s="51"/>
      <c r="BYH2505" s="51"/>
      <c r="BYI2505" s="51"/>
      <c r="BYJ2505" s="51"/>
      <c r="BYK2505" s="51"/>
      <c r="BYL2505" s="51"/>
      <c r="BYM2505" s="51"/>
      <c r="BYN2505" s="51"/>
      <c r="BYO2505" s="51"/>
      <c r="BYP2505" s="51"/>
      <c r="BYQ2505" s="51"/>
      <c r="BYR2505" s="51"/>
      <c r="BYS2505" s="51"/>
      <c r="BYT2505" s="51"/>
      <c r="BYU2505" s="51"/>
      <c r="BYV2505" s="51"/>
      <c r="BYW2505" s="51"/>
      <c r="BYX2505" s="51"/>
      <c r="BYY2505" s="51"/>
      <c r="BYZ2505" s="51"/>
      <c r="BZA2505" s="51"/>
      <c r="BZB2505" s="51"/>
      <c r="BZC2505" s="51"/>
      <c r="BZD2505" s="51"/>
      <c r="BZE2505" s="51"/>
      <c r="BZF2505" s="51"/>
      <c r="BZG2505" s="51"/>
      <c r="BZH2505" s="51"/>
      <c r="BZI2505" s="51"/>
      <c r="BZJ2505" s="51"/>
      <c r="BZK2505" s="51"/>
      <c r="BZL2505" s="51"/>
      <c r="BZM2505" s="51"/>
      <c r="BZN2505" s="51"/>
      <c r="BZO2505" s="51"/>
      <c r="BZP2505" s="51"/>
      <c r="BZQ2505" s="51"/>
      <c r="BZR2505" s="51"/>
      <c r="BZS2505" s="51"/>
      <c r="BZT2505" s="51"/>
      <c r="BZU2505" s="51"/>
      <c r="BZV2505" s="51"/>
      <c r="BZW2505" s="51"/>
      <c r="BZX2505" s="51"/>
      <c r="BZY2505" s="51"/>
      <c r="BZZ2505" s="51"/>
      <c r="CAA2505" s="51"/>
      <c r="CAB2505" s="51"/>
      <c r="CAC2505" s="51"/>
      <c r="CAD2505" s="51"/>
      <c r="CAE2505" s="51"/>
      <c r="CAF2505" s="51"/>
      <c r="CAG2505" s="51"/>
      <c r="CAH2505" s="51"/>
      <c r="CAI2505" s="51"/>
      <c r="CAJ2505" s="51"/>
      <c r="CAK2505" s="51"/>
      <c r="CAL2505" s="51"/>
      <c r="CAM2505" s="51"/>
      <c r="CAN2505" s="51"/>
      <c r="CAO2505" s="51"/>
      <c r="CAP2505" s="51"/>
      <c r="CAQ2505" s="51"/>
      <c r="CAR2505" s="51"/>
      <c r="CAS2505" s="51"/>
      <c r="CAT2505" s="51"/>
      <c r="CAU2505" s="51"/>
      <c r="CAV2505" s="51"/>
      <c r="CAW2505" s="51"/>
      <c r="CAX2505" s="51"/>
      <c r="CAY2505" s="51"/>
      <c r="CAZ2505" s="51"/>
      <c r="CBA2505" s="51"/>
      <c r="CBB2505" s="51"/>
      <c r="CBC2505" s="51"/>
      <c r="CBD2505" s="51"/>
      <c r="CBE2505" s="51"/>
      <c r="CBF2505" s="51"/>
      <c r="CBG2505" s="51"/>
      <c r="CBH2505" s="51"/>
      <c r="CBI2505" s="51"/>
      <c r="CBJ2505" s="51"/>
      <c r="CBK2505" s="51"/>
      <c r="CBL2505" s="51"/>
      <c r="CBM2505" s="51"/>
      <c r="CBN2505" s="51"/>
      <c r="CBO2505" s="51"/>
      <c r="CBP2505" s="51"/>
      <c r="CBQ2505" s="51"/>
      <c r="CBR2505" s="51"/>
      <c r="CBS2505" s="51"/>
      <c r="CBT2505" s="51"/>
      <c r="CBU2505" s="51"/>
      <c r="CBV2505" s="51"/>
      <c r="CBW2505" s="51"/>
      <c r="CBX2505" s="51"/>
      <c r="CBY2505" s="51"/>
      <c r="CBZ2505" s="51"/>
      <c r="CCA2505" s="51"/>
      <c r="CCB2505" s="51"/>
      <c r="CCC2505" s="51"/>
      <c r="CCD2505" s="51"/>
      <c r="CCE2505" s="51"/>
      <c r="CCF2505" s="51"/>
      <c r="CCG2505" s="51"/>
      <c r="CCH2505" s="51"/>
      <c r="CCI2505" s="51"/>
      <c r="CCJ2505" s="51"/>
      <c r="CCK2505" s="51"/>
      <c r="CCL2505" s="51"/>
      <c r="CCM2505" s="51"/>
      <c r="CCN2505" s="51"/>
      <c r="CCO2505" s="51"/>
      <c r="CCP2505" s="51"/>
      <c r="CCQ2505" s="51"/>
      <c r="CCR2505" s="51"/>
      <c r="CCS2505" s="51"/>
      <c r="CCT2505" s="51"/>
      <c r="CCU2505" s="51"/>
      <c r="CCV2505" s="51"/>
      <c r="CCW2505" s="51"/>
      <c r="CCX2505" s="51"/>
      <c r="CCY2505" s="51"/>
      <c r="CCZ2505" s="51"/>
      <c r="CDA2505" s="51"/>
      <c r="CDB2505" s="51"/>
      <c r="CDC2505" s="51"/>
      <c r="CDD2505" s="51"/>
      <c r="CDE2505" s="51"/>
      <c r="CDF2505" s="51"/>
      <c r="CDG2505" s="51"/>
      <c r="CDH2505" s="51"/>
      <c r="CDI2505" s="51"/>
      <c r="CDJ2505" s="51"/>
      <c r="CDK2505" s="51"/>
      <c r="CDL2505" s="51"/>
      <c r="CDM2505" s="51"/>
      <c r="CDN2505" s="51"/>
      <c r="CDO2505" s="51"/>
      <c r="CDP2505" s="51"/>
      <c r="CDQ2505" s="51"/>
      <c r="CDR2505" s="51"/>
      <c r="CDS2505" s="51"/>
      <c r="CDT2505" s="51"/>
      <c r="CDU2505" s="51"/>
      <c r="CDV2505" s="51"/>
      <c r="CDW2505" s="51"/>
      <c r="CDX2505" s="51"/>
      <c r="CDY2505" s="51"/>
      <c r="CDZ2505" s="51"/>
      <c r="CEA2505" s="51"/>
      <c r="CEB2505" s="51"/>
      <c r="CEC2505" s="51"/>
      <c r="CED2505" s="51"/>
      <c r="CEE2505" s="51"/>
      <c r="CEF2505" s="51"/>
      <c r="CEG2505" s="51"/>
      <c r="CEH2505" s="51"/>
      <c r="CEI2505" s="51"/>
      <c r="CEJ2505" s="51"/>
      <c r="CEK2505" s="51"/>
      <c r="CEL2505" s="51"/>
      <c r="CEM2505" s="51"/>
      <c r="CEN2505" s="51"/>
      <c r="CEO2505" s="51"/>
      <c r="CEP2505" s="51"/>
      <c r="CEQ2505" s="51"/>
      <c r="CER2505" s="51"/>
      <c r="CES2505" s="51"/>
      <c r="CET2505" s="51"/>
      <c r="CEU2505" s="51"/>
      <c r="CEV2505" s="51"/>
      <c r="CEW2505" s="51"/>
      <c r="CEX2505" s="51"/>
      <c r="CEY2505" s="51"/>
      <c r="CEZ2505" s="51"/>
      <c r="CFA2505" s="51"/>
      <c r="CFB2505" s="51"/>
      <c r="CFC2505" s="51"/>
      <c r="CFD2505" s="51"/>
      <c r="CFE2505" s="51"/>
      <c r="CFF2505" s="51"/>
      <c r="CFG2505" s="51"/>
      <c r="CFH2505" s="51"/>
      <c r="CFI2505" s="51"/>
      <c r="CFJ2505" s="51"/>
      <c r="CFK2505" s="51"/>
      <c r="CFL2505" s="51"/>
      <c r="CFM2505" s="51"/>
      <c r="CFN2505" s="51"/>
      <c r="CFO2505" s="51"/>
      <c r="CFP2505" s="51"/>
      <c r="CFQ2505" s="51"/>
      <c r="CFR2505" s="51"/>
      <c r="CFS2505" s="51"/>
      <c r="CFT2505" s="51"/>
      <c r="CFU2505" s="51"/>
      <c r="CFV2505" s="51"/>
      <c r="CFW2505" s="51"/>
      <c r="CFX2505" s="51"/>
      <c r="CFY2505" s="51"/>
      <c r="CFZ2505" s="51"/>
      <c r="CGA2505" s="51"/>
      <c r="CGB2505" s="51"/>
      <c r="CGC2505" s="51"/>
      <c r="CGD2505" s="51"/>
      <c r="CGE2505" s="51"/>
      <c r="CGF2505" s="51"/>
      <c r="CGG2505" s="51"/>
      <c r="CGH2505" s="51"/>
      <c r="CGI2505" s="51"/>
      <c r="CGJ2505" s="51"/>
      <c r="CGK2505" s="51"/>
      <c r="CGL2505" s="51"/>
      <c r="CGM2505" s="51"/>
      <c r="CGN2505" s="51"/>
      <c r="CGO2505" s="51"/>
      <c r="CGP2505" s="51"/>
      <c r="CGQ2505" s="51"/>
      <c r="CGR2505" s="51"/>
      <c r="CGS2505" s="51"/>
      <c r="CGT2505" s="51"/>
      <c r="CGU2505" s="51"/>
      <c r="CGV2505" s="51"/>
      <c r="CGW2505" s="51"/>
      <c r="CGX2505" s="51"/>
      <c r="CGY2505" s="51"/>
      <c r="CGZ2505" s="51"/>
      <c r="CHA2505" s="51"/>
      <c r="CHB2505" s="51"/>
      <c r="CHC2505" s="51"/>
      <c r="CHD2505" s="51"/>
      <c r="CHE2505" s="51"/>
      <c r="CHF2505" s="51"/>
      <c r="CHG2505" s="51"/>
      <c r="CHH2505" s="51"/>
      <c r="CHI2505" s="51"/>
      <c r="CHJ2505" s="51"/>
      <c r="CHK2505" s="51"/>
      <c r="CHL2505" s="51"/>
      <c r="CHM2505" s="51"/>
      <c r="CHN2505" s="51"/>
      <c r="CHO2505" s="51"/>
      <c r="CHP2505" s="51"/>
      <c r="CHQ2505" s="51"/>
      <c r="CHR2505" s="51"/>
      <c r="CHS2505" s="51"/>
      <c r="CHT2505" s="51"/>
      <c r="CHU2505" s="51"/>
      <c r="CHV2505" s="51"/>
      <c r="CHW2505" s="51"/>
      <c r="CHX2505" s="51"/>
      <c r="CHY2505" s="51"/>
      <c r="CHZ2505" s="51"/>
      <c r="CIA2505" s="51"/>
      <c r="CIB2505" s="51"/>
      <c r="CIC2505" s="51"/>
      <c r="CID2505" s="51"/>
      <c r="CIE2505" s="51"/>
      <c r="CIF2505" s="51"/>
      <c r="CIG2505" s="51"/>
      <c r="CIH2505" s="51"/>
      <c r="CII2505" s="51"/>
      <c r="CIJ2505" s="51"/>
      <c r="CIK2505" s="51"/>
      <c r="CIL2505" s="51"/>
      <c r="CIM2505" s="51"/>
      <c r="CIN2505" s="51"/>
      <c r="CIO2505" s="51"/>
      <c r="CIP2505" s="51"/>
      <c r="CIQ2505" s="51"/>
      <c r="CIR2505" s="51"/>
      <c r="CIS2505" s="51"/>
      <c r="CIT2505" s="51"/>
      <c r="CIU2505" s="51"/>
      <c r="CIV2505" s="51"/>
      <c r="CIW2505" s="51"/>
      <c r="CIX2505" s="51"/>
      <c r="CIY2505" s="51"/>
      <c r="CIZ2505" s="51"/>
      <c r="CJA2505" s="51"/>
      <c r="CJB2505" s="51"/>
      <c r="CJC2505" s="51"/>
      <c r="CJD2505" s="51"/>
      <c r="CJE2505" s="51"/>
      <c r="CJF2505" s="51"/>
      <c r="CJG2505" s="51"/>
      <c r="CJH2505" s="51"/>
      <c r="CJI2505" s="51"/>
      <c r="CJJ2505" s="51"/>
      <c r="CJK2505" s="51"/>
      <c r="CJL2505" s="51"/>
      <c r="CJM2505" s="51"/>
      <c r="CJN2505" s="51"/>
      <c r="CJO2505" s="51"/>
      <c r="CJP2505" s="51"/>
      <c r="CJQ2505" s="51"/>
      <c r="CJR2505" s="51"/>
      <c r="CJS2505" s="51"/>
      <c r="CJT2505" s="51"/>
    </row>
    <row r="2506" s="127" customFormat="1" ht="15" customHeight="1" spans="1:1024 1025:2308">
      <c r="A2506" s="51">
        <v>2504</v>
      </c>
      <c r="B2506" s="68" t="s">
        <v>1512</v>
      </c>
      <c r="C2506" s="73" t="s">
        <v>1582</v>
      </c>
      <c r="D2506" s="51" t="s">
        <v>2459</v>
      </c>
      <c r="E2506" s="73" t="s">
        <v>14</v>
      </c>
      <c r="F2506" s="84">
        <v>16824</v>
      </c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  <c r="AH2506" s="51"/>
      <c r="AI2506" s="51"/>
      <c r="AJ2506" s="51"/>
      <c r="AK2506" s="51"/>
      <c r="AL2506" s="51"/>
      <c r="AM2506" s="51"/>
      <c r="AN2506" s="51"/>
      <c r="AO2506" s="51"/>
      <c r="AP2506" s="51"/>
      <c r="AQ2506" s="51"/>
      <c r="AR2506" s="51"/>
      <c r="AS2506" s="51"/>
      <c r="AT2506" s="51"/>
      <c r="AU2506" s="51"/>
      <c r="AV2506" s="51"/>
      <c r="AW2506" s="51"/>
      <c r="AX2506" s="51"/>
      <c r="AY2506" s="51"/>
      <c r="AZ2506" s="51"/>
      <c r="BA2506" s="51"/>
      <c r="BB2506" s="51"/>
      <c r="BC2506" s="51"/>
      <c r="BD2506" s="51"/>
      <c r="BE2506" s="51"/>
      <c r="BF2506" s="51"/>
      <c r="BG2506" s="51"/>
      <c r="BH2506" s="51"/>
      <c r="BI2506" s="51"/>
      <c r="BJ2506" s="51"/>
      <c r="BK2506" s="51"/>
      <c r="BL2506" s="51"/>
      <c r="BM2506" s="51"/>
      <c r="BN2506" s="51"/>
      <c r="BO2506" s="51"/>
      <c r="BP2506" s="51"/>
      <c r="BQ2506" s="51"/>
      <c r="BR2506" s="51"/>
      <c r="BS2506" s="51"/>
      <c r="BT2506" s="51"/>
      <c r="BU2506" s="51"/>
      <c r="BV2506" s="51"/>
      <c r="BW2506" s="51"/>
      <c r="BX2506" s="51"/>
      <c r="BY2506" s="51"/>
      <c r="BZ2506" s="51"/>
      <c r="CA2506" s="51"/>
      <c r="CB2506" s="51"/>
      <c r="CC2506" s="51"/>
      <c r="CD2506" s="51"/>
      <c r="CE2506" s="51"/>
      <c r="CF2506" s="51"/>
      <c r="CG2506" s="51"/>
      <c r="CH2506" s="51"/>
      <c r="CI2506" s="51"/>
      <c r="CJ2506" s="51"/>
      <c r="CK2506" s="51"/>
      <c r="CL2506" s="51"/>
      <c r="CM2506" s="51"/>
      <c r="CN2506" s="51"/>
      <c r="CO2506" s="51"/>
      <c r="CP2506" s="51"/>
      <c r="CQ2506" s="51"/>
      <c r="CR2506" s="51"/>
      <c r="CS2506" s="51"/>
      <c r="CT2506" s="51"/>
      <c r="CU2506" s="51"/>
      <c r="CV2506" s="51"/>
      <c r="CW2506" s="51"/>
      <c r="CX2506" s="51"/>
      <c r="CY2506" s="51"/>
      <c r="CZ2506" s="51"/>
      <c r="DA2506" s="51"/>
      <c r="DB2506" s="51"/>
      <c r="DC2506" s="51"/>
      <c r="DD2506" s="51"/>
      <c r="DE2506" s="51"/>
      <c r="DF2506" s="51"/>
      <c r="DG2506" s="51"/>
      <c r="DH2506" s="51"/>
      <c r="DI2506" s="51"/>
      <c r="DJ2506" s="51"/>
      <c r="DK2506" s="51"/>
      <c r="DL2506" s="51"/>
      <c r="DM2506" s="51"/>
      <c r="DN2506" s="51"/>
      <c r="DO2506" s="51"/>
      <c r="DP2506" s="51"/>
      <c r="DQ2506" s="51"/>
      <c r="DR2506" s="51"/>
      <c r="DS2506" s="51"/>
      <c r="DT2506" s="51"/>
      <c r="DU2506" s="51"/>
      <c r="DV2506" s="51"/>
      <c r="DW2506" s="51"/>
      <c r="DX2506" s="51"/>
      <c r="DY2506" s="51"/>
      <c r="DZ2506" s="51"/>
      <c r="EA2506" s="51"/>
      <c r="EB2506" s="51"/>
      <c r="EC2506" s="51"/>
      <c r="ED2506" s="51"/>
      <c r="EE2506" s="51"/>
      <c r="EF2506" s="51"/>
      <c r="EG2506" s="51"/>
      <c r="EH2506" s="51"/>
      <c r="EI2506" s="51"/>
      <c r="EJ2506" s="51"/>
      <c r="EK2506" s="51"/>
      <c r="EL2506" s="51"/>
      <c r="EM2506" s="51"/>
      <c r="EN2506" s="51"/>
      <c r="EO2506" s="51"/>
      <c r="EP2506" s="51"/>
      <c r="EQ2506" s="51"/>
      <c r="ER2506" s="51"/>
      <c r="ES2506" s="51"/>
      <c r="ET2506" s="51"/>
      <c r="EU2506" s="51"/>
      <c r="EV2506" s="51"/>
      <c r="EW2506" s="51"/>
      <c r="EX2506" s="51"/>
      <c r="EY2506" s="51"/>
      <c r="EZ2506" s="51"/>
      <c r="FA2506" s="51"/>
      <c r="FB2506" s="51"/>
      <c r="FC2506" s="51"/>
      <c r="FD2506" s="51"/>
      <c r="FE2506" s="51"/>
      <c r="FF2506" s="51"/>
      <c r="FG2506" s="51"/>
      <c r="FH2506" s="51"/>
      <c r="FI2506" s="51"/>
      <c r="FJ2506" s="51"/>
      <c r="FK2506" s="51"/>
      <c r="FL2506" s="51"/>
      <c r="FM2506" s="51"/>
      <c r="FN2506" s="51"/>
      <c r="FO2506" s="51"/>
      <c r="FP2506" s="51"/>
      <c r="FQ2506" s="51"/>
      <c r="FR2506" s="51"/>
      <c r="FS2506" s="51"/>
      <c r="FT2506" s="51"/>
      <c r="FU2506" s="51"/>
      <c r="FV2506" s="51"/>
      <c r="FW2506" s="51"/>
      <c r="FX2506" s="51"/>
      <c r="FY2506" s="51"/>
      <c r="FZ2506" s="51"/>
      <c r="GA2506" s="51"/>
      <c r="GB2506" s="51"/>
      <c r="GC2506" s="51"/>
      <c r="GD2506" s="51"/>
      <c r="GE2506" s="51"/>
      <c r="GF2506" s="51"/>
      <c r="GG2506" s="51"/>
      <c r="GH2506" s="51"/>
      <c r="GI2506" s="51"/>
      <c r="GJ2506" s="51"/>
      <c r="GK2506" s="51"/>
      <c r="GL2506" s="51"/>
      <c r="GM2506" s="51"/>
      <c r="GN2506" s="51"/>
      <c r="GO2506" s="51"/>
      <c r="GP2506" s="51"/>
      <c r="GQ2506" s="51"/>
      <c r="GR2506" s="51"/>
      <c r="GS2506" s="51"/>
      <c r="GT2506" s="51"/>
      <c r="GU2506" s="51"/>
      <c r="GV2506" s="51"/>
      <c r="GW2506" s="51"/>
      <c r="GX2506" s="51"/>
      <c r="GY2506" s="51"/>
      <c r="GZ2506" s="51"/>
      <c r="HA2506" s="51"/>
      <c r="HB2506" s="51"/>
      <c r="HC2506" s="51"/>
      <c r="HD2506" s="51"/>
      <c r="HE2506" s="51"/>
      <c r="HF2506" s="51"/>
      <c r="HG2506" s="51"/>
      <c r="HH2506" s="51"/>
      <c r="HI2506" s="51"/>
      <c r="HJ2506" s="51"/>
      <c r="HK2506" s="51"/>
      <c r="HL2506" s="51"/>
      <c r="HM2506" s="51"/>
      <c r="HN2506" s="51"/>
      <c r="HO2506" s="51"/>
      <c r="HP2506" s="51"/>
      <c r="HQ2506" s="51"/>
      <c r="HR2506" s="51"/>
      <c r="HS2506" s="51"/>
      <c r="HT2506" s="51"/>
      <c r="HU2506" s="51"/>
      <c r="HV2506" s="51"/>
      <c r="HW2506" s="51"/>
      <c r="HX2506" s="51"/>
      <c r="HY2506" s="51"/>
      <c r="HZ2506" s="51"/>
      <c r="IA2506" s="51"/>
      <c r="IB2506" s="51"/>
      <c r="IC2506" s="51"/>
      <c r="ID2506" s="51"/>
      <c r="IE2506" s="51"/>
      <c r="IF2506" s="51"/>
      <c r="IG2506" s="51"/>
      <c r="IH2506" s="51"/>
      <c r="II2506" s="51"/>
      <c r="IJ2506" s="51"/>
      <c r="IK2506" s="51"/>
      <c r="IL2506" s="51"/>
      <c r="IM2506" s="51"/>
      <c r="IN2506" s="51"/>
      <c r="IO2506" s="51"/>
      <c r="IP2506" s="51"/>
      <c r="IQ2506" s="51"/>
      <c r="IR2506" s="51"/>
      <c r="IS2506" s="51"/>
      <c r="IT2506" s="51"/>
      <c r="IU2506" s="51"/>
      <c r="IV2506" s="51"/>
      <c r="IW2506" s="51"/>
      <c r="IX2506" s="51"/>
      <c r="IY2506" s="51"/>
      <c r="IZ2506" s="51"/>
      <c r="JA2506" s="51"/>
      <c r="JB2506" s="51"/>
      <c r="JC2506" s="51"/>
      <c r="JD2506" s="51"/>
      <c r="JE2506" s="51"/>
      <c r="JF2506" s="51"/>
      <c r="JG2506" s="51"/>
      <c r="JH2506" s="51"/>
      <c r="JI2506" s="51"/>
      <c r="JJ2506" s="51"/>
      <c r="JK2506" s="51"/>
      <c r="JL2506" s="51"/>
      <c r="JM2506" s="51"/>
      <c r="JN2506" s="51"/>
      <c r="JO2506" s="51"/>
      <c r="JP2506" s="51"/>
      <c r="JQ2506" s="51"/>
      <c r="JR2506" s="51"/>
      <c r="JS2506" s="51"/>
      <c r="JT2506" s="51"/>
      <c r="JU2506" s="51"/>
      <c r="JV2506" s="51"/>
      <c r="JW2506" s="51"/>
      <c r="JX2506" s="51"/>
      <c r="JY2506" s="51"/>
      <c r="JZ2506" s="51"/>
      <c r="KA2506" s="51"/>
      <c r="KB2506" s="51"/>
      <c r="KC2506" s="51"/>
      <c r="KD2506" s="51"/>
      <c r="KE2506" s="51"/>
      <c r="KF2506" s="51"/>
      <c r="KG2506" s="51"/>
      <c r="KH2506" s="51"/>
      <c r="KI2506" s="51"/>
      <c r="KJ2506" s="51"/>
      <c r="KK2506" s="51"/>
      <c r="KL2506" s="51"/>
      <c r="KM2506" s="51"/>
      <c r="KN2506" s="51"/>
      <c r="KO2506" s="51"/>
      <c r="KP2506" s="51"/>
      <c r="KQ2506" s="51"/>
      <c r="KR2506" s="51"/>
      <c r="KS2506" s="51"/>
      <c r="KT2506" s="51"/>
      <c r="KU2506" s="51"/>
      <c r="KV2506" s="51"/>
      <c r="KW2506" s="51"/>
      <c r="KX2506" s="51"/>
      <c r="KY2506" s="51"/>
      <c r="KZ2506" s="51"/>
      <c r="LA2506" s="51"/>
      <c r="LB2506" s="51"/>
      <c r="LC2506" s="51"/>
      <c r="LD2506" s="51"/>
      <c r="LE2506" s="51"/>
      <c r="LF2506" s="51"/>
      <c r="LG2506" s="51"/>
      <c r="LH2506" s="51"/>
      <c r="LI2506" s="51"/>
      <c r="LJ2506" s="51"/>
      <c r="LK2506" s="51"/>
      <c r="LL2506" s="51"/>
      <c r="LM2506" s="51"/>
      <c r="LN2506" s="51"/>
      <c r="LO2506" s="51"/>
      <c r="LP2506" s="51"/>
      <c r="LQ2506" s="51"/>
      <c r="LR2506" s="51"/>
      <c r="LS2506" s="51"/>
      <c r="LT2506" s="51"/>
      <c r="LU2506" s="51"/>
      <c r="LV2506" s="51"/>
      <c r="LW2506" s="51"/>
      <c r="LX2506" s="51"/>
      <c r="LY2506" s="51"/>
      <c r="LZ2506" s="51"/>
      <c r="MA2506" s="51"/>
      <c r="MB2506" s="51"/>
      <c r="MC2506" s="51"/>
      <c r="MD2506" s="51"/>
      <c r="ME2506" s="51"/>
      <c r="MF2506" s="51"/>
      <c r="MG2506" s="51"/>
      <c r="MH2506" s="51"/>
      <c r="MI2506" s="51"/>
      <c r="MJ2506" s="51"/>
      <c r="MK2506" s="51"/>
      <c r="ML2506" s="51"/>
      <c r="MM2506" s="51"/>
      <c r="MN2506" s="51"/>
      <c r="MO2506" s="51"/>
      <c r="MP2506" s="51"/>
      <c r="MQ2506" s="51"/>
      <c r="MR2506" s="51"/>
      <c r="MS2506" s="51"/>
      <c r="MT2506" s="51"/>
      <c r="MU2506" s="51"/>
      <c r="MV2506" s="51"/>
      <c r="MW2506" s="51"/>
      <c r="MX2506" s="51"/>
      <c r="MY2506" s="51"/>
      <c r="MZ2506" s="51"/>
      <c r="NA2506" s="51"/>
      <c r="NB2506" s="51"/>
      <c r="NC2506" s="51"/>
      <c r="ND2506" s="51"/>
      <c r="NE2506" s="51"/>
      <c r="NF2506" s="51"/>
      <c r="NG2506" s="51"/>
      <c r="NH2506" s="51"/>
      <c r="NI2506" s="51"/>
      <c r="NJ2506" s="51"/>
      <c r="NK2506" s="51"/>
      <c r="NL2506" s="51"/>
      <c r="NM2506" s="51"/>
      <c r="NN2506" s="51"/>
      <c r="NO2506" s="51"/>
      <c r="NP2506" s="51"/>
      <c r="NQ2506" s="51"/>
      <c r="NR2506" s="51"/>
      <c r="NS2506" s="51"/>
      <c r="NT2506" s="51"/>
      <c r="NU2506" s="51"/>
      <c r="NV2506" s="51"/>
      <c r="NW2506" s="51"/>
      <c r="NX2506" s="51"/>
      <c r="NY2506" s="51"/>
      <c r="NZ2506" s="51"/>
      <c r="OA2506" s="51"/>
      <c r="OB2506" s="51"/>
      <c r="OC2506" s="51"/>
      <c r="OD2506" s="51"/>
      <c r="OE2506" s="51"/>
      <c r="OF2506" s="51"/>
      <c r="OG2506" s="51"/>
      <c r="OH2506" s="51"/>
      <c r="OI2506" s="51"/>
      <c r="OJ2506" s="51"/>
      <c r="OK2506" s="51"/>
      <c r="OL2506" s="51"/>
      <c r="OM2506" s="51"/>
      <c r="ON2506" s="51"/>
      <c r="OO2506" s="51"/>
      <c r="OP2506" s="51"/>
      <c r="OQ2506" s="51"/>
      <c r="OR2506" s="51"/>
      <c r="OS2506" s="51"/>
      <c r="OT2506" s="51"/>
      <c r="OU2506" s="51"/>
      <c r="OV2506" s="51"/>
      <c r="OW2506" s="51"/>
      <c r="OX2506" s="51"/>
      <c r="OY2506" s="51"/>
      <c r="OZ2506" s="51"/>
      <c r="PA2506" s="51"/>
      <c r="PB2506" s="51"/>
      <c r="PC2506" s="51"/>
      <c r="PD2506" s="51"/>
      <c r="PE2506" s="51"/>
      <c r="PF2506" s="51"/>
      <c r="PG2506" s="51"/>
      <c r="PH2506" s="51"/>
      <c r="PI2506" s="51"/>
      <c r="PJ2506" s="51"/>
      <c r="PK2506" s="51"/>
      <c r="PL2506" s="51"/>
      <c r="PM2506" s="51"/>
      <c r="PN2506" s="51"/>
      <c r="PO2506" s="51"/>
      <c r="PP2506" s="51"/>
      <c r="PQ2506" s="51"/>
      <c r="PR2506" s="51"/>
      <c r="PS2506" s="51"/>
      <c r="PT2506" s="51"/>
      <c r="PU2506" s="51"/>
      <c r="PV2506" s="51"/>
      <c r="PW2506" s="51"/>
      <c r="PX2506" s="51"/>
      <c r="PY2506" s="51"/>
      <c r="PZ2506" s="51"/>
      <c r="QA2506" s="51"/>
      <c r="QB2506" s="51"/>
      <c r="QC2506" s="51"/>
      <c r="QD2506" s="51"/>
      <c r="QE2506" s="51"/>
      <c r="QF2506" s="51"/>
      <c r="QG2506" s="51"/>
      <c r="QH2506" s="51"/>
      <c r="QI2506" s="51"/>
      <c r="QJ2506" s="51"/>
      <c r="QK2506" s="51"/>
      <c r="QL2506" s="51"/>
      <c r="QM2506" s="51"/>
      <c r="QN2506" s="51"/>
      <c r="QO2506" s="51"/>
      <c r="QP2506" s="51"/>
      <c r="QQ2506" s="51"/>
      <c r="QR2506" s="51"/>
      <c r="QS2506" s="51"/>
      <c r="QT2506" s="51"/>
      <c r="QU2506" s="51"/>
      <c r="QV2506" s="51"/>
      <c r="QW2506" s="51"/>
      <c r="QX2506" s="51"/>
      <c r="QY2506" s="51"/>
      <c r="QZ2506" s="51"/>
      <c r="RA2506" s="51"/>
      <c r="RB2506" s="51"/>
      <c r="RC2506" s="51"/>
      <c r="RD2506" s="51"/>
      <c r="RE2506" s="51"/>
      <c r="RF2506" s="51"/>
      <c r="RG2506" s="51"/>
      <c r="RH2506" s="51"/>
      <c r="RI2506" s="51"/>
      <c r="RJ2506" s="51"/>
      <c r="RK2506" s="51"/>
      <c r="RL2506" s="51"/>
      <c r="RM2506" s="51"/>
      <c r="RN2506" s="51"/>
      <c r="RO2506" s="51"/>
      <c r="RP2506" s="51"/>
      <c r="RQ2506" s="51"/>
      <c r="RR2506" s="51"/>
      <c r="RS2506" s="51"/>
      <c r="RT2506" s="51"/>
      <c r="RU2506" s="51"/>
      <c r="RV2506" s="51"/>
      <c r="RW2506" s="51"/>
      <c r="RX2506" s="51"/>
      <c r="RY2506" s="51"/>
      <c r="RZ2506" s="51"/>
      <c r="SA2506" s="51"/>
      <c r="SB2506" s="51"/>
      <c r="SC2506" s="51"/>
      <c r="SD2506" s="51"/>
      <c r="SE2506" s="51"/>
      <c r="SF2506" s="51"/>
      <c r="SG2506" s="51"/>
      <c r="SH2506" s="51"/>
      <c r="SI2506" s="51"/>
      <c r="SJ2506" s="51"/>
      <c r="SK2506" s="51"/>
      <c r="SL2506" s="51"/>
      <c r="SM2506" s="51"/>
      <c r="SN2506" s="51"/>
      <c r="SO2506" s="51"/>
      <c r="SP2506" s="51"/>
      <c r="SQ2506" s="51"/>
      <c r="SR2506" s="51"/>
      <c r="SS2506" s="51"/>
      <c r="ST2506" s="51"/>
      <c r="SU2506" s="51"/>
      <c r="SV2506" s="51"/>
      <c r="SW2506" s="51"/>
      <c r="SX2506" s="51"/>
      <c r="SY2506" s="51"/>
      <c r="SZ2506" s="51"/>
      <c r="TA2506" s="51"/>
      <c r="TB2506" s="51"/>
      <c r="TC2506" s="51"/>
      <c r="TD2506" s="51"/>
      <c r="TE2506" s="51"/>
      <c r="TF2506" s="51"/>
      <c r="TG2506" s="51"/>
      <c r="TH2506" s="51"/>
      <c r="TI2506" s="51"/>
      <c r="TJ2506" s="51"/>
      <c r="TK2506" s="51"/>
      <c r="TL2506" s="51"/>
      <c r="TM2506" s="51"/>
      <c r="TN2506" s="51"/>
      <c r="TO2506" s="51"/>
      <c r="TP2506" s="51"/>
      <c r="TQ2506" s="51"/>
      <c r="TR2506" s="51"/>
      <c r="TS2506" s="51"/>
      <c r="TT2506" s="51"/>
      <c r="TU2506" s="51"/>
      <c r="TV2506" s="51"/>
      <c r="TW2506" s="51"/>
      <c r="TX2506" s="51"/>
      <c r="TY2506" s="51"/>
      <c r="TZ2506" s="51"/>
      <c r="UA2506" s="51"/>
      <c r="UB2506" s="51"/>
      <c r="UC2506" s="51"/>
      <c r="UD2506" s="51"/>
      <c r="UE2506" s="51"/>
      <c r="UF2506" s="51"/>
      <c r="UG2506" s="51"/>
      <c r="UH2506" s="51"/>
      <c r="UI2506" s="51"/>
      <c r="UJ2506" s="51"/>
      <c r="UK2506" s="51"/>
      <c r="UL2506" s="51"/>
      <c r="UM2506" s="51"/>
      <c r="UN2506" s="51"/>
      <c r="UO2506" s="51"/>
      <c r="UP2506" s="51"/>
      <c r="UQ2506" s="51"/>
      <c r="UR2506" s="51"/>
      <c r="US2506" s="51"/>
      <c r="UT2506" s="51"/>
      <c r="UU2506" s="51"/>
      <c r="UV2506" s="51"/>
      <c r="UW2506" s="51"/>
      <c r="UX2506" s="51"/>
      <c r="UY2506" s="51"/>
      <c r="UZ2506" s="51"/>
      <c r="VA2506" s="51"/>
      <c r="VB2506" s="51"/>
      <c r="VC2506" s="51"/>
      <c r="VD2506" s="51"/>
      <c r="VE2506" s="51"/>
      <c r="VF2506" s="51"/>
      <c r="VG2506" s="51"/>
      <c r="VH2506" s="51"/>
      <c r="VI2506" s="51"/>
      <c r="VJ2506" s="51"/>
      <c r="VK2506" s="51"/>
      <c r="VL2506" s="51"/>
      <c r="VM2506" s="51"/>
      <c r="VN2506" s="51"/>
      <c r="VO2506" s="51"/>
      <c r="VP2506" s="51"/>
      <c r="VQ2506" s="51"/>
      <c r="VR2506" s="51"/>
      <c r="VS2506" s="51"/>
      <c r="VT2506" s="51"/>
      <c r="VU2506" s="51"/>
      <c r="VV2506" s="51"/>
      <c r="VW2506" s="51"/>
      <c r="VX2506" s="51"/>
      <c r="VY2506" s="51"/>
      <c r="VZ2506" s="51"/>
      <c r="WA2506" s="51"/>
      <c r="WB2506" s="51"/>
      <c r="WC2506" s="51"/>
      <c r="WD2506" s="51"/>
      <c r="WE2506" s="51"/>
      <c r="WF2506" s="51"/>
      <c r="WG2506" s="51"/>
      <c r="WH2506" s="51"/>
      <c r="WI2506" s="51"/>
      <c r="WJ2506" s="51"/>
      <c r="WK2506" s="51"/>
      <c r="WL2506" s="51"/>
      <c r="WM2506" s="51"/>
      <c r="WN2506" s="51"/>
      <c r="WO2506" s="51"/>
      <c r="WP2506" s="51"/>
      <c r="WQ2506" s="51"/>
      <c r="WR2506" s="51"/>
      <c r="WS2506" s="51"/>
      <c r="WT2506" s="51"/>
      <c r="WU2506" s="51"/>
      <c r="WV2506" s="51"/>
      <c r="WW2506" s="51"/>
      <c r="WX2506" s="51"/>
      <c r="WY2506" s="51"/>
      <c r="WZ2506" s="51"/>
      <c r="XA2506" s="51"/>
      <c r="XB2506" s="51"/>
      <c r="XC2506" s="51"/>
      <c r="XD2506" s="51"/>
      <c r="XE2506" s="51"/>
      <c r="XF2506" s="51"/>
      <c r="XG2506" s="51"/>
      <c r="XH2506" s="51"/>
      <c r="XI2506" s="51"/>
      <c r="XJ2506" s="51"/>
      <c r="XK2506" s="51"/>
      <c r="XL2506" s="51"/>
      <c r="XM2506" s="51"/>
      <c r="XN2506" s="51"/>
      <c r="XO2506" s="51"/>
      <c r="XP2506" s="51"/>
      <c r="XQ2506" s="51"/>
      <c r="XR2506" s="51"/>
      <c r="XS2506" s="51"/>
      <c r="XT2506" s="51"/>
      <c r="XU2506" s="51"/>
      <c r="XV2506" s="51"/>
      <c r="XW2506" s="51"/>
      <c r="XX2506" s="51"/>
      <c r="XY2506" s="51"/>
      <c r="XZ2506" s="51"/>
      <c r="YA2506" s="51"/>
      <c r="YB2506" s="51"/>
      <c r="YC2506" s="51"/>
      <c r="YD2506" s="51"/>
      <c r="YE2506" s="51"/>
      <c r="YF2506" s="51"/>
      <c r="YG2506" s="51"/>
      <c r="YH2506" s="51"/>
      <c r="YI2506" s="51"/>
      <c r="YJ2506" s="51"/>
      <c r="YK2506" s="51"/>
      <c r="YL2506" s="51"/>
      <c r="YM2506" s="51"/>
      <c r="YN2506" s="51"/>
      <c r="YO2506" s="51"/>
      <c r="YP2506" s="51"/>
      <c r="YQ2506" s="51"/>
      <c r="YR2506" s="51"/>
      <c r="YS2506" s="51"/>
      <c r="YT2506" s="51"/>
      <c r="YU2506" s="51"/>
      <c r="YV2506" s="51"/>
      <c r="YW2506" s="51"/>
      <c r="YX2506" s="51"/>
      <c r="YY2506" s="51"/>
      <c r="YZ2506" s="51"/>
      <c r="ZA2506" s="51"/>
      <c r="ZB2506" s="51"/>
      <c r="ZC2506" s="51"/>
      <c r="ZD2506" s="51"/>
      <c r="ZE2506" s="51"/>
      <c r="ZF2506" s="51"/>
      <c r="ZG2506" s="51"/>
      <c r="ZH2506" s="51"/>
      <c r="ZI2506" s="51"/>
      <c r="ZJ2506" s="51"/>
      <c r="ZK2506" s="51"/>
      <c r="ZL2506" s="51"/>
      <c r="ZM2506" s="51"/>
      <c r="ZN2506" s="51"/>
      <c r="ZO2506" s="51"/>
      <c r="ZP2506" s="51"/>
      <c r="ZQ2506" s="51"/>
      <c r="ZR2506" s="51"/>
      <c r="ZS2506" s="51"/>
      <c r="ZT2506" s="51"/>
      <c r="ZU2506" s="51"/>
      <c r="ZV2506" s="51"/>
      <c r="ZW2506" s="51"/>
      <c r="ZX2506" s="51"/>
      <c r="ZY2506" s="51"/>
      <c r="ZZ2506" s="51"/>
      <c r="AAA2506" s="51"/>
      <c r="AAB2506" s="51"/>
      <c r="AAC2506" s="51"/>
      <c r="AAD2506" s="51"/>
      <c r="AAE2506" s="51"/>
      <c r="AAF2506" s="51"/>
      <c r="AAG2506" s="51"/>
      <c r="AAH2506" s="51"/>
      <c r="AAI2506" s="51"/>
      <c r="AAJ2506" s="51"/>
      <c r="AAK2506" s="51"/>
      <c r="AAL2506" s="51"/>
      <c r="AAM2506" s="51"/>
      <c r="AAN2506" s="51"/>
      <c r="AAO2506" s="51"/>
      <c r="AAP2506" s="51"/>
      <c r="AAQ2506" s="51"/>
      <c r="AAR2506" s="51"/>
      <c r="AAS2506" s="51"/>
      <c r="AAT2506" s="51"/>
      <c r="AAU2506" s="51"/>
      <c r="AAV2506" s="51"/>
      <c r="AAW2506" s="51"/>
      <c r="AAX2506" s="51"/>
      <c r="AAY2506" s="51"/>
      <c r="AAZ2506" s="51"/>
      <c r="ABA2506" s="51"/>
      <c r="ABB2506" s="51"/>
      <c r="ABC2506" s="51"/>
      <c r="ABD2506" s="51"/>
      <c r="ABE2506" s="51"/>
      <c r="ABF2506" s="51"/>
      <c r="ABG2506" s="51"/>
      <c r="ABH2506" s="51"/>
      <c r="ABI2506" s="51"/>
      <c r="ABJ2506" s="51"/>
      <c r="ABK2506" s="51"/>
      <c r="ABL2506" s="51"/>
      <c r="ABM2506" s="51"/>
      <c r="ABN2506" s="51"/>
      <c r="ABO2506" s="51"/>
      <c r="ABP2506" s="51"/>
      <c r="ABQ2506" s="51"/>
      <c r="ABR2506" s="51"/>
      <c r="ABS2506" s="51"/>
      <c r="ABT2506" s="51"/>
      <c r="ABU2506" s="51"/>
      <c r="ABV2506" s="51"/>
      <c r="ABW2506" s="51"/>
      <c r="ABX2506" s="51"/>
      <c r="ABY2506" s="51"/>
      <c r="ABZ2506" s="51"/>
      <c r="ACA2506" s="51"/>
      <c r="ACB2506" s="51"/>
      <c r="ACC2506" s="51"/>
      <c r="ACD2506" s="51"/>
      <c r="ACE2506" s="51"/>
      <c r="ACF2506" s="51"/>
      <c r="ACG2506" s="51"/>
      <c r="ACH2506" s="51"/>
      <c r="ACI2506" s="51"/>
      <c r="ACJ2506" s="51"/>
      <c r="ACK2506" s="51"/>
      <c r="ACL2506" s="51"/>
      <c r="ACM2506" s="51"/>
      <c r="ACN2506" s="51"/>
      <c r="ACO2506" s="51"/>
      <c r="ACP2506" s="51"/>
      <c r="ACQ2506" s="51"/>
      <c r="ACR2506" s="51"/>
      <c r="ACS2506" s="51"/>
      <c r="ACT2506" s="51"/>
      <c r="ACU2506" s="51"/>
      <c r="ACV2506" s="51"/>
      <c r="ACW2506" s="51"/>
      <c r="ACX2506" s="51"/>
      <c r="ACY2506" s="51"/>
      <c r="ACZ2506" s="51"/>
      <c r="ADA2506" s="51"/>
      <c r="ADB2506" s="51"/>
      <c r="ADC2506" s="51"/>
      <c r="ADD2506" s="51"/>
      <c r="ADE2506" s="51"/>
      <c r="ADF2506" s="51"/>
      <c r="ADG2506" s="51"/>
      <c r="ADH2506" s="51"/>
      <c r="ADI2506" s="51"/>
      <c r="ADJ2506" s="51"/>
      <c r="ADK2506" s="51"/>
      <c r="ADL2506" s="51"/>
      <c r="ADM2506" s="51"/>
      <c r="ADN2506" s="51"/>
      <c r="ADO2506" s="51"/>
      <c r="ADP2506" s="51"/>
      <c r="ADQ2506" s="51"/>
      <c r="ADR2506" s="51"/>
      <c r="ADS2506" s="51"/>
      <c r="ADT2506" s="51"/>
      <c r="ADU2506" s="51"/>
      <c r="ADV2506" s="51"/>
      <c r="ADW2506" s="51"/>
      <c r="ADX2506" s="51"/>
      <c r="ADY2506" s="51"/>
      <c r="ADZ2506" s="51"/>
      <c r="AEA2506" s="51"/>
      <c r="AEB2506" s="51"/>
      <c r="AEC2506" s="51"/>
      <c r="AED2506" s="51"/>
      <c r="AEE2506" s="51"/>
      <c r="AEF2506" s="51"/>
      <c r="AEG2506" s="51"/>
      <c r="AEH2506" s="51"/>
      <c r="AEI2506" s="51"/>
      <c r="AEJ2506" s="51"/>
      <c r="AEK2506" s="51"/>
      <c r="AEL2506" s="51"/>
      <c r="AEM2506" s="51"/>
      <c r="AEN2506" s="51"/>
      <c r="AEO2506" s="51"/>
      <c r="AEP2506" s="51"/>
      <c r="AEQ2506" s="51"/>
      <c r="AER2506" s="51"/>
      <c r="AES2506" s="51"/>
      <c r="AET2506" s="51"/>
      <c r="AEU2506" s="51"/>
      <c r="AEV2506" s="51"/>
      <c r="AEW2506" s="51"/>
      <c r="AEX2506" s="51"/>
      <c r="AEY2506" s="51"/>
      <c r="AEZ2506" s="51"/>
      <c r="AFA2506" s="51"/>
      <c r="AFB2506" s="51"/>
      <c r="AFC2506" s="51"/>
      <c r="AFD2506" s="51"/>
      <c r="AFE2506" s="51"/>
      <c r="AFF2506" s="51"/>
      <c r="AFG2506" s="51"/>
      <c r="AFH2506" s="51"/>
      <c r="AFI2506" s="51"/>
      <c r="AFJ2506" s="51"/>
      <c r="AFK2506" s="51"/>
      <c r="AFL2506" s="51"/>
      <c r="AFM2506" s="51"/>
      <c r="AFN2506" s="51"/>
      <c r="AFO2506" s="51"/>
      <c r="AFP2506" s="51"/>
      <c r="AFQ2506" s="51"/>
      <c r="AFR2506" s="51"/>
      <c r="AFS2506" s="51"/>
      <c r="AFT2506" s="51"/>
      <c r="AFU2506" s="51"/>
      <c r="AFV2506" s="51"/>
      <c r="AFW2506" s="51"/>
      <c r="AFX2506" s="51"/>
      <c r="AFY2506" s="51"/>
      <c r="AFZ2506" s="51"/>
      <c r="AGA2506" s="51"/>
      <c r="AGB2506" s="51"/>
      <c r="AGC2506" s="51"/>
      <c r="AGD2506" s="51"/>
      <c r="AGE2506" s="51"/>
      <c r="AGF2506" s="51"/>
      <c r="AGG2506" s="51"/>
      <c r="AGH2506" s="51"/>
      <c r="AGI2506" s="51"/>
      <c r="AGJ2506" s="51"/>
      <c r="AGK2506" s="51"/>
      <c r="AGL2506" s="51"/>
      <c r="AGM2506" s="51"/>
      <c r="AGN2506" s="51"/>
      <c r="AGO2506" s="51"/>
      <c r="AGP2506" s="51"/>
      <c r="AGQ2506" s="51"/>
      <c r="AGR2506" s="51"/>
      <c r="AGS2506" s="51"/>
      <c r="AGT2506" s="51"/>
      <c r="AGU2506" s="51"/>
      <c r="AGV2506" s="51"/>
      <c r="AGW2506" s="51"/>
      <c r="AGX2506" s="51"/>
      <c r="AGY2506" s="51"/>
      <c r="AGZ2506" s="51"/>
      <c r="AHA2506" s="51"/>
      <c r="AHB2506" s="51"/>
      <c r="AHC2506" s="51"/>
      <c r="AHD2506" s="51"/>
      <c r="AHE2506" s="51"/>
      <c r="AHF2506" s="51"/>
      <c r="AHG2506" s="51"/>
      <c r="AHH2506" s="51"/>
      <c r="AHI2506" s="51"/>
      <c r="AHJ2506" s="51"/>
      <c r="AHK2506" s="51"/>
      <c r="AHL2506" s="51"/>
      <c r="AHM2506" s="51"/>
      <c r="AHN2506" s="51"/>
      <c r="AHO2506" s="51"/>
      <c r="AHP2506" s="51"/>
      <c r="AHQ2506" s="51"/>
      <c r="AHR2506" s="51"/>
      <c r="AHS2506" s="51"/>
      <c r="AHT2506" s="51"/>
      <c r="AHU2506" s="51"/>
      <c r="AHV2506" s="51"/>
      <c r="AHW2506" s="51"/>
      <c r="AHX2506" s="51"/>
      <c r="AHY2506" s="51"/>
      <c r="AHZ2506" s="51"/>
      <c r="AIA2506" s="51"/>
      <c r="AIB2506" s="51"/>
      <c r="AIC2506" s="51"/>
      <c r="AID2506" s="51"/>
      <c r="AIE2506" s="51"/>
      <c r="AIF2506" s="51"/>
      <c r="AIG2506" s="51"/>
      <c r="AIH2506" s="51"/>
      <c r="AII2506" s="51"/>
      <c r="AIJ2506" s="51"/>
      <c r="AIK2506" s="51"/>
      <c r="AIL2506" s="51"/>
      <c r="AIM2506" s="51"/>
      <c r="AIN2506" s="51"/>
      <c r="AIO2506" s="51"/>
      <c r="AIP2506" s="51"/>
      <c r="AIQ2506" s="51"/>
      <c r="AIR2506" s="51"/>
      <c r="AIS2506" s="51"/>
      <c r="AIT2506" s="51"/>
      <c r="AIU2506" s="51"/>
      <c r="AIV2506" s="51"/>
      <c r="AIW2506" s="51"/>
      <c r="AIX2506" s="51"/>
      <c r="AIY2506" s="51"/>
      <c r="AIZ2506" s="51"/>
      <c r="AJA2506" s="51"/>
      <c r="AJB2506" s="51"/>
      <c r="AJC2506" s="51"/>
      <c r="AJD2506" s="51"/>
      <c r="AJE2506" s="51"/>
      <c r="AJF2506" s="51"/>
      <c r="AJG2506" s="51"/>
      <c r="AJH2506" s="51"/>
      <c r="AJI2506" s="51"/>
      <c r="AJJ2506" s="51"/>
      <c r="AJK2506" s="51"/>
      <c r="AJL2506" s="51"/>
      <c r="AJM2506" s="51"/>
      <c r="AJN2506" s="51"/>
      <c r="AJO2506" s="51"/>
      <c r="AJP2506" s="51"/>
      <c r="AJQ2506" s="51"/>
      <c r="AJR2506" s="51"/>
      <c r="AJS2506" s="51"/>
      <c r="AJT2506" s="51"/>
      <c r="AJU2506" s="51"/>
      <c r="AJV2506" s="51"/>
      <c r="AJW2506" s="51"/>
      <c r="AJX2506" s="51"/>
      <c r="AJY2506" s="51"/>
      <c r="AJZ2506" s="51"/>
      <c r="AKA2506" s="51"/>
      <c r="AKB2506" s="51"/>
      <c r="AKC2506" s="51"/>
      <c r="AKD2506" s="51"/>
      <c r="AKE2506" s="51"/>
      <c r="AKF2506" s="51"/>
      <c r="AKG2506" s="51"/>
      <c r="AKH2506" s="51"/>
      <c r="AKI2506" s="51"/>
      <c r="AKJ2506" s="51"/>
      <c r="AKK2506" s="51"/>
      <c r="AKL2506" s="51"/>
      <c r="AKM2506" s="51"/>
      <c r="AKN2506" s="51"/>
      <c r="AKO2506" s="51"/>
      <c r="AKP2506" s="51"/>
      <c r="AKQ2506" s="51"/>
      <c r="AKR2506" s="51"/>
      <c r="AKS2506" s="51"/>
      <c r="AKT2506" s="51"/>
      <c r="AKU2506" s="51"/>
      <c r="AKV2506" s="51"/>
      <c r="AKW2506" s="51"/>
      <c r="AKX2506" s="51"/>
      <c r="AKY2506" s="51"/>
      <c r="AKZ2506" s="51"/>
      <c r="ALA2506" s="51"/>
      <c r="ALB2506" s="51"/>
      <c r="ALC2506" s="51"/>
      <c r="ALD2506" s="51"/>
      <c r="ALE2506" s="51"/>
      <c r="ALF2506" s="51"/>
      <c r="ALG2506" s="51"/>
      <c r="ALH2506" s="51"/>
      <c r="ALI2506" s="51"/>
      <c r="ALJ2506" s="51"/>
      <c r="ALK2506" s="51"/>
      <c r="ALL2506" s="51"/>
      <c r="ALM2506" s="51"/>
      <c r="ALN2506" s="51"/>
      <c r="ALO2506" s="51"/>
      <c r="ALP2506" s="51"/>
      <c r="ALQ2506" s="51"/>
      <c r="ALR2506" s="51"/>
      <c r="ALS2506" s="51"/>
      <c r="ALT2506" s="51"/>
      <c r="ALU2506" s="51"/>
      <c r="ALV2506" s="51"/>
      <c r="ALW2506" s="51"/>
      <c r="ALX2506" s="51"/>
      <c r="ALY2506" s="51"/>
      <c r="ALZ2506" s="51"/>
      <c r="AMA2506" s="51"/>
      <c r="AMB2506" s="51"/>
      <c r="AMC2506" s="51"/>
      <c r="AMD2506" s="51"/>
      <c r="AME2506" s="51"/>
      <c r="AMF2506" s="51"/>
      <c r="AMG2506" s="51"/>
      <c r="AMH2506" s="51"/>
      <c r="AMI2506" s="51"/>
      <c r="AMJ2506" s="51"/>
      <c r="AMK2506" s="51"/>
      <c r="AML2506" s="51"/>
      <c r="AMM2506" s="51"/>
      <c r="AMN2506" s="51"/>
      <c r="AMO2506" s="51"/>
      <c r="AMP2506" s="51"/>
      <c r="AMQ2506" s="51"/>
      <c r="AMR2506" s="51"/>
      <c r="AMS2506" s="51"/>
      <c r="AMT2506" s="51"/>
      <c r="AMU2506" s="51"/>
      <c r="AMV2506" s="51"/>
      <c r="AMW2506" s="51"/>
      <c r="AMX2506" s="51"/>
      <c r="AMY2506" s="51"/>
      <c r="AMZ2506" s="51"/>
      <c r="ANA2506" s="51"/>
      <c r="ANB2506" s="51"/>
      <c r="ANC2506" s="51"/>
      <c r="AND2506" s="51"/>
      <c r="ANE2506" s="51"/>
      <c r="ANF2506" s="51"/>
      <c r="ANG2506" s="51"/>
      <c r="ANH2506" s="51"/>
      <c r="ANI2506" s="51"/>
      <c r="ANJ2506" s="51"/>
      <c r="ANK2506" s="51"/>
      <c r="ANL2506" s="51"/>
      <c r="ANM2506" s="51"/>
      <c r="ANN2506" s="51"/>
      <c r="ANO2506" s="51"/>
      <c r="ANP2506" s="51"/>
      <c r="ANQ2506" s="51"/>
      <c r="ANR2506" s="51"/>
      <c r="ANS2506" s="51"/>
      <c r="ANT2506" s="51"/>
      <c r="ANU2506" s="51"/>
      <c r="ANV2506" s="51"/>
      <c r="ANW2506" s="51"/>
      <c r="ANX2506" s="51"/>
      <c r="ANY2506" s="51"/>
      <c r="ANZ2506" s="51"/>
      <c r="AOA2506" s="51"/>
      <c r="AOB2506" s="51"/>
      <c r="AOC2506" s="51"/>
      <c r="AOD2506" s="51"/>
      <c r="AOE2506" s="51"/>
      <c r="AOF2506" s="51"/>
      <c r="AOG2506" s="51"/>
      <c r="AOH2506" s="51"/>
      <c r="AOI2506" s="51"/>
      <c r="AOJ2506" s="51"/>
      <c r="AOK2506" s="51"/>
      <c r="AOL2506" s="51"/>
      <c r="AOM2506" s="51"/>
      <c r="AON2506" s="51"/>
      <c r="AOO2506" s="51"/>
      <c r="AOP2506" s="51"/>
      <c r="AOQ2506" s="51"/>
      <c r="AOR2506" s="51"/>
      <c r="AOS2506" s="51"/>
      <c r="AOT2506" s="51"/>
      <c r="AOU2506" s="51"/>
      <c r="AOV2506" s="51"/>
      <c r="AOW2506" s="51"/>
      <c r="AOX2506" s="51"/>
      <c r="AOY2506" s="51"/>
      <c r="AOZ2506" s="51"/>
      <c r="APA2506" s="51"/>
      <c r="APB2506" s="51"/>
      <c r="APC2506" s="51"/>
      <c r="APD2506" s="51"/>
      <c r="APE2506" s="51"/>
      <c r="APF2506" s="51"/>
      <c r="APG2506" s="51"/>
      <c r="APH2506" s="51"/>
      <c r="API2506" s="51"/>
      <c r="APJ2506" s="51"/>
      <c r="APK2506" s="51"/>
      <c r="APL2506" s="51"/>
      <c r="APM2506" s="51"/>
      <c r="APN2506" s="51"/>
      <c r="APO2506" s="51"/>
      <c r="APP2506" s="51"/>
      <c r="APQ2506" s="51"/>
      <c r="APR2506" s="51"/>
      <c r="APS2506" s="51"/>
      <c r="APT2506" s="51"/>
      <c r="APU2506" s="51"/>
      <c r="APV2506" s="51"/>
      <c r="APW2506" s="51"/>
      <c r="APX2506" s="51"/>
      <c r="APY2506" s="51"/>
      <c r="APZ2506" s="51"/>
      <c r="AQA2506" s="51"/>
      <c r="AQB2506" s="51"/>
      <c r="AQC2506" s="51"/>
      <c r="AQD2506" s="51"/>
      <c r="AQE2506" s="51"/>
      <c r="AQF2506" s="51"/>
      <c r="AQG2506" s="51"/>
      <c r="AQH2506" s="51"/>
      <c r="AQI2506" s="51"/>
      <c r="AQJ2506" s="51"/>
      <c r="AQK2506" s="51"/>
      <c r="AQL2506" s="51"/>
      <c r="AQM2506" s="51"/>
      <c r="AQN2506" s="51"/>
      <c r="AQO2506" s="51"/>
      <c r="AQP2506" s="51"/>
      <c r="AQQ2506" s="51"/>
      <c r="AQR2506" s="51"/>
      <c r="AQS2506" s="51"/>
      <c r="AQT2506" s="51"/>
      <c r="AQU2506" s="51"/>
      <c r="AQV2506" s="51"/>
      <c r="AQW2506" s="51"/>
      <c r="AQX2506" s="51"/>
      <c r="AQY2506" s="51"/>
      <c r="AQZ2506" s="51"/>
      <c r="ARA2506" s="51"/>
      <c r="ARB2506" s="51"/>
      <c r="ARC2506" s="51"/>
      <c r="ARD2506" s="51"/>
      <c r="ARE2506" s="51"/>
      <c r="ARF2506" s="51"/>
      <c r="ARG2506" s="51"/>
      <c r="ARH2506" s="51"/>
      <c r="ARI2506" s="51"/>
      <c r="ARJ2506" s="51"/>
      <c r="ARK2506" s="51"/>
      <c r="ARL2506" s="51"/>
      <c r="ARM2506" s="51"/>
      <c r="ARN2506" s="51"/>
      <c r="ARO2506" s="51"/>
      <c r="ARP2506" s="51"/>
      <c r="ARQ2506" s="51"/>
      <c r="ARR2506" s="51"/>
      <c r="ARS2506" s="51"/>
      <c r="ART2506" s="51"/>
      <c r="ARU2506" s="51"/>
      <c r="ARV2506" s="51"/>
      <c r="ARW2506" s="51"/>
      <c r="ARX2506" s="51"/>
      <c r="ARY2506" s="51"/>
      <c r="ARZ2506" s="51"/>
      <c r="ASA2506" s="51"/>
      <c r="ASB2506" s="51"/>
      <c r="ASC2506" s="51"/>
      <c r="ASD2506" s="51"/>
      <c r="ASE2506" s="51"/>
      <c r="ASF2506" s="51"/>
      <c r="ASG2506" s="51"/>
      <c r="ASH2506" s="51"/>
      <c r="ASI2506" s="51"/>
      <c r="ASJ2506" s="51"/>
      <c r="ASK2506" s="51"/>
      <c r="ASL2506" s="51"/>
      <c r="ASM2506" s="51"/>
      <c r="ASN2506" s="51"/>
      <c r="ASO2506" s="51"/>
      <c r="ASP2506" s="51"/>
      <c r="ASQ2506" s="51"/>
      <c r="ASR2506" s="51"/>
      <c r="ASS2506" s="51"/>
      <c r="AST2506" s="51"/>
      <c r="ASU2506" s="51"/>
      <c r="ASV2506" s="51"/>
      <c r="ASW2506" s="51"/>
      <c r="ASX2506" s="51"/>
      <c r="ASY2506" s="51"/>
      <c r="ASZ2506" s="51"/>
      <c r="ATA2506" s="51"/>
      <c r="ATB2506" s="51"/>
      <c r="ATC2506" s="51"/>
      <c r="ATD2506" s="51"/>
      <c r="ATE2506" s="51"/>
      <c r="ATF2506" s="51"/>
      <c r="ATG2506" s="51"/>
      <c r="ATH2506" s="51"/>
      <c r="ATI2506" s="51"/>
      <c r="ATJ2506" s="51"/>
      <c r="ATK2506" s="51"/>
      <c r="ATL2506" s="51"/>
      <c r="ATM2506" s="51"/>
      <c r="ATN2506" s="51"/>
      <c r="ATO2506" s="51"/>
      <c r="ATP2506" s="51"/>
      <c r="ATQ2506" s="51"/>
      <c r="ATR2506" s="51"/>
      <c r="ATS2506" s="51"/>
      <c r="ATT2506" s="51"/>
      <c r="ATU2506" s="51"/>
      <c r="ATV2506" s="51"/>
      <c r="ATW2506" s="51"/>
      <c r="ATX2506" s="51"/>
      <c r="ATY2506" s="51"/>
      <c r="ATZ2506" s="51"/>
      <c r="AUA2506" s="51"/>
      <c r="AUB2506" s="51"/>
      <c r="AUC2506" s="51"/>
      <c r="AUD2506" s="51"/>
      <c r="AUE2506" s="51"/>
      <c r="AUF2506" s="51"/>
      <c r="AUG2506" s="51"/>
      <c r="AUH2506" s="51"/>
      <c r="AUI2506" s="51"/>
      <c r="AUJ2506" s="51"/>
      <c r="AUK2506" s="51"/>
      <c r="AUL2506" s="51"/>
      <c r="AUM2506" s="51"/>
      <c r="AUN2506" s="51"/>
      <c r="AUO2506" s="51"/>
      <c r="AUP2506" s="51"/>
      <c r="AUQ2506" s="51"/>
      <c r="AUR2506" s="51"/>
      <c r="AUS2506" s="51"/>
      <c r="AUT2506" s="51"/>
      <c r="AUU2506" s="51"/>
      <c r="AUV2506" s="51"/>
      <c r="AUW2506" s="51"/>
      <c r="AUX2506" s="51"/>
      <c r="AUY2506" s="51"/>
      <c r="AUZ2506" s="51"/>
      <c r="AVA2506" s="51"/>
      <c r="AVB2506" s="51"/>
      <c r="AVC2506" s="51"/>
      <c r="AVD2506" s="51"/>
      <c r="AVE2506" s="51"/>
      <c r="AVF2506" s="51"/>
      <c r="AVG2506" s="51"/>
      <c r="AVH2506" s="51"/>
      <c r="AVI2506" s="51"/>
      <c r="AVJ2506" s="51"/>
      <c r="AVK2506" s="51"/>
      <c r="AVL2506" s="51"/>
      <c r="AVM2506" s="51"/>
      <c r="AVN2506" s="51"/>
      <c r="AVO2506" s="51"/>
      <c r="AVP2506" s="51"/>
      <c r="AVQ2506" s="51"/>
      <c r="AVR2506" s="51"/>
      <c r="AVS2506" s="51"/>
      <c r="AVT2506" s="51"/>
      <c r="AVU2506" s="51"/>
      <c r="AVV2506" s="51"/>
      <c r="AVW2506" s="51"/>
      <c r="AVX2506" s="51"/>
      <c r="AVY2506" s="51"/>
      <c r="AVZ2506" s="51"/>
      <c r="AWA2506" s="51"/>
      <c r="AWB2506" s="51"/>
      <c r="AWC2506" s="51"/>
      <c r="AWD2506" s="51"/>
      <c r="AWE2506" s="51"/>
      <c r="AWF2506" s="51"/>
      <c r="AWG2506" s="51"/>
      <c r="AWH2506" s="51"/>
      <c r="AWI2506" s="51"/>
      <c r="AWJ2506" s="51"/>
      <c r="AWK2506" s="51"/>
      <c r="AWL2506" s="51"/>
      <c r="AWM2506" s="51"/>
      <c r="AWN2506" s="51"/>
      <c r="AWO2506" s="51"/>
      <c r="AWP2506" s="51"/>
      <c r="AWQ2506" s="51"/>
      <c r="AWR2506" s="51"/>
      <c r="AWS2506" s="51"/>
      <c r="AWT2506" s="51"/>
      <c r="AWU2506" s="51"/>
      <c r="AWV2506" s="51"/>
      <c r="AWW2506" s="51"/>
      <c r="AWX2506" s="51"/>
      <c r="AWY2506" s="51"/>
      <c r="AWZ2506" s="51"/>
      <c r="AXA2506" s="51"/>
      <c r="AXB2506" s="51"/>
      <c r="AXC2506" s="51"/>
      <c r="AXD2506" s="51"/>
      <c r="AXE2506" s="51"/>
      <c r="AXF2506" s="51"/>
      <c r="AXG2506" s="51"/>
      <c r="AXH2506" s="51"/>
      <c r="AXI2506" s="51"/>
      <c r="AXJ2506" s="51"/>
      <c r="AXK2506" s="51"/>
      <c r="AXL2506" s="51"/>
      <c r="AXM2506" s="51"/>
      <c r="AXN2506" s="51"/>
      <c r="AXO2506" s="51"/>
      <c r="AXP2506" s="51"/>
      <c r="AXQ2506" s="51"/>
      <c r="AXR2506" s="51"/>
      <c r="AXS2506" s="51"/>
      <c r="AXT2506" s="51"/>
      <c r="AXU2506" s="51"/>
      <c r="AXV2506" s="51"/>
      <c r="AXW2506" s="51"/>
      <c r="AXX2506" s="51"/>
      <c r="AXY2506" s="51"/>
      <c r="AXZ2506" s="51"/>
      <c r="AYA2506" s="51"/>
      <c r="AYB2506" s="51"/>
      <c r="AYC2506" s="51"/>
      <c r="AYD2506" s="51"/>
      <c r="AYE2506" s="51"/>
      <c r="AYF2506" s="51"/>
      <c r="AYG2506" s="51"/>
      <c r="AYH2506" s="51"/>
      <c r="AYI2506" s="51"/>
      <c r="AYJ2506" s="51"/>
      <c r="AYK2506" s="51"/>
      <c r="AYL2506" s="51"/>
      <c r="AYM2506" s="51"/>
      <c r="AYN2506" s="51"/>
      <c r="AYO2506" s="51"/>
      <c r="AYP2506" s="51"/>
      <c r="AYQ2506" s="51"/>
      <c r="AYR2506" s="51"/>
      <c r="AYS2506" s="51"/>
      <c r="AYT2506" s="51"/>
      <c r="AYU2506" s="51"/>
      <c r="AYV2506" s="51"/>
      <c r="AYW2506" s="51"/>
      <c r="AYX2506" s="51"/>
      <c r="AYY2506" s="51"/>
      <c r="AYZ2506" s="51"/>
      <c r="AZA2506" s="51"/>
      <c r="AZB2506" s="51"/>
      <c r="AZC2506" s="51"/>
      <c r="AZD2506" s="51"/>
      <c r="AZE2506" s="51"/>
      <c r="AZF2506" s="51"/>
      <c r="AZG2506" s="51"/>
      <c r="AZH2506" s="51"/>
      <c r="AZI2506" s="51"/>
      <c r="AZJ2506" s="51"/>
      <c r="AZK2506" s="51"/>
      <c r="AZL2506" s="51"/>
      <c r="AZM2506" s="51"/>
      <c r="AZN2506" s="51"/>
      <c r="AZO2506" s="51"/>
      <c r="AZP2506" s="51"/>
      <c r="AZQ2506" s="51"/>
      <c r="AZR2506" s="51"/>
      <c r="AZS2506" s="51"/>
      <c r="AZT2506" s="51"/>
      <c r="AZU2506" s="51"/>
      <c r="AZV2506" s="51"/>
      <c r="AZW2506" s="51"/>
      <c r="AZX2506" s="51"/>
      <c r="AZY2506" s="51"/>
      <c r="AZZ2506" s="51"/>
      <c r="BAA2506" s="51"/>
      <c r="BAB2506" s="51"/>
      <c r="BAC2506" s="51"/>
      <c r="BAD2506" s="51"/>
      <c r="BAE2506" s="51"/>
      <c r="BAF2506" s="51"/>
      <c r="BAG2506" s="51"/>
      <c r="BAH2506" s="51"/>
      <c r="BAI2506" s="51"/>
      <c r="BAJ2506" s="51"/>
      <c r="BAK2506" s="51"/>
      <c r="BAL2506" s="51"/>
      <c r="BAM2506" s="51"/>
      <c r="BAN2506" s="51"/>
      <c r="BAO2506" s="51"/>
      <c r="BAP2506" s="51"/>
      <c r="BAQ2506" s="51"/>
      <c r="BAR2506" s="51"/>
      <c r="BAS2506" s="51"/>
      <c r="BAT2506" s="51"/>
      <c r="BAU2506" s="51"/>
      <c r="BAV2506" s="51"/>
      <c r="BAW2506" s="51"/>
      <c r="BAX2506" s="51"/>
      <c r="BAY2506" s="51"/>
      <c r="BAZ2506" s="51"/>
      <c r="BBA2506" s="51"/>
      <c r="BBB2506" s="51"/>
      <c r="BBC2506" s="51"/>
      <c r="BBD2506" s="51"/>
      <c r="BBE2506" s="51"/>
      <c r="BBF2506" s="51"/>
      <c r="BBG2506" s="51"/>
      <c r="BBH2506" s="51"/>
      <c r="BBI2506" s="51"/>
      <c r="BBJ2506" s="51"/>
      <c r="BBK2506" s="51"/>
      <c r="BBL2506" s="51"/>
      <c r="BBM2506" s="51"/>
      <c r="BBN2506" s="51"/>
      <c r="BBO2506" s="51"/>
      <c r="BBP2506" s="51"/>
      <c r="BBQ2506" s="51"/>
      <c r="BBR2506" s="51"/>
      <c r="BBS2506" s="51"/>
      <c r="BBT2506" s="51"/>
      <c r="BBU2506" s="51"/>
      <c r="BBV2506" s="51"/>
      <c r="BBW2506" s="51"/>
      <c r="BBX2506" s="51"/>
      <c r="BBY2506" s="51"/>
      <c r="BBZ2506" s="51"/>
      <c r="BCA2506" s="51"/>
      <c r="BCB2506" s="51"/>
      <c r="BCC2506" s="51"/>
      <c r="BCD2506" s="51"/>
      <c r="BCE2506" s="51"/>
      <c r="BCF2506" s="51"/>
      <c r="BCG2506" s="51"/>
      <c r="BCH2506" s="51"/>
      <c r="BCI2506" s="51"/>
      <c r="BCJ2506" s="51"/>
      <c r="BCK2506" s="51"/>
      <c r="BCL2506" s="51"/>
      <c r="BCM2506" s="51"/>
      <c r="BCN2506" s="51"/>
      <c r="BCO2506" s="51"/>
      <c r="BCP2506" s="51"/>
      <c r="BCQ2506" s="51"/>
      <c r="BCR2506" s="51"/>
      <c r="BCS2506" s="51"/>
      <c r="BCT2506" s="51"/>
      <c r="BCU2506" s="51"/>
      <c r="BCV2506" s="51"/>
      <c r="BCW2506" s="51"/>
      <c r="BCX2506" s="51"/>
      <c r="BCY2506" s="51"/>
      <c r="BCZ2506" s="51"/>
      <c r="BDA2506" s="51"/>
      <c r="BDB2506" s="51"/>
      <c r="BDC2506" s="51"/>
      <c r="BDD2506" s="51"/>
      <c r="BDE2506" s="51"/>
      <c r="BDF2506" s="51"/>
      <c r="BDG2506" s="51"/>
      <c r="BDH2506" s="51"/>
      <c r="BDI2506" s="51"/>
      <c r="BDJ2506" s="51"/>
      <c r="BDK2506" s="51"/>
      <c r="BDL2506" s="51"/>
      <c r="BDM2506" s="51"/>
      <c r="BDN2506" s="51"/>
      <c r="BDO2506" s="51"/>
      <c r="BDP2506" s="51"/>
      <c r="BDQ2506" s="51"/>
      <c r="BDR2506" s="51"/>
      <c r="BDS2506" s="51"/>
      <c r="BDT2506" s="51"/>
      <c r="BDU2506" s="51"/>
      <c r="BDV2506" s="51"/>
      <c r="BDW2506" s="51"/>
      <c r="BDX2506" s="51"/>
      <c r="BDY2506" s="51"/>
      <c r="BDZ2506" s="51"/>
      <c r="BEA2506" s="51"/>
      <c r="BEB2506" s="51"/>
      <c r="BEC2506" s="51"/>
      <c r="BED2506" s="51"/>
      <c r="BEE2506" s="51"/>
      <c r="BEF2506" s="51"/>
      <c r="BEG2506" s="51"/>
      <c r="BEH2506" s="51"/>
      <c r="BEI2506" s="51"/>
      <c r="BEJ2506" s="51"/>
      <c r="BEK2506" s="51"/>
      <c r="BEL2506" s="51"/>
      <c r="BEM2506" s="51"/>
      <c r="BEN2506" s="51"/>
      <c r="BEO2506" s="51"/>
      <c r="BEP2506" s="51"/>
      <c r="BEQ2506" s="51"/>
      <c r="BER2506" s="51"/>
      <c r="BES2506" s="51"/>
      <c r="BET2506" s="51"/>
      <c r="BEU2506" s="51"/>
      <c r="BEV2506" s="51"/>
      <c r="BEW2506" s="51"/>
      <c r="BEX2506" s="51"/>
      <c r="BEY2506" s="51"/>
      <c r="BEZ2506" s="51"/>
      <c r="BFA2506" s="51"/>
      <c r="BFB2506" s="51"/>
      <c r="BFC2506" s="51"/>
      <c r="BFD2506" s="51"/>
      <c r="BFE2506" s="51"/>
      <c r="BFF2506" s="51"/>
      <c r="BFG2506" s="51"/>
      <c r="BFH2506" s="51"/>
      <c r="BFI2506" s="51"/>
      <c r="BFJ2506" s="51"/>
      <c r="BFK2506" s="51"/>
      <c r="BFL2506" s="51"/>
      <c r="BFM2506" s="51"/>
      <c r="BFN2506" s="51"/>
      <c r="BFO2506" s="51"/>
      <c r="BFP2506" s="51"/>
      <c r="BFQ2506" s="51"/>
      <c r="BFR2506" s="51"/>
      <c r="BFS2506" s="51"/>
      <c r="BFT2506" s="51"/>
      <c r="BFU2506" s="51"/>
      <c r="BFV2506" s="51"/>
      <c r="BFW2506" s="51"/>
      <c r="BFX2506" s="51"/>
      <c r="BFY2506" s="51"/>
      <c r="BFZ2506" s="51"/>
      <c r="BGA2506" s="51"/>
      <c r="BGB2506" s="51"/>
      <c r="BGC2506" s="51"/>
      <c r="BGD2506" s="51"/>
      <c r="BGE2506" s="51"/>
      <c r="BGF2506" s="51"/>
      <c r="BGG2506" s="51"/>
      <c r="BGH2506" s="51"/>
      <c r="BGI2506" s="51"/>
      <c r="BGJ2506" s="51"/>
      <c r="BGK2506" s="51"/>
      <c r="BGL2506" s="51"/>
      <c r="BGM2506" s="51"/>
      <c r="BGN2506" s="51"/>
      <c r="BGO2506" s="51"/>
      <c r="BGP2506" s="51"/>
      <c r="BGQ2506" s="51"/>
      <c r="BGR2506" s="51"/>
      <c r="BGS2506" s="51"/>
      <c r="BGT2506" s="51"/>
      <c r="BGU2506" s="51"/>
      <c r="BGV2506" s="51"/>
      <c r="BGW2506" s="51"/>
      <c r="BGX2506" s="51"/>
      <c r="BGY2506" s="51"/>
      <c r="BGZ2506" s="51"/>
      <c r="BHA2506" s="51"/>
      <c r="BHB2506" s="51"/>
      <c r="BHC2506" s="51"/>
      <c r="BHD2506" s="51"/>
      <c r="BHE2506" s="51"/>
      <c r="BHF2506" s="51"/>
      <c r="BHG2506" s="51"/>
      <c r="BHH2506" s="51"/>
      <c r="BHI2506" s="51"/>
      <c r="BHJ2506" s="51"/>
      <c r="BHK2506" s="51"/>
      <c r="BHL2506" s="51"/>
      <c r="BHM2506" s="51"/>
      <c r="BHN2506" s="51"/>
      <c r="BHO2506" s="51"/>
      <c r="BHP2506" s="51"/>
      <c r="BHQ2506" s="51"/>
      <c r="BHR2506" s="51"/>
      <c r="BHS2506" s="51"/>
      <c r="BHT2506" s="51"/>
      <c r="BHU2506" s="51"/>
      <c r="BHV2506" s="51"/>
      <c r="BHW2506" s="51"/>
      <c r="BHX2506" s="51"/>
      <c r="BHY2506" s="51"/>
      <c r="BHZ2506" s="51"/>
      <c r="BIA2506" s="51"/>
      <c r="BIB2506" s="51"/>
      <c r="BIC2506" s="51"/>
      <c r="BID2506" s="51"/>
      <c r="BIE2506" s="51"/>
      <c r="BIF2506" s="51"/>
      <c r="BIG2506" s="51"/>
      <c r="BIH2506" s="51"/>
      <c r="BII2506" s="51"/>
      <c r="BIJ2506" s="51"/>
      <c r="BIK2506" s="51"/>
      <c r="BIL2506" s="51"/>
      <c r="BIM2506" s="51"/>
      <c r="BIN2506" s="51"/>
      <c r="BIO2506" s="51"/>
      <c r="BIP2506" s="51"/>
      <c r="BIQ2506" s="51"/>
      <c r="BIR2506" s="51"/>
      <c r="BIS2506" s="51"/>
      <c r="BIT2506" s="51"/>
      <c r="BIU2506" s="51"/>
      <c r="BIV2506" s="51"/>
      <c r="BIW2506" s="51"/>
      <c r="BIX2506" s="51"/>
      <c r="BIY2506" s="51"/>
      <c r="BIZ2506" s="51"/>
      <c r="BJA2506" s="51"/>
      <c r="BJB2506" s="51"/>
      <c r="BJC2506" s="51"/>
      <c r="BJD2506" s="51"/>
      <c r="BJE2506" s="51"/>
      <c r="BJF2506" s="51"/>
      <c r="BJG2506" s="51"/>
      <c r="BJH2506" s="51"/>
      <c r="BJI2506" s="51"/>
      <c r="BJJ2506" s="51"/>
      <c r="BJK2506" s="51"/>
      <c r="BJL2506" s="51"/>
      <c r="BJM2506" s="51"/>
      <c r="BJN2506" s="51"/>
      <c r="BJO2506" s="51"/>
      <c r="BJP2506" s="51"/>
      <c r="BJQ2506" s="51"/>
      <c r="BJR2506" s="51"/>
      <c r="BJS2506" s="51"/>
      <c r="BJT2506" s="51"/>
      <c r="BJU2506" s="51"/>
      <c r="BJV2506" s="51"/>
      <c r="BJW2506" s="51"/>
      <c r="BJX2506" s="51"/>
      <c r="BJY2506" s="51"/>
      <c r="BJZ2506" s="51"/>
      <c r="BKA2506" s="51"/>
      <c r="BKB2506" s="51"/>
      <c r="BKC2506" s="51"/>
      <c r="BKD2506" s="51"/>
      <c r="BKE2506" s="51"/>
      <c r="BKF2506" s="51"/>
      <c r="BKG2506" s="51"/>
      <c r="BKH2506" s="51"/>
      <c r="BKI2506" s="51"/>
      <c r="BKJ2506" s="51"/>
      <c r="BKK2506" s="51"/>
      <c r="BKL2506" s="51"/>
      <c r="BKM2506" s="51"/>
      <c r="BKN2506" s="51"/>
      <c r="BKO2506" s="51"/>
      <c r="BKP2506" s="51"/>
      <c r="BKQ2506" s="51"/>
      <c r="BKR2506" s="51"/>
      <c r="BKS2506" s="51"/>
      <c r="BKT2506" s="51"/>
      <c r="BKU2506" s="51"/>
      <c r="BKV2506" s="51"/>
      <c r="BKW2506" s="51"/>
      <c r="BKX2506" s="51"/>
      <c r="BKY2506" s="51"/>
      <c r="BKZ2506" s="51"/>
      <c r="BLA2506" s="51"/>
      <c r="BLB2506" s="51"/>
      <c r="BLC2506" s="51"/>
      <c r="BLD2506" s="51"/>
      <c r="BLE2506" s="51"/>
      <c r="BLF2506" s="51"/>
      <c r="BLG2506" s="51"/>
      <c r="BLH2506" s="51"/>
      <c r="BLI2506" s="51"/>
      <c r="BLJ2506" s="51"/>
      <c r="BLK2506" s="51"/>
      <c r="BLL2506" s="51"/>
      <c r="BLM2506" s="51"/>
      <c r="BLN2506" s="51"/>
      <c r="BLO2506" s="51"/>
      <c r="BLP2506" s="51"/>
      <c r="BLQ2506" s="51"/>
      <c r="BLR2506" s="51"/>
      <c r="BLS2506" s="51"/>
      <c r="BLT2506" s="51"/>
      <c r="BLU2506" s="51"/>
      <c r="BLV2506" s="51"/>
      <c r="BLW2506" s="51"/>
      <c r="BLX2506" s="51"/>
      <c r="BLY2506" s="51"/>
      <c r="BLZ2506" s="51"/>
      <c r="BMA2506" s="51"/>
      <c r="BMB2506" s="51"/>
      <c r="BMC2506" s="51"/>
      <c r="BMD2506" s="51"/>
      <c r="BME2506" s="51"/>
      <c r="BMF2506" s="51"/>
      <c r="BMG2506" s="51"/>
      <c r="BMH2506" s="51"/>
      <c r="BMI2506" s="51"/>
      <c r="BMJ2506" s="51"/>
      <c r="BMK2506" s="51"/>
      <c r="BML2506" s="51"/>
      <c r="BMM2506" s="51"/>
      <c r="BMN2506" s="51"/>
      <c r="BMO2506" s="51"/>
      <c r="BMP2506" s="51"/>
      <c r="BMQ2506" s="51"/>
      <c r="BMR2506" s="51"/>
      <c r="BMS2506" s="51"/>
      <c r="BMT2506" s="51"/>
      <c r="BMU2506" s="51"/>
      <c r="BMV2506" s="51"/>
      <c r="BMW2506" s="51"/>
      <c r="BMX2506" s="51"/>
      <c r="BMY2506" s="51"/>
      <c r="BMZ2506" s="51"/>
      <c r="BNA2506" s="51"/>
      <c r="BNB2506" s="51"/>
      <c r="BNC2506" s="51"/>
      <c r="BND2506" s="51"/>
      <c r="BNE2506" s="51"/>
      <c r="BNF2506" s="51"/>
      <c r="BNG2506" s="51"/>
      <c r="BNH2506" s="51"/>
      <c r="BNI2506" s="51"/>
      <c r="BNJ2506" s="51"/>
      <c r="BNK2506" s="51"/>
      <c r="BNL2506" s="51"/>
      <c r="BNM2506" s="51"/>
      <c r="BNN2506" s="51"/>
      <c r="BNO2506" s="51"/>
      <c r="BNP2506" s="51"/>
      <c r="BNQ2506" s="51"/>
      <c r="BNR2506" s="51"/>
      <c r="BNS2506" s="51"/>
      <c r="BNT2506" s="51"/>
      <c r="BNU2506" s="51"/>
      <c r="BNV2506" s="51"/>
      <c r="BNW2506" s="51"/>
      <c r="BNX2506" s="51"/>
      <c r="BNY2506" s="51"/>
      <c r="BNZ2506" s="51"/>
      <c r="BOA2506" s="51"/>
      <c r="BOB2506" s="51"/>
      <c r="BOC2506" s="51"/>
      <c r="BOD2506" s="51"/>
      <c r="BOE2506" s="51"/>
      <c r="BOF2506" s="51"/>
      <c r="BOG2506" s="51"/>
      <c r="BOH2506" s="51"/>
      <c r="BOI2506" s="51"/>
      <c r="BOJ2506" s="51"/>
      <c r="BOK2506" s="51"/>
      <c r="BOL2506" s="51"/>
      <c r="BOM2506" s="51"/>
      <c r="BON2506" s="51"/>
      <c r="BOO2506" s="51"/>
      <c r="BOP2506" s="51"/>
      <c r="BOQ2506" s="51"/>
      <c r="BOR2506" s="51"/>
      <c r="BOS2506" s="51"/>
      <c r="BOT2506" s="51"/>
      <c r="BOU2506" s="51"/>
      <c r="BOV2506" s="51"/>
      <c r="BOW2506" s="51"/>
      <c r="BOX2506" s="51"/>
      <c r="BOY2506" s="51"/>
      <c r="BOZ2506" s="51"/>
      <c r="BPA2506" s="51"/>
      <c r="BPB2506" s="51"/>
      <c r="BPC2506" s="51"/>
      <c r="BPD2506" s="51"/>
      <c r="BPE2506" s="51"/>
      <c r="BPF2506" s="51"/>
      <c r="BPG2506" s="51"/>
      <c r="BPH2506" s="51"/>
      <c r="BPI2506" s="51"/>
      <c r="BPJ2506" s="51"/>
      <c r="BPK2506" s="51"/>
      <c r="BPL2506" s="51"/>
      <c r="BPM2506" s="51"/>
      <c r="BPN2506" s="51"/>
      <c r="BPO2506" s="51"/>
      <c r="BPP2506" s="51"/>
      <c r="BPQ2506" s="51"/>
      <c r="BPR2506" s="51"/>
      <c r="BPS2506" s="51"/>
      <c r="BPT2506" s="51"/>
      <c r="BPU2506" s="51"/>
      <c r="BPV2506" s="51"/>
      <c r="BPW2506" s="51"/>
      <c r="BPX2506" s="51"/>
      <c r="BPY2506" s="51"/>
      <c r="BPZ2506" s="51"/>
      <c r="BQA2506" s="51"/>
      <c r="BQB2506" s="51"/>
      <c r="BQC2506" s="51"/>
      <c r="BQD2506" s="51"/>
      <c r="BQE2506" s="51"/>
      <c r="BQF2506" s="51"/>
      <c r="BQG2506" s="51"/>
      <c r="BQH2506" s="51"/>
      <c r="BQI2506" s="51"/>
      <c r="BQJ2506" s="51"/>
      <c r="BQK2506" s="51"/>
      <c r="BQL2506" s="51"/>
      <c r="BQM2506" s="51"/>
      <c r="BQN2506" s="51"/>
      <c r="BQO2506" s="51"/>
      <c r="BQP2506" s="51"/>
      <c r="BQQ2506" s="51"/>
      <c r="BQR2506" s="51"/>
      <c r="BQS2506" s="51"/>
      <c r="BQT2506" s="51"/>
      <c r="BQU2506" s="51"/>
      <c r="BQV2506" s="51"/>
      <c r="BQW2506" s="51"/>
      <c r="BQX2506" s="51"/>
      <c r="BQY2506" s="51"/>
      <c r="BQZ2506" s="51"/>
      <c r="BRA2506" s="51"/>
      <c r="BRB2506" s="51"/>
      <c r="BRC2506" s="51"/>
      <c r="BRD2506" s="51"/>
      <c r="BRE2506" s="51"/>
      <c r="BRF2506" s="51"/>
      <c r="BRG2506" s="51"/>
      <c r="BRH2506" s="51"/>
      <c r="BRI2506" s="51"/>
      <c r="BRJ2506" s="51"/>
      <c r="BRK2506" s="51"/>
      <c r="BRL2506" s="51"/>
      <c r="BRM2506" s="51"/>
      <c r="BRN2506" s="51"/>
      <c r="BRO2506" s="51"/>
      <c r="BRP2506" s="51"/>
      <c r="BRQ2506" s="51"/>
      <c r="BRR2506" s="51"/>
      <c r="BRS2506" s="51"/>
      <c r="BRT2506" s="51"/>
      <c r="BRU2506" s="51"/>
      <c r="BRV2506" s="51"/>
      <c r="BRW2506" s="51"/>
      <c r="BRX2506" s="51"/>
      <c r="BRY2506" s="51"/>
      <c r="BRZ2506" s="51"/>
      <c r="BSA2506" s="51"/>
      <c r="BSB2506" s="51"/>
      <c r="BSC2506" s="51"/>
      <c r="BSD2506" s="51"/>
      <c r="BSE2506" s="51"/>
      <c r="BSF2506" s="51"/>
      <c r="BSG2506" s="51"/>
      <c r="BSH2506" s="51"/>
      <c r="BSI2506" s="51"/>
      <c r="BSJ2506" s="51"/>
      <c r="BSK2506" s="51"/>
      <c r="BSL2506" s="51"/>
      <c r="BSM2506" s="51"/>
      <c r="BSN2506" s="51"/>
      <c r="BSO2506" s="51"/>
      <c r="BSP2506" s="51"/>
      <c r="BSQ2506" s="51"/>
      <c r="BSR2506" s="51"/>
      <c r="BSS2506" s="51"/>
      <c r="BST2506" s="51"/>
      <c r="BSU2506" s="51"/>
      <c r="BSV2506" s="51"/>
      <c r="BSW2506" s="51"/>
      <c r="BSX2506" s="51"/>
      <c r="BSY2506" s="51"/>
      <c r="BSZ2506" s="51"/>
      <c r="BTA2506" s="51"/>
      <c r="BTB2506" s="51"/>
      <c r="BTC2506" s="51"/>
      <c r="BTD2506" s="51"/>
      <c r="BTE2506" s="51"/>
      <c r="BTF2506" s="51"/>
      <c r="BTG2506" s="51"/>
      <c r="BTH2506" s="51"/>
      <c r="BTI2506" s="51"/>
      <c r="BTJ2506" s="51"/>
      <c r="BTK2506" s="51"/>
      <c r="BTL2506" s="51"/>
      <c r="BTM2506" s="51"/>
      <c r="BTN2506" s="51"/>
      <c r="BTO2506" s="51"/>
      <c r="BTP2506" s="51"/>
      <c r="BTQ2506" s="51"/>
      <c r="BTR2506" s="51"/>
      <c r="BTS2506" s="51"/>
      <c r="BTT2506" s="51"/>
      <c r="BTU2506" s="51"/>
      <c r="BTV2506" s="51"/>
      <c r="BTW2506" s="51"/>
      <c r="BTX2506" s="51"/>
      <c r="BTY2506" s="51"/>
      <c r="BTZ2506" s="51"/>
      <c r="BUA2506" s="51"/>
      <c r="BUB2506" s="51"/>
      <c r="BUC2506" s="51"/>
      <c r="BUD2506" s="51"/>
      <c r="BUE2506" s="51"/>
      <c r="BUF2506" s="51"/>
      <c r="BUG2506" s="51"/>
      <c r="BUH2506" s="51"/>
      <c r="BUI2506" s="51"/>
      <c r="BUJ2506" s="51"/>
      <c r="BUK2506" s="51"/>
      <c r="BUL2506" s="51"/>
      <c r="BUM2506" s="51"/>
      <c r="BUN2506" s="51"/>
      <c r="BUO2506" s="51"/>
      <c r="BUP2506" s="51"/>
      <c r="BUQ2506" s="51"/>
      <c r="BUR2506" s="51"/>
      <c r="BUS2506" s="51"/>
      <c r="BUT2506" s="51"/>
      <c r="BUU2506" s="51"/>
      <c r="BUV2506" s="51"/>
      <c r="BUW2506" s="51"/>
      <c r="BUX2506" s="51"/>
      <c r="BUY2506" s="51"/>
      <c r="BUZ2506" s="51"/>
      <c r="BVA2506" s="51"/>
      <c r="BVB2506" s="51"/>
      <c r="BVC2506" s="51"/>
      <c r="BVD2506" s="51"/>
      <c r="BVE2506" s="51"/>
      <c r="BVF2506" s="51"/>
      <c r="BVG2506" s="51"/>
      <c r="BVH2506" s="51"/>
      <c r="BVI2506" s="51"/>
      <c r="BVJ2506" s="51"/>
      <c r="BVK2506" s="51"/>
      <c r="BVL2506" s="51"/>
      <c r="BVM2506" s="51"/>
      <c r="BVN2506" s="51"/>
      <c r="BVO2506" s="51"/>
      <c r="BVP2506" s="51"/>
      <c r="BVQ2506" s="51"/>
      <c r="BVR2506" s="51"/>
      <c r="BVS2506" s="51"/>
      <c r="BVT2506" s="51"/>
      <c r="BVU2506" s="51"/>
      <c r="BVV2506" s="51"/>
      <c r="BVW2506" s="51"/>
      <c r="BVX2506" s="51"/>
      <c r="BVY2506" s="51"/>
      <c r="BVZ2506" s="51"/>
      <c r="BWA2506" s="51"/>
      <c r="BWB2506" s="51"/>
      <c r="BWC2506" s="51"/>
      <c r="BWD2506" s="51"/>
      <c r="BWE2506" s="51"/>
      <c r="BWF2506" s="51"/>
      <c r="BWG2506" s="51"/>
      <c r="BWH2506" s="51"/>
      <c r="BWI2506" s="51"/>
      <c r="BWJ2506" s="51"/>
      <c r="BWK2506" s="51"/>
      <c r="BWL2506" s="51"/>
      <c r="BWM2506" s="51"/>
      <c r="BWN2506" s="51"/>
      <c r="BWO2506" s="51"/>
      <c r="BWP2506" s="51"/>
      <c r="BWQ2506" s="51"/>
      <c r="BWR2506" s="51"/>
      <c r="BWS2506" s="51"/>
      <c r="BWT2506" s="51"/>
      <c r="BWU2506" s="51"/>
      <c r="BWV2506" s="51"/>
      <c r="BWW2506" s="51"/>
      <c r="BWX2506" s="51"/>
      <c r="BWY2506" s="51"/>
      <c r="BWZ2506" s="51"/>
      <c r="BXA2506" s="51"/>
      <c r="BXB2506" s="51"/>
      <c r="BXC2506" s="51"/>
      <c r="BXD2506" s="51"/>
      <c r="BXE2506" s="51"/>
      <c r="BXF2506" s="51"/>
      <c r="BXG2506" s="51"/>
      <c r="BXH2506" s="51"/>
      <c r="BXI2506" s="51"/>
      <c r="BXJ2506" s="51"/>
      <c r="BXK2506" s="51"/>
      <c r="BXL2506" s="51"/>
      <c r="BXM2506" s="51"/>
      <c r="BXN2506" s="51"/>
      <c r="BXO2506" s="51"/>
      <c r="BXP2506" s="51"/>
      <c r="BXQ2506" s="51"/>
      <c r="BXR2506" s="51"/>
      <c r="BXS2506" s="51"/>
      <c r="BXT2506" s="51"/>
      <c r="BXU2506" s="51"/>
      <c r="BXV2506" s="51"/>
      <c r="BXW2506" s="51"/>
      <c r="BXX2506" s="51"/>
      <c r="BXY2506" s="51"/>
      <c r="BXZ2506" s="51"/>
      <c r="BYA2506" s="51"/>
      <c r="BYB2506" s="51"/>
      <c r="BYC2506" s="51"/>
      <c r="BYD2506" s="51"/>
      <c r="BYE2506" s="51"/>
      <c r="BYF2506" s="51"/>
      <c r="BYG2506" s="51"/>
      <c r="BYH2506" s="51"/>
      <c r="BYI2506" s="51"/>
      <c r="BYJ2506" s="51"/>
      <c r="BYK2506" s="51"/>
      <c r="BYL2506" s="51"/>
      <c r="BYM2506" s="51"/>
      <c r="BYN2506" s="51"/>
      <c r="BYO2506" s="51"/>
      <c r="BYP2506" s="51"/>
      <c r="BYQ2506" s="51"/>
      <c r="BYR2506" s="51"/>
      <c r="BYS2506" s="51"/>
      <c r="BYT2506" s="51"/>
      <c r="BYU2506" s="51"/>
      <c r="BYV2506" s="51"/>
      <c r="BYW2506" s="51"/>
      <c r="BYX2506" s="51"/>
      <c r="BYY2506" s="51"/>
      <c r="BYZ2506" s="51"/>
      <c r="BZA2506" s="51"/>
      <c r="BZB2506" s="51"/>
      <c r="BZC2506" s="51"/>
      <c r="BZD2506" s="51"/>
      <c r="BZE2506" s="51"/>
      <c r="BZF2506" s="51"/>
      <c r="BZG2506" s="51"/>
      <c r="BZH2506" s="51"/>
      <c r="BZI2506" s="51"/>
      <c r="BZJ2506" s="51"/>
      <c r="BZK2506" s="51"/>
      <c r="BZL2506" s="51"/>
      <c r="BZM2506" s="51"/>
      <c r="BZN2506" s="51"/>
      <c r="BZO2506" s="51"/>
      <c r="BZP2506" s="51"/>
      <c r="BZQ2506" s="51"/>
      <c r="BZR2506" s="51"/>
      <c r="BZS2506" s="51"/>
      <c r="BZT2506" s="51"/>
      <c r="BZU2506" s="51"/>
      <c r="BZV2506" s="51"/>
      <c r="BZW2506" s="51"/>
      <c r="BZX2506" s="51"/>
      <c r="BZY2506" s="51"/>
      <c r="BZZ2506" s="51"/>
      <c r="CAA2506" s="51"/>
      <c r="CAB2506" s="51"/>
      <c r="CAC2506" s="51"/>
      <c r="CAD2506" s="51"/>
      <c r="CAE2506" s="51"/>
      <c r="CAF2506" s="51"/>
      <c r="CAG2506" s="51"/>
      <c r="CAH2506" s="51"/>
      <c r="CAI2506" s="51"/>
      <c r="CAJ2506" s="51"/>
      <c r="CAK2506" s="51"/>
      <c r="CAL2506" s="51"/>
      <c r="CAM2506" s="51"/>
      <c r="CAN2506" s="51"/>
      <c r="CAO2506" s="51"/>
      <c r="CAP2506" s="51"/>
      <c r="CAQ2506" s="51"/>
      <c r="CAR2506" s="51"/>
      <c r="CAS2506" s="51"/>
      <c r="CAT2506" s="51"/>
      <c r="CAU2506" s="51"/>
      <c r="CAV2506" s="51"/>
      <c r="CAW2506" s="51"/>
      <c r="CAX2506" s="51"/>
      <c r="CAY2506" s="51"/>
      <c r="CAZ2506" s="51"/>
      <c r="CBA2506" s="51"/>
      <c r="CBB2506" s="51"/>
      <c r="CBC2506" s="51"/>
      <c r="CBD2506" s="51"/>
      <c r="CBE2506" s="51"/>
      <c r="CBF2506" s="51"/>
      <c r="CBG2506" s="51"/>
      <c r="CBH2506" s="51"/>
      <c r="CBI2506" s="51"/>
      <c r="CBJ2506" s="51"/>
      <c r="CBK2506" s="51"/>
      <c r="CBL2506" s="51"/>
      <c r="CBM2506" s="51"/>
      <c r="CBN2506" s="51"/>
      <c r="CBO2506" s="51"/>
      <c r="CBP2506" s="51"/>
      <c r="CBQ2506" s="51"/>
      <c r="CBR2506" s="51"/>
      <c r="CBS2506" s="51"/>
      <c r="CBT2506" s="51"/>
      <c r="CBU2506" s="51"/>
      <c r="CBV2506" s="51"/>
      <c r="CBW2506" s="51"/>
      <c r="CBX2506" s="51"/>
      <c r="CBY2506" s="51"/>
      <c r="CBZ2506" s="51"/>
      <c r="CCA2506" s="51"/>
      <c r="CCB2506" s="51"/>
      <c r="CCC2506" s="51"/>
      <c r="CCD2506" s="51"/>
      <c r="CCE2506" s="51"/>
      <c r="CCF2506" s="51"/>
      <c r="CCG2506" s="51"/>
      <c r="CCH2506" s="51"/>
      <c r="CCI2506" s="51"/>
      <c r="CCJ2506" s="51"/>
      <c r="CCK2506" s="51"/>
      <c r="CCL2506" s="51"/>
      <c r="CCM2506" s="51"/>
      <c r="CCN2506" s="51"/>
      <c r="CCO2506" s="51"/>
      <c r="CCP2506" s="51"/>
      <c r="CCQ2506" s="51"/>
      <c r="CCR2506" s="51"/>
      <c r="CCS2506" s="51"/>
      <c r="CCT2506" s="51"/>
      <c r="CCU2506" s="51"/>
      <c r="CCV2506" s="51"/>
      <c r="CCW2506" s="51"/>
      <c r="CCX2506" s="51"/>
      <c r="CCY2506" s="51"/>
      <c r="CCZ2506" s="51"/>
      <c r="CDA2506" s="51"/>
      <c r="CDB2506" s="51"/>
      <c r="CDC2506" s="51"/>
      <c r="CDD2506" s="51"/>
      <c r="CDE2506" s="51"/>
      <c r="CDF2506" s="51"/>
      <c r="CDG2506" s="51"/>
      <c r="CDH2506" s="51"/>
      <c r="CDI2506" s="51"/>
      <c r="CDJ2506" s="51"/>
      <c r="CDK2506" s="51"/>
      <c r="CDL2506" s="51"/>
      <c r="CDM2506" s="51"/>
      <c r="CDN2506" s="51"/>
      <c r="CDO2506" s="51"/>
      <c r="CDP2506" s="51"/>
      <c r="CDQ2506" s="51"/>
      <c r="CDR2506" s="51"/>
      <c r="CDS2506" s="51"/>
      <c r="CDT2506" s="51"/>
      <c r="CDU2506" s="51"/>
      <c r="CDV2506" s="51"/>
      <c r="CDW2506" s="51"/>
      <c r="CDX2506" s="51"/>
      <c r="CDY2506" s="51"/>
      <c r="CDZ2506" s="51"/>
      <c r="CEA2506" s="51"/>
      <c r="CEB2506" s="51"/>
      <c r="CEC2506" s="51"/>
      <c r="CED2506" s="51"/>
      <c r="CEE2506" s="51"/>
      <c r="CEF2506" s="51"/>
      <c r="CEG2506" s="51"/>
      <c r="CEH2506" s="51"/>
      <c r="CEI2506" s="51"/>
      <c r="CEJ2506" s="51"/>
      <c r="CEK2506" s="51"/>
      <c r="CEL2506" s="51"/>
      <c r="CEM2506" s="51"/>
      <c r="CEN2506" s="51"/>
      <c r="CEO2506" s="51"/>
      <c r="CEP2506" s="51"/>
      <c r="CEQ2506" s="51"/>
      <c r="CER2506" s="51"/>
      <c r="CES2506" s="51"/>
      <c r="CET2506" s="51"/>
      <c r="CEU2506" s="51"/>
      <c r="CEV2506" s="51"/>
      <c r="CEW2506" s="51"/>
      <c r="CEX2506" s="51"/>
      <c r="CEY2506" s="51"/>
      <c r="CEZ2506" s="51"/>
      <c r="CFA2506" s="51"/>
      <c r="CFB2506" s="51"/>
      <c r="CFC2506" s="51"/>
      <c r="CFD2506" s="51"/>
      <c r="CFE2506" s="51"/>
      <c r="CFF2506" s="51"/>
      <c r="CFG2506" s="51"/>
      <c r="CFH2506" s="51"/>
      <c r="CFI2506" s="51"/>
      <c r="CFJ2506" s="51"/>
      <c r="CFK2506" s="51"/>
      <c r="CFL2506" s="51"/>
      <c r="CFM2506" s="51"/>
      <c r="CFN2506" s="51"/>
      <c r="CFO2506" s="51"/>
      <c r="CFP2506" s="51"/>
      <c r="CFQ2506" s="51"/>
      <c r="CFR2506" s="51"/>
      <c r="CFS2506" s="51"/>
      <c r="CFT2506" s="51"/>
      <c r="CFU2506" s="51"/>
      <c r="CFV2506" s="51"/>
      <c r="CFW2506" s="51"/>
      <c r="CFX2506" s="51"/>
      <c r="CFY2506" s="51"/>
      <c r="CFZ2506" s="51"/>
      <c r="CGA2506" s="51"/>
      <c r="CGB2506" s="51"/>
      <c r="CGC2506" s="51"/>
      <c r="CGD2506" s="51"/>
      <c r="CGE2506" s="51"/>
      <c r="CGF2506" s="51"/>
      <c r="CGG2506" s="51"/>
      <c r="CGH2506" s="51"/>
      <c r="CGI2506" s="51"/>
      <c r="CGJ2506" s="51"/>
      <c r="CGK2506" s="51"/>
      <c r="CGL2506" s="51"/>
      <c r="CGM2506" s="51"/>
      <c r="CGN2506" s="51"/>
      <c r="CGO2506" s="51"/>
      <c r="CGP2506" s="51"/>
      <c r="CGQ2506" s="51"/>
      <c r="CGR2506" s="51"/>
      <c r="CGS2506" s="51"/>
      <c r="CGT2506" s="51"/>
      <c r="CGU2506" s="51"/>
      <c r="CGV2506" s="51"/>
      <c r="CGW2506" s="51"/>
      <c r="CGX2506" s="51"/>
      <c r="CGY2506" s="51"/>
      <c r="CGZ2506" s="51"/>
      <c r="CHA2506" s="51"/>
      <c r="CHB2506" s="51"/>
      <c r="CHC2506" s="51"/>
      <c r="CHD2506" s="51"/>
      <c r="CHE2506" s="51"/>
      <c r="CHF2506" s="51"/>
      <c r="CHG2506" s="51"/>
      <c r="CHH2506" s="51"/>
      <c r="CHI2506" s="51"/>
      <c r="CHJ2506" s="51"/>
      <c r="CHK2506" s="51"/>
      <c r="CHL2506" s="51"/>
      <c r="CHM2506" s="51"/>
      <c r="CHN2506" s="51"/>
      <c r="CHO2506" s="51"/>
      <c r="CHP2506" s="51"/>
      <c r="CHQ2506" s="51"/>
      <c r="CHR2506" s="51"/>
      <c r="CHS2506" s="51"/>
      <c r="CHT2506" s="51"/>
      <c r="CHU2506" s="51"/>
      <c r="CHV2506" s="51"/>
      <c r="CHW2506" s="51"/>
      <c r="CHX2506" s="51"/>
      <c r="CHY2506" s="51"/>
      <c r="CHZ2506" s="51"/>
      <c r="CIA2506" s="51"/>
      <c r="CIB2506" s="51"/>
      <c r="CIC2506" s="51"/>
      <c r="CID2506" s="51"/>
      <c r="CIE2506" s="51"/>
      <c r="CIF2506" s="51"/>
      <c r="CIG2506" s="51"/>
      <c r="CIH2506" s="51"/>
      <c r="CII2506" s="51"/>
      <c r="CIJ2506" s="51"/>
      <c r="CIK2506" s="51"/>
      <c r="CIL2506" s="51"/>
      <c r="CIM2506" s="51"/>
      <c r="CIN2506" s="51"/>
      <c r="CIO2506" s="51"/>
      <c r="CIP2506" s="51"/>
      <c r="CIQ2506" s="51"/>
      <c r="CIR2506" s="51"/>
      <c r="CIS2506" s="51"/>
      <c r="CIT2506" s="51"/>
      <c r="CIU2506" s="51"/>
      <c r="CIV2506" s="51"/>
      <c r="CIW2506" s="51"/>
      <c r="CIX2506" s="51"/>
      <c r="CIY2506" s="51"/>
      <c r="CIZ2506" s="51"/>
      <c r="CJA2506" s="51"/>
      <c r="CJB2506" s="51"/>
      <c r="CJC2506" s="51"/>
      <c r="CJD2506" s="51"/>
      <c r="CJE2506" s="51"/>
      <c r="CJF2506" s="51"/>
      <c r="CJG2506" s="51"/>
      <c r="CJH2506" s="51"/>
      <c r="CJI2506" s="51"/>
      <c r="CJJ2506" s="51"/>
      <c r="CJK2506" s="51"/>
      <c r="CJL2506" s="51"/>
      <c r="CJM2506" s="51"/>
      <c r="CJN2506" s="51"/>
      <c r="CJO2506" s="51"/>
      <c r="CJP2506" s="51"/>
      <c r="CJQ2506" s="51"/>
      <c r="CJR2506" s="51"/>
      <c r="CJS2506" s="51"/>
      <c r="CJT2506" s="51"/>
    </row>
    <row r="2507" s="127" customFormat="1" ht="15" customHeight="1" spans="1:1024 1025:2308">
      <c r="A2507" s="51">
        <v>2505</v>
      </c>
      <c r="B2507" s="68" t="s">
        <v>1512</v>
      </c>
      <c r="C2507" s="51" t="s">
        <v>1853</v>
      </c>
      <c r="D2507" s="51" t="s">
        <v>2472</v>
      </c>
      <c r="E2507" s="73" t="s">
        <v>14</v>
      </c>
      <c r="F2507" s="84">
        <v>16808</v>
      </c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  <c r="AT2507" s="51"/>
      <c r="AU2507" s="51"/>
      <c r="AV2507" s="51"/>
      <c r="AW2507" s="51"/>
      <c r="AX2507" s="51"/>
      <c r="AY2507" s="51"/>
      <c r="AZ2507" s="51"/>
      <c r="BA2507" s="51"/>
      <c r="BB2507" s="51"/>
      <c r="BC2507" s="51"/>
      <c r="BD2507" s="51"/>
      <c r="BE2507" s="51"/>
      <c r="BF2507" s="51"/>
      <c r="BG2507" s="51"/>
      <c r="BH2507" s="51"/>
      <c r="BI2507" s="51"/>
      <c r="BJ2507" s="51"/>
      <c r="BK2507" s="51"/>
      <c r="BL2507" s="51"/>
      <c r="BM2507" s="51"/>
      <c r="BN2507" s="51"/>
      <c r="BO2507" s="51"/>
      <c r="BP2507" s="51"/>
      <c r="BQ2507" s="51"/>
      <c r="BR2507" s="51"/>
      <c r="BS2507" s="51"/>
      <c r="BT2507" s="51"/>
      <c r="BU2507" s="51"/>
      <c r="BV2507" s="51"/>
      <c r="BW2507" s="51"/>
      <c r="BX2507" s="51"/>
      <c r="BY2507" s="51"/>
      <c r="BZ2507" s="51"/>
      <c r="CA2507" s="51"/>
      <c r="CB2507" s="51"/>
      <c r="CC2507" s="51"/>
      <c r="CD2507" s="51"/>
      <c r="CE2507" s="51"/>
      <c r="CF2507" s="51"/>
      <c r="CG2507" s="51"/>
      <c r="CH2507" s="51"/>
      <c r="CI2507" s="51"/>
      <c r="CJ2507" s="51"/>
      <c r="CK2507" s="51"/>
      <c r="CL2507" s="51"/>
      <c r="CM2507" s="51"/>
      <c r="CN2507" s="51"/>
      <c r="CO2507" s="51"/>
      <c r="CP2507" s="51"/>
      <c r="CQ2507" s="51"/>
      <c r="CR2507" s="51"/>
      <c r="CS2507" s="51"/>
      <c r="CT2507" s="51"/>
      <c r="CU2507" s="51"/>
      <c r="CV2507" s="51"/>
      <c r="CW2507" s="51"/>
      <c r="CX2507" s="51"/>
      <c r="CY2507" s="51"/>
      <c r="CZ2507" s="51"/>
      <c r="DA2507" s="51"/>
      <c r="DB2507" s="51"/>
      <c r="DC2507" s="51"/>
      <c r="DD2507" s="51"/>
      <c r="DE2507" s="51"/>
      <c r="DF2507" s="51"/>
      <c r="DG2507" s="51"/>
      <c r="DH2507" s="51"/>
      <c r="DI2507" s="51"/>
      <c r="DJ2507" s="51"/>
      <c r="DK2507" s="51"/>
      <c r="DL2507" s="51"/>
      <c r="DM2507" s="51"/>
      <c r="DN2507" s="51"/>
      <c r="DO2507" s="51"/>
      <c r="DP2507" s="51"/>
      <c r="DQ2507" s="51"/>
      <c r="DR2507" s="51"/>
      <c r="DS2507" s="51"/>
      <c r="DT2507" s="51"/>
      <c r="DU2507" s="51"/>
      <c r="DV2507" s="51"/>
      <c r="DW2507" s="51"/>
      <c r="DX2507" s="51"/>
      <c r="DY2507" s="51"/>
      <c r="DZ2507" s="51"/>
      <c r="EA2507" s="51"/>
      <c r="EB2507" s="51"/>
      <c r="EC2507" s="51"/>
      <c r="ED2507" s="51"/>
      <c r="EE2507" s="51"/>
      <c r="EF2507" s="51"/>
      <c r="EG2507" s="51"/>
      <c r="EH2507" s="51"/>
      <c r="EI2507" s="51"/>
      <c r="EJ2507" s="51"/>
      <c r="EK2507" s="51"/>
      <c r="EL2507" s="51"/>
      <c r="EM2507" s="51"/>
      <c r="EN2507" s="51"/>
      <c r="EO2507" s="51"/>
      <c r="EP2507" s="51"/>
      <c r="EQ2507" s="51"/>
      <c r="ER2507" s="51"/>
      <c r="ES2507" s="51"/>
      <c r="ET2507" s="51"/>
      <c r="EU2507" s="51"/>
      <c r="EV2507" s="51"/>
      <c r="EW2507" s="51"/>
      <c r="EX2507" s="51"/>
      <c r="EY2507" s="51"/>
      <c r="EZ2507" s="51"/>
      <c r="FA2507" s="51"/>
      <c r="FB2507" s="51"/>
      <c r="FC2507" s="51"/>
      <c r="FD2507" s="51"/>
      <c r="FE2507" s="51"/>
      <c r="FF2507" s="51"/>
      <c r="FG2507" s="51"/>
      <c r="FH2507" s="51"/>
      <c r="FI2507" s="51"/>
      <c r="FJ2507" s="51"/>
      <c r="FK2507" s="51"/>
      <c r="FL2507" s="51"/>
      <c r="FM2507" s="51"/>
      <c r="FN2507" s="51"/>
      <c r="FO2507" s="51"/>
      <c r="FP2507" s="51"/>
      <c r="FQ2507" s="51"/>
      <c r="FR2507" s="51"/>
      <c r="FS2507" s="51"/>
      <c r="FT2507" s="51"/>
      <c r="FU2507" s="51"/>
      <c r="FV2507" s="51"/>
      <c r="FW2507" s="51"/>
      <c r="FX2507" s="51"/>
      <c r="FY2507" s="51"/>
      <c r="FZ2507" s="51"/>
      <c r="GA2507" s="51"/>
      <c r="GB2507" s="51"/>
      <c r="GC2507" s="51"/>
      <c r="GD2507" s="51"/>
      <c r="GE2507" s="51"/>
      <c r="GF2507" s="51"/>
      <c r="GG2507" s="51"/>
      <c r="GH2507" s="51"/>
      <c r="GI2507" s="51"/>
      <c r="GJ2507" s="51"/>
      <c r="GK2507" s="51"/>
      <c r="GL2507" s="51"/>
      <c r="GM2507" s="51"/>
      <c r="GN2507" s="51"/>
      <c r="GO2507" s="51"/>
      <c r="GP2507" s="51"/>
      <c r="GQ2507" s="51"/>
      <c r="GR2507" s="51"/>
      <c r="GS2507" s="51"/>
      <c r="GT2507" s="51"/>
      <c r="GU2507" s="51"/>
      <c r="GV2507" s="51"/>
      <c r="GW2507" s="51"/>
      <c r="GX2507" s="51"/>
      <c r="GY2507" s="51"/>
      <c r="GZ2507" s="51"/>
      <c r="HA2507" s="51"/>
      <c r="HB2507" s="51"/>
      <c r="HC2507" s="51"/>
      <c r="HD2507" s="51"/>
      <c r="HE2507" s="51"/>
      <c r="HF2507" s="51"/>
      <c r="HG2507" s="51"/>
      <c r="HH2507" s="51"/>
      <c r="HI2507" s="51"/>
      <c r="HJ2507" s="51"/>
      <c r="HK2507" s="51"/>
      <c r="HL2507" s="51"/>
      <c r="HM2507" s="51"/>
      <c r="HN2507" s="51"/>
      <c r="HO2507" s="51"/>
      <c r="HP2507" s="51"/>
      <c r="HQ2507" s="51"/>
      <c r="HR2507" s="51"/>
      <c r="HS2507" s="51"/>
      <c r="HT2507" s="51"/>
      <c r="HU2507" s="51"/>
      <c r="HV2507" s="51"/>
      <c r="HW2507" s="51"/>
      <c r="HX2507" s="51"/>
      <c r="HY2507" s="51"/>
      <c r="HZ2507" s="51"/>
      <c r="IA2507" s="51"/>
      <c r="IB2507" s="51"/>
      <c r="IC2507" s="51"/>
      <c r="ID2507" s="51"/>
      <c r="IE2507" s="51"/>
      <c r="IF2507" s="51"/>
      <c r="IG2507" s="51"/>
      <c r="IH2507" s="51"/>
      <c r="II2507" s="51"/>
      <c r="IJ2507" s="51"/>
      <c r="IK2507" s="51"/>
      <c r="IL2507" s="51"/>
      <c r="IM2507" s="51"/>
      <c r="IN2507" s="51"/>
      <c r="IO2507" s="51"/>
      <c r="IP2507" s="51"/>
      <c r="IQ2507" s="51"/>
      <c r="IR2507" s="51"/>
      <c r="IS2507" s="51"/>
      <c r="IT2507" s="51"/>
      <c r="IU2507" s="51"/>
      <c r="IV2507" s="51"/>
      <c r="IW2507" s="51"/>
      <c r="IX2507" s="51"/>
      <c r="IY2507" s="51"/>
      <c r="IZ2507" s="51"/>
      <c r="JA2507" s="51"/>
      <c r="JB2507" s="51"/>
      <c r="JC2507" s="51"/>
      <c r="JD2507" s="51"/>
      <c r="JE2507" s="51"/>
      <c r="JF2507" s="51"/>
      <c r="JG2507" s="51"/>
      <c r="JH2507" s="51"/>
      <c r="JI2507" s="51"/>
      <c r="JJ2507" s="51"/>
      <c r="JK2507" s="51"/>
      <c r="JL2507" s="51"/>
      <c r="JM2507" s="51"/>
      <c r="JN2507" s="51"/>
      <c r="JO2507" s="51"/>
      <c r="JP2507" s="51"/>
      <c r="JQ2507" s="51"/>
      <c r="JR2507" s="51"/>
      <c r="JS2507" s="51"/>
      <c r="JT2507" s="51"/>
      <c r="JU2507" s="51"/>
      <c r="JV2507" s="51"/>
      <c r="JW2507" s="51"/>
      <c r="JX2507" s="51"/>
      <c r="JY2507" s="51"/>
      <c r="JZ2507" s="51"/>
      <c r="KA2507" s="51"/>
      <c r="KB2507" s="51"/>
      <c r="KC2507" s="51"/>
      <c r="KD2507" s="51"/>
      <c r="KE2507" s="51"/>
      <c r="KF2507" s="51"/>
      <c r="KG2507" s="51"/>
      <c r="KH2507" s="51"/>
      <c r="KI2507" s="51"/>
      <c r="KJ2507" s="51"/>
      <c r="KK2507" s="51"/>
      <c r="KL2507" s="51"/>
      <c r="KM2507" s="51"/>
      <c r="KN2507" s="51"/>
      <c r="KO2507" s="51"/>
      <c r="KP2507" s="51"/>
      <c r="KQ2507" s="51"/>
      <c r="KR2507" s="51"/>
      <c r="KS2507" s="51"/>
      <c r="KT2507" s="51"/>
      <c r="KU2507" s="51"/>
      <c r="KV2507" s="51"/>
      <c r="KW2507" s="51"/>
      <c r="KX2507" s="51"/>
      <c r="KY2507" s="51"/>
      <c r="KZ2507" s="51"/>
      <c r="LA2507" s="51"/>
      <c r="LB2507" s="51"/>
      <c r="LC2507" s="51"/>
      <c r="LD2507" s="51"/>
      <c r="LE2507" s="51"/>
      <c r="LF2507" s="51"/>
      <c r="LG2507" s="51"/>
      <c r="LH2507" s="51"/>
      <c r="LI2507" s="51"/>
      <c r="LJ2507" s="51"/>
      <c r="LK2507" s="51"/>
      <c r="LL2507" s="51"/>
      <c r="LM2507" s="51"/>
      <c r="LN2507" s="51"/>
      <c r="LO2507" s="51"/>
      <c r="LP2507" s="51"/>
      <c r="LQ2507" s="51"/>
      <c r="LR2507" s="51"/>
      <c r="LS2507" s="51"/>
      <c r="LT2507" s="51"/>
      <c r="LU2507" s="51"/>
      <c r="LV2507" s="51"/>
      <c r="LW2507" s="51"/>
      <c r="LX2507" s="51"/>
      <c r="LY2507" s="51"/>
      <c r="LZ2507" s="51"/>
      <c r="MA2507" s="51"/>
      <c r="MB2507" s="51"/>
      <c r="MC2507" s="51"/>
      <c r="MD2507" s="51"/>
      <c r="ME2507" s="51"/>
      <c r="MF2507" s="51"/>
      <c r="MG2507" s="51"/>
      <c r="MH2507" s="51"/>
      <c r="MI2507" s="51"/>
      <c r="MJ2507" s="51"/>
      <c r="MK2507" s="51"/>
      <c r="ML2507" s="51"/>
      <c r="MM2507" s="51"/>
      <c r="MN2507" s="51"/>
      <c r="MO2507" s="51"/>
      <c r="MP2507" s="51"/>
      <c r="MQ2507" s="51"/>
      <c r="MR2507" s="51"/>
      <c r="MS2507" s="51"/>
      <c r="MT2507" s="51"/>
      <c r="MU2507" s="51"/>
      <c r="MV2507" s="51"/>
      <c r="MW2507" s="51"/>
      <c r="MX2507" s="51"/>
      <c r="MY2507" s="51"/>
      <c r="MZ2507" s="51"/>
      <c r="NA2507" s="51"/>
      <c r="NB2507" s="51"/>
      <c r="NC2507" s="51"/>
      <c r="ND2507" s="51"/>
      <c r="NE2507" s="51"/>
      <c r="NF2507" s="51"/>
      <c r="NG2507" s="51"/>
      <c r="NH2507" s="51"/>
      <c r="NI2507" s="51"/>
      <c r="NJ2507" s="51"/>
      <c r="NK2507" s="51"/>
      <c r="NL2507" s="51"/>
      <c r="NM2507" s="51"/>
      <c r="NN2507" s="51"/>
      <c r="NO2507" s="51"/>
      <c r="NP2507" s="51"/>
      <c r="NQ2507" s="51"/>
      <c r="NR2507" s="51"/>
      <c r="NS2507" s="51"/>
      <c r="NT2507" s="51"/>
      <c r="NU2507" s="51"/>
      <c r="NV2507" s="51"/>
      <c r="NW2507" s="51"/>
      <c r="NX2507" s="51"/>
      <c r="NY2507" s="51"/>
      <c r="NZ2507" s="51"/>
      <c r="OA2507" s="51"/>
      <c r="OB2507" s="51"/>
      <c r="OC2507" s="51"/>
      <c r="OD2507" s="51"/>
      <c r="OE2507" s="51"/>
      <c r="OF2507" s="51"/>
      <c r="OG2507" s="51"/>
      <c r="OH2507" s="51"/>
      <c r="OI2507" s="51"/>
      <c r="OJ2507" s="51"/>
      <c r="OK2507" s="51"/>
      <c r="OL2507" s="51"/>
      <c r="OM2507" s="51"/>
      <c r="ON2507" s="51"/>
      <c r="OO2507" s="51"/>
      <c r="OP2507" s="51"/>
      <c r="OQ2507" s="51"/>
      <c r="OR2507" s="51"/>
      <c r="OS2507" s="51"/>
      <c r="OT2507" s="51"/>
      <c r="OU2507" s="51"/>
      <c r="OV2507" s="51"/>
      <c r="OW2507" s="51"/>
      <c r="OX2507" s="51"/>
      <c r="OY2507" s="51"/>
      <c r="OZ2507" s="51"/>
      <c r="PA2507" s="51"/>
      <c r="PB2507" s="51"/>
      <c r="PC2507" s="51"/>
      <c r="PD2507" s="51"/>
      <c r="PE2507" s="51"/>
      <c r="PF2507" s="51"/>
      <c r="PG2507" s="51"/>
      <c r="PH2507" s="51"/>
      <c r="PI2507" s="51"/>
      <c r="PJ2507" s="51"/>
      <c r="PK2507" s="51"/>
      <c r="PL2507" s="51"/>
      <c r="PM2507" s="51"/>
      <c r="PN2507" s="51"/>
      <c r="PO2507" s="51"/>
      <c r="PP2507" s="51"/>
      <c r="PQ2507" s="51"/>
      <c r="PR2507" s="51"/>
      <c r="PS2507" s="51"/>
      <c r="PT2507" s="51"/>
      <c r="PU2507" s="51"/>
      <c r="PV2507" s="51"/>
      <c r="PW2507" s="51"/>
      <c r="PX2507" s="51"/>
      <c r="PY2507" s="51"/>
      <c r="PZ2507" s="51"/>
      <c r="QA2507" s="51"/>
      <c r="QB2507" s="51"/>
      <c r="QC2507" s="51"/>
      <c r="QD2507" s="51"/>
      <c r="QE2507" s="51"/>
      <c r="QF2507" s="51"/>
      <c r="QG2507" s="51"/>
      <c r="QH2507" s="51"/>
      <c r="QI2507" s="51"/>
      <c r="QJ2507" s="51"/>
      <c r="QK2507" s="51"/>
      <c r="QL2507" s="51"/>
      <c r="QM2507" s="51"/>
      <c r="QN2507" s="51"/>
      <c r="QO2507" s="51"/>
      <c r="QP2507" s="51"/>
      <c r="QQ2507" s="51"/>
      <c r="QR2507" s="51"/>
      <c r="QS2507" s="51"/>
      <c r="QT2507" s="51"/>
      <c r="QU2507" s="51"/>
      <c r="QV2507" s="51"/>
      <c r="QW2507" s="51"/>
      <c r="QX2507" s="51"/>
      <c r="QY2507" s="51"/>
      <c r="QZ2507" s="51"/>
      <c r="RA2507" s="51"/>
      <c r="RB2507" s="51"/>
      <c r="RC2507" s="51"/>
      <c r="RD2507" s="51"/>
      <c r="RE2507" s="51"/>
      <c r="RF2507" s="51"/>
      <c r="RG2507" s="51"/>
      <c r="RH2507" s="51"/>
      <c r="RI2507" s="51"/>
      <c r="RJ2507" s="51"/>
      <c r="RK2507" s="51"/>
      <c r="RL2507" s="51"/>
      <c r="RM2507" s="51"/>
      <c r="RN2507" s="51"/>
      <c r="RO2507" s="51"/>
      <c r="RP2507" s="51"/>
      <c r="RQ2507" s="51"/>
      <c r="RR2507" s="51"/>
      <c r="RS2507" s="51"/>
      <c r="RT2507" s="51"/>
      <c r="RU2507" s="51"/>
      <c r="RV2507" s="51"/>
      <c r="RW2507" s="51"/>
      <c r="RX2507" s="51"/>
      <c r="RY2507" s="51"/>
      <c r="RZ2507" s="51"/>
      <c r="SA2507" s="51"/>
      <c r="SB2507" s="51"/>
      <c r="SC2507" s="51"/>
      <c r="SD2507" s="51"/>
      <c r="SE2507" s="51"/>
      <c r="SF2507" s="51"/>
      <c r="SG2507" s="51"/>
      <c r="SH2507" s="51"/>
      <c r="SI2507" s="51"/>
      <c r="SJ2507" s="51"/>
      <c r="SK2507" s="51"/>
      <c r="SL2507" s="51"/>
      <c r="SM2507" s="51"/>
      <c r="SN2507" s="51"/>
      <c r="SO2507" s="51"/>
      <c r="SP2507" s="51"/>
      <c r="SQ2507" s="51"/>
      <c r="SR2507" s="51"/>
      <c r="SS2507" s="51"/>
      <c r="ST2507" s="51"/>
      <c r="SU2507" s="51"/>
      <c r="SV2507" s="51"/>
      <c r="SW2507" s="51"/>
      <c r="SX2507" s="51"/>
      <c r="SY2507" s="51"/>
      <c r="SZ2507" s="51"/>
      <c r="TA2507" s="51"/>
      <c r="TB2507" s="51"/>
      <c r="TC2507" s="51"/>
      <c r="TD2507" s="51"/>
      <c r="TE2507" s="51"/>
      <c r="TF2507" s="51"/>
      <c r="TG2507" s="51"/>
      <c r="TH2507" s="51"/>
      <c r="TI2507" s="51"/>
      <c r="TJ2507" s="51"/>
      <c r="TK2507" s="51"/>
      <c r="TL2507" s="51"/>
      <c r="TM2507" s="51"/>
      <c r="TN2507" s="51"/>
      <c r="TO2507" s="51"/>
      <c r="TP2507" s="51"/>
      <c r="TQ2507" s="51"/>
      <c r="TR2507" s="51"/>
      <c r="TS2507" s="51"/>
      <c r="TT2507" s="51"/>
      <c r="TU2507" s="51"/>
      <c r="TV2507" s="51"/>
      <c r="TW2507" s="51"/>
      <c r="TX2507" s="51"/>
      <c r="TY2507" s="51"/>
      <c r="TZ2507" s="51"/>
      <c r="UA2507" s="51"/>
      <c r="UB2507" s="51"/>
      <c r="UC2507" s="51"/>
      <c r="UD2507" s="51"/>
      <c r="UE2507" s="51"/>
      <c r="UF2507" s="51"/>
      <c r="UG2507" s="51"/>
      <c r="UH2507" s="51"/>
      <c r="UI2507" s="51"/>
      <c r="UJ2507" s="51"/>
      <c r="UK2507" s="51"/>
      <c r="UL2507" s="51"/>
      <c r="UM2507" s="51"/>
      <c r="UN2507" s="51"/>
      <c r="UO2507" s="51"/>
      <c r="UP2507" s="51"/>
      <c r="UQ2507" s="51"/>
      <c r="UR2507" s="51"/>
      <c r="US2507" s="51"/>
      <c r="UT2507" s="51"/>
      <c r="UU2507" s="51"/>
      <c r="UV2507" s="51"/>
      <c r="UW2507" s="51"/>
      <c r="UX2507" s="51"/>
      <c r="UY2507" s="51"/>
      <c r="UZ2507" s="51"/>
      <c r="VA2507" s="51"/>
      <c r="VB2507" s="51"/>
      <c r="VC2507" s="51"/>
      <c r="VD2507" s="51"/>
      <c r="VE2507" s="51"/>
      <c r="VF2507" s="51"/>
      <c r="VG2507" s="51"/>
      <c r="VH2507" s="51"/>
      <c r="VI2507" s="51"/>
      <c r="VJ2507" s="51"/>
      <c r="VK2507" s="51"/>
      <c r="VL2507" s="51"/>
      <c r="VM2507" s="51"/>
      <c r="VN2507" s="51"/>
      <c r="VO2507" s="51"/>
      <c r="VP2507" s="51"/>
      <c r="VQ2507" s="51"/>
      <c r="VR2507" s="51"/>
      <c r="VS2507" s="51"/>
      <c r="VT2507" s="51"/>
      <c r="VU2507" s="51"/>
      <c r="VV2507" s="51"/>
      <c r="VW2507" s="51"/>
      <c r="VX2507" s="51"/>
      <c r="VY2507" s="51"/>
      <c r="VZ2507" s="51"/>
      <c r="WA2507" s="51"/>
      <c r="WB2507" s="51"/>
      <c r="WC2507" s="51"/>
      <c r="WD2507" s="51"/>
      <c r="WE2507" s="51"/>
      <c r="WF2507" s="51"/>
      <c r="WG2507" s="51"/>
      <c r="WH2507" s="51"/>
      <c r="WI2507" s="51"/>
      <c r="WJ2507" s="51"/>
      <c r="WK2507" s="51"/>
      <c r="WL2507" s="51"/>
      <c r="WM2507" s="51"/>
      <c r="WN2507" s="51"/>
      <c r="WO2507" s="51"/>
      <c r="WP2507" s="51"/>
      <c r="WQ2507" s="51"/>
      <c r="WR2507" s="51"/>
      <c r="WS2507" s="51"/>
      <c r="WT2507" s="51"/>
      <c r="WU2507" s="51"/>
      <c r="WV2507" s="51"/>
      <c r="WW2507" s="51"/>
      <c r="WX2507" s="51"/>
      <c r="WY2507" s="51"/>
      <c r="WZ2507" s="51"/>
      <c r="XA2507" s="51"/>
      <c r="XB2507" s="51"/>
      <c r="XC2507" s="51"/>
      <c r="XD2507" s="51"/>
      <c r="XE2507" s="51"/>
      <c r="XF2507" s="51"/>
      <c r="XG2507" s="51"/>
      <c r="XH2507" s="51"/>
      <c r="XI2507" s="51"/>
      <c r="XJ2507" s="51"/>
      <c r="XK2507" s="51"/>
      <c r="XL2507" s="51"/>
      <c r="XM2507" s="51"/>
      <c r="XN2507" s="51"/>
      <c r="XO2507" s="51"/>
      <c r="XP2507" s="51"/>
      <c r="XQ2507" s="51"/>
      <c r="XR2507" s="51"/>
      <c r="XS2507" s="51"/>
      <c r="XT2507" s="51"/>
      <c r="XU2507" s="51"/>
      <c r="XV2507" s="51"/>
      <c r="XW2507" s="51"/>
      <c r="XX2507" s="51"/>
      <c r="XY2507" s="51"/>
      <c r="XZ2507" s="51"/>
      <c r="YA2507" s="51"/>
      <c r="YB2507" s="51"/>
      <c r="YC2507" s="51"/>
      <c r="YD2507" s="51"/>
      <c r="YE2507" s="51"/>
      <c r="YF2507" s="51"/>
      <c r="YG2507" s="51"/>
      <c r="YH2507" s="51"/>
      <c r="YI2507" s="51"/>
      <c r="YJ2507" s="51"/>
      <c r="YK2507" s="51"/>
      <c r="YL2507" s="51"/>
      <c r="YM2507" s="51"/>
      <c r="YN2507" s="51"/>
      <c r="YO2507" s="51"/>
      <c r="YP2507" s="51"/>
      <c r="YQ2507" s="51"/>
      <c r="YR2507" s="51"/>
      <c r="YS2507" s="51"/>
      <c r="YT2507" s="51"/>
      <c r="YU2507" s="51"/>
      <c r="YV2507" s="51"/>
      <c r="YW2507" s="51"/>
      <c r="YX2507" s="51"/>
      <c r="YY2507" s="51"/>
      <c r="YZ2507" s="51"/>
      <c r="ZA2507" s="51"/>
      <c r="ZB2507" s="51"/>
      <c r="ZC2507" s="51"/>
      <c r="ZD2507" s="51"/>
      <c r="ZE2507" s="51"/>
      <c r="ZF2507" s="51"/>
      <c r="ZG2507" s="51"/>
      <c r="ZH2507" s="51"/>
      <c r="ZI2507" s="51"/>
      <c r="ZJ2507" s="51"/>
      <c r="ZK2507" s="51"/>
      <c r="ZL2507" s="51"/>
      <c r="ZM2507" s="51"/>
      <c r="ZN2507" s="51"/>
      <c r="ZO2507" s="51"/>
      <c r="ZP2507" s="51"/>
      <c r="ZQ2507" s="51"/>
      <c r="ZR2507" s="51"/>
      <c r="ZS2507" s="51"/>
      <c r="ZT2507" s="51"/>
      <c r="ZU2507" s="51"/>
      <c r="ZV2507" s="51"/>
      <c r="ZW2507" s="51"/>
      <c r="ZX2507" s="51"/>
      <c r="ZY2507" s="51"/>
      <c r="ZZ2507" s="51"/>
      <c r="AAA2507" s="51"/>
      <c r="AAB2507" s="51"/>
      <c r="AAC2507" s="51"/>
      <c r="AAD2507" s="51"/>
      <c r="AAE2507" s="51"/>
      <c r="AAF2507" s="51"/>
      <c r="AAG2507" s="51"/>
      <c r="AAH2507" s="51"/>
      <c r="AAI2507" s="51"/>
      <c r="AAJ2507" s="51"/>
      <c r="AAK2507" s="51"/>
      <c r="AAL2507" s="51"/>
      <c r="AAM2507" s="51"/>
      <c r="AAN2507" s="51"/>
      <c r="AAO2507" s="51"/>
      <c r="AAP2507" s="51"/>
      <c r="AAQ2507" s="51"/>
      <c r="AAR2507" s="51"/>
      <c r="AAS2507" s="51"/>
      <c r="AAT2507" s="51"/>
      <c r="AAU2507" s="51"/>
      <c r="AAV2507" s="51"/>
      <c r="AAW2507" s="51"/>
      <c r="AAX2507" s="51"/>
      <c r="AAY2507" s="51"/>
      <c r="AAZ2507" s="51"/>
      <c r="ABA2507" s="51"/>
      <c r="ABB2507" s="51"/>
      <c r="ABC2507" s="51"/>
      <c r="ABD2507" s="51"/>
      <c r="ABE2507" s="51"/>
      <c r="ABF2507" s="51"/>
      <c r="ABG2507" s="51"/>
      <c r="ABH2507" s="51"/>
      <c r="ABI2507" s="51"/>
      <c r="ABJ2507" s="51"/>
      <c r="ABK2507" s="51"/>
      <c r="ABL2507" s="51"/>
      <c r="ABM2507" s="51"/>
      <c r="ABN2507" s="51"/>
      <c r="ABO2507" s="51"/>
      <c r="ABP2507" s="51"/>
      <c r="ABQ2507" s="51"/>
      <c r="ABR2507" s="51"/>
      <c r="ABS2507" s="51"/>
      <c r="ABT2507" s="51"/>
      <c r="ABU2507" s="51"/>
      <c r="ABV2507" s="51"/>
      <c r="ABW2507" s="51"/>
      <c r="ABX2507" s="51"/>
      <c r="ABY2507" s="51"/>
      <c r="ABZ2507" s="51"/>
      <c r="ACA2507" s="51"/>
      <c r="ACB2507" s="51"/>
      <c r="ACC2507" s="51"/>
      <c r="ACD2507" s="51"/>
      <c r="ACE2507" s="51"/>
      <c r="ACF2507" s="51"/>
      <c r="ACG2507" s="51"/>
      <c r="ACH2507" s="51"/>
      <c r="ACI2507" s="51"/>
      <c r="ACJ2507" s="51"/>
      <c r="ACK2507" s="51"/>
      <c r="ACL2507" s="51"/>
      <c r="ACM2507" s="51"/>
      <c r="ACN2507" s="51"/>
      <c r="ACO2507" s="51"/>
      <c r="ACP2507" s="51"/>
      <c r="ACQ2507" s="51"/>
      <c r="ACR2507" s="51"/>
      <c r="ACS2507" s="51"/>
      <c r="ACT2507" s="51"/>
      <c r="ACU2507" s="51"/>
      <c r="ACV2507" s="51"/>
      <c r="ACW2507" s="51"/>
      <c r="ACX2507" s="51"/>
      <c r="ACY2507" s="51"/>
      <c r="ACZ2507" s="51"/>
      <c r="ADA2507" s="51"/>
      <c r="ADB2507" s="51"/>
      <c r="ADC2507" s="51"/>
      <c r="ADD2507" s="51"/>
      <c r="ADE2507" s="51"/>
      <c r="ADF2507" s="51"/>
      <c r="ADG2507" s="51"/>
      <c r="ADH2507" s="51"/>
      <c r="ADI2507" s="51"/>
      <c r="ADJ2507" s="51"/>
      <c r="ADK2507" s="51"/>
      <c r="ADL2507" s="51"/>
      <c r="ADM2507" s="51"/>
      <c r="ADN2507" s="51"/>
      <c r="ADO2507" s="51"/>
      <c r="ADP2507" s="51"/>
      <c r="ADQ2507" s="51"/>
      <c r="ADR2507" s="51"/>
      <c r="ADS2507" s="51"/>
      <c r="ADT2507" s="51"/>
      <c r="ADU2507" s="51"/>
      <c r="ADV2507" s="51"/>
      <c r="ADW2507" s="51"/>
      <c r="ADX2507" s="51"/>
      <c r="ADY2507" s="51"/>
      <c r="ADZ2507" s="51"/>
      <c r="AEA2507" s="51"/>
      <c r="AEB2507" s="51"/>
      <c r="AEC2507" s="51"/>
      <c r="AED2507" s="51"/>
      <c r="AEE2507" s="51"/>
      <c r="AEF2507" s="51"/>
      <c r="AEG2507" s="51"/>
      <c r="AEH2507" s="51"/>
      <c r="AEI2507" s="51"/>
      <c r="AEJ2507" s="51"/>
      <c r="AEK2507" s="51"/>
      <c r="AEL2507" s="51"/>
      <c r="AEM2507" s="51"/>
      <c r="AEN2507" s="51"/>
      <c r="AEO2507" s="51"/>
      <c r="AEP2507" s="51"/>
      <c r="AEQ2507" s="51"/>
      <c r="AER2507" s="51"/>
      <c r="AES2507" s="51"/>
      <c r="AET2507" s="51"/>
      <c r="AEU2507" s="51"/>
      <c r="AEV2507" s="51"/>
      <c r="AEW2507" s="51"/>
      <c r="AEX2507" s="51"/>
      <c r="AEY2507" s="51"/>
      <c r="AEZ2507" s="51"/>
      <c r="AFA2507" s="51"/>
      <c r="AFB2507" s="51"/>
      <c r="AFC2507" s="51"/>
      <c r="AFD2507" s="51"/>
      <c r="AFE2507" s="51"/>
      <c r="AFF2507" s="51"/>
      <c r="AFG2507" s="51"/>
      <c r="AFH2507" s="51"/>
      <c r="AFI2507" s="51"/>
      <c r="AFJ2507" s="51"/>
      <c r="AFK2507" s="51"/>
      <c r="AFL2507" s="51"/>
      <c r="AFM2507" s="51"/>
      <c r="AFN2507" s="51"/>
      <c r="AFO2507" s="51"/>
      <c r="AFP2507" s="51"/>
      <c r="AFQ2507" s="51"/>
      <c r="AFR2507" s="51"/>
      <c r="AFS2507" s="51"/>
      <c r="AFT2507" s="51"/>
      <c r="AFU2507" s="51"/>
      <c r="AFV2507" s="51"/>
      <c r="AFW2507" s="51"/>
      <c r="AFX2507" s="51"/>
      <c r="AFY2507" s="51"/>
      <c r="AFZ2507" s="51"/>
      <c r="AGA2507" s="51"/>
      <c r="AGB2507" s="51"/>
      <c r="AGC2507" s="51"/>
      <c r="AGD2507" s="51"/>
      <c r="AGE2507" s="51"/>
      <c r="AGF2507" s="51"/>
      <c r="AGG2507" s="51"/>
      <c r="AGH2507" s="51"/>
      <c r="AGI2507" s="51"/>
      <c r="AGJ2507" s="51"/>
      <c r="AGK2507" s="51"/>
      <c r="AGL2507" s="51"/>
      <c r="AGM2507" s="51"/>
      <c r="AGN2507" s="51"/>
      <c r="AGO2507" s="51"/>
      <c r="AGP2507" s="51"/>
      <c r="AGQ2507" s="51"/>
      <c r="AGR2507" s="51"/>
      <c r="AGS2507" s="51"/>
      <c r="AGT2507" s="51"/>
      <c r="AGU2507" s="51"/>
      <c r="AGV2507" s="51"/>
      <c r="AGW2507" s="51"/>
      <c r="AGX2507" s="51"/>
      <c r="AGY2507" s="51"/>
      <c r="AGZ2507" s="51"/>
      <c r="AHA2507" s="51"/>
      <c r="AHB2507" s="51"/>
      <c r="AHC2507" s="51"/>
      <c r="AHD2507" s="51"/>
      <c r="AHE2507" s="51"/>
      <c r="AHF2507" s="51"/>
      <c r="AHG2507" s="51"/>
      <c r="AHH2507" s="51"/>
      <c r="AHI2507" s="51"/>
      <c r="AHJ2507" s="51"/>
      <c r="AHK2507" s="51"/>
      <c r="AHL2507" s="51"/>
      <c r="AHM2507" s="51"/>
      <c r="AHN2507" s="51"/>
      <c r="AHO2507" s="51"/>
      <c r="AHP2507" s="51"/>
      <c r="AHQ2507" s="51"/>
      <c r="AHR2507" s="51"/>
      <c r="AHS2507" s="51"/>
      <c r="AHT2507" s="51"/>
      <c r="AHU2507" s="51"/>
      <c r="AHV2507" s="51"/>
      <c r="AHW2507" s="51"/>
      <c r="AHX2507" s="51"/>
      <c r="AHY2507" s="51"/>
      <c r="AHZ2507" s="51"/>
      <c r="AIA2507" s="51"/>
      <c r="AIB2507" s="51"/>
      <c r="AIC2507" s="51"/>
      <c r="AID2507" s="51"/>
      <c r="AIE2507" s="51"/>
      <c r="AIF2507" s="51"/>
      <c r="AIG2507" s="51"/>
      <c r="AIH2507" s="51"/>
      <c r="AII2507" s="51"/>
      <c r="AIJ2507" s="51"/>
      <c r="AIK2507" s="51"/>
      <c r="AIL2507" s="51"/>
      <c r="AIM2507" s="51"/>
      <c r="AIN2507" s="51"/>
      <c r="AIO2507" s="51"/>
      <c r="AIP2507" s="51"/>
      <c r="AIQ2507" s="51"/>
      <c r="AIR2507" s="51"/>
      <c r="AIS2507" s="51"/>
      <c r="AIT2507" s="51"/>
      <c r="AIU2507" s="51"/>
      <c r="AIV2507" s="51"/>
      <c r="AIW2507" s="51"/>
      <c r="AIX2507" s="51"/>
      <c r="AIY2507" s="51"/>
      <c r="AIZ2507" s="51"/>
      <c r="AJA2507" s="51"/>
      <c r="AJB2507" s="51"/>
      <c r="AJC2507" s="51"/>
      <c r="AJD2507" s="51"/>
      <c r="AJE2507" s="51"/>
      <c r="AJF2507" s="51"/>
      <c r="AJG2507" s="51"/>
      <c r="AJH2507" s="51"/>
      <c r="AJI2507" s="51"/>
      <c r="AJJ2507" s="51"/>
      <c r="AJK2507" s="51"/>
      <c r="AJL2507" s="51"/>
      <c r="AJM2507" s="51"/>
      <c r="AJN2507" s="51"/>
      <c r="AJO2507" s="51"/>
      <c r="AJP2507" s="51"/>
      <c r="AJQ2507" s="51"/>
      <c r="AJR2507" s="51"/>
      <c r="AJS2507" s="51"/>
      <c r="AJT2507" s="51"/>
      <c r="AJU2507" s="51"/>
      <c r="AJV2507" s="51"/>
      <c r="AJW2507" s="51"/>
      <c r="AJX2507" s="51"/>
      <c r="AJY2507" s="51"/>
      <c r="AJZ2507" s="51"/>
      <c r="AKA2507" s="51"/>
      <c r="AKB2507" s="51"/>
      <c r="AKC2507" s="51"/>
      <c r="AKD2507" s="51"/>
      <c r="AKE2507" s="51"/>
      <c r="AKF2507" s="51"/>
      <c r="AKG2507" s="51"/>
      <c r="AKH2507" s="51"/>
      <c r="AKI2507" s="51"/>
      <c r="AKJ2507" s="51"/>
      <c r="AKK2507" s="51"/>
      <c r="AKL2507" s="51"/>
      <c r="AKM2507" s="51"/>
      <c r="AKN2507" s="51"/>
      <c r="AKO2507" s="51"/>
      <c r="AKP2507" s="51"/>
      <c r="AKQ2507" s="51"/>
      <c r="AKR2507" s="51"/>
      <c r="AKS2507" s="51"/>
      <c r="AKT2507" s="51"/>
      <c r="AKU2507" s="51"/>
      <c r="AKV2507" s="51"/>
      <c r="AKW2507" s="51"/>
      <c r="AKX2507" s="51"/>
      <c r="AKY2507" s="51"/>
      <c r="AKZ2507" s="51"/>
      <c r="ALA2507" s="51"/>
      <c r="ALB2507" s="51"/>
      <c r="ALC2507" s="51"/>
      <c r="ALD2507" s="51"/>
      <c r="ALE2507" s="51"/>
      <c r="ALF2507" s="51"/>
      <c r="ALG2507" s="51"/>
      <c r="ALH2507" s="51"/>
      <c r="ALI2507" s="51"/>
      <c r="ALJ2507" s="51"/>
      <c r="ALK2507" s="51"/>
      <c r="ALL2507" s="51"/>
      <c r="ALM2507" s="51"/>
      <c r="ALN2507" s="51"/>
      <c r="ALO2507" s="51"/>
      <c r="ALP2507" s="51"/>
      <c r="ALQ2507" s="51"/>
      <c r="ALR2507" s="51"/>
      <c r="ALS2507" s="51"/>
      <c r="ALT2507" s="51"/>
      <c r="ALU2507" s="51"/>
      <c r="ALV2507" s="51"/>
      <c r="ALW2507" s="51"/>
      <c r="ALX2507" s="51"/>
      <c r="ALY2507" s="51"/>
      <c r="ALZ2507" s="51"/>
      <c r="AMA2507" s="51"/>
      <c r="AMB2507" s="51"/>
      <c r="AMC2507" s="51"/>
      <c r="AMD2507" s="51"/>
      <c r="AME2507" s="51"/>
      <c r="AMF2507" s="51"/>
      <c r="AMG2507" s="51"/>
      <c r="AMH2507" s="51"/>
      <c r="AMI2507" s="51"/>
      <c r="AMJ2507" s="51"/>
      <c r="AMK2507" s="51"/>
      <c r="AML2507" s="51"/>
      <c r="AMM2507" s="51"/>
      <c r="AMN2507" s="51"/>
      <c r="AMO2507" s="51"/>
      <c r="AMP2507" s="51"/>
      <c r="AMQ2507" s="51"/>
      <c r="AMR2507" s="51"/>
      <c r="AMS2507" s="51"/>
      <c r="AMT2507" s="51"/>
      <c r="AMU2507" s="51"/>
      <c r="AMV2507" s="51"/>
      <c r="AMW2507" s="51"/>
      <c r="AMX2507" s="51"/>
      <c r="AMY2507" s="51"/>
      <c r="AMZ2507" s="51"/>
      <c r="ANA2507" s="51"/>
      <c r="ANB2507" s="51"/>
      <c r="ANC2507" s="51"/>
      <c r="AND2507" s="51"/>
      <c r="ANE2507" s="51"/>
      <c r="ANF2507" s="51"/>
      <c r="ANG2507" s="51"/>
      <c r="ANH2507" s="51"/>
      <c r="ANI2507" s="51"/>
      <c r="ANJ2507" s="51"/>
      <c r="ANK2507" s="51"/>
      <c r="ANL2507" s="51"/>
      <c r="ANM2507" s="51"/>
      <c r="ANN2507" s="51"/>
      <c r="ANO2507" s="51"/>
      <c r="ANP2507" s="51"/>
      <c r="ANQ2507" s="51"/>
      <c r="ANR2507" s="51"/>
      <c r="ANS2507" s="51"/>
      <c r="ANT2507" s="51"/>
      <c r="ANU2507" s="51"/>
      <c r="ANV2507" s="51"/>
      <c r="ANW2507" s="51"/>
      <c r="ANX2507" s="51"/>
      <c r="ANY2507" s="51"/>
      <c r="ANZ2507" s="51"/>
      <c r="AOA2507" s="51"/>
      <c r="AOB2507" s="51"/>
      <c r="AOC2507" s="51"/>
      <c r="AOD2507" s="51"/>
      <c r="AOE2507" s="51"/>
      <c r="AOF2507" s="51"/>
      <c r="AOG2507" s="51"/>
      <c r="AOH2507" s="51"/>
      <c r="AOI2507" s="51"/>
      <c r="AOJ2507" s="51"/>
      <c r="AOK2507" s="51"/>
      <c r="AOL2507" s="51"/>
      <c r="AOM2507" s="51"/>
      <c r="AON2507" s="51"/>
      <c r="AOO2507" s="51"/>
      <c r="AOP2507" s="51"/>
      <c r="AOQ2507" s="51"/>
      <c r="AOR2507" s="51"/>
      <c r="AOS2507" s="51"/>
      <c r="AOT2507" s="51"/>
      <c r="AOU2507" s="51"/>
      <c r="AOV2507" s="51"/>
      <c r="AOW2507" s="51"/>
      <c r="AOX2507" s="51"/>
      <c r="AOY2507" s="51"/>
      <c r="AOZ2507" s="51"/>
      <c r="APA2507" s="51"/>
      <c r="APB2507" s="51"/>
      <c r="APC2507" s="51"/>
      <c r="APD2507" s="51"/>
      <c r="APE2507" s="51"/>
      <c r="APF2507" s="51"/>
      <c r="APG2507" s="51"/>
      <c r="APH2507" s="51"/>
      <c r="API2507" s="51"/>
      <c r="APJ2507" s="51"/>
      <c r="APK2507" s="51"/>
      <c r="APL2507" s="51"/>
      <c r="APM2507" s="51"/>
      <c r="APN2507" s="51"/>
      <c r="APO2507" s="51"/>
      <c r="APP2507" s="51"/>
      <c r="APQ2507" s="51"/>
      <c r="APR2507" s="51"/>
      <c r="APS2507" s="51"/>
      <c r="APT2507" s="51"/>
      <c r="APU2507" s="51"/>
      <c r="APV2507" s="51"/>
      <c r="APW2507" s="51"/>
      <c r="APX2507" s="51"/>
      <c r="APY2507" s="51"/>
      <c r="APZ2507" s="51"/>
      <c r="AQA2507" s="51"/>
      <c r="AQB2507" s="51"/>
      <c r="AQC2507" s="51"/>
      <c r="AQD2507" s="51"/>
      <c r="AQE2507" s="51"/>
      <c r="AQF2507" s="51"/>
      <c r="AQG2507" s="51"/>
      <c r="AQH2507" s="51"/>
      <c r="AQI2507" s="51"/>
      <c r="AQJ2507" s="51"/>
      <c r="AQK2507" s="51"/>
      <c r="AQL2507" s="51"/>
      <c r="AQM2507" s="51"/>
      <c r="AQN2507" s="51"/>
      <c r="AQO2507" s="51"/>
      <c r="AQP2507" s="51"/>
      <c r="AQQ2507" s="51"/>
      <c r="AQR2507" s="51"/>
      <c r="AQS2507" s="51"/>
      <c r="AQT2507" s="51"/>
      <c r="AQU2507" s="51"/>
      <c r="AQV2507" s="51"/>
      <c r="AQW2507" s="51"/>
      <c r="AQX2507" s="51"/>
      <c r="AQY2507" s="51"/>
      <c r="AQZ2507" s="51"/>
      <c r="ARA2507" s="51"/>
      <c r="ARB2507" s="51"/>
      <c r="ARC2507" s="51"/>
      <c r="ARD2507" s="51"/>
      <c r="ARE2507" s="51"/>
      <c r="ARF2507" s="51"/>
      <c r="ARG2507" s="51"/>
      <c r="ARH2507" s="51"/>
      <c r="ARI2507" s="51"/>
      <c r="ARJ2507" s="51"/>
      <c r="ARK2507" s="51"/>
      <c r="ARL2507" s="51"/>
      <c r="ARM2507" s="51"/>
      <c r="ARN2507" s="51"/>
      <c r="ARO2507" s="51"/>
      <c r="ARP2507" s="51"/>
      <c r="ARQ2507" s="51"/>
      <c r="ARR2507" s="51"/>
      <c r="ARS2507" s="51"/>
      <c r="ART2507" s="51"/>
      <c r="ARU2507" s="51"/>
      <c r="ARV2507" s="51"/>
      <c r="ARW2507" s="51"/>
      <c r="ARX2507" s="51"/>
      <c r="ARY2507" s="51"/>
      <c r="ARZ2507" s="51"/>
      <c r="ASA2507" s="51"/>
      <c r="ASB2507" s="51"/>
      <c r="ASC2507" s="51"/>
      <c r="ASD2507" s="51"/>
      <c r="ASE2507" s="51"/>
      <c r="ASF2507" s="51"/>
      <c r="ASG2507" s="51"/>
      <c r="ASH2507" s="51"/>
      <c r="ASI2507" s="51"/>
      <c r="ASJ2507" s="51"/>
      <c r="ASK2507" s="51"/>
      <c r="ASL2507" s="51"/>
      <c r="ASM2507" s="51"/>
      <c r="ASN2507" s="51"/>
      <c r="ASO2507" s="51"/>
      <c r="ASP2507" s="51"/>
      <c r="ASQ2507" s="51"/>
      <c r="ASR2507" s="51"/>
      <c r="ASS2507" s="51"/>
      <c r="AST2507" s="51"/>
      <c r="ASU2507" s="51"/>
      <c r="ASV2507" s="51"/>
      <c r="ASW2507" s="51"/>
      <c r="ASX2507" s="51"/>
      <c r="ASY2507" s="51"/>
      <c r="ASZ2507" s="51"/>
      <c r="ATA2507" s="51"/>
      <c r="ATB2507" s="51"/>
      <c r="ATC2507" s="51"/>
      <c r="ATD2507" s="51"/>
      <c r="ATE2507" s="51"/>
      <c r="ATF2507" s="51"/>
      <c r="ATG2507" s="51"/>
      <c r="ATH2507" s="51"/>
      <c r="ATI2507" s="51"/>
      <c r="ATJ2507" s="51"/>
      <c r="ATK2507" s="51"/>
      <c r="ATL2507" s="51"/>
      <c r="ATM2507" s="51"/>
      <c r="ATN2507" s="51"/>
      <c r="ATO2507" s="51"/>
      <c r="ATP2507" s="51"/>
      <c r="ATQ2507" s="51"/>
      <c r="ATR2507" s="51"/>
      <c r="ATS2507" s="51"/>
      <c r="ATT2507" s="51"/>
      <c r="ATU2507" s="51"/>
      <c r="ATV2507" s="51"/>
      <c r="ATW2507" s="51"/>
      <c r="ATX2507" s="51"/>
      <c r="ATY2507" s="51"/>
      <c r="ATZ2507" s="51"/>
      <c r="AUA2507" s="51"/>
      <c r="AUB2507" s="51"/>
      <c r="AUC2507" s="51"/>
      <c r="AUD2507" s="51"/>
      <c r="AUE2507" s="51"/>
      <c r="AUF2507" s="51"/>
      <c r="AUG2507" s="51"/>
      <c r="AUH2507" s="51"/>
      <c r="AUI2507" s="51"/>
      <c r="AUJ2507" s="51"/>
      <c r="AUK2507" s="51"/>
      <c r="AUL2507" s="51"/>
      <c r="AUM2507" s="51"/>
      <c r="AUN2507" s="51"/>
      <c r="AUO2507" s="51"/>
      <c r="AUP2507" s="51"/>
      <c r="AUQ2507" s="51"/>
      <c r="AUR2507" s="51"/>
      <c r="AUS2507" s="51"/>
      <c r="AUT2507" s="51"/>
      <c r="AUU2507" s="51"/>
      <c r="AUV2507" s="51"/>
      <c r="AUW2507" s="51"/>
      <c r="AUX2507" s="51"/>
      <c r="AUY2507" s="51"/>
      <c r="AUZ2507" s="51"/>
      <c r="AVA2507" s="51"/>
      <c r="AVB2507" s="51"/>
      <c r="AVC2507" s="51"/>
      <c r="AVD2507" s="51"/>
      <c r="AVE2507" s="51"/>
      <c r="AVF2507" s="51"/>
      <c r="AVG2507" s="51"/>
      <c r="AVH2507" s="51"/>
      <c r="AVI2507" s="51"/>
      <c r="AVJ2507" s="51"/>
      <c r="AVK2507" s="51"/>
      <c r="AVL2507" s="51"/>
      <c r="AVM2507" s="51"/>
      <c r="AVN2507" s="51"/>
      <c r="AVO2507" s="51"/>
      <c r="AVP2507" s="51"/>
      <c r="AVQ2507" s="51"/>
      <c r="AVR2507" s="51"/>
      <c r="AVS2507" s="51"/>
      <c r="AVT2507" s="51"/>
      <c r="AVU2507" s="51"/>
      <c r="AVV2507" s="51"/>
      <c r="AVW2507" s="51"/>
      <c r="AVX2507" s="51"/>
      <c r="AVY2507" s="51"/>
      <c r="AVZ2507" s="51"/>
      <c r="AWA2507" s="51"/>
      <c r="AWB2507" s="51"/>
      <c r="AWC2507" s="51"/>
      <c r="AWD2507" s="51"/>
      <c r="AWE2507" s="51"/>
      <c r="AWF2507" s="51"/>
      <c r="AWG2507" s="51"/>
      <c r="AWH2507" s="51"/>
      <c r="AWI2507" s="51"/>
      <c r="AWJ2507" s="51"/>
      <c r="AWK2507" s="51"/>
      <c r="AWL2507" s="51"/>
      <c r="AWM2507" s="51"/>
      <c r="AWN2507" s="51"/>
      <c r="AWO2507" s="51"/>
      <c r="AWP2507" s="51"/>
      <c r="AWQ2507" s="51"/>
      <c r="AWR2507" s="51"/>
      <c r="AWS2507" s="51"/>
      <c r="AWT2507" s="51"/>
      <c r="AWU2507" s="51"/>
      <c r="AWV2507" s="51"/>
      <c r="AWW2507" s="51"/>
      <c r="AWX2507" s="51"/>
      <c r="AWY2507" s="51"/>
      <c r="AWZ2507" s="51"/>
      <c r="AXA2507" s="51"/>
      <c r="AXB2507" s="51"/>
      <c r="AXC2507" s="51"/>
      <c r="AXD2507" s="51"/>
      <c r="AXE2507" s="51"/>
      <c r="AXF2507" s="51"/>
      <c r="AXG2507" s="51"/>
      <c r="AXH2507" s="51"/>
      <c r="AXI2507" s="51"/>
      <c r="AXJ2507" s="51"/>
      <c r="AXK2507" s="51"/>
      <c r="AXL2507" s="51"/>
      <c r="AXM2507" s="51"/>
      <c r="AXN2507" s="51"/>
      <c r="AXO2507" s="51"/>
      <c r="AXP2507" s="51"/>
      <c r="AXQ2507" s="51"/>
      <c r="AXR2507" s="51"/>
      <c r="AXS2507" s="51"/>
      <c r="AXT2507" s="51"/>
      <c r="AXU2507" s="51"/>
      <c r="AXV2507" s="51"/>
      <c r="AXW2507" s="51"/>
      <c r="AXX2507" s="51"/>
      <c r="AXY2507" s="51"/>
      <c r="AXZ2507" s="51"/>
      <c r="AYA2507" s="51"/>
      <c r="AYB2507" s="51"/>
      <c r="AYC2507" s="51"/>
      <c r="AYD2507" s="51"/>
      <c r="AYE2507" s="51"/>
      <c r="AYF2507" s="51"/>
      <c r="AYG2507" s="51"/>
      <c r="AYH2507" s="51"/>
      <c r="AYI2507" s="51"/>
      <c r="AYJ2507" s="51"/>
      <c r="AYK2507" s="51"/>
      <c r="AYL2507" s="51"/>
      <c r="AYM2507" s="51"/>
      <c r="AYN2507" s="51"/>
      <c r="AYO2507" s="51"/>
      <c r="AYP2507" s="51"/>
      <c r="AYQ2507" s="51"/>
      <c r="AYR2507" s="51"/>
      <c r="AYS2507" s="51"/>
      <c r="AYT2507" s="51"/>
      <c r="AYU2507" s="51"/>
      <c r="AYV2507" s="51"/>
      <c r="AYW2507" s="51"/>
      <c r="AYX2507" s="51"/>
      <c r="AYY2507" s="51"/>
      <c r="AYZ2507" s="51"/>
      <c r="AZA2507" s="51"/>
      <c r="AZB2507" s="51"/>
      <c r="AZC2507" s="51"/>
      <c r="AZD2507" s="51"/>
      <c r="AZE2507" s="51"/>
      <c r="AZF2507" s="51"/>
      <c r="AZG2507" s="51"/>
      <c r="AZH2507" s="51"/>
      <c r="AZI2507" s="51"/>
      <c r="AZJ2507" s="51"/>
      <c r="AZK2507" s="51"/>
      <c r="AZL2507" s="51"/>
      <c r="AZM2507" s="51"/>
      <c r="AZN2507" s="51"/>
      <c r="AZO2507" s="51"/>
      <c r="AZP2507" s="51"/>
      <c r="AZQ2507" s="51"/>
      <c r="AZR2507" s="51"/>
      <c r="AZS2507" s="51"/>
      <c r="AZT2507" s="51"/>
      <c r="AZU2507" s="51"/>
      <c r="AZV2507" s="51"/>
      <c r="AZW2507" s="51"/>
      <c r="AZX2507" s="51"/>
      <c r="AZY2507" s="51"/>
      <c r="AZZ2507" s="51"/>
      <c r="BAA2507" s="51"/>
      <c r="BAB2507" s="51"/>
      <c r="BAC2507" s="51"/>
      <c r="BAD2507" s="51"/>
      <c r="BAE2507" s="51"/>
      <c r="BAF2507" s="51"/>
      <c r="BAG2507" s="51"/>
      <c r="BAH2507" s="51"/>
      <c r="BAI2507" s="51"/>
      <c r="BAJ2507" s="51"/>
      <c r="BAK2507" s="51"/>
      <c r="BAL2507" s="51"/>
      <c r="BAM2507" s="51"/>
      <c r="BAN2507" s="51"/>
      <c r="BAO2507" s="51"/>
      <c r="BAP2507" s="51"/>
      <c r="BAQ2507" s="51"/>
      <c r="BAR2507" s="51"/>
      <c r="BAS2507" s="51"/>
      <c r="BAT2507" s="51"/>
      <c r="BAU2507" s="51"/>
      <c r="BAV2507" s="51"/>
      <c r="BAW2507" s="51"/>
      <c r="BAX2507" s="51"/>
      <c r="BAY2507" s="51"/>
      <c r="BAZ2507" s="51"/>
      <c r="BBA2507" s="51"/>
      <c r="BBB2507" s="51"/>
      <c r="BBC2507" s="51"/>
      <c r="BBD2507" s="51"/>
      <c r="BBE2507" s="51"/>
      <c r="BBF2507" s="51"/>
      <c r="BBG2507" s="51"/>
      <c r="BBH2507" s="51"/>
      <c r="BBI2507" s="51"/>
      <c r="BBJ2507" s="51"/>
      <c r="BBK2507" s="51"/>
      <c r="BBL2507" s="51"/>
      <c r="BBM2507" s="51"/>
      <c r="BBN2507" s="51"/>
      <c r="BBO2507" s="51"/>
      <c r="BBP2507" s="51"/>
      <c r="BBQ2507" s="51"/>
      <c r="BBR2507" s="51"/>
      <c r="BBS2507" s="51"/>
      <c r="BBT2507" s="51"/>
      <c r="BBU2507" s="51"/>
      <c r="BBV2507" s="51"/>
      <c r="BBW2507" s="51"/>
      <c r="BBX2507" s="51"/>
      <c r="BBY2507" s="51"/>
      <c r="BBZ2507" s="51"/>
      <c r="BCA2507" s="51"/>
      <c r="BCB2507" s="51"/>
      <c r="BCC2507" s="51"/>
      <c r="BCD2507" s="51"/>
      <c r="BCE2507" s="51"/>
      <c r="BCF2507" s="51"/>
      <c r="BCG2507" s="51"/>
      <c r="BCH2507" s="51"/>
      <c r="BCI2507" s="51"/>
      <c r="BCJ2507" s="51"/>
      <c r="BCK2507" s="51"/>
      <c r="BCL2507" s="51"/>
      <c r="BCM2507" s="51"/>
      <c r="BCN2507" s="51"/>
      <c r="BCO2507" s="51"/>
      <c r="BCP2507" s="51"/>
      <c r="BCQ2507" s="51"/>
      <c r="BCR2507" s="51"/>
      <c r="BCS2507" s="51"/>
      <c r="BCT2507" s="51"/>
      <c r="BCU2507" s="51"/>
      <c r="BCV2507" s="51"/>
      <c r="BCW2507" s="51"/>
      <c r="BCX2507" s="51"/>
      <c r="BCY2507" s="51"/>
      <c r="BCZ2507" s="51"/>
      <c r="BDA2507" s="51"/>
      <c r="BDB2507" s="51"/>
      <c r="BDC2507" s="51"/>
      <c r="BDD2507" s="51"/>
      <c r="BDE2507" s="51"/>
      <c r="BDF2507" s="51"/>
      <c r="BDG2507" s="51"/>
      <c r="BDH2507" s="51"/>
      <c r="BDI2507" s="51"/>
      <c r="BDJ2507" s="51"/>
      <c r="BDK2507" s="51"/>
      <c r="BDL2507" s="51"/>
      <c r="BDM2507" s="51"/>
      <c r="BDN2507" s="51"/>
      <c r="BDO2507" s="51"/>
      <c r="BDP2507" s="51"/>
      <c r="BDQ2507" s="51"/>
      <c r="BDR2507" s="51"/>
      <c r="BDS2507" s="51"/>
      <c r="BDT2507" s="51"/>
      <c r="BDU2507" s="51"/>
      <c r="BDV2507" s="51"/>
      <c r="BDW2507" s="51"/>
      <c r="BDX2507" s="51"/>
      <c r="BDY2507" s="51"/>
      <c r="BDZ2507" s="51"/>
      <c r="BEA2507" s="51"/>
      <c r="BEB2507" s="51"/>
      <c r="BEC2507" s="51"/>
      <c r="BED2507" s="51"/>
      <c r="BEE2507" s="51"/>
      <c r="BEF2507" s="51"/>
      <c r="BEG2507" s="51"/>
      <c r="BEH2507" s="51"/>
      <c r="BEI2507" s="51"/>
      <c r="BEJ2507" s="51"/>
      <c r="BEK2507" s="51"/>
      <c r="BEL2507" s="51"/>
      <c r="BEM2507" s="51"/>
      <c r="BEN2507" s="51"/>
      <c r="BEO2507" s="51"/>
      <c r="BEP2507" s="51"/>
      <c r="BEQ2507" s="51"/>
      <c r="BER2507" s="51"/>
      <c r="BES2507" s="51"/>
      <c r="BET2507" s="51"/>
      <c r="BEU2507" s="51"/>
      <c r="BEV2507" s="51"/>
      <c r="BEW2507" s="51"/>
      <c r="BEX2507" s="51"/>
      <c r="BEY2507" s="51"/>
      <c r="BEZ2507" s="51"/>
      <c r="BFA2507" s="51"/>
      <c r="BFB2507" s="51"/>
      <c r="BFC2507" s="51"/>
      <c r="BFD2507" s="51"/>
      <c r="BFE2507" s="51"/>
      <c r="BFF2507" s="51"/>
      <c r="BFG2507" s="51"/>
      <c r="BFH2507" s="51"/>
      <c r="BFI2507" s="51"/>
      <c r="BFJ2507" s="51"/>
      <c r="BFK2507" s="51"/>
      <c r="BFL2507" s="51"/>
      <c r="BFM2507" s="51"/>
      <c r="BFN2507" s="51"/>
      <c r="BFO2507" s="51"/>
      <c r="BFP2507" s="51"/>
      <c r="BFQ2507" s="51"/>
      <c r="BFR2507" s="51"/>
      <c r="BFS2507" s="51"/>
      <c r="BFT2507" s="51"/>
      <c r="BFU2507" s="51"/>
      <c r="BFV2507" s="51"/>
      <c r="BFW2507" s="51"/>
      <c r="BFX2507" s="51"/>
      <c r="BFY2507" s="51"/>
      <c r="BFZ2507" s="51"/>
      <c r="BGA2507" s="51"/>
      <c r="BGB2507" s="51"/>
      <c r="BGC2507" s="51"/>
      <c r="BGD2507" s="51"/>
      <c r="BGE2507" s="51"/>
      <c r="BGF2507" s="51"/>
      <c r="BGG2507" s="51"/>
      <c r="BGH2507" s="51"/>
      <c r="BGI2507" s="51"/>
      <c r="BGJ2507" s="51"/>
      <c r="BGK2507" s="51"/>
      <c r="BGL2507" s="51"/>
      <c r="BGM2507" s="51"/>
      <c r="BGN2507" s="51"/>
      <c r="BGO2507" s="51"/>
      <c r="BGP2507" s="51"/>
      <c r="BGQ2507" s="51"/>
      <c r="BGR2507" s="51"/>
      <c r="BGS2507" s="51"/>
      <c r="BGT2507" s="51"/>
      <c r="BGU2507" s="51"/>
      <c r="BGV2507" s="51"/>
      <c r="BGW2507" s="51"/>
      <c r="BGX2507" s="51"/>
      <c r="BGY2507" s="51"/>
      <c r="BGZ2507" s="51"/>
      <c r="BHA2507" s="51"/>
      <c r="BHB2507" s="51"/>
      <c r="BHC2507" s="51"/>
      <c r="BHD2507" s="51"/>
      <c r="BHE2507" s="51"/>
      <c r="BHF2507" s="51"/>
      <c r="BHG2507" s="51"/>
      <c r="BHH2507" s="51"/>
      <c r="BHI2507" s="51"/>
      <c r="BHJ2507" s="51"/>
      <c r="BHK2507" s="51"/>
      <c r="BHL2507" s="51"/>
      <c r="BHM2507" s="51"/>
      <c r="BHN2507" s="51"/>
      <c r="BHO2507" s="51"/>
      <c r="BHP2507" s="51"/>
      <c r="BHQ2507" s="51"/>
      <c r="BHR2507" s="51"/>
      <c r="BHS2507" s="51"/>
      <c r="BHT2507" s="51"/>
      <c r="BHU2507" s="51"/>
      <c r="BHV2507" s="51"/>
      <c r="BHW2507" s="51"/>
      <c r="BHX2507" s="51"/>
      <c r="BHY2507" s="51"/>
      <c r="BHZ2507" s="51"/>
      <c r="BIA2507" s="51"/>
      <c r="BIB2507" s="51"/>
      <c r="BIC2507" s="51"/>
      <c r="BID2507" s="51"/>
      <c r="BIE2507" s="51"/>
      <c r="BIF2507" s="51"/>
      <c r="BIG2507" s="51"/>
      <c r="BIH2507" s="51"/>
      <c r="BII2507" s="51"/>
      <c r="BIJ2507" s="51"/>
      <c r="BIK2507" s="51"/>
      <c r="BIL2507" s="51"/>
      <c r="BIM2507" s="51"/>
      <c r="BIN2507" s="51"/>
      <c r="BIO2507" s="51"/>
      <c r="BIP2507" s="51"/>
      <c r="BIQ2507" s="51"/>
      <c r="BIR2507" s="51"/>
      <c r="BIS2507" s="51"/>
      <c r="BIT2507" s="51"/>
      <c r="BIU2507" s="51"/>
      <c r="BIV2507" s="51"/>
      <c r="BIW2507" s="51"/>
      <c r="BIX2507" s="51"/>
      <c r="BIY2507" s="51"/>
      <c r="BIZ2507" s="51"/>
      <c r="BJA2507" s="51"/>
      <c r="BJB2507" s="51"/>
      <c r="BJC2507" s="51"/>
      <c r="BJD2507" s="51"/>
      <c r="BJE2507" s="51"/>
      <c r="BJF2507" s="51"/>
      <c r="BJG2507" s="51"/>
      <c r="BJH2507" s="51"/>
      <c r="BJI2507" s="51"/>
      <c r="BJJ2507" s="51"/>
      <c r="BJK2507" s="51"/>
      <c r="BJL2507" s="51"/>
      <c r="BJM2507" s="51"/>
      <c r="BJN2507" s="51"/>
      <c r="BJO2507" s="51"/>
      <c r="BJP2507" s="51"/>
      <c r="BJQ2507" s="51"/>
      <c r="BJR2507" s="51"/>
      <c r="BJS2507" s="51"/>
      <c r="BJT2507" s="51"/>
      <c r="BJU2507" s="51"/>
      <c r="BJV2507" s="51"/>
      <c r="BJW2507" s="51"/>
      <c r="BJX2507" s="51"/>
      <c r="BJY2507" s="51"/>
      <c r="BJZ2507" s="51"/>
      <c r="BKA2507" s="51"/>
      <c r="BKB2507" s="51"/>
      <c r="BKC2507" s="51"/>
      <c r="BKD2507" s="51"/>
      <c r="BKE2507" s="51"/>
      <c r="BKF2507" s="51"/>
      <c r="BKG2507" s="51"/>
      <c r="BKH2507" s="51"/>
      <c r="BKI2507" s="51"/>
      <c r="BKJ2507" s="51"/>
      <c r="BKK2507" s="51"/>
      <c r="BKL2507" s="51"/>
      <c r="BKM2507" s="51"/>
      <c r="BKN2507" s="51"/>
      <c r="BKO2507" s="51"/>
      <c r="BKP2507" s="51"/>
      <c r="BKQ2507" s="51"/>
      <c r="BKR2507" s="51"/>
      <c r="BKS2507" s="51"/>
      <c r="BKT2507" s="51"/>
      <c r="BKU2507" s="51"/>
      <c r="BKV2507" s="51"/>
      <c r="BKW2507" s="51"/>
      <c r="BKX2507" s="51"/>
      <c r="BKY2507" s="51"/>
      <c r="BKZ2507" s="51"/>
      <c r="BLA2507" s="51"/>
      <c r="BLB2507" s="51"/>
      <c r="BLC2507" s="51"/>
      <c r="BLD2507" s="51"/>
      <c r="BLE2507" s="51"/>
      <c r="BLF2507" s="51"/>
      <c r="BLG2507" s="51"/>
      <c r="BLH2507" s="51"/>
      <c r="BLI2507" s="51"/>
      <c r="BLJ2507" s="51"/>
      <c r="BLK2507" s="51"/>
      <c r="BLL2507" s="51"/>
      <c r="BLM2507" s="51"/>
      <c r="BLN2507" s="51"/>
      <c r="BLO2507" s="51"/>
      <c r="BLP2507" s="51"/>
      <c r="BLQ2507" s="51"/>
      <c r="BLR2507" s="51"/>
      <c r="BLS2507" s="51"/>
      <c r="BLT2507" s="51"/>
      <c r="BLU2507" s="51"/>
      <c r="BLV2507" s="51"/>
      <c r="BLW2507" s="51"/>
      <c r="BLX2507" s="51"/>
      <c r="BLY2507" s="51"/>
      <c r="BLZ2507" s="51"/>
      <c r="BMA2507" s="51"/>
      <c r="BMB2507" s="51"/>
      <c r="BMC2507" s="51"/>
      <c r="BMD2507" s="51"/>
      <c r="BME2507" s="51"/>
      <c r="BMF2507" s="51"/>
      <c r="BMG2507" s="51"/>
      <c r="BMH2507" s="51"/>
      <c r="BMI2507" s="51"/>
      <c r="BMJ2507" s="51"/>
      <c r="BMK2507" s="51"/>
      <c r="BML2507" s="51"/>
      <c r="BMM2507" s="51"/>
      <c r="BMN2507" s="51"/>
      <c r="BMO2507" s="51"/>
      <c r="BMP2507" s="51"/>
      <c r="BMQ2507" s="51"/>
      <c r="BMR2507" s="51"/>
      <c r="BMS2507" s="51"/>
      <c r="BMT2507" s="51"/>
      <c r="BMU2507" s="51"/>
      <c r="BMV2507" s="51"/>
      <c r="BMW2507" s="51"/>
      <c r="BMX2507" s="51"/>
      <c r="BMY2507" s="51"/>
      <c r="BMZ2507" s="51"/>
      <c r="BNA2507" s="51"/>
      <c r="BNB2507" s="51"/>
      <c r="BNC2507" s="51"/>
      <c r="BND2507" s="51"/>
      <c r="BNE2507" s="51"/>
      <c r="BNF2507" s="51"/>
      <c r="BNG2507" s="51"/>
      <c r="BNH2507" s="51"/>
      <c r="BNI2507" s="51"/>
      <c r="BNJ2507" s="51"/>
      <c r="BNK2507" s="51"/>
      <c r="BNL2507" s="51"/>
      <c r="BNM2507" s="51"/>
      <c r="BNN2507" s="51"/>
      <c r="BNO2507" s="51"/>
      <c r="BNP2507" s="51"/>
      <c r="BNQ2507" s="51"/>
      <c r="BNR2507" s="51"/>
      <c r="BNS2507" s="51"/>
      <c r="BNT2507" s="51"/>
      <c r="BNU2507" s="51"/>
      <c r="BNV2507" s="51"/>
      <c r="BNW2507" s="51"/>
      <c r="BNX2507" s="51"/>
      <c r="BNY2507" s="51"/>
      <c r="BNZ2507" s="51"/>
      <c r="BOA2507" s="51"/>
      <c r="BOB2507" s="51"/>
      <c r="BOC2507" s="51"/>
      <c r="BOD2507" s="51"/>
      <c r="BOE2507" s="51"/>
      <c r="BOF2507" s="51"/>
      <c r="BOG2507" s="51"/>
      <c r="BOH2507" s="51"/>
      <c r="BOI2507" s="51"/>
      <c r="BOJ2507" s="51"/>
      <c r="BOK2507" s="51"/>
      <c r="BOL2507" s="51"/>
      <c r="BOM2507" s="51"/>
      <c r="BON2507" s="51"/>
      <c r="BOO2507" s="51"/>
      <c r="BOP2507" s="51"/>
      <c r="BOQ2507" s="51"/>
      <c r="BOR2507" s="51"/>
      <c r="BOS2507" s="51"/>
      <c r="BOT2507" s="51"/>
      <c r="BOU2507" s="51"/>
      <c r="BOV2507" s="51"/>
      <c r="BOW2507" s="51"/>
      <c r="BOX2507" s="51"/>
      <c r="BOY2507" s="51"/>
      <c r="BOZ2507" s="51"/>
      <c r="BPA2507" s="51"/>
      <c r="BPB2507" s="51"/>
      <c r="BPC2507" s="51"/>
      <c r="BPD2507" s="51"/>
      <c r="BPE2507" s="51"/>
      <c r="BPF2507" s="51"/>
      <c r="BPG2507" s="51"/>
      <c r="BPH2507" s="51"/>
      <c r="BPI2507" s="51"/>
      <c r="BPJ2507" s="51"/>
      <c r="BPK2507" s="51"/>
      <c r="BPL2507" s="51"/>
      <c r="BPM2507" s="51"/>
      <c r="BPN2507" s="51"/>
      <c r="BPO2507" s="51"/>
      <c r="BPP2507" s="51"/>
      <c r="BPQ2507" s="51"/>
      <c r="BPR2507" s="51"/>
      <c r="BPS2507" s="51"/>
      <c r="BPT2507" s="51"/>
      <c r="BPU2507" s="51"/>
      <c r="BPV2507" s="51"/>
      <c r="BPW2507" s="51"/>
      <c r="BPX2507" s="51"/>
      <c r="BPY2507" s="51"/>
      <c r="BPZ2507" s="51"/>
      <c r="BQA2507" s="51"/>
      <c r="BQB2507" s="51"/>
      <c r="BQC2507" s="51"/>
      <c r="BQD2507" s="51"/>
      <c r="BQE2507" s="51"/>
      <c r="BQF2507" s="51"/>
      <c r="BQG2507" s="51"/>
      <c r="BQH2507" s="51"/>
      <c r="BQI2507" s="51"/>
      <c r="BQJ2507" s="51"/>
      <c r="BQK2507" s="51"/>
      <c r="BQL2507" s="51"/>
      <c r="BQM2507" s="51"/>
      <c r="BQN2507" s="51"/>
      <c r="BQO2507" s="51"/>
      <c r="BQP2507" s="51"/>
      <c r="BQQ2507" s="51"/>
      <c r="BQR2507" s="51"/>
      <c r="BQS2507" s="51"/>
      <c r="BQT2507" s="51"/>
      <c r="BQU2507" s="51"/>
      <c r="BQV2507" s="51"/>
      <c r="BQW2507" s="51"/>
      <c r="BQX2507" s="51"/>
      <c r="BQY2507" s="51"/>
      <c r="BQZ2507" s="51"/>
      <c r="BRA2507" s="51"/>
      <c r="BRB2507" s="51"/>
      <c r="BRC2507" s="51"/>
      <c r="BRD2507" s="51"/>
      <c r="BRE2507" s="51"/>
      <c r="BRF2507" s="51"/>
      <c r="BRG2507" s="51"/>
      <c r="BRH2507" s="51"/>
      <c r="BRI2507" s="51"/>
      <c r="BRJ2507" s="51"/>
      <c r="BRK2507" s="51"/>
      <c r="BRL2507" s="51"/>
      <c r="BRM2507" s="51"/>
      <c r="BRN2507" s="51"/>
      <c r="BRO2507" s="51"/>
      <c r="BRP2507" s="51"/>
      <c r="BRQ2507" s="51"/>
      <c r="BRR2507" s="51"/>
      <c r="BRS2507" s="51"/>
      <c r="BRT2507" s="51"/>
      <c r="BRU2507" s="51"/>
      <c r="BRV2507" s="51"/>
      <c r="BRW2507" s="51"/>
      <c r="BRX2507" s="51"/>
      <c r="BRY2507" s="51"/>
      <c r="BRZ2507" s="51"/>
      <c r="BSA2507" s="51"/>
      <c r="BSB2507" s="51"/>
      <c r="BSC2507" s="51"/>
      <c r="BSD2507" s="51"/>
      <c r="BSE2507" s="51"/>
      <c r="BSF2507" s="51"/>
      <c r="BSG2507" s="51"/>
      <c r="BSH2507" s="51"/>
      <c r="BSI2507" s="51"/>
      <c r="BSJ2507" s="51"/>
      <c r="BSK2507" s="51"/>
      <c r="BSL2507" s="51"/>
      <c r="BSM2507" s="51"/>
      <c r="BSN2507" s="51"/>
      <c r="BSO2507" s="51"/>
      <c r="BSP2507" s="51"/>
      <c r="BSQ2507" s="51"/>
      <c r="BSR2507" s="51"/>
      <c r="BSS2507" s="51"/>
      <c r="BST2507" s="51"/>
      <c r="BSU2507" s="51"/>
      <c r="BSV2507" s="51"/>
      <c r="BSW2507" s="51"/>
      <c r="BSX2507" s="51"/>
      <c r="BSY2507" s="51"/>
      <c r="BSZ2507" s="51"/>
      <c r="BTA2507" s="51"/>
      <c r="BTB2507" s="51"/>
      <c r="BTC2507" s="51"/>
      <c r="BTD2507" s="51"/>
      <c r="BTE2507" s="51"/>
      <c r="BTF2507" s="51"/>
      <c r="BTG2507" s="51"/>
      <c r="BTH2507" s="51"/>
      <c r="BTI2507" s="51"/>
      <c r="BTJ2507" s="51"/>
      <c r="BTK2507" s="51"/>
      <c r="BTL2507" s="51"/>
      <c r="BTM2507" s="51"/>
      <c r="BTN2507" s="51"/>
      <c r="BTO2507" s="51"/>
      <c r="BTP2507" s="51"/>
      <c r="BTQ2507" s="51"/>
      <c r="BTR2507" s="51"/>
      <c r="BTS2507" s="51"/>
      <c r="BTT2507" s="51"/>
      <c r="BTU2507" s="51"/>
      <c r="BTV2507" s="51"/>
      <c r="BTW2507" s="51"/>
      <c r="BTX2507" s="51"/>
      <c r="BTY2507" s="51"/>
      <c r="BTZ2507" s="51"/>
      <c r="BUA2507" s="51"/>
      <c r="BUB2507" s="51"/>
      <c r="BUC2507" s="51"/>
      <c r="BUD2507" s="51"/>
      <c r="BUE2507" s="51"/>
      <c r="BUF2507" s="51"/>
      <c r="BUG2507" s="51"/>
      <c r="BUH2507" s="51"/>
      <c r="BUI2507" s="51"/>
      <c r="BUJ2507" s="51"/>
      <c r="BUK2507" s="51"/>
      <c r="BUL2507" s="51"/>
      <c r="BUM2507" s="51"/>
      <c r="BUN2507" s="51"/>
      <c r="BUO2507" s="51"/>
      <c r="BUP2507" s="51"/>
      <c r="BUQ2507" s="51"/>
      <c r="BUR2507" s="51"/>
      <c r="BUS2507" s="51"/>
      <c r="BUT2507" s="51"/>
      <c r="BUU2507" s="51"/>
      <c r="BUV2507" s="51"/>
      <c r="BUW2507" s="51"/>
      <c r="BUX2507" s="51"/>
      <c r="BUY2507" s="51"/>
      <c r="BUZ2507" s="51"/>
      <c r="BVA2507" s="51"/>
      <c r="BVB2507" s="51"/>
      <c r="BVC2507" s="51"/>
      <c r="BVD2507" s="51"/>
      <c r="BVE2507" s="51"/>
      <c r="BVF2507" s="51"/>
      <c r="BVG2507" s="51"/>
      <c r="BVH2507" s="51"/>
      <c r="BVI2507" s="51"/>
      <c r="BVJ2507" s="51"/>
      <c r="BVK2507" s="51"/>
      <c r="BVL2507" s="51"/>
      <c r="BVM2507" s="51"/>
      <c r="BVN2507" s="51"/>
      <c r="BVO2507" s="51"/>
      <c r="BVP2507" s="51"/>
      <c r="BVQ2507" s="51"/>
      <c r="BVR2507" s="51"/>
      <c r="BVS2507" s="51"/>
      <c r="BVT2507" s="51"/>
      <c r="BVU2507" s="51"/>
      <c r="BVV2507" s="51"/>
      <c r="BVW2507" s="51"/>
      <c r="BVX2507" s="51"/>
      <c r="BVY2507" s="51"/>
      <c r="BVZ2507" s="51"/>
      <c r="BWA2507" s="51"/>
      <c r="BWB2507" s="51"/>
      <c r="BWC2507" s="51"/>
      <c r="BWD2507" s="51"/>
      <c r="BWE2507" s="51"/>
      <c r="BWF2507" s="51"/>
      <c r="BWG2507" s="51"/>
      <c r="BWH2507" s="51"/>
      <c r="BWI2507" s="51"/>
      <c r="BWJ2507" s="51"/>
      <c r="BWK2507" s="51"/>
      <c r="BWL2507" s="51"/>
      <c r="BWM2507" s="51"/>
      <c r="BWN2507" s="51"/>
      <c r="BWO2507" s="51"/>
      <c r="BWP2507" s="51"/>
      <c r="BWQ2507" s="51"/>
      <c r="BWR2507" s="51"/>
      <c r="BWS2507" s="51"/>
      <c r="BWT2507" s="51"/>
      <c r="BWU2507" s="51"/>
      <c r="BWV2507" s="51"/>
      <c r="BWW2507" s="51"/>
      <c r="BWX2507" s="51"/>
      <c r="BWY2507" s="51"/>
      <c r="BWZ2507" s="51"/>
      <c r="BXA2507" s="51"/>
      <c r="BXB2507" s="51"/>
      <c r="BXC2507" s="51"/>
      <c r="BXD2507" s="51"/>
      <c r="BXE2507" s="51"/>
      <c r="BXF2507" s="51"/>
      <c r="BXG2507" s="51"/>
      <c r="BXH2507" s="51"/>
      <c r="BXI2507" s="51"/>
      <c r="BXJ2507" s="51"/>
      <c r="BXK2507" s="51"/>
      <c r="BXL2507" s="51"/>
      <c r="BXM2507" s="51"/>
      <c r="BXN2507" s="51"/>
      <c r="BXO2507" s="51"/>
      <c r="BXP2507" s="51"/>
      <c r="BXQ2507" s="51"/>
      <c r="BXR2507" s="51"/>
      <c r="BXS2507" s="51"/>
      <c r="BXT2507" s="51"/>
      <c r="BXU2507" s="51"/>
      <c r="BXV2507" s="51"/>
      <c r="BXW2507" s="51"/>
      <c r="BXX2507" s="51"/>
      <c r="BXY2507" s="51"/>
      <c r="BXZ2507" s="51"/>
      <c r="BYA2507" s="51"/>
      <c r="BYB2507" s="51"/>
      <c r="BYC2507" s="51"/>
      <c r="BYD2507" s="51"/>
      <c r="BYE2507" s="51"/>
      <c r="BYF2507" s="51"/>
      <c r="BYG2507" s="51"/>
      <c r="BYH2507" s="51"/>
      <c r="BYI2507" s="51"/>
      <c r="BYJ2507" s="51"/>
      <c r="BYK2507" s="51"/>
      <c r="BYL2507" s="51"/>
      <c r="BYM2507" s="51"/>
      <c r="BYN2507" s="51"/>
      <c r="BYO2507" s="51"/>
      <c r="BYP2507" s="51"/>
      <c r="BYQ2507" s="51"/>
      <c r="BYR2507" s="51"/>
      <c r="BYS2507" s="51"/>
      <c r="BYT2507" s="51"/>
      <c r="BYU2507" s="51"/>
      <c r="BYV2507" s="51"/>
      <c r="BYW2507" s="51"/>
      <c r="BYX2507" s="51"/>
      <c r="BYY2507" s="51"/>
      <c r="BYZ2507" s="51"/>
      <c r="BZA2507" s="51"/>
      <c r="BZB2507" s="51"/>
      <c r="BZC2507" s="51"/>
      <c r="BZD2507" s="51"/>
      <c r="BZE2507" s="51"/>
      <c r="BZF2507" s="51"/>
      <c r="BZG2507" s="51"/>
      <c r="BZH2507" s="51"/>
      <c r="BZI2507" s="51"/>
      <c r="BZJ2507" s="51"/>
      <c r="BZK2507" s="51"/>
      <c r="BZL2507" s="51"/>
      <c r="BZM2507" s="51"/>
      <c r="BZN2507" s="51"/>
      <c r="BZO2507" s="51"/>
      <c r="BZP2507" s="51"/>
      <c r="BZQ2507" s="51"/>
      <c r="BZR2507" s="51"/>
      <c r="BZS2507" s="51"/>
      <c r="BZT2507" s="51"/>
      <c r="BZU2507" s="51"/>
      <c r="BZV2507" s="51"/>
      <c r="BZW2507" s="51"/>
      <c r="BZX2507" s="51"/>
      <c r="BZY2507" s="51"/>
      <c r="BZZ2507" s="51"/>
      <c r="CAA2507" s="51"/>
      <c r="CAB2507" s="51"/>
      <c r="CAC2507" s="51"/>
      <c r="CAD2507" s="51"/>
      <c r="CAE2507" s="51"/>
      <c r="CAF2507" s="51"/>
      <c r="CAG2507" s="51"/>
      <c r="CAH2507" s="51"/>
      <c r="CAI2507" s="51"/>
      <c r="CAJ2507" s="51"/>
      <c r="CAK2507" s="51"/>
      <c r="CAL2507" s="51"/>
      <c r="CAM2507" s="51"/>
      <c r="CAN2507" s="51"/>
      <c r="CAO2507" s="51"/>
      <c r="CAP2507" s="51"/>
      <c r="CAQ2507" s="51"/>
      <c r="CAR2507" s="51"/>
      <c r="CAS2507" s="51"/>
      <c r="CAT2507" s="51"/>
      <c r="CAU2507" s="51"/>
      <c r="CAV2507" s="51"/>
      <c r="CAW2507" s="51"/>
      <c r="CAX2507" s="51"/>
      <c r="CAY2507" s="51"/>
      <c r="CAZ2507" s="51"/>
      <c r="CBA2507" s="51"/>
      <c r="CBB2507" s="51"/>
      <c r="CBC2507" s="51"/>
      <c r="CBD2507" s="51"/>
      <c r="CBE2507" s="51"/>
      <c r="CBF2507" s="51"/>
      <c r="CBG2507" s="51"/>
      <c r="CBH2507" s="51"/>
      <c r="CBI2507" s="51"/>
      <c r="CBJ2507" s="51"/>
      <c r="CBK2507" s="51"/>
      <c r="CBL2507" s="51"/>
      <c r="CBM2507" s="51"/>
      <c r="CBN2507" s="51"/>
      <c r="CBO2507" s="51"/>
      <c r="CBP2507" s="51"/>
      <c r="CBQ2507" s="51"/>
      <c r="CBR2507" s="51"/>
      <c r="CBS2507" s="51"/>
      <c r="CBT2507" s="51"/>
      <c r="CBU2507" s="51"/>
      <c r="CBV2507" s="51"/>
      <c r="CBW2507" s="51"/>
      <c r="CBX2507" s="51"/>
      <c r="CBY2507" s="51"/>
      <c r="CBZ2507" s="51"/>
      <c r="CCA2507" s="51"/>
      <c r="CCB2507" s="51"/>
      <c r="CCC2507" s="51"/>
      <c r="CCD2507" s="51"/>
      <c r="CCE2507" s="51"/>
      <c r="CCF2507" s="51"/>
      <c r="CCG2507" s="51"/>
      <c r="CCH2507" s="51"/>
      <c r="CCI2507" s="51"/>
      <c r="CCJ2507" s="51"/>
      <c r="CCK2507" s="51"/>
      <c r="CCL2507" s="51"/>
      <c r="CCM2507" s="51"/>
      <c r="CCN2507" s="51"/>
      <c r="CCO2507" s="51"/>
      <c r="CCP2507" s="51"/>
      <c r="CCQ2507" s="51"/>
      <c r="CCR2507" s="51"/>
      <c r="CCS2507" s="51"/>
      <c r="CCT2507" s="51"/>
      <c r="CCU2507" s="51"/>
      <c r="CCV2507" s="51"/>
      <c r="CCW2507" s="51"/>
      <c r="CCX2507" s="51"/>
      <c r="CCY2507" s="51"/>
      <c r="CCZ2507" s="51"/>
      <c r="CDA2507" s="51"/>
      <c r="CDB2507" s="51"/>
      <c r="CDC2507" s="51"/>
      <c r="CDD2507" s="51"/>
      <c r="CDE2507" s="51"/>
      <c r="CDF2507" s="51"/>
      <c r="CDG2507" s="51"/>
      <c r="CDH2507" s="51"/>
      <c r="CDI2507" s="51"/>
      <c r="CDJ2507" s="51"/>
      <c r="CDK2507" s="51"/>
      <c r="CDL2507" s="51"/>
      <c r="CDM2507" s="51"/>
      <c r="CDN2507" s="51"/>
      <c r="CDO2507" s="51"/>
      <c r="CDP2507" s="51"/>
      <c r="CDQ2507" s="51"/>
      <c r="CDR2507" s="51"/>
      <c r="CDS2507" s="51"/>
      <c r="CDT2507" s="51"/>
      <c r="CDU2507" s="51"/>
      <c r="CDV2507" s="51"/>
      <c r="CDW2507" s="51"/>
      <c r="CDX2507" s="51"/>
      <c r="CDY2507" s="51"/>
      <c r="CDZ2507" s="51"/>
      <c r="CEA2507" s="51"/>
      <c r="CEB2507" s="51"/>
      <c r="CEC2507" s="51"/>
      <c r="CED2507" s="51"/>
      <c r="CEE2507" s="51"/>
      <c r="CEF2507" s="51"/>
      <c r="CEG2507" s="51"/>
      <c r="CEH2507" s="51"/>
      <c r="CEI2507" s="51"/>
      <c r="CEJ2507" s="51"/>
      <c r="CEK2507" s="51"/>
      <c r="CEL2507" s="51"/>
      <c r="CEM2507" s="51"/>
      <c r="CEN2507" s="51"/>
      <c r="CEO2507" s="51"/>
      <c r="CEP2507" s="51"/>
      <c r="CEQ2507" s="51"/>
      <c r="CER2507" s="51"/>
      <c r="CES2507" s="51"/>
      <c r="CET2507" s="51"/>
      <c r="CEU2507" s="51"/>
      <c r="CEV2507" s="51"/>
      <c r="CEW2507" s="51"/>
      <c r="CEX2507" s="51"/>
      <c r="CEY2507" s="51"/>
      <c r="CEZ2507" s="51"/>
      <c r="CFA2507" s="51"/>
      <c r="CFB2507" s="51"/>
      <c r="CFC2507" s="51"/>
      <c r="CFD2507" s="51"/>
      <c r="CFE2507" s="51"/>
      <c r="CFF2507" s="51"/>
      <c r="CFG2507" s="51"/>
      <c r="CFH2507" s="51"/>
      <c r="CFI2507" s="51"/>
      <c r="CFJ2507" s="51"/>
      <c r="CFK2507" s="51"/>
      <c r="CFL2507" s="51"/>
      <c r="CFM2507" s="51"/>
      <c r="CFN2507" s="51"/>
      <c r="CFO2507" s="51"/>
      <c r="CFP2507" s="51"/>
      <c r="CFQ2507" s="51"/>
      <c r="CFR2507" s="51"/>
      <c r="CFS2507" s="51"/>
      <c r="CFT2507" s="51"/>
      <c r="CFU2507" s="51"/>
      <c r="CFV2507" s="51"/>
      <c r="CFW2507" s="51"/>
      <c r="CFX2507" s="51"/>
      <c r="CFY2507" s="51"/>
      <c r="CFZ2507" s="51"/>
      <c r="CGA2507" s="51"/>
      <c r="CGB2507" s="51"/>
      <c r="CGC2507" s="51"/>
      <c r="CGD2507" s="51"/>
      <c r="CGE2507" s="51"/>
      <c r="CGF2507" s="51"/>
      <c r="CGG2507" s="51"/>
      <c r="CGH2507" s="51"/>
      <c r="CGI2507" s="51"/>
      <c r="CGJ2507" s="51"/>
      <c r="CGK2507" s="51"/>
      <c r="CGL2507" s="51"/>
      <c r="CGM2507" s="51"/>
      <c r="CGN2507" s="51"/>
      <c r="CGO2507" s="51"/>
      <c r="CGP2507" s="51"/>
      <c r="CGQ2507" s="51"/>
      <c r="CGR2507" s="51"/>
      <c r="CGS2507" s="51"/>
      <c r="CGT2507" s="51"/>
      <c r="CGU2507" s="51"/>
      <c r="CGV2507" s="51"/>
      <c r="CGW2507" s="51"/>
      <c r="CGX2507" s="51"/>
      <c r="CGY2507" s="51"/>
      <c r="CGZ2507" s="51"/>
      <c r="CHA2507" s="51"/>
      <c r="CHB2507" s="51"/>
      <c r="CHC2507" s="51"/>
      <c r="CHD2507" s="51"/>
      <c r="CHE2507" s="51"/>
      <c r="CHF2507" s="51"/>
      <c r="CHG2507" s="51"/>
      <c r="CHH2507" s="51"/>
      <c r="CHI2507" s="51"/>
      <c r="CHJ2507" s="51"/>
      <c r="CHK2507" s="51"/>
      <c r="CHL2507" s="51"/>
      <c r="CHM2507" s="51"/>
      <c r="CHN2507" s="51"/>
      <c r="CHO2507" s="51"/>
      <c r="CHP2507" s="51"/>
      <c r="CHQ2507" s="51"/>
      <c r="CHR2507" s="51"/>
      <c r="CHS2507" s="51"/>
      <c r="CHT2507" s="51"/>
      <c r="CHU2507" s="51"/>
      <c r="CHV2507" s="51"/>
      <c r="CHW2507" s="51"/>
      <c r="CHX2507" s="51"/>
      <c r="CHY2507" s="51"/>
      <c r="CHZ2507" s="51"/>
      <c r="CIA2507" s="51"/>
      <c r="CIB2507" s="51"/>
      <c r="CIC2507" s="51"/>
      <c r="CID2507" s="51"/>
      <c r="CIE2507" s="51"/>
      <c r="CIF2507" s="51"/>
      <c r="CIG2507" s="51"/>
      <c r="CIH2507" s="51"/>
      <c r="CII2507" s="51"/>
      <c r="CIJ2507" s="51"/>
      <c r="CIK2507" s="51"/>
      <c r="CIL2507" s="51"/>
      <c r="CIM2507" s="51"/>
      <c r="CIN2507" s="51"/>
      <c r="CIO2507" s="51"/>
      <c r="CIP2507" s="51"/>
      <c r="CIQ2507" s="51"/>
      <c r="CIR2507" s="51"/>
      <c r="CIS2507" s="51"/>
      <c r="CIT2507" s="51"/>
      <c r="CIU2507" s="51"/>
      <c r="CIV2507" s="51"/>
      <c r="CIW2507" s="51"/>
      <c r="CIX2507" s="51"/>
      <c r="CIY2507" s="51"/>
      <c r="CIZ2507" s="51"/>
      <c r="CJA2507" s="51"/>
      <c r="CJB2507" s="51"/>
      <c r="CJC2507" s="51"/>
      <c r="CJD2507" s="51"/>
      <c r="CJE2507" s="51"/>
      <c r="CJF2507" s="51"/>
      <c r="CJG2507" s="51"/>
      <c r="CJH2507" s="51"/>
      <c r="CJI2507" s="51"/>
      <c r="CJJ2507" s="51"/>
      <c r="CJK2507" s="51"/>
      <c r="CJL2507" s="51"/>
      <c r="CJM2507" s="51"/>
      <c r="CJN2507" s="51"/>
      <c r="CJO2507" s="51"/>
      <c r="CJP2507" s="51"/>
      <c r="CJQ2507" s="51"/>
      <c r="CJR2507" s="51"/>
      <c r="CJS2507" s="51"/>
      <c r="CJT2507" s="51"/>
    </row>
    <row r="2508" s="125" customFormat="1" ht="15" customHeight="1" spans="1:1024 1025:2308">
      <c r="A2508" s="51">
        <v>2506</v>
      </c>
      <c r="B2508" s="68" t="s">
        <v>1512</v>
      </c>
      <c r="C2508" s="51" t="s">
        <v>1513</v>
      </c>
      <c r="D2508" s="55" t="s">
        <v>2473</v>
      </c>
      <c r="E2508" s="73" t="s">
        <v>10</v>
      </c>
      <c r="F2508" s="84">
        <v>16882</v>
      </c>
      <c r="G2508" s="71"/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X2508" s="71"/>
      <c r="Y2508" s="71"/>
      <c r="Z2508" s="71"/>
      <c r="AA2508" s="71"/>
      <c r="AB2508" s="71"/>
      <c r="AC2508" s="71"/>
      <c r="AD2508" s="71"/>
      <c r="AE2508" s="71"/>
      <c r="AF2508" s="71"/>
      <c r="AG2508" s="71"/>
      <c r="AH2508" s="71"/>
      <c r="AI2508" s="71"/>
      <c r="AJ2508" s="71"/>
      <c r="AK2508" s="71"/>
      <c r="AL2508" s="71"/>
      <c r="AM2508" s="71"/>
      <c r="AN2508" s="71"/>
      <c r="AO2508" s="71"/>
      <c r="AP2508" s="71"/>
      <c r="AQ2508" s="71"/>
      <c r="AR2508" s="71"/>
      <c r="AS2508" s="71"/>
      <c r="AT2508" s="71"/>
      <c r="AU2508" s="71"/>
      <c r="AV2508" s="71"/>
      <c r="AW2508" s="71"/>
      <c r="AX2508" s="71"/>
      <c r="AY2508" s="71"/>
      <c r="AZ2508" s="71"/>
      <c r="BA2508" s="71"/>
      <c r="BB2508" s="71"/>
      <c r="BC2508" s="71"/>
      <c r="BD2508" s="71"/>
      <c r="BE2508" s="71"/>
      <c r="BF2508" s="71"/>
      <c r="BG2508" s="71"/>
      <c r="BH2508" s="71"/>
      <c r="BI2508" s="71"/>
      <c r="BJ2508" s="71"/>
      <c r="BK2508" s="71"/>
      <c r="BL2508" s="71"/>
      <c r="BM2508" s="71"/>
      <c r="BN2508" s="71"/>
      <c r="BO2508" s="71"/>
      <c r="BP2508" s="71"/>
      <c r="BQ2508" s="71"/>
      <c r="BR2508" s="71"/>
      <c r="BS2508" s="71"/>
      <c r="BT2508" s="71"/>
      <c r="BU2508" s="71"/>
      <c r="BV2508" s="71"/>
      <c r="BW2508" s="71"/>
      <c r="BX2508" s="71"/>
      <c r="BY2508" s="71"/>
      <c r="BZ2508" s="71"/>
      <c r="CA2508" s="71"/>
      <c r="CB2508" s="71"/>
      <c r="CC2508" s="71"/>
      <c r="CD2508" s="71"/>
      <c r="CE2508" s="71"/>
      <c r="CF2508" s="71"/>
      <c r="CG2508" s="71"/>
      <c r="CH2508" s="71"/>
      <c r="CI2508" s="71"/>
      <c r="CJ2508" s="71"/>
      <c r="CK2508" s="71"/>
      <c r="CL2508" s="71"/>
      <c r="CM2508" s="71"/>
      <c r="CN2508" s="71"/>
      <c r="CO2508" s="71"/>
      <c r="CP2508" s="71"/>
      <c r="CQ2508" s="71"/>
      <c r="CR2508" s="71"/>
      <c r="CS2508" s="71"/>
      <c r="CT2508" s="71"/>
      <c r="CU2508" s="71"/>
      <c r="CV2508" s="71"/>
      <c r="CW2508" s="71"/>
      <c r="CX2508" s="71"/>
      <c r="CY2508" s="71"/>
      <c r="CZ2508" s="71"/>
      <c r="DA2508" s="71"/>
      <c r="DB2508" s="71"/>
      <c r="DC2508" s="71"/>
      <c r="DD2508" s="71"/>
      <c r="DE2508" s="71"/>
      <c r="DF2508" s="71"/>
      <c r="DG2508" s="71"/>
      <c r="DH2508" s="71"/>
      <c r="DI2508" s="71"/>
      <c r="DJ2508" s="71"/>
      <c r="DK2508" s="71"/>
      <c r="DL2508" s="71"/>
      <c r="DM2508" s="71"/>
      <c r="DN2508" s="71"/>
      <c r="DO2508" s="71"/>
      <c r="DP2508" s="71"/>
      <c r="DQ2508" s="71"/>
      <c r="DR2508" s="71"/>
      <c r="DS2508" s="71"/>
      <c r="DT2508" s="71"/>
      <c r="DU2508" s="71"/>
      <c r="DV2508" s="71"/>
      <c r="DW2508" s="71"/>
      <c r="DX2508" s="71"/>
      <c r="DY2508" s="71"/>
      <c r="DZ2508" s="71"/>
      <c r="EA2508" s="71"/>
      <c r="EB2508" s="71"/>
      <c r="EC2508" s="71"/>
      <c r="ED2508" s="71"/>
      <c r="EE2508" s="71"/>
      <c r="EF2508" s="71"/>
      <c r="EG2508" s="71"/>
      <c r="EH2508" s="71"/>
      <c r="EI2508" s="71"/>
      <c r="EJ2508" s="71"/>
      <c r="EK2508" s="71"/>
      <c r="EL2508" s="71"/>
      <c r="EM2508" s="71"/>
      <c r="EN2508" s="71"/>
      <c r="EO2508" s="71"/>
      <c r="EP2508" s="71"/>
      <c r="EQ2508" s="71"/>
      <c r="ER2508" s="71"/>
      <c r="ES2508" s="71"/>
      <c r="ET2508" s="71"/>
      <c r="EU2508" s="71"/>
      <c r="EV2508" s="71"/>
      <c r="EW2508" s="71"/>
      <c r="EX2508" s="71"/>
      <c r="EY2508" s="71"/>
      <c r="EZ2508" s="71"/>
      <c r="FA2508" s="71"/>
      <c r="FB2508" s="71"/>
      <c r="FC2508" s="71"/>
      <c r="FD2508" s="71"/>
      <c r="FE2508" s="71"/>
      <c r="FF2508" s="71"/>
      <c r="FG2508" s="71"/>
      <c r="FH2508" s="71"/>
      <c r="FI2508" s="71"/>
      <c r="FJ2508" s="71"/>
      <c r="FK2508" s="71"/>
      <c r="FL2508" s="71"/>
      <c r="FM2508" s="71"/>
      <c r="FN2508" s="71"/>
      <c r="FO2508" s="71"/>
      <c r="FP2508" s="71"/>
      <c r="FQ2508" s="71"/>
      <c r="FR2508" s="71"/>
      <c r="FS2508" s="71"/>
      <c r="FT2508" s="71"/>
      <c r="FU2508" s="71"/>
      <c r="FV2508" s="71"/>
      <c r="FW2508" s="71"/>
      <c r="FX2508" s="71"/>
      <c r="FY2508" s="71"/>
      <c r="FZ2508" s="71"/>
      <c r="GA2508" s="71"/>
      <c r="GB2508" s="71"/>
      <c r="GC2508" s="71"/>
      <c r="GD2508" s="71"/>
      <c r="GE2508" s="71"/>
      <c r="GF2508" s="71"/>
      <c r="GG2508" s="71"/>
      <c r="GH2508" s="71"/>
      <c r="GI2508" s="71"/>
      <c r="GJ2508" s="71"/>
      <c r="GK2508" s="71"/>
      <c r="GL2508" s="71"/>
      <c r="GM2508" s="71"/>
      <c r="GN2508" s="71"/>
      <c r="GO2508" s="71"/>
      <c r="GP2508" s="71"/>
      <c r="GQ2508" s="71"/>
      <c r="GR2508" s="71"/>
      <c r="GS2508" s="71"/>
      <c r="GT2508" s="71"/>
      <c r="GU2508" s="71"/>
      <c r="GV2508" s="71"/>
      <c r="GW2508" s="71"/>
      <c r="GX2508" s="71"/>
      <c r="GY2508" s="71"/>
      <c r="GZ2508" s="71"/>
      <c r="HA2508" s="71"/>
      <c r="HB2508" s="71"/>
      <c r="HC2508" s="71"/>
      <c r="HD2508" s="71"/>
      <c r="HE2508" s="71"/>
      <c r="HF2508" s="71"/>
      <c r="HG2508" s="71"/>
      <c r="HH2508" s="71"/>
      <c r="HI2508" s="71"/>
      <c r="HJ2508" s="71"/>
      <c r="HK2508" s="71"/>
      <c r="HL2508" s="71"/>
      <c r="HM2508" s="71"/>
      <c r="HN2508" s="71"/>
      <c r="HO2508" s="71"/>
      <c r="HP2508" s="71"/>
      <c r="HQ2508" s="71"/>
      <c r="HR2508" s="71"/>
      <c r="HS2508" s="71"/>
      <c r="HT2508" s="71"/>
      <c r="HU2508" s="71"/>
      <c r="HV2508" s="71"/>
      <c r="HW2508" s="71"/>
      <c r="HX2508" s="71"/>
      <c r="HY2508" s="71"/>
      <c r="HZ2508" s="71"/>
      <c r="IA2508" s="71"/>
      <c r="IB2508" s="71"/>
      <c r="IC2508" s="71"/>
      <c r="ID2508" s="71"/>
      <c r="IE2508" s="71"/>
      <c r="IF2508" s="71"/>
      <c r="IG2508" s="71"/>
      <c r="IH2508" s="71"/>
      <c r="II2508" s="71"/>
      <c r="IJ2508" s="71"/>
      <c r="IK2508" s="71"/>
      <c r="IL2508" s="71"/>
      <c r="IM2508" s="71"/>
      <c r="IN2508" s="71"/>
      <c r="IO2508" s="71"/>
      <c r="IP2508" s="71"/>
      <c r="IQ2508" s="71"/>
      <c r="IR2508" s="71"/>
      <c r="IS2508" s="71"/>
      <c r="IT2508" s="71"/>
      <c r="IU2508" s="71"/>
      <c r="IV2508" s="71"/>
      <c r="IW2508" s="71"/>
      <c r="IX2508" s="71"/>
      <c r="IY2508" s="71"/>
      <c r="IZ2508" s="71"/>
      <c r="JA2508" s="71"/>
      <c r="JB2508" s="71"/>
      <c r="JC2508" s="71"/>
      <c r="JD2508" s="71"/>
      <c r="JE2508" s="71"/>
      <c r="JF2508" s="71"/>
      <c r="JG2508" s="71"/>
      <c r="JH2508" s="71"/>
      <c r="JI2508" s="71"/>
      <c r="JJ2508" s="71"/>
      <c r="JK2508" s="71"/>
      <c r="JL2508" s="71"/>
      <c r="JM2508" s="71"/>
      <c r="JN2508" s="71"/>
      <c r="JO2508" s="71"/>
      <c r="JP2508" s="71"/>
      <c r="JQ2508" s="71"/>
      <c r="JR2508" s="71"/>
      <c r="JS2508" s="71"/>
      <c r="JT2508" s="71"/>
      <c r="JU2508" s="71"/>
      <c r="JV2508" s="71"/>
      <c r="JW2508" s="71"/>
      <c r="JX2508" s="71"/>
      <c r="JY2508" s="71"/>
      <c r="JZ2508" s="71"/>
      <c r="KA2508" s="71"/>
      <c r="KB2508" s="71"/>
      <c r="KC2508" s="71"/>
      <c r="KD2508" s="71"/>
      <c r="KE2508" s="71"/>
      <c r="KF2508" s="71"/>
      <c r="KG2508" s="71"/>
      <c r="KH2508" s="71"/>
      <c r="KI2508" s="71"/>
      <c r="KJ2508" s="71"/>
      <c r="KK2508" s="71"/>
      <c r="KL2508" s="71"/>
      <c r="KM2508" s="71"/>
      <c r="KN2508" s="71"/>
      <c r="KO2508" s="71"/>
      <c r="KP2508" s="71"/>
      <c r="KQ2508" s="71"/>
      <c r="KR2508" s="71"/>
      <c r="KS2508" s="71"/>
      <c r="KT2508" s="71"/>
      <c r="KU2508" s="71"/>
      <c r="KV2508" s="71"/>
      <c r="KW2508" s="71"/>
      <c r="KX2508" s="71"/>
      <c r="KY2508" s="71"/>
      <c r="KZ2508" s="71"/>
      <c r="LA2508" s="71"/>
      <c r="LB2508" s="71"/>
      <c r="LC2508" s="71"/>
      <c r="LD2508" s="71"/>
      <c r="LE2508" s="71"/>
      <c r="LF2508" s="71"/>
      <c r="LG2508" s="71"/>
      <c r="LH2508" s="71"/>
      <c r="LI2508" s="71"/>
      <c r="LJ2508" s="71"/>
      <c r="LK2508" s="71"/>
      <c r="LL2508" s="71"/>
      <c r="LM2508" s="71"/>
      <c r="LN2508" s="71"/>
      <c r="LO2508" s="71"/>
      <c r="LP2508" s="71"/>
      <c r="LQ2508" s="71"/>
      <c r="LR2508" s="71"/>
      <c r="LS2508" s="71"/>
      <c r="LT2508" s="71"/>
      <c r="LU2508" s="71"/>
      <c r="LV2508" s="71"/>
      <c r="LW2508" s="71"/>
      <c r="LX2508" s="71"/>
      <c r="LY2508" s="71"/>
      <c r="LZ2508" s="71"/>
      <c r="MA2508" s="71"/>
      <c r="MB2508" s="71"/>
      <c r="MC2508" s="71"/>
      <c r="MD2508" s="71"/>
      <c r="ME2508" s="71"/>
      <c r="MF2508" s="71"/>
      <c r="MG2508" s="71"/>
      <c r="MH2508" s="71"/>
      <c r="MI2508" s="71"/>
      <c r="MJ2508" s="71"/>
      <c r="MK2508" s="71"/>
      <c r="ML2508" s="71"/>
      <c r="MM2508" s="71"/>
      <c r="MN2508" s="71"/>
      <c r="MO2508" s="71"/>
      <c r="MP2508" s="71"/>
      <c r="MQ2508" s="71"/>
      <c r="MR2508" s="71"/>
      <c r="MS2508" s="71"/>
      <c r="MT2508" s="71"/>
      <c r="MU2508" s="71"/>
      <c r="MV2508" s="71"/>
      <c r="MW2508" s="71"/>
      <c r="MX2508" s="71"/>
      <c r="MY2508" s="71"/>
      <c r="MZ2508" s="71"/>
      <c r="NA2508" s="71"/>
      <c r="NB2508" s="71"/>
      <c r="NC2508" s="71"/>
      <c r="ND2508" s="71"/>
      <c r="NE2508" s="71"/>
      <c r="NF2508" s="71"/>
      <c r="NG2508" s="71"/>
      <c r="NH2508" s="71"/>
      <c r="NI2508" s="71"/>
      <c r="NJ2508" s="71"/>
      <c r="NK2508" s="71"/>
      <c r="NL2508" s="71"/>
      <c r="NM2508" s="71"/>
      <c r="NN2508" s="71"/>
      <c r="NO2508" s="71"/>
      <c r="NP2508" s="71"/>
      <c r="NQ2508" s="71"/>
      <c r="NR2508" s="71"/>
      <c r="NS2508" s="71"/>
      <c r="NT2508" s="71"/>
      <c r="NU2508" s="71"/>
      <c r="NV2508" s="71"/>
      <c r="NW2508" s="71"/>
      <c r="NX2508" s="71"/>
      <c r="NY2508" s="71"/>
      <c r="NZ2508" s="71"/>
      <c r="OA2508" s="71"/>
      <c r="OB2508" s="71"/>
      <c r="OC2508" s="71"/>
      <c r="OD2508" s="71"/>
      <c r="OE2508" s="71"/>
      <c r="OF2508" s="71"/>
      <c r="OG2508" s="71"/>
      <c r="OH2508" s="71"/>
      <c r="OI2508" s="71"/>
      <c r="OJ2508" s="71"/>
      <c r="OK2508" s="71"/>
      <c r="OL2508" s="71"/>
      <c r="OM2508" s="71"/>
      <c r="ON2508" s="71"/>
      <c r="OO2508" s="71"/>
      <c r="OP2508" s="71"/>
      <c r="OQ2508" s="71"/>
      <c r="OR2508" s="71"/>
      <c r="OS2508" s="71"/>
      <c r="OT2508" s="71"/>
      <c r="OU2508" s="71"/>
      <c r="OV2508" s="71"/>
      <c r="OW2508" s="71"/>
      <c r="OX2508" s="71"/>
      <c r="OY2508" s="71"/>
      <c r="OZ2508" s="71"/>
      <c r="PA2508" s="71"/>
      <c r="PB2508" s="71"/>
      <c r="PC2508" s="71"/>
      <c r="PD2508" s="71"/>
      <c r="PE2508" s="71"/>
      <c r="PF2508" s="71"/>
      <c r="PG2508" s="71"/>
      <c r="PH2508" s="71"/>
      <c r="PI2508" s="71"/>
      <c r="PJ2508" s="71"/>
      <c r="PK2508" s="71"/>
      <c r="PL2508" s="71"/>
      <c r="PM2508" s="71"/>
      <c r="PN2508" s="71"/>
      <c r="PO2508" s="71"/>
      <c r="PP2508" s="71"/>
      <c r="PQ2508" s="71"/>
      <c r="PR2508" s="71"/>
      <c r="PS2508" s="71"/>
      <c r="PT2508" s="71"/>
      <c r="PU2508" s="71"/>
      <c r="PV2508" s="71"/>
      <c r="PW2508" s="71"/>
      <c r="PX2508" s="71"/>
      <c r="PY2508" s="71"/>
      <c r="PZ2508" s="71"/>
      <c r="QA2508" s="71"/>
      <c r="QB2508" s="71"/>
      <c r="QC2508" s="71"/>
      <c r="QD2508" s="71"/>
      <c r="QE2508" s="71"/>
      <c r="QF2508" s="71"/>
      <c r="QG2508" s="71"/>
      <c r="QH2508" s="71"/>
      <c r="QI2508" s="71"/>
      <c r="QJ2508" s="71"/>
      <c r="QK2508" s="71"/>
      <c r="QL2508" s="71"/>
      <c r="QM2508" s="71"/>
      <c r="QN2508" s="71"/>
      <c r="QO2508" s="71"/>
      <c r="QP2508" s="71"/>
      <c r="QQ2508" s="71"/>
      <c r="QR2508" s="71"/>
      <c r="QS2508" s="71"/>
      <c r="QT2508" s="71"/>
      <c r="QU2508" s="71"/>
      <c r="QV2508" s="71"/>
      <c r="QW2508" s="71"/>
      <c r="QX2508" s="71"/>
      <c r="QY2508" s="71"/>
      <c r="QZ2508" s="71"/>
      <c r="RA2508" s="71"/>
      <c r="RB2508" s="71"/>
      <c r="RC2508" s="71"/>
      <c r="RD2508" s="71"/>
      <c r="RE2508" s="71"/>
      <c r="RF2508" s="71"/>
      <c r="RG2508" s="71"/>
      <c r="RH2508" s="71"/>
      <c r="RI2508" s="71"/>
      <c r="RJ2508" s="71"/>
      <c r="RK2508" s="71"/>
      <c r="RL2508" s="71"/>
      <c r="RM2508" s="71"/>
      <c r="RN2508" s="71"/>
      <c r="RO2508" s="71"/>
      <c r="RP2508" s="71"/>
      <c r="RQ2508" s="71"/>
      <c r="RR2508" s="71"/>
      <c r="RS2508" s="71"/>
      <c r="RT2508" s="71"/>
      <c r="RU2508" s="71"/>
      <c r="RV2508" s="71"/>
      <c r="RW2508" s="71"/>
      <c r="RX2508" s="71"/>
      <c r="RY2508" s="71"/>
      <c r="RZ2508" s="71"/>
      <c r="SA2508" s="71"/>
      <c r="SB2508" s="71"/>
      <c r="SC2508" s="71"/>
      <c r="SD2508" s="71"/>
      <c r="SE2508" s="71"/>
      <c r="SF2508" s="71"/>
      <c r="SG2508" s="71"/>
      <c r="SH2508" s="71"/>
      <c r="SI2508" s="71"/>
      <c r="SJ2508" s="71"/>
      <c r="SK2508" s="71"/>
      <c r="SL2508" s="71"/>
      <c r="SM2508" s="71"/>
      <c r="SN2508" s="71"/>
      <c r="SO2508" s="71"/>
      <c r="SP2508" s="71"/>
      <c r="SQ2508" s="71"/>
      <c r="SR2508" s="71"/>
      <c r="SS2508" s="71"/>
      <c r="ST2508" s="71"/>
      <c r="SU2508" s="71"/>
      <c r="SV2508" s="71"/>
      <c r="SW2508" s="71"/>
      <c r="SX2508" s="71"/>
      <c r="SY2508" s="71"/>
      <c r="SZ2508" s="71"/>
      <c r="TA2508" s="71"/>
      <c r="TB2508" s="71"/>
      <c r="TC2508" s="71"/>
      <c r="TD2508" s="71"/>
      <c r="TE2508" s="71"/>
      <c r="TF2508" s="71"/>
      <c r="TG2508" s="71"/>
      <c r="TH2508" s="71"/>
      <c r="TI2508" s="71"/>
      <c r="TJ2508" s="71"/>
      <c r="TK2508" s="71"/>
      <c r="TL2508" s="71"/>
      <c r="TM2508" s="71"/>
      <c r="TN2508" s="71"/>
      <c r="TO2508" s="71"/>
      <c r="TP2508" s="71"/>
      <c r="TQ2508" s="71"/>
      <c r="TR2508" s="71"/>
      <c r="TS2508" s="71"/>
      <c r="TT2508" s="71"/>
      <c r="TU2508" s="71"/>
      <c r="TV2508" s="71"/>
      <c r="TW2508" s="71"/>
      <c r="TX2508" s="71"/>
      <c r="TY2508" s="71"/>
      <c r="TZ2508" s="71"/>
      <c r="UA2508" s="71"/>
      <c r="UB2508" s="71"/>
      <c r="UC2508" s="71"/>
      <c r="UD2508" s="71"/>
      <c r="UE2508" s="71"/>
      <c r="UF2508" s="71"/>
      <c r="UG2508" s="71"/>
      <c r="UH2508" s="71"/>
      <c r="UI2508" s="71"/>
      <c r="UJ2508" s="71"/>
      <c r="UK2508" s="71"/>
      <c r="UL2508" s="71"/>
      <c r="UM2508" s="71"/>
      <c r="UN2508" s="71"/>
      <c r="UO2508" s="71"/>
      <c r="UP2508" s="71"/>
      <c r="UQ2508" s="71"/>
      <c r="UR2508" s="71"/>
      <c r="US2508" s="71"/>
      <c r="UT2508" s="71"/>
      <c r="UU2508" s="71"/>
      <c r="UV2508" s="71"/>
      <c r="UW2508" s="71"/>
      <c r="UX2508" s="71"/>
      <c r="UY2508" s="71"/>
      <c r="UZ2508" s="71"/>
      <c r="VA2508" s="71"/>
      <c r="VB2508" s="71"/>
      <c r="VC2508" s="71"/>
      <c r="VD2508" s="71"/>
      <c r="VE2508" s="71"/>
      <c r="VF2508" s="71"/>
      <c r="VG2508" s="71"/>
      <c r="VH2508" s="71"/>
      <c r="VI2508" s="71"/>
      <c r="VJ2508" s="71"/>
      <c r="VK2508" s="71"/>
      <c r="VL2508" s="71"/>
      <c r="VM2508" s="71"/>
      <c r="VN2508" s="71"/>
      <c r="VO2508" s="71"/>
      <c r="VP2508" s="71"/>
      <c r="VQ2508" s="71"/>
      <c r="VR2508" s="71"/>
      <c r="VS2508" s="71"/>
      <c r="VT2508" s="71"/>
      <c r="VU2508" s="71"/>
      <c r="VV2508" s="71"/>
      <c r="VW2508" s="71"/>
      <c r="VX2508" s="71"/>
      <c r="VY2508" s="71"/>
      <c r="VZ2508" s="71"/>
      <c r="WA2508" s="71"/>
      <c r="WB2508" s="71"/>
      <c r="WC2508" s="71"/>
      <c r="WD2508" s="71"/>
      <c r="WE2508" s="71"/>
      <c r="WF2508" s="71"/>
      <c r="WG2508" s="71"/>
      <c r="WH2508" s="71"/>
      <c r="WI2508" s="71"/>
      <c r="WJ2508" s="71"/>
      <c r="WK2508" s="71"/>
      <c r="WL2508" s="71"/>
      <c r="WM2508" s="71"/>
      <c r="WN2508" s="71"/>
      <c r="WO2508" s="71"/>
      <c r="WP2508" s="71"/>
      <c r="WQ2508" s="71"/>
      <c r="WR2508" s="71"/>
      <c r="WS2508" s="71"/>
      <c r="WT2508" s="71"/>
      <c r="WU2508" s="71"/>
      <c r="WV2508" s="71"/>
      <c r="WW2508" s="71"/>
      <c r="WX2508" s="71"/>
      <c r="WY2508" s="71"/>
      <c r="WZ2508" s="71"/>
      <c r="XA2508" s="71"/>
      <c r="XB2508" s="71"/>
      <c r="XC2508" s="71"/>
      <c r="XD2508" s="71"/>
      <c r="XE2508" s="71"/>
      <c r="XF2508" s="71"/>
      <c r="XG2508" s="71"/>
      <c r="XH2508" s="71"/>
      <c r="XI2508" s="71"/>
      <c r="XJ2508" s="71"/>
      <c r="XK2508" s="71"/>
      <c r="XL2508" s="71"/>
      <c r="XM2508" s="71"/>
      <c r="XN2508" s="71"/>
      <c r="XO2508" s="71"/>
      <c r="XP2508" s="71"/>
      <c r="XQ2508" s="71"/>
      <c r="XR2508" s="71"/>
      <c r="XS2508" s="71"/>
      <c r="XT2508" s="71"/>
      <c r="XU2508" s="71"/>
      <c r="XV2508" s="71"/>
      <c r="XW2508" s="71"/>
      <c r="XX2508" s="71"/>
      <c r="XY2508" s="71"/>
      <c r="XZ2508" s="71"/>
      <c r="YA2508" s="71"/>
      <c r="YB2508" s="71"/>
      <c r="YC2508" s="71"/>
      <c r="YD2508" s="71"/>
      <c r="YE2508" s="71"/>
      <c r="YF2508" s="71"/>
      <c r="YG2508" s="71"/>
      <c r="YH2508" s="71"/>
      <c r="YI2508" s="71"/>
      <c r="YJ2508" s="71"/>
      <c r="YK2508" s="71"/>
      <c r="YL2508" s="71"/>
      <c r="YM2508" s="71"/>
      <c r="YN2508" s="71"/>
      <c r="YO2508" s="71"/>
      <c r="YP2508" s="71"/>
      <c r="YQ2508" s="71"/>
      <c r="YR2508" s="71"/>
      <c r="YS2508" s="71"/>
      <c r="YT2508" s="71"/>
      <c r="YU2508" s="71"/>
      <c r="YV2508" s="71"/>
      <c r="YW2508" s="71"/>
      <c r="YX2508" s="71"/>
      <c r="YY2508" s="71"/>
      <c r="YZ2508" s="71"/>
      <c r="ZA2508" s="71"/>
      <c r="ZB2508" s="71"/>
      <c r="ZC2508" s="71"/>
      <c r="ZD2508" s="71"/>
      <c r="ZE2508" s="71"/>
      <c r="ZF2508" s="71"/>
      <c r="ZG2508" s="71"/>
      <c r="ZH2508" s="71"/>
      <c r="ZI2508" s="71"/>
      <c r="ZJ2508" s="71"/>
      <c r="ZK2508" s="71"/>
      <c r="ZL2508" s="71"/>
      <c r="ZM2508" s="71"/>
      <c r="ZN2508" s="71"/>
      <c r="ZO2508" s="71"/>
      <c r="ZP2508" s="71"/>
      <c r="ZQ2508" s="71"/>
      <c r="ZR2508" s="71"/>
      <c r="ZS2508" s="71"/>
      <c r="ZT2508" s="71"/>
      <c r="ZU2508" s="71"/>
      <c r="ZV2508" s="71"/>
      <c r="ZW2508" s="71"/>
      <c r="ZX2508" s="71"/>
      <c r="ZY2508" s="71"/>
      <c r="ZZ2508" s="71"/>
      <c r="AAA2508" s="71"/>
      <c r="AAB2508" s="71"/>
      <c r="AAC2508" s="71"/>
      <c r="AAD2508" s="71"/>
      <c r="AAE2508" s="71"/>
      <c r="AAF2508" s="71"/>
      <c r="AAG2508" s="71"/>
      <c r="AAH2508" s="71"/>
      <c r="AAI2508" s="71"/>
      <c r="AAJ2508" s="71"/>
      <c r="AAK2508" s="71"/>
      <c r="AAL2508" s="71"/>
      <c r="AAM2508" s="71"/>
      <c r="AAN2508" s="71"/>
      <c r="AAO2508" s="71"/>
      <c r="AAP2508" s="71"/>
      <c r="AAQ2508" s="71"/>
      <c r="AAR2508" s="71"/>
      <c r="AAS2508" s="71"/>
      <c r="AAT2508" s="71"/>
      <c r="AAU2508" s="71"/>
      <c r="AAV2508" s="71"/>
      <c r="AAW2508" s="71"/>
      <c r="AAX2508" s="71"/>
      <c r="AAY2508" s="71"/>
      <c r="AAZ2508" s="71"/>
      <c r="ABA2508" s="71"/>
      <c r="ABB2508" s="71"/>
      <c r="ABC2508" s="71"/>
      <c r="ABD2508" s="71"/>
      <c r="ABE2508" s="71"/>
      <c r="ABF2508" s="71"/>
      <c r="ABG2508" s="71"/>
      <c r="ABH2508" s="71"/>
      <c r="ABI2508" s="71"/>
      <c r="ABJ2508" s="71"/>
      <c r="ABK2508" s="71"/>
      <c r="ABL2508" s="71"/>
      <c r="ABM2508" s="71"/>
      <c r="ABN2508" s="71"/>
      <c r="ABO2508" s="71"/>
      <c r="ABP2508" s="71"/>
      <c r="ABQ2508" s="71"/>
      <c r="ABR2508" s="71"/>
      <c r="ABS2508" s="71"/>
      <c r="ABT2508" s="71"/>
      <c r="ABU2508" s="71"/>
      <c r="ABV2508" s="71"/>
      <c r="ABW2508" s="71"/>
      <c r="ABX2508" s="71"/>
      <c r="ABY2508" s="71"/>
      <c r="ABZ2508" s="71"/>
      <c r="ACA2508" s="71"/>
      <c r="ACB2508" s="71"/>
      <c r="ACC2508" s="71"/>
      <c r="ACD2508" s="71"/>
      <c r="ACE2508" s="71"/>
      <c r="ACF2508" s="71"/>
      <c r="ACG2508" s="71"/>
      <c r="ACH2508" s="71"/>
      <c r="ACI2508" s="71"/>
      <c r="ACJ2508" s="71"/>
      <c r="ACK2508" s="71"/>
      <c r="ACL2508" s="71"/>
      <c r="ACM2508" s="71"/>
      <c r="ACN2508" s="71"/>
      <c r="ACO2508" s="71"/>
      <c r="ACP2508" s="71"/>
      <c r="ACQ2508" s="71"/>
      <c r="ACR2508" s="71"/>
      <c r="ACS2508" s="71"/>
      <c r="ACT2508" s="71"/>
      <c r="ACU2508" s="71"/>
      <c r="ACV2508" s="71"/>
      <c r="ACW2508" s="71"/>
      <c r="ACX2508" s="71"/>
      <c r="ACY2508" s="71"/>
      <c r="ACZ2508" s="71"/>
      <c r="ADA2508" s="71"/>
      <c r="ADB2508" s="71"/>
      <c r="ADC2508" s="71"/>
      <c r="ADD2508" s="71"/>
      <c r="ADE2508" s="71"/>
      <c r="ADF2508" s="71"/>
      <c r="ADG2508" s="71"/>
      <c r="ADH2508" s="71"/>
      <c r="ADI2508" s="71"/>
      <c r="ADJ2508" s="71"/>
      <c r="ADK2508" s="71"/>
      <c r="ADL2508" s="71"/>
      <c r="ADM2508" s="71"/>
      <c r="ADN2508" s="71"/>
      <c r="ADO2508" s="71"/>
      <c r="ADP2508" s="71"/>
      <c r="ADQ2508" s="71"/>
      <c r="ADR2508" s="71"/>
      <c r="ADS2508" s="71"/>
      <c r="ADT2508" s="71"/>
      <c r="ADU2508" s="71"/>
      <c r="ADV2508" s="71"/>
      <c r="ADW2508" s="71"/>
      <c r="ADX2508" s="71"/>
      <c r="ADY2508" s="71"/>
      <c r="ADZ2508" s="71"/>
      <c r="AEA2508" s="71"/>
      <c r="AEB2508" s="71"/>
      <c r="AEC2508" s="71"/>
      <c r="AED2508" s="71"/>
      <c r="AEE2508" s="71"/>
      <c r="AEF2508" s="71"/>
      <c r="AEG2508" s="71"/>
      <c r="AEH2508" s="71"/>
      <c r="AEI2508" s="71"/>
      <c r="AEJ2508" s="71"/>
      <c r="AEK2508" s="71"/>
      <c r="AEL2508" s="71"/>
      <c r="AEM2508" s="71"/>
      <c r="AEN2508" s="71"/>
      <c r="AEO2508" s="71"/>
      <c r="AEP2508" s="71"/>
      <c r="AEQ2508" s="71"/>
      <c r="AER2508" s="71"/>
      <c r="AES2508" s="71"/>
      <c r="AET2508" s="71"/>
      <c r="AEU2508" s="71"/>
      <c r="AEV2508" s="71"/>
      <c r="AEW2508" s="71"/>
      <c r="AEX2508" s="71"/>
      <c r="AEY2508" s="71"/>
      <c r="AEZ2508" s="71"/>
      <c r="AFA2508" s="71"/>
      <c r="AFB2508" s="71"/>
      <c r="AFC2508" s="71"/>
      <c r="AFD2508" s="71"/>
      <c r="AFE2508" s="71"/>
      <c r="AFF2508" s="71"/>
      <c r="AFG2508" s="71"/>
      <c r="AFH2508" s="71"/>
      <c r="AFI2508" s="71"/>
      <c r="AFJ2508" s="71"/>
      <c r="AFK2508" s="71"/>
      <c r="AFL2508" s="71"/>
      <c r="AFM2508" s="71"/>
      <c r="AFN2508" s="71"/>
      <c r="AFO2508" s="71"/>
      <c r="AFP2508" s="71"/>
      <c r="AFQ2508" s="71"/>
      <c r="AFR2508" s="71"/>
      <c r="AFS2508" s="71"/>
      <c r="AFT2508" s="71"/>
      <c r="AFU2508" s="71"/>
      <c r="AFV2508" s="71"/>
      <c r="AFW2508" s="71"/>
      <c r="AFX2508" s="71"/>
      <c r="AFY2508" s="71"/>
      <c r="AFZ2508" s="71"/>
      <c r="AGA2508" s="71"/>
      <c r="AGB2508" s="71"/>
      <c r="AGC2508" s="71"/>
      <c r="AGD2508" s="71"/>
      <c r="AGE2508" s="71"/>
      <c r="AGF2508" s="71"/>
      <c r="AGG2508" s="71"/>
      <c r="AGH2508" s="71"/>
      <c r="AGI2508" s="71"/>
      <c r="AGJ2508" s="71"/>
      <c r="AGK2508" s="71"/>
      <c r="AGL2508" s="71"/>
      <c r="AGM2508" s="71"/>
      <c r="AGN2508" s="71"/>
      <c r="AGO2508" s="71"/>
      <c r="AGP2508" s="71"/>
      <c r="AGQ2508" s="71"/>
      <c r="AGR2508" s="71"/>
      <c r="AGS2508" s="71"/>
      <c r="AGT2508" s="71"/>
      <c r="AGU2508" s="71"/>
      <c r="AGV2508" s="71"/>
      <c r="AGW2508" s="71"/>
      <c r="AGX2508" s="71"/>
      <c r="AGY2508" s="71"/>
      <c r="AGZ2508" s="71"/>
      <c r="AHA2508" s="71"/>
      <c r="AHB2508" s="71"/>
      <c r="AHC2508" s="71"/>
      <c r="AHD2508" s="71"/>
      <c r="AHE2508" s="71"/>
      <c r="AHF2508" s="71"/>
      <c r="AHG2508" s="71"/>
      <c r="AHH2508" s="71"/>
      <c r="AHI2508" s="71"/>
      <c r="AHJ2508" s="71"/>
      <c r="AHK2508" s="71"/>
      <c r="AHL2508" s="71"/>
      <c r="AHM2508" s="71"/>
      <c r="AHN2508" s="71"/>
      <c r="AHO2508" s="71"/>
      <c r="AHP2508" s="71"/>
      <c r="AHQ2508" s="71"/>
      <c r="AHR2508" s="71"/>
      <c r="AHS2508" s="71"/>
      <c r="AHT2508" s="71"/>
      <c r="AHU2508" s="71"/>
      <c r="AHV2508" s="71"/>
      <c r="AHW2508" s="71"/>
      <c r="AHX2508" s="71"/>
      <c r="AHY2508" s="71"/>
      <c r="AHZ2508" s="71"/>
      <c r="AIA2508" s="71"/>
      <c r="AIB2508" s="71"/>
      <c r="AIC2508" s="71"/>
      <c r="AID2508" s="71"/>
      <c r="AIE2508" s="71"/>
      <c r="AIF2508" s="71"/>
      <c r="AIG2508" s="71"/>
      <c r="AIH2508" s="71"/>
      <c r="AII2508" s="71"/>
      <c r="AIJ2508" s="71"/>
      <c r="AIK2508" s="71"/>
      <c r="AIL2508" s="71"/>
      <c r="AIM2508" s="71"/>
      <c r="AIN2508" s="71"/>
      <c r="AIO2508" s="71"/>
      <c r="AIP2508" s="71"/>
      <c r="AIQ2508" s="71"/>
      <c r="AIR2508" s="71"/>
      <c r="AIS2508" s="71"/>
      <c r="AIT2508" s="71"/>
      <c r="AIU2508" s="71"/>
      <c r="AIV2508" s="71"/>
      <c r="AIW2508" s="71"/>
      <c r="AIX2508" s="71"/>
      <c r="AIY2508" s="71"/>
      <c r="AIZ2508" s="71"/>
      <c r="AJA2508" s="71"/>
      <c r="AJB2508" s="71"/>
      <c r="AJC2508" s="71"/>
      <c r="AJD2508" s="71"/>
      <c r="AJE2508" s="71"/>
      <c r="AJF2508" s="71"/>
      <c r="AJG2508" s="71"/>
      <c r="AJH2508" s="71"/>
      <c r="AJI2508" s="71"/>
      <c r="AJJ2508" s="71"/>
      <c r="AJK2508" s="71"/>
      <c r="AJL2508" s="71"/>
      <c r="AJM2508" s="71"/>
      <c r="AJN2508" s="71"/>
      <c r="AJO2508" s="71"/>
      <c r="AJP2508" s="71"/>
      <c r="AJQ2508" s="71"/>
      <c r="AJR2508" s="71"/>
      <c r="AJS2508" s="71"/>
      <c r="AJT2508" s="71"/>
      <c r="AJU2508" s="71"/>
      <c r="AJV2508" s="71"/>
      <c r="AJW2508" s="71"/>
      <c r="AJX2508" s="71"/>
      <c r="AJY2508" s="71"/>
      <c r="AJZ2508" s="71"/>
      <c r="AKA2508" s="71"/>
      <c r="AKB2508" s="71"/>
      <c r="AKC2508" s="71"/>
      <c r="AKD2508" s="71"/>
      <c r="AKE2508" s="71"/>
      <c r="AKF2508" s="71"/>
      <c r="AKG2508" s="71"/>
      <c r="AKH2508" s="71"/>
      <c r="AKI2508" s="71"/>
      <c r="AKJ2508" s="71"/>
      <c r="AKK2508" s="71"/>
      <c r="AKL2508" s="71"/>
      <c r="AKM2508" s="71"/>
      <c r="AKN2508" s="71"/>
      <c r="AKO2508" s="71"/>
      <c r="AKP2508" s="71"/>
      <c r="AKQ2508" s="71"/>
      <c r="AKR2508" s="71"/>
      <c r="AKS2508" s="71"/>
      <c r="AKT2508" s="71"/>
      <c r="AKU2508" s="71"/>
      <c r="AKV2508" s="71"/>
      <c r="AKW2508" s="71"/>
      <c r="AKX2508" s="71"/>
      <c r="AKY2508" s="71"/>
      <c r="AKZ2508" s="71"/>
      <c r="ALA2508" s="71"/>
      <c r="ALB2508" s="71"/>
      <c r="ALC2508" s="71"/>
      <c r="ALD2508" s="71"/>
      <c r="ALE2508" s="71"/>
      <c r="ALF2508" s="71"/>
      <c r="ALG2508" s="71"/>
      <c r="ALH2508" s="71"/>
      <c r="ALI2508" s="71"/>
      <c r="ALJ2508" s="71"/>
      <c r="ALK2508" s="71"/>
      <c r="ALL2508" s="71"/>
      <c r="ALM2508" s="71"/>
      <c r="ALN2508" s="71"/>
      <c r="ALO2508" s="71"/>
      <c r="ALP2508" s="71"/>
      <c r="ALQ2508" s="71"/>
      <c r="ALR2508" s="71"/>
      <c r="ALS2508" s="71"/>
      <c r="ALT2508" s="71"/>
      <c r="ALU2508" s="71"/>
      <c r="ALV2508" s="71"/>
      <c r="ALW2508" s="71"/>
      <c r="ALX2508" s="71"/>
      <c r="ALY2508" s="71"/>
      <c r="ALZ2508" s="71"/>
      <c r="AMA2508" s="71"/>
      <c r="AMB2508" s="71"/>
      <c r="AMC2508" s="71"/>
      <c r="AMD2508" s="71"/>
      <c r="AME2508" s="71"/>
      <c r="AMF2508" s="71"/>
      <c r="AMG2508" s="71"/>
      <c r="AMH2508" s="71"/>
      <c r="AMI2508" s="71"/>
      <c r="AMJ2508" s="71"/>
      <c r="AMK2508" s="71"/>
      <c r="AML2508" s="71"/>
      <c r="AMM2508" s="71"/>
      <c r="AMN2508" s="71"/>
      <c r="AMO2508" s="71"/>
      <c r="AMP2508" s="71"/>
      <c r="AMQ2508" s="71"/>
      <c r="AMR2508" s="71"/>
      <c r="AMS2508" s="71"/>
      <c r="AMT2508" s="71"/>
      <c r="AMU2508" s="71"/>
      <c r="AMV2508" s="71"/>
      <c r="AMW2508" s="71"/>
      <c r="AMX2508" s="71"/>
      <c r="AMY2508" s="71"/>
      <c r="AMZ2508" s="71"/>
      <c r="ANA2508" s="71"/>
      <c r="ANB2508" s="71"/>
      <c r="ANC2508" s="71"/>
      <c r="AND2508" s="71"/>
      <c r="ANE2508" s="71"/>
      <c r="ANF2508" s="71"/>
      <c r="ANG2508" s="71"/>
      <c r="ANH2508" s="71"/>
      <c r="ANI2508" s="71"/>
      <c r="ANJ2508" s="71"/>
      <c r="ANK2508" s="71"/>
      <c r="ANL2508" s="71"/>
      <c r="ANM2508" s="71"/>
      <c r="ANN2508" s="71"/>
      <c r="ANO2508" s="71"/>
      <c r="ANP2508" s="71"/>
      <c r="ANQ2508" s="71"/>
      <c r="ANR2508" s="71"/>
      <c r="ANS2508" s="71"/>
      <c r="ANT2508" s="71"/>
      <c r="ANU2508" s="71"/>
      <c r="ANV2508" s="71"/>
      <c r="ANW2508" s="71"/>
      <c r="ANX2508" s="71"/>
      <c r="ANY2508" s="71"/>
      <c r="ANZ2508" s="71"/>
      <c r="AOA2508" s="71"/>
      <c r="AOB2508" s="71"/>
      <c r="AOC2508" s="71"/>
      <c r="AOD2508" s="71"/>
      <c r="AOE2508" s="71"/>
      <c r="AOF2508" s="71"/>
      <c r="AOG2508" s="71"/>
      <c r="AOH2508" s="71"/>
      <c r="AOI2508" s="71"/>
      <c r="AOJ2508" s="71"/>
      <c r="AOK2508" s="71"/>
      <c r="AOL2508" s="71"/>
      <c r="AOM2508" s="71"/>
      <c r="AON2508" s="71"/>
      <c r="AOO2508" s="71"/>
      <c r="AOP2508" s="71"/>
      <c r="AOQ2508" s="71"/>
      <c r="AOR2508" s="71"/>
      <c r="AOS2508" s="71"/>
      <c r="AOT2508" s="71"/>
      <c r="AOU2508" s="71"/>
      <c r="AOV2508" s="71"/>
      <c r="AOW2508" s="71"/>
      <c r="AOX2508" s="71"/>
      <c r="AOY2508" s="71"/>
      <c r="AOZ2508" s="71"/>
      <c r="APA2508" s="71"/>
      <c r="APB2508" s="71"/>
      <c r="APC2508" s="71"/>
      <c r="APD2508" s="71"/>
      <c r="APE2508" s="71"/>
      <c r="APF2508" s="71"/>
      <c r="APG2508" s="71"/>
      <c r="APH2508" s="71"/>
      <c r="API2508" s="71"/>
      <c r="APJ2508" s="71"/>
      <c r="APK2508" s="71"/>
      <c r="APL2508" s="71"/>
      <c r="APM2508" s="71"/>
      <c r="APN2508" s="71"/>
      <c r="APO2508" s="71"/>
      <c r="APP2508" s="71"/>
      <c r="APQ2508" s="71"/>
      <c r="APR2508" s="71"/>
      <c r="APS2508" s="71"/>
      <c r="APT2508" s="71"/>
      <c r="APU2508" s="71"/>
      <c r="APV2508" s="71"/>
      <c r="APW2508" s="71"/>
      <c r="APX2508" s="71"/>
      <c r="APY2508" s="71"/>
      <c r="APZ2508" s="71"/>
      <c r="AQA2508" s="71"/>
      <c r="AQB2508" s="71"/>
      <c r="AQC2508" s="71"/>
      <c r="AQD2508" s="71"/>
      <c r="AQE2508" s="71"/>
      <c r="AQF2508" s="71"/>
      <c r="AQG2508" s="71"/>
      <c r="AQH2508" s="71"/>
      <c r="AQI2508" s="71"/>
      <c r="AQJ2508" s="71"/>
      <c r="AQK2508" s="71"/>
      <c r="AQL2508" s="71"/>
      <c r="AQM2508" s="71"/>
      <c r="AQN2508" s="71"/>
      <c r="AQO2508" s="71"/>
      <c r="AQP2508" s="71"/>
      <c r="AQQ2508" s="71"/>
      <c r="AQR2508" s="71"/>
      <c r="AQS2508" s="71"/>
      <c r="AQT2508" s="71"/>
      <c r="AQU2508" s="71"/>
      <c r="AQV2508" s="71"/>
      <c r="AQW2508" s="71"/>
      <c r="AQX2508" s="71"/>
      <c r="AQY2508" s="71"/>
      <c r="AQZ2508" s="71"/>
      <c r="ARA2508" s="71"/>
      <c r="ARB2508" s="71"/>
      <c r="ARC2508" s="71"/>
      <c r="ARD2508" s="71"/>
      <c r="ARE2508" s="71"/>
      <c r="ARF2508" s="71"/>
      <c r="ARG2508" s="71"/>
      <c r="ARH2508" s="71"/>
      <c r="ARI2508" s="71"/>
      <c r="ARJ2508" s="71"/>
      <c r="ARK2508" s="71"/>
      <c r="ARL2508" s="71"/>
      <c r="ARM2508" s="71"/>
      <c r="ARN2508" s="71"/>
      <c r="ARO2508" s="71"/>
      <c r="ARP2508" s="71"/>
      <c r="ARQ2508" s="71"/>
      <c r="ARR2508" s="71"/>
      <c r="ARS2508" s="71"/>
      <c r="ART2508" s="71"/>
      <c r="ARU2508" s="71"/>
      <c r="ARV2508" s="71"/>
      <c r="ARW2508" s="71"/>
      <c r="ARX2508" s="71"/>
      <c r="ARY2508" s="71"/>
      <c r="ARZ2508" s="71"/>
      <c r="ASA2508" s="71"/>
      <c r="ASB2508" s="71"/>
      <c r="ASC2508" s="71"/>
      <c r="ASD2508" s="71"/>
      <c r="ASE2508" s="71"/>
      <c r="ASF2508" s="71"/>
      <c r="ASG2508" s="71"/>
      <c r="ASH2508" s="71"/>
      <c r="ASI2508" s="71"/>
      <c r="ASJ2508" s="71"/>
      <c r="ASK2508" s="71"/>
      <c r="ASL2508" s="71"/>
      <c r="ASM2508" s="71"/>
      <c r="ASN2508" s="71"/>
      <c r="ASO2508" s="71"/>
      <c r="ASP2508" s="71"/>
      <c r="ASQ2508" s="71"/>
      <c r="ASR2508" s="71"/>
      <c r="ASS2508" s="71"/>
      <c r="AST2508" s="71"/>
      <c r="ASU2508" s="71"/>
      <c r="ASV2508" s="71"/>
      <c r="ASW2508" s="71"/>
      <c r="ASX2508" s="71"/>
      <c r="ASY2508" s="71"/>
      <c r="ASZ2508" s="71"/>
      <c r="ATA2508" s="71"/>
      <c r="ATB2508" s="71"/>
      <c r="ATC2508" s="71"/>
      <c r="ATD2508" s="71"/>
      <c r="ATE2508" s="71"/>
      <c r="ATF2508" s="71"/>
      <c r="ATG2508" s="71"/>
      <c r="ATH2508" s="71"/>
      <c r="ATI2508" s="71"/>
      <c r="ATJ2508" s="71"/>
      <c r="ATK2508" s="71"/>
      <c r="ATL2508" s="71"/>
      <c r="ATM2508" s="71"/>
      <c r="ATN2508" s="71"/>
      <c r="ATO2508" s="71"/>
      <c r="ATP2508" s="71"/>
      <c r="ATQ2508" s="71"/>
      <c r="ATR2508" s="71"/>
      <c r="ATS2508" s="71"/>
      <c r="ATT2508" s="71"/>
      <c r="ATU2508" s="71"/>
      <c r="ATV2508" s="71"/>
      <c r="ATW2508" s="71"/>
      <c r="ATX2508" s="71"/>
      <c r="ATY2508" s="71"/>
      <c r="ATZ2508" s="71"/>
      <c r="AUA2508" s="71"/>
      <c r="AUB2508" s="71"/>
      <c r="AUC2508" s="71"/>
      <c r="AUD2508" s="71"/>
      <c r="AUE2508" s="71"/>
      <c r="AUF2508" s="71"/>
      <c r="AUG2508" s="71"/>
      <c r="AUH2508" s="71"/>
      <c r="AUI2508" s="71"/>
      <c r="AUJ2508" s="71"/>
      <c r="AUK2508" s="71"/>
      <c r="AUL2508" s="71"/>
      <c r="AUM2508" s="71"/>
      <c r="AUN2508" s="71"/>
      <c r="AUO2508" s="71"/>
      <c r="AUP2508" s="71"/>
      <c r="AUQ2508" s="71"/>
      <c r="AUR2508" s="71"/>
      <c r="AUS2508" s="71"/>
      <c r="AUT2508" s="71"/>
      <c r="AUU2508" s="71"/>
      <c r="AUV2508" s="71"/>
      <c r="AUW2508" s="71"/>
      <c r="AUX2508" s="71"/>
      <c r="AUY2508" s="71"/>
      <c r="AUZ2508" s="71"/>
      <c r="AVA2508" s="71"/>
      <c r="AVB2508" s="71"/>
      <c r="AVC2508" s="71"/>
      <c r="AVD2508" s="71"/>
      <c r="AVE2508" s="71"/>
      <c r="AVF2508" s="71"/>
      <c r="AVG2508" s="71"/>
      <c r="AVH2508" s="71"/>
      <c r="AVI2508" s="71"/>
      <c r="AVJ2508" s="71"/>
      <c r="AVK2508" s="71"/>
      <c r="AVL2508" s="71"/>
      <c r="AVM2508" s="71"/>
      <c r="AVN2508" s="71"/>
      <c r="AVO2508" s="71"/>
      <c r="AVP2508" s="71"/>
      <c r="AVQ2508" s="71"/>
      <c r="AVR2508" s="71"/>
      <c r="AVS2508" s="71"/>
      <c r="AVT2508" s="71"/>
      <c r="AVU2508" s="71"/>
      <c r="AVV2508" s="71"/>
      <c r="AVW2508" s="71"/>
      <c r="AVX2508" s="71"/>
      <c r="AVY2508" s="71"/>
      <c r="AVZ2508" s="71"/>
      <c r="AWA2508" s="71"/>
      <c r="AWB2508" s="71"/>
      <c r="AWC2508" s="71"/>
      <c r="AWD2508" s="71"/>
      <c r="AWE2508" s="71"/>
      <c r="AWF2508" s="71"/>
      <c r="AWG2508" s="71"/>
      <c r="AWH2508" s="71"/>
      <c r="AWI2508" s="71"/>
      <c r="AWJ2508" s="71"/>
      <c r="AWK2508" s="71"/>
      <c r="AWL2508" s="71"/>
      <c r="AWM2508" s="71"/>
      <c r="AWN2508" s="71"/>
      <c r="AWO2508" s="71"/>
      <c r="AWP2508" s="71"/>
      <c r="AWQ2508" s="71"/>
      <c r="AWR2508" s="71"/>
      <c r="AWS2508" s="71"/>
      <c r="AWT2508" s="71"/>
      <c r="AWU2508" s="71"/>
      <c r="AWV2508" s="71"/>
      <c r="AWW2508" s="71"/>
      <c r="AWX2508" s="71"/>
      <c r="AWY2508" s="71"/>
      <c r="AWZ2508" s="71"/>
      <c r="AXA2508" s="71"/>
      <c r="AXB2508" s="71"/>
      <c r="AXC2508" s="71"/>
      <c r="AXD2508" s="71"/>
      <c r="AXE2508" s="71"/>
      <c r="AXF2508" s="71"/>
      <c r="AXG2508" s="71"/>
      <c r="AXH2508" s="71"/>
      <c r="AXI2508" s="71"/>
      <c r="AXJ2508" s="71"/>
      <c r="AXK2508" s="71"/>
      <c r="AXL2508" s="71"/>
      <c r="AXM2508" s="71"/>
      <c r="AXN2508" s="71"/>
      <c r="AXO2508" s="71"/>
      <c r="AXP2508" s="71"/>
      <c r="AXQ2508" s="71"/>
      <c r="AXR2508" s="71"/>
      <c r="AXS2508" s="71"/>
      <c r="AXT2508" s="71"/>
      <c r="AXU2508" s="71"/>
      <c r="AXV2508" s="71"/>
      <c r="AXW2508" s="71"/>
      <c r="AXX2508" s="71"/>
      <c r="AXY2508" s="71"/>
      <c r="AXZ2508" s="71"/>
      <c r="AYA2508" s="71"/>
      <c r="AYB2508" s="71"/>
      <c r="AYC2508" s="71"/>
      <c r="AYD2508" s="71"/>
      <c r="AYE2508" s="71"/>
      <c r="AYF2508" s="71"/>
      <c r="AYG2508" s="71"/>
      <c r="AYH2508" s="71"/>
      <c r="AYI2508" s="71"/>
      <c r="AYJ2508" s="71"/>
      <c r="AYK2508" s="71"/>
      <c r="AYL2508" s="71"/>
      <c r="AYM2508" s="71"/>
      <c r="AYN2508" s="71"/>
      <c r="AYO2508" s="71"/>
      <c r="AYP2508" s="71"/>
      <c r="AYQ2508" s="71"/>
      <c r="AYR2508" s="71"/>
      <c r="AYS2508" s="71"/>
      <c r="AYT2508" s="71"/>
      <c r="AYU2508" s="71"/>
      <c r="AYV2508" s="71"/>
      <c r="AYW2508" s="71"/>
      <c r="AYX2508" s="71"/>
      <c r="AYY2508" s="71"/>
      <c r="AYZ2508" s="71"/>
      <c r="AZA2508" s="71"/>
      <c r="AZB2508" s="71"/>
      <c r="AZC2508" s="71"/>
      <c r="AZD2508" s="71"/>
      <c r="AZE2508" s="71"/>
      <c r="AZF2508" s="71"/>
      <c r="AZG2508" s="71"/>
      <c r="AZH2508" s="71"/>
      <c r="AZI2508" s="71"/>
      <c r="AZJ2508" s="71"/>
      <c r="AZK2508" s="71"/>
      <c r="AZL2508" s="71"/>
      <c r="AZM2508" s="71"/>
      <c r="AZN2508" s="71"/>
      <c r="AZO2508" s="71"/>
      <c r="AZP2508" s="71"/>
      <c r="AZQ2508" s="71"/>
      <c r="AZR2508" s="71"/>
      <c r="AZS2508" s="71"/>
      <c r="AZT2508" s="71"/>
      <c r="AZU2508" s="71"/>
      <c r="AZV2508" s="71"/>
      <c r="AZW2508" s="71"/>
      <c r="AZX2508" s="71"/>
      <c r="AZY2508" s="71"/>
      <c r="AZZ2508" s="71"/>
      <c r="BAA2508" s="71"/>
      <c r="BAB2508" s="71"/>
      <c r="BAC2508" s="71"/>
      <c r="BAD2508" s="71"/>
      <c r="BAE2508" s="71"/>
      <c r="BAF2508" s="71"/>
      <c r="BAG2508" s="71"/>
      <c r="BAH2508" s="71"/>
      <c r="BAI2508" s="71"/>
      <c r="BAJ2508" s="71"/>
      <c r="BAK2508" s="71"/>
      <c r="BAL2508" s="71"/>
      <c r="BAM2508" s="71"/>
      <c r="BAN2508" s="71"/>
      <c r="BAO2508" s="71"/>
      <c r="BAP2508" s="71"/>
      <c r="BAQ2508" s="71"/>
      <c r="BAR2508" s="71"/>
      <c r="BAS2508" s="71"/>
      <c r="BAT2508" s="71"/>
      <c r="BAU2508" s="71"/>
      <c r="BAV2508" s="71"/>
      <c r="BAW2508" s="71"/>
      <c r="BAX2508" s="71"/>
      <c r="BAY2508" s="71"/>
      <c r="BAZ2508" s="71"/>
      <c r="BBA2508" s="71"/>
      <c r="BBB2508" s="71"/>
      <c r="BBC2508" s="71"/>
      <c r="BBD2508" s="71"/>
      <c r="BBE2508" s="71"/>
      <c r="BBF2508" s="71"/>
      <c r="BBG2508" s="71"/>
      <c r="BBH2508" s="71"/>
      <c r="BBI2508" s="71"/>
      <c r="BBJ2508" s="71"/>
      <c r="BBK2508" s="71"/>
      <c r="BBL2508" s="71"/>
      <c r="BBM2508" s="71"/>
      <c r="BBN2508" s="71"/>
      <c r="BBO2508" s="71"/>
      <c r="BBP2508" s="71"/>
      <c r="BBQ2508" s="71"/>
      <c r="BBR2508" s="71"/>
      <c r="BBS2508" s="71"/>
      <c r="BBT2508" s="71"/>
      <c r="BBU2508" s="71"/>
      <c r="BBV2508" s="71"/>
      <c r="BBW2508" s="71"/>
      <c r="BBX2508" s="71"/>
      <c r="BBY2508" s="71"/>
      <c r="BBZ2508" s="71"/>
      <c r="BCA2508" s="71"/>
      <c r="BCB2508" s="71"/>
      <c r="BCC2508" s="71"/>
      <c r="BCD2508" s="71"/>
      <c r="BCE2508" s="71"/>
      <c r="BCF2508" s="71"/>
      <c r="BCG2508" s="71"/>
      <c r="BCH2508" s="71"/>
      <c r="BCI2508" s="71"/>
      <c r="BCJ2508" s="71"/>
      <c r="BCK2508" s="71"/>
      <c r="BCL2508" s="71"/>
      <c r="BCM2508" s="71"/>
      <c r="BCN2508" s="71"/>
      <c r="BCO2508" s="71"/>
      <c r="BCP2508" s="71"/>
      <c r="BCQ2508" s="71"/>
      <c r="BCR2508" s="71"/>
      <c r="BCS2508" s="71"/>
      <c r="BCT2508" s="71"/>
      <c r="BCU2508" s="71"/>
      <c r="BCV2508" s="71"/>
      <c r="BCW2508" s="71"/>
      <c r="BCX2508" s="71"/>
      <c r="BCY2508" s="71"/>
      <c r="BCZ2508" s="71"/>
      <c r="BDA2508" s="71"/>
      <c r="BDB2508" s="71"/>
      <c r="BDC2508" s="71"/>
      <c r="BDD2508" s="71"/>
      <c r="BDE2508" s="71"/>
      <c r="BDF2508" s="71"/>
      <c r="BDG2508" s="71"/>
      <c r="BDH2508" s="71"/>
      <c r="BDI2508" s="71"/>
      <c r="BDJ2508" s="71"/>
      <c r="BDK2508" s="71"/>
      <c r="BDL2508" s="71"/>
      <c r="BDM2508" s="71"/>
      <c r="BDN2508" s="71"/>
      <c r="BDO2508" s="71"/>
      <c r="BDP2508" s="71"/>
      <c r="BDQ2508" s="71"/>
      <c r="BDR2508" s="71"/>
      <c r="BDS2508" s="71"/>
      <c r="BDT2508" s="71"/>
      <c r="BDU2508" s="71"/>
      <c r="BDV2508" s="71"/>
      <c r="BDW2508" s="71"/>
      <c r="BDX2508" s="71"/>
      <c r="BDY2508" s="71"/>
      <c r="BDZ2508" s="71"/>
      <c r="BEA2508" s="71"/>
      <c r="BEB2508" s="71"/>
      <c r="BEC2508" s="71"/>
      <c r="BED2508" s="71"/>
      <c r="BEE2508" s="71"/>
      <c r="BEF2508" s="71"/>
      <c r="BEG2508" s="71"/>
      <c r="BEH2508" s="71"/>
      <c r="BEI2508" s="71"/>
      <c r="BEJ2508" s="71"/>
      <c r="BEK2508" s="71"/>
      <c r="BEL2508" s="71"/>
      <c r="BEM2508" s="71"/>
      <c r="BEN2508" s="71"/>
      <c r="BEO2508" s="71"/>
      <c r="BEP2508" s="71"/>
      <c r="BEQ2508" s="71"/>
      <c r="BER2508" s="71"/>
      <c r="BES2508" s="71"/>
      <c r="BET2508" s="71"/>
      <c r="BEU2508" s="71"/>
      <c r="BEV2508" s="71"/>
      <c r="BEW2508" s="71"/>
      <c r="BEX2508" s="71"/>
      <c r="BEY2508" s="71"/>
      <c r="BEZ2508" s="71"/>
      <c r="BFA2508" s="71"/>
      <c r="BFB2508" s="71"/>
      <c r="BFC2508" s="71"/>
      <c r="BFD2508" s="71"/>
      <c r="BFE2508" s="71"/>
      <c r="BFF2508" s="71"/>
      <c r="BFG2508" s="71"/>
      <c r="BFH2508" s="71"/>
      <c r="BFI2508" s="71"/>
      <c r="BFJ2508" s="71"/>
      <c r="BFK2508" s="71"/>
      <c r="BFL2508" s="71"/>
      <c r="BFM2508" s="71"/>
      <c r="BFN2508" s="71"/>
      <c r="BFO2508" s="71"/>
      <c r="BFP2508" s="71"/>
      <c r="BFQ2508" s="71"/>
      <c r="BFR2508" s="71"/>
      <c r="BFS2508" s="71"/>
      <c r="BFT2508" s="71"/>
      <c r="BFU2508" s="71"/>
      <c r="BFV2508" s="71"/>
      <c r="BFW2508" s="71"/>
      <c r="BFX2508" s="71"/>
      <c r="BFY2508" s="71"/>
      <c r="BFZ2508" s="71"/>
      <c r="BGA2508" s="71"/>
      <c r="BGB2508" s="71"/>
      <c r="BGC2508" s="71"/>
      <c r="BGD2508" s="71"/>
      <c r="BGE2508" s="71"/>
      <c r="BGF2508" s="71"/>
      <c r="BGG2508" s="71"/>
      <c r="BGH2508" s="71"/>
      <c r="BGI2508" s="71"/>
      <c r="BGJ2508" s="71"/>
      <c r="BGK2508" s="71"/>
      <c r="BGL2508" s="71"/>
      <c r="BGM2508" s="71"/>
      <c r="BGN2508" s="71"/>
      <c r="BGO2508" s="71"/>
      <c r="BGP2508" s="71"/>
      <c r="BGQ2508" s="71"/>
      <c r="BGR2508" s="71"/>
      <c r="BGS2508" s="71"/>
      <c r="BGT2508" s="71"/>
      <c r="BGU2508" s="71"/>
      <c r="BGV2508" s="71"/>
      <c r="BGW2508" s="71"/>
      <c r="BGX2508" s="71"/>
      <c r="BGY2508" s="71"/>
      <c r="BGZ2508" s="71"/>
      <c r="BHA2508" s="71"/>
      <c r="BHB2508" s="71"/>
      <c r="BHC2508" s="71"/>
      <c r="BHD2508" s="71"/>
      <c r="BHE2508" s="71"/>
      <c r="BHF2508" s="71"/>
      <c r="BHG2508" s="71"/>
      <c r="BHH2508" s="71"/>
      <c r="BHI2508" s="71"/>
      <c r="BHJ2508" s="71"/>
      <c r="BHK2508" s="71"/>
      <c r="BHL2508" s="71"/>
      <c r="BHM2508" s="71"/>
      <c r="BHN2508" s="71"/>
      <c r="BHO2508" s="71"/>
      <c r="BHP2508" s="71"/>
      <c r="BHQ2508" s="71"/>
      <c r="BHR2508" s="71"/>
      <c r="BHS2508" s="71"/>
      <c r="BHT2508" s="71"/>
      <c r="BHU2508" s="71"/>
      <c r="BHV2508" s="71"/>
      <c r="BHW2508" s="71"/>
      <c r="BHX2508" s="71"/>
      <c r="BHY2508" s="71"/>
      <c r="BHZ2508" s="71"/>
      <c r="BIA2508" s="71"/>
      <c r="BIB2508" s="71"/>
      <c r="BIC2508" s="71"/>
      <c r="BID2508" s="71"/>
      <c r="BIE2508" s="71"/>
      <c r="BIF2508" s="71"/>
      <c r="BIG2508" s="71"/>
      <c r="BIH2508" s="71"/>
      <c r="BII2508" s="71"/>
      <c r="BIJ2508" s="71"/>
      <c r="BIK2508" s="71"/>
      <c r="BIL2508" s="71"/>
      <c r="BIM2508" s="71"/>
      <c r="BIN2508" s="71"/>
      <c r="BIO2508" s="71"/>
      <c r="BIP2508" s="71"/>
      <c r="BIQ2508" s="71"/>
      <c r="BIR2508" s="71"/>
      <c r="BIS2508" s="71"/>
      <c r="BIT2508" s="71"/>
      <c r="BIU2508" s="71"/>
      <c r="BIV2508" s="71"/>
      <c r="BIW2508" s="71"/>
      <c r="BIX2508" s="71"/>
      <c r="BIY2508" s="71"/>
      <c r="BIZ2508" s="71"/>
      <c r="BJA2508" s="71"/>
      <c r="BJB2508" s="71"/>
      <c r="BJC2508" s="71"/>
      <c r="BJD2508" s="71"/>
      <c r="BJE2508" s="71"/>
      <c r="BJF2508" s="71"/>
      <c r="BJG2508" s="71"/>
      <c r="BJH2508" s="71"/>
      <c r="BJI2508" s="71"/>
      <c r="BJJ2508" s="71"/>
      <c r="BJK2508" s="71"/>
      <c r="BJL2508" s="71"/>
      <c r="BJM2508" s="71"/>
      <c r="BJN2508" s="71"/>
      <c r="BJO2508" s="71"/>
      <c r="BJP2508" s="71"/>
      <c r="BJQ2508" s="71"/>
      <c r="BJR2508" s="71"/>
      <c r="BJS2508" s="71"/>
      <c r="BJT2508" s="71"/>
      <c r="BJU2508" s="71"/>
      <c r="BJV2508" s="71"/>
      <c r="BJW2508" s="71"/>
      <c r="BJX2508" s="71"/>
      <c r="BJY2508" s="71"/>
      <c r="BJZ2508" s="71"/>
      <c r="BKA2508" s="71"/>
      <c r="BKB2508" s="71"/>
      <c r="BKC2508" s="71"/>
      <c r="BKD2508" s="71"/>
      <c r="BKE2508" s="71"/>
      <c r="BKF2508" s="71"/>
      <c r="BKG2508" s="71"/>
      <c r="BKH2508" s="71"/>
      <c r="BKI2508" s="71"/>
      <c r="BKJ2508" s="71"/>
      <c r="BKK2508" s="71"/>
      <c r="BKL2508" s="71"/>
      <c r="BKM2508" s="71"/>
      <c r="BKN2508" s="71"/>
      <c r="BKO2508" s="71"/>
      <c r="BKP2508" s="71"/>
      <c r="BKQ2508" s="71"/>
      <c r="BKR2508" s="71"/>
      <c r="BKS2508" s="71"/>
      <c r="BKT2508" s="71"/>
      <c r="BKU2508" s="71"/>
      <c r="BKV2508" s="71"/>
      <c r="BKW2508" s="71"/>
      <c r="BKX2508" s="71"/>
      <c r="BKY2508" s="71"/>
      <c r="BKZ2508" s="71"/>
      <c r="BLA2508" s="71"/>
      <c r="BLB2508" s="71"/>
      <c r="BLC2508" s="71"/>
      <c r="BLD2508" s="71"/>
      <c r="BLE2508" s="71"/>
      <c r="BLF2508" s="71"/>
      <c r="BLG2508" s="71"/>
      <c r="BLH2508" s="71"/>
      <c r="BLI2508" s="71"/>
      <c r="BLJ2508" s="71"/>
      <c r="BLK2508" s="71"/>
      <c r="BLL2508" s="71"/>
      <c r="BLM2508" s="71"/>
      <c r="BLN2508" s="71"/>
      <c r="BLO2508" s="71"/>
      <c r="BLP2508" s="71"/>
      <c r="BLQ2508" s="71"/>
      <c r="BLR2508" s="71"/>
      <c r="BLS2508" s="71"/>
      <c r="BLT2508" s="71"/>
      <c r="BLU2508" s="71"/>
      <c r="BLV2508" s="71"/>
      <c r="BLW2508" s="71"/>
      <c r="BLX2508" s="71"/>
      <c r="BLY2508" s="71"/>
      <c r="BLZ2508" s="71"/>
      <c r="BMA2508" s="71"/>
      <c r="BMB2508" s="71"/>
      <c r="BMC2508" s="71"/>
      <c r="BMD2508" s="71"/>
      <c r="BME2508" s="71"/>
      <c r="BMF2508" s="71"/>
      <c r="BMG2508" s="71"/>
      <c r="BMH2508" s="71"/>
      <c r="BMI2508" s="71"/>
      <c r="BMJ2508" s="71"/>
      <c r="BMK2508" s="71"/>
      <c r="BML2508" s="71"/>
      <c r="BMM2508" s="71"/>
      <c r="BMN2508" s="71"/>
      <c r="BMO2508" s="71"/>
      <c r="BMP2508" s="71"/>
      <c r="BMQ2508" s="71"/>
      <c r="BMR2508" s="71"/>
      <c r="BMS2508" s="71"/>
      <c r="BMT2508" s="71"/>
      <c r="BMU2508" s="71"/>
      <c r="BMV2508" s="71"/>
      <c r="BMW2508" s="71"/>
      <c r="BMX2508" s="71"/>
      <c r="BMY2508" s="71"/>
      <c r="BMZ2508" s="71"/>
      <c r="BNA2508" s="71"/>
      <c r="BNB2508" s="71"/>
      <c r="BNC2508" s="71"/>
      <c r="BND2508" s="71"/>
      <c r="BNE2508" s="71"/>
      <c r="BNF2508" s="71"/>
      <c r="BNG2508" s="71"/>
      <c r="BNH2508" s="71"/>
      <c r="BNI2508" s="71"/>
      <c r="BNJ2508" s="71"/>
      <c r="BNK2508" s="71"/>
      <c r="BNL2508" s="71"/>
      <c r="BNM2508" s="71"/>
      <c r="BNN2508" s="71"/>
      <c r="BNO2508" s="71"/>
      <c r="BNP2508" s="71"/>
      <c r="BNQ2508" s="71"/>
      <c r="BNR2508" s="71"/>
      <c r="BNS2508" s="71"/>
      <c r="BNT2508" s="71"/>
      <c r="BNU2508" s="71"/>
      <c r="BNV2508" s="71"/>
      <c r="BNW2508" s="71"/>
      <c r="BNX2508" s="71"/>
      <c r="BNY2508" s="71"/>
      <c r="BNZ2508" s="71"/>
      <c r="BOA2508" s="71"/>
      <c r="BOB2508" s="71"/>
      <c r="BOC2508" s="71"/>
      <c r="BOD2508" s="71"/>
      <c r="BOE2508" s="71"/>
      <c r="BOF2508" s="71"/>
      <c r="BOG2508" s="71"/>
      <c r="BOH2508" s="71"/>
      <c r="BOI2508" s="71"/>
      <c r="BOJ2508" s="71"/>
      <c r="BOK2508" s="71"/>
      <c r="BOL2508" s="71"/>
      <c r="BOM2508" s="71"/>
      <c r="BON2508" s="71"/>
      <c r="BOO2508" s="71"/>
      <c r="BOP2508" s="71"/>
      <c r="BOQ2508" s="71"/>
      <c r="BOR2508" s="71"/>
      <c r="BOS2508" s="71"/>
      <c r="BOT2508" s="71"/>
      <c r="BOU2508" s="71"/>
      <c r="BOV2508" s="71"/>
      <c r="BOW2508" s="71"/>
      <c r="BOX2508" s="71"/>
      <c r="BOY2508" s="71"/>
      <c r="BOZ2508" s="71"/>
      <c r="BPA2508" s="71"/>
      <c r="BPB2508" s="71"/>
      <c r="BPC2508" s="71"/>
      <c r="BPD2508" s="71"/>
      <c r="BPE2508" s="71"/>
      <c r="BPF2508" s="71"/>
      <c r="BPG2508" s="71"/>
      <c r="BPH2508" s="71"/>
      <c r="BPI2508" s="71"/>
      <c r="BPJ2508" s="71"/>
      <c r="BPK2508" s="71"/>
      <c r="BPL2508" s="71"/>
      <c r="BPM2508" s="71"/>
      <c r="BPN2508" s="71"/>
      <c r="BPO2508" s="71"/>
      <c r="BPP2508" s="71"/>
      <c r="BPQ2508" s="71"/>
      <c r="BPR2508" s="71"/>
      <c r="BPS2508" s="71"/>
      <c r="BPT2508" s="71"/>
      <c r="BPU2508" s="71"/>
      <c r="BPV2508" s="71"/>
      <c r="BPW2508" s="71"/>
      <c r="BPX2508" s="71"/>
      <c r="BPY2508" s="71"/>
      <c r="BPZ2508" s="71"/>
      <c r="BQA2508" s="71"/>
      <c r="BQB2508" s="71"/>
      <c r="BQC2508" s="71"/>
      <c r="BQD2508" s="71"/>
      <c r="BQE2508" s="71"/>
      <c r="BQF2508" s="71"/>
      <c r="BQG2508" s="71"/>
      <c r="BQH2508" s="71"/>
      <c r="BQI2508" s="71"/>
      <c r="BQJ2508" s="71"/>
      <c r="BQK2508" s="71"/>
      <c r="BQL2508" s="71"/>
      <c r="BQM2508" s="71"/>
      <c r="BQN2508" s="71"/>
      <c r="BQO2508" s="71"/>
      <c r="BQP2508" s="71"/>
      <c r="BQQ2508" s="71"/>
      <c r="BQR2508" s="71"/>
      <c r="BQS2508" s="71"/>
      <c r="BQT2508" s="71"/>
      <c r="BQU2508" s="71"/>
      <c r="BQV2508" s="71"/>
      <c r="BQW2508" s="71"/>
      <c r="BQX2508" s="71"/>
      <c r="BQY2508" s="71"/>
      <c r="BQZ2508" s="71"/>
      <c r="BRA2508" s="71"/>
      <c r="BRB2508" s="71"/>
      <c r="BRC2508" s="71"/>
      <c r="BRD2508" s="71"/>
      <c r="BRE2508" s="71"/>
      <c r="BRF2508" s="71"/>
      <c r="BRG2508" s="71"/>
      <c r="BRH2508" s="71"/>
      <c r="BRI2508" s="71"/>
      <c r="BRJ2508" s="71"/>
      <c r="BRK2508" s="71"/>
      <c r="BRL2508" s="71"/>
      <c r="BRM2508" s="71"/>
      <c r="BRN2508" s="71"/>
      <c r="BRO2508" s="71"/>
      <c r="BRP2508" s="71"/>
      <c r="BRQ2508" s="71"/>
      <c r="BRR2508" s="71"/>
      <c r="BRS2508" s="71"/>
      <c r="BRT2508" s="71"/>
      <c r="BRU2508" s="71"/>
      <c r="BRV2508" s="71"/>
      <c r="BRW2508" s="71"/>
      <c r="BRX2508" s="71"/>
      <c r="BRY2508" s="71"/>
      <c r="BRZ2508" s="71"/>
      <c r="BSA2508" s="71"/>
      <c r="BSB2508" s="71"/>
      <c r="BSC2508" s="71"/>
      <c r="BSD2508" s="71"/>
      <c r="BSE2508" s="71"/>
      <c r="BSF2508" s="71"/>
      <c r="BSG2508" s="71"/>
      <c r="BSH2508" s="71"/>
      <c r="BSI2508" s="71"/>
      <c r="BSJ2508" s="71"/>
      <c r="BSK2508" s="71"/>
      <c r="BSL2508" s="71"/>
      <c r="BSM2508" s="71"/>
      <c r="BSN2508" s="71"/>
      <c r="BSO2508" s="71"/>
      <c r="BSP2508" s="71"/>
      <c r="BSQ2508" s="71"/>
      <c r="BSR2508" s="71"/>
      <c r="BSS2508" s="71"/>
      <c r="BST2508" s="71"/>
      <c r="BSU2508" s="71"/>
      <c r="BSV2508" s="71"/>
      <c r="BSW2508" s="71"/>
      <c r="BSX2508" s="71"/>
      <c r="BSY2508" s="71"/>
      <c r="BSZ2508" s="71"/>
      <c r="BTA2508" s="71"/>
      <c r="BTB2508" s="71"/>
      <c r="BTC2508" s="71"/>
      <c r="BTD2508" s="71"/>
      <c r="BTE2508" s="71"/>
      <c r="BTF2508" s="71"/>
      <c r="BTG2508" s="71"/>
      <c r="BTH2508" s="71"/>
      <c r="BTI2508" s="71"/>
      <c r="BTJ2508" s="71"/>
      <c r="BTK2508" s="71"/>
      <c r="BTL2508" s="71"/>
      <c r="BTM2508" s="71"/>
      <c r="BTN2508" s="71"/>
      <c r="BTO2508" s="71"/>
      <c r="BTP2508" s="71"/>
      <c r="BTQ2508" s="71"/>
      <c r="BTR2508" s="71"/>
      <c r="BTS2508" s="71"/>
      <c r="BTT2508" s="71"/>
      <c r="BTU2508" s="71"/>
      <c r="BTV2508" s="71"/>
      <c r="BTW2508" s="71"/>
      <c r="BTX2508" s="71"/>
      <c r="BTY2508" s="71"/>
      <c r="BTZ2508" s="71"/>
      <c r="BUA2508" s="71"/>
      <c r="BUB2508" s="71"/>
      <c r="BUC2508" s="71"/>
      <c r="BUD2508" s="71"/>
      <c r="BUE2508" s="71"/>
      <c r="BUF2508" s="71"/>
      <c r="BUG2508" s="71"/>
      <c r="BUH2508" s="71"/>
      <c r="BUI2508" s="71"/>
      <c r="BUJ2508" s="71"/>
      <c r="BUK2508" s="71"/>
      <c r="BUL2508" s="71"/>
      <c r="BUM2508" s="71"/>
      <c r="BUN2508" s="71"/>
      <c r="BUO2508" s="71"/>
      <c r="BUP2508" s="71"/>
      <c r="BUQ2508" s="71"/>
      <c r="BUR2508" s="71"/>
      <c r="BUS2508" s="71"/>
      <c r="BUT2508" s="71"/>
      <c r="BUU2508" s="71"/>
      <c r="BUV2508" s="71"/>
      <c r="BUW2508" s="71"/>
      <c r="BUX2508" s="71"/>
      <c r="BUY2508" s="71"/>
      <c r="BUZ2508" s="71"/>
      <c r="BVA2508" s="71"/>
      <c r="BVB2508" s="71"/>
      <c r="BVC2508" s="71"/>
      <c r="BVD2508" s="71"/>
      <c r="BVE2508" s="71"/>
      <c r="BVF2508" s="71"/>
      <c r="BVG2508" s="71"/>
      <c r="BVH2508" s="71"/>
      <c r="BVI2508" s="71"/>
      <c r="BVJ2508" s="71"/>
      <c r="BVK2508" s="71"/>
      <c r="BVL2508" s="71"/>
      <c r="BVM2508" s="71"/>
      <c r="BVN2508" s="71"/>
      <c r="BVO2508" s="71"/>
      <c r="BVP2508" s="71"/>
      <c r="BVQ2508" s="71"/>
      <c r="BVR2508" s="71"/>
      <c r="BVS2508" s="71"/>
      <c r="BVT2508" s="71"/>
      <c r="BVU2508" s="71"/>
      <c r="BVV2508" s="71"/>
      <c r="BVW2508" s="71"/>
      <c r="BVX2508" s="71"/>
      <c r="BVY2508" s="71"/>
      <c r="BVZ2508" s="71"/>
      <c r="BWA2508" s="71"/>
      <c r="BWB2508" s="71"/>
      <c r="BWC2508" s="71"/>
      <c r="BWD2508" s="71"/>
      <c r="BWE2508" s="71"/>
      <c r="BWF2508" s="71"/>
      <c r="BWG2508" s="71"/>
      <c r="BWH2508" s="71"/>
      <c r="BWI2508" s="71"/>
      <c r="BWJ2508" s="71"/>
      <c r="BWK2508" s="71"/>
      <c r="BWL2508" s="71"/>
      <c r="BWM2508" s="71"/>
      <c r="BWN2508" s="71"/>
      <c r="BWO2508" s="71"/>
      <c r="BWP2508" s="71"/>
      <c r="BWQ2508" s="71"/>
      <c r="BWR2508" s="71"/>
      <c r="BWS2508" s="71"/>
      <c r="BWT2508" s="71"/>
      <c r="BWU2508" s="71"/>
      <c r="BWV2508" s="71"/>
      <c r="BWW2508" s="71"/>
      <c r="BWX2508" s="71"/>
      <c r="BWY2508" s="71"/>
      <c r="BWZ2508" s="71"/>
      <c r="BXA2508" s="71"/>
      <c r="BXB2508" s="71"/>
      <c r="BXC2508" s="71"/>
      <c r="BXD2508" s="71"/>
      <c r="BXE2508" s="71"/>
      <c r="BXF2508" s="71"/>
      <c r="BXG2508" s="71"/>
      <c r="BXH2508" s="71"/>
      <c r="BXI2508" s="71"/>
      <c r="BXJ2508" s="71"/>
      <c r="BXK2508" s="71"/>
      <c r="BXL2508" s="71"/>
      <c r="BXM2508" s="71"/>
      <c r="BXN2508" s="71"/>
      <c r="BXO2508" s="71"/>
      <c r="BXP2508" s="71"/>
      <c r="BXQ2508" s="71"/>
      <c r="BXR2508" s="71"/>
      <c r="BXS2508" s="71"/>
      <c r="BXT2508" s="71"/>
      <c r="BXU2508" s="71"/>
      <c r="BXV2508" s="71"/>
      <c r="BXW2508" s="71"/>
      <c r="BXX2508" s="71"/>
      <c r="BXY2508" s="71"/>
      <c r="BXZ2508" s="71"/>
      <c r="BYA2508" s="71"/>
      <c r="BYB2508" s="71"/>
      <c r="BYC2508" s="71"/>
      <c r="BYD2508" s="71"/>
      <c r="BYE2508" s="71"/>
      <c r="BYF2508" s="71"/>
      <c r="BYG2508" s="71"/>
      <c r="BYH2508" s="71"/>
      <c r="BYI2508" s="71"/>
      <c r="BYJ2508" s="71"/>
      <c r="BYK2508" s="71"/>
      <c r="BYL2508" s="71"/>
      <c r="BYM2508" s="71"/>
      <c r="BYN2508" s="71"/>
      <c r="BYO2508" s="71"/>
      <c r="BYP2508" s="71"/>
      <c r="BYQ2508" s="71"/>
      <c r="BYR2508" s="71"/>
      <c r="BYS2508" s="71"/>
      <c r="BYT2508" s="71"/>
      <c r="BYU2508" s="71"/>
      <c r="BYV2508" s="71"/>
      <c r="BYW2508" s="71"/>
      <c r="BYX2508" s="71"/>
      <c r="BYY2508" s="71"/>
      <c r="BYZ2508" s="71"/>
      <c r="BZA2508" s="71"/>
      <c r="BZB2508" s="71"/>
      <c r="BZC2508" s="71"/>
      <c r="BZD2508" s="71"/>
      <c r="BZE2508" s="71"/>
      <c r="BZF2508" s="71"/>
      <c r="BZG2508" s="71"/>
      <c r="BZH2508" s="71"/>
      <c r="BZI2508" s="71"/>
      <c r="BZJ2508" s="71"/>
      <c r="BZK2508" s="71"/>
      <c r="BZL2508" s="71"/>
      <c r="BZM2508" s="71"/>
      <c r="BZN2508" s="71"/>
      <c r="BZO2508" s="71"/>
      <c r="BZP2508" s="71"/>
      <c r="BZQ2508" s="71"/>
      <c r="BZR2508" s="71"/>
      <c r="BZS2508" s="71"/>
      <c r="BZT2508" s="71"/>
      <c r="BZU2508" s="71"/>
      <c r="BZV2508" s="71"/>
      <c r="BZW2508" s="71"/>
      <c r="BZX2508" s="71"/>
      <c r="BZY2508" s="71"/>
      <c r="BZZ2508" s="71"/>
      <c r="CAA2508" s="71"/>
      <c r="CAB2508" s="71"/>
      <c r="CAC2508" s="71"/>
      <c r="CAD2508" s="71"/>
      <c r="CAE2508" s="71"/>
      <c r="CAF2508" s="71"/>
      <c r="CAG2508" s="71"/>
      <c r="CAH2508" s="71"/>
      <c r="CAI2508" s="71"/>
      <c r="CAJ2508" s="71"/>
      <c r="CAK2508" s="71"/>
      <c r="CAL2508" s="71"/>
      <c r="CAM2508" s="71"/>
      <c r="CAN2508" s="71"/>
      <c r="CAO2508" s="71"/>
      <c r="CAP2508" s="71"/>
      <c r="CAQ2508" s="71"/>
      <c r="CAR2508" s="71"/>
      <c r="CAS2508" s="71"/>
      <c r="CAT2508" s="71"/>
      <c r="CAU2508" s="71"/>
      <c r="CAV2508" s="71"/>
      <c r="CAW2508" s="71"/>
      <c r="CAX2508" s="71"/>
      <c r="CAY2508" s="71"/>
      <c r="CAZ2508" s="71"/>
      <c r="CBA2508" s="71"/>
      <c r="CBB2508" s="71"/>
      <c r="CBC2508" s="71"/>
      <c r="CBD2508" s="71"/>
      <c r="CBE2508" s="71"/>
      <c r="CBF2508" s="71"/>
      <c r="CBG2508" s="71"/>
      <c r="CBH2508" s="71"/>
      <c r="CBI2508" s="71"/>
      <c r="CBJ2508" s="71"/>
      <c r="CBK2508" s="71"/>
      <c r="CBL2508" s="71"/>
      <c r="CBM2508" s="71"/>
      <c r="CBN2508" s="71"/>
      <c r="CBO2508" s="71"/>
      <c r="CBP2508" s="71"/>
      <c r="CBQ2508" s="71"/>
      <c r="CBR2508" s="71"/>
      <c r="CBS2508" s="71"/>
      <c r="CBT2508" s="71"/>
      <c r="CBU2508" s="71"/>
      <c r="CBV2508" s="71"/>
      <c r="CBW2508" s="71"/>
      <c r="CBX2508" s="71"/>
      <c r="CBY2508" s="71"/>
      <c r="CBZ2508" s="71"/>
      <c r="CCA2508" s="71"/>
      <c r="CCB2508" s="71"/>
      <c r="CCC2508" s="71"/>
      <c r="CCD2508" s="71"/>
      <c r="CCE2508" s="71"/>
      <c r="CCF2508" s="71"/>
      <c r="CCG2508" s="71"/>
      <c r="CCH2508" s="71"/>
      <c r="CCI2508" s="71"/>
      <c r="CCJ2508" s="71"/>
      <c r="CCK2508" s="71"/>
      <c r="CCL2508" s="71"/>
      <c r="CCM2508" s="71"/>
      <c r="CCN2508" s="71"/>
      <c r="CCO2508" s="71"/>
      <c r="CCP2508" s="71"/>
      <c r="CCQ2508" s="71"/>
      <c r="CCR2508" s="71"/>
      <c r="CCS2508" s="71"/>
      <c r="CCT2508" s="71"/>
      <c r="CCU2508" s="71"/>
      <c r="CCV2508" s="71"/>
      <c r="CCW2508" s="71"/>
      <c r="CCX2508" s="71"/>
      <c r="CCY2508" s="71"/>
      <c r="CCZ2508" s="71"/>
      <c r="CDA2508" s="71"/>
      <c r="CDB2508" s="71"/>
      <c r="CDC2508" s="71"/>
      <c r="CDD2508" s="71"/>
      <c r="CDE2508" s="71"/>
      <c r="CDF2508" s="71"/>
      <c r="CDG2508" s="71"/>
      <c r="CDH2508" s="71"/>
      <c r="CDI2508" s="71"/>
      <c r="CDJ2508" s="71"/>
      <c r="CDK2508" s="71"/>
      <c r="CDL2508" s="71"/>
      <c r="CDM2508" s="71"/>
      <c r="CDN2508" s="71"/>
      <c r="CDO2508" s="71"/>
      <c r="CDP2508" s="71"/>
      <c r="CDQ2508" s="71"/>
      <c r="CDR2508" s="71"/>
      <c r="CDS2508" s="71"/>
      <c r="CDT2508" s="71"/>
      <c r="CDU2508" s="71"/>
      <c r="CDV2508" s="71"/>
      <c r="CDW2508" s="71"/>
      <c r="CDX2508" s="71"/>
      <c r="CDY2508" s="71"/>
      <c r="CDZ2508" s="71"/>
      <c r="CEA2508" s="71"/>
      <c r="CEB2508" s="71"/>
      <c r="CEC2508" s="71"/>
      <c r="CED2508" s="71"/>
      <c r="CEE2508" s="71"/>
      <c r="CEF2508" s="71"/>
      <c r="CEG2508" s="71"/>
      <c r="CEH2508" s="71"/>
      <c r="CEI2508" s="71"/>
      <c r="CEJ2508" s="71"/>
      <c r="CEK2508" s="71"/>
      <c r="CEL2508" s="71"/>
      <c r="CEM2508" s="71"/>
      <c r="CEN2508" s="71"/>
      <c r="CEO2508" s="71"/>
      <c r="CEP2508" s="71"/>
      <c r="CEQ2508" s="71"/>
      <c r="CER2508" s="71"/>
      <c r="CES2508" s="71"/>
      <c r="CET2508" s="71"/>
      <c r="CEU2508" s="71"/>
      <c r="CEV2508" s="71"/>
      <c r="CEW2508" s="71"/>
      <c r="CEX2508" s="71"/>
      <c r="CEY2508" s="71"/>
      <c r="CEZ2508" s="71"/>
      <c r="CFA2508" s="71"/>
      <c r="CFB2508" s="71"/>
      <c r="CFC2508" s="71"/>
      <c r="CFD2508" s="71"/>
      <c r="CFE2508" s="71"/>
      <c r="CFF2508" s="71"/>
      <c r="CFG2508" s="71"/>
      <c r="CFH2508" s="71"/>
      <c r="CFI2508" s="71"/>
      <c r="CFJ2508" s="71"/>
      <c r="CFK2508" s="71"/>
      <c r="CFL2508" s="71"/>
      <c r="CFM2508" s="71"/>
      <c r="CFN2508" s="71"/>
      <c r="CFO2508" s="71"/>
      <c r="CFP2508" s="71"/>
      <c r="CFQ2508" s="71"/>
      <c r="CFR2508" s="71"/>
      <c r="CFS2508" s="71"/>
      <c r="CFT2508" s="71"/>
      <c r="CFU2508" s="71"/>
      <c r="CFV2508" s="71"/>
      <c r="CFW2508" s="71"/>
      <c r="CFX2508" s="71"/>
      <c r="CFY2508" s="71"/>
      <c r="CFZ2508" s="71"/>
      <c r="CGA2508" s="71"/>
      <c r="CGB2508" s="71"/>
      <c r="CGC2508" s="71"/>
      <c r="CGD2508" s="71"/>
      <c r="CGE2508" s="71"/>
      <c r="CGF2508" s="71"/>
      <c r="CGG2508" s="71"/>
      <c r="CGH2508" s="71"/>
      <c r="CGI2508" s="71"/>
      <c r="CGJ2508" s="71"/>
      <c r="CGK2508" s="71"/>
      <c r="CGL2508" s="71"/>
      <c r="CGM2508" s="71"/>
      <c r="CGN2508" s="71"/>
      <c r="CGO2508" s="71"/>
      <c r="CGP2508" s="71"/>
      <c r="CGQ2508" s="71"/>
      <c r="CGR2508" s="71"/>
      <c r="CGS2508" s="71"/>
      <c r="CGT2508" s="71"/>
      <c r="CGU2508" s="71"/>
      <c r="CGV2508" s="71"/>
      <c r="CGW2508" s="71"/>
      <c r="CGX2508" s="71"/>
      <c r="CGY2508" s="71"/>
      <c r="CGZ2508" s="71"/>
      <c r="CHA2508" s="71"/>
      <c r="CHB2508" s="71"/>
      <c r="CHC2508" s="71"/>
      <c r="CHD2508" s="71"/>
      <c r="CHE2508" s="71"/>
      <c r="CHF2508" s="71"/>
      <c r="CHG2508" s="71"/>
      <c r="CHH2508" s="71"/>
      <c r="CHI2508" s="71"/>
      <c r="CHJ2508" s="71"/>
      <c r="CHK2508" s="71"/>
      <c r="CHL2508" s="71"/>
      <c r="CHM2508" s="71"/>
      <c r="CHN2508" s="71"/>
      <c r="CHO2508" s="71"/>
      <c r="CHP2508" s="71"/>
      <c r="CHQ2508" s="71"/>
      <c r="CHR2508" s="71"/>
      <c r="CHS2508" s="71"/>
      <c r="CHT2508" s="71"/>
      <c r="CHU2508" s="71"/>
      <c r="CHV2508" s="71"/>
      <c r="CHW2508" s="71"/>
      <c r="CHX2508" s="71"/>
      <c r="CHY2508" s="71"/>
      <c r="CHZ2508" s="71"/>
      <c r="CIA2508" s="71"/>
      <c r="CIB2508" s="71"/>
      <c r="CIC2508" s="71"/>
      <c r="CID2508" s="71"/>
      <c r="CIE2508" s="71"/>
      <c r="CIF2508" s="71"/>
      <c r="CIG2508" s="71"/>
      <c r="CIH2508" s="71"/>
      <c r="CII2508" s="71"/>
      <c r="CIJ2508" s="71"/>
      <c r="CIK2508" s="71"/>
      <c r="CIL2508" s="71"/>
      <c r="CIM2508" s="71"/>
      <c r="CIN2508" s="71"/>
      <c r="CIO2508" s="71"/>
      <c r="CIP2508" s="71"/>
      <c r="CIQ2508" s="71"/>
      <c r="CIR2508" s="71"/>
      <c r="CIS2508" s="71"/>
      <c r="CIT2508" s="71"/>
      <c r="CIU2508" s="71"/>
      <c r="CIV2508" s="71"/>
      <c r="CIW2508" s="71"/>
      <c r="CIX2508" s="71"/>
      <c r="CIY2508" s="71"/>
      <c r="CIZ2508" s="71"/>
      <c r="CJA2508" s="71"/>
      <c r="CJB2508" s="71"/>
      <c r="CJC2508" s="71"/>
      <c r="CJD2508" s="71"/>
      <c r="CJE2508" s="71"/>
      <c r="CJF2508" s="71"/>
      <c r="CJG2508" s="71"/>
      <c r="CJH2508" s="71"/>
      <c r="CJI2508" s="71"/>
      <c r="CJJ2508" s="71"/>
      <c r="CJK2508" s="71"/>
      <c r="CJL2508" s="71"/>
      <c r="CJM2508" s="71"/>
      <c r="CJN2508" s="71"/>
      <c r="CJO2508" s="71"/>
      <c r="CJP2508" s="71"/>
      <c r="CJQ2508" s="71"/>
      <c r="CJR2508" s="71"/>
      <c r="CJS2508" s="71"/>
      <c r="CJT2508" s="71"/>
    </row>
    <row r="2509" s="136" customFormat="1" ht="15" customHeight="1" spans="1:1024 1025:2308">
      <c r="A2509" s="51">
        <v>2507</v>
      </c>
      <c r="B2509" s="159" t="s">
        <v>1512</v>
      </c>
      <c r="C2509" s="57" t="s">
        <v>2108</v>
      </c>
      <c r="D2509" s="57" t="s">
        <v>2474</v>
      </c>
      <c r="E2509" s="57" t="s">
        <v>10</v>
      </c>
      <c r="F2509" s="84">
        <v>16850</v>
      </c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  <c r="V2509" s="57"/>
      <c r="W2509" s="57"/>
      <c r="X2509" s="57"/>
      <c r="Y2509" s="57"/>
      <c r="Z2509" s="57"/>
      <c r="AA2509" s="57"/>
      <c r="AB2509" s="57"/>
      <c r="AC2509" s="57"/>
      <c r="AD2509" s="57"/>
      <c r="AE2509" s="57"/>
      <c r="AF2509" s="57"/>
      <c r="AG2509" s="57"/>
      <c r="AH2509" s="57"/>
      <c r="AI2509" s="57"/>
      <c r="AJ2509" s="57"/>
      <c r="AK2509" s="57"/>
      <c r="AL2509" s="57"/>
      <c r="AM2509" s="57"/>
      <c r="AN2509" s="57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57"/>
      <c r="BB2509" s="57"/>
      <c r="BC2509" s="57"/>
      <c r="BD2509" s="57"/>
      <c r="BE2509" s="57"/>
      <c r="BF2509" s="57"/>
      <c r="BG2509" s="57"/>
      <c r="BH2509" s="57"/>
      <c r="BI2509" s="57"/>
      <c r="BJ2509" s="57"/>
      <c r="BK2509" s="57"/>
      <c r="BL2509" s="57"/>
      <c r="BM2509" s="57"/>
      <c r="BN2509" s="57"/>
      <c r="BO2509" s="57"/>
      <c r="BP2509" s="57"/>
      <c r="BQ2509" s="57"/>
      <c r="BR2509" s="57"/>
      <c r="BS2509" s="57"/>
      <c r="BT2509" s="57"/>
      <c r="BU2509" s="57"/>
      <c r="BV2509" s="57"/>
      <c r="BW2509" s="57"/>
      <c r="BX2509" s="57"/>
      <c r="BY2509" s="57"/>
      <c r="BZ2509" s="57"/>
      <c r="CA2509" s="57"/>
      <c r="CB2509" s="57"/>
      <c r="CC2509" s="57"/>
      <c r="CD2509" s="57"/>
      <c r="CE2509" s="57"/>
      <c r="CF2509" s="57"/>
      <c r="CG2509" s="57"/>
      <c r="CH2509" s="57"/>
      <c r="CI2509" s="57"/>
      <c r="CJ2509" s="57"/>
      <c r="CK2509" s="57"/>
      <c r="CL2509" s="57"/>
      <c r="CM2509" s="57"/>
      <c r="CN2509" s="57"/>
      <c r="CO2509" s="57"/>
      <c r="CP2509" s="57"/>
      <c r="CQ2509" s="57"/>
      <c r="CR2509" s="57"/>
      <c r="CS2509" s="57"/>
      <c r="CT2509" s="57"/>
      <c r="CU2509" s="57"/>
      <c r="CV2509" s="57"/>
      <c r="CW2509" s="57"/>
      <c r="CX2509" s="57"/>
      <c r="CY2509" s="57"/>
      <c r="CZ2509" s="57"/>
      <c r="DA2509" s="57"/>
      <c r="DB2509" s="57"/>
      <c r="DC2509" s="57"/>
      <c r="DD2509" s="57"/>
      <c r="DE2509" s="57"/>
      <c r="DF2509" s="57"/>
      <c r="DG2509" s="57"/>
      <c r="DH2509" s="57"/>
      <c r="DI2509" s="57"/>
      <c r="DJ2509" s="57"/>
      <c r="DK2509" s="57"/>
      <c r="DL2509" s="57"/>
      <c r="DM2509" s="57"/>
      <c r="DN2509" s="57"/>
      <c r="DO2509" s="57"/>
      <c r="DP2509" s="57"/>
      <c r="DQ2509" s="57"/>
      <c r="DR2509" s="57"/>
      <c r="DS2509" s="57"/>
      <c r="DT2509" s="57"/>
      <c r="DU2509" s="57"/>
      <c r="DV2509" s="57"/>
      <c r="DW2509" s="57"/>
      <c r="DX2509" s="57"/>
      <c r="DY2509" s="57"/>
      <c r="DZ2509" s="57"/>
      <c r="EA2509" s="57"/>
      <c r="EB2509" s="57"/>
      <c r="EC2509" s="57"/>
      <c r="ED2509" s="57"/>
      <c r="EE2509" s="57"/>
      <c r="EF2509" s="57"/>
      <c r="EG2509" s="57"/>
      <c r="EH2509" s="57"/>
      <c r="EI2509" s="57"/>
      <c r="EJ2509" s="57"/>
      <c r="EK2509" s="57"/>
      <c r="EL2509" s="57"/>
      <c r="EM2509" s="57"/>
      <c r="EN2509" s="57"/>
      <c r="EO2509" s="57"/>
      <c r="EP2509" s="57"/>
      <c r="EQ2509" s="57"/>
      <c r="ER2509" s="57"/>
      <c r="ES2509" s="57"/>
      <c r="ET2509" s="57"/>
      <c r="EU2509" s="57"/>
      <c r="EV2509" s="57"/>
      <c r="EW2509" s="57"/>
      <c r="EX2509" s="57"/>
      <c r="EY2509" s="57"/>
      <c r="EZ2509" s="57"/>
      <c r="FA2509" s="57"/>
      <c r="FB2509" s="57"/>
      <c r="FC2509" s="57"/>
      <c r="FD2509" s="57"/>
      <c r="FE2509" s="57"/>
      <c r="FF2509" s="57"/>
      <c r="FG2509" s="57"/>
      <c r="FH2509" s="57"/>
      <c r="FI2509" s="57"/>
      <c r="FJ2509" s="57"/>
      <c r="FK2509" s="57"/>
      <c r="FL2509" s="57"/>
      <c r="FM2509" s="57"/>
      <c r="FN2509" s="57"/>
      <c r="FO2509" s="57"/>
      <c r="FP2509" s="57"/>
      <c r="FQ2509" s="57"/>
      <c r="FR2509" s="57"/>
      <c r="FS2509" s="57"/>
      <c r="FT2509" s="57"/>
      <c r="FU2509" s="57"/>
      <c r="FV2509" s="57"/>
      <c r="FW2509" s="57"/>
      <c r="FX2509" s="57"/>
      <c r="FY2509" s="57"/>
      <c r="FZ2509" s="57"/>
      <c r="GA2509" s="57"/>
      <c r="GB2509" s="57"/>
      <c r="GC2509" s="57"/>
      <c r="GD2509" s="57"/>
      <c r="GE2509" s="57"/>
      <c r="GF2509" s="57"/>
      <c r="GG2509" s="57"/>
      <c r="GH2509" s="57"/>
      <c r="GI2509" s="57"/>
      <c r="GJ2509" s="57"/>
      <c r="GK2509" s="57"/>
      <c r="GL2509" s="57"/>
      <c r="GM2509" s="57"/>
      <c r="GN2509" s="57"/>
      <c r="GO2509" s="57"/>
      <c r="GP2509" s="57"/>
      <c r="GQ2509" s="57"/>
      <c r="GR2509" s="57"/>
      <c r="GS2509" s="57"/>
      <c r="GT2509" s="57"/>
      <c r="GU2509" s="57"/>
      <c r="GV2509" s="57"/>
      <c r="GW2509" s="57"/>
      <c r="GX2509" s="57"/>
      <c r="GY2509" s="57"/>
      <c r="GZ2509" s="57"/>
      <c r="HA2509" s="57"/>
      <c r="HB2509" s="57"/>
      <c r="HC2509" s="57"/>
      <c r="HD2509" s="57"/>
      <c r="HE2509" s="57"/>
      <c r="HF2509" s="57"/>
      <c r="HG2509" s="57"/>
      <c r="HH2509" s="57"/>
      <c r="HI2509" s="57"/>
      <c r="HJ2509" s="57"/>
      <c r="HK2509" s="57"/>
      <c r="HL2509" s="57"/>
      <c r="HM2509" s="57"/>
      <c r="HN2509" s="57"/>
      <c r="HO2509" s="57"/>
      <c r="HP2509" s="57"/>
      <c r="HQ2509" s="57"/>
      <c r="HR2509" s="57"/>
      <c r="HS2509" s="57"/>
      <c r="HT2509" s="57"/>
      <c r="HU2509" s="57"/>
      <c r="HV2509" s="57"/>
      <c r="HW2509" s="57"/>
      <c r="HX2509" s="57"/>
      <c r="HY2509" s="57"/>
      <c r="HZ2509" s="57"/>
      <c r="IA2509" s="57"/>
      <c r="IB2509" s="57"/>
      <c r="IC2509" s="57"/>
      <c r="ID2509" s="57"/>
      <c r="IE2509" s="57"/>
      <c r="IF2509" s="57"/>
      <c r="IG2509" s="57"/>
      <c r="IH2509" s="57"/>
      <c r="II2509" s="57"/>
      <c r="IJ2509" s="57"/>
      <c r="IK2509" s="57"/>
      <c r="IL2509" s="57"/>
      <c r="IM2509" s="57"/>
      <c r="IN2509" s="57"/>
      <c r="IO2509" s="57"/>
      <c r="IP2509" s="57"/>
      <c r="IQ2509" s="57"/>
      <c r="IR2509" s="57"/>
      <c r="IS2509" s="57"/>
      <c r="IT2509" s="57"/>
      <c r="IU2509" s="57"/>
      <c r="IV2509" s="57"/>
      <c r="IW2509" s="57"/>
      <c r="IX2509" s="57"/>
      <c r="IY2509" s="57"/>
      <c r="IZ2509" s="57"/>
      <c r="JA2509" s="57"/>
      <c r="JB2509" s="57"/>
      <c r="JC2509" s="57"/>
      <c r="JD2509" s="57"/>
      <c r="JE2509" s="57"/>
      <c r="JF2509" s="57"/>
      <c r="JG2509" s="57"/>
      <c r="JH2509" s="57"/>
      <c r="JI2509" s="57"/>
      <c r="JJ2509" s="57"/>
      <c r="JK2509" s="57"/>
      <c r="JL2509" s="57"/>
      <c r="JM2509" s="57"/>
      <c r="JN2509" s="57"/>
      <c r="JO2509" s="57"/>
      <c r="JP2509" s="57"/>
      <c r="JQ2509" s="57"/>
      <c r="JR2509" s="57"/>
      <c r="JS2509" s="57"/>
      <c r="JT2509" s="57"/>
      <c r="JU2509" s="57"/>
      <c r="JV2509" s="57"/>
      <c r="JW2509" s="57"/>
      <c r="JX2509" s="57"/>
      <c r="JY2509" s="57"/>
      <c r="JZ2509" s="57"/>
      <c r="KA2509" s="57"/>
      <c r="KB2509" s="57"/>
      <c r="KC2509" s="57"/>
      <c r="KD2509" s="57"/>
      <c r="KE2509" s="57"/>
      <c r="KF2509" s="57"/>
      <c r="KG2509" s="57"/>
      <c r="KH2509" s="57"/>
      <c r="KI2509" s="57"/>
      <c r="KJ2509" s="57"/>
      <c r="KK2509" s="57"/>
      <c r="KL2509" s="57"/>
      <c r="KM2509" s="57"/>
      <c r="KN2509" s="57"/>
      <c r="KO2509" s="57"/>
      <c r="KP2509" s="57"/>
      <c r="KQ2509" s="57"/>
      <c r="KR2509" s="57"/>
      <c r="KS2509" s="57"/>
      <c r="KT2509" s="57"/>
      <c r="KU2509" s="57"/>
      <c r="KV2509" s="57"/>
      <c r="KW2509" s="57"/>
      <c r="KX2509" s="57"/>
      <c r="KY2509" s="57"/>
      <c r="KZ2509" s="57"/>
      <c r="LA2509" s="57"/>
      <c r="LB2509" s="57"/>
      <c r="LC2509" s="57"/>
      <c r="LD2509" s="57"/>
      <c r="LE2509" s="57"/>
      <c r="LF2509" s="57"/>
      <c r="LG2509" s="57"/>
      <c r="LH2509" s="57"/>
      <c r="LI2509" s="57"/>
      <c r="LJ2509" s="57"/>
      <c r="LK2509" s="57"/>
      <c r="LL2509" s="57"/>
      <c r="LM2509" s="57"/>
      <c r="LN2509" s="57"/>
      <c r="LO2509" s="57"/>
      <c r="LP2509" s="57"/>
      <c r="LQ2509" s="57"/>
      <c r="LR2509" s="57"/>
      <c r="LS2509" s="57"/>
      <c r="LT2509" s="57"/>
      <c r="LU2509" s="57"/>
      <c r="LV2509" s="57"/>
      <c r="LW2509" s="57"/>
      <c r="LX2509" s="57"/>
      <c r="LY2509" s="57"/>
      <c r="LZ2509" s="57"/>
      <c r="MA2509" s="57"/>
      <c r="MB2509" s="57"/>
      <c r="MC2509" s="57"/>
      <c r="MD2509" s="57"/>
      <c r="ME2509" s="57"/>
      <c r="MF2509" s="57"/>
      <c r="MG2509" s="57"/>
      <c r="MH2509" s="57"/>
      <c r="MI2509" s="57"/>
      <c r="MJ2509" s="57"/>
      <c r="MK2509" s="57"/>
      <c r="ML2509" s="57"/>
      <c r="MM2509" s="57"/>
      <c r="MN2509" s="57"/>
      <c r="MO2509" s="57"/>
      <c r="MP2509" s="57"/>
      <c r="MQ2509" s="57"/>
      <c r="MR2509" s="57"/>
      <c r="MS2509" s="57"/>
      <c r="MT2509" s="57"/>
      <c r="MU2509" s="57"/>
      <c r="MV2509" s="57"/>
      <c r="MW2509" s="57"/>
      <c r="MX2509" s="57"/>
      <c r="MY2509" s="57"/>
      <c r="MZ2509" s="57"/>
      <c r="NA2509" s="57"/>
      <c r="NB2509" s="57"/>
      <c r="NC2509" s="57"/>
      <c r="ND2509" s="57"/>
      <c r="NE2509" s="57"/>
      <c r="NF2509" s="57"/>
      <c r="NG2509" s="57"/>
      <c r="NH2509" s="57"/>
      <c r="NI2509" s="57"/>
      <c r="NJ2509" s="57"/>
      <c r="NK2509" s="57"/>
      <c r="NL2509" s="57"/>
      <c r="NM2509" s="57"/>
      <c r="NN2509" s="57"/>
      <c r="NO2509" s="57"/>
      <c r="NP2509" s="57"/>
      <c r="NQ2509" s="57"/>
      <c r="NR2509" s="57"/>
      <c r="NS2509" s="57"/>
      <c r="NT2509" s="57"/>
      <c r="NU2509" s="57"/>
      <c r="NV2509" s="57"/>
      <c r="NW2509" s="57"/>
      <c r="NX2509" s="57"/>
      <c r="NY2509" s="57"/>
      <c r="NZ2509" s="57"/>
      <c r="OA2509" s="57"/>
      <c r="OB2509" s="57"/>
      <c r="OC2509" s="57"/>
      <c r="OD2509" s="57"/>
      <c r="OE2509" s="57"/>
      <c r="OF2509" s="57"/>
      <c r="OG2509" s="57"/>
      <c r="OH2509" s="57"/>
      <c r="OI2509" s="57"/>
      <c r="OJ2509" s="57"/>
      <c r="OK2509" s="57"/>
      <c r="OL2509" s="57"/>
      <c r="OM2509" s="57"/>
      <c r="ON2509" s="57"/>
      <c r="OO2509" s="57"/>
      <c r="OP2509" s="57"/>
      <c r="OQ2509" s="57"/>
      <c r="OR2509" s="57"/>
      <c r="OS2509" s="57"/>
      <c r="OT2509" s="57"/>
      <c r="OU2509" s="57"/>
      <c r="OV2509" s="57"/>
      <c r="OW2509" s="57"/>
      <c r="OX2509" s="57"/>
      <c r="OY2509" s="57"/>
      <c r="OZ2509" s="57"/>
      <c r="PA2509" s="57"/>
      <c r="PB2509" s="57"/>
      <c r="PC2509" s="57"/>
      <c r="PD2509" s="57"/>
      <c r="PE2509" s="57"/>
      <c r="PF2509" s="57"/>
      <c r="PG2509" s="57"/>
      <c r="PH2509" s="57"/>
      <c r="PI2509" s="57"/>
      <c r="PJ2509" s="57"/>
      <c r="PK2509" s="57"/>
      <c r="PL2509" s="57"/>
      <c r="PM2509" s="57"/>
      <c r="PN2509" s="57"/>
      <c r="PO2509" s="57"/>
      <c r="PP2509" s="57"/>
      <c r="PQ2509" s="57"/>
      <c r="PR2509" s="57"/>
      <c r="PS2509" s="57"/>
      <c r="PT2509" s="57"/>
      <c r="PU2509" s="57"/>
      <c r="PV2509" s="57"/>
      <c r="PW2509" s="57"/>
      <c r="PX2509" s="57"/>
      <c r="PY2509" s="57"/>
      <c r="PZ2509" s="57"/>
      <c r="QA2509" s="57"/>
      <c r="QB2509" s="57"/>
      <c r="QC2509" s="57"/>
      <c r="QD2509" s="57"/>
      <c r="QE2509" s="57"/>
      <c r="QF2509" s="57"/>
      <c r="QG2509" s="57"/>
      <c r="QH2509" s="57"/>
      <c r="QI2509" s="57"/>
      <c r="QJ2509" s="57"/>
      <c r="QK2509" s="57"/>
      <c r="QL2509" s="57"/>
      <c r="QM2509" s="57"/>
      <c r="QN2509" s="57"/>
      <c r="QO2509" s="57"/>
      <c r="QP2509" s="57"/>
      <c r="QQ2509" s="57"/>
      <c r="QR2509" s="57"/>
      <c r="QS2509" s="57"/>
      <c r="QT2509" s="57"/>
      <c r="QU2509" s="57"/>
      <c r="QV2509" s="57"/>
      <c r="QW2509" s="57"/>
      <c r="QX2509" s="57"/>
      <c r="QY2509" s="57"/>
      <c r="QZ2509" s="57"/>
      <c r="RA2509" s="57"/>
      <c r="RB2509" s="57"/>
      <c r="RC2509" s="57"/>
      <c r="RD2509" s="57"/>
      <c r="RE2509" s="57"/>
      <c r="RF2509" s="57"/>
      <c r="RG2509" s="57"/>
      <c r="RH2509" s="57"/>
      <c r="RI2509" s="57"/>
      <c r="RJ2509" s="57"/>
      <c r="RK2509" s="57"/>
      <c r="RL2509" s="57"/>
      <c r="RM2509" s="57"/>
      <c r="RN2509" s="57"/>
      <c r="RO2509" s="57"/>
      <c r="RP2509" s="57"/>
      <c r="RQ2509" s="57"/>
      <c r="RR2509" s="57"/>
      <c r="RS2509" s="57"/>
      <c r="RT2509" s="57"/>
      <c r="RU2509" s="57"/>
      <c r="RV2509" s="57"/>
      <c r="RW2509" s="57"/>
      <c r="RX2509" s="57"/>
      <c r="RY2509" s="57"/>
      <c r="RZ2509" s="57"/>
      <c r="SA2509" s="57"/>
      <c r="SB2509" s="57"/>
      <c r="SC2509" s="57"/>
      <c r="SD2509" s="57"/>
      <c r="SE2509" s="57"/>
      <c r="SF2509" s="57"/>
      <c r="SG2509" s="57"/>
      <c r="SH2509" s="57"/>
      <c r="SI2509" s="57"/>
      <c r="SJ2509" s="57"/>
      <c r="SK2509" s="57"/>
      <c r="SL2509" s="57"/>
      <c r="SM2509" s="57"/>
      <c r="SN2509" s="57"/>
      <c r="SO2509" s="57"/>
      <c r="SP2509" s="57"/>
      <c r="SQ2509" s="57"/>
      <c r="SR2509" s="57"/>
      <c r="SS2509" s="57"/>
      <c r="ST2509" s="57"/>
      <c r="SU2509" s="57"/>
      <c r="SV2509" s="57"/>
      <c r="SW2509" s="57"/>
      <c r="SX2509" s="57"/>
      <c r="SY2509" s="57"/>
      <c r="SZ2509" s="57"/>
      <c r="TA2509" s="57"/>
      <c r="TB2509" s="57"/>
      <c r="TC2509" s="57"/>
      <c r="TD2509" s="57"/>
      <c r="TE2509" s="57"/>
      <c r="TF2509" s="57"/>
      <c r="TG2509" s="57"/>
      <c r="TH2509" s="57"/>
      <c r="TI2509" s="57"/>
      <c r="TJ2509" s="57"/>
      <c r="TK2509" s="57"/>
      <c r="TL2509" s="57"/>
      <c r="TM2509" s="57"/>
      <c r="TN2509" s="57"/>
      <c r="TO2509" s="57"/>
      <c r="TP2509" s="57"/>
      <c r="TQ2509" s="57"/>
      <c r="TR2509" s="57"/>
      <c r="TS2509" s="57"/>
      <c r="TT2509" s="57"/>
      <c r="TU2509" s="57"/>
      <c r="TV2509" s="57"/>
      <c r="TW2509" s="57"/>
      <c r="TX2509" s="57"/>
      <c r="TY2509" s="57"/>
      <c r="TZ2509" s="57"/>
      <c r="UA2509" s="57"/>
      <c r="UB2509" s="57"/>
      <c r="UC2509" s="57"/>
      <c r="UD2509" s="57"/>
      <c r="UE2509" s="57"/>
      <c r="UF2509" s="57"/>
      <c r="UG2509" s="57"/>
      <c r="UH2509" s="57"/>
      <c r="UI2509" s="57"/>
      <c r="UJ2509" s="57"/>
      <c r="UK2509" s="57"/>
      <c r="UL2509" s="57"/>
      <c r="UM2509" s="57"/>
      <c r="UN2509" s="57"/>
      <c r="UO2509" s="57"/>
      <c r="UP2509" s="57"/>
      <c r="UQ2509" s="57"/>
      <c r="UR2509" s="57"/>
      <c r="US2509" s="57"/>
      <c r="UT2509" s="57"/>
      <c r="UU2509" s="57"/>
      <c r="UV2509" s="57"/>
      <c r="UW2509" s="57"/>
      <c r="UX2509" s="57"/>
      <c r="UY2509" s="57"/>
      <c r="UZ2509" s="57"/>
      <c r="VA2509" s="57"/>
      <c r="VB2509" s="57"/>
      <c r="VC2509" s="57"/>
      <c r="VD2509" s="57"/>
      <c r="VE2509" s="57"/>
      <c r="VF2509" s="57"/>
      <c r="VG2509" s="57"/>
      <c r="VH2509" s="57"/>
      <c r="VI2509" s="57"/>
      <c r="VJ2509" s="57"/>
      <c r="VK2509" s="57"/>
      <c r="VL2509" s="57"/>
      <c r="VM2509" s="57"/>
      <c r="VN2509" s="57"/>
      <c r="VO2509" s="57"/>
      <c r="VP2509" s="57"/>
      <c r="VQ2509" s="57"/>
      <c r="VR2509" s="57"/>
      <c r="VS2509" s="57"/>
      <c r="VT2509" s="57"/>
      <c r="VU2509" s="57"/>
      <c r="VV2509" s="57"/>
      <c r="VW2509" s="57"/>
      <c r="VX2509" s="57"/>
      <c r="VY2509" s="57"/>
      <c r="VZ2509" s="57"/>
      <c r="WA2509" s="57"/>
      <c r="WB2509" s="57"/>
      <c r="WC2509" s="57"/>
      <c r="WD2509" s="57"/>
      <c r="WE2509" s="57"/>
      <c r="WF2509" s="57"/>
      <c r="WG2509" s="57"/>
      <c r="WH2509" s="57"/>
      <c r="WI2509" s="57"/>
      <c r="WJ2509" s="57"/>
      <c r="WK2509" s="57"/>
      <c r="WL2509" s="57"/>
      <c r="WM2509" s="57"/>
      <c r="WN2509" s="57"/>
      <c r="WO2509" s="57"/>
      <c r="WP2509" s="57"/>
      <c r="WQ2509" s="57"/>
      <c r="WR2509" s="57"/>
      <c r="WS2509" s="57"/>
      <c r="WT2509" s="57"/>
      <c r="WU2509" s="57"/>
      <c r="WV2509" s="57"/>
      <c r="WW2509" s="57"/>
      <c r="WX2509" s="57"/>
      <c r="WY2509" s="57"/>
      <c r="WZ2509" s="57"/>
      <c r="XA2509" s="57"/>
      <c r="XB2509" s="57"/>
      <c r="XC2509" s="57"/>
      <c r="XD2509" s="57"/>
      <c r="XE2509" s="57"/>
      <c r="XF2509" s="57"/>
      <c r="XG2509" s="57"/>
      <c r="XH2509" s="57"/>
      <c r="XI2509" s="57"/>
      <c r="XJ2509" s="57"/>
      <c r="XK2509" s="57"/>
      <c r="XL2509" s="57"/>
      <c r="XM2509" s="57"/>
      <c r="XN2509" s="57"/>
      <c r="XO2509" s="57"/>
      <c r="XP2509" s="57"/>
      <c r="XQ2509" s="57"/>
      <c r="XR2509" s="57"/>
      <c r="XS2509" s="57"/>
      <c r="XT2509" s="57"/>
      <c r="XU2509" s="57"/>
      <c r="XV2509" s="57"/>
      <c r="XW2509" s="57"/>
      <c r="XX2509" s="57"/>
      <c r="XY2509" s="57"/>
      <c r="XZ2509" s="57"/>
      <c r="YA2509" s="57"/>
      <c r="YB2509" s="57"/>
      <c r="YC2509" s="57"/>
      <c r="YD2509" s="57"/>
      <c r="YE2509" s="57"/>
      <c r="YF2509" s="57"/>
      <c r="YG2509" s="57"/>
      <c r="YH2509" s="57"/>
      <c r="YI2509" s="57"/>
      <c r="YJ2509" s="57"/>
      <c r="YK2509" s="57"/>
      <c r="YL2509" s="57"/>
      <c r="YM2509" s="57"/>
      <c r="YN2509" s="57"/>
      <c r="YO2509" s="57"/>
      <c r="YP2509" s="57"/>
      <c r="YQ2509" s="57"/>
      <c r="YR2509" s="57"/>
      <c r="YS2509" s="57"/>
      <c r="YT2509" s="57"/>
      <c r="YU2509" s="57"/>
      <c r="YV2509" s="57"/>
      <c r="YW2509" s="57"/>
      <c r="YX2509" s="57"/>
      <c r="YY2509" s="57"/>
      <c r="YZ2509" s="57"/>
      <c r="ZA2509" s="57"/>
      <c r="ZB2509" s="57"/>
      <c r="ZC2509" s="57"/>
      <c r="ZD2509" s="57"/>
      <c r="ZE2509" s="57"/>
      <c r="ZF2509" s="57"/>
      <c r="ZG2509" s="57"/>
      <c r="ZH2509" s="57"/>
      <c r="ZI2509" s="57"/>
      <c r="ZJ2509" s="57"/>
      <c r="ZK2509" s="57"/>
      <c r="ZL2509" s="57"/>
      <c r="ZM2509" s="57"/>
      <c r="ZN2509" s="57"/>
      <c r="ZO2509" s="57"/>
      <c r="ZP2509" s="57"/>
      <c r="ZQ2509" s="57"/>
      <c r="ZR2509" s="57"/>
      <c r="ZS2509" s="57"/>
      <c r="ZT2509" s="57"/>
      <c r="ZU2509" s="57"/>
      <c r="ZV2509" s="57"/>
      <c r="ZW2509" s="57"/>
      <c r="ZX2509" s="57"/>
      <c r="ZY2509" s="57"/>
      <c r="ZZ2509" s="57"/>
      <c r="AAA2509" s="57"/>
      <c r="AAB2509" s="57"/>
      <c r="AAC2509" s="57"/>
      <c r="AAD2509" s="57"/>
      <c r="AAE2509" s="57"/>
      <c r="AAF2509" s="57"/>
      <c r="AAG2509" s="57"/>
      <c r="AAH2509" s="57"/>
      <c r="AAI2509" s="57"/>
      <c r="AAJ2509" s="57"/>
      <c r="AAK2509" s="57"/>
      <c r="AAL2509" s="57"/>
      <c r="AAM2509" s="57"/>
      <c r="AAN2509" s="57"/>
      <c r="AAO2509" s="57"/>
      <c r="AAP2509" s="57"/>
      <c r="AAQ2509" s="57"/>
      <c r="AAR2509" s="57"/>
      <c r="AAS2509" s="57"/>
      <c r="AAT2509" s="57"/>
      <c r="AAU2509" s="57"/>
      <c r="AAV2509" s="57"/>
      <c r="AAW2509" s="57"/>
      <c r="AAX2509" s="57"/>
      <c r="AAY2509" s="57"/>
      <c r="AAZ2509" s="57"/>
      <c r="ABA2509" s="57"/>
      <c r="ABB2509" s="57"/>
      <c r="ABC2509" s="57"/>
      <c r="ABD2509" s="57"/>
      <c r="ABE2509" s="57"/>
      <c r="ABF2509" s="57"/>
      <c r="ABG2509" s="57"/>
      <c r="ABH2509" s="57"/>
      <c r="ABI2509" s="57"/>
      <c r="ABJ2509" s="57"/>
      <c r="ABK2509" s="57"/>
      <c r="ABL2509" s="57"/>
      <c r="ABM2509" s="57"/>
      <c r="ABN2509" s="57"/>
      <c r="ABO2509" s="57"/>
      <c r="ABP2509" s="57"/>
      <c r="ABQ2509" s="57"/>
      <c r="ABR2509" s="57"/>
      <c r="ABS2509" s="57"/>
      <c r="ABT2509" s="57"/>
      <c r="ABU2509" s="57"/>
      <c r="ABV2509" s="57"/>
      <c r="ABW2509" s="57"/>
      <c r="ABX2509" s="57"/>
      <c r="ABY2509" s="57"/>
      <c r="ABZ2509" s="57"/>
      <c r="ACA2509" s="57"/>
      <c r="ACB2509" s="57"/>
      <c r="ACC2509" s="57"/>
      <c r="ACD2509" s="57"/>
      <c r="ACE2509" s="57"/>
      <c r="ACF2509" s="57"/>
      <c r="ACG2509" s="57"/>
      <c r="ACH2509" s="57"/>
      <c r="ACI2509" s="57"/>
      <c r="ACJ2509" s="57"/>
      <c r="ACK2509" s="57"/>
      <c r="ACL2509" s="57"/>
      <c r="ACM2509" s="57"/>
      <c r="ACN2509" s="57"/>
      <c r="ACO2509" s="57"/>
      <c r="ACP2509" s="57"/>
      <c r="ACQ2509" s="57"/>
      <c r="ACR2509" s="57"/>
      <c r="ACS2509" s="57"/>
      <c r="ACT2509" s="57"/>
      <c r="ACU2509" s="57"/>
      <c r="ACV2509" s="57"/>
      <c r="ACW2509" s="57"/>
      <c r="ACX2509" s="57"/>
      <c r="ACY2509" s="57"/>
      <c r="ACZ2509" s="57"/>
      <c r="ADA2509" s="57"/>
      <c r="ADB2509" s="57"/>
      <c r="ADC2509" s="57"/>
      <c r="ADD2509" s="57"/>
      <c r="ADE2509" s="57"/>
      <c r="ADF2509" s="57"/>
      <c r="ADG2509" s="57"/>
      <c r="ADH2509" s="57"/>
      <c r="ADI2509" s="57"/>
      <c r="ADJ2509" s="57"/>
      <c r="ADK2509" s="57"/>
      <c r="ADL2509" s="57"/>
      <c r="ADM2509" s="57"/>
      <c r="ADN2509" s="57"/>
      <c r="ADO2509" s="57"/>
      <c r="ADP2509" s="57"/>
      <c r="ADQ2509" s="57"/>
      <c r="ADR2509" s="57"/>
      <c r="ADS2509" s="57"/>
      <c r="ADT2509" s="57"/>
      <c r="ADU2509" s="57"/>
      <c r="ADV2509" s="57"/>
      <c r="ADW2509" s="57"/>
      <c r="ADX2509" s="57"/>
      <c r="ADY2509" s="57"/>
      <c r="ADZ2509" s="57"/>
      <c r="AEA2509" s="57"/>
      <c r="AEB2509" s="57"/>
      <c r="AEC2509" s="57"/>
      <c r="AED2509" s="57"/>
      <c r="AEE2509" s="57"/>
      <c r="AEF2509" s="57"/>
      <c r="AEG2509" s="57"/>
      <c r="AEH2509" s="57"/>
      <c r="AEI2509" s="57"/>
      <c r="AEJ2509" s="57"/>
      <c r="AEK2509" s="57"/>
      <c r="AEL2509" s="57"/>
      <c r="AEM2509" s="57"/>
      <c r="AEN2509" s="57"/>
      <c r="AEO2509" s="57"/>
      <c r="AEP2509" s="57"/>
      <c r="AEQ2509" s="57"/>
      <c r="AER2509" s="57"/>
      <c r="AES2509" s="57"/>
      <c r="AET2509" s="57"/>
      <c r="AEU2509" s="57"/>
      <c r="AEV2509" s="57"/>
      <c r="AEW2509" s="57"/>
      <c r="AEX2509" s="57"/>
      <c r="AEY2509" s="57"/>
      <c r="AEZ2509" s="57"/>
      <c r="AFA2509" s="57"/>
      <c r="AFB2509" s="57"/>
      <c r="AFC2509" s="57"/>
      <c r="AFD2509" s="57"/>
      <c r="AFE2509" s="57"/>
      <c r="AFF2509" s="57"/>
      <c r="AFG2509" s="57"/>
      <c r="AFH2509" s="57"/>
      <c r="AFI2509" s="57"/>
      <c r="AFJ2509" s="57"/>
      <c r="AFK2509" s="57"/>
      <c r="AFL2509" s="57"/>
      <c r="AFM2509" s="57"/>
      <c r="AFN2509" s="57"/>
      <c r="AFO2509" s="57"/>
      <c r="AFP2509" s="57"/>
      <c r="AFQ2509" s="57"/>
      <c r="AFR2509" s="57"/>
      <c r="AFS2509" s="57"/>
      <c r="AFT2509" s="57"/>
      <c r="AFU2509" s="57"/>
      <c r="AFV2509" s="57"/>
      <c r="AFW2509" s="57"/>
      <c r="AFX2509" s="57"/>
      <c r="AFY2509" s="57"/>
      <c r="AFZ2509" s="57"/>
      <c r="AGA2509" s="57"/>
      <c r="AGB2509" s="57"/>
      <c r="AGC2509" s="57"/>
      <c r="AGD2509" s="57"/>
      <c r="AGE2509" s="57"/>
      <c r="AGF2509" s="57"/>
      <c r="AGG2509" s="57"/>
      <c r="AGH2509" s="57"/>
      <c r="AGI2509" s="57"/>
      <c r="AGJ2509" s="57"/>
      <c r="AGK2509" s="57"/>
      <c r="AGL2509" s="57"/>
      <c r="AGM2509" s="57"/>
      <c r="AGN2509" s="57"/>
      <c r="AGO2509" s="57"/>
      <c r="AGP2509" s="57"/>
      <c r="AGQ2509" s="57"/>
      <c r="AGR2509" s="57"/>
      <c r="AGS2509" s="57"/>
      <c r="AGT2509" s="57"/>
      <c r="AGU2509" s="57"/>
      <c r="AGV2509" s="57"/>
      <c r="AGW2509" s="57"/>
      <c r="AGX2509" s="57"/>
      <c r="AGY2509" s="57"/>
      <c r="AGZ2509" s="57"/>
      <c r="AHA2509" s="57"/>
      <c r="AHB2509" s="57"/>
      <c r="AHC2509" s="57"/>
      <c r="AHD2509" s="57"/>
      <c r="AHE2509" s="57"/>
      <c r="AHF2509" s="57"/>
      <c r="AHG2509" s="57"/>
      <c r="AHH2509" s="57"/>
      <c r="AHI2509" s="57"/>
      <c r="AHJ2509" s="57"/>
      <c r="AHK2509" s="57"/>
      <c r="AHL2509" s="57"/>
      <c r="AHM2509" s="57"/>
      <c r="AHN2509" s="57"/>
      <c r="AHO2509" s="57"/>
      <c r="AHP2509" s="57"/>
      <c r="AHQ2509" s="57"/>
      <c r="AHR2509" s="57"/>
      <c r="AHS2509" s="57"/>
      <c r="AHT2509" s="57"/>
      <c r="AHU2509" s="57"/>
      <c r="AHV2509" s="57"/>
      <c r="AHW2509" s="57"/>
      <c r="AHX2509" s="57"/>
      <c r="AHY2509" s="57"/>
      <c r="AHZ2509" s="57"/>
      <c r="AIA2509" s="57"/>
      <c r="AIB2509" s="57"/>
      <c r="AIC2509" s="57"/>
      <c r="AID2509" s="57"/>
      <c r="AIE2509" s="57"/>
      <c r="AIF2509" s="57"/>
      <c r="AIG2509" s="57"/>
      <c r="AIH2509" s="57"/>
      <c r="AII2509" s="57"/>
      <c r="AIJ2509" s="57"/>
      <c r="AIK2509" s="57"/>
      <c r="AIL2509" s="57"/>
      <c r="AIM2509" s="57"/>
      <c r="AIN2509" s="57"/>
      <c r="AIO2509" s="57"/>
      <c r="AIP2509" s="57"/>
      <c r="AIQ2509" s="57"/>
      <c r="AIR2509" s="57"/>
      <c r="AIS2509" s="57"/>
      <c r="AIT2509" s="57"/>
      <c r="AIU2509" s="57"/>
      <c r="AIV2509" s="57"/>
      <c r="AIW2509" s="57"/>
      <c r="AIX2509" s="57"/>
      <c r="AIY2509" s="57"/>
      <c r="AIZ2509" s="57"/>
      <c r="AJA2509" s="57"/>
      <c r="AJB2509" s="57"/>
      <c r="AJC2509" s="57"/>
      <c r="AJD2509" s="57"/>
      <c r="AJE2509" s="57"/>
      <c r="AJF2509" s="57"/>
      <c r="AJG2509" s="57"/>
      <c r="AJH2509" s="57"/>
      <c r="AJI2509" s="57"/>
      <c r="AJJ2509" s="57"/>
      <c r="AJK2509" s="57"/>
      <c r="AJL2509" s="57"/>
      <c r="AJM2509" s="57"/>
      <c r="AJN2509" s="57"/>
      <c r="AJO2509" s="57"/>
      <c r="AJP2509" s="57"/>
      <c r="AJQ2509" s="57"/>
      <c r="AJR2509" s="57"/>
      <c r="AJS2509" s="57"/>
      <c r="AJT2509" s="57"/>
      <c r="AJU2509" s="57"/>
      <c r="AJV2509" s="57"/>
      <c r="AJW2509" s="57"/>
      <c r="AJX2509" s="57"/>
      <c r="AJY2509" s="57"/>
      <c r="AJZ2509" s="57"/>
      <c r="AKA2509" s="57"/>
      <c r="AKB2509" s="57"/>
      <c r="AKC2509" s="57"/>
      <c r="AKD2509" s="57"/>
      <c r="AKE2509" s="57"/>
      <c r="AKF2509" s="57"/>
      <c r="AKG2509" s="57"/>
      <c r="AKH2509" s="57"/>
      <c r="AKI2509" s="57"/>
      <c r="AKJ2509" s="57"/>
      <c r="AKK2509" s="57"/>
      <c r="AKL2509" s="57"/>
      <c r="AKM2509" s="57"/>
      <c r="AKN2509" s="57"/>
      <c r="AKO2509" s="57"/>
      <c r="AKP2509" s="57"/>
      <c r="AKQ2509" s="57"/>
      <c r="AKR2509" s="57"/>
      <c r="AKS2509" s="57"/>
      <c r="AKT2509" s="57"/>
      <c r="AKU2509" s="57"/>
      <c r="AKV2509" s="57"/>
      <c r="AKW2509" s="57"/>
      <c r="AKX2509" s="57"/>
      <c r="AKY2509" s="57"/>
      <c r="AKZ2509" s="57"/>
      <c r="ALA2509" s="57"/>
      <c r="ALB2509" s="57"/>
      <c r="ALC2509" s="57"/>
      <c r="ALD2509" s="57"/>
      <c r="ALE2509" s="57"/>
      <c r="ALF2509" s="57"/>
      <c r="ALG2509" s="57"/>
      <c r="ALH2509" s="57"/>
      <c r="ALI2509" s="57"/>
      <c r="ALJ2509" s="57"/>
      <c r="ALK2509" s="57"/>
      <c r="ALL2509" s="57"/>
      <c r="ALM2509" s="57"/>
      <c r="ALN2509" s="57"/>
      <c r="ALO2509" s="57"/>
      <c r="ALP2509" s="57"/>
      <c r="ALQ2509" s="57"/>
      <c r="ALR2509" s="57"/>
      <c r="ALS2509" s="57"/>
      <c r="ALT2509" s="57"/>
      <c r="ALU2509" s="57"/>
      <c r="ALV2509" s="57"/>
      <c r="ALW2509" s="57"/>
      <c r="ALX2509" s="57"/>
      <c r="ALY2509" s="57"/>
      <c r="ALZ2509" s="57"/>
      <c r="AMA2509" s="57"/>
      <c r="AMB2509" s="57"/>
      <c r="AMC2509" s="57"/>
      <c r="AMD2509" s="57"/>
      <c r="AME2509" s="57"/>
      <c r="AMF2509" s="57"/>
      <c r="AMG2509" s="57"/>
      <c r="AMH2509" s="57"/>
      <c r="AMI2509" s="57"/>
      <c r="AMJ2509" s="57"/>
      <c r="AMK2509" s="57"/>
      <c r="AML2509" s="57"/>
      <c r="AMM2509" s="57"/>
      <c r="AMN2509" s="57"/>
      <c r="AMO2509" s="57"/>
      <c r="AMP2509" s="57"/>
      <c r="AMQ2509" s="57"/>
      <c r="AMR2509" s="57"/>
      <c r="AMS2509" s="57"/>
      <c r="AMT2509" s="57"/>
      <c r="AMU2509" s="57"/>
      <c r="AMV2509" s="57"/>
      <c r="AMW2509" s="57"/>
      <c r="AMX2509" s="57"/>
      <c r="AMY2509" s="57"/>
      <c r="AMZ2509" s="57"/>
      <c r="ANA2509" s="57"/>
      <c r="ANB2509" s="57"/>
      <c r="ANC2509" s="57"/>
      <c r="AND2509" s="57"/>
      <c r="ANE2509" s="57"/>
      <c r="ANF2509" s="57"/>
      <c r="ANG2509" s="57"/>
      <c r="ANH2509" s="57"/>
      <c r="ANI2509" s="57"/>
      <c r="ANJ2509" s="57"/>
      <c r="ANK2509" s="57"/>
      <c r="ANL2509" s="57"/>
      <c r="ANM2509" s="57"/>
      <c r="ANN2509" s="57"/>
      <c r="ANO2509" s="57"/>
      <c r="ANP2509" s="57"/>
      <c r="ANQ2509" s="57"/>
      <c r="ANR2509" s="57"/>
      <c r="ANS2509" s="57"/>
      <c r="ANT2509" s="57"/>
      <c r="ANU2509" s="57"/>
      <c r="ANV2509" s="57"/>
      <c r="ANW2509" s="57"/>
      <c r="ANX2509" s="57"/>
      <c r="ANY2509" s="57"/>
      <c r="ANZ2509" s="57"/>
      <c r="AOA2509" s="57"/>
      <c r="AOB2509" s="57"/>
      <c r="AOC2509" s="57"/>
      <c r="AOD2509" s="57"/>
      <c r="AOE2509" s="57"/>
      <c r="AOF2509" s="57"/>
      <c r="AOG2509" s="57"/>
      <c r="AOH2509" s="57"/>
      <c r="AOI2509" s="57"/>
      <c r="AOJ2509" s="57"/>
      <c r="AOK2509" s="57"/>
      <c r="AOL2509" s="57"/>
      <c r="AOM2509" s="57"/>
      <c r="AON2509" s="57"/>
      <c r="AOO2509" s="57"/>
      <c r="AOP2509" s="57"/>
      <c r="AOQ2509" s="57"/>
      <c r="AOR2509" s="57"/>
      <c r="AOS2509" s="57"/>
      <c r="AOT2509" s="57"/>
      <c r="AOU2509" s="57"/>
      <c r="AOV2509" s="57"/>
      <c r="AOW2509" s="57"/>
      <c r="AOX2509" s="57"/>
      <c r="AOY2509" s="57"/>
      <c r="AOZ2509" s="57"/>
      <c r="APA2509" s="57"/>
      <c r="APB2509" s="57"/>
      <c r="APC2509" s="57"/>
      <c r="APD2509" s="57"/>
      <c r="APE2509" s="57"/>
      <c r="APF2509" s="57"/>
      <c r="APG2509" s="57"/>
      <c r="APH2509" s="57"/>
      <c r="API2509" s="57"/>
      <c r="APJ2509" s="57"/>
      <c r="APK2509" s="57"/>
      <c r="APL2509" s="57"/>
      <c r="APM2509" s="57"/>
      <c r="APN2509" s="57"/>
      <c r="APO2509" s="57"/>
      <c r="APP2509" s="57"/>
      <c r="APQ2509" s="57"/>
      <c r="APR2509" s="57"/>
      <c r="APS2509" s="57"/>
      <c r="APT2509" s="57"/>
      <c r="APU2509" s="57"/>
      <c r="APV2509" s="57"/>
      <c r="APW2509" s="57"/>
      <c r="APX2509" s="57"/>
      <c r="APY2509" s="57"/>
      <c r="APZ2509" s="57"/>
      <c r="AQA2509" s="57"/>
      <c r="AQB2509" s="57"/>
      <c r="AQC2509" s="57"/>
      <c r="AQD2509" s="57"/>
      <c r="AQE2509" s="57"/>
      <c r="AQF2509" s="57"/>
      <c r="AQG2509" s="57"/>
      <c r="AQH2509" s="57"/>
      <c r="AQI2509" s="57"/>
      <c r="AQJ2509" s="57"/>
      <c r="AQK2509" s="57"/>
      <c r="AQL2509" s="57"/>
      <c r="AQM2509" s="57"/>
      <c r="AQN2509" s="57"/>
      <c r="AQO2509" s="57"/>
      <c r="AQP2509" s="57"/>
      <c r="AQQ2509" s="57"/>
      <c r="AQR2509" s="57"/>
      <c r="AQS2509" s="57"/>
      <c r="AQT2509" s="57"/>
      <c r="AQU2509" s="57"/>
      <c r="AQV2509" s="57"/>
      <c r="AQW2509" s="57"/>
      <c r="AQX2509" s="57"/>
      <c r="AQY2509" s="57"/>
      <c r="AQZ2509" s="57"/>
      <c r="ARA2509" s="57"/>
      <c r="ARB2509" s="57"/>
      <c r="ARC2509" s="57"/>
      <c r="ARD2509" s="57"/>
      <c r="ARE2509" s="57"/>
      <c r="ARF2509" s="57"/>
      <c r="ARG2509" s="57"/>
      <c r="ARH2509" s="57"/>
      <c r="ARI2509" s="57"/>
      <c r="ARJ2509" s="57"/>
      <c r="ARK2509" s="57"/>
      <c r="ARL2509" s="57"/>
      <c r="ARM2509" s="57"/>
      <c r="ARN2509" s="57"/>
      <c r="ARO2509" s="57"/>
      <c r="ARP2509" s="57"/>
      <c r="ARQ2509" s="57"/>
      <c r="ARR2509" s="57"/>
      <c r="ARS2509" s="57"/>
      <c r="ART2509" s="57"/>
      <c r="ARU2509" s="57"/>
      <c r="ARV2509" s="57"/>
      <c r="ARW2509" s="57"/>
      <c r="ARX2509" s="57"/>
      <c r="ARY2509" s="57"/>
      <c r="ARZ2509" s="57"/>
      <c r="ASA2509" s="57"/>
      <c r="ASB2509" s="57"/>
      <c r="ASC2509" s="57"/>
      <c r="ASD2509" s="57"/>
      <c r="ASE2509" s="57"/>
      <c r="ASF2509" s="57"/>
      <c r="ASG2509" s="57"/>
      <c r="ASH2509" s="57"/>
      <c r="ASI2509" s="57"/>
      <c r="ASJ2509" s="57"/>
      <c r="ASK2509" s="57"/>
      <c r="ASL2509" s="57"/>
      <c r="ASM2509" s="57"/>
      <c r="ASN2509" s="57"/>
      <c r="ASO2509" s="57"/>
      <c r="ASP2509" s="57"/>
      <c r="ASQ2509" s="57"/>
      <c r="ASR2509" s="57"/>
      <c r="ASS2509" s="57"/>
      <c r="AST2509" s="57"/>
      <c r="ASU2509" s="57"/>
      <c r="ASV2509" s="57"/>
      <c r="ASW2509" s="57"/>
      <c r="ASX2509" s="57"/>
      <c r="ASY2509" s="57"/>
      <c r="ASZ2509" s="57"/>
      <c r="ATA2509" s="57"/>
      <c r="ATB2509" s="57"/>
      <c r="ATC2509" s="57"/>
      <c r="ATD2509" s="57"/>
      <c r="ATE2509" s="57"/>
      <c r="ATF2509" s="57"/>
      <c r="ATG2509" s="57"/>
      <c r="ATH2509" s="57"/>
      <c r="ATI2509" s="57"/>
      <c r="ATJ2509" s="57"/>
      <c r="ATK2509" s="57"/>
      <c r="ATL2509" s="57"/>
      <c r="ATM2509" s="57"/>
      <c r="ATN2509" s="57"/>
      <c r="ATO2509" s="57"/>
      <c r="ATP2509" s="57"/>
      <c r="ATQ2509" s="57"/>
      <c r="ATR2509" s="57"/>
      <c r="ATS2509" s="57"/>
      <c r="ATT2509" s="57"/>
      <c r="ATU2509" s="57"/>
      <c r="ATV2509" s="57"/>
      <c r="ATW2509" s="57"/>
      <c r="ATX2509" s="57"/>
      <c r="ATY2509" s="57"/>
      <c r="ATZ2509" s="57"/>
      <c r="AUA2509" s="57"/>
      <c r="AUB2509" s="57"/>
      <c r="AUC2509" s="57"/>
      <c r="AUD2509" s="57"/>
      <c r="AUE2509" s="57"/>
      <c r="AUF2509" s="57"/>
      <c r="AUG2509" s="57"/>
      <c r="AUH2509" s="57"/>
      <c r="AUI2509" s="57"/>
      <c r="AUJ2509" s="57"/>
      <c r="AUK2509" s="57"/>
      <c r="AUL2509" s="57"/>
      <c r="AUM2509" s="57"/>
      <c r="AUN2509" s="57"/>
      <c r="AUO2509" s="57"/>
      <c r="AUP2509" s="57"/>
      <c r="AUQ2509" s="57"/>
      <c r="AUR2509" s="57"/>
      <c r="AUS2509" s="57"/>
      <c r="AUT2509" s="57"/>
      <c r="AUU2509" s="57"/>
      <c r="AUV2509" s="57"/>
      <c r="AUW2509" s="57"/>
      <c r="AUX2509" s="57"/>
      <c r="AUY2509" s="57"/>
      <c r="AUZ2509" s="57"/>
      <c r="AVA2509" s="57"/>
      <c r="AVB2509" s="57"/>
      <c r="AVC2509" s="57"/>
      <c r="AVD2509" s="57"/>
      <c r="AVE2509" s="57"/>
      <c r="AVF2509" s="57"/>
      <c r="AVG2509" s="57"/>
      <c r="AVH2509" s="57"/>
      <c r="AVI2509" s="57"/>
      <c r="AVJ2509" s="57"/>
      <c r="AVK2509" s="57"/>
      <c r="AVL2509" s="57"/>
      <c r="AVM2509" s="57"/>
      <c r="AVN2509" s="57"/>
      <c r="AVO2509" s="57"/>
      <c r="AVP2509" s="57"/>
      <c r="AVQ2509" s="57"/>
      <c r="AVR2509" s="57"/>
      <c r="AVS2509" s="57"/>
      <c r="AVT2509" s="57"/>
      <c r="AVU2509" s="57"/>
      <c r="AVV2509" s="57"/>
      <c r="AVW2509" s="57"/>
      <c r="AVX2509" s="57"/>
      <c r="AVY2509" s="57"/>
      <c r="AVZ2509" s="57"/>
      <c r="AWA2509" s="57"/>
      <c r="AWB2509" s="57"/>
      <c r="AWC2509" s="57"/>
      <c r="AWD2509" s="57"/>
      <c r="AWE2509" s="57"/>
      <c r="AWF2509" s="57"/>
      <c r="AWG2509" s="57"/>
      <c r="AWH2509" s="57"/>
      <c r="AWI2509" s="57"/>
      <c r="AWJ2509" s="57"/>
      <c r="AWK2509" s="57"/>
      <c r="AWL2509" s="57"/>
      <c r="AWM2509" s="57"/>
      <c r="AWN2509" s="57"/>
      <c r="AWO2509" s="57"/>
      <c r="AWP2509" s="57"/>
      <c r="AWQ2509" s="57"/>
      <c r="AWR2509" s="57"/>
      <c r="AWS2509" s="57"/>
      <c r="AWT2509" s="57"/>
      <c r="AWU2509" s="57"/>
      <c r="AWV2509" s="57"/>
      <c r="AWW2509" s="57"/>
      <c r="AWX2509" s="57"/>
      <c r="AWY2509" s="57"/>
      <c r="AWZ2509" s="57"/>
      <c r="AXA2509" s="57"/>
      <c r="AXB2509" s="57"/>
      <c r="AXC2509" s="57"/>
      <c r="AXD2509" s="57"/>
      <c r="AXE2509" s="57"/>
      <c r="AXF2509" s="57"/>
      <c r="AXG2509" s="57"/>
      <c r="AXH2509" s="57"/>
      <c r="AXI2509" s="57"/>
      <c r="AXJ2509" s="57"/>
      <c r="AXK2509" s="57"/>
      <c r="AXL2509" s="57"/>
      <c r="AXM2509" s="57"/>
      <c r="AXN2509" s="57"/>
      <c r="AXO2509" s="57"/>
      <c r="AXP2509" s="57"/>
      <c r="AXQ2509" s="57"/>
      <c r="AXR2509" s="57"/>
      <c r="AXS2509" s="57"/>
      <c r="AXT2509" s="57"/>
      <c r="AXU2509" s="57"/>
      <c r="AXV2509" s="57"/>
      <c r="AXW2509" s="57"/>
      <c r="AXX2509" s="57"/>
      <c r="AXY2509" s="57"/>
      <c r="AXZ2509" s="57"/>
      <c r="AYA2509" s="57"/>
      <c r="AYB2509" s="57"/>
      <c r="AYC2509" s="57"/>
      <c r="AYD2509" s="57"/>
      <c r="AYE2509" s="57"/>
      <c r="AYF2509" s="57"/>
      <c r="AYG2509" s="57"/>
      <c r="AYH2509" s="57"/>
      <c r="AYI2509" s="57"/>
      <c r="AYJ2509" s="57"/>
      <c r="AYK2509" s="57"/>
      <c r="AYL2509" s="57"/>
      <c r="AYM2509" s="57"/>
      <c r="AYN2509" s="57"/>
      <c r="AYO2509" s="57"/>
      <c r="AYP2509" s="57"/>
      <c r="AYQ2509" s="57"/>
      <c r="AYR2509" s="57"/>
      <c r="AYS2509" s="57"/>
      <c r="AYT2509" s="57"/>
      <c r="AYU2509" s="57"/>
      <c r="AYV2509" s="57"/>
      <c r="AYW2509" s="57"/>
      <c r="AYX2509" s="57"/>
      <c r="AYY2509" s="57"/>
      <c r="AYZ2509" s="57"/>
      <c r="AZA2509" s="57"/>
      <c r="AZB2509" s="57"/>
      <c r="AZC2509" s="57"/>
      <c r="AZD2509" s="57"/>
      <c r="AZE2509" s="57"/>
      <c r="AZF2509" s="57"/>
      <c r="AZG2509" s="57"/>
      <c r="AZH2509" s="57"/>
      <c r="AZI2509" s="57"/>
      <c r="AZJ2509" s="57"/>
      <c r="AZK2509" s="57"/>
      <c r="AZL2509" s="57"/>
      <c r="AZM2509" s="57"/>
      <c r="AZN2509" s="57"/>
      <c r="AZO2509" s="57"/>
      <c r="AZP2509" s="57"/>
      <c r="AZQ2509" s="57"/>
      <c r="AZR2509" s="57"/>
      <c r="AZS2509" s="57"/>
      <c r="AZT2509" s="57"/>
      <c r="AZU2509" s="57"/>
      <c r="AZV2509" s="57"/>
      <c r="AZW2509" s="57"/>
      <c r="AZX2509" s="57"/>
      <c r="AZY2509" s="57"/>
      <c r="AZZ2509" s="57"/>
      <c r="BAA2509" s="57"/>
      <c r="BAB2509" s="57"/>
      <c r="BAC2509" s="57"/>
      <c r="BAD2509" s="57"/>
      <c r="BAE2509" s="57"/>
      <c r="BAF2509" s="57"/>
      <c r="BAG2509" s="57"/>
      <c r="BAH2509" s="57"/>
      <c r="BAI2509" s="57"/>
      <c r="BAJ2509" s="57"/>
      <c r="BAK2509" s="57"/>
      <c r="BAL2509" s="57"/>
      <c r="BAM2509" s="57"/>
      <c r="BAN2509" s="57"/>
      <c r="BAO2509" s="57"/>
      <c r="BAP2509" s="57"/>
      <c r="BAQ2509" s="57"/>
      <c r="BAR2509" s="57"/>
      <c r="BAS2509" s="57"/>
      <c r="BAT2509" s="57"/>
      <c r="BAU2509" s="57"/>
      <c r="BAV2509" s="57"/>
      <c r="BAW2509" s="57"/>
      <c r="BAX2509" s="57"/>
      <c r="BAY2509" s="57"/>
      <c r="BAZ2509" s="57"/>
      <c r="BBA2509" s="57"/>
      <c r="BBB2509" s="57"/>
      <c r="BBC2509" s="57"/>
      <c r="BBD2509" s="57"/>
      <c r="BBE2509" s="57"/>
      <c r="BBF2509" s="57"/>
      <c r="BBG2509" s="57"/>
      <c r="BBH2509" s="57"/>
      <c r="BBI2509" s="57"/>
      <c r="BBJ2509" s="57"/>
      <c r="BBK2509" s="57"/>
      <c r="BBL2509" s="57"/>
      <c r="BBM2509" s="57"/>
      <c r="BBN2509" s="57"/>
      <c r="BBO2509" s="57"/>
      <c r="BBP2509" s="57"/>
      <c r="BBQ2509" s="57"/>
      <c r="BBR2509" s="57"/>
      <c r="BBS2509" s="57"/>
      <c r="BBT2509" s="57"/>
      <c r="BBU2509" s="57"/>
      <c r="BBV2509" s="57"/>
      <c r="BBW2509" s="57"/>
      <c r="BBX2509" s="57"/>
      <c r="BBY2509" s="57"/>
      <c r="BBZ2509" s="57"/>
      <c r="BCA2509" s="57"/>
      <c r="BCB2509" s="57"/>
      <c r="BCC2509" s="57"/>
      <c r="BCD2509" s="57"/>
      <c r="BCE2509" s="57"/>
      <c r="BCF2509" s="57"/>
      <c r="BCG2509" s="57"/>
      <c r="BCH2509" s="57"/>
      <c r="BCI2509" s="57"/>
      <c r="BCJ2509" s="57"/>
      <c r="BCK2509" s="57"/>
      <c r="BCL2509" s="57"/>
      <c r="BCM2509" s="57"/>
      <c r="BCN2509" s="57"/>
      <c r="BCO2509" s="57"/>
      <c r="BCP2509" s="57"/>
      <c r="BCQ2509" s="57"/>
      <c r="BCR2509" s="57"/>
      <c r="BCS2509" s="57"/>
      <c r="BCT2509" s="57"/>
      <c r="BCU2509" s="57"/>
      <c r="BCV2509" s="57"/>
      <c r="BCW2509" s="57"/>
      <c r="BCX2509" s="57"/>
      <c r="BCY2509" s="57"/>
      <c r="BCZ2509" s="57"/>
      <c r="BDA2509" s="57"/>
      <c r="BDB2509" s="57"/>
      <c r="BDC2509" s="57"/>
      <c r="BDD2509" s="57"/>
      <c r="BDE2509" s="57"/>
      <c r="BDF2509" s="57"/>
      <c r="BDG2509" s="57"/>
      <c r="BDH2509" s="57"/>
      <c r="BDI2509" s="57"/>
      <c r="BDJ2509" s="57"/>
      <c r="BDK2509" s="57"/>
      <c r="BDL2509" s="57"/>
      <c r="BDM2509" s="57"/>
      <c r="BDN2509" s="57"/>
      <c r="BDO2509" s="57"/>
      <c r="BDP2509" s="57"/>
      <c r="BDQ2509" s="57"/>
      <c r="BDR2509" s="57"/>
      <c r="BDS2509" s="57"/>
      <c r="BDT2509" s="57"/>
      <c r="BDU2509" s="57"/>
      <c r="BDV2509" s="57"/>
      <c r="BDW2509" s="57"/>
      <c r="BDX2509" s="57"/>
      <c r="BDY2509" s="57"/>
      <c r="BDZ2509" s="57"/>
      <c r="BEA2509" s="57"/>
      <c r="BEB2509" s="57"/>
      <c r="BEC2509" s="57"/>
      <c r="BED2509" s="57"/>
      <c r="BEE2509" s="57"/>
      <c r="BEF2509" s="57"/>
      <c r="BEG2509" s="57"/>
      <c r="BEH2509" s="57"/>
      <c r="BEI2509" s="57"/>
      <c r="BEJ2509" s="57"/>
      <c r="BEK2509" s="57"/>
      <c r="BEL2509" s="57"/>
      <c r="BEM2509" s="57"/>
      <c r="BEN2509" s="57"/>
      <c r="BEO2509" s="57"/>
      <c r="BEP2509" s="57"/>
      <c r="BEQ2509" s="57"/>
      <c r="BER2509" s="57"/>
      <c r="BES2509" s="57"/>
      <c r="BET2509" s="57"/>
      <c r="BEU2509" s="57"/>
      <c r="BEV2509" s="57"/>
      <c r="BEW2509" s="57"/>
      <c r="BEX2509" s="57"/>
      <c r="BEY2509" s="57"/>
      <c r="BEZ2509" s="57"/>
      <c r="BFA2509" s="57"/>
      <c r="BFB2509" s="57"/>
      <c r="BFC2509" s="57"/>
      <c r="BFD2509" s="57"/>
      <c r="BFE2509" s="57"/>
      <c r="BFF2509" s="57"/>
      <c r="BFG2509" s="57"/>
      <c r="BFH2509" s="57"/>
      <c r="BFI2509" s="57"/>
      <c r="BFJ2509" s="57"/>
      <c r="BFK2509" s="57"/>
      <c r="BFL2509" s="57"/>
      <c r="BFM2509" s="57"/>
      <c r="BFN2509" s="57"/>
      <c r="BFO2509" s="57"/>
      <c r="BFP2509" s="57"/>
      <c r="BFQ2509" s="57"/>
      <c r="BFR2509" s="57"/>
      <c r="BFS2509" s="57"/>
      <c r="BFT2509" s="57"/>
      <c r="BFU2509" s="57"/>
      <c r="BFV2509" s="57"/>
      <c r="BFW2509" s="57"/>
      <c r="BFX2509" s="57"/>
      <c r="BFY2509" s="57"/>
      <c r="BFZ2509" s="57"/>
      <c r="BGA2509" s="57"/>
      <c r="BGB2509" s="57"/>
      <c r="BGC2509" s="57"/>
      <c r="BGD2509" s="57"/>
      <c r="BGE2509" s="57"/>
      <c r="BGF2509" s="57"/>
      <c r="BGG2509" s="57"/>
      <c r="BGH2509" s="57"/>
      <c r="BGI2509" s="57"/>
      <c r="BGJ2509" s="57"/>
      <c r="BGK2509" s="57"/>
      <c r="BGL2509" s="57"/>
      <c r="BGM2509" s="57"/>
      <c r="BGN2509" s="57"/>
      <c r="BGO2509" s="57"/>
      <c r="BGP2509" s="57"/>
      <c r="BGQ2509" s="57"/>
      <c r="BGR2509" s="57"/>
      <c r="BGS2509" s="57"/>
      <c r="BGT2509" s="57"/>
      <c r="BGU2509" s="57"/>
      <c r="BGV2509" s="57"/>
      <c r="BGW2509" s="57"/>
      <c r="BGX2509" s="57"/>
      <c r="BGY2509" s="57"/>
      <c r="BGZ2509" s="57"/>
      <c r="BHA2509" s="57"/>
      <c r="BHB2509" s="57"/>
      <c r="BHC2509" s="57"/>
      <c r="BHD2509" s="57"/>
      <c r="BHE2509" s="57"/>
      <c r="BHF2509" s="57"/>
      <c r="BHG2509" s="57"/>
      <c r="BHH2509" s="57"/>
      <c r="BHI2509" s="57"/>
      <c r="BHJ2509" s="57"/>
      <c r="BHK2509" s="57"/>
      <c r="BHL2509" s="57"/>
      <c r="BHM2509" s="57"/>
      <c r="BHN2509" s="57"/>
      <c r="BHO2509" s="57"/>
      <c r="BHP2509" s="57"/>
      <c r="BHQ2509" s="57"/>
      <c r="BHR2509" s="57"/>
      <c r="BHS2509" s="57"/>
      <c r="BHT2509" s="57"/>
      <c r="BHU2509" s="57"/>
      <c r="BHV2509" s="57"/>
      <c r="BHW2509" s="57"/>
      <c r="BHX2509" s="57"/>
      <c r="BHY2509" s="57"/>
      <c r="BHZ2509" s="57"/>
      <c r="BIA2509" s="57"/>
      <c r="BIB2509" s="57"/>
      <c r="BIC2509" s="57"/>
      <c r="BID2509" s="57"/>
      <c r="BIE2509" s="57"/>
      <c r="BIF2509" s="57"/>
      <c r="BIG2509" s="57"/>
      <c r="BIH2509" s="57"/>
      <c r="BII2509" s="57"/>
      <c r="BIJ2509" s="57"/>
      <c r="BIK2509" s="57"/>
      <c r="BIL2509" s="57"/>
      <c r="BIM2509" s="57"/>
      <c r="BIN2509" s="57"/>
      <c r="BIO2509" s="57"/>
      <c r="BIP2509" s="57"/>
      <c r="BIQ2509" s="57"/>
      <c r="BIR2509" s="57"/>
      <c r="BIS2509" s="57"/>
      <c r="BIT2509" s="57"/>
      <c r="BIU2509" s="57"/>
      <c r="BIV2509" s="57"/>
      <c r="BIW2509" s="57"/>
      <c r="BIX2509" s="57"/>
      <c r="BIY2509" s="57"/>
      <c r="BIZ2509" s="57"/>
      <c r="BJA2509" s="57"/>
      <c r="BJB2509" s="57"/>
      <c r="BJC2509" s="57"/>
      <c r="BJD2509" s="57"/>
      <c r="BJE2509" s="57"/>
      <c r="BJF2509" s="57"/>
      <c r="BJG2509" s="57"/>
      <c r="BJH2509" s="57"/>
      <c r="BJI2509" s="57"/>
      <c r="BJJ2509" s="57"/>
      <c r="BJK2509" s="57"/>
      <c r="BJL2509" s="57"/>
      <c r="BJM2509" s="57"/>
      <c r="BJN2509" s="57"/>
      <c r="BJO2509" s="57"/>
      <c r="BJP2509" s="57"/>
      <c r="BJQ2509" s="57"/>
      <c r="BJR2509" s="57"/>
      <c r="BJS2509" s="57"/>
      <c r="BJT2509" s="57"/>
      <c r="BJU2509" s="57"/>
      <c r="BJV2509" s="57"/>
      <c r="BJW2509" s="57"/>
      <c r="BJX2509" s="57"/>
      <c r="BJY2509" s="57"/>
      <c r="BJZ2509" s="57"/>
      <c r="BKA2509" s="57"/>
      <c r="BKB2509" s="57"/>
      <c r="BKC2509" s="57"/>
      <c r="BKD2509" s="57"/>
      <c r="BKE2509" s="57"/>
      <c r="BKF2509" s="57"/>
      <c r="BKG2509" s="57"/>
      <c r="BKH2509" s="57"/>
      <c r="BKI2509" s="57"/>
      <c r="BKJ2509" s="57"/>
      <c r="BKK2509" s="57"/>
      <c r="BKL2509" s="57"/>
      <c r="BKM2509" s="57"/>
      <c r="BKN2509" s="57"/>
      <c r="BKO2509" s="57"/>
      <c r="BKP2509" s="57"/>
      <c r="BKQ2509" s="57"/>
      <c r="BKR2509" s="57"/>
      <c r="BKS2509" s="57"/>
      <c r="BKT2509" s="57"/>
      <c r="BKU2509" s="57"/>
      <c r="BKV2509" s="57"/>
      <c r="BKW2509" s="57"/>
      <c r="BKX2509" s="57"/>
      <c r="BKY2509" s="57"/>
      <c r="BKZ2509" s="57"/>
      <c r="BLA2509" s="57"/>
      <c r="BLB2509" s="57"/>
      <c r="BLC2509" s="57"/>
      <c r="BLD2509" s="57"/>
      <c r="BLE2509" s="57"/>
      <c r="BLF2509" s="57"/>
      <c r="BLG2509" s="57"/>
      <c r="BLH2509" s="57"/>
      <c r="BLI2509" s="57"/>
      <c r="BLJ2509" s="57"/>
      <c r="BLK2509" s="57"/>
      <c r="BLL2509" s="57"/>
      <c r="BLM2509" s="57"/>
      <c r="BLN2509" s="57"/>
      <c r="BLO2509" s="57"/>
      <c r="BLP2509" s="57"/>
      <c r="BLQ2509" s="57"/>
      <c r="BLR2509" s="57"/>
      <c r="BLS2509" s="57"/>
      <c r="BLT2509" s="57"/>
      <c r="BLU2509" s="57"/>
      <c r="BLV2509" s="57"/>
      <c r="BLW2509" s="57"/>
      <c r="BLX2509" s="57"/>
      <c r="BLY2509" s="57"/>
      <c r="BLZ2509" s="57"/>
      <c r="BMA2509" s="57"/>
      <c r="BMB2509" s="57"/>
      <c r="BMC2509" s="57"/>
      <c r="BMD2509" s="57"/>
      <c r="BME2509" s="57"/>
      <c r="BMF2509" s="57"/>
      <c r="BMG2509" s="57"/>
      <c r="BMH2509" s="57"/>
      <c r="BMI2509" s="57"/>
      <c r="BMJ2509" s="57"/>
      <c r="BMK2509" s="57"/>
      <c r="BML2509" s="57"/>
      <c r="BMM2509" s="57"/>
      <c r="BMN2509" s="57"/>
      <c r="BMO2509" s="57"/>
      <c r="BMP2509" s="57"/>
      <c r="BMQ2509" s="57"/>
      <c r="BMR2509" s="57"/>
      <c r="BMS2509" s="57"/>
      <c r="BMT2509" s="57"/>
      <c r="BMU2509" s="57"/>
      <c r="BMV2509" s="57"/>
      <c r="BMW2509" s="57"/>
      <c r="BMX2509" s="57"/>
      <c r="BMY2509" s="57"/>
      <c r="BMZ2509" s="57"/>
      <c r="BNA2509" s="57"/>
      <c r="BNB2509" s="57"/>
      <c r="BNC2509" s="57"/>
      <c r="BND2509" s="57"/>
      <c r="BNE2509" s="57"/>
      <c r="BNF2509" s="57"/>
      <c r="BNG2509" s="57"/>
      <c r="BNH2509" s="57"/>
      <c r="BNI2509" s="57"/>
      <c r="BNJ2509" s="57"/>
      <c r="BNK2509" s="57"/>
      <c r="BNL2509" s="57"/>
      <c r="BNM2509" s="57"/>
      <c r="BNN2509" s="57"/>
      <c r="BNO2509" s="57"/>
      <c r="BNP2509" s="57"/>
      <c r="BNQ2509" s="57"/>
      <c r="BNR2509" s="57"/>
      <c r="BNS2509" s="57"/>
      <c r="BNT2509" s="57"/>
      <c r="BNU2509" s="57"/>
      <c r="BNV2509" s="57"/>
      <c r="BNW2509" s="57"/>
      <c r="BNX2509" s="57"/>
      <c r="BNY2509" s="57"/>
      <c r="BNZ2509" s="57"/>
      <c r="BOA2509" s="57"/>
      <c r="BOB2509" s="57"/>
      <c r="BOC2509" s="57"/>
      <c r="BOD2509" s="57"/>
      <c r="BOE2509" s="57"/>
      <c r="BOF2509" s="57"/>
      <c r="BOG2509" s="57"/>
      <c r="BOH2509" s="57"/>
      <c r="BOI2509" s="57"/>
      <c r="BOJ2509" s="57"/>
      <c r="BOK2509" s="57"/>
      <c r="BOL2509" s="57"/>
      <c r="BOM2509" s="57"/>
      <c r="BON2509" s="57"/>
      <c r="BOO2509" s="57"/>
      <c r="BOP2509" s="57"/>
      <c r="BOQ2509" s="57"/>
      <c r="BOR2509" s="57"/>
      <c r="BOS2509" s="57"/>
      <c r="BOT2509" s="57"/>
      <c r="BOU2509" s="57"/>
      <c r="BOV2509" s="57"/>
      <c r="BOW2509" s="57"/>
      <c r="BOX2509" s="57"/>
      <c r="BOY2509" s="57"/>
      <c r="BOZ2509" s="57"/>
      <c r="BPA2509" s="57"/>
      <c r="BPB2509" s="57"/>
      <c r="BPC2509" s="57"/>
      <c r="BPD2509" s="57"/>
      <c r="BPE2509" s="57"/>
      <c r="BPF2509" s="57"/>
      <c r="BPG2509" s="57"/>
      <c r="BPH2509" s="57"/>
      <c r="BPI2509" s="57"/>
      <c r="BPJ2509" s="57"/>
      <c r="BPK2509" s="57"/>
      <c r="BPL2509" s="57"/>
      <c r="BPM2509" s="57"/>
      <c r="BPN2509" s="57"/>
      <c r="BPO2509" s="57"/>
      <c r="BPP2509" s="57"/>
      <c r="BPQ2509" s="57"/>
      <c r="BPR2509" s="57"/>
      <c r="BPS2509" s="57"/>
      <c r="BPT2509" s="57"/>
      <c r="BPU2509" s="57"/>
      <c r="BPV2509" s="57"/>
      <c r="BPW2509" s="57"/>
      <c r="BPX2509" s="57"/>
      <c r="BPY2509" s="57"/>
      <c r="BPZ2509" s="57"/>
      <c r="BQA2509" s="57"/>
      <c r="BQB2509" s="57"/>
      <c r="BQC2509" s="57"/>
      <c r="BQD2509" s="57"/>
      <c r="BQE2509" s="57"/>
      <c r="BQF2509" s="57"/>
      <c r="BQG2509" s="57"/>
      <c r="BQH2509" s="57"/>
      <c r="BQI2509" s="57"/>
      <c r="BQJ2509" s="57"/>
      <c r="BQK2509" s="57"/>
      <c r="BQL2509" s="57"/>
      <c r="BQM2509" s="57"/>
      <c r="BQN2509" s="57"/>
      <c r="BQO2509" s="57"/>
      <c r="BQP2509" s="57"/>
      <c r="BQQ2509" s="57"/>
      <c r="BQR2509" s="57"/>
      <c r="BQS2509" s="57"/>
      <c r="BQT2509" s="57"/>
      <c r="BQU2509" s="57"/>
      <c r="BQV2509" s="57"/>
      <c r="BQW2509" s="57"/>
      <c r="BQX2509" s="57"/>
      <c r="BQY2509" s="57"/>
      <c r="BQZ2509" s="57"/>
      <c r="BRA2509" s="57"/>
      <c r="BRB2509" s="57"/>
      <c r="BRC2509" s="57"/>
      <c r="BRD2509" s="57"/>
      <c r="BRE2509" s="57"/>
      <c r="BRF2509" s="57"/>
      <c r="BRG2509" s="57"/>
      <c r="BRH2509" s="57"/>
      <c r="BRI2509" s="57"/>
      <c r="BRJ2509" s="57"/>
      <c r="BRK2509" s="57"/>
      <c r="BRL2509" s="57"/>
      <c r="BRM2509" s="57"/>
      <c r="BRN2509" s="57"/>
      <c r="BRO2509" s="57"/>
      <c r="BRP2509" s="57"/>
      <c r="BRQ2509" s="57"/>
      <c r="BRR2509" s="57"/>
      <c r="BRS2509" s="57"/>
      <c r="BRT2509" s="57"/>
      <c r="BRU2509" s="57"/>
      <c r="BRV2509" s="57"/>
      <c r="BRW2509" s="57"/>
      <c r="BRX2509" s="57"/>
      <c r="BRY2509" s="57"/>
      <c r="BRZ2509" s="57"/>
      <c r="BSA2509" s="57"/>
      <c r="BSB2509" s="57"/>
      <c r="BSC2509" s="57"/>
      <c r="BSD2509" s="57"/>
      <c r="BSE2509" s="57"/>
      <c r="BSF2509" s="57"/>
      <c r="BSG2509" s="57"/>
      <c r="BSH2509" s="57"/>
      <c r="BSI2509" s="57"/>
      <c r="BSJ2509" s="57"/>
      <c r="BSK2509" s="57"/>
      <c r="BSL2509" s="57"/>
      <c r="BSM2509" s="57"/>
      <c r="BSN2509" s="57"/>
      <c r="BSO2509" s="57"/>
      <c r="BSP2509" s="57"/>
      <c r="BSQ2509" s="57"/>
      <c r="BSR2509" s="57"/>
      <c r="BSS2509" s="57"/>
      <c r="BST2509" s="57"/>
      <c r="BSU2509" s="57"/>
      <c r="BSV2509" s="57"/>
      <c r="BSW2509" s="57"/>
      <c r="BSX2509" s="57"/>
      <c r="BSY2509" s="57"/>
      <c r="BSZ2509" s="57"/>
      <c r="BTA2509" s="57"/>
      <c r="BTB2509" s="57"/>
      <c r="BTC2509" s="57"/>
      <c r="BTD2509" s="57"/>
      <c r="BTE2509" s="57"/>
      <c r="BTF2509" s="57"/>
      <c r="BTG2509" s="57"/>
      <c r="BTH2509" s="57"/>
      <c r="BTI2509" s="57"/>
      <c r="BTJ2509" s="57"/>
      <c r="BTK2509" s="57"/>
      <c r="BTL2509" s="57"/>
      <c r="BTM2509" s="57"/>
      <c r="BTN2509" s="57"/>
      <c r="BTO2509" s="57"/>
      <c r="BTP2509" s="57"/>
      <c r="BTQ2509" s="57"/>
      <c r="BTR2509" s="57"/>
      <c r="BTS2509" s="57"/>
      <c r="BTT2509" s="57"/>
      <c r="BTU2509" s="57"/>
      <c r="BTV2509" s="57"/>
      <c r="BTW2509" s="57"/>
      <c r="BTX2509" s="57"/>
      <c r="BTY2509" s="57"/>
      <c r="BTZ2509" s="57"/>
      <c r="BUA2509" s="57"/>
      <c r="BUB2509" s="57"/>
      <c r="BUC2509" s="57"/>
      <c r="BUD2509" s="57"/>
      <c r="BUE2509" s="57"/>
      <c r="BUF2509" s="57"/>
      <c r="BUG2509" s="57"/>
      <c r="BUH2509" s="57"/>
      <c r="BUI2509" s="57"/>
      <c r="BUJ2509" s="57"/>
      <c r="BUK2509" s="57"/>
      <c r="BUL2509" s="57"/>
      <c r="BUM2509" s="57"/>
      <c r="BUN2509" s="57"/>
      <c r="BUO2509" s="57"/>
      <c r="BUP2509" s="57"/>
      <c r="BUQ2509" s="57"/>
      <c r="BUR2509" s="57"/>
      <c r="BUS2509" s="57"/>
      <c r="BUT2509" s="57"/>
      <c r="BUU2509" s="57"/>
      <c r="BUV2509" s="57"/>
      <c r="BUW2509" s="57"/>
      <c r="BUX2509" s="57"/>
      <c r="BUY2509" s="57"/>
      <c r="BUZ2509" s="57"/>
      <c r="BVA2509" s="57"/>
      <c r="BVB2509" s="57"/>
      <c r="BVC2509" s="57"/>
      <c r="BVD2509" s="57"/>
      <c r="BVE2509" s="57"/>
      <c r="BVF2509" s="57"/>
      <c r="BVG2509" s="57"/>
      <c r="BVH2509" s="57"/>
      <c r="BVI2509" s="57"/>
      <c r="BVJ2509" s="57"/>
      <c r="BVK2509" s="57"/>
      <c r="BVL2509" s="57"/>
      <c r="BVM2509" s="57"/>
      <c r="BVN2509" s="57"/>
      <c r="BVO2509" s="57"/>
      <c r="BVP2509" s="57"/>
      <c r="BVQ2509" s="57"/>
      <c r="BVR2509" s="57"/>
      <c r="BVS2509" s="57"/>
      <c r="BVT2509" s="57"/>
      <c r="BVU2509" s="57"/>
      <c r="BVV2509" s="57"/>
      <c r="BVW2509" s="57"/>
      <c r="BVX2509" s="57"/>
      <c r="BVY2509" s="57"/>
      <c r="BVZ2509" s="57"/>
      <c r="BWA2509" s="57"/>
      <c r="BWB2509" s="57"/>
      <c r="BWC2509" s="57"/>
      <c r="BWD2509" s="57"/>
      <c r="BWE2509" s="57"/>
      <c r="BWF2509" s="57"/>
      <c r="BWG2509" s="57"/>
      <c r="BWH2509" s="57"/>
      <c r="BWI2509" s="57"/>
      <c r="BWJ2509" s="57"/>
      <c r="BWK2509" s="57"/>
      <c r="BWL2509" s="57"/>
      <c r="BWM2509" s="57"/>
      <c r="BWN2509" s="57"/>
      <c r="BWO2509" s="57"/>
      <c r="BWP2509" s="57"/>
      <c r="BWQ2509" s="57"/>
      <c r="BWR2509" s="57"/>
      <c r="BWS2509" s="57"/>
      <c r="BWT2509" s="57"/>
      <c r="BWU2509" s="57"/>
      <c r="BWV2509" s="57"/>
      <c r="BWW2509" s="57"/>
      <c r="BWX2509" s="57"/>
      <c r="BWY2509" s="57"/>
      <c r="BWZ2509" s="57"/>
      <c r="BXA2509" s="57"/>
      <c r="BXB2509" s="57"/>
      <c r="BXC2509" s="57"/>
      <c r="BXD2509" s="57"/>
      <c r="BXE2509" s="57"/>
      <c r="BXF2509" s="57"/>
      <c r="BXG2509" s="57"/>
      <c r="BXH2509" s="57"/>
      <c r="BXI2509" s="57"/>
      <c r="BXJ2509" s="57"/>
      <c r="BXK2509" s="57"/>
      <c r="BXL2509" s="57"/>
      <c r="BXM2509" s="57"/>
      <c r="BXN2509" s="57"/>
      <c r="BXO2509" s="57"/>
      <c r="BXP2509" s="57"/>
      <c r="BXQ2509" s="57"/>
      <c r="BXR2509" s="57"/>
      <c r="BXS2509" s="57"/>
      <c r="BXT2509" s="57"/>
      <c r="BXU2509" s="57"/>
      <c r="BXV2509" s="57"/>
      <c r="BXW2509" s="57"/>
      <c r="BXX2509" s="57"/>
      <c r="BXY2509" s="57"/>
      <c r="BXZ2509" s="57"/>
      <c r="BYA2509" s="57"/>
      <c r="BYB2509" s="57"/>
      <c r="BYC2509" s="57"/>
      <c r="BYD2509" s="57"/>
      <c r="BYE2509" s="57"/>
      <c r="BYF2509" s="57"/>
      <c r="BYG2509" s="57"/>
      <c r="BYH2509" s="57"/>
      <c r="BYI2509" s="57"/>
      <c r="BYJ2509" s="57"/>
      <c r="BYK2509" s="57"/>
      <c r="BYL2509" s="57"/>
      <c r="BYM2509" s="57"/>
      <c r="BYN2509" s="57"/>
      <c r="BYO2509" s="57"/>
      <c r="BYP2509" s="57"/>
      <c r="BYQ2509" s="57"/>
      <c r="BYR2509" s="57"/>
      <c r="BYS2509" s="57"/>
      <c r="BYT2509" s="57"/>
      <c r="BYU2509" s="57"/>
      <c r="BYV2509" s="57"/>
      <c r="BYW2509" s="57"/>
      <c r="BYX2509" s="57"/>
      <c r="BYY2509" s="57"/>
      <c r="BYZ2509" s="57"/>
      <c r="BZA2509" s="57"/>
      <c r="BZB2509" s="57"/>
      <c r="BZC2509" s="57"/>
      <c r="BZD2509" s="57"/>
      <c r="BZE2509" s="57"/>
      <c r="BZF2509" s="57"/>
      <c r="BZG2509" s="57"/>
      <c r="BZH2509" s="57"/>
      <c r="BZI2509" s="57"/>
      <c r="BZJ2509" s="57"/>
      <c r="BZK2509" s="57"/>
      <c r="BZL2509" s="57"/>
      <c r="BZM2509" s="57"/>
      <c r="BZN2509" s="57"/>
      <c r="BZO2509" s="57"/>
      <c r="BZP2509" s="57"/>
      <c r="BZQ2509" s="57"/>
      <c r="BZR2509" s="57"/>
      <c r="BZS2509" s="57"/>
      <c r="BZT2509" s="57"/>
      <c r="BZU2509" s="57"/>
      <c r="BZV2509" s="57"/>
      <c r="BZW2509" s="57"/>
      <c r="BZX2509" s="57"/>
      <c r="BZY2509" s="57"/>
      <c r="BZZ2509" s="57"/>
      <c r="CAA2509" s="57"/>
      <c r="CAB2509" s="57"/>
      <c r="CAC2509" s="57"/>
      <c r="CAD2509" s="57"/>
      <c r="CAE2509" s="57"/>
      <c r="CAF2509" s="57"/>
      <c r="CAG2509" s="57"/>
      <c r="CAH2509" s="57"/>
      <c r="CAI2509" s="57"/>
      <c r="CAJ2509" s="57"/>
      <c r="CAK2509" s="57"/>
      <c r="CAL2509" s="57"/>
      <c r="CAM2509" s="57"/>
      <c r="CAN2509" s="57"/>
      <c r="CAO2509" s="57"/>
      <c r="CAP2509" s="57"/>
      <c r="CAQ2509" s="57"/>
      <c r="CAR2509" s="57"/>
      <c r="CAS2509" s="57"/>
      <c r="CAT2509" s="57"/>
      <c r="CAU2509" s="57"/>
      <c r="CAV2509" s="57"/>
      <c r="CAW2509" s="57"/>
      <c r="CAX2509" s="57"/>
      <c r="CAY2509" s="57"/>
      <c r="CAZ2509" s="57"/>
      <c r="CBA2509" s="57"/>
      <c r="CBB2509" s="57"/>
      <c r="CBC2509" s="57"/>
      <c r="CBD2509" s="57"/>
      <c r="CBE2509" s="57"/>
      <c r="CBF2509" s="57"/>
      <c r="CBG2509" s="57"/>
      <c r="CBH2509" s="57"/>
      <c r="CBI2509" s="57"/>
      <c r="CBJ2509" s="57"/>
      <c r="CBK2509" s="57"/>
      <c r="CBL2509" s="57"/>
      <c r="CBM2509" s="57"/>
      <c r="CBN2509" s="57"/>
      <c r="CBO2509" s="57"/>
      <c r="CBP2509" s="57"/>
      <c r="CBQ2509" s="57"/>
      <c r="CBR2509" s="57"/>
      <c r="CBS2509" s="57"/>
      <c r="CBT2509" s="57"/>
      <c r="CBU2509" s="57"/>
      <c r="CBV2509" s="57"/>
      <c r="CBW2509" s="57"/>
      <c r="CBX2509" s="57"/>
      <c r="CBY2509" s="57"/>
      <c r="CBZ2509" s="57"/>
      <c r="CCA2509" s="57"/>
      <c r="CCB2509" s="57"/>
      <c r="CCC2509" s="57"/>
      <c r="CCD2509" s="57"/>
      <c r="CCE2509" s="57"/>
      <c r="CCF2509" s="57"/>
      <c r="CCG2509" s="57"/>
      <c r="CCH2509" s="57"/>
      <c r="CCI2509" s="57"/>
      <c r="CCJ2509" s="57"/>
      <c r="CCK2509" s="57"/>
      <c r="CCL2509" s="57"/>
      <c r="CCM2509" s="57"/>
      <c r="CCN2509" s="57"/>
      <c r="CCO2509" s="57"/>
      <c r="CCP2509" s="57"/>
      <c r="CCQ2509" s="57"/>
      <c r="CCR2509" s="57"/>
      <c r="CCS2509" s="57"/>
      <c r="CCT2509" s="57"/>
      <c r="CCU2509" s="57"/>
      <c r="CCV2509" s="57"/>
      <c r="CCW2509" s="57"/>
      <c r="CCX2509" s="57"/>
      <c r="CCY2509" s="57"/>
      <c r="CCZ2509" s="57"/>
      <c r="CDA2509" s="57"/>
      <c r="CDB2509" s="57"/>
      <c r="CDC2509" s="57"/>
      <c r="CDD2509" s="57"/>
      <c r="CDE2509" s="57"/>
      <c r="CDF2509" s="57"/>
      <c r="CDG2509" s="57"/>
      <c r="CDH2509" s="57"/>
      <c r="CDI2509" s="57"/>
      <c r="CDJ2509" s="57"/>
      <c r="CDK2509" s="57"/>
      <c r="CDL2509" s="57"/>
      <c r="CDM2509" s="57"/>
      <c r="CDN2509" s="57"/>
      <c r="CDO2509" s="57"/>
      <c r="CDP2509" s="57"/>
      <c r="CDQ2509" s="57"/>
      <c r="CDR2509" s="57"/>
      <c r="CDS2509" s="57"/>
      <c r="CDT2509" s="57"/>
      <c r="CDU2509" s="57"/>
      <c r="CDV2509" s="57"/>
      <c r="CDW2509" s="57"/>
      <c r="CDX2509" s="57"/>
      <c r="CDY2509" s="57"/>
      <c r="CDZ2509" s="57"/>
      <c r="CEA2509" s="57"/>
      <c r="CEB2509" s="57"/>
      <c r="CEC2509" s="57"/>
      <c r="CED2509" s="57"/>
      <c r="CEE2509" s="57"/>
      <c r="CEF2509" s="57"/>
      <c r="CEG2509" s="57"/>
      <c r="CEH2509" s="57"/>
      <c r="CEI2509" s="57"/>
      <c r="CEJ2509" s="57"/>
      <c r="CEK2509" s="57"/>
      <c r="CEL2509" s="57"/>
      <c r="CEM2509" s="57"/>
      <c r="CEN2509" s="57"/>
      <c r="CEO2509" s="57"/>
      <c r="CEP2509" s="57"/>
      <c r="CEQ2509" s="57"/>
      <c r="CER2509" s="57"/>
      <c r="CES2509" s="57"/>
      <c r="CET2509" s="57"/>
      <c r="CEU2509" s="57"/>
      <c r="CEV2509" s="57"/>
      <c r="CEW2509" s="57"/>
      <c r="CEX2509" s="57"/>
      <c r="CEY2509" s="57"/>
      <c r="CEZ2509" s="57"/>
      <c r="CFA2509" s="57"/>
      <c r="CFB2509" s="57"/>
      <c r="CFC2509" s="57"/>
      <c r="CFD2509" s="57"/>
      <c r="CFE2509" s="57"/>
      <c r="CFF2509" s="57"/>
      <c r="CFG2509" s="57"/>
      <c r="CFH2509" s="57"/>
      <c r="CFI2509" s="57"/>
      <c r="CFJ2509" s="57"/>
      <c r="CFK2509" s="57"/>
      <c r="CFL2509" s="57"/>
      <c r="CFM2509" s="57"/>
      <c r="CFN2509" s="57"/>
      <c r="CFO2509" s="57"/>
      <c r="CFP2509" s="57"/>
      <c r="CFQ2509" s="57"/>
      <c r="CFR2509" s="57"/>
      <c r="CFS2509" s="57"/>
      <c r="CFT2509" s="57"/>
      <c r="CFU2509" s="57"/>
      <c r="CFV2509" s="57"/>
      <c r="CFW2509" s="57"/>
      <c r="CFX2509" s="57"/>
      <c r="CFY2509" s="57"/>
      <c r="CFZ2509" s="57"/>
      <c r="CGA2509" s="57"/>
      <c r="CGB2509" s="57"/>
      <c r="CGC2509" s="57"/>
      <c r="CGD2509" s="57"/>
      <c r="CGE2509" s="57"/>
      <c r="CGF2509" s="57"/>
      <c r="CGG2509" s="57"/>
      <c r="CGH2509" s="57"/>
      <c r="CGI2509" s="57"/>
      <c r="CGJ2509" s="57"/>
      <c r="CGK2509" s="57"/>
      <c r="CGL2509" s="57"/>
      <c r="CGM2509" s="57"/>
      <c r="CGN2509" s="57"/>
      <c r="CGO2509" s="57"/>
      <c r="CGP2509" s="57"/>
      <c r="CGQ2509" s="57"/>
      <c r="CGR2509" s="57"/>
      <c r="CGS2509" s="57"/>
      <c r="CGT2509" s="57"/>
      <c r="CGU2509" s="57"/>
      <c r="CGV2509" s="57"/>
      <c r="CGW2509" s="57"/>
      <c r="CGX2509" s="57"/>
      <c r="CGY2509" s="57"/>
      <c r="CGZ2509" s="57"/>
      <c r="CHA2509" s="57"/>
      <c r="CHB2509" s="57"/>
      <c r="CHC2509" s="57"/>
      <c r="CHD2509" s="57"/>
      <c r="CHE2509" s="57"/>
      <c r="CHF2509" s="57"/>
      <c r="CHG2509" s="57"/>
      <c r="CHH2509" s="57"/>
      <c r="CHI2509" s="57"/>
      <c r="CHJ2509" s="57"/>
      <c r="CHK2509" s="57"/>
      <c r="CHL2509" s="57"/>
      <c r="CHM2509" s="57"/>
      <c r="CHN2509" s="57"/>
      <c r="CHO2509" s="57"/>
      <c r="CHP2509" s="57"/>
      <c r="CHQ2509" s="57"/>
      <c r="CHR2509" s="57"/>
      <c r="CHS2509" s="57"/>
      <c r="CHT2509" s="57"/>
      <c r="CHU2509" s="57"/>
      <c r="CHV2509" s="57"/>
      <c r="CHW2509" s="57"/>
      <c r="CHX2509" s="57"/>
      <c r="CHY2509" s="57"/>
      <c r="CHZ2509" s="57"/>
      <c r="CIA2509" s="57"/>
      <c r="CIB2509" s="57"/>
      <c r="CIC2509" s="57"/>
      <c r="CID2509" s="57"/>
      <c r="CIE2509" s="57"/>
      <c r="CIF2509" s="57"/>
      <c r="CIG2509" s="57"/>
      <c r="CIH2509" s="57"/>
      <c r="CII2509" s="57"/>
      <c r="CIJ2509" s="57"/>
      <c r="CIK2509" s="57"/>
      <c r="CIL2509" s="57"/>
      <c r="CIM2509" s="57"/>
      <c r="CIN2509" s="57"/>
      <c r="CIO2509" s="57"/>
      <c r="CIP2509" s="57"/>
      <c r="CIQ2509" s="57"/>
      <c r="CIR2509" s="57"/>
      <c r="CIS2509" s="57"/>
      <c r="CIT2509" s="57"/>
      <c r="CIU2509" s="57"/>
      <c r="CIV2509" s="57"/>
      <c r="CIW2509" s="57"/>
      <c r="CIX2509" s="57"/>
      <c r="CIY2509" s="57"/>
      <c r="CIZ2509" s="57"/>
      <c r="CJA2509" s="57"/>
      <c r="CJB2509" s="57"/>
      <c r="CJC2509" s="57"/>
      <c r="CJD2509" s="57"/>
      <c r="CJE2509" s="57"/>
      <c r="CJF2509" s="57"/>
      <c r="CJG2509" s="57"/>
      <c r="CJH2509" s="57"/>
      <c r="CJI2509" s="57"/>
      <c r="CJJ2509" s="57"/>
      <c r="CJK2509" s="57"/>
      <c r="CJL2509" s="57"/>
      <c r="CJM2509" s="57"/>
      <c r="CJN2509" s="57"/>
      <c r="CJO2509" s="57"/>
      <c r="CJP2509" s="57"/>
      <c r="CJQ2509" s="57"/>
      <c r="CJR2509" s="57"/>
      <c r="CJS2509" s="57"/>
      <c r="CJT2509" s="57"/>
    </row>
    <row r="2510" s="125" customFormat="1" ht="15" customHeight="1" spans="1:1024 1025:2308">
      <c r="A2510" s="51">
        <v>2508</v>
      </c>
      <c r="B2510" s="68" t="s">
        <v>1512</v>
      </c>
      <c r="C2510" s="51" t="s">
        <v>2108</v>
      </c>
      <c r="D2510" s="51" t="s">
        <v>2207</v>
      </c>
      <c r="E2510" s="51" t="s">
        <v>10</v>
      </c>
      <c r="F2510" s="84">
        <v>16358</v>
      </c>
      <c r="G2510" s="71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71"/>
      <c r="U2510" s="71"/>
      <c r="V2510" s="71"/>
      <c r="W2510" s="71"/>
      <c r="X2510" s="71"/>
      <c r="Y2510" s="71"/>
      <c r="Z2510" s="71"/>
      <c r="AA2510" s="71"/>
      <c r="AB2510" s="71"/>
      <c r="AC2510" s="71"/>
      <c r="AD2510" s="71"/>
      <c r="AE2510" s="71"/>
      <c r="AF2510" s="71"/>
      <c r="AG2510" s="71"/>
      <c r="AH2510" s="71"/>
      <c r="AI2510" s="71"/>
      <c r="AJ2510" s="71"/>
      <c r="AK2510" s="71"/>
      <c r="AL2510" s="71"/>
      <c r="AM2510" s="71"/>
      <c r="AN2510" s="71"/>
      <c r="AO2510" s="71"/>
      <c r="AP2510" s="71"/>
      <c r="AQ2510" s="71"/>
      <c r="AR2510" s="71"/>
      <c r="AS2510" s="71"/>
      <c r="AT2510" s="71"/>
      <c r="AU2510" s="71"/>
      <c r="AV2510" s="71"/>
      <c r="AW2510" s="71"/>
      <c r="AX2510" s="71"/>
      <c r="AY2510" s="71"/>
      <c r="AZ2510" s="71"/>
      <c r="BA2510" s="71"/>
      <c r="BB2510" s="71"/>
      <c r="BC2510" s="71"/>
      <c r="BD2510" s="71"/>
      <c r="BE2510" s="71"/>
      <c r="BF2510" s="71"/>
      <c r="BG2510" s="71"/>
      <c r="BH2510" s="71"/>
      <c r="BI2510" s="71"/>
      <c r="BJ2510" s="71"/>
      <c r="BK2510" s="71"/>
      <c r="BL2510" s="71"/>
      <c r="BM2510" s="71"/>
      <c r="BN2510" s="71"/>
      <c r="BO2510" s="71"/>
      <c r="BP2510" s="71"/>
      <c r="BQ2510" s="71"/>
      <c r="BR2510" s="71"/>
      <c r="BS2510" s="71"/>
      <c r="BT2510" s="71"/>
      <c r="BU2510" s="71"/>
      <c r="BV2510" s="71"/>
      <c r="BW2510" s="71"/>
      <c r="BX2510" s="71"/>
      <c r="BY2510" s="71"/>
      <c r="BZ2510" s="71"/>
      <c r="CA2510" s="71"/>
      <c r="CB2510" s="71"/>
      <c r="CC2510" s="71"/>
      <c r="CD2510" s="71"/>
      <c r="CE2510" s="71"/>
      <c r="CF2510" s="71"/>
      <c r="CG2510" s="71"/>
      <c r="CH2510" s="71"/>
      <c r="CI2510" s="71"/>
      <c r="CJ2510" s="71"/>
      <c r="CK2510" s="71"/>
      <c r="CL2510" s="71"/>
      <c r="CM2510" s="71"/>
      <c r="CN2510" s="71"/>
      <c r="CO2510" s="71"/>
      <c r="CP2510" s="71"/>
      <c r="CQ2510" s="71"/>
      <c r="CR2510" s="71"/>
      <c r="CS2510" s="71"/>
      <c r="CT2510" s="71"/>
      <c r="CU2510" s="71"/>
      <c r="CV2510" s="71"/>
      <c r="CW2510" s="71"/>
      <c r="CX2510" s="71"/>
      <c r="CY2510" s="71"/>
      <c r="CZ2510" s="71"/>
      <c r="DA2510" s="71"/>
      <c r="DB2510" s="71"/>
      <c r="DC2510" s="71"/>
      <c r="DD2510" s="71"/>
      <c r="DE2510" s="71"/>
      <c r="DF2510" s="71"/>
      <c r="DG2510" s="71"/>
      <c r="DH2510" s="71"/>
      <c r="DI2510" s="71"/>
      <c r="DJ2510" s="71"/>
      <c r="DK2510" s="71"/>
      <c r="DL2510" s="71"/>
      <c r="DM2510" s="71"/>
      <c r="DN2510" s="71"/>
      <c r="DO2510" s="71"/>
      <c r="DP2510" s="71"/>
      <c r="DQ2510" s="71"/>
      <c r="DR2510" s="71"/>
      <c r="DS2510" s="71"/>
      <c r="DT2510" s="71"/>
      <c r="DU2510" s="71"/>
      <c r="DV2510" s="71"/>
      <c r="DW2510" s="71"/>
      <c r="DX2510" s="71"/>
      <c r="DY2510" s="71"/>
      <c r="DZ2510" s="71"/>
      <c r="EA2510" s="71"/>
      <c r="EB2510" s="71"/>
      <c r="EC2510" s="71"/>
      <c r="ED2510" s="71"/>
      <c r="EE2510" s="71"/>
      <c r="EF2510" s="71"/>
      <c r="EG2510" s="71"/>
      <c r="EH2510" s="71"/>
      <c r="EI2510" s="71"/>
      <c r="EJ2510" s="71"/>
      <c r="EK2510" s="71"/>
      <c r="EL2510" s="71"/>
      <c r="EM2510" s="71"/>
      <c r="EN2510" s="71"/>
      <c r="EO2510" s="71"/>
      <c r="EP2510" s="71"/>
      <c r="EQ2510" s="71"/>
      <c r="ER2510" s="71"/>
      <c r="ES2510" s="71"/>
      <c r="ET2510" s="71"/>
      <c r="EU2510" s="71"/>
      <c r="EV2510" s="71"/>
      <c r="EW2510" s="71"/>
      <c r="EX2510" s="71"/>
      <c r="EY2510" s="71"/>
      <c r="EZ2510" s="71"/>
      <c r="FA2510" s="71"/>
      <c r="FB2510" s="71"/>
      <c r="FC2510" s="71"/>
      <c r="FD2510" s="71"/>
      <c r="FE2510" s="71"/>
      <c r="FF2510" s="71"/>
      <c r="FG2510" s="71"/>
      <c r="FH2510" s="71"/>
      <c r="FI2510" s="71"/>
      <c r="FJ2510" s="71"/>
      <c r="FK2510" s="71"/>
      <c r="FL2510" s="71"/>
      <c r="FM2510" s="71"/>
      <c r="FN2510" s="71"/>
      <c r="FO2510" s="71"/>
      <c r="FP2510" s="71"/>
      <c r="FQ2510" s="71"/>
      <c r="FR2510" s="71"/>
      <c r="FS2510" s="71"/>
      <c r="FT2510" s="71"/>
      <c r="FU2510" s="71"/>
      <c r="FV2510" s="71"/>
      <c r="FW2510" s="71"/>
      <c r="FX2510" s="71"/>
      <c r="FY2510" s="71"/>
      <c r="FZ2510" s="71"/>
      <c r="GA2510" s="71"/>
      <c r="GB2510" s="71"/>
      <c r="GC2510" s="71"/>
      <c r="GD2510" s="71"/>
      <c r="GE2510" s="71"/>
      <c r="GF2510" s="71"/>
      <c r="GG2510" s="71"/>
      <c r="GH2510" s="71"/>
      <c r="GI2510" s="71"/>
      <c r="GJ2510" s="71"/>
      <c r="GK2510" s="71"/>
      <c r="GL2510" s="71"/>
      <c r="GM2510" s="71"/>
      <c r="GN2510" s="71"/>
      <c r="GO2510" s="71"/>
      <c r="GP2510" s="71"/>
      <c r="GQ2510" s="71"/>
      <c r="GR2510" s="71"/>
      <c r="GS2510" s="71"/>
      <c r="GT2510" s="71"/>
      <c r="GU2510" s="71"/>
      <c r="GV2510" s="71"/>
      <c r="GW2510" s="71"/>
      <c r="GX2510" s="71"/>
      <c r="GY2510" s="71"/>
      <c r="GZ2510" s="71"/>
      <c r="HA2510" s="71"/>
      <c r="HB2510" s="71"/>
      <c r="HC2510" s="71"/>
      <c r="HD2510" s="71"/>
      <c r="HE2510" s="71"/>
      <c r="HF2510" s="71"/>
      <c r="HG2510" s="71"/>
      <c r="HH2510" s="71"/>
      <c r="HI2510" s="71"/>
      <c r="HJ2510" s="71"/>
      <c r="HK2510" s="71"/>
      <c r="HL2510" s="71"/>
      <c r="HM2510" s="71"/>
      <c r="HN2510" s="71"/>
      <c r="HO2510" s="71"/>
      <c r="HP2510" s="71"/>
      <c r="HQ2510" s="71"/>
      <c r="HR2510" s="71"/>
      <c r="HS2510" s="71"/>
      <c r="HT2510" s="71"/>
      <c r="HU2510" s="71"/>
      <c r="HV2510" s="71"/>
      <c r="HW2510" s="71"/>
      <c r="HX2510" s="71"/>
      <c r="HY2510" s="71"/>
      <c r="HZ2510" s="71"/>
      <c r="IA2510" s="71"/>
      <c r="IB2510" s="71"/>
      <c r="IC2510" s="71"/>
      <c r="ID2510" s="71"/>
      <c r="IE2510" s="71"/>
      <c r="IF2510" s="71"/>
      <c r="IG2510" s="71"/>
      <c r="IH2510" s="71"/>
      <c r="II2510" s="71"/>
      <c r="IJ2510" s="71"/>
      <c r="IK2510" s="71"/>
      <c r="IL2510" s="71"/>
      <c r="IM2510" s="71"/>
      <c r="IN2510" s="71"/>
      <c r="IO2510" s="71"/>
      <c r="IP2510" s="71"/>
      <c r="IQ2510" s="71"/>
      <c r="IR2510" s="71"/>
      <c r="IS2510" s="71"/>
      <c r="IT2510" s="71"/>
      <c r="IU2510" s="71"/>
      <c r="IV2510" s="71"/>
      <c r="IW2510" s="71"/>
      <c r="IX2510" s="71"/>
      <c r="IY2510" s="71"/>
      <c r="IZ2510" s="71"/>
      <c r="JA2510" s="71"/>
      <c r="JB2510" s="71"/>
      <c r="JC2510" s="71"/>
      <c r="JD2510" s="71"/>
      <c r="JE2510" s="71"/>
      <c r="JF2510" s="71"/>
      <c r="JG2510" s="71"/>
      <c r="JH2510" s="71"/>
      <c r="JI2510" s="71"/>
      <c r="JJ2510" s="71"/>
      <c r="JK2510" s="71"/>
      <c r="JL2510" s="71"/>
      <c r="JM2510" s="71"/>
      <c r="JN2510" s="71"/>
      <c r="JO2510" s="71"/>
      <c r="JP2510" s="71"/>
      <c r="JQ2510" s="71"/>
      <c r="JR2510" s="71"/>
      <c r="JS2510" s="71"/>
      <c r="JT2510" s="71"/>
      <c r="JU2510" s="71"/>
      <c r="JV2510" s="71"/>
      <c r="JW2510" s="71"/>
      <c r="JX2510" s="71"/>
      <c r="JY2510" s="71"/>
      <c r="JZ2510" s="71"/>
      <c r="KA2510" s="71"/>
      <c r="KB2510" s="71"/>
      <c r="KC2510" s="71"/>
      <c r="KD2510" s="71"/>
      <c r="KE2510" s="71"/>
      <c r="KF2510" s="71"/>
      <c r="KG2510" s="71"/>
      <c r="KH2510" s="71"/>
      <c r="KI2510" s="71"/>
      <c r="KJ2510" s="71"/>
      <c r="KK2510" s="71"/>
      <c r="KL2510" s="71"/>
      <c r="KM2510" s="71"/>
      <c r="KN2510" s="71"/>
      <c r="KO2510" s="71"/>
      <c r="KP2510" s="71"/>
      <c r="KQ2510" s="71"/>
      <c r="KR2510" s="71"/>
      <c r="KS2510" s="71"/>
      <c r="KT2510" s="71"/>
      <c r="KU2510" s="71"/>
      <c r="KV2510" s="71"/>
      <c r="KW2510" s="71"/>
      <c r="KX2510" s="71"/>
      <c r="KY2510" s="71"/>
      <c r="KZ2510" s="71"/>
      <c r="LA2510" s="71"/>
      <c r="LB2510" s="71"/>
      <c r="LC2510" s="71"/>
      <c r="LD2510" s="71"/>
      <c r="LE2510" s="71"/>
      <c r="LF2510" s="71"/>
      <c r="LG2510" s="71"/>
      <c r="LH2510" s="71"/>
      <c r="LI2510" s="71"/>
      <c r="LJ2510" s="71"/>
      <c r="LK2510" s="71"/>
      <c r="LL2510" s="71"/>
      <c r="LM2510" s="71"/>
      <c r="LN2510" s="71"/>
      <c r="LO2510" s="71"/>
      <c r="LP2510" s="71"/>
      <c r="LQ2510" s="71"/>
      <c r="LR2510" s="71"/>
      <c r="LS2510" s="71"/>
      <c r="LT2510" s="71"/>
      <c r="LU2510" s="71"/>
      <c r="LV2510" s="71"/>
      <c r="LW2510" s="71"/>
      <c r="LX2510" s="71"/>
      <c r="LY2510" s="71"/>
      <c r="LZ2510" s="71"/>
      <c r="MA2510" s="71"/>
      <c r="MB2510" s="71"/>
      <c r="MC2510" s="71"/>
      <c r="MD2510" s="71"/>
      <c r="ME2510" s="71"/>
      <c r="MF2510" s="71"/>
      <c r="MG2510" s="71"/>
      <c r="MH2510" s="71"/>
      <c r="MI2510" s="71"/>
      <c r="MJ2510" s="71"/>
      <c r="MK2510" s="71"/>
      <c r="ML2510" s="71"/>
      <c r="MM2510" s="71"/>
      <c r="MN2510" s="71"/>
      <c r="MO2510" s="71"/>
      <c r="MP2510" s="71"/>
      <c r="MQ2510" s="71"/>
      <c r="MR2510" s="71"/>
      <c r="MS2510" s="71"/>
      <c r="MT2510" s="71"/>
      <c r="MU2510" s="71"/>
      <c r="MV2510" s="71"/>
      <c r="MW2510" s="71"/>
      <c r="MX2510" s="71"/>
      <c r="MY2510" s="71"/>
      <c r="MZ2510" s="71"/>
      <c r="NA2510" s="71"/>
      <c r="NB2510" s="71"/>
      <c r="NC2510" s="71"/>
      <c r="ND2510" s="71"/>
      <c r="NE2510" s="71"/>
      <c r="NF2510" s="71"/>
      <c r="NG2510" s="71"/>
      <c r="NH2510" s="71"/>
      <c r="NI2510" s="71"/>
      <c r="NJ2510" s="71"/>
      <c r="NK2510" s="71"/>
      <c r="NL2510" s="71"/>
      <c r="NM2510" s="71"/>
      <c r="NN2510" s="71"/>
      <c r="NO2510" s="71"/>
      <c r="NP2510" s="71"/>
      <c r="NQ2510" s="71"/>
      <c r="NR2510" s="71"/>
      <c r="NS2510" s="71"/>
      <c r="NT2510" s="71"/>
      <c r="NU2510" s="71"/>
      <c r="NV2510" s="71"/>
      <c r="NW2510" s="71"/>
      <c r="NX2510" s="71"/>
      <c r="NY2510" s="71"/>
      <c r="NZ2510" s="71"/>
      <c r="OA2510" s="71"/>
      <c r="OB2510" s="71"/>
      <c r="OC2510" s="71"/>
      <c r="OD2510" s="71"/>
      <c r="OE2510" s="71"/>
      <c r="OF2510" s="71"/>
      <c r="OG2510" s="71"/>
      <c r="OH2510" s="71"/>
      <c r="OI2510" s="71"/>
      <c r="OJ2510" s="71"/>
      <c r="OK2510" s="71"/>
      <c r="OL2510" s="71"/>
      <c r="OM2510" s="71"/>
      <c r="ON2510" s="71"/>
      <c r="OO2510" s="71"/>
      <c r="OP2510" s="71"/>
      <c r="OQ2510" s="71"/>
      <c r="OR2510" s="71"/>
      <c r="OS2510" s="71"/>
      <c r="OT2510" s="71"/>
      <c r="OU2510" s="71"/>
      <c r="OV2510" s="71"/>
      <c r="OW2510" s="71"/>
      <c r="OX2510" s="71"/>
      <c r="OY2510" s="71"/>
      <c r="OZ2510" s="71"/>
      <c r="PA2510" s="71"/>
      <c r="PB2510" s="71"/>
      <c r="PC2510" s="71"/>
      <c r="PD2510" s="71"/>
      <c r="PE2510" s="71"/>
      <c r="PF2510" s="71"/>
      <c r="PG2510" s="71"/>
      <c r="PH2510" s="71"/>
      <c r="PI2510" s="71"/>
      <c r="PJ2510" s="71"/>
      <c r="PK2510" s="71"/>
      <c r="PL2510" s="71"/>
      <c r="PM2510" s="71"/>
      <c r="PN2510" s="71"/>
      <c r="PO2510" s="71"/>
      <c r="PP2510" s="71"/>
      <c r="PQ2510" s="71"/>
      <c r="PR2510" s="71"/>
      <c r="PS2510" s="71"/>
      <c r="PT2510" s="71"/>
      <c r="PU2510" s="71"/>
      <c r="PV2510" s="71"/>
      <c r="PW2510" s="71"/>
      <c r="PX2510" s="71"/>
      <c r="PY2510" s="71"/>
      <c r="PZ2510" s="71"/>
      <c r="QA2510" s="71"/>
      <c r="QB2510" s="71"/>
      <c r="QC2510" s="71"/>
      <c r="QD2510" s="71"/>
      <c r="QE2510" s="71"/>
      <c r="QF2510" s="71"/>
      <c r="QG2510" s="71"/>
      <c r="QH2510" s="71"/>
      <c r="QI2510" s="71"/>
      <c r="QJ2510" s="71"/>
      <c r="QK2510" s="71"/>
      <c r="QL2510" s="71"/>
      <c r="QM2510" s="71"/>
      <c r="QN2510" s="71"/>
      <c r="QO2510" s="71"/>
      <c r="QP2510" s="71"/>
      <c r="QQ2510" s="71"/>
      <c r="QR2510" s="71"/>
      <c r="QS2510" s="71"/>
      <c r="QT2510" s="71"/>
      <c r="QU2510" s="71"/>
      <c r="QV2510" s="71"/>
      <c r="QW2510" s="71"/>
      <c r="QX2510" s="71"/>
      <c r="QY2510" s="71"/>
      <c r="QZ2510" s="71"/>
      <c r="RA2510" s="71"/>
      <c r="RB2510" s="71"/>
      <c r="RC2510" s="71"/>
      <c r="RD2510" s="71"/>
      <c r="RE2510" s="71"/>
      <c r="RF2510" s="71"/>
      <c r="RG2510" s="71"/>
      <c r="RH2510" s="71"/>
      <c r="RI2510" s="71"/>
      <c r="RJ2510" s="71"/>
      <c r="RK2510" s="71"/>
      <c r="RL2510" s="71"/>
      <c r="RM2510" s="71"/>
      <c r="RN2510" s="71"/>
      <c r="RO2510" s="71"/>
      <c r="RP2510" s="71"/>
      <c r="RQ2510" s="71"/>
      <c r="RR2510" s="71"/>
      <c r="RS2510" s="71"/>
      <c r="RT2510" s="71"/>
      <c r="RU2510" s="71"/>
      <c r="RV2510" s="71"/>
      <c r="RW2510" s="71"/>
      <c r="RX2510" s="71"/>
      <c r="RY2510" s="71"/>
      <c r="RZ2510" s="71"/>
      <c r="SA2510" s="71"/>
      <c r="SB2510" s="71"/>
      <c r="SC2510" s="71"/>
      <c r="SD2510" s="71"/>
      <c r="SE2510" s="71"/>
      <c r="SF2510" s="71"/>
      <c r="SG2510" s="71"/>
      <c r="SH2510" s="71"/>
      <c r="SI2510" s="71"/>
      <c r="SJ2510" s="71"/>
      <c r="SK2510" s="71"/>
      <c r="SL2510" s="71"/>
      <c r="SM2510" s="71"/>
      <c r="SN2510" s="71"/>
      <c r="SO2510" s="71"/>
      <c r="SP2510" s="71"/>
      <c r="SQ2510" s="71"/>
      <c r="SR2510" s="71"/>
      <c r="SS2510" s="71"/>
      <c r="ST2510" s="71"/>
      <c r="SU2510" s="71"/>
      <c r="SV2510" s="71"/>
      <c r="SW2510" s="71"/>
      <c r="SX2510" s="71"/>
      <c r="SY2510" s="71"/>
      <c r="SZ2510" s="71"/>
      <c r="TA2510" s="71"/>
      <c r="TB2510" s="71"/>
      <c r="TC2510" s="71"/>
      <c r="TD2510" s="71"/>
      <c r="TE2510" s="71"/>
      <c r="TF2510" s="71"/>
      <c r="TG2510" s="71"/>
      <c r="TH2510" s="71"/>
      <c r="TI2510" s="71"/>
      <c r="TJ2510" s="71"/>
      <c r="TK2510" s="71"/>
      <c r="TL2510" s="71"/>
      <c r="TM2510" s="71"/>
      <c r="TN2510" s="71"/>
      <c r="TO2510" s="71"/>
      <c r="TP2510" s="71"/>
      <c r="TQ2510" s="71"/>
      <c r="TR2510" s="71"/>
      <c r="TS2510" s="71"/>
      <c r="TT2510" s="71"/>
      <c r="TU2510" s="71"/>
      <c r="TV2510" s="71"/>
      <c r="TW2510" s="71"/>
      <c r="TX2510" s="71"/>
      <c r="TY2510" s="71"/>
      <c r="TZ2510" s="71"/>
      <c r="UA2510" s="71"/>
      <c r="UB2510" s="71"/>
      <c r="UC2510" s="71"/>
      <c r="UD2510" s="71"/>
      <c r="UE2510" s="71"/>
      <c r="UF2510" s="71"/>
      <c r="UG2510" s="71"/>
      <c r="UH2510" s="71"/>
      <c r="UI2510" s="71"/>
      <c r="UJ2510" s="71"/>
      <c r="UK2510" s="71"/>
      <c r="UL2510" s="71"/>
      <c r="UM2510" s="71"/>
      <c r="UN2510" s="71"/>
      <c r="UO2510" s="71"/>
      <c r="UP2510" s="71"/>
      <c r="UQ2510" s="71"/>
      <c r="UR2510" s="71"/>
      <c r="US2510" s="71"/>
      <c r="UT2510" s="71"/>
      <c r="UU2510" s="71"/>
      <c r="UV2510" s="71"/>
      <c r="UW2510" s="71"/>
      <c r="UX2510" s="71"/>
      <c r="UY2510" s="71"/>
      <c r="UZ2510" s="71"/>
      <c r="VA2510" s="71"/>
      <c r="VB2510" s="71"/>
      <c r="VC2510" s="71"/>
      <c r="VD2510" s="71"/>
      <c r="VE2510" s="71"/>
      <c r="VF2510" s="71"/>
      <c r="VG2510" s="71"/>
      <c r="VH2510" s="71"/>
      <c r="VI2510" s="71"/>
      <c r="VJ2510" s="71"/>
      <c r="VK2510" s="71"/>
      <c r="VL2510" s="71"/>
      <c r="VM2510" s="71"/>
      <c r="VN2510" s="71"/>
      <c r="VO2510" s="71"/>
      <c r="VP2510" s="71"/>
      <c r="VQ2510" s="71"/>
      <c r="VR2510" s="71"/>
      <c r="VS2510" s="71"/>
      <c r="VT2510" s="71"/>
      <c r="VU2510" s="71"/>
      <c r="VV2510" s="71"/>
      <c r="VW2510" s="71"/>
      <c r="VX2510" s="71"/>
      <c r="VY2510" s="71"/>
      <c r="VZ2510" s="71"/>
      <c r="WA2510" s="71"/>
      <c r="WB2510" s="71"/>
      <c r="WC2510" s="71"/>
      <c r="WD2510" s="71"/>
      <c r="WE2510" s="71"/>
      <c r="WF2510" s="71"/>
      <c r="WG2510" s="71"/>
      <c r="WH2510" s="71"/>
      <c r="WI2510" s="71"/>
      <c r="WJ2510" s="71"/>
      <c r="WK2510" s="71"/>
      <c r="WL2510" s="71"/>
      <c r="WM2510" s="71"/>
      <c r="WN2510" s="71"/>
      <c r="WO2510" s="71"/>
      <c r="WP2510" s="71"/>
      <c r="WQ2510" s="71"/>
      <c r="WR2510" s="71"/>
      <c r="WS2510" s="71"/>
      <c r="WT2510" s="71"/>
      <c r="WU2510" s="71"/>
      <c r="WV2510" s="71"/>
      <c r="WW2510" s="71"/>
      <c r="WX2510" s="71"/>
      <c r="WY2510" s="71"/>
      <c r="WZ2510" s="71"/>
      <c r="XA2510" s="71"/>
      <c r="XB2510" s="71"/>
      <c r="XC2510" s="71"/>
      <c r="XD2510" s="71"/>
      <c r="XE2510" s="71"/>
      <c r="XF2510" s="71"/>
      <c r="XG2510" s="71"/>
      <c r="XH2510" s="71"/>
      <c r="XI2510" s="71"/>
      <c r="XJ2510" s="71"/>
      <c r="XK2510" s="71"/>
      <c r="XL2510" s="71"/>
      <c r="XM2510" s="71"/>
      <c r="XN2510" s="71"/>
      <c r="XO2510" s="71"/>
      <c r="XP2510" s="71"/>
      <c r="XQ2510" s="71"/>
      <c r="XR2510" s="71"/>
      <c r="XS2510" s="71"/>
      <c r="XT2510" s="71"/>
      <c r="XU2510" s="71"/>
      <c r="XV2510" s="71"/>
      <c r="XW2510" s="71"/>
      <c r="XX2510" s="71"/>
      <c r="XY2510" s="71"/>
      <c r="XZ2510" s="71"/>
      <c r="YA2510" s="71"/>
      <c r="YB2510" s="71"/>
      <c r="YC2510" s="71"/>
      <c r="YD2510" s="71"/>
      <c r="YE2510" s="71"/>
      <c r="YF2510" s="71"/>
      <c r="YG2510" s="71"/>
      <c r="YH2510" s="71"/>
      <c r="YI2510" s="71"/>
      <c r="YJ2510" s="71"/>
      <c r="YK2510" s="71"/>
      <c r="YL2510" s="71"/>
      <c r="YM2510" s="71"/>
      <c r="YN2510" s="71"/>
      <c r="YO2510" s="71"/>
      <c r="YP2510" s="71"/>
      <c r="YQ2510" s="71"/>
      <c r="YR2510" s="71"/>
      <c r="YS2510" s="71"/>
      <c r="YT2510" s="71"/>
      <c r="YU2510" s="71"/>
      <c r="YV2510" s="71"/>
      <c r="YW2510" s="71"/>
      <c r="YX2510" s="71"/>
      <c r="YY2510" s="71"/>
      <c r="YZ2510" s="71"/>
      <c r="ZA2510" s="71"/>
      <c r="ZB2510" s="71"/>
      <c r="ZC2510" s="71"/>
      <c r="ZD2510" s="71"/>
      <c r="ZE2510" s="71"/>
      <c r="ZF2510" s="71"/>
      <c r="ZG2510" s="71"/>
      <c r="ZH2510" s="71"/>
      <c r="ZI2510" s="71"/>
      <c r="ZJ2510" s="71"/>
      <c r="ZK2510" s="71"/>
      <c r="ZL2510" s="71"/>
      <c r="ZM2510" s="71"/>
      <c r="ZN2510" s="71"/>
      <c r="ZO2510" s="71"/>
      <c r="ZP2510" s="71"/>
      <c r="ZQ2510" s="71"/>
      <c r="ZR2510" s="71"/>
      <c r="ZS2510" s="71"/>
      <c r="ZT2510" s="71"/>
      <c r="ZU2510" s="71"/>
      <c r="ZV2510" s="71"/>
      <c r="ZW2510" s="71"/>
      <c r="ZX2510" s="71"/>
      <c r="ZY2510" s="71"/>
      <c r="ZZ2510" s="71"/>
      <c r="AAA2510" s="71"/>
      <c r="AAB2510" s="71"/>
      <c r="AAC2510" s="71"/>
      <c r="AAD2510" s="71"/>
      <c r="AAE2510" s="71"/>
      <c r="AAF2510" s="71"/>
      <c r="AAG2510" s="71"/>
      <c r="AAH2510" s="71"/>
      <c r="AAI2510" s="71"/>
      <c r="AAJ2510" s="71"/>
      <c r="AAK2510" s="71"/>
      <c r="AAL2510" s="71"/>
      <c r="AAM2510" s="71"/>
      <c r="AAN2510" s="71"/>
      <c r="AAO2510" s="71"/>
      <c r="AAP2510" s="71"/>
      <c r="AAQ2510" s="71"/>
      <c r="AAR2510" s="71"/>
      <c r="AAS2510" s="71"/>
      <c r="AAT2510" s="71"/>
      <c r="AAU2510" s="71"/>
      <c r="AAV2510" s="71"/>
      <c r="AAW2510" s="71"/>
      <c r="AAX2510" s="71"/>
      <c r="AAY2510" s="71"/>
      <c r="AAZ2510" s="71"/>
      <c r="ABA2510" s="71"/>
      <c r="ABB2510" s="71"/>
      <c r="ABC2510" s="71"/>
      <c r="ABD2510" s="71"/>
      <c r="ABE2510" s="71"/>
      <c r="ABF2510" s="71"/>
      <c r="ABG2510" s="71"/>
      <c r="ABH2510" s="71"/>
      <c r="ABI2510" s="71"/>
      <c r="ABJ2510" s="71"/>
      <c r="ABK2510" s="71"/>
      <c r="ABL2510" s="71"/>
      <c r="ABM2510" s="71"/>
      <c r="ABN2510" s="71"/>
      <c r="ABO2510" s="71"/>
      <c r="ABP2510" s="71"/>
      <c r="ABQ2510" s="71"/>
      <c r="ABR2510" s="71"/>
      <c r="ABS2510" s="71"/>
      <c r="ABT2510" s="71"/>
      <c r="ABU2510" s="71"/>
      <c r="ABV2510" s="71"/>
      <c r="ABW2510" s="71"/>
      <c r="ABX2510" s="71"/>
      <c r="ABY2510" s="71"/>
      <c r="ABZ2510" s="71"/>
      <c r="ACA2510" s="71"/>
      <c r="ACB2510" s="71"/>
      <c r="ACC2510" s="71"/>
      <c r="ACD2510" s="71"/>
      <c r="ACE2510" s="71"/>
      <c r="ACF2510" s="71"/>
      <c r="ACG2510" s="71"/>
      <c r="ACH2510" s="71"/>
      <c r="ACI2510" s="71"/>
      <c r="ACJ2510" s="71"/>
      <c r="ACK2510" s="71"/>
      <c r="ACL2510" s="71"/>
      <c r="ACM2510" s="71"/>
      <c r="ACN2510" s="71"/>
      <c r="ACO2510" s="71"/>
      <c r="ACP2510" s="71"/>
      <c r="ACQ2510" s="71"/>
      <c r="ACR2510" s="71"/>
      <c r="ACS2510" s="71"/>
      <c r="ACT2510" s="71"/>
      <c r="ACU2510" s="71"/>
      <c r="ACV2510" s="71"/>
      <c r="ACW2510" s="71"/>
      <c r="ACX2510" s="71"/>
      <c r="ACY2510" s="71"/>
      <c r="ACZ2510" s="71"/>
      <c r="ADA2510" s="71"/>
      <c r="ADB2510" s="71"/>
      <c r="ADC2510" s="71"/>
      <c r="ADD2510" s="71"/>
      <c r="ADE2510" s="71"/>
      <c r="ADF2510" s="71"/>
      <c r="ADG2510" s="71"/>
      <c r="ADH2510" s="71"/>
      <c r="ADI2510" s="71"/>
      <c r="ADJ2510" s="71"/>
      <c r="ADK2510" s="71"/>
      <c r="ADL2510" s="71"/>
      <c r="ADM2510" s="71"/>
      <c r="ADN2510" s="71"/>
      <c r="ADO2510" s="71"/>
      <c r="ADP2510" s="71"/>
      <c r="ADQ2510" s="71"/>
      <c r="ADR2510" s="71"/>
      <c r="ADS2510" s="71"/>
      <c r="ADT2510" s="71"/>
      <c r="ADU2510" s="71"/>
      <c r="ADV2510" s="71"/>
      <c r="ADW2510" s="71"/>
      <c r="ADX2510" s="71"/>
      <c r="ADY2510" s="71"/>
      <c r="ADZ2510" s="71"/>
      <c r="AEA2510" s="71"/>
      <c r="AEB2510" s="71"/>
      <c r="AEC2510" s="71"/>
      <c r="AED2510" s="71"/>
      <c r="AEE2510" s="71"/>
      <c r="AEF2510" s="71"/>
      <c r="AEG2510" s="71"/>
      <c r="AEH2510" s="71"/>
      <c r="AEI2510" s="71"/>
      <c r="AEJ2510" s="71"/>
      <c r="AEK2510" s="71"/>
      <c r="AEL2510" s="71"/>
      <c r="AEM2510" s="71"/>
      <c r="AEN2510" s="71"/>
      <c r="AEO2510" s="71"/>
      <c r="AEP2510" s="71"/>
      <c r="AEQ2510" s="71"/>
      <c r="AER2510" s="71"/>
      <c r="AES2510" s="71"/>
      <c r="AET2510" s="71"/>
      <c r="AEU2510" s="71"/>
      <c r="AEV2510" s="71"/>
      <c r="AEW2510" s="71"/>
      <c r="AEX2510" s="71"/>
      <c r="AEY2510" s="71"/>
      <c r="AEZ2510" s="71"/>
      <c r="AFA2510" s="71"/>
      <c r="AFB2510" s="71"/>
      <c r="AFC2510" s="71"/>
      <c r="AFD2510" s="71"/>
      <c r="AFE2510" s="71"/>
      <c r="AFF2510" s="71"/>
      <c r="AFG2510" s="71"/>
      <c r="AFH2510" s="71"/>
      <c r="AFI2510" s="71"/>
      <c r="AFJ2510" s="71"/>
      <c r="AFK2510" s="71"/>
      <c r="AFL2510" s="71"/>
      <c r="AFM2510" s="71"/>
      <c r="AFN2510" s="71"/>
      <c r="AFO2510" s="71"/>
      <c r="AFP2510" s="71"/>
      <c r="AFQ2510" s="71"/>
      <c r="AFR2510" s="71"/>
      <c r="AFS2510" s="71"/>
      <c r="AFT2510" s="71"/>
      <c r="AFU2510" s="71"/>
      <c r="AFV2510" s="71"/>
      <c r="AFW2510" s="71"/>
      <c r="AFX2510" s="71"/>
      <c r="AFY2510" s="71"/>
      <c r="AFZ2510" s="71"/>
      <c r="AGA2510" s="71"/>
      <c r="AGB2510" s="71"/>
      <c r="AGC2510" s="71"/>
      <c r="AGD2510" s="71"/>
      <c r="AGE2510" s="71"/>
      <c r="AGF2510" s="71"/>
      <c r="AGG2510" s="71"/>
      <c r="AGH2510" s="71"/>
      <c r="AGI2510" s="71"/>
      <c r="AGJ2510" s="71"/>
      <c r="AGK2510" s="71"/>
      <c r="AGL2510" s="71"/>
      <c r="AGM2510" s="71"/>
      <c r="AGN2510" s="71"/>
      <c r="AGO2510" s="71"/>
      <c r="AGP2510" s="71"/>
      <c r="AGQ2510" s="71"/>
      <c r="AGR2510" s="71"/>
      <c r="AGS2510" s="71"/>
      <c r="AGT2510" s="71"/>
      <c r="AGU2510" s="71"/>
      <c r="AGV2510" s="71"/>
      <c r="AGW2510" s="71"/>
      <c r="AGX2510" s="71"/>
      <c r="AGY2510" s="71"/>
      <c r="AGZ2510" s="71"/>
      <c r="AHA2510" s="71"/>
      <c r="AHB2510" s="71"/>
      <c r="AHC2510" s="71"/>
      <c r="AHD2510" s="71"/>
      <c r="AHE2510" s="71"/>
      <c r="AHF2510" s="71"/>
      <c r="AHG2510" s="71"/>
      <c r="AHH2510" s="71"/>
      <c r="AHI2510" s="71"/>
      <c r="AHJ2510" s="71"/>
      <c r="AHK2510" s="71"/>
      <c r="AHL2510" s="71"/>
      <c r="AHM2510" s="71"/>
      <c r="AHN2510" s="71"/>
      <c r="AHO2510" s="71"/>
      <c r="AHP2510" s="71"/>
      <c r="AHQ2510" s="71"/>
      <c r="AHR2510" s="71"/>
      <c r="AHS2510" s="71"/>
      <c r="AHT2510" s="71"/>
      <c r="AHU2510" s="71"/>
      <c r="AHV2510" s="71"/>
      <c r="AHW2510" s="71"/>
      <c r="AHX2510" s="71"/>
      <c r="AHY2510" s="71"/>
      <c r="AHZ2510" s="71"/>
      <c r="AIA2510" s="71"/>
      <c r="AIB2510" s="71"/>
      <c r="AIC2510" s="71"/>
      <c r="AID2510" s="71"/>
      <c r="AIE2510" s="71"/>
      <c r="AIF2510" s="71"/>
      <c r="AIG2510" s="71"/>
      <c r="AIH2510" s="71"/>
      <c r="AII2510" s="71"/>
      <c r="AIJ2510" s="71"/>
      <c r="AIK2510" s="71"/>
      <c r="AIL2510" s="71"/>
      <c r="AIM2510" s="71"/>
      <c r="AIN2510" s="71"/>
      <c r="AIO2510" s="71"/>
      <c r="AIP2510" s="71"/>
      <c r="AIQ2510" s="71"/>
      <c r="AIR2510" s="71"/>
      <c r="AIS2510" s="71"/>
      <c r="AIT2510" s="71"/>
      <c r="AIU2510" s="71"/>
      <c r="AIV2510" s="71"/>
      <c r="AIW2510" s="71"/>
      <c r="AIX2510" s="71"/>
      <c r="AIY2510" s="71"/>
      <c r="AIZ2510" s="71"/>
      <c r="AJA2510" s="71"/>
      <c r="AJB2510" s="71"/>
      <c r="AJC2510" s="71"/>
      <c r="AJD2510" s="71"/>
      <c r="AJE2510" s="71"/>
      <c r="AJF2510" s="71"/>
      <c r="AJG2510" s="71"/>
      <c r="AJH2510" s="71"/>
      <c r="AJI2510" s="71"/>
      <c r="AJJ2510" s="71"/>
      <c r="AJK2510" s="71"/>
      <c r="AJL2510" s="71"/>
      <c r="AJM2510" s="71"/>
      <c r="AJN2510" s="71"/>
      <c r="AJO2510" s="71"/>
      <c r="AJP2510" s="71"/>
      <c r="AJQ2510" s="71"/>
      <c r="AJR2510" s="71"/>
      <c r="AJS2510" s="71"/>
      <c r="AJT2510" s="71"/>
      <c r="AJU2510" s="71"/>
      <c r="AJV2510" s="71"/>
      <c r="AJW2510" s="71"/>
      <c r="AJX2510" s="71"/>
      <c r="AJY2510" s="71"/>
      <c r="AJZ2510" s="71"/>
      <c r="AKA2510" s="71"/>
      <c r="AKB2510" s="71"/>
      <c r="AKC2510" s="71"/>
      <c r="AKD2510" s="71"/>
      <c r="AKE2510" s="71"/>
      <c r="AKF2510" s="71"/>
      <c r="AKG2510" s="71"/>
      <c r="AKH2510" s="71"/>
      <c r="AKI2510" s="71"/>
      <c r="AKJ2510" s="71"/>
      <c r="AKK2510" s="71"/>
      <c r="AKL2510" s="71"/>
      <c r="AKM2510" s="71"/>
      <c r="AKN2510" s="71"/>
      <c r="AKO2510" s="71"/>
      <c r="AKP2510" s="71"/>
      <c r="AKQ2510" s="71"/>
      <c r="AKR2510" s="71"/>
      <c r="AKS2510" s="71"/>
      <c r="AKT2510" s="71"/>
      <c r="AKU2510" s="71"/>
      <c r="AKV2510" s="71"/>
      <c r="AKW2510" s="71"/>
      <c r="AKX2510" s="71"/>
      <c r="AKY2510" s="71"/>
      <c r="AKZ2510" s="71"/>
      <c r="ALA2510" s="71"/>
      <c r="ALB2510" s="71"/>
      <c r="ALC2510" s="71"/>
      <c r="ALD2510" s="71"/>
      <c r="ALE2510" s="71"/>
      <c r="ALF2510" s="71"/>
      <c r="ALG2510" s="71"/>
      <c r="ALH2510" s="71"/>
      <c r="ALI2510" s="71"/>
      <c r="ALJ2510" s="71"/>
      <c r="ALK2510" s="71"/>
      <c r="ALL2510" s="71"/>
      <c r="ALM2510" s="71"/>
      <c r="ALN2510" s="71"/>
      <c r="ALO2510" s="71"/>
      <c r="ALP2510" s="71"/>
      <c r="ALQ2510" s="71"/>
      <c r="ALR2510" s="71"/>
      <c r="ALS2510" s="71"/>
      <c r="ALT2510" s="71"/>
      <c r="ALU2510" s="71"/>
      <c r="ALV2510" s="71"/>
      <c r="ALW2510" s="71"/>
      <c r="ALX2510" s="71"/>
      <c r="ALY2510" s="71"/>
      <c r="ALZ2510" s="71"/>
      <c r="AMA2510" s="71"/>
      <c r="AMB2510" s="71"/>
      <c r="AMC2510" s="71"/>
      <c r="AMD2510" s="71"/>
      <c r="AME2510" s="71"/>
      <c r="AMF2510" s="71"/>
      <c r="AMG2510" s="71"/>
      <c r="AMH2510" s="71"/>
      <c r="AMI2510" s="71"/>
      <c r="AMJ2510" s="71"/>
      <c r="AMK2510" s="71"/>
      <c r="AML2510" s="71"/>
      <c r="AMM2510" s="71"/>
      <c r="AMN2510" s="71"/>
      <c r="AMO2510" s="71"/>
      <c r="AMP2510" s="71"/>
      <c r="AMQ2510" s="71"/>
      <c r="AMR2510" s="71"/>
      <c r="AMS2510" s="71"/>
      <c r="AMT2510" s="71"/>
      <c r="AMU2510" s="71"/>
      <c r="AMV2510" s="71"/>
      <c r="AMW2510" s="71"/>
      <c r="AMX2510" s="71"/>
      <c r="AMY2510" s="71"/>
      <c r="AMZ2510" s="71"/>
      <c r="ANA2510" s="71"/>
      <c r="ANB2510" s="71"/>
      <c r="ANC2510" s="71"/>
      <c r="AND2510" s="71"/>
      <c r="ANE2510" s="71"/>
      <c r="ANF2510" s="71"/>
      <c r="ANG2510" s="71"/>
      <c r="ANH2510" s="71"/>
      <c r="ANI2510" s="71"/>
      <c r="ANJ2510" s="71"/>
      <c r="ANK2510" s="71"/>
      <c r="ANL2510" s="71"/>
      <c r="ANM2510" s="71"/>
      <c r="ANN2510" s="71"/>
      <c r="ANO2510" s="71"/>
      <c r="ANP2510" s="71"/>
      <c r="ANQ2510" s="71"/>
      <c r="ANR2510" s="71"/>
      <c r="ANS2510" s="71"/>
      <c r="ANT2510" s="71"/>
      <c r="ANU2510" s="71"/>
      <c r="ANV2510" s="71"/>
      <c r="ANW2510" s="71"/>
      <c r="ANX2510" s="71"/>
      <c r="ANY2510" s="71"/>
      <c r="ANZ2510" s="71"/>
      <c r="AOA2510" s="71"/>
      <c r="AOB2510" s="71"/>
      <c r="AOC2510" s="71"/>
      <c r="AOD2510" s="71"/>
      <c r="AOE2510" s="71"/>
      <c r="AOF2510" s="71"/>
      <c r="AOG2510" s="71"/>
      <c r="AOH2510" s="71"/>
      <c r="AOI2510" s="71"/>
      <c r="AOJ2510" s="71"/>
      <c r="AOK2510" s="71"/>
      <c r="AOL2510" s="71"/>
      <c r="AOM2510" s="71"/>
      <c r="AON2510" s="71"/>
      <c r="AOO2510" s="71"/>
      <c r="AOP2510" s="71"/>
      <c r="AOQ2510" s="71"/>
      <c r="AOR2510" s="71"/>
      <c r="AOS2510" s="71"/>
      <c r="AOT2510" s="71"/>
      <c r="AOU2510" s="71"/>
      <c r="AOV2510" s="71"/>
      <c r="AOW2510" s="71"/>
      <c r="AOX2510" s="71"/>
      <c r="AOY2510" s="71"/>
      <c r="AOZ2510" s="71"/>
      <c r="APA2510" s="71"/>
      <c r="APB2510" s="71"/>
      <c r="APC2510" s="71"/>
      <c r="APD2510" s="71"/>
      <c r="APE2510" s="71"/>
      <c r="APF2510" s="71"/>
      <c r="APG2510" s="71"/>
      <c r="APH2510" s="71"/>
      <c r="API2510" s="71"/>
      <c r="APJ2510" s="71"/>
      <c r="APK2510" s="71"/>
      <c r="APL2510" s="71"/>
      <c r="APM2510" s="71"/>
      <c r="APN2510" s="71"/>
      <c r="APO2510" s="71"/>
      <c r="APP2510" s="71"/>
      <c r="APQ2510" s="71"/>
      <c r="APR2510" s="71"/>
      <c r="APS2510" s="71"/>
      <c r="APT2510" s="71"/>
      <c r="APU2510" s="71"/>
      <c r="APV2510" s="71"/>
      <c r="APW2510" s="71"/>
      <c r="APX2510" s="71"/>
      <c r="APY2510" s="71"/>
      <c r="APZ2510" s="71"/>
      <c r="AQA2510" s="71"/>
      <c r="AQB2510" s="71"/>
      <c r="AQC2510" s="71"/>
      <c r="AQD2510" s="71"/>
      <c r="AQE2510" s="71"/>
      <c r="AQF2510" s="71"/>
      <c r="AQG2510" s="71"/>
      <c r="AQH2510" s="71"/>
      <c r="AQI2510" s="71"/>
      <c r="AQJ2510" s="71"/>
      <c r="AQK2510" s="71"/>
      <c r="AQL2510" s="71"/>
      <c r="AQM2510" s="71"/>
      <c r="AQN2510" s="71"/>
      <c r="AQO2510" s="71"/>
      <c r="AQP2510" s="71"/>
      <c r="AQQ2510" s="71"/>
      <c r="AQR2510" s="71"/>
      <c r="AQS2510" s="71"/>
      <c r="AQT2510" s="71"/>
      <c r="AQU2510" s="71"/>
      <c r="AQV2510" s="71"/>
      <c r="AQW2510" s="71"/>
      <c r="AQX2510" s="71"/>
      <c r="AQY2510" s="71"/>
      <c r="AQZ2510" s="71"/>
      <c r="ARA2510" s="71"/>
      <c r="ARB2510" s="71"/>
      <c r="ARC2510" s="71"/>
      <c r="ARD2510" s="71"/>
      <c r="ARE2510" s="71"/>
      <c r="ARF2510" s="71"/>
      <c r="ARG2510" s="71"/>
      <c r="ARH2510" s="71"/>
      <c r="ARI2510" s="71"/>
      <c r="ARJ2510" s="71"/>
      <c r="ARK2510" s="71"/>
      <c r="ARL2510" s="71"/>
      <c r="ARM2510" s="71"/>
      <c r="ARN2510" s="71"/>
      <c r="ARO2510" s="71"/>
      <c r="ARP2510" s="71"/>
      <c r="ARQ2510" s="71"/>
      <c r="ARR2510" s="71"/>
      <c r="ARS2510" s="71"/>
      <c r="ART2510" s="71"/>
      <c r="ARU2510" s="71"/>
      <c r="ARV2510" s="71"/>
      <c r="ARW2510" s="71"/>
      <c r="ARX2510" s="71"/>
      <c r="ARY2510" s="71"/>
      <c r="ARZ2510" s="71"/>
      <c r="ASA2510" s="71"/>
      <c r="ASB2510" s="71"/>
      <c r="ASC2510" s="71"/>
      <c r="ASD2510" s="71"/>
      <c r="ASE2510" s="71"/>
      <c r="ASF2510" s="71"/>
      <c r="ASG2510" s="71"/>
      <c r="ASH2510" s="71"/>
      <c r="ASI2510" s="71"/>
      <c r="ASJ2510" s="71"/>
      <c r="ASK2510" s="71"/>
      <c r="ASL2510" s="71"/>
      <c r="ASM2510" s="71"/>
      <c r="ASN2510" s="71"/>
      <c r="ASO2510" s="71"/>
      <c r="ASP2510" s="71"/>
      <c r="ASQ2510" s="71"/>
      <c r="ASR2510" s="71"/>
      <c r="ASS2510" s="71"/>
      <c r="AST2510" s="71"/>
      <c r="ASU2510" s="71"/>
      <c r="ASV2510" s="71"/>
      <c r="ASW2510" s="71"/>
      <c r="ASX2510" s="71"/>
      <c r="ASY2510" s="71"/>
      <c r="ASZ2510" s="71"/>
      <c r="ATA2510" s="71"/>
      <c r="ATB2510" s="71"/>
      <c r="ATC2510" s="71"/>
      <c r="ATD2510" s="71"/>
      <c r="ATE2510" s="71"/>
      <c r="ATF2510" s="71"/>
      <c r="ATG2510" s="71"/>
      <c r="ATH2510" s="71"/>
      <c r="ATI2510" s="71"/>
      <c r="ATJ2510" s="71"/>
      <c r="ATK2510" s="71"/>
      <c r="ATL2510" s="71"/>
      <c r="ATM2510" s="71"/>
      <c r="ATN2510" s="71"/>
      <c r="ATO2510" s="71"/>
      <c r="ATP2510" s="71"/>
      <c r="ATQ2510" s="71"/>
      <c r="ATR2510" s="71"/>
      <c r="ATS2510" s="71"/>
      <c r="ATT2510" s="71"/>
      <c r="ATU2510" s="71"/>
      <c r="ATV2510" s="71"/>
      <c r="ATW2510" s="71"/>
      <c r="ATX2510" s="71"/>
      <c r="ATY2510" s="71"/>
      <c r="ATZ2510" s="71"/>
      <c r="AUA2510" s="71"/>
      <c r="AUB2510" s="71"/>
      <c r="AUC2510" s="71"/>
      <c r="AUD2510" s="71"/>
      <c r="AUE2510" s="71"/>
      <c r="AUF2510" s="71"/>
      <c r="AUG2510" s="71"/>
      <c r="AUH2510" s="71"/>
      <c r="AUI2510" s="71"/>
      <c r="AUJ2510" s="71"/>
      <c r="AUK2510" s="71"/>
      <c r="AUL2510" s="71"/>
      <c r="AUM2510" s="71"/>
      <c r="AUN2510" s="71"/>
      <c r="AUO2510" s="71"/>
      <c r="AUP2510" s="71"/>
      <c r="AUQ2510" s="71"/>
      <c r="AUR2510" s="71"/>
      <c r="AUS2510" s="71"/>
      <c r="AUT2510" s="71"/>
      <c r="AUU2510" s="71"/>
      <c r="AUV2510" s="71"/>
      <c r="AUW2510" s="71"/>
      <c r="AUX2510" s="71"/>
      <c r="AUY2510" s="71"/>
      <c r="AUZ2510" s="71"/>
      <c r="AVA2510" s="71"/>
      <c r="AVB2510" s="71"/>
      <c r="AVC2510" s="71"/>
      <c r="AVD2510" s="71"/>
      <c r="AVE2510" s="71"/>
      <c r="AVF2510" s="71"/>
      <c r="AVG2510" s="71"/>
      <c r="AVH2510" s="71"/>
      <c r="AVI2510" s="71"/>
      <c r="AVJ2510" s="71"/>
      <c r="AVK2510" s="71"/>
      <c r="AVL2510" s="71"/>
      <c r="AVM2510" s="71"/>
      <c r="AVN2510" s="71"/>
      <c r="AVO2510" s="71"/>
      <c r="AVP2510" s="71"/>
      <c r="AVQ2510" s="71"/>
      <c r="AVR2510" s="71"/>
      <c r="AVS2510" s="71"/>
      <c r="AVT2510" s="71"/>
      <c r="AVU2510" s="71"/>
      <c r="AVV2510" s="71"/>
      <c r="AVW2510" s="71"/>
      <c r="AVX2510" s="71"/>
      <c r="AVY2510" s="71"/>
      <c r="AVZ2510" s="71"/>
      <c r="AWA2510" s="71"/>
      <c r="AWB2510" s="71"/>
      <c r="AWC2510" s="71"/>
      <c r="AWD2510" s="71"/>
      <c r="AWE2510" s="71"/>
      <c r="AWF2510" s="71"/>
      <c r="AWG2510" s="71"/>
      <c r="AWH2510" s="71"/>
      <c r="AWI2510" s="71"/>
      <c r="AWJ2510" s="71"/>
      <c r="AWK2510" s="71"/>
      <c r="AWL2510" s="71"/>
      <c r="AWM2510" s="71"/>
      <c r="AWN2510" s="71"/>
      <c r="AWO2510" s="71"/>
      <c r="AWP2510" s="71"/>
      <c r="AWQ2510" s="71"/>
      <c r="AWR2510" s="71"/>
      <c r="AWS2510" s="71"/>
      <c r="AWT2510" s="71"/>
      <c r="AWU2510" s="71"/>
      <c r="AWV2510" s="71"/>
      <c r="AWW2510" s="71"/>
      <c r="AWX2510" s="71"/>
      <c r="AWY2510" s="71"/>
      <c r="AWZ2510" s="71"/>
      <c r="AXA2510" s="71"/>
      <c r="AXB2510" s="71"/>
      <c r="AXC2510" s="71"/>
      <c r="AXD2510" s="71"/>
      <c r="AXE2510" s="71"/>
      <c r="AXF2510" s="71"/>
      <c r="AXG2510" s="71"/>
      <c r="AXH2510" s="71"/>
      <c r="AXI2510" s="71"/>
      <c r="AXJ2510" s="71"/>
      <c r="AXK2510" s="71"/>
      <c r="AXL2510" s="71"/>
      <c r="AXM2510" s="71"/>
      <c r="AXN2510" s="71"/>
      <c r="AXO2510" s="71"/>
      <c r="AXP2510" s="71"/>
      <c r="AXQ2510" s="71"/>
      <c r="AXR2510" s="71"/>
      <c r="AXS2510" s="71"/>
      <c r="AXT2510" s="71"/>
      <c r="AXU2510" s="71"/>
      <c r="AXV2510" s="71"/>
      <c r="AXW2510" s="71"/>
      <c r="AXX2510" s="71"/>
      <c r="AXY2510" s="71"/>
      <c r="AXZ2510" s="71"/>
      <c r="AYA2510" s="71"/>
      <c r="AYB2510" s="71"/>
      <c r="AYC2510" s="71"/>
      <c r="AYD2510" s="71"/>
      <c r="AYE2510" s="71"/>
      <c r="AYF2510" s="71"/>
      <c r="AYG2510" s="71"/>
      <c r="AYH2510" s="71"/>
      <c r="AYI2510" s="71"/>
      <c r="AYJ2510" s="71"/>
      <c r="AYK2510" s="71"/>
      <c r="AYL2510" s="71"/>
      <c r="AYM2510" s="71"/>
      <c r="AYN2510" s="71"/>
      <c r="AYO2510" s="71"/>
      <c r="AYP2510" s="71"/>
      <c r="AYQ2510" s="71"/>
      <c r="AYR2510" s="71"/>
      <c r="AYS2510" s="71"/>
      <c r="AYT2510" s="71"/>
      <c r="AYU2510" s="71"/>
      <c r="AYV2510" s="71"/>
      <c r="AYW2510" s="71"/>
      <c r="AYX2510" s="71"/>
      <c r="AYY2510" s="71"/>
      <c r="AYZ2510" s="71"/>
      <c r="AZA2510" s="71"/>
      <c r="AZB2510" s="71"/>
      <c r="AZC2510" s="71"/>
      <c r="AZD2510" s="71"/>
      <c r="AZE2510" s="71"/>
      <c r="AZF2510" s="71"/>
      <c r="AZG2510" s="71"/>
      <c r="AZH2510" s="71"/>
      <c r="AZI2510" s="71"/>
      <c r="AZJ2510" s="71"/>
      <c r="AZK2510" s="71"/>
      <c r="AZL2510" s="71"/>
      <c r="AZM2510" s="71"/>
      <c r="AZN2510" s="71"/>
      <c r="AZO2510" s="71"/>
      <c r="AZP2510" s="71"/>
      <c r="AZQ2510" s="71"/>
      <c r="AZR2510" s="71"/>
      <c r="AZS2510" s="71"/>
      <c r="AZT2510" s="71"/>
      <c r="AZU2510" s="71"/>
      <c r="AZV2510" s="71"/>
      <c r="AZW2510" s="71"/>
      <c r="AZX2510" s="71"/>
      <c r="AZY2510" s="71"/>
      <c r="AZZ2510" s="71"/>
      <c r="BAA2510" s="71"/>
      <c r="BAB2510" s="71"/>
      <c r="BAC2510" s="71"/>
      <c r="BAD2510" s="71"/>
      <c r="BAE2510" s="71"/>
      <c r="BAF2510" s="71"/>
      <c r="BAG2510" s="71"/>
      <c r="BAH2510" s="71"/>
      <c r="BAI2510" s="71"/>
      <c r="BAJ2510" s="71"/>
      <c r="BAK2510" s="71"/>
      <c r="BAL2510" s="71"/>
      <c r="BAM2510" s="71"/>
      <c r="BAN2510" s="71"/>
      <c r="BAO2510" s="71"/>
      <c r="BAP2510" s="71"/>
      <c r="BAQ2510" s="71"/>
      <c r="BAR2510" s="71"/>
      <c r="BAS2510" s="71"/>
      <c r="BAT2510" s="71"/>
      <c r="BAU2510" s="71"/>
      <c r="BAV2510" s="71"/>
      <c r="BAW2510" s="71"/>
      <c r="BAX2510" s="71"/>
      <c r="BAY2510" s="71"/>
      <c r="BAZ2510" s="71"/>
      <c r="BBA2510" s="71"/>
      <c r="BBB2510" s="71"/>
      <c r="BBC2510" s="71"/>
      <c r="BBD2510" s="71"/>
      <c r="BBE2510" s="71"/>
      <c r="BBF2510" s="71"/>
      <c r="BBG2510" s="71"/>
      <c r="BBH2510" s="71"/>
      <c r="BBI2510" s="71"/>
      <c r="BBJ2510" s="71"/>
      <c r="BBK2510" s="71"/>
      <c r="BBL2510" s="71"/>
      <c r="BBM2510" s="71"/>
      <c r="BBN2510" s="71"/>
      <c r="BBO2510" s="71"/>
      <c r="BBP2510" s="71"/>
      <c r="BBQ2510" s="71"/>
      <c r="BBR2510" s="71"/>
      <c r="BBS2510" s="71"/>
      <c r="BBT2510" s="71"/>
      <c r="BBU2510" s="71"/>
      <c r="BBV2510" s="71"/>
      <c r="BBW2510" s="71"/>
      <c r="BBX2510" s="71"/>
      <c r="BBY2510" s="71"/>
      <c r="BBZ2510" s="71"/>
      <c r="BCA2510" s="71"/>
      <c r="BCB2510" s="71"/>
      <c r="BCC2510" s="71"/>
      <c r="BCD2510" s="71"/>
      <c r="BCE2510" s="71"/>
      <c r="BCF2510" s="71"/>
      <c r="BCG2510" s="71"/>
      <c r="BCH2510" s="71"/>
      <c r="BCI2510" s="71"/>
      <c r="BCJ2510" s="71"/>
      <c r="BCK2510" s="71"/>
      <c r="BCL2510" s="71"/>
      <c r="BCM2510" s="71"/>
      <c r="BCN2510" s="71"/>
      <c r="BCO2510" s="71"/>
      <c r="BCP2510" s="71"/>
      <c r="BCQ2510" s="71"/>
      <c r="BCR2510" s="71"/>
      <c r="BCS2510" s="71"/>
      <c r="BCT2510" s="71"/>
      <c r="BCU2510" s="71"/>
      <c r="BCV2510" s="71"/>
      <c r="BCW2510" s="71"/>
      <c r="BCX2510" s="71"/>
      <c r="BCY2510" s="71"/>
      <c r="BCZ2510" s="71"/>
      <c r="BDA2510" s="71"/>
      <c r="BDB2510" s="71"/>
      <c r="BDC2510" s="71"/>
      <c r="BDD2510" s="71"/>
      <c r="BDE2510" s="71"/>
      <c r="BDF2510" s="71"/>
      <c r="BDG2510" s="71"/>
      <c r="BDH2510" s="71"/>
      <c r="BDI2510" s="71"/>
      <c r="BDJ2510" s="71"/>
      <c r="BDK2510" s="71"/>
      <c r="BDL2510" s="71"/>
      <c r="BDM2510" s="71"/>
      <c r="BDN2510" s="71"/>
      <c r="BDO2510" s="71"/>
      <c r="BDP2510" s="71"/>
      <c r="BDQ2510" s="71"/>
      <c r="BDR2510" s="71"/>
      <c r="BDS2510" s="71"/>
      <c r="BDT2510" s="71"/>
      <c r="BDU2510" s="71"/>
      <c r="BDV2510" s="71"/>
      <c r="BDW2510" s="71"/>
      <c r="BDX2510" s="71"/>
      <c r="BDY2510" s="71"/>
      <c r="BDZ2510" s="71"/>
      <c r="BEA2510" s="71"/>
      <c r="BEB2510" s="71"/>
      <c r="BEC2510" s="71"/>
      <c r="BED2510" s="71"/>
      <c r="BEE2510" s="71"/>
      <c r="BEF2510" s="71"/>
      <c r="BEG2510" s="71"/>
      <c r="BEH2510" s="71"/>
      <c r="BEI2510" s="71"/>
      <c r="BEJ2510" s="71"/>
      <c r="BEK2510" s="71"/>
      <c r="BEL2510" s="71"/>
      <c r="BEM2510" s="71"/>
      <c r="BEN2510" s="71"/>
      <c r="BEO2510" s="71"/>
      <c r="BEP2510" s="71"/>
      <c r="BEQ2510" s="71"/>
      <c r="BER2510" s="71"/>
      <c r="BES2510" s="71"/>
      <c r="BET2510" s="71"/>
      <c r="BEU2510" s="71"/>
      <c r="BEV2510" s="71"/>
      <c r="BEW2510" s="71"/>
      <c r="BEX2510" s="71"/>
      <c r="BEY2510" s="71"/>
      <c r="BEZ2510" s="71"/>
      <c r="BFA2510" s="71"/>
      <c r="BFB2510" s="71"/>
      <c r="BFC2510" s="71"/>
      <c r="BFD2510" s="71"/>
      <c r="BFE2510" s="71"/>
      <c r="BFF2510" s="71"/>
      <c r="BFG2510" s="71"/>
      <c r="BFH2510" s="71"/>
      <c r="BFI2510" s="71"/>
      <c r="BFJ2510" s="71"/>
      <c r="BFK2510" s="71"/>
      <c r="BFL2510" s="71"/>
      <c r="BFM2510" s="71"/>
      <c r="BFN2510" s="71"/>
      <c r="BFO2510" s="71"/>
      <c r="BFP2510" s="71"/>
      <c r="BFQ2510" s="71"/>
      <c r="BFR2510" s="71"/>
      <c r="BFS2510" s="71"/>
      <c r="BFT2510" s="71"/>
      <c r="BFU2510" s="71"/>
      <c r="BFV2510" s="71"/>
      <c r="BFW2510" s="71"/>
      <c r="BFX2510" s="71"/>
      <c r="BFY2510" s="71"/>
      <c r="BFZ2510" s="71"/>
      <c r="BGA2510" s="71"/>
      <c r="BGB2510" s="71"/>
      <c r="BGC2510" s="71"/>
      <c r="BGD2510" s="71"/>
      <c r="BGE2510" s="71"/>
      <c r="BGF2510" s="71"/>
      <c r="BGG2510" s="71"/>
      <c r="BGH2510" s="71"/>
      <c r="BGI2510" s="71"/>
      <c r="BGJ2510" s="71"/>
      <c r="BGK2510" s="71"/>
      <c r="BGL2510" s="71"/>
      <c r="BGM2510" s="71"/>
      <c r="BGN2510" s="71"/>
      <c r="BGO2510" s="71"/>
      <c r="BGP2510" s="71"/>
      <c r="BGQ2510" s="71"/>
      <c r="BGR2510" s="71"/>
      <c r="BGS2510" s="71"/>
      <c r="BGT2510" s="71"/>
      <c r="BGU2510" s="71"/>
      <c r="BGV2510" s="71"/>
      <c r="BGW2510" s="71"/>
      <c r="BGX2510" s="71"/>
      <c r="BGY2510" s="71"/>
      <c r="BGZ2510" s="71"/>
      <c r="BHA2510" s="71"/>
      <c r="BHB2510" s="71"/>
      <c r="BHC2510" s="71"/>
      <c r="BHD2510" s="71"/>
      <c r="BHE2510" s="71"/>
      <c r="BHF2510" s="71"/>
      <c r="BHG2510" s="71"/>
      <c r="BHH2510" s="71"/>
      <c r="BHI2510" s="71"/>
      <c r="BHJ2510" s="71"/>
      <c r="BHK2510" s="71"/>
      <c r="BHL2510" s="71"/>
      <c r="BHM2510" s="71"/>
      <c r="BHN2510" s="71"/>
      <c r="BHO2510" s="71"/>
      <c r="BHP2510" s="71"/>
      <c r="BHQ2510" s="71"/>
      <c r="BHR2510" s="71"/>
      <c r="BHS2510" s="71"/>
      <c r="BHT2510" s="71"/>
      <c r="BHU2510" s="71"/>
      <c r="BHV2510" s="71"/>
      <c r="BHW2510" s="71"/>
      <c r="BHX2510" s="71"/>
      <c r="BHY2510" s="71"/>
      <c r="BHZ2510" s="71"/>
      <c r="BIA2510" s="71"/>
      <c r="BIB2510" s="71"/>
      <c r="BIC2510" s="71"/>
      <c r="BID2510" s="71"/>
      <c r="BIE2510" s="71"/>
      <c r="BIF2510" s="71"/>
      <c r="BIG2510" s="71"/>
      <c r="BIH2510" s="71"/>
      <c r="BII2510" s="71"/>
      <c r="BIJ2510" s="71"/>
      <c r="BIK2510" s="71"/>
      <c r="BIL2510" s="71"/>
      <c r="BIM2510" s="71"/>
      <c r="BIN2510" s="71"/>
      <c r="BIO2510" s="71"/>
      <c r="BIP2510" s="71"/>
      <c r="BIQ2510" s="71"/>
      <c r="BIR2510" s="71"/>
      <c r="BIS2510" s="71"/>
      <c r="BIT2510" s="71"/>
      <c r="BIU2510" s="71"/>
      <c r="BIV2510" s="71"/>
      <c r="BIW2510" s="71"/>
      <c r="BIX2510" s="71"/>
      <c r="BIY2510" s="71"/>
      <c r="BIZ2510" s="71"/>
      <c r="BJA2510" s="71"/>
      <c r="BJB2510" s="71"/>
      <c r="BJC2510" s="71"/>
      <c r="BJD2510" s="71"/>
      <c r="BJE2510" s="71"/>
      <c r="BJF2510" s="71"/>
      <c r="BJG2510" s="71"/>
      <c r="BJH2510" s="71"/>
      <c r="BJI2510" s="71"/>
      <c r="BJJ2510" s="71"/>
      <c r="BJK2510" s="71"/>
      <c r="BJL2510" s="71"/>
      <c r="BJM2510" s="71"/>
      <c r="BJN2510" s="71"/>
      <c r="BJO2510" s="71"/>
      <c r="BJP2510" s="71"/>
      <c r="BJQ2510" s="71"/>
      <c r="BJR2510" s="71"/>
      <c r="BJS2510" s="71"/>
      <c r="BJT2510" s="71"/>
      <c r="BJU2510" s="71"/>
      <c r="BJV2510" s="71"/>
      <c r="BJW2510" s="71"/>
      <c r="BJX2510" s="71"/>
      <c r="BJY2510" s="71"/>
      <c r="BJZ2510" s="71"/>
      <c r="BKA2510" s="71"/>
      <c r="BKB2510" s="71"/>
      <c r="BKC2510" s="71"/>
      <c r="BKD2510" s="71"/>
      <c r="BKE2510" s="71"/>
      <c r="BKF2510" s="71"/>
      <c r="BKG2510" s="71"/>
      <c r="BKH2510" s="71"/>
      <c r="BKI2510" s="71"/>
      <c r="BKJ2510" s="71"/>
      <c r="BKK2510" s="71"/>
      <c r="BKL2510" s="71"/>
      <c r="BKM2510" s="71"/>
      <c r="BKN2510" s="71"/>
      <c r="BKO2510" s="71"/>
      <c r="BKP2510" s="71"/>
      <c r="BKQ2510" s="71"/>
      <c r="BKR2510" s="71"/>
      <c r="BKS2510" s="71"/>
      <c r="BKT2510" s="71"/>
      <c r="BKU2510" s="71"/>
      <c r="BKV2510" s="71"/>
      <c r="BKW2510" s="71"/>
      <c r="BKX2510" s="71"/>
      <c r="BKY2510" s="71"/>
      <c r="BKZ2510" s="71"/>
      <c r="BLA2510" s="71"/>
      <c r="BLB2510" s="71"/>
      <c r="BLC2510" s="71"/>
      <c r="BLD2510" s="71"/>
      <c r="BLE2510" s="71"/>
      <c r="BLF2510" s="71"/>
      <c r="BLG2510" s="71"/>
      <c r="BLH2510" s="71"/>
      <c r="BLI2510" s="71"/>
      <c r="BLJ2510" s="71"/>
      <c r="BLK2510" s="71"/>
      <c r="BLL2510" s="71"/>
      <c r="BLM2510" s="71"/>
      <c r="BLN2510" s="71"/>
      <c r="BLO2510" s="71"/>
      <c r="BLP2510" s="71"/>
      <c r="BLQ2510" s="71"/>
      <c r="BLR2510" s="71"/>
      <c r="BLS2510" s="71"/>
      <c r="BLT2510" s="71"/>
      <c r="BLU2510" s="71"/>
      <c r="BLV2510" s="71"/>
      <c r="BLW2510" s="71"/>
      <c r="BLX2510" s="71"/>
      <c r="BLY2510" s="71"/>
      <c r="BLZ2510" s="71"/>
      <c r="BMA2510" s="71"/>
      <c r="BMB2510" s="71"/>
      <c r="BMC2510" s="71"/>
      <c r="BMD2510" s="71"/>
      <c r="BME2510" s="71"/>
      <c r="BMF2510" s="71"/>
      <c r="BMG2510" s="71"/>
      <c r="BMH2510" s="71"/>
      <c r="BMI2510" s="71"/>
      <c r="BMJ2510" s="71"/>
      <c r="BMK2510" s="71"/>
      <c r="BML2510" s="71"/>
      <c r="BMM2510" s="71"/>
      <c r="BMN2510" s="71"/>
      <c r="BMO2510" s="71"/>
      <c r="BMP2510" s="71"/>
      <c r="BMQ2510" s="71"/>
      <c r="BMR2510" s="71"/>
      <c r="BMS2510" s="71"/>
      <c r="BMT2510" s="71"/>
      <c r="BMU2510" s="71"/>
      <c r="BMV2510" s="71"/>
      <c r="BMW2510" s="71"/>
      <c r="BMX2510" s="71"/>
      <c r="BMY2510" s="71"/>
      <c r="BMZ2510" s="71"/>
      <c r="BNA2510" s="71"/>
      <c r="BNB2510" s="71"/>
      <c r="BNC2510" s="71"/>
      <c r="BND2510" s="71"/>
      <c r="BNE2510" s="71"/>
      <c r="BNF2510" s="71"/>
      <c r="BNG2510" s="71"/>
      <c r="BNH2510" s="71"/>
      <c r="BNI2510" s="71"/>
      <c r="BNJ2510" s="71"/>
      <c r="BNK2510" s="71"/>
      <c r="BNL2510" s="71"/>
      <c r="BNM2510" s="71"/>
      <c r="BNN2510" s="71"/>
      <c r="BNO2510" s="71"/>
      <c r="BNP2510" s="71"/>
      <c r="BNQ2510" s="71"/>
      <c r="BNR2510" s="71"/>
      <c r="BNS2510" s="71"/>
      <c r="BNT2510" s="71"/>
      <c r="BNU2510" s="71"/>
      <c r="BNV2510" s="71"/>
      <c r="BNW2510" s="71"/>
      <c r="BNX2510" s="71"/>
      <c r="BNY2510" s="71"/>
      <c r="BNZ2510" s="71"/>
      <c r="BOA2510" s="71"/>
      <c r="BOB2510" s="71"/>
      <c r="BOC2510" s="71"/>
      <c r="BOD2510" s="71"/>
      <c r="BOE2510" s="71"/>
      <c r="BOF2510" s="71"/>
      <c r="BOG2510" s="71"/>
      <c r="BOH2510" s="71"/>
      <c r="BOI2510" s="71"/>
      <c r="BOJ2510" s="71"/>
      <c r="BOK2510" s="71"/>
      <c r="BOL2510" s="71"/>
      <c r="BOM2510" s="71"/>
      <c r="BON2510" s="71"/>
      <c r="BOO2510" s="71"/>
      <c r="BOP2510" s="71"/>
      <c r="BOQ2510" s="71"/>
      <c r="BOR2510" s="71"/>
      <c r="BOS2510" s="71"/>
      <c r="BOT2510" s="71"/>
      <c r="BOU2510" s="71"/>
      <c r="BOV2510" s="71"/>
      <c r="BOW2510" s="71"/>
      <c r="BOX2510" s="71"/>
      <c r="BOY2510" s="71"/>
      <c r="BOZ2510" s="71"/>
      <c r="BPA2510" s="71"/>
      <c r="BPB2510" s="71"/>
      <c r="BPC2510" s="71"/>
      <c r="BPD2510" s="71"/>
      <c r="BPE2510" s="71"/>
      <c r="BPF2510" s="71"/>
      <c r="BPG2510" s="71"/>
      <c r="BPH2510" s="71"/>
      <c r="BPI2510" s="71"/>
      <c r="BPJ2510" s="71"/>
      <c r="BPK2510" s="71"/>
      <c r="BPL2510" s="71"/>
      <c r="BPM2510" s="71"/>
      <c r="BPN2510" s="71"/>
      <c r="BPO2510" s="71"/>
      <c r="BPP2510" s="71"/>
      <c r="BPQ2510" s="71"/>
      <c r="BPR2510" s="71"/>
      <c r="BPS2510" s="71"/>
      <c r="BPT2510" s="71"/>
      <c r="BPU2510" s="71"/>
      <c r="BPV2510" s="71"/>
      <c r="BPW2510" s="71"/>
      <c r="BPX2510" s="71"/>
      <c r="BPY2510" s="71"/>
      <c r="BPZ2510" s="71"/>
      <c r="BQA2510" s="71"/>
      <c r="BQB2510" s="71"/>
      <c r="BQC2510" s="71"/>
      <c r="BQD2510" s="71"/>
      <c r="BQE2510" s="71"/>
      <c r="BQF2510" s="71"/>
      <c r="BQG2510" s="71"/>
      <c r="BQH2510" s="71"/>
      <c r="BQI2510" s="71"/>
      <c r="BQJ2510" s="71"/>
      <c r="BQK2510" s="71"/>
      <c r="BQL2510" s="71"/>
      <c r="BQM2510" s="71"/>
      <c r="BQN2510" s="71"/>
      <c r="BQO2510" s="71"/>
      <c r="BQP2510" s="71"/>
      <c r="BQQ2510" s="71"/>
      <c r="BQR2510" s="71"/>
      <c r="BQS2510" s="71"/>
      <c r="BQT2510" s="71"/>
      <c r="BQU2510" s="71"/>
      <c r="BQV2510" s="71"/>
      <c r="BQW2510" s="71"/>
      <c r="BQX2510" s="71"/>
      <c r="BQY2510" s="71"/>
      <c r="BQZ2510" s="71"/>
      <c r="BRA2510" s="71"/>
      <c r="BRB2510" s="71"/>
      <c r="BRC2510" s="71"/>
      <c r="BRD2510" s="71"/>
      <c r="BRE2510" s="71"/>
      <c r="BRF2510" s="71"/>
      <c r="BRG2510" s="71"/>
      <c r="BRH2510" s="71"/>
      <c r="BRI2510" s="71"/>
      <c r="BRJ2510" s="71"/>
      <c r="BRK2510" s="71"/>
      <c r="BRL2510" s="71"/>
      <c r="BRM2510" s="71"/>
      <c r="BRN2510" s="71"/>
      <c r="BRO2510" s="71"/>
      <c r="BRP2510" s="71"/>
      <c r="BRQ2510" s="71"/>
      <c r="BRR2510" s="71"/>
      <c r="BRS2510" s="71"/>
      <c r="BRT2510" s="71"/>
      <c r="BRU2510" s="71"/>
      <c r="BRV2510" s="71"/>
      <c r="BRW2510" s="71"/>
      <c r="BRX2510" s="71"/>
      <c r="BRY2510" s="71"/>
      <c r="BRZ2510" s="71"/>
      <c r="BSA2510" s="71"/>
      <c r="BSB2510" s="71"/>
      <c r="BSC2510" s="71"/>
      <c r="BSD2510" s="71"/>
      <c r="BSE2510" s="71"/>
      <c r="BSF2510" s="71"/>
      <c r="BSG2510" s="71"/>
      <c r="BSH2510" s="71"/>
      <c r="BSI2510" s="71"/>
      <c r="BSJ2510" s="71"/>
      <c r="BSK2510" s="71"/>
      <c r="BSL2510" s="71"/>
      <c r="BSM2510" s="71"/>
      <c r="BSN2510" s="71"/>
      <c r="BSO2510" s="71"/>
      <c r="BSP2510" s="71"/>
      <c r="BSQ2510" s="71"/>
      <c r="BSR2510" s="71"/>
      <c r="BSS2510" s="71"/>
      <c r="BST2510" s="71"/>
      <c r="BSU2510" s="71"/>
      <c r="BSV2510" s="71"/>
      <c r="BSW2510" s="71"/>
      <c r="BSX2510" s="71"/>
      <c r="BSY2510" s="71"/>
      <c r="BSZ2510" s="71"/>
      <c r="BTA2510" s="71"/>
      <c r="BTB2510" s="71"/>
      <c r="BTC2510" s="71"/>
      <c r="BTD2510" s="71"/>
      <c r="BTE2510" s="71"/>
      <c r="BTF2510" s="71"/>
      <c r="BTG2510" s="71"/>
      <c r="BTH2510" s="71"/>
      <c r="BTI2510" s="71"/>
      <c r="BTJ2510" s="71"/>
      <c r="BTK2510" s="71"/>
      <c r="BTL2510" s="71"/>
      <c r="BTM2510" s="71"/>
      <c r="BTN2510" s="71"/>
      <c r="BTO2510" s="71"/>
      <c r="BTP2510" s="71"/>
      <c r="BTQ2510" s="71"/>
      <c r="BTR2510" s="71"/>
      <c r="BTS2510" s="71"/>
      <c r="BTT2510" s="71"/>
      <c r="BTU2510" s="71"/>
      <c r="BTV2510" s="71"/>
      <c r="BTW2510" s="71"/>
      <c r="BTX2510" s="71"/>
      <c r="BTY2510" s="71"/>
      <c r="BTZ2510" s="71"/>
      <c r="BUA2510" s="71"/>
      <c r="BUB2510" s="71"/>
      <c r="BUC2510" s="71"/>
      <c r="BUD2510" s="71"/>
      <c r="BUE2510" s="71"/>
      <c r="BUF2510" s="71"/>
      <c r="BUG2510" s="71"/>
      <c r="BUH2510" s="71"/>
      <c r="BUI2510" s="71"/>
      <c r="BUJ2510" s="71"/>
      <c r="BUK2510" s="71"/>
      <c r="BUL2510" s="71"/>
      <c r="BUM2510" s="71"/>
      <c r="BUN2510" s="71"/>
      <c r="BUO2510" s="71"/>
      <c r="BUP2510" s="71"/>
      <c r="BUQ2510" s="71"/>
      <c r="BUR2510" s="71"/>
      <c r="BUS2510" s="71"/>
      <c r="BUT2510" s="71"/>
      <c r="BUU2510" s="71"/>
      <c r="BUV2510" s="71"/>
      <c r="BUW2510" s="71"/>
      <c r="BUX2510" s="71"/>
      <c r="BUY2510" s="71"/>
      <c r="BUZ2510" s="71"/>
      <c r="BVA2510" s="71"/>
      <c r="BVB2510" s="71"/>
      <c r="BVC2510" s="71"/>
      <c r="BVD2510" s="71"/>
      <c r="BVE2510" s="71"/>
      <c r="BVF2510" s="71"/>
      <c r="BVG2510" s="71"/>
      <c r="BVH2510" s="71"/>
      <c r="BVI2510" s="71"/>
      <c r="BVJ2510" s="71"/>
      <c r="BVK2510" s="71"/>
      <c r="BVL2510" s="71"/>
      <c r="BVM2510" s="71"/>
      <c r="BVN2510" s="71"/>
      <c r="BVO2510" s="71"/>
      <c r="BVP2510" s="71"/>
      <c r="BVQ2510" s="71"/>
      <c r="BVR2510" s="71"/>
      <c r="BVS2510" s="71"/>
      <c r="BVT2510" s="71"/>
      <c r="BVU2510" s="71"/>
      <c r="BVV2510" s="71"/>
      <c r="BVW2510" s="71"/>
      <c r="BVX2510" s="71"/>
      <c r="BVY2510" s="71"/>
      <c r="BVZ2510" s="71"/>
      <c r="BWA2510" s="71"/>
      <c r="BWB2510" s="71"/>
      <c r="BWC2510" s="71"/>
      <c r="BWD2510" s="71"/>
      <c r="BWE2510" s="71"/>
      <c r="BWF2510" s="71"/>
      <c r="BWG2510" s="71"/>
      <c r="BWH2510" s="71"/>
      <c r="BWI2510" s="71"/>
      <c r="BWJ2510" s="71"/>
      <c r="BWK2510" s="71"/>
      <c r="BWL2510" s="71"/>
      <c r="BWM2510" s="71"/>
      <c r="BWN2510" s="71"/>
      <c r="BWO2510" s="71"/>
      <c r="BWP2510" s="71"/>
      <c r="BWQ2510" s="71"/>
      <c r="BWR2510" s="71"/>
      <c r="BWS2510" s="71"/>
      <c r="BWT2510" s="71"/>
      <c r="BWU2510" s="71"/>
      <c r="BWV2510" s="71"/>
      <c r="BWW2510" s="71"/>
      <c r="BWX2510" s="71"/>
      <c r="BWY2510" s="71"/>
      <c r="BWZ2510" s="71"/>
      <c r="BXA2510" s="71"/>
      <c r="BXB2510" s="71"/>
      <c r="BXC2510" s="71"/>
      <c r="BXD2510" s="71"/>
      <c r="BXE2510" s="71"/>
      <c r="BXF2510" s="71"/>
      <c r="BXG2510" s="71"/>
      <c r="BXH2510" s="71"/>
      <c r="BXI2510" s="71"/>
      <c r="BXJ2510" s="71"/>
      <c r="BXK2510" s="71"/>
      <c r="BXL2510" s="71"/>
      <c r="BXM2510" s="71"/>
      <c r="BXN2510" s="71"/>
      <c r="BXO2510" s="71"/>
      <c r="BXP2510" s="71"/>
      <c r="BXQ2510" s="71"/>
      <c r="BXR2510" s="71"/>
      <c r="BXS2510" s="71"/>
      <c r="BXT2510" s="71"/>
      <c r="BXU2510" s="71"/>
      <c r="BXV2510" s="71"/>
      <c r="BXW2510" s="71"/>
      <c r="BXX2510" s="71"/>
      <c r="BXY2510" s="71"/>
      <c r="BXZ2510" s="71"/>
      <c r="BYA2510" s="71"/>
      <c r="BYB2510" s="71"/>
      <c r="BYC2510" s="71"/>
      <c r="BYD2510" s="71"/>
      <c r="BYE2510" s="71"/>
      <c r="BYF2510" s="71"/>
      <c r="BYG2510" s="71"/>
      <c r="BYH2510" s="71"/>
      <c r="BYI2510" s="71"/>
      <c r="BYJ2510" s="71"/>
      <c r="BYK2510" s="71"/>
      <c r="BYL2510" s="71"/>
      <c r="BYM2510" s="71"/>
      <c r="BYN2510" s="71"/>
      <c r="BYO2510" s="71"/>
      <c r="BYP2510" s="71"/>
      <c r="BYQ2510" s="71"/>
      <c r="BYR2510" s="71"/>
      <c r="BYS2510" s="71"/>
      <c r="BYT2510" s="71"/>
      <c r="BYU2510" s="71"/>
      <c r="BYV2510" s="71"/>
      <c r="BYW2510" s="71"/>
      <c r="BYX2510" s="71"/>
      <c r="BYY2510" s="71"/>
      <c r="BYZ2510" s="71"/>
      <c r="BZA2510" s="71"/>
      <c r="BZB2510" s="71"/>
      <c r="BZC2510" s="71"/>
      <c r="BZD2510" s="71"/>
      <c r="BZE2510" s="71"/>
      <c r="BZF2510" s="71"/>
      <c r="BZG2510" s="71"/>
      <c r="BZH2510" s="71"/>
      <c r="BZI2510" s="71"/>
      <c r="BZJ2510" s="71"/>
      <c r="BZK2510" s="71"/>
      <c r="BZL2510" s="71"/>
      <c r="BZM2510" s="71"/>
      <c r="BZN2510" s="71"/>
      <c r="BZO2510" s="71"/>
      <c r="BZP2510" s="71"/>
      <c r="BZQ2510" s="71"/>
      <c r="BZR2510" s="71"/>
      <c r="BZS2510" s="71"/>
      <c r="BZT2510" s="71"/>
      <c r="BZU2510" s="71"/>
      <c r="BZV2510" s="71"/>
      <c r="BZW2510" s="71"/>
      <c r="BZX2510" s="71"/>
      <c r="BZY2510" s="71"/>
      <c r="BZZ2510" s="71"/>
      <c r="CAA2510" s="71"/>
      <c r="CAB2510" s="71"/>
      <c r="CAC2510" s="71"/>
      <c r="CAD2510" s="71"/>
      <c r="CAE2510" s="71"/>
      <c r="CAF2510" s="71"/>
      <c r="CAG2510" s="71"/>
      <c r="CAH2510" s="71"/>
      <c r="CAI2510" s="71"/>
      <c r="CAJ2510" s="71"/>
      <c r="CAK2510" s="71"/>
      <c r="CAL2510" s="71"/>
      <c r="CAM2510" s="71"/>
      <c r="CAN2510" s="71"/>
      <c r="CAO2510" s="71"/>
      <c r="CAP2510" s="71"/>
      <c r="CAQ2510" s="71"/>
      <c r="CAR2510" s="71"/>
      <c r="CAS2510" s="71"/>
      <c r="CAT2510" s="71"/>
      <c r="CAU2510" s="71"/>
      <c r="CAV2510" s="71"/>
      <c r="CAW2510" s="71"/>
      <c r="CAX2510" s="71"/>
      <c r="CAY2510" s="71"/>
      <c r="CAZ2510" s="71"/>
      <c r="CBA2510" s="71"/>
      <c r="CBB2510" s="71"/>
      <c r="CBC2510" s="71"/>
      <c r="CBD2510" s="71"/>
      <c r="CBE2510" s="71"/>
      <c r="CBF2510" s="71"/>
      <c r="CBG2510" s="71"/>
      <c r="CBH2510" s="71"/>
      <c r="CBI2510" s="71"/>
      <c r="CBJ2510" s="71"/>
      <c r="CBK2510" s="71"/>
      <c r="CBL2510" s="71"/>
      <c r="CBM2510" s="71"/>
      <c r="CBN2510" s="71"/>
      <c r="CBO2510" s="71"/>
      <c r="CBP2510" s="71"/>
      <c r="CBQ2510" s="71"/>
      <c r="CBR2510" s="71"/>
      <c r="CBS2510" s="71"/>
      <c r="CBT2510" s="71"/>
      <c r="CBU2510" s="71"/>
      <c r="CBV2510" s="71"/>
      <c r="CBW2510" s="71"/>
      <c r="CBX2510" s="71"/>
      <c r="CBY2510" s="71"/>
      <c r="CBZ2510" s="71"/>
      <c r="CCA2510" s="71"/>
      <c r="CCB2510" s="71"/>
      <c r="CCC2510" s="71"/>
      <c r="CCD2510" s="71"/>
      <c r="CCE2510" s="71"/>
      <c r="CCF2510" s="71"/>
      <c r="CCG2510" s="71"/>
      <c r="CCH2510" s="71"/>
      <c r="CCI2510" s="71"/>
      <c r="CCJ2510" s="71"/>
      <c r="CCK2510" s="71"/>
      <c r="CCL2510" s="71"/>
      <c r="CCM2510" s="71"/>
      <c r="CCN2510" s="71"/>
      <c r="CCO2510" s="71"/>
      <c r="CCP2510" s="71"/>
      <c r="CCQ2510" s="71"/>
      <c r="CCR2510" s="71"/>
      <c r="CCS2510" s="71"/>
      <c r="CCT2510" s="71"/>
      <c r="CCU2510" s="71"/>
      <c r="CCV2510" s="71"/>
      <c r="CCW2510" s="71"/>
      <c r="CCX2510" s="71"/>
      <c r="CCY2510" s="71"/>
      <c r="CCZ2510" s="71"/>
      <c r="CDA2510" s="71"/>
      <c r="CDB2510" s="71"/>
      <c r="CDC2510" s="71"/>
      <c r="CDD2510" s="71"/>
      <c r="CDE2510" s="71"/>
      <c r="CDF2510" s="71"/>
      <c r="CDG2510" s="71"/>
      <c r="CDH2510" s="71"/>
      <c r="CDI2510" s="71"/>
      <c r="CDJ2510" s="71"/>
      <c r="CDK2510" s="71"/>
      <c r="CDL2510" s="71"/>
      <c r="CDM2510" s="71"/>
      <c r="CDN2510" s="71"/>
      <c r="CDO2510" s="71"/>
      <c r="CDP2510" s="71"/>
      <c r="CDQ2510" s="71"/>
      <c r="CDR2510" s="71"/>
      <c r="CDS2510" s="71"/>
      <c r="CDT2510" s="71"/>
      <c r="CDU2510" s="71"/>
      <c r="CDV2510" s="71"/>
      <c r="CDW2510" s="71"/>
      <c r="CDX2510" s="71"/>
      <c r="CDY2510" s="71"/>
      <c r="CDZ2510" s="71"/>
      <c r="CEA2510" s="71"/>
      <c r="CEB2510" s="71"/>
      <c r="CEC2510" s="71"/>
      <c r="CED2510" s="71"/>
      <c r="CEE2510" s="71"/>
      <c r="CEF2510" s="71"/>
      <c r="CEG2510" s="71"/>
      <c r="CEH2510" s="71"/>
      <c r="CEI2510" s="71"/>
      <c r="CEJ2510" s="71"/>
      <c r="CEK2510" s="71"/>
      <c r="CEL2510" s="71"/>
      <c r="CEM2510" s="71"/>
      <c r="CEN2510" s="71"/>
      <c r="CEO2510" s="71"/>
      <c r="CEP2510" s="71"/>
      <c r="CEQ2510" s="71"/>
      <c r="CER2510" s="71"/>
      <c r="CES2510" s="71"/>
      <c r="CET2510" s="71"/>
      <c r="CEU2510" s="71"/>
      <c r="CEV2510" s="71"/>
      <c r="CEW2510" s="71"/>
      <c r="CEX2510" s="71"/>
      <c r="CEY2510" s="71"/>
      <c r="CEZ2510" s="71"/>
      <c r="CFA2510" s="71"/>
      <c r="CFB2510" s="71"/>
      <c r="CFC2510" s="71"/>
      <c r="CFD2510" s="71"/>
      <c r="CFE2510" s="71"/>
      <c r="CFF2510" s="71"/>
      <c r="CFG2510" s="71"/>
      <c r="CFH2510" s="71"/>
      <c r="CFI2510" s="71"/>
      <c r="CFJ2510" s="71"/>
      <c r="CFK2510" s="71"/>
      <c r="CFL2510" s="71"/>
      <c r="CFM2510" s="71"/>
      <c r="CFN2510" s="71"/>
      <c r="CFO2510" s="71"/>
      <c r="CFP2510" s="71"/>
      <c r="CFQ2510" s="71"/>
      <c r="CFR2510" s="71"/>
      <c r="CFS2510" s="71"/>
      <c r="CFT2510" s="71"/>
      <c r="CFU2510" s="71"/>
      <c r="CFV2510" s="71"/>
      <c r="CFW2510" s="71"/>
      <c r="CFX2510" s="71"/>
      <c r="CFY2510" s="71"/>
      <c r="CFZ2510" s="71"/>
      <c r="CGA2510" s="71"/>
      <c r="CGB2510" s="71"/>
      <c r="CGC2510" s="71"/>
      <c r="CGD2510" s="71"/>
      <c r="CGE2510" s="71"/>
      <c r="CGF2510" s="71"/>
      <c r="CGG2510" s="71"/>
      <c r="CGH2510" s="71"/>
      <c r="CGI2510" s="71"/>
      <c r="CGJ2510" s="71"/>
      <c r="CGK2510" s="71"/>
      <c r="CGL2510" s="71"/>
      <c r="CGM2510" s="71"/>
      <c r="CGN2510" s="71"/>
      <c r="CGO2510" s="71"/>
      <c r="CGP2510" s="71"/>
      <c r="CGQ2510" s="71"/>
      <c r="CGR2510" s="71"/>
      <c r="CGS2510" s="71"/>
      <c r="CGT2510" s="71"/>
      <c r="CGU2510" s="71"/>
      <c r="CGV2510" s="71"/>
      <c r="CGW2510" s="71"/>
      <c r="CGX2510" s="71"/>
      <c r="CGY2510" s="71"/>
      <c r="CGZ2510" s="71"/>
      <c r="CHA2510" s="71"/>
      <c r="CHB2510" s="71"/>
      <c r="CHC2510" s="71"/>
      <c r="CHD2510" s="71"/>
      <c r="CHE2510" s="71"/>
      <c r="CHF2510" s="71"/>
      <c r="CHG2510" s="71"/>
      <c r="CHH2510" s="71"/>
      <c r="CHI2510" s="71"/>
      <c r="CHJ2510" s="71"/>
      <c r="CHK2510" s="71"/>
      <c r="CHL2510" s="71"/>
      <c r="CHM2510" s="71"/>
      <c r="CHN2510" s="71"/>
      <c r="CHO2510" s="71"/>
      <c r="CHP2510" s="71"/>
      <c r="CHQ2510" s="71"/>
      <c r="CHR2510" s="71"/>
      <c r="CHS2510" s="71"/>
      <c r="CHT2510" s="71"/>
      <c r="CHU2510" s="71"/>
      <c r="CHV2510" s="71"/>
      <c r="CHW2510" s="71"/>
      <c r="CHX2510" s="71"/>
      <c r="CHY2510" s="71"/>
      <c r="CHZ2510" s="71"/>
      <c r="CIA2510" s="71"/>
      <c r="CIB2510" s="71"/>
      <c r="CIC2510" s="71"/>
      <c r="CID2510" s="71"/>
      <c r="CIE2510" s="71"/>
      <c r="CIF2510" s="71"/>
      <c r="CIG2510" s="71"/>
      <c r="CIH2510" s="71"/>
      <c r="CII2510" s="71"/>
      <c r="CIJ2510" s="71"/>
      <c r="CIK2510" s="71"/>
      <c r="CIL2510" s="71"/>
      <c r="CIM2510" s="71"/>
      <c r="CIN2510" s="71"/>
      <c r="CIO2510" s="71"/>
      <c r="CIP2510" s="71"/>
      <c r="CIQ2510" s="71"/>
      <c r="CIR2510" s="71"/>
      <c r="CIS2510" s="71"/>
      <c r="CIT2510" s="71"/>
      <c r="CIU2510" s="71"/>
      <c r="CIV2510" s="71"/>
      <c r="CIW2510" s="71"/>
      <c r="CIX2510" s="71"/>
      <c r="CIY2510" s="71"/>
      <c r="CIZ2510" s="71"/>
      <c r="CJA2510" s="71"/>
      <c r="CJB2510" s="71"/>
      <c r="CJC2510" s="71"/>
      <c r="CJD2510" s="71"/>
      <c r="CJE2510" s="71"/>
      <c r="CJF2510" s="71"/>
      <c r="CJG2510" s="71"/>
      <c r="CJH2510" s="71"/>
      <c r="CJI2510" s="71"/>
      <c r="CJJ2510" s="71"/>
      <c r="CJK2510" s="71"/>
      <c r="CJL2510" s="71"/>
      <c r="CJM2510" s="71"/>
      <c r="CJN2510" s="71"/>
      <c r="CJO2510" s="71"/>
      <c r="CJP2510" s="71"/>
      <c r="CJQ2510" s="71"/>
      <c r="CJR2510" s="71"/>
      <c r="CJS2510" s="71"/>
      <c r="CJT2510" s="71"/>
    </row>
    <row r="2511" s="125" customFormat="1" ht="15" customHeight="1" spans="1:1024 1025:2308">
      <c r="A2511" s="51">
        <v>2509</v>
      </c>
      <c r="B2511" s="68" t="s">
        <v>1512</v>
      </c>
      <c r="C2511" s="51" t="s">
        <v>1656</v>
      </c>
      <c r="D2511" s="51" t="s">
        <v>2475</v>
      </c>
      <c r="E2511" s="73" t="s">
        <v>10</v>
      </c>
      <c r="F2511" s="84">
        <v>16651</v>
      </c>
      <c r="G2511" s="71"/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X2511" s="71"/>
      <c r="Y2511" s="71"/>
      <c r="Z2511" s="71"/>
      <c r="AA2511" s="71"/>
      <c r="AB2511" s="71"/>
      <c r="AC2511" s="71"/>
      <c r="AD2511" s="71"/>
      <c r="AE2511" s="71"/>
      <c r="AF2511" s="71"/>
      <c r="AG2511" s="71"/>
      <c r="AH2511" s="71"/>
      <c r="AI2511" s="71"/>
      <c r="AJ2511" s="71"/>
      <c r="AK2511" s="71"/>
      <c r="AL2511" s="71"/>
      <c r="AM2511" s="71"/>
      <c r="AN2511" s="71"/>
      <c r="AO2511" s="71"/>
      <c r="AP2511" s="71"/>
      <c r="AQ2511" s="71"/>
      <c r="AR2511" s="71"/>
      <c r="AS2511" s="71"/>
      <c r="AT2511" s="71"/>
      <c r="AU2511" s="71"/>
      <c r="AV2511" s="71"/>
      <c r="AW2511" s="71"/>
      <c r="AX2511" s="71"/>
      <c r="AY2511" s="71"/>
      <c r="AZ2511" s="71"/>
      <c r="BA2511" s="71"/>
      <c r="BB2511" s="71"/>
      <c r="BC2511" s="71"/>
      <c r="BD2511" s="71"/>
      <c r="BE2511" s="71"/>
      <c r="BF2511" s="71"/>
      <c r="BG2511" s="71"/>
      <c r="BH2511" s="71"/>
      <c r="BI2511" s="71"/>
      <c r="BJ2511" s="71"/>
      <c r="BK2511" s="71"/>
      <c r="BL2511" s="71"/>
      <c r="BM2511" s="71"/>
      <c r="BN2511" s="71"/>
      <c r="BO2511" s="71"/>
      <c r="BP2511" s="71"/>
      <c r="BQ2511" s="71"/>
      <c r="BR2511" s="71"/>
      <c r="BS2511" s="71"/>
      <c r="BT2511" s="71"/>
      <c r="BU2511" s="71"/>
      <c r="BV2511" s="71"/>
      <c r="BW2511" s="71"/>
      <c r="BX2511" s="71"/>
      <c r="BY2511" s="71"/>
      <c r="BZ2511" s="71"/>
      <c r="CA2511" s="71"/>
      <c r="CB2511" s="71"/>
      <c r="CC2511" s="71"/>
      <c r="CD2511" s="71"/>
      <c r="CE2511" s="71"/>
      <c r="CF2511" s="71"/>
      <c r="CG2511" s="71"/>
      <c r="CH2511" s="71"/>
      <c r="CI2511" s="71"/>
      <c r="CJ2511" s="71"/>
      <c r="CK2511" s="71"/>
      <c r="CL2511" s="71"/>
      <c r="CM2511" s="71"/>
      <c r="CN2511" s="71"/>
      <c r="CO2511" s="71"/>
      <c r="CP2511" s="71"/>
      <c r="CQ2511" s="71"/>
      <c r="CR2511" s="71"/>
      <c r="CS2511" s="71"/>
      <c r="CT2511" s="71"/>
      <c r="CU2511" s="71"/>
      <c r="CV2511" s="71"/>
      <c r="CW2511" s="71"/>
      <c r="CX2511" s="71"/>
      <c r="CY2511" s="71"/>
      <c r="CZ2511" s="71"/>
      <c r="DA2511" s="71"/>
      <c r="DB2511" s="71"/>
      <c r="DC2511" s="71"/>
      <c r="DD2511" s="71"/>
      <c r="DE2511" s="71"/>
      <c r="DF2511" s="71"/>
      <c r="DG2511" s="71"/>
      <c r="DH2511" s="71"/>
      <c r="DI2511" s="71"/>
      <c r="DJ2511" s="71"/>
      <c r="DK2511" s="71"/>
      <c r="DL2511" s="71"/>
      <c r="DM2511" s="71"/>
      <c r="DN2511" s="71"/>
      <c r="DO2511" s="71"/>
      <c r="DP2511" s="71"/>
      <c r="DQ2511" s="71"/>
      <c r="DR2511" s="71"/>
      <c r="DS2511" s="71"/>
      <c r="DT2511" s="71"/>
      <c r="DU2511" s="71"/>
      <c r="DV2511" s="71"/>
      <c r="DW2511" s="71"/>
      <c r="DX2511" s="71"/>
      <c r="DY2511" s="71"/>
      <c r="DZ2511" s="71"/>
      <c r="EA2511" s="71"/>
      <c r="EB2511" s="71"/>
      <c r="EC2511" s="71"/>
      <c r="ED2511" s="71"/>
      <c r="EE2511" s="71"/>
      <c r="EF2511" s="71"/>
      <c r="EG2511" s="71"/>
      <c r="EH2511" s="71"/>
      <c r="EI2511" s="71"/>
      <c r="EJ2511" s="71"/>
      <c r="EK2511" s="71"/>
      <c r="EL2511" s="71"/>
      <c r="EM2511" s="71"/>
      <c r="EN2511" s="71"/>
      <c r="EO2511" s="71"/>
      <c r="EP2511" s="71"/>
      <c r="EQ2511" s="71"/>
      <c r="ER2511" s="71"/>
      <c r="ES2511" s="71"/>
      <c r="ET2511" s="71"/>
      <c r="EU2511" s="71"/>
      <c r="EV2511" s="71"/>
      <c r="EW2511" s="71"/>
      <c r="EX2511" s="71"/>
      <c r="EY2511" s="71"/>
      <c r="EZ2511" s="71"/>
      <c r="FA2511" s="71"/>
      <c r="FB2511" s="71"/>
      <c r="FC2511" s="71"/>
      <c r="FD2511" s="71"/>
      <c r="FE2511" s="71"/>
      <c r="FF2511" s="71"/>
      <c r="FG2511" s="71"/>
      <c r="FH2511" s="71"/>
      <c r="FI2511" s="71"/>
      <c r="FJ2511" s="71"/>
      <c r="FK2511" s="71"/>
      <c r="FL2511" s="71"/>
      <c r="FM2511" s="71"/>
      <c r="FN2511" s="71"/>
      <c r="FO2511" s="71"/>
      <c r="FP2511" s="71"/>
      <c r="FQ2511" s="71"/>
      <c r="FR2511" s="71"/>
      <c r="FS2511" s="71"/>
      <c r="FT2511" s="71"/>
      <c r="FU2511" s="71"/>
      <c r="FV2511" s="71"/>
      <c r="FW2511" s="71"/>
      <c r="FX2511" s="71"/>
      <c r="FY2511" s="71"/>
      <c r="FZ2511" s="71"/>
      <c r="GA2511" s="71"/>
      <c r="GB2511" s="71"/>
      <c r="GC2511" s="71"/>
      <c r="GD2511" s="71"/>
      <c r="GE2511" s="71"/>
      <c r="GF2511" s="71"/>
      <c r="GG2511" s="71"/>
      <c r="GH2511" s="71"/>
      <c r="GI2511" s="71"/>
      <c r="GJ2511" s="71"/>
      <c r="GK2511" s="71"/>
      <c r="GL2511" s="71"/>
      <c r="GM2511" s="71"/>
      <c r="GN2511" s="71"/>
      <c r="GO2511" s="71"/>
      <c r="GP2511" s="71"/>
      <c r="GQ2511" s="71"/>
      <c r="GR2511" s="71"/>
      <c r="GS2511" s="71"/>
      <c r="GT2511" s="71"/>
      <c r="GU2511" s="71"/>
      <c r="GV2511" s="71"/>
      <c r="GW2511" s="71"/>
      <c r="GX2511" s="71"/>
      <c r="GY2511" s="71"/>
      <c r="GZ2511" s="71"/>
      <c r="HA2511" s="71"/>
      <c r="HB2511" s="71"/>
      <c r="HC2511" s="71"/>
      <c r="HD2511" s="71"/>
      <c r="HE2511" s="71"/>
      <c r="HF2511" s="71"/>
      <c r="HG2511" s="71"/>
      <c r="HH2511" s="71"/>
      <c r="HI2511" s="71"/>
      <c r="HJ2511" s="71"/>
      <c r="HK2511" s="71"/>
      <c r="HL2511" s="71"/>
      <c r="HM2511" s="71"/>
      <c r="HN2511" s="71"/>
      <c r="HO2511" s="71"/>
      <c r="HP2511" s="71"/>
      <c r="HQ2511" s="71"/>
      <c r="HR2511" s="71"/>
      <c r="HS2511" s="71"/>
      <c r="HT2511" s="71"/>
      <c r="HU2511" s="71"/>
      <c r="HV2511" s="71"/>
      <c r="HW2511" s="71"/>
      <c r="HX2511" s="71"/>
      <c r="HY2511" s="71"/>
      <c r="HZ2511" s="71"/>
      <c r="IA2511" s="71"/>
      <c r="IB2511" s="71"/>
      <c r="IC2511" s="71"/>
      <c r="ID2511" s="71"/>
      <c r="IE2511" s="71"/>
      <c r="IF2511" s="71"/>
      <c r="IG2511" s="71"/>
      <c r="IH2511" s="71"/>
      <c r="II2511" s="71"/>
      <c r="IJ2511" s="71"/>
      <c r="IK2511" s="71"/>
      <c r="IL2511" s="71"/>
      <c r="IM2511" s="71"/>
      <c r="IN2511" s="71"/>
      <c r="IO2511" s="71"/>
      <c r="IP2511" s="71"/>
      <c r="IQ2511" s="71"/>
      <c r="IR2511" s="71"/>
      <c r="IS2511" s="71"/>
      <c r="IT2511" s="71"/>
      <c r="IU2511" s="71"/>
      <c r="IV2511" s="71"/>
      <c r="IW2511" s="71"/>
      <c r="IX2511" s="71"/>
      <c r="IY2511" s="71"/>
      <c r="IZ2511" s="71"/>
      <c r="JA2511" s="71"/>
      <c r="JB2511" s="71"/>
      <c r="JC2511" s="71"/>
      <c r="JD2511" s="71"/>
      <c r="JE2511" s="71"/>
      <c r="JF2511" s="71"/>
      <c r="JG2511" s="71"/>
      <c r="JH2511" s="71"/>
      <c r="JI2511" s="71"/>
      <c r="JJ2511" s="71"/>
      <c r="JK2511" s="71"/>
      <c r="JL2511" s="71"/>
      <c r="JM2511" s="71"/>
      <c r="JN2511" s="71"/>
      <c r="JO2511" s="71"/>
      <c r="JP2511" s="71"/>
      <c r="JQ2511" s="71"/>
      <c r="JR2511" s="71"/>
      <c r="JS2511" s="71"/>
      <c r="JT2511" s="71"/>
      <c r="JU2511" s="71"/>
      <c r="JV2511" s="71"/>
      <c r="JW2511" s="71"/>
      <c r="JX2511" s="71"/>
      <c r="JY2511" s="71"/>
      <c r="JZ2511" s="71"/>
      <c r="KA2511" s="71"/>
      <c r="KB2511" s="71"/>
      <c r="KC2511" s="71"/>
      <c r="KD2511" s="71"/>
      <c r="KE2511" s="71"/>
      <c r="KF2511" s="71"/>
      <c r="KG2511" s="71"/>
      <c r="KH2511" s="71"/>
      <c r="KI2511" s="71"/>
      <c r="KJ2511" s="71"/>
      <c r="KK2511" s="71"/>
      <c r="KL2511" s="71"/>
      <c r="KM2511" s="71"/>
      <c r="KN2511" s="71"/>
      <c r="KO2511" s="71"/>
      <c r="KP2511" s="71"/>
      <c r="KQ2511" s="71"/>
      <c r="KR2511" s="71"/>
      <c r="KS2511" s="71"/>
      <c r="KT2511" s="71"/>
      <c r="KU2511" s="71"/>
      <c r="KV2511" s="71"/>
      <c r="KW2511" s="71"/>
      <c r="KX2511" s="71"/>
      <c r="KY2511" s="71"/>
      <c r="KZ2511" s="71"/>
      <c r="LA2511" s="71"/>
      <c r="LB2511" s="71"/>
      <c r="LC2511" s="71"/>
      <c r="LD2511" s="71"/>
      <c r="LE2511" s="71"/>
      <c r="LF2511" s="71"/>
      <c r="LG2511" s="71"/>
      <c r="LH2511" s="71"/>
      <c r="LI2511" s="71"/>
      <c r="LJ2511" s="71"/>
      <c r="LK2511" s="71"/>
      <c r="LL2511" s="71"/>
      <c r="LM2511" s="71"/>
      <c r="LN2511" s="71"/>
      <c r="LO2511" s="71"/>
      <c r="LP2511" s="71"/>
      <c r="LQ2511" s="71"/>
      <c r="LR2511" s="71"/>
      <c r="LS2511" s="71"/>
      <c r="LT2511" s="71"/>
      <c r="LU2511" s="71"/>
      <c r="LV2511" s="71"/>
      <c r="LW2511" s="71"/>
      <c r="LX2511" s="71"/>
      <c r="LY2511" s="71"/>
      <c r="LZ2511" s="71"/>
      <c r="MA2511" s="71"/>
      <c r="MB2511" s="71"/>
      <c r="MC2511" s="71"/>
      <c r="MD2511" s="71"/>
      <c r="ME2511" s="71"/>
      <c r="MF2511" s="71"/>
      <c r="MG2511" s="71"/>
      <c r="MH2511" s="71"/>
      <c r="MI2511" s="71"/>
      <c r="MJ2511" s="71"/>
      <c r="MK2511" s="71"/>
      <c r="ML2511" s="71"/>
      <c r="MM2511" s="71"/>
      <c r="MN2511" s="71"/>
      <c r="MO2511" s="71"/>
      <c r="MP2511" s="71"/>
      <c r="MQ2511" s="71"/>
      <c r="MR2511" s="71"/>
      <c r="MS2511" s="71"/>
      <c r="MT2511" s="71"/>
      <c r="MU2511" s="71"/>
      <c r="MV2511" s="71"/>
      <c r="MW2511" s="71"/>
      <c r="MX2511" s="71"/>
      <c r="MY2511" s="71"/>
      <c r="MZ2511" s="71"/>
      <c r="NA2511" s="71"/>
      <c r="NB2511" s="71"/>
      <c r="NC2511" s="71"/>
      <c r="ND2511" s="71"/>
      <c r="NE2511" s="71"/>
      <c r="NF2511" s="71"/>
      <c r="NG2511" s="71"/>
      <c r="NH2511" s="71"/>
      <c r="NI2511" s="71"/>
      <c r="NJ2511" s="71"/>
      <c r="NK2511" s="71"/>
      <c r="NL2511" s="71"/>
      <c r="NM2511" s="71"/>
      <c r="NN2511" s="71"/>
      <c r="NO2511" s="71"/>
      <c r="NP2511" s="71"/>
      <c r="NQ2511" s="71"/>
      <c r="NR2511" s="71"/>
      <c r="NS2511" s="71"/>
      <c r="NT2511" s="71"/>
      <c r="NU2511" s="71"/>
      <c r="NV2511" s="71"/>
      <c r="NW2511" s="71"/>
      <c r="NX2511" s="71"/>
      <c r="NY2511" s="71"/>
      <c r="NZ2511" s="71"/>
      <c r="OA2511" s="71"/>
      <c r="OB2511" s="71"/>
      <c r="OC2511" s="71"/>
      <c r="OD2511" s="71"/>
      <c r="OE2511" s="71"/>
      <c r="OF2511" s="71"/>
      <c r="OG2511" s="71"/>
      <c r="OH2511" s="71"/>
      <c r="OI2511" s="71"/>
      <c r="OJ2511" s="71"/>
      <c r="OK2511" s="71"/>
      <c r="OL2511" s="71"/>
      <c r="OM2511" s="71"/>
      <c r="ON2511" s="71"/>
      <c r="OO2511" s="71"/>
      <c r="OP2511" s="71"/>
      <c r="OQ2511" s="71"/>
      <c r="OR2511" s="71"/>
      <c r="OS2511" s="71"/>
      <c r="OT2511" s="71"/>
      <c r="OU2511" s="71"/>
      <c r="OV2511" s="71"/>
      <c r="OW2511" s="71"/>
      <c r="OX2511" s="71"/>
      <c r="OY2511" s="71"/>
      <c r="OZ2511" s="71"/>
      <c r="PA2511" s="71"/>
      <c r="PB2511" s="71"/>
      <c r="PC2511" s="71"/>
      <c r="PD2511" s="71"/>
      <c r="PE2511" s="71"/>
      <c r="PF2511" s="71"/>
      <c r="PG2511" s="71"/>
      <c r="PH2511" s="71"/>
      <c r="PI2511" s="71"/>
      <c r="PJ2511" s="71"/>
      <c r="PK2511" s="71"/>
      <c r="PL2511" s="71"/>
      <c r="PM2511" s="71"/>
      <c r="PN2511" s="71"/>
      <c r="PO2511" s="71"/>
      <c r="PP2511" s="71"/>
      <c r="PQ2511" s="71"/>
      <c r="PR2511" s="71"/>
      <c r="PS2511" s="71"/>
      <c r="PT2511" s="71"/>
      <c r="PU2511" s="71"/>
      <c r="PV2511" s="71"/>
      <c r="PW2511" s="71"/>
      <c r="PX2511" s="71"/>
      <c r="PY2511" s="71"/>
      <c r="PZ2511" s="71"/>
      <c r="QA2511" s="71"/>
      <c r="QB2511" s="71"/>
      <c r="QC2511" s="71"/>
      <c r="QD2511" s="71"/>
      <c r="QE2511" s="71"/>
      <c r="QF2511" s="71"/>
      <c r="QG2511" s="71"/>
      <c r="QH2511" s="71"/>
      <c r="QI2511" s="71"/>
      <c r="QJ2511" s="71"/>
      <c r="QK2511" s="71"/>
      <c r="QL2511" s="71"/>
      <c r="QM2511" s="71"/>
      <c r="QN2511" s="71"/>
      <c r="QO2511" s="71"/>
      <c r="QP2511" s="71"/>
      <c r="QQ2511" s="71"/>
      <c r="QR2511" s="71"/>
      <c r="QS2511" s="71"/>
      <c r="QT2511" s="71"/>
      <c r="QU2511" s="71"/>
      <c r="QV2511" s="71"/>
      <c r="QW2511" s="71"/>
      <c r="QX2511" s="71"/>
      <c r="QY2511" s="71"/>
      <c r="QZ2511" s="71"/>
      <c r="RA2511" s="71"/>
      <c r="RB2511" s="71"/>
      <c r="RC2511" s="71"/>
      <c r="RD2511" s="71"/>
      <c r="RE2511" s="71"/>
      <c r="RF2511" s="71"/>
      <c r="RG2511" s="71"/>
      <c r="RH2511" s="71"/>
      <c r="RI2511" s="71"/>
      <c r="RJ2511" s="71"/>
      <c r="RK2511" s="71"/>
      <c r="RL2511" s="71"/>
      <c r="RM2511" s="71"/>
      <c r="RN2511" s="71"/>
      <c r="RO2511" s="71"/>
      <c r="RP2511" s="71"/>
      <c r="RQ2511" s="71"/>
      <c r="RR2511" s="71"/>
      <c r="RS2511" s="71"/>
      <c r="RT2511" s="71"/>
      <c r="RU2511" s="71"/>
      <c r="RV2511" s="71"/>
      <c r="RW2511" s="71"/>
      <c r="RX2511" s="71"/>
      <c r="RY2511" s="71"/>
      <c r="RZ2511" s="71"/>
      <c r="SA2511" s="71"/>
      <c r="SB2511" s="71"/>
      <c r="SC2511" s="71"/>
      <c r="SD2511" s="71"/>
      <c r="SE2511" s="71"/>
      <c r="SF2511" s="71"/>
      <c r="SG2511" s="71"/>
      <c r="SH2511" s="71"/>
      <c r="SI2511" s="71"/>
      <c r="SJ2511" s="71"/>
      <c r="SK2511" s="71"/>
      <c r="SL2511" s="71"/>
      <c r="SM2511" s="71"/>
      <c r="SN2511" s="71"/>
      <c r="SO2511" s="71"/>
      <c r="SP2511" s="71"/>
      <c r="SQ2511" s="71"/>
      <c r="SR2511" s="71"/>
      <c r="SS2511" s="71"/>
      <c r="ST2511" s="71"/>
      <c r="SU2511" s="71"/>
      <c r="SV2511" s="71"/>
      <c r="SW2511" s="71"/>
      <c r="SX2511" s="71"/>
      <c r="SY2511" s="71"/>
      <c r="SZ2511" s="71"/>
      <c r="TA2511" s="71"/>
      <c r="TB2511" s="71"/>
      <c r="TC2511" s="71"/>
      <c r="TD2511" s="71"/>
      <c r="TE2511" s="71"/>
      <c r="TF2511" s="71"/>
      <c r="TG2511" s="71"/>
      <c r="TH2511" s="71"/>
      <c r="TI2511" s="71"/>
      <c r="TJ2511" s="71"/>
      <c r="TK2511" s="71"/>
      <c r="TL2511" s="71"/>
      <c r="TM2511" s="71"/>
      <c r="TN2511" s="71"/>
      <c r="TO2511" s="71"/>
      <c r="TP2511" s="71"/>
      <c r="TQ2511" s="71"/>
      <c r="TR2511" s="71"/>
      <c r="TS2511" s="71"/>
      <c r="TT2511" s="71"/>
      <c r="TU2511" s="71"/>
      <c r="TV2511" s="71"/>
      <c r="TW2511" s="71"/>
      <c r="TX2511" s="71"/>
      <c r="TY2511" s="71"/>
      <c r="TZ2511" s="71"/>
      <c r="UA2511" s="71"/>
      <c r="UB2511" s="71"/>
      <c r="UC2511" s="71"/>
      <c r="UD2511" s="71"/>
      <c r="UE2511" s="71"/>
      <c r="UF2511" s="71"/>
      <c r="UG2511" s="71"/>
      <c r="UH2511" s="71"/>
      <c r="UI2511" s="71"/>
      <c r="UJ2511" s="71"/>
      <c r="UK2511" s="71"/>
      <c r="UL2511" s="71"/>
      <c r="UM2511" s="71"/>
      <c r="UN2511" s="71"/>
      <c r="UO2511" s="71"/>
      <c r="UP2511" s="71"/>
      <c r="UQ2511" s="71"/>
      <c r="UR2511" s="71"/>
      <c r="US2511" s="71"/>
      <c r="UT2511" s="71"/>
      <c r="UU2511" s="71"/>
      <c r="UV2511" s="71"/>
      <c r="UW2511" s="71"/>
      <c r="UX2511" s="71"/>
      <c r="UY2511" s="71"/>
      <c r="UZ2511" s="71"/>
      <c r="VA2511" s="71"/>
      <c r="VB2511" s="71"/>
      <c r="VC2511" s="71"/>
      <c r="VD2511" s="71"/>
      <c r="VE2511" s="71"/>
      <c r="VF2511" s="71"/>
      <c r="VG2511" s="71"/>
      <c r="VH2511" s="71"/>
      <c r="VI2511" s="71"/>
      <c r="VJ2511" s="71"/>
      <c r="VK2511" s="71"/>
      <c r="VL2511" s="71"/>
      <c r="VM2511" s="71"/>
      <c r="VN2511" s="71"/>
      <c r="VO2511" s="71"/>
      <c r="VP2511" s="71"/>
      <c r="VQ2511" s="71"/>
      <c r="VR2511" s="71"/>
      <c r="VS2511" s="71"/>
      <c r="VT2511" s="71"/>
      <c r="VU2511" s="71"/>
      <c r="VV2511" s="71"/>
      <c r="VW2511" s="71"/>
      <c r="VX2511" s="71"/>
      <c r="VY2511" s="71"/>
      <c r="VZ2511" s="71"/>
      <c r="WA2511" s="71"/>
      <c r="WB2511" s="71"/>
      <c r="WC2511" s="71"/>
      <c r="WD2511" s="71"/>
      <c r="WE2511" s="71"/>
      <c r="WF2511" s="71"/>
      <c r="WG2511" s="71"/>
      <c r="WH2511" s="71"/>
      <c r="WI2511" s="71"/>
      <c r="WJ2511" s="71"/>
      <c r="WK2511" s="71"/>
      <c r="WL2511" s="71"/>
      <c r="WM2511" s="71"/>
      <c r="WN2511" s="71"/>
      <c r="WO2511" s="71"/>
      <c r="WP2511" s="71"/>
      <c r="WQ2511" s="71"/>
      <c r="WR2511" s="71"/>
      <c r="WS2511" s="71"/>
      <c r="WT2511" s="71"/>
      <c r="WU2511" s="71"/>
      <c r="WV2511" s="71"/>
      <c r="WW2511" s="71"/>
      <c r="WX2511" s="71"/>
      <c r="WY2511" s="71"/>
      <c r="WZ2511" s="71"/>
      <c r="XA2511" s="71"/>
      <c r="XB2511" s="71"/>
      <c r="XC2511" s="71"/>
      <c r="XD2511" s="71"/>
      <c r="XE2511" s="71"/>
      <c r="XF2511" s="71"/>
      <c r="XG2511" s="71"/>
      <c r="XH2511" s="71"/>
      <c r="XI2511" s="71"/>
      <c r="XJ2511" s="71"/>
      <c r="XK2511" s="71"/>
      <c r="XL2511" s="71"/>
      <c r="XM2511" s="71"/>
      <c r="XN2511" s="71"/>
      <c r="XO2511" s="71"/>
      <c r="XP2511" s="71"/>
      <c r="XQ2511" s="71"/>
      <c r="XR2511" s="71"/>
      <c r="XS2511" s="71"/>
      <c r="XT2511" s="71"/>
      <c r="XU2511" s="71"/>
      <c r="XV2511" s="71"/>
      <c r="XW2511" s="71"/>
      <c r="XX2511" s="71"/>
      <c r="XY2511" s="71"/>
      <c r="XZ2511" s="71"/>
      <c r="YA2511" s="71"/>
      <c r="YB2511" s="71"/>
      <c r="YC2511" s="71"/>
      <c r="YD2511" s="71"/>
      <c r="YE2511" s="71"/>
      <c r="YF2511" s="71"/>
      <c r="YG2511" s="71"/>
      <c r="YH2511" s="71"/>
      <c r="YI2511" s="71"/>
      <c r="YJ2511" s="71"/>
      <c r="YK2511" s="71"/>
      <c r="YL2511" s="71"/>
      <c r="YM2511" s="71"/>
      <c r="YN2511" s="71"/>
      <c r="YO2511" s="71"/>
      <c r="YP2511" s="71"/>
      <c r="YQ2511" s="71"/>
      <c r="YR2511" s="71"/>
      <c r="YS2511" s="71"/>
      <c r="YT2511" s="71"/>
      <c r="YU2511" s="71"/>
      <c r="YV2511" s="71"/>
      <c r="YW2511" s="71"/>
      <c r="YX2511" s="71"/>
      <c r="YY2511" s="71"/>
      <c r="YZ2511" s="71"/>
      <c r="ZA2511" s="71"/>
      <c r="ZB2511" s="71"/>
      <c r="ZC2511" s="71"/>
      <c r="ZD2511" s="71"/>
      <c r="ZE2511" s="71"/>
      <c r="ZF2511" s="71"/>
      <c r="ZG2511" s="71"/>
      <c r="ZH2511" s="71"/>
      <c r="ZI2511" s="71"/>
      <c r="ZJ2511" s="71"/>
      <c r="ZK2511" s="71"/>
      <c r="ZL2511" s="71"/>
      <c r="ZM2511" s="71"/>
      <c r="ZN2511" s="71"/>
      <c r="ZO2511" s="71"/>
      <c r="ZP2511" s="71"/>
      <c r="ZQ2511" s="71"/>
      <c r="ZR2511" s="71"/>
      <c r="ZS2511" s="71"/>
      <c r="ZT2511" s="71"/>
      <c r="ZU2511" s="71"/>
      <c r="ZV2511" s="71"/>
      <c r="ZW2511" s="71"/>
      <c r="ZX2511" s="71"/>
      <c r="ZY2511" s="71"/>
      <c r="ZZ2511" s="71"/>
      <c r="AAA2511" s="71"/>
      <c r="AAB2511" s="71"/>
      <c r="AAC2511" s="71"/>
      <c r="AAD2511" s="71"/>
      <c r="AAE2511" s="71"/>
      <c r="AAF2511" s="71"/>
      <c r="AAG2511" s="71"/>
      <c r="AAH2511" s="71"/>
      <c r="AAI2511" s="71"/>
      <c r="AAJ2511" s="71"/>
      <c r="AAK2511" s="71"/>
      <c r="AAL2511" s="71"/>
      <c r="AAM2511" s="71"/>
      <c r="AAN2511" s="71"/>
      <c r="AAO2511" s="71"/>
      <c r="AAP2511" s="71"/>
      <c r="AAQ2511" s="71"/>
      <c r="AAR2511" s="71"/>
      <c r="AAS2511" s="71"/>
      <c r="AAT2511" s="71"/>
      <c r="AAU2511" s="71"/>
      <c r="AAV2511" s="71"/>
      <c r="AAW2511" s="71"/>
      <c r="AAX2511" s="71"/>
      <c r="AAY2511" s="71"/>
      <c r="AAZ2511" s="71"/>
      <c r="ABA2511" s="71"/>
      <c r="ABB2511" s="71"/>
      <c r="ABC2511" s="71"/>
      <c r="ABD2511" s="71"/>
      <c r="ABE2511" s="71"/>
      <c r="ABF2511" s="71"/>
      <c r="ABG2511" s="71"/>
      <c r="ABH2511" s="71"/>
      <c r="ABI2511" s="71"/>
      <c r="ABJ2511" s="71"/>
      <c r="ABK2511" s="71"/>
      <c r="ABL2511" s="71"/>
      <c r="ABM2511" s="71"/>
      <c r="ABN2511" s="71"/>
      <c r="ABO2511" s="71"/>
      <c r="ABP2511" s="71"/>
      <c r="ABQ2511" s="71"/>
      <c r="ABR2511" s="71"/>
      <c r="ABS2511" s="71"/>
      <c r="ABT2511" s="71"/>
      <c r="ABU2511" s="71"/>
      <c r="ABV2511" s="71"/>
      <c r="ABW2511" s="71"/>
      <c r="ABX2511" s="71"/>
      <c r="ABY2511" s="71"/>
      <c r="ABZ2511" s="71"/>
      <c r="ACA2511" s="71"/>
      <c r="ACB2511" s="71"/>
      <c r="ACC2511" s="71"/>
      <c r="ACD2511" s="71"/>
      <c r="ACE2511" s="71"/>
      <c r="ACF2511" s="71"/>
      <c r="ACG2511" s="71"/>
      <c r="ACH2511" s="71"/>
      <c r="ACI2511" s="71"/>
      <c r="ACJ2511" s="71"/>
      <c r="ACK2511" s="71"/>
      <c r="ACL2511" s="71"/>
      <c r="ACM2511" s="71"/>
      <c r="ACN2511" s="71"/>
      <c r="ACO2511" s="71"/>
      <c r="ACP2511" s="71"/>
      <c r="ACQ2511" s="71"/>
      <c r="ACR2511" s="71"/>
      <c r="ACS2511" s="71"/>
      <c r="ACT2511" s="71"/>
      <c r="ACU2511" s="71"/>
      <c r="ACV2511" s="71"/>
      <c r="ACW2511" s="71"/>
      <c r="ACX2511" s="71"/>
      <c r="ACY2511" s="71"/>
      <c r="ACZ2511" s="71"/>
      <c r="ADA2511" s="71"/>
      <c r="ADB2511" s="71"/>
      <c r="ADC2511" s="71"/>
      <c r="ADD2511" s="71"/>
      <c r="ADE2511" s="71"/>
      <c r="ADF2511" s="71"/>
      <c r="ADG2511" s="71"/>
      <c r="ADH2511" s="71"/>
      <c r="ADI2511" s="71"/>
      <c r="ADJ2511" s="71"/>
      <c r="ADK2511" s="71"/>
      <c r="ADL2511" s="71"/>
      <c r="ADM2511" s="71"/>
      <c r="ADN2511" s="71"/>
      <c r="ADO2511" s="71"/>
      <c r="ADP2511" s="71"/>
      <c r="ADQ2511" s="71"/>
      <c r="ADR2511" s="71"/>
      <c r="ADS2511" s="71"/>
      <c r="ADT2511" s="71"/>
      <c r="ADU2511" s="71"/>
      <c r="ADV2511" s="71"/>
      <c r="ADW2511" s="71"/>
      <c r="ADX2511" s="71"/>
      <c r="ADY2511" s="71"/>
      <c r="ADZ2511" s="71"/>
      <c r="AEA2511" s="71"/>
      <c r="AEB2511" s="71"/>
      <c r="AEC2511" s="71"/>
      <c r="AED2511" s="71"/>
      <c r="AEE2511" s="71"/>
      <c r="AEF2511" s="71"/>
      <c r="AEG2511" s="71"/>
      <c r="AEH2511" s="71"/>
      <c r="AEI2511" s="71"/>
      <c r="AEJ2511" s="71"/>
      <c r="AEK2511" s="71"/>
      <c r="AEL2511" s="71"/>
      <c r="AEM2511" s="71"/>
      <c r="AEN2511" s="71"/>
      <c r="AEO2511" s="71"/>
      <c r="AEP2511" s="71"/>
      <c r="AEQ2511" s="71"/>
      <c r="AER2511" s="71"/>
      <c r="AES2511" s="71"/>
      <c r="AET2511" s="71"/>
      <c r="AEU2511" s="71"/>
      <c r="AEV2511" s="71"/>
      <c r="AEW2511" s="71"/>
      <c r="AEX2511" s="71"/>
      <c r="AEY2511" s="71"/>
      <c r="AEZ2511" s="71"/>
      <c r="AFA2511" s="71"/>
      <c r="AFB2511" s="71"/>
      <c r="AFC2511" s="71"/>
      <c r="AFD2511" s="71"/>
      <c r="AFE2511" s="71"/>
      <c r="AFF2511" s="71"/>
      <c r="AFG2511" s="71"/>
      <c r="AFH2511" s="71"/>
      <c r="AFI2511" s="71"/>
      <c r="AFJ2511" s="71"/>
      <c r="AFK2511" s="71"/>
      <c r="AFL2511" s="71"/>
      <c r="AFM2511" s="71"/>
      <c r="AFN2511" s="71"/>
      <c r="AFO2511" s="71"/>
      <c r="AFP2511" s="71"/>
      <c r="AFQ2511" s="71"/>
      <c r="AFR2511" s="71"/>
      <c r="AFS2511" s="71"/>
      <c r="AFT2511" s="71"/>
      <c r="AFU2511" s="71"/>
      <c r="AFV2511" s="71"/>
      <c r="AFW2511" s="71"/>
      <c r="AFX2511" s="71"/>
      <c r="AFY2511" s="71"/>
      <c r="AFZ2511" s="71"/>
      <c r="AGA2511" s="71"/>
      <c r="AGB2511" s="71"/>
      <c r="AGC2511" s="71"/>
      <c r="AGD2511" s="71"/>
      <c r="AGE2511" s="71"/>
      <c r="AGF2511" s="71"/>
      <c r="AGG2511" s="71"/>
      <c r="AGH2511" s="71"/>
      <c r="AGI2511" s="71"/>
      <c r="AGJ2511" s="71"/>
      <c r="AGK2511" s="71"/>
      <c r="AGL2511" s="71"/>
      <c r="AGM2511" s="71"/>
      <c r="AGN2511" s="71"/>
      <c r="AGO2511" s="71"/>
      <c r="AGP2511" s="71"/>
      <c r="AGQ2511" s="71"/>
      <c r="AGR2511" s="71"/>
      <c r="AGS2511" s="71"/>
      <c r="AGT2511" s="71"/>
      <c r="AGU2511" s="71"/>
      <c r="AGV2511" s="71"/>
      <c r="AGW2511" s="71"/>
      <c r="AGX2511" s="71"/>
      <c r="AGY2511" s="71"/>
      <c r="AGZ2511" s="71"/>
      <c r="AHA2511" s="71"/>
      <c r="AHB2511" s="71"/>
      <c r="AHC2511" s="71"/>
      <c r="AHD2511" s="71"/>
      <c r="AHE2511" s="71"/>
      <c r="AHF2511" s="71"/>
      <c r="AHG2511" s="71"/>
      <c r="AHH2511" s="71"/>
      <c r="AHI2511" s="71"/>
      <c r="AHJ2511" s="71"/>
      <c r="AHK2511" s="71"/>
      <c r="AHL2511" s="71"/>
      <c r="AHM2511" s="71"/>
      <c r="AHN2511" s="71"/>
      <c r="AHO2511" s="71"/>
      <c r="AHP2511" s="71"/>
      <c r="AHQ2511" s="71"/>
      <c r="AHR2511" s="71"/>
      <c r="AHS2511" s="71"/>
      <c r="AHT2511" s="71"/>
      <c r="AHU2511" s="71"/>
      <c r="AHV2511" s="71"/>
      <c r="AHW2511" s="71"/>
      <c r="AHX2511" s="71"/>
      <c r="AHY2511" s="71"/>
      <c r="AHZ2511" s="71"/>
      <c r="AIA2511" s="71"/>
      <c r="AIB2511" s="71"/>
      <c r="AIC2511" s="71"/>
      <c r="AID2511" s="71"/>
      <c r="AIE2511" s="71"/>
      <c r="AIF2511" s="71"/>
      <c r="AIG2511" s="71"/>
      <c r="AIH2511" s="71"/>
      <c r="AII2511" s="71"/>
      <c r="AIJ2511" s="71"/>
      <c r="AIK2511" s="71"/>
      <c r="AIL2511" s="71"/>
      <c r="AIM2511" s="71"/>
      <c r="AIN2511" s="71"/>
      <c r="AIO2511" s="71"/>
      <c r="AIP2511" s="71"/>
      <c r="AIQ2511" s="71"/>
      <c r="AIR2511" s="71"/>
      <c r="AIS2511" s="71"/>
      <c r="AIT2511" s="71"/>
      <c r="AIU2511" s="71"/>
      <c r="AIV2511" s="71"/>
      <c r="AIW2511" s="71"/>
      <c r="AIX2511" s="71"/>
      <c r="AIY2511" s="71"/>
      <c r="AIZ2511" s="71"/>
      <c r="AJA2511" s="71"/>
      <c r="AJB2511" s="71"/>
      <c r="AJC2511" s="71"/>
      <c r="AJD2511" s="71"/>
      <c r="AJE2511" s="71"/>
      <c r="AJF2511" s="71"/>
      <c r="AJG2511" s="71"/>
      <c r="AJH2511" s="71"/>
      <c r="AJI2511" s="71"/>
      <c r="AJJ2511" s="71"/>
      <c r="AJK2511" s="71"/>
      <c r="AJL2511" s="71"/>
      <c r="AJM2511" s="71"/>
      <c r="AJN2511" s="71"/>
      <c r="AJO2511" s="71"/>
      <c r="AJP2511" s="71"/>
      <c r="AJQ2511" s="71"/>
      <c r="AJR2511" s="71"/>
      <c r="AJS2511" s="71"/>
      <c r="AJT2511" s="71"/>
      <c r="AJU2511" s="71"/>
      <c r="AJV2511" s="71"/>
      <c r="AJW2511" s="71"/>
      <c r="AJX2511" s="71"/>
      <c r="AJY2511" s="71"/>
      <c r="AJZ2511" s="71"/>
      <c r="AKA2511" s="71"/>
      <c r="AKB2511" s="71"/>
      <c r="AKC2511" s="71"/>
      <c r="AKD2511" s="71"/>
      <c r="AKE2511" s="71"/>
      <c r="AKF2511" s="71"/>
      <c r="AKG2511" s="71"/>
      <c r="AKH2511" s="71"/>
      <c r="AKI2511" s="71"/>
      <c r="AKJ2511" s="71"/>
      <c r="AKK2511" s="71"/>
      <c r="AKL2511" s="71"/>
      <c r="AKM2511" s="71"/>
      <c r="AKN2511" s="71"/>
      <c r="AKO2511" s="71"/>
      <c r="AKP2511" s="71"/>
      <c r="AKQ2511" s="71"/>
      <c r="AKR2511" s="71"/>
      <c r="AKS2511" s="71"/>
      <c r="AKT2511" s="71"/>
      <c r="AKU2511" s="71"/>
      <c r="AKV2511" s="71"/>
      <c r="AKW2511" s="71"/>
      <c r="AKX2511" s="71"/>
      <c r="AKY2511" s="71"/>
      <c r="AKZ2511" s="71"/>
      <c r="ALA2511" s="71"/>
      <c r="ALB2511" s="71"/>
      <c r="ALC2511" s="71"/>
      <c r="ALD2511" s="71"/>
      <c r="ALE2511" s="71"/>
      <c r="ALF2511" s="71"/>
      <c r="ALG2511" s="71"/>
      <c r="ALH2511" s="71"/>
      <c r="ALI2511" s="71"/>
      <c r="ALJ2511" s="71"/>
      <c r="ALK2511" s="71"/>
      <c r="ALL2511" s="71"/>
      <c r="ALM2511" s="71"/>
      <c r="ALN2511" s="71"/>
      <c r="ALO2511" s="71"/>
      <c r="ALP2511" s="71"/>
      <c r="ALQ2511" s="71"/>
      <c r="ALR2511" s="71"/>
      <c r="ALS2511" s="71"/>
      <c r="ALT2511" s="71"/>
      <c r="ALU2511" s="71"/>
      <c r="ALV2511" s="71"/>
      <c r="ALW2511" s="71"/>
      <c r="ALX2511" s="71"/>
      <c r="ALY2511" s="71"/>
      <c r="ALZ2511" s="71"/>
      <c r="AMA2511" s="71"/>
      <c r="AMB2511" s="71"/>
      <c r="AMC2511" s="71"/>
      <c r="AMD2511" s="71"/>
      <c r="AME2511" s="71"/>
      <c r="AMF2511" s="71"/>
      <c r="AMG2511" s="71"/>
      <c r="AMH2511" s="71"/>
      <c r="AMI2511" s="71"/>
      <c r="AMJ2511" s="71"/>
      <c r="AMK2511" s="71"/>
      <c r="AML2511" s="71"/>
      <c r="AMM2511" s="71"/>
      <c r="AMN2511" s="71"/>
      <c r="AMO2511" s="71"/>
      <c r="AMP2511" s="71"/>
      <c r="AMQ2511" s="71"/>
      <c r="AMR2511" s="71"/>
      <c r="AMS2511" s="71"/>
      <c r="AMT2511" s="71"/>
      <c r="AMU2511" s="71"/>
      <c r="AMV2511" s="71"/>
      <c r="AMW2511" s="71"/>
      <c r="AMX2511" s="71"/>
      <c r="AMY2511" s="71"/>
      <c r="AMZ2511" s="71"/>
      <c r="ANA2511" s="71"/>
      <c r="ANB2511" s="71"/>
      <c r="ANC2511" s="71"/>
      <c r="AND2511" s="71"/>
      <c r="ANE2511" s="71"/>
      <c r="ANF2511" s="71"/>
      <c r="ANG2511" s="71"/>
      <c r="ANH2511" s="71"/>
      <c r="ANI2511" s="71"/>
      <c r="ANJ2511" s="71"/>
      <c r="ANK2511" s="71"/>
      <c r="ANL2511" s="71"/>
      <c r="ANM2511" s="71"/>
      <c r="ANN2511" s="71"/>
      <c r="ANO2511" s="71"/>
      <c r="ANP2511" s="71"/>
      <c r="ANQ2511" s="71"/>
      <c r="ANR2511" s="71"/>
      <c r="ANS2511" s="71"/>
      <c r="ANT2511" s="71"/>
      <c r="ANU2511" s="71"/>
      <c r="ANV2511" s="71"/>
      <c r="ANW2511" s="71"/>
      <c r="ANX2511" s="71"/>
      <c r="ANY2511" s="71"/>
      <c r="ANZ2511" s="71"/>
      <c r="AOA2511" s="71"/>
      <c r="AOB2511" s="71"/>
      <c r="AOC2511" s="71"/>
      <c r="AOD2511" s="71"/>
      <c r="AOE2511" s="71"/>
      <c r="AOF2511" s="71"/>
      <c r="AOG2511" s="71"/>
      <c r="AOH2511" s="71"/>
      <c r="AOI2511" s="71"/>
      <c r="AOJ2511" s="71"/>
      <c r="AOK2511" s="71"/>
      <c r="AOL2511" s="71"/>
      <c r="AOM2511" s="71"/>
      <c r="AON2511" s="71"/>
      <c r="AOO2511" s="71"/>
      <c r="AOP2511" s="71"/>
      <c r="AOQ2511" s="71"/>
      <c r="AOR2511" s="71"/>
      <c r="AOS2511" s="71"/>
      <c r="AOT2511" s="71"/>
      <c r="AOU2511" s="71"/>
      <c r="AOV2511" s="71"/>
      <c r="AOW2511" s="71"/>
      <c r="AOX2511" s="71"/>
      <c r="AOY2511" s="71"/>
      <c r="AOZ2511" s="71"/>
      <c r="APA2511" s="71"/>
      <c r="APB2511" s="71"/>
      <c r="APC2511" s="71"/>
      <c r="APD2511" s="71"/>
      <c r="APE2511" s="71"/>
      <c r="APF2511" s="71"/>
      <c r="APG2511" s="71"/>
      <c r="APH2511" s="71"/>
      <c r="API2511" s="71"/>
      <c r="APJ2511" s="71"/>
      <c r="APK2511" s="71"/>
      <c r="APL2511" s="71"/>
      <c r="APM2511" s="71"/>
      <c r="APN2511" s="71"/>
      <c r="APO2511" s="71"/>
      <c r="APP2511" s="71"/>
      <c r="APQ2511" s="71"/>
      <c r="APR2511" s="71"/>
      <c r="APS2511" s="71"/>
      <c r="APT2511" s="71"/>
      <c r="APU2511" s="71"/>
      <c r="APV2511" s="71"/>
      <c r="APW2511" s="71"/>
      <c r="APX2511" s="71"/>
      <c r="APY2511" s="71"/>
      <c r="APZ2511" s="71"/>
      <c r="AQA2511" s="71"/>
      <c r="AQB2511" s="71"/>
      <c r="AQC2511" s="71"/>
      <c r="AQD2511" s="71"/>
      <c r="AQE2511" s="71"/>
      <c r="AQF2511" s="71"/>
      <c r="AQG2511" s="71"/>
      <c r="AQH2511" s="71"/>
      <c r="AQI2511" s="71"/>
      <c r="AQJ2511" s="71"/>
      <c r="AQK2511" s="71"/>
      <c r="AQL2511" s="71"/>
      <c r="AQM2511" s="71"/>
      <c r="AQN2511" s="71"/>
      <c r="AQO2511" s="71"/>
      <c r="AQP2511" s="71"/>
      <c r="AQQ2511" s="71"/>
      <c r="AQR2511" s="71"/>
      <c r="AQS2511" s="71"/>
      <c r="AQT2511" s="71"/>
      <c r="AQU2511" s="71"/>
      <c r="AQV2511" s="71"/>
      <c r="AQW2511" s="71"/>
      <c r="AQX2511" s="71"/>
      <c r="AQY2511" s="71"/>
      <c r="AQZ2511" s="71"/>
      <c r="ARA2511" s="71"/>
      <c r="ARB2511" s="71"/>
      <c r="ARC2511" s="71"/>
      <c r="ARD2511" s="71"/>
      <c r="ARE2511" s="71"/>
      <c r="ARF2511" s="71"/>
      <c r="ARG2511" s="71"/>
      <c r="ARH2511" s="71"/>
      <c r="ARI2511" s="71"/>
      <c r="ARJ2511" s="71"/>
      <c r="ARK2511" s="71"/>
      <c r="ARL2511" s="71"/>
      <c r="ARM2511" s="71"/>
      <c r="ARN2511" s="71"/>
      <c r="ARO2511" s="71"/>
      <c r="ARP2511" s="71"/>
      <c r="ARQ2511" s="71"/>
      <c r="ARR2511" s="71"/>
      <c r="ARS2511" s="71"/>
      <c r="ART2511" s="71"/>
      <c r="ARU2511" s="71"/>
      <c r="ARV2511" s="71"/>
      <c r="ARW2511" s="71"/>
      <c r="ARX2511" s="71"/>
      <c r="ARY2511" s="71"/>
      <c r="ARZ2511" s="71"/>
      <c r="ASA2511" s="71"/>
      <c r="ASB2511" s="71"/>
      <c r="ASC2511" s="71"/>
      <c r="ASD2511" s="71"/>
      <c r="ASE2511" s="71"/>
      <c r="ASF2511" s="71"/>
      <c r="ASG2511" s="71"/>
      <c r="ASH2511" s="71"/>
      <c r="ASI2511" s="71"/>
      <c r="ASJ2511" s="71"/>
      <c r="ASK2511" s="71"/>
      <c r="ASL2511" s="71"/>
      <c r="ASM2511" s="71"/>
      <c r="ASN2511" s="71"/>
      <c r="ASO2511" s="71"/>
      <c r="ASP2511" s="71"/>
      <c r="ASQ2511" s="71"/>
      <c r="ASR2511" s="71"/>
      <c r="ASS2511" s="71"/>
      <c r="AST2511" s="71"/>
      <c r="ASU2511" s="71"/>
      <c r="ASV2511" s="71"/>
      <c r="ASW2511" s="71"/>
      <c r="ASX2511" s="71"/>
      <c r="ASY2511" s="71"/>
      <c r="ASZ2511" s="71"/>
      <c r="ATA2511" s="71"/>
      <c r="ATB2511" s="71"/>
      <c r="ATC2511" s="71"/>
      <c r="ATD2511" s="71"/>
      <c r="ATE2511" s="71"/>
      <c r="ATF2511" s="71"/>
      <c r="ATG2511" s="71"/>
      <c r="ATH2511" s="71"/>
      <c r="ATI2511" s="71"/>
      <c r="ATJ2511" s="71"/>
      <c r="ATK2511" s="71"/>
      <c r="ATL2511" s="71"/>
      <c r="ATM2511" s="71"/>
      <c r="ATN2511" s="71"/>
      <c r="ATO2511" s="71"/>
      <c r="ATP2511" s="71"/>
      <c r="ATQ2511" s="71"/>
      <c r="ATR2511" s="71"/>
      <c r="ATS2511" s="71"/>
      <c r="ATT2511" s="71"/>
      <c r="ATU2511" s="71"/>
      <c r="ATV2511" s="71"/>
      <c r="ATW2511" s="71"/>
      <c r="ATX2511" s="71"/>
      <c r="ATY2511" s="71"/>
      <c r="ATZ2511" s="71"/>
      <c r="AUA2511" s="71"/>
      <c r="AUB2511" s="71"/>
      <c r="AUC2511" s="71"/>
      <c r="AUD2511" s="71"/>
      <c r="AUE2511" s="71"/>
      <c r="AUF2511" s="71"/>
      <c r="AUG2511" s="71"/>
      <c r="AUH2511" s="71"/>
      <c r="AUI2511" s="71"/>
      <c r="AUJ2511" s="71"/>
      <c r="AUK2511" s="71"/>
      <c r="AUL2511" s="71"/>
      <c r="AUM2511" s="71"/>
      <c r="AUN2511" s="71"/>
      <c r="AUO2511" s="71"/>
      <c r="AUP2511" s="71"/>
      <c r="AUQ2511" s="71"/>
      <c r="AUR2511" s="71"/>
      <c r="AUS2511" s="71"/>
      <c r="AUT2511" s="71"/>
      <c r="AUU2511" s="71"/>
      <c r="AUV2511" s="71"/>
      <c r="AUW2511" s="71"/>
      <c r="AUX2511" s="71"/>
      <c r="AUY2511" s="71"/>
      <c r="AUZ2511" s="71"/>
      <c r="AVA2511" s="71"/>
      <c r="AVB2511" s="71"/>
      <c r="AVC2511" s="71"/>
      <c r="AVD2511" s="71"/>
      <c r="AVE2511" s="71"/>
      <c r="AVF2511" s="71"/>
      <c r="AVG2511" s="71"/>
      <c r="AVH2511" s="71"/>
      <c r="AVI2511" s="71"/>
      <c r="AVJ2511" s="71"/>
      <c r="AVK2511" s="71"/>
      <c r="AVL2511" s="71"/>
      <c r="AVM2511" s="71"/>
      <c r="AVN2511" s="71"/>
      <c r="AVO2511" s="71"/>
      <c r="AVP2511" s="71"/>
      <c r="AVQ2511" s="71"/>
      <c r="AVR2511" s="71"/>
      <c r="AVS2511" s="71"/>
      <c r="AVT2511" s="71"/>
      <c r="AVU2511" s="71"/>
      <c r="AVV2511" s="71"/>
      <c r="AVW2511" s="71"/>
      <c r="AVX2511" s="71"/>
      <c r="AVY2511" s="71"/>
      <c r="AVZ2511" s="71"/>
      <c r="AWA2511" s="71"/>
      <c r="AWB2511" s="71"/>
      <c r="AWC2511" s="71"/>
      <c r="AWD2511" s="71"/>
      <c r="AWE2511" s="71"/>
      <c r="AWF2511" s="71"/>
      <c r="AWG2511" s="71"/>
      <c r="AWH2511" s="71"/>
      <c r="AWI2511" s="71"/>
      <c r="AWJ2511" s="71"/>
      <c r="AWK2511" s="71"/>
      <c r="AWL2511" s="71"/>
      <c r="AWM2511" s="71"/>
      <c r="AWN2511" s="71"/>
      <c r="AWO2511" s="71"/>
      <c r="AWP2511" s="71"/>
      <c r="AWQ2511" s="71"/>
      <c r="AWR2511" s="71"/>
      <c r="AWS2511" s="71"/>
      <c r="AWT2511" s="71"/>
      <c r="AWU2511" s="71"/>
      <c r="AWV2511" s="71"/>
      <c r="AWW2511" s="71"/>
      <c r="AWX2511" s="71"/>
      <c r="AWY2511" s="71"/>
      <c r="AWZ2511" s="71"/>
      <c r="AXA2511" s="71"/>
      <c r="AXB2511" s="71"/>
      <c r="AXC2511" s="71"/>
      <c r="AXD2511" s="71"/>
      <c r="AXE2511" s="71"/>
      <c r="AXF2511" s="71"/>
      <c r="AXG2511" s="71"/>
      <c r="AXH2511" s="71"/>
      <c r="AXI2511" s="71"/>
      <c r="AXJ2511" s="71"/>
      <c r="AXK2511" s="71"/>
      <c r="AXL2511" s="71"/>
      <c r="AXM2511" s="71"/>
      <c r="AXN2511" s="71"/>
      <c r="AXO2511" s="71"/>
      <c r="AXP2511" s="71"/>
      <c r="AXQ2511" s="71"/>
      <c r="AXR2511" s="71"/>
      <c r="AXS2511" s="71"/>
      <c r="AXT2511" s="71"/>
      <c r="AXU2511" s="71"/>
      <c r="AXV2511" s="71"/>
      <c r="AXW2511" s="71"/>
      <c r="AXX2511" s="71"/>
      <c r="AXY2511" s="71"/>
      <c r="AXZ2511" s="71"/>
      <c r="AYA2511" s="71"/>
      <c r="AYB2511" s="71"/>
      <c r="AYC2511" s="71"/>
      <c r="AYD2511" s="71"/>
      <c r="AYE2511" s="71"/>
      <c r="AYF2511" s="71"/>
      <c r="AYG2511" s="71"/>
      <c r="AYH2511" s="71"/>
      <c r="AYI2511" s="71"/>
      <c r="AYJ2511" s="71"/>
      <c r="AYK2511" s="71"/>
      <c r="AYL2511" s="71"/>
      <c r="AYM2511" s="71"/>
      <c r="AYN2511" s="71"/>
      <c r="AYO2511" s="71"/>
      <c r="AYP2511" s="71"/>
      <c r="AYQ2511" s="71"/>
      <c r="AYR2511" s="71"/>
      <c r="AYS2511" s="71"/>
      <c r="AYT2511" s="71"/>
      <c r="AYU2511" s="71"/>
      <c r="AYV2511" s="71"/>
      <c r="AYW2511" s="71"/>
      <c r="AYX2511" s="71"/>
      <c r="AYY2511" s="71"/>
      <c r="AYZ2511" s="71"/>
      <c r="AZA2511" s="71"/>
      <c r="AZB2511" s="71"/>
      <c r="AZC2511" s="71"/>
      <c r="AZD2511" s="71"/>
      <c r="AZE2511" s="71"/>
      <c r="AZF2511" s="71"/>
      <c r="AZG2511" s="71"/>
      <c r="AZH2511" s="71"/>
      <c r="AZI2511" s="71"/>
      <c r="AZJ2511" s="71"/>
      <c r="AZK2511" s="71"/>
      <c r="AZL2511" s="71"/>
      <c r="AZM2511" s="71"/>
      <c r="AZN2511" s="71"/>
      <c r="AZO2511" s="71"/>
      <c r="AZP2511" s="71"/>
      <c r="AZQ2511" s="71"/>
      <c r="AZR2511" s="71"/>
      <c r="AZS2511" s="71"/>
      <c r="AZT2511" s="71"/>
      <c r="AZU2511" s="71"/>
      <c r="AZV2511" s="71"/>
      <c r="AZW2511" s="71"/>
      <c r="AZX2511" s="71"/>
      <c r="AZY2511" s="71"/>
      <c r="AZZ2511" s="71"/>
      <c r="BAA2511" s="71"/>
      <c r="BAB2511" s="71"/>
      <c r="BAC2511" s="71"/>
      <c r="BAD2511" s="71"/>
      <c r="BAE2511" s="71"/>
      <c r="BAF2511" s="71"/>
      <c r="BAG2511" s="71"/>
      <c r="BAH2511" s="71"/>
      <c r="BAI2511" s="71"/>
      <c r="BAJ2511" s="71"/>
      <c r="BAK2511" s="71"/>
      <c r="BAL2511" s="71"/>
      <c r="BAM2511" s="71"/>
      <c r="BAN2511" s="71"/>
      <c r="BAO2511" s="71"/>
      <c r="BAP2511" s="71"/>
      <c r="BAQ2511" s="71"/>
      <c r="BAR2511" s="71"/>
      <c r="BAS2511" s="71"/>
      <c r="BAT2511" s="71"/>
      <c r="BAU2511" s="71"/>
      <c r="BAV2511" s="71"/>
      <c r="BAW2511" s="71"/>
      <c r="BAX2511" s="71"/>
      <c r="BAY2511" s="71"/>
      <c r="BAZ2511" s="71"/>
      <c r="BBA2511" s="71"/>
      <c r="BBB2511" s="71"/>
      <c r="BBC2511" s="71"/>
      <c r="BBD2511" s="71"/>
      <c r="BBE2511" s="71"/>
      <c r="BBF2511" s="71"/>
      <c r="BBG2511" s="71"/>
      <c r="BBH2511" s="71"/>
      <c r="BBI2511" s="71"/>
      <c r="BBJ2511" s="71"/>
      <c r="BBK2511" s="71"/>
      <c r="BBL2511" s="71"/>
      <c r="BBM2511" s="71"/>
      <c r="BBN2511" s="71"/>
      <c r="BBO2511" s="71"/>
      <c r="BBP2511" s="71"/>
      <c r="BBQ2511" s="71"/>
      <c r="BBR2511" s="71"/>
      <c r="BBS2511" s="71"/>
      <c r="BBT2511" s="71"/>
      <c r="BBU2511" s="71"/>
      <c r="BBV2511" s="71"/>
      <c r="BBW2511" s="71"/>
      <c r="BBX2511" s="71"/>
      <c r="BBY2511" s="71"/>
      <c r="BBZ2511" s="71"/>
      <c r="BCA2511" s="71"/>
      <c r="BCB2511" s="71"/>
      <c r="BCC2511" s="71"/>
      <c r="BCD2511" s="71"/>
      <c r="BCE2511" s="71"/>
      <c r="BCF2511" s="71"/>
      <c r="BCG2511" s="71"/>
      <c r="BCH2511" s="71"/>
      <c r="BCI2511" s="71"/>
      <c r="BCJ2511" s="71"/>
      <c r="BCK2511" s="71"/>
      <c r="BCL2511" s="71"/>
      <c r="BCM2511" s="71"/>
      <c r="BCN2511" s="71"/>
      <c r="BCO2511" s="71"/>
      <c r="BCP2511" s="71"/>
      <c r="BCQ2511" s="71"/>
      <c r="BCR2511" s="71"/>
      <c r="BCS2511" s="71"/>
      <c r="BCT2511" s="71"/>
      <c r="BCU2511" s="71"/>
      <c r="BCV2511" s="71"/>
      <c r="BCW2511" s="71"/>
      <c r="BCX2511" s="71"/>
      <c r="BCY2511" s="71"/>
      <c r="BCZ2511" s="71"/>
      <c r="BDA2511" s="71"/>
      <c r="BDB2511" s="71"/>
      <c r="BDC2511" s="71"/>
      <c r="BDD2511" s="71"/>
      <c r="BDE2511" s="71"/>
      <c r="BDF2511" s="71"/>
      <c r="BDG2511" s="71"/>
      <c r="BDH2511" s="71"/>
      <c r="BDI2511" s="71"/>
      <c r="BDJ2511" s="71"/>
      <c r="BDK2511" s="71"/>
      <c r="BDL2511" s="71"/>
      <c r="BDM2511" s="71"/>
      <c r="BDN2511" s="71"/>
      <c r="BDO2511" s="71"/>
      <c r="BDP2511" s="71"/>
      <c r="BDQ2511" s="71"/>
      <c r="BDR2511" s="71"/>
      <c r="BDS2511" s="71"/>
      <c r="BDT2511" s="71"/>
      <c r="BDU2511" s="71"/>
      <c r="BDV2511" s="71"/>
      <c r="BDW2511" s="71"/>
      <c r="BDX2511" s="71"/>
      <c r="BDY2511" s="71"/>
      <c r="BDZ2511" s="71"/>
      <c r="BEA2511" s="71"/>
      <c r="BEB2511" s="71"/>
      <c r="BEC2511" s="71"/>
      <c r="BED2511" s="71"/>
      <c r="BEE2511" s="71"/>
      <c r="BEF2511" s="71"/>
      <c r="BEG2511" s="71"/>
      <c r="BEH2511" s="71"/>
      <c r="BEI2511" s="71"/>
      <c r="BEJ2511" s="71"/>
      <c r="BEK2511" s="71"/>
      <c r="BEL2511" s="71"/>
      <c r="BEM2511" s="71"/>
      <c r="BEN2511" s="71"/>
      <c r="BEO2511" s="71"/>
      <c r="BEP2511" s="71"/>
      <c r="BEQ2511" s="71"/>
      <c r="BER2511" s="71"/>
      <c r="BES2511" s="71"/>
      <c r="BET2511" s="71"/>
      <c r="BEU2511" s="71"/>
      <c r="BEV2511" s="71"/>
      <c r="BEW2511" s="71"/>
      <c r="BEX2511" s="71"/>
      <c r="BEY2511" s="71"/>
      <c r="BEZ2511" s="71"/>
      <c r="BFA2511" s="71"/>
      <c r="BFB2511" s="71"/>
      <c r="BFC2511" s="71"/>
      <c r="BFD2511" s="71"/>
      <c r="BFE2511" s="71"/>
      <c r="BFF2511" s="71"/>
      <c r="BFG2511" s="71"/>
      <c r="BFH2511" s="71"/>
      <c r="BFI2511" s="71"/>
      <c r="BFJ2511" s="71"/>
      <c r="BFK2511" s="71"/>
      <c r="BFL2511" s="71"/>
      <c r="BFM2511" s="71"/>
      <c r="BFN2511" s="71"/>
      <c r="BFO2511" s="71"/>
      <c r="BFP2511" s="71"/>
      <c r="BFQ2511" s="71"/>
      <c r="BFR2511" s="71"/>
      <c r="BFS2511" s="71"/>
      <c r="BFT2511" s="71"/>
      <c r="BFU2511" s="71"/>
      <c r="BFV2511" s="71"/>
      <c r="BFW2511" s="71"/>
      <c r="BFX2511" s="71"/>
      <c r="BFY2511" s="71"/>
      <c r="BFZ2511" s="71"/>
      <c r="BGA2511" s="71"/>
      <c r="BGB2511" s="71"/>
      <c r="BGC2511" s="71"/>
      <c r="BGD2511" s="71"/>
      <c r="BGE2511" s="71"/>
      <c r="BGF2511" s="71"/>
      <c r="BGG2511" s="71"/>
      <c r="BGH2511" s="71"/>
      <c r="BGI2511" s="71"/>
      <c r="BGJ2511" s="71"/>
      <c r="BGK2511" s="71"/>
      <c r="BGL2511" s="71"/>
      <c r="BGM2511" s="71"/>
      <c r="BGN2511" s="71"/>
      <c r="BGO2511" s="71"/>
      <c r="BGP2511" s="71"/>
      <c r="BGQ2511" s="71"/>
      <c r="BGR2511" s="71"/>
      <c r="BGS2511" s="71"/>
      <c r="BGT2511" s="71"/>
      <c r="BGU2511" s="71"/>
      <c r="BGV2511" s="71"/>
      <c r="BGW2511" s="71"/>
      <c r="BGX2511" s="71"/>
      <c r="BGY2511" s="71"/>
      <c r="BGZ2511" s="71"/>
      <c r="BHA2511" s="71"/>
      <c r="BHB2511" s="71"/>
      <c r="BHC2511" s="71"/>
      <c r="BHD2511" s="71"/>
      <c r="BHE2511" s="71"/>
      <c r="BHF2511" s="71"/>
      <c r="BHG2511" s="71"/>
      <c r="BHH2511" s="71"/>
      <c r="BHI2511" s="71"/>
      <c r="BHJ2511" s="71"/>
      <c r="BHK2511" s="71"/>
      <c r="BHL2511" s="71"/>
      <c r="BHM2511" s="71"/>
      <c r="BHN2511" s="71"/>
      <c r="BHO2511" s="71"/>
      <c r="BHP2511" s="71"/>
      <c r="BHQ2511" s="71"/>
      <c r="BHR2511" s="71"/>
      <c r="BHS2511" s="71"/>
      <c r="BHT2511" s="71"/>
      <c r="BHU2511" s="71"/>
      <c r="BHV2511" s="71"/>
      <c r="BHW2511" s="71"/>
      <c r="BHX2511" s="71"/>
      <c r="BHY2511" s="71"/>
      <c r="BHZ2511" s="71"/>
      <c r="BIA2511" s="71"/>
      <c r="BIB2511" s="71"/>
      <c r="BIC2511" s="71"/>
      <c r="BID2511" s="71"/>
      <c r="BIE2511" s="71"/>
      <c r="BIF2511" s="71"/>
      <c r="BIG2511" s="71"/>
      <c r="BIH2511" s="71"/>
      <c r="BII2511" s="71"/>
      <c r="BIJ2511" s="71"/>
      <c r="BIK2511" s="71"/>
      <c r="BIL2511" s="71"/>
      <c r="BIM2511" s="71"/>
      <c r="BIN2511" s="71"/>
      <c r="BIO2511" s="71"/>
      <c r="BIP2511" s="71"/>
      <c r="BIQ2511" s="71"/>
      <c r="BIR2511" s="71"/>
      <c r="BIS2511" s="71"/>
      <c r="BIT2511" s="71"/>
      <c r="BIU2511" s="71"/>
      <c r="BIV2511" s="71"/>
      <c r="BIW2511" s="71"/>
      <c r="BIX2511" s="71"/>
      <c r="BIY2511" s="71"/>
      <c r="BIZ2511" s="71"/>
      <c r="BJA2511" s="71"/>
      <c r="BJB2511" s="71"/>
      <c r="BJC2511" s="71"/>
      <c r="BJD2511" s="71"/>
      <c r="BJE2511" s="71"/>
      <c r="BJF2511" s="71"/>
      <c r="BJG2511" s="71"/>
      <c r="BJH2511" s="71"/>
      <c r="BJI2511" s="71"/>
      <c r="BJJ2511" s="71"/>
      <c r="BJK2511" s="71"/>
      <c r="BJL2511" s="71"/>
      <c r="BJM2511" s="71"/>
      <c r="BJN2511" s="71"/>
      <c r="BJO2511" s="71"/>
      <c r="BJP2511" s="71"/>
      <c r="BJQ2511" s="71"/>
      <c r="BJR2511" s="71"/>
      <c r="BJS2511" s="71"/>
      <c r="BJT2511" s="71"/>
      <c r="BJU2511" s="71"/>
      <c r="BJV2511" s="71"/>
      <c r="BJW2511" s="71"/>
      <c r="BJX2511" s="71"/>
      <c r="BJY2511" s="71"/>
      <c r="BJZ2511" s="71"/>
      <c r="BKA2511" s="71"/>
      <c r="BKB2511" s="71"/>
      <c r="BKC2511" s="71"/>
      <c r="BKD2511" s="71"/>
      <c r="BKE2511" s="71"/>
      <c r="BKF2511" s="71"/>
      <c r="BKG2511" s="71"/>
      <c r="BKH2511" s="71"/>
      <c r="BKI2511" s="71"/>
      <c r="BKJ2511" s="71"/>
      <c r="BKK2511" s="71"/>
      <c r="BKL2511" s="71"/>
      <c r="BKM2511" s="71"/>
      <c r="BKN2511" s="71"/>
      <c r="BKO2511" s="71"/>
      <c r="BKP2511" s="71"/>
      <c r="BKQ2511" s="71"/>
      <c r="BKR2511" s="71"/>
      <c r="BKS2511" s="71"/>
      <c r="BKT2511" s="71"/>
      <c r="BKU2511" s="71"/>
      <c r="BKV2511" s="71"/>
      <c r="BKW2511" s="71"/>
      <c r="BKX2511" s="71"/>
      <c r="BKY2511" s="71"/>
      <c r="BKZ2511" s="71"/>
      <c r="BLA2511" s="71"/>
      <c r="BLB2511" s="71"/>
      <c r="BLC2511" s="71"/>
      <c r="BLD2511" s="71"/>
      <c r="BLE2511" s="71"/>
      <c r="BLF2511" s="71"/>
      <c r="BLG2511" s="71"/>
      <c r="BLH2511" s="71"/>
      <c r="BLI2511" s="71"/>
      <c r="BLJ2511" s="71"/>
      <c r="BLK2511" s="71"/>
      <c r="BLL2511" s="71"/>
      <c r="BLM2511" s="71"/>
      <c r="BLN2511" s="71"/>
      <c r="BLO2511" s="71"/>
      <c r="BLP2511" s="71"/>
      <c r="BLQ2511" s="71"/>
      <c r="BLR2511" s="71"/>
      <c r="BLS2511" s="71"/>
      <c r="BLT2511" s="71"/>
      <c r="BLU2511" s="71"/>
      <c r="BLV2511" s="71"/>
      <c r="BLW2511" s="71"/>
      <c r="BLX2511" s="71"/>
      <c r="BLY2511" s="71"/>
      <c r="BLZ2511" s="71"/>
      <c r="BMA2511" s="71"/>
      <c r="BMB2511" s="71"/>
      <c r="BMC2511" s="71"/>
      <c r="BMD2511" s="71"/>
      <c r="BME2511" s="71"/>
      <c r="BMF2511" s="71"/>
      <c r="BMG2511" s="71"/>
      <c r="BMH2511" s="71"/>
      <c r="BMI2511" s="71"/>
      <c r="BMJ2511" s="71"/>
      <c r="BMK2511" s="71"/>
      <c r="BML2511" s="71"/>
      <c r="BMM2511" s="71"/>
      <c r="BMN2511" s="71"/>
      <c r="BMO2511" s="71"/>
      <c r="BMP2511" s="71"/>
      <c r="BMQ2511" s="71"/>
      <c r="BMR2511" s="71"/>
      <c r="BMS2511" s="71"/>
      <c r="BMT2511" s="71"/>
      <c r="BMU2511" s="71"/>
      <c r="BMV2511" s="71"/>
      <c r="BMW2511" s="71"/>
      <c r="BMX2511" s="71"/>
      <c r="BMY2511" s="71"/>
      <c r="BMZ2511" s="71"/>
      <c r="BNA2511" s="71"/>
      <c r="BNB2511" s="71"/>
      <c r="BNC2511" s="71"/>
      <c r="BND2511" s="71"/>
      <c r="BNE2511" s="71"/>
      <c r="BNF2511" s="71"/>
      <c r="BNG2511" s="71"/>
      <c r="BNH2511" s="71"/>
      <c r="BNI2511" s="71"/>
      <c r="BNJ2511" s="71"/>
      <c r="BNK2511" s="71"/>
      <c r="BNL2511" s="71"/>
      <c r="BNM2511" s="71"/>
      <c r="BNN2511" s="71"/>
      <c r="BNO2511" s="71"/>
      <c r="BNP2511" s="71"/>
      <c r="BNQ2511" s="71"/>
      <c r="BNR2511" s="71"/>
      <c r="BNS2511" s="71"/>
      <c r="BNT2511" s="71"/>
      <c r="BNU2511" s="71"/>
      <c r="BNV2511" s="71"/>
      <c r="BNW2511" s="71"/>
      <c r="BNX2511" s="71"/>
      <c r="BNY2511" s="71"/>
      <c r="BNZ2511" s="71"/>
      <c r="BOA2511" s="71"/>
      <c r="BOB2511" s="71"/>
      <c r="BOC2511" s="71"/>
      <c r="BOD2511" s="71"/>
      <c r="BOE2511" s="71"/>
      <c r="BOF2511" s="71"/>
      <c r="BOG2511" s="71"/>
      <c r="BOH2511" s="71"/>
      <c r="BOI2511" s="71"/>
      <c r="BOJ2511" s="71"/>
      <c r="BOK2511" s="71"/>
      <c r="BOL2511" s="71"/>
      <c r="BOM2511" s="71"/>
      <c r="BON2511" s="71"/>
      <c r="BOO2511" s="71"/>
      <c r="BOP2511" s="71"/>
      <c r="BOQ2511" s="71"/>
      <c r="BOR2511" s="71"/>
      <c r="BOS2511" s="71"/>
      <c r="BOT2511" s="71"/>
      <c r="BOU2511" s="71"/>
      <c r="BOV2511" s="71"/>
      <c r="BOW2511" s="71"/>
      <c r="BOX2511" s="71"/>
      <c r="BOY2511" s="71"/>
      <c r="BOZ2511" s="71"/>
      <c r="BPA2511" s="71"/>
      <c r="BPB2511" s="71"/>
      <c r="BPC2511" s="71"/>
      <c r="BPD2511" s="71"/>
      <c r="BPE2511" s="71"/>
      <c r="BPF2511" s="71"/>
      <c r="BPG2511" s="71"/>
      <c r="BPH2511" s="71"/>
      <c r="BPI2511" s="71"/>
      <c r="BPJ2511" s="71"/>
      <c r="BPK2511" s="71"/>
      <c r="BPL2511" s="71"/>
      <c r="BPM2511" s="71"/>
      <c r="BPN2511" s="71"/>
      <c r="BPO2511" s="71"/>
      <c r="BPP2511" s="71"/>
      <c r="BPQ2511" s="71"/>
      <c r="BPR2511" s="71"/>
      <c r="BPS2511" s="71"/>
      <c r="BPT2511" s="71"/>
      <c r="BPU2511" s="71"/>
      <c r="BPV2511" s="71"/>
      <c r="BPW2511" s="71"/>
      <c r="BPX2511" s="71"/>
      <c r="BPY2511" s="71"/>
      <c r="BPZ2511" s="71"/>
      <c r="BQA2511" s="71"/>
      <c r="BQB2511" s="71"/>
      <c r="BQC2511" s="71"/>
      <c r="BQD2511" s="71"/>
      <c r="BQE2511" s="71"/>
      <c r="BQF2511" s="71"/>
      <c r="BQG2511" s="71"/>
      <c r="BQH2511" s="71"/>
      <c r="BQI2511" s="71"/>
      <c r="BQJ2511" s="71"/>
      <c r="BQK2511" s="71"/>
      <c r="BQL2511" s="71"/>
      <c r="BQM2511" s="71"/>
      <c r="BQN2511" s="71"/>
      <c r="BQO2511" s="71"/>
      <c r="BQP2511" s="71"/>
      <c r="BQQ2511" s="71"/>
      <c r="BQR2511" s="71"/>
      <c r="BQS2511" s="71"/>
      <c r="BQT2511" s="71"/>
      <c r="BQU2511" s="71"/>
      <c r="BQV2511" s="71"/>
      <c r="BQW2511" s="71"/>
      <c r="BQX2511" s="71"/>
      <c r="BQY2511" s="71"/>
      <c r="BQZ2511" s="71"/>
      <c r="BRA2511" s="71"/>
      <c r="BRB2511" s="71"/>
      <c r="BRC2511" s="71"/>
      <c r="BRD2511" s="71"/>
      <c r="BRE2511" s="71"/>
      <c r="BRF2511" s="71"/>
      <c r="BRG2511" s="71"/>
      <c r="BRH2511" s="71"/>
      <c r="BRI2511" s="71"/>
      <c r="BRJ2511" s="71"/>
      <c r="BRK2511" s="71"/>
      <c r="BRL2511" s="71"/>
      <c r="BRM2511" s="71"/>
      <c r="BRN2511" s="71"/>
      <c r="BRO2511" s="71"/>
      <c r="BRP2511" s="71"/>
      <c r="BRQ2511" s="71"/>
      <c r="BRR2511" s="71"/>
      <c r="BRS2511" s="71"/>
      <c r="BRT2511" s="71"/>
      <c r="BRU2511" s="71"/>
      <c r="BRV2511" s="71"/>
      <c r="BRW2511" s="71"/>
      <c r="BRX2511" s="71"/>
      <c r="BRY2511" s="71"/>
      <c r="BRZ2511" s="71"/>
      <c r="BSA2511" s="71"/>
      <c r="BSB2511" s="71"/>
      <c r="BSC2511" s="71"/>
      <c r="BSD2511" s="71"/>
      <c r="BSE2511" s="71"/>
      <c r="BSF2511" s="71"/>
      <c r="BSG2511" s="71"/>
      <c r="BSH2511" s="71"/>
      <c r="BSI2511" s="71"/>
      <c r="BSJ2511" s="71"/>
      <c r="BSK2511" s="71"/>
      <c r="BSL2511" s="71"/>
      <c r="BSM2511" s="71"/>
      <c r="BSN2511" s="71"/>
      <c r="BSO2511" s="71"/>
      <c r="BSP2511" s="71"/>
      <c r="BSQ2511" s="71"/>
      <c r="BSR2511" s="71"/>
      <c r="BSS2511" s="71"/>
      <c r="BST2511" s="71"/>
      <c r="BSU2511" s="71"/>
      <c r="BSV2511" s="71"/>
      <c r="BSW2511" s="71"/>
      <c r="BSX2511" s="71"/>
      <c r="BSY2511" s="71"/>
      <c r="BSZ2511" s="71"/>
      <c r="BTA2511" s="71"/>
      <c r="BTB2511" s="71"/>
      <c r="BTC2511" s="71"/>
      <c r="BTD2511" s="71"/>
      <c r="BTE2511" s="71"/>
      <c r="BTF2511" s="71"/>
      <c r="BTG2511" s="71"/>
      <c r="BTH2511" s="71"/>
      <c r="BTI2511" s="71"/>
      <c r="BTJ2511" s="71"/>
      <c r="BTK2511" s="71"/>
      <c r="BTL2511" s="71"/>
      <c r="BTM2511" s="71"/>
      <c r="BTN2511" s="71"/>
      <c r="BTO2511" s="71"/>
      <c r="BTP2511" s="71"/>
      <c r="BTQ2511" s="71"/>
      <c r="BTR2511" s="71"/>
      <c r="BTS2511" s="71"/>
      <c r="BTT2511" s="71"/>
      <c r="BTU2511" s="71"/>
      <c r="BTV2511" s="71"/>
      <c r="BTW2511" s="71"/>
      <c r="BTX2511" s="71"/>
      <c r="BTY2511" s="71"/>
      <c r="BTZ2511" s="71"/>
      <c r="BUA2511" s="71"/>
      <c r="BUB2511" s="71"/>
      <c r="BUC2511" s="71"/>
      <c r="BUD2511" s="71"/>
      <c r="BUE2511" s="71"/>
      <c r="BUF2511" s="71"/>
      <c r="BUG2511" s="71"/>
      <c r="BUH2511" s="71"/>
      <c r="BUI2511" s="71"/>
      <c r="BUJ2511" s="71"/>
      <c r="BUK2511" s="71"/>
      <c r="BUL2511" s="71"/>
      <c r="BUM2511" s="71"/>
      <c r="BUN2511" s="71"/>
      <c r="BUO2511" s="71"/>
      <c r="BUP2511" s="71"/>
      <c r="BUQ2511" s="71"/>
      <c r="BUR2511" s="71"/>
      <c r="BUS2511" s="71"/>
      <c r="BUT2511" s="71"/>
      <c r="BUU2511" s="71"/>
      <c r="BUV2511" s="71"/>
      <c r="BUW2511" s="71"/>
      <c r="BUX2511" s="71"/>
      <c r="BUY2511" s="71"/>
      <c r="BUZ2511" s="71"/>
      <c r="BVA2511" s="71"/>
      <c r="BVB2511" s="71"/>
      <c r="BVC2511" s="71"/>
      <c r="BVD2511" s="71"/>
      <c r="BVE2511" s="71"/>
      <c r="BVF2511" s="71"/>
      <c r="BVG2511" s="71"/>
      <c r="BVH2511" s="71"/>
      <c r="BVI2511" s="71"/>
      <c r="BVJ2511" s="71"/>
      <c r="BVK2511" s="71"/>
      <c r="BVL2511" s="71"/>
      <c r="BVM2511" s="71"/>
      <c r="BVN2511" s="71"/>
      <c r="BVO2511" s="71"/>
      <c r="BVP2511" s="71"/>
      <c r="BVQ2511" s="71"/>
      <c r="BVR2511" s="71"/>
      <c r="BVS2511" s="71"/>
      <c r="BVT2511" s="71"/>
      <c r="BVU2511" s="71"/>
      <c r="BVV2511" s="71"/>
      <c r="BVW2511" s="71"/>
      <c r="BVX2511" s="71"/>
      <c r="BVY2511" s="71"/>
      <c r="BVZ2511" s="71"/>
      <c r="BWA2511" s="71"/>
      <c r="BWB2511" s="71"/>
      <c r="BWC2511" s="71"/>
      <c r="BWD2511" s="71"/>
      <c r="BWE2511" s="71"/>
      <c r="BWF2511" s="71"/>
      <c r="BWG2511" s="71"/>
      <c r="BWH2511" s="71"/>
      <c r="BWI2511" s="71"/>
      <c r="BWJ2511" s="71"/>
      <c r="BWK2511" s="71"/>
      <c r="BWL2511" s="71"/>
      <c r="BWM2511" s="71"/>
      <c r="BWN2511" s="71"/>
      <c r="BWO2511" s="71"/>
      <c r="BWP2511" s="71"/>
      <c r="BWQ2511" s="71"/>
      <c r="BWR2511" s="71"/>
      <c r="BWS2511" s="71"/>
      <c r="BWT2511" s="71"/>
      <c r="BWU2511" s="71"/>
      <c r="BWV2511" s="71"/>
      <c r="BWW2511" s="71"/>
      <c r="BWX2511" s="71"/>
      <c r="BWY2511" s="71"/>
      <c r="BWZ2511" s="71"/>
      <c r="BXA2511" s="71"/>
      <c r="BXB2511" s="71"/>
      <c r="BXC2511" s="71"/>
      <c r="BXD2511" s="71"/>
      <c r="BXE2511" s="71"/>
      <c r="BXF2511" s="71"/>
      <c r="BXG2511" s="71"/>
      <c r="BXH2511" s="71"/>
      <c r="BXI2511" s="71"/>
      <c r="BXJ2511" s="71"/>
      <c r="BXK2511" s="71"/>
      <c r="BXL2511" s="71"/>
      <c r="BXM2511" s="71"/>
      <c r="BXN2511" s="71"/>
      <c r="BXO2511" s="71"/>
      <c r="BXP2511" s="71"/>
      <c r="BXQ2511" s="71"/>
      <c r="BXR2511" s="71"/>
      <c r="BXS2511" s="71"/>
      <c r="BXT2511" s="71"/>
      <c r="BXU2511" s="71"/>
      <c r="BXV2511" s="71"/>
      <c r="BXW2511" s="71"/>
      <c r="BXX2511" s="71"/>
      <c r="BXY2511" s="71"/>
      <c r="BXZ2511" s="71"/>
      <c r="BYA2511" s="71"/>
      <c r="BYB2511" s="71"/>
      <c r="BYC2511" s="71"/>
      <c r="BYD2511" s="71"/>
      <c r="BYE2511" s="71"/>
      <c r="BYF2511" s="71"/>
      <c r="BYG2511" s="71"/>
      <c r="BYH2511" s="71"/>
      <c r="BYI2511" s="71"/>
      <c r="BYJ2511" s="71"/>
      <c r="BYK2511" s="71"/>
      <c r="BYL2511" s="71"/>
      <c r="BYM2511" s="71"/>
      <c r="BYN2511" s="71"/>
      <c r="BYO2511" s="71"/>
      <c r="BYP2511" s="71"/>
      <c r="BYQ2511" s="71"/>
      <c r="BYR2511" s="71"/>
      <c r="BYS2511" s="71"/>
      <c r="BYT2511" s="71"/>
      <c r="BYU2511" s="71"/>
      <c r="BYV2511" s="71"/>
      <c r="BYW2511" s="71"/>
      <c r="BYX2511" s="71"/>
      <c r="BYY2511" s="71"/>
      <c r="BYZ2511" s="71"/>
      <c r="BZA2511" s="71"/>
      <c r="BZB2511" s="71"/>
      <c r="BZC2511" s="71"/>
      <c r="BZD2511" s="71"/>
      <c r="BZE2511" s="71"/>
      <c r="BZF2511" s="71"/>
      <c r="BZG2511" s="71"/>
      <c r="BZH2511" s="71"/>
      <c r="BZI2511" s="71"/>
      <c r="BZJ2511" s="71"/>
      <c r="BZK2511" s="71"/>
      <c r="BZL2511" s="71"/>
      <c r="BZM2511" s="71"/>
      <c r="BZN2511" s="71"/>
      <c r="BZO2511" s="71"/>
      <c r="BZP2511" s="71"/>
      <c r="BZQ2511" s="71"/>
      <c r="BZR2511" s="71"/>
      <c r="BZS2511" s="71"/>
      <c r="BZT2511" s="71"/>
      <c r="BZU2511" s="71"/>
      <c r="BZV2511" s="71"/>
      <c r="BZW2511" s="71"/>
      <c r="BZX2511" s="71"/>
      <c r="BZY2511" s="71"/>
      <c r="BZZ2511" s="71"/>
      <c r="CAA2511" s="71"/>
      <c r="CAB2511" s="71"/>
      <c r="CAC2511" s="71"/>
      <c r="CAD2511" s="71"/>
      <c r="CAE2511" s="71"/>
      <c r="CAF2511" s="71"/>
      <c r="CAG2511" s="71"/>
      <c r="CAH2511" s="71"/>
      <c r="CAI2511" s="71"/>
      <c r="CAJ2511" s="71"/>
      <c r="CAK2511" s="71"/>
      <c r="CAL2511" s="71"/>
      <c r="CAM2511" s="71"/>
      <c r="CAN2511" s="71"/>
      <c r="CAO2511" s="71"/>
      <c r="CAP2511" s="71"/>
      <c r="CAQ2511" s="71"/>
      <c r="CAR2511" s="71"/>
      <c r="CAS2511" s="71"/>
      <c r="CAT2511" s="71"/>
      <c r="CAU2511" s="71"/>
      <c r="CAV2511" s="71"/>
      <c r="CAW2511" s="71"/>
      <c r="CAX2511" s="71"/>
      <c r="CAY2511" s="71"/>
      <c r="CAZ2511" s="71"/>
      <c r="CBA2511" s="71"/>
      <c r="CBB2511" s="71"/>
      <c r="CBC2511" s="71"/>
      <c r="CBD2511" s="71"/>
      <c r="CBE2511" s="71"/>
      <c r="CBF2511" s="71"/>
      <c r="CBG2511" s="71"/>
      <c r="CBH2511" s="71"/>
      <c r="CBI2511" s="71"/>
      <c r="CBJ2511" s="71"/>
      <c r="CBK2511" s="71"/>
      <c r="CBL2511" s="71"/>
      <c r="CBM2511" s="71"/>
      <c r="CBN2511" s="71"/>
      <c r="CBO2511" s="71"/>
      <c r="CBP2511" s="71"/>
      <c r="CBQ2511" s="71"/>
      <c r="CBR2511" s="71"/>
      <c r="CBS2511" s="71"/>
      <c r="CBT2511" s="71"/>
      <c r="CBU2511" s="71"/>
      <c r="CBV2511" s="71"/>
      <c r="CBW2511" s="71"/>
      <c r="CBX2511" s="71"/>
      <c r="CBY2511" s="71"/>
      <c r="CBZ2511" s="71"/>
      <c r="CCA2511" s="71"/>
      <c r="CCB2511" s="71"/>
      <c r="CCC2511" s="71"/>
      <c r="CCD2511" s="71"/>
      <c r="CCE2511" s="71"/>
      <c r="CCF2511" s="71"/>
      <c r="CCG2511" s="71"/>
      <c r="CCH2511" s="71"/>
      <c r="CCI2511" s="71"/>
      <c r="CCJ2511" s="71"/>
      <c r="CCK2511" s="71"/>
      <c r="CCL2511" s="71"/>
      <c r="CCM2511" s="71"/>
      <c r="CCN2511" s="71"/>
      <c r="CCO2511" s="71"/>
      <c r="CCP2511" s="71"/>
      <c r="CCQ2511" s="71"/>
      <c r="CCR2511" s="71"/>
      <c r="CCS2511" s="71"/>
      <c r="CCT2511" s="71"/>
      <c r="CCU2511" s="71"/>
      <c r="CCV2511" s="71"/>
      <c r="CCW2511" s="71"/>
      <c r="CCX2511" s="71"/>
      <c r="CCY2511" s="71"/>
      <c r="CCZ2511" s="71"/>
      <c r="CDA2511" s="71"/>
      <c r="CDB2511" s="71"/>
      <c r="CDC2511" s="71"/>
      <c r="CDD2511" s="71"/>
      <c r="CDE2511" s="71"/>
      <c r="CDF2511" s="71"/>
      <c r="CDG2511" s="71"/>
      <c r="CDH2511" s="71"/>
      <c r="CDI2511" s="71"/>
      <c r="CDJ2511" s="71"/>
      <c r="CDK2511" s="71"/>
      <c r="CDL2511" s="71"/>
      <c r="CDM2511" s="71"/>
      <c r="CDN2511" s="71"/>
      <c r="CDO2511" s="71"/>
      <c r="CDP2511" s="71"/>
      <c r="CDQ2511" s="71"/>
      <c r="CDR2511" s="71"/>
      <c r="CDS2511" s="71"/>
      <c r="CDT2511" s="71"/>
      <c r="CDU2511" s="71"/>
      <c r="CDV2511" s="71"/>
      <c r="CDW2511" s="71"/>
      <c r="CDX2511" s="71"/>
      <c r="CDY2511" s="71"/>
      <c r="CDZ2511" s="71"/>
      <c r="CEA2511" s="71"/>
      <c r="CEB2511" s="71"/>
      <c r="CEC2511" s="71"/>
      <c r="CED2511" s="71"/>
      <c r="CEE2511" s="71"/>
      <c r="CEF2511" s="71"/>
      <c r="CEG2511" s="71"/>
      <c r="CEH2511" s="71"/>
      <c r="CEI2511" s="71"/>
      <c r="CEJ2511" s="71"/>
      <c r="CEK2511" s="71"/>
      <c r="CEL2511" s="71"/>
      <c r="CEM2511" s="71"/>
      <c r="CEN2511" s="71"/>
      <c r="CEO2511" s="71"/>
      <c r="CEP2511" s="71"/>
      <c r="CEQ2511" s="71"/>
      <c r="CER2511" s="71"/>
      <c r="CES2511" s="71"/>
      <c r="CET2511" s="71"/>
      <c r="CEU2511" s="71"/>
      <c r="CEV2511" s="71"/>
      <c r="CEW2511" s="71"/>
      <c r="CEX2511" s="71"/>
      <c r="CEY2511" s="71"/>
      <c r="CEZ2511" s="71"/>
      <c r="CFA2511" s="71"/>
      <c r="CFB2511" s="71"/>
      <c r="CFC2511" s="71"/>
      <c r="CFD2511" s="71"/>
      <c r="CFE2511" s="71"/>
      <c r="CFF2511" s="71"/>
      <c r="CFG2511" s="71"/>
      <c r="CFH2511" s="71"/>
      <c r="CFI2511" s="71"/>
      <c r="CFJ2511" s="71"/>
      <c r="CFK2511" s="71"/>
      <c r="CFL2511" s="71"/>
      <c r="CFM2511" s="71"/>
      <c r="CFN2511" s="71"/>
      <c r="CFO2511" s="71"/>
      <c r="CFP2511" s="71"/>
      <c r="CFQ2511" s="71"/>
      <c r="CFR2511" s="71"/>
      <c r="CFS2511" s="71"/>
      <c r="CFT2511" s="71"/>
      <c r="CFU2511" s="71"/>
      <c r="CFV2511" s="71"/>
      <c r="CFW2511" s="71"/>
      <c r="CFX2511" s="71"/>
      <c r="CFY2511" s="71"/>
      <c r="CFZ2511" s="71"/>
      <c r="CGA2511" s="71"/>
      <c r="CGB2511" s="71"/>
      <c r="CGC2511" s="71"/>
      <c r="CGD2511" s="71"/>
      <c r="CGE2511" s="71"/>
      <c r="CGF2511" s="71"/>
      <c r="CGG2511" s="71"/>
      <c r="CGH2511" s="71"/>
      <c r="CGI2511" s="71"/>
      <c r="CGJ2511" s="71"/>
      <c r="CGK2511" s="71"/>
      <c r="CGL2511" s="71"/>
      <c r="CGM2511" s="71"/>
      <c r="CGN2511" s="71"/>
      <c r="CGO2511" s="71"/>
      <c r="CGP2511" s="71"/>
      <c r="CGQ2511" s="71"/>
      <c r="CGR2511" s="71"/>
      <c r="CGS2511" s="71"/>
      <c r="CGT2511" s="71"/>
      <c r="CGU2511" s="71"/>
      <c r="CGV2511" s="71"/>
      <c r="CGW2511" s="71"/>
      <c r="CGX2511" s="71"/>
      <c r="CGY2511" s="71"/>
      <c r="CGZ2511" s="71"/>
      <c r="CHA2511" s="71"/>
      <c r="CHB2511" s="71"/>
      <c r="CHC2511" s="71"/>
      <c r="CHD2511" s="71"/>
      <c r="CHE2511" s="71"/>
      <c r="CHF2511" s="71"/>
      <c r="CHG2511" s="71"/>
      <c r="CHH2511" s="71"/>
      <c r="CHI2511" s="71"/>
      <c r="CHJ2511" s="71"/>
      <c r="CHK2511" s="71"/>
      <c r="CHL2511" s="71"/>
      <c r="CHM2511" s="71"/>
      <c r="CHN2511" s="71"/>
      <c r="CHO2511" s="71"/>
      <c r="CHP2511" s="71"/>
      <c r="CHQ2511" s="71"/>
      <c r="CHR2511" s="71"/>
      <c r="CHS2511" s="71"/>
      <c r="CHT2511" s="71"/>
      <c r="CHU2511" s="71"/>
      <c r="CHV2511" s="71"/>
      <c r="CHW2511" s="71"/>
      <c r="CHX2511" s="71"/>
      <c r="CHY2511" s="71"/>
      <c r="CHZ2511" s="71"/>
      <c r="CIA2511" s="71"/>
      <c r="CIB2511" s="71"/>
      <c r="CIC2511" s="71"/>
      <c r="CID2511" s="71"/>
      <c r="CIE2511" s="71"/>
      <c r="CIF2511" s="71"/>
      <c r="CIG2511" s="71"/>
      <c r="CIH2511" s="71"/>
      <c r="CII2511" s="71"/>
      <c r="CIJ2511" s="71"/>
      <c r="CIK2511" s="71"/>
      <c r="CIL2511" s="71"/>
      <c r="CIM2511" s="71"/>
      <c r="CIN2511" s="71"/>
      <c r="CIO2511" s="71"/>
      <c r="CIP2511" s="71"/>
      <c r="CIQ2511" s="71"/>
      <c r="CIR2511" s="71"/>
      <c r="CIS2511" s="71"/>
      <c r="CIT2511" s="71"/>
      <c r="CIU2511" s="71"/>
      <c r="CIV2511" s="71"/>
      <c r="CIW2511" s="71"/>
      <c r="CIX2511" s="71"/>
      <c r="CIY2511" s="71"/>
      <c r="CIZ2511" s="71"/>
      <c r="CJA2511" s="71"/>
      <c r="CJB2511" s="71"/>
      <c r="CJC2511" s="71"/>
      <c r="CJD2511" s="71"/>
      <c r="CJE2511" s="71"/>
      <c r="CJF2511" s="71"/>
      <c r="CJG2511" s="71"/>
      <c r="CJH2511" s="71"/>
      <c r="CJI2511" s="71"/>
      <c r="CJJ2511" s="71"/>
      <c r="CJK2511" s="71"/>
      <c r="CJL2511" s="71"/>
      <c r="CJM2511" s="71"/>
      <c r="CJN2511" s="71"/>
      <c r="CJO2511" s="71"/>
      <c r="CJP2511" s="71"/>
      <c r="CJQ2511" s="71"/>
      <c r="CJR2511" s="71"/>
      <c r="CJS2511" s="71"/>
      <c r="CJT2511" s="71"/>
    </row>
    <row r="2512" s="125" customFormat="1" ht="15" customHeight="1" spans="1:1024 1025:2308">
      <c r="A2512" s="51">
        <v>2510</v>
      </c>
      <c r="B2512" s="68" t="s">
        <v>1512</v>
      </c>
      <c r="C2512" s="51" t="s">
        <v>1656</v>
      </c>
      <c r="D2512" s="73" t="s">
        <v>1600</v>
      </c>
      <c r="E2512" s="73" t="s">
        <v>10</v>
      </c>
      <c r="F2512" s="84">
        <v>15136</v>
      </c>
      <c r="G2512" s="71"/>
      <c r="H2512" s="71"/>
      <c r="I2512" s="71"/>
      <c r="J2512" s="71"/>
      <c r="K2512" s="71"/>
      <c r="L2512" s="71"/>
      <c r="M2512" s="71"/>
      <c r="N2512" s="71"/>
      <c r="O2512" s="71"/>
      <c r="P2512" s="71"/>
      <c r="Q2512" s="71"/>
      <c r="R2512" s="71"/>
      <c r="S2512" s="71"/>
      <c r="T2512" s="71"/>
      <c r="U2512" s="71"/>
      <c r="V2512" s="71"/>
      <c r="W2512" s="71"/>
      <c r="X2512" s="71"/>
      <c r="Y2512" s="71"/>
      <c r="Z2512" s="71"/>
      <c r="AA2512" s="71"/>
      <c r="AB2512" s="71"/>
      <c r="AC2512" s="71"/>
      <c r="AD2512" s="71"/>
      <c r="AE2512" s="71"/>
      <c r="AF2512" s="71"/>
      <c r="AG2512" s="71"/>
      <c r="AH2512" s="71"/>
      <c r="AI2512" s="71"/>
      <c r="AJ2512" s="71"/>
      <c r="AK2512" s="71"/>
      <c r="AL2512" s="71"/>
      <c r="AM2512" s="71"/>
      <c r="AN2512" s="71"/>
      <c r="AO2512" s="71"/>
      <c r="AP2512" s="71"/>
      <c r="AQ2512" s="71"/>
      <c r="AR2512" s="71"/>
      <c r="AS2512" s="71"/>
      <c r="AT2512" s="71"/>
      <c r="AU2512" s="71"/>
      <c r="AV2512" s="71"/>
      <c r="AW2512" s="71"/>
      <c r="AX2512" s="71"/>
      <c r="AY2512" s="71"/>
      <c r="AZ2512" s="71"/>
      <c r="BA2512" s="71"/>
      <c r="BB2512" s="71"/>
      <c r="BC2512" s="71"/>
      <c r="BD2512" s="71"/>
      <c r="BE2512" s="71"/>
      <c r="BF2512" s="71"/>
      <c r="BG2512" s="71"/>
      <c r="BH2512" s="71"/>
      <c r="BI2512" s="71"/>
      <c r="BJ2512" s="71"/>
      <c r="BK2512" s="71"/>
      <c r="BL2512" s="71"/>
      <c r="BM2512" s="71"/>
      <c r="BN2512" s="71"/>
      <c r="BO2512" s="71"/>
      <c r="BP2512" s="71"/>
      <c r="BQ2512" s="71"/>
      <c r="BR2512" s="71"/>
      <c r="BS2512" s="71"/>
      <c r="BT2512" s="71"/>
      <c r="BU2512" s="71"/>
      <c r="BV2512" s="71"/>
      <c r="BW2512" s="71"/>
      <c r="BX2512" s="71"/>
      <c r="BY2512" s="71"/>
      <c r="BZ2512" s="71"/>
      <c r="CA2512" s="71"/>
      <c r="CB2512" s="71"/>
      <c r="CC2512" s="71"/>
      <c r="CD2512" s="71"/>
      <c r="CE2512" s="71"/>
      <c r="CF2512" s="71"/>
      <c r="CG2512" s="71"/>
      <c r="CH2512" s="71"/>
      <c r="CI2512" s="71"/>
      <c r="CJ2512" s="71"/>
      <c r="CK2512" s="71"/>
      <c r="CL2512" s="71"/>
      <c r="CM2512" s="71"/>
      <c r="CN2512" s="71"/>
      <c r="CO2512" s="71"/>
      <c r="CP2512" s="71"/>
      <c r="CQ2512" s="71"/>
      <c r="CR2512" s="71"/>
      <c r="CS2512" s="71"/>
      <c r="CT2512" s="71"/>
      <c r="CU2512" s="71"/>
      <c r="CV2512" s="71"/>
      <c r="CW2512" s="71"/>
      <c r="CX2512" s="71"/>
      <c r="CY2512" s="71"/>
      <c r="CZ2512" s="71"/>
      <c r="DA2512" s="71"/>
      <c r="DB2512" s="71"/>
      <c r="DC2512" s="71"/>
      <c r="DD2512" s="71"/>
      <c r="DE2512" s="71"/>
      <c r="DF2512" s="71"/>
      <c r="DG2512" s="71"/>
      <c r="DH2512" s="71"/>
      <c r="DI2512" s="71"/>
      <c r="DJ2512" s="71"/>
      <c r="DK2512" s="71"/>
      <c r="DL2512" s="71"/>
      <c r="DM2512" s="71"/>
      <c r="DN2512" s="71"/>
      <c r="DO2512" s="71"/>
      <c r="DP2512" s="71"/>
      <c r="DQ2512" s="71"/>
      <c r="DR2512" s="71"/>
      <c r="DS2512" s="71"/>
      <c r="DT2512" s="71"/>
      <c r="DU2512" s="71"/>
      <c r="DV2512" s="71"/>
      <c r="DW2512" s="71"/>
      <c r="DX2512" s="71"/>
      <c r="DY2512" s="71"/>
      <c r="DZ2512" s="71"/>
      <c r="EA2512" s="71"/>
      <c r="EB2512" s="71"/>
      <c r="EC2512" s="71"/>
      <c r="ED2512" s="71"/>
      <c r="EE2512" s="71"/>
      <c r="EF2512" s="71"/>
      <c r="EG2512" s="71"/>
      <c r="EH2512" s="71"/>
      <c r="EI2512" s="71"/>
      <c r="EJ2512" s="71"/>
      <c r="EK2512" s="71"/>
      <c r="EL2512" s="71"/>
      <c r="EM2512" s="71"/>
      <c r="EN2512" s="71"/>
      <c r="EO2512" s="71"/>
      <c r="EP2512" s="71"/>
      <c r="EQ2512" s="71"/>
      <c r="ER2512" s="71"/>
      <c r="ES2512" s="71"/>
      <c r="ET2512" s="71"/>
      <c r="EU2512" s="71"/>
      <c r="EV2512" s="71"/>
      <c r="EW2512" s="71"/>
      <c r="EX2512" s="71"/>
      <c r="EY2512" s="71"/>
      <c r="EZ2512" s="71"/>
      <c r="FA2512" s="71"/>
      <c r="FB2512" s="71"/>
      <c r="FC2512" s="71"/>
      <c r="FD2512" s="71"/>
      <c r="FE2512" s="71"/>
      <c r="FF2512" s="71"/>
      <c r="FG2512" s="71"/>
      <c r="FH2512" s="71"/>
      <c r="FI2512" s="71"/>
      <c r="FJ2512" s="71"/>
      <c r="FK2512" s="71"/>
      <c r="FL2512" s="71"/>
      <c r="FM2512" s="71"/>
      <c r="FN2512" s="71"/>
      <c r="FO2512" s="71"/>
      <c r="FP2512" s="71"/>
      <c r="FQ2512" s="71"/>
      <c r="FR2512" s="71"/>
      <c r="FS2512" s="71"/>
      <c r="FT2512" s="71"/>
      <c r="FU2512" s="71"/>
      <c r="FV2512" s="71"/>
      <c r="FW2512" s="71"/>
      <c r="FX2512" s="71"/>
      <c r="FY2512" s="71"/>
      <c r="FZ2512" s="71"/>
      <c r="GA2512" s="71"/>
      <c r="GB2512" s="71"/>
      <c r="GC2512" s="71"/>
      <c r="GD2512" s="71"/>
      <c r="GE2512" s="71"/>
      <c r="GF2512" s="71"/>
      <c r="GG2512" s="71"/>
      <c r="GH2512" s="71"/>
      <c r="GI2512" s="71"/>
      <c r="GJ2512" s="71"/>
      <c r="GK2512" s="71"/>
      <c r="GL2512" s="71"/>
      <c r="GM2512" s="71"/>
      <c r="GN2512" s="71"/>
      <c r="GO2512" s="71"/>
      <c r="GP2512" s="71"/>
      <c r="GQ2512" s="71"/>
      <c r="GR2512" s="71"/>
      <c r="GS2512" s="71"/>
      <c r="GT2512" s="71"/>
      <c r="GU2512" s="71"/>
      <c r="GV2512" s="71"/>
      <c r="GW2512" s="71"/>
      <c r="GX2512" s="71"/>
      <c r="GY2512" s="71"/>
      <c r="GZ2512" s="71"/>
      <c r="HA2512" s="71"/>
      <c r="HB2512" s="71"/>
      <c r="HC2512" s="71"/>
      <c r="HD2512" s="71"/>
      <c r="HE2512" s="71"/>
      <c r="HF2512" s="71"/>
      <c r="HG2512" s="71"/>
      <c r="HH2512" s="71"/>
      <c r="HI2512" s="71"/>
      <c r="HJ2512" s="71"/>
      <c r="HK2512" s="71"/>
      <c r="HL2512" s="71"/>
      <c r="HM2512" s="71"/>
      <c r="HN2512" s="71"/>
      <c r="HO2512" s="71"/>
      <c r="HP2512" s="71"/>
      <c r="HQ2512" s="71"/>
      <c r="HR2512" s="71"/>
      <c r="HS2512" s="71"/>
      <c r="HT2512" s="71"/>
      <c r="HU2512" s="71"/>
      <c r="HV2512" s="71"/>
      <c r="HW2512" s="71"/>
      <c r="HX2512" s="71"/>
      <c r="HY2512" s="71"/>
      <c r="HZ2512" s="71"/>
      <c r="IA2512" s="71"/>
      <c r="IB2512" s="71"/>
      <c r="IC2512" s="71"/>
      <c r="ID2512" s="71"/>
      <c r="IE2512" s="71"/>
      <c r="IF2512" s="71"/>
      <c r="IG2512" s="71"/>
      <c r="IH2512" s="71"/>
      <c r="II2512" s="71"/>
      <c r="IJ2512" s="71"/>
      <c r="IK2512" s="71"/>
      <c r="IL2512" s="71"/>
      <c r="IM2512" s="71"/>
      <c r="IN2512" s="71"/>
      <c r="IO2512" s="71"/>
      <c r="IP2512" s="71"/>
      <c r="IQ2512" s="71"/>
      <c r="IR2512" s="71"/>
      <c r="IS2512" s="71"/>
      <c r="IT2512" s="71"/>
      <c r="IU2512" s="71"/>
      <c r="IV2512" s="71"/>
      <c r="IW2512" s="71"/>
      <c r="IX2512" s="71"/>
      <c r="IY2512" s="71"/>
      <c r="IZ2512" s="71"/>
      <c r="JA2512" s="71"/>
      <c r="JB2512" s="71"/>
      <c r="JC2512" s="71"/>
      <c r="JD2512" s="71"/>
      <c r="JE2512" s="71"/>
      <c r="JF2512" s="71"/>
      <c r="JG2512" s="71"/>
      <c r="JH2512" s="71"/>
      <c r="JI2512" s="71"/>
      <c r="JJ2512" s="71"/>
      <c r="JK2512" s="71"/>
      <c r="JL2512" s="71"/>
      <c r="JM2512" s="71"/>
      <c r="JN2512" s="71"/>
      <c r="JO2512" s="71"/>
      <c r="JP2512" s="71"/>
      <c r="JQ2512" s="71"/>
      <c r="JR2512" s="71"/>
      <c r="JS2512" s="71"/>
      <c r="JT2512" s="71"/>
      <c r="JU2512" s="71"/>
      <c r="JV2512" s="71"/>
      <c r="JW2512" s="71"/>
      <c r="JX2512" s="71"/>
      <c r="JY2512" s="71"/>
      <c r="JZ2512" s="71"/>
      <c r="KA2512" s="71"/>
      <c r="KB2512" s="71"/>
      <c r="KC2512" s="71"/>
      <c r="KD2512" s="71"/>
      <c r="KE2512" s="71"/>
      <c r="KF2512" s="71"/>
      <c r="KG2512" s="71"/>
      <c r="KH2512" s="71"/>
      <c r="KI2512" s="71"/>
      <c r="KJ2512" s="71"/>
      <c r="KK2512" s="71"/>
      <c r="KL2512" s="71"/>
      <c r="KM2512" s="71"/>
      <c r="KN2512" s="71"/>
      <c r="KO2512" s="71"/>
      <c r="KP2512" s="71"/>
      <c r="KQ2512" s="71"/>
      <c r="KR2512" s="71"/>
      <c r="KS2512" s="71"/>
      <c r="KT2512" s="71"/>
      <c r="KU2512" s="71"/>
      <c r="KV2512" s="71"/>
      <c r="KW2512" s="71"/>
      <c r="KX2512" s="71"/>
      <c r="KY2512" s="71"/>
      <c r="KZ2512" s="71"/>
      <c r="LA2512" s="71"/>
      <c r="LB2512" s="71"/>
      <c r="LC2512" s="71"/>
      <c r="LD2512" s="71"/>
      <c r="LE2512" s="71"/>
      <c r="LF2512" s="71"/>
      <c r="LG2512" s="71"/>
      <c r="LH2512" s="71"/>
      <c r="LI2512" s="71"/>
      <c r="LJ2512" s="71"/>
      <c r="LK2512" s="71"/>
      <c r="LL2512" s="71"/>
      <c r="LM2512" s="71"/>
      <c r="LN2512" s="71"/>
      <c r="LO2512" s="71"/>
      <c r="LP2512" s="71"/>
      <c r="LQ2512" s="71"/>
      <c r="LR2512" s="71"/>
      <c r="LS2512" s="71"/>
      <c r="LT2512" s="71"/>
      <c r="LU2512" s="71"/>
      <c r="LV2512" s="71"/>
      <c r="LW2512" s="71"/>
      <c r="LX2512" s="71"/>
      <c r="LY2512" s="71"/>
      <c r="LZ2512" s="71"/>
      <c r="MA2512" s="71"/>
      <c r="MB2512" s="71"/>
      <c r="MC2512" s="71"/>
      <c r="MD2512" s="71"/>
      <c r="ME2512" s="71"/>
      <c r="MF2512" s="71"/>
      <c r="MG2512" s="71"/>
      <c r="MH2512" s="71"/>
      <c r="MI2512" s="71"/>
      <c r="MJ2512" s="71"/>
      <c r="MK2512" s="71"/>
      <c r="ML2512" s="71"/>
      <c r="MM2512" s="71"/>
      <c r="MN2512" s="71"/>
      <c r="MO2512" s="71"/>
      <c r="MP2512" s="71"/>
      <c r="MQ2512" s="71"/>
      <c r="MR2512" s="71"/>
      <c r="MS2512" s="71"/>
      <c r="MT2512" s="71"/>
      <c r="MU2512" s="71"/>
      <c r="MV2512" s="71"/>
      <c r="MW2512" s="71"/>
      <c r="MX2512" s="71"/>
      <c r="MY2512" s="71"/>
      <c r="MZ2512" s="71"/>
      <c r="NA2512" s="71"/>
      <c r="NB2512" s="71"/>
      <c r="NC2512" s="71"/>
      <c r="ND2512" s="71"/>
      <c r="NE2512" s="71"/>
      <c r="NF2512" s="71"/>
      <c r="NG2512" s="71"/>
      <c r="NH2512" s="71"/>
      <c r="NI2512" s="71"/>
      <c r="NJ2512" s="71"/>
      <c r="NK2512" s="71"/>
      <c r="NL2512" s="71"/>
      <c r="NM2512" s="71"/>
      <c r="NN2512" s="71"/>
      <c r="NO2512" s="71"/>
      <c r="NP2512" s="71"/>
      <c r="NQ2512" s="71"/>
      <c r="NR2512" s="71"/>
      <c r="NS2512" s="71"/>
      <c r="NT2512" s="71"/>
      <c r="NU2512" s="71"/>
      <c r="NV2512" s="71"/>
      <c r="NW2512" s="71"/>
      <c r="NX2512" s="71"/>
      <c r="NY2512" s="71"/>
      <c r="NZ2512" s="71"/>
      <c r="OA2512" s="71"/>
      <c r="OB2512" s="71"/>
      <c r="OC2512" s="71"/>
      <c r="OD2512" s="71"/>
      <c r="OE2512" s="71"/>
      <c r="OF2512" s="71"/>
      <c r="OG2512" s="71"/>
      <c r="OH2512" s="71"/>
      <c r="OI2512" s="71"/>
      <c r="OJ2512" s="71"/>
      <c r="OK2512" s="71"/>
      <c r="OL2512" s="71"/>
      <c r="OM2512" s="71"/>
      <c r="ON2512" s="71"/>
      <c r="OO2512" s="71"/>
      <c r="OP2512" s="71"/>
      <c r="OQ2512" s="71"/>
      <c r="OR2512" s="71"/>
      <c r="OS2512" s="71"/>
      <c r="OT2512" s="71"/>
      <c r="OU2512" s="71"/>
      <c r="OV2512" s="71"/>
      <c r="OW2512" s="71"/>
      <c r="OX2512" s="71"/>
      <c r="OY2512" s="71"/>
      <c r="OZ2512" s="71"/>
      <c r="PA2512" s="71"/>
      <c r="PB2512" s="71"/>
      <c r="PC2512" s="71"/>
      <c r="PD2512" s="71"/>
      <c r="PE2512" s="71"/>
      <c r="PF2512" s="71"/>
      <c r="PG2512" s="71"/>
      <c r="PH2512" s="71"/>
      <c r="PI2512" s="71"/>
      <c r="PJ2512" s="71"/>
      <c r="PK2512" s="71"/>
      <c r="PL2512" s="71"/>
      <c r="PM2512" s="71"/>
      <c r="PN2512" s="71"/>
      <c r="PO2512" s="71"/>
      <c r="PP2512" s="71"/>
      <c r="PQ2512" s="71"/>
      <c r="PR2512" s="71"/>
      <c r="PS2512" s="71"/>
      <c r="PT2512" s="71"/>
      <c r="PU2512" s="71"/>
      <c r="PV2512" s="71"/>
      <c r="PW2512" s="71"/>
      <c r="PX2512" s="71"/>
      <c r="PY2512" s="71"/>
      <c r="PZ2512" s="71"/>
      <c r="QA2512" s="71"/>
      <c r="QB2512" s="71"/>
      <c r="QC2512" s="71"/>
      <c r="QD2512" s="71"/>
      <c r="QE2512" s="71"/>
      <c r="QF2512" s="71"/>
      <c r="QG2512" s="71"/>
      <c r="QH2512" s="71"/>
      <c r="QI2512" s="71"/>
      <c r="QJ2512" s="71"/>
      <c r="QK2512" s="71"/>
      <c r="QL2512" s="71"/>
      <c r="QM2512" s="71"/>
      <c r="QN2512" s="71"/>
      <c r="QO2512" s="71"/>
      <c r="QP2512" s="71"/>
      <c r="QQ2512" s="71"/>
      <c r="QR2512" s="71"/>
      <c r="QS2512" s="71"/>
      <c r="QT2512" s="71"/>
      <c r="QU2512" s="71"/>
      <c r="QV2512" s="71"/>
      <c r="QW2512" s="71"/>
      <c r="QX2512" s="71"/>
      <c r="QY2512" s="71"/>
      <c r="QZ2512" s="71"/>
      <c r="RA2512" s="71"/>
      <c r="RB2512" s="71"/>
      <c r="RC2512" s="71"/>
      <c r="RD2512" s="71"/>
      <c r="RE2512" s="71"/>
      <c r="RF2512" s="71"/>
      <c r="RG2512" s="71"/>
      <c r="RH2512" s="71"/>
      <c r="RI2512" s="71"/>
      <c r="RJ2512" s="71"/>
      <c r="RK2512" s="71"/>
      <c r="RL2512" s="71"/>
      <c r="RM2512" s="71"/>
      <c r="RN2512" s="71"/>
      <c r="RO2512" s="71"/>
      <c r="RP2512" s="71"/>
      <c r="RQ2512" s="71"/>
      <c r="RR2512" s="71"/>
      <c r="RS2512" s="71"/>
      <c r="RT2512" s="71"/>
      <c r="RU2512" s="71"/>
      <c r="RV2512" s="71"/>
      <c r="RW2512" s="71"/>
      <c r="RX2512" s="71"/>
      <c r="RY2512" s="71"/>
      <c r="RZ2512" s="71"/>
      <c r="SA2512" s="71"/>
      <c r="SB2512" s="71"/>
      <c r="SC2512" s="71"/>
      <c r="SD2512" s="71"/>
      <c r="SE2512" s="71"/>
      <c r="SF2512" s="71"/>
      <c r="SG2512" s="71"/>
      <c r="SH2512" s="71"/>
      <c r="SI2512" s="71"/>
      <c r="SJ2512" s="71"/>
      <c r="SK2512" s="71"/>
      <c r="SL2512" s="71"/>
      <c r="SM2512" s="71"/>
      <c r="SN2512" s="71"/>
      <c r="SO2512" s="71"/>
      <c r="SP2512" s="71"/>
      <c r="SQ2512" s="71"/>
      <c r="SR2512" s="71"/>
      <c r="SS2512" s="71"/>
      <c r="ST2512" s="71"/>
      <c r="SU2512" s="71"/>
      <c r="SV2512" s="71"/>
      <c r="SW2512" s="71"/>
      <c r="SX2512" s="71"/>
      <c r="SY2512" s="71"/>
      <c r="SZ2512" s="71"/>
      <c r="TA2512" s="71"/>
      <c r="TB2512" s="71"/>
      <c r="TC2512" s="71"/>
      <c r="TD2512" s="71"/>
      <c r="TE2512" s="71"/>
      <c r="TF2512" s="71"/>
      <c r="TG2512" s="71"/>
      <c r="TH2512" s="71"/>
      <c r="TI2512" s="71"/>
      <c r="TJ2512" s="71"/>
      <c r="TK2512" s="71"/>
      <c r="TL2512" s="71"/>
      <c r="TM2512" s="71"/>
      <c r="TN2512" s="71"/>
      <c r="TO2512" s="71"/>
      <c r="TP2512" s="71"/>
      <c r="TQ2512" s="71"/>
      <c r="TR2512" s="71"/>
      <c r="TS2512" s="71"/>
      <c r="TT2512" s="71"/>
      <c r="TU2512" s="71"/>
      <c r="TV2512" s="71"/>
      <c r="TW2512" s="71"/>
      <c r="TX2512" s="71"/>
      <c r="TY2512" s="71"/>
      <c r="TZ2512" s="71"/>
      <c r="UA2512" s="71"/>
      <c r="UB2512" s="71"/>
      <c r="UC2512" s="71"/>
      <c r="UD2512" s="71"/>
      <c r="UE2512" s="71"/>
      <c r="UF2512" s="71"/>
      <c r="UG2512" s="71"/>
      <c r="UH2512" s="71"/>
      <c r="UI2512" s="71"/>
      <c r="UJ2512" s="71"/>
      <c r="UK2512" s="71"/>
      <c r="UL2512" s="71"/>
      <c r="UM2512" s="71"/>
      <c r="UN2512" s="71"/>
      <c r="UO2512" s="71"/>
      <c r="UP2512" s="71"/>
      <c r="UQ2512" s="71"/>
      <c r="UR2512" s="71"/>
      <c r="US2512" s="71"/>
      <c r="UT2512" s="71"/>
      <c r="UU2512" s="71"/>
      <c r="UV2512" s="71"/>
      <c r="UW2512" s="71"/>
      <c r="UX2512" s="71"/>
      <c r="UY2512" s="71"/>
      <c r="UZ2512" s="71"/>
      <c r="VA2512" s="71"/>
      <c r="VB2512" s="71"/>
      <c r="VC2512" s="71"/>
      <c r="VD2512" s="71"/>
      <c r="VE2512" s="71"/>
      <c r="VF2512" s="71"/>
      <c r="VG2512" s="71"/>
      <c r="VH2512" s="71"/>
      <c r="VI2512" s="71"/>
      <c r="VJ2512" s="71"/>
      <c r="VK2512" s="71"/>
      <c r="VL2512" s="71"/>
      <c r="VM2512" s="71"/>
      <c r="VN2512" s="71"/>
      <c r="VO2512" s="71"/>
      <c r="VP2512" s="71"/>
      <c r="VQ2512" s="71"/>
      <c r="VR2512" s="71"/>
      <c r="VS2512" s="71"/>
      <c r="VT2512" s="71"/>
      <c r="VU2512" s="71"/>
      <c r="VV2512" s="71"/>
      <c r="VW2512" s="71"/>
      <c r="VX2512" s="71"/>
      <c r="VY2512" s="71"/>
      <c r="VZ2512" s="71"/>
      <c r="WA2512" s="71"/>
      <c r="WB2512" s="71"/>
      <c r="WC2512" s="71"/>
      <c r="WD2512" s="71"/>
      <c r="WE2512" s="71"/>
      <c r="WF2512" s="71"/>
      <c r="WG2512" s="71"/>
      <c r="WH2512" s="71"/>
      <c r="WI2512" s="71"/>
      <c r="WJ2512" s="71"/>
      <c r="WK2512" s="71"/>
      <c r="WL2512" s="71"/>
      <c r="WM2512" s="71"/>
      <c r="WN2512" s="71"/>
      <c r="WO2512" s="71"/>
      <c r="WP2512" s="71"/>
      <c r="WQ2512" s="71"/>
      <c r="WR2512" s="71"/>
      <c r="WS2512" s="71"/>
      <c r="WT2512" s="71"/>
      <c r="WU2512" s="71"/>
      <c r="WV2512" s="71"/>
      <c r="WW2512" s="71"/>
      <c r="WX2512" s="71"/>
      <c r="WY2512" s="71"/>
      <c r="WZ2512" s="71"/>
      <c r="XA2512" s="71"/>
      <c r="XB2512" s="71"/>
      <c r="XC2512" s="71"/>
      <c r="XD2512" s="71"/>
      <c r="XE2512" s="71"/>
      <c r="XF2512" s="71"/>
      <c r="XG2512" s="71"/>
      <c r="XH2512" s="71"/>
      <c r="XI2512" s="71"/>
      <c r="XJ2512" s="71"/>
      <c r="XK2512" s="71"/>
      <c r="XL2512" s="71"/>
      <c r="XM2512" s="71"/>
      <c r="XN2512" s="71"/>
      <c r="XO2512" s="71"/>
      <c r="XP2512" s="71"/>
      <c r="XQ2512" s="71"/>
      <c r="XR2512" s="71"/>
      <c r="XS2512" s="71"/>
      <c r="XT2512" s="71"/>
      <c r="XU2512" s="71"/>
      <c r="XV2512" s="71"/>
      <c r="XW2512" s="71"/>
      <c r="XX2512" s="71"/>
      <c r="XY2512" s="71"/>
      <c r="XZ2512" s="71"/>
      <c r="YA2512" s="71"/>
      <c r="YB2512" s="71"/>
      <c r="YC2512" s="71"/>
      <c r="YD2512" s="71"/>
      <c r="YE2512" s="71"/>
      <c r="YF2512" s="71"/>
      <c r="YG2512" s="71"/>
      <c r="YH2512" s="71"/>
      <c r="YI2512" s="71"/>
      <c r="YJ2512" s="71"/>
      <c r="YK2512" s="71"/>
      <c r="YL2512" s="71"/>
      <c r="YM2512" s="71"/>
      <c r="YN2512" s="71"/>
      <c r="YO2512" s="71"/>
      <c r="YP2512" s="71"/>
      <c r="YQ2512" s="71"/>
      <c r="YR2512" s="71"/>
      <c r="YS2512" s="71"/>
      <c r="YT2512" s="71"/>
      <c r="YU2512" s="71"/>
      <c r="YV2512" s="71"/>
      <c r="YW2512" s="71"/>
      <c r="YX2512" s="71"/>
      <c r="YY2512" s="71"/>
      <c r="YZ2512" s="71"/>
      <c r="ZA2512" s="71"/>
      <c r="ZB2512" s="71"/>
      <c r="ZC2512" s="71"/>
      <c r="ZD2512" s="71"/>
      <c r="ZE2512" s="71"/>
      <c r="ZF2512" s="71"/>
      <c r="ZG2512" s="71"/>
      <c r="ZH2512" s="71"/>
      <c r="ZI2512" s="71"/>
      <c r="ZJ2512" s="71"/>
      <c r="ZK2512" s="71"/>
      <c r="ZL2512" s="71"/>
      <c r="ZM2512" s="71"/>
      <c r="ZN2512" s="71"/>
      <c r="ZO2512" s="71"/>
      <c r="ZP2512" s="71"/>
      <c r="ZQ2512" s="71"/>
      <c r="ZR2512" s="71"/>
      <c r="ZS2512" s="71"/>
      <c r="ZT2512" s="71"/>
      <c r="ZU2512" s="71"/>
      <c r="ZV2512" s="71"/>
      <c r="ZW2512" s="71"/>
      <c r="ZX2512" s="71"/>
      <c r="ZY2512" s="71"/>
      <c r="ZZ2512" s="71"/>
      <c r="AAA2512" s="71"/>
      <c r="AAB2512" s="71"/>
      <c r="AAC2512" s="71"/>
      <c r="AAD2512" s="71"/>
      <c r="AAE2512" s="71"/>
      <c r="AAF2512" s="71"/>
      <c r="AAG2512" s="71"/>
      <c r="AAH2512" s="71"/>
      <c r="AAI2512" s="71"/>
      <c r="AAJ2512" s="71"/>
      <c r="AAK2512" s="71"/>
      <c r="AAL2512" s="71"/>
      <c r="AAM2512" s="71"/>
      <c r="AAN2512" s="71"/>
      <c r="AAO2512" s="71"/>
      <c r="AAP2512" s="71"/>
      <c r="AAQ2512" s="71"/>
      <c r="AAR2512" s="71"/>
      <c r="AAS2512" s="71"/>
      <c r="AAT2512" s="71"/>
      <c r="AAU2512" s="71"/>
      <c r="AAV2512" s="71"/>
      <c r="AAW2512" s="71"/>
      <c r="AAX2512" s="71"/>
      <c r="AAY2512" s="71"/>
      <c r="AAZ2512" s="71"/>
      <c r="ABA2512" s="71"/>
      <c r="ABB2512" s="71"/>
      <c r="ABC2512" s="71"/>
      <c r="ABD2512" s="71"/>
      <c r="ABE2512" s="71"/>
      <c r="ABF2512" s="71"/>
      <c r="ABG2512" s="71"/>
      <c r="ABH2512" s="71"/>
      <c r="ABI2512" s="71"/>
      <c r="ABJ2512" s="71"/>
      <c r="ABK2512" s="71"/>
      <c r="ABL2512" s="71"/>
      <c r="ABM2512" s="71"/>
      <c r="ABN2512" s="71"/>
      <c r="ABO2512" s="71"/>
      <c r="ABP2512" s="71"/>
      <c r="ABQ2512" s="71"/>
      <c r="ABR2512" s="71"/>
      <c r="ABS2512" s="71"/>
      <c r="ABT2512" s="71"/>
      <c r="ABU2512" s="71"/>
      <c r="ABV2512" s="71"/>
      <c r="ABW2512" s="71"/>
      <c r="ABX2512" s="71"/>
      <c r="ABY2512" s="71"/>
      <c r="ABZ2512" s="71"/>
      <c r="ACA2512" s="71"/>
      <c r="ACB2512" s="71"/>
      <c r="ACC2512" s="71"/>
      <c r="ACD2512" s="71"/>
      <c r="ACE2512" s="71"/>
      <c r="ACF2512" s="71"/>
      <c r="ACG2512" s="71"/>
      <c r="ACH2512" s="71"/>
      <c r="ACI2512" s="71"/>
      <c r="ACJ2512" s="71"/>
      <c r="ACK2512" s="71"/>
      <c r="ACL2512" s="71"/>
      <c r="ACM2512" s="71"/>
      <c r="ACN2512" s="71"/>
      <c r="ACO2512" s="71"/>
      <c r="ACP2512" s="71"/>
      <c r="ACQ2512" s="71"/>
      <c r="ACR2512" s="71"/>
      <c r="ACS2512" s="71"/>
      <c r="ACT2512" s="71"/>
      <c r="ACU2512" s="71"/>
      <c r="ACV2512" s="71"/>
      <c r="ACW2512" s="71"/>
      <c r="ACX2512" s="71"/>
      <c r="ACY2512" s="71"/>
      <c r="ACZ2512" s="71"/>
      <c r="ADA2512" s="71"/>
      <c r="ADB2512" s="71"/>
      <c r="ADC2512" s="71"/>
      <c r="ADD2512" s="71"/>
      <c r="ADE2512" s="71"/>
      <c r="ADF2512" s="71"/>
      <c r="ADG2512" s="71"/>
      <c r="ADH2512" s="71"/>
      <c r="ADI2512" s="71"/>
      <c r="ADJ2512" s="71"/>
      <c r="ADK2512" s="71"/>
      <c r="ADL2512" s="71"/>
      <c r="ADM2512" s="71"/>
      <c r="ADN2512" s="71"/>
      <c r="ADO2512" s="71"/>
      <c r="ADP2512" s="71"/>
      <c r="ADQ2512" s="71"/>
      <c r="ADR2512" s="71"/>
      <c r="ADS2512" s="71"/>
      <c r="ADT2512" s="71"/>
      <c r="ADU2512" s="71"/>
      <c r="ADV2512" s="71"/>
      <c r="ADW2512" s="71"/>
      <c r="ADX2512" s="71"/>
      <c r="ADY2512" s="71"/>
      <c r="ADZ2512" s="71"/>
      <c r="AEA2512" s="71"/>
      <c r="AEB2512" s="71"/>
      <c r="AEC2512" s="71"/>
      <c r="AED2512" s="71"/>
      <c r="AEE2512" s="71"/>
      <c r="AEF2512" s="71"/>
      <c r="AEG2512" s="71"/>
      <c r="AEH2512" s="71"/>
      <c r="AEI2512" s="71"/>
      <c r="AEJ2512" s="71"/>
      <c r="AEK2512" s="71"/>
      <c r="AEL2512" s="71"/>
      <c r="AEM2512" s="71"/>
      <c r="AEN2512" s="71"/>
      <c r="AEO2512" s="71"/>
      <c r="AEP2512" s="71"/>
      <c r="AEQ2512" s="71"/>
      <c r="AER2512" s="71"/>
      <c r="AES2512" s="71"/>
      <c r="AET2512" s="71"/>
      <c r="AEU2512" s="71"/>
      <c r="AEV2512" s="71"/>
      <c r="AEW2512" s="71"/>
      <c r="AEX2512" s="71"/>
      <c r="AEY2512" s="71"/>
      <c r="AEZ2512" s="71"/>
      <c r="AFA2512" s="71"/>
      <c r="AFB2512" s="71"/>
      <c r="AFC2512" s="71"/>
      <c r="AFD2512" s="71"/>
      <c r="AFE2512" s="71"/>
      <c r="AFF2512" s="71"/>
      <c r="AFG2512" s="71"/>
      <c r="AFH2512" s="71"/>
      <c r="AFI2512" s="71"/>
      <c r="AFJ2512" s="71"/>
      <c r="AFK2512" s="71"/>
      <c r="AFL2512" s="71"/>
      <c r="AFM2512" s="71"/>
      <c r="AFN2512" s="71"/>
      <c r="AFO2512" s="71"/>
      <c r="AFP2512" s="71"/>
      <c r="AFQ2512" s="71"/>
      <c r="AFR2512" s="71"/>
      <c r="AFS2512" s="71"/>
      <c r="AFT2512" s="71"/>
      <c r="AFU2512" s="71"/>
      <c r="AFV2512" s="71"/>
      <c r="AFW2512" s="71"/>
      <c r="AFX2512" s="71"/>
      <c r="AFY2512" s="71"/>
      <c r="AFZ2512" s="71"/>
      <c r="AGA2512" s="71"/>
      <c r="AGB2512" s="71"/>
      <c r="AGC2512" s="71"/>
      <c r="AGD2512" s="71"/>
      <c r="AGE2512" s="71"/>
      <c r="AGF2512" s="71"/>
      <c r="AGG2512" s="71"/>
      <c r="AGH2512" s="71"/>
      <c r="AGI2512" s="71"/>
      <c r="AGJ2512" s="71"/>
      <c r="AGK2512" s="71"/>
      <c r="AGL2512" s="71"/>
      <c r="AGM2512" s="71"/>
      <c r="AGN2512" s="71"/>
      <c r="AGO2512" s="71"/>
      <c r="AGP2512" s="71"/>
      <c r="AGQ2512" s="71"/>
      <c r="AGR2512" s="71"/>
      <c r="AGS2512" s="71"/>
      <c r="AGT2512" s="71"/>
      <c r="AGU2512" s="71"/>
      <c r="AGV2512" s="71"/>
      <c r="AGW2512" s="71"/>
      <c r="AGX2512" s="71"/>
      <c r="AGY2512" s="71"/>
      <c r="AGZ2512" s="71"/>
      <c r="AHA2512" s="71"/>
      <c r="AHB2512" s="71"/>
      <c r="AHC2512" s="71"/>
      <c r="AHD2512" s="71"/>
      <c r="AHE2512" s="71"/>
      <c r="AHF2512" s="71"/>
      <c r="AHG2512" s="71"/>
      <c r="AHH2512" s="71"/>
      <c r="AHI2512" s="71"/>
      <c r="AHJ2512" s="71"/>
      <c r="AHK2512" s="71"/>
      <c r="AHL2512" s="71"/>
      <c r="AHM2512" s="71"/>
      <c r="AHN2512" s="71"/>
      <c r="AHO2512" s="71"/>
      <c r="AHP2512" s="71"/>
      <c r="AHQ2512" s="71"/>
      <c r="AHR2512" s="71"/>
      <c r="AHS2512" s="71"/>
      <c r="AHT2512" s="71"/>
      <c r="AHU2512" s="71"/>
      <c r="AHV2512" s="71"/>
      <c r="AHW2512" s="71"/>
      <c r="AHX2512" s="71"/>
      <c r="AHY2512" s="71"/>
      <c r="AHZ2512" s="71"/>
      <c r="AIA2512" s="71"/>
      <c r="AIB2512" s="71"/>
      <c r="AIC2512" s="71"/>
      <c r="AID2512" s="71"/>
      <c r="AIE2512" s="71"/>
      <c r="AIF2512" s="71"/>
      <c r="AIG2512" s="71"/>
      <c r="AIH2512" s="71"/>
      <c r="AII2512" s="71"/>
      <c r="AIJ2512" s="71"/>
      <c r="AIK2512" s="71"/>
      <c r="AIL2512" s="71"/>
      <c r="AIM2512" s="71"/>
      <c r="AIN2512" s="71"/>
      <c r="AIO2512" s="71"/>
      <c r="AIP2512" s="71"/>
      <c r="AIQ2512" s="71"/>
      <c r="AIR2512" s="71"/>
      <c r="AIS2512" s="71"/>
      <c r="AIT2512" s="71"/>
      <c r="AIU2512" s="71"/>
      <c r="AIV2512" s="71"/>
      <c r="AIW2512" s="71"/>
      <c r="AIX2512" s="71"/>
      <c r="AIY2512" s="71"/>
      <c r="AIZ2512" s="71"/>
      <c r="AJA2512" s="71"/>
      <c r="AJB2512" s="71"/>
      <c r="AJC2512" s="71"/>
      <c r="AJD2512" s="71"/>
      <c r="AJE2512" s="71"/>
      <c r="AJF2512" s="71"/>
      <c r="AJG2512" s="71"/>
      <c r="AJH2512" s="71"/>
      <c r="AJI2512" s="71"/>
      <c r="AJJ2512" s="71"/>
      <c r="AJK2512" s="71"/>
      <c r="AJL2512" s="71"/>
      <c r="AJM2512" s="71"/>
      <c r="AJN2512" s="71"/>
      <c r="AJO2512" s="71"/>
      <c r="AJP2512" s="71"/>
      <c r="AJQ2512" s="71"/>
      <c r="AJR2512" s="71"/>
      <c r="AJS2512" s="71"/>
      <c r="AJT2512" s="71"/>
      <c r="AJU2512" s="71"/>
      <c r="AJV2512" s="71"/>
      <c r="AJW2512" s="71"/>
      <c r="AJX2512" s="71"/>
      <c r="AJY2512" s="71"/>
      <c r="AJZ2512" s="71"/>
      <c r="AKA2512" s="71"/>
      <c r="AKB2512" s="71"/>
      <c r="AKC2512" s="71"/>
      <c r="AKD2512" s="71"/>
      <c r="AKE2512" s="71"/>
      <c r="AKF2512" s="71"/>
      <c r="AKG2512" s="71"/>
      <c r="AKH2512" s="71"/>
      <c r="AKI2512" s="71"/>
      <c r="AKJ2512" s="71"/>
      <c r="AKK2512" s="71"/>
      <c r="AKL2512" s="71"/>
      <c r="AKM2512" s="71"/>
      <c r="AKN2512" s="71"/>
      <c r="AKO2512" s="71"/>
      <c r="AKP2512" s="71"/>
      <c r="AKQ2512" s="71"/>
      <c r="AKR2512" s="71"/>
      <c r="AKS2512" s="71"/>
      <c r="AKT2512" s="71"/>
      <c r="AKU2512" s="71"/>
      <c r="AKV2512" s="71"/>
      <c r="AKW2512" s="71"/>
      <c r="AKX2512" s="71"/>
      <c r="AKY2512" s="71"/>
      <c r="AKZ2512" s="71"/>
      <c r="ALA2512" s="71"/>
      <c r="ALB2512" s="71"/>
      <c r="ALC2512" s="71"/>
      <c r="ALD2512" s="71"/>
      <c r="ALE2512" s="71"/>
      <c r="ALF2512" s="71"/>
      <c r="ALG2512" s="71"/>
      <c r="ALH2512" s="71"/>
      <c r="ALI2512" s="71"/>
      <c r="ALJ2512" s="71"/>
      <c r="ALK2512" s="71"/>
      <c r="ALL2512" s="71"/>
      <c r="ALM2512" s="71"/>
      <c r="ALN2512" s="71"/>
      <c r="ALO2512" s="71"/>
      <c r="ALP2512" s="71"/>
      <c r="ALQ2512" s="71"/>
      <c r="ALR2512" s="71"/>
      <c r="ALS2512" s="71"/>
      <c r="ALT2512" s="71"/>
      <c r="ALU2512" s="71"/>
      <c r="ALV2512" s="71"/>
      <c r="ALW2512" s="71"/>
      <c r="ALX2512" s="71"/>
      <c r="ALY2512" s="71"/>
      <c r="ALZ2512" s="71"/>
      <c r="AMA2512" s="71"/>
      <c r="AMB2512" s="71"/>
      <c r="AMC2512" s="71"/>
      <c r="AMD2512" s="71"/>
      <c r="AME2512" s="71"/>
      <c r="AMF2512" s="71"/>
      <c r="AMG2512" s="71"/>
      <c r="AMH2512" s="71"/>
      <c r="AMI2512" s="71"/>
      <c r="AMJ2512" s="71"/>
      <c r="AMK2512" s="71"/>
      <c r="AML2512" s="71"/>
      <c r="AMM2512" s="71"/>
      <c r="AMN2512" s="71"/>
      <c r="AMO2512" s="71"/>
      <c r="AMP2512" s="71"/>
      <c r="AMQ2512" s="71"/>
      <c r="AMR2512" s="71"/>
      <c r="AMS2512" s="71"/>
      <c r="AMT2512" s="71"/>
      <c r="AMU2512" s="71"/>
      <c r="AMV2512" s="71"/>
      <c r="AMW2512" s="71"/>
      <c r="AMX2512" s="71"/>
      <c r="AMY2512" s="71"/>
      <c r="AMZ2512" s="71"/>
      <c r="ANA2512" s="71"/>
      <c r="ANB2512" s="71"/>
      <c r="ANC2512" s="71"/>
      <c r="AND2512" s="71"/>
      <c r="ANE2512" s="71"/>
      <c r="ANF2512" s="71"/>
      <c r="ANG2512" s="71"/>
      <c r="ANH2512" s="71"/>
      <c r="ANI2512" s="71"/>
      <c r="ANJ2512" s="71"/>
      <c r="ANK2512" s="71"/>
      <c r="ANL2512" s="71"/>
      <c r="ANM2512" s="71"/>
      <c r="ANN2512" s="71"/>
      <c r="ANO2512" s="71"/>
      <c r="ANP2512" s="71"/>
      <c r="ANQ2512" s="71"/>
      <c r="ANR2512" s="71"/>
      <c r="ANS2512" s="71"/>
      <c r="ANT2512" s="71"/>
      <c r="ANU2512" s="71"/>
      <c r="ANV2512" s="71"/>
      <c r="ANW2512" s="71"/>
      <c r="ANX2512" s="71"/>
      <c r="ANY2512" s="71"/>
      <c r="ANZ2512" s="71"/>
      <c r="AOA2512" s="71"/>
      <c r="AOB2512" s="71"/>
      <c r="AOC2512" s="71"/>
      <c r="AOD2512" s="71"/>
      <c r="AOE2512" s="71"/>
      <c r="AOF2512" s="71"/>
      <c r="AOG2512" s="71"/>
      <c r="AOH2512" s="71"/>
      <c r="AOI2512" s="71"/>
      <c r="AOJ2512" s="71"/>
      <c r="AOK2512" s="71"/>
      <c r="AOL2512" s="71"/>
      <c r="AOM2512" s="71"/>
      <c r="AON2512" s="71"/>
      <c r="AOO2512" s="71"/>
      <c r="AOP2512" s="71"/>
      <c r="AOQ2512" s="71"/>
      <c r="AOR2512" s="71"/>
      <c r="AOS2512" s="71"/>
      <c r="AOT2512" s="71"/>
      <c r="AOU2512" s="71"/>
      <c r="AOV2512" s="71"/>
      <c r="AOW2512" s="71"/>
      <c r="AOX2512" s="71"/>
      <c r="AOY2512" s="71"/>
      <c r="AOZ2512" s="71"/>
      <c r="APA2512" s="71"/>
      <c r="APB2512" s="71"/>
      <c r="APC2512" s="71"/>
      <c r="APD2512" s="71"/>
      <c r="APE2512" s="71"/>
      <c r="APF2512" s="71"/>
      <c r="APG2512" s="71"/>
      <c r="APH2512" s="71"/>
      <c r="API2512" s="71"/>
      <c r="APJ2512" s="71"/>
      <c r="APK2512" s="71"/>
      <c r="APL2512" s="71"/>
      <c r="APM2512" s="71"/>
      <c r="APN2512" s="71"/>
      <c r="APO2512" s="71"/>
      <c r="APP2512" s="71"/>
      <c r="APQ2512" s="71"/>
      <c r="APR2512" s="71"/>
      <c r="APS2512" s="71"/>
      <c r="APT2512" s="71"/>
      <c r="APU2512" s="71"/>
      <c r="APV2512" s="71"/>
      <c r="APW2512" s="71"/>
      <c r="APX2512" s="71"/>
      <c r="APY2512" s="71"/>
      <c r="APZ2512" s="71"/>
      <c r="AQA2512" s="71"/>
      <c r="AQB2512" s="71"/>
      <c r="AQC2512" s="71"/>
      <c r="AQD2512" s="71"/>
      <c r="AQE2512" s="71"/>
      <c r="AQF2512" s="71"/>
      <c r="AQG2512" s="71"/>
      <c r="AQH2512" s="71"/>
      <c r="AQI2512" s="71"/>
      <c r="AQJ2512" s="71"/>
      <c r="AQK2512" s="71"/>
      <c r="AQL2512" s="71"/>
      <c r="AQM2512" s="71"/>
      <c r="AQN2512" s="71"/>
      <c r="AQO2512" s="71"/>
      <c r="AQP2512" s="71"/>
      <c r="AQQ2512" s="71"/>
      <c r="AQR2512" s="71"/>
      <c r="AQS2512" s="71"/>
      <c r="AQT2512" s="71"/>
      <c r="AQU2512" s="71"/>
      <c r="AQV2512" s="71"/>
      <c r="AQW2512" s="71"/>
      <c r="AQX2512" s="71"/>
      <c r="AQY2512" s="71"/>
      <c r="AQZ2512" s="71"/>
      <c r="ARA2512" s="71"/>
      <c r="ARB2512" s="71"/>
      <c r="ARC2512" s="71"/>
      <c r="ARD2512" s="71"/>
      <c r="ARE2512" s="71"/>
      <c r="ARF2512" s="71"/>
      <c r="ARG2512" s="71"/>
      <c r="ARH2512" s="71"/>
      <c r="ARI2512" s="71"/>
      <c r="ARJ2512" s="71"/>
      <c r="ARK2512" s="71"/>
      <c r="ARL2512" s="71"/>
      <c r="ARM2512" s="71"/>
      <c r="ARN2512" s="71"/>
      <c r="ARO2512" s="71"/>
      <c r="ARP2512" s="71"/>
      <c r="ARQ2512" s="71"/>
      <c r="ARR2512" s="71"/>
      <c r="ARS2512" s="71"/>
      <c r="ART2512" s="71"/>
      <c r="ARU2512" s="71"/>
      <c r="ARV2512" s="71"/>
      <c r="ARW2512" s="71"/>
      <c r="ARX2512" s="71"/>
      <c r="ARY2512" s="71"/>
      <c r="ARZ2512" s="71"/>
      <c r="ASA2512" s="71"/>
      <c r="ASB2512" s="71"/>
      <c r="ASC2512" s="71"/>
      <c r="ASD2512" s="71"/>
      <c r="ASE2512" s="71"/>
      <c r="ASF2512" s="71"/>
      <c r="ASG2512" s="71"/>
      <c r="ASH2512" s="71"/>
      <c r="ASI2512" s="71"/>
      <c r="ASJ2512" s="71"/>
      <c r="ASK2512" s="71"/>
      <c r="ASL2512" s="71"/>
      <c r="ASM2512" s="71"/>
      <c r="ASN2512" s="71"/>
      <c r="ASO2512" s="71"/>
      <c r="ASP2512" s="71"/>
      <c r="ASQ2512" s="71"/>
      <c r="ASR2512" s="71"/>
      <c r="ASS2512" s="71"/>
      <c r="AST2512" s="71"/>
      <c r="ASU2512" s="71"/>
      <c r="ASV2512" s="71"/>
      <c r="ASW2512" s="71"/>
      <c r="ASX2512" s="71"/>
      <c r="ASY2512" s="71"/>
      <c r="ASZ2512" s="71"/>
      <c r="ATA2512" s="71"/>
      <c r="ATB2512" s="71"/>
      <c r="ATC2512" s="71"/>
      <c r="ATD2512" s="71"/>
      <c r="ATE2512" s="71"/>
      <c r="ATF2512" s="71"/>
      <c r="ATG2512" s="71"/>
      <c r="ATH2512" s="71"/>
      <c r="ATI2512" s="71"/>
      <c r="ATJ2512" s="71"/>
      <c r="ATK2512" s="71"/>
      <c r="ATL2512" s="71"/>
      <c r="ATM2512" s="71"/>
      <c r="ATN2512" s="71"/>
      <c r="ATO2512" s="71"/>
      <c r="ATP2512" s="71"/>
      <c r="ATQ2512" s="71"/>
      <c r="ATR2512" s="71"/>
      <c r="ATS2512" s="71"/>
      <c r="ATT2512" s="71"/>
      <c r="ATU2512" s="71"/>
      <c r="ATV2512" s="71"/>
      <c r="ATW2512" s="71"/>
      <c r="ATX2512" s="71"/>
      <c r="ATY2512" s="71"/>
      <c r="ATZ2512" s="71"/>
      <c r="AUA2512" s="71"/>
      <c r="AUB2512" s="71"/>
      <c r="AUC2512" s="71"/>
      <c r="AUD2512" s="71"/>
      <c r="AUE2512" s="71"/>
      <c r="AUF2512" s="71"/>
      <c r="AUG2512" s="71"/>
      <c r="AUH2512" s="71"/>
      <c r="AUI2512" s="71"/>
      <c r="AUJ2512" s="71"/>
      <c r="AUK2512" s="71"/>
      <c r="AUL2512" s="71"/>
      <c r="AUM2512" s="71"/>
      <c r="AUN2512" s="71"/>
      <c r="AUO2512" s="71"/>
      <c r="AUP2512" s="71"/>
      <c r="AUQ2512" s="71"/>
      <c r="AUR2512" s="71"/>
      <c r="AUS2512" s="71"/>
      <c r="AUT2512" s="71"/>
      <c r="AUU2512" s="71"/>
      <c r="AUV2512" s="71"/>
      <c r="AUW2512" s="71"/>
      <c r="AUX2512" s="71"/>
      <c r="AUY2512" s="71"/>
      <c r="AUZ2512" s="71"/>
      <c r="AVA2512" s="71"/>
      <c r="AVB2512" s="71"/>
      <c r="AVC2512" s="71"/>
      <c r="AVD2512" s="71"/>
      <c r="AVE2512" s="71"/>
      <c r="AVF2512" s="71"/>
      <c r="AVG2512" s="71"/>
      <c r="AVH2512" s="71"/>
      <c r="AVI2512" s="71"/>
      <c r="AVJ2512" s="71"/>
      <c r="AVK2512" s="71"/>
      <c r="AVL2512" s="71"/>
      <c r="AVM2512" s="71"/>
      <c r="AVN2512" s="71"/>
      <c r="AVO2512" s="71"/>
      <c r="AVP2512" s="71"/>
      <c r="AVQ2512" s="71"/>
      <c r="AVR2512" s="71"/>
      <c r="AVS2512" s="71"/>
      <c r="AVT2512" s="71"/>
      <c r="AVU2512" s="71"/>
      <c r="AVV2512" s="71"/>
      <c r="AVW2512" s="71"/>
      <c r="AVX2512" s="71"/>
      <c r="AVY2512" s="71"/>
      <c r="AVZ2512" s="71"/>
      <c r="AWA2512" s="71"/>
      <c r="AWB2512" s="71"/>
      <c r="AWC2512" s="71"/>
      <c r="AWD2512" s="71"/>
      <c r="AWE2512" s="71"/>
      <c r="AWF2512" s="71"/>
      <c r="AWG2512" s="71"/>
      <c r="AWH2512" s="71"/>
      <c r="AWI2512" s="71"/>
      <c r="AWJ2512" s="71"/>
      <c r="AWK2512" s="71"/>
      <c r="AWL2512" s="71"/>
      <c r="AWM2512" s="71"/>
      <c r="AWN2512" s="71"/>
      <c r="AWO2512" s="71"/>
      <c r="AWP2512" s="71"/>
      <c r="AWQ2512" s="71"/>
      <c r="AWR2512" s="71"/>
      <c r="AWS2512" s="71"/>
      <c r="AWT2512" s="71"/>
      <c r="AWU2512" s="71"/>
      <c r="AWV2512" s="71"/>
      <c r="AWW2512" s="71"/>
      <c r="AWX2512" s="71"/>
      <c r="AWY2512" s="71"/>
      <c r="AWZ2512" s="71"/>
      <c r="AXA2512" s="71"/>
      <c r="AXB2512" s="71"/>
      <c r="AXC2512" s="71"/>
      <c r="AXD2512" s="71"/>
      <c r="AXE2512" s="71"/>
      <c r="AXF2512" s="71"/>
      <c r="AXG2512" s="71"/>
      <c r="AXH2512" s="71"/>
      <c r="AXI2512" s="71"/>
      <c r="AXJ2512" s="71"/>
      <c r="AXK2512" s="71"/>
      <c r="AXL2512" s="71"/>
      <c r="AXM2512" s="71"/>
      <c r="AXN2512" s="71"/>
      <c r="AXO2512" s="71"/>
      <c r="AXP2512" s="71"/>
      <c r="AXQ2512" s="71"/>
      <c r="AXR2512" s="71"/>
      <c r="AXS2512" s="71"/>
      <c r="AXT2512" s="71"/>
      <c r="AXU2512" s="71"/>
      <c r="AXV2512" s="71"/>
      <c r="AXW2512" s="71"/>
      <c r="AXX2512" s="71"/>
      <c r="AXY2512" s="71"/>
      <c r="AXZ2512" s="71"/>
      <c r="AYA2512" s="71"/>
      <c r="AYB2512" s="71"/>
      <c r="AYC2512" s="71"/>
      <c r="AYD2512" s="71"/>
      <c r="AYE2512" s="71"/>
      <c r="AYF2512" s="71"/>
      <c r="AYG2512" s="71"/>
      <c r="AYH2512" s="71"/>
      <c r="AYI2512" s="71"/>
      <c r="AYJ2512" s="71"/>
      <c r="AYK2512" s="71"/>
      <c r="AYL2512" s="71"/>
      <c r="AYM2512" s="71"/>
      <c r="AYN2512" s="71"/>
      <c r="AYO2512" s="71"/>
      <c r="AYP2512" s="71"/>
      <c r="AYQ2512" s="71"/>
      <c r="AYR2512" s="71"/>
      <c r="AYS2512" s="71"/>
      <c r="AYT2512" s="71"/>
      <c r="AYU2512" s="71"/>
      <c r="AYV2512" s="71"/>
      <c r="AYW2512" s="71"/>
      <c r="AYX2512" s="71"/>
      <c r="AYY2512" s="71"/>
      <c r="AYZ2512" s="71"/>
      <c r="AZA2512" s="71"/>
      <c r="AZB2512" s="71"/>
      <c r="AZC2512" s="71"/>
      <c r="AZD2512" s="71"/>
      <c r="AZE2512" s="71"/>
      <c r="AZF2512" s="71"/>
      <c r="AZG2512" s="71"/>
      <c r="AZH2512" s="71"/>
      <c r="AZI2512" s="71"/>
      <c r="AZJ2512" s="71"/>
      <c r="AZK2512" s="71"/>
      <c r="AZL2512" s="71"/>
      <c r="AZM2512" s="71"/>
      <c r="AZN2512" s="71"/>
      <c r="AZO2512" s="71"/>
      <c r="AZP2512" s="71"/>
      <c r="AZQ2512" s="71"/>
      <c r="AZR2512" s="71"/>
      <c r="AZS2512" s="71"/>
      <c r="AZT2512" s="71"/>
      <c r="AZU2512" s="71"/>
      <c r="AZV2512" s="71"/>
      <c r="AZW2512" s="71"/>
      <c r="AZX2512" s="71"/>
      <c r="AZY2512" s="71"/>
      <c r="AZZ2512" s="71"/>
      <c r="BAA2512" s="71"/>
      <c r="BAB2512" s="71"/>
      <c r="BAC2512" s="71"/>
      <c r="BAD2512" s="71"/>
      <c r="BAE2512" s="71"/>
      <c r="BAF2512" s="71"/>
      <c r="BAG2512" s="71"/>
      <c r="BAH2512" s="71"/>
      <c r="BAI2512" s="71"/>
      <c r="BAJ2512" s="71"/>
      <c r="BAK2512" s="71"/>
      <c r="BAL2512" s="71"/>
      <c r="BAM2512" s="71"/>
      <c r="BAN2512" s="71"/>
      <c r="BAO2512" s="71"/>
      <c r="BAP2512" s="71"/>
      <c r="BAQ2512" s="71"/>
      <c r="BAR2512" s="71"/>
      <c r="BAS2512" s="71"/>
      <c r="BAT2512" s="71"/>
      <c r="BAU2512" s="71"/>
      <c r="BAV2512" s="71"/>
      <c r="BAW2512" s="71"/>
      <c r="BAX2512" s="71"/>
      <c r="BAY2512" s="71"/>
      <c r="BAZ2512" s="71"/>
      <c r="BBA2512" s="71"/>
      <c r="BBB2512" s="71"/>
      <c r="BBC2512" s="71"/>
      <c r="BBD2512" s="71"/>
      <c r="BBE2512" s="71"/>
      <c r="BBF2512" s="71"/>
      <c r="BBG2512" s="71"/>
      <c r="BBH2512" s="71"/>
      <c r="BBI2512" s="71"/>
      <c r="BBJ2512" s="71"/>
      <c r="BBK2512" s="71"/>
      <c r="BBL2512" s="71"/>
      <c r="BBM2512" s="71"/>
      <c r="BBN2512" s="71"/>
      <c r="BBO2512" s="71"/>
      <c r="BBP2512" s="71"/>
      <c r="BBQ2512" s="71"/>
      <c r="BBR2512" s="71"/>
      <c r="BBS2512" s="71"/>
      <c r="BBT2512" s="71"/>
      <c r="BBU2512" s="71"/>
      <c r="BBV2512" s="71"/>
      <c r="BBW2512" s="71"/>
      <c r="BBX2512" s="71"/>
      <c r="BBY2512" s="71"/>
      <c r="BBZ2512" s="71"/>
      <c r="BCA2512" s="71"/>
      <c r="BCB2512" s="71"/>
      <c r="BCC2512" s="71"/>
      <c r="BCD2512" s="71"/>
      <c r="BCE2512" s="71"/>
      <c r="BCF2512" s="71"/>
      <c r="BCG2512" s="71"/>
      <c r="BCH2512" s="71"/>
      <c r="BCI2512" s="71"/>
      <c r="BCJ2512" s="71"/>
      <c r="BCK2512" s="71"/>
      <c r="BCL2512" s="71"/>
      <c r="BCM2512" s="71"/>
      <c r="BCN2512" s="71"/>
      <c r="BCO2512" s="71"/>
      <c r="BCP2512" s="71"/>
      <c r="BCQ2512" s="71"/>
      <c r="BCR2512" s="71"/>
      <c r="BCS2512" s="71"/>
      <c r="BCT2512" s="71"/>
      <c r="BCU2512" s="71"/>
      <c r="BCV2512" s="71"/>
      <c r="BCW2512" s="71"/>
      <c r="BCX2512" s="71"/>
      <c r="BCY2512" s="71"/>
      <c r="BCZ2512" s="71"/>
      <c r="BDA2512" s="71"/>
      <c r="BDB2512" s="71"/>
      <c r="BDC2512" s="71"/>
      <c r="BDD2512" s="71"/>
      <c r="BDE2512" s="71"/>
      <c r="BDF2512" s="71"/>
      <c r="BDG2512" s="71"/>
      <c r="BDH2512" s="71"/>
      <c r="BDI2512" s="71"/>
      <c r="BDJ2512" s="71"/>
      <c r="BDK2512" s="71"/>
      <c r="BDL2512" s="71"/>
      <c r="BDM2512" s="71"/>
      <c r="BDN2512" s="71"/>
      <c r="BDO2512" s="71"/>
      <c r="BDP2512" s="71"/>
      <c r="BDQ2512" s="71"/>
      <c r="BDR2512" s="71"/>
      <c r="BDS2512" s="71"/>
      <c r="BDT2512" s="71"/>
      <c r="BDU2512" s="71"/>
      <c r="BDV2512" s="71"/>
      <c r="BDW2512" s="71"/>
      <c r="BDX2512" s="71"/>
      <c r="BDY2512" s="71"/>
      <c r="BDZ2512" s="71"/>
      <c r="BEA2512" s="71"/>
      <c r="BEB2512" s="71"/>
      <c r="BEC2512" s="71"/>
      <c r="BED2512" s="71"/>
      <c r="BEE2512" s="71"/>
      <c r="BEF2512" s="71"/>
      <c r="BEG2512" s="71"/>
      <c r="BEH2512" s="71"/>
      <c r="BEI2512" s="71"/>
      <c r="BEJ2512" s="71"/>
      <c r="BEK2512" s="71"/>
      <c r="BEL2512" s="71"/>
      <c r="BEM2512" s="71"/>
      <c r="BEN2512" s="71"/>
      <c r="BEO2512" s="71"/>
      <c r="BEP2512" s="71"/>
      <c r="BEQ2512" s="71"/>
      <c r="BER2512" s="71"/>
      <c r="BES2512" s="71"/>
      <c r="BET2512" s="71"/>
      <c r="BEU2512" s="71"/>
      <c r="BEV2512" s="71"/>
      <c r="BEW2512" s="71"/>
      <c r="BEX2512" s="71"/>
      <c r="BEY2512" s="71"/>
      <c r="BEZ2512" s="71"/>
      <c r="BFA2512" s="71"/>
      <c r="BFB2512" s="71"/>
      <c r="BFC2512" s="71"/>
      <c r="BFD2512" s="71"/>
      <c r="BFE2512" s="71"/>
      <c r="BFF2512" s="71"/>
      <c r="BFG2512" s="71"/>
      <c r="BFH2512" s="71"/>
      <c r="BFI2512" s="71"/>
      <c r="BFJ2512" s="71"/>
      <c r="BFK2512" s="71"/>
      <c r="BFL2512" s="71"/>
      <c r="BFM2512" s="71"/>
      <c r="BFN2512" s="71"/>
      <c r="BFO2512" s="71"/>
      <c r="BFP2512" s="71"/>
      <c r="BFQ2512" s="71"/>
      <c r="BFR2512" s="71"/>
      <c r="BFS2512" s="71"/>
      <c r="BFT2512" s="71"/>
      <c r="BFU2512" s="71"/>
      <c r="BFV2512" s="71"/>
      <c r="BFW2512" s="71"/>
      <c r="BFX2512" s="71"/>
      <c r="BFY2512" s="71"/>
      <c r="BFZ2512" s="71"/>
      <c r="BGA2512" s="71"/>
      <c r="BGB2512" s="71"/>
      <c r="BGC2512" s="71"/>
      <c r="BGD2512" s="71"/>
      <c r="BGE2512" s="71"/>
      <c r="BGF2512" s="71"/>
      <c r="BGG2512" s="71"/>
      <c r="BGH2512" s="71"/>
      <c r="BGI2512" s="71"/>
      <c r="BGJ2512" s="71"/>
      <c r="BGK2512" s="71"/>
      <c r="BGL2512" s="71"/>
      <c r="BGM2512" s="71"/>
      <c r="BGN2512" s="71"/>
      <c r="BGO2512" s="71"/>
      <c r="BGP2512" s="71"/>
      <c r="BGQ2512" s="71"/>
      <c r="BGR2512" s="71"/>
      <c r="BGS2512" s="71"/>
      <c r="BGT2512" s="71"/>
      <c r="BGU2512" s="71"/>
      <c r="BGV2512" s="71"/>
      <c r="BGW2512" s="71"/>
      <c r="BGX2512" s="71"/>
      <c r="BGY2512" s="71"/>
      <c r="BGZ2512" s="71"/>
      <c r="BHA2512" s="71"/>
      <c r="BHB2512" s="71"/>
      <c r="BHC2512" s="71"/>
      <c r="BHD2512" s="71"/>
      <c r="BHE2512" s="71"/>
      <c r="BHF2512" s="71"/>
      <c r="BHG2512" s="71"/>
      <c r="BHH2512" s="71"/>
      <c r="BHI2512" s="71"/>
      <c r="BHJ2512" s="71"/>
      <c r="BHK2512" s="71"/>
      <c r="BHL2512" s="71"/>
      <c r="BHM2512" s="71"/>
      <c r="BHN2512" s="71"/>
      <c r="BHO2512" s="71"/>
      <c r="BHP2512" s="71"/>
      <c r="BHQ2512" s="71"/>
      <c r="BHR2512" s="71"/>
      <c r="BHS2512" s="71"/>
      <c r="BHT2512" s="71"/>
      <c r="BHU2512" s="71"/>
      <c r="BHV2512" s="71"/>
      <c r="BHW2512" s="71"/>
      <c r="BHX2512" s="71"/>
      <c r="BHY2512" s="71"/>
      <c r="BHZ2512" s="71"/>
      <c r="BIA2512" s="71"/>
      <c r="BIB2512" s="71"/>
      <c r="BIC2512" s="71"/>
      <c r="BID2512" s="71"/>
      <c r="BIE2512" s="71"/>
      <c r="BIF2512" s="71"/>
      <c r="BIG2512" s="71"/>
      <c r="BIH2512" s="71"/>
      <c r="BII2512" s="71"/>
      <c r="BIJ2512" s="71"/>
      <c r="BIK2512" s="71"/>
      <c r="BIL2512" s="71"/>
      <c r="BIM2512" s="71"/>
      <c r="BIN2512" s="71"/>
      <c r="BIO2512" s="71"/>
      <c r="BIP2512" s="71"/>
      <c r="BIQ2512" s="71"/>
      <c r="BIR2512" s="71"/>
      <c r="BIS2512" s="71"/>
      <c r="BIT2512" s="71"/>
      <c r="BIU2512" s="71"/>
      <c r="BIV2512" s="71"/>
      <c r="BIW2512" s="71"/>
      <c r="BIX2512" s="71"/>
      <c r="BIY2512" s="71"/>
      <c r="BIZ2512" s="71"/>
      <c r="BJA2512" s="71"/>
      <c r="BJB2512" s="71"/>
      <c r="BJC2512" s="71"/>
      <c r="BJD2512" s="71"/>
      <c r="BJE2512" s="71"/>
      <c r="BJF2512" s="71"/>
      <c r="BJG2512" s="71"/>
      <c r="BJH2512" s="71"/>
      <c r="BJI2512" s="71"/>
      <c r="BJJ2512" s="71"/>
      <c r="BJK2512" s="71"/>
      <c r="BJL2512" s="71"/>
      <c r="BJM2512" s="71"/>
      <c r="BJN2512" s="71"/>
      <c r="BJO2512" s="71"/>
      <c r="BJP2512" s="71"/>
      <c r="BJQ2512" s="71"/>
      <c r="BJR2512" s="71"/>
      <c r="BJS2512" s="71"/>
      <c r="BJT2512" s="71"/>
      <c r="BJU2512" s="71"/>
      <c r="BJV2512" s="71"/>
      <c r="BJW2512" s="71"/>
      <c r="BJX2512" s="71"/>
      <c r="BJY2512" s="71"/>
      <c r="BJZ2512" s="71"/>
      <c r="BKA2512" s="71"/>
      <c r="BKB2512" s="71"/>
      <c r="BKC2512" s="71"/>
      <c r="BKD2512" s="71"/>
      <c r="BKE2512" s="71"/>
      <c r="BKF2512" s="71"/>
      <c r="BKG2512" s="71"/>
      <c r="BKH2512" s="71"/>
      <c r="BKI2512" s="71"/>
      <c r="BKJ2512" s="71"/>
      <c r="BKK2512" s="71"/>
      <c r="BKL2512" s="71"/>
      <c r="BKM2512" s="71"/>
      <c r="BKN2512" s="71"/>
      <c r="BKO2512" s="71"/>
      <c r="BKP2512" s="71"/>
      <c r="BKQ2512" s="71"/>
      <c r="BKR2512" s="71"/>
      <c r="BKS2512" s="71"/>
      <c r="BKT2512" s="71"/>
      <c r="BKU2512" s="71"/>
      <c r="BKV2512" s="71"/>
      <c r="BKW2512" s="71"/>
      <c r="BKX2512" s="71"/>
      <c r="BKY2512" s="71"/>
      <c r="BKZ2512" s="71"/>
      <c r="BLA2512" s="71"/>
      <c r="BLB2512" s="71"/>
      <c r="BLC2512" s="71"/>
      <c r="BLD2512" s="71"/>
      <c r="BLE2512" s="71"/>
      <c r="BLF2512" s="71"/>
      <c r="BLG2512" s="71"/>
      <c r="BLH2512" s="71"/>
      <c r="BLI2512" s="71"/>
      <c r="BLJ2512" s="71"/>
      <c r="BLK2512" s="71"/>
      <c r="BLL2512" s="71"/>
      <c r="BLM2512" s="71"/>
      <c r="BLN2512" s="71"/>
      <c r="BLO2512" s="71"/>
      <c r="BLP2512" s="71"/>
      <c r="BLQ2512" s="71"/>
      <c r="BLR2512" s="71"/>
      <c r="BLS2512" s="71"/>
      <c r="BLT2512" s="71"/>
      <c r="BLU2512" s="71"/>
      <c r="BLV2512" s="71"/>
      <c r="BLW2512" s="71"/>
      <c r="BLX2512" s="71"/>
      <c r="BLY2512" s="71"/>
      <c r="BLZ2512" s="71"/>
      <c r="BMA2512" s="71"/>
      <c r="BMB2512" s="71"/>
      <c r="BMC2512" s="71"/>
      <c r="BMD2512" s="71"/>
      <c r="BME2512" s="71"/>
      <c r="BMF2512" s="71"/>
      <c r="BMG2512" s="71"/>
      <c r="BMH2512" s="71"/>
      <c r="BMI2512" s="71"/>
      <c r="BMJ2512" s="71"/>
      <c r="BMK2512" s="71"/>
      <c r="BML2512" s="71"/>
      <c r="BMM2512" s="71"/>
      <c r="BMN2512" s="71"/>
      <c r="BMO2512" s="71"/>
      <c r="BMP2512" s="71"/>
      <c r="BMQ2512" s="71"/>
      <c r="BMR2512" s="71"/>
      <c r="BMS2512" s="71"/>
      <c r="BMT2512" s="71"/>
      <c r="BMU2512" s="71"/>
      <c r="BMV2512" s="71"/>
      <c r="BMW2512" s="71"/>
      <c r="BMX2512" s="71"/>
      <c r="BMY2512" s="71"/>
      <c r="BMZ2512" s="71"/>
      <c r="BNA2512" s="71"/>
      <c r="BNB2512" s="71"/>
      <c r="BNC2512" s="71"/>
      <c r="BND2512" s="71"/>
      <c r="BNE2512" s="71"/>
      <c r="BNF2512" s="71"/>
      <c r="BNG2512" s="71"/>
      <c r="BNH2512" s="71"/>
      <c r="BNI2512" s="71"/>
      <c r="BNJ2512" s="71"/>
      <c r="BNK2512" s="71"/>
      <c r="BNL2512" s="71"/>
      <c r="BNM2512" s="71"/>
      <c r="BNN2512" s="71"/>
      <c r="BNO2512" s="71"/>
      <c r="BNP2512" s="71"/>
      <c r="BNQ2512" s="71"/>
      <c r="BNR2512" s="71"/>
      <c r="BNS2512" s="71"/>
      <c r="BNT2512" s="71"/>
      <c r="BNU2512" s="71"/>
      <c r="BNV2512" s="71"/>
      <c r="BNW2512" s="71"/>
      <c r="BNX2512" s="71"/>
      <c r="BNY2512" s="71"/>
      <c r="BNZ2512" s="71"/>
      <c r="BOA2512" s="71"/>
      <c r="BOB2512" s="71"/>
      <c r="BOC2512" s="71"/>
      <c r="BOD2512" s="71"/>
      <c r="BOE2512" s="71"/>
      <c r="BOF2512" s="71"/>
      <c r="BOG2512" s="71"/>
      <c r="BOH2512" s="71"/>
      <c r="BOI2512" s="71"/>
      <c r="BOJ2512" s="71"/>
      <c r="BOK2512" s="71"/>
      <c r="BOL2512" s="71"/>
      <c r="BOM2512" s="71"/>
      <c r="BON2512" s="71"/>
      <c r="BOO2512" s="71"/>
      <c r="BOP2512" s="71"/>
      <c r="BOQ2512" s="71"/>
      <c r="BOR2512" s="71"/>
      <c r="BOS2512" s="71"/>
      <c r="BOT2512" s="71"/>
      <c r="BOU2512" s="71"/>
      <c r="BOV2512" s="71"/>
      <c r="BOW2512" s="71"/>
      <c r="BOX2512" s="71"/>
      <c r="BOY2512" s="71"/>
      <c r="BOZ2512" s="71"/>
      <c r="BPA2512" s="71"/>
      <c r="BPB2512" s="71"/>
      <c r="BPC2512" s="71"/>
      <c r="BPD2512" s="71"/>
      <c r="BPE2512" s="71"/>
      <c r="BPF2512" s="71"/>
      <c r="BPG2512" s="71"/>
      <c r="BPH2512" s="71"/>
      <c r="BPI2512" s="71"/>
      <c r="BPJ2512" s="71"/>
      <c r="BPK2512" s="71"/>
      <c r="BPL2512" s="71"/>
      <c r="BPM2512" s="71"/>
      <c r="BPN2512" s="71"/>
      <c r="BPO2512" s="71"/>
      <c r="BPP2512" s="71"/>
      <c r="BPQ2512" s="71"/>
      <c r="BPR2512" s="71"/>
      <c r="BPS2512" s="71"/>
      <c r="BPT2512" s="71"/>
      <c r="BPU2512" s="71"/>
      <c r="BPV2512" s="71"/>
      <c r="BPW2512" s="71"/>
      <c r="BPX2512" s="71"/>
      <c r="BPY2512" s="71"/>
      <c r="BPZ2512" s="71"/>
      <c r="BQA2512" s="71"/>
      <c r="BQB2512" s="71"/>
      <c r="BQC2512" s="71"/>
      <c r="BQD2512" s="71"/>
      <c r="BQE2512" s="71"/>
      <c r="BQF2512" s="71"/>
      <c r="BQG2512" s="71"/>
      <c r="BQH2512" s="71"/>
      <c r="BQI2512" s="71"/>
      <c r="BQJ2512" s="71"/>
      <c r="BQK2512" s="71"/>
      <c r="BQL2512" s="71"/>
      <c r="BQM2512" s="71"/>
      <c r="BQN2512" s="71"/>
      <c r="BQO2512" s="71"/>
      <c r="BQP2512" s="71"/>
      <c r="BQQ2512" s="71"/>
      <c r="BQR2512" s="71"/>
      <c r="BQS2512" s="71"/>
      <c r="BQT2512" s="71"/>
      <c r="BQU2512" s="71"/>
      <c r="BQV2512" s="71"/>
      <c r="BQW2512" s="71"/>
      <c r="BQX2512" s="71"/>
      <c r="BQY2512" s="71"/>
      <c r="BQZ2512" s="71"/>
      <c r="BRA2512" s="71"/>
      <c r="BRB2512" s="71"/>
      <c r="BRC2512" s="71"/>
      <c r="BRD2512" s="71"/>
      <c r="BRE2512" s="71"/>
      <c r="BRF2512" s="71"/>
      <c r="BRG2512" s="71"/>
      <c r="BRH2512" s="71"/>
      <c r="BRI2512" s="71"/>
      <c r="BRJ2512" s="71"/>
      <c r="BRK2512" s="71"/>
      <c r="BRL2512" s="71"/>
      <c r="BRM2512" s="71"/>
      <c r="BRN2512" s="71"/>
      <c r="BRO2512" s="71"/>
      <c r="BRP2512" s="71"/>
      <c r="BRQ2512" s="71"/>
      <c r="BRR2512" s="71"/>
      <c r="BRS2512" s="71"/>
      <c r="BRT2512" s="71"/>
      <c r="BRU2512" s="71"/>
      <c r="BRV2512" s="71"/>
      <c r="BRW2512" s="71"/>
      <c r="BRX2512" s="71"/>
      <c r="BRY2512" s="71"/>
      <c r="BRZ2512" s="71"/>
      <c r="BSA2512" s="71"/>
      <c r="BSB2512" s="71"/>
      <c r="BSC2512" s="71"/>
      <c r="BSD2512" s="71"/>
      <c r="BSE2512" s="71"/>
      <c r="BSF2512" s="71"/>
      <c r="BSG2512" s="71"/>
      <c r="BSH2512" s="71"/>
      <c r="BSI2512" s="71"/>
      <c r="BSJ2512" s="71"/>
      <c r="BSK2512" s="71"/>
      <c r="BSL2512" s="71"/>
      <c r="BSM2512" s="71"/>
      <c r="BSN2512" s="71"/>
      <c r="BSO2512" s="71"/>
      <c r="BSP2512" s="71"/>
      <c r="BSQ2512" s="71"/>
      <c r="BSR2512" s="71"/>
      <c r="BSS2512" s="71"/>
      <c r="BST2512" s="71"/>
      <c r="BSU2512" s="71"/>
      <c r="BSV2512" s="71"/>
      <c r="BSW2512" s="71"/>
      <c r="BSX2512" s="71"/>
      <c r="BSY2512" s="71"/>
      <c r="BSZ2512" s="71"/>
      <c r="BTA2512" s="71"/>
      <c r="BTB2512" s="71"/>
      <c r="BTC2512" s="71"/>
      <c r="BTD2512" s="71"/>
      <c r="BTE2512" s="71"/>
      <c r="BTF2512" s="71"/>
      <c r="BTG2512" s="71"/>
      <c r="BTH2512" s="71"/>
      <c r="BTI2512" s="71"/>
      <c r="BTJ2512" s="71"/>
      <c r="BTK2512" s="71"/>
      <c r="BTL2512" s="71"/>
      <c r="BTM2512" s="71"/>
      <c r="BTN2512" s="71"/>
      <c r="BTO2512" s="71"/>
      <c r="BTP2512" s="71"/>
      <c r="BTQ2512" s="71"/>
      <c r="BTR2512" s="71"/>
      <c r="BTS2512" s="71"/>
      <c r="BTT2512" s="71"/>
      <c r="BTU2512" s="71"/>
      <c r="BTV2512" s="71"/>
      <c r="BTW2512" s="71"/>
      <c r="BTX2512" s="71"/>
      <c r="BTY2512" s="71"/>
      <c r="BTZ2512" s="71"/>
      <c r="BUA2512" s="71"/>
      <c r="BUB2512" s="71"/>
      <c r="BUC2512" s="71"/>
      <c r="BUD2512" s="71"/>
      <c r="BUE2512" s="71"/>
      <c r="BUF2512" s="71"/>
      <c r="BUG2512" s="71"/>
      <c r="BUH2512" s="71"/>
      <c r="BUI2512" s="71"/>
      <c r="BUJ2512" s="71"/>
      <c r="BUK2512" s="71"/>
      <c r="BUL2512" s="71"/>
      <c r="BUM2512" s="71"/>
      <c r="BUN2512" s="71"/>
      <c r="BUO2512" s="71"/>
      <c r="BUP2512" s="71"/>
      <c r="BUQ2512" s="71"/>
      <c r="BUR2512" s="71"/>
      <c r="BUS2512" s="71"/>
      <c r="BUT2512" s="71"/>
      <c r="BUU2512" s="71"/>
      <c r="BUV2512" s="71"/>
      <c r="BUW2512" s="71"/>
      <c r="BUX2512" s="71"/>
      <c r="BUY2512" s="71"/>
      <c r="BUZ2512" s="71"/>
      <c r="BVA2512" s="71"/>
      <c r="BVB2512" s="71"/>
      <c r="BVC2512" s="71"/>
      <c r="BVD2512" s="71"/>
      <c r="BVE2512" s="71"/>
      <c r="BVF2512" s="71"/>
      <c r="BVG2512" s="71"/>
      <c r="BVH2512" s="71"/>
      <c r="BVI2512" s="71"/>
      <c r="BVJ2512" s="71"/>
      <c r="BVK2512" s="71"/>
      <c r="BVL2512" s="71"/>
      <c r="BVM2512" s="71"/>
      <c r="BVN2512" s="71"/>
      <c r="BVO2512" s="71"/>
      <c r="BVP2512" s="71"/>
      <c r="BVQ2512" s="71"/>
      <c r="BVR2512" s="71"/>
      <c r="BVS2512" s="71"/>
      <c r="BVT2512" s="71"/>
      <c r="BVU2512" s="71"/>
      <c r="BVV2512" s="71"/>
      <c r="BVW2512" s="71"/>
      <c r="BVX2512" s="71"/>
      <c r="BVY2512" s="71"/>
      <c r="BVZ2512" s="71"/>
      <c r="BWA2512" s="71"/>
      <c r="BWB2512" s="71"/>
      <c r="BWC2512" s="71"/>
      <c r="BWD2512" s="71"/>
      <c r="BWE2512" s="71"/>
      <c r="BWF2512" s="71"/>
      <c r="BWG2512" s="71"/>
      <c r="BWH2512" s="71"/>
      <c r="BWI2512" s="71"/>
      <c r="BWJ2512" s="71"/>
      <c r="BWK2512" s="71"/>
      <c r="BWL2512" s="71"/>
      <c r="BWM2512" s="71"/>
      <c r="BWN2512" s="71"/>
      <c r="BWO2512" s="71"/>
      <c r="BWP2512" s="71"/>
      <c r="BWQ2512" s="71"/>
      <c r="BWR2512" s="71"/>
      <c r="BWS2512" s="71"/>
      <c r="BWT2512" s="71"/>
      <c r="BWU2512" s="71"/>
      <c r="BWV2512" s="71"/>
      <c r="BWW2512" s="71"/>
      <c r="BWX2512" s="71"/>
      <c r="BWY2512" s="71"/>
      <c r="BWZ2512" s="71"/>
      <c r="BXA2512" s="71"/>
      <c r="BXB2512" s="71"/>
      <c r="BXC2512" s="71"/>
      <c r="BXD2512" s="71"/>
      <c r="BXE2512" s="71"/>
      <c r="BXF2512" s="71"/>
      <c r="BXG2512" s="71"/>
      <c r="BXH2512" s="71"/>
      <c r="BXI2512" s="71"/>
      <c r="BXJ2512" s="71"/>
      <c r="BXK2512" s="71"/>
      <c r="BXL2512" s="71"/>
      <c r="BXM2512" s="71"/>
      <c r="BXN2512" s="71"/>
      <c r="BXO2512" s="71"/>
      <c r="BXP2512" s="71"/>
      <c r="BXQ2512" s="71"/>
      <c r="BXR2512" s="71"/>
      <c r="BXS2512" s="71"/>
      <c r="BXT2512" s="71"/>
      <c r="BXU2512" s="71"/>
      <c r="BXV2512" s="71"/>
      <c r="BXW2512" s="71"/>
      <c r="BXX2512" s="71"/>
      <c r="BXY2512" s="71"/>
      <c r="BXZ2512" s="71"/>
      <c r="BYA2512" s="71"/>
      <c r="BYB2512" s="71"/>
      <c r="BYC2512" s="71"/>
      <c r="BYD2512" s="71"/>
      <c r="BYE2512" s="71"/>
      <c r="BYF2512" s="71"/>
      <c r="BYG2512" s="71"/>
      <c r="BYH2512" s="71"/>
      <c r="BYI2512" s="71"/>
      <c r="BYJ2512" s="71"/>
      <c r="BYK2512" s="71"/>
      <c r="BYL2512" s="71"/>
      <c r="BYM2512" s="71"/>
      <c r="BYN2512" s="71"/>
      <c r="BYO2512" s="71"/>
      <c r="BYP2512" s="71"/>
      <c r="BYQ2512" s="71"/>
      <c r="BYR2512" s="71"/>
      <c r="BYS2512" s="71"/>
      <c r="BYT2512" s="71"/>
      <c r="BYU2512" s="71"/>
      <c r="BYV2512" s="71"/>
      <c r="BYW2512" s="71"/>
      <c r="BYX2512" s="71"/>
      <c r="BYY2512" s="71"/>
      <c r="BYZ2512" s="71"/>
      <c r="BZA2512" s="71"/>
      <c r="BZB2512" s="71"/>
      <c r="BZC2512" s="71"/>
      <c r="BZD2512" s="71"/>
      <c r="BZE2512" s="71"/>
      <c r="BZF2512" s="71"/>
      <c r="BZG2512" s="71"/>
      <c r="BZH2512" s="71"/>
      <c r="BZI2512" s="71"/>
      <c r="BZJ2512" s="71"/>
      <c r="BZK2512" s="71"/>
      <c r="BZL2512" s="71"/>
      <c r="BZM2512" s="71"/>
      <c r="BZN2512" s="71"/>
      <c r="BZO2512" s="71"/>
      <c r="BZP2512" s="71"/>
      <c r="BZQ2512" s="71"/>
      <c r="BZR2512" s="71"/>
      <c r="BZS2512" s="71"/>
      <c r="BZT2512" s="71"/>
      <c r="BZU2512" s="71"/>
      <c r="BZV2512" s="71"/>
      <c r="BZW2512" s="71"/>
      <c r="BZX2512" s="71"/>
      <c r="BZY2512" s="71"/>
      <c r="BZZ2512" s="71"/>
      <c r="CAA2512" s="71"/>
      <c r="CAB2512" s="71"/>
      <c r="CAC2512" s="71"/>
      <c r="CAD2512" s="71"/>
      <c r="CAE2512" s="71"/>
      <c r="CAF2512" s="71"/>
      <c r="CAG2512" s="71"/>
      <c r="CAH2512" s="71"/>
      <c r="CAI2512" s="71"/>
      <c r="CAJ2512" s="71"/>
      <c r="CAK2512" s="71"/>
      <c r="CAL2512" s="71"/>
      <c r="CAM2512" s="71"/>
      <c r="CAN2512" s="71"/>
      <c r="CAO2512" s="71"/>
      <c r="CAP2512" s="71"/>
      <c r="CAQ2512" s="71"/>
      <c r="CAR2512" s="71"/>
      <c r="CAS2512" s="71"/>
      <c r="CAT2512" s="71"/>
      <c r="CAU2512" s="71"/>
      <c r="CAV2512" s="71"/>
      <c r="CAW2512" s="71"/>
      <c r="CAX2512" s="71"/>
      <c r="CAY2512" s="71"/>
      <c r="CAZ2512" s="71"/>
      <c r="CBA2512" s="71"/>
      <c r="CBB2512" s="71"/>
      <c r="CBC2512" s="71"/>
      <c r="CBD2512" s="71"/>
      <c r="CBE2512" s="71"/>
      <c r="CBF2512" s="71"/>
      <c r="CBG2512" s="71"/>
      <c r="CBH2512" s="71"/>
      <c r="CBI2512" s="71"/>
      <c r="CBJ2512" s="71"/>
      <c r="CBK2512" s="71"/>
      <c r="CBL2512" s="71"/>
      <c r="CBM2512" s="71"/>
      <c r="CBN2512" s="71"/>
      <c r="CBO2512" s="71"/>
      <c r="CBP2512" s="71"/>
      <c r="CBQ2512" s="71"/>
      <c r="CBR2512" s="71"/>
      <c r="CBS2512" s="71"/>
      <c r="CBT2512" s="71"/>
      <c r="CBU2512" s="71"/>
      <c r="CBV2512" s="71"/>
      <c r="CBW2512" s="71"/>
      <c r="CBX2512" s="71"/>
      <c r="CBY2512" s="71"/>
      <c r="CBZ2512" s="71"/>
      <c r="CCA2512" s="71"/>
      <c r="CCB2512" s="71"/>
      <c r="CCC2512" s="71"/>
      <c r="CCD2512" s="71"/>
      <c r="CCE2512" s="71"/>
      <c r="CCF2512" s="71"/>
      <c r="CCG2512" s="71"/>
      <c r="CCH2512" s="71"/>
      <c r="CCI2512" s="71"/>
      <c r="CCJ2512" s="71"/>
      <c r="CCK2512" s="71"/>
      <c r="CCL2512" s="71"/>
      <c r="CCM2512" s="71"/>
      <c r="CCN2512" s="71"/>
      <c r="CCO2512" s="71"/>
      <c r="CCP2512" s="71"/>
      <c r="CCQ2512" s="71"/>
      <c r="CCR2512" s="71"/>
      <c r="CCS2512" s="71"/>
      <c r="CCT2512" s="71"/>
      <c r="CCU2512" s="71"/>
      <c r="CCV2512" s="71"/>
      <c r="CCW2512" s="71"/>
      <c r="CCX2512" s="71"/>
      <c r="CCY2512" s="71"/>
      <c r="CCZ2512" s="71"/>
      <c r="CDA2512" s="71"/>
      <c r="CDB2512" s="71"/>
      <c r="CDC2512" s="71"/>
      <c r="CDD2512" s="71"/>
      <c r="CDE2512" s="71"/>
      <c r="CDF2512" s="71"/>
      <c r="CDG2512" s="71"/>
      <c r="CDH2512" s="71"/>
      <c r="CDI2512" s="71"/>
      <c r="CDJ2512" s="71"/>
      <c r="CDK2512" s="71"/>
      <c r="CDL2512" s="71"/>
      <c r="CDM2512" s="71"/>
      <c r="CDN2512" s="71"/>
      <c r="CDO2512" s="71"/>
      <c r="CDP2512" s="71"/>
      <c r="CDQ2512" s="71"/>
      <c r="CDR2512" s="71"/>
      <c r="CDS2512" s="71"/>
      <c r="CDT2512" s="71"/>
      <c r="CDU2512" s="71"/>
      <c r="CDV2512" s="71"/>
      <c r="CDW2512" s="71"/>
      <c r="CDX2512" s="71"/>
      <c r="CDY2512" s="71"/>
      <c r="CDZ2512" s="71"/>
      <c r="CEA2512" s="71"/>
      <c r="CEB2512" s="71"/>
      <c r="CEC2512" s="71"/>
      <c r="CED2512" s="71"/>
      <c r="CEE2512" s="71"/>
      <c r="CEF2512" s="71"/>
      <c r="CEG2512" s="71"/>
      <c r="CEH2512" s="71"/>
      <c r="CEI2512" s="71"/>
      <c r="CEJ2512" s="71"/>
      <c r="CEK2512" s="71"/>
      <c r="CEL2512" s="71"/>
      <c r="CEM2512" s="71"/>
      <c r="CEN2512" s="71"/>
      <c r="CEO2512" s="71"/>
      <c r="CEP2512" s="71"/>
      <c r="CEQ2512" s="71"/>
      <c r="CER2512" s="71"/>
      <c r="CES2512" s="71"/>
      <c r="CET2512" s="71"/>
      <c r="CEU2512" s="71"/>
      <c r="CEV2512" s="71"/>
      <c r="CEW2512" s="71"/>
      <c r="CEX2512" s="71"/>
      <c r="CEY2512" s="71"/>
      <c r="CEZ2512" s="71"/>
      <c r="CFA2512" s="71"/>
      <c r="CFB2512" s="71"/>
      <c r="CFC2512" s="71"/>
      <c r="CFD2512" s="71"/>
      <c r="CFE2512" s="71"/>
      <c r="CFF2512" s="71"/>
      <c r="CFG2512" s="71"/>
      <c r="CFH2512" s="71"/>
      <c r="CFI2512" s="71"/>
      <c r="CFJ2512" s="71"/>
      <c r="CFK2512" s="71"/>
      <c r="CFL2512" s="71"/>
      <c r="CFM2512" s="71"/>
      <c r="CFN2512" s="71"/>
      <c r="CFO2512" s="71"/>
      <c r="CFP2512" s="71"/>
      <c r="CFQ2512" s="71"/>
      <c r="CFR2512" s="71"/>
      <c r="CFS2512" s="71"/>
      <c r="CFT2512" s="71"/>
      <c r="CFU2512" s="71"/>
      <c r="CFV2512" s="71"/>
      <c r="CFW2512" s="71"/>
      <c r="CFX2512" s="71"/>
      <c r="CFY2512" s="71"/>
      <c r="CFZ2512" s="71"/>
      <c r="CGA2512" s="71"/>
      <c r="CGB2512" s="71"/>
      <c r="CGC2512" s="71"/>
      <c r="CGD2512" s="71"/>
      <c r="CGE2512" s="71"/>
      <c r="CGF2512" s="71"/>
      <c r="CGG2512" s="71"/>
      <c r="CGH2512" s="71"/>
      <c r="CGI2512" s="71"/>
      <c r="CGJ2512" s="71"/>
      <c r="CGK2512" s="71"/>
      <c r="CGL2512" s="71"/>
      <c r="CGM2512" s="71"/>
      <c r="CGN2512" s="71"/>
      <c r="CGO2512" s="71"/>
      <c r="CGP2512" s="71"/>
      <c r="CGQ2512" s="71"/>
      <c r="CGR2512" s="71"/>
      <c r="CGS2512" s="71"/>
      <c r="CGT2512" s="71"/>
      <c r="CGU2512" s="71"/>
      <c r="CGV2512" s="71"/>
      <c r="CGW2512" s="71"/>
      <c r="CGX2512" s="71"/>
      <c r="CGY2512" s="71"/>
      <c r="CGZ2512" s="71"/>
      <c r="CHA2512" s="71"/>
      <c r="CHB2512" s="71"/>
      <c r="CHC2512" s="71"/>
      <c r="CHD2512" s="71"/>
      <c r="CHE2512" s="71"/>
      <c r="CHF2512" s="71"/>
      <c r="CHG2512" s="71"/>
      <c r="CHH2512" s="71"/>
      <c r="CHI2512" s="71"/>
      <c r="CHJ2512" s="71"/>
      <c r="CHK2512" s="71"/>
      <c r="CHL2512" s="71"/>
      <c r="CHM2512" s="71"/>
      <c r="CHN2512" s="71"/>
      <c r="CHO2512" s="71"/>
      <c r="CHP2512" s="71"/>
      <c r="CHQ2512" s="71"/>
      <c r="CHR2512" s="71"/>
      <c r="CHS2512" s="71"/>
      <c r="CHT2512" s="71"/>
      <c r="CHU2512" s="71"/>
      <c r="CHV2512" s="71"/>
      <c r="CHW2512" s="71"/>
      <c r="CHX2512" s="71"/>
      <c r="CHY2512" s="71"/>
      <c r="CHZ2512" s="71"/>
      <c r="CIA2512" s="71"/>
      <c r="CIB2512" s="71"/>
      <c r="CIC2512" s="71"/>
      <c r="CID2512" s="71"/>
      <c r="CIE2512" s="71"/>
      <c r="CIF2512" s="71"/>
      <c r="CIG2512" s="71"/>
      <c r="CIH2512" s="71"/>
      <c r="CII2512" s="71"/>
      <c r="CIJ2512" s="71"/>
      <c r="CIK2512" s="71"/>
      <c r="CIL2512" s="71"/>
      <c r="CIM2512" s="71"/>
      <c r="CIN2512" s="71"/>
      <c r="CIO2512" s="71"/>
      <c r="CIP2512" s="71"/>
      <c r="CIQ2512" s="71"/>
      <c r="CIR2512" s="71"/>
      <c r="CIS2512" s="71"/>
      <c r="CIT2512" s="71"/>
      <c r="CIU2512" s="71"/>
      <c r="CIV2512" s="71"/>
      <c r="CIW2512" s="71"/>
      <c r="CIX2512" s="71"/>
      <c r="CIY2512" s="71"/>
      <c r="CIZ2512" s="71"/>
      <c r="CJA2512" s="71"/>
      <c r="CJB2512" s="71"/>
      <c r="CJC2512" s="71"/>
      <c r="CJD2512" s="71"/>
      <c r="CJE2512" s="71"/>
      <c r="CJF2512" s="71"/>
      <c r="CJG2512" s="71"/>
      <c r="CJH2512" s="71"/>
      <c r="CJI2512" s="71"/>
      <c r="CJJ2512" s="71"/>
      <c r="CJK2512" s="71"/>
      <c r="CJL2512" s="71"/>
      <c r="CJM2512" s="71"/>
      <c r="CJN2512" s="71"/>
      <c r="CJO2512" s="71"/>
      <c r="CJP2512" s="71"/>
      <c r="CJQ2512" s="71"/>
      <c r="CJR2512" s="71"/>
      <c r="CJS2512" s="71"/>
      <c r="CJT2512" s="71"/>
    </row>
    <row r="2513" s="125" customFormat="1" ht="15" customHeight="1" spans="1:1024 1025:2308">
      <c r="A2513" s="51">
        <v>2511</v>
      </c>
      <c r="B2513" s="68" t="s">
        <v>1512</v>
      </c>
      <c r="C2513" s="51" t="s">
        <v>2112</v>
      </c>
      <c r="D2513" s="73" t="s">
        <v>2476</v>
      </c>
      <c r="E2513" s="73" t="s">
        <v>10</v>
      </c>
      <c r="F2513" s="84">
        <v>16878</v>
      </c>
      <c r="G2513" s="71"/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/>
      <c r="X2513" s="71"/>
      <c r="Y2513" s="71"/>
      <c r="Z2513" s="71"/>
      <c r="AA2513" s="71"/>
      <c r="AB2513" s="71"/>
      <c r="AC2513" s="71"/>
      <c r="AD2513" s="71"/>
      <c r="AE2513" s="71"/>
      <c r="AF2513" s="71"/>
      <c r="AG2513" s="71"/>
      <c r="AH2513" s="71"/>
      <c r="AI2513" s="71"/>
      <c r="AJ2513" s="71"/>
      <c r="AK2513" s="71"/>
      <c r="AL2513" s="71"/>
      <c r="AM2513" s="71"/>
      <c r="AN2513" s="71"/>
      <c r="AO2513" s="71"/>
      <c r="AP2513" s="71"/>
      <c r="AQ2513" s="71"/>
      <c r="AR2513" s="71"/>
      <c r="AS2513" s="71"/>
      <c r="AT2513" s="71"/>
      <c r="AU2513" s="71"/>
      <c r="AV2513" s="71"/>
      <c r="AW2513" s="71"/>
      <c r="AX2513" s="71"/>
      <c r="AY2513" s="71"/>
      <c r="AZ2513" s="71"/>
      <c r="BA2513" s="71"/>
      <c r="BB2513" s="71"/>
      <c r="BC2513" s="71"/>
      <c r="BD2513" s="71"/>
      <c r="BE2513" s="71"/>
      <c r="BF2513" s="71"/>
      <c r="BG2513" s="71"/>
      <c r="BH2513" s="71"/>
      <c r="BI2513" s="71"/>
      <c r="BJ2513" s="71"/>
      <c r="BK2513" s="71"/>
      <c r="BL2513" s="71"/>
      <c r="BM2513" s="71"/>
      <c r="BN2513" s="71"/>
      <c r="BO2513" s="71"/>
      <c r="BP2513" s="71"/>
      <c r="BQ2513" s="71"/>
      <c r="BR2513" s="71"/>
      <c r="BS2513" s="71"/>
      <c r="BT2513" s="71"/>
      <c r="BU2513" s="71"/>
      <c r="BV2513" s="71"/>
      <c r="BW2513" s="71"/>
      <c r="BX2513" s="71"/>
      <c r="BY2513" s="71"/>
      <c r="BZ2513" s="71"/>
      <c r="CA2513" s="71"/>
      <c r="CB2513" s="71"/>
      <c r="CC2513" s="71"/>
      <c r="CD2513" s="71"/>
      <c r="CE2513" s="71"/>
      <c r="CF2513" s="71"/>
      <c r="CG2513" s="71"/>
      <c r="CH2513" s="71"/>
      <c r="CI2513" s="71"/>
      <c r="CJ2513" s="71"/>
      <c r="CK2513" s="71"/>
      <c r="CL2513" s="71"/>
      <c r="CM2513" s="71"/>
      <c r="CN2513" s="71"/>
      <c r="CO2513" s="71"/>
      <c r="CP2513" s="71"/>
      <c r="CQ2513" s="71"/>
      <c r="CR2513" s="71"/>
      <c r="CS2513" s="71"/>
      <c r="CT2513" s="71"/>
      <c r="CU2513" s="71"/>
      <c r="CV2513" s="71"/>
      <c r="CW2513" s="71"/>
      <c r="CX2513" s="71"/>
      <c r="CY2513" s="71"/>
      <c r="CZ2513" s="71"/>
      <c r="DA2513" s="71"/>
      <c r="DB2513" s="71"/>
      <c r="DC2513" s="71"/>
      <c r="DD2513" s="71"/>
      <c r="DE2513" s="71"/>
      <c r="DF2513" s="71"/>
      <c r="DG2513" s="71"/>
      <c r="DH2513" s="71"/>
      <c r="DI2513" s="71"/>
      <c r="DJ2513" s="71"/>
      <c r="DK2513" s="71"/>
      <c r="DL2513" s="71"/>
      <c r="DM2513" s="71"/>
      <c r="DN2513" s="71"/>
      <c r="DO2513" s="71"/>
      <c r="DP2513" s="71"/>
      <c r="DQ2513" s="71"/>
      <c r="DR2513" s="71"/>
      <c r="DS2513" s="71"/>
      <c r="DT2513" s="71"/>
      <c r="DU2513" s="71"/>
      <c r="DV2513" s="71"/>
      <c r="DW2513" s="71"/>
      <c r="DX2513" s="71"/>
      <c r="DY2513" s="71"/>
      <c r="DZ2513" s="71"/>
      <c r="EA2513" s="71"/>
      <c r="EB2513" s="71"/>
      <c r="EC2513" s="71"/>
      <c r="ED2513" s="71"/>
      <c r="EE2513" s="71"/>
      <c r="EF2513" s="71"/>
      <c r="EG2513" s="71"/>
      <c r="EH2513" s="71"/>
      <c r="EI2513" s="71"/>
      <c r="EJ2513" s="71"/>
      <c r="EK2513" s="71"/>
      <c r="EL2513" s="71"/>
      <c r="EM2513" s="71"/>
      <c r="EN2513" s="71"/>
      <c r="EO2513" s="71"/>
      <c r="EP2513" s="71"/>
      <c r="EQ2513" s="71"/>
      <c r="ER2513" s="71"/>
      <c r="ES2513" s="71"/>
      <c r="ET2513" s="71"/>
      <c r="EU2513" s="71"/>
      <c r="EV2513" s="71"/>
      <c r="EW2513" s="71"/>
      <c r="EX2513" s="71"/>
      <c r="EY2513" s="71"/>
      <c r="EZ2513" s="71"/>
      <c r="FA2513" s="71"/>
      <c r="FB2513" s="71"/>
      <c r="FC2513" s="71"/>
      <c r="FD2513" s="71"/>
      <c r="FE2513" s="71"/>
      <c r="FF2513" s="71"/>
      <c r="FG2513" s="71"/>
      <c r="FH2513" s="71"/>
      <c r="FI2513" s="71"/>
      <c r="FJ2513" s="71"/>
      <c r="FK2513" s="71"/>
      <c r="FL2513" s="71"/>
      <c r="FM2513" s="71"/>
      <c r="FN2513" s="71"/>
      <c r="FO2513" s="71"/>
      <c r="FP2513" s="71"/>
      <c r="FQ2513" s="71"/>
      <c r="FR2513" s="71"/>
      <c r="FS2513" s="71"/>
      <c r="FT2513" s="71"/>
      <c r="FU2513" s="71"/>
      <c r="FV2513" s="71"/>
      <c r="FW2513" s="71"/>
      <c r="FX2513" s="71"/>
      <c r="FY2513" s="71"/>
      <c r="FZ2513" s="71"/>
      <c r="GA2513" s="71"/>
      <c r="GB2513" s="71"/>
      <c r="GC2513" s="71"/>
      <c r="GD2513" s="71"/>
      <c r="GE2513" s="71"/>
      <c r="GF2513" s="71"/>
      <c r="GG2513" s="71"/>
      <c r="GH2513" s="71"/>
      <c r="GI2513" s="71"/>
      <c r="GJ2513" s="71"/>
      <c r="GK2513" s="71"/>
      <c r="GL2513" s="71"/>
      <c r="GM2513" s="71"/>
      <c r="GN2513" s="71"/>
      <c r="GO2513" s="71"/>
      <c r="GP2513" s="71"/>
      <c r="GQ2513" s="71"/>
      <c r="GR2513" s="71"/>
      <c r="GS2513" s="71"/>
      <c r="GT2513" s="71"/>
      <c r="GU2513" s="71"/>
      <c r="GV2513" s="71"/>
      <c r="GW2513" s="71"/>
      <c r="GX2513" s="71"/>
      <c r="GY2513" s="71"/>
      <c r="GZ2513" s="71"/>
      <c r="HA2513" s="71"/>
      <c r="HB2513" s="71"/>
      <c r="HC2513" s="71"/>
      <c r="HD2513" s="71"/>
      <c r="HE2513" s="71"/>
      <c r="HF2513" s="71"/>
      <c r="HG2513" s="71"/>
      <c r="HH2513" s="71"/>
      <c r="HI2513" s="71"/>
      <c r="HJ2513" s="71"/>
      <c r="HK2513" s="71"/>
      <c r="HL2513" s="71"/>
      <c r="HM2513" s="71"/>
      <c r="HN2513" s="71"/>
      <c r="HO2513" s="71"/>
      <c r="HP2513" s="71"/>
      <c r="HQ2513" s="71"/>
      <c r="HR2513" s="71"/>
      <c r="HS2513" s="71"/>
      <c r="HT2513" s="71"/>
      <c r="HU2513" s="71"/>
      <c r="HV2513" s="71"/>
      <c r="HW2513" s="71"/>
      <c r="HX2513" s="71"/>
      <c r="HY2513" s="71"/>
      <c r="HZ2513" s="71"/>
      <c r="IA2513" s="71"/>
      <c r="IB2513" s="71"/>
      <c r="IC2513" s="71"/>
      <c r="ID2513" s="71"/>
      <c r="IE2513" s="71"/>
      <c r="IF2513" s="71"/>
      <c r="IG2513" s="71"/>
      <c r="IH2513" s="71"/>
      <c r="II2513" s="71"/>
      <c r="IJ2513" s="71"/>
      <c r="IK2513" s="71"/>
      <c r="IL2513" s="71"/>
      <c r="IM2513" s="71"/>
      <c r="IN2513" s="71"/>
      <c r="IO2513" s="71"/>
      <c r="IP2513" s="71"/>
      <c r="IQ2513" s="71"/>
      <c r="IR2513" s="71"/>
      <c r="IS2513" s="71"/>
      <c r="IT2513" s="71"/>
      <c r="IU2513" s="71"/>
      <c r="IV2513" s="71"/>
      <c r="IW2513" s="71"/>
      <c r="IX2513" s="71"/>
      <c r="IY2513" s="71"/>
      <c r="IZ2513" s="71"/>
      <c r="JA2513" s="71"/>
      <c r="JB2513" s="71"/>
      <c r="JC2513" s="71"/>
      <c r="JD2513" s="71"/>
      <c r="JE2513" s="71"/>
      <c r="JF2513" s="71"/>
      <c r="JG2513" s="71"/>
      <c r="JH2513" s="71"/>
      <c r="JI2513" s="71"/>
      <c r="JJ2513" s="71"/>
      <c r="JK2513" s="71"/>
      <c r="JL2513" s="71"/>
      <c r="JM2513" s="71"/>
      <c r="JN2513" s="71"/>
      <c r="JO2513" s="71"/>
      <c r="JP2513" s="71"/>
      <c r="JQ2513" s="71"/>
      <c r="JR2513" s="71"/>
      <c r="JS2513" s="71"/>
      <c r="JT2513" s="71"/>
      <c r="JU2513" s="71"/>
      <c r="JV2513" s="71"/>
      <c r="JW2513" s="71"/>
      <c r="JX2513" s="71"/>
      <c r="JY2513" s="71"/>
      <c r="JZ2513" s="71"/>
      <c r="KA2513" s="71"/>
      <c r="KB2513" s="71"/>
      <c r="KC2513" s="71"/>
      <c r="KD2513" s="71"/>
      <c r="KE2513" s="71"/>
      <c r="KF2513" s="71"/>
      <c r="KG2513" s="71"/>
      <c r="KH2513" s="71"/>
      <c r="KI2513" s="71"/>
      <c r="KJ2513" s="71"/>
      <c r="KK2513" s="71"/>
      <c r="KL2513" s="71"/>
      <c r="KM2513" s="71"/>
      <c r="KN2513" s="71"/>
      <c r="KO2513" s="71"/>
      <c r="KP2513" s="71"/>
      <c r="KQ2513" s="71"/>
      <c r="KR2513" s="71"/>
      <c r="KS2513" s="71"/>
      <c r="KT2513" s="71"/>
      <c r="KU2513" s="71"/>
      <c r="KV2513" s="71"/>
      <c r="KW2513" s="71"/>
      <c r="KX2513" s="71"/>
      <c r="KY2513" s="71"/>
      <c r="KZ2513" s="71"/>
      <c r="LA2513" s="71"/>
      <c r="LB2513" s="71"/>
      <c r="LC2513" s="71"/>
      <c r="LD2513" s="71"/>
      <c r="LE2513" s="71"/>
      <c r="LF2513" s="71"/>
      <c r="LG2513" s="71"/>
      <c r="LH2513" s="71"/>
      <c r="LI2513" s="71"/>
      <c r="LJ2513" s="71"/>
      <c r="LK2513" s="71"/>
      <c r="LL2513" s="71"/>
      <c r="LM2513" s="71"/>
      <c r="LN2513" s="71"/>
      <c r="LO2513" s="71"/>
      <c r="LP2513" s="71"/>
      <c r="LQ2513" s="71"/>
      <c r="LR2513" s="71"/>
      <c r="LS2513" s="71"/>
      <c r="LT2513" s="71"/>
      <c r="LU2513" s="71"/>
      <c r="LV2513" s="71"/>
      <c r="LW2513" s="71"/>
      <c r="LX2513" s="71"/>
      <c r="LY2513" s="71"/>
      <c r="LZ2513" s="71"/>
      <c r="MA2513" s="71"/>
      <c r="MB2513" s="71"/>
      <c r="MC2513" s="71"/>
      <c r="MD2513" s="71"/>
      <c r="ME2513" s="71"/>
      <c r="MF2513" s="71"/>
      <c r="MG2513" s="71"/>
      <c r="MH2513" s="71"/>
      <c r="MI2513" s="71"/>
      <c r="MJ2513" s="71"/>
      <c r="MK2513" s="71"/>
      <c r="ML2513" s="71"/>
      <c r="MM2513" s="71"/>
      <c r="MN2513" s="71"/>
      <c r="MO2513" s="71"/>
      <c r="MP2513" s="71"/>
      <c r="MQ2513" s="71"/>
      <c r="MR2513" s="71"/>
      <c r="MS2513" s="71"/>
      <c r="MT2513" s="71"/>
      <c r="MU2513" s="71"/>
      <c r="MV2513" s="71"/>
      <c r="MW2513" s="71"/>
      <c r="MX2513" s="71"/>
      <c r="MY2513" s="71"/>
      <c r="MZ2513" s="71"/>
      <c r="NA2513" s="71"/>
      <c r="NB2513" s="71"/>
      <c r="NC2513" s="71"/>
      <c r="ND2513" s="71"/>
      <c r="NE2513" s="71"/>
      <c r="NF2513" s="71"/>
      <c r="NG2513" s="71"/>
      <c r="NH2513" s="71"/>
      <c r="NI2513" s="71"/>
      <c r="NJ2513" s="71"/>
      <c r="NK2513" s="71"/>
      <c r="NL2513" s="71"/>
      <c r="NM2513" s="71"/>
      <c r="NN2513" s="71"/>
      <c r="NO2513" s="71"/>
      <c r="NP2513" s="71"/>
      <c r="NQ2513" s="71"/>
      <c r="NR2513" s="71"/>
      <c r="NS2513" s="71"/>
      <c r="NT2513" s="71"/>
      <c r="NU2513" s="71"/>
      <c r="NV2513" s="71"/>
      <c r="NW2513" s="71"/>
      <c r="NX2513" s="71"/>
      <c r="NY2513" s="71"/>
      <c r="NZ2513" s="71"/>
      <c r="OA2513" s="71"/>
      <c r="OB2513" s="71"/>
      <c r="OC2513" s="71"/>
      <c r="OD2513" s="71"/>
      <c r="OE2513" s="71"/>
      <c r="OF2513" s="71"/>
      <c r="OG2513" s="71"/>
      <c r="OH2513" s="71"/>
      <c r="OI2513" s="71"/>
      <c r="OJ2513" s="71"/>
      <c r="OK2513" s="71"/>
      <c r="OL2513" s="71"/>
      <c r="OM2513" s="71"/>
      <c r="ON2513" s="71"/>
      <c r="OO2513" s="71"/>
      <c r="OP2513" s="71"/>
      <c r="OQ2513" s="71"/>
      <c r="OR2513" s="71"/>
      <c r="OS2513" s="71"/>
      <c r="OT2513" s="71"/>
      <c r="OU2513" s="71"/>
      <c r="OV2513" s="71"/>
      <c r="OW2513" s="71"/>
      <c r="OX2513" s="71"/>
      <c r="OY2513" s="71"/>
      <c r="OZ2513" s="71"/>
      <c r="PA2513" s="71"/>
      <c r="PB2513" s="71"/>
      <c r="PC2513" s="71"/>
      <c r="PD2513" s="71"/>
      <c r="PE2513" s="71"/>
      <c r="PF2513" s="71"/>
      <c r="PG2513" s="71"/>
      <c r="PH2513" s="71"/>
      <c r="PI2513" s="71"/>
      <c r="PJ2513" s="71"/>
      <c r="PK2513" s="71"/>
      <c r="PL2513" s="71"/>
      <c r="PM2513" s="71"/>
      <c r="PN2513" s="71"/>
      <c r="PO2513" s="71"/>
      <c r="PP2513" s="71"/>
      <c r="PQ2513" s="71"/>
      <c r="PR2513" s="71"/>
      <c r="PS2513" s="71"/>
      <c r="PT2513" s="71"/>
      <c r="PU2513" s="71"/>
      <c r="PV2513" s="71"/>
      <c r="PW2513" s="71"/>
      <c r="PX2513" s="71"/>
      <c r="PY2513" s="71"/>
      <c r="PZ2513" s="71"/>
      <c r="QA2513" s="71"/>
      <c r="QB2513" s="71"/>
      <c r="QC2513" s="71"/>
      <c r="QD2513" s="71"/>
      <c r="QE2513" s="71"/>
      <c r="QF2513" s="71"/>
      <c r="QG2513" s="71"/>
      <c r="QH2513" s="71"/>
      <c r="QI2513" s="71"/>
      <c r="QJ2513" s="71"/>
      <c r="QK2513" s="71"/>
      <c r="QL2513" s="71"/>
      <c r="QM2513" s="71"/>
      <c r="QN2513" s="71"/>
      <c r="QO2513" s="71"/>
      <c r="QP2513" s="71"/>
      <c r="QQ2513" s="71"/>
      <c r="QR2513" s="71"/>
      <c r="QS2513" s="71"/>
      <c r="QT2513" s="71"/>
      <c r="QU2513" s="71"/>
      <c r="QV2513" s="71"/>
      <c r="QW2513" s="71"/>
      <c r="QX2513" s="71"/>
      <c r="QY2513" s="71"/>
      <c r="QZ2513" s="71"/>
      <c r="RA2513" s="71"/>
      <c r="RB2513" s="71"/>
      <c r="RC2513" s="71"/>
      <c r="RD2513" s="71"/>
      <c r="RE2513" s="71"/>
      <c r="RF2513" s="71"/>
      <c r="RG2513" s="71"/>
      <c r="RH2513" s="71"/>
      <c r="RI2513" s="71"/>
      <c r="RJ2513" s="71"/>
      <c r="RK2513" s="71"/>
      <c r="RL2513" s="71"/>
      <c r="RM2513" s="71"/>
      <c r="RN2513" s="71"/>
      <c r="RO2513" s="71"/>
      <c r="RP2513" s="71"/>
      <c r="RQ2513" s="71"/>
      <c r="RR2513" s="71"/>
      <c r="RS2513" s="71"/>
      <c r="RT2513" s="71"/>
      <c r="RU2513" s="71"/>
      <c r="RV2513" s="71"/>
      <c r="RW2513" s="71"/>
      <c r="RX2513" s="71"/>
      <c r="RY2513" s="71"/>
      <c r="RZ2513" s="71"/>
      <c r="SA2513" s="71"/>
      <c r="SB2513" s="71"/>
      <c r="SC2513" s="71"/>
      <c r="SD2513" s="71"/>
      <c r="SE2513" s="71"/>
      <c r="SF2513" s="71"/>
      <c r="SG2513" s="71"/>
      <c r="SH2513" s="71"/>
      <c r="SI2513" s="71"/>
      <c r="SJ2513" s="71"/>
      <c r="SK2513" s="71"/>
      <c r="SL2513" s="71"/>
      <c r="SM2513" s="71"/>
      <c r="SN2513" s="71"/>
      <c r="SO2513" s="71"/>
      <c r="SP2513" s="71"/>
      <c r="SQ2513" s="71"/>
      <c r="SR2513" s="71"/>
      <c r="SS2513" s="71"/>
      <c r="ST2513" s="71"/>
      <c r="SU2513" s="71"/>
      <c r="SV2513" s="71"/>
      <c r="SW2513" s="71"/>
      <c r="SX2513" s="71"/>
      <c r="SY2513" s="71"/>
      <c r="SZ2513" s="71"/>
      <c r="TA2513" s="71"/>
      <c r="TB2513" s="71"/>
      <c r="TC2513" s="71"/>
      <c r="TD2513" s="71"/>
      <c r="TE2513" s="71"/>
      <c r="TF2513" s="71"/>
      <c r="TG2513" s="71"/>
      <c r="TH2513" s="71"/>
      <c r="TI2513" s="71"/>
      <c r="TJ2513" s="71"/>
      <c r="TK2513" s="71"/>
      <c r="TL2513" s="71"/>
      <c r="TM2513" s="71"/>
      <c r="TN2513" s="71"/>
      <c r="TO2513" s="71"/>
      <c r="TP2513" s="71"/>
      <c r="TQ2513" s="71"/>
      <c r="TR2513" s="71"/>
      <c r="TS2513" s="71"/>
      <c r="TT2513" s="71"/>
      <c r="TU2513" s="71"/>
      <c r="TV2513" s="71"/>
      <c r="TW2513" s="71"/>
      <c r="TX2513" s="71"/>
      <c r="TY2513" s="71"/>
      <c r="TZ2513" s="71"/>
      <c r="UA2513" s="71"/>
      <c r="UB2513" s="71"/>
      <c r="UC2513" s="71"/>
      <c r="UD2513" s="71"/>
      <c r="UE2513" s="71"/>
      <c r="UF2513" s="71"/>
      <c r="UG2513" s="71"/>
      <c r="UH2513" s="71"/>
      <c r="UI2513" s="71"/>
      <c r="UJ2513" s="71"/>
      <c r="UK2513" s="71"/>
      <c r="UL2513" s="71"/>
      <c r="UM2513" s="71"/>
      <c r="UN2513" s="71"/>
      <c r="UO2513" s="71"/>
      <c r="UP2513" s="71"/>
      <c r="UQ2513" s="71"/>
      <c r="UR2513" s="71"/>
      <c r="US2513" s="71"/>
      <c r="UT2513" s="71"/>
      <c r="UU2513" s="71"/>
      <c r="UV2513" s="71"/>
      <c r="UW2513" s="71"/>
      <c r="UX2513" s="71"/>
      <c r="UY2513" s="71"/>
      <c r="UZ2513" s="71"/>
      <c r="VA2513" s="71"/>
      <c r="VB2513" s="71"/>
      <c r="VC2513" s="71"/>
      <c r="VD2513" s="71"/>
      <c r="VE2513" s="71"/>
      <c r="VF2513" s="71"/>
      <c r="VG2513" s="71"/>
      <c r="VH2513" s="71"/>
      <c r="VI2513" s="71"/>
      <c r="VJ2513" s="71"/>
      <c r="VK2513" s="71"/>
      <c r="VL2513" s="71"/>
      <c r="VM2513" s="71"/>
      <c r="VN2513" s="71"/>
      <c r="VO2513" s="71"/>
      <c r="VP2513" s="71"/>
      <c r="VQ2513" s="71"/>
      <c r="VR2513" s="71"/>
      <c r="VS2513" s="71"/>
      <c r="VT2513" s="71"/>
      <c r="VU2513" s="71"/>
      <c r="VV2513" s="71"/>
      <c r="VW2513" s="71"/>
      <c r="VX2513" s="71"/>
      <c r="VY2513" s="71"/>
      <c r="VZ2513" s="71"/>
      <c r="WA2513" s="71"/>
      <c r="WB2513" s="71"/>
      <c r="WC2513" s="71"/>
      <c r="WD2513" s="71"/>
      <c r="WE2513" s="71"/>
      <c r="WF2513" s="71"/>
      <c r="WG2513" s="71"/>
      <c r="WH2513" s="71"/>
      <c r="WI2513" s="71"/>
      <c r="WJ2513" s="71"/>
      <c r="WK2513" s="71"/>
      <c r="WL2513" s="71"/>
      <c r="WM2513" s="71"/>
      <c r="WN2513" s="71"/>
      <c r="WO2513" s="71"/>
      <c r="WP2513" s="71"/>
      <c r="WQ2513" s="71"/>
      <c r="WR2513" s="71"/>
      <c r="WS2513" s="71"/>
      <c r="WT2513" s="71"/>
      <c r="WU2513" s="71"/>
      <c r="WV2513" s="71"/>
      <c r="WW2513" s="71"/>
      <c r="WX2513" s="71"/>
      <c r="WY2513" s="71"/>
      <c r="WZ2513" s="71"/>
      <c r="XA2513" s="71"/>
      <c r="XB2513" s="71"/>
      <c r="XC2513" s="71"/>
      <c r="XD2513" s="71"/>
      <c r="XE2513" s="71"/>
      <c r="XF2513" s="71"/>
      <c r="XG2513" s="71"/>
      <c r="XH2513" s="71"/>
      <c r="XI2513" s="71"/>
      <c r="XJ2513" s="71"/>
      <c r="XK2513" s="71"/>
      <c r="XL2513" s="71"/>
      <c r="XM2513" s="71"/>
      <c r="XN2513" s="71"/>
      <c r="XO2513" s="71"/>
      <c r="XP2513" s="71"/>
      <c r="XQ2513" s="71"/>
      <c r="XR2513" s="71"/>
      <c r="XS2513" s="71"/>
      <c r="XT2513" s="71"/>
      <c r="XU2513" s="71"/>
      <c r="XV2513" s="71"/>
      <c r="XW2513" s="71"/>
      <c r="XX2513" s="71"/>
      <c r="XY2513" s="71"/>
      <c r="XZ2513" s="71"/>
      <c r="YA2513" s="71"/>
      <c r="YB2513" s="71"/>
      <c r="YC2513" s="71"/>
      <c r="YD2513" s="71"/>
      <c r="YE2513" s="71"/>
      <c r="YF2513" s="71"/>
      <c r="YG2513" s="71"/>
      <c r="YH2513" s="71"/>
      <c r="YI2513" s="71"/>
      <c r="YJ2513" s="71"/>
      <c r="YK2513" s="71"/>
      <c r="YL2513" s="71"/>
      <c r="YM2513" s="71"/>
      <c r="YN2513" s="71"/>
      <c r="YO2513" s="71"/>
      <c r="YP2513" s="71"/>
      <c r="YQ2513" s="71"/>
      <c r="YR2513" s="71"/>
      <c r="YS2513" s="71"/>
      <c r="YT2513" s="71"/>
      <c r="YU2513" s="71"/>
      <c r="YV2513" s="71"/>
      <c r="YW2513" s="71"/>
      <c r="YX2513" s="71"/>
      <c r="YY2513" s="71"/>
      <c r="YZ2513" s="71"/>
      <c r="ZA2513" s="71"/>
      <c r="ZB2513" s="71"/>
      <c r="ZC2513" s="71"/>
      <c r="ZD2513" s="71"/>
      <c r="ZE2513" s="71"/>
      <c r="ZF2513" s="71"/>
      <c r="ZG2513" s="71"/>
      <c r="ZH2513" s="71"/>
      <c r="ZI2513" s="71"/>
      <c r="ZJ2513" s="71"/>
      <c r="ZK2513" s="71"/>
      <c r="ZL2513" s="71"/>
      <c r="ZM2513" s="71"/>
      <c r="ZN2513" s="71"/>
      <c r="ZO2513" s="71"/>
      <c r="ZP2513" s="71"/>
      <c r="ZQ2513" s="71"/>
      <c r="ZR2513" s="71"/>
      <c r="ZS2513" s="71"/>
      <c r="ZT2513" s="71"/>
      <c r="ZU2513" s="71"/>
      <c r="ZV2513" s="71"/>
      <c r="ZW2513" s="71"/>
      <c r="ZX2513" s="71"/>
      <c r="ZY2513" s="71"/>
      <c r="ZZ2513" s="71"/>
      <c r="AAA2513" s="71"/>
      <c r="AAB2513" s="71"/>
      <c r="AAC2513" s="71"/>
      <c r="AAD2513" s="71"/>
      <c r="AAE2513" s="71"/>
      <c r="AAF2513" s="71"/>
      <c r="AAG2513" s="71"/>
      <c r="AAH2513" s="71"/>
      <c r="AAI2513" s="71"/>
      <c r="AAJ2513" s="71"/>
      <c r="AAK2513" s="71"/>
      <c r="AAL2513" s="71"/>
      <c r="AAM2513" s="71"/>
      <c r="AAN2513" s="71"/>
      <c r="AAO2513" s="71"/>
      <c r="AAP2513" s="71"/>
      <c r="AAQ2513" s="71"/>
      <c r="AAR2513" s="71"/>
      <c r="AAS2513" s="71"/>
      <c r="AAT2513" s="71"/>
      <c r="AAU2513" s="71"/>
      <c r="AAV2513" s="71"/>
      <c r="AAW2513" s="71"/>
      <c r="AAX2513" s="71"/>
      <c r="AAY2513" s="71"/>
      <c r="AAZ2513" s="71"/>
      <c r="ABA2513" s="71"/>
      <c r="ABB2513" s="71"/>
      <c r="ABC2513" s="71"/>
      <c r="ABD2513" s="71"/>
      <c r="ABE2513" s="71"/>
      <c r="ABF2513" s="71"/>
      <c r="ABG2513" s="71"/>
      <c r="ABH2513" s="71"/>
      <c r="ABI2513" s="71"/>
      <c r="ABJ2513" s="71"/>
      <c r="ABK2513" s="71"/>
      <c r="ABL2513" s="71"/>
      <c r="ABM2513" s="71"/>
      <c r="ABN2513" s="71"/>
      <c r="ABO2513" s="71"/>
      <c r="ABP2513" s="71"/>
      <c r="ABQ2513" s="71"/>
      <c r="ABR2513" s="71"/>
      <c r="ABS2513" s="71"/>
      <c r="ABT2513" s="71"/>
      <c r="ABU2513" s="71"/>
      <c r="ABV2513" s="71"/>
      <c r="ABW2513" s="71"/>
      <c r="ABX2513" s="71"/>
      <c r="ABY2513" s="71"/>
      <c r="ABZ2513" s="71"/>
      <c r="ACA2513" s="71"/>
      <c r="ACB2513" s="71"/>
      <c r="ACC2513" s="71"/>
      <c r="ACD2513" s="71"/>
      <c r="ACE2513" s="71"/>
      <c r="ACF2513" s="71"/>
      <c r="ACG2513" s="71"/>
      <c r="ACH2513" s="71"/>
      <c r="ACI2513" s="71"/>
      <c r="ACJ2513" s="71"/>
      <c r="ACK2513" s="71"/>
      <c r="ACL2513" s="71"/>
      <c r="ACM2513" s="71"/>
      <c r="ACN2513" s="71"/>
      <c r="ACO2513" s="71"/>
      <c r="ACP2513" s="71"/>
      <c r="ACQ2513" s="71"/>
      <c r="ACR2513" s="71"/>
      <c r="ACS2513" s="71"/>
      <c r="ACT2513" s="71"/>
      <c r="ACU2513" s="71"/>
      <c r="ACV2513" s="71"/>
      <c r="ACW2513" s="71"/>
      <c r="ACX2513" s="71"/>
      <c r="ACY2513" s="71"/>
      <c r="ACZ2513" s="71"/>
      <c r="ADA2513" s="71"/>
      <c r="ADB2513" s="71"/>
      <c r="ADC2513" s="71"/>
      <c r="ADD2513" s="71"/>
      <c r="ADE2513" s="71"/>
      <c r="ADF2513" s="71"/>
      <c r="ADG2513" s="71"/>
      <c r="ADH2513" s="71"/>
      <c r="ADI2513" s="71"/>
      <c r="ADJ2513" s="71"/>
      <c r="ADK2513" s="71"/>
      <c r="ADL2513" s="71"/>
      <c r="ADM2513" s="71"/>
      <c r="ADN2513" s="71"/>
      <c r="ADO2513" s="71"/>
      <c r="ADP2513" s="71"/>
      <c r="ADQ2513" s="71"/>
      <c r="ADR2513" s="71"/>
      <c r="ADS2513" s="71"/>
      <c r="ADT2513" s="71"/>
      <c r="ADU2513" s="71"/>
      <c r="ADV2513" s="71"/>
      <c r="ADW2513" s="71"/>
      <c r="ADX2513" s="71"/>
      <c r="ADY2513" s="71"/>
      <c r="ADZ2513" s="71"/>
      <c r="AEA2513" s="71"/>
      <c r="AEB2513" s="71"/>
      <c r="AEC2513" s="71"/>
      <c r="AED2513" s="71"/>
      <c r="AEE2513" s="71"/>
      <c r="AEF2513" s="71"/>
      <c r="AEG2513" s="71"/>
      <c r="AEH2513" s="71"/>
      <c r="AEI2513" s="71"/>
      <c r="AEJ2513" s="71"/>
      <c r="AEK2513" s="71"/>
      <c r="AEL2513" s="71"/>
      <c r="AEM2513" s="71"/>
      <c r="AEN2513" s="71"/>
      <c r="AEO2513" s="71"/>
      <c r="AEP2513" s="71"/>
      <c r="AEQ2513" s="71"/>
      <c r="AER2513" s="71"/>
      <c r="AES2513" s="71"/>
      <c r="AET2513" s="71"/>
      <c r="AEU2513" s="71"/>
      <c r="AEV2513" s="71"/>
      <c r="AEW2513" s="71"/>
      <c r="AEX2513" s="71"/>
      <c r="AEY2513" s="71"/>
      <c r="AEZ2513" s="71"/>
      <c r="AFA2513" s="71"/>
      <c r="AFB2513" s="71"/>
      <c r="AFC2513" s="71"/>
      <c r="AFD2513" s="71"/>
      <c r="AFE2513" s="71"/>
      <c r="AFF2513" s="71"/>
      <c r="AFG2513" s="71"/>
      <c r="AFH2513" s="71"/>
      <c r="AFI2513" s="71"/>
      <c r="AFJ2513" s="71"/>
      <c r="AFK2513" s="71"/>
      <c r="AFL2513" s="71"/>
      <c r="AFM2513" s="71"/>
      <c r="AFN2513" s="71"/>
      <c r="AFO2513" s="71"/>
      <c r="AFP2513" s="71"/>
      <c r="AFQ2513" s="71"/>
      <c r="AFR2513" s="71"/>
      <c r="AFS2513" s="71"/>
      <c r="AFT2513" s="71"/>
      <c r="AFU2513" s="71"/>
      <c r="AFV2513" s="71"/>
      <c r="AFW2513" s="71"/>
      <c r="AFX2513" s="71"/>
      <c r="AFY2513" s="71"/>
      <c r="AFZ2513" s="71"/>
      <c r="AGA2513" s="71"/>
      <c r="AGB2513" s="71"/>
      <c r="AGC2513" s="71"/>
      <c r="AGD2513" s="71"/>
      <c r="AGE2513" s="71"/>
      <c r="AGF2513" s="71"/>
      <c r="AGG2513" s="71"/>
      <c r="AGH2513" s="71"/>
      <c r="AGI2513" s="71"/>
      <c r="AGJ2513" s="71"/>
      <c r="AGK2513" s="71"/>
      <c r="AGL2513" s="71"/>
      <c r="AGM2513" s="71"/>
      <c r="AGN2513" s="71"/>
      <c r="AGO2513" s="71"/>
      <c r="AGP2513" s="71"/>
      <c r="AGQ2513" s="71"/>
      <c r="AGR2513" s="71"/>
      <c r="AGS2513" s="71"/>
      <c r="AGT2513" s="71"/>
      <c r="AGU2513" s="71"/>
      <c r="AGV2513" s="71"/>
      <c r="AGW2513" s="71"/>
      <c r="AGX2513" s="71"/>
      <c r="AGY2513" s="71"/>
      <c r="AGZ2513" s="71"/>
      <c r="AHA2513" s="71"/>
      <c r="AHB2513" s="71"/>
      <c r="AHC2513" s="71"/>
      <c r="AHD2513" s="71"/>
      <c r="AHE2513" s="71"/>
      <c r="AHF2513" s="71"/>
      <c r="AHG2513" s="71"/>
      <c r="AHH2513" s="71"/>
      <c r="AHI2513" s="71"/>
      <c r="AHJ2513" s="71"/>
      <c r="AHK2513" s="71"/>
      <c r="AHL2513" s="71"/>
      <c r="AHM2513" s="71"/>
      <c r="AHN2513" s="71"/>
      <c r="AHO2513" s="71"/>
      <c r="AHP2513" s="71"/>
      <c r="AHQ2513" s="71"/>
      <c r="AHR2513" s="71"/>
      <c r="AHS2513" s="71"/>
      <c r="AHT2513" s="71"/>
      <c r="AHU2513" s="71"/>
      <c r="AHV2513" s="71"/>
      <c r="AHW2513" s="71"/>
      <c r="AHX2513" s="71"/>
      <c r="AHY2513" s="71"/>
      <c r="AHZ2513" s="71"/>
      <c r="AIA2513" s="71"/>
      <c r="AIB2513" s="71"/>
      <c r="AIC2513" s="71"/>
      <c r="AID2513" s="71"/>
      <c r="AIE2513" s="71"/>
      <c r="AIF2513" s="71"/>
      <c r="AIG2513" s="71"/>
      <c r="AIH2513" s="71"/>
      <c r="AII2513" s="71"/>
      <c r="AIJ2513" s="71"/>
      <c r="AIK2513" s="71"/>
      <c r="AIL2513" s="71"/>
      <c r="AIM2513" s="71"/>
      <c r="AIN2513" s="71"/>
      <c r="AIO2513" s="71"/>
      <c r="AIP2513" s="71"/>
      <c r="AIQ2513" s="71"/>
      <c r="AIR2513" s="71"/>
      <c r="AIS2513" s="71"/>
      <c r="AIT2513" s="71"/>
      <c r="AIU2513" s="71"/>
      <c r="AIV2513" s="71"/>
      <c r="AIW2513" s="71"/>
      <c r="AIX2513" s="71"/>
      <c r="AIY2513" s="71"/>
      <c r="AIZ2513" s="71"/>
      <c r="AJA2513" s="71"/>
      <c r="AJB2513" s="71"/>
      <c r="AJC2513" s="71"/>
      <c r="AJD2513" s="71"/>
      <c r="AJE2513" s="71"/>
      <c r="AJF2513" s="71"/>
      <c r="AJG2513" s="71"/>
      <c r="AJH2513" s="71"/>
      <c r="AJI2513" s="71"/>
      <c r="AJJ2513" s="71"/>
      <c r="AJK2513" s="71"/>
      <c r="AJL2513" s="71"/>
      <c r="AJM2513" s="71"/>
      <c r="AJN2513" s="71"/>
      <c r="AJO2513" s="71"/>
      <c r="AJP2513" s="71"/>
      <c r="AJQ2513" s="71"/>
      <c r="AJR2513" s="71"/>
      <c r="AJS2513" s="71"/>
      <c r="AJT2513" s="71"/>
      <c r="AJU2513" s="71"/>
      <c r="AJV2513" s="71"/>
      <c r="AJW2513" s="71"/>
      <c r="AJX2513" s="71"/>
      <c r="AJY2513" s="71"/>
      <c r="AJZ2513" s="71"/>
      <c r="AKA2513" s="71"/>
      <c r="AKB2513" s="71"/>
      <c r="AKC2513" s="71"/>
      <c r="AKD2513" s="71"/>
      <c r="AKE2513" s="71"/>
      <c r="AKF2513" s="71"/>
      <c r="AKG2513" s="71"/>
      <c r="AKH2513" s="71"/>
      <c r="AKI2513" s="71"/>
      <c r="AKJ2513" s="71"/>
      <c r="AKK2513" s="71"/>
      <c r="AKL2513" s="71"/>
      <c r="AKM2513" s="71"/>
      <c r="AKN2513" s="71"/>
      <c r="AKO2513" s="71"/>
      <c r="AKP2513" s="71"/>
      <c r="AKQ2513" s="71"/>
      <c r="AKR2513" s="71"/>
      <c r="AKS2513" s="71"/>
      <c r="AKT2513" s="71"/>
      <c r="AKU2513" s="71"/>
      <c r="AKV2513" s="71"/>
      <c r="AKW2513" s="71"/>
      <c r="AKX2513" s="71"/>
      <c r="AKY2513" s="71"/>
      <c r="AKZ2513" s="71"/>
      <c r="ALA2513" s="71"/>
      <c r="ALB2513" s="71"/>
      <c r="ALC2513" s="71"/>
      <c r="ALD2513" s="71"/>
      <c r="ALE2513" s="71"/>
      <c r="ALF2513" s="71"/>
      <c r="ALG2513" s="71"/>
      <c r="ALH2513" s="71"/>
      <c r="ALI2513" s="71"/>
      <c r="ALJ2513" s="71"/>
      <c r="ALK2513" s="71"/>
      <c r="ALL2513" s="71"/>
      <c r="ALM2513" s="71"/>
      <c r="ALN2513" s="71"/>
      <c r="ALO2513" s="71"/>
      <c r="ALP2513" s="71"/>
      <c r="ALQ2513" s="71"/>
      <c r="ALR2513" s="71"/>
      <c r="ALS2513" s="71"/>
      <c r="ALT2513" s="71"/>
      <c r="ALU2513" s="71"/>
      <c r="ALV2513" s="71"/>
      <c r="ALW2513" s="71"/>
      <c r="ALX2513" s="71"/>
      <c r="ALY2513" s="71"/>
      <c r="ALZ2513" s="71"/>
      <c r="AMA2513" s="71"/>
      <c r="AMB2513" s="71"/>
      <c r="AMC2513" s="71"/>
      <c r="AMD2513" s="71"/>
      <c r="AME2513" s="71"/>
      <c r="AMF2513" s="71"/>
      <c r="AMG2513" s="71"/>
      <c r="AMH2513" s="71"/>
      <c r="AMI2513" s="71"/>
      <c r="AMJ2513" s="71"/>
      <c r="AMK2513" s="71"/>
      <c r="AML2513" s="71"/>
      <c r="AMM2513" s="71"/>
      <c r="AMN2513" s="71"/>
      <c r="AMO2513" s="71"/>
      <c r="AMP2513" s="71"/>
      <c r="AMQ2513" s="71"/>
      <c r="AMR2513" s="71"/>
      <c r="AMS2513" s="71"/>
      <c r="AMT2513" s="71"/>
      <c r="AMU2513" s="71"/>
      <c r="AMV2513" s="71"/>
      <c r="AMW2513" s="71"/>
      <c r="AMX2513" s="71"/>
      <c r="AMY2513" s="71"/>
      <c r="AMZ2513" s="71"/>
      <c r="ANA2513" s="71"/>
      <c r="ANB2513" s="71"/>
      <c r="ANC2513" s="71"/>
      <c r="AND2513" s="71"/>
      <c r="ANE2513" s="71"/>
      <c r="ANF2513" s="71"/>
      <c r="ANG2513" s="71"/>
      <c r="ANH2513" s="71"/>
      <c r="ANI2513" s="71"/>
      <c r="ANJ2513" s="71"/>
      <c r="ANK2513" s="71"/>
      <c r="ANL2513" s="71"/>
      <c r="ANM2513" s="71"/>
      <c r="ANN2513" s="71"/>
      <c r="ANO2513" s="71"/>
      <c r="ANP2513" s="71"/>
      <c r="ANQ2513" s="71"/>
      <c r="ANR2513" s="71"/>
      <c r="ANS2513" s="71"/>
      <c r="ANT2513" s="71"/>
      <c r="ANU2513" s="71"/>
      <c r="ANV2513" s="71"/>
      <c r="ANW2513" s="71"/>
      <c r="ANX2513" s="71"/>
      <c r="ANY2513" s="71"/>
      <c r="ANZ2513" s="71"/>
      <c r="AOA2513" s="71"/>
      <c r="AOB2513" s="71"/>
      <c r="AOC2513" s="71"/>
      <c r="AOD2513" s="71"/>
      <c r="AOE2513" s="71"/>
      <c r="AOF2513" s="71"/>
      <c r="AOG2513" s="71"/>
      <c r="AOH2513" s="71"/>
      <c r="AOI2513" s="71"/>
      <c r="AOJ2513" s="71"/>
      <c r="AOK2513" s="71"/>
      <c r="AOL2513" s="71"/>
      <c r="AOM2513" s="71"/>
      <c r="AON2513" s="71"/>
      <c r="AOO2513" s="71"/>
      <c r="AOP2513" s="71"/>
      <c r="AOQ2513" s="71"/>
      <c r="AOR2513" s="71"/>
      <c r="AOS2513" s="71"/>
      <c r="AOT2513" s="71"/>
      <c r="AOU2513" s="71"/>
      <c r="AOV2513" s="71"/>
      <c r="AOW2513" s="71"/>
      <c r="AOX2513" s="71"/>
      <c r="AOY2513" s="71"/>
      <c r="AOZ2513" s="71"/>
      <c r="APA2513" s="71"/>
      <c r="APB2513" s="71"/>
      <c r="APC2513" s="71"/>
      <c r="APD2513" s="71"/>
      <c r="APE2513" s="71"/>
      <c r="APF2513" s="71"/>
      <c r="APG2513" s="71"/>
      <c r="APH2513" s="71"/>
      <c r="API2513" s="71"/>
      <c r="APJ2513" s="71"/>
      <c r="APK2513" s="71"/>
      <c r="APL2513" s="71"/>
      <c r="APM2513" s="71"/>
      <c r="APN2513" s="71"/>
      <c r="APO2513" s="71"/>
      <c r="APP2513" s="71"/>
      <c r="APQ2513" s="71"/>
      <c r="APR2513" s="71"/>
      <c r="APS2513" s="71"/>
      <c r="APT2513" s="71"/>
      <c r="APU2513" s="71"/>
      <c r="APV2513" s="71"/>
      <c r="APW2513" s="71"/>
      <c r="APX2513" s="71"/>
      <c r="APY2513" s="71"/>
      <c r="APZ2513" s="71"/>
      <c r="AQA2513" s="71"/>
      <c r="AQB2513" s="71"/>
      <c r="AQC2513" s="71"/>
      <c r="AQD2513" s="71"/>
      <c r="AQE2513" s="71"/>
      <c r="AQF2513" s="71"/>
      <c r="AQG2513" s="71"/>
      <c r="AQH2513" s="71"/>
      <c r="AQI2513" s="71"/>
      <c r="AQJ2513" s="71"/>
      <c r="AQK2513" s="71"/>
      <c r="AQL2513" s="71"/>
      <c r="AQM2513" s="71"/>
      <c r="AQN2513" s="71"/>
      <c r="AQO2513" s="71"/>
      <c r="AQP2513" s="71"/>
      <c r="AQQ2513" s="71"/>
      <c r="AQR2513" s="71"/>
      <c r="AQS2513" s="71"/>
      <c r="AQT2513" s="71"/>
      <c r="AQU2513" s="71"/>
      <c r="AQV2513" s="71"/>
      <c r="AQW2513" s="71"/>
      <c r="AQX2513" s="71"/>
      <c r="AQY2513" s="71"/>
      <c r="AQZ2513" s="71"/>
      <c r="ARA2513" s="71"/>
      <c r="ARB2513" s="71"/>
      <c r="ARC2513" s="71"/>
      <c r="ARD2513" s="71"/>
      <c r="ARE2513" s="71"/>
      <c r="ARF2513" s="71"/>
      <c r="ARG2513" s="71"/>
      <c r="ARH2513" s="71"/>
      <c r="ARI2513" s="71"/>
      <c r="ARJ2513" s="71"/>
      <c r="ARK2513" s="71"/>
      <c r="ARL2513" s="71"/>
      <c r="ARM2513" s="71"/>
      <c r="ARN2513" s="71"/>
      <c r="ARO2513" s="71"/>
      <c r="ARP2513" s="71"/>
      <c r="ARQ2513" s="71"/>
      <c r="ARR2513" s="71"/>
      <c r="ARS2513" s="71"/>
      <c r="ART2513" s="71"/>
      <c r="ARU2513" s="71"/>
      <c r="ARV2513" s="71"/>
      <c r="ARW2513" s="71"/>
      <c r="ARX2513" s="71"/>
      <c r="ARY2513" s="71"/>
      <c r="ARZ2513" s="71"/>
      <c r="ASA2513" s="71"/>
      <c r="ASB2513" s="71"/>
      <c r="ASC2513" s="71"/>
      <c r="ASD2513" s="71"/>
      <c r="ASE2513" s="71"/>
      <c r="ASF2513" s="71"/>
      <c r="ASG2513" s="71"/>
      <c r="ASH2513" s="71"/>
      <c r="ASI2513" s="71"/>
      <c r="ASJ2513" s="71"/>
      <c r="ASK2513" s="71"/>
      <c r="ASL2513" s="71"/>
      <c r="ASM2513" s="71"/>
      <c r="ASN2513" s="71"/>
      <c r="ASO2513" s="71"/>
      <c r="ASP2513" s="71"/>
      <c r="ASQ2513" s="71"/>
      <c r="ASR2513" s="71"/>
      <c r="ASS2513" s="71"/>
      <c r="AST2513" s="71"/>
      <c r="ASU2513" s="71"/>
      <c r="ASV2513" s="71"/>
      <c r="ASW2513" s="71"/>
      <c r="ASX2513" s="71"/>
      <c r="ASY2513" s="71"/>
      <c r="ASZ2513" s="71"/>
      <c r="ATA2513" s="71"/>
      <c r="ATB2513" s="71"/>
      <c r="ATC2513" s="71"/>
      <c r="ATD2513" s="71"/>
      <c r="ATE2513" s="71"/>
      <c r="ATF2513" s="71"/>
      <c r="ATG2513" s="71"/>
      <c r="ATH2513" s="71"/>
      <c r="ATI2513" s="71"/>
      <c r="ATJ2513" s="71"/>
      <c r="ATK2513" s="71"/>
      <c r="ATL2513" s="71"/>
      <c r="ATM2513" s="71"/>
      <c r="ATN2513" s="71"/>
      <c r="ATO2513" s="71"/>
      <c r="ATP2513" s="71"/>
      <c r="ATQ2513" s="71"/>
      <c r="ATR2513" s="71"/>
      <c r="ATS2513" s="71"/>
      <c r="ATT2513" s="71"/>
      <c r="ATU2513" s="71"/>
      <c r="ATV2513" s="71"/>
      <c r="ATW2513" s="71"/>
      <c r="ATX2513" s="71"/>
      <c r="ATY2513" s="71"/>
      <c r="ATZ2513" s="71"/>
      <c r="AUA2513" s="71"/>
      <c r="AUB2513" s="71"/>
      <c r="AUC2513" s="71"/>
      <c r="AUD2513" s="71"/>
      <c r="AUE2513" s="71"/>
      <c r="AUF2513" s="71"/>
      <c r="AUG2513" s="71"/>
      <c r="AUH2513" s="71"/>
      <c r="AUI2513" s="71"/>
      <c r="AUJ2513" s="71"/>
      <c r="AUK2513" s="71"/>
      <c r="AUL2513" s="71"/>
      <c r="AUM2513" s="71"/>
      <c r="AUN2513" s="71"/>
      <c r="AUO2513" s="71"/>
      <c r="AUP2513" s="71"/>
      <c r="AUQ2513" s="71"/>
      <c r="AUR2513" s="71"/>
      <c r="AUS2513" s="71"/>
      <c r="AUT2513" s="71"/>
      <c r="AUU2513" s="71"/>
      <c r="AUV2513" s="71"/>
      <c r="AUW2513" s="71"/>
      <c r="AUX2513" s="71"/>
      <c r="AUY2513" s="71"/>
      <c r="AUZ2513" s="71"/>
      <c r="AVA2513" s="71"/>
      <c r="AVB2513" s="71"/>
      <c r="AVC2513" s="71"/>
      <c r="AVD2513" s="71"/>
      <c r="AVE2513" s="71"/>
      <c r="AVF2513" s="71"/>
      <c r="AVG2513" s="71"/>
      <c r="AVH2513" s="71"/>
      <c r="AVI2513" s="71"/>
      <c r="AVJ2513" s="71"/>
      <c r="AVK2513" s="71"/>
      <c r="AVL2513" s="71"/>
      <c r="AVM2513" s="71"/>
      <c r="AVN2513" s="71"/>
      <c r="AVO2513" s="71"/>
      <c r="AVP2513" s="71"/>
      <c r="AVQ2513" s="71"/>
      <c r="AVR2513" s="71"/>
      <c r="AVS2513" s="71"/>
      <c r="AVT2513" s="71"/>
      <c r="AVU2513" s="71"/>
      <c r="AVV2513" s="71"/>
      <c r="AVW2513" s="71"/>
      <c r="AVX2513" s="71"/>
      <c r="AVY2513" s="71"/>
      <c r="AVZ2513" s="71"/>
      <c r="AWA2513" s="71"/>
      <c r="AWB2513" s="71"/>
      <c r="AWC2513" s="71"/>
      <c r="AWD2513" s="71"/>
      <c r="AWE2513" s="71"/>
      <c r="AWF2513" s="71"/>
      <c r="AWG2513" s="71"/>
      <c r="AWH2513" s="71"/>
      <c r="AWI2513" s="71"/>
      <c r="AWJ2513" s="71"/>
      <c r="AWK2513" s="71"/>
      <c r="AWL2513" s="71"/>
      <c r="AWM2513" s="71"/>
      <c r="AWN2513" s="71"/>
      <c r="AWO2513" s="71"/>
      <c r="AWP2513" s="71"/>
      <c r="AWQ2513" s="71"/>
      <c r="AWR2513" s="71"/>
      <c r="AWS2513" s="71"/>
      <c r="AWT2513" s="71"/>
      <c r="AWU2513" s="71"/>
      <c r="AWV2513" s="71"/>
      <c r="AWW2513" s="71"/>
      <c r="AWX2513" s="71"/>
      <c r="AWY2513" s="71"/>
      <c r="AWZ2513" s="71"/>
      <c r="AXA2513" s="71"/>
      <c r="AXB2513" s="71"/>
      <c r="AXC2513" s="71"/>
      <c r="AXD2513" s="71"/>
      <c r="AXE2513" s="71"/>
      <c r="AXF2513" s="71"/>
      <c r="AXG2513" s="71"/>
      <c r="AXH2513" s="71"/>
      <c r="AXI2513" s="71"/>
      <c r="AXJ2513" s="71"/>
      <c r="AXK2513" s="71"/>
      <c r="AXL2513" s="71"/>
      <c r="AXM2513" s="71"/>
      <c r="AXN2513" s="71"/>
      <c r="AXO2513" s="71"/>
      <c r="AXP2513" s="71"/>
      <c r="AXQ2513" s="71"/>
      <c r="AXR2513" s="71"/>
      <c r="AXS2513" s="71"/>
      <c r="AXT2513" s="71"/>
      <c r="AXU2513" s="71"/>
      <c r="AXV2513" s="71"/>
      <c r="AXW2513" s="71"/>
      <c r="AXX2513" s="71"/>
      <c r="AXY2513" s="71"/>
      <c r="AXZ2513" s="71"/>
      <c r="AYA2513" s="71"/>
      <c r="AYB2513" s="71"/>
      <c r="AYC2513" s="71"/>
      <c r="AYD2513" s="71"/>
      <c r="AYE2513" s="71"/>
      <c r="AYF2513" s="71"/>
      <c r="AYG2513" s="71"/>
      <c r="AYH2513" s="71"/>
      <c r="AYI2513" s="71"/>
      <c r="AYJ2513" s="71"/>
      <c r="AYK2513" s="71"/>
      <c r="AYL2513" s="71"/>
      <c r="AYM2513" s="71"/>
      <c r="AYN2513" s="71"/>
      <c r="AYO2513" s="71"/>
      <c r="AYP2513" s="71"/>
      <c r="AYQ2513" s="71"/>
      <c r="AYR2513" s="71"/>
      <c r="AYS2513" s="71"/>
      <c r="AYT2513" s="71"/>
      <c r="AYU2513" s="71"/>
      <c r="AYV2513" s="71"/>
      <c r="AYW2513" s="71"/>
      <c r="AYX2513" s="71"/>
      <c r="AYY2513" s="71"/>
      <c r="AYZ2513" s="71"/>
      <c r="AZA2513" s="71"/>
      <c r="AZB2513" s="71"/>
      <c r="AZC2513" s="71"/>
      <c r="AZD2513" s="71"/>
      <c r="AZE2513" s="71"/>
      <c r="AZF2513" s="71"/>
      <c r="AZG2513" s="71"/>
      <c r="AZH2513" s="71"/>
      <c r="AZI2513" s="71"/>
      <c r="AZJ2513" s="71"/>
      <c r="AZK2513" s="71"/>
      <c r="AZL2513" s="71"/>
      <c r="AZM2513" s="71"/>
      <c r="AZN2513" s="71"/>
      <c r="AZO2513" s="71"/>
      <c r="AZP2513" s="71"/>
      <c r="AZQ2513" s="71"/>
      <c r="AZR2513" s="71"/>
      <c r="AZS2513" s="71"/>
      <c r="AZT2513" s="71"/>
      <c r="AZU2513" s="71"/>
      <c r="AZV2513" s="71"/>
      <c r="AZW2513" s="71"/>
      <c r="AZX2513" s="71"/>
      <c r="AZY2513" s="71"/>
      <c r="AZZ2513" s="71"/>
      <c r="BAA2513" s="71"/>
      <c r="BAB2513" s="71"/>
      <c r="BAC2513" s="71"/>
      <c r="BAD2513" s="71"/>
      <c r="BAE2513" s="71"/>
      <c r="BAF2513" s="71"/>
      <c r="BAG2513" s="71"/>
      <c r="BAH2513" s="71"/>
      <c r="BAI2513" s="71"/>
      <c r="BAJ2513" s="71"/>
      <c r="BAK2513" s="71"/>
      <c r="BAL2513" s="71"/>
      <c r="BAM2513" s="71"/>
      <c r="BAN2513" s="71"/>
      <c r="BAO2513" s="71"/>
      <c r="BAP2513" s="71"/>
      <c r="BAQ2513" s="71"/>
      <c r="BAR2513" s="71"/>
      <c r="BAS2513" s="71"/>
      <c r="BAT2513" s="71"/>
      <c r="BAU2513" s="71"/>
      <c r="BAV2513" s="71"/>
      <c r="BAW2513" s="71"/>
      <c r="BAX2513" s="71"/>
      <c r="BAY2513" s="71"/>
      <c r="BAZ2513" s="71"/>
      <c r="BBA2513" s="71"/>
      <c r="BBB2513" s="71"/>
      <c r="BBC2513" s="71"/>
      <c r="BBD2513" s="71"/>
      <c r="BBE2513" s="71"/>
      <c r="BBF2513" s="71"/>
      <c r="BBG2513" s="71"/>
      <c r="BBH2513" s="71"/>
      <c r="BBI2513" s="71"/>
      <c r="BBJ2513" s="71"/>
      <c r="BBK2513" s="71"/>
      <c r="BBL2513" s="71"/>
      <c r="BBM2513" s="71"/>
      <c r="BBN2513" s="71"/>
      <c r="BBO2513" s="71"/>
      <c r="BBP2513" s="71"/>
      <c r="BBQ2513" s="71"/>
      <c r="BBR2513" s="71"/>
      <c r="BBS2513" s="71"/>
      <c r="BBT2513" s="71"/>
      <c r="BBU2513" s="71"/>
      <c r="BBV2513" s="71"/>
      <c r="BBW2513" s="71"/>
      <c r="BBX2513" s="71"/>
      <c r="BBY2513" s="71"/>
      <c r="BBZ2513" s="71"/>
      <c r="BCA2513" s="71"/>
      <c r="BCB2513" s="71"/>
      <c r="BCC2513" s="71"/>
      <c r="BCD2513" s="71"/>
      <c r="BCE2513" s="71"/>
      <c r="BCF2513" s="71"/>
      <c r="BCG2513" s="71"/>
      <c r="BCH2513" s="71"/>
      <c r="BCI2513" s="71"/>
      <c r="BCJ2513" s="71"/>
      <c r="BCK2513" s="71"/>
      <c r="BCL2513" s="71"/>
      <c r="BCM2513" s="71"/>
      <c r="BCN2513" s="71"/>
      <c r="BCO2513" s="71"/>
      <c r="BCP2513" s="71"/>
      <c r="BCQ2513" s="71"/>
      <c r="BCR2513" s="71"/>
      <c r="BCS2513" s="71"/>
      <c r="BCT2513" s="71"/>
      <c r="BCU2513" s="71"/>
      <c r="BCV2513" s="71"/>
      <c r="BCW2513" s="71"/>
      <c r="BCX2513" s="71"/>
      <c r="BCY2513" s="71"/>
      <c r="BCZ2513" s="71"/>
      <c r="BDA2513" s="71"/>
      <c r="BDB2513" s="71"/>
      <c r="BDC2513" s="71"/>
      <c r="BDD2513" s="71"/>
      <c r="BDE2513" s="71"/>
      <c r="BDF2513" s="71"/>
      <c r="BDG2513" s="71"/>
      <c r="BDH2513" s="71"/>
      <c r="BDI2513" s="71"/>
      <c r="BDJ2513" s="71"/>
      <c r="BDK2513" s="71"/>
      <c r="BDL2513" s="71"/>
      <c r="BDM2513" s="71"/>
      <c r="BDN2513" s="71"/>
      <c r="BDO2513" s="71"/>
      <c r="BDP2513" s="71"/>
      <c r="BDQ2513" s="71"/>
      <c r="BDR2513" s="71"/>
      <c r="BDS2513" s="71"/>
      <c r="BDT2513" s="71"/>
      <c r="BDU2513" s="71"/>
      <c r="BDV2513" s="71"/>
      <c r="BDW2513" s="71"/>
      <c r="BDX2513" s="71"/>
      <c r="BDY2513" s="71"/>
      <c r="BDZ2513" s="71"/>
      <c r="BEA2513" s="71"/>
      <c r="BEB2513" s="71"/>
      <c r="BEC2513" s="71"/>
      <c r="BED2513" s="71"/>
      <c r="BEE2513" s="71"/>
      <c r="BEF2513" s="71"/>
      <c r="BEG2513" s="71"/>
      <c r="BEH2513" s="71"/>
      <c r="BEI2513" s="71"/>
      <c r="BEJ2513" s="71"/>
      <c r="BEK2513" s="71"/>
      <c r="BEL2513" s="71"/>
      <c r="BEM2513" s="71"/>
      <c r="BEN2513" s="71"/>
      <c r="BEO2513" s="71"/>
      <c r="BEP2513" s="71"/>
      <c r="BEQ2513" s="71"/>
      <c r="BER2513" s="71"/>
      <c r="BES2513" s="71"/>
      <c r="BET2513" s="71"/>
      <c r="BEU2513" s="71"/>
      <c r="BEV2513" s="71"/>
      <c r="BEW2513" s="71"/>
      <c r="BEX2513" s="71"/>
      <c r="BEY2513" s="71"/>
      <c r="BEZ2513" s="71"/>
      <c r="BFA2513" s="71"/>
      <c r="BFB2513" s="71"/>
      <c r="BFC2513" s="71"/>
      <c r="BFD2513" s="71"/>
      <c r="BFE2513" s="71"/>
      <c r="BFF2513" s="71"/>
      <c r="BFG2513" s="71"/>
      <c r="BFH2513" s="71"/>
      <c r="BFI2513" s="71"/>
      <c r="BFJ2513" s="71"/>
      <c r="BFK2513" s="71"/>
      <c r="BFL2513" s="71"/>
      <c r="BFM2513" s="71"/>
      <c r="BFN2513" s="71"/>
      <c r="BFO2513" s="71"/>
      <c r="BFP2513" s="71"/>
      <c r="BFQ2513" s="71"/>
      <c r="BFR2513" s="71"/>
      <c r="BFS2513" s="71"/>
      <c r="BFT2513" s="71"/>
      <c r="BFU2513" s="71"/>
      <c r="BFV2513" s="71"/>
      <c r="BFW2513" s="71"/>
      <c r="BFX2513" s="71"/>
      <c r="BFY2513" s="71"/>
      <c r="BFZ2513" s="71"/>
      <c r="BGA2513" s="71"/>
      <c r="BGB2513" s="71"/>
      <c r="BGC2513" s="71"/>
      <c r="BGD2513" s="71"/>
      <c r="BGE2513" s="71"/>
      <c r="BGF2513" s="71"/>
      <c r="BGG2513" s="71"/>
      <c r="BGH2513" s="71"/>
      <c r="BGI2513" s="71"/>
      <c r="BGJ2513" s="71"/>
      <c r="BGK2513" s="71"/>
      <c r="BGL2513" s="71"/>
      <c r="BGM2513" s="71"/>
      <c r="BGN2513" s="71"/>
      <c r="BGO2513" s="71"/>
      <c r="BGP2513" s="71"/>
      <c r="BGQ2513" s="71"/>
      <c r="BGR2513" s="71"/>
      <c r="BGS2513" s="71"/>
      <c r="BGT2513" s="71"/>
      <c r="BGU2513" s="71"/>
      <c r="BGV2513" s="71"/>
      <c r="BGW2513" s="71"/>
      <c r="BGX2513" s="71"/>
      <c r="BGY2513" s="71"/>
      <c r="BGZ2513" s="71"/>
      <c r="BHA2513" s="71"/>
      <c r="BHB2513" s="71"/>
      <c r="BHC2513" s="71"/>
      <c r="BHD2513" s="71"/>
      <c r="BHE2513" s="71"/>
      <c r="BHF2513" s="71"/>
      <c r="BHG2513" s="71"/>
      <c r="BHH2513" s="71"/>
      <c r="BHI2513" s="71"/>
      <c r="BHJ2513" s="71"/>
      <c r="BHK2513" s="71"/>
      <c r="BHL2513" s="71"/>
      <c r="BHM2513" s="71"/>
      <c r="BHN2513" s="71"/>
      <c r="BHO2513" s="71"/>
      <c r="BHP2513" s="71"/>
      <c r="BHQ2513" s="71"/>
      <c r="BHR2513" s="71"/>
      <c r="BHS2513" s="71"/>
      <c r="BHT2513" s="71"/>
      <c r="BHU2513" s="71"/>
      <c r="BHV2513" s="71"/>
      <c r="BHW2513" s="71"/>
      <c r="BHX2513" s="71"/>
      <c r="BHY2513" s="71"/>
      <c r="BHZ2513" s="71"/>
      <c r="BIA2513" s="71"/>
      <c r="BIB2513" s="71"/>
      <c r="BIC2513" s="71"/>
      <c r="BID2513" s="71"/>
      <c r="BIE2513" s="71"/>
      <c r="BIF2513" s="71"/>
      <c r="BIG2513" s="71"/>
      <c r="BIH2513" s="71"/>
      <c r="BII2513" s="71"/>
      <c r="BIJ2513" s="71"/>
      <c r="BIK2513" s="71"/>
      <c r="BIL2513" s="71"/>
      <c r="BIM2513" s="71"/>
      <c r="BIN2513" s="71"/>
      <c r="BIO2513" s="71"/>
      <c r="BIP2513" s="71"/>
      <c r="BIQ2513" s="71"/>
      <c r="BIR2513" s="71"/>
      <c r="BIS2513" s="71"/>
      <c r="BIT2513" s="71"/>
      <c r="BIU2513" s="71"/>
      <c r="BIV2513" s="71"/>
      <c r="BIW2513" s="71"/>
      <c r="BIX2513" s="71"/>
      <c r="BIY2513" s="71"/>
      <c r="BIZ2513" s="71"/>
      <c r="BJA2513" s="71"/>
      <c r="BJB2513" s="71"/>
      <c r="BJC2513" s="71"/>
      <c r="BJD2513" s="71"/>
      <c r="BJE2513" s="71"/>
      <c r="BJF2513" s="71"/>
      <c r="BJG2513" s="71"/>
      <c r="BJH2513" s="71"/>
      <c r="BJI2513" s="71"/>
      <c r="BJJ2513" s="71"/>
      <c r="BJK2513" s="71"/>
      <c r="BJL2513" s="71"/>
      <c r="BJM2513" s="71"/>
      <c r="BJN2513" s="71"/>
      <c r="BJO2513" s="71"/>
      <c r="BJP2513" s="71"/>
      <c r="BJQ2513" s="71"/>
      <c r="BJR2513" s="71"/>
      <c r="BJS2513" s="71"/>
      <c r="BJT2513" s="71"/>
      <c r="BJU2513" s="71"/>
      <c r="BJV2513" s="71"/>
      <c r="BJW2513" s="71"/>
      <c r="BJX2513" s="71"/>
      <c r="BJY2513" s="71"/>
      <c r="BJZ2513" s="71"/>
      <c r="BKA2513" s="71"/>
      <c r="BKB2513" s="71"/>
      <c r="BKC2513" s="71"/>
      <c r="BKD2513" s="71"/>
      <c r="BKE2513" s="71"/>
      <c r="BKF2513" s="71"/>
      <c r="BKG2513" s="71"/>
      <c r="BKH2513" s="71"/>
      <c r="BKI2513" s="71"/>
      <c r="BKJ2513" s="71"/>
      <c r="BKK2513" s="71"/>
      <c r="BKL2513" s="71"/>
      <c r="BKM2513" s="71"/>
      <c r="BKN2513" s="71"/>
      <c r="BKO2513" s="71"/>
      <c r="BKP2513" s="71"/>
      <c r="BKQ2513" s="71"/>
      <c r="BKR2513" s="71"/>
      <c r="BKS2513" s="71"/>
      <c r="BKT2513" s="71"/>
      <c r="BKU2513" s="71"/>
      <c r="BKV2513" s="71"/>
      <c r="BKW2513" s="71"/>
      <c r="BKX2513" s="71"/>
      <c r="BKY2513" s="71"/>
      <c r="BKZ2513" s="71"/>
      <c r="BLA2513" s="71"/>
      <c r="BLB2513" s="71"/>
      <c r="BLC2513" s="71"/>
      <c r="BLD2513" s="71"/>
      <c r="BLE2513" s="71"/>
      <c r="BLF2513" s="71"/>
      <c r="BLG2513" s="71"/>
      <c r="BLH2513" s="71"/>
      <c r="BLI2513" s="71"/>
      <c r="BLJ2513" s="71"/>
      <c r="BLK2513" s="71"/>
      <c r="BLL2513" s="71"/>
      <c r="BLM2513" s="71"/>
      <c r="BLN2513" s="71"/>
      <c r="BLO2513" s="71"/>
      <c r="BLP2513" s="71"/>
      <c r="BLQ2513" s="71"/>
      <c r="BLR2513" s="71"/>
      <c r="BLS2513" s="71"/>
      <c r="BLT2513" s="71"/>
      <c r="BLU2513" s="71"/>
      <c r="BLV2513" s="71"/>
      <c r="BLW2513" s="71"/>
      <c r="BLX2513" s="71"/>
      <c r="BLY2513" s="71"/>
      <c r="BLZ2513" s="71"/>
      <c r="BMA2513" s="71"/>
      <c r="BMB2513" s="71"/>
      <c r="BMC2513" s="71"/>
      <c r="BMD2513" s="71"/>
      <c r="BME2513" s="71"/>
      <c r="BMF2513" s="71"/>
      <c r="BMG2513" s="71"/>
      <c r="BMH2513" s="71"/>
      <c r="BMI2513" s="71"/>
      <c r="BMJ2513" s="71"/>
      <c r="BMK2513" s="71"/>
      <c r="BML2513" s="71"/>
      <c r="BMM2513" s="71"/>
      <c r="BMN2513" s="71"/>
      <c r="BMO2513" s="71"/>
      <c r="BMP2513" s="71"/>
      <c r="BMQ2513" s="71"/>
      <c r="BMR2513" s="71"/>
      <c r="BMS2513" s="71"/>
      <c r="BMT2513" s="71"/>
      <c r="BMU2513" s="71"/>
      <c r="BMV2513" s="71"/>
      <c r="BMW2513" s="71"/>
      <c r="BMX2513" s="71"/>
      <c r="BMY2513" s="71"/>
      <c r="BMZ2513" s="71"/>
      <c r="BNA2513" s="71"/>
      <c r="BNB2513" s="71"/>
      <c r="BNC2513" s="71"/>
      <c r="BND2513" s="71"/>
      <c r="BNE2513" s="71"/>
      <c r="BNF2513" s="71"/>
      <c r="BNG2513" s="71"/>
      <c r="BNH2513" s="71"/>
      <c r="BNI2513" s="71"/>
      <c r="BNJ2513" s="71"/>
      <c r="BNK2513" s="71"/>
      <c r="BNL2513" s="71"/>
      <c r="BNM2513" s="71"/>
      <c r="BNN2513" s="71"/>
      <c r="BNO2513" s="71"/>
      <c r="BNP2513" s="71"/>
      <c r="BNQ2513" s="71"/>
      <c r="BNR2513" s="71"/>
      <c r="BNS2513" s="71"/>
      <c r="BNT2513" s="71"/>
      <c r="BNU2513" s="71"/>
      <c r="BNV2513" s="71"/>
      <c r="BNW2513" s="71"/>
      <c r="BNX2513" s="71"/>
      <c r="BNY2513" s="71"/>
      <c r="BNZ2513" s="71"/>
      <c r="BOA2513" s="71"/>
      <c r="BOB2513" s="71"/>
      <c r="BOC2513" s="71"/>
      <c r="BOD2513" s="71"/>
      <c r="BOE2513" s="71"/>
      <c r="BOF2513" s="71"/>
      <c r="BOG2513" s="71"/>
      <c r="BOH2513" s="71"/>
      <c r="BOI2513" s="71"/>
      <c r="BOJ2513" s="71"/>
      <c r="BOK2513" s="71"/>
      <c r="BOL2513" s="71"/>
      <c r="BOM2513" s="71"/>
      <c r="BON2513" s="71"/>
      <c r="BOO2513" s="71"/>
      <c r="BOP2513" s="71"/>
      <c r="BOQ2513" s="71"/>
      <c r="BOR2513" s="71"/>
      <c r="BOS2513" s="71"/>
      <c r="BOT2513" s="71"/>
      <c r="BOU2513" s="71"/>
      <c r="BOV2513" s="71"/>
      <c r="BOW2513" s="71"/>
      <c r="BOX2513" s="71"/>
      <c r="BOY2513" s="71"/>
      <c r="BOZ2513" s="71"/>
      <c r="BPA2513" s="71"/>
      <c r="BPB2513" s="71"/>
      <c r="BPC2513" s="71"/>
      <c r="BPD2513" s="71"/>
      <c r="BPE2513" s="71"/>
      <c r="BPF2513" s="71"/>
      <c r="BPG2513" s="71"/>
      <c r="BPH2513" s="71"/>
      <c r="BPI2513" s="71"/>
      <c r="BPJ2513" s="71"/>
      <c r="BPK2513" s="71"/>
      <c r="BPL2513" s="71"/>
      <c r="BPM2513" s="71"/>
      <c r="BPN2513" s="71"/>
      <c r="BPO2513" s="71"/>
      <c r="BPP2513" s="71"/>
      <c r="BPQ2513" s="71"/>
      <c r="BPR2513" s="71"/>
      <c r="BPS2513" s="71"/>
      <c r="BPT2513" s="71"/>
      <c r="BPU2513" s="71"/>
      <c r="BPV2513" s="71"/>
      <c r="BPW2513" s="71"/>
      <c r="BPX2513" s="71"/>
      <c r="BPY2513" s="71"/>
      <c r="BPZ2513" s="71"/>
      <c r="BQA2513" s="71"/>
      <c r="BQB2513" s="71"/>
      <c r="BQC2513" s="71"/>
      <c r="BQD2513" s="71"/>
      <c r="BQE2513" s="71"/>
      <c r="BQF2513" s="71"/>
      <c r="BQG2513" s="71"/>
      <c r="BQH2513" s="71"/>
      <c r="BQI2513" s="71"/>
      <c r="BQJ2513" s="71"/>
      <c r="BQK2513" s="71"/>
      <c r="BQL2513" s="71"/>
      <c r="BQM2513" s="71"/>
      <c r="BQN2513" s="71"/>
      <c r="BQO2513" s="71"/>
      <c r="BQP2513" s="71"/>
      <c r="BQQ2513" s="71"/>
      <c r="BQR2513" s="71"/>
      <c r="BQS2513" s="71"/>
      <c r="BQT2513" s="71"/>
      <c r="BQU2513" s="71"/>
      <c r="BQV2513" s="71"/>
      <c r="BQW2513" s="71"/>
      <c r="BQX2513" s="71"/>
      <c r="BQY2513" s="71"/>
      <c r="BQZ2513" s="71"/>
      <c r="BRA2513" s="71"/>
      <c r="BRB2513" s="71"/>
      <c r="BRC2513" s="71"/>
      <c r="BRD2513" s="71"/>
      <c r="BRE2513" s="71"/>
      <c r="BRF2513" s="71"/>
      <c r="BRG2513" s="71"/>
      <c r="BRH2513" s="71"/>
      <c r="BRI2513" s="71"/>
      <c r="BRJ2513" s="71"/>
      <c r="BRK2513" s="71"/>
      <c r="BRL2513" s="71"/>
      <c r="BRM2513" s="71"/>
      <c r="BRN2513" s="71"/>
      <c r="BRO2513" s="71"/>
      <c r="BRP2513" s="71"/>
      <c r="BRQ2513" s="71"/>
      <c r="BRR2513" s="71"/>
      <c r="BRS2513" s="71"/>
      <c r="BRT2513" s="71"/>
      <c r="BRU2513" s="71"/>
      <c r="BRV2513" s="71"/>
      <c r="BRW2513" s="71"/>
      <c r="BRX2513" s="71"/>
      <c r="BRY2513" s="71"/>
      <c r="BRZ2513" s="71"/>
      <c r="BSA2513" s="71"/>
      <c r="BSB2513" s="71"/>
      <c r="BSC2513" s="71"/>
      <c r="BSD2513" s="71"/>
      <c r="BSE2513" s="71"/>
      <c r="BSF2513" s="71"/>
      <c r="BSG2513" s="71"/>
      <c r="BSH2513" s="71"/>
      <c r="BSI2513" s="71"/>
      <c r="BSJ2513" s="71"/>
      <c r="BSK2513" s="71"/>
      <c r="BSL2513" s="71"/>
      <c r="BSM2513" s="71"/>
      <c r="BSN2513" s="71"/>
      <c r="BSO2513" s="71"/>
      <c r="BSP2513" s="71"/>
      <c r="BSQ2513" s="71"/>
      <c r="BSR2513" s="71"/>
      <c r="BSS2513" s="71"/>
      <c r="BST2513" s="71"/>
      <c r="BSU2513" s="71"/>
      <c r="BSV2513" s="71"/>
      <c r="BSW2513" s="71"/>
      <c r="BSX2513" s="71"/>
      <c r="BSY2513" s="71"/>
      <c r="BSZ2513" s="71"/>
      <c r="BTA2513" s="71"/>
      <c r="BTB2513" s="71"/>
      <c r="BTC2513" s="71"/>
      <c r="BTD2513" s="71"/>
      <c r="BTE2513" s="71"/>
      <c r="BTF2513" s="71"/>
      <c r="BTG2513" s="71"/>
      <c r="BTH2513" s="71"/>
      <c r="BTI2513" s="71"/>
      <c r="BTJ2513" s="71"/>
      <c r="BTK2513" s="71"/>
      <c r="BTL2513" s="71"/>
      <c r="BTM2513" s="71"/>
      <c r="BTN2513" s="71"/>
      <c r="BTO2513" s="71"/>
      <c r="BTP2513" s="71"/>
      <c r="BTQ2513" s="71"/>
      <c r="BTR2513" s="71"/>
      <c r="BTS2513" s="71"/>
      <c r="BTT2513" s="71"/>
      <c r="BTU2513" s="71"/>
      <c r="BTV2513" s="71"/>
      <c r="BTW2513" s="71"/>
      <c r="BTX2513" s="71"/>
      <c r="BTY2513" s="71"/>
      <c r="BTZ2513" s="71"/>
      <c r="BUA2513" s="71"/>
      <c r="BUB2513" s="71"/>
      <c r="BUC2513" s="71"/>
      <c r="BUD2513" s="71"/>
      <c r="BUE2513" s="71"/>
      <c r="BUF2513" s="71"/>
      <c r="BUG2513" s="71"/>
      <c r="BUH2513" s="71"/>
      <c r="BUI2513" s="71"/>
      <c r="BUJ2513" s="71"/>
      <c r="BUK2513" s="71"/>
      <c r="BUL2513" s="71"/>
      <c r="BUM2513" s="71"/>
      <c r="BUN2513" s="71"/>
      <c r="BUO2513" s="71"/>
      <c r="BUP2513" s="71"/>
      <c r="BUQ2513" s="71"/>
      <c r="BUR2513" s="71"/>
      <c r="BUS2513" s="71"/>
      <c r="BUT2513" s="71"/>
      <c r="BUU2513" s="71"/>
      <c r="BUV2513" s="71"/>
      <c r="BUW2513" s="71"/>
      <c r="BUX2513" s="71"/>
      <c r="BUY2513" s="71"/>
      <c r="BUZ2513" s="71"/>
      <c r="BVA2513" s="71"/>
      <c r="BVB2513" s="71"/>
      <c r="BVC2513" s="71"/>
      <c r="BVD2513" s="71"/>
      <c r="BVE2513" s="71"/>
      <c r="BVF2513" s="71"/>
      <c r="BVG2513" s="71"/>
      <c r="BVH2513" s="71"/>
      <c r="BVI2513" s="71"/>
      <c r="BVJ2513" s="71"/>
      <c r="BVK2513" s="71"/>
      <c r="BVL2513" s="71"/>
      <c r="BVM2513" s="71"/>
      <c r="BVN2513" s="71"/>
      <c r="BVO2513" s="71"/>
      <c r="BVP2513" s="71"/>
      <c r="BVQ2513" s="71"/>
      <c r="BVR2513" s="71"/>
      <c r="BVS2513" s="71"/>
      <c r="BVT2513" s="71"/>
      <c r="BVU2513" s="71"/>
      <c r="BVV2513" s="71"/>
      <c r="BVW2513" s="71"/>
      <c r="BVX2513" s="71"/>
      <c r="BVY2513" s="71"/>
      <c r="BVZ2513" s="71"/>
      <c r="BWA2513" s="71"/>
      <c r="BWB2513" s="71"/>
      <c r="BWC2513" s="71"/>
      <c r="BWD2513" s="71"/>
      <c r="BWE2513" s="71"/>
      <c r="BWF2513" s="71"/>
      <c r="BWG2513" s="71"/>
      <c r="BWH2513" s="71"/>
      <c r="BWI2513" s="71"/>
      <c r="BWJ2513" s="71"/>
      <c r="BWK2513" s="71"/>
      <c r="BWL2513" s="71"/>
      <c r="BWM2513" s="71"/>
      <c r="BWN2513" s="71"/>
      <c r="BWO2513" s="71"/>
      <c r="BWP2513" s="71"/>
      <c r="BWQ2513" s="71"/>
      <c r="BWR2513" s="71"/>
      <c r="BWS2513" s="71"/>
      <c r="BWT2513" s="71"/>
      <c r="BWU2513" s="71"/>
      <c r="BWV2513" s="71"/>
      <c r="BWW2513" s="71"/>
      <c r="BWX2513" s="71"/>
      <c r="BWY2513" s="71"/>
      <c r="BWZ2513" s="71"/>
      <c r="BXA2513" s="71"/>
      <c r="BXB2513" s="71"/>
      <c r="BXC2513" s="71"/>
      <c r="BXD2513" s="71"/>
      <c r="BXE2513" s="71"/>
      <c r="BXF2513" s="71"/>
      <c r="BXG2513" s="71"/>
      <c r="BXH2513" s="71"/>
      <c r="BXI2513" s="71"/>
      <c r="BXJ2513" s="71"/>
      <c r="BXK2513" s="71"/>
      <c r="BXL2513" s="71"/>
      <c r="BXM2513" s="71"/>
      <c r="BXN2513" s="71"/>
      <c r="BXO2513" s="71"/>
      <c r="BXP2513" s="71"/>
      <c r="BXQ2513" s="71"/>
      <c r="BXR2513" s="71"/>
      <c r="BXS2513" s="71"/>
      <c r="BXT2513" s="71"/>
      <c r="BXU2513" s="71"/>
      <c r="BXV2513" s="71"/>
      <c r="BXW2513" s="71"/>
      <c r="BXX2513" s="71"/>
      <c r="BXY2513" s="71"/>
      <c r="BXZ2513" s="71"/>
      <c r="BYA2513" s="71"/>
      <c r="BYB2513" s="71"/>
      <c r="BYC2513" s="71"/>
      <c r="BYD2513" s="71"/>
      <c r="BYE2513" s="71"/>
      <c r="BYF2513" s="71"/>
      <c r="BYG2513" s="71"/>
      <c r="BYH2513" s="71"/>
      <c r="BYI2513" s="71"/>
      <c r="BYJ2513" s="71"/>
      <c r="BYK2513" s="71"/>
      <c r="BYL2513" s="71"/>
      <c r="BYM2513" s="71"/>
      <c r="BYN2513" s="71"/>
      <c r="BYO2513" s="71"/>
      <c r="BYP2513" s="71"/>
      <c r="BYQ2513" s="71"/>
      <c r="BYR2513" s="71"/>
      <c r="BYS2513" s="71"/>
      <c r="BYT2513" s="71"/>
      <c r="BYU2513" s="71"/>
      <c r="BYV2513" s="71"/>
      <c r="BYW2513" s="71"/>
      <c r="BYX2513" s="71"/>
      <c r="BYY2513" s="71"/>
      <c r="BYZ2513" s="71"/>
      <c r="BZA2513" s="71"/>
      <c r="BZB2513" s="71"/>
      <c r="BZC2513" s="71"/>
      <c r="BZD2513" s="71"/>
      <c r="BZE2513" s="71"/>
      <c r="BZF2513" s="71"/>
      <c r="BZG2513" s="71"/>
      <c r="BZH2513" s="71"/>
      <c r="BZI2513" s="71"/>
      <c r="BZJ2513" s="71"/>
      <c r="BZK2513" s="71"/>
      <c r="BZL2513" s="71"/>
      <c r="BZM2513" s="71"/>
      <c r="BZN2513" s="71"/>
      <c r="BZO2513" s="71"/>
      <c r="BZP2513" s="71"/>
      <c r="BZQ2513" s="71"/>
      <c r="BZR2513" s="71"/>
      <c r="BZS2513" s="71"/>
      <c r="BZT2513" s="71"/>
      <c r="BZU2513" s="71"/>
      <c r="BZV2513" s="71"/>
      <c r="BZW2513" s="71"/>
      <c r="BZX2513" s="71"/>
      <c r="BZY2513" s="71"/>
      <c r="BZZ2513" s="71"/>
      <c r="CAA2513" s="71"/>
      <c r="CAB2513" s="71"/>
      <c r="CAC2513" s="71"/>
      <c r="CAD2513" s="71"/>
      <c r="CAE2513" s="71"/>
      <c r="CAF2513" s="71"/>
      <c r="CAG2513" s="71"/>
      <c r="CAH2513" s="71"/>
      <c r="CAI2513" s="71"/>
      <c r="CAJ2513" s="71"/>
      <c r="CAK2513" s="71"/>
      <c r="CAL2513" s="71"/>
      <c r="CAM2513" s="71"/>
      <c r="CAN2513" s="71"/>
      <c r="CAO2513" s="71"/>
      <c r="CAP2513" s="71"/>
      <c r="CAQ2513" s="71"/>
      <c r="CAR2513" s="71"/>
      <c r="CAS2513" s="71"/>
      <c r="CAT2513" s="71"/>
      <c r="CAU2513" s="71"/>
      <c r="CAV2513" s="71"/>
      <c r="CAW2513" s="71"/>
      <c r="CAX2513" s="71"/>
      <c r="CAY2513" s="71"/>
      <c r="CAZ2513" s="71"/>
      <c r="CBA2513" s="71"/>
      <c r="CBB2513" s="71"/>
      <c r="CBC2513" s="71"/>
      <c r="CBD2513" s="71"/>
      <c r="CBE2513" s="71"/>
      <c r="CBF2513" s="71"/>
      <c r="CBG2513" s="71"/>
      <c r="CBH2513" s="71"/>
      <c r="CBI2513" s="71"/>
      <c r="CBJ2513" s="71"/>
      <c r="CBK2513" s="71"/>
      <c r="CBL2513" s="71"/>
      <c r="CBM2513" s="71"/>
      <c r="CBN2513" s="71"/>
      <c r="CBO2513" s="71"/>
      <c r="CBP2513" s="71"/>
      <c r="CBQ2513" s="71"/>
      <c r="CBR2513" s="71"/>
      <c r="CBS2513" s="71"/>
      <c r="CBT2513" s="71"/>
      <c r="CBU2513" s="71"/>
      <c r="CBV2513" s="71"/>
      <c r="CBW2513" s="71"/>
      <c r="CBX2513" s="71"/>
      <c r="CBY2513" s="71"/>
      <c r="CBZ2513" s="71"/>
      <c r="CCA2513" s="71"/>
      <c r="CCB2513" s="71"/>
      <c r="CCC2513" s="71"/>
      <c r="CCD2513" s="71"/>
      <c r="CCE2513" s="71"/>
      <c r="CCF2513" s="71"/>
      <c r="CCG2513" s="71"/>
      <c r="CCH2513" s="71"/>
      <c r="CCI2513" s="71"/>
      <c r="CCJ2513" s="71"/>
      <c r="CCK2513" s="71"/>
      <c r="CCL2513" s="71"/>
      <c r="CCM2513" s="71"/>
      <c r="CCN2513" s="71"/>
      <c r="CCO2513" s="71"/>
      <c r="CCP2513" s="71"/>
      <c r="CCQ2513" s="71"/>
      <c r="CCR2513" s="71"/>
      <c r="CCS2513" s="71"/>
      <c r="CCT2513" s="71"/>
      <c r="CCU2513" s="71"/>
      <c r="CCV2513" s="71"/>
      <c r="CCW2513" s="71"/>
      <c r="CCX2513" s="71"/>
      <c r="CCY2513" s="71"/>
      <c r="CCZ2513" s="71"/>
      <c r="CDA2513" s="71"/>
      <c r="CDB2513" s="71"/>
      <c r="CDC2513" s="71"/>
      <c r="CDD2513" s="71"/>
      <c r="CDE2513" s="71"/>
      <c r="CDF2513" s="71"/>
      <c r="CDG2513" s="71"/>
      <c r="CDH2513" s="71"/>
      <c r="CDI2513" s="71"/>
      <c r="CDJ2513" s="71"/>
      <c r="CDK2513" s="71"/>
      <c r="CDL2513" s="71"/>
      <c r="CDM2513" s="71"/>
      <c r="CDN2513" s="71"/>
      <c r="CDO2513" s="71"/>
      <c r="CDP2513" s="71"/>
      <c r="CDQ2513" s="71"/>
      <c r="CDR2513" s="71"/>
      <c r="CDS2513" s="71"/>
      <c r="CDT2513" s="71"/>
      <c r="CDU2513" s="71"/>
      <c r="CDV2513" s="71"/>
      <c r="CDW2513" s="71"/>
      <c r="CDX2513" s="71"/>
      <c r="CDY2513" s="71"/>
      <c r="CDZ2513" s="71"/>
      <c r="CEA2513" s="71"/>
      <c r="CEB2513" s="71"/>
      <c r="CEC2513" s="71"/>
      <c r="CED2513" s="71"/>
      <c r="CEE2513" s="71"/>
      <c r="CEF2513" s="71"/>
      <c r="CEG2513" s="71"/>
      <c r="CEH2513" s="71"/>
      <c r="CEI2513" s="71"/>
      <c r="CEJ2513" s="71"/>
      <c r="CEK2513" s="71"/>
      <c r="CEL2513" s="71"/>
      <c r="CEM2513" s="71"/>
      <c r="CEN2513" s="71"/>
      <c r="CEO2513" s="71"/>
      <c r="CEP2513" s="71"/>
      <c r="CEQ2513" s="71"/>
      <c r="CER2513" s="71"/>
      <c r="CES2513" s="71"/>
      <c r="CET2513" s="71"/>
      <c r="CEU2513" s="71"/>
      <c r="CEV2513" s="71"/>
      <c r="CEW2513" s="71"/>
      <c r="CEX2513" s="71"/>
      <c r="CEY2513" s="71"/>
      <c r="CEZ2513" s="71"/>
      <c r="CFA2513" s="71"/>
      <c r="CFB2513" s="71"/>
      <c r="CFC2513" s="71"/>
      <c r="CFD2513" s="71"/>
      <c r="CFE2513" s="71"/>
      <c r="CFF2513" s="71"/>
      <c r="CFG2513" s="71"/>
      <c r="CFH2513" s="71"/>
      <c r="CFI2513" s="71"/>
      <c r="CFJ2513" s="71"/>
      <c r="CFK2513" s="71"/>
      <c r="CFL2513" s="71"/>
      <c r="CFM2513" s="71"/>
      <c r="CFN2513" s="71"/>
      <c r="CFO2513" s="71"/>
      <c r="CFP2513" s="71"/>
      <c r="CFQ2513" s="71"/>
      <c r="CFR2513" s="71"/>
      <c r="CFS2513" s="71"/>
      <c r="CFT2513" s="71"/>
      <c r="CFU2513" s="71"/>
      <c r="CFV2513" s="71"/>
      <c r="CFW2513" s="71"/>
      <c r="CFX2513" s="71"/>
      <c r="CFY2513" s="71"/>
      <c r="CFZ2513" s="71"/>
      <c r="CGA2513" s="71"/>
      <c r="CGB2513" s="71"/>
      <c r="CGC2513" s="71"/>
      <c r="CGD2513" s="71"/>
      <c r="CGE2513" s="71"/>
      <c r="CGF2513" s="71"/>
      <c r="CGG2513" s="71"/>
      <c r="CGH2513" s="71"/>
      <c r="CGI2513" s="71"/>
      <c r="CGJ2513" s="71"/>
      <c r="CGK2513" s="71"/>
      <c r="CGL2513" s="71"/>
      <c r="CGM2513" s="71"/>
      <c r="CGN2513" s="71"/>
      <c r="CGO2513" s="71"/>
      <c r="CGP2513" s="71"/>
      <c r="CGQ2513" s="71"/>
      <c r="CGR2513" s="71"/>
      <c r="CGS2513" s="71"/>
      <c r="CGT2513" s="71"/>
      <c r="CGU2513" s="71"/>
      <c r="CGV2513" s="71"/>
      <c r="CGW2513" s="71"/>
      <c r="CGX2513" s="71"/>
      <c r="CGY2513" s="71"/>
      <c r="CGZ2513" s="71"/>
      <c r="CHA2513" s="71"/>
      <c r="CHB2513" s="71"/>
      <c r="CHC2513" s="71"/>
      <c r="CHD2513" s="71"/>
      <c r="CHE2513" s="71"/>
      <c r="CHF2513" s="71"/>
      <c r="CHG2513" s="71"/>
      <c r="CHH2513" s="71"/>
      <c r="CHI2513" s="71"/>
      <c r="CHJ2513" s="71"/>
      <c r="CHK2513" s="71"/>
      <c r="CHL2513" s="71"/>
      <c r="CHM2513" s="71"/>
      <c r="CHN2513" s="71"/>
      <c r="CHO2513" s="71"/>
      <c r="CHP2513" s="71"/>
      <c r="CHQ2513" s="71"/>
      <c r="CHR2513" s="71"/>
      <c r="CHS2513" s="71"/>
      <c r="CHT2513" s="71"/>
      <c r="CHU2513" s="71"/>
      <c r="CHV2513" s="71"/>
      <c r="CHW2513" s="71"/>
      <c r="CHX2513" s="71"/>
      <c r="CHY2513" s="71"/>
      <c r="CHZ2513" s="71"/>
      <c r="CIA2513" s="71"/>
      <c r="CIB2513" s="71"/>
      <c r="CIC2513" s="71"/>
      <c r="CID2513" s="71"/>
      <c r="CIE2513" s="71"/>
      <c r="CIF2513" s="71"/>
      <c r="CIG2513" s="71"/>
      <c r="CIH2513" s="71"/>
      <c r="CII2513" s="71"/>
      <c r="CIJ2513" s="71"/>
      <c r="CIK2513" s="71"/>
      <c r="CIL2513" s="71"/>
      <c r="CIM2513" s="71"/>
      <c r="CIN2513" s="71"/>
      <c r="CIO2513" s="71"/>
      <c r="CIP2513" s="71"/>
      <c r="CIQ2513" s="71"/>
      <c r="CIR2513" s="71"/>
      <c r="CIS2513" s="71"/>
      <c r="CIT2513" s="71"/>
      <c r="CIU2513" s="71"/>
      <c r="CIV2513" s="71"/>
      <c r="CIW2513" s="71"/>
      <c r="CIX2513" s="71"/>
      <c r="CIY2513" s="71"/>
      <c r="CIZ2513" s="71"/>
      <c r="CJA2513" s="71"/>
      <c r="CJB2513" s="71"/>
      <c r="CJC2513" s="71"/>
      <c r="CJD2513" s="71"/>
      <c r="CJE2513" s="71"/>
      <c r="CJF2513" s="71"/>
      <c r="CJG2513" s="71"/>
      <c r="CJH2513" s="71"/>
      <c r="CJI2513" s="71"/>
      <c r="CJJ2513" s="71"/>
      <c r="CJK2513" s="71"/>
      <c r="CJL2513" s="71"/>
      <c r="CJM2513" s="71"/>
      <c r="CJN2513" s="71"/>
      <c r="CJO2513" s="71"/>
      <c r="CJP2513" s="71"/>
      <c r="CJQ2513" s="71"/>
      <c r="CJR2513" s="71"/>
      <c r="CJS2513" s="71"/>
      <c r="CJT2513" s="71"/>
    </row>
    <row r="2514" s="125" customFormat="1" ht="19" customHeight="1" spans="1:1024 1025:2308">
      <c r="A2514" s="51">
        <v>2512</v>
      </c>
      <c r="B2514" s="68" t="s">
        <v>1512</v>
      </c>
      <c r="C2514" s="51" t="s">
        <v>1656</v>
      </c>
      <c r="D2514" s="51" t="s">
        <v>2477</v>
      </c>
      <c r="E2514" s="51" t="s">
        <v>14</v>
      </c>
      <c r="F2514" s="84">
        <v>16571</v>
      </c>
      <c r="G2514" s="71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X2514" s="71"/>
      <c r="Y2514" s="71"/>
      <c r="Z2514" s="71"/>
      <c r="AA2514" s="71"/>
      <c r="AB2514" s="71"/>
      <c r="AC2514" s="71"/>
      <c r="AD2514" s="71"/>
      <c r="AE2514" s="71"/>
      <c r="AF2514" s="71"/>
      <c r="AG2514" s="71"/>
      <c r="AH2514" s="71"/>
      <c r="AI2514" s="71"/>
      <c r="AJ2514" s="71"/>
      <c r="AK2514" s="71"/>
      <c r="AL2514" s="71"/>
      <c r="AM2514" s="71"/>
      <c r="AN2514" s="71"/>
      <c r="AO2514" s="71"/>
      <c r="AP2514" s="71"/>
      <c r="AQ2514" s="71"/>
      <c r="AR2514" s="71"/>
      <c r="AS2514" s="71"/>
      <c r="AT2514" s="71"/>
      <c r="AU2514" s="71"/>
      <c r="AV2514" s="71"/>
      <c r="AW2514" s="71"/>
      <c r="AX2514" s="71"/>
      <c r="AY2514" s="71"/>
      <c r="AZ2514" s="71"/>
      <c r="BA2514" s="71"/>
      <c r="BB2514" s="71"/>
      <c r="BC2514" s="71"/>
      <c r="BD2514" s="71"/>
      <c r="BE2514" s="71"/>
      <c r="BF2514" s="71"/>
      <c r="BG2514" s="71"/>
      <c r="BH2514" s="71"/>
      <c r="BI2514" s="71"/>
      <c r="BJ2514" s="71"/>
      <c r="BK2514" s="71"/>
      <c r="BL2514" s="71"/>
      <c r="BM2514" s="71"/>
      <c r="BN2514" s="71"/>
      <c r="BO2514" s="71"/>
      <c r="BP2514" s="71"/>
      <c r="BQ2514" s="71"/>
      <c r="BR2514" s="71"/>
      <c r="BS2514" s="71"/>
      <c r="BT2514" s="71"/>
      <c r="BU2514" s="71"/>
      <c r="BV2514" s="71"/>
      <c r="BW2514" s="71"/>
      <c r="BX2514" s="71"/>
      <c r="BY2514" s="71"/>
      <c r="BZ2514" s="71"/>
      <c r="CA2514" s="71"/>
      <c r="CB2514" s="71"/>
      <c r="CC2514" s="71"/>
      <c r="CD2514" s="71"/>
      <c r="CE2514" s="71"/>
      <c r="CF2514" s="71"/>
      <c r="CG2514" s="71"/>
      <c r="CH2514" s="71"/>
      <c r="CI2514" s="71"/>
      <c r="CJ2514" s="71"/>
      <c r="CK2514" s="71"/>
      <c r="CL2514" s="71"/>
      <c r="CM2514" s="71"/>
      <c r="CN2514" s="71"/>
      <c r="CO2514" s="71"/>
      <c r="CP2514" s="71"/>
      <c r="CQ2514" s="71"/>
      <c r="CR2514" s="71"/>
      <c r="CS2514" s="71"/>
      <c r="CT2514" s="71"/>
      <c r="CU2514" s="71"/>
      <c r="CV2514" s="71"/>
      <c r="CW2514" s="71"/>
      <c r="CX2514" s="71"/>
      <c r="CY2514" s="71"/>
      <c r="CZ2514" s="71"/>
      <c r="DA2514" s="71"/>
      <c r="DB2514" s="71"/>
      <c r="DC2514" s="71"/>
      <c r="DD2514" s="71"/>
      <c r="DE2514" s="71"/>
      <c r="DF2514" s="71"/>
      <c r="DG2514" s="71"/>
      <c r="DH2514" s="71"/>
      <c r="DI2514" s="71"/>
      <c r="DJ2514" s="71"/>
      <c r="DK2514" s="71"/>
      <c r="DL2514" s="71"/>
      <c r="DM2514" s="71"/>
      <c r="DN2514" s="71"/>
      <c r="DO2514" s="71"/>
      <c r="DP2514" s="71"/>
      <c r="DQ2514" s="71"/>
      <c r="DR2514" s="71"/>
      <c r="DS2514" s="71"/>
      <c r="DT2514" s="71"/>
      <c r="DU2514" s="71"/>
      <c r="DV2514" s="71"/>
      <c r="DW2514" s="71"/>
      <c r="DX2514" s="71"/>
      <c r="DY2514" s="71"/>
      <c r="DZ2514" s="71"/>
      <c r="EA2514" s="71"/>
      <c r="EB2514" s="71"/>
      <c r="EC2514" s="71"/>
      <c r="ED2514" s="71"/>
      <c r="EE2514" s="71"/>
      <c r="EF2514" s="71"/>
      <c r="EG2514" s="71"/>
      <c r="EH2514" s="71"/>
      <c r="EI2514" s="71"/>
      <c r="EJ2514" s="71"/>
      <c r="EK2514" s="71"/>
      <c r="EL2514" s="71"/>
      <c r="EM2514" s="71"/>
      <c r="EN2514" s="71"/>
      <c r="EO2514" s="71"/>
      <c r="EP2514" s="71"/>
      <c r="EQ2514" s="71"/>
      <c r="ER2514" s="71"/>
      <c r="ES2514" s="71"/>
      <c r="ET2514" s="71"/>
      <c r="EU2514" s="71"/>
      <c r="EV2514" s="71"/>
      <c r="EW2514" s="71"/>
      <c r="EX2514" s="71"/>
      <c r="EY2514" s="71"/>
      <c r="EZ2514" s="71"/>
      <c r="FA2514" s="71"/>
      <c r="FB2514" s="71"/>
      <c r="FC2514" s="71"/>
      <c r="FD2514" s="71"/>
      <c r="FE2514" s="71"/>
      <c r="FF2514" s="71"/>
      <c r="FG2514" s="71"/>
      <c r="FH2514" s="71"/>
      <c r="FI2514" s="71"/>
      <c r="FJ2514" s="71"/>
      <c r="FK2514" s="71"/>
      <c r="FL2514" s="71"/>
      <c r="FM2514" s="71"/>
      <c r="FN2514" s="71"/>
      <c r="FO2514" s="71"/>
      <c r="FP2514" s="71"/>
      <c r="FQ2514" s="71"/>
      <c r="FR2514" s="71"/>
      <c r="FS2514" s="71"/>
      <c r="FT2514" s="71"/>
      <c r="FU2514" s="71"/>
      <c r="FV2514" s="71"/>
      <c r="FW2514" s="71"/>
      <c r="FX2514" s="71"/>
      <c r="FY2514" s="71"/>
      <c r="FZ2514" s="71"/>
      <c r="GA2514" s="71"/>
      <c r="GB2514" s="71"/>
      <c r="GC2514" s="71"/>
      <c r="GD2514" s="71"/>
      <c r="GE2514" s="71"/>
      <c r="GF2514" s="71"/>
      <c r="GG2514" s="71"/>
      <c r="GH2514" s="71"/>
      <c r="GI2514" s="71"/>
      <c r="GJ2514" s="71"/>
      <c r="GK2514" s="71"/>
      <c r="GL2514" s="71"/>
      <c r="GM2514" s="71"/>
      <c r="GN2514" s="71"/>
      <c r="GO2514" s="71"/>
      <c r="GP2514" s="71"/>
      <c r="GQ2514" s="71"/>
      <c r="GR2514" s="71"/>
      <c r="GS2514" s="71"/>
      <c r="GT2514" s="71"/>
      <c r="GU2514" s="71"/>
      <c r="GV2514" s="71"/>
      <c r="GW2514" s="71"/>
      <c r="GX2514" s="71"/>
      <c r="GY2514" s="71"/>
      <c r="GZ2514" s="71"/>
      <c r="HA2514" s="71"/>
      <c r="HB2514" s="71"/>
      <c r="HC2514" s="71"/>
      <c r="HD2514" s="71"/>
      <c r="HE2514" s="71"/>
      <c r="HF2514" s="71"/>
      <c r="HG2514" s="71"/>
      <c r="HH2514" s="71"/>
      <c r="HI2514" s="71"/>
      <c r="HJ2514" s="71"/>
      <c r="HK2514" s="71"/>
      <c r="HL2514" s="71"/>
      <c r="HM2514" s="71"/>
      <c r="HN2514" s="71"/>
      <c r="HO2514" s="71"/>
      <c r="HP2514" s="71"/>
      <c r="HQ2514" s="71"/>
      <c r="HR2514" s="71"/>
      <c r="HS2514" s="71"/>
      <c r="HT2514" s="71"/>
      <c r="HU2514" s="71"/>
      <c r="HV2514" s="71"/>
      <c r="HW2514" s="71"/>
      <c r="HX2514" s="71"/>
      <c r="HY2514" s="71"/>
      <c r="HZ2514" s="71"/>
      <c r="IA2514" s="71"/>
      <c r="IB2514" s="71"/>
      <c r="IC2514" s="71"/>
      <c r="ID2514" s="71"/>
      <c r="IE2514" s="71"/>
      <c r="IF2514" s="71"/>
      <c r="IG2514" s="71"/>
      <c r="IH2514" s="71"/>
      <c r="II2514" s="71"/>
      <c r="IJ2514" s="71"/>
      <c r="IK2514" s="71"/>
      <c r="IL2514" s="71"/>
      <c r="IM2514" s="71"/>
      <c r="IN2514" s="71"/>
      <c r="IO2514" s="71"/>
      <c r="IP2514" s="71"/>
      <c r="IQ2514" s="71"/>
      <c r="IR2514" s="71"/>
      <c r="IS2514" s="71"/>
      <c r="IT2514" s="71"/>
      <c r="IU2514" s="71"/>
      <c r="IV2514" s="71"/>
      <c r="IW2514" s="71"/>
      <c r="IX2514" s="71"/>
      <c r="IY2514" s="71"/>
      <c r="IZ2514" s="71"/>
      <c r="JA2514" s="71"/>
      <c r="JB2514" s="71"/>
      <c r="JC2514" s="71"/>
      <c r="JD2514" s="71"/>
      <c r="JE2514" s="71"/>
      <c r="JF2514" s="71"/>
      <c r="JG2514" s="71"/>
      <c r="JH2514" s="71"/>
      <c r="JI2514" s="71"/>
      <c r="JJ2514" s="71"/>
      <c r="JK2514" s="71"/>
      <c r="JL2514" s="71"/>
      <c r="JM2514" s="71"/>
      <c r="JN2514" s="71"/>
      <c r="JO2514" s="71"/>
      <c r="JP2514" s="71"/>
      <c r="JQ2514" s="71"/>
      <c r="JR2514" s="71"/>
      <c r="JS2514" s="71"/>
      <c r="JT2514" s="71"/>
      <c r="JU2514" s="71"/>
      <c r="JV2514" s="71"/>
      <c r="JW2514" s="71"/>
      <c r="JX2514" s="71"/>
      <c r="JY2514" s="71"/>
      <c r="JZ2514" s="71"/>
      <c r="KA2514" s="71"/>
      <c r="KB2514" s="71"/>
      <c r="KC2514" s="71"/>
      <c r="KD2514" s="71"/>
      <c r="KE2514" s="71"/>
      <c r="KF2514" s="71"/>
      <c r="KG2514" s="71"/>
      <c r="KH2514" s="71"/>
      <c r="KI2514" s="71"/>
      <c r="KJ2514" s="71"/>
      <c r="KK2514" s="71"/>
      <c r="KL2514" s="71"/>
      <c r="KM2514" s="71"/>
      <c r="KN2514" s="71"/>
      <c r="KO2514" s="71"/>
      <c r="KP2514" s="71"/>
      <c r="KQ2514" s="71"/>
      <c r="KR2514" s="71"/>
      <c r="KS2514" s="71"/>
      <c r="KT2514" s="71"/>
      <c r="KU2514" s="71"/>
      <c r="KV2514" s="71"/>
      <c r="KW2514" s="71"/>
      <c r="KX2514" s="71"/>
      <c r="KY2514" s="71"/>
      <c r="KZ2514" s="71"/>
      <c r="LA2514" s="71"/>
      <c r="LB2514" s="71"/>
      <c r="LC2514" s="71"/>
      <c r="LD2514" s="71"/>
      <c r="LE2514" s="71"/>
      <c r="LF2514" s="71"/>
      <c r="LG2514" s="71"/>
      <c r="LH2514" s="71"/>
      <c r="LI2514" s="71"/>
      <c r="LJ2514" s="71"/>
      <c r="LK2514" s="71"/>
      <c r="LL2514" s="71"/>
      <c r="LM2514" s="71"/>
      <c r="LN2514" s="71"/>
      <c r="LO2514" s="71"/>
      <c r="LP2514" s="71"/>
      <c r="LQ2514" s="71"/>
      <c r="LR2514" s="71"/>
      <c r="LS2514" s="71"/>
      <c r="LT2514" s="71"/>
      <c r="LU2514" s="71"/>
      <c r="LV2514" s="71"/>
      <c r="LW2514" s="71"/>
      <c r="LX2514" s="71"/>
      <c r="LY2514" s="71"/>
      <c r="LZ2514" s="71"/>
      <c r="MA2514" s="71"/>
      <c r="MB2514" s="71"/>
      <c r="MC2514" s="71"/>
      <c r="MD2514" s="71"/>
      <c r="ME2514" s="71"/>
      <c r="MF2514" s="71"/>
      <c r="MG2514" s="71"/>
      <c r="MH2514" s="71"/>
      <c r="MI2514" s="71"/>
      <c r="MJ2514" s="71"/>
      <c r="MK2514" s="71"/>
      <c r="ML2514" s="71"/>
      <c r="MM2514" s="71"/>
      <c r="MN2514" s="71"/>
      <c r="MO2514" s="71"/>
      <c r="MP2514" s="71"/>
      <c r="MQ2514" s="71"/>
      <c r="MR2514" s="71"/>
      <c r="MS2514" s="71"/>
      <c r="MT2514" s="71"/>
      <c r="MU2514" s="71"/>
      <c r="MV2514" s="71"/>
      <c r="MW2514" s="71"/>
      <c r="MX2514" s="71"/>
      <c r="MY2514" s="71"/>
      <c r="MZ2514" s="71"/>
      <c r="NA2514" s="71"/>
      <c r="NB2514" s="71"/>
      <c r="NC2514" s="71"/>
      <c r="ND2514" s="71"/>
      <c r="NE2514" s="71"/>
      <c r="NF2514" s="71"/>
      <c r="NG2514" s="71"/>
      <c r="NH2514" s="71"/>
      <c r="NI2514" s="71"/>
      <c r="NJ2514" s="71"/>
      <c r="NK2514" s="71"/>
      <c r="NL2514" s="71"/>
      <c r="NM2514" s="71"/>
      <c r="NN2514" s="71"/>
      <c r="NO2514" s="71"/>
      <c r="NP2514" s="71"/>
      <c r="NQ2514" s="71"/>
      <c r="NR2514" s="71"/>
      <c r="NS2514" s="71"/>
      <c r="NT2514" s="71"/>
      <c r="NU2514" s="71"/>
      <c r="NV2514" s="71"/>
      <c r="NW2514" s="71"/>
      <c r="NX2514" s="71"/>
      <c r="NY2514" s="71"/>
      <c r="NZ2514" s="71"/>
      <c r="OA2514" s="71"/>
      <c r="OB2514" s="71"/>
      <c r="OC2514" s="71"/>
      <c r="OD2514" s="71"/>
      <c r="OE2514" s="71"/>
      <c r="OF2514" s="71"/>
      <c r="OG2514" s="71"/>
      <c r="OH2514" s="71"/>
      <c r="OI2514" s="71"/>
      <c r="OJ2514" s="71"/>
      <c r="OK2514" s="71"/>
      <c r="OL2514" s="71"/>
      <c r="OM2514" s="71"/>
      <c r="ON2514" s="71"/>
      <c r="OO2514" s="71"/>
      <c r="OP2514" s="71"/>
      <c r="OQ2514" s="71"/>
      <c r="OR2514" s="71"/>
      <c r="OS2514" s="71"/>
      <c r="OT2514" s="71"/>
      <c r="OU2514" s="71"/>
      <c r="OV2514" s="71"/>
      <c r="OW2514" s="71"/>
      <c r="OX2514" s="71"/>
      <c r="OY2514" s="71"/>
      <c r="OZ2514" s="71"/>
      <c r="PA2514" s="71"/>
      <c r="PB2514" s="71"/>
      <c r="PC2514" s="71"/>
      <c r="PD2514" s="71"/>
      <c r="PE2514" s="71"/>
      <c r="PF2514" s="71"/>
      <c r="PG2514" s="71"/>
      <c r="PH2514" s="71"/>
      <c r="PI2514" s="71"/>
      <c r="PJ2514" s="71"/>
      <c r="PK2514" s="71"/>
      <c r="PL2514" s="71"/>
      <c r="PM2514" s="71"/>
      <c r="PN2514" s="71"/>
      <c r="PO2514" s="71"/>
      <c r="PP2514" s="71"/>
      <c r="PQ2514" s="71"/>
      <c r="PR2514" s="71"/>
      <c r="PS2514" s="71"/>
      <c r="PT2514" s="71"/>
      <c r="PU2514" s="71"/>
      <c r="PV2514" s="71"/>
      <c r="PW2514" s="71"/>
      <c r="PX2514" s="71"/>
      <c r="PY2514" s="71"/>
      <c r="PZ2514" s="71"/>
      <c r="QA2514" s="71"/>
      <c r="QB2514" s="71"/>
      <c r="QC2514" s="71"/>
      <c r="QD2514" s="71"/>
      <c r="QE2514" s="71"/>
      <c r="QF2514" s="71"/>
      <c r="QG2514" s="71"/>
      <c r="QH2514" s="71"/>
      <c r="QI2514" s="71"/>
      <c r="QJ2514" s="71"/>
      <c r="QK2514" s="71"/>
      <c r="QL2514" s="71"/>
      <c r="QM2514" s="71"/>
      <c r="QN2514" s="71"/>
      <c r="QO2514" s="71"/>
      <c r="QP2514" s="71"/>
      <c r="QQ2514" s="71"/>
      <c r="QR2514" s="71"/>
      <c r="QS2514" s="71"/>
      <c r="QT2514" s="71"/>
      <c r="QU2514" s="71"/>
      <c r="QV2514" s="71"/>
      <c r="QW2514" s="71"/>
      <c r="QX2514" s="71"/>
      <c r="QY2514" s="71"/>
      <c r="QZ2514" s="71"/>
      <c r="RA2514" s="71"/>
      <c r="RB2514" s="71"/>
      <c r="RC2514" s="71"/>
      <c r="RD2514" s="71"/>
      <c r="RE2514" s="71"/>
      <c r="RF2514" s="71"/>
      <c r="RG2514" s="71"/>
      <c r="RH2514" s="71"/>
      <c r="RI2514" s="71"/>
      <c r="RJ2514" s="71"/>
      <c r="RK2514" s="71"/>
      <c r="RL2514" s="71"/>
      <c r="RM2514" s="71"/>
      <c r="RN2514" s="71"/>
      <c r="RO2514" s="71"/>
      <c r="RP2514" s="71"/>
      <c r="RQ2514" s="71"/>
      <c r="RR2514" s="71"/>
      <c r="RS2514" s="71"/>
      <c r="RT2514" s="71"/>
      <c r="RU2514" s="71"/>
      <c r="RV2514" s="71"/>
      <c r="RW2514" s="71"/>
      <c r="RX2514" s="71"/>
      <c r="RY2514" s="71"/>
      <c r="RZ2514" s="71"/>
      <c r="SA2514" s="71"/>
      <c r="SB2514" s="71"/>
      <c r="SC2514" s="71"/>
      <c r="SD2514" s="71"/>
      <c r="SE2514" s="71"/>
      <c r="SF2514" s="71"/>
      <c r="SG2514" s="71"/>
      <c r="SH2514" s="71"/>
      <c r="SI2514" s="71"/>
      <c r="SJ2514" s="71"/>
      <c r="SK2514" s="71"/>
      <c r="SL2514" s="71"/>
      <c r="SM2514" s="71"/>
      <c r="SN2514" s="71"/>
      <c r="SO2514" s="71"/>
      <c r="SP2514" s="71"/>
      <c r="SQ2514" s="71"/>
      <c r="SR2514" s="71"/>
      <c r="SS2514" s="71"/>
      <c r="ST2514" s="71"/>
      <c r="SU2514" s="71"/>
      <c r="SV2514" s="71"/>
      <c r="SW2514" s="71"/>
      <c r="SX2514" s="71"/>
      <c r="SY2514" s="71"/>
      <c r="SZ2514" s="71"/>
      <c r="TA2514" s="71"/>
      <c r="TB2514" s="71"/>
      <c r="TC2514" s="71"/>
      <c r="TD2514" s="71"/>
      <c r="TE2514" s="71"/>
      <c r="TF2514" s="71"/>
      <c r="TG2514" s="71"/>
      <c r="TH2514" s="71"/>
      <c r="TI2514" s="71"/>
      <c r="TJ2514" s="71"/>
      <c r="TK2514" s="71"/>
      <c r="TL2514" s="71"/>
      <c r="TM2514" s="71"/>
      <c r="TN2514" s="71"/>
      <c r="TO2514" s="71"/>
      <c r="TP2514" s="71"/>
      <c r="TQ2514" s="71"/>
      <c r="TR2514" s="71"/>
      <c r="TS2514" s="71"/>
      <c r="TT2514" s="71"/>
      <c r="TU2514" s="71"/>
      <c r="TV2514" s="71"/>
      <c r="TW2514" s="71"/>
      <c r="TX2514" s="71"/>
      <c r="TY2514" s="71"/>
      <c r="TZ2514" s="71"/>
      <c r="UA2514" s="71"/>
      <c r="UB2514" s="71"/>
      <c r="UC2514" s="71"/>
      <c r="UD2514" s="71"/>
      <c r="UE2514" s="71"/>
      <c r="UF2514" s="71"/>
      <c r="UG2514" s="71"/>
      <c r="UH2514" s="71"/>
      <c r="UI2514" s="71"/>
      <c r="UJ2514" s="71"/>
      <c r="UK2514" s="71"/>
      <c r="UL2514" s="71"/>
      <c r="UM2514" s="71"/>
      <c r="UN2514" s="71"/>
      <c r="UO2514" s="71"/>
      <c r="UP2514" s="71"/>
      <c r="UQ2514" s="71"/>
      <c r="UR2514" s="71"/>
      <c r="US2514" s="71"/>
      <c r="UT2514" s="71"/>
      <c r="UU2514" s="71"/>
      <c r="UV2514" s="71"/>
      <c r="UW2514" s="71"/>
      <c r="UX2514" s="71"/>
      <c r="UY2514" s="71"/>
      <c r="UZ2514" s="71"/>
      <c r="VA2514" s="71"/>
      <c r="VB2514" s="71"/>
      <c r="VC2514" s="71"/>
      <c r="VD2514" s="71"/>
      <c r="VE2514" s="71"/>
      <c r="VF2514" s="71"/>
      <c r="VG2514" s="71"/>
      <c r="VH2514" s="71"/>
      <c r="VI2514" s="71"/>
      <c r="VJ2514" s="71"/>
      <c r="VK2514" s="71"/>
      <c r="VL2514" s="71"/>
      <c r="VM2514" s="71"/>
      <c r="VN2514" s="71"/>
      <c r="VO2514" s="71"/>
      <c r="VP2514" s="71"/>
      <c r="VQ2514" s="71"/>
      <c r="VR2514" s="71"/>
      <c r="VS2514" s="71"/>
      <c r="VT2514" s="71"/>
      <c r="VU2514" s="71"/>
      <c r="VV2514" s="71"/>
      <c r="VW2514" s="71"/>
      <c r="VX2514" s="71"/>
      <c r="VY2514" s="71"/>
      <c r="VZ2514" s="71"/>
      <c r="WA2514" s="71"/>
      <c r="WB2514" s="71"/>
      <c r="WC2514" s="71"/>
      <c r="WD2514" s="71"/>
      <c r="WE2514" s="71"/>
      <c r="WF2514" s="71"/>
      <c r="WG2514" s="71"/>
      <c r="WH2514" s="71"/>
      <c r="WI2514" s="71"/>
      <c r="WJ2514" s="71"/>
      <c r="WK2514" s="71"/>
      <c r="WL2514" s="71"/>
      <c r="WM2514" s="71"/>
      <c r="WN2514" s="71"/>
      <c r="WO2514" s="71"/>
      <c r="WP2514" s="71"/>
      <c r="WQ2514" s="71"/>
      <c r="WR2514" s="71"/>
      <c r="WS2514" s="71"/>
      <c r="WT2514" s="71"/>
      <c r="WU2514" s="71"/>
      <c r="WV2514" s="71"/>
      <c r="WW2514" s="71"/>
      <c r="WX2514" s="71"/>
      <c r="WY2514" s="71"/>
      <c r="WZ2514" s="71"/>
      <c r="XA2514" s="71"/>
      <c r="XB2514" s="71"/>
      <c r="XC2514" s="71"/>
      <c r="XD2514" s="71"/>
      <c r="XE2514" s="71"/>
      <c r="XF2514" s="71"/>
      <c r="XG2514" s="71"/>
      <c r="XH2514" s="71"/>
      <c r="XI2514" s="71"/>
      <c r="XJ2514" s="71"/>
      <c r="XK2514" s="71"/>
      <c r="XL2514" s="71"/>
      <c r="XM2514" s="71"/>
      <c r="XN2514" s="71"/>
      <c r="XO2514" s="71"/>
      <c r="XP2514" s="71"/>
      <c r="XQ2514" s="71"/>
      <c r="XR2514" s="71"/>
      <c r="XS2514" s="71"/>
      <c r="XT2514" s="71"/>
      <c r="XU2514" s="71"/>
      <c r="XV2514" s="71"/>
      <c r="XW2514" s="71"/>
      <c r="XX2514" s="71"/>
      <c r="XY2514" s="71"/>
      <c r="XZ2514" s="71"/>
      <c r="YA2514" s="71"/>
      <c r="YB2514" s="71"/>
      <c r="YC2514" s="71"/>
      <c r="YD2514" s="71"/>
      <c r="YE2514" s="71"/>
      <c r="YF2514" s="71"/>
      <c r="YG2514" s="71"/>
      <c r="YH2514" s="71"/>
      <c r="YI2514" s="71"/>
      <c r="YJ2514" s="71"/>
      <c r="YK2514" s="71"/>
      <c r="YL2514" s="71"/>
      <c r="YM2514" s="71"/>
      <c r="YN2514" s="71"/>
      <c r="YO2514" s="71"/>
      <c r="YP2514" s="71"/>
      <c r="YQ2514" s="71"/>
      <c r="YR2514" s="71"/>
      <c r="YS2514" s="71"/>
      <c r="YT2514" s="71"/>
      <c r="YU2514" s="71"/>
      <c r="YV2514" s="71"/>
      <c r="YW2514" s="71"/>
      <c r="YX2514" s="71"/>
      <c r="YY2514" s="71"/>
      <c r="YZ2514" s="71"/>
      <c r="ZA2514" s="71"/>
      <c r="ZB2514" s="71"/>
      <c r="ZC2514" s="71"/>
      <c r="ZD2514" s="71"/>
      <c r="ZE2514" s="71"/>
      <c r="ZF2514" s="71"/>
      <c r="ZG2514" s="71"/>
      <c r="ZH2514" s="71"/>
      <c r="ZI2514" s="71"/>
      <c r="ZJ2514" s="71"/>
      <c r="ZK2514" s="71"/>
      <c r="ZL2514" s="71"/>
      <c r="ZM2514" s="71"/>
      <c r="ZN2514" s="71"/>
      <c r="ZO2514" s="71"/>
      <c r="ZP2514" s="71"/>
      <c r="ZQ2514" s="71"/>
      <c r="ZR2514" s="71"/>
      <c r="ZS2514" s="71"/>
      <c r="ZT2514" s="71"/>
      <c r="ZU2514" s="71"/>
      <c r="ZV2514" s="71"/>
      <c r="ZW2514" s="71"/>
      <c r="ZX2514" s="71"/>
      <c r="ZY2514" s="71"/>
      <c r="ZZ2514" s="71"/>
      <c r="AAA2514" s="71"/>
      <c r="AAB2514" s="71"/>
      <c r="AAC2514" s="71"/>
      <c r="AAD2514" s="71"/>
      <c r="AAE2514" s="71"/>
      <c r="AAF2514" s="71"/>
      <c r="AAG2514" s="71"/>
      <c r="AAH2514" s="71"/>
      <c r="AAI2514" s="71"/>
      <c r="AAJ2514" s="71"/>
      <c r="AAK2514" s="71"/>
      <c r="AAL2514" s="71"/>
      <c r="AAM2514" s="71"/>
      <c r="AAN2514" s="71"/>
      <c r="AAO2514" s="71"/>
      <c r="AAP2514" s="71"/>
      <c r="AAQ2514" s="71"/>
      <c r="AAR2514" s="71"/>
      <c r="AAS2514" s="71"/>
      <c r="AAT2514" s="71"/>
      <c r="AAU2514" s="71"/>
      <c r="AAV2514" s="71"/>
      <c r="AAW2514" s="71"/>
      <c r="AAX2514" s="71"/>
      <c r="AAY2514" s="71"/>
      <c r="AAZ2514" s="71"/>
      <c r="ABA2514" s="71"/>
      <c r="ABB2514" s="71"/>
      <c r="ABC2514" s="71"/>
      <c r="ABD2514" s="71"/>
      <c r="ABE2514" s="71"/>
      <c r="ABF2514" s="71"/>
      <c r="ABG2514" s="71"/>
      <c r="ABH2514" s="71"/>
      <c r="ABI2514" s="71"/>
      <c r="ABJ2514" s="71"/>
      <c r="ABK2514" s="71"/>
      <c r="ABL2514" s="71"/>
      <c r="ABM2514" s="71"/>
      <c r="ABN2514" s="71"/>
      <c r="ABO2514" s="71"/>
      <c r="ABP2514" s="71"/>
      <c r="ABQ2514" s="71"/>
      <c r="ABR2514" s="71"/>
      <c r="ABS2514" s="71"/>
      <c r="ABT2514" s="71"/>
      <c r="ABU2514" s="71"/>
      <c r="ABV2514" s="71"/>
      <c r="ABW2514" s="71"/>
      <c r="ABX2514" s="71"/>
      <c r="ABY2514" s="71"/>
      <c r="ABZ2514" s="71"/>
      <c r="ACA2514" s="71"/>
      <c r="ACB2514" s="71"/>
      <c r="ACC2514" s="71"/>
      <c r="ACD2514" s="71"/>
      <c r="ACE2514" s="71"/>
      <c r="ACF2514" s="71"/>
      <c r="ACG2514" s="71"/>
      <c r="ACH2514" s="71"/>
      <c r="ACI2514" s="71"/>
      <c r="ACJ2514" s="71"/>
      <c r="ACK2514" s="71"/>
      <c r="ACL2514" s="71"/>
      <c r="ACM2514" s="71"/>
      <c r="ACN2514" s="71"/>
      <c r="ACO2514" s="71"/>
      <c r="ACP2514" s="71"/>
      <c r="ACQ2514" s="71"/>
      <c r="ACR2514" s="71"/>
      <c r="ACS2514" s="71"/>
      <c r="ACT2514" s="71"/>
      <c r="ACU2514" s="71"/>
      <c r="ACV2514" s="71"/>
      <c r="ACW2514" s="71"/>
      <c r="ACX2514" s="71"/>
      <c r="ACY2514" s="71"/>
      <c r="ACZ2514" s="71"/>
      <c r="ADA2514" s="71"/>
      <c r="ADB2514" s="71"/>
      <c r="ADC2514" s="71"/>
      <c r="ADD2514" s="71"/>
      <c r="ADE2514" s="71"/>
      <c r="ADF2514" s="71"/>
      <c r="ADG2514" s="71"/>
      <c r="ADH2514" s="71"/>
      <c r="ADI2514" s="71"/>
      <c r="ADJ2514" s="71"/>
      <c r="ADK2514" s="71"/>
      <c r="ADL2514" s="71"/>
      <c r="ADM2514" s="71"/>
      <c r="ADN2514" s="71"/>
      <c r="ADO2514" s="71"/>
      <c r="ADP2514" s="71"/>
      <c r="ADQ2514" s="71"/>
      <c r="ADR2514" s="71"/>
      <c r="ADS2514" s="71"/>
      <c r="ADT2514" s="71"/>
      <c r="ADU2514" s="71"/>
      <c r="ADV2514" s="71"/>
      <c r="ADW2514" s="71"/>
      <c r="ADX2514" s="71"/>
      <c r="ADY2514" s="71"/>
      <c r="ADZ2514" s="71"/>
      <c r="AEA2514" s="71"/>
      <c r="AEB2514" s="71"/>
      <c r="AEC2514" s="71"/>
      <c r="AED2514" s="71"/>
      <c r="AEE2514" s="71"/>
      <c r="AEF2514" s="71"/>
      <c r="AEG2514" s="71"/>
      <c r="AEH2514" s="71"/>
      <c r="AEI2514" s="71"/>
      <c r="AEJ2514" s="71"/>
      <c r="AEK2514" s="71"/>
      <c r="AEL2514" s="71"/>
      <c r="AEM2514" s="71"/>
      <c r="AEN2514" s="71"/>
      <c r="AEO2514" s="71"/>
      <c r="AEP2514" s="71"/>
      <c r="AEQ2514" s="71"/>
      <c r="AER2514" s="71"/>
      <c r="AES2514" s="71"/>
      <c r="AET2514" s="71"/>
      <c r="AEU2514" s="71"/>
      <c r="AEV2514" s="71"/>
      <c r="AEW2514" s="71"/>
      <c r="AEX2514" s="71"/>
      <c r="AEY2514" s="71"/>
      <c r="AEZ2514" s="71"/>
      <c r="AFA2514" s="71"/>
      <c r="AFB2514" s="71"/>
      <c r="AFC2514" s="71"/>
      <c r="AFD2514" s="71"/>
      <c r="AFE2514" s="71"/>
      <c r="AFF2514" s="71"/>
      <c r="AFG2514" s="71"/>
      <c r="AFH2514" s="71"/>
      <c r="AFI2514" s="71"/>
      <c r="AFJ2514" s="71"/>
      <c r="AFK2514" s="71"/>
      <c r="AFL2514" s="71"/>
      <c r="AFM2514" s="71"/>
      <c r="AFN2514" s="71"/>
      <c r="AFO2514" s="71"/>
      <c r="AFP2514" s="71"/>
      <c r="AFQ2514" s="71"/>
      <c r="AFR2514" s="71"/>
      <c r="AFS2514" s="71"/>
      <c r="AFT2514" s="71"/>
      <c r="AFU2514" s="71"/>
      <c r="AFV2514" s="71"/>
      <c r="AFW2514" s="71"/>
      <c r="AFX2514" s="71"/>
      <c r="AFY2514" s="71"/>
      <c r="AFZ2514" s="71"/>
      <c r="AGA2514" s="71"/>
      <c r="AGB2514" s="71"/>
      <c r="AGC2514" s="71"/>
      <c r="AGD2514" s="71"/>
      <c r="AGE2514" s="71"/>
      <c r="AGF2514" s="71"/>
      <c r="AGG2514" s="71"/>
      <c r="AGH2514" s="71"/>
      <c r="AGI2514" s="71"/>
      <c r="AGJ2514" s="71"/>
      <c r="AGK2514" s="71"/>
      <c r="AGL2514" s="71"/>
      <c r="AGM2514" s="71"/>
      <c r="AGN2514" s="71"/>
      <c r="AGO2514" s="71"/>
      <c r="AGP2514" s="71"/>
      <c r="AGQ2514" s="71"/>
      <c r="AGR2514" s="71"/>
      <c r="AGS2514" s="71"/>
      <c r="AGT2514" s="71"/>
      <c r="AGU2514" s="71"/>
      <c r="AGV2514" s="71"/>
      <c r="AGW2514" s="71"/>
      <c r="AGX2514" s="71"/>
      <c r="AGY2514" s="71"/>
      <c r="AGZ2514" s="71"/>
      <c r="AHA2514" s="71"/>
      <c r="AHB2514" s="71"/>
      <c r="AHC2514" s="71"/>
      <c r="AHD2514" s="71"/>
      <c r="AHE2514" s="71"/>
      <c r="AHF2514" s="71"/>
      <c r="AHG2514" s="71"/>
      <c r="AHH2514" s="71"/>
      <c r="AHI2514" s="71"/>
      <c r="AHJ2514" s="71"/>
      <c r="AHK2514" s="71"/>
      <c r="AHL2514" s="71"/>
      <c r="AHM2514" s="71"/>
      <c r="AHN2514" s="71"/>
      <c r="AHO2514" s="71"/>
      <c r="AHP2514" s="71"/>
      <c r="AHQ2514" s="71"/>
      <c r="AHR2514" s="71"/>
      <c r="AHS2514" s="71"/>
      <c r="AHT2514" s="71"/>
      <c r="AHU2514" s="71"/>
      <c r="AHV2514" s="71"/>
      <c r="AHW2514" s="71"/>
      <c r="AHX2514" s="71"/>
      <c r="AHY2514" s="71"/>
      <c r="AHZ2514" s="71"/>
      <c r="AIA2514" s="71"/>
      <c r="AIB2514" s="71"/>
      <c r="AIC2514" s="71"/>
      <c r="AID2514" s="71"/>
      <c r="AIE2514" s="71"/>
      <c r="AIF2514" s="71"/>
      <c r="AIG2514" s="71"/>
      <c r="AIH2514" s="71"/>
      <c r="AII2514" s="71"/>
      <c r="AIJ2514" s="71"/>
      <c r="AIK2514" s="71"/>
      <c r="AIL2514" s="71"/>
      <c r="AIM2514" s="71"/>
      <c r="AIN2514" s="71"/>
      <c r="AIO2514" s="71"/>
      <c r="AIP2514" s="71"/>
      <c r="AIQ2514" s="71"/>
      <c r="AIR2514" s="71"/>
      <c r="AIS2514" s="71"/>
      <c r="AIT2514" s="71"/>
      <c r="AIU2514" s="71"/>
      <c r="AIV2514" s="71"/>
      <c r="AIW2514" s="71"/>
      <c r="AIX2514" s="71"/>
      <c r="AIY2514" s="71"/>
      <c r="AIZ2514" s="71"/>
      <c r="AJA2514" s="71"/>
      <c r="AJB2514" s="71"/>
      <c r="AJC2514" s="71"/>
      <c r="AJD2514" s="71"/>
      <c r="AJE2514" s="71"/>
      <c r="AJF2514" s="71"/>
      <c r="AJG2514" s="71"/>
      <c r="AJH2514" s="71"/>
      <c r="AJI2514" s="71"/>
      <c r="AJJ2514" s="71"/>
      <c r="AJK2514" s="71"/>
      <c r="AJL2514" s="71"/>
      <c r="AJM2514" s="71"/>
      <c r="AJN2514" s="71"/>
      <c r="AJO2514" s="71"/>
      <c r="AJP2514" s="71"/>
      <c r="AJQ2514" s="71"/>
      <c r="AJR2514" s="71"/>
      <c r="AJS2514" s="71"/>
      <c r="AJT2514" s="71"/>
      <c r="AJU2514" s="71"/>
      <c r="AJV2514" s="71"/>
      <c r="AJW2514" s="71"/>
      <c r="AJX2514" s="71"/>
      <c r="AJY2514" s="71"/>
      <c r="AJZ2514" s="71"/>
      <c r="AKA2514" s="71"/>
      <c r="AKB2514" s="71"/>
      <c r="AKC2514" s="71"/>
      <c r="AKD2514" s="71"/>
      <c r="AKE2514" s="71"/>
      <c r="AKF2514" s="71"/>
      <c r="AKG2514" s="71"/>
      <c r="AKH2514" s="71"/>
      <c r="AKI2514" s="71"/>
      <c r="AKJ2514" s="71"/>
      <c r="AKK2514" s="71"/>
      <c r="AKL2514" s="71"/>
      <c r="AKM2514" s="71"/>
      <c r="AKN2514" s="71"/>
      <c r="AKO2514" s="71"/>
      <c r="AKP2514" s="71"/>
      <c r="AKQ2514" s="71"/>
      <c r="AKR2514" s="71"/>
      <c r="AKS2514" s="71"/>
      <c r="AKT2514" s="71"/>
      <c r="AKU2514" s="71"/>
      <c r="AKV2514" s="71"/>
      <c r="AKW2514" s="71"/>
      <c r="AKX2514" s="71"/>
      <c r="AKY2514" s="71"/>
      <c r="AKZ2514" s="71"/>
      <c r="ALA2514" s="71"/>
      <c r="ALB2514" s="71"/>
      <c r="ALC2514" s="71"/>
      <c r="ALD2514" s="71"/>
      <c r="ALE2514" s="71"/>
      <c r="ALF2514" s="71"/>
      <c r="ALG2514" s="71"/>
      <c r="ALH2514" s="71"/>
      <c r="ALI2514" s="71"/>
      <c r="ALJ2514" s="71"/>
      <c r="ALK2514" s="71"/>
      <c r="ALL2514" s="71"/>
      <c r="ALM2514" s="71"/>
      <c r="ALN2514" s="71"/>
      <c r="ALO2514" s="71"/>
      <c r="ALP2514" s="71"/>
      <c r="ALQ2514" s="71"/>
      <c r="ALR2514" s="71"/>
      <c r="ALS2514" s="71"/>
      <c r="ALT2514" s="71"/>
      <c r="ALU2514" s="71"/>
      <c r="ALV2514" s="71"/>
      <c r="ALW2514" s="71"/>
      <c r="ALX2514" s="71"/>
      <c r="ALY2514" s="71"/>
      <c r="ALZ2514" s="71"/>
      <c r="AMA2514" s="71"/>
      <c r="AMB2514" s="71"/>
      <c r="AMC2514" s="71"/>
      <c r="AMD2514" s="71"/>
      <c r="AME2514" s="71"/>
      <c r="AMF2514" s="71"/>
      <c r="AMG2514" s="71"/>
      <c r="AMH2514" s="71"/>
      <c r="AMI2514" s="71"/>
      <c r="AMJ2514" s="71"/>
      <c r="AMK2514" s="71"/>
      <c r="AML2514" s="71"/>
      <c r="AMM2514" s="71"/>
      <c r="AMN2514" s="71"/>
      <c r="AMO2514" s="71"/>
      <c r="AMP2514" s="71"/>
      <c r="AMQ2514" s="71"/>
      <c r="AMR2514" s="71"/>
      <c r="AMS2514" s="71"/>
      <c r="AMT2514" s="71"/>
      <c r="AMU2514" s="71"/>
      <c r="AMV2514" s="71"/>
      <c r="AMW2514" s="71"/>
      <c r="AMX2514" s="71"/>
      <c r="AMY2514" s="71"/>
      <c r="AMZ2514" s="71"/>
      <c r="ANA2514" s="71"/>
      <c r="ANB2514" s="71"/>
      <c r="ANC2514" s="71"/>
      <c r="AND2514" s="71"/>
      <c r="ANE2514" s="71"/>
      <c r="ANF2514" s="71"/>
      <c r="ANG2514" s="71"/>
      <c r="ANH2514" s="71"/>
      <c r="ANI2514" s="71"/>
      <c r="ANJ2514" s="71"/>
      <c r="ANK2514" s="71"/>
      <c r="ANL2514" s="71"/>
      <c r="ANM2514" s="71"/>
      <c r="ANN2514" s="71"/>
      <c r="ANO2514" s="71"/>
      <c r="ANP2514" s="71"/>
      <c r="ANQ2514" s="71"/>
      <c r="ANR2514" s="71"/>
      <c r="ANS2514" s="71"/>
      <c r="ANT2514" s="71"/>
      <c r="ANU2514" s="71"/>
      <c r="ANV2514" s="71"/>
      <c r="ANW2514" s="71"/>
      <c r="ANX2514" s="71"/>
      <c r="ANY2514" s="71"/>
      <c r="ANZ2514" s="71"/>
      <c r="AOA2514" s="71"/>
      <c r="AOB2514" s="71"/>
      <c r="AOC2514" s="71"/>
      <c r="AOD2514" s="71"/>
      <c r="AOE2514" s="71"/>
      <c r="AOF2514" s="71"/>
      <c r="AOG2514" s="71"/>
      <c r="AOH2514" s="71"/>
      <c r="AOI2514" s="71"/>
      <c r="AOJ2514" s="71"/>
      <c r="AOK2514" s="71"/>
      <c r="AOL2514" s="71"/>
      <c r="AOM2514" s="71"/>
      <c r="AON2514" s="71"/>
      <c r="AOO2514" s="71"/>
      <c r="AOP2514" s="71"/>
      <c r="AOQ2514" s="71"/>
      <c r="AOR2514" s="71"/>
      <c r="AOS2514" s="71"/>
      <c r="AOT2514" s="71"/>
      <c r="AOU2514" s="71"/>
      <c r="AOV2514" s="71"/>
      <c r="AOW2514" s="71"/>
      <c r="AOX2514" s="71"/>
      <c r="AOY2514" s="71"/>
      <c r="AOZ2514" s="71"/>
      <c r="APA2514" s="71"/>
      <c r="APB2514" s="71"/>
      <c r="APC2514" s="71"/>
      <c r="APD2514" s="71"/>
      <c r="APE2514" s="71"/>
      <c r="APF2514" s="71"/>
      <c r="APG2514" s="71"/>
      <c r="APH2514" s="71"/>
      <c r="API2514" s="71"/>
      <c r="APJ2514" s="71"/>
      <c r="APK2514" s="71"/>
      <c r="APL2514" s="71"/>
      <c r="APM2514" s="71"/>
      <c r="APN2514" s="71"/>
      <c r="APO2514" s="71"/>
      <c r="APP2514" s="71"/>
      <c r="APQ2514" s="71"/>
      <c r="APR2514" s="71"/>
      <c r="APS2514" s="71"/>
      <c r="APT2514" s="71"/>
      <c r="APU2514" s="71"/>
      <c r="APV2514" s="71"/>
      <c r="APW2514" s="71"/>
      <c r="APX2514" s="71"/>
      <c r="APY2514" s="71"/>
      <c r="APZ2514" s="71"/>
      <c r="AQA2514" s="71"/>
      <c r="AQB2514" s="71"/>
      <c r="AQC2514" s="71"/>
      <c r="AQD2514" s="71"/>
      <c r="AQE2514" s="71"/>
      <c r="AQF2514" s="71"/>
      <c r="AQG2514" s="71"/>
      <c r="AQH2514" s="71"/>
      <c r="AQI2514" s="71"/>
      <c r="AQJ2514" s="71"/>
      <c r="AQK2514" s="71"/>
      <c r="AQL2514" s="71"/>
      <c r="AQM2514" s="71"/>
      <c r="AQN2514" s="71"/>
      <c r="AQO2514" s="71"/>
      <c r="AQP2514" s="71"/>
      <c r="AQQ2514" s="71"/>
      <c r="AQR2514" s="71"/>
      <c r="AQS2514" s="71"/>
      <c r="AQT2514" s="71"/>
      <c r="AQU2514" s="71"/>
      <c r="AQV2514" s="71"/>
      <c r="AQW2514" s="71"/>
      <c r="AQX2514" s="71"/>
      <c r="AQY2514" s="71"/>
      <c r="AQZ2514" s="71"/>
      <c r="ARA2514" s="71"/>
      <c r="ARB2514" s="71"/>
      <c r="ARC2514" s="71"/>
      <c r="ARD2514" s="71"/>
      <c r="ARE2514" s="71"/>
      <c r="ARF2514" s="71"/>
      <c r="ARG2514" s="71"/>
      <c r="ARH2514" s="71"/>
      <c r="ARI2514" s="71"/>
      <c r="ARJ2514" s="71"/>
      <c r="ARK2514" s="71"/>
      <c r="ARL2514" s="71"/>
      <c r="ARM2514" s="71"/>
      <c r="ARN2514" s="71"/>
      <c r="ARO2514" s="71"/>
      <c r="ARP2514" s="71"/>
      <c r="ARQ2514" s="71"/>
      <c r="ARR2514" s="71"/>
      <c r="ARS2514" s="71"/>
      <c r="ART2514" s="71"/>
      <c r="ARU2514" s="71"/>
      <c r="ARV2514" s="71"/>
      <c r="ARW2514" s="71"/>
      <c r="ARX2514" s="71"/>
      <c r="ARY2514" s="71"/>
      <c r="ARZ2514" s="71"/>
      <c r="ASA2514" s="71"/>
      <c r="ASB2514" s="71"/>
      <c r="ASC2514" s="71"/>
      <c r="ASD2514" s="71"/>
      <c r="ASE2514" s="71"/>
      <c r="ASF2514" s="71"/>
      <c r="ASG2514" s="71"/>
      <c r="ASH2514" s="71"/>
      <c r="ASI2514" s="71"/>
      <c r="ASJ2514" s="71"/>
      <c r="ASK2514" s="71"/>
      <c r="ASL2514" s="71"/>
      <c r="ASM2514" s="71"/>
      <c r="ASN2514" s="71"/>
      <c r="ASO2514" s="71"/>
      <c r="ASP2514" s="71"/>
      <c r="ASQ2514" s="71"/>
      <c r="ASR2514" s="71"/>
      <c r="ASS2514" s="71"/>
      <c r="AST2514" s="71"/>
      <c r="ASU2514" s="71"/>
      <c r="ASV2514" s="71"/>
      <c r="ASW2514" s="71"/>
      <c r="ASX2514" s="71"/>
      <c r="ASY2514" s="71"/>
      <c r="ASZ2514" s="71"/>
      <c r="ATA2514" s="71"/>
      <c r="ATB2514" s="71"/>
      <c r="ATC2514" s="71"/>
      <c r="ATD2514" s="71"/>
      <c r="ATE2514" s="71"/>
      <c r="ATF2514" s="71"/>
      <c r="ATG2514" s="71"/>
      <c r="ATH2514" s="71"/>
      <c r="ATI2514" s="71"/>
      <c r="ATJ2514" s="71"/>
      <c r="ATK2514" s="71"/>
      <c r="ATL2514" s="71"/>
      <c r="ATM2514" s="71"/>
      <c r="ATN2514" s="71"/>
      <c r="ATO2514" s="71"/>
      <c r="ATP2514" s="71"/>
      <c r="ATQ2514" s="71"/>
      <c r="ATR2514" s="71"/>
      <c r="ATS2514" s="71"/>
      <c r="ATT2514" s="71"/>
      <c r="ATU2514" s="71"/>
      <c r="ATV2514" s="71"/>
      <c r="ATW2514" s="71"/>
      <c r="ATX2514" s="71"/>
      <c r="ATY2514" s="71"/>
      <c r="ATZ2514" s="71"/>
      <c r="AUA2514" s="71"/>
      <c r="AUB2514" s="71"/>
      <c r="AUC2514" s="71"/>
      <c r="AUD2514" s="71"/>
      <c r="AUE2514" s="71"/>
      <c r="AUF2514" s="71"/>
      <c r="AUG2514" s="71"/>
      <c r="AUH2514" s="71"/>
      <c r="AUI2514" s="71"/>
      <c r="AUJ2514" s="71"/>
      <c r="AUK2514" s="71"/>
      <c r="AUL2514" s="71"/>
      <c r="AUM2514" s="71"/>
      <c r="AUN2514" s="71"/>
      <c r="AUO2514" s="71"/>
      <c r="AUP2514" s="71"/>
      <c r="AUQ2514" s="71"/>
      <c r="AUR2514" s="71"/>
      <c r="AUS2514" s="71"/>
      <c r="AUT2514" s="71"/>
      <c r="AUU2514" s="71"/>
      <c r="AUV2514" s="71"/>
      <c r="AUW2514" s="71"/>
      <c r="AUX2514" s="71"/>
      <c r="AUY2514" s="71"/>
      <c r="AUZ2514" s="71"/>
      <c r="AVA2514" s="71"/>
      <c r="AVB2514" s="71"/>
      <c r="AVC2514" s="71"/>
      <c r="AVD2514" s="71"/>
      <c r="AVE2514" s="71"/>
      <c r="AVF2514" s="71"/>
      <c r="AVG2514" s="71"/>
      <c r="AVH2514" s="71"/>
      <c r="AVI2514" s="71"/>
      <c r="AVJ2514" s="71"/>
      <c r="AVK2514" s="71"/>
      <c r="AVL2514" s="71"/>
      <c r="AVM2514" s="71"/>
      <c r="AVN2514" s="71"/>
      <c r="AVO2514" s="71"/>
      <c r="AVP2514" s="71"/>
      <c r="AVQ2514" s="71"/>
      <c r="AVR2514" s="71"/>
      <c r="AVS2514" s="71"/>
      <c r="AVT2514" s="71"/>
      <c r="AVU2514" s="71"/>
      <c r="AVV2514" s="71"/>
      <c r="AVW2514" s="71"/>
      <c r="AVX2514" s="71"/>
      <c r="AVY2514" s="71"/>
      <c r="AVZ2514" s="71"/>
      <c r="AWA2514" s="71"/>
      <c r="AWB2514" s="71"/>
      <c r="AWC2514" s="71"/>
      <c r="AWD2514" s="71"/>
      <c r="AWE2514" s="71"/>
      <c r="AWF2514" s="71"/>
      <c r="AWG2514" s="71"/>
      <c r="AWH2514" s="71"/>
      <c r="AWI2514" s="71"/>
      <c r="AWJ2514" s="71"/>
      <c r="AWK2514" s="71"/>
      <c r="AWL2514" s="71"/>
      <c r="AWM2514" s="71"/>
      <c r="AWN2514" s="71"/>
      <c r="AWO2514" s="71"/>
      <c r="AWP2514" s="71"/>
      <c r="AWQ2514" s="71"/>
      <c r="AWR2514" s="71"/>
      <c r="AWS2514" s="71"/>
      <c r="AWT2514" s="71"/>
      <c r="AWU2514" s="71"/>
      <c r="AWV2514" s="71"/>
      <c r="AWW2514" s="71"/>
      <c r="AWX2514" s="71"/>
      <c r="AWY2514" s="71"/>
      <c r="AWZ2514" s="71"/>
      <c r="AXA2514" s="71"/>
      <c r="AXB2514" s="71"/>
      <c r="AXC2514" s="71"/>
      <c r="AXD2514" s="71"/>
      <c r="AXE2514" s="71"/>
      <c r="AXF2514" s="71"/>
      <c r="AXG2514" s="71"/>
      <c r="AXH2514" s="71"/>
      <c r="AXI2514" s="71"/>
      <c r="AXJ2514" s="71"/>
      <c r="AXK2514" s="71"/>
      <c r="AXL2514" s="71"/>
      <c r="AXM2514" s="71"/>
      <c r="AXN2514" s="71"/>
      <c r="AXO2514" s="71"/>
      <c r="AXP2514" s="71"/>
      <c r="AXQ2514" s="71"/>
      <c r="AXR2514" s="71"/>
      <c r="AXS2514" s="71"/>
      <c r="AXT2514" s="71"/>
      <c r="AXU2514" s="71"/>
      <c r="AXV2514" s="71"/>
      <c r="AXW2514" s="71"/>
      <c r="AXX2514" s="71"/>
      <c r="AXY2514" s="71"/>
      <c r="AXZ2514" s="71"/>
      <c r="AYA2514" s="71"/>
      <c r="AYB2514" s="71"/>
      <c r="AYC2514" s="71"/>
      <c r="AYD2514" s="71"/>
      <c r="AYE2514" s="71"/>
      <c r="AYF2514" s="71"/>
      <c r="AYG2514" s="71"/>
      <c r="AYH2514" s="71"/>
      <c r="AYI2514" s="71"/>
      <c r="AYJ2514" s="71"/>
      <c r="AYK2514" s="71"/>
      <c r="AYL2514" s="71"/>
      <c r="AYM2514" s="71"/>
      <c r="AYN2514" s="71"/>
      <c r="AYO2514" s="71"/>
      <c r="AYP2514" s="71"/>
      <c r="AYQ2514" s="71"/>
      <c r="AYR2514" s="71"/>
      <c r="AYS2514" s="71"/>
      <c r="AYT2514" s="71"/>
      <c r="AYU2514" s="71"/>
      <c r="AYV2514" s="71"/>
      <c r="AYW2514" s="71"/>
      <c r="AYX2514" s="71"/>
      <c r="AYY2514" s="71"/>
      <c r="AYZ2514" s="71"/>
      <c r="AZA2514" s="71"/>
      <c r="AZB2514" s="71"/>
      <c r="AZC2514" s="71"/>
      <c r="AZD2514" s="71"/>
      <c r="AZE2514" s="71"/>
      <c r="AZF2514" s="71"/>
      <c r="AZG2514" s="71"/>
      <c r="AZH2514" s="71"/>
      <c r="AZI2514" s="71"/>
      <c r="AZJ2514" s="71"/>
      <c r="AZK2514" s="71"/>
      <c r="AZL2514" s="71"/>
      <c r="AZM2514" s="71"/>
      <c r="AZN2514" s="71"/>
      <c r="AZO2514" s="71"/>
      <c r="AZP2514" s="71"/>
      <c r="AZQ2514" s="71"/>
      <c r="AZR2514" s="71"/>
      <c r="AZS2514" s="71"/>
      <c r="AZT2514" s="71"/>
      <c r="AZU2514" s="71"/>
      <c r="AZV2514" s="71"/>
      <c r="AZW2514" s="71"/>
      <c r="AZX2514" s="71"/>
      <c r="AZY2514" s="71"/>
      <c r="AZZ2514" s="71"/>
      <c r="BAA2514" s="71"/>
      <c r="BAB2514" s="71"/>
      <c r="BAC2514" s="71"/>
      <c r="BAD2514" s="71"/>
      <c r="BAE2514" s="71"/>
      <c r="BAF2514" s="71"/>
      <c r="BAG2514" s="71"/>
      <c r="BAH2514" s="71"/>
      <c r="BAI2514" s="71"/>
      <c r="BAJ2514" s="71"/>
      <c r="BAK2514" s="71"/>
      <c r="BAL2514" s="71"/>
      <c r="BAM2514" s="71"/>
      <c r="BAN2514" s="71"/>
      <c r="BAO2514" s="71"/>
      <c r="BAP2514" s="71"/>
      <c r="BAQ2514" s="71"/>
      <c r="BAR2514" s="71"/>
      <c r="BAS2514" s="71"/>
      <c r="BAT2514" s="71"/>
      <c r="BAU2514" s="71"/>
      <c r="BAV2514" s="71"/>
      <c r="BAW2514" s="71"/>
      <c r="BAX2514" s="71"/>
      <c r="BAY2514" s="71"/>
      <c r="BAZ2514" s="71"/>
      <c r="BBA2514" s="71"/>
      <c r="BBB2514" s="71"/>
      <c r="BBC2514" s="71"/>
      <c r="BBD2514" s="71"/>
      <c r="BBE2514" s="71"/>
      <c r="BBF2514" s="71"/>
      <c r="BBG2514" s="71"/>
      <c r="BBH2514" s="71"/>
      <c r="BBI2514" s="71"/>
      <c r="BBJ2514" s="71"/>
      <c r="BBK2514" s="71"/>
      <c r="BBL2514" s="71"/>
      <c r="BBM2514" s="71"/>
      <c r="BBN2514" s="71"/>
      <c r="BBO2514" s="71"/>
      <c r="BBP2514" s="71"/>
      <c r="BBQ2514" s="71"/>
      <c r="BBR2514" s="71"/>
      <c r="BBS2514" s="71"/>
      <c r="BBT2514" s="71"/>
      <c r="BBU2514" s="71"/>
      <c r="BBV2514" s="71"/>
      <c r="BBW2514" s="71"/>
      <c r="BBX2514" s="71"/>
      <c r="BBY2514" s="71"/>
      <c r="BBZ2514" s="71"/>
      <c r="BCA2514" s="71"/>
      <c r="BCB2514" s="71"/>
      <c r="BCC2514" s="71"/>
      <c r="BCD2514" s="71"/>
      <c r="BCE2514" s="71"/>
      <c r="BCF2514" s="71"/>
      <c r="BCG2514" s="71"/>
      <c r="BCH2514" s="71"/>
      <c r="BCI2514" s="71"/>
      <c r="BCJ2514" s="71"/>
      <c r="BCK2514" s="71"/>
      <c r="BCL2514" s="71"/>
      <c r="BCM2514" s="71"/>
      <c r="BCN2514" s="71"/>
      <c r="BCO2514" s="71"/>
      <c r="BCP2514" s="71"/>
      <c r="BCQ2514" s="71"/>
      <c r="BCR2514" s="71"/>
      <c r="BCS2514" s="71"/>
      <c r="BCT2514" s="71"/>
      <c r="BCU2514" s="71"/>
      <c r="BCV2514" s="71"/>
      <c r="BCW2514" s="71"/>
      <c r="BCX2514" s="71"/>
      <c r="BCY2514" s="71"/>
      <c r="BCZ2514" s="71"/>
      <c r="BDA2514" s="71"/>
      <c r="BDB2514" s="71"/>
      <c r="BDC2514" s="71"/>
      <c r="BDD2514" s="71"/>
      <c r="BDE2514" s="71"/>
      <c r="BDF2514" s="71"/>
      <c r="BDG2514" s="71"/>
      <c r="BDH2514" s="71"/>
      <c r="BDI2514" s="71"/>
      <c r="BDJ2514" s="71"/>
      <c r="BDK2514" s="71"/>
      <c r="BDL2514" s="71"/>
      <c r="BDM2514" s="71"/>
      <c r="BDN2514" s="71"/>
      <c r="BDO2514" s="71"/>
      <c r="BDP2514" s="71"/>
      <c r="BDQ2514" s="71"/>
      <c r="BDR2514" s="71"/>
      <c r="BDS2514" s="71"/>
      <c r="BDT2514" s="71"/>
      <c r="BDU2514" s="71"/>
      <c r="BDV2514" s="71"/>
      <c r="BDW2514" s="71"/>
      <c r="BDX2514" s="71"/>
      <c r="BDY2514" s="71"/>
      <c r="BDZ2514" s="71"/>
      <c r="BEA2514" s="71"/>
      <c r="BEB2514" s="71"/>
      <c r="BEC2514" s="71"/>
      <c r="BED2514" s="71"/>
      <c r="BEE2514" s="71"/>
      <c r="BEF2514" s="71"/>
      <c r="BEG2514" s="71"/>
      <c r="BEH2514" s="71"/>
      <c r="BEI2514" s="71"/>
      <c r="BEJ2514" s="71"/>
      <c r="BEK2514" s="71"/>
      <c r="BEL2514" s="71"/>
      <c r="BEM2514" s="71"/>
      <c r="BEN2514" s="71"/>
      <c r="BEO2514" s="71"/>
      <c r="BEP2514" s="71"/>
      <c r="BEQ2514" s="71"/>
      <c r="BER2514" s="71"/>
      <c r="BES2514" s="71"/>
      <c r="BET2514" s="71"/>
      <c r="BEU2514" s="71"/>
      <c r="BEV2514" s="71"/>
      <c r="BEW2514" s="71"/>
      <c r="BEX2514" s="71"/>
      <c r="BEY2514" s="71"/>
      <c r="BEZ2514" s="71"/>
      <c r="BFA2514" s="71"/>
      <c r="BFB2514" s="71"/>
      <c r="BFC2514" s="71"/>
      <c r="BFD2514" s="71"/>
      <c r="BFE2514" s="71"/>
      <c r="BFF2514" s="71"/>
      <c r="BFG2514" s="71"/>
      <c r="BFH2514" s="71"/>
      <c r="BFI2514" s="71"/>
      <c r="BFJ2514" s="71"/>
      <c r="BFK2514" s="71"/>
      <c r="BFL2514" s="71"/>
      <c r="BFM2514" s="71"/>
      <c r="BFN2514" s="71"/>
      <c r="BFO2514" s="71"/>
      <c r="BFP2514" s="71"/>
      <c r="BFQ2514" s="71"/>
      <c r="BFR2514" s="71"/>
      <c r="BFS2514" s="71"/>
      <c r="BFT2514" s="71"/>
      <c r="BFU2514" s="71"/>
      <c r="BFV2514" s="71"/>
      <c r="BFW2514" s="71"/>
      <c r="BFX2514" s="71"/>
      <c r="BFY2514" s="71"/>
      <c r="BFZ2514" s="71"/>
      <c r="BGA2514" s="71"/>
      <c r="BGB2514" s="71"/>
      <c r="BGC2514" s="71"/>
      <c r="BGD2514" s="71"/>
      <c r="BGE2514" s="71"/>
      <c r="BGF2514" s="71"/>
      <c r="BGG2514" s="71"/>
      <c r="BGH2514" s="71"/>
      <c r="BGI2514" s="71"/>
      <c r="BGJ2514" s="71"/>
      <c r="BGK2514" s="71"/>
      <c r="BGL2514" s="71"/>
      <c r="BGM2514" s="71"/>
      <c r="BGN2514" s="71"/>
      <c r="BGO2514" s="71"/>
      <c r="BGP2514" s="71"/>
      <c r="BGQ2514" s="71"/>
      <c r="BGR2514" s="71"/>
      <c r="BGS2514" s="71"/>
      <c r="BGT2514" s="71"/>
      <c r="BGU2514" s="71"/>
      <c r="BGV2514" s="71"/>
      <c r="BGW2514" s="71"/>
      <c r="BGX2514" s="71"/>
      <c r="BGY2514" s="71"/>
      <c r="BGZ2514" s="71"/>
      <c r="BHA2514" s="71"/>
      <c r="BHB2514" s="71"/>
      <c r="BHC2514" s="71"/>
      <c r="BHD2514" s="71"/>
      <c r="BHE2514" s="71"/>
      <c r="BHF2514" s="71"/>
      <c r="BHG2514" s="71"/>
      <c r="BHH2514" s="71"/>
      <c r="BHI2514" s="71"/>
      <c r="BHJ2514" s="71"/>
      <c r="BHK2514" s="71"/>
      <c r="BHL2514" s="71"/>
      <c r="BHM2514" s="71"/>
      <c r="BHN2514" s="71"/>
      <c r="BHO2514" s="71"/>
      <c r="BHP2514" s="71"/>
      <c r="BHQ2514" s="71"/>
      <c r="BHR2514" s="71"/>
      <c r="BHS2514" s="71"/>
      <c r="BHT2514" s="71"/>
      <c r="BHU2514" s="71"/>
      <c r="BHV2514" s="71"/>
      <c r="BHW2514" s="71"/>
      <c r="BHX2514" s="71"/>
      <c r="BHY2514" s="71"/>
      <c r="BHZ2514" s="71"/>
      <c r="BIA2514" s="71"/>
      <c r="BIB2514" s="71"/>
      <c r="BIC2514" s="71"/>
      <c r="BID2514" s="71"/>
      <c r="BIE2514" s="71"/>
      <c r="BIF2514" s="71"/>
      <c r="BIG2514" s="71"/>
      <c r="BIH2514" s="71"/>
      <c r="BII2514" s="71"/>
      <c r="BIJ2514" s="71"/>
      <c r="BIK2514" s="71"/>
      <c r="BIL2514" s="71"/>
      <c r="BIM2514" s="71"/>
      <c r="BIN2514" s="71"/>
      <c r="BIO2514" s="71"/>
      <c r="BIP2514" s="71"/>
      <c r="BIQ2514" s="71"/>
      <c r="BIR2514" s="71"/>
      <c r="BIS2514" s="71"/>
      <c r="BIT2514" s="71"/>
      <c r="BIU2514" s="71"/>
      <c r="BIV2514" s="71"/>
      <c r="BIW2514" s="71"/>
      <c r="BIX2514" s="71"/>
      <c r="BIY2514" s="71"/>
      <c r="BIZ2514" s="71"/>
      <c r="BJA2514" s="71"/>
      <c r="BJB2514" s="71"/>
      <c r="BJC2514" s="71"/>
      <c r="BJD2514" s="71"/>
      <c r="BJE2514" s="71"/>
      <c r="BJF2514" s="71"/>
      <c r="BJG2514" s="71"/>
      <c r="BJH2514" s="71"/>
      <c r="BJI2514" s="71"/>
      <c r="BJJ2514" s="71"/>
      <c r="BJK2514" s="71"/>
      <c r="BJL2514" s="71"/>
      <c r="BJM2514" s="71"/>
      <c r="BJN2514" s="71"/>
      <c r="BJO2514" s="71"/>
      <c r="BJP2514" s="71"/>
      <c r="BJQ2514" s="71"/>
      <c r="BJR2514" s="71"/>
      <c r="BJS2514" s="71"/>
      <c r="BJT2514" s="71"/>
      <c r="BJU2514" s="71"/>
      <c r="BJV2514" s="71"/>
      <c r="BJW2514" s="71"/>
      <c r="BJX2514" s="71"/>
      <c r="BJY2514" s="71"/>
      <c r="BJZ2514" s="71"/>
      <c r="BKA2514" s="71"/>
      <c r="BKB2514" s="71"/>
      <c r="BKC2514" s="71"/>
      <c r="BKD2514" s="71"/>
      <c r="BKE2514" s="71"/>
      <c r="BKF2514" s="71"/>
      <c r="BKG2514" s="71"/>
      <c r="BKH2514" s="71"/>
      <c r="BKI2514" s="71"/>
      <c r="BKJ2514" s="71"/>
      <c r="BKK2514" s="71"/>
      <c r="BKL2514" s="71"/>
      <c r="BKM2514" s="71"/>
      <c r="BKN2514" s="71"/>
      <c r="BKO2514" s="71"/>
      <c r="BKP2514" s="71"/>
      <c r="BKQ2514" s="71"/>
      <c r="BKR2514" s="71"/>
      <c r="BKS2514" s="71"/>
      <c r="BKT2514" s="71"/>
      <c r="BKU2514" s="71"/>
      <c r="BKV2514" s="71"/>
      <c r="BKW2514" s="71"/>
      <c r="BKX2514" s="71"/>
      <c r="BKY2514" s="71"/>
      <c r="BKZ2514" s="71"/>
      <c r="BLA2514" s="71"/>
      <c r="BLB2514" s="71"/>
      <c r="BLC2514" s="71"/>
      <c r="BLD2514" s="71"/>
      <c r="BLE2514" s="71"/>
      <c r="BLF2514" s="71"/>
      <c r="BLG2514" s="71"/>
      <c r="BLH2514" s="71"/>
      <c r="BLI2514" s="71"/>
      <c r="BLJ2514" s="71"/>
      <c r="BLK2514" s="71"/>
      <c r="BLL2514" s="71"/>
      <c r="BLM2514" s="71"/>
      <c r="BLN2514" s="71"/>
      <c r="BLO2514" s="71"/>
      <c r="BLP2514" s="71"/>
      <c r="BLQ2514" s="71"/>
      <c r="BLR2514" s="71"/>
      <c r="BLS2514" s="71"/>
      <c r="BLT2514" s="71"/>
      <c r="BLU2514" s="71"/>
      <c r="BLV2514" s="71"/>
      <c r="BLW2514" s="71"/>
      <c r="BLX2514" s="71"/>
      <c r="BLY2514" s="71"/>
      <c r="BLZ2514" s="71"/>
      <c r="BMA2514" s="71"/>
      <c r="BMB2514" s="71"/>
      <c r="BMC2514" s="71"/>
      <c r="BMD2514" s="71"/>
      <c r="BME2514" s="71"/>
      <c r="BMF2514" s="71"/>
      <c r="BMG2514" s="71"/>
      <c r="BMH2514" s="71"/>
      <c r="BMI2514" s="71"/>
      <c r="BMJ2514" s="71"/>
      <c r="BMK2514" s="71"/>
      <c r="BML2514" s="71"/>
      <c r="BMM2514" s="71"/>
      <c r="BMN2514" s="71"/>
      <c r="BMO2514" s="71"/>
      <c r="BMP2514" s="71"/>
      <c r="BMQ2514" s="71"/>
      <c r="BMR2514" s="71"/>
      <c r="BMS2514" s="71"/>
      <c r="BMT2514" s="71"/>
      <c r="BMU2514" s="71"/>
      <c r="BMV2514" s="71"/>
      <c r="BMW2514" s="71"/>
      <c r="BMX2514" s="71"/>
      <c r="BMY2514" s="71"/>
      <c r="BMZ2514" s="71"/>
      <c r="BNA2514" s="71"/>
      <c r="BNB2514" s="71"/>
      <c r="BNC2514" s="71"/>
      <c r="BND2514" s="71"/>
      <c r="BNE2514" s="71"/>
      <c r="BNF2514" s="71"/>
      <c r="BNG2514" s="71"/>
      <c r="BNH2514" s="71"/>
      <c r="BNI2514" s="71"/>
      <c r="BNJ2514" s="71"/>
      <c r="BNK2514" s="71"/>
      <c r="BNL2514" s="71"/>
      <c r="BNM2514" s="71"/>
      <c r="BNN2514" s="71"/>
      <c r="BNO2514" s="71"/>
      <c r="BNP2514" s="71"/>
      <c r="BNQ2514" s="71"/>
      <c r="BNR2514" s="71"/>
      <c r="BNS2514" s="71"/>
      <c r="BNT2514" s="71"/>
      <c r="BNU2514" s="71"/>
      <c r="BNV2514" s="71"/>
      <c r="BNW2514" s="71"/>
      <c r="BNX2514" s="71"/>
      <c r="BNY2514" s="71"/>
      <c r="BNZ2514" s="71"/>
      <c r="BOA2514" s="71"/>
      <c r="BOB2514" s="71"/>
      <c r="BOC2514" s="71"/>
      <c r="BOD2514" s="71"/>
      <c r="BOE2514" s="71"/>
      <c r="BOF2514" s="71"/>
      <c r="BOG2514" s="71"/>
      <c r="BOH2514" s="71"/>
      <c r="BOI2514" s="71"/>
      <c r="BOJ2514" s="71"/>
      <c r="BOK2514" s="71"/>
      <c r="BOL2514" s="71"/>
      <c r="BOM2514" s="71"/>
      <c r="BON2514" s="71"/>
      <c r="BOO2514" s="71"/>
      <c r="BOP2514" s="71"/>
      <c r="BOQ2514" s="71"/>
      <c r="BOR2514" s="71"/>
      <c r="BOS2514" s="71"/>
      <c r="BOT2514" s="71"/>
      <c r="BOU2514" s="71"/>
      <c r="BOV2514" s="71"/>
      <c r="BOW2514" s="71"/>
      <c r="BOX2514" s="71"/>
      <c r="BOY2514" s="71"/>
      <c r="BOZ2514" s="71"/>
      <c r="BPA2514" s="71"/>
      <c r="BPB2514" s="71"/>
      <c r="BPC2514" s="71"/>
      <c r="BPD2514" s="71"/>
      <c r="BPE2514" s="71"/>
      <c r="BPF2514" s="71"/>
      <c r="BPG2514" s="71"/>
      <c r="BPH2514" s="71"/>
      <c r="BPI2514" s="71"/>
      <c r="BPJ2514" s="71"/>
      <c r="BPK2514" s="71"/>
      <c r="BPL2514" s="71"/>
      <c r="BPM2514" s="71"/>
      <c r="BPN2514" s="71"/>
      <c r="BPO2514" s="71"/>
      <c r="BPP2514" s="71"/>
      <c r="BPQ2514" s="71"/>
      <c r="BPR2514" s="71"/>
      <c r="BPS2514" s="71"/>
      <c r="BPT2514" s="71"/>
      <c r="BPU2514" s="71"/>
      <c r="BPV2514" s="71"/>
      <c r="BPW2514" s="71"/>
      <c r="BPX2514" s="71"/>
      <c r="BPY2514" s="71"/>
      <c r="BPZ2514" s="71"/>
      <c r="BQA2514" s="71"/>
      <c r="BQB2514" s="71"/>
      <c r="BQC2514" s="71"/>
      <c r="BQD2514" s="71"/>
      <c r="BQE2514" s="71"/>
      <c r="BQF2514" s="71"/>
      <c r="BQG2514" s="71"/>
      <c r="BQH2514" s="71"/>
      <c r="BQI2514" s="71"/>
      <c r="BQJ2514" s="71"/>
      <c r="BQK2514" s="71"/>
      <c r="BQL2514" s="71"/>
      <c r="BQM2514" s="71"/>
      <c r="BQN2514" s="71"/>
      <c r="BQO2514" s="71"/>
      <c r="BQP2514" s="71"/>
      <c r="BQQ2514" s="71"/>
      <c r="BQR2514" s="71"/>
      <c r="BQS2514" s="71"/>
      <c r="BQT2514" s="71"/>
      <c r="BQU2514" s="71"/>
      <c r="BQV2514" s="71"/>
      <c r="BQW2514" s="71"/>
      <c r="BQX2514" s="71"/>
      <c r="BQY2514" s="71"/>
      <c r="BQZ2514" s="71"/>
      <c r="BRA2514" s="71"/>
      <c r="BRB2514" s="71"/>
      <c r="BRC2514" s="71"/>
      <c r="BRD2514" s="71"/>
      <c r="BRE2514" s="71"/>
      <c r="BRF2514" s="71"/>
      <c r="BRG2514" s="71"/>
      <c r="BRH2514" s="71"/>
      <c r="BRI2514" s="71"/>
      <c r="BRJ2514" s="71"/>
      <c r="BRK2514" s="71"/>
      <c r="BRL2514" s="71"/>
      <c r="BRM2514" s="71"/>
      <c r="BRN2514" s="71"/>
      <c r="BRO2514" s="71"/>
      <c r="BRP2514" s="71"/>
      <c r="BRQ2514" s="71"/>
      <c r="BRR2514" s="71"/>
      <c r="BRS2514" s="71"/>
      <c r="BRT2514" s="71"/>
      <c r="BRU2514" s="71"/>
      <c r="BRV2514" s="71"/>
      <c r="BRW2514" s="71"/>
      <c r="BRX2514" s="71"/>
      <c r="BRY2514" s="71"/>
      <c r="BRZ2514" s="71"/>
      <c r="BSA2514" s="71"/>
      <c r="BSB2514" s="71"/>
      <c r="BSC2514" s="71"/>
      <c r="BSD2514" s="71"/>
      <c r="BSE2514" s="71"/>
      <c r="BSF2514" s="71"/>
      <c r="BSG2514" s="71"/>
      <c r="BSH2514" s="71"/>
      <c r="BSI2514" s="71"/>
      <c r="BSJ2514" s="71"/>
      <c r="BSK2514" s="71"/>
      <c r="BSL2514" s="71"/>
      <c r="BSM2514" s="71"/>
      <c r="BSN2514" s="71"/>
      <c r="BSO2514" s="71"/>
      <c r="BSP2514" s="71"/>
      <c r="BSQ2514" s="71"/>
      <c r="BSR2514" s="71"/>
      <c r="BSS2514" s="71"/>
      <c r="BST2514" s="71"/>
      <c r="BSU2514" s="71"/>
      <c r="BSV2514" s="71"/>
      <c r="BSW2514" s="71"/>
      <c r="BSX2514" s="71"/>
      <c r="BSY2514" s="71"/>
      <c r="BSZ2514" s="71"/>
      <c r="BTA2514" s="71"/>
      <c r="BTB2514" s="71"/>
      <c r="BTC2514" s="71"/>
      <c r="BTD2514" s="71"/>
      <c r="BTE2514" s="71"/>
      <c r="BTF2514" s="71"/>
      <c r="BTG2514" s="71"/>
      <c r="BTH2514" s="71"/>
      <c r="BTI2514" s="71"/>
      <c r="BTJ2514" s="71"/>
      <c r="BTK2514" s="71"/>
      <c r="BTL2514" s="71"/>
      <c r="BTM2514" s="71"/>
      <c r="BTN2514" s="71"/>
      <c r="BTO2514" s="71"/>
      <c r="BTP2514" s="71"/>
      <c r="BTQ2514" s="71"/>
      <c r="BTR2514" s="71"/>
      <c r="BTS2514" s="71"/>
      <c r="BTT2514" s="71"/>
      <c r="BTU2514" s="71"/>
      <c r="BTV2514" s="71"/>
      <c r="BTW2514" s="71"/>
      <c r="BTX2514" s="71"/>
      <c r="BTY2514" s="71"/>
      <c r="BTZ2514" s="71"/>
      <c r="BUA2514" s="71"/>
      <c r="BUB2514" s="71"/>
      <c r="BUC2514" s="71"/>
      <c r="BUD2514" s="71"/>
      <c r="BUE2514" s="71"/>
      <c r="BUF2514" s="71"/>
      <c r="BUG2514" s="71"/>
      <c r="BUH2514" s="71"/>
      <c r="BUI2514" s="71"/>
      <c r="BUJ2514" s="71"/>
      <c r="BUK2514" s="71"/>
      <c r="BUL2514" s="71"/>
      <c r="BUM2514" s="71"/>
      <c r="BUN2514" s="71"/>
      <c r="BUO2514" s="71"/>
      <c r="BUP2514" s="71"/>
      <c r="BUQ2514" s="71"/>
      <c r="BUR2514" s="71"/>
      <c r="BUS2514" s="71"/>
      <c r="BUT2514" s="71"/>
      <c r="BUU2514" s="71"/>
      <c r="BUV2514" s="71"/>
      <c r="BUW2514" s="71"/>
      <c r="BUX2514" s="71"/>
      <c r="BUY2514" s="71"/>
      <c r="BUZ2514" s="71"/>
      <c r="BVA2514" s="71"/>
      <c r="BVB2514" s="71"/>
      <c r="BVC2514" s="71"/>
      <c r="BVD2514" s="71"/>
      <c r="BVE2514" s="71"/>
      <c r="BVF2514" s="71"/>
      <c r="BVG2514" s="71"/>
      <c r="BVH2514" s="71"/>
      <c r="BVI2514" s="71"/>
      <c r="BVJ2514" s="71"/>
      <c r="BVK2514" s="71"/>
      <c r="BVL2514" s="71"/>
      <c r="BVM2514" s="71"/>
      <c r="BVN2514" s="71"/>
      <c r="BVO2514" s="71"/>
      <c r="BVP2514" s="71"/>
      <c r="BVQ2514" s="71"/>
      <c r="BVR2514" s="71"/>
      <c r="BVS2514" s="71"/>
      <c r="BVT2514" s="71"/>
      <c r="BVU2514" s="71"/>
      <c r="BVV2514" s="71"/>
      <c r="BVW2514" s="71"/>
      <c r="BVX2514" s="71"/>
      <c r="BVY2514" s="71"/>
      <c r="BVZ2514" s="71"/>
      <c r="BWA2514" s="71"/>
      <c r="BWB2514" s="71"/>
      <c r="BWC2514" s="71"/>
      <c r="BWD2514" s="71"/>
      <c r="BWE2514" s="71"/>
      <c r="BWF2514" s="71"/>
      <c r="BWG2514" s="71"/>
      <c r="BWH2514" s="71"/>
      <c r="BWI2514" s="71"/>
      <c r="BWJ2514" s="71"/>
      <c r="BWK2514" s="71"/>
      <c r="BWL2514" s="71"/>
      <c r="BWM2514" s="71"/>
      <c r="BWN2514" s="71"/>
      <c r="BWO2514" s="71"/>
      <c r="BWP2514" s="71"/>
      <c r="BWQ2514" s="71"/>
      <c r="BWR2514" s="71"/>
      <c r="BWS2514" s="71"/>
      <c r="BWT2514" s="71"/>
      <c r="BWU2514" s="71"/>
      <c r="BWV2514" s="71"/>
      <c r="BWW2514" s="71"/>
      <c r="BWX2514" s="71"/>
      <c r="BWY2514" s="71"/>
      <c r="BWZ2514" s="71"/>
      <c r="BXA2514" s="71"/>
      <c r="BXB2514" s="71"/>
      <c r="BXC2514" s="71"/>
      <c r="BXD2514" s="71"/>
      <c r="BXE2514" s="71"/>
      <c r="BXF2514" s="71"/>
      <c r="BXG2514" s="71"/>
      <c r="BXH2514" s="71"/>
      <c r="BXI2514" s="71"/>
      <c r="BXJ2514" s="71"/>
      <c r="BXK2514" s="71"/>
      <c r="BXL2514" s="71"/>
      <c r="BXM2514" s="71"/>
      <c r="BXN2514" s="71"/>
      <c r="BXO2514" s="71"/>
      <c r="BXP2514" s="71"/>
      <c r="BXQ2514" s="71"/>
      <c r="BXR2514" s="71"/>
      <c r="BXS2514" s="71"/>
      <c r="BXT2514" s="71"/>
      <c r="BXU2514" s="71"/>
      <c r="BXV2514" s="71"/>
      <c r="BXW2514" s="71"/>
      <c r="BXX2514" s="71"/>
      <c r="BXY2514" s="71"/>
      <c r="BXZ2514" s="71"/>
      <c r="BYA2514" s="71"/>
      <c r="BYB2514" s="71"/>
      <c r="BYC2514" s="71"/>
      <c r="BYD2514" s="71"/>
      <c r="BYE2514" s="71"/>
      <c r="BYF2514" s="71"/>
      <c r="BYG2514" s="71"/>
      <c r="BYH2514" s="71"/>
      <c r="BYI2514" s="71"/>
      <c r="BYJ2514" s="71"/>
      <c r="BYK2514" s="71"/>
      <c r="BYL2514" s="71"/>
      <c r="BYM2514" s="71"/>
      <c r="BYN2514" s="71"/>
      <c r="BYO2514" s="71"/>
      <c r="BYP2514" s="71"/>
      <c r="BYQ2514" s="71"/>
      <c r="BYR2514" s="71"/>
      <c r="BYS2514" s="71"/>
      <c r="BYT2514" s="71"/>
      <c r="BYU2514" s="71"/>
      <c r="BYV2514" s="71"/>
      <c r="BYW2514" s="71"/>
      <c r="BYX2514" s="71"/>
      <c r="BYY2514" s="71"/>
      <c r="BYZ2514" s="71"/>
      <c r="BZA2514" s="71"/>
      <c r="BZB2514" s="71"/>
      <c r="BZC2514" s="71"/>
      <c r="BZD2514" s="71"/>
      <c r="BZE2514" s="71"/>
      <c r="BZF2514" s="71"/>
      <c r="BZG2514" s="71"/>
      <c r="BZH2514" s="71"/>
      <c r="BZI2514" s="71"/>
      <c r="BZJ2514" s="71"/>
      <c r="BZK2514" s="71"/>
      <c r="BZL2514" s="71"/>
      <c r="BZM2514" s="71"/>
      <c r="BZN2514" s="71"/>
      <c r="BZO2514" s="71"/>
      <c r="BZP2514" s="71"/>
      <c r="BZQ2514" s="71"/>
      <c r="BZR2514" s="71"/>
      <c r="BZS2514" s="71"/>
      <c r="BZT2514" s="71"/>
      <c r="BZU2514" s="71"/>
      <c r="BZV2514" s="71"/>
      <c r="BZW2514" s="71"/>
      <c r="BZX2514" s="71"/>
      <c r="BZY2514" s="71"/>
      <c r="BZZ2514" s="71"/>
      <c r="CAA2514" s="71"/>
      <c r="CAB2514" s="71"/>
      <c r="CAC2514" s="71"/>
      <c r="CAD2514" s="71"/>
      <c r="CAE2514" s="71"/>
      <c r="CAF2514" s="71"/>
      <c r="CAG2514" s="71"/>
      <c r="CAH2514" s="71"/>
      <c r="CAI2514" s="71"/>
      <c r="CAJ2514" s="71"/>
      <c r="CAK2514" s="71"/>
      <c r="CAL2514" s="71"/>
      <c r="CAM2514" s="71"/>
      <c r="CAN2514" s="71"/>
      <c r="CAO2514" s="71"/>
      <c r="CAP2514" s="71"/>
      <c r="CAQ2514" s="71"/>
      <c r="CAR2514" s="71"/>
      <c r="CAS2514" s="71"/>
      <c r="CAT2514" s="71"/>
      <c r="CAU2514" s="71"/>
      <c r="CAV2514" s="71"/>
      <c r="CAW2514" s="71"/>
      <c r="CAX2514" s="71"/>
      <c r="CAY2514" s="71"/>
      <c r="CAZ2514" s="71"/>
      <c r="CBA2514" s="71"/>
      <c r="CBB2514" s="71"/>
      <c r="CBC2514" s="71"/>
      <c r="CBD2514" s="71"/>
      <c r="CBE2514" s="71"/>
      <c r="CBF2514" s="71"/>
      <c r="CBG2514" s="71"/>
      <c r="CBH2514" s="71"/>
      <c r="CBI2514" s="71"/>
      <c r="CBJ2514" s="71"/>
      <c r="CBK2514" s="71"/>
      <c r="CBL2514" s="71"/>
      <c r="CBM2514" s="71"/>
      <c r="CBN2514" s="71"/>
      <c r="CBO2514" s="71"/>
      <c r="CBP2514" s="71"/>
      <c r="CBQ2514" s="71"/>
      <c r="CBR2514" s="71"/>
      <c r="CBS2514" s="71"/>
      <c r="CBT2514" s="71"/>
      <c r="CBU2514" s="71"/>
      <c r="CBV2514" s="71"/>
      <c r="CBW2514" s="71"/>
      <c r="CBX2514" s="71"/>
      <c r="CBY2514" s="71"/>
      <c r="CBZ2514" s="71"/>
      <c r="CCA2514" s="71"/>
      <c r="CCB2514" s="71"/>
      <c r="CCC2514" s="71"/>
      <c r="CCD2514" s="71"/>
      <c r="CCE2514" s="71"/>
      <c r="CCF2514" s="71"/>
      <c r="CCG2514" s="71"/>
      <c r="CCH2514" s="71"/>
      <c r="CCI2514" s="71"/>
      <c r="CCJ2514" s="71"/>
      <c r="CCK2514" s="71"/>
      <c r="CCL2514" s="71"/>
      <c r="CCM2514" s="71"/>
      <c r="CCN2514" s="71"/>
      <c r="CCO2514" s="71"/>
      <c r="CCP2514" s="71"/>
      <c r="CCQ2514" s="71"/>
      <c r="CCR2514" s="71"/>
      <c r="CCS2514" s="71"/>
      <c r="CCT2514" s="71"/>
      <c r="CCU2514" s="71"/>
      <c r="CCV2514" s="71"/>
      <c r="CCW2514" s="71"/>
      <c r="CCX2514" s="71"/>
      <c r="CCY2514" s="71"/>
      <c r="CCZ2514" s="71"/>
      <c r="CDA2514" s="71"/>
      <c r="CDB2514" s="71"/>
      <c r="CDC2514" s="71"/>
      <c r="CDD2514" s="71"/>
      <c r="CDE2514" s="71"/>
      <c r="CDF2514" s="71"/>
      <c r="CDG2514" s="71"/>
      <c r="CDH2514" s="71"/>
      <c r="CDI2514" s="71"/>
      <c r="CDJ2514" s="71"/>
      <c r="CDK2514" s="71"/>
      <c r="CDL2514" s="71"/>
      <c r="CDM2514" s="71"/>
      <c r="CDN2514" s="71"/>
      <c r="CDO2514" s="71"/>
      <c r="CDP2514" s="71"/>
      <c r="CDQ2514" s="71"/>
      <c r="CDR2514" s="71"/>
      <c r="CDS2514" s="71"/>
      <c r="CDT2514" s="71"/>
      <c r="CDU2514" s="71"/>
      <c r="CDV2514" s="71"/>
      <c r="CDW2514" s="71"/>
      <c r="CDX2514" s="71"/>
      <c r="CDY2514" s="71"/>
      <c r="CDZ2514" s="71"/>
      <c r="CEA2514" s="71"/>
      <c r="CEB2514" s="71"/>
      <c r="CEC2514" s="71"/>
      <c r="CED2514" s="71"/>
      <c r="CEE2514" s="71"/>
      <c r="CEF2514" s="71"/>
      <c r="CEG2514" s="71"/>
      <c r="CEH2514" s="71"/>
      <c r="CEI2514" s="71"/>
      <c r="CEJ2514" s="71"/>
      <c r="CEK2514" s="71"/>
      <c r="CEL2514" s="71"/>
      <c r="CEM2514" s="71"/>
      <c r="CEN2514" s="71"/>
      <c r="CEO2514" s="71"/>
      <c r="CEP2514" s="71"/>
      <c r="CEQ2514" s="71"/>
      <c r="CER2514" s="71"/>
      <c r="CES2514" s="71"/>
      <c r="CET2514" s="71"/>
      <c r="CEU2514" s="71"/>
      <c r="CEV2514" s="71"/>
      <c r="CEW2514" s="71"/>
      <c r="CEX2514" s="71"/>
      <c r="CEY2514" s="71"/>
      <c r="CEZ2514" s="71"/>
      <c r="CFA2514" s="71"/>
      <c r="CFB2514" s="71"/>
      <c r="CFC2514" s="71"/>
      <c r="CFD2514" s="71"/>
      <c r="CFE2514" s="71"/>
      <c r="CFF2514" s="71"/>
      <c r="CFG2514" s="71"/>
      <c r="CFH2514" s="71"/>
      <c r="CFI2514" s="71"/>
      <c r="CFJ2514" s="71"/>
      <c r="CFK2514" s="71"/>
      <c r="CFL2514" s="71"/>
      <c r="CFM2514" s="71"/>
      <c r="CFN2514" s="71"/>
      <c r="CFO2514" s="71"/>
      <c r="CFP2514" s="71"/>
      <c r="CFQ2514" s="71"/>
      <c r="CFR2514" s="71"/>
      <c r="CFS2514" s="71"/>
      <c r="CFT2514" s="71"/>
      <c r="CFU2514" s="71"/>
      <c r="CFV2514" s="71"/>
      <c r="CFW2514" s="71"/>
      <c r="CFX2514" s="71"/>
      <c r="CFY2514" s="71"/>
      <c r="CFZ2514" s="71"/>
      <c r="CGA2514" s="71"/>
      <c r="CGB2514" s="71"/>
      <c r="CGC2514" s="71"/>
      <c r="CGD2514" s="71"/>
      <c r="CGE2514" s="71"/>
      <c r="CGF2514" s="71"/>
      <c r="CGG2514" s="71"/>
      <c r="CGH2514" s="71"/>
      <c r="CGI2514" s="71"/>
      <c r="CGJ2514" s="71"/>
      <c r="CGK2514" s="71"/>
      <c r="CGL2514" s="71"/>
      <c r="CGM2514" s="71"/>
      <c r="CGN2514" s="71"/>
      <c r="CGO2514" s="71"/>
      <c r="CGP2514" s="71"/>
      <c r="CGQ2514" s="71"/>
      <c r="CGR2514" s="71"/>
      <c r="CGS2514" s="71"/>
      <c r="CGT2514" s="71"/>
      <c r="CGU2514" s="71"/>
      <c r="CGV2514" s="71"/>
      <c r="CGW2514" s="71"/>
      <c r="CGX2514" s="71"/>
      <c r="CGY2514" s="71"/>
      <c r="CGZ2514" s="71"/>
      <c r="CHA2514" s="71"/>
      <c r="CHB2514" s="71"/>
      <c r="CHC2514" s="71"/>
      <c r="CHD2514" s="71"/>
      <c r="CHE2514" s="71"/>
      <c r="CHF2514" s="71"/>
      <c r="CHG2514" s="71"/>
      <c r="CHH2514" s="71"/>
      <c r="CHI2514" s="71"/>
      <c r="CHJ2514" s="71"/>
      <c r="CHK2514" s="71"/>
      <c r="CHL2514" s="71"/>
      <c r="CHM2514" s="71"/>
      <c r="CHN2514" s="71"/>
      <c r="CHO2514" s="71"/>
      <c r="CHP2514" s="71"/>
      <c r="CHQ2514" s="71"/>
      <c r="CHR2514" s="71"/>
      <c r="CHS2514" s="71"/>
      <c r="CHT2514" s="71"/>
      <c r="CHU2514" s="71"/>
      <c r="CHV2514" s="71"/>
      <c r="CHW2514" s="71"/>
      <c r="CHX2514" s="71"/>
      <c r="CHY2514" s="71"/>
      <c r="CHZ2514" s="71"/>
      <c r="CIA2514" s="71"/>
      <c r="CIB2514" s="71"/>
      <c r="CIC2514" s="71"/>
      <c r="CID2514" s="71"/>
      <c r="CIE2514" s="71"/>
      <c r="CIF2514" s="71"/>
      <c r="CIG2514" s="71"/>
      <c r="CIH2514" s="71"/>
      <c r="CII2514" s="71"/>
      <c r="CIJ2514" s="71"/>
      <c r="CIK2514" s="71"/>
      <c r="CIL2514" s="71"/>
      <c r="CIM2514" s="71"/>
      <c r="CIN2514" s="71"/>
      <c r="CIO2514" s="71"/>
      <c r="CIP2514" s="71"/>
      <c r="CIQ2514" s="71"/>
      <c r="CIR2514" s="71"/>
      <c r="CIS2514" s="71"/>
      <c r="CIT2514" s="71"/>
      <c r="CIU2514" s="71"/>
      <c r="CIV2514" s="71"/>
      <c r="CIW2514" s="71"/>
      <c r="CIX2514" s="71"/>
      <c r="CIY2514" s="71"/>
      <c r="CIZ2514" s="71"/>
      <c r="CJA2514" s="71"/>
      <c r="CJB2514" s="71"/>
      <c r="CJC2514" s="71"/>
      <c r="CJD2514" s="71"/>
      <c r="CJE2514" s="71"/>
      <c r="CJF2514" s="71"/>
      <c r="CJG2514" s="71"/>
      <c r="CJH2514" s="71"/>
      <c r="CJI2514" s="71"/>
      <c r="CJJ2514" s="71"/>
      <c r="CJK2514" s="71"/>
      <c r="CJL2514" s="71"/>
      <c r="CJM2514" s="71"/>
      <c r="CJN2514" s="71"/>
      <c r="CJO2514" s="71"/>
      <c r="CJP2514" s="71"/>
      <c r="CJQ2514" s="71"/>
      <c r="CJR2514" s="71"/>
      <c r="CJS2514" s="71"/>
      <c r="CJT2514" s="71"/>
    </row>
    <row r="2515" s="126" customFormat="1" ht="15" customHeight="1" spans="1:1024 1025:2308">
      <c r="A2515" s="51">
        <v>2513</v>
      </c>
      <c r="B2515" s="68" t="s">
        <v>1512</v>
      </c>
      <c r="C2515" s="51" t="s">
        <v>1656</v>
      </c>
      <c r="D2515" s="51" t="s">
        <v>1544</v>
      </c>
      <c r="E2515" s="51" t="s">
        <v>10</v>
      </c>
      <c r="F2515" s="84">
        <v>16652</v>
      </c>
    </row>
    <row r="2516" s="126" customFormat="1" ht="15" customHeight="1" spans="1:1024 1025:2308">
      <c r="A2516" s="51">
        <v>2514</v>
      </c>
      <c r="B2516" s="68" t="s">
        <v>1512</v>
      </c>
      <c r="C2516" s="51" t="s">
        <v>2108</v>
      </c>
      <c r="D2516" s="51" t="s">
        <v>2478</v>
      </c>
      <c r="E2516" s="51" t="s">
        <v>14</v>
      </c>
      <c r="F2516" s="84">
        <v>16507</v>
      </c>
    </row>
    <row r="2517" s="128" customFormat="1" ht="15" customHeight="1" spans="1:1024 1025:2308">
      <c r="A2517" s="51">
        <v>2515</v>
      </c>
      <c r="B2517" s="68" t="s">
        <v>1512</v>
      </c>
      <c r="C2517" s="51" t="s">
        <v>1549</v>
      </c>
      <c r="D2517" s="134" t="s">
        <v>2479</v>
      </c>
      <c r="E2517" s="154" t="s">
        <v>10</v>
      </c>
      <c r="F2517" s="84">
        <v>16894</v>
      </c>
    </row>
    <row r="2518" s="126" customFormat="1" ht="17" customHeight="1" spans="1:1024 1025:2308">
      <c r="A2518" s="51">
        <v>2516</v>
      </c>
      <c r="B2518" s="68" t="s">
        <v>1512</v>
      </c>
      <c r="C2518" s="51" t="s">
        <v>1820</v>
      </c>
      <c r="D2518" s="51" t="s">
        <v>2056</v>
      </c>
      <c r="E2518" s="153" t="s">
        <v>14</v>
      </c>
      <c r="F2518" s="84">
        <v>16897</v>
      </c>
    </row>
    <row r="2519" s="126" customFormat="1" ht="17" customHeight="1" spans="1:1024 1025:2308">
      <c r="A2519" s="51">
        <v>2517</v>
      </c>
      <c r="B2519" s="68" t="s">
        <v>1512</v>
      </c>
      <c r="C2519" s="51" t="s">
        <v>2112</v>
      </c>
      <c r="D2519" s="51" t="s">
        <v>2480</v>
      </c>
      <c r="E2519" s="51" t="s">
        <v>10</v>
      </c>
      <c r="F2519" s="84">
        <v>16876</v>
      </c>
    </row>
    <row r="2520" s="126" customFormat="1" ht="17" customHeight="1" spans="1:1024 1025:2308">
      <c r="A2520" s="51">
        <v>2518</v>
      </c>
      <c r="B2520" s="68" t="s">
        <v>1512</v>
      </c>
      <c r="C2520" s="51" t="s">
        <v>1580</v>
      </c>
      <c r="D2520" s="51" t="s">
        <v>38</v>
      </c>
      <c r="E2520" s="51" t="s">
        <v>10</v>
      </c>
      <c r="F2520" s="84">
        <v>16902</v>
      </c>
    </row>
    <row r="2521" s="126" customFormat="1" ht="17" customHeight="1" spans="1:1024 1025:2308">
      <c r="A2521" s="51">
        <v>2519</v>
      </c>
      <c r="B2521" s="68" t="s">
        <v>1512</v>
      </c>
      <c r="C2521" s="51" t="s">
        <v>1634</v>
      </c>
      <c r="D2521" s="51" t="s">
        <v>2481</v>
      </c>
      <c r="E2521" s="51" t="s">
        <v>10</v>
      </c>
      <c r="F2521" s="84">
        <v>15282</v>
      </c>
    </row>
    <row r="2522" s="126" customFormat="1" ht="17" customHeight="1" spans="1:1024 1025:2308">
      <c r="A2522" s="51">
        <v>2520</v>
      </c>
      <c r="B2522" s="68" t="s">
        <v>1512</v>
      </c>
      <c r="C2522" s="51" t="s">
        <v>2108</v>
      </c>
      <c r="D2522" s="51" t="s">
        <v>1331</v>
      </c>
      <c r="E2522" s="51" t="s">
        <v>10</v>
      </c>
      <c r="F2522" s="84">
        <v>15565</v>
      </c>
    </row>
    <row r="2523" s="51" customFormat="1" ht="20" customHeight="1" spans="1:1024 1025:2308">
      <c r="A2523" s="51">
        <v>2521</v>
      </c>
      <c r="B2523" s="51" t="s">
        <v>2482</v>
      </c>
      <c r="C2523" s="91" t="s">
        <v>2483</v>
      </c>
      <c r="D2523" s="91" t="s">
        <v>2484</v>
      </c>
      <c r="E2523" s="91" t="s">
        <v>14</v>
      </c>
      <c r="F2523" s="84">
        <v>13317</v>
      </c>
    </row>
    <row r="2524" s="51" customFormat="1" ht="20" customHeight="1" spans="1:1024 1025:2308">
      <c r="A2524" s="51">
        <v>2522</v>
      </c>
      <c r="B2524" s="51" t="s">
        <v>2482</v>
      </c>
      <c r="C2524" s="91" t="s">
        <v>2485</v>
      </c>
      <c r="D2524" s="91" t="s">
        <v>2486</v>
      </c>
      <c r="E2524" s="91" t="s">
        <v>10</v>
      </c>
      <c r="F2524" s="84">
        <v>13847</v>
      </c>
    </row>
    <row r="2525" s="51" customFormat="1" ht="20" customHeight="1" spans="1:1024 1025:2308">
      <c r="A2525" s="51">
        <v>2523</v>
      </c>
      <c r="B2525" s="51" t="s">
        <v>2482</v>
      </c>
      <c r="C2525" s="51" t="s">
        <v>2487</v>
      </c>
      <c r="D2525" s="51" t="s">
        <v>2488</v>
      </c>
      <c r="E2525" s="51" t="s">
        <v>10</v>
      </c>
      <c r="F2525" s="84">
        <v>14162</v>
      </c>
    </row>
    <row r="2526" s="51" customFormat="1" ht="20" customHeight="1" spans="1:1024 1025:2308">
      <c r="A2526" s="51">
        <v>2524</v>
      </c>
      <c r="B2526" s="51" t="s">
        <v>2482</v>
      </c>
      <c r="C2526" s="91" t="s">
        <v>2483</v>
      </c>
      <c r="D2526" s="91" t="s">
        <v>2489</v>
      </c>
      <c r="E2526" s="91" t="s">
        <v>10</v>
      </c>
      <c r="F2526" s="84">
        <v>14465</v>
      </c>
    </row>
    <row r="2527" s="51" customFormat="1" ht="20" customHeight="1" spans="1:1024 1025:2308">
      <c r="A2527" s="51">
        <v>2525</v>
      </c>
      <c r="B2527" s="51" t="s">
        <v>2482</v>
      </c>
      <c r="C2527" s="51" t="s">
        <v>2485</v>
      </c>
      <c r="D2527" s="51" t="s">
        <v>2490</v>
      </c>
      <c r="E2527" s="51" t="s">
        <v>10</v>
      </c>
      <c r="F2527" s="84">
        <v>14909</v>
      </c>
    </row>
    <row r="2528" s="51" customFormat="1" ht="20" customHeight="1" spans="1:1024 1025:2308">
      <c r="A2528" s="51">
        <v>2526</v>
      </c>
      <c r="B2528" s="51" t="s">
        <v>2482</v>
      </c>
      <c r="C2528" s="50" t="s">
        <v>2491</v>
      </c>
      <c r="D2528" s="51" t="s">
        <v>2492</v>
      </c>
      <c r="E2528" s="50" t="s">
        <v>10</v>
      </c>
      <c r="F2528" s="84">
        <v>14816</v>
      </c>
    </row>
    <row r="2529" s="51" customFormat="1" ht="20" customHeight="1" spans="1:6">
      <c r="A2529" s="51">
        <v>2527</v>
      </c>
      <c r="B2529" s="51" t="s">
        <v>2482</v>
      </c>
      <c r="C2529" s="51" t="s">
        <v>2493</v>
      </c>
      <c r="D2529" s="51" t="s">
        <v>2494</v>
      </c>
      <c r="E2529" s="51" t="s">
        <v>10</v>
      </c>
      <c r="F2529" s="84">
        <v>15079</v>
      </c>
    </row>
    <row r="2530" s="51" customFormat="1" ht="20" customHeight="1" spans="1:6">
      <c r="A2530" s="51">
        <v>2528</v>
      </c>
      <c r="B2530" s="51" t="s">
        <v>2482</v>
      </c>
      <c r="C2530" s="91" t="s">
        <v>2485</v>
      </c>
      <c r="D2530" s="91" t="s">
        <v>2495</v>
      </c>
      <c r="E2530" s="91" t="s">
        <v>10</v>
      </c>
      <c r="F2530" s="84">
        <v>14440</v>
      </c>
    </row>
    <row r="2531" s="51" customFormat="1" ht="20" customHeight="1" spans="1:6">
      <c r="A2531" s="51">
        <v>2529</v>
      </c>
      <c r="B2531" s="51" t="s">
        <v>2482</v>
      </c>
      <c r="C2531" s="91" t="s">
        <v>2483</v>
      </c>
      <c r="D2531" s="91" t="s">
        <v>2496</v>
      </c>
      <c r="E2531" s="91" t="s">
        <v>14</v>
      </c>
      <c r="F2531" s="84">
        <v>13374</v>
      </c>
    </row>
    <row r="2532" s="51" customFormat="1" ht="20" customHeight="1" spans="1:6">
      <c r="A2532" s="51">
        <v>2530</v>
      </c>
      <c r="B2532" s="51" t="s">
        <v>2482</v>
      </c>
      <c r="C2532" s="51" t="s">
        <v>2483</v>
      </c>
      <c r="D2532" s="51" t="s">
        <v>2497</v>
      </c>
      <c r="E2532" s="51" t="s">
        <v>14</v>
      </c>
      <c r="F2532" s="84">
        <v>15196</v>
      </c>
    </row>
    <row r="2533" s="51" customFormat="1" ht="20" customHeight="1" spans="1:6">
      <c r="A2533" s="51">
        <v>2531</v>
      </c>
      <c r="B2533" s="51" t="s">
        <v>2482</v>
      </c>
      <c r="C2533" s="51" t="s">
        <v>2493</v>
      </c>
      <c r="D2533" s="51" t="s">
        <v>2498</v>
      </c>
      <c r="E2533" s="51" t="s">
        <v>10</v>
      </c>
      <c r="F2533" s="84">
        <v>14578</v>
      </c>
    </row>
    <row r="2534" s="51" customFormat="1" ht="20" customHeight="1" spans="1:6">
      <c r="A2534" s="51">
        <v>2532</v>
      </c>
      <c r="B2534" s="51" t="s">
        <v>2482</v>
      </c>
      <c r="C2534" s="91" t="s">
        <v>2485</v>
      </c>
      <c r="D2534" s="91" t="s">
        <v>2499</v>
      </c>
      <c r="E2534" s="91" t="s">
        <v>14</v>
      </c>
      <c r="F2534" s="84">
        <v>13373</v>
      </c>
    </row>
    <row r="2535" s="51" customFormat="1" ht="20" customHeight="1" spans="1:6">
      <c r="A2535" s="51">
        <v>2533</v>
      </c>
      <c r="B2535" s="51" t="s">
        <v>2482</v>
      </c>
      <c r="C2535" s="51" t="s">
        <v>2483</v>
      </c>
      <c r="D2535" s="51" t="s">
        <v>2500</v>
      </c>
      <c r="E2535" s="51" t="s">
        <v>10</v>
      </c>
      <c r="F2535" s="84">
        <v>14987</v>
      </c>
    </row>
    <row r="2536" s="51" customFormat="1" ht="20" customHeight="1" spans="1:6">
      <c r="A2536" s="51">
        <v>2534</v>
      </c>
      <c r="B2536" s="51" t="s">
        <v>2482</v>
      </c>
      <c r="C2536" s="51" t="s">
        <v>2493</v>
      </c>
      <c r="D2536" s="51" t="s">
        <v>2501</v>
      </c>
      <c r="E2536" s="51" t="s">
        <v>10</v>
      </c>
      <c r="F2536" s="84">
        <v>14988</v>
      </c>
    </row>
    <row r="2537" s="51" customFormat="1" ht="20" customHeight="1" spans="1:6">
      <c r="A2537" s="51">
        <v>2535</v>
      </c>
      <c r="B2537" s="51" t="s">
        <v>2482</v>
      </c>
      <c r="C2537" s="51" t="s">
        <v>2485</v>
      </c>
      <c r="D2537" s="51" t="s">
        <v>2502</v>
      </c>
      <c r="E2537" s="51" t="s">
        <v>14</v>
      </c>
      <c r="F2537" s="84">
        <v>15043</v>
      </c>
    </row>
    <row r="2538" s="51" customFormat="1" ht="20" customHeight="1" spans="1:6">
      <c r="A2538" s="51">
        <v>2536</v>
      </c>
      <c r="B2538" s="51" t="s">
        <v>2482</v>
      </c>
      <c r="C2538" s="51" t="s">
        <v>2493</v>
      </c>
      <c r="D2538" s="51" t="s">
        <v>2503</v>
      </c>
      <c r="E2538" s="51" t="s">
        <v>10</v>
      </c>
      <c r="F2538" s="84">
        <v>14866</v>
      </c>
    </row>
    <row r="2539" s="51" customFormat="1" ht="20" customHeight="1" spans="1:6">
      <c r="A2539" s="51">
        <v>2537</v>
      </c>
      <c r="B2539" s="51" t="s">
        <v>2482</v>
      </c>
      <c r="C2539" s="51" t="s">
        <v>2504</v>
      </c>
      <c r="D2539" s="51" t="s">
        <v>632</v>
      </c>
      <c r="E2539" s="51" t="s">
        <v>10</v>
      </c>
      <c r="F2539" s="84">
        <v>14859</v>
      </c>
    </row>
    <row r="2540" s="51" customFormat="1" ht="20" customHeight="1" spans="1:6">
      <c r="A2540" s="51">
        <v>2538</v>
      </c>
      <c r="B2540" s="51" t="s">
        <v>2482</v>
      </c>
      <c r="C2540" s="51" t="s">
        <v>77</v>
      </c>
      <c r="D2540" s="68" t="s">
        <v>2505</v>
      </c>
      <c r="E2540" s="51" t="s">
        <v>14</v>
      </c>
      <c r="F2540" s="84">
        <v>14843</v>
      </c>
    </row>
    <row r="2541" s="51" customFormat="1" ht="20" customHeight="1" spans="1:6">
      <c r="A2541" s="51">
        <v>2539</v>
      </c>
      <c r="B2541" s="51" t="s">
        <v>2482</v>
      </c>
      <c r="C2541" s="51" t="s">
        <v>2493</v>
      </c>
      <c r="D2541" s="51" t="s">
        <v>2506</v>
      </c>
      <c r="E2541" s="51" t="s">
        <v>14</v>
      </c>
      <c r="F2541" s="84">
        <v>15374</v>
      </c>
    </row>
    <row r="2542" s="51" customFormat="1" ht="20" customHeight="1" spans="1:6">
      <c r="A2542" s="51">
        <v>2540</v>
      </c>
      <c r="B2542" s="51" t="s">
        <v>2482</v>
      </c>
      <c r="C2542" s="51" t="s">
        <v>2485</v>
      </c>
      <c r="D2542" s="51" t="s">
        <v>2507</v>
      </c>
      <c r="E2542" s="51" t="s">
        <v>14</v>
      </c>
      <c r="F2542" s="84">
        <v>15303</v>
      </c>
    </row>
    <row r="2543" s="51" customFormat="1" ht="20" customHeight="1" spans="1:6">
      <c r="A2543" s="51">
        <v>2541</v>
      </c>
      <c r="B2543" s="51" t="s">
        <v>2482</v>
      </c>
      <c r="C2543" s="51" t="s">
        <v>2493</v>
      </c>
      <c r="D2543" s="51" t="s">
        <v>2508</v>
      </c>
      <c r="E2543" s="51" t="s">
        <v>14</v>
      </c>
      <c r="F2543" s="84">
        <v>15230</v>
      </c>
    </row>
    <row r="2544" s="51" customFormat="1" ht="20" customHeight="1" spans="1:6">
      <c r="A2544" s="51">
        <v>2542</v>
      </c>
      <c r="B2544" s="51" t="s">
        <v>2482</v>
      </c>
      <c r="C2544" s="91" t="s">
        <v>2493</v>
      </c>
      <c r="D2544" s="91" t="s">
        <v>2509</v>
      </c>
      <c r="E2544" s="91" t="s">
        <v>14</v>
      </c>
      <c r="F2544" s="84">
        <v>14601</v>
      </c>
    </row>
    <row r="2545" s="51" customFormat="1" ht="20" customHeight="1" spans="1:6">
      <c r="A2545" s="51">
        <v>2543</v>
      </c>
      <c r="B2545" s="51" t="s">
        <v>2482</v>
      </c>
      <c r="C2545" s="91" t="s">
        <v>2493</v>
      </c>
      <c r="D2545" s="51" t="s">
        <v>2510</v>
      </c>
      <c r="E2545" s="51" t="s">
        <v>10</v>
      </c>
      <c r="F2545" s="84">
        <v>14477</v>
      </c>
    </row>
    <row r="2546" s="51" customFormat="1" ht="20" customHeight="1" spans="1:6">
      <c r="A2546" s="51">
        <v>2544</v>
      </c>
      <c r="B2546" s="51" t="s">
        <v>2482</v>
      </c>
      <c r="C2546" s="91" t="s">
        <v>2493</v>
      </c>
      <c r="D2546" s="51" t="s">
        <v>2511</v>
      </c>
      <c r="E2546" s="51" t="s">
        <v>14</v>
      </c>
      <c r="F2546" s="84">
        <v>14675</v>
      </c>
    </row>
    <row r="2547" s="51" customFormat="1" ht="20" customHeight="1" spans="1:6">
      <c r="A2547" s="51">
        <v>2545</v>
      </c>
      <c r="B2547" s="51" t="s">
        <v>2482</v>
      </c>
      <c r="C2547" s="51" t="s">
        <v>2485</v>
      </c>
      <c r="D2547" s="51" t="s">
        <v>2512</v>
      </c>
      <c r="E2547" s="51" t="s">
        <v>14</v>
      </c>
      <c r="F2547" s="84">
        <v>14905</v>
      </c>
    </row>
    <row r="2548" s="51" customFormat="1" ht="20" customHeight="1" spans="1:6">
      <c r="A2548" s="51">
        <v>2546</v>
      </c>
      <c r="B2548" s="51" t="s">
        <v>2482</v>
      </c>
      <c r="C2548" s="91" t="s">
        <v>2485</v>
      </c>
      <c r="D2548" s="91" t="s">
        <v>2513</v>
      </c>
      <c r="E2548" s="91" t="s">
        <v>14</v>
      </c>
      <c r="F2548" s="84">
        <v>13829</v>
      </c>
    </row>
    <row r="2549" s="51" customFormat="1" ht="20" customHeight="1" spans="1:6">
      <c r="A2549" s="51">
        <v>2547</v>
      </c>
      <c r="B2549" s="51" t="s">
        <v>2482</v>
      </c>
      <c r="C2549" s="51" t="s">
        <v>2493</v>
      </c>
      <c r="D2549" s="51" t="s">
        <v>2514</v>
      </c>
      <c r="E2549" s="51" t="s">
        <v>10</v>
      </c>
      <c r="F2549" s="84">
        <v>13978</v>
      </c>
    </row>
    <row r="2550" s="51" customFormat="1" ht="20" customHeight="1" spans="1:6">
      <c r="A2550" s="51">
        <v>2548</v>
      </c>
      <c r="B2550" s="51" t="s">
        <v>2482</v>
      </c>
      <c r="C2550" s="51" t="s">
        <v>77</v>
      </c>
      <c r="D2550" s="51" t="s">
        <v>2515</v>
      </c>
      <c r="E2550" s="51" t="s">
        <v>10</v>
      </c>
      <c r="F2550" s="84">
        <v>14600</v>
      </c>
    </row>
    <row r="2551" s="51" customFormat="1" ht="20" customHeight="1" spans="1:6">
      <c r="A2551" s="51">
        <v>2549</v>
      </c>
      <c r="B2551" s="51" t="s">
        <v>2482</v>
      </c>
      <c r="C2551" s="51" t="s">
        <v>77</v>
      </c>
      <c r="D2551" s="51" t="s">
        <v>2516</v>
      </c>
      <c r="E2551" s="51" t="s">
        <v>14</v>
      </c>
      <c r="F2551" s="84">
        <v>14953</v>
      </c>
    </row>
    <row r="2552" s="51" customFormat="1" ht="20" customHeight="1" spans="1:6">
      <c r="A2552" s="51">
        <v>2550</v>
      </c>
      <c r="B2552" s="51" t="s">
        <v>2482</v>
      </c>
      <c r="C2552" s="91" t="s">
        <v>2517</v>
      </c>
      <c r="D2552" s="91" t="s">
        <v>2518</v>
      </c>
      <c r="E2552" s="91" t="s">
        <v>10</v>
      </c>
      <c r="F2552" s="84">
        <v>14559</v>
      </c>
    </row>
    <row r="2553" s="51" customFormat="1" ht="20" customHeight="1" spans="1:6">
      <c r="A2553" s="51">
        <v>2551</v>
      </c>
      <c r="B2553" s="51" t="s">
        <v>2482</v>
      </c>
      <c r="C2553" s="91" t="s">
        <v>2493</v>
      </c>
      <c r="D2553" s="91" t="s">
        <v>2519</v>
      </c>
      <c r="E2553" s="91" t="s">
        <v>10</v>
      </c>
      <c r="F2553" s="84">
        <v>13529</v>
      </c>
    </row>
    <row r="2554" s="51" customFormat="1" ht="20" customHeight="1" spans="1:6">
      <c r="A2554" s="51">
        <v>2552</v>
      </c>
      <c r="B2554" s="51" t="s">
        <v>2482</v>
      </c>
      <c r="C2554" s="91" t="s">
        <v>2485</v>
      </c>
      <c r="D2554" s="91" t="s">
        <v>2520</v>
      </c>
      <c r="E2554" s="91" t="s">
        <v>10</v>
      </c>
      <c r="F2554" s="84">
        <v>13672</v>
      </c>
    </row>
    <row r="2555" s="51" customFormat="1" ht="20" customHeight="1" spans="1:6">
      <c r="A2555" s="51">
        <v>2553</v>
      </c>
      <c r="B2555" s="51" t="s">
        <v>2482</v>
      </c>
      <c r="C2555" s="51" t="s">
        <v>2493</v>
      </c>
      <c r="D2555" s="51" t="s">
        <v>1821</v>
      </c>
      <c r="E2555" s="51" t="s">
        <v>10</v>
      </c>
      <c r="F2555" s="84">
        <v>15357</v>
      </c>
    </row>
    <row r="2556" s="51" customFormat="1" ht="20" customHeight="1" spans="1:6">
      <c r="A2556" s="51">
        <v>2554</v>
      </c>
      <c r="B2556" s="51" t="s">
        <v>2482</v>
      </c>
      <c r="C2556" s="50" t="s">
        <v>2493</v>
      </c>
      <c r="D2556" s="50" t="s">
        <v>2521</v>
      </c>
      <c r="E2556" s="50" t="s">
        <v>14</v>
      </c>
      <c r="F2556" s="84">
        <v>14780</v>
      </c>
    </row>
    <row r="2557" s="51" customFormat="1" ht="20" customHeight="1" spans="1:6">
      <c r="A2557" s="51">
        <v>2555</v>
      </c>
      <c r="B2557" s="51" t="s">
        <v>2482</v>
      </c>
      <c r="C2557" s="51" t="s">
        <v>2491</v>
      </c>
      <c r="D2557" s="51" t="s">
        <v>2522</v>
      </c>
      <c r="E2557" s="51" t="s">
        <v>10</v>
      </c>
      <c r="F2557" s="84">
        <v>15290</v>
      </c>
    </row>
    <row r="2558" s="51" customFormat="1" ht="20" customHeight="1" spans="1:6">
      <c r="A2558" s="51">
        <v>2556</v>
      </c>
      <c r="B2558" s="51" t="s">
        <v>2482</v>
      </c>
      <c r="C2558" s="51" t="s">
        <v>2493</v>
      </c>
      <c r="D2558" s="51" t="s">
        <v>2523</v>
      </c>
      <c r="E2558" s="51" t="s">
        <v>14</v>
      </c>
      <c r="F2558" s="84">
        <v>14989</v>
      </c>
    </row>
    <row r="2559" s="51" customFormat="1" ht="20" customHeight="1" spans="1:6">
      <c r="A2559" s="51">
        <v>2557</v>
      </c>
      <c r="B2559" s="51" t="s">
        <v>2482</v>
      </c>
      <c r="C2559" s="91" t="s">
        <v>2493</v>
      </c>
      <c r="D2559" s="91" t="s">
        <v>2524</v>
      </c>
      <c r="E2559" s="91" t="s">
        <v>10</v>
      </c>
      <c r="F2559" s="84">
        <v>14264</v>
      </c>
    </row>
    <row r="2560" s="51" customFormat="1" ht="20" customHeight="1" spans="1:6">
      <c r="A2560" s="51">
        <v>2558</v>
      </c>
      <c r="B2560" s="51" t="s">
        <v>2482</v>
      </c>
      <c r="C2560" s="51" t="s">
        <v>2493</v>
      </c>
      <c r="D2560" s="51" t="s">
        <v>2525</v>
      </c>
      <c r="E2560" s="51" t="s">
        <v>14</v>
      </c>
      <c r="F2560" s="84">
        <v>15272</v>
      </c>
    </row>
    <row r="2561" s="51" customFormat="1" ht="20" customHeight="1" spans="1:6">
      <c r="A2561" s="51">
        <v>2559</v>
      </c>
      <c r="B2561" s="51" t="s">
        <v>2482</v>
      </c>
      <c r="C2561" s="91" t="s">
        <v>2493</v>
      </c>
      <c r="D2561" s="91" t="s">
        <v>2526</v>
      </c>
      <c r="E2561" s="91" t="s">
        <v>14</v>
      </c>
      <c r="F2561" s="84">
        <v>14617</v>
      </c>
    </row>
    <row r="2562" s="51" customFormat="1" ht="20" customHeight="1" spans="1:6">
      <c r="A2562" s="51">
        <v>2560</v>
      </c>
      <c r="B2562" s="51" t="s">
        <v>2482</v>
      </c>
      <c r="C2562" s="91" t="s">
        <v>2493</v>
      </c>
      <c r="D2562" s="91" t="s">
        <v>2527</v>
      </c>
      <c r="E2562" s="91" t="s">
        <v>10</v>
      </c>
      <c r="F2562" s="84">
        <v>13506</v>
      </c>
    </row>
    <row r="2563" s="51" customFormat="1" ht="20" customHeight="1" spans="1:6">
      <c r="A2563" s="51">
        <v>2561</v>
      </c>
      <c r="B2563" s="51" t="s">
        <v>2482</v>
      </c>
      <c r="C2563" s="51" t="s">
        <v>2493</v>
      </c>
      <c r="D2563" s="51" t="s">
        <v>2528</v>
      </c>
      <c r="E2563" s="51" t="s">
        <v>10</v>
      </c>
      <c r="F2563" s="84">
        <v>13877</v>
      </c>
    </row>
    <row r="2564" s="51" customFormat="1" ht="20" customHeight="1" spans="1:6">
      <c r="A2564" s="51">
        <v>2562</v>
      </c>
      <c r="B2564" s="51" t="s">
        <v>2482</v>
      </c>
      <c r="C2564" s="51" t="s">
        <v>2529</v>
      </c>
      <c r="D2564" s="51" t="s">
        <v>2530</v>
      </c>
      <c r="E2564" s="51" t="s">
        <v>10</v>
      </c>
      <c r="F2564" s="84">
        <v>14867</v>
      </c>
    </row>
    <row r="2565" s="51" customFormat="1" ht="20" customHeight="1" spans="1:6">
      <c r="A2565" s="51">
        <v>2563</v>
      </c>
      <c r="B2565" s="51" t="s">
        <v>2482</v>
      </c>
      <c r="C2565" s="51" t="s">
        <v>2483</v>
      </c>
      <c r="D2565" s="51" t="s">
        <v>2531</v>
      </c>
      <c r="E2565" s="51" t="s">
        <v>10</v>
      </c>
      <c r="F2565" s="84">
        <v>14980</v>
      </c>
    </row>
    <row r="2566" s="51" customFormat="1" ht="20" customHeight="1" spans="1:6">
      <c r="A2566" s="51">
        <v>2564</v>
      </c>
      <c r="B2566" s="51" t="s">
        <v>2482</v>
      </c>
      <c r="C2566" s="91" t="s">
        <v>2493</v>
      </c>
      <c r="D2566" s="91" t="s">
        <v>2532</v>
      </c>
      <c r="E2566" s="91" t="s">
        <v>10</v>
      </c>
      <c r="F2566" s="84">
        <v>14390</v>
      </c>
    </row>
    <row r="2567" s="51" customFormat="1" ht="20" customHeight="1" spans="1:6">
      <c r="A2567" s="51">
        <v>2565</v>
      </c>
      <c r="B2567" s="51" t="s">
        <v>2482</v>
      </c>
      <c r="C2567" s="51" t="s">
        <v>2493</v>
      </c>
      <c r="D2567" s="51" t="s">
        <v>2533</v>
      </c>
      <c r="E2567" s="51" t="s">
        <v>14</v>
      </c>
      <c r="F2567" s="84">
        <v>15124</v>
      </c>
    </row>
    <row r="2568" s="51" customFormat="1" ht="20" customHeight="1" spans="1:6">
      <c r="A2568" s="51">
        <v>2566</v>
      </c>
      <c r="B2568" s="51" t="s">
        <v>2482</v>
      </c>
      <c r="C2568" s="51" t="s">
        <v>2487</v>
      </c>
      <c r="D2568" s="51" t="s">
        <v>2534</v>
      </c>
      <c r="E2568" s="51" t="s">
        <v>10</v>
      </c>
      <c r="F2568" s="84">
        <v>14879</v>
      </c>
    </row>
    <row r="2569" s="51" customFormat="1" ht="20" customHeight="1" spans="1:6">
      <c r="A2569" s="51">
        <v>2567</v>
      </c>
      <c r="B2569" s="51" t="s">
        <v>2482</v>
      </c>
      <c r="C2569" s="91" t="s">
        <v>2491</v>
      </c>
      <c r="D2569" s="91" t="s">
        <v>2535</v>
      </c>
      <c r="E2569" s="91" t="s">
        <v>10</v>
      </c>
      <c r="F2569" s="84">
        <v>14009</v>
      </c>
    </row>
    <row r="2570" s="51" customFormat="1" ht="20" customHeight="1" spans="1:6">
      <c r="A2570" s="51">
        <v>2568</v>
      </c>
      <c r="B2570" s="51" t="s">
        <v>2482</v>
      </c>
      <c r="C2570" s="91" t="s">
        <v>2493</v>
      </c>
      <c r="D2570" s="91" t="s">
        <v>2536</v>
      </c>
      <c r="E2570" s="91" t="s">
        <v>14</v>
      </c>
      <c r="F2570" s="84">
        <v>14178</v>
      </c>
    </row>
    <row r="2571" s="51" customFormat="1" ht="20" customHeight="1" spans="1:6">
      <c r="A2571" s="51">
        <v>2569</v>
      </c>
      <c r="B2571" s="51" t="s">
        <v>2482</v>
      </c>
      <c r="C2571" s="51" t="s">
        <v>2485</v>
      </c>
      <c r="D2571" s="51" t="s">
        <v>2537</v>
      </c>
      <c r="E2571" s="51" t="s">
        <v>10</v>
      </c>
      <c r="F2571" s="84">
        <v>14988</v>
      </c>
    </row>
    <row r="2572" s="51" customFormat="1" ht="20" customHeight="1" spans="1:6">
      <c r="A2572" s="51">
        <v>2570</v>
      </c>
      <c r="B2572" s="51" t="s">
        <v>2482</v>
      </c>
      <c r="C2572" s="91" t="s">
        <v>2483</v>
      </c>
      <c r="D2572" s="91" t="s">
        <v>2538</v>
      </c>
      <c r="E2572" s="91" t="s">
        <v>10</v>
      </c>
      <c r="F2572" s="84">
        <v>14371</v>
      </c>
    </row>
    <row r="2573" s="51" customFormat="1" ht="20" customHeight="1" spans="1:6">
      <c r="A2573" s="51">
        <v>2571</v>
      </c>
      <c r="B2573" s="51" t="s">
        <v>2482</v>
      </c>
      <c r="C2573" s="91" t="s">
        <v>2517</v>
      </c>
      <c r="D2573" s="91" t="s">
        <v>2539</v>
      </c>
      <c r="E2573" s="91" t="s">
        <v>10</v>
      </c>
      <c r="F2573" s="84">
        <v>13525</v>
      </c>
    </row>
    <row r="2574" s="51" customFormat="1" ht="20" customHeight="1" spans="1:6">
      <c r="A2574" s="51">
        <v>2572</v>
      </c>
      <c r="B2574" s="51" t="s">
        <v>2482</v>
      </c>
      <c r="C2574" s="51" t="s">
        <v>2483</v>
      </c>
      <c r="D2574" s="51" t="s">
        <v>2540</v>
      </c>
      <c r="E2574" s="51" t="s">
        <v>10</v>
      </c>
      <c r="F2574" s="84">
        <v>15016</v>
      </c>
    </row>
    <row r="2575" s="51" customFormat="1" ht="20" customHeight="1" spans="1:6">
      <c r="A2575" s="51">
        <v>2573</v>
      </c>
      <c r="B2575" s="51" t="s">
        <v>2482</v>
      </c>
      <c r="C2575" s="51" t="s">
        <v>2529</v>
      </c>
      <c r="D2575" s="51" t="s">
        <v>2541</v>
      </c>
      <c r="E2575" s="51" t="s">
        <v>10</v>
      </c>
      <c r="F2575" s="84">
        <v>15076</v>
      </c>
    </row>
    <row r="2576" s="51" customFormat="1" ht="20" customHeight="1" spans="1:6">
      <c r="A2576" s="51">
        <v>2574</v>
      </c>
      <c r="B2576" s="51" t="s">
        <v>2482</v>
      </c>
      <c r="C2576" s="51" t="s">
        <v>2504</v>
      </c>
      <c r="D2576" s="51" t="s">
        <v>2542</v>
      </c>
      <c r="E2576" s="51" t="s">
        <v>10</v>
      </c>
      <c r="F2576" s="84">
        <v>14860</v>
      </c>
    </row>
    <row r="2577" s="51" customFormat="1" ht="20" customHeight="1" spans="1:6">
      <c r="A2577" s="51">
        <v>2575</v>
      </c>
      <c r="B2577" s="51" t="s">
        <v>2482</v>
      </c>
      <c r="C2577" s="91" t="s">
        <v>2483</v>
      </c>
      <c r="D2577" s="91" t="s">
        <v>2543</v>
      </c>
      <c r="E2577" s="91" t="s">
        <v>10</v>
      </c>
      <c r="F2577" s="84">
        <v>13282</v>
      </c>
    </row>
    <row r="2578" s="51" customFormat="1" ht="20" customHeight="1" spans="1:6">
      <c r="A2578" s="51">
        <v>2576</v>
      </c>
      <c r="B2578" s="51" t="s">
        <v>2482</v>
      </c>
      <c r="C2578" s="91" t="s">
        <v>2493</v>
      </c>
      <c r="D2578" s="91" t="s">
        <v>2544</v>
      </c>
      <c r="E2578" s="91" t="s">
        <v>10</v>
      </c>
      <c r="F2578" s="84">
        <v>14064</v>
      </c>
    </row>
    <row r="2579" s="51" customFormat="1" ht="20" customHeight="1" spans="1:6">
      <c r="A2579" s="51">
        <v>2577</v>
      </c>
      <c r="B2579" s="51" t="s">
        <v>2482</v>
      </c>
      <c r="C2579" s="50" t="s">
        <v>2487</v>
      </c>
      <c r="D2579" s="50" t="s">
        <v>2545</v>
      </c>
      <c r="E2579" s="50" t="s">
        <v>10</v>
      </c>
      <c r="F2579" s="84">
        <v>14026</v>
      </c>
    </row>
    <row r="2580" s="51" customFormat="1" ht="20" customHeight="1" spans="1:6">
      <c r="A2580" s="51">
        <v>2578</v>
      </c>
      <c r="B2580" s="51" t="s">
        <v>2482</v>
      </c>
      <c r="C2580" s="51" t="s">
        <v>2504</v>
      </c>
      <c r="D2580" s="51" t="s">
        <v>2546</v>
      </c>
      <c r="E2580" s="51" t="s">
        <v>14</v>
      </c>
      <c r="F2580" s="84">
        <v>14810</v>
      </c>
    </row>
    <row r="2581" s="51" customFormat="1" ht="20" customHeight="1" spans="1:6">
      <c r="A2581" s="51">
        <v>2579</v>
      </c>
      <c r="B2581" s="51" t="s">
        <v>2482</v>
      </c>
      <c r="C2581" s="51" t="s">
        <v>77</v>
      </c>
      <c r="D2581" s="51" t="s">
        <v>2547</v>
      </c>
      <c r="E2581" s="51" t="s">
        <v>14</v>
      </c>
      <c r="F2581" s="84">
        <v>14877</v>
      </c>
    </row>
    <row r="2582" s="51" customFormat="1" ht="20" customHeight="1" spans="1:6">
      <c r="A2582" s="51">
        <v>2580</v>
      </c>
      <c r="B2582" s="51" t="s">
        <v>2482</v>
      </c>
      <c r="C2582" s="51" t="s">
        <v>2491</v>
      </c>
      <c r="D2582" s="51" t="s">
        <v>2548</v>
      </c>
      <c r="E2582" s="51" t="s">
        <v>10</v>
      </c>
      <c r="F2582" s="84">
        <v>15145</v>
      </c>
    </row>
    <row r="2583" s="51" customFormat="1" ht="20" customHeight="1" spans="1:6">
      <c r="A2583" s="51">
        <v>2581</v>
      </c>
      <c r="B2583" s="51" t="s">
        <v>2482</v>
      </c>
      <c r="C2583" s="51" t="s">
        <v>2485</v>
      </c>
      <c r="D2583" s="68" t="s">
        <v>2549</v>
      </c>
      <c r="E2583" s="51" t="s">
        <v>10</v>
      </c>
      <c r="F2583" s="84">
        <v>15050</v>
      </c>
    </row>
    <row r="2584" s="51" customFormat="1" ht="20" customHeight="1" spans="1:6">
      <c r="A2584" s="51">
        <v>2582</v>
      </c>
      <c r="B2584" s="51" t="s">
        <v>2482</v>
      </c>
      <c r="C2584" s="51" t="s">
        <v>2491</v>
      </c>
      <c r="D2584" s="51" t="s">
        <v>2550</v>
      </c>
      <c r="E2584" s="51" t="s">
        <v>14</v>
      </c>
      <c r="F2584" s="84">
        <v>14589</v>
      </c>
    </row>
    <row r="2585" s="51" customFormat="1" ht="20" customHeight="1" spans="1:6">
      <c r="A2585" s="51">
        <v>2583</v>
      </c>
      <c r="B2585" s="51" t="s">
        <v>2482</v>
      </c>
      <c r="C2585" s="51" t="s">
        <v>2485</v>
      </c>
      <c r="D2585" s="51" t="s">
        <v>2551</v>
      </c>
      <c r="E2585" s="51" t="s">
        <v>10</v>
      </c>
      <c r="F2585" s="84">
        <v>15109</v>
      </c>
    </row>
    <row r="2586" s="51" customFormat="1" ht="20" customHeight="1" spans="1:6">
      <c r="A2586" s="51">
        <v>2584</v>
      </c>
      <c r="B2586" s="51" t="s">
        <v>2482</v>
      </c>
      <c r="C2586" s="91" t="s">
        <v>2517</v>
      </c>
      <c r="D2586" s="91" t="s">
        <v>2552</v>
      </c>
      <c r="E2586" s="91" t="s">
        <v>14</v>
      </c>
      <c r="F2586" s="84">
        <v>14210</v>
      </c>
    </row>
    <row r="2587" s="51" customFormat="1" ht="20" customHeight="1" spans="1:6">
      <c r="A2587" s="51">
        <v>2585</v>
      </c>
      <c r="B2587" s="51" t="s">
        <v>2482</v>
      </c>
      <c r="C2587" s="51" t="s">
        <v>2504</v>
      </c>
      <c r="D2587" s="51" t="s">
        <v>2553</v>
      </c>
      <c r="E2587" s="51" t="s">
        <v>14</v>
      </c>
      <c r="F2587" s="84">
        <v>15159</v>
      </c>
    </row>
    <row r="2588" s="51" customFormat="1" ht="20" customHeight="1" spans="1:6">
      <c r="A2588" s="51">
        <v>2586</v>
      </c>
      <c r="B2588" s="51" t="s">
        <v>2482</v>
      </c>
      <c r="C2588" s="91" t="s">
        <v>2517</v>
      </c>
      <c r="D2588" s="91" t="s">
        <v>2554</v>
      </c>
      <c r="E2588" s="91" t="s">
        <v>14</v>
      </c>
      <c r="F2588" s="84">
        <v>13707</v>
      </c>
    </row>
    <row r="2589" s="51" customFormat="1" ht="20" customHeight="1" spans="1:6">
      <c r="A2589" s="51">
        <v>2587</v>
      </c>
      <c r="B2589" s="51" t="s">
        <v>2482</v>
      </c>
      <c r="C2589" s="51" t="s">
        <v>2517</v>
      </c>
      <c r="D2589" s="51" t="s">
        <v>2555</v>
      </c>
      <c r="E2589" s="51" t="s">
        <v>14</v>
      </c>
      <c r="F2589" s="84">
        <v>14574</v>
      </c>
    </row>
    <row r="2590" s="51" customFormat="1" ht="20" customHeight="1" spans="1:6">
      <c r="A2590" s="51">
        <v>2588</v>
      </c>
      <c r="B2590" s="51" t="s">
        <v>2482</v>
      </c>
      <c r="C2590" s="51" t="s">
        <v>2504</v>
      </c>
      <c r="D2590" s="51" t="s">
        <v>2556</v>
      </c>
      <c r="E2590" s="51" t="s">
        <v>14</v>
      </c>
      <c r="F2590" s="84">
        <v>14733</v>
      </c>
    </row>
    <row r="2591" s="51" customFormat="1" ht="20" customHeight="1" spans="1:6">
      <c r="A2591" s="51">
        <v>2589</v>
      </c>
      <c r="B2591" s="51" t="s">
        <v>2482</v>
      </c>
      <c r="C2591" s="51" t="s">
        <v>2491</v>
      </c>
      <c r="D2591" s="51" t="s">
        <v>2557</v>
      </c>
      <c r="E2591" s="51" t="s">
        <v>14</v>
      </c>
      <c r="F2591" s="84">
        <v>15026</v>
      </c>
    </row>
    <row r="2592" s="51" customFormat="1" ht="20" customHeight="1" spans="1:6">
      <c r="A2592" s="51">
        <v>2590</v>
      </c>
      <c r="B2592" s="51" t="s">
        <v>2482</v>
      </c>
      <c r="C2592" s="51" t="s">
        <v>2504</v>
      </c>
      <c r="D2592" s="51" t="s">
        <v>2558</v>
      </c>
      <c r="E2592" s="51" t="s">
        <v>14</v>
      </c>
      <c r="F2592" s="84">
        <v>15146</v>
      </c>
    </row>
    <row r="2593" s="51" customFormat="1" ht="20" customHeight="1" spans="1:6">
      <c r="A2593" s="51">
        <v>2591</v>
      </c>
      <c r="B2593" s="51" t="s">
        <v>2482</v>
      </c>
      <c r="C2593" s="51" t="s">
        <v>2491</v>
      </c>
      <c r="D2593" s="51" t="s">
        <v>2559</v>
      </c>
      <c r="E2593" s="51" t="s">
        <v>10</v>
      </c>
      <c r="F2593" s="84">
        <v>15346</v>
      </c>
    </row>
    <row r="2594" s="51" customFormat="1" ht="20" customHeight="1" spans="1:6">
      <c r="A2594" s="51">
        <v>2592</v>
      </c>
      <c r="B2594" s="51" t="s">
        <v>2482</v>
      </c>
      <c r="C2594" s="51" t="s">
        <v>2483</v>
      </c>
      <c r="D2594" s="51" t="s">
        <v>2560</v>
      </c>
      <c r="E2594" s="51" t="s">
        <v>10</v>
      </c>
      <c r="F2594" s="84">
        <v>14514</v>
      </c>
    </row>
    <row r="2595" s="51" customFormat="1" ht="20" customHeight="1" spans="1:6">
      <c r="A2595" s="51">
        <v>2593</v>
      </c>
      <c r="B2595" s="51" t="s">
        <v>2482</v>
      </c>
      <c r="C2595" s="91" t="s">
        <v>2504</v>
      </c>
      <c r="D2595" s="91" t="s">
        <v>2561</v>
      </c>
      <c r="E2595" s="91" t="s">
        <v>10</v>
      </c>
      <c r="F2595" s="84">
        <v>14177</v>
      </c>
    </row>
    <row r="2596" s="51" customFormat="1" ht="20" customHeight="1" spans="1:6">
      <c r="A2596" s="51">
        <v>2594</v>
      </c>
      <c r="B2596" s="51" t="s">
        <v>2482</v>
      </c>
      <c r="C2596" s="51" t="s">
        <v>2483</v>
      </c>
      <c r="D2596" s="51" t="s">
        <v>2562</v>
      </c>
      <c r="E2596" s="51" t="s">
        <v>10</v>
      </c>
      <c r="F2596" s="84">
        <v>15296</v>
      </c>
    </row>
    <row r="2597" s="51" customFormat="1" ht="20" customHeight="1" spans="1:6">
      <c r="A2597" s="51">
        <v>2595</v>
      </c>
      <c r="B2597" s="51" t="s">
        <v>2482</v>
      </c>
      <c r="C2597" s="51" t="s">
        <v>2491</v>
      </c>
      <c r="D2597" s="51" t="s">
        <v>2563</v>
      </c>
      <c r="E2597" s="51" t="s">
        <v>14</v>
      </c>
      <c r="F2597" s="84">
        <v>14872</v>
      </c>
    </row>
    <row r="2598" s="51" customFormat="1" ht="20" customHeight="1" spans="1:6">
      <c r="A2598" s="51">
        <v>2596</v>
      </c>
      <c r="B2598" s="51" t="s">
        <v>2482</v>
      </c>
      <c r="C2598" s="91" t="s">
        <v>2483</v>
      </c>
      <c r="D2598" s="91" t="s">
        <v>2564</v>
      </c>
      <c r="E2598" s="91" t="s">
        <v>10</v>
      </c>
      <c r="F2598" s="84">
        <v>14592</v>
      </c>
    </row>
    <row r="2599" s="51" customFormat="1" ht="20" customHeight="1" spans="1:6">
      <c r="A2599" s="51">
        <v>2597</v>
      </c>
      <c r="B2599" s="51" t="s">
        <v>2482</v>
      </c>
      <c r="C2599" s="51" t="s">
        <v>2485</v>
      </c>
      <c r="D2599" s="51" t="s">
        <v>2565</v>
      </c>
      <c r="E2599" s="51" t="s">
        <v>14</v>
      </c>
      <c r="F2599" s="84">
        <v>15225</v>
      </c>
    </row>
    <row r="2600" s="51" customFormat="1" ht="20" customHeight="1" spans="1:6">
      <c r="A2600" s="51">
        <v>2598</v>
      </c>
      <c r="B2600" s="51" t="s">
        <v>2482</v>
      </c>
      <c r="C2600" s="91" t="s">
        <v>2491</v>
      </c>
      <c r="D2600" s="91" t="s">
        <v>2566</v>
      </c>
      <c r="E2600" s="91" t="s">
        <v>10</v>
      </c>
      <c r="F2600" s="84">
        <v>14329</v>
      </c>
    </row>
    <row r="2601" s="51" customFormat="1" ht="20" customHeight="1" spans="1:6">
      <c r="A2601" s="51">
        <v>2599</v>
      </c>
      <c r="B2601" s="51" t="s">
        <v>2482</v>
      </c>
      <c r="C2601" s="51" t="s">
        <v>2491</v>
      </c>
      <c r="D2601" s="51" t="s">
        <v>2567</v>
      </c>
      <c r="E2601" s="51" t="s">
        <v>10</v>
      </c>
      <c r="F2601" s="84">
        <v>14864</v>
      </c>
    </row>
    <row r="2602" s="51" customFormat="1" ht="20" customHeight="1" spans="1:6">
      <c r="A2602" s="51">
        <v>2600</v>
      </c>
      <c r="B2602" s="51" t="s">
        <v>2482</v>
      </c>
      <c r="C2602" s="91" t="s">
        <v>2485</v>
      </c>
      <c r="D2602" s="91" t="s">
        <v>2568</v>
      </c>
      <c r="E2602" s="91" t="s">
        <v>10</v>
      </c>
      <c r="F2602" s="84">
        <v>14075</v>
      </c>
    </row>
    <row r="2603" s="51" customFormat="1" ht="20" customHeight="1" spans="1:6">
      <c r="A2603" s="51">
        <v>2601</v>
      </c>
      <c r="B2603" s="51" t="s">
        <v>2482</v>
      </c>
      <c r="C2603" s="51" t="s">
        <v>2493</v>
      </c>
      <c r="D2603" s="51" t="s">
        <v>2569</v>
      </c>
      <c r="E2603" s="51" t="s">
        <v>10</v>
      </c>
      <c r="F2603" s="84">
        <v>15278</v>
      </c>
    </row>
    <row r="2604" s="51" customFormat="1" ht="20" customHeight="1" spans="1:6">
      <c r="A2604" s="51">
        <v>2602</v>
      </c>
      <c r="B2604" s="51" t="s">
        <v>2482</v>
      </c>
      <c r="C2604" s="91" t="s">
        <v>2504</v>
      </c>
      <c r="D2604" s="91" t="s">
        <v>2570</v>
      </c>
      <c r="E2604" s="91" t="s">
        <v>10</v>
      </c>
      <c r="F2604" s="84">
        <v>13974</v>
      </c>
    </row>
    <row r="2605" s="51" customFormat="1" ht="20" customHeight="1" spans="1:6">
      <c r="A2605" s="51">
        <v>2603</v>
      </c>
      <c r="B2605" s="51" t="s">
        <v>2482</v>
      </c>
      <c r="C2605" s="51" t="s">
        <v>2504</v>
      </c>
      <c r="D2605" s="51" t="s">
        <v>2571</v>
      </c>
      <c r="E2605" s="51" t="s">
        <v>10</v>
      </c>
      <c r="F2605" s="84">
        <v>14678</v>
      </c>
    </row>
    <row r="2606" s="51" customFormat="1" ht="20" customHeight="1" spans="1:6">
      <c r="A2606" s="51">
        <v>2604</v>
      </c>
      <c r="B2606" s="51" t="s">
        <v>2482</v>
      </c>
      <c r="C2606" s="91" t="s">
        <v>2504</v>
      </c>
      <c r="D2606" s="91" t="s">
        <v>2572</v>
      </c>
      <c r="E2606" s="91" t="s">
        <v>10</v>
      </c>
      <c r="F2606" s="84">
        <v>13555</v>
      </c>
    </row>
    <row r="2607" s="51" customFormat="1" ht="20" customHeight="1" spans="1:6">
      <c r="A2607" s="51">
        <v>2605</v>
      </c>
      <c r="B2607" s="51" t="s">
        <v>2482</v>
      </c>
      <c r="C2607" s="51" t="s">
        <v>2529</v>
      </c>
      <c r="D2607" s="51" t="s">
        <v>2573</v>
      </c>
      <c r="E2607" s="51" t="s">
        <v>14</v>
      </c>
      <c r="F2607" s="84">
        <v>15144</v>
      </c>
    </row>
    <row r="2608" s="51" customFormat="1" ht="20" customHeight="1" spans="1:6">
      <c r="A2608" s="51">
        <v>2606</v>
      </c>
      <c r="B2608" s="51" t="s">
        <v>2482</v>
      </c>
      <c r="C2608" s="91" t="s">
        <v>2493</v>
      </c>
      <c r="D2608" s="91" t="s">
        <v>2574</v>
      </c>
      <c r="E2608" s="91" t="s">
        <v>14</v>
      </c>
      <c r="F2608" s="84">
        <v>14088</v>
      </c>
    </row>
    <row r="2609" s="51" customFormat="1" ht="20" customHeight="1" spans="1:6">
      <c r="A2609" s="51">
        <v>2607</v>
      </c>
      <c r="B2609" s="51" t="s">
        <v>2482</v>
      </c>
      <c r="C2609" s="51" t="s">
        <v>2504</v>
      </c>
      <c r="D2609" s="51" t="s">
        <v>2575</v>
      </c>
      <c r="E2609" s="51" t="s">
        <v>10</v>
      </c>
      <c r="F2609" s="84">
        <v>15061</v>
      </c>
    </row>
    <row r="2610" s="51" customFormat="1" ht="20" customHeight="1" spans="1:6">
      <c r="A2610" s="51">
        <v>2608</v>
      </c>
      <c r="B2610" s="51" t="s">
        <v>2482</v>
      </c>
      <c r="C2610" s="91" t="s">
        <v>2487</v>
      </c>
      <c r="D2610" s="91" t="s">
        <v>2576</v>
      </c>
      <c r="E2610" s="91" t="s">
        <v>10</v>
      </c>
      <c r="F2610" s="84">
        <v>13624</v>
      </c>
    </row>
    <row r="2611" s="51" customFormat="1" ht="20" customHeight="1" spans="1:6">
      <c r="A2611" s="51">
        <v>2609</v>
      </c>
      <c r="B2611" s="51" t="s">
        <v>2482</v>
      </c>
      <c r="C2611" s="91" t="s">
        <v>2487</v>
      </c>
      <c r="D2611" s="91" t="s">
        <v>2577</v>
      </c>
      <c r="E2611" s="91" t="s">
        <v>10</v>
      </c>
      <c r="F2611" s="84">
        <v>14252</v>
      </c>
    </row>
    <row r="2612" s="51" customFormat="1" ht="20" customHeight="1" spans="1:6">
      <c r="A2612" s="51">
        <v>2610</v>
      </c>
      <c r="B2612" s="51" t="s">
        <v>2482</v>
      </c>
      <c r="C2612" s="51" t="s">
        <v>2493</v>
      </c>
      <c r="D2612" s="51" t="s">
        <v>2578</v>
      </c>
      <c r="E2612" s="51" t="s">
        <v>10</v>
      </c>
      <c r="F2612" s="84">
        <v>15036</v>
      </c>
    </row>
    <row r="2613" s="51" customFormat="1" ht="20" customHeight="1" spans="1:6">
      <c r="A2613" s="51">
        <v>2611</v>
      </c>
      <c r="B2613" s="51" t="s">
        <v>2482</v>
      </c>
      <c r="C2613" s="51" t="s">
        <v>2487</v>
      </c>
      <c r="D2613" s="51" t="s">
        <v>2579</v>
      </c>
      <c r="E2613" s="51" t="s">
        <v>10</v>
      </c>
      <c r="F2613" s="84">
        <v>14892</v>
      </c>
    </row>
    <row r="2614" s="51" customFormat="1" ht="20" customHeight="1" spans="1:6">
      <c r="A2614" s="51">
        <v>2612</v>
      </c>
      <c r="B2614" s="51" t="s">
        <v>2482</v>
      </c>
      <c r="C2614" s="51" t="s">
        <v>2493</v>
      </c>
      <c r="D2614" s="51" t="s">
        <v>2580</v>
      </c>
      <c r="E2614" s="51" t="s">
        <v>10</v>
      </c>
      <c r="F2614" s="84">
        <v>14811</v>
      </c>
    </row>
    <row r="2615" s="51" customFormat="1" ht="20" customHeight="1" spans="1:6">
      <c r="A2615" s="51">
        <v>2613</v>
      </c>
      <c r="B2615" s="51" t="s">
        <v>2482</v>
      </c>
      <c r="C2615" s="51" t="s">
        <v>2487</v>
      </c>
      <c r="D2615" s="51" t="s">
        <v>2581</v>
      </c>
      <c r="E2615" s="51" t="s">
        <v>10</v>
      </c>
      <c r="F2615" s="84">
        <v>14867</v>
      </c>
    </row>
    <row r="2616" s="51" customFormat="1" ht="20" customHeight="1" spans="1:6">
      <c r="A2616" s="51">
        <v>2614</v>
      </c>
      <c r="B2616" s="51" t="s">
        <v>2482</v>
      </c>
      <c r="C2616" s="91" t="s">
        <v>2529</v>
      </c>
      <c r="D2616" s="91" t="s">
        <v>2582</v>
      </c>
      <c r="E2616" s="91" t="s">
        <v>10</v>
      </c>
      <c r="F2616" s="84">
        <v>13776</v>
      </c>
    </row>
    <row r="2617" s="51" customFormat="1" ht="20" customHeight="1" spans="1:6">
      <c r="A2617" s="51">
        <v>2615</v>
      </c>
      <c r="B2617" s="51" t="s">
        <v>2482</v>
      </c>
      <c r="C2617" s="91" t="s">
        <v>2485</v>
      </c>
      <c r="D2617" s="91" t="s">
        <v>2583</v>
      </c>
      <c r="E2617" s="91" t="s">
        <v>10</v>
      </c>
      <c r="F2617" s="84">
        <v>14517</v>
      </c>
    </row>
    <row r="2618" s="51" customFormat="1" ht="20" customHeight="1" spans="1:6">
      <c r="A2618" s="51">
        <v>2616</v>
      </c>
      <c r="B2618" s="51" t="s">
        <v>2482</v>
      </c>
      <c r="C2618" s="50" t="s">
        <v>2493</v>
      </c>
      <c r="D2618" s="51" t="s">
        <v>2584</v>
      </c>
      <c r="E2618" s="50" t="s">
        <v>10</v>
      </c>
      <c r="F2618" s="84">
        <v>14538</v>
      </c>
    </row>
    <row r="2619" s="51" customFormat="1" ht="20" customHeight="1" spans="1:6">
      <c r="A2619" s="51">
        <v>2617</v>
      </c>
      <c r="B2619" s="51" t="s">
        <v>2482</v>
      </c>
      <c r="C2619" s="91" t="s">
        <v>2493</v>
      </c>
      <c r="D2619" s="91" t="s">
        <v>2585</v>
      </c>
      <c r="E2619" s="91" t="s">
        <v>14</v>
      </c>
      <c r="F2619" s="84">
        <v>14249</v>
      </c>
    </row>
    <row r="2620" s="51" customFormat="1" ht="20" customHeight="1" spans="1:6">
      <c r="A2620" s="51">
        <v>2618</v>
      </c>
      <c r="B2620" s="51" t="s">
        <v>2482</v>
      </c>
      <c r="C2620" s="51" t="s">
        <v>2483</v>
      </c>
      <c r="D2620" s="51" t="s">
        <v>2586</v>
      </c>
      <c r="E2620" s="51" t="s">
        <v>10</v>
      </c>
      <c r="F2620" s="84">
        <v>14689</v>
      </c>
    </row>
    <row r="2621" s="51" customFormat="1" ht="20" customHeight="1" spans="1:6">
      <c r="A2621" s="51">
        <v>2619</v>
      </c>
      <c r="B2621" s="51" t="s">
        <v>2482</v>
      </c>
      <c r="C2621" s="91" t="s">
        <v>2529</v>
      </c>
      <c r="D2621" s="91" t="s">
        <v>2587</v>
      </c>
      <c r="E2621" s="91" t="s">
        <v>14</v>
      </c>
      <c r="F2621" s="84">
        <v>13830</v>
      </c>
    </row>
    <row r="2622" s="51" customFormat="1" ht="20" customHeight="1" spans="1:6">
      <c r="A2622" s="51">
        <v>2620</v>
      </c>
      <c r="B2622" s="51" t="s">
        <v>2482</v>
      </c>
      <c r="C2622" s="51" t="s">
        <v>2529</v>
      </c>
      <c r="D2622" s="51" t="s">
        <v>2588</v>
      </c>
      <c r="E2622" s="51" t="s">
        <v>14</v>
      </c>
      <c r="F2622" s="84">
        <v>14615</v>
      </c>
    </row>
    <row r="2623" s="51" customFormat="1" ht="20" customHeight="1" spans="1:6">
      <c r="A2623" s="51">
        <v>2621</v>
      </c>
      <c r="B2623" s="51" t="s">
        <v>2482</v>
      </c>
      <c r="C2623" s="51" t="s">
        <v>77</v>
      </c>
      <c r="D2623" s="68" t="s">
        <v>2589</v>
      </c>
      <c r="E2623" s="51" t="s">
        <v>14</v>
      </c>
      <c r="F2623" s="84">
        <v>15008</v>
      </c>
    </row>
    <row r="2624" s="51" customFormat="1" ht="20" customHeight="1" spans="1:6">
      <c r="A2624" s="51">
        <v>2622</v>
      </c>
      <c r="B2624" s="51" t="s">
        <v>2482</v>
      </c>
      <c r="C2624" s="51" t="s">
        <v>2517</v>
      </c>
      <c r="D2624" s="51" t="s">
        <v>2590</v>
      </c>
      <c r="E2624" s="51" t="s">
        <v>14</v>
      </c>
      <c r="F2624" s="84">
        <v>14728</v>
      </c>
    </row>
    <row r="2625" s="51" customFormat="1" ht="20" customHeight="1" spans="1:6">
      <c r="A2625" s="51">
        <v>2623</v>
      </c>
      <c r="B2625" s="51" t="s">
        <v>2482</v>
      </c>
      <c r="C2625" s="51" t="s">
        <v>2487</v>
      </c>
      <c r="D2625" s="51" t="s">
        <v>2591</v>
      </c>
      <c r="E2625" s="51" t="s">
        <v>10</v>
      </c>
      <c r="F2625" s="84">
        <v>14725</v>
      </c>
    </row>
    <row r="2626" s="51" customFormat="1" ht="20" customHeight="1" spans="1:6">
      <c r="A2626" s="51">
        <v>2624</v>
      </c>
      <c r="B2626" s="51" t="s">
        <v>2482</v>
      </c>
      <c r="C2626" s="91" t="s">
        <v>2487</v>
      </c>
      <c r="D2626" s="91" t="s">
        <v>2592</v>
      </c>
      <c r="E2626" s="91" t="s">
        <v>14</v>
      </c>
      <c r="F2626" s="84">
        <v>14230</v>
      </c>
    </row>
    <row r="2627" s="51" customFormat="1" ht="20" customHeight="1" spans="1:6">
      <c r="A2627" s="51">
        <v>2625</v>
      </c>
      <c r="B2627" s="51" t="s">
        <v>2482</v>
      </c>
      <c r="C2627" s="91" t="s">
        <v>2493</v>
      </c>
      <c r="D2627" s="91" t="s">
        <v>2593</v>
      </c>
      <c r="E2627" s="91" t="s">
        <v>14</v>
      </c>
      <c r="F2627" s="84">
        <v>14373</v>
      </c>
    </row>
    <row r="2628" s="51" customFormat="1" ht="20" customHeight="1" spans="1:6">
      <c r="A2628" s="51">
        <v>2626</v>
      </c>
      <c r="B2628" s="51" t="s">
        <v>2482</v>
      </c>
      <c r="C2628" s="91" t="s">
        <v>2529</v>
      </c>
      <c r="D2628" s="91" t="s">
        <v>2594</v>
      </c>
      <c r="E2628" s="91" t="s">
        <v>10</v>
      </c>
      <c r="F2628" s="84">
        <v>14256</v>
      </c>
    </row>
    <row r="2629" s="51" customFormat="1" ht="20" customHeight="1" spans="1:6">
      <c r="A2629" s="51">
        <v>2627</v>
      </c>
      <c r="B2629" s="51" t="s">
        <v>2482</v>
      </c>
      <c r="C2629" s="51" t="s">
        <v>2504</v>
      </c>
      <c r="D2629" s="51" t="s">
        <v>2595</v>
      </c>
      <c r="E2629" s="51" t="s">
        <v>14</v>
      </c>
      <c r="F2629" s="84">
        <v>15136</v>
      </c>
    </row>
    <row r="2630" s="51" customFormat="1" ht="20" customHeight="1" spans="1:6">
      <c r="A2630" s="51">
        <v>2628</v>
      </c>
      <c r="B2630" s="51" t="s">
        <v>2482</v>
      </c>
      <c r="C2630" s="51" t="s">
        <v>2504</v>
      </c>
      <c r="D2630" s="51" t="s">
        <v>2596</v>
      </c>
      <c r="E2630" s="51" t="s">
        <v>14</v>
      </c>
      <c r="F2630" s="84">
        <v>15129</v>
      </c>
    </row>
    <row r="2631" s="51" customFormat="1" ht="20" customHeight="1" spans="1:6">
      <c r="A2631" s="51">
        <v>2629</v>
      </c>
      <c r="B2631" s="51" t="s">
        <v>2482</v>
      </c>
      <c r="C2631" s="91" t="s">
        <v>2487</v>
      </c>
      <c r="D2631" s="91" t="s">
        <v>2597</v>
      </c>
      <c r="E2631" s="91" t="s">
        <v>14</v>
      </c>
      <c r="F2631" s="84">
        <v>13671</v>
      </c>
    </row>
    <row r="2632" s="51" customFormat="1" ht="20" customHeight="1" spans="1:6">
      <c r="A2632" s="51">
        <v>2630</v>
      </c>
      <c r="B2632" s="51" t="s">
        <v>2482</v>
      </c>
      <c r="C2632" s="91" t="s">
        <v>2493</v>
      </c>
      <c r="D2632" s="91" t="s">
        <v>2598</v>
      </c>
      <c r="E2632" s="91" t="s">
        <v>14</v>
      </c>
      <c r="F2632" s="84">
        <v>13682</v>
      </c>
    </row>
    <row r="2633" s="51" customFormat="1" ht="20" customHeight="1" spans="1:6">
      <c r="A2633" s="51">
        <v>2631</v>
      </c>
      <c r="B2633" s="51" t="s">
        <v>2482</v>
      </c>
      <c r="C2633" s="51" t="s">
        <v>2487</v>
      </c>
      <c r="D2633" s="51" t="s">
        <v>2599</v>
      </c>
      <c r="E2633" s="51" t="s">
        <v>10</v>
      </c>
      <c r="F2633" s="84">
        <v>15122</v>
      </c>
    </row>
    <row r="2634" s="51" customFormat="1" ht="20" customHeight="1" spans="1:6">
      <c r="A2634" s="51">
        <v>2632</v>
      </c>
      <c r="B2634" s="51" t="s">
        <v>2482</v>
      </c>
      <c r="C2634" s="91" t="s">
        <v>2493</v>
      </c>
      <c r="D2634" s="91" t="s">
        <v>2600</v>
      </c>
      <c r="E2634" s="91" t="s">
        <v>14</v>
      </c>
      <c r="F2634" s="84">
        <v>13364</v>
      </c>
    </row>
    <row r="2635" s="51" customFormat="1" ht="20" customHeight="1" spans="1:6">
      <c r="A2635" s="51">
        <v>2633</v>
      </c>
      <c r="B2635" s="51" t="s">
        <v>2482</v>
      </c>
      <c r="C2635" s="91" t="s">
        <v>2529</v>
      </c>
      <c r="D2635" s="91" t="s">
        <v>2601</v>
      </c>
      <c r="E2635" s="91" t="s">
        <v>14</v>
      </c>
      <c r="F2635" s="84">
        <v>14203</v>
      </c>
    </row>
    <row r="2636" s="51" customFormat="1" ht="20" customHeight="1" spans="1:6">
      <c r="A2636" s="51">
        <v>2634</v>
      </c>
      <c r="B2636" s="51" t="s">
        <v>2482</v>
      </c>
      <c r="C2636" s="51" t="s">
        <v>2491</v>
      </c>
      <c r="D2636" s="51" t="s">
        <v>2602</v>
      </c>
      <c r="E2636" s="51" t="s">
        <v>10</v>
      </c>
      <c r="F2636" s="84">
        <v>15305</v>
      </c>
    </row>
    <row r="2637" s="51" customFormat="1" ht="20" customHeight="1" spans="1:6">
      <c r="A2637" s="51">
        <v>2635</v>
      </c>
      <c r="B2637" s="51" t="s">
        <v>2482</v>
      </c>
      <c r="C2637" s="51" t="s">
        <v>2491</v>
      </c>
      <c r="D2637" s="51" t="s">
        <v>2603</v>
      </c>
      <c r="E2637" s="51" t="s">
        <v>10</v>
      </c>
      <c r="F2637" s="84">
        <v>14954</v>
      </c>
    </row>
    <row r="2638" s="51" customFormat="1" ht="20" customHeight="1" spans="1:6">
      <c r="A2638" s="51">
        <v>2636</v>
      </c>
      <c r="B2638" s="51" t="s">
        <v>2482</v>
      </c>
      <c r="C2638" s="91" t="s">
        <v>2483</v>
      </c>
      <c r="D2638" s="91" t="s">
        <v>2604</v>
      </c>
      <c r="E2638" s="91" t="s">
        <v>10</v>
      </c>
      <c r="F2638" s="84">
        <v>14547</v>
      </c>
    </row>
    <row r="2639" s="51" customFormat="1" ht="20" customHeight="1" spans="1:6">
      <c r="A2639" s="51">
        <v>2637</v>
      </c>
      <c r="B2639" s="51" t="s">
        <v>2482</v>
      </c>
      <c r="C2639" s="51" t="s">
        <v>2491</v>
      </c>
      <c r="D2639" s="51" t="s">
        <v>2605</v>
      </c>
      <c r="E2639" s="51" t="s">
        <v>10</v>
      </c>
      <c r="F2639" s="84">
        <v>14892</v>
      </c>
    </row>
    <row r="2640" s="51" customFormat="1" ht="20" customHeight="1" spans="1:6">
      <c r="A2640" s="51">
        <v>2638</v>
      </c>
      <c r="B2640" s="51" t="s">
        <v>2482</v>
      </c>
      <c r="C2640" s="51" t="s">
        <v>2517</v>
      </c>
      <c r="D2640" s="51" t="s">
        <v>2606</v>
      </c>
      <c r="E2640" s="51" t="s">
        <v>10</v>
      </c>
      <c r="F2640" s="84">
        <v>14852</v>
      </c>
    </row>
    <row r="2641" s="51" customFormat="1" ht="20" customHeight="1" spans="1:6">
      <c r="A2641" s="51">
        <v>2639</v>
      </c>
      <c r="B2641" s="51" t="s">
        <v>2482</v>
      </c>
      <c r="C2641" s="51" t="s">
        <v>2504</v>
      </c>
      <c r="D2641" s="50" t="s">
        <v>2607</v>
      </c>
      <c r="E2641" s="50" t="s">
        <v>14</v>
      </c>
      <c r="F2641" s="84">
        <v>14936</v>
      </c>
    </row>
    <row r="2642" s="51" customFormat="1" ht="20" customHeight="1" spans="1:6">
      <c r="A2642" s="51">
        <v>2640</v>
      </c>
      <c r="B2642" s="51" t="s">
        <v>2482</v>
      </c>
      <c r="C2642" s="91" t="s">
        <v>2517</v>
      </c>
      <c r="D2642" s="91" t="s">
        <v>2608</v>
      </c>
      <c r="E2642" s="91" t="s">
        <v>10</v>
      </c>
      <c r="F2642" s="84">
        <v>13639</v>
      </c>
    </row>
    <row r="2643" s="51" customFormat="1" ht="20" customHeight="1" spans="1:6">
      <c r="A2643" s="51">
        <v>2641</v>
      </c>
      <c r="B2643" s="51" t="s">
        <v>2482</v>
      </c>
      <c r="C2643" s="91" t="s">
        <v>2485</v>
      </c>
      <c r="D2643" s="91" t="s">
        <v>2609</v>
      </c>
      <c r="E2643" s="91" t="s">
        <v>10</v>
      </c>
      <c r="F2643" s="84">
        <v>13555</v>
      </c>
    </row>
    <row r="2644" s="51" customFormat="1" ht="20" customHeight="1" spans="1:6">
      <c r="A2644" s="51">
        <v>2642</v>
      </c>
      <c r="B2644" s="51" t="s">
        <v>2482</v>
      </c>
      <c r="C2644" s="91" t="s">
        <v>2483</v>
      </c>
      <c r="D2644" s="91" t="s">
        <v>2610</v>
      </c>
      <c r="E2644" s="91" t="s">
        <v>14</v>
      </c>
      <c r="F2644" s="84">
        <v>14595</v>
      </c>
    </row>
    <row r="2645" s="51" customFormat="1" ht="20" customHeight="1" spans="1:6">
      <c r="A2645" s="51">
        <v>2643</v>
      </c>
      <c r="B2645" s="51" t="s">
        <v>2482</v>
      </c>
      <c r="C2645" s="91" t="s">
        <v>2483</v>
      </c>
      <c r="D2645" s="91" t="s">
        <v>2611</v>
      </c>
      <c r="E2645" s="91" t="s">
        <v>14</v>
      </c>
      <c r="F2645" s="84">
        <v>14539</v>
      </c>
    </row>
    <row r="2646" s="51" customFormat="1" ht="20" customHeight="1" spans="1:6">
      <c r="A2646" s="51">
        <v>2644</v>
      </c>
      <c r="B2646" s="51" t="s">
        <v>2482</v>
      </c>
      <c r="C2646" s="50" t="s">
        <v>2483</v>
      </c>
      <c r="D2646" s="50" t="s">
        <v>2612</v>
      </c>
      <c r="E2646" s="50" t="s">
        <v>10</v>
      </c>
      <c r="F2646" s="84">
        <v>14181</v>
      </c>
    </row>
    <row r="2647" s="51" customFormat="1" ht="20" customHeight="1" spans="1:6">
      <c r="A2647" s="51">
        <v>2645</v>
      </c>
      <c r="B2647" s="51" t="s">
        <v>2482</v>
      </c>
      <c r="C2647" s="91" t="s">
        <v>2483</v>
      </c>
      <c r="D2647" s="91" t="s">
        <v>2613</v>
      </c>
      <c r="E2647" s="91" t="s">
        <v>14</v>
      </c>
      <c r="F2647" s="84">
        <v>14685</v>
      </c>
    </row>
    <row r="2648" s="51" customFormat="1" ht="20" customHeight="1" spans="1:6">
      <c r="A2648" s="51">
        <v>2646</v>
      </c>
      <c r="B2648" s="51" t="s">
        <v>2482</v>
      </c>
      <c r="C2648" s="91" t="s">
        <v>2483</v>
      </c>
      <c r="D2648" s="91" t="s">
        <v>2614</v>
      </c>
      <c r="E2648" s="91" t="s">
        <v>14</v>
      </c>
      <c r="F2648" s="84">
        <v>14529</v>
      </c>
    </row>
    <row r="2649" s="51" customFormat="1" ht="20" customHeight="1" spans="1:6">
      <c r="A2649" s="51">
        <v>2647</v>
      </c>
      <c r="B2649" s="51" t="s">
        <v>2482</v>
      </c>
      <c r="C2649" s="91" t="s">
        <v>2483</v>
      </c>
      <c r="D2649" s="91" t="s">
        <v>2615</v>
      </c>
      <c r="E2649" s="91" t="s">
        <v>10</v>
      </c>
      <c r="F2649" s="84">
        <v>14374</v>
      </c>
    </row>
    <row r="2650" s="51" customFormat="1" ht="20" customHeight="1" spans="1:6">
      <c r="A2650" s="51">
        <v>2648</v>
      </c>
      <c r="B2650" s="51" t="s">
        <v>2482</v>
      </c>
      <c r="C2650" s="91" t="s">
        <v>77</v>
      </c>
      <c r="D2650" s="91" t="s">
        <v>2616</v>
      </c>
      <c r="E2650" s="91" t="s">
        <v>14</v>
      </c>
      <c r="F2650" s="84">
        <v>13677</v>
      </c>
    </row>
    <row r="2651" s="51" customFormat="1" ht="20" customHeight="1" spans="1:6">
      <c r="A2651" s="51">
        <v>2649</v>
      </c>
      <c r="B2651" s="51" t="s">
        <v>2482</v>
      </c>
      <c r="C2651" s="91" t="s">
        <v>2529</v>
      </c>
      <c r="D2651" s="91" t="s">
        <v>2617</v>
      </c>
      <c r="E2651" s="91" t="s">
        <v>10</v>
      </c>
      <c r="F2651" s="84">
        <v>14182</v>
      </c>
    </row>
    <row r="2652" s="51" customFormat="1" ht="20" customHeight="1" spans="1:6">
      <c r="A2652" s="51">
        <v>2650</v>
      </c>
      <c r="B2652" s="51" t="s">
        <v>2482</v>
      </c>
      <c r="C2652" s="91" t="s">
        <v>2485</v>
      </c>
      <c r="D2652" s="91" t="s">
        <v>2618</v>
      </c>
      <c r="E2652" s="91" t="s">
        <v>10</v>
      </c>
      <c r="F2652" s="84">
        <v>13460</v>
      </c>
    </row>
    <row r="2653" s="51" customFormat="1" ht="20" customHeight="1" spans="1:6">
      <c r="A2653" s="51">
        <v>2651</v>
      </c>
      <c r="B2653" s="51" t="s">
        <v>2482</v>
      </c>
      <c r="C2653" s="51" t="s">
        <v>2493</v>
      </c>
      <c r="D2653" s="51" t="s">
        <v>2619</v>
      </c>
      <c r="E2653" s="51" t="s">
        <v>10</v>
      </c>
      <c r="F2653" s="84">
        <v>15151</v>
      </c>
    </row>
    <row r="2654" s="51" customFormat="1" ht="20" customHeight="1" spans="1:6">
      <c r="A2654" s="51">
        <v>2652</v>
      </c>
      <c r="B2654" s="51" t="s">
        <v>2482</v>
      </c>
      <c r="C2654" s="51" t="s">
        <v>2493</v>
      </c>
      <c r="D2654" s="51" t="s">
        <v>2620</v>
      </c>
      <c r="E2654" s="51" t="s">
        <v>10</v>
      </c>
      <c r="F2654" s="84">
        <v>14368</v>
      </c>
    </row>
    <row r="2655" s="51" customFormat="1" ht="20" customHeight="1" spans="1:6">
      <c r="A2655" s="51">
        <v>2653</v>
      </c>
      <c r="B2655" s="51" t="s">
        <v>2482</v>
      </c>
      <c r="C2655" s="51" t="s">
        <v>2493</v>
      </c>
      <c r="D2655" s="51" t="s">
        <v>2621</v>
      </c>
      <c r="E2655" s="51" t="s">
        <v>14</v>
      </c>
      <c r="F2655" s="84">
        <v>14925</v>
      </c>
    </row>
    <row r="2656" s="51" customFormat="1" ht="20" customHeight="1" spans="1:6">
      <c r="A2656" s="51">
        <v>2654</v>
      </c>
      <c r="B2656" s="51" t="s">
        <v>2482</v>
      </c>
      <c r="C2656" s="50" t="s">
        <v>2491</v>
      </c>
      <c r="D2656" s="50" t="s">
        <v>2622</v>
      </c>
      <c r="E2656" s="50" t="s">
        <v>10</v>
      </c>
      <c r="F2656" s="84">
        <v>13890</v>
      </c>
    </row>
    <row r="2657" s="51" customFormat="1" ht="20" customHeight="1" spans="1:6">
      <c r="A2657" s="51">
        <v>2655</v>
      </c>
      <c r="B2657" s="51" t="s">
        <v>2482</v>
      </c>
      <c r="C2657" s="51" t="s">
        <v>77</v>
      </c>
      <c r="D2657" s="51" t="s">
        <v>2623</v>
      </c>
      <c r="E2657" s="51" t="s">
        <v>14</v>
      </c>
      <c r="F2657" s="84">
        <v>15164</v>
      </c>
    </row>
    <row r="2658" s="51" customFormat="1" ht="20" customHeight="1" spans="1:6">
      <c r="A2658" s="51">
        <v>2656</v>
      </c>
      <c r="B2658" s="51" t="s">
        <v>2482</v>
      </c>
      <c r="C2658" s="51" t="s">
        <v>2493</v>
      </c>
      <c r="D2658" s="51" t="s">
        <v>2624</v>
      </c>
      <c r="E2658" s="51" t="s">
        <v>10</v>
      </c>
      <c r="F2658" s="84">
        <v>15231</v>
      </c>
    </row>
    <row r="2659" s="51" customFormat="1" ht="20" customHeight="1" spans="1:6">
      <c r="A2659" s="51">
        <v>2657</v>
      </c>
      <c r="B2659" s="51" t="s">
        <v>2482</v>
      </c>
      <c r="C2659" s="91" t="s">
        <v>2493</v>
      </c>
      <c r="D2659" s="91" t="s">
        <v>2023</v>
      </c>
      <c r="E2659" s="91" t="s">
        <v>10</v>
      </c>
      <c r="F2659" s="84">
        <v>13366</v>
      </c>
    </row>
    <row r="2660" s="51" customFormat="1" ht="20" customHeight="1" spans="1:6">
      <c r="A2660" s="51">
        <v>2658</v>
      </c>
      <c r="B2660" s="51" t="s">
        <v>2482</v>
      </c>
      <c r="C2660" s="51" t="s">
        <v>2487</v>
      </c>
      <c r="D2660" s="51" t="s">
        <v>2625</v>
      </c>
      <c r="E2660" s="51" t="s">
        <v>10</v>
      </c>
      <c r="F2660" s="84">
        <v>15180</v>
      </c>
    </row>
    <row r="2661" s="51" customFormat="1" ht="20" customHeight="1" spans="1:6">
      <c r="A2661" s="51">
        <v>2659</v>
      </c>
      <c r="B2661" s="51" t="s">
        <v>2482</v>
      </c>
      <c r="C2661" s="91" t="s">
        <v>2485</v>
      </c>
      <c r="D2661" s="91" t="s">
        <v>2626</v>
      </c>
      <c r="E2661" s="91" t="s">
        <v>14</v>
      </c>
      <c r="F2661" s="84">
        <v>14151</v>
      </c>
    </row>
    <row r="2662" s="51" customFormat="1" ht="20" customHeight="1" spans="1:6">
      <c r="A2662" s="51">
        <v>2660</v>
      </c>
      <c r="B2662" s="51" t="s">
        <v>2482</v>
      </c>
      <c r="C2662" s="51" t="s">
        <v>2493</v>
      </c>
      <c r="D2662" s="51" t="s">
        <v>2627</v>
      </c>
      <c r="E2662" s="51" t="s">
        <v>14</v>
      </c>
      <c r="F2662" s="84">
        <v>14970</v>
      </c>
    </row>
    <row r="2663" s="51" customFormat="1" ht="20" customHeight="1" spans="1:6">
      <c r="A2663" s="51">
        <v>2661</v>
      </c>
      <c r="B2663" s="51" t="s">
        <v>2482</v>
      </c>
      <c r="C2663" s="51" t="s">
        <v>2529</v>
      </c>
      <c r="D2663" s="51" t="s">
        <v>2628</v>
      </c>
      <c r="E2663" s="51" t="s">
        <v>14</v>
      </c>
      <c r="F2663" s="84">
        <v>15303</v>
      </c>
    </row>
    <row r="2664" s="51" customFormat="1" ht="20" customHeight="1" spans="1:6">
      <c r="A2664" s="51">
        <v>2662</v>
      </c>
      <c r="B2664" s="51" t="s">
        <v>2482</v>
      </c>
      <c r="C2664" s="51" t="s">
        <v>2529</v>
      </c>
      <c r="D2664" s="51" t="s">
        <v>2629</v>
      </c>
      <c r="E2664" s="51" t="s">
        <v>14</v>
      </c>
      <c r="F2664" s="84">
        <v>15147</v>
      </c>
    </row>
    <row r="2665" s="51" customFormat="1" ht="20" customHeight="1" spans="1:6">
      <c r="A2665" s="51">
        <v>2663</v>
      </c>
      <c r="B2665" s="51" t="s">
        <v>2482</v>
      </c>
      <c r="C2665" s="91" t="s">
        <v>2529</v>
      </c>
      <c r="D2665" s="91" t="s">
        <v>2630</v>
      </c>
      <c r="E2665" s="91" t="s">
        <v>10</v>
      </c>
      <c r="F2665" s="84">
        <v>14189</v>
      </c>
    </row>
    <row r="2666" s="51" customFormat="1" ht="20" customHeight="1" spans="1:6">
      <c r="A2666" s="51">
        <v>2664</v>
      </c>
      <c r="B2666" s="51" t="s">
        <v>2482</v>
      </c>
      <c r="C2666" s="51" t="s">
        <v>2529</v>
      </c>
      <c r="D2666" s="51" t="s">
        <v>2631</v>
      </c>
      <c r="E2666" s="51" t="s">
        <v>10</v>
      </c>
      <c r="F2666" s="84">
        <v>15078</v>
      </c>
    </row>
    <row r="2667" s="51" customFormat="1" ht="20" customHeight="1" spans="1:6">
      <c r="A2667" s="51">
        <v>2665</v>
      </c>
      <c r="B2667" s="51" t="s">
        <v>2482</v>
      </c>
      <c r="C2667" s="91" t="s">
        <v>2493</v>
      </c>
      <c r="D2667" s="91" t="s">
        <v>2632</v>
      </c>
      <c r="E2667" s="91" t="s">
        <v>10</v>
      </c>
      <c r="F2667" s="84">
        <v>14514</v>
      </c>
    </row>
    <row r="2668" s="51" customFormat="1" ht="20" customHeight="1" spans="1:6">
      <c r="A2668" s="51">
        <v>2666</v>
      </c>
      <c r="B2668" s="51" t="s">
        <v>2482</v>
      </c>
      <c r="C2668" s="51" t="s">
        <v>2485</v>
      </c>
      <c r="D2668" s="51" t="s">
        <v>2633</v>
      </c>
      <c r="E2668" s="51" t="s">
        <v>14</v>
      </c>
      <c r="F2668" s="84">
        <v>15445</v>
      </c>
    </row>
    <row r="2669" s="51" customFormat="1" ht="20" customHeight="1" spans="1:6">
      <c r="A2669" s="51">
        <v>2667</v>
      </c>
      <c r="B2669" s="51" t="s">
        <v>2482</v>
      </c>
      <c r="C2669" s="51" t="s">
        <v>2485</v>
      </c>
      <c r="D2669" s="51" t="s">
        <v>2634</v>
      </c>
      <c r="E2669" s="51" t="s">
        <v>10</v>
      </c>
      <c r="F2669" s="84">
        <v>15454</v>
      </c>
    </row>
    <row r="2670" s="51" customFormat="1" ht="20" customHeight="1" spans="1:6">
      <c r="A2670" s="51">
        <v>2668</v>
      </c>
      <c r="B2670" s="51" t="s">
        <v>2482</v>
      </c>
      <c r="C2670" s="51" t="s">
        <v>2483</v>
      </c>
      <c r="D2670" s="51" t="s">
        <v>2635</v>
      </c>
      <c r="E2670" s="51" t="s">
        <v>14</v>
      </c>
      <c r="F2670" s="84">
        <v>15381</v>
      </c>
    </row>
    <row r="2671" s="51" customFormat="1" ht="20" customHeight="1" spans="1:6">
      <c r="A2671" s="51">
        <v>2669</v>
      </c>
      <c r="B2671" s="51" t="s">
        <v>2482</v>
      </c>
      <c r="C2671" s="51" t="s">
        <v>2483</v>
      </c>
      <c r="D2671" s="51" t="s">
        <v>2636</v>
      </c>
      <c r="E2671" s="51" t="s">
        <v>10</v>
      </c>
      <c r="F2671" s="84">
        <v>14370</v>
      </c>
    </row>
    <row r="2672" s="51" customFormat="1" ht="20" customHeight="1" spans="1:6">
      <c r="A2672" s="51">
        <v>2670</v>
      </c>
      <c r="B2672" s="51" t="s">
        <v>2482</v>
      </c>
      <c r="C2672" s="51" t="s">
        <v>2485</v>
      </c>
      <c r="D2672" s="51" t="s">
        <v>2637</v>
      </c>
      <c r="E2672" s="51" t="s">
        <v>10</v>
      </c>
      <c r="F2672" s="84">
        <v>15457</v>
      </c>
    </row>
    <row r="2673" s="51" customFormat="1" ht="20" customHeight="1" spans="1:6">
      <c r="A2673" s="51">
        <v>2671</v>
      </c>
      <c r="B2673" s="51" t="s">
        <v>2482</v>
      </c>
      <c r="C2673" s="51" t="s">
        <v>2485</v>
      </c>
      <c r="D2673" s="51" t="s">
        <v>2638</v>
      </c>
      <c r="E2673" s="51" t="s">
        <v>14</v>
      </c>
      <c r="F2673" s="84">
        <v>15413</v>
      </c>
    </row>
    <row r="2674" s="51" customFormat="1" ht="20" customHeight="1" spans="1:6">
      <c r="A2674" s="51">
        <v>2672</v>
      </c>
      <c r="B2674" s="51" t="s">
        <v>2482</v>
      </c>
      <c r="C2674" s="51" t="s">
        <v>2483</v>
      </c>
      <c r="D2674" s="51" t="s">
        <v>2639</v>
      </c>
      <c r="E2674" s="51" t="s">
        <v>14</v>
      </c>
      <c r="F2674" s="84">
        <v>15038</v>
      </c>
    </row>
    <row r="2675" s="51" customFormat="1" ht="20" customHeight="1" spans="1:6">
      <c r="A2675" s="51">
        <v>2673</v>
      </c>
      <c r="B2675" s="51" t="s">
        <v>2482</v>
      </c>
      <c r="C2675" s="51" t="s">
        <v>2487</v>
      </c>
      <c r="D2675" s="51" t="s">
        <v>2640</v>
      </c>
      <c r="E2675" s="51" t="s">
        <v>14</v>
      </c>
      <c r="F2675" s="84">
        <v>15432</v>
      </c>
    </row>
    <row r="2676" s="51" customFormat="1" ht="20" customHeight="1" spans="1:6">
      <c r="A2676" s="51">
        <v>2674</v>
      </c>
      <c r="B2676" s="51" t="s">
        <v>2482</v>
      </c>
      <c r="C2676" s="51" t="s">
        <v>2483</v>
      </c>
      <c r="D2676" s="51" t="s">
        <v>2641</v>
      </c>
      <c r="E2676" s="51" t="s">
        <v>10</v>
      </c>
      <c r="F2676" s="84">
        <v>15470</v>
      </c>
    </row>
    <row r="2677" s="51" customFormat="1" ht="20" customHeight="1" spans="1:6">
      <c r="A2677" s="51">
        <v>2675</v>
      </c>
      <c r="B2677" s="51" t="s">
        <v>2482</v>
      </c>
      <c r="C2677" s="51" t="s">
        <v>2491</v>
      </c>
      <c r="D2677" s="51" t="s">
        <v>2642</v>
      </c>
      <c r="E2677" s="51" t="s">
        <v>10</v>
      </c>
      <c r="F2677" s="84">
        <v>15405</v>
      </c>
    </row>
    <row r="2678" s="51" customFormat="1" ht="20" customHeight="1" spans="1:6">
      <c r="A2678" s="51">
        <v>2676</v>
      </c>
      <c r="B2678" s="51" t="s">
        <v>2482</v>
      </c>
      <c r="C2678" s="51" t="s">
        <v>2487</v>
      </c>
      <c r="D2678" s="51" t="s">
        <v>2643</v>
      </c>
      <c r="E2678" s="51" t="s">
        <v>10</v>
      </c>
      <c r="F2678" s="84">
        <v>15517</v>
      </c>
    </row>
    <row r="2679" s="51" customFormat="1" ht="20" customHeight="1" spans="1:6">
      <c r="A2679" s="51">
        <v>2677</v>
      </c>
      <c r="B2679" s="51" t="s">
        <v>2482</v>
      </c>
      <c r="C2679" s="51" t="s">
        <v>2487</v>
      </c>
      <c r="D2679" s="51" t="s">
        <v>2644</v>
      </c>
      <c r="E2679" s="51" t="s">
        <v>14</v>
      </c>
      <c r="F2679" s="84">
        <v>15508</v>
      </c>
    </row>
    <row r="2680" s="51" customFormat="1" ht="20" customHeight="1" spans="1:6">
      <c r="A2680" s="51">
        <v>2678</v>
      </c>
      <c r="B2680" s="51" t="s">
        <v>2482</v>
      </c>
      <c r="C2680" s="51" t="s">
        <v>2483</v>
      </c>
      <c r="D2680" s="51" t="s">
        <v>2645</v>
      </c>
      <c r="E2680" s="51" t="s">
        <v>10</v>
      </c>
      <c r="F2680" s="84">
        <v>15402</v>
      </c>
    </row>
    <row r="2681" s="51" customFormat="1" ht="20" customHeight="1" spans="1:6">
      <c r="A2681" s="51">
        <v>2679</v>
      </c>
      <c r="B2681" s="51" t="s">
        <v>2482</v>
      </c>
      <c r="C2681" s="51" t="s">
        <v>77</v>
      </c>
      <c r="D2681" s="51" t="s">
        <v>2646</v>
      </c>
      <c r="E2681" s="51" t="s">
        <v>10</v>
      </c>
      <c r="F2681" s="84">
        <v>15414</v>
      </c>
    </row>
    <row r="2682" s="51" customFormat="1" ht="20" customHeight="1" spans="1:6">
      <c r="A2682" s="51">
        <v>2680</v>
      </c>
      <c r="B2682" s="51" t="s">
        <v>2482</v>
      </c>
      <c r="C2682" s="51" t="s">
        <v>2487</v>
      </c>
      <c r="D2682" s="51" t="s">
        <v>2647</v>
      </c>
      <c r="E2682" s="51" t="s">
        <v>10</v>
      </c>
      <c r="F2682" s="84">
        <v>15541</v>
      </c>
    </row>
    <row r="2683" s="51" customFormat="1" ht="20" customHeight="1" spans="1:6">
      <c r="A2683" s="51">
        <v>2681</v>
      </c>
      <c r="B2683" s="51" t="s">
        <v>2482</v>
      </c>
      <c r="C2683" s="51" t="s">
        <v>2504</v>
      </c>
      <c r="D2683" s="51" t="s">
        <v>2648</v>
      </c>
      <c r="E2683" s="51" t="s">
        <v>14</v>
      </c>
      <c r="F2683" s="84">
        <v>15488</v>
      </c>
    </row>
    <row r="2684" s="51" customFormat="1" ht="20" customHeight="1" spans="1:6">
      <c r="A2684" s="51">
        <v>2682</v>
      </c>
      <c r="B2684" s="51" t="s">
        <v>2482</v>
      </c>
      <c r="C2684" s="51" t="s">
        <v>2504</v>
      </c>
      <c r="D2684" s="51" t="s">
        <v>2649</v>
      </c>
      <c r="E2684" s="51" t="s">
        <v>14</v>
      </c>
      <c r="F2684" s="84">
        <v>15494</v>
      </c>
    </row>
    <row r="2685" s="51" customFormat="1" ht="20" customHeight="1" spans="1:6">
      <c r="A2685" s="51">
        <v>2683</v>
      </c>
      <c r="B2685" s="51" t="s">
        <v>2482</v>
      </c>
      <c r="C2685" s="51" t="s">
        <v>2485</v>
      </c>
      <c r="D2685" s="51" t="s">
        <v>2650</v>
      </c>
      <c r="E2685" s="51" t="s">
        <v>10</v>
      </c>
      <c r="F2685" s="84">
        <v>15556</v>
      </c>
    </row>
    <row r="2686" s="51" customFormat="1" ht="20" customHeight="1" spans="1:6">
      <c r="A2686" s="51">
        <v>2684</v>
      </c>
      <c r="B2686" s="51" t="s">
        <v>2482</v>
      </c>
      <c r="C2686" s="51" t="s">
        <v>2493</v>
      </c>
      <c r="D2686" s="51" t="s">
        <v>2651</v>
      </c>
      <c r="E2686" s="51" t="s">
        <v>14</v>
      </c>
      <c r="F2686" s="84">
        <v>15497</v>
      </c>
    </row>
    <row r="2687" s="51" customFormat="1" ht="20" customHeight="1" spans="1:6">
      <c r="A2687" s="51">
        <v>2685</v>
      </c>
      <c r="B2687" s="51" t="s">
        <v>2482</v>
      </c>
      <c r="C2687" s="51" t="s">
        <v>2483</v>
      </c>
      <c r="D2687" s="51" t="s">
        <v>2652</v>
      </c>
      <c r="E2687" s="51" t="s">
        <v>14</v>
      </c>
      <c r="F2687" s="84">
        <v>15573</v>
      </c>
    </row>
    <row r="2688" s="51" customFormat="1" ht="20" customHeight="1" spans="1:6">
      <c r="A2688" s="51">
        <v>2686</v>
      </c>
      <c r="B2688" s="51" t="s">
        <v>2482</v>
      </c>
      <c r="C2688" s="51" t="s">
        <v>2491</v>
      </c>
      <c r="D2688" s="51" t="s">
        <v>2653</v>
      </c>
      <c r="E2688" s="51" t="s">
        <v>10</v>
      </c>
      <c r="F2688" s="84">
        <v>15541</v>
      </c>
    </row>
    <row r="2689" s="51" customFormat="1" ht="20" customHeight="1" spans="1:6">
      <c r="A2689" s="51">
        <v>2687</v>
      </c>
      <c r="B2689" s="51" t="s">
        <v>2482</v>
      </c>
      <c r="C2689" s="51" t="s">
        <v>2485</v>
      </c>
      <c r="D2689" s="51" t="s">
        <v>2654</v>
      </c>
      <c r="E2689" s="51" t="s">
        <v>14</v>
      </c>
      <c r="F2689" s="84">
        <v>15499</v>
      </c>
    </row>
    <row r="2690" s="51" customFormat="1" ht="20" customHeight="1" spans="1:6">
      <c r="A2690" s="51">
        <v>2688</v>
      </c>
      <c r="B2690" s="51" t="s">
        <v>2482</v>
      </c>
      <c r="C2690" s="51" t="s">
        <v>2493</v>
      </c>
      <c r="D2690" s="51" t="s">
        <v>2655</v>
      </c>
      <c r="E2690" s="51" t="s">
        <v>14</v>
      </c>
      <c r="F2690" s="84">
        <v>15571</v>
      </c>
    </row>
    <row r="2691" s="51" customFormat="1" ht="20" customHeight="1" spans="1:6">
      <c r="A2691" s="51">
        <v>2689</v>
      </c>
      <c r="B2691" s="51" t="s">
        <v>2482</v>
      </c>
      <c r="C2691" s="51" t="s">
        <v>2485</v>
      </c>
      <c r="D2691" s="51" t="s">
        <v>2656</v>
      </c>
      <c r="E2691" s="51" t="s">
        <v>14</v>
      </c>
      <c r="F2691" s="84">
        <v>15597</v>
      </c>
    </row>
    <row r="2692" s="51" customFormat="1" ht="20" customHeight="1" spans="1:6">
      <c r="A2692" s="51">
        <v>2690</v>
      </c>
      <c r="B2692" s="51" t="s">
        <v>2482</v>
      </c>
      <c r="C2692" s="51" t="s">
        <v>2487</v>
      </c>
      <c r="D2692" s="51" t="s">
        <v>2657</v>
      </c>
      <c r="E2692" s="51" t="s">
        <v>10</v>
      </c>
      <c r="F2692" s="84">
        <v>15424</v>
      </c>
    </row>
    <row r="2693" s="51" customFormat="1" ht="20" customHeight="1" spans="1:6">
      <c r="A2693" s="51">
        <v>2691</v>
      </c>
      <c r="B2693" s="51" t="s">
        <v>2482</v>
      </c>
      <c r="C2693" s="51" t="s">
        <v>77</v>
      </c>
      <c r="D2693" s="51" t="s">
        <v>2658</v>
      </c>
      <c r="E2693" s="51" t="s">
        <v>14</v>
      </c>
      <c r="F2693" s="84">
        <v>15607</v>
      </c>
    </row>
    <row r="2694" s="51" customFormat="1" ht="20" customHeight="1" spans="1:6">
      <c r="A2694" s="51">
        <v>2692</v>
      </c>
      <c r="B2694" s="51" t="s">
        <v>2482</v>
      </c>
      <c r="C2694" s="51" t="s">
        <v>77</v>
      </c>
      <c r="D2694" s="51" t="s">
        <v>2659</v>
      </c>
      <c r="E2694" s="51" t="s">
        <v>14</v>
      </c>
      <c r="F2694" s="84">
        <v>15564</v>
      </c>
    </row>
    <row r="2695" s="51" customFormat="1" ht="20" customHeight="1" spans="1:6">
      <c r="A2695" s="51">
        <v>2693</v>
      </c>
      <c r="B2695" s="51" t="s">
        <v>2482</v>
      </c>
      <c r="C2695" s="51" t="s">
        <v>2485</v>
      </c>
      <c r="D2695" s="51" t="s">
        <v>2660</v>
      </c>
      <c r="E2695" s="51" t="s">
        <v>14</v>
      </c>
      <c r="F2695" s="84">
        <v>15599</v>
      </c>
    </row>
    <row r="2696" s="51" customFormat="1" ht="20" customHeight="1" spans="1:6">
      <c r="A2696" s="51">
        <v>2694</v>
      </c>
      <c r="B2696" s="51" t="s">
        <v>2482</v>
      </c>
      <c r="C2696" s="51" t="s">
        <v>2485</v>
      </c>
      <c r="D2696" s="51" t="s">
        <v>2661</v>
      </c>
      <c r="E2696" s="51" t="s">
        <v>10</v>
      </c>
      <c r="F2696" s="84">
        <v>15608</v>
      </c>
    </row>
    <row r="2697" s="51" customFormat="1" ht="20" customHeight="1" spans="1:6">
      <c r="A2697" s="51">
        <v>2695</v>
      </c>
      <c r="B2697" s="51" t="s">
        <v>2482</v>
      </c>
      <c r="C2697" s="51" t="s">
        <v>2485</v>
      </c>
      <c r="D2697" s="51" t="s">
        <v>2662</v>
      </c>
      <c r="E2697" s="51" t="s">
        <v>14</v>
      </c>
      <c r="F2697" s="84">
        <v>15640</v>
      </c>
    </row>
    <row r="2698" s="51" customFormat="1" ht="20" customHeight="1" spans="1:6">
      <c r="A2698" s="51">
        <v>2696</v>
      </c>
      <c r="B2698" s="51" t="s">
        <v>2482</v>
      </c>
      <c r="C2698" s="51" t="s">
        <v>2491</v>
      </c>
      <c r="D2698" s="51" t="s">
        <v>2663</v>
      </c>
      <c r="E2698" s="51" t="s">
        <v>10</v>
      </c>
      <c r="F2698" s="84">
        <v>15599</v>
      </c>
    </row>
    <row r="2699" s="51" customFormat="1" ht="20" customHeight="1" spans="1:6">
      <c r="A2699" s="51">
        <v>2697</v>
      </c>
      <c r="B2699" s="51" t="s">
        <v>2482</v>
      </c>
      <c r="C2699" s="51" t="s">
        <v>2491</v>
      </c>
      <c r="D2699" s="51" t="s">
        <v>2664</v>
      </c>
      <c r="E2699" s="51" t="s">
        <v>14</v>
      </c>
      <c r="F2699" s="84">
        <v>15609</v>
      </c>
    </row>
    <row r="2700" s="51" customFormat="1" ht="20" customHeight="1" spans="1:6">
      <c r="A2700" s="51">
        <v>2698</v>
      </c>
      <c r="B2700" s="51" t="s">
        <v>2482</v>
      </c>
      <c r="C2700" s="51" t="s">
        <v>2493</v>
      </c>
      <c r="D2700" s="51" t="s">
        <v>2665</v>
      </c>
      <c r="E2700" s="51" t="s">
        <v>10</v>
      </c>
      <c r="F2700" s="84">
        <v>15637</v>
      </c>
    </row>
    <row r="2701" s="51" customFormat="1" ht="20" customHeight="1" spans="1:6">
      <c r="A2701" s="51">
        <v>2699</v>
      </c>
      <c r="B2701" s="51" t="s">
        <v>2482</v>
      </c>
      <c r="C2701" s="51" t="s">
        <v>2493</v>
      </c>
      <c r="D2701" s="51" t="s">
        <v>2666</v>
      </c>
      <c r="E2701" s="51" t="s">
        <v>10</v>
      </c>
      <c r="F2701" s="84">
        <v>15635</v>
      </c>
    </row>
    <row r="2702" s="51" customFormat="1" ht="20" customHeight="1" spans="1:6">
      <c r="A2702" s="51">
        <v>2700</v>
      </c>
      <c r="B2702" s="51" t="s">
        <v>2482</v>
      </c>
      <c r="C2702" s="51" t="s">
        <v>2487</v>
      </c>
      <c r="D2702" s="51" t="s">
        <v>2667</v>
      </c>
      <c r="E2702" s="51" t="s">
        <v>10</v>
      </c>
      <c r="F2702" s="84">
        <v>15671</v>
      </c>
    </row>
    <row r="2703" s="51" customFormat="1" ht="20" customHeight="1" spans="1:6">
      <c r="A2703" s="51">
        <v>2701</v>
      </c>
      <c r="B2703" s="51" t="s">
        <v>2482</v>
      </c>
      <c r="C2703" s="51" t="s">
        <v>2487</v>
      </c>
      <c r="D2703" s="51" t="s">
        <v>2668</v>
      </c>
      <c r="E2703" s="51" t="s">
        <v>10</v>
      </c>
      <c r="F2703" s="84">
        <v>15668</v>
      </c>
    </row>
    <row r="2704" s="51" customFormat="1" ht="20" customHeight="1" spans="1:6">
      <c r="A2704" s="51">
        <v>2702</v>
      </c>
      <c r="B2704" s="51" t="s">
        <v>2482</v>
      </c>
      <c r="C2704" s="51" t="s">
        <v>2504</v>
      </c>
      <c r="D2704" s="51" t="s">
        <v>2669</v>
      </c>
      <c r="E2704" s="51" t="s">
        <v>10</v>
      </c>
      <c r="F2704" s="84">
        <v>15700</v>
      </c>
    </row>
    <row r="2705" s="51" customFormat="1" ht="20" customHeight="1" spans="1:6">
      <c r="A2705" s="51">
        <v>2703</v>
      </c>
      <c r="B2705" s="51" t="s">
        <v>2482</v>
      </c>
      <c r="C2705" s="51" t="s">
        <v>2485</v>
      </c>
      <c r="D2705" s="51" t="s">
        <v>2670</v>
      </c>
      <c r="E2705" s="51" t="s">
        <v>10</v>
      </c>
      <c r="F2705" s="84">
        <v>15700</v>
      </c>
    </row>
    <row r="2706" s="51" customFormat="1" ht="20" customHeight="1" spans="1:6">
      <c r="A2706" s="51">
        <v>2704</v>
      </c>
      <c r="B2706" s="51" t="s">
        <v>2482</v>
      </c>
      <c r="C2706" s="51" t="s">
        <v>2493</v>
      </c>
      <c r="D2706" s="51" t="s">
        <v>827</v>
      </c>
      <c r="E2706" s="51" t="s">
        <v>10</v>
      </c>
      <c r="F2706" s="84">
        <v>15371</v>
      </c>
    </row>
    <row r="2707" s="51" customFormat="1" ht="20" customHeight="1" spans="1:6">
      <c r="A2707" s="51">
        <v>2705</v>
      </c>
      <c r="B2707" s="51" t="s">
        <v>2482</v>
      </c>
      <c r="C2707" s="51" t="s">
        <v>2483</v>
      </c>
      <c r="D2707" s="51" t="s">
        <v>2671</v>
      </c>
      <c r="E2707" s="51" t="s">
        <v>10</v>
      </c>
      <c r="F2707" s="84">
        <v>15567</v>
      </c>
    </row>
    <row r="2708" s="51" customFormat="1" ht="20" customHeight="1" spans="1:6">
      <c r="A2708" s="51">
        <v>2706</v>
      </c>
      <c r="B2708" s="51" t="s">
        <v>2482</v>
      </c>
      <c r="C2708" s="51" t="s">
        <v>2483</v>
      </c>
      <c r="D2708" s="51" t="s">
        <v>2672</v>
      </c>
      <c r="E2708" s="51" t="s">
        <v>14</v>
      </c>
      <c r="F2708" s="84">
        <v>15688</v>
      </c>
    </row>
    <row r="2709" s="51" customFormat="1" ht="20" customHeight="1" spans="1:6">
      <c r="A2709" s="51">
        <v>2707</v>
      </c>
      <c r="B2709" s="51" t="s">
        <v>2482</v>
      </c>
      <c r="C2709" s="51" t="s">
        <v>2493</v>
      </c>
      <c r="D2709" s="51" t="s">
        <v>2673</v>
      </c>
      <c r="E2709" s="51" t="s">
        <v>10</v>
      </c>
      <c r="F2709" s="84">
        <v>15749</v>
      </c>
    </row>
    <row r="2710" s="51" customFormat="1" ht="20" customHeight="1" spans="1:6">
      <c r="A2710" s="51">
        <v>2708</v>
      </c>
      <c r="B2710" s="51" t="s">
        <v>2482</v>
      </c>
      <c r="C2710" s="51" t="s">
        <v>2529</v>
      </c>
      <c r="D2710" s="51" t="s">
        <v>2674</v>
      </c>
      <c r="E2710" s="51" t="s">
        <v>14</v>
      </c>
      <c r="F2710" s="84">
        <v>15692</v>
      </c>
    </row>
    <row r="2711" s="51" customFormat="1" ht="20" customHeight="1" spans="1:6">
      <c r="A2711" s="51">
        <v>2709</v>
      </c>
      <c r="B2711" s="51" t="s">
        <v>2482</v>
      </c>
      <c r="C2711" s="51" t="s">
        <v>2483</v>
      </c>
      <c r="D2711" s="51" t="s">
        <v>2675</v>
      </c>
      <c r="E2711" s="51" t="s">
        <v>14</v>
      </c>
      <c r="F2711" s="84">
        <v>15816</v>
      </c>
    </row>
    <row r="2712" s="51" customFormat="1" ht="20" customHeight="1" spans="1:6">
      <c r="A2712" s="51">
        <v>2710</v>
      </c>
      <c r="B2712" s="51" t="s">
        <v>2482</v>
      </c>
      <c r="C2712" s="51" t="s">
        <v>2491</v>
      </c>
      <c r="D2712" s="51" t="s">
        <v>2676</v>
      </c>
      <c r="E2712" s="51" t="s">
        <v>14</v>
      </c>
      <c r="F2712" s="84">
        <v>15790</v>
      </c>
    </row>
    <row r="2713" s="51" customFormat="1" ht="20" customHeight="1" spans="1:6">
      <c r="A2713" s="51">
        <v>2711</v>
      </c>
      <c r="B2713" s="51" t="s">
        <v>2482</v>
      </c>
      <c r="C2713" s="51" t="s">
        <v>2485</v>
      </c>
      <c r="D2713" s="51" t="s">
        <v>2677</v>
      </c>
      <c r="E2713" s="51" t="s">
        <v>14</v>
      </c>
      <c r="F2713" s="84">
        <v>15798</v>
      </c>
    </row>
    <row r="2714" s="51" customFormat="1" ht="20" customHeight="1" spans="1:6">
      <c r="A2714" s="51">
        <v>2712</v>
      </c>
      <c r="B2714" s="51" t="s">
        <v>2482</v>
      </c>
      <c r="C2714" s="51" t="s">
        <v>2485</v>
      </c>
      <c r="D2714" s="51" t="s">
        <v>2678</v>
      </c>
      <c r="E2714" s="51" t="s">
        <v>10</v>
      </c>
      <c r="F2714" s="84">
        <v>15727</v>
      </c>
    </row>
    <row r="2715" s="51" customFormat="1" ht="20" customHeight="1" spans="1:6">
      <c r="A2715" s="51">
        <v>2713</v>
      </c>
      <c r="B2715" s="51" t="s">
        <v>2482</v>
      </c>
      <c r="C2715" s="51" t="s">
        <v>2487</v>
      </c>
      <c r="D2715" s="51" t="s">
        <v>2679</v>
      </c>
      <c r="E2715" s="51" t="s">
        <v>10</v>
      </c>
      <c r="F2715" s="84">
        <v>15797</v>
      </c>
    </row>
    <row r="2716" s="51" customFormat="1" ht="20" customHeight="1" spans="1:6">
      <c r="A2716" s="51">
        <v>2714</v>
      </c>
      <c r="B2716" s="51" t="s">
        <v>2482</v>
      </c>
      <c r="C2716" s="51" t="s">
        <v>2483</v>
      </c>
      <c r="D2716" s="51" t="s">
        <v>2680</v>
      </c>
      <c r="E2716" s="51" t="s">
        <v>14</v>
      </c>
      <c r="F2716" s="84">
        <v>15716</v>
      </c>
    </row>
    <row r="2717" s="51" customFormat="1" ht="20" customHeight="1" spans="1:6">
      <c r="A2717" s="51">
        <v>2715</v>
      </c>
      <c r="B2717" s="51" t="s">
        <v>2482</v>
      </c>
      <c r="C2717" s="51" t="s">
        <v>2529</v>
      </c>
      <c r="D2717" s="51" t="s">
        <v>2681</v>
      </c>
      <c r="E2717" s="51" t="s">
        <v>14</v>
      </c>
      <c r="F2717" s="84">
        <v>15872</v>
      </c>
    </row>
    <row r="2718" s="51" customFormat="1" ht="20" customHeight="1" spans="1:6">
      <c r="A2718" s="51">
        <v>2716</v>
      </c>
      <c r="B2718" s="51" t="s">
        <v>2482</v>
      </c>
      <c r="C2718" s="51" t="s">
        <v>2493</v>
      </c>
      <c r="D2718" s="51" t="s">
        <v>2682</v>
      </c>
      <c r="E2718" s="51" t="s">
        <v>10</v>
      </c>
      <c r="F2718" s="84">
        <v>15616</v>
      </c>
    </row>
    <row r="2719" s="51" customFormat="1" ht="20" customHeight="1" spans="1:6">
      <c r="A2719" s="51">
        <v>2717</v>
      </c>
      <c r="B2719" s="51" t="s">
        <v>2482</v>
      </c>
      <c r="C2719" s="51" t="s">
        <v>2491</v>
      </c>
      <c r="D2719" s="51" t="s">
        <v>2667</v>
      </c>
      <c r="E2719" s="51" t="s">
        <v>10</v>
      </c>
      <c r="F2719" s="84">
        <v>15875</v>
      </c>
    </row>
    <row r="2720" s="51" customFormat="1" ht="20" customHeight="1" spans="1:6">
      <c r="A2720" s="51">
        <v>2718</v>
      </c>
      <c r="B2720" s="51" t="s">
        <v>2482</v>
      </c>
      <c r="C2720" s="51" t="s">
        <v>2491</v>
      </c>
      <c r="D2720" s="51" t="s">
        <v>2683</v>
      </c>
      <c r="E2720" s="51" t="s">
        <v>14</v>
      </c>
      <c r="F2720" s="84">
        <v>15864</v>
      </c>
    </row>
    <row r="2721" s="51" customFormat="1" ht="20" customHeight="1" spans="1:6">
      <c r="A2721" s="51">
        <v>2719</v>
      </c>
      <c r="B2721" s="51" t="s">
        <v>2482</v>
      </c>
      <c r="C2721" s="51" t="s">
        <v>2491</v>
      </c>
      <c r="D2721" s="51" t="s">
        <v>2684</v>
      </c>
      <c r="E2721" s="51" t="s">
        <v>14</v>
      </c>
      <c r="F2721" s="84">
        <v>15883</v>
      </c>
    </row>
    <row r="2722" s="51" customFormat="1" ht="20" customHeight="1" spans="1:6">
      <c r="A2722" s="51">
        <v>2720</v>
      </c>
      <c r="B2722" s="51" t="s">
        <v>2482</v>
      </c>
      <c r="C2722" s="51" t="s">
        <v>2504</v>
      </c>
      <c r="D2722" s="51" t="s">
        <v>2685</v>
      </c>
      <c r="E2722" s="51" t="s">
        <v>14</v>
      </c>
      <c r="F2722" s="84">
        <v>15866</v>
      </c>
    </row>
    <row r="2723" s="51" customFormat="1" ht="20" customHeight="1" spans="1:6">
      <c r="A2723" s="51">
        <v>2721</v>
      </c>
      <c r="B2723" s="51" t="s">
        <v>2482</v>
      </c>
      <c r="C2723" s="51" t="s">
        <v>2485</v>
      </c>
      <c r="D2723" s="51" t="s">
        <v>2686</v>
      </c>
      <c r="E2723" s="51" t="s">
        <v>10</v>
      </c>
      <c r="F2723" s="84">
        <v>15873</v>
      </c>
    </row>
    <row r="2724" s="51" customFormat="1" ht="20" customHeight="1" spans="1:6">
      <c r="A2724" s="51">
        <v>2722</v>
      </c>
      <c r="B2724" s="51" t="s">
        <v>2482</v>
      </c>
      <c r="C2724" s="51" t="s">
        <v>2485</v>
      </c>
      <c r="D2724" s="51" t="s">
        <v>2687</v>
      </c>
      <c r="E2724" s="51" t="s">
        <v>14</v>
      </c>
      <c r="F2724" s="84">
        <v>15890</v>
      </c>
    </row>
    <row r="2725" s="51" customFormat="1" ht="20" customHeight="1" spans="1:6">
      <c r="A2725" s="51">
        <v>2723</v>
      </c>
      <c r="B2725" s="51" t="s">
        <v>2482</v>
      </c>
      <c r="C2725" s="51" t="s">
        <v>2493</v>
      </c>
      <c r="D2725" s="51" t="s">
        <v>2688</v>
      </c>
      <c r="E2725" s="51" t="s">
        <v>10</v>
      </c>
      <c r="F2725" s="84">
        <v>15864</v>
      </c>
    </row>
    <row r="2726" s="51" customFormat="1" ht="20" customHeight="1" spans="1:6">
      <c r="A2726" s="51">
        <v>2724</v>
      </c>
      <c r="B2726" s="51" t="s">
        <v>2482</v>
      </c>
      <c r="C2726" s="91" t="s">
        <v>2483</v>
      </c>
      <c r="D2726" s="91" t="s">
        <v>2689</v>
      </c>
      <c r="E2726" s="91" t="s">
        <v>10</v>
      </c>
      <c r="F2726" s="84">
        <v>15895</v>
      </c>
    </row>
    <row r="2727" s="51" customFormat="1" ht="20" customHeight="1" spans="1:6">
      <c r="A2727" s="51">
        <v>2725</v>
      </c>
      <c r="B2727" s="51" t="s">
        <v>2482</v>
      </c>
      <c r="C2727" s="91" t="s">
        <v>2504</v>
      </c>
      <c r="D2727" s="91" t="s">
        <v>2690</v>
      </c>
      <c r="E2727" s="91" t="s">
        <v>10</v>
      </c>
      <c r="F2727" s="84">
        <v>15940</v>
      </c>
    </row>
    <row r="2728" s="51" customFormat="1" ht="20" customHeight="1" spans="1:6">
      <c r="A2728" s="51">
        <v>2726</v>
      </c>
      <c r="B2728" s="51" t="s">
        <v>2482</v>
      </c>
      <c r="C2728" s="91" t="s">
        <v>2504</v>
      </c>
      <c r="D2728" s="91" t="s">
        <v>2691</v>
      </c>
      <c r="E2728" s="91" t="s">
        <v>10</v>
      </c>
      <c r="F2728" s="84">
        <v>15908</v>
      </c>
    </row>
    <row r="2729" s="51" customFormat="1" ht="20" customHeight="1" spans="1:6">
      <c r="A2729" s="51">
        <v>2727</v>
      </c>
      <c r="B2729" s="51" t="s">
        <v>2482</v>
      </c>
      <c r="C2729" s="91" t="s">
        <v>2485</v>
      </c>
      <c r="D2729" s="91" t="s">
        <v>2500</v>
      </c>
      <c r="E2729" s="91" t="s">
        <v>10</v>
      </c>
      <c r="F2729" s="84">
        <v>15987</v>
      </c>
    </row>
    <row r="2730" s="51" customFormat="1" ht="20" customHeight="1" spans="1:6">
      <c r="A2730" s="51">
        <v>2728</v>
      </c>
      <c r="B2730" s="51" t="s">
        <v>2482</v>
      </c>
      <c r="C2730" s="91" t="s">
        <v>2491</v>
      </c>
      <c r="D2730" s="91" t="s">
        <v>2692</v>
      </c>
      <c r="E2730" s="91" t="s">
        <v>14</v>
      </c>
      <c r="F2730" s="84">
        <v>15958</v>
      </c>
    </row>
    <row r="2731" s="51" customFormat="1" ht="20" customHeight="1" spans="1:6">
      <c r="A2731" s="51">
        <v>2729</v>
      </c>
      <c r="B2731" s="51" t="s">
        <v>2482</v>
      </c>
      <c r="C2731" s="91" t="s">
        <v>2504</v>
      </c>
      <c r="D2731" s="91" t="s">
        <v>2693</v>
      </c>
      <c r="E2731" s="91" t="s">
        <v>14</v>
      </c>
      <c r="F2731" s="84">
        <v>15961</v>
      </c>
    </row>
    <row r="2732" s="51" customFormat="1" ht="20" customHeight="1" spans="1:6">
      <c r="A2732" s="51">
        <v>2730</v>
      </c>
      <c r="B2732" s="51" t="s">
        <v>2482</v>
      </c>
      <c r="C2732" s="91" t="s">
        <v>2529</v>
      </c>
      <c r="D2732" s="91" t="s">
        <v>2694</v>
      </c>
      <c r="E2732" s="91" t="s">
        <v>10</v>
      </c>
      <c r="F2732" s="84">
        <v>16002</v>
      </c>
    </row>
    <row r="2733" s="51" customFormat="1" ht="20" customHeight="1" spans="1:6">
      <c r="A2733" s="51">
        <v>2731</v>
      </c>
      <c r="B2733" s="51" t="s">
        <v>2482</v>
      </c>
      <c r="C2733" s="91" t="s">
        <v>2493</v>
      </c>
      <c r="D2733" s="91" t="s">
        <v>2695</v>
      </c>
      <c r="E2733" s="91" t="s">
        <v>14</v>
      </c>
      <c r="F2733" s="84">
        <v>15998</v>
      </c>
    </row>
    <row r="2734" s="51" customFormat="1" ht="20" customHeight="1" spans="1:6">
      <c r="A2734" s="51">
        <v>2732</v>
      </c>
      <c r="B2734" s="51" t="s">
        <v>2482</v>
      </c>
      <c r="C2734" s="91" t="s">
        <v>2504</v>
      </c>
      <c r="D2734" s="91" t="s">
        <v>2696</v>
      </c>
      <c r="E2734" s="91" t="s">
        <v>10</v>
      </c>
      <c r="F2734" s="84">
        <v>15958</v>
      </c>
    </row>
    <row r="2735" s="51" customFormat="1" ht="20" customHeight="1" spans="1:6">
      <c r="A2735" s="51">
        <v>2733</v>
      </c>
      <c r="B2735" s="51" t="s">
        <v>2482</v>
      </c>
      <c r="C2735" s="91" t="s">
        <v>2493</v>
      </c>
      <c r="D2735" s="91" t="s">
        <v>2697</v>
      </c>
      <c r="E2735" s="91" t="s">
        <v>14</v>
      </c>
      <c r="F2735" s="84">
        <v>15986</v>
      </c>
    </row>
    <row r="2736" s="51" customFormat="1" ht="20" customHeight="1" spans="1:6">
      <c r="A2736" s="51">
        <v>2734</v>
      </c>
      <c r="B2736" s="51" t="s">
        <v>2482</v>
      </c>
      <c r="C2736" s="91" t="s">
        <v>2483</v>
      </c>
      <c r="D2736" s="91" t="s">
        <v>2698</v>
      </c>
      <c r="E2736" s="91" t="s">
        <v>10</v>
      </c>
      <c r="F2736" s="84">
        <v>15933</v>
      </c>
    </row>
    <row r="2737" s="51" customFormat="1" ht="20" customHeight="1" spans="1:6">
      <c r="A2737" s="51">
        <v>2735</v>
      </c>
      <c r="B2737" s="51" t="s">
        <v>2482</v>
      </c>
      <c r="C2737" s="91" t="s">
        <v>2487</v>
      </c>
      <c r="D2737" s="91" t="s">
        <v>2699</v>
      </c>
      <c r="E2737" s="91" t="s">
        <v>10</v>
      </c>
      <c r="F2737" s="84">
        <v>16020</v>
      </c>
    </row>
    <row r="2738" s="51" customFormat="1" ht="20" customHeight="1" spans="1:6">
      <c r="A2738" s="51">
        <v>2736</v>
      </c>
      <c r="B2738" s="51" t="s">
        <v>2482</v>
      </c>
      <c r="C2738" s="91" t="s">
        <v>2487</v>
      </c>
      <c r="D2738" s="91" t="s">
        <v>2700</v>
      </c>
      <c r="E2738" s="91" t="s">
        <v>10</v>
      </c>
      <c r="F2738" s="84">
        <v>16048</v>
      </c>
    </row>
    <row r="2739" s="51" customFormat="1" ht="20" customHeight="1" spans="1:6">
      <c r="A2739" s="51">
        <v>2737</v>
      </c>
      <c r="B2739" s="51" t="s">
        <v>2482</v>
      </c>
      <c r="C2739" s="91" t="s">
        <v>2493</v>
      </c>
      <c r="D2739" s="91" t="s">
        <v>2701</v>
      </c>
      <c r="E2739" s="91" t="s">
        <v>14</v>
      </c>
      <c r="F2739" s="84">
        <v>16053</v>
      </c>
    </row>
    <row r="2740" s="51" customFormat="1" ht="20" customHeight="1" spans="1:6">
      <c r="A2740" s="51">
        <v>2738</v>
      </c>
      <c r="B2740" s="51" t="s">
        <v>2482</v>
      </c>
      <c r="C2740" s="91" t="s">
        <v>2504</v>
      </c>
      <c r="D2740" s="91" t="s">
        <v>1508</v>
      </c>
      <c r="E2740" s="91" t="s">
        <v>10</v>
      </c>
      <c r="F2740" s="84">
        <v>16087</v>
      </c>
    </row>
    <row r="2741" s="51" customFormat="1" ht="20" customHeight="1" spans="1:6">
      <c r="A2741" s="51">
        <v>2739</v>
      </c>
      <c r="B2741" s="51" t="s">
        <v>2482</v>
      </c>
      <c r="C2741" s="91" t="s">
        <v>2493</v>
      </c>
      <c r="D2741" s="91" t="s">
        <v>2702</v>
      </c>
      <c r="E2741" s="91" t="s">
        <v>14</v>
      </c>
      <c r="F2741" s="84">
        <v>16050</v>
      </c>
    </row>
    <row r="2742" s="51" customFormat="1" ht="20" customHeight="1" spans="1:6">
      <c r="A2742" s="51">
        <v>2740</v>
      </c>
      <c r="B2742" s="51" t="s">
        <v>2482</v>
      </c>
      <c r="C2742" s="91" t="s">
        <v>2491</v>
      </c>
      <c r="D2742" s="91" t="s">
        <v>2703</v>
      </c>
      <c r="E2742" s="91" t="s">
        <v>10</v>
      </c>
      <c r="F2742" s="84">
        <v>15958</v>
      </c>
    </row>
    <row r="2743" s="51" customFormat="1" ht="20" customHeight="1" spans="1:6">
      <c r="A2743" s="51">
        <v>2741</v>
      </c>
      <c r="B2743" s="51" t="s">
        <v>2482</v>
      </c>
      <c r="C2743" s="91" t="s">
        <v>2483</v>
      </c>
      <c r="D2743" s="91" t="s">
        <v>2704</v>
      </c>
      <c r="E2743" s="91" t="s">
        <v>14</v>
      </c>
      <c r="F2743" s="84">
        <v>16081</v>
      </c>
    </row>
    <row r="2744" s="51" customFormat="1" ht="20" customHeight="1" spans="1:6">
      <c r="A2744" s="51">
        <v>2742</v>
      </c>
      <c r="B2744" s="51" t="s">
        <v>2482</v>
      </c>
      <c r="C2744" s="91" t="s">
        <v>2493</v>
      </c>
      <c r="D2744" s="91" t="s">
        <v>2705</v>
      </c>
      <c r="E2744" s="91" t="s">
        <v>10</v>
      </c>
      <c r="F2744" s="84">
        <v>16098</v>
      </c>
    </row>
    <row r="2745" s="51" customFormat="1" ht="20" customHeight="1" spans="1:6">
      <c r="A2745" s="51">
        <v>2743</v>
      </c>
      <c r="B2745" s="51" t="s">
        <v>2482</v>
      </c>
      <c r="C2745" s="91" t="s">
        <v>2493</v>
      </c>
      <c r="D2745" s="91" t="s">
        <v>2706</v>
      </c>
      <c r="E2745" s="91" t="s">
        <v>10</v>
      </c>
      <c r="F2745" s="84">
        <v>16119</v>
      </c>
    </row>
    <row r="2746" s="51" customFormat="1" ht="20" customHeight="1" spans="1:6">
      <c r="A2746" s="51">
        <v>2744</v>
      </c>
      <c r="B2746" s="51" t="s">
        <v>2482</v>
      </c>
      <c r="C2746" s="91" t="s">
        <v>2493</v>
      </c>
      <c r="D2746" s="91" t="s">
        <v>2707</v>
      </c>
      <c r="E2746" s="91" t="s">
        <v>14</v>
      </c>
      <c r="F2746" s="84">
        <v>16137</v>
      </c>
    </row>
    <row r="2747" s="51" customFormat="1" ht="20" customHeight="1" spans="1:6">
      <c r="A2747" s="51">
        <v>2745</v>
      </c>
      <c r="B2747" s="51" t="s">
        <v>2482</v>
      </c>
      <c r="C2747" s="91" t="s">
        <v>2483</v>
      </c>
      <c r="D2747" s="91" t="s">
        <v>2708</v>
      </c>
      <c r="E2747" s="91" t="s">
        <v>10</v>
      </c>
      <c r="F2747" s="84">
        <v>15721</v>
      </c>
    </row>
    <row r="2748" s="51" customFormat="1" ht="20" customHeight="1" spans="1:6">
      <c r="A2748" s="51">
        <v>2746</v>
      </c>
      <c r="B2748" s="51" t="s">
        <v>2482</v>
      </c>
      <c r="C2748" s="91" t="s">
        <v>2504</v>
      </c>
      <c r="D2748" s="91" t="s">
        <v>2709</v>
      </c>
      <c r="E2748" s="91" t="s">
        <v>14</v>
      </c>
      <c r="F2748" s="84">
        <v>16167</v>
      </c>
    </row>
    <row r="2749" s="51" customFormat="1" ht="20" customHeight="1" spans="1:6">
      <c r="A2749" s="51">
        <v>2747</v>
      </c>
      <c r="B2749" s="51" t="s">
        <v>2482</v>
      </c>
      <c r="C2749" s="91" t="s">
        <v>2504</v>
      </c>
      <c r="D2749" s="51" t="s">
        <v>2710</v>
      </c>
      <c r="E2749" s="91" t="s">
        <v>10</v>
      </c>
      <c r="F2749" s="84">
        <v>16182</v>
      </c>
    </row>
    <row r="2750" s="51" customFormat="1" ht="20" customHeight="1" spans="1:6">
      <c r="A2750" s="51">
        <v>2748</v>
      </c>
      <c r="B2750" s="51" t="s">
        <v>2482</v>
      </c>
      <c r="C2750" s="91" t="s">
        <v>2493</v>
      </c>
      <c r="D2750" s="160" t="s">
        <v>2711</v>
      </c>
      <c r="E2750" s="91" t="s">
        <v>14</v>
      </c>
      <c r="F2750" s="84">
        <v>16171</v>
      </c>
    </row>
    <row r="2751" s="51" customFormat="1" ht="20" customHeight="1" spans="1:6">
      <c r="A2751" s="51">
        <v>2749</v>
      </c>
      <c r="B2751" s="51" t="s">
        <v>2482</v>
      </c>
      <c r="C2751" s="91" t="s">
        <v>2487</v>
      </c>
      <c r="D2751" s="91" t="s">
        <v>2712</v>
      </c>
      <c r="E2751" s="91" t="s">
        <v>14</v>
      </c>
      <c r="F2751" s="84">
        <v>16170</v>
      </c>
    </row>
    <row r="2752" s="51" customFormat="1" ht="20" customHeight="1" spans="1:6">
      <c r="A2752" s="51">
        <v>2750</v>
      </c>
      <c r="B2752" s="51" t="s">
        <v>2482</v>
      </c>
      <c r="C2752" s="91" t="s">
        <v>2529</v>
      </c>
      <c r="D2752" s="91" t="s">
        <v>2713</v>
      </c>
      <c r="E2752" s="91" t="s">
        <v>10</v>
      </c>
      <c r="F2752" s="84">
        <v>16221</v>
      </c>
    </row>
    <row r="2753" s="51" customFormat="1" ht="20" customHeight="1" spans="1:6">
      <c r="A2753" s="51">
        <v>2751</v>
      </c>
      <c r="B2753" s="51" t="s">
        <v>2482</v>
      </c>
      <c r="C2753" s="91" t="s">
        <v>2485</v>
      </c>
      <c r="D2753" s="91" t="s">
        <v>2714</v>
      </c>
      <c r="E2753" s="91" t="s">
        <v>10</v>
      </c>
      <c r="F2753" s="84">
        <v>16163</v>
      </c>
    </row>
    <row r="2754" s="51" customFormat="1" ht="20" customHeight="1" spans="1:6">
      <c r="A2754" s="51">
        <v>2752</v>
      </c>
      <c r="B2754" s="51" t="s">
        <v>2482</v>
      </c>
      <c r="C2754" s="91" t="s">
        <v>2485</v>
      </c>
      <c r="D2754" s="91" t="s">
        <v>2715</v>
      </c>
      <c r="E2754" s="91" t="s">
        <v>10</v>
      </c>
      <c r="F2754" s="84">
        <v>16012</v>
      </c>
    </row>
    <row r="2755" s="51" customFormat="1" ht="20" customHeight="1" spans="1:6">
      <c r="A2755" s="51">
        <v>2753</v>
      </c>
      <c r="B2755" s="51" t="s">
        <v>2482</v>
      </c>
      <c r="C2755" s="91" t="s">
        <v>2529</v>
      </c>
      <c r="D2755" s="91" t="s">
        <v>2716</v>
      </c>
      <c r="E2755" s="91" t="s">
        <v>14</v>
      </c>
      <c r="F2755" s="84">
        <v>16214</v>
      </c>
    </row>
    <row r="2756" s="51" customFormat="1" ht="20" customHeight="1" spans="1:6">
      <c r="A2756" s="51">
        <v>2754</v>
      </c>
      <c r="B2756" s="51" t="s">
        <v>2482</v>
      </c>
      <c r="C2756" s="91" t="s">
        <v>2529</v>
      </c>
      <c r="D2756" s="91" t="s">
        <v>2717</v>
      </c>
      <c r="E2756" s="91" t="s">
        <v>10</v>
      </c>
      <c r="F2756" s="84">
        <v>16227</v>
      </c>
    </row>
    <row r="2757" s="51" customFormat="1" ht="20" customHeight="1" spans="1:6">
      <c r="A2757" s="51">
        <v>2755</v>
      </c>
      <c r="B2757" s="51" t="s">
        <v>2482</v>
      </c>
      <c r="C2757" s="91" t="s">
        <v>2493</v>
      </c>
      <c r="D2757" s="91" t="s">
        <v>2718</v>
      </c>
      <c r="E2757" s="91" t="s">
        <v>10</v>
      </c>
      <c r="F2757" s="84">
        <v>16169</v>
      </c>
    </row>
    <row r="2758" s="51" customFormat="1" ht="20" customHeight="1" spans="1:6">
      <c r="A2758" s="51">
        <v>2756</v>
      </c>
      <c r="B2758" s="51" t="s">
        <v>2482</v>
      </c>
      <c r="C2758" s="91" t="s">
        <v>2485</v>
      </c>
      <c r="D2758" s="91" t="s">
        <v>2719</v>
      </c>
      <c r="E2758" s="91" t="s">
        <v>10</v>
      </c>
      <c r="F2758" s="84">
        <v>16300</v>
      </c>
    </row>
    <row r="2759" s="51" customFormat="1" ht="20" customHeight="1" spans="1:6">
      <c r="A2759" s="51">
        <v>2757</v>
      </c>
      <c r="B2759" s="51" t="s">
        <v>2482</v>
      </c>
      <c r="C2759" s="91" t="s">
        <v>2483</v>
      </c>
      <c r="D2759" s="91" t="s">
        <v>2720</v>
      </c>
      <c r="E2759" s="91" t="s">
        <v>14</v>
      </c>
      <c r="F2759" s="84">
        <v>16310</v>
      </c>
    </row>
    <row r="2760" s="51" customFormat="1" ht="20" customHeight="1" spans="1:6">
      <c r="A2760" s="51">
        <v>2758</v>
      </c>
      <c r="B2760" s="51" t="s">
        <v>2482</v>
      </c>
      <c r="C2760" s="91" t="s">
        <v>2493</v>
      </c>
      <c r="D2760" s="91" t="s">
        <v>2721</v>
      </c>
      <c r="E2760" s="91" t="s">
        <v>10</v>
      </c>
      <c r="F2760" s="84">
        <v>16163</v>
      </c>
    </row>
    <row r="2761" s="51" customFormat="1" ht="20" customHeight="1" spans="1:6">
      <c r="A2761" s="51">
        <v>2759</v>
      </c>
      <c r="B2761" s="51" t="s">
        <v>2482</v>
      </c>
      <c r="C2761" s="51" t="s">
        <v>2504</v>
      </c>
      <c r="D2761" s="51" t="s">
        <v>2722</v>
      </c>
      <c r="E2761" s="51" t="s">
        <v>10</v>
      </c>
      <c r="F2761" s="84">
        <v>16336</v>
      </c>
    </row>
    <row r="2762" s="51" customFormat="1" ht="20" customHeight="1" spans="1:6">
      <c r="A2762" s="51">
        <v>2760</v>
      </c>
      <c r="B2762" s="51" t="s">
        <v>2482</v>
      </c>
      <c r="C2762" s="51" t="s">
        <v>2485</v>
      </c>
      <c r="D2762" s="51" t="s">
        <v>2723</v>
      </c>
      <c r="E2762" s="51" t="s">
        <v>14</v>
      </c>
      <c r="F2762" s="84">
        <v>16328</v>
      </c>
    </row>
    <row r="2763" s="51" customFormat="1" ht="20" customHeight="1" spans="1:6">
      <c r="A2763" s="51">
        <v>2761</v>
      </c>
      <c r="B2763" s="51" t="s">
        <v>2482</v>
      </c>
      <c r="C2763" s="161" t="s">
        <v>2504</v>
      </c>
      <c r="D2763" s="92" t="s">
        <v>2724</v>
      </c>
      <c r="E2763" s="92" t="s">
        <v>14</v>
      </c>
      <c r="F2763" s="84">
        <v>16321</v>
      </c>
    </row>
    <row r="2764" s="51" customFormat="1" ht="20" customHeight="1" spans="1:6">
      <c r="A2764" s="51">
        <v>2762</v>
      </c>
      <c r="B2764" s="51" t="s">
        <v>2482</v>
      </c>
      <c r="C2764" s="161" t="s">
        <v>2487</v>
      </c>
      <c r="D2764" s="92" t="s">
        <v>2725</v>
      </c>
      <c r="E2764" s="92" t="s">
        <v>14</v>
      </c>
      <c r="F2764" s="84">
        <v>16361</v>
      </c>
    </row>
    <row r="2765" s="51" customFormat="1" ht="20" customHeight="1" spans="1:6">
      <c r="A2765" s="51">
        <v>2763</v>
      </c>
      <c r="B2765" s="61" t="s">
        <v>2482</v>
      </c>
      <c r="C2765" s="161" t="s">
        <v>2493</v>
      </c>
      <c r="D2765" s="92" t="s">
        <v>2541</v>
      </c>
      <c r="E2765" s="92" t="s">
        <v>10</v>
      </c>
      <c r="F2765" s="84">
        <v>16341</v>
      </c>
    </row>
    <row r="2766" s="51" customFormat="1" ht="20" customHeight="1" spans="1:6">
      <c r="A2766" s="51">
        <v>2764</v>
      </c>
      <c r="B2766" s="61" t="s">
        <v>2482</v>
      </c>
      <c r="C2766" s="161" t="s">
        <v>2529</v>
      </c>
      <c r="D2766" s="92" t="s">
        <v>2726</v>
      </c>
      <c r="E2766" s="92" t="s">
        <v>10</v>
      </c>
      <c r="F2766" s="84">
        <v>16348</v>
      </c>
    </row>
    <row r="2767" s="51" customFormat="1" ht="20" customHeight="1" spans="1:6">
      <c r="A2767" s="51">
        <v>2765</v>
      </c>
      <c r="B2767" s="61" t="s">
        <v>2482</v>
      </c>
      <c r="C2767" s="161" t="s">
        <v>2493</v>
      </c>
      <c r="D2767" s="92" t="s">
        <v>2727</v>
      </c>
      <c r="E2767" s="92" t="s">
        <v>14</v>
      </c>
      <c r="F2767" s="84">
        <v>16355</v>
      </c>
    </row>
    <row r="2768" s="51" customFormat="1" ht="20" customHeight="1" spans="1:6">
      <c r="A2768" s="51">
        <v>2766</v>
      </c>
      <c r="B2768" s="61" t="s">
        <v>2482</v>
      </c>
      <c r="C2768" s="161" t="s">
        <v>2493</v>
      </c>
      <c r="D2768" s="92" t="s">
        <v>2728</v>
      </c>
      <c r="E2768" s="92" t="s">
        <v>10</v>
      </c>
      <c r="F2768" s="84">
        <v>16356</v>
      </c>
    </row>
    <row r="2769" s="51" customFormat="1" ht="20" customHeight="1" spans="1:6">
      <c r="A2769" s="51">
        <v>2767</v>
      </c>
      <c r="B2769" s="61" t="s">
        <v>2482</v>
      </c>
      <c r="C2769" s="161" t="s">
        <v>2529</v>
      </c>
      <c r="D2769" s="92" t="s">
        <v>2729</v>
      </c>
      <c r="E2769" s="92" t="s">
        <v>10</v>
      </c>
      <c r="F2769" s="84">
        <v>16414</v>
      </c>
    </row>
    <row r="2770" s="51" customFormat="1" ht="20" customHeight="1" spans="1:6">
      <c r="A2770" s="51">
        <v>2768</v>
      </c>
      <c r="B2770" s="61" t="s">
        <v>2482</v>
      </c>
      <c r="C2770" s="161" t="s">
        <v>2504</v>
      </c>
      <c r="D2770" s="92" t="s">
        <v>2730</v>
      </c>
      <c r="E2770" s="92" t="s">
        <v>10</v>
      </c>
      <c r="F2770" s="84">
        <v>16357</v>
      </c>
    </row>
    <row r="2771" s="51" customFormat="1" ht="20" customHeight="1" spans="1:6">
      <c r="A2771" s="51">
        <v>2769</v>
      </c>
      <c r="B2771" s="61" t="s">
        <v>2482</v>
      </c>
      <c r="C2771" s="161" t="s">
        <v>2483</v>
      </c>
      <c r="D2771" s="92" t="s">
        <v>2731</v>
      </c>
      <c r="E2771" s="92" t="s">
        <v>14</v>
      </c>
      <c r="F2771" s="84">
        <v>16402</v>
      </c>
    </row>
    <row r="2772" s="51" customFormat="1" ht="20" customHeight="1" spans="1:6">
      <c r="A2772" s="51">
        <v>2770</v>
      </c>
      <c r="B2772" s="61" t="s">
        <v>2482</v>
      </c>
      <c r="C2772" s="161" t="s">
        <v>2485</v>
      </c>
      <c r="D2772" s="92" t="s">
        <v>2732</v>
      </c>
      <c r="E2772" s="92" t="s">
        <v>10</v>
      </c>
      <c r="F2772" s="84">
        <v>16421</v>
      </c>
    </row>
    <row r="2773" s="51" customFormat="1" ht="20" customHeight="1" spans="1:6">
      <c r="A2773" s="51">
        <v>2771</v>
      </c>
      <c r="B2773" s="61" t="s">
        <v>2482</v>
      </c>
      <c r="C2773" s="161" t="s">
        <v>2485</v>
      </c>
      <c r="D2773" s="92" t="s">
        <v>2733</v>
      </c>
      <c r="E2773" s="92" t="s">
        <v>10</v>
      </c>
      <c r="F2773" s="84">
        <v>16458</v>
      </c>
    </row>
    <row r="2774" s="51" customFormat="1" ht="20" customHeight="1" spans="1:6">
      <c r="A2774" s="51">
        <v>2772</v>
      </c>
      <c r="B2774" s="61" t="s">
        <v>2482</v>
      </c>
      <c r="C2774" s="161" t="s">
        <v>2483</v>
      </c>
      <c r="D2774" s="92" t="s">
        <v>2734</v>
      </c>
      <c r="E2774" s="92" t="s">
        <v>14</v>
      </c>
      <c r="F2774" s="84">
        <v>16415</v>
      </c>
    </row>
    <row r="2775" s="51" customFormat="1" ht="20" customHeight="1" spans="1:6">
      <c r="A2775" s="51">
        <v>2773</v>
      </c>
      <c r="B2775" s="61" t="s">
        <v>2482</v>
      </c>
      <c r="C2775" s="161" t="s">
        <v>2504</v>
      </c>
      <c r="D2775" s="92" t="s">
        <v>2735</v>
      </c>
      <c r="E2775" s="92" t="s">
        <v>10</v>
      </c>
      <c r="F2775" s="84">
        <v>16433</v>
      </c>
    </row>
    <row r="2776" s="51" customFormat="1" ht="20" customHeight="1" spans="1:6">
      <c r="A2776" s="51">
        <v>2774</v>
      </c>
      <c r="B2776" s="61" t="s">
        <v>2482</v>
      </c>
      <c r="C2776" s="161" t="s">
        <v>2487</v>
      </c>
      <c r="D2776" s="150" t="s">
        <v>2736</v>
      </c>
      <c r="E2776" s="92" t="s">
        <v>10</v>
      </c>
      <c r="F2776" s="84">
        <v>16456</v>
      </c>
    </row>
    <row r="2777" s="51" customFormat="1" ht="20" customHeight="1" spans="1:6">
      <c r="A2777" s="51">
        <v>2775</v>
      </c>
      <c r="B2777" s="61" t="s">
        <v>2482</v>
      </c>
      <c r="C2777" s="161" t="s">
        <v>2485</v>
      </c>
      <c r="D2777" s="92" t="s">
        <v>2737</v>
      </c>
      <c r="E2777" s="92" t="s">
        <v>14</v>
      </c>
      <c r="F2777" s="84">
        <v>16492</v>
      </c>
    </row>
    <row r="2778" s="51" customFormat="1" ht="20" customHeight="1" spans="1:6">
      <c r="A2778" s="51">
        <v>2776</v>
      </c>
      <c r="B2778" s="61" t="s">
        <v>2482</v>
      </c>
      <c r="C2778" s="161" t="s">
        <v>2485</v>
      </c>
      <c r="D2778" s="92" t="s">
        <v>2738</v>
      </c>
      <c r="E2778" s="92" t="s">
        <v>14</v>
      </c>
      <c r="F2778" s="84">
        <v>16483</v>
      </c>
    </row>
    <row r="2779" s="51" customFormat="1" ht="20" customHeight="1" spans="1:6">
      <c r="A2779" s="51">
        <v>2777</v>
      </c>
      <c r="B2779" s="61" t="s">
        <v>2482</v>
      </c>
      <c r="C2779" s="161" t="s">
        <v>2487</v>
      </c>
      <c r="D2779" s="92" t="s">
        <v>2739</v>
      </c>
      <c r="E2779" s="92" t="s">
        <v>10</v>
      </c>
      <c r="F2779" s="84">
        <v>16511</v>
      </c>
    </row>
    <row r="2780" s="51" customFormat="1" ht="20" customHeight="1" spans="1:6">
      <c r="A2780" s="51">
        <v>2778</v>
      </c>
      <c r="B2780" s="61" t="s">
        <v>2482</v>
      </c>
      <c r="C2780" s="161" t="s">
        <v>2483</v>
      </c>
      <c r="D2780" s="92" t="s">
        <v>2740</v>
      </c>
      <c r="E2780" s="92" t="s">
        <v>10</v>
      </c>
      <c r="F2780" s="84">
        <v>15558</v>
      </c>
    </row>
    <row r="2781" s="51" customFormat="1" ht="20" customHeight="1" spans="1:6">
      <c r="A2781" s="51">
        <v>2779</v>
      </c>
      <c r="B2781" s="61" t="s">
        <v>2482</v>
      </c>
      <c r="C2781" s="161" t="s">
        <v>2529</v>
      </c>
      <c r="D2781" s="92" t="s">
        <v>2741</v>
      </c>
      <c r="E2781" s="92" t="s">
        <v>10</v>
      </c>
      <c r="F2781" s="84">
        <v>16461</v>
      </c>
    </row>
    <row r="2782" s="51" customFormat="1" ht="20" customHeight="1" spans="1:6">
      <c r="A2782" s="51">
        <v>2780</v>
      </c>
      <c r="B2782" s="61" t="s">
        <v>2482</v>
      </c>
      <c r="C2782" s="161" t="s">
        <v>2529</v>
      </c>
      <c r="D2782" s="161" t="s">
        <v>2742</v>
      </c>
      <c r="E2782" s="92" t="s">
        <v>14</v>
      </c>
      <c r="F2782" s="84">
        <v>16473</v>
      </c>
    </row>
    <row r="2783" s="51" customFormat="1" ht="20" customHeight="1" spans="1:6">
      <c r="A2783" s="51">
        <v>2781</v>
      </c>
      <c r="B2783" s="61" t="s">
        <v>2482</v>
      </c>
      <c r="C2783" s="161" t="s">
        <v>2529</v>
      </c>
      <c r="D2783" s="92" t="s">
        <v>2743</v>
      </c>
      <c r="E2783" s="92" t="s">
        <v>10</v>
      </c>
      <c r="F2783" s="84">
        <v>16442</v>
      </c>
    </row>
    <row r="2784" s="51" customFormat="1" ht="20" customHeight="1" spans="1:6">
      <c r="A2784" s="51">
        <v>2782</v>
      </c>
      <c r="B2784" s="61" t="s">
        <v>2482</v>
      </c>
      <c r="C2784" s="161" t="s">
        <v>2485</v>
      </c>
      <c r="D2784" s="92" t="s">
        <v>2744</v>
      </c>
      <c r="E2784" s="92" t="s">
        <v>14</v>
      </c>
      <c r="F2784" s="84">
        <v>16537</v>
      </c>
    </row>
    <row r="2785" s="51" customFormat="1" ht="20" customHeight="1" spans="1:6">
      <c r="A2785" s="51">
        <v>2783</v>
      </c>
      <c r="B2785" s="61" t="s">
        <v>2482</v>
      </c>
      <c r="C2785" s="161" t="s">
        <v>77</v>
      </c>
      <c r="D2785" s="92" t="s">
        <v>2745</v>
      </c>
      <c r="E2785" s="92" t="s">
        <v>14</v>
      </c>
      <c r="F2785" s="84">
        <v>16388</v>
      </c>
    </row>
    <row r="2786" s="51" customFormat="1" ht="20" customHeight="1" spans="1:6">
      <c r="A2786" s="51">
        <v>2784</v>
      </c>
      <c r="B2786" s="61" t="s">
        <v>2482</v>
      </c>
      <c r="C2786" s="161" t="s">
        <v>2504</v>
      </c>
      <c r="D2786" s="92" t="s">
        <v>2746</v>
      </c>
      <c r="E2786" s="92" t="s">
        <v>10</v>
      </c>
      <c r="F2786" s="84">
        <v>16531</v>
      </c>
    </row>
    <row r="2787" s="51" customFormat="1" ht="20" customHeight="1" spans="1:6">
      <c r="A2787" s="51">
        <v>2785</v>
      </c>
      <c r="B2787" s="61" t="s">
        <v>2482</v>
      </c>
      <c r="C2787" s="161" t="s">
        <v>2504</v>
      </c>
      <c r="D2787" s="92" t="s">
        <v>2747</v>
      </c>
      <c r="E2787" s="92" t="s">
        <v>14</v>
      </c>
      <c r="F2787" s="84">
        <v>16328</v>
      </c>
    </row>
    <row r="2788" s="51" customFormat="1" ht="20" customHeight="1" spans="1:6">
      <c r="A2788" s="51">
        <v>2786</v>
      </c>
      <c r="B2788" s="61" t="s">
        <v>2482</v>
      </c>
      <c r="C2788" s="161" t="s">
        <v>2491</v>
      </c>
      <c r="D2788" s="162" t="s">
        <v>2748</v>
      </c>
      <c r="E2788" s="92" t="s">
        <v>10</v>
      </c>
      <c r="F2788" s="84">
        <v>16478</v>
      </c>
    </row>
    <row r="2789" s="51" customFormat="1" ht="20" customHeight="1" spans="1:6">
      <c r="A2789" s="51">
        <v>2787</v>
      </c>
      <c r="B2789" s="61" t="s">
        <v>2482</v>
      </c>
      <c r="C2789" s="161" t="s">
        <v>2493</v>
      </c>
      <c r="D2789" s="92" t="s">
        <v>2749</v>
      </c>
      <c r="E2789" s="92" t="s">
        <v>14</v>
      </c>
      <c r="F2789" s="84">
        <v>16544</v>
      </c>
    </row>
    <row r="2790" s="51" customFormat="1" ht="20" customHeight="1" spans="1:6">
      <c r="A2790" s="51">
        <v>2788</v>
      </c>
      <c r="B2790" s="61" t="s">
        <v>2482</v>
      </c>
      <c r="C2790" s="161" t="s">
        <v>2493</v>
      </c>
      <c r="D2790" s="92" t="s">
        <v>2750</v>
      </c>
      <c r="E2790" s="92" t="s">
        <v>10</v>
      </c>
      <c r="F2790" s="84">
        <v>16567</v>
      </c>
    </row>
    <row r="2791" s="51" customFormat="1" ht="20" customHeight="1" spans="1:6">
      <c r="A2791" s="51">
        <v>2789</v>
      </c>
      <c r="B2791" s="61" t="s">
        <v>2482</v>
      </c>
      <c r="C2791" s="161" t="s">
        <v>2529</v>
      </c>
      <c r="D2791" s="92" t="s">
        <v>2751</v>
      </c>
      <c r="E2791" s="92" t="s">
        <v>10</v>
      </c>
      <c r="F2791" s="84">
        <v>16592</v>
      </c>
    </row>
    <row r="2792" s="51" customFormat="1" ht="20" customHeight="1" spans="1:6">
      <c r="A2792" s="51">
        <v>2790</v>
      </c>
      <c r="B2792" s="61" t="s">
        <v>2482</v>
      </c>
      <c r="C2792" s="161" t="s">
        <v>2491</v>
      </c>
      <c r="D2792" s="92" t="s">
        <v>2752</v>
      </c>
      <c r="E2792" s="92" t="s">
        <v>14</v>
      </c>
      <c r="F2792" s="84">
        <v>16612</v>
      </c>
    </row>
    <row r="2793" s="51" customFormat="1" ht="20" customHeight="1" spans="1:6">
      <c r="A2793" s="51">
        <v>2791</v>
      </c>
      <c r="B2793" s="61" t="s">
        <v>2482</v>
      </c>
      <c r="C2793" s="161" t="s">
        <v>77</v>
      </c>
      <c r="D2793" s="92" t="s">
        <v>2753</v>
      </c>
      <c r="E2793" s="92" t="s">
        <v>14</v>
      </c>
      <c r="F2793" s="84">
        <v>16158</v>
      </c>
    </row>
    <row r="2794" s="51" customFormat="1" ht="20" customHeight="1" spans="1:6">
      <c r="A2794" s="51">
        <v>2792</v>
      </c>
      <c r="B2794" s="61" t="s">
        <v>2482</v>
      </c>
      <c r="C2794" s="161" t="s">
        <v>2504</v>
      </c>
      <c r="D2794" s="92" t="s">
        <v>2754</v>
      </c>
      <c r="E2794" s="92" t="s">
        <v>10</v>
      </c>
      <c r="F2794" s="84">
        <v>16626</v>
      </c>
    </row>
    <row r="2795" s="51" customFormat="1" ht="20" customHeight="1" spans="1:6">
      <c r="A2795" s="51">
        <v>2793</v>
      </c>
      <c r="B2795" s="61" t="s">
        <v>2482</v>
      </c>
      <c r="C2795" s="161" t="s">
        <v>2504</v>
      </c>
      <c r="D2795" s="92" t="s">
        <v>2755</v>
      </c>
      <c r="E2795" s="92" t="s">
        <v>14</v>
      </c>
      <c r="F2795" s="84">
        <v>16696</v>
      </c>
    </row>
    <row r="2796" s="51" customFormat="1" ht="20" customHeight="1" spans="1:6">
      <c r="A2796" s="51">
        <v>2794</v>
      </c>
      <c r="B2796" s="61" t="s">
        <v>2482</v>
      </c>
      <c r="C2796" s="161" t="s">
        <v>2504</v>
      </c>
      <c r="D2796" s="92" t="s">
        <v>2756</v>
      </c>
      <c r="E2796" s="92" t="s">
        <v>14</v>
      </c>
      <c r="F2796" s="84">
        <v>16689</v>
      </c>
    </row>
    <row r="2797" s="51" customFormat="1" ht="20" customHeight="1" spans="1:6">
      <c r="A2797" s="51">
        <v>2795</v>
      </c>
      <c r="B2797" s="61" t="s">
        <v>2482</v>
      </c>
      <c r="C2797" s="161" t="s">
        <v>2485</v>
      </c>
      <c r="D2797" s="92" t="s">
        <v>2757</v>
      </c>
      <c r="E2797" s="92" t="s">
        <v>10</v>
      </c>
      <c r="F2797" s="84">
        <v>16706</v>
      </c>
    </row>
    <row r="2798" s="51" customFormat="1" ht="20" customHeight="1" spans="1:6">
      <c r="A2798" s="51">
        <v>2796</v>
      </c>
      <c r="B2798" s="61" t="s">
        <v>2482</v>
      </c>
      <c r="C2798" s="161" t="s">
        <v>2491</v>
      </c>
      <c r="D2798" s="161" t="s">
        <v>2758</v>
      </c>
      <c r="E2798" s="92" t="s">
        <v>14</v>
      </c>
      <c r="F2798" s="84">
        <v>16683</v>
      </c>
    </row>
    <row r="2799" s="51" customFormat="1" ht="20" customHeight="1" spans="1:6">
      <c r="A2799" s="51">
        <v>2797</v>
      </c>
      <c r="B2799" s="61" t="s">
        <v>2482</v>
      </c>
      <c r="C2799" s="161" t="s">
        <v>2493</v>
      </c>
      <c r="D2799" s="92" t="s">
        <v>2759</v>
      </c>
      <c r="E2799" s="92" t="s">
        <v>14</v>
      </c>
      <c r="F2799" s="84">
        <v>16720</v>
      </c>
    </row>
    <row r="2800" s="51" customFormat="1" ht="20" customHeight="1" spans="1:6">
      <c r="A2800" s="51">
        <v>2798</v>
      </c>
      <c r="B2800" s="61" t="s">
        <v>2482</v>
      </c>
      <c r="C2800" s="161" t="s">
        <v>2485</v>
      </c>
      <c r="D2800" s="92" t="s">
        <v>2760</v>
      </c>
      <c r="E2800" s="92" t="s">
        <v>14</v>
      </c>
      <c r="F2800" s="84">
        <v>16750</v>
      </c>
    </row>
    <row r="2801" s="51" customFormat="1" ht="20" customHeight="1" spans="1:6">
      <c r="A2801" s="51">
        <v>2799</v>
      </c>
      <c r="B2801" s="61" t="s">
        <v>2482</v>
      </c>
      <c r="C2801" s="161" t="s">
        <v>2493</v>
      </c>
      <c r="D2801" s="92" t="s">
        <v>2761</v>
      </c>
      <c r="E2801" s="92" t="s">
        <v>10</v>
      </c>
      <c r="F2801" s="84">
        <v>16677</v>
      </c>
    </row>
    <row r="2802" s="51" customFormat="1" ht="20" customHeight="1" spans="1:6">
      <c r="A2802" s="51">
        <v>2800</v>
      </c>
      <c r="B2802" s="61" t="s">
        <v>2482</v>
      </c>
      <c r="C2802" s="161" t="s">
        <v>2504</v>
      </c>
      <c r="D2802" s="92" t="s">
        <v>2762</v>
      </c>
      <c r="E2802" s="92" t="s">
        <v>14</v>
      </c>
      <c r="F2802" s="84">
        <v>16770</v>
      </c>
    </row>
    <row r="2803" s="51" customFormat="1" ht="20" customHeight="1" spans="1:6">
      <c r="A2803" s="51">
        <v>2801</v>
      </c>
      <c r="B2803" s="61" t="s">
        <v>2482</v>
      </c>
      <c r="C2803" s="161" t="s">
        <v>2493</v>
      </c>
      <c r="D2803" s="92" t="s">
        <v>2763</v>
      </c>
      <c r="E2803" s="92" t="s">
        <v>14</v>
      </c>
      <c r="F2803" s="84">
        <v>16380</v>
      </c>
    </row>
    <row r="2804" s="51" customFormat="1" ht="20" customHeight="1" spans="1:6">
      <c r="A2804" s="51">
        <v>2802</v>
      </c>
      <c r="B2804" s="61" t="s">
        <v>2482</v>
      </c>
      <c r="C2804" s="161" t="s">
        <v>2493</v>
      </c>
      <c r="D2804" s="92" t="s">
        <v>2764</v>
      </c>
      <c r="E2804" s="92" t="s">
        <v>10</v>
      </c>
      <c r="F2804" s="84">
        <v>16752</v>
      </c>
    </row>
    <row r="2805" s="51" customFormat="1" ht="20" customHeight="1" spans="1:6">
      <c r="A2805" s="51">
        <v>2803</v>
      </c>
      <c r="B2805" s="61" t="s">
        <v>2482</v>
      </c>
      <c r="C2805" s="161" t="s">
        <v>2483</v>
      </c>
      <c r="D2805" s="92" t="s">
        <v>2765</v>
      </c>
      <c r="E2805" s="92" t="s">
        <v>10</v>
      </c>
      <c r="F2805" s="84">
        <v>16325</v>
      </c>
    </row>
    <row r="2806" s="51" customFormat="1" ht="20" customHeight="1" spans="1:6">
      <c r="A2806" s="51">
        <v>2804</v>
      </c>
      <c r="B2806" s="61" t="s">
        <v>2482</v>
      </c>
      <c r="C2806" s="51" t="s">
        <v>2504</v>
      </c>
      <c r="D2806" s="161" t="s">
        <v>2766</v>
      </c>
      <c r="E2806" s="92" t="s">
        <v>10</v>
      </c>
      <c r="F2806" s="84">
        <v>16778</v>
      </c>
    </row>
    <row r="2807" s="51" customFormat="1" ht="20" customHeight="1" spans="1:6">
      <c r="A2807" s="51">
        <v>2805</v>
      </c>
      <c r="B2807" s="61" t="s">
        <v>2482</v>
      </c>
      <c r="C2807" s="161" t="s">
        <v>2504</v>
      </c>
      <c r="D2807" s="92" t="s">
        <v>2767</v>
      </c>
      <c r="E2807" s="92" t="s">
        <v>14</v>
      </c>
      <c r="F2807" s="84">
        <v>16765</v>
      </c>
    </row>
    <row r="2808" s="51" customFormat="1" ht="20" customHeight="1" spans="1:6">
      <c r="A2808" s="51">
        <v>2806</v>
      </c>
      <c r="B2808" s="61" t="s">
        <v>2482</v>
      </c>
      <c r="C2808" s="161" t="s">
        <v>2491</v>
      </c>
      <c r="D2808" s="92" t="s">
        <v>2768</v>
      </c>
      <c r="E2808" s="92" t="s">
        <v>10</v>
      </c>
      <c r="F2808" s="84">
        <v>16780</v>
      </c>
    </row>
    <row r="2809" s="51" customFormat="1" ht="20" customHeight="1" spans="1:6">
      <c r="A2809" s="51">
        <v>2807</v>
      </c>
      <c r="B2809" s="61" t="s">
        <v>2482</v>
      </c>
      <c r="C2809" s="55" t="s">
        <v>77</v>
      </c>
      <c r="D2809" s="92" t="s">
        <v>2769</v>
      </c>
      <c r="E2809" s="92" t="s">
        <v>14</v>
      </c>
      <c r="F2809" s="84">
        <v>15647</v>
      </c>
    </row>
    <row r="2810" s="51" customFormat="1" ht="20" customHeight="1" spans="1:6">
      <c r="A2810" s="51">
        <v>2808</v>
      </c>
      <c r="B2810" s="61" t="s">
        <v>2482</v>
      </c>
      <c r="C2810" s="55" t="s">
        <v>77</v>
      </c>
      <c r="D2810" s="92" t="s">
        <v>2770</v>
      </c>
      <c r="E2810" s="92" t="s">
        <v>14</v>
      </c>
      <c r="F2810" s="84">
        <v>16796</v>
      </c>
    </row>
    <row r="2811" s="51" customFormat="1" ht="20" customHeight="1" spans="1:6">
      <c r="A2811" s="51">
        <v>2809</v>
      </c>
      <c r="B2811" s="61" t="s">
        <v>2482</v>
      </c>
      <c r="C2811" s="55" t="s">
        <v>2529</v>
      </c>
      <c r="D2811" s="92" t="s">
        <v>2771</v>
      </c>
      <c r="E2811" s="92" t="s">
        <v>10</v>
      </c>
      <c r="F2811" s="84">
        <v>16731</v>
      </c>
    </row>
    <row r="2812" s="51" customFormat="1" ht="20" customHeight="1" spans="1:6">
      <c r="A2812" s="51">
        <v>2810</v>
      </c>
      <c r="B2812" s="61" t="s">
        <v>2482</v>
      </c>
      <c r="C2812" s="55" t="s">
        <v>2493</v>
      </c>
      <c r="D2812" s="92" t="s">
        <v>1881</v>
      </c>
      <c r="E2812" s="92" t="s">
        <v>10</v>
      </c>
      <c r="F2812" s="84">
        <v>16780</v>
      </c>
    </row>
    <row r="2813" s="51" customFormat="1" ht="20" customHeight="1" spans="1:6">
      <c r="A2813" s="51">
        <v>2811</v>
      </c>
      <c r="B2813" s="61" t="s">
        <v>2482</v>
      </c>
      <c r="C2813" s="55" t="s">
        <v>2504</v>
      </c>
      <c r="D2813" s="92" t="s">
        <v>2772</v>
      </c>
      <c r="E2813" s="92" t="s">
        <v>14</v>
      </c>
      <c r="F2813" s="84">
        <v>16752</v>
      </c>
    </row>
    <row r="2814" s="51" customFormat="1" ht="20" customHeight="1" spans="1:6">
      <c r="A2814" s="51">
        <v>2812</v>
      </c>
      <c r="B2814" s="61" t="s">
        <v>2482</v>
      </c>
      <c r="C2814" s="161" t="s">
        <v>2493</v>
      </c>
      <c r="D2814" s="161" t="s">
        <v>2773</v>
      </c>
      <c r="E2814" s="92" t="s">
        <v>14</v>
      </c>
      <c r="F2814" s="84">
        <v>16807</v>
      </c>
    </row>
    <row r="2815" s="51" customFormat="1" ht="20" customHeight="1" spans="1:6">
      <c r="A2815" s="51">
        <v>2813</v>
      </c>
      <c r="B2815" s="61" t="s">
        <v>2482</v>
      </c>
      <c r="C2815" s="161" t="s">
        <v>2483</v>
      </c>
      <c r="D2815" s="161" t="s">
        <v>2774</v>
      </c>
      <c r="E2815" s="92" t="s">
        <v>14</v>
      </c>
      <c r="F2815" s="84">
        <v>16786</v>
      </c>
    </row>
    <row r="2816" s="51" customFormat="1" ht="20" customHeight="1" spans="1:6">
      <c r="A2816" s="51">
        <v>2814</v>
      </c>
      <c r="B2816" s="61" t="s">
        <v>2482</v>
      </c>
      <c r="C2816" s="55" t="s">
        <v>77</v>
      </c>
      <c r="D2816" s="55" t="s">
        <v>2775</v>
      </c>
      <c r="E2816" s="92" t="s">
        <v>14</v>
      </c>
      <c r="F2816" s="84">
        <v>16116</v>
      </c>
    </row>
    <row r="2817" s="51" customFormat="1" ht="20" customHeight="1" spans="1:6">
      <c r="A2817" s="51">
        <v>2815</v>
      </c>
      <c r="B2817" s="61" t="s">
        <v>2482</v>
      </c>
      <c r="C2817" s="55" t="s">
        <v>2504</v>
      </c>
      <c r="D2817" s="55" t="s">
        <v>2776</v>
      </c>
      <c r="E2817" s="92" t="s">
        <v>14</v>
      </c>
      <c r="F2817" s="84">
        <v>16690</v>
      </c>
    </row>
    <row r="2818" s="51" customFormat="1" ht="20" customHeight="1" spans="1:6">
      <c r="A2818" s="51">
        <v>2816</v>
      </c>
      <c r="B2818" s="61" t="s">
        <v>2482</v>
      </c>
      <c r="C2818" s="161" t="s">
        <v>2483</v>
      </c>
      <c r="D2818" s="163" t="s">
        <v>2703</v>
      </c>
      <c r="E2818" s="92" t="s">
        <v>10</v>
      </c>
      <c r="F2818" s="84">
        <v>16803</v>
      </c>
    </row>
    <row r="2819" s="51" customFormat="1" ht="20" customHeight="1" spans="1:6">
      <c r="A2819" s="51">
        <v>2817</v>
      </c>
      <c r="B2819" s="61" t="s">
        <v>2482</v>
      </c>
      <c r="C2819" s="161" t="s">
        <v>2483</v>
      </c>
      <c r="D2819" s="161" t="s">
        <v>2777</v>
      </c>
      <c r="E2819" s="92" t="s">
        <v>10</v>
      </c>
      <c r="F2819" s="84">
        <v>16463</v>
      </c>
    </row>
    <row r="2820" s="51" customFormat="1" ht="20" customHeight="1" spans="1:6">
      <c r="A2820" s="51">
        <v>2818</v>
      </c>
      <c r="B2820" s="61" t="s">
        <v>2482</v>
      </c>
      <c r="C2820" s="161" t="s">
        <v>2483</v>
      </c>
      <c r="D2820" s="55" t="s">
        <v>2778</v>
      </c>
      <c r="E2820" s="92" t="s">
        <v>10</v>
      </c>
      <c r="F2820" s="84">
        <v>16651</v>
      </c>
    </row>
    <row r="2821" s="51" customFormat="1" ht="20" customHeight="1" spans="1:6">
      <c r="A2821" s="51">
        <v>2819</v>
      </c>
      <c r="B2821" s="61" t="s">
        <v>2482</v>
      </c>
      <c r="C2821" s="161" t="s">
        <v>2483</v>
      </c>
      <c r="D2821" s="164" t="s">
        <v>2779</v>
      </c>
      <c r="E2821" s="92" t="s">
        <v>10</v>
      </c>
      <c r="F2821" s="84">
        <v>16799</v>
      </c>
    </row>
    <row r="2822" s="51" customFormat="1" ht="20" customHeight="1" spans="1:6">
      <c r="A2822" s="51">
        <v>2820</v>
      </c>
      <c r="B2822" s="61" t="s">
        <v>2482</v>
      </c>
      <c r="C2822" s="161" t="s">
        <v>2483</v>
      </c>
      <c r="D2822" s="92" t="s">
        <v>2780</v>
      </c>
      <c r="E2822" s="92" t="s">
        <v>10</v>
      </c>
      <c r="F2822" s="84">
        <v>15276</v>
      </c>
    </row>
    <row r="2823" s="51" customFormat="1" ht="20" customHeight="1" spans="1:6">
      <c r="A2823" s="51">
        <v>2821</v>
      </c>
      <c r="B2823" s="61" t="s">
        <v>2482</v>
      </c>
      <c r="C2823" s="161" t="s">
        <v>2483</v>
      </c>
      <c r="D2823" s="92" t="s">
        <v>2781</v>
      </c>
      <c r="E2823" s="92" t="s">
        <v>14</v>
      </c>
      <c r="F2823" s="84">
        <v>16658</v>
      </c>
    </row>
    <row r="2824" s="51" customFormat="1" ht="20" customHeight="1" spans="1:6">
      <c r="A2824" s="51">
        <v>2822</v>
      </c>
      <c r="B2824" s="61" t="s">
        <v>2482</v>
      </c>
      <c r="C2824" s="161" t="s">
        <v>2483</v>
      </c>
      <c r="D2824" s="92" t="s">
        <v>2782</v>
      </c>
      <c r="E2824" s="92" t="s">
        <v>10</v>
      </c>
      <c r="F2824" s="84">
        <v>16742</v>
      </c>
    </row>
    <row r="2825" s="51" customFormat="1" ht="20" customHeight="1" spans="1:6">
      <c r="A2825" s="51">
        <v>2823</v>
      </c>
      <c r="B2825" s="61" t="s">
        <v>2482</v>
      </c>
      <c r="C2825" s="161" t="s">
        <v>2529</v>
      </c>
      <c r="D2825" s="92" t="s">
        <v>2783</v>
      </c>
      <c r="E2825" s="92" t="s">
        <v>10</v>
      </c>
      <c r="F2825" s="84">
        <v>16776</v>
      </c>
    </row>
    <row r="2826" s="51" customFormat="1" ht="20" customHeight="1" spans="1:6">
      <c r="A2826" s="51">
        <v>2824</v>
      </c>
      <c r="B2826" s="61" t="s">
        <v>2482</v>
      </c>
      <c r="C2826" s="161" t="s">
        <v>2483</v>
      </c>
      <c r="D2826" s="165" t="s">
        <v>2784</v>
      </c>
      <c r="E2826" s="92" t="s">
        <v>10</v>
      </c>
      <c r="F2826" s="84">
        <v>15392</v>
      </c>
    </row>
    <row r="2827" s="51" customFormat="1" ht="20" customHeight="1" spans="1:6">
      <c r="A2827" s="51">
        <v>2825</v>
      </c>
      <c r="B2827" s="61" t="s">
        <v>2482</v>
      </c>
      <c r="C2827" s="161" t="s">
        <v>2483</v>
      </c>
      <c r="D2827" s="92" t="s">
        <v>2785</v>
      </c>
      <c r="E2827" s="92" t="s">
        <v>10</v>
      </c>
      <c r="F2827" s="84">
        <v>16911</v>
      </c>
    </row>
    <row r="2828" s="51" customFormat="1" ht="20" customHeight="1" spans="1:6">
      <c r="A2828" s="51">
        <v>2826</v>
      </c>
      <c r="B2828" s="61" t="s">
        <v>2482</v>
      </c>
      <c r="C2828" s="55" t="s">
        <v>2504</v>
      </c>
      <c r="D2828" s="92" t="s">
        <v>2786</v>
      </c>
      <c r="E2828" s="92" t="s">
        <v>14</v>
      </c>
      <c r="F2828" s="84">
        <v>16835</v>
      </c>
    </row>
    <row r="2829" s="51" customFormat="1" ht="20" customHeight="1" spans="1:6">
      <c r="A2829" s="51">
        <v>2827</v>
      </c>
      <c r="B2829" s="61" t="s">
        <v>2482</v>
      </c>
      <c r="C2829" s="161" t="s">
        <v>2493</v>
      </c>
      <c r="D2829" s="92" t="s">
        <v>2787</v>
      </c>
      <c r="E2829" s="92" t="s">
        <v>10</v>
      </c>
      <c r="F2829" s="84">
        <v>16882</v>
      </c>
    </row>
    <row r="2830" s="51" customFormat="1" ht="20" customHeight="1" spans="1:6">
      <c r="A2830" s="51">
        <v>2828</v>
      </c>
      <c r="B2830" s="61" t="s">
        <v>2482</v>
      </c>
      <c r="C2830" s="161" t="s">
        <v>2529</v>
      </c>
      <c r="D2830" s="92" t="s">
        <v>2788</v>
      </c>
      <c r="E2830" s="92" t="s">
        <v>10</v>
      </c>
      <c r="F2830" s="84">
        <v>16897</v>
      </c>
    </row>
    <row r="2831" s="51" customFormat="1" ht="20" customHeight="1" spans="1:6">
      <c r="A2831" s="51">
        <v>2829</v>
      </c>
      <c r="B2831" s="61" t="s">
        <v>2482</v>
      </c>
      <c r="C2831" s="161" t="s">
        <v>77</v>
      </c>
      <c r="D2831" s="92" t="s">
        <v>2789</v>
      </c>
      <c r="E2831" s="92" t="s">
        <v>14</v>
      </c>
      <c r="F2831" s="84">
        <v>16896</v>
      </c>
    </row>
    <row r="2832" s="51" customFormat="1" ht="20" customHeight="1" spans="1:6">
      <c r="A2832" s="51">
        <v>2830</v>
      </c>
      <c r="B2832" s="61" t="s">
        <v>2482</v>
      </c>
      <c r="C2832" s="161" t="s">
        <v>2493</v>
      </c>
      <c r="D2832" s="92" t="s">
        <v>2790</v>
      </c>
      <c r="E2832" s="92" t="s">
        <v>10</v>
      </c>
      <c r="F2832" s="84">
        <v>16800</v>
      </c>
    </row>
    <row r="2833" s="51" customFormat="1" ht="20" customHeight="1" spans="1:6">
      <c r="A2833" s="51">
        <v>2831</v>
      </c>
      <c r="B2833" s="61" t="s">
        <v>2482</v>
      </c>
      <c r="C2833" s="161" t="s">
        <v>2493</v>
      </c>
      <c r="D2833" s="92" t="s">
        <v>2791</v>
      </c>
      <c r="E2833" s="92" t="s">
        <v>10</v>
      </c>
      <c r="F2833" s="84">
        <v>16568</v>
      </c>
    </row>
    <row r="2834" s="51" customFormat="1" ht="20" customHeight="1" spans="1:6">
      <c r="A2834" s="51">
        <v>2832</v>
      </c>
      <c r="B2834" s="85" t="s">
        <v>2792</v>
      </c>
      <c r="C2834" s="85" t="s">
        <v>2793</v>
      </c>
      <c r="D2834" s="93" t="s">
        <v>2794</v>
      </c>
      <c r="E2834" s="85" t="s">
        <v>10</v>
      </c>
      <c r="F2834" s="84">
        <v>14712</v>
      </c>
    </row>
    <row r="2835" s="51" customFormat="1" ht="20" customHeight="1" spans="1:6">
      <c r="A2835" s="51">
        <v>2833</v>
      </c>
      <c r="B2835" s="85" t="s">
        <v>2792</v>
      </c>
      <c r="C2835" s="85" t="s">
        <v>2793</v>
      </c>
      <c r="D2835" s="93" t="s">
        <v>2795</v>
      </c>
      <c r="E2835" s="85" t="s">
        <v>10</v>
      </c>
      <c r="F2835" s="84">
        <v>14716</v>
      </c>
    </row>
    <row r="2836" s="51" customFormat="1" ht="20" customHeight="1" spans="1:6">
      <c r="A2836" s="51">
        <v>2834</v>
      </c>
      <c r="B2836" s="85" t="s">
        <v>2792</v>
      </c>
      <c r="C2836" s="85" t="s">
        <v>2793</v>
      </c>
      <c r="D2836" s="93" t="s">
        <v>2796</v>
      </c>
      <c r="E2836" s="85" t="s">
        <v>14</v>
      </c>
      <c r="F2836" s="84">
        <v>14381</v>
      </c>
    </row>
    <row r="2837" s="51" customFormat="1" ht="20" customHeight="1" spans="1:6">
      <c r="A2837" s="51">
        <v>2835</v>
      </c>
      <c r="B2837" s="85" t="s">
        <v>2792</v>
      </c>
      <c r="C2837" s="85" t="s">
        <v>2793</v>
      </c>
      <c r="D2837" s="85" t="s">
        <v>2797</v>
      </c>
      <c r="E2837" s="85" t="s">
        <v>10</v>
      </c>
      <c r="F2837" s="84">
        <v>13917</v>
      </c>
    </row>
    <row r="2838" s="51" customFormat="1" ht="20" customHeight="1" spans="1:6">
      <c r="A2838" s="51">
        <v>2836</v>
      </c>
      <c r="B2838" s="85" t="s">
        <v>2792</v>
      </c>
      <c r="C2838" s="85" t="s">
        <v>2793</v>
      </c>
      <c r="D2838" s="85" t="s">
        <v>2798</v>
      </c>
      <c r="E2838" s="85" t="s">
        <v>14</v>
      </c>
      <c r="F2838" s="84">
        <v>14055</v>
      </c>
    </row>
    <row r="2839" s="51" customFormat="1" ht="20" customHeight="1" spans="1:6">
      <c r="A2839" s="51">
        <v>2837</v>
      </c>
      <c r="B2839" s="85" t="s">
        <v>2792</v>
      </c>
      <c r="C2839" s="85" t="s">
        <v>2793</v>
      </c>
      <c r="D2839" s="85" t="s">
        <v>2799</v>
      </c>
      <c r="E2839" s="85" t="s">
        <v>10</v>
      </c>
      <c r="F2839" s="84">
        <v>13640</v>
      </c>
    </row>
    <row r="2840" s="51" customFormat="1" ht="20" customHeight="1" spans="1:6">
      <c r="A2840" s="51">
        <v>2838</v>
      </c>
      <c r="B2840" s="85" t="s">
        <v>2792</v>
      </c>
      <c r="C2840" s="85" t="s">
        <v>2793</v>
      </c>
      <c r="D2840" s="85" t="s">
        <v>2800</v>
      </c>
      <c r="E2840" s="85" t="s">
        <v>10</v>
      </c>
      <c r="F2840" s="84">
        <v>13396</v>
      </c>
    </row>
    <row r="2841" s="51" customFormat="1" ht="20" customHeight="1" spans="1:6">
      <c r="A2841" s="51">
        <v>2839</v>
      </c>
      <c r="B2841" s="85" t="s">
        <v>2792</v>
      </c>
      <c r="C2841" s="85" t="s">
        <v>2793</v>
      </c>
      <c r="D2841" s="93" t="s">
        <v>2801</v>
      </c>
      <c r="E2841" s="85" t="s">
        <v>14</v>
      </c>
      <c r="F2841" s="84">
        <v>14935</v>
      </c>
    </row>
    <row r="2842" s="51" customFormat="1" ht="20" customHeight="1" spans="1:6">
      <c r="A2842" s="51">
        <v>2840</v>
      </c>
      <c r="B2842" s="85" t="s">
        <v>2792</v>
      </c>
      <c r="C2842" s="85" t="s">
        <v>2793</v>
      </c>
      <c r="D2842" s="85" t="s">
        <v>2802</v>
      </c>
      <c r="E2842" s="85" t="s">
        <v>14</v>
      </c>
      <c r="F2842" s="84">
        <v>14994</v>
      </c>
    </row>
    <row r="2843" s="51" customFormat="1" ht="20" customHeight="1" spans="1:6">
      <c r="A2843" s="51">
        <v>2841</v>
      </c>
      <c r="B2843" s="62" t="s">
        <v>2792</v>
      </c>
      <c r="C2843" s="85" t="s">
        <v>2793</v>
      </c>
      <c r="D2843" s="62" t="s">
        <v>2803</v>
      </c>
      <c r="E2843" s="62" t="s">
        <v>10</v>
      </c>
      <c r="F2843" s="84">
        <v>15006</v>
      </c>
    </row>
    <row r="2844" s="51" customFormat="1" ht="20" customHeight="1" spans="1:6">
      <c r="A2844" s="51">
        <v>2842</v>
      </c>
      <c r="B2844" s="85" t="s">
        <v>2792</v>
      </c>
      <c r="C2844" s="85" t="s">
        <v>2793</v>
      </c>
      <c r="D2844" s="85" t="s">
        <v>1666</v>
      </c>
      <c r="E2844" s="85" t="s">
        <v>10</v>
      </c>
      <c r="F2844" s="84">
        <v>15141</v>
      </c>
    </row>
    <row r="2845" s="51" customFormat="1" ht="20" customHeight="1" spans="1:6">
      <c r="A2845" s="51">
        <v>2843</v>
      </c>
      <c r="B2845" s="62" t="s">
        <v>2792</v>
      </c>
      <c r="C2845" s="62" t="s">
        <v>2804</v>
      </c>
      <c r="D2845" s="62" t="s">
        <v>2805</v>
      </c>
      <c r="E2845" s="62" t="s">
        <v>14</v>
      </c>
      <c r="F2845" s="84">
        <v>14718</v>
      </c>
    </row>
    <row r="2846" s="51" customFormat="1" ht="20" customHeight="1" spans="1:6">
      <c r="A2846" s="51">
        <v>2844</v>
      </c>
      <c r="B2846" s="62" t="s">
        <v>2792</v>
      </c>
      <c r="C2846" s="62" t="s">
        <v>2804</v>
      </c>
      <c r="D2846" s="62" t="s">
        <v>2806</v>
      </c>
      <c r="E2846" s="62" t="s">
        <v>14</v>
      </c>
      <c r="F2846" s="84">
        <v>14816</v>
      </c>
    </row>
    <row r="2847" s="51" customFormat="1" ht="20" customHeight="1" spans="1:6">
      <c r="A2847" s="51">
        <v>2845</v>
      </c>
      <c r="B2847" s="62" t="s">
        <v>2792</v>
      </c>
      <c r="C2847" s="62" t="s">
        <v>2804</v>
      </c>
      <c r="D2847" s="62" t="s">
        <v>2807</v>
      </c>
      <c r="E2847" s="62" t="s">
        <v>14</v>
      </c>
      <c r="F2847" s="84">
        <v>14815</v>
      </c>
    </row>
    <row r="2848" s="51" customFormat="1" ht="20" customHeight="1" spans="1:6">
      <c r="A2848" s="51">
        <v>2846</v>
      </c>
      <c r="B2848" s="62" t="s">
        <v>2792</v>
      </c>
      <c r="C2848" s="62" t="s">
        <v>2804</v>
      </c>
      <c r="D2848" s="62" t="s">
        <v>2808</v>
      </c>
      <c r="E2848" s="62" t="s">
        <v>14</v>
      </c>
      <c r="F2848" s="84">
        <v>14898</v>
      </c>
    </row>
    <row r="2849" s="51" customFormat="1" ht="20" customHeight="1" spans="1:6">
      <c r="A2849" s="51">
        <v>2847</v>
      </c>
      <c r="B2849" s="62" t="s">
        <v>2792</v>
      </c>
      <c r="C2849" s="62" t="s">
        <v>2804</v>
      </c>
      <c r="D2849" s="62" t="s">
        <v>2809</v>
      </c>
      <c r="E2849" s="62" t="s">
        <v>10</v>
      </c>
      <c r="F2849" s="84">
        <v>14805</v>
      </c>
    </row>
    <row r="2850" s="51" customFormat="1" ht="20" customHeight="1" spans="1:6">
      <c r="A2850" s="51">
        <v>2848</v>
      </c>
      <c r="B2850" s="62" t="s">
        <v>2792</v>
      </c>
      <c r="C2850" s="62" t="s">
        <v>2804</v>
      </c>
      <c r="D2850" s="62" t="s">
        <v>2810</v>
      </c>
      <c r="E2850" s="62" t="s">
        <v>14</v>
      </c>
      <c r="F2850" s="84">
        <v>14629</v>
      </c>
    </row>
    <row r="2851" s="51" customFormat="1" ht="20" customHeight="1" spans="1:6">
      <c r="A2851" s="51">
        <v>2849</v>
      </c>
      <c r="B2851" s="62" t="s">
        <v>2792</v>
      </c>
      <c r="C2851" s="62" t="s">
        <v>2804</v>
      </c>
      <c r="D2851" s="62" t="s">
        <v>2811</v>
      </c>
      <c r="E2851" s="62" t="s">
        <v>10</v>
      </c>
      <c r="F2851" s="84">
        <v>14717</v>
      </c>
    </row>
    <row r="2852" s="51" customFormat="1" ht="20" customHeight="1" spans="1:6">
      <c r="A2852" s="51">
        <v>2850</v>
      </c>
      <c r="B2852" s="62" t="s">
        <v>2792</v>
      </c>
      <c r="C2852" s="62" t="s">
        <v>2804</v>
      </c>
      <c r="D2852" s="62" t="s">
        <v>2812</v>
      </c>
      <c r="E2852" s="62" t="s">
        <v>14</v>
      </c>
      <c r="F2852" s="84">
        <v>14633</v>
      </c>
    </row>
    <row r="2853" s="51" customFormat="1" ht="20" customHeight="1" spans="1:6">
      <c r="A2853" s="51">
        <v>2851</v>
      </c>
      <c r="B2853" s="62" t="s">
        <v>2792</v>
      </c>
      <c r="C2853" s="62" t="s">
        <v>2804</v>
      </c>
      <c r="D2853" s="62" t="s">
        <v>2813</v>
      </c>
      <c r="E2853" s="62" t="s">
        <v>14</v>
      </c>
      <c r="F2853" s="84">
        <v>14206</v>
      </c>
    </row>
    <row r="2854" s="51" customFormat="1" ht="20" customHeight="1" spans="1:6">
      <c r="A2854" s="51">
        <v>2852</v>
      </c>
      <c r="B2854" s="62" t="s">
        <v>2792</v>
      </c>
      <c r="C2854" s="62" t="s">
        <v>2804</v>
      </c>
      <c r="D2854" s="62" t="s">
        <v>73</v>
      </c>
      <c r="E2854" s="62" t="s">
        <v>10</v>
      </c>
      <c r="F2854" s="84">
        <v>14476</v>
      </c>
    </row>
    <row r="2855" s="51" customFormat="1" ht="20" customHeight="1" spans="1:6">
      <c r="A2855" s="51">
        <v>2853</v>
      </c>
      <c r="B2855" s="62" t="s">
        <v>2792</v>
      </c>
      <c r="C2855" s="62" t="s">
        <v>2804</v>
      </c>
      <c r="D2855" s="62" t="s">
        <v>2814</v>
      </c>
      <c r="E2855" s="62" t="s">
        <v>10</v>
      </c>
      <c r="F2855" s="84">
        <v>14591</v>
      </c>
    </row>
    <row r="2856" s="51" customFormat="1" ht="20" customHeight="1" spans="1:6">
      <c r="A2856" s="51">
        <v>2854</v>
      </c>
      <c r="B2856" s="62" t="s">
        <v>2792</v>
      </c>
      <c r="C2856" s="62" t="s">
        <v>2804</v>
      </c>
      <c r="D2856" s="62" t="s">
        <v>2815</v>
      </c>
      <c r="E2856" s="62" t="s">
        <v>10</v>
      </c>
      <c r="F2856" s="84">
        <v>14202</v>
      </c>
    </row>
    <row r="2857" s="51" customFormat="1" ht="20" customHeight="1" spans="1:6">
      <c r="A2857" s="51">
        <v>2855</v>
      </c>
      <c r="B2857" s="62" t="s">
        <v>2792</v>
      </c>
      <c r="C2857" s="62" t="s">
        <v>2804</v>
      </c>
      <c r="D2857" s="62" t="s">
        <v>2816</v>
      </c>
      <c r="E2857" s="62" t="s">
        <v>14</v>
      </c>
      <c r="F2857" s="84">
        <v>14165</v>
      </c>
    </row>
    <row r="2858" s="51" customFormat="1" ht="20" customHeight="1" spans="1:6">
      <c r="A2858" s="51">
        <v>2856</v>
      </c>
      <c r="B2858" s="62" t="s">
        <v>2792</v>
      </c>
      <c r="C2858" s="62" t="s">
        <v>2804</v>
      </c>
      <c r="D2858" s="62" t="s">
        <v>2817</v>
      </c>
      <c r="E2858" s="62" t="s">
        <v>14</v>
      </c>
      <c r="F2858" s="84">
        <v>13957</v>
      </c>
    </row>
    <row r="2859" s="51" customFormat="1" ht="20" customHeight="1" spans="1:6">
      <c r="A2859" s="51">
        <v>2857</v>
      </c>
      <c r="B2859" s="62" t="s">
        <v>2792</v>
      </c>
      <c r="C2859" s="62" t="s">
        <v>2804</v>
      </c>
      <c r="D2859" s="62" t="s">
        <v>2818</v>
      </c>
      <c r="E2859" s="62" t="s">
        <v>14</v>
      </c>
      <c r="F2859" s="84">
        <v>14087</v>
      </c>
    </row>
    <row r="2860" s="51" customFormat="1" ht="20" customHeight="1" spans="1:6">
      <c r="A2860" s="51">
        <v>2858</v>
      </c>
      <c r="B2860" s="62" t="s">
        <v>2792</v>
      </c>
      <c r="C2860" s="62" t="s">
        <v>2804</v>
      </c>
      <c r="D2860" s="62" t="s">
        <v>2819</v>
      </c>
      <c r="E2860" s="62" t="s">
        <v>10</v>
      </c>
      <c r="F2860" s="84">
        <v>13568</v>
      </c>
    </row>
    <row r="2861" s="51" customFormat="1" ht="20" customHeight="1" spans="1:6">
      <c r="A2861" s="51">
        <v>2859</v>
      </c>
      <c r="B2861" s="62" t="s">
        <v>2792</v>
      </c>
      <c r="C2861" s="62" t="s">
        <v>2804</v>
      </c>
      <c r="D2861" s="62" t="s">
        <v>2820</v>
      </c>
      <c r="E2861" s="62" t="s">
        <v>14</v>
      </c>
      <c r="F2861" s="84">
        <v>14879</v>
      </c>
    </row>
    <row r="2862" s="51" customFormat="1" ht="20" customHeight="1" spans="1:6">
      <c r="A2862" s="51">
        <v>2860</v>
      </c>
      <c r="B2862" s="62" t="s">
        <v>2792</v>
      </c>
      <c r="C2862" s="62" t="s">
        <v>2804</v>
      </c>
      <c r="D2862" s="62" t="s">
        <v>2821</v>
      </c>
      <c r="E2862" s="62" t="s">
        <v>10</v>
      </c>
      <c r="F2862" s="84">
        <v>14856</v>
      </c>
    </row>
    <row r="2863" s="51" customFormat="1" ht="20" customHeight="1" spans="1:6">
      <c r="A2863" s="51">
        <v>2861</v>
      </c>
      <c r="B2863" s="62" t="s">
        <v>2792</v>
      </c>
      <c r="C2863" s="62" t="s">
        <v>2804</v>
      </c>
      <c r="D2863" s="62" t="s">
        <v>2822</v>
      </c>
      <c r="E2863" s="62" t="s">
        <v>14</v>
      </c>
      <c r="F2863" s="84">
        <v>14934</v>
      </c>
    </row>
    <row r="2864" s="51" customFormat="1" ht="20" customHeight="1" spans="1:6">
      <c r="A2864" s="51">
        <v>2862</v>
      </c>
      <c r="B2864" s="62" t="s">
        <v>2792</v>
      </c>
      <c r="C2864" s="62" t="s">
        <v>2804</v>
      </c>
      <c r="D2864" s="62" t="s">
        <v>2823</v>
      </c>
      <c r="E2864" s="62" t="s">
        <v>14</v>
      </c>
      <c r="F2864" s="84">
        <v>15006</v>
      </c>
    </row>
    <row r="2865" s="51" customFormat="1" ht="20" customHeight="1" spans="1:6">
      <c r="A2865" s="51">
        <v>2863</v>
      </c>
      <c r="B2865" s="62" t="s">
        <v>2792</v>
      </c>
      <c r="C2865" s="62" t="s">
        <v>2804</v>
      </c>
      <c r="D2865" s="85" t="s">
        <v>2824</v>
      </c>
      <c r="E2865" s="85" t="s">
        <v>10</v>
      </c>
      <c r="F2865" s="84">
        <v>15037</v>
      </c>
    </row>
    <row r="2866" s="51" customFormat="1" ht="20" customHeight="1" spans="1:6">
      <c r="A2866" s="51">
        <v>2864</v>
      </c>
      <c r="B2866" s="85" t="s">
        <v>2792</v>
      </c>
      <c r="C2866" s="62" t="s">
        <v>2804</v>
      </c>
      <c r="D2866" s="85" t="s">
        <v>2825</v>
      </c>
      <c r="E2866" s="85" t="s">
        <v>14</v>
      </c>
      <c r="F2866" s="84">
        <v>15023</v>
      </c>
    </row>
    <row r="2867" s="51" customFormat="1" ht="20" customHeight="1" spans="1:6">
      <c r="A2867" s="51">
        <v>2865</v>
      </c>
      <c r="B2867" s="85" t="s">
        <v>2792</v>
      </c>
      <c r="C2867" s="62" t="s">
        <v>2804</v>
      </c>
      <c r="D2867" s="85" t="s">
        <v>2826</v>
      </c>
      <c r="E2867" s="85" t="s">
        <v>10</v>
      </c>
      <c r="F2867" s="84">
        <v>15230</v>
      </c>
    </row>
    <row r="2868" s="51" customFormat="1" ht="20" customHeight="1" spans="1:6">
      <c r="A2868" s="51">
        <v>2866</v>
      </c>
      <c r="B2868" s="85" t="s">
        <v>2792</v>
      </c>
      <c r="C2868" s="62" t="s">
        <v>2804</v>
      </c>
      <c r="D2868" s="85" t="s">
        <v>1589</v>
      </c>
      <c r="E2868" s="85" t="s">
        <v>10</v>
      </c>
      <c r="F2868" s="84">
        <v>15197</v>
      </c>
    </row>
    <row r="2869" s="51" customFormat="1" ht="20" customHeight="1" spans="1:6">
      <c r="A2869" s="51">
        <v>2867</v>
      </c>
      <c r="B2869" s="85" t="s">
        <v>2792</v>
      </c>
      <c r="C2869" s="62" t="s">
        <v>2804</v>
      </c>
      <c r="D2869" s="85" t="s">
        <v>2827</v>
      </c>
      <c r="E2869" s="85" t="s">
        <v>14</v>
      </c>
      <c r="F2869" s="84">
        <v>15263</v>
      </c>
    </row>
    <row r="2870" s="51" customFormat="1" ht="20" customHeight="1" spans="1:6">
      <c r="A2870" s="51">
        <v>2868</v>
      </c>
      <c r="B2870" s="85" t="s">
        <v>2792</v>
      </c>
      <c r="C2870" s="62" t="s">
        <v>2804</v>
      </c>
      <c r="D2870" s="85" t="s">
        <v>2828</v>
      </c>
      <c r="E2870" s="85" t="s">
        <v>10</v>
      </c>
      <c r="F2870" s="84">
        <v>15295</v>
      </c>
    </row>
    <row r="2871" s="51" customFormat="1" ht="20" customHeight="1" spans="1:6">
      <c r="A2871" s="51">
        <v>2869</v>
      </c>
      <c r="B2871" s="85" t="s">
        <v>2792</v>
      </c>
      <c r="C2871" s="62" t="s">
        <v>2804</v>
      </c>
      <c r="D2871" s="85" t="s">
        <v>2829</v>
      </c>
      <c r="E2871" s="85" t="s">
        <v>10</v>
      </c>
      <c r="F2871" s="84">
        <v>15151</v>
      </c>
    </row>
    <row r="2872" s="51" customFormat="1" ht="20" customHeight="1" spans="1:6">
      <c r="A2872" s="51">
        <v>2870</v>
      </c>
      <c r="B2872" s="62" t="s">
        <v>2792</v>
      </c>
      <c r="C2872" s="62" t="s">
        <v>2830</v>
      </c>
      <c r="D2872" s="62" t="s">
        <v>2831</v>
      </c>
      <c r="E2872" s="62" t="s">
        <v>10</v>
      </c>
      <c r="F2872" s="84">
        <v>14467</v>
      </c>
    </row>
    <row r="2873" s="51" customFormat="1" ht="20" customHeight="1" spans="1:6">
      <c r="A2873" s="51">
        <v>2871</v>
      </c>
      <c r="B2873" s="62" t="s">
        <v>2792</v>
      </c>
      <c r="C2873" s="62" t="s">
        <v>2830</v>
      </c>
      <c r="D2873" s="62" t="s">
        <v>2832</v>
      </c>
      <c r="E2873" s="62" t="s">
        <v>10</v>
      </c>
      <c r="F2873" s="84">
        <v>14767</v>
      </c>
    </row>
    <row r="2874" s="51" customFormat="1" ht="20" customHeight="1" spans="1:6">
      <c r="A2874" s="51">
        <v>2872</v>
      </c>
      <c r="B2874" s="62" t="s">
        <v>2792</v>
      </c>
      <c r="C2874" s="62" t="s">
        <v>2830</v>
      </c>
      <c r="D2874" s="62" t="s">
        <v>2833</v>
      </c>
      <c r="E2874" s="62" t="s">
        <v>10</v>
      </c>
      <c r="F2874" s="84">
        <v>14405</v>
      </c>
    </row>
    <row r="2875" s="51" customFormat="1" ht="20" customHeight="1" spans="1:6">
      <c r="A2875" s="51">
        <v>2873</v>
      </c>
      <c r="B2875" s="62" t="s">
        <v>2792</v>
      </c>
      <c r="C2875" s="62" t="s">
        <v>2830</v>
      </c>
      <c r="D2875" s="62" t="s">
        <v>2834</v>
      </c>
      <c r="E2875" s="62" t="s">
        <v>14</v>
      </c>
      <c r="F2875" s="84">
        <v>14529</v>
      </c>
    </row>
    <row r="2876" s="51" customFormat="1" ht="20" customHeight="1" spans="1:6">
      <c r="A2876" s="51">
        <v>2874</v>
      </c>
      <c r="B2876" s="62" t="s">
        <v>2792</v>
      </c>
      <c r="C2876" s="62" t="s">
        <v>2830</v>
      </c>
      <c r="D2876" s="62" t="s">
        <v>2835</v>
      </c>
      <c r="E2876" s="62" t="s">
        <v>10</v>
      </c>
      <c r="F2876" s="84">
        <v>14445</v>
      </c>
    </row>
    <row r="2877" s="51" customFormat="1" ht="20" customHeight="1" spans="1:6">
      <c r="A2877" s="51">
        <v>2875</v>
      </c>
      <c r="B2877" s="62" t="s">
        <v>2792</v>
      </c>
      <c r="C2877" s="62" t="s">
        <v>2830</v>
      </c>
      <c r="D2877" s="62" t="s">
        <v>2836</v>
      </c>
      <c r="E2877" s="62" t="s">
        <v>14</v>
      </c>
      <c r="F2877" s="84">
        <v>14290</v>
      </c>
    </row>
    <row r="2878" s="51" customFormat="1" ht="20" customHeight="1" spans="1:6">
      <c r="A2878" s="51">
        <v>2876</v>
      </c>
      <c r="B2878" s="62" t="s">
        <v>2792</v>
      </c>
      <c r="C2878" s="62" t="s">
        <v>2830</v>
      </c>
      <c r="D2878" s="62" t="s">
        <v>2837</v>
      </c>
      <c r="E2878" s="62" t="s">
        <v>10</v>
      </c>
      <c r="F2878" s="84">
        <v>14444</v>
      </c>
    </row>
    <row r="2879" s="51" customFormat="1" ht="20" customHeight="1" spans="1:6">
      <c r="A2879" s="51">
        <v>2877</v>
      </c>
      <c r="B2879" s="62" t="s">
        <v>2792</v>
      </c>
      <c r="C2879" s="62" t="s">
        <v>2830</v>
      </c>
      <c r="D2879" s="62" t="s">
        <v>123</v>
      </c>
      <c r="E2879" s="62" t="s">
        <v>10</v>
      </c>
      <c r="F2879" s="84">
        <v>14384</v>
      </c>
    </row>
    <row r="2880" s="51" customFormat="1" ht="20" customHeight="1" spans="1:6">
      <c r="A2880" s="51">
        <v>2878</v>
      </c>
      <c r="B2880" s="62" t="s">
        <v>2792</v>
      </c>
      <c r="C2880" s="62" t="s">
        <v>2830</v>
      </c>
      <c r="D2880" s="62" t="s">
        <v>2838</v>
      </c>
      <c r="E2880" s="62" t="s">
        <v>10</v>
      </c>
      <c r="F2880" s="84">
        <v>14158</v>
      </c>
    </row>
    <row r="2881" s="51" customFormat="1" ht="20" customHeight="1" spans="1:6">
      <c r="A2881" s="51">
        <v>2879</v>
      </c>
      <c r="B2881" s="62" t="s">
        <v>2792</v>
      </c>
      <c r="C2881" s="62" t="s">
        <v>2830</v>
      </c>
      <c r="D2881" s="62" t="s">
        <v>239</v>
      </c>
      <c r="E2881" s="62" t="s">
        <v>10</v>
      </c>
      <c r="F2881" s="84">
        <v>14380</v>
      </c>
    </row>
    <row r="2882" s="51" customFormat="1" ht="20" customHeight="1" spans="1:6">
      <c r="A2882" s="51">
        <v>2880</v>
      </c>
      <c r="B2882" s="62" t="s">
        <v>2792</v>
      </c>
      <c r="C2882" s="62" t="s">
        <v>2830</v>
      </c>
      <c r="D2882" s="62" t="s">
        <v>2839</v>
      </c>
      <c r="E2882" s="62" t="s">
        <v>14</v>
      </c>
      <c r="F2882" s="84">
        <v>13702</v>
      </c>
    </row>
    <row r="2883" s="51" customFormat="1" ht="20" customHeight="1" spans="1:6">
      <c r="A2883" s="51">
        <v>2881</v>
      </c>
      <c r="B2883" s="62" t="s">
        <v>2792</v>
      </c>
      <c r="C2883" s="62" t="s">
        <v>2830</v>
      </c>
      <c r="D2883" s="62" t="s">
        <v>2840</v>
      </c>
      <c r="E2883" s="62" t="s">
        <v>10</v>
      </c>
      <c r="F2883" s="84">
        <v>13867</v>
      </c>
    </row>
    <row r="2884" s="51" customFormat="1" ht="20" customHeight="1" spans="1:6">
      <c r="A2884" s="51">
        <v>2882</v>
      </c>
      <c r="B2884" s="62" t="s">
        <v>2792</v>
      </c>
      <c r="C2884" s="62" t="s">
        <v>2830</v>
      </c>
      <c r="D2884" s="62" t="s">
        <v>2841</v>
      </c>
      <c r="E2884" s="62" t="s">
        <v>10</v>
      </c>
      <c r="F2884" s="84">
        <v>13993</v>
      </c>
    </row>
    <row r="2885" s="51" customFormat="1" ht="20" customHeight="1" spans="1:6">
      <c r="A2885" s="51">
        <v>2883</v>
      </c>
      <c r="B2885" s="62" t="s">
        <v>2792</v>
      </c>
      <c r="C2885" s="62" t="s">
        <v>2830</v>
      </c>
      <c r="D2885" s="62" t="s">
        <v>2842</v>
      </c>
      <c r="E2885" s="62" t="s">
        <v>14</v>
      </c>
      <c r="F2885" s="84">
        <v>13977</v>
      </c>
    </row>
    <row r="2886" s="51" customFormat="1" ht="20" customHeight="1" spans="1:6">
      <c r="A2886" s="51">
        <v>2884</v>
      </c>
      <c r="B2886" s="62" t="s">
        <v>2792</v>
      </c>
      <c r="C2886" s="62" t="s">
        <v>2830</v>
      </c>
      <c r="D2886" s="62" t="s">
        <v>2843</v>
      </c>
      <c r="E2886" s="62" t="s">
        <v>10</v>
      </c>
      <c r="F2886" s="84">
        <v>13984</v>
      </c>
    </row>
    <row r="2887" s="51" customFormat="1" ht="20" customHeight="1" spans="1:6">
      <c r="A2887" s="51">
        <v>2885</v>
      </c>
      <c r="B2887" s="62" t="s">
        <v>2792</v>
      </c>
      <c r="C2887" s="62" t="s">
        <v>2830</v>
      </c>
      <c r="D2887" s="62" t="s">
        <v>1821</v>
      </c>
      <c r="E2887" s="62" t="s">
        <v>10</v>
      </c>
      <c r="F2887" s="84">
        <v>13985</v>
      </c>
    </row>
    <row r="2888" s="51" customFormat="1" ht="20" customHeight="1" spans="1:6">
      <c r="A2888" s="51">
        <v>2886</v>
      </c>
      <c r="B2888" s="62" t="s">
        <v>2792</v>
      </c>
      <c r="C2888" s="62" t="s">
        <v>2830</v>
      </c>
      <c r="D2888" s="62" t="s">
        <v>2844</v>
      </c>
      <c r="E2888" s="62" t="s">
        <v>10</v>
      </c>
      <c r="F2888" s="84">
        <v>14028</v>
      </c>
    </row>
    <row r="2889" s="51" customFormat="1" ht="20" customHeight="1" spans="1:6">
      <c r="A2889" s="51">
        <v>2887</v>
      </c>
      <c r="B2889" s="62" t="s">
        <v>2792</v>
      </c>
      <c r="C2889" s="62" t="s">
        <v>2830</v>
      </c>
      <c r="D2889" s="62" t="s">
        <v>2845</v>
      </c>
      <c r="E2889" s="62" t="s">
        <v>10</v>
      </c>
      <c r="F2889" s="84">
        <v>13706</v>
      </c>
    </row>
    <row r="2890" s="51" customFormat="1" ht="20" customHeight="1" spans="1:6">
      <c r="A2890" s="51">
        <v>2888</v>
      </c>
      <c r="B2890" s="62" t="s">
        <v>2792</v>
      </c>
      <c r="C2890" s="62" t="s">
        <v>2830</v>
      </c>
      <c r="D2890" s="62" t="s">
        <v>2846</v>
      </c>
      <c r="E2890" s="62" t="s">
        <v>10</v>
      </c>
      <c r="F2890" s="84">
        <v>13568</v>
      </c>
    </row>
    <row r="2891" s="51" customFormat="1" ht="20" customHeight="1" spans="1:6">
      <c r="A2891" s="51">
        <v>2889</v>
      </c>
      <c r="B2891" s="62" t="s">
        <v>2792</v>
      </c>
      <c r="C2891" s="62" t="s">
        <v>2830</v>
      </c>
      <c r="D2891" s="62" t="s">
        <v>2847</v>
      </c>
      <c r="E2891" s="62" t="s">
        <v>14</v>
      </c>
      <c r="F2891" s="84">
        <v>13517</v>
      </c>
    </row>
    <row r="2892" s="51" customFormat="1" ht="20" customHeight="1" spans="1:6">
      <c r="A2892" s="51">
        <v>2890</v>
      </c>
      <c r="B2892" s="62" t="s">
        <v>2792</v>
      </c>
      <c r="C2892" s="62" t="s">
        <v>2830</v>
      </c>
      <c r="D2892" s="62" t="s">
        <v>2848</v>
      </c>
      <c r="E2892" s="62" t="s">
        <v>10</v>
      </c>
      <c r="F2892" s="84">
        <v>13337</v>
      </c>
    </row>
    <row r="2893" s="51" customFormat="1" ht="20" customHeight="1" spans="1:6">
      <c r="A2893" s="51">
        <v>2891</v>
      </c>
      <c r="B2893" s="62" t="s">
        <v>2792</v>
      </c>
      <c r="C2893" s="62" t="s">
        <v>2830</v>
      </c>
      <c r="D2893" s="62" t="s">
        <v>2849</v>
      </c>
      <c r="E2893" s="62" t="s">
        <v>14</v>
      </c>
      <c r="F2893" s="84">
        <v>13429</v>
      </c>
    </row>
    <row r="2894" s="51" customFormat="1" ht="20" customHeight="1" spans="1:6">
      <c r="A2894" s="51">
        <v>2892</v>
      </c>
      <c r="B2894" s="62" t="s">
        <v>2792</v>
      </c>
      <c r="C2894" s="62" t="s">
        <v>2830</v>
      </c>
      <c r="D2894" s="62" t="s">
        <v>2850</v>
      </c>
      <c r="E2894" s="62" t="s">
        <v>10</v>
      </c>
      <c r="F2894" s="84">
        <v>13512</v>
      </c>
    </row>
    <row r="2895" s="51" customFormat="1" ht="20" customHeight="1" spans="1:6">
      <c r="A2895" s="51">
        <v>2893</v>
      </c>
      <c r="B2895" s="62" t="s">
        <v>2792</v>
      </c>
      <c r="C2895" s="62" t="s">
        <v>2830</v>
      </c>
      <c r="D2895" s="62" t="s">
        <v>2851</v>
      </c>
      <c r="E2895" s="62" t="s">
        <v>14</v>
      </c>
      <c r="F2895" s="84">
        <v>13456</v>
      </c>
    </row>
    <row r="2896" s="51" customFormat="1" ht="20" customHeight="1" spans="1:6">
      <c r="A2896" s="51">
        <v>2894</v>
      </c>
      <c r="B2896" s="62" t="s">
        <v>2792</v>
      </c>
      <c r="C2896" s="62" t="s">
        <v>2830</v>
      </c>
      <c r="D2896" s="62" t="s">
        <v>2852</v>
      </c>
      <c r="E2896" s="62" t="s">
        <v>10</v>
      </c>
      <c r="F2896" s="84">
        <v>14890</v>
      </c>
    </row>
    <row r="2897" s="51" customFormat="1" ht="20" customHeight="1" spans="1:6">
      <c r="A2897" s="51">
        <v>2895</v>
      </c>
      <c r="B2897" s="62" t="s">
        <v>2792</v>
      </c>
      <c r="C2897" s="62" t="s">
        <v>2830</v>
      </c>
      <c r="D2897" s="62" t="s">
        <v>2853</v>
      </c>
      <c r="E2897" s="62" t="s">
        <v>10</v>
      </c>
      <c r="F2897" s="84">
        <v>14627</v>
      </c>
    </row>
    <row r="2898" s="51" customFormat="1" ht="20" customHeight="1" spans="1:6">
      <c r="A2898" s="51">
        <v>2896</v>
      </c>
      <c r="B2898" s="62" t="s">
        <v>2792</v>
      </c>
      <c r="C2898" s="62" t="s">
        <v>2830</v>
      </c>
      <c r="D2898" s="62" t="s">
        <v>2854</v>
      </c>
      <c r="E2898" s="62" t="s">
        <v>14</v>
      </c>
      <c r="F2898" s="84">
        <v>14972</v>
      </c>
    </row>
    <row r="2899" s="51" customFormat="1" ht="20" customHeight="1" spans="1:6">
      <c r="A2899" s="51">
        <v>2897</v>
      </c>
      <c r="B2899" s="62" t="s">
        <v>2792</v>
      </c>
      <c r="C2899" s="62" t="s">
        <v>2830</v>
      </c>
      <c r="D2899" s="85" t="s">
        <v>2855</v>
      </c>
      <c r="E2899" s="85" t="s">
        <v>10</v>
      </c>
      <c r="F2899" s="84">
        <v>15047</v>
      </c>
    </row>
    <row r="2900" s="51" customFormat="1" ht="20" customHeight="1" spans="1:6">
      <c r="A2900" s="51">
        <v>2898</v>
      </c>
      <c r="B2900" s="62" t="s">
        <v>2792</v>
      </c>
      <c r="C2900" s="62" t="s">
        <v>2830</v>
      </c>
      <c r="D2900" s="85" t="s">
        <v>2856</v>
      </c>
      <c r="E2900" s="85" t="s">
        <v>14</v>
      </c>
      <c r="F2900" s="84">
        <v>15076</v>
      </c>
    </row>
    <row r="2901" s="51" customFormat="1" ht="20" customHeight="1" spans="1:6">
      <c r="A2901" s="51">
        <v>2899</v>
      </c>
      <c r="B2901" s="62" t="s">
        <v>2792</v>
      </c>
      <c r="C2901" s="62" t="s">
        <v>2830</v>
      </c>
      <c r="D2901" s="85" t="s">
        <v>2857</v>
      </c>
      <c r="E2901" s="85" t="s">
        <v>10</v>
      </c>
      <c r="F2901" s="84">
        <v>15085</v>
      </c>
    </row>
    <row r="2902" s="51" customFormat="1" ht="20" customHeight="1" spans="1:6">
      <c r="A2902" s="51">
        <v>2900</v>
      </c>
      <c r="B2902" s="85" t="s">
        <v>2792</v>
      </c>
      <c r="C2902" s="62" t="s">
        <v>2830</v>
      </c>
      <c r="D2902" s="85" t="s">
        <v>2858</v>
      </c>
      <c r="E2902" s="85" t="s">
        <v>14</v>
      </c>
      <c r="F2902" s="84">
        <v>15095</v>
      </c>
    </row>
    <row r="2903" s="51" customFormat="1" ht="20" customHeight="1" spans="1:6">
      <c r="A2903" s="51">
        <v>2901</v>
      </c>
      <c r="B2903" s="62" t="s">
        <v>2792</v>
      </c>
      <c r="C2903" s="62" t="s">
        <v>2830</v>
      </c>
      <c r="D2903" s="85" t="s">
        <v>2859</v>
      </c>
      <c r="E2903" s="85" t="s">
        <v>10</v>
      </c>
      <c r="F2903" s="84">
        <v>15244</v>
      </c>
    </row>
    <row r="2904" s="51" customFormat="1" ht="20" customHeight="1" spans="1:6">
      <c r="A2904" s="51">
        <v>2902</v>
      </c>
      <c r="B2904" s="62" t="s">
        <v>2792</v>
      </c>
      <c r="C2904" s="62" t="s">
        <v>2830</v>
      </c>
      <c r="D2904" s="85" t="s">
        <v>2860</v>
      </c>
      <c r="E2904" s="85" t="s">
        <v>14</v>
      </c>
      <c r="F2904" s="84">
        <v>15306</v>
      </c>
    </row>
    <row r="2905" s="51" customFormat="1" ht="20" customHeight="1" spans="1:6">
      <c r="A2905" s="51">
        <v>2903</v>
      </c>
      <c r="B2905" s="85" t="s">
        <v>2792</v>
      </c>
      <c r="C2905" s="85" t="s">
        <v>2861</v>
      </c>
      <c r="D2905" s="85" t="s">
        <v>2862</v>
      </c>
      <c r="E2905" s="85" t="s">
        <v>10</v>
      </c>
      <c r="F2905" s="84">
        <v>14968</v>
      </c>
    </row>
    <row r="2906" s="51" customFormat="1" ht="20" customHeight="1" spans="1:6">
      <c r="A2906" s="51">
        <v>2904</v>
      </c>
      <c r="B2906" s="62" t="s">
        <v>2792</v>
      </c>
      <c r="C2906" s="62" t="s">
        <v>2863</v>
      </c>
      <c r="D2906" s="62" t="s">
        <v>2864</v>
      </c>
      <c r="E2906" s="62" t="s">
        <v>14</v>
      </c>
      <c r="F2906" s="84">
        <v>14865</v>
      </c>
    </row>
    <row r="2907" s="51" customFormat="1" ht="20" customHeight="1" spans="1:6">
      <c r="A2907" s="51">
        <v>2905</v>
      </c>
      <c r="B2907" s="62" t="s">
        <v>2792</v>
      </c>
      <c r="C2907" s="62" t="s">
        <v>2863</v>
      </c>
      <c r="D2907" s="62" t="s">
        <v>2865</v>
      </c>
      <c r="E2907" s="62" t="s">
        <v>10</v>
      </c>
      <c r="F2907" s="84">
        <v>14843</v>
      </c>
    </row>
    <row r="2908" s="51" customFormat="1" ht="20" customHeight="1" spans="1:6">
      <c r="A2908" s="51">
        <v>2906</v>
      </c>
      <c r="B2908" s="62" t="s">
        <v>2792</v>
      </c>
      <c r="C2908" s="62" t="s">
        <v>2863</v>
      </c>
      <c r="D2908" s="62" t="s">
        <v>2866</v>
      </c>
      <c r="E2908" s="62" t="s">
        <v>14</v>
      </c>
      <c r="F2908" s="84">
        <v>14803</v>
      </c>
    </row>
    <row r="2909" s="51" customFormat="1" ht="20" customHeight="1" spans="1:6">
      <c r="A2909" s="51">
        <v>2907</v>
      </c>
      <c r="B2909" s="62" t="s">
        <v>2792</v>
      </c>
      <c r="C2909" s="62" t="s">
        <v>2863</v>
      </c>
      <c r="D2909" s="62" t="s">
        <v>2867</v>
      </c>
      <c r="E2909" s="62" t="s">
        <v>10</v>
      </c>
      <c r="F2909" s="84">
        <v>14711</v>
      </c>
    </row>
    <row r="2910" s="51" customFormat="1" ht="20" customHeight="1" spans="1:6">
      <c r="A2910" s="51">
        <v>2908</v>
      </c>
      <c r="B2910" s="62" t="s">
        <v>2792</v>
      </c>
      <c r="C2910" s="62" t="s">
        <v>2863</v>
      </c>
      <c r="D2910" s="62" t="s">
        <v>2868</v>
      </c>
      <c r="E2910" s="62" t="s">
        <v>10</v>
      </c>
      <c r="F2910" s="84">
        <v>14589</v>
      </c>
    </row>
    <row r="2911" s="51" customFormat="1" ht="20" customHeight="1" spans="1:6">
      <c r="A2911" s="51">
        <v>2909</v>
      </c>
      <c r="B2911" s="62" t="s">
        <v>2792</v>
      </c>
      <c r="C2911" s="62" t="s">
        <v>2863</v>
      </c>
      <c r="D2911" s="62" t="s">
        <v>2869</v>
      </c>
      <c r="E2911" s="62" t="s">
        <v>10</v>
      </c>
      <c r="F2911" s="84">
        <v>14249</v>
      </c>
    </row>
    <row r="2912" s="51" customFormat="1" ht="20" customHeight="1" spans="1:6">
      <c r="A2912" s="51">
        <v>2910</v>
      </c>
      <c r="B2912" s="62" t="s">
        <v>2792</v>
      </c>
      <c r="C2912" s="62" t="s">
        <v>2863</v>
      </c>
      <c r="D2912" s="62" t="s">
        <v>2870</v>
      </c>
      <c r="E2912" s="62" t="s">
        <v>10</v>
      </c>
      <c r="F2912" s="84">
        <v>14420</v>
      </c>
    </row>
    <row r="2913" s="51" customFormat="1" ht="20" customHeight="1" spans="1:6">
      <c r="A2913" s="51">
        <v>2911</v>
      </c>
      <c r="B2913" s="62" t="s">
        <v>2792</v>
      </c>
      <c r="C2913" s="62" t="s">
        <v>2863</v>
      </c>
      <c r="D2913" s="62" t="s">
        <v>2871</v>
      </c>
      <c r="E2913" s="62" t="s">
        <v>10</v>
      </c>
      <c r="F2913" s="84">
        <v>14197</v>
      </c>
    </row>
    <row r="2914" s="51" customFormat="1" ht="20" customHeight="1" spans="1:6">
      <c r="A2914" s="51">
        <v>2912</v>
      </c>
      <c r="B2914" s="62" t="s">
        <v>2792</v>
      </c>
      <c r="C2914" s="62" t="s">
        <v>2863</v>
      </c>
      <c r="D2914" s="62" t="s">
        <v>2872</v>
      </c>
      <c r="E2914" s="62" t="s">
        <v>14</v>
      </c>
      <c r="F2914" s="84">
        <v>14240</v>
      </c>
    </row>
    <row r="2915" s="51" customFormat="1" ht="20" customHeight="1" spans="1:6">
      <c r="A2915" s="51">
        <v>2913</v>
      </c>
      <c r="B2915" s="62" t="s">
        <v>2792</v>
      </c>
      <c r="C2915" s="62" t="s">
        <v>2863</v>
      </c>
      <c r="D2915" s="62" t="s">
        <v>2873</v>
      </c>
      <c r="E2915" s="62" t="s">
        <v>10</v>
      </c>
      <c r="F2915" s="84">
        <v>14242</v>
      </c>
    </row>
    <row r="2916" s="51" customFormat="1" ht="20" customHeight="1" spans="1:6">
      <c r="A2916" s="51">
        <v>2914</v>
      </c>
      <c r="B2916" s="62" t="s">
        <v>2792</v>
      </c>
      <c r="C2916" s="62" t="s">
        <v>2863</v>
      </c>
      <c r="D2916" s="62" t="s">
        <v>2874</v>
      </c>
      <c r="E2916" s="62" t="s">
        <v>10</v>
      </c>
      <c r="F2916" s="84">
        <v>14002</v>
      </c>
    </row>
    <row r="2917" s="51" customFormat="1" ht="20" customHeight="1" spans="1:6">
      <c r="A2917" s="51">
        <v>2915</v>
      </c>
      <c r="B2917" s="62" t="s">
        <v>2792</v>
      </c>
      <c r="C2917" s="62" t="s">
        <v>2863</v>
      </c>
      <c r="D2917" s="62" t="s">
        <v>2875</v>
      </c>
      <c r="E2917" s="62" t="s">
        <v>10</v>
      </c>
      <c r="F2917" s="84">
        <v>13906</v>
      </c>
    </row>
    <row r="2918" s="51" customFormat="1" ht="20" customHeight="1" spans="1:6">
      <c r="A2918" s="51">
        <v>2916</v>
      </c>
      <c r="B2918" s="62" t="s">
        <v>2792</v>
      </c>
      <c r="C2918" s="62" t="s">
        <v>2863</v>
      </c>
      <c r="D2918" s="62" t="s">
        <v>2876</v>
      </c>
      <c r="E2918" s="62" t="s">
        <v>10</v>
      </c>
      <c r="F2918" s="84">
        <v>13790</v>
      </c>
    </row>
    <row r="2919" s="51" customFormat="1" ht="20" customHeight="1" spans="1:6">
      <c r="A2919" s="51">
        <v>2917</v>
      </c>
      <c r="B2919" s="62" t="s">
        <v>2792</v>
      </c>
      <c r="C2919" s="62" t="s">
        <v>2863</v>
      </c>
      <c r="D2919" s="62" t="s">
        <v>2877</v>
      </c>
      <c r="E2919" s="62" t="s">
        <v>14</v>
      </c>
      <c r="F2919" s="84">
        <v>13874</v>
      </c>
    </row>
    <row r="2920" s="51" customFormat="1" ht="20" customHeight="1" spans="1:6">
      <c r="A2920" s="51">
        <v>2918</v>
      </c>
      <c r="B2920" s="62" t="s">
        <v>2792</v>
      </c>
      <c r="C2920" s="62" t="s">
        <v>2863</v>
      </c>
      <c r="D2920" s="62" t="s">
        <v>2878</v>
      </c>
      <c r="E2920" s="62" t="s">
        <v>10</v>
      </c>
      <c r="F2920" s="84">
        <v>13289</v>
      </c>
    </row>
    <row r="2921" s="51" customFormat="1" ht="20" customHeight="1" spans="1:6">
      <c r="A2921" s="51">
        <v>2919</v>
      </c>
      <c r="B2921" s="62" t="s">
        <v>2792</v>
      </c>
      <c r="C2921" s="62" t="s">
        <v>2863</v>
      </c>
      <c r="D2921" s="62" t="s">
        <v>2879</v>
      </c>
      <c r="E2921" s="62" t="s">
        <v>14</v>
      </c>
      <c r="F2921" s="84">
        <v>14898</v>
      </c>
    </row>
    <row r="2922" s="51" customFormat="1" ht="20" customHeight="1" spans="1:6">
      <c r="A2922" s="51">
        <v>2920</v>
      </c>
      <c r="B2922" s="62" t="s">
        <v>2792</v>
      </c>
      <c r="C2922" s="62" t="s">
        <v>2863</v>
      </c>
      <c r="D2922" s="62" t="s">
        <v>2880</v>
      </c>
      <c r="E2922" s="62" t="s">
        <v>14</v>
      </c>
      <c r="F2922" s="84">
        <v>14928</v>
      </c>
    </row>
    <row r="2923" s="51" customFormat="1" ht="20" customHeight="1" spans="1:6">
      <c r="A2923" s="51">
        <v>2921</v>
      </c>
      <c r="B2923" s="62" t="s">
        <v>2792</v>
      </c>
      <c r="C2923" s="62" t="s">
        <v>2863</v>
      </c>
      <c r="D2923" s="85" t="s">
        <v>2881</v>
      </c>
      <c r="E2923" s="85" t="s">
        <v>10</v>
      </c>
      <c r="F2923" s="84">
        <v>15126</v>
      </c>
    </row>
    <row r="2924" s="51" customFormat="1" ht="20" customHeight="1" spans="1:6">
      <c r="A2924" s="51">
        <v>2922</v>
      </c>
      <c r="B2924" s="62" t="s">
        <v>2792</v>
      </c>
      <c r="C2924" s="62" t="s">
        <v>2863</v>
      </c>
      <c r="D2924" s="85" t="s">
        <v>2882</v>
      </c>
      <c r="E2924" s="85" t="s">
        <v>10</v>
      </c>
      <c r="F2924" s="84">
        <v>15155</v>
      </c>
    </row>
    <row r="2925" s="51" customFormat="1" ht="20" customHeight="1" spans="1:6">
      <c r="A2925" s="51">
        <v>2923</v>
      </c>
      <c r="B2925" s="62" t="s">
        <v>2792</v>
      </c>
      <c r="C2925" s="62" t="s">
        <v>2863</v>
      </c>
      <c r="D2925" s="85" t="s">
        <v>2883</v>
      </c>
      <c r="E2925" s="85" t="s">
        <v>14</v>
      </c>
      <c r="F2925" s="84">
        <v>15154</v>
      </c>
    </row>
    <row r="2926" s="51" customFormat="1" ht="20" customHeight="1" spans="1:6">
      <c r="A2926" s="51">
        <v>2924</v>
      </c>
      <c r="B2926" s="85" t="s">
        <v>2792</v>
      </c>
      <c r="C2926" s="62" t="s">
        <v>2863</v>
      </c>
      <c r="D2926" s="85" t="s">
        <v>2884</v>
      </c>
      <c r="E2926" s="85" t="s">
        <v>10</v>
      </c>
      <c r="F2926" s="84">
        <v>15143</v>
      </c>
    </row>
    <row r="2927" s="51" customFormat="1" ht="20" customHeight="1" spans="1:6">
      <c r="A2927" s="51">
        <v>2925</v>
      </c>
      <c r="B2927" s="85" t="s">
        <v>2792</v>
      </c>
      <c r="C2927" s="62" t="s">
        <v>2863</v>
      </c>
      <c r="D2927" s="85" t="s">
        <v>2885</v>
      </c>
      <c r="E2927" s="85" t="s">
        <v>10</v>
      </c>
      <c r="F2927" s="84">
        <v>15238</v>
      </c>
    </row>
    <row r="2928" s="51" customFormat="1" ht="20" customHeight="1" spans="1:6">
      <c r="A2928" s="51">
        <v>2926</v>
      </c>
      <c r="B2928" s="62" t="s">
        <v>2792</v>
      </c>
      <c r="C2928" s="62" t="s">
        <v>2863</v>
      </c>
      <c r="D2928" s="85" t="s">
        <v>2886</v>
      </c>
      <c r="E2928" s="85" t="s">
        <v>14</v>
      </c>
      <c r="F2928" s="84">
        <v>15283</v>
      </c>
    </row>
    <row r="2929" s="51" customFormat="1" ht="20" customHeight="1" spans="1:6">
      <c r="A2929" s="51">
        <v>2927</v>
      </c>
      <c r="B2929" s="62" t="s">
        <v>2792</v>
      </c>
      <c r="C2929" s="62" t="s">
        <v>2863</v>
      </c>
      <c r="D2929" s="85" t="s">
        <v>2887</v>
      </c>
      <c r="E2929" s="85" t="s">
        <v>10</v>
      </c>
      <c r="F2929" s="84">
        <v>15271</v>
      </c>
    </row>
    <row r="2930" s="51" customFormat="1" ht="20" customHeight="1" spans="1:6">
      <c r="A2930" s="51">
        <v>2928</v>
      </c>
      <c r="B2930" s="85" t="s">
        <v>2792</v>
      </c>
      <c r="C2930" s="62" t="s">
        <v>2863</v>
      </c>
      <c r="D2930" s="85" t="s">
        <v>2888</v>
      </c>
      <c r="E2930" s="85" t="s">
        <v>10</v>
      </c>
      <c r="F2930" s="84">
        <v>15224</v>
      </c>
    </row>
    <row r="2931" s="51" customFormat="1" ht="20" customHeight="1" spans="1:6">
      <c r="A2931" s="51">
        <v>2929</v>
      </c>
      <c r="B2931" s="51" t="s">
        <v>2792</v>
      </c>
      <c r="C2931" s="51" t="s">
        <v>2863</v>
      </c>
      <c r="D2931" s="51" t="s">
        <v>609</v>
      </c>
      <c r="E2931" s="51" t="s">
        <v>10</v>
      </c>
      <c r="F2931" s="84">
        <v>15415</v>
      </c>
    </row>
    <row r="2932" s="51" customFormat="1" ht="20" customHeight="1" spans="1:6">
      <c r="A2932" s="51">
        <v>2930</v>
      </c>
      <c r="B2932" s="85" t="s">
        <v>2792</v>
      </c>
      <c r="C2932" s="62" t="s">
        <v>2863</v>
      </c>
      <c r="D2932" s="85" t="s">
        <v>2889</v>
      </c>
      <c r="E2932" s="85" t="s">
        <v>10</v>
      </c>
      <c r="F2932" s="84">
        <v>15343</v>
      </c>
    </row>
    <row r="2933" s="51" customFormat="1" ht="20" customHeight="1" spans="1:6">
      <c r="A2933" s="51">
        <v>2931</v>
      </c>
      <c r="B2933" s="62" t="s">
        <v>2792</v>
      </c>
      <c r="C2933" s="62" t="s">
        <v>2890</v>
      </c>
      <c r="D2933" s="62" t="s">
        <v>2891</v>
      </c>
      <c r="E2933" s="62" t="s">
        <v>10</v>
      </c>
      <c r="F2933" s="84">
        <v>14736</v>
      </c>
    </row>
    <row r="2934" s="51" customFormat="1" ht="20" customHeight="1" spans="1:6">
      <c r="A2934" s="51">
        <v>2932</v>
      </c>
      <c r="B2934" s="62" t="s">
        <v>2792</v>
      </c>
      <c r="C2934" s="62" t="s">
        <v>2890</v>
      </c>
      <c r="D2934" s="62" t="s">
        <v>2892</v>
      </c>
      <c r="E2934" s="62" t="s">
        <v>14</v>
      </c>
      <c r="F2934" s="84">
        <v>14477</v>
      </c>
    </row>
    <row r="2935" s="51" customFormat="1" ht="20" customHeight="1" spans="1:6">
      <c r="A2935" s="51">
        <v>2933</v>
      </c>
      <c r="B2935" s="62" t="s">
        <v>2792</v>
      </c>
      <c r="C2935" s="62" t="s">
        <v>2890</v>
      </c>
      <c r="D2935" s="62" t="s">
        <v>2893</v>
      </c>
      <c r="E2935" s="62" t="s">
        <v>10</v>
      </c>
      <c r="F2935" s="84">
        <v>14428</v>
      </c>
    </row>
    <row r="2936" s="51" customFormat="1" ht="20" customHeight="1" spans="1:6">
      <c r="A2936" s="51">
        <v>2934</v>
      </c>
      <c r="B2936" s="62" t="s">
        <v>2792</v>
      </c>
      <c r="C2936" s="62" t="s">
        <v>2890</v>
      </c>
      <c r="D2936" s="62" t="s">
        <v>2894</v>
      </c>
      <c r="E2936" s="62" t="s">
        <v>14</v>
      </c>
      <c r="F2936" s="84">
        <v>14428</v>
      </c>
    </row>
    <row r="2937" s="51" customFormat="1" ht="20" customHeight="1" spans="1:6">
      <c r="A2937" s="51">
        <v>2935</v>
      </c>
      <c r="B2937" s="62" t="s">
        <v>2792</v>
      </c>
      <c r="C2937" s="62" t="s">
        <v>2890</v>
      </c>
      <c r="D2937" s="62" t="s">
        <v>2895</v>
      </c>
      <c r="E2937" s="62" t="s">
        <v>10</v>
      </c>
      <c r="F2937" s="84">
        <v>14374</v>
      </c>
    </row>
    <row r="2938" s="51" customFormat="1" ht="20" customHeight="1" spans="1:6">
      <c r="A2938" s="51">
        <v>2936</v>
      </c>
      <c r="B2938" s="62" t="s">
        <v>2792</v>
      </c>
      <c r="C2938" s="62" t="s">
        <v>2890</v>
      </c>
      <c r="D2938" s="62" t="s">
        <v>2896</v>
      </c>
      <c r="E2938" s="62" t="s">
        <v>10</v>
      </c>
      <c r="F2938" s="84">
        <v>13751</v>
      </c>
    </row>
    <row r="2939" s="51" customFormat="1" ht="20" customHeight="1" spans="1:6">
      <c r="A2939" s="51">
        <v>2937</v>
      </c>
      <c r="B2939" s="62" t="s">
        <v>2792</v>
      </c>
      <c r="C2939" s="62" t="s">
        <v>2890</v>
      </c>
      <c r="D2939" s="62" t="s">
        <v>2897</v>
      </c>
      <c r="E2939" s="62" t="s">
        <v>14</v>
      </c>
      <c r="F2939" s="84">
        <v>13699</v>
      </c>
    </row>
    <row r="2940" s="51" customFormat="1" ht="20" customHeight="1" spans="1:6">
      <c r="A2940" s="51">
        <v>2938</v>
      </c>
      <c r="B2940" s="62" t="s">
        <v>2792</v>
      </c>
      <c r="C2940" s="62" t="s">
        <v>2890</v>
      </c>
      <c r="D2940" s="62" t="s">
        <v>2898</v>
      </c>
      <c r="E2940" s="62" t="s">
        <v>14</v>
      </c>
      <c r="F2940" s="84">
        <v>13715</v>
      </c>
    </row>
    <row r="2941" s="51" customFormat="1" ht="20" customHeight="1" spans="1:6">
      <c r="A2941" s="51">
        <v>2939</v>
      </c>
      <c r="B2941" s="62" t="s">
        <v>2792</v>
      </c>
      <c r="C2941" s="62" t="s">
        <v>2890</v>
      </c>
      <c r="D2941" s="62" t="s">
        <v>2899</v>
      </c>
      <c r="E2941" s="62" t="s">
        <v>10</v>
      </c>
      <c r="F2941" s="84">
        <v>14939</v>
      </c>
    </row>
    <row r="2942" s="51" customFormat="1" ht="20" customHeight="1" spans="1:6">
      <c r="A2942" s="51">
        <v>2940</v>
      </c>
      <c r="B2942" s="62" t="s">
        <v>2792</v>
      </c>
      <c r="C2942" s="62" t="s">
        <v>2890</v>
      </c>
      <c r="D2942" s="62" t="s">
        <v>2900</v>
      </c>
      <c r="E2942" s="62" t="s">
        <v>10</v>
      </c>
      <c r="F2942" s="84">
        <v>14888</v>
      </c>
    </row>
    <row r="2943" s="51" customFormat="1" ht="20" customHeight="1" spans="1:6">
      <c r="A2943" s="51">
        <v>2941</v>
      </c>
      <c r="B2943" s="62" t="s">
        <v>2792</v>
      </c>
      <c r="C2943" s="62" t="s">
        <v>2890</v>
      </c>
      <c r="D2943" s="62" t="s">
        <v>2901</v>
      </c>
      <c r="E2943" s="62" t="s">
        <v>10</v>
      </c>
      <c r="F2943" s="84">
        <v>15053</v>
      </c>
    </row>
    <row r="2944" s="51" customFormat="1" ht="20" customHeight="1" spans="1:6">
      <c r="A2944" s="51">
        <v>2942</v>
      </c>
      <c r="B2944" s="85" t="s">
        <v>2792</v>
      </c>
      <c r="C2944" s="62" t="s">
        <v>2890</v>
      </c>
      <c r="D2944" s="93" t="s">
        <v>2902</v>
      </c>
      <c r="E2944" s="93" t="s">
        <v>10</v>
      </c>
      <c r="F2944" s="84">
        <v>15322</v>
      </c>
    </row>
    <row r="2945" s="51" customFormat="1" ht="20" customHeight="1" spans="1:6">
      <c r="A2945" s="51">
        <v>2943</v>
      </c>
      <c r="B2945" s="62" t="s">
        <v>2792</v>
      </c>
      <c r="C2945" s="62" t="s">
        <v>2861</v>
      </c>
      <c r="D2945" s="62" t="s">
        <v>2903</v>
      </c>
      <c r="E2945" s="62" t="s">
        <v>10</v>
      </c>
      <c r="F2945" s="84">
        <v>14696</v>
      </c>
    </row>
    <row r="2946" s="51" customFormat="1" ht="20" customHeight="1" spans="1:6">
      <c r="A2946" s="51">
        <v>2944</v>
      </c>
      <c r="B2946" s="62" t="s">
        <v>2792</v>
      </c>
      <c r="C2946" s="62" t="s">
        <v>2861</v>
      </c>
      <c r="D2946" s="62" t="s">
        <v>2904</v>
      </c>
      <c r="E2946" s="62" t="s">
        <v>14</v>
      </c>
      <c r="F2946" s="84">
        <v>14736</v>
      </c>
    </row>
    <row r="2947" s="51" customFormat="1" ht="20" customHeight="1" spans="1:6">
      <c r="A2947" s="51">
        <v>2945</v>
      </c>
      <c r="B2947" s="62" t="s">
        <v>2792</v>
      </c>
      <c r="C2947" s="62" t="s">
        <v>2861</v>
      </c>
      <c r="D2947" s="62" t="s">
        <v>2905</v>
      </c>
      <c r="E2947" s="62" t="s">
        <v>10</v>
      </c>
      <c r="F2947" s="84">
        <v>14595</v>
      </c>
    </row>
    <row r="2948" s="51" customFormat="1" ht="20" customHeight="1" spans="1:6">
      <c r="A2948" s="51">
        <v>2946</v>
      </c>
      <c r="B2948" s="62" t="s">
        <v>2792</v>
      </c>
      <c r="C2948" s="62" t="s">
        <v>2861</v>
      </c>
      <c r="D2948" s="62" t="s">
        <v>2906</v>
      </c>
      <c r="E2948" s="62" t="s">
        <v>10</v>
      </c>
      <c r="F2948" s="84">
        <v>14341</v>
      </c>
    </row>
    <row r="2949" s="51" customFormat="1" ht="20" customHeight="1" spans="1:6">
      <c r="A2949" s="51">
        <v>2947</v>
      </c>
      <c r="B2949" s="62" t="s">
        <v>2792</v>
      </c>
      <c r="C2949" s="62" t="s">
        <v>2861</v>
      </c>
      <c r="D2949" s="62" t="s">
        <v>2907</v>
      </c>
      <c r="E2949" s="62" t="s">
        <v>10</v>
      </c>
      <c r="F2949" s="84">
        <v>13976</v>
      </c>
    </row>
    <row r="2950" s="51" customFormat="1" ht="20" customHeight="1" spans="1:6">
      <c r="A2950" s="51">
        <v>2948</v>
      </c>
      <c r="B2950" s="62" t="s">
        <v>2792</v>
      </c>
      <c r="C2950" s="62" t="s">
        <v>2861</v>
      </c>
      <c r="D2950" s="62" t="s">
        <v>2908</v>
      </c>
      <c r="E2950" s="62" t="s">
        <v>10</v>
      </c>
      <c r="F2950" s="84">
        <v>13926</v>
      </c>
    </row>
    <row r="2951" s="51" customFormat="1" ht="20" customHeight="1" spans="1:6">
      <c r="A2951" s="51">
        <v>2949</v>
      </c>
      <c r="B2951" s="62" t="s">
        <v>2792</v>
      </c>
      <c r="C2951" s="62" t="s">
        <v>2861</v>
      </c>
      <c r="D2951" s="62" t="s">
        <v>2909</v>
      </c>
      <c r="E2951" s="62" t="s">
        <v>14</v>
      </c>
      <c r="F2951" s="84">
        <v>14006</v>
      </c>
    </row>
    <row r="2952" s="51" customFormat="1" ht="20" customHeight="1" spans="1:6">
      <c r="A2952" s="51">
        <v>2950</v>
      </c>
      <c r="B2952" s="62" t="s">
        <v>2792</v>
      </c>
      <c r="C2952" s="62" t="s">
        <v>2861</v>
      </c>
      <c r="D2952" s="62" t="s">
        <v>2910</v>
      </c>
      <c r="E2952" s="62" t="s">
        <v>10</v>
      </c>
      <c r="F2952" s="84">
        <v>13617</v>
      </c>
    </row>
    <row r="2953" s="51" customFormat="1" ht="20" customHeight="1" spans="1:6">
      <c r="A2953" s="51">
        <v>2951</v>
      </c>
      <c r="B2953" s="62" t="s">
        <v>2792</v>
      </c>
      <c r="C2953" s="62" t="s">
        <v>2861</v>
      </c>
      <c r="D2953" s="62" t="s">
        <v>2911</v>
      </c>
      <c r="E2953" s="62" t="s">
        <v>10</v>
      </c>
      <c r="F2953" s="84">
        <v>13637</v>
      </c>
    </row>
    <row r="2954" s="51" customFormat="1" ht="20" customHeight="1" spans="1:6">
      <c r="A2954" s="51">
        <v>2952</v>
      </c>
      <c r="B2954" s="62" t="s">
        <v>2792</v>
      </c>
      <c r="C2954" s="62" t="s">
        <v>2861</v>
      </c>
      <c r="D2954" s="62" t="s">
        <v>2912</v>
      </c>
      <c r="E2954" s="62" t="s">
        <v>10</v>
      </c>
      <c r="F2954" s="84">
        <v>13676</v>
      </c>
    </row>
    <row r="2955" s="51" customFormat="1" ht="20" customHeight="1" spans="1:6">
      <c r="A2955" s="51">
        <v>2953</v>
      </c>
      <c r="B2955" s="62" t="s">
        <v>2792</v>
      </c>
      <c r="C2955" s="62" t="s">
        <v>2861</v>
      </c>
      <c r="D2955" s="62" t="s">
        <v>2913</v>
      </c>
      <c r="E2955" s="62" t="s">
        <v>10</v>
      </c>
      <c r="F2955" s="84">
        <v>13601</v>
      </c>
    </row>
    <row r="2956" s="51" customFormat="1" ht="20" customHeight="1" spans="1:6">
      <c r="A2956" s="51">
        <v>2954</v>
      </c>
      <c r="B2956" s="62" t="s">
        <v>2792</v>
      </c>
      <c r="C2956" s="62" t="s">
        <v>2861</v>
      </c>
      <c r="D2956" s="62" t="s">
        <v>2914</v>
      </c>
      <c r="E2956" s="62" t="s">
        <v>14</v>
      </c>
      <c r="F2956" s="84">
        <v>13346</v>
      </c>
    </row>
    <row r="2957" s="51" customFormat="1" ht="20" customHeight="1" spans="1:6">
      <c r="A2957" s="51">
        <v>2955</v>
      </c>
      <c r="B2957" s="62" t="s">
        <v>2792</v>
      </c>
      <c r="C2957" s="62" t="s">
        <v>2861</v>
      </c>
      <c r="D2957" s="62" t="s">
        <v>2510</v>
      </c>
      <c r="E2957" s="62" t="s">
        <v>10</v>
      </c>
      <c r="F2957" s="84">
        <v>13377</v>
      </c>
    </row>
    <row r="2958" s="51" customFormat="1" ht="20" customHeight="1" spans="1:6">
      <c r="A2958" s="51">
        <v>2956</v>
      </c>
      <c r="B2958" s="62" t="s">
        <v>2792</v>
      </c>
      <c r="C2958" s="62" t="s">
        <v>2861</v>
      </c>
      <c r="D2958" s="62" t="s">
        <v>2915</v>
      </c>
      <c r="E2958" s="62" t="s">
        <v>10</v>
      </c>
      <c r="F2958" s="84">
        <v>13501</v>
      </c>
    </row>
    <row r="2959" s="51" customFormat="1" ht="20" customHeight="1" spans="1:6">
      <c r="A2959" s="51">
        <v>2957</v>
      </c>
      <c r="B2959" s="62" t="s">
        <v>2792</v>
      </c>
      <c r="C2959" s="62" t="s">
        <v>2861</v>
      </c>
      <c r="D2959" s="62" t="s">
        <v>2916</v>
      </c>
      <c r="E2959" s="62" t="s">
        <v>14</v>
      </c>
      <c r="F2959" s="84">
        <v>14891</v>
      </c>
    </row>
    <row r="2960" s="51" customFormat="1" ht="20" customHeight="1" spans="1:6">
      <c r="A2960" s="51">
        <v>2958</v>
      </c>
      <c r="B2960" s="62" t="s">
        <v>2792</v>
      </c>
      <c r="C2960" s="62" t="s">
        <v>2861</v>
      </c>
      <c r="D2960" s="62" t="s">
        <v>2917</v>
      </c>
      <c r="E2960" s="62" t="s">
        <v>10</v>
      </c>
      <c r="F2960" s="84">
        <v>15013</v>
      </c>
    </row>
    <row r="2961" s="51" customFormat="1" ht="20" customHeight="1" spans="1:6">
      <c r="A2961" s="51">
        <v>2959</v>
      </c>
      <c r="B2961" s="62" t="s">
        <v>2792</v>
      </c>
      <c r="C2961" s="62" t="s">
        <v>2861</v>
      </c>
      <c r="D2961" s="62" t="s">
        <v>2918</v>
      </c>
      <c r="E2961" s="62" t="s">
        <v>10</v>
      </c>
      <c r="F2961" s="84">
        <v>14988</v>
      </c>
    </row>
    <row r="2962" s="51" customFormat="1" ht="20" customHeight="1" spans="1:6">
      <c r="A2962" s="51">
        <v>2960</v>
      </c>
      <c r="B2962" s="62" t="s">
        <v>2792</v>
      </c>
      <c r="C2962" s="62" t="s">
        <v>2861</v>
      </c>
      <c r="D2962" s="85" t="s">
        <v>2919</v>
      </c>
      <c r="E2962" s="85" t="s">
        <v>10</v>
      </c>
      <c r="F2962" s="84">
        <v>15038</v>
      </c>
    </row>
    <row r="2963" s="51" customFormat="1" ht="20" customHeight="1" spans="1:6">
      <c r="A2963" s="51">
        <v>2961</v>
      </c>
      <c r="B2963" s="62" t="s">
        <v>2792</v>
      </c>
      <c r="C2963" s="62" t="s">
        <v>2861</v>
      </c>
      <c r="D2963" s="85" t="s">
        <v>2920</v>
      </c>
      <c r="E2963" s="85" t="s">
        <v>10</v>
      </c>
      <c r="F2963" s="84">
        <v>15038</v>
      </c>
    </row>
    <row r="2964" s="51" customFormat="1" ht="20" customHeight="1" spans="1:6">
      <c r="A2964" s="51">
        <v>2962</v>
      </c>
      <c r="B2964" s="62" t="s">
        <v>2792</v>
      </c>
      <c r="C2964" s="62" t="s">
        <v>2861</v>
      </c>
      <c r="D2964" s="85" t="s">
        <v>2921</v>
      </c>
      <c r="E2964" s="85" t="s">
        <v>14</v>
      </c>
      <c r="F2964" s="84">
        <v>15108</v>
      </c>
    </row>
    <row r="2965" s="51" customFormat="1" ht="20" customHeight="1" spans="1:6">
      <c r="A2965" s="51">
        <v>2963</v>
      </c>
      <c r="B2965" s="62" t="s">
        <v>2792</v>
      </c>
      <c r="C2965" s="62" t="s">
        <v>2861</v>
      </c>
      <c r="D2965" s="85" t="s">
        <v>2922</v>
      </c>
      <c r="E2965" s="85" t="s">
        <v>10</v>
      </c>
      <c r="F2965" s="84">
        <v>15138</v>
      </c>
    </row>
    <row r="2966" s="51" customFormat="1" ht="20" customHeight="1" spans="1:6">
      <c r="A2966" s="51">
        <v>2964</v>
      </c>
      <c r="B2966" s="85" t="s">
        <v>2792</v>
      </c>
      <c r="C2966" s="62" t="s">
        <v>2861</v>
      </c>
      <c r="D2966" s="85" t="s">
        <v>2824</v>
      </c>
      <c r="E2966" s="85" t="s">
        <v>10</v>
      </c>
      <c r="F2966" s="84">
        <v>15196</v>
      </c>
    </row>
    <row r="2967" s="51" customFormat="1" ht="20" customHeight="1" spans="1:6">
      <c r="A2967" s="51">
        <v>2965</v>
      </c>
      <c r="B2967" s="85" t="s">
        <v>2792</v>
      </c>
      <c r="C2967" s="62" t="s">
        <v>2861</v>
      </c>
      <c r="D2967" s="85" t="s">
        <v>2923</v>
      </c>
      <c r="E2967" s="85" t="s">
        <v>14</v>
      </c>
      <c r="F2967" s="84">
        <v>15220</v>
      </c>
    </row>
    <row r="2968" s="51" customFormat="1" ht="20" customHeight="1" spans="1:6">
      <c r="A2968" s="51">
        <v>2966</v>
      </c>
      <c r="B2968" s="62" t="s">
        <v>2792</v>
      </c>
      <c r="C2968" s="62" t="s">
        <v>2861</v>
      </c>
      <c r="D2968" s="85" t="s">
        <v>2924</v>
      </c>
      <c r="E2968" s="85" t="s">
        <v>10</v>
      </c>
      <c r="F2968" s="84">
        <v>15327</v>
      </c>
    </row>
    <row r="2969" s="51" customFormat="1" ht="20" customHeight="1" spans="1:6">
      <c r="A2969" s="51">
        <v>2967</v>
      </c>
      <c r="B2969" s="62" t="s">
        <v>2792</v>
      </c>
      <c r="C2969" s="62" t="s">
        <v>2861</v>
      </c>
      <c r="D2969" s="85" t="s">
        <v>2925</v>
      </c>
      <c r="E2969" s="85" t="s">
        <v>14</v>
      </c>
      <c r="F2969" s="84">
        <v>15339</v>
      </c>
    </row>
    <row r="2970" s="51" customFormat="1" ht="20" customHeight="1" spans="1:6">
      <c r="A2970" s="51">
        <v>2968</v>
      </c>
      <c r="B2970" s="62" t="s">
        <v>2792</v>
      </c>
      <c r="C2970" s="62" t="s">
        <v>2861</v>
      </c>
      <c r="D2970" s="85" t="s">
        <v>2926</v>
      </c>
      <c r="E2970" s="85" t="s">
        <v>14</v>
      </c>
      <c r="F2970" s="84">
        <v>15329</v>
      </c>
    </row>
    <row r="2971" s="51" customFormat="1" ht="20" customHeight="1" spans="1:6">
      <c r="A2971" s="51">
        <v>2969</v>
      </c>
      <c r="B2971" s="85" t="s">
        <v>2792</v>
      </c>
      <c r="C2971" s="62" t="s">
        <v>2861</v>
      </c>
      <c r="D2971" s="85" t="s">
        <v>2927</v>
      </c>
      <c r="E2971" s="85" t="s">
        <v>14</v>
      </c>
      <c r="F2971" s="84">
        <v>15177</v>
      </c>
    </row>
    <row r="2972" s="51" customFormat="1" ht="20" customHeight="1" spans="1:6">
      <c r="A2972" s="51">
        <v>2970</v>
      </c>
      <c r="B2972" s="62" t="s">
        <v>2792</v>
      </c>
      <c r="C2972" s="62" t="s">
        <v>2928</v>
      </c>
      <c r="D2972" s="62" t="s">
        <v>2929</v>
      </c>
      <c r="E2972" s="62" t="s">
        <v>10</v>
      </c>
      <c r="F2972" s="84">
        <v>14863</v>
      </c>
    </row>
    <row r="2973" s="51" customFormat="1" ht="20" customHeight="1" spans="1:6">
      <c r="A2973" s="51">
        <v>2971</v>
      </c>
      <c r="B2973" s="62" t="s">
        <v>2792</v>
      </c>
      <c r="C2973" s="62" t="s">
        <v>2928</v>
      </c>
      <c r="D2973" s="62" t="s">
        <v>2930</v>
      </c>
      <c r="E2973" s="62" t="s">
        <v>10</v>
      </c>
      <c r="F2973" s="84">
        <v>14451</v>
      </c>
    </row>
    <row r="2974" s="51" customFormat="1" ht="20" customHeight="1" spans="1:6">
      <c r="A2974" s="51">
        <v>2972</v>
      </c>
      <c r="B2974" s="62" t="s">
        <v>2792</v>
      </c>
      <c r="C2974" s="62" t="s">
        <v>2928</v>
      </c>
      <c r="D2974" s="62" t="s">
        <v>2931</v>
      </c>
      <c r="E2974" s="62" t="s">
        <v>14</v>
      </c>
      <c r="F2974" s="84">
        <v>14905</v>
      </c>
    </row>
    <row r="2975" s="51" customFormat="1" ht="20" customHeight="1" spans="1:6">
      <c r="A2975" s="51">
        <v>2973</v>
      </c>
      <c r="B2975" s="62" t="s">
        <v>2792</v>
      </c>
      <c r="C2975" s="62" t="s">
        <v>2928</v>
      </c>
      <c r="D2975" s="62" t="s">
        <v>2932</v>
      </c>
      <c r="E2975" s="62" t="s">
        <v>10</v>
      </c>
      <c r="F2975" s="84">
        <v>14948</v>
      </c>
    </row>
    <row r="2976" s="51" customFormat="1" ht="20" customHeight="1" spans="1:6">
      <c r="A2976" s="51">
        <v>2974</v>
      </c>
      <c r="B2976" s="62" t="s">
        <v>2792</v>
      </c>
      <c r="C2976" s="62" t="s">
        <v>2928</v>
      </c>
      <c r="D2976" s="62" t="s">
        <v>2933</v>
      </c>
      <c r="E2976" s="62" t="s">
        <v>14</v>
      </c>
      <c r="F2976" s="84">
        <v>14697</v>
      </c>
    </row>
    <row r="2977" s="51" customFormat="1" ht="20" customHeight="1" spans="1:6">
      <c r="A2977" s="51">
        <v>2975</v>
      </c>
      <c r="B2977" s="62" t="s">
        <v>2792</v>
      </c>
      <c r="C2977" s="62" t="s">
        <v>2928</v>
      </c>
      <c r="D2977" s="62" t="s">
        <v>2934</v>
      </c>
      <c r="E2977" s="62" t="s">
        <v>14</v>
      </c>
      <c r="F2977" s="84">
        <v>14373</v>
      </c>
    </row>
    <row r="2978" s="51" customFormat="1" ht="20" customHeight="1" spans="1:6">
      <c r="A2978" s="51">
        <v>2976</v>
      </c>
      <c r="B2978" s="62" t="s">
        <v>2792</v>
      </c>
      <c r="C2978" s="62" t="s">
        <v>2928</v>
      </c>
      <c r="D2978" s="62" t="s">
        <v>2935</v>
      </c>
      <c r="E2978" s="62" t="s">
        <v>10</v>
      </c>
      <c r="F2978" s="84">
        <v>13916</v>
      </c>
    </row>
    <row r="2979" s="51" customFormat="1" ht="20" customHeight="1" spans="1:6">
      <c r="A2979" s="51">
        <v>2977</v>
      </c>
      <c r="B2979" s="62" t="s">
        <v>2792</v>
      </c>
      <c r="C2979" s="62" t="s">
        <v>2928</v>
      </c>
      <c r="D2979" s="62" t="s">
        <v>2936</v>
      </c>
      <c r="E2979" s="62" t="s">
        <v>10</v>
      </c>
      <c r="F2979" s="84">
        <v>14037</v>
      </c>
    </row>
    <row r="2980" s="51" customFormat="1" ht="20" customHeight="1" spans="1:6">
      <c r="A2980" s="51">
        <v>2978</v>
      </c>
      <c r="B2980" s="62" t="s">
        <v>2792</v>
      </c>
      <c r="C2980" s="62" t="s">
        <v>2928</v>
      </c>
      <c r="D2980" s="62" t="s">
        <v>2924</v>
      </c>
      <c r="E2980" s="62" t="s">
        <v>10</v>
      </c>
      <c r="F2980" s="84">
        <v>13786</v>
      </c>
    </row>
    <row r="2981" s="51" customFormat="1" ht="20" customHeight="1" spans="1:6">
      <c r="A2981" s="51">
        <v>2979</v>
      </c>
      <c r="B2981" s="62" t="s">
        <v>2792</v>
      </c>
      <c r="C2981" s="62" t="s">
        <v>2928</v>
      </c>
      <c r="D2981" s="62" t="s">
        <v>2937</v>
      </c>
      <c r="E2981" s="62" t="s">
        <v>10</v>
      </c>
      <c r="F2981" s="84">
        <v>13975</v>
      </c>
    </row>
    <row r="2982" s="51" customFormat="1" ht="20" customHeight="1" spans="1:6">
      <c r="A2982" s="51">
        <v>2980</v>
      </c>
      <c r="B2982" s="62" t="s">
        <v>2792</v>
      </c>
      <c r="C2982" s="62" t="s">
        <v>2928</v>
      </c>
      <c r="D2982" s="62" t="s">
        <v>2938</v>
      </c>
      <c r="E2982" s="62" t="s">
        <v>10</v>
      </c>
      <c r="F2982" s="84">
        <v>13943</v>
      </c>
    </row>
    <row r="2983" s="51" customFormat="1" ht="20" customHeight="1" spans="1:6">
      <c r="A2983" s="51">
        <v>2981</v>
      </c>
      <c r="B2983" s="62" t="s">
        <v>2792</v>
      </c>
      <c r="C2983" s="62" t="s">
        <v>2928</v>
      </c>
      <c r="D2983" s="62" t="s">
        <v>2939</v>
      </c>
      <c r="E2983" s="62" t="s">
        <v>14</v>
      </c>
      <c r="F2983" s="84">
        <v>13964</v>
      </c>
    </row>
    <row r="2984" s="51" customFormat="1" ht="20" customHeight="1" spans="1:6">
      <c r="A2984" s="51">
        <v>2982</v>
      </c>
      <c r="B2984" s="62" t="s">
        <v>2792</v>
      </c>
      <c r="C2984" s="62" t="s">
        <v>2928</v>
      </c>
      <c r="D2984" s="62" t="s">
        <v>2940</v>
      </c>
      <c r="E2984" s="62" t="s">
        <v>10</v>
      </c>
      <c r="F2984" s="84">
        <v>13700</v>
      </c>
    </row>
    <row r="2985" s="51" customFormat="1" ht="20" customHeight="1" spans="1:6">
      <c r="A2985" s="51">
        <v>2983</v>
      </c>
      <c r="B2985" s="62" t="s">
        <v>2792</v>
      </c>
      <c r="C2985" s="62" t="s">
        <v>2928</v>
      </c>
      <c r="D2985" s="62" t="s">
        <v>2941</v>
      </c>
      <c r="E2985" s="62" t="s">
        <v>14</v>
      </c>
      <c r="F2985" s="84">
        <v>13599</v>
      </c>
    </row>
    <row r="2986" s="51" customFormat="1" ht="20" customHeight="1" spans="1:6">
      <c r="A2986" s="51">
        <v>2984</v>
      </c>
      <c r="B2986" s="62" t="s">
        <v>2792</v>
      </c>
      <c r="C2986" s="62" t="s">
        <v>2928</v>
      </c>
      <c r="D2986" s="62" t="s">
        <v>2942</v>
      </c>
      <c r="E2986" s="62" t="s">
        <v>10</v>
      </c>
      <c r="F2986" s="84">
        <v>13274</v>
      </c>
    </row>
    <row r="2987" s="51" customFormat="1" ht="20" customHeight="1" spans="1:6">
      <c r="A2987" s="51">
        <v>2985</v>
      </c>
      <c r="B2987" s="62" t="s">
        <v>2792</v>
      </c>
      <c r="C2987" s="62" t="s">
        <v>2928</v>
      </c>
      <c r="D2987" s="62" t="s">
        <v>2943</v>
      </c>
      <c r="E2987" s="62" t="s">
        <v>10</v>
      </c>
      <c r="F2987" s="84">
        <v>14873</v>
      </c>
    </row>
    <row r="2988" s="51" customFormat="1" ht="20" customHeight="1" spans="1:6">
      <c r="A2988" s="51">
        <v>2986</v>
      </c>
      <c r="B2988" s="62" t="s">
        <v>2792</v>
      </c>
      <c r="C2988" s="62" t="s">
        <v>2928</v>
      </c>
      <c r="D2988" s="85" t="s">
        <v>2944</v>
      </c>
      <c r="E2988" s="85" t="s">
        <v>10</v>
      </c>
      <c r="F2988" s="84">
        <v>14978</v>
      </c>
    </row>
    <row r="2989" s="51" customFormat="1" ht="20" customHeight="1" spans="1:6">
      <c r="A2989" s="51">
        <v>2987</v>
      </c>
      <c r="B2989" s="62" t="s">
        <v>2792</v>
      </c>
      <c r="C2989" s="62" t="s">
        <v>2928</v>
      </c>
      <c r="D2989" s="85" t="s">
        <v>2945</v>
      </c>
      <c r="E2989" s="85" t="s">
        <v>10</v>
      </c>
      <c r="F2989" s="84">
        <v>15102</v>
      </c>
    </row>
    <row r="2990" s="51" customFormat="1" ht="20" customHeight="1" spans="1:6">
      <c r="A2990" s="51">
        <v>2988</v>
      </c>
      <c r="B2990" s="62" t="s">
        <v>2792</v>
      </c>
      <c r="C2990" s="62" t="s">
        <v>2928</v>
      </c>
      <c r="D2990" s="85" t="s">
        <v>2946</v>
      </c>
      <c r="E2990" s="85" t="s">
        <v>10</v>
      </c>
      <c r="F2990" s="84">
        <v>15102</v>
      </c>
    </row>
    <row r="2991" s="51" customFormat="1" ht="20" customHeight="1" spans="1:6">
      <c r="A2991" s="51">
        <v>2989</v>
      </c>
      <c r="B2991" s="85" t="s">
        <v>2792</v>
      </c>
      <c r="C2991" s="62" t="s">
        <v>2928</v>
      </c>
      <c r="D2991" s="85" t="s">
        <v>2947</v>
      </c>
      <c r="E2991" s="85" t="s">
        <v>10</v>
      </c>
      <c r="F2991" s="84">
        <v>15190</v>
      </c>
    </row>
    <row r="2992" s="51" customFormat="1" ht="20" customHeight="1" spans="1:6">
      <c r="A2992" s="51">
        <v>2990</v>
      </c>
      <c r="B2992" s="85" t="s">
        <v>2792</v>
      </c>
      <c r="C2992" s="62" t="s">
        <v>2928</v>
      </c>
      <c r="D2992" s="85" t="s">
        <v>2948</v>
      </c>
      <c r="E2992" s="85" t="s">
        <v>10</v>
      </c>
      <c r="F2992" s="84">
        <v>15158</v>
      </c>
    </row>
    <row r="2993" s="51" customFormat="1" ht="20" customHeight="1" spans="1:6">
      <c r="A2993" s="51">
        <v>2991</v>
      </c>
      <c r="B2993" s="85" t="s">
        <v>2792</v>
      </c>
      <c r="C2993" s="62" t="s">
        <v>2928</v>
      </c>
      <c r="D2993" s="85" t="s">
        <v>2949</v>
      </c>
      <c r="E2993" s="85" t="s">
        <v>10</v>
      </c>
      <c r="F2993" s="84">
        <v>15178</v>
      </c>
    </row>
    <row r="2994" s="51" customFormat="1" ht="20" customHeight="1" spans="1:6">
      <c r="A2994" s="51">
        <v>2992</v>
      </c>
      <c r="B2994" s="62" t="s">
        <v>2792</v>
      </c>
      <c r="C2994" s="85" t="s">
        <v>679</v>
      </c>
      <c r="D2994" s="62" t="s">
        <v>2950</v>
      </c>
      <c r="E2994" s="62" t="s">
        <v>10</v>
      </c>
      <c r="F2994" s="84">
        <v>14721</v>
      </c>
    </row>
    <row r="2995" s="51" customFormat="1" ht="20" customHeight="1" spans="1:6">
      <c r="A2995" s="51">
        <v>2993</v>
      </c>
      <c r="B2995" s="62" t="s">
        <v>2792</v>
      </c>
      <c r="C2995" s="85" t="s">
        <v>679</v>
      </c>
      <c r="D2995" s="62" t="s">
        <v>2951</v>
      </c>
      <c r="E2995" s="62" t="s">
        <v>10</v>
      </c>
      <c r="F2995" s="84">
        <v>14591</v>
      </c>
    </row>
    <row r="2996" s="51" customFormat="1" ht="20" customHeight="1" spans="1:6">
      <c r="A2996" s="51">
        <v>2994</v>
      </c>
      <c r="B2996" s="62" t="s">
        <v>2792</v>
      </c>
      <c r="C2996" s="85" t="s">
        <v>2861</v>
      </c>
      <c r="D2996" s="62" t="s">
        <v>2952</v>
      </c>
      <c r="E2996" s="62" t="s">
        <v>10</v>
      </c>
      <c r="F2996" s="84">
        <v>14097</v>
      </c>
    </row>
    <row r="2997" s="51" customFormat="1" ht="20" customHeight="1" spans="1:6">
      <c r="A2997" s="51">
        <v>2995</v>
      </c>
      <c r="B2997" s="62" t="s">
        <v>2792</v>
      </c>
      <c r="C2997" s="85" t="s">
        <v>2890</v>
      </c>
      <c r="D2997" s="62" t="s">
        <v>2953</v>
      </c>
      <c r="E2997" s="62" t="s">
        <v>10</v>
      </c>
      <c r="F2997" s="84">
        <v>14361</v>
      </c>
    </row>
    <row r="2998" s="51" customFormat="1" ht="20" customHeight="1" spans="1:6">
      <c r="A2998" s="51">
        <v>2996</v>
      </c>
      <c r="B2998" s="62" t="s">
        <v>2792</v>
      </c>
      <c r="C2998" s="85" t="s">
        <v>679</v>
      </c>
      <c r="D2998" s="62" t="s">
        <v>2954</v>
      </c>
      <c r="E2998" s="62" t="s">
        <v>14</v>
      </c>
      <c r="F2998" s="84">
        <v>13957</v>
      </c>
    </row>
    <row r="2999" s="51" customFormat="1" ht="20" customHeight="1" spans="1:6">
      <c r="A2999" s="51">
        <v>2997</v>
      </c>
      <c r="B2999" s="62" t="s">
        <v>2792</v>
      </c>
      <c r="C2999" s="85" t="s">
        <v>679</v>
      </c>
      <c r="D2999" s="62" t="s">
        <v>2955</v>
      </c>
      <c r="E2999" s="62" t="s">
        <v>14</v>
      </c>
      <c r="F2999" s="84">
        <v>14077</v>
      </c>
    </row>
    <row r="3000" s="51" customFormat="1" ht="20" customHeight="1" spans="1:6">
      <c r="A3000" s="51">
        <v>2998</v>
      </c>
      <c r="B3000" s="62" t="s">
        <v>2792</v>
      </c>
      <c r="C3000" s="85" t="s">
        <v>679</v>
      </c>
      <c r="D3000" s="62" t="s">
        <v>2956</v>
      </c>
      <c r="E3000" s="62" t="s">
        <v>10</v>
      </c>
      <c r="F3000" s="84">
        <v>13679</v>
      </c>
    </row>
    <row r="3001" s="51" customFormat="1" ht="20" customHeight="1" spans="1:6">
      <c r="A3001" s="51">
        <v>2999</v>
      </c>
      <c r="B3001" s="62" t="s">
        <v>2792</v>
      </c>
      <c r="C3001" s="85" t="s">
        <v>679</v>
      </c>
      <c r="D3001" s="62" t="s">
        <v>2957</v>
      </c>
      <c r="E3001" s="62" t="s">
        <v>14</v>
      </c>
      <c r="F3001" s="84">
        <v>13385</v>
      </c>
    </row>
    <row r="3002" s="51" customFormat="1" ht="20" customHeight="1" spans="1:6">
      <c r="A3002" s="51">
        <v>3000</v>
      </c>
      <c r="B3002" s="62" t="s">
        <v>2792</v>
      </c>
      <c r="C3002" s="85" t="s">
        <v>679</v>
      </c>
      <c r="D3002" s="62" t="s">
        <v>2958</v>
      </c>
      <c r="E3002" s="62" t="s">
        <v>14</v>
      </c>
      <c r="F3002" s="84">
        <v>14913</v>
      </c>
    </row>
    <row r="3003" s="51" customFormat="1" ht="20" customHeight="1" spans="1:6">
      <c r="A3003" s="51">
        <v>3001</v>
      </c>
      <c r="B3003" s="62" t="s">
        <v>2792</v>
      </c>
      <c r="C3003" s="85" t="s">
        <v>679</v>
      </c>
      <c r="D3003" s="62" t="s">
        <v>2959</v>
      </c>
      <c r="E3003" s="62" t="s">
        <v>10</v>
      </c>
      <c r="F3003" s="84">
        <v>14431</v>
      </c>
    </row>
    <row r="3004" s="51" customFormat="1" ht="20" customHeight="1" spans="1:6">
      <c r="A3004" s="51">
        <v>3002</v>
      </c>
      <c r="B3004" s="62" t="s">
        <v>2792</v>
      </c>
      <c r="C3004" s="85" t="s">
        <v>679</v>
      </c>
      <c r="D3004" s="62" t="s">
        <v>2960</v>
      </c>
      <c r="E3004" s="62" t="s">
        <v>14</v>
      </c>
      <c r="F3004" s="84">
        <v>15052</v>
      </c>
    </row>
    <row r="3005" s="51" customFormat="1" ht="20" customHeight="1" spans="1:6">
      <c r="A3005" s="51">
        <v>3003</v>
      </c>
      <c r="B3005" s="62" t="s">
        <v>2792</v>
      </c>
      <c r="C3005" s="85" t="s">
        <v>679</v>
      </c>
      <c r="D3005" s="85" t="s">
        <v>2961</v>
      </c>
      <c r="E3005" s="85" t="s">
        <v>10</v>
      </c>
      <c r="F3005" s="84">
        <v>15190</v>
      </c>
    </row>
    <row r="3006" s="51" customFormat="1" ht="20" customHeight="1" spans="1:6">
      <c r="A3006" s="51">
        <v>3004</v>
      </c>
      <c r="B3006" s="85" t="s">
        <v>2792</v>
      </c>
      <c r="C3006" s="85" t="s">
        <v>679</v>
      </c>
      <c r="D3006" s="85" t="s">
        <v>2962</v>
      </c>
      <c r="E3006" s="85" t="s">
        <v>10</v>
      </c>
      <c r="F3006" s="84">
        <v>14200</v>
      </c>
    </row>
    <row r="3007" s="51" customFormat="1" ht="20" customHeight="1" spans="1:6">
      <c r="A3007" s="51">
        <v>3005</v>
      </c>
      <c r="B3007" s="85" t="s">
        <v>2792</v>
      </c>
      <c r="C3007" s="85" t="s">
        <v>679</v>
      </c>
      <c r="D3007" s="85" t="s">
        <v>2963</v>
      </c>
      <c r="E3007" s="85" t="s">
        <v>14</v>
      </c>
      <c r="F3007" s="84">
        <v>14542</v>
      </c>
    </row>
    <row r="3008" s="51" customFormat="1" ht="20" customHeight="1" spans="1:6">
      <c r="A3008" s="51">
        <v>3006</v>
      </c>
      <c r="B3008" s="51" t="s">
        <v>2792</v>
      </c>
      <c r="C3008" s="51" t="s">
        <v>2861</v>
      </c>
      <c r="D3008" s="51" t="s">
        <v>2964</v>
      </c>
      <c r="E3008" s="51" t="s">
        <v>14</v>
      </c>
      <c r="F3008" s="84">
        <v>15360</v>
      </c>
    </row>
    <row r="3009" s="51" customFormat="1" ht="20" customHeight="1" spans="1:6">
      <c r="A3009" s="51">
        <v>3007</v>
      </c>
      <c r="B3009" s="51" t="s">
        <v>2792</v>
      </c>
      <c r="C3009" s="51" t="s">
        <v>2861</v>
      </c>
      <c r="D3009" s="51" t="s">
        <v>2965</v>
      </c>
      <c r="E3009" s="51" t="s">
        <v>14</v>
      </c>
      <c r="F3009" s="84">
        <v>15381</v>
      </c>
    </row>
    <row r="3010" s="51" customFormat="1" ht="20" customHeight="1" spans="1:6">
      <c r="A3010" s="51">
        <v>3008</v>
      </c>
      <c r="B3010" s="51" t="s">
        <v>2792</v>
      </c>
      <c r="C3010" s="51" t="s">
        <v>2830</v>
      </c>
      <c r="D3010" s="51" t="s">
        <v>2966</v>
      </c>
      <c r="E3010" s="51" t="s">
        <v>10</v>
      </c>
      <c r="F3010" s="84">
        <v>15392</v>
      </c>
    </row>
    <row r="3011" s="51" customFormat="1" ht="20" customHeight="1" spans="1:6">
      <c r="A3011" s="51">
        <v>3009</v>
      </c>
      <c r="B3011" s="51" t="s">
        <v>2792</v>
      </c>
      <c r="C3011" s="51" t="s">
        <v>2928</v>
      </c>
      <c r="D3011" s="51" t="s">
        <v>67</v>
      </c>
      <c r="E3011" s="51" t="s">
        <v>10</v>
      </c>
      <c r="F3011" s="84">
        <v>15351</v>
      </c>
    </row>
    <row r="3012" s="51" customFormat="1" ht="20" customHeight="1" spans="1:6">
      <c r="A3012" s="51">
        <v>3010</v>
      </c>
      <c r="B3012" s="51" t="s">
        <v>2792</v>
      </c>
      <c r="C3012" s="51" t="s">
        <v>2804</v>
      </c>
      <c r="D3012" s="51" t="s">
        <v>2967</v>
      </c>
      <c r="E3012" s="51" t="s">
        <v>14</v>
      </c>
      <c r="F3012" s="84">
        <v>15365</v>
      </c>
    </row>
    <row r="3013" s="51" customFormat="1" ht="20" customHeight="1" spans="1:6">
      <c r="A3013" s="51">
        <v>3011</v>
      </c>
      <c r="B3013" s="51" t="s">
        <v>2792</v>
      </c>
      <c r="C3013" s="51" t="s">
        <v>679</v>
      </c>
      <c r="D3013" s="51" t="s">
        <v>2968</v>
      </c>
      <c r="E3013" s="51" t="s">
        <v>14</v>
      </c>
      <c r="F3013" s="84">
        <v>15121</v>
      </c>
    </row>
    <row r="3014" s="51" customFormat="1" ht="20" customHeight="1" spans="1:6">
      <c r="A3014" s="51">
        <v>3012</v>
      </c>
      <c r="B3014" s="51" t="s">
        <v>2792</v>
      </c>
      <c r="C3014" s="51" t="s">
        <v>2928</v>
      </c>
      <c r="D3014" s="51" t="s">
        <v>2969</v>
      </c>
      <c r="E3014" s="51" t="s">
        <v>14</v>
      </c>
      <c r="F3014" s="84">
        <v>15409</v>
      </c>
    </row>
    <row r="3015" s="51" customFormat="1" ht="20" customHeight="1" spans="1:6">
      <c r="A3015" s="51">
        <v>3013</v>
      </c>
      <c r="B3015" s="51" t="s">
        <v>2792</v>
      </c>
      <c r="C3015" s="51" t="s">
        <v>2804</v>
      </c>
      <c r="D3015" s="51" t="s">
        <v>2970</v>
      </c>
      <c r="E3015" s="51" t="s">
        <v>10</v>
      </c>
      <c r="F3015" s="84">
        <v>15440</v>
      </c>
    </row>
    <row r="3016" s="51" customFormat="1" ht="20" customHeight="1" spans="1:6">
      <c r="A3016" s="51">
        <v>3014</v>
      </c>
      <c r="B3016" s="51" t="s">
        <v>2792</v>
      </c>
      <c r="C3016" s="51" t="s">
        <v>2928</v>
      </c>
      <c r="D3016" s="51" t="s">
        <v>2971</v>
      </c>
      <c r="E3016" s="51" t="s">
        <v>10</v>
      </c>
      <c r="F3016" s="84">
        <v>15391</v>
      </c>
    </row>
    <row r="3017" s="51" customFormat="1" ht="20" customHeight="1" spans="1:6">
      <c r="A3017" s="51">
        <v>3015</v>
      </c>
      <c r="B3017" s="51" t="s">
        <v>2792</v>
      </c>
      <c r="C3017" s="51" t="s">
        <v>2861</v>
      </c>
      <c r="D3017" s="51" t="s">
        <v>2972</v>
      </c>
      <c r="E3017" s="51" t="s">
        <v>10</v>
      </c>
      <c r="F3017" s="84">
        <v>15514</v>
      </c>
    </row>
    <row r="3018" s="51" customFormat="1" ht="20" customHeight="1" spans="1:6">
      <c r="A3018" s="51">
        <v>3016</v>
      </c>
      <c r="B3018" s="51" t="s">
        <v>2792</v>
      </c>
      <c r="C3018" s="51" t="s">
        <v>2863</v>
      </c>
      <c r="D3018" s="51" t="s">
        <v>2973</v>
      </c>
      <c r="E3018" s="51" t="s">
        <v>10</v>
      </c>
      <c r="F3018" s="84">
        <v>15544</v>
      </c>
    </row>
    <row r="3019" s="51" customFormat="1" ht="20" customHeight="1" spans="1:6">
      <c r="A3019" s="51">
        <v>3017</v>
      </c>
      <c r="B3019" s="51" t="s">
        <v>2792</v>
      </c>
      <c r="C3019" s="51" t="s">
        <v>2863</v>
      </c>
      <c r="D3019" s="51" t="s">
        <v>2974</v>
      </c>
      <c r="E3019" s="51" t="s">
        <v>10</v>
      </c>
      <c r="F3019" s="84">
        <v>15500</v>
      </c>
    </row>
    <row r="3020" s="51" customFormat="1" ht="20" customHeight="1" spans="1:6">
      <c r="A3020" s="51">
        <v>3018</v>
      </c>
      <c r="B3020" s="51" t="s">
        <v>2792</v>
      </c>
      <c r="C3020" s="51" t="s">
        <v>2804</v>
      </c>
      <c r="D3020" s="51" t="s">
        <v>2975</v>
      </c>
      <c r="E3020" s="51" t="s">
        <v>10</v>
      </c>
      <c r="F3020" s="84">
        <v>15501</v>
      </c>
    </row>
    <row r="3021" s="51" customFormat="1" ht="20" customHeight="1" spans="1:6">
      <c r="A3021" s="51">
        <v>3019</v>
      </c>
      <c r="B3021" s="51" t="s">
        <v>2792</v>
      </c>
      <c r="C3021" s="51" t="s">
        <v>2863</v>
      </c>
      <c r="D3021" s="51" t="s">
        <v>2976</v>
      </c>
      <c r="E3021" s="51" t="s">
        <v>10</v>
      </c>
      <c r="F3021" s="84">
        <v>15545</v>
      </c>
    </row>
    <row r="3022" s="51" customFormat="1" ht="20" customHeight="1" spans="1:6">
      <c r="A3022" s="51">
        <v>3020</v>
      </c>
      <c r="B3022" s="51" t="s">
        <v>2792</v>
      </c>
      <c r="C3022" s="51" t="s">
        <v>2793</v>
      </c>
      <c r="D3022" s="51" t="s">
        <v>2977</v>
      </c>
      <c r="E3022" s="51" t="s">
        <v>14</v>
      </c>
      <c r="F3022" s="84">
        <v>15522</v>
      </c>
    </row>
    <row r="3023" s="51" customFormat="1" ht="20" customHeight="1" spans="1:6">
      <c r="A3023" s="51">
        <v>3021</v>
      </c>
      <c r="B3023" s="51" t="s">
        <v>2792</v>
      </c>
      <c r="C3023" s="51" t="s">
        <v>2793</v>
      </c>
      <c r="D3023" s="51" t="s">
        <v>2978</v>
      </c>
      <c r="E3023" s="51" t="s">
        <v>14</v>
      </c>
      <c r="F3023" s="84">
        <v>15549</v>
      </c>
    </row>
    <row r="3024" s="51" customFormat="1" ht="20" customHeight="1" spans="1:6">
      <c r="A3024" s="51">
        <v>3022</v>
      </c>
      <c r="B3024" s="51" t="s">
        <v>2792</v>
      </c>
      <c r="C3024" s="51" t="s">
        <v>679</v>
      </c>
      <c r="D3024" s="51" t="s">
        <v>2979</v>
      </c>
      <c r="E3024" s="51" t="s">
        <v>14</v>
      </c>
      <c r="F3024" s="84">
        <v>15523</v>
      </c>
    </row>
    <row r="3025" s="51" customFormat="1" ht="20" customHeight="1" spans="1:6">
      <c r="A3025" s="51">
        <v>3023</v>
      </c>
      <c r="B3025" s="51" t="s">
        <v>2792</v>
      </c>
      <c r="C3025" s="51" t="s">
        <v>2863</v>
      </c>
      <c r="D3025" s="51" t="s">
        <v>2980</v>
      </c>
      <c r="E3025" s="51" t="s">
        <v>14</v>
      </c>
      <c r="F3025" s="84">
        <v>15589</v>
      </c>
    </row>
    <row r="3026" s="51" customFormat="1" ht="20" customHeight="1" spans="1:6">
      <c r="A3026" s="51">
        <v>3024</v>
      </c>
      <c r="B3026" s="51" t="s">
        <v>2792</v>
      </c>
      <c r="C3026" s="51" t="s">
        <v>2830</v>
      </c>
      <c r="D3026" s="51" t="s">
        <v>2981</v>
      </c>
      <c r="E3026" s="51" t="s">
        <v>14</v>
      </c>
      <c r="F3026" s="84">
        <v>15508</v>
      </c>
    </row>
    <row r="3027" s="51" customFormat="1" ht="20" customHeight="1" spans="1:6">
      <c r="A3027" s="51">
        <v>3025</v>
      </c>
      <c r="B3027" s="51" t="s">
        <v>2792</v>
      </c>
      <c r="C3027" s="51" t="s">
        <v>2804</v>
      </c>
      <c r="D3027" s="51" t="s">
        <v>2982</v>
      </c>
      <c r="E3027" s="51" t="s">
        <v>10</v>
      </c>
      <c r="F3027" s="84">
        <v>15602</v>
      </c>
    </row>
    <row r="3028" s="51" customFormat="1" ht="20" customHeight="1" spans="1:6">
      <c r="A3028" s="51">
        <v>3026</v>
      </c>
      <c r="B3028" s="51" t="s">
        <v>2792</v>
      </c>
      <c r="C3028" s="51" t="s">
        <v>2863</v>
      </c>
      <c r="D3028" s="51" t="s">
        <v>2983</v>
      </c>
      <c r="E3028" s="51" t="s">
        <v>14</v>
      </c>
      <c r="F3028" s="84">
        <v>15629</v>
      </c>
    </row>
    <row r="3029" s="51" customFormat="1" ht="20" customHeight="1" spans="1:6">
      <c r="A3029" s="51">
        <v>3027</v>
      </c>
      <c r="B3029" s="51" t="s">
        <v>2792</v>
      </c>
      <c r="C3029" s="51" t="s">
        <v>2793</v>
      </c>
      <c r="D3029" s="51" t="s">
        <v>2984</v>
      </c>
      <c r="E3029" s="51" t="s">
        <v>10</v>
      </c>
      <c r="F3029" s="84">
        <v>15624</v>
      </c>
    </row>
    <row r="3030" s="51" customFormat="1" ht="20" customHeight="1" spans="1:6">
      <c r="A3030" s="51">
        <v>3028</v>
      </c>
      <c r="B3030" s="51" t="s">
        <v>2792</v>
      </c>
      <c r="C3030" s="51" t="s">
        <v>679</v>
      </c>
      <c r="D3030" s="51" t="s">
        <v>2985</v>
      </c>
      <c r="E3030" s="51" t="s">
        <v>10</v>
      </c>
      <c r="F3030" s="84">
        <v>15656</v>
      </c>
    </row>
    <row r="3031" s="51" customFormat="1" ht="20" customHeight="1" spans="1:6">
      <c r="A3031" s="51">
        <v>3029</v>
      </c>
      <c r="B3031" s="51" t="s">
        <v>2792</v>
      </c>
      <c r="C3031" s="51" t="s">
        <v>2863</v>
      </c>
      <c r="D3031" s="51" t="s">
        <v>2986</v>
      </c>
      <c r="E3031" s="51" t="s">
        <v>14</v>
      </c>
      <c r="F3031" s="84">
        <v>15631</v>
      </c>
    </row>
    <row r="3032" s="51" customFormat="1" ht="20" customHeight="1" spans="1:6">
      <c r="A3032" s="51">
        <v>3030</v>
      </c>
      <c r="B3032" s="51" t="s">
        <v>2792</v>
      </c>
      <c r="C3032" s="51" t="s">
        <v>2804</v>
      </c>
      <c r="D3032" s="51" t="s">
        <v>2987</v>
      </c>
      <c r="E3032" s="51" t="s">
        <v>10</v>
      </c>
      <c r="F3032" s="84">
        <v>15666</v>
      </c>
    </row>
    <row r="3033" s="51" customFormat="1" ht="20" customHeight="1" spans="1:6">
      <c r="A3033" s="51">
        <v>3031</v>
      </c>
      <c r="B3033" s="51" t="s">
        <v>2792</v>
      </c>
      <c r="C3033" s="51" t="s">
        <v>2793</v>
      </c>
      <c r="D3033" s="51" t="s">
        <v>2988</v>
      </c>
      <c r="E3033" s="51" t="s">
        <v>10</v>
      </c>
      <c r="F3033" s="84">
        <v>15659</v>
      </c>
    </row>
    <row r="3034" s="51" customFormat="1" ht="20" customHeight="1" spans="1:6">
      <c r="A3034" s="51">
        <v>3032</v>
      </c>
      <c r="B3034" s="51" t="s">
        <v>2792</v>
      </c>
      <c r="C3034" s="51" t="s">
        <v>2793</v>
      </c>
      <c r="D3034" s="51" t="s">
        <v>2989</v>
      </c>
      <c r="E3034" s="51" t="s">
        <v>14</v>
      </c>
      <c r="F3034" s="84">
        <v>15692</v>
      </c>
    </row>
    <row r="3035" s="51" customFormat="1" ht="20" customHeight="1" spans="1:6">
      <c r="A3035" s="51">
        <v>3033</v>
      </c>
      <c r="B3035" s="51" t="s">
        <v>2792</v>
      </c>
      <c r="C3035" s="51" t="s">
        <v>2928</v>
      </c>
      <c r="D3035" s="51" t="s">
        <v>2990</v>
      </c>
      <c r="E3035" s="51" t="s">
        <v>14</v>
      </c>
      <c r="F3035" s="84">
        <v>15677</v>
      </c>
    </row>
    <row r="3036" s="51" customFormat="1" ht="20" customHeight="1" spans="1:6">
      <c r="A3036" s="51">
        <v>3034</v>
      </c>
      <c r="B3036" s="51" t="s">
        <v>2792</v>
      </c>
      <c r="C3036" s="51" t="s">
        <v>2830</v>
      </c>
      <c r="D3036" s="51" t="s">
        <v>2991</v>
      </c>
      <c r="E3036" s="51" t="s">
        <v>14</v>
      </c>
      <c r="F3036" s="84">
        <v>15609</v>
      </c>
    </row>
    <row r="3037" s="51" customFormat="1" ht="20" customHeight="1" spans="1:6">
      <c r="A3037" s="51">
        <v>3035</v>
      </c>
      <c r="B3037" s="51" t="s">
        <v>2792</v>
      </c>
      <c r="C3037" s="51" t="s">
        <v>2861</v>
      </c>
      <c r="D3037" s="51" t="s">
        <v>2992</v>
      </c>
      <c r="E3037" s="51" t="s">
        <v>14</v>
      </c>
      <c r="F3037" s="84">
        <v>15699</v>
      </c>
    </row>
    <row r="3038" s="51" customFormat="1" ht="20" customHeight="1" spans="1:6">
      <c r="A3038" s="51">
        <v>3036</v>
      </c>
      <c r="B3038" s="51" t="s">
        <v>2792</v>
      </c>
      <c r="C3038" s="51" t="s">
        <v>2928</v>
      </c>
      <c r="D3038" s="51" t="s">
        <v>2993</v>
      </c>
      <c r="E3038" s="51" t="s">
        <v>10</v>
      </c>
      <c r="F3038" s="84">
        <v>15679</v>
      </c>
    </row>
    <row r="3039" s="51" customFormat="1" ht="20" customHeight="1" spans="1:6">
      <c r="A3039" s="51">
        <v>3037</v>
      </c>
      <c r="B3039" s="51" t="s">
        <v>2792</v>
      </c>
      <c r="C3039" s="51" t="s">
        <v>2861</v>
      </c>
      <c r="D3039" s="51" t="s">
        <v>2994</v>
      </c>
      <c r="E3039" s="51" t="s">
        <v>10</v>
      </c>
      <c r="F3039" s="84">
        <v>15715</v>
      </c>
    </row>
    <row r="3040" s="51" customFormat="1" ht="20" customHeight="1" spans="1:6">
      <c r="A3040" s="51">
        <v>3038</v>
      </c>
      <c r="B3040" s="51" t="s">
        <v>2792</v>
      </c>
      <c r="C3040" s="51" t="s">
        <v>2861</v>
      </c>
      <c r="D3040" s="51" t="s">
        <v>2995</v>
      </c>
      <c r="E3040" s="51" t="s">
        <v>14</v>
      </c>
      <c r="F3040" s="84">
        <v>15724</v>
      </c>
    </row>
    <row r="3041" s="51" customFormat="1" ht="20" customHeight="1" spans="1:6">
      <c r="A3041" s="51">
        <v>3039</v>
      </c>
      <c r="B3041" s="51" t="s">
        <v>2792</v>
      </c>
      <c r="C3041" s="51" t="s">
        <v>2863</v>
      </c>
      <c r="D3041" s="51" t="s">
        <v>277</v>
      </c>
      <c r="E3041" s="51" t="s">
        <v>10</v>
      </c>
      <c r="F3041" s="84">
        <v>15698</v>
      </c>
    </row>
    <row r="3042" s="51" customFormat="1" ht="20" customHeight="1" spans="1:6">
      <c r="A3042" s="51">
        <v>3040</v>
      </c>
      <c r="B3042" s="51" t="s">
        <v>2792</v>
      </c>
      <c r="C3042" s="51" t="s">
        <v>2830</v>
      </c>
      <c r="D3042" s="51" t="s">
        <v>2996</v>
      </c>
      <c r="E3042" s="51" t="s">
        <v>14</v>
      </c>
      <c r="F3042" s="84">
        <v>15638</v>
      </c>
    </row>
    <row r="3043" s="51" customFormat="1" ht="20" customHeight="1" spans="1:6">
      <c r="A3043" s="51">
        <v>3041</v>
      </c>
      <c r="B3043" s="51" t="s">
        <v>2792</v>
      </c>
      <c r="C3043" s="51" t="s">
        <v>2863</v>
      </c>
      <c r="D3043" s="51" t="s">
        <v>372</v>
      </c>
      <c r="E3043" s="51" t="s">
        <v>10</v>
      </c>
      <c r="F3043" s="84">
        <v>15760</v>
      </c>
    </row>
    <row r="3044" s="51" customFormat="1" ht="20" customHeight="1" spans="1:6">
      <c r="A3044" s="51">
        <v>3042</v>
      </c>
      <c r="B3044" s="51" t="s">
        <v>2792</v>
      </c>
      <c r="C3044" s="51" t="s">
        <v>2863</v>
      </c>
      <c r="D3044" s="51" t="s">
        <v>2997</v>
      </c>
      <c r="E3044" s="51" t="s">
        <v>10</v>
      </c>
      <c r="F3044" s="84">
        <v>15080</v>
      </c>
    </row>
    <row r="3045" s="51" customFormat="1" ht="20" customHeight="1" spans="1:6">
      <c r="A3045" s="51">
        <v>3043</v>
      </c>
      <c r="B3045" s="51" t="s">
        <v>2792</v>
      </c>
      <c r="C3045" s="51" t="s">
        <v>2804</v>
      </c>
      <c r="D3045" s="51" t="s">
        <v>2856</v>
      </c>
      <c r="E3045" s="51" t="s">
        <v>14</v>
      </c>
      <c r="F3045" s="84">
        <v>15760</v>
      </c>
    </row>
    <row r="3046" s="51" customFormat="1" ht="20" customHeight="1" spans="1:6">
      <c r="A3046" s="51">
        <v>3044</v>
      </c>
      <c r="B3046" s="51" t="s">
        <v>2792</v>
      </c>
      <c r="C3046" s="51" t="s">
        <v>2863</v>
      </c>
      <c r="D3046" s="51" t="s">
        <v>2998</v>
      </c>
      <c r="E3046" s="51" t="s">
        <v>10</v>
      </c>
      <c r="F3046" s="84">
        <v>15753</v>
      </c>
    </row>
    <row r="3047" s="51" customFormat="1" ht="20" customHeight="1" spans="1:6">
      <c r="A3047" s="51">
        <v>3045</v>
      </c>
      <c r="B3047" s="51" t="s">
        <v>2792</v>
      </c>
      <c r="C3047" s="51" t="s">
        <v>2861</v>
      </c>
      <c r="D3047" s="51" t="s">
        <v>2999</v>
      </c>
      <c r="E3047" s="51" t="s">
        <v>10</v>
      </c>
      <c r="F3047" s="84">
        <v>15549</v>
      </c>
    </row>
    <row r="3048" s="51" customFormat="1" ht="20" customHeight="1" spans="1:6">
      <c r="A3048" s="51">
        <v>3046</v>
      </c>
      <c r="B3048" s="51" t="s">
        <v>2792</v>
      </c>
      <c r="C3048" s="51" t="s">
        <v>2863</v>
      </c>
      <c r="D3048" s="51" t="s">
        <v>3000</v>
      </c>
      <c r="E3048" s="51" t="s">
        <v>14</v>
      </c>
      <c r="F3048" s="84">
        <v>15785</v>
      </c>
    </row>
    <row r="3049" s="51" customFormat="1" ht="20" customHeight="1" spans="1:6">
      <c r="A3049" s="51">
        <v>3047</v>
      </c>
      <c r="B3049" s="51" t="s">
        <v>2792</v>
      </c>
      <c r="C3049" s="51" t="s">
        <v>2863</v>
      </c>
      <c r="D3049" s="51" t="s">
        <v>3001</v>
      </c>
      <c r="E3049" s="51" t="s">
        <v>10</v>
      </c>
      <c r="F3049" s="84">
        <v>15794</v>
      </c>
    </row>
    <row r="3050" s="51" customFormat="1" ht="20" customHeight="1" spans="1:6">
      <c r="A3050" s="51">
        <v>3048</v>
      </c>
      <c r="B3050" s="51" t="s">
        <v>2792</v>
      </c>
      <c r="C3050" s="51" t="s">
        <v>2863</v>
      </c>
      <c r="D3050" s="51" t="s">
        <v>3002</v>
      </c>
      <c r="E3050" s="51" t="s">
        <v>14</v>
      </c>
      <c r="F3050" s="84">
        <v>14884</v>
      </c>
    </row>
    <row r="3051" s="51" customFormat="1" ht="20" customHeight="1" spans="1:6">
      <c r="A3051" s="51">
        <v>3049</v>
      </c>
      <c r="B3051" s="51" t="s">
        <v>2792</v>
      </c>
      <c r="C3051" s="51" t="s">
        <v>2861</v>
      </c>
      <c r="D3051" s="51" t="s">
        <v>2924</v>
      </c>
      <c r="E3051" s="51" t="s">
        <v>10</v>
      </c>
      <c r="F3051" s="84">
        <v>15854</v>
      </c>
    </row>
    <row r="3052" s="51" customFormat="1" ht="20" customHeight="1" spans="1:6">
      <c r="A3052" s="51">
        <v>3050</v>
      </c>
      <c r="B3052" s="51" t="s">
        <v>2792</v>
      </c>
      <c r="C3052" s="51" t="s">
        <v>2804</v>
      </c>
      <c r="D3052" s="51" t="s">
        <v>3003</v>
      </c>
      <c r="E3052" s="51" t="s">
        <v>10</v>
      </c>
      <c r="F3052" s="84">
        <v>15846</v>
      </c>
    </row>
    <row r="3053" s="51" customFormat="1" ht="20" customHeight="1" spans="1:6">
      <c r="A3053" s="51">
        <v>3051</v>
      </c>
      <c r="B3053" s="51" t="s">
        <v>2792</v>
      </c>
      <c r="C3053" s="51" t="s">
        <v>679</v>
      </c>
      <c r="D3053" s="51" t="s">
        <v>3004</v>
      </c>
      <c r="E3053" s="51" t="s">
        <v>14</v>
      </c>
      <c r="F3053" s="84">
        <v>15867</v>
      </c>
    </row>
    <row r="3054" s="51" customFormat="1" ht="20" customHeight="1" spans="1:6">
      <c r="A3054" s="51">
        <v>3052</v>
      </c>
      <c r="B3054" s="51" t="s">
        <v>2792</v>
      </c>
      <c r="C3054" s="51" t="s">
        <v>2793</v>
      </c>
      <c r="D3054" s="51" t="s">
        <v>3005</v>
      </c>
      <c r="E3054" s="51" t="s">
        <v>10</v>
      </c>
      <c r="F3054" s="84">
        <v>15838</v>
      </c>
    </row>
    <row r="3055" s="51" customFormat="1" ht="20" customHeight="1" spans="1:6">
      <c r="A3055" s="51">
        <v>3053</v>
      </c>
      <c r="B3055" s="51" t="s">
        <v>2792</v>
      </c>
      <c r="C3055" s="51" t="s">
        <v>2804</v>
      </c>
      <c r="D3055" s="51" t="s">
        <v>3006</v>
      </c>
      <c r="E3055" s="51" t="s">
        <v>14</v>
      </c>
      <c r="F3055" s="84">
        <v>15872</v>
      </c>
    </row>
    <row r="3056" s="51" customFormat="1" ht="20" customHeight="1" spans="1:6">
      <c r="A3056" s="51">
        <v>3054</v>
      </c>
      <c r="B3056" s="51" t="s">
        <v>2792</v>
      </c>
      <c r="C3056" s="51" t="s">
        <v>2804</v>
      </c>
      <c r="D3056" s="51" t="s">
        <v>3007</v>
      </c>
      <c r="E3056" s="51" t="s">
        <v>10</v>
      </c>
      <c r="F3056" s="84">
        <v>15903</v>
      </c>
    </row>
    <row r="3057" s="51" customFormat="1" ht="20" customHeight="1" spans="1:6">
      <c r="A3057" s="51">
        <v>3055</v>
      </c>
      <c r="B3057" s="51" t="s">
        <v>2792</v>
      </c>
      <c r="C3057" s="51" t="s">
        <v>2830</v>
      </c>
      <c r="D3057" s="51" t="s">
        <v>1131</v>
      </c>
      <c r="E3057" s="51" t="s">
        <v>10</v>
      </c>
      <c r="F3057" s="84">
        <v>15872</v>
      </c>
    </row>
    <row r="3058" s="51" customFormat="1" ht="20" customHeight="1" spans="1:6">
      <c r="A3058" s="51">
        <v>3056</v>
      </c>
      <c r="B3058" s="51" t="s">
        <v>2792</v>
      </c>
      <c r="C3058" s="51" t="s">
        <v>2928</v>
      </c>
      <c r="D3058" s="51" t="s">
        <v>3008</v>
      </c>
      <c r="E3058" s="51" t="s">
        <v>14</v>
      </c>
      <c r="F3058" s="84">
        <v>15666</v>
      </c>
    </row>
    <row r="3059" s="51" customFormat="1" ht="20" customHeight="1" spans="1:6">
      <c r="A3059" s="51">
        <v>3057</v>
      </c>
      <c r="B3059" s="51" t="s">
        <v>2792</v>
      </c>
      <c r="C3059" s="51" t="s">
        <v>2928</v>
      </c>
      <c r="D3059" s="51" t="s">
        <v>3009</v>
      </c>
      <c r="E3059" s="51" t="s">
        <v>10</v>
      </c>
      <c r="F3059" s="84">
        <v>15862</v>
      </c>
    </row>
    <row r="3060" s="51" customFormat="1" ht="20" customHeight="1" spans="1:6">
      <c r="A3060" s="51">
        <v>3058</v>
      </c>
      <c r="B3060" s="51" t="s">
        <v>2792</v>
      </c>
      <c r="C3060" s="51" t="s">
        <v>2863</v>
      </c>
      <c r="D3060" s="51" t="s">
        <v>3010</v>
      </c>
      <c r="E3060" s="51" t="s">
        <v>14</v>
      </c>
      <c r="F3060" s="84">
        <v>15881</v>
      </c>
    </row>
    <row r="3061" s="51" customFormat="1" ht="20" customHeight="1" spans="1:6">
      <c r="A3061" s="51">
        <v>3059</v>
      </c>
      <c r="B3061" s="51" t="s">
        <v>2792</v>
      </c>
      <c r="C3061" s="51" t="s">
        <v>2863</v>
      </c>
      <c r="D3061" s="51" t="s">
        <v>3011</v>
      </c>
      <c r="E3061" s="51" t="s">
        <v>14</v>
      </c>
      <c r="F3061" s="84">
        <v>15903</v>
      </c>
    </row>
    <row r="3062" s="51" customFormat="1" ht="20" customHeight="1" spans="1:6">
      <c r="A3062" s="51">
        <v>3060</v>
      </c>
      <c r="B3062" s="51" t="s">
        <v>2792</v>
      </c>
      <c r="C3062" s="51" t="s">
        <v>2861</v>
      </c>
      <c r="D3062" s="51" t="s">
        <v>3012</v>
      </c>
      <c r="E3062" s="51" t="s">
        <v>10</v>
      </c>
      <c r="F3062" s="84">
        <v>15845</v>
      </c>
    </row>
    <row r="3063" s="51" customFormat="1" ht="20" customHeight="1" spans="1:6">
      <c r="A3063" s="51">
        <v>3061</v>
      </c>
      <c r="B3063" s="51" t="s">
        <v>2792</v>
      </c>
      <c r="C3063" s="51" t="s">
        <v>2890</v>
      </c>
      <c r="D3063" s="51" t="s">
        <v>1666</v>
      </c>
      <c r="E3063" s="51" t="s">
        <v>10</v>
      </c>
      <c r="F3063" s="84">
        <v>15887</v>
      </c>
    </row>
    <row r="3064" s="51" customFormat="1" ht="20" customHeight="1" spans="1:6">
      <c r="A3064" s="51">
        <v>3062</v>
      </c>
      <c r="B3064" s="51" t="s">
        <v>2792</v>
      </c>
      <c r="C3064" s="51" t="s">
        <v>2890</v>
      </c>
      <c r="D3064" s="51" t="s">
        <v>3013</v>
      </c>
      <c r="E3064" s="51" t="s">
        <v>14</v>
      </c>
      <c r="F3064" s="84">
        <v>15883</v>
      </c>
    </row>
    <row r="3065" s="51" customFormat="1" ht="20" customHeight="1" spans="1:6">
      <c r="A3065" s="51">
        <v>3063</v>
      </c>
      <c r="B3065" s="51" t="s">
        <v>2792</v>
      </c>
      <c r="C3065" s="51" t="s">
        <v>679</v>
      </c>
      <c r="D3065" s="51" t="s">
        <v>3014</v>
      </c>
      <c r="E3065" s="51" t="s">
        <v>14</v>
      </c>
      <c r="F3065" s="84">
        <v>15829</v>
      </c>
    </row>
    <row r="3066" s="51" customFormat="1" ht="20" customHeight="1" spans="1:6">
      <c r="A3066" s="51">
        <v>3064</v>
      </c>
      <c r="B3066" s="51" t="s">
        <v>2792</v>
      </c>
      <c r="C3066" s="51" t="s">
        <v>2804</v>
      </c>
      <c r="D3066" s="51" t="s">
        <v>3015</v>
      </c>
      <c r="E3066" s="51" t="s">
        <v>10</v>
      </c>
      <c r="F3066" s="84">
        <v>15936</v>
      </c>
    </row>
    <row r="3067" s="51" customFormat="1" ht="20" customHeight="1" spans="1:6">
      <c r="A3067" s="51">
        <v>3065</v>
      </c>
      <c r="B3067" s="51" t="s">
        <v>2792</v>
      </c>
      <c r="C3067" s="51" t="s">
        <v>2890</v>
      </c>
      <c r="D3067" s="51" t="s">
        <v>3016</v>
      </c>
      <c r="E3067" s="51" t="s">
        <v>14</v>
      </c>
      <c r="F3067" s="84">
        <v>15923</v>
      </c>
    </row>
    <row r="3068" s="51" customFormat="1" ht="20" customHeight="1" spans="1:6">
      <c r="A3068" s="51">
        <v>3066</v>
      </c>
      <c r="B3068" s="51" t="s">
        <v>2792</v>
      </c>
      <c r="C3068" s="51" t="s">
        <v>2830</v>
      </c>
      <c r="D3068" s="51" t="s">
        <v>3017</v>
      </c>
      <c r="E3068" s="51" t="s">
        <v>14</v>
      </c>
      <c r="F3068" s="84">
        <v>15878</v>
      </c>
    </row>
    <row r="3069" s="51" customFormat="1" ht="20" customHeight="1" spans="1:6">
      <c r="A3069" s="51">
        <v>3067</v>
      </c>
      <c r="B3069" s="51" t="s">
        <v>2792</v>
      </c>
      <c r="C3069" s="51" t="s">
        <v>679</v>
      </c>
      <c r="D3069" s="51" t="s">
        <v>3018</v>
      </c>
      <c r="E3069" s="51" t="s">
        <v>10</v>
      </c>
      <c r="F3069" s="84">
        <v>15931</v>
      </c>
    </row>
    <row r="3070" s="51" customFormat="1" ht="20" customHeight="1" spans="1:6">
      <c r="A3070" s="51">
        <v>3068</v>
      </c>
      <c r="B3070" s="51" t="s">
        <v>2792</v>
      </c>
      <c r="C3070" s="51" t="s">
        <v>2861</v>
      </c>
      <c r="D3070" s="51" t="s">
        <v>3019</v>
      </c>
      <c r="E3070" s="51" t="s">
        <v>14</v>
      </c>
      <c r="F3070" s="84">
        <v>15935</v>
      </c>
    </row>
    <row r="3071" s="51" customFormat="1" ht="20" customHeight="1" spans="1:6">
      <c r="A3071" s="51">
        <v>3069</v>
      </c>
      <c r="B3071" s="51" t="s">
        <v>2792</v>
      </c>
      <c r="C3071" s="51" t="s">
        <v>2863</v>
      </c>
      <c r="D3071" s="51" t="s">
        <v>3020</v>
      </c>
      <c r="E3071" s="51" t="s">
        <v>10</v>
      </c>
      <c r="F3071" s="84">
        <v>15889</v>
      </c>
    </row>
    <row r="3072" s="51" customFormat="1" ht="20" customHeight="1" spans="1:6">
      <c r="A3072" s="51">
        <v>3070</v>
      </c>
      <c r="B3072" s="51" t="s">
        <v>2792</v>
      </c>
      <c r="C3072" s="51" t="s">
        <v>2861</v>
      </c>
      <c r="D3072" s="51" t="s">
        <v>3021</v>
      </c>
      <c r="E3072" s="51" t="s">
        <v>14</v>
      </c>
      <c r="F3072" s="84">
        <v>14380</v>
      </c>
    </row>
    <row r="3073" s="51" customFormat="1" ht="20" customHeight="1" spans="1:6">
      <c r="A3073" s="51">
        <v>3071</v>
      </c>
      <c r="B3073" s="51" t="s">
        <v>2792</v>
      </c>
      <c r="C3073" s="51" t="s">
        <v>2861</v>
      </c>
      <c r="D3073" s="51" t="s">
        <v>3022</v>
      </c>
      <c r="E3073" s="51" t="s">
        <v>10</v>
      </c>
      <c r="F3073" s="84">
        <v>15864</v>
      </c>
    </row>
    <row r="3074" s="51" customFormat="1" ht="20" customHeight="1" spans="1:6">
      <c r="A3074" s="51">
        <v>3072</v>
      </c>
      <c r="B3074" s="51" t="s">
        <v>2792</v>
      </c>
      <c r="C3074" s="51" t="s">
        <v>679</v>
      </c>
      <c r="D3074" s="51" t="s">
        <v>3023</v>
      </c>
      <c r="E3074" s="51" t="s">
        <v>14</v>
      </c>
      <c r="F3074" s="84">
        <v>15964</v>
      </c>
    </row>
    <row r="3075" s="51" customFormat="1" ht="20" customHeight="1" spans="1:6">
      <c r="A3075" s="51">
        <v>3073</v>
      </c>
      <c r="B3075" s="51" t="s">
        <v>2792</v>
      </c>
      <c r="C3075" s="51" t="s">
        <v>2863</v>
      </c>
      <c r="D3075" s="51" t="s">
        <v>3024</v>
      </c>
      <c r="E3075" s="51" t="s">
        <v>10</v>
      </c>
      <c r="F3075" s="84">
        <v>15950</v>
      </c>
    </row>
    <row r="3076" s="51" customFormat="1" ht="20" customHeight="1" spans="1:6">
      <c r="A3076" s="51">
        <v>3074</v>
      </c>
      <c r="B3076" s="51" t="s">
        <v>2792</v>
      </c>
      <c r="C3076" s="51" t="s">
        <v>679</v>
      </c>
      <c r="D3076" s="51" t="s">
        <v>3025</v>
      </c>
      <c r="E3076" s="51" t="s">
        <v>14</v>
      </c>
      <c r="F3076" s="84">
        <v>15976</v>
      </c>
    </row>
    <row r="3077" s="51" customFormat="1" ht="20" customHeight="1" spans="1:6">
      <c r="A3077" s="51">
        <v>3075</v>
      </c>
      <c r="B3077" s="51" t="s">
        <v>2792</v>
      </c>
      <c r="C3077" s="51" t="s">
        <v>2804</v>
      </c>
      <c r="D3077" s="51" t="s">
        <v>3026</v>
      </c>
      <c r="E3077" s="51" t="s">
        <v>14</v>
      </c>
      <c r="F3077" s="84">
        <v>15988</v>
      </c>
    </row>
    <row r="3078" s="51" customFormat="1" ht="20" customHeight="1" spans="1:6">
      <c r="A3078" s="51">
        <v>3076</v>
      </c>
      <c r="B3078" s="51" t="s">
        <v>2792</v>
      </c>
      <c r="C3078" s="51" t="s">
        <v>2928</v>
      </c>
      <c r="D3078" s="51" t="s">
        <v>3027</v>
      </c>
      <c r="E3078" s="51" t="s">
        <v>10</v>
      </c>
      <c r="F3078" s="84">
        <v>15823</v>
      </c>
    </row>
    <row r="3079" s="51" customFormat="1" ht="20" customHeight="1" spans="1:6">
      <c r="A3079" s="51">
        <v>3077</v>
      </c>
      <c r="B3079" s="51" t="s">
        <v>2792</v>
      </c>
      <c r="C3079" s="51" t="s">
        <v>2928</v>
      </c>
      <c r="D3079" s="51" t="s">
        <v>3028</v>
      </c>
      <c r="E3079" s="51" t="s">
        <v>10</v>
      </c>
      <c r="F3079" s="84">
        <v>15668</v>
      </c>
    </row>
    <row r="3080" s="51" customFormat="1" ht="20" customHeight="1" spans="1:6">
      <c r="A3080" s="51">
        <v>3078</v>
      </c>
      <c r="B3080" s="51" t="s">
        <v>2792</v>
      </c>
      <c r="C3080" s="51" t="s">
        <v>2804</v>
      </c>
      <c r="D3080" s="51" t="s">
        <v>3029</v>
      </c>
      <c r="E3080" s="51" t="s">
        <v>10</v>
      </c>
      <c r="F3080" s="84">
        <v>15994</v>
      </c>
    </row>
    <row r="3081" s="51" customFormat="1" ht="20" customHeight="1" spans="1:6">
      <c r="A3081" s="51">
        <v>3079</v>
      </c>
      <c r="B3081" s="51" t="s">
        <v>2792</v>
      </c>
      <c r="C3081" s="51" t="s">
        <v>2830</v>
      </c>
      <c r="D3081" s="51" t="s">
        <v>3030</v>
      </c>
      <c r="E3081" s="51" t="s">
        <v>10</v>
      </c>
      <c r="F3081" s="84">
        <v>15941</v>
      </c>
    </row>
    <row r="3082" s="51" customFormat="1" ht="20" customHeight="1" spans="1:6">
      <c r="A3082" s="51">
        <v>3080</v>
      </c>
      <c r="B3082" s="51" t="s">
        <v>2792</v>
      </c>
      <c r="C3082" s="51" t="s">
        <v>2830</v>
      </c>
      <c r="D3082" s="51" t="s">
        <v>3031</v>
      </c>
      <c r="E3082" s="51" t="s">
        <v>10</v>
      </c>
      <c r="F3082" s="84">
        <v>15998</v>
      </c>
    </row>
    <row r="3083" s="51" customFormat="1" ht="20" customHeight="1" spans="1:6">
      <c r="A3083" s="51">
        <v>3081</v>
      </c>
      <c r="B3083" s="51" t="s">
        <v>2792</v>
      </c>
      <c r="C3083" s="51" t="s">
        <v>2804</v>
      </c>
      <c r="D3083" s="51" t="s">
        <v>3032</v>
      </c>
      <c r="E3083" s="51" t="s">
        <v>10</v>
      </c>
      <c r="F3083" s="84">
        <v>16000</v>
      </c>
    </row>
    <row r="3084" s="51" customFormat="1" ht="20" customHeight="1" spans="1:6">
      <c r="A3084" s="51">
        <v>3082</v>
      </c>
      <c r="B3084" s="51" t="s">
        <v>2792</v>
      </c>
      <c r="C3084" s="51" t="s">
        <v>2928</v>
      </c>
      <c r="D3084" s="51" t="s">
        <v>3033</v>
      </c>
      <c r="E3084" s="51" t="s">
        <v>10</v>
      </c>
      <c r="F3084" s="84">
        <v>15839</v>
      </c>
    </row>
    <row r="3085" s="51" customFormat="1" ht="20" customHeight="1" spans="1:6">
      <c r="A3085" s="51">
        <v>3083</v>
      </c>
      <c r="B3085" s="51" t="s">
        <v>2792</v>
      </c>
      <c r="C3085" s="51" t="s">
        <v>2890</v>
      </c>
      <c r="D3085" s="51" t="s">
        <v>3034</v>
      </c>
      <c r="E3085" s="51" t="s">
        <v>14</v>
      </c>
      <c r="F3085" s="84">
        <v>15546</v>
      </c>
    </row>
    <row r="3086" s="51" customFormat="1" ht="20" customHeight="1" spans="1:6">
      <c r="A3086" s="51">
        <v>3084</v>
      </c>
      <c r="B3086" s="51" t="s">
        <v>2792</v>
      </c>
      <c r="C3086" s="51" t="s">
        <v>2804</v>
      </c>
      <c r="D3086" s="51" t="s">
        <v>3035</v>
      </c>
      <c r="E3086" s="51" t="s">
        <v>10</v>
      </c>
      <c r="F3086" s="84">
        <v>16013</v>
      </c>
    </row>
    <row r="3087" s="51" customFormat="1" ht="20" customHeight="1" spans="1:6">
      <c r="A3087" s="51">
        <v>3085</v>
      </c>
      <c r="B3087" s="51" t="s">
        <v>2792</v>
      </c>
      <c r="C3087" s="51" t="s">
        <v>2928</v>
      </c>
      <c r="D3087" s="51" t="s">
        <v>2947</v>
      </c>
      <c r="E3087" s="51" t="s">
        <v>10</v>
      </c>
      <c r="F3087" s="84">
        <v>15697</v>
      </c>
    </row>
    <row r="3088" s="51" customFormat="1" ht="20" customHeight="1" spans="1:6">
      <c r="A3088" s="51">
        <v>3086</v>
      </c>
      <c r="B3088" s="51" t="s">
        <v>2792</v>
      </c>
      <c r="C3088" s="51" t="s">
        <v>2928</v>
      </c>
      <c r="D3088" s="51" t="s">
        <v>2679</v>
      </c>
      <c r="E3088" s="51" t="s">
        <v>10</v>
      </c>
      <c r="F3088" s="84">
        <v>15989</v>
      </c>
    </row>
    <row r="3089" s="51" customFormat="1" ht="20" customHeight="1" spans="1:6">
      <c r="A3089" s="51">
        <v>3087</v>
      </c>
      <c r="B3089" s="51" t="s">
        <v>2792</v>
      </c>
      <c r="C3089" s="51" t="s">
        <v>2861</v>
      </c>
      <c r="D3089" s="51" t="s">
        <v>3036</v>
      </c>
      <c r="E3089" s="51" t="s">
        <v>14</v>
      </c>
      <c r="F3089" s="84">
        <v>15926</v>
      </c>
    </row>
    <row r="3090" s="51" customFormat="1" ht="20" customHeight="1" spans="1:6">
      <c r="A3090" s="51">
        <v>3088</v>
      </c>
      <c r="B3090" s="51" t="s">
        <v>2792</v>
      </c>
      <c r="C3090" s="51" t="s">
        <v>2863</v>
      </c>
      <c r="D3090" s="51" t="s">
        <v>3037</v>
      </c>
      <c r="E3090" s="51" t="s">
        <v>14</v>
      </c>
      <c r="F3090" s="84">
        <v>16055</v>
      </c>
    </row>
    <row r="3091" s="51" customFormat="1" ht="20" customHeight="1" spans="1:6">
      <c r="A3091" s="51">
        <v>3089</v>
      </c>
      <c r="B3091" s="51" t="s">
        <v>2792</v>
      </c>
      <c r="C3091" s="51" t="s">
        <v>2804</v>
      </c>
      <c r="D3091" s="51" t="s">
        <v>3038</v>
      </c>
      <c r="E3091" s="51" t="s">
        <v>10</v>
      </c>
      <c r="F3091" s="84">
        <v>16030</v>
      </c>
    </row>
    <row r="3092" s="51" customFormat="1" ht="20" customHeight="1" spans="1:6">
      <c r="A3092" s="51">
        <v>3090</v>
      </c>
      <c r="B3092" s="51" t="s">
        <v>2792</v>
      </c>
      <c r="C3092" s="51" t="s">
        <v>2804</v>
      </c>
      <c r="D3092" s="51" t="s">
        <v>3039</v>
      </c>
      <c r="E3092" s="51" t="s">
        <v>10</v>
      </c>
      <c r="F3092" s="84">
        <v>16013</v>
      </c>
    </row>
    <row r="3093" s="51" customFormat="1" ht="20" customHeight="1" spans="1:6">
      <c r="A3093" s="51">
        <v>3091</v>
      </c>
      <c r="B3093" s="51" t="s">
        <v>2792</v>
      </c>
      <c r="C3093" s="51" t="s">
        <v>2928</v>
      </c>
      <c r="D3093" s="51" t="s">
        <v>1041</v>
      </c>
      <c r="E3093" s="51" t="s">
        <v>10</v>
      </c>
      <c r="F3093" s="84">
        <v>16096</v>
      </c>
    </row>
    <row r="3094" s="51" customFormat="1" ht="20" customHeight="1" spans="1:6">
      <c r="A3094" s="51">
        <v>3092</v>
      </c>
      <c r="B3094" s="51" t="s">
        <v>2792</v>
      </c>
      <c r="C3094" s="51" t="s">
        <v>2863</v>
      </c>
      <c r="D3094" s="51" t="s">
        <v>609</v>
      </c>
      <c r="E3094" s="51" t="s">
        <v>10</v>
      </c>
      <c r="F3094" s="84">
        <v>16081</v>
      </c>
    </row>
    <row r="3095" s="51" customFormat="1" ht="20" customHeight="1" spans="1:6">
      <c r="A3095" s="51">
        <v>3093</v>
      </c>
      <c r="B3095" s="51" t="s">
        <v>2792</v>
      </c>
      <c r="C3095" s="51" t="s">
        <v>2861</v>
      </c>
      <c r="D3095" s="51" t="s">
        <v>149</v>
      </c>
      <c r="E3095" s="51" t="s">
        <v>10</v>
      </c>
      <c r="F3095" s="84">
        <v>16011</v>
      </c>
    </row>
    <row r="3096" s="51" customFormat="1" ht="20" customHeight="1" spans="1:6">
      <c r="A3096" s="51">
        <v>3094</v>
      </c>
      <c r="B3096" s="51" t="s">
        <v>2792</v>
      </c>
      <c r="C3096" s="51" t="s">
        <v>2830</v>
      </c>
      <c r="D3096" s="51" t="s">
        <v>3040</v>
      </c>
      <c r="E3096" s="51" t="s">
        <v>14</v>
      </c>
      <c r="F3096" s="84">
        <v>16021</v>
      </c>
    </row>
    <row r="3097" s="51" customFormat="1" ht="20" customHeight="1" spans="1:6">
      <c r="A3097" s="51">
        <v>3095</v>
      </c>
      <c r="B3097" s="51" t="s">
        <v>2792</v>
      </c>
      <c r="C3097" s="51" t="s">
        <v>2804</v>
      </c>
      <c r="D3097" s="51" t="s">
        <v>3041</v>
      </c>
      <c r="E3097" s="51" t="s">
        <v>10</v>
      </c>
      <c r="F3097" s="84">
        <v>16144</v>
      </c>
    </row>
    <row r="3098" s="51" customFormat="1" ht="20" customHeight="1" spans="1:6">
      <c r="A3098" s="51">
        <v>3096</v>
      </c>
      <c r="B3098" s="51" t="s">
        <v>2792</v>
      </c>
      <c r="C3098" s="51" t="s">
        <v>2804</v>
      </c>
      <c r="D3098" s="51" t="s">
        <v>3042</v>
      </c>
      <c r="E3098" s="51" t="s">
        <v>14</v>
      </c>
      <c r="F3098" s="84">
        <v>16142</v>
      </c>
    </row>
    <row r="3099" s="51" customFormat="1" ht="20" customHeight="1" spans="1:6">
      <c r="A3099" s="51">
        <v>3097</v>
      </c>
      <c r="B3099" s="51" t="s">
        <v>2792</v>
      </c>
      <c r="C3099" s="51" t="s">
        <v>2804</v>
      </c>
      <c r="D3099" s="51" t="s">
        <v>3043</v>
      </c>
      <c r="E3099" s="51" t="s">
        <v>14</v>
      </c>
      <c r="F3099" s="84">
        <v>16148</v>
      </c>
    </row>
    <row r="3100" s="51" customFormat="1" ht="20" customHeight="1" spans="1:6">
      <c r="A3100" s="51">
        <v>3098</v>
      </c>
      <c r="B3100" s="51" t="s">
        <v>2792</v>
      </c>
      <c r="C3100" s="51" t="s">
        <v>2804</v>
      </c>
      <c r="D3100" s="51" t="s">
        <v>3044</v>
      </c>
      <c r="E3100" s="51" t="s">
        <v>10</v>
      </c>
      <c r="F3100" s="84">
        <v>16143</v>
      </c>
    </row>
    <row r="3101" s="51" customFormat="1" ht="20" customHeight="1" spans="1:6">
      <c r="A3101" s="51">
        <v>3099</v>
      </c>
      <c r="B3101" s="51" t="s">
        <v>2792</v>
      </c>
      <c r="C3101" s="51" t="s">
        <v>2830</v>
      </c>
      <c r="D3101" s="51" t="s">
        <v>3045</v>
      </c>
      <c r="E3101" s="51" t="s">
        <v>14</v>
      </c>
      <c r="F3101" s="84">
        <v>16114</v>
      </c>
    </row>
    <row r="3102" s="51" customFormat="1" ht="20" customHeight="1" spans="1:6">
      <c r="A3102" s="51">
        <v>3100</v>
      </c>
      <c r="B3102" s="51" t="s">
        <v>2792</v>
      </c>
      <c r="C3102" s="51" t="s">
        <v>2890</v>
      </c>
      <c r="D3102" s="51" t="s">
        <v>3046</v>
      </c>
      <c r="E3102" s="51" t="s">
        <v>10</v>
      </c>
      <c r="F3102" s="84">
        <v>16177</v>
      </c>
    </row>
    <row r="3103" s="51" customFormat="1" ht="20" customHeight="1" spans="1:6">
      <c r="A3103" s="51">
        <v>3101</v>
      </c>
      <c r="B3103" s="51" t="s">
        <v>2792</v>
      </c>
      <c r="C3103" s="51" t="s">
        <v>2890</v>
      </c>
      <c r="D3103" s="51" t="s">
        <v>3047</v>
      </c>
      <c r="E3103" s="51" t="s">
        <v>10</v>
      </c>
      <c r="F3103" s="84">
        <v>16137</v>
      </c>
    </row>
    <row r="3104" s="51" customFormat="1" ht="20" customHeight="1" spans="1:6">
      <c r="A3104" s="51">
        <v>3102</v>
      </c>
      <c r="B3104" s="51" t="s">
        <v>2792</v>
      </c>
      <c r="C3104" s="51" t="s">
        <v>2863</v>
      </c>
      <c r="D3104" s="51" t="s">
        <v>3048</v>
      </c>
      <c r="E3104" s="51" t="s">
        <v>10</v>
      </c>
      <c r="F3104" s="84">
        <v>16177</v>
      </c>
    </row>
    <row r="3105" s="51" customFormat="1" ht="20" customHeight="1" spans="1:6">
      <c r="A3105" s="51">
        <v>3103</v>
      </c>
      <c r="B3105" s="51" t="s">
        <v>2792</v>
      </c>
      <c r="C3105" s="51" t="s">
        <v>2793</v>
      </c>
      <c r="D3105" s="51" t="s">
        <v>3049</v>
      </c>
      <c r="E3105" s="51" t="s">
        <v>10</v>
      </c>
      <c r="F3105" s="84">
        <v>15985</v>
      </c>
    </row>
    <row r="3106" s="51" customFormat="1" ht="20" customHeight="1" spans="1:6">
      <c r="A3106" s="51">
        <v>3104</v>
      </c>
      <c r="B3106" s="51" t="s">
        <v>2792</v>
      </c>
      <c r="C3106" s="51" t="s">
        <v>2861</v>
      </c>
      <c r="D3106" s="51" t="s">
        <v>3050</v>
      </c>
      <c r="E3106" s="51" t="s">
        <v>10</v>
      </c>
      <c r="F3106" s="84">
        <v>16166</v>
      </c>
    </row>
    <row r="3107" s="51" customFormat="1" ht="20" customHeight="1" spans="1:6">
      <c r="A3107" s="51">
        <v>3105</v>
      </c>
      <c r="B3107" s="51" t="s">
        <v>2792</v>
      </c>
      <c r="C3107" s="51" t="s">
        <v>2861</v>
      </c>
      <c r="D3107" s="51" t="s">
        <v>3051</v>
      </c>
      <c r="E3107" s="51" t="s">
        <v>14</v>
      </c>
      <c r="F3107" s="84">
        <v>16196</v>
      </c>
    </row>
    <row r="3108" s="51" customFormat="1" ht="20" customHeight="1" spans="1:6">
      <c r="A3108" s="51">
        <v>3106</v>
      </c>
      <c r="B3108" s="51" t="s">
        <v>2792</v>
      </c>
      <c r="C3108" s="51" t="s">
        <v>2804</v>
      </c>
      <c r="D3108" s="51" t="s">
        <v>3041</v>
      </c>
      <c r="E3108" s="51" t="s">
        <v>10</v>
      </c>
      <c r="F3108" s="84">
        <v>16197</v>
      </c>
    </row>
    <row r="3109" s="51" customFormat="1" ht="20" customHeight="1" spans="1:6">
      <c r="A3109" s="51">
        <v>3107</v>
      </c>
      <c r="B3109" s="51" t="s">
        <v>2792</v>
      </c>
      <c r="C3109" s="51" t="s">
        <v>2793</v>
      </c>
      <c r="D3109" s="51" t="s">
        <v>3052</v>
      </c>
      <c r="E3109" s="51" t="s">
        <v>10</v>
      </c>
      <c r="F3109" s="84">
        <v>16201</v>
      </c>
    </row>
    <row r="3110" s="51" customFormat="1" ht="20" customHeight="1" spans="1:6">
      <c r="A3110" s="51">
        <v>3108</v>
      </c>
      <c r="B3110" s="51" t="s">
        <v>2792</v>
      </c>
      <c r="C3110" s="51" t="s">
        <v>2830</v>
      </c>
      <c r="D3110" s="51" t="s">
        <v>239</v>
      </c>
      <c r="E3110" s="51" t="s">
        <v>10</v>
      </c>
      <c r="F3110" s="84">
        <v>16194</v>
      </c>
    </row>
    <row r="3111" s="51" customFormat="1" ht="20" customHeight="1" spans="1:6">
      <c r="A3111" s="51">
        <v>3109</v>
      </c>
      <c r="B3111" s="51" t="s">
        <v>2792</v>
      </c>
      <c r="C3111" s="51" t="s">
        <v>2830</v>
      </c>
      <c r="D3111" s="51" t="s">
        <v>3053</v>
      </c>
      <c r="E3111" s="51" t="s">
        <v>10</v>
      </c>
      <c r="F3111" s="84">
        <v>16014</v>
      </c>
    </row>
    <row r="3112" s="51" customFormat="1" ht="20" customHeight="1" spans="1:6">
      <c r="A3112" s="51">
        <v>3110</v>
      </c>
      <c r="B3112" s="51" t="s">
        <v>2792</v>
      </c>
      <c r="C3112" s="51" t="s">
        <v>2830</v>
      </c>
      <c r="D3112" s="51" t="s">
        <v>3054</v>
      </c>
      <c r="E3112" s="51" t="s">
        <v>10</v>
      </c>
      <c r="F3112" s="84">
        <v>16169</v>
      </c>
    </row>
    <row r="3113" s="51" customFormat="1" ht="20" customHeight="1" spans="1:6">
      <c r="A3113" s="51">
        <v>3111</v>
      </c>
      <c r="B3113" s="51" t="s">
        <v>2792</v>
      </c>
      <c r="C3113" s="51" t="s">
        <v>2804</v>
      </c>
      <c r="D3113" s="51" t="s">
        <v>3055</v>
      </c>
      <c r="E3113" s="51" t="s">
        <v>14</v>
      </c>
      <c r="F3113" s="84">
        <v>16248</v>
      </c>
    </row>
    <row r="3114" s="51" customFormat="1" ht="20" customHeight="1" spans="1:6">
      <c r="A3114" s="51">
        <v>3112</v>
      </c>
      <c r="B3114" s="51" t="s">
        <v>2792</v>
      </c>
      <c r="C3114" s="51" t="s">
        <v>2804</v>
      </c>
      <c r="D3114" s="51" t="s">
        <v>3056</v>
      </c>
      <c r="E3114" s="51" t="s">
        <v>10</v>
      </c>
      <c r="F3114" s="84">
        <v>16191</v>
      </c>
    </row>
    <row r="3115" s="51" customFormat="1" ht="20" customHeight="1" spans="1:6">
      <c r="A3115" s="51">
        <v>3113</v>
      </c>
      <c r="B3115" s="51" t="s">
        <v>2792</v>
      </c>
      <c r="C3115" s="51" t="s">
        <v>2890</v>
      </c>
      <c r="D3115" s="51" t="s">
        <v>3057</v>
      </c>
      <c r="E3115" s="51" t="s">
        <v>10</v>
      </c>
      <c r="F3115" s="84">
        <v>16236</v>
      </c>
    </row>
    <row r="3116" s="51" customFormat="1" ht="20" customHeight="1" spans="1:6">
      <c r="A3116" s="51">
        <v>3114</v>
      </c>
      <c r="B3116" s="51" t="s">
        <v>2792</v>
      </c>
      <c r="C3116" s="51" t="s">
        <v>2861</v>
      </c>
      <c r="D3116" s="51" t="s">
        <v>3058</v>
      </c>
      <c r="E3116" s="51" t="s">
        <v>14</v>
      </c>
      <c r="F3116" s="84">
        <v>16262</v>
      </c>
    </row>
    <row r="3117" s="51" customFormat="1" ht="20" customHeight="1" spans="1:6">
      <c r="A3117" s="51">
        <v>3115</v>
      </c>
      <c r="B3117" s="51" t="s">
        <v>2792</v>
      </c>
      <c r="C3117" s="51" t="s">
        <v>679</v>
      </c>
      <c r="D3117" s="51" t="s">
        <v>3059</v>
      </c>
      <c r="E3117" s="51" t="s">
        <v>14</v>
      </c>
      <c r="F3117" s="84">
        <v>16241</v>
      </c>
    </row>
    <row r="3118" s="61" customFormat="1" ht="20" customHeight="1" spans="1:6">
      <c r="A3118" s="51">
        <v>3116</v>
      </c>
      <c r="B3118" s="61" t="s">
        <v>2792</v>
      </c>
      <c r="C3118" s="61" t="s">
        <v>2793</v>
      </c>
      <c r="D3118" s="61" t="s">
        <v>2266</v>
      </c>
      <c r="E3118" s="61" t="s">
        <v>10</v>
      </c>
      <c r="F3118" s="84">
        <v>16275</v>
      </c>
    </row>
    <row r="3119" s="61" customFormat="1" ht="20" customHeight="1" spans="1:6">
      <c r="A3119" s="51">
        <v>3117</v>
      </c>
      <c r="B3119" s="61" t="s">
        <v>2792</v>
      </c>
      <c r="C3119" s="61" t="s">
        <v>2830</v>
      </c>
      <c r="D3119" s="61" t="s">
        <v>3060</v>
      </c>
      <c r="E3119" s="61" t="s">
        <v>10</v>
      </c>
      <c r="F3119" s="84">
        <v>16336</v>
      </c>
    </row>
    <row r="3120" s="65" customFormat="1" ht="20" customHeight="1" spans="1:6">
      <c r="A3120" s="51">
        <v>3118</v>
      </c>
      <c r="B3120" s="66" t="s">
        <v>2792</v>
      </c>
      <c r="C3120" s="66" t="s">
        <v>2804</v>
      </c>
      <c r="D3120" s="66" t="s">
        <v>3061</v>
      </c>
      <c r="E3120" s="66" t="s">
        <v>14</v>
      </c>
      <c r="F3120" s="84">
        <v>16339</v>
      </c>
    </row>
    <row r="3121" s="65" customFormat="1" ht="20" customHeight="1" spans="1:6">
      <c r="A3121" s="51">
        <v>3119</v>
      </c>
      <c r="B3121" s="66" t="s">
        <v>2792</v>
      </c>
      <c r="C3121" s="66" t="s">
        <v>2890</v>
      </c>
      <c r="D3121" s="66" t="s">
        <v>3062</v>
      </c>
      <c r="E3121" s="66" t="s">
        <v>10</v>
      </c>
      <c r="F3121" s="84">
        <v>15958</v>
      </c>
    </row>
    <row r="3122" s="65" customFormat="1" ht="20" customHeight="1" spans="1:6">
      <c r="A3122" s="51">
        <v>3120</v>
      </c>
      <c r="B3122" s="66" t="s">
        <v>2792</v>
      </c>
      <c r="C3122" s="66" t="s">
        <v>2928</v>
      </c>
      <c r="D3122" s="66" t="s">
        <v>3063</v>
      </c>
      <c r="E3122" s="66" t="s">
        <v>10</v>
      </c>
      <c r="F3122" s="84">
        <v>16347</v>
      </c>
    </row>
    <row r="3123" s="65" customFormat="1" ht="20" customHeight="1" spans="1:6">
      <c r="A3123" s="51">
        <v>3121</v>
      </c>
      <c r="B3123" s="66" t="s">
        <v>2792</v>
      </c>
      <c r="C3123" s="66" t="s">
        <v>2804</v>
      </c>
      <c r="D3123" s="66" t="s">
        <v>3064</v>
      </c>
      <c r="E3123" s="66" t="s">
        <v>14</v>
      </c>
      <c r="F3123" s="84">
        <v>16385</v>
      </c>
    </row>
    <row r="3124" s="65" customFormat="1" ht="20" customHeight="1" spans="1:6">
      <c r="A3124" s="51">
        <v>3122</v>
      </c>
      <c r="B3124" s="66" t="s">
        <v>2792</v>
      </c>
      <c r="C3124" s="66" t="s">
        <v>2830</v>
      </c>
      <c r="D3124" s="66" t="s">
        <v>3065</v>
      </c>
      <c r="E3124" s="66" t="s">
        <v>10</v>
      </c>
      <c r="F3124" s="84">
        <v>16294</v>
      </c>
    </row>
    <row r="3125" s="65" customFormat="1" ht="20" customHeight="1" spans="1:6">
      <c r="A3125" s="51">
        <v>3123</v>
      </c>
      <c r="B3125" s="66" t="s">
        <v>2792</v>
      </c>
      <c r="C3125" s="66" t="s">
        <v>2830</v>
      </c>
      <c r="D3125" s="66" t="s">
        <v>3066</v>
      </c>
      <c r="E3125" s="66" t="s">
        <v>10</v>
      </c>
      <c r="F3125" s="84">
        <v>16355</v>
      </c>
    </row>
    <row r="3126" s="65" customFormat="1" ht="20" customHeight="1" spans="1:6">
      <c r="A3126" s="51">
        <v>3124</v>
      </c>
      <c r="B3126" s="66" t="s">
        <v>2792</v>
      </c>
      <c r="C3126" s="66" t="s">
        <v>2928</v>
      </c>
      <c r="D3126" s="66" t="s">
        <v>3067</v>
      </c>
      <c r="E3126" s="66" t="s">
        <v>10</v>
      </c>
      <c r="F3126" s="84">
        <v>16402</v>
      </c>
    </row>
    <row r="3127" s="65" customFormat="1" ht="20" customHeight="1" spans="1:6">
      <c r="A3127" s="51">
        <v>3125</v>
      </c>
      <c r="B3127" s="66" t="s">
        <v>2792</v>
      </c>
      <c r="C3127" s="66" t="s">
        <v>2830</v>
      </c>
      <c r="D3127" s="66" t="s">
        <v>3068</v>
      </c>
      <c r="E3127" s="66" t="s">
        <v>10</v>
      </c>
      <c r="F3127" s="84">
        <v>16411</v>
      </c>
    </row>
    <row r="3128" s="65" customFormat="1" ht="20" customHeight="1" spans="1:6">
      <c r="A3128" s="51">
        <v>3126</v>
      </c>
      <c r="B3128" s="66" t="s">
        <v>2792</v>
      </c>
      <c r="C3128" s="66" t="s">
        <v>2928</v>
      </c>
      <c r="D3128" s="66" t="s">
        <v>3069</v>
      </c>
      <c r="E3128" s="66" t="s">
        <v>14</v>
      </c>
      <c r="F3128" s="84">
        <v>16441</v>
      </c>
    </row>
    <row r="3129" s="65" customFormat="1" ht="20" customHeight="1" spans="1:6">
      <c r="A3129" s="51">
        <v>3127</v>
      </c>
      <c r="B3129" s="66" t="s">
        <v>2792</v>
      </c>
      <c r="C3129" s="66" t="s">
        <v>2928</v>
      </c>
      <c r="D3129" s="66" t="s">
        <v>3070</v>
      </c>
      <c r="E3129" s="66" t="s">
        <v>10</v>
      </c>
      <c r="F3129" s="84">
        <v>16361</v>
      </c>
    </row>
    <row r="3130" s="65" customFormat="1" ht="20" customHeight="1" spans="1:6">
      <c r="A3130" s="51">
        <v>3128</v>
      </c>
      <c r="B3130" s="66" t="s">
        <v>2792</v>
      </c>
      <c r="C3130" s="66" t="s">
        <v>2928</v>
      </c>
      <c r="D3130" s="66" t="s">
        <v>3071</v>
      </c>
      <c r="E3130" s="66" t="s">
        <v>14</v>
      </c>
      <c r="F3130" s="84">
        <v>16444</v>
      </c>
    </row>
    <row r="3131" s="65" customFormat="1" ht="20" customHeight="1" spans="1:6">
      <c r="A3131" s="51">
        <v>3129</v>
      </c>
      <c r="B3131" s="66" t="s">
        <v>2792</v>
      </c>
      <c r="C3131" s="66" t="s">
        <v>2890</v>
      </c>
      <c r="D3131" s="66" t="s">
        <v>312</v>
      </c>
      <c r="E3131" s="66" t="s">
        <v>10</v>
      </c>
      <c r="F3131" s="84">
        <v>16446</v>
      </c>
    </row>
    <row r="3132" s="65" customFormat="1" ht="20" customHeight="1" spans="1:6">
      <c r="A3132" s="51">
        <v>3130</v>
      </c>
      <c r="B3132" s="66" t="s">
        <v>2792</v>
      </c>
      <c r="C3132" s="66" t="s">
        <v>2793</v>
      </c>
      <c r="D3132" s="66" t="s">
        <v>429</v>
      </c>
      <c r="E3132" s="66" t="s">
        <v>14</v>
      </c>
      <c r="F3132" s="84">
        <v>16430</v>
      </c>
    </row>
    <row r="3133" s="66" customFormat="1" ht="20" customHeight="1" spans="1:6">
      <c r="A3133" s="51">
        <v>3131</v>
      </c>
      <c r="B3133" s="66" t="s">
        <v>2792</v>
      </c>
      <c r="C3133" s="66" t="s">
        <v>2863</v>
      </c>
      <c r="D3133" s="66" t="s">
        <v>3072</v>
      </c>
      <c r="E3133" s="66" t="s">
        <v>10</v>
      </c>
      <c r="F3133" s="84">
        <v>16400</v>
      </c>
    </row>
    <row r="3134" s="66" customFormat="1" ht="20" customHeight="1" spans="1:6">
      <c r="A3134" s="51">
        <v>3132</v>
      </c>
      <c r="B3134" s="66" t="s">
        <v>2792</v>
      </c>
      <c r="C3134" s="66" t="s">
        <v>2863</v>
      </c>
      <c r="D3134" s="66" t="s">
        <v>3073</v>
      </c>
      <c r="E3134" s="66" t="s">
        <v>14</v>
      </c>
      <c r="F3134" s="84">
        <v>16400</v>
      </c>
    </row>
    <row r="3135" s="66" customFormat="1" ht="20" customHeight="1" spans="1:6">
      <c r="A3135" s="51">
        <v>3133</v>
      </c>
      <c r="B3135" s="66" t="s">
        <v>2792</v>
      </c>
      <c r="C3135" s="66" t="s">
        <v>2830</v>
      </c>
      <c r="D3135" s="66" t="s">
        <v>3074</v>
      </c>
      <c r="E3135" s="66" t="s">
        <v>14</v>
      </c>
      <c r="F3135" s="84">
        <v>16461</v>
      </c>
    </row>
    <row r="3136" s="66" customFormat="1" ht="20" customHeight="1" spans="1:6">
      <c r="A3136" s="51">
        <v>3134</v>
      </c>
      <c r="B3136" s="66" t="s">
        <v>2792</v>
      </c>
      <c r="C3136" s="66" t="s">
        <v>2890</v>
      </c>
      <c r="D3136" s="66" t="s">
        <v>3075</v>
      </c>
      <c r="E3136" s="66" t="s">
        <v>10</v>
      </c>
      <c r="F3136" s="84">
        <v>16440</v>
      </c>
    </row>
    <row r="3137" s="65" customFormat="1" ht="21" customHeight="1" spans="1:6">
      <c r="A3137" s="51">
        <v>3135</v>
      </c>
      <c r="B3137" s="66" t="s">
        <v>2792</v>
      </c>
      <c r="C3137" s="66" t="s">
        <v>2890</v>
      </c>
      <c r="D3137" s="66" t="s">
        <v>3076</v>
      </c>
      <c r="E3137" s="66" t="s">
        <v>14</v>
      </c>
      <c r="F3137" s="84">
        <v>16497</v>
      </c>
    </row>
    <row r="3138" s="65" customFormat="1" ht="21" customHeight="1" spans="1:6">
      <c r="A3138" s="51">
        <v>3136</v>
      </c>
      <c r="B3138" s="66" t="s">
        <v>2792</v>
      </c>
      <c r="C3138" s="66" t="s">
        <v>2863</v>
      </c>
      <c r="D3138" s="66" t="s">
        <v>164</v>
      </c>
      <c r="E3138" s="66" t="s">
        <v>10</v>
      </c>
      <c r="F3138" s="84">
        <v>16493</v>
      </c>
    </row>
    <row r="3139" s="65" customFormat="1" ht="21" customHeight="1" spans="1:6">
      <c r="A3139" s="51">
        <v>3137</v>
      </c>
      <c r="B3139" s="146" t="s">
        <v>2792</v>
      </c>
      <c r="C3139" s="146" t="s">
        <v>2863</v>
      </c>
      <c r="D3139" s="146" t="s">
        <v>3077</v>
      </c>
      <c r="E3139" s="146" t="s">
        <v>14</v>
      </c>
      <c r="F3139" s="84">
        <v>16522</v>
      </c>
    </row>
    <row r="3140" s="65" customFormat="1" ht="21" customHeight="1" spans="1:6">
      <c r="A3140" s="51">
        <v>3138</v>
      </c>
      <c r="B3140" s="66" t="s">
        <v>2792</v>
      </c>
      <c r="C3140" s="66" t="s">
        <v>2861</v>
      </c>
      <c r="D3140" s="66" t="s">
        <v>3078</v>
      </c>
      <c r="E3140" s="66" t="s">
        <v>10</v>
      </c>
      <c r="F3140" s="84">
        <v>16476</v>
      </c>
    </row>
    <row r="3141" s="65" customFormat="1" ht="25" customHeight="1" spans="1:6">
      <c r="A3141" s="51">
        <v>3139</v>
      </c>
      <c r="B3141" s="66" t="s">
        <v>2792</v>
      </c>
      <c r="C3141" s="66" t="s">
        <v>2830</v>
      </c>
      <c r="D3141" s="66" t="s">
        <v>3079</v>
      </c>
      <c r="E3141" s="66" t="s">
        <v>14</v>
      </c>
      <c r="F3141" s="84">
        <v>16491</v>
      </c>
    </row>
    <row r="3142" s="65" customFormat="1" ht="25" customHeight="1" spans="1:6">
      <c r="A3142" s="51">
        <v>3140</v>
      </c>
      <c r="B3142" s="66" t="s">
        <v>2792</v>
      </c>
      <c r="C3142" s="66" t="s">
        <v>2890</v>
      </c>
      <c r="D3142" s="66" t="s">
        <v>3080</v>
      </c>
      <c r="E3142" s="66" t="s">
        <v>10</v>
      </c>
      <c r="F3142" s="84">
        <v>16534</v>
      </c>
    </row>
    <row r="3143" s="65" customFormat="1" ht="20" customHeight="1" spans="1:6">
      <c r="A3143" s="51">
        <v>3141</v>
      </c>
      <c r="B3143" s="66" t="s">
        <v>2792</v>
      </c>
      <c r="C3143" s="66" t="s">
        <v>2830</v>
      </c>
      <c r="D3143" s="66" t="s">
        <v>3081</v>
      </c>
      <c r="E3143" s="66" t="s">
        <v>10</v>
      </c>
      <c r="F3143" s="84">
        <v>16530</v>
      </c>
    </row>
    <row r="3144" s="53" customFormat="1" ht="22" customHeight="1" spans="1:6">
      <c r="A3144" s="51">
        <v>3142</v>
      </c>
      <c r="B3144" s="63" t="s">
        <v>2792</v>
      </c>
      <c r="C3144" s="63" t="s">
        <v>2830</v>
      </c>
      <c r="D3144" s="63" t="s">
        <v>3082</v>
      </c>
      <c r="E3144" s="63" t="s">
        <v>14</v>
      </c>
      <c r="F3144" s="84">
        <v>16551</v>
      </c>
    </row>
    <row r="3145" s="53" customFormat="1" ht="22" customHeight="1" spans="1:6">
      <c r="A3145" s="51">
        <v>3143</v>
      </c>
      <c r="B3145" s="63" t="s">
        <v>2792</v>
      </c>
      <c r="C3145" s="63" t="s">
        <v>2928</v>
      </c>
      <c r="D3145" s="63" t="s">
        <v>3083</v>
      </c>
      <c r="E3145" s="63" t="s">
        <v>10</v>
      </c>
      <c r="F3145" s="84">
        <v>16541</v>
      </c>
    </row>
    <row r="3146" s="53" customFormat="1" ht="22" customHeight="1" spans="1:6">
      <c r="A3146" s="51">
        <v>3144</v>
      </c>
      <c r="B3146" s="63" t="s">
        <v>2792</v>
      </c>
      <c r="C3146" s="63" t="s">
        <v>2890</v>
      </c>
      <c r="D3146" s="63" t="s">
        <v>3084</v>
      </c>
      <c r="E3146" s="63" t="s">
        <v>14</v>
      </c>
      <c r="F3146" s="84">
        <v>16592</v>
      </c>
    </row>
    <row r="3147" s="53" customFormat="1" ht="22" customHeight="1" spans="1:6">
      <c r="A3147" s="51">
        <v>3145</v>
      </c>
      <c r="B3147" s="63" t="s">
        <v>2792</v>
      </c>
      <c r="C3147" s="63" t="s">
        <v>2830</v>
      </c>
      <c r="D3147" s="63" t="s">
        <v>3085</v>
      </c>
      <c r="E3147" s="63" t="s">
        <v>14</v>
      </c>
      <c r="F3147" s="84">
        <v>16592</v>
      </c>
    </row>
    <row r="3148" s="53" customFormat="1" ht="22" customHeight="1" spans="1:6">
      <c r="A3148" s="51">
        <v>3146</v>
      </c>
      <c r="B3148" s="63" t="s">
        <v>2792</v>
      </c>
      <c r="C3148" s="63" t="s">
        <v>2861</v>
      </c>
      <c r="D3148" s="63" t="s">
        <v>3086</v>
      </c>
      <c r="E3148" s="63" t="s">
        <v>10</v>
      </c>
      <c r="F3148" s="84">
        <v>16591</v>
      </c>
    </row>
    <row r="3149" s="53" customFormat="1" ht="22" customHeight="1" spans="1:6">
      <c r="A3149" s="51">
        <v>3147</v>
      </c>
      <c r="B3149" s="63" t="s">
        <v>2792</v>
      </c>
      <c r="C3149" s="63" t="s">
        <v>2890</v>
      </c>
      <c r="D3149" s="63" t="s">
        <v>3087</v>
      </c>
      <c r="E3149" s="63" t="s">
        <v>10</v>
      </c>
      <c r="F3149" s="84">
        <v>16610</v>
      </c>
    </row>
    <row r="3150" s="53" customFormat="1" ht="22" customHeight="1" spans="1:6">
      <c r="A3150" s="51">
        <v>3148</v>
      </c>
      <c r="B3150" s="63" t="s">
        <v>2792</v>
      </c>
      <c r="C3150" s="63" t="s">
        <v>2863</v>
      </c>
      <c r="D3150" s="63" t="s">
        <v>702</v>
      </c>
      <c r="E3150" s="63" t="s">
        <v>10</v>
      </c>
      <c r="F3150" s="84">
        <v>16579</v>
      </c>
    </row>
    <row r="3151" s="53" customFormat="1" ht="21" customHeight="1" spans="1:6">
      <c r="A3151" s="51">
        <v>3149</v>
      </c>
      <c r="B3151" s="63" t="s">
        <v>2792</v>
      </c>
      <c r="C3151" s="63" t="s">
        <v>2804</v>
      </c>
      <c r="D3151" s="63" t="s">
        <v>3088</v>
      </c>
      <c r="E3151" s="63" t="s">
        <v>10</v>
      </c>
      <c r="F3151" s="84">
        <v>16623</v>
      </c>
    </row>
    <row r="3152" s="53" customFormat="1" ht="21" customHeight="1" spans="1:6">
      <c r="A3152" s="51">
        <v>3150</v>
      </c>
      <c r="B3152" s="63" t="s">
        <v>2792</v>
      </c>
      <c r="C3152" s="63" t="s">
        <v>2804</v>
      </c>
      <c r="D3152" s="63" t="s">
        <v>3089</v>
      </c>
      <c r="E3152" s="63" t="s">
        <v>10</v>
      </c>
      <c r="F3152" s="84">
        <v>16664</v>
      </c>
    </row>
    <row r="3153" s="53" customFormat="1" ht="21" customHeight="1" spans="1:6">
      <c r="A3153" s="51">
        <v>3151</v>
      </c>
      <c r="B3153" s="63" t="s">
        <v>2792</v>
      </c>
      <c r="C3153" s="63" t="s">
        <v>2804</v>
      </c>
      <c r="D3153" s="63" t="s">
        <v>3090</v>
      </c>
      <c r="E3153" s="63" t="s">
        <v>10</v>
      </c>
      <c r="F3153" s="84">
        <v>16625</v>
      </c>
    </row>
    <row r="3154" s="53" customFormat="1" ht="21" customHeight="1" spans="1:6">
      <c r="A3154" s="51">
        <v>3152</v>
      </c>
      <c r="B3154" s="63" t="s">
        <v>2792</v>
      </c>
      <c r="C3154" s="63" t="s">
        <v>2863</v>
      </c>
      <c r="D3154" s="63" t="s">
        <v>3091</v>
      </c>
      <c r="E3154" s="63" t="s">
        <v>10</v>
      </c>
      <c r="F3154" s="84">
        <v>16670</v>
      </c>
    </row>
    <row r="3155" s="53" customFormat="1" ht="21" customHeight="1" spans="1:6">
      <c r="A3155" s="51">
        <v>3153</v>
      </c>
      <c r="B3155" s="63" t="s">
        <v>2792</v>
      </c>
      <c r="C3155" s="63" t="s">
        <v>2861</v>
      </c>
      <c r="D3155" s="63" t="s">
        <v>3092</v>
      </c>
      <c r="E3155" s="63" t="s">
        <v>14</v>
      </c>
      <c r="F3155" s="84">
        <v>16678</v>
      </c>
    </row>
    <row r="3156" s="53" customFormat="1" ht="21" customHeight="1" spans="1:6">
      <c r="A3156" s="51">
        <v>3154</v>
      </c>
      <c r="B3156" s="63" t="s">
        <v>2792</v>
      </c>
      <c r="C3156" s="63" t="s">
        <v>2928</v>
      </c>
      <c r="D3156" s="63" t="s">
        <v>3093</v>
      </c>
      <c r="E3156" s="63" t="s">
        <v>10</v>
      </c>
      <c r="F3156" s="84">
        <v>16631</v>
      </c>
    </row>
    <row r="3157" s="53" customFormat="1" ht="21" customHeight="1" spans="1:6">
      <c r="A3157" s="51">
        <v>3155</v>
      </c>
      <c r="B3157" s="63" t="s">
        <v>2792</v>
      </c>
      <c r="C3157" s="63" t="s">
        <v>2863</v>
      </c>
      <c r="D3157" s="63" t="s">
        <v>3094</v>
      </c>
      <c r="E3157" s="63" t="s">
        <v>14</v>
      </c>
      <c r="F3157" s="84">
        <v>16641</v>
      </c>
    </row>
    <row r="3158" s="53" customFormat="1" ht="21" customHeight="1" spans="1:6">
      <c r="A3158" s="51">
        <v>3156</v>
      </c>
      <c r="B3158" s="63" t="s">
        <v>2792</v>
      </c>
      <c r="C3158" s="63" t="s">
        <v>2804</v>
      </c>
      <c r="D3158" s="63" t="s">
        <v>3095</v>
      </c>
      <c r="E3158" s="63" t="s">
        <v>14</v>
      </c>
      <c r="F3158" s="84">
        <v>16690</v>
      </c>
    </row>
    <row r="3159" s="53" customFormat="1" ht="21" customHeight="1" spans="1:6">
      <c r="A3159" s="51">
        <v>3157</v>
      </c>
      <c r="B3159" s="63" t="s">
        <v>2792</v>
      </c>
      <c r="C3159" s="63" t="s">
        <v>2804</v>
      </c>
      <c r="D3159" s="63" t="s">
        <v>145</v>
      </c>
      <c r="E3159" s="63" t="s">
        <v>10</v>
      </c>
      <c r="F3159" s="84">
        <v>16684</v>
      </c>
    </row>
    <row r="3160" s="53" customFormat="1" ht="21" customHeight="1" spans="1:6">
      <c r="A3160" s="51">
        <v>3158</v>
      </c>
      <c r="B3160" s="63" t="s">
        <v>2792</v>
      </c>
      <c r="C3160" s="63" t="s">
        <v>2804</v>
      </c>
      <c r="D3160" s="63" t="s">
        <v>3096</v>
      </c>
      <c r="E3160" s="63" t="s">
        <v>14</v>
      </c>
      <c r="F3160" s="84">
        <v>16689</v>
      </c>
    </row>
    <row r="3161" s="53" customFormat="1" ht="21" customHeight="1" spans="1:6">
      <c r="A3161" s="51">
        <v>3159</v>
      </c>
      <c r="B3161" s="63" t="s">
        <v>2792</v>
      </c>
      <c r="C3161" s="63" t="s">
        <v>2863</v>
      </c>
      <c r="D3161" s="63" t="s">
        <v>3097</v>
      </c>
      <c r="E3161" s="63" t="s">
        <v>14</v>
      </c>
      <c r="F3161" s="84">
        <v>16703</v>
      </c>
    </row>
    <row r="3162" s="53" customFormat="1" ht="20" customHeight="1" spans="1:6">
      <c r="A3162" s="51">
        <v>3160</v>
      </c>
      <c r="B3162" s="63" t="s">
        <v>2792</v>
      </c>
      <c r="C3162" s="63" t="s">
        <v>2890</v>
      </c>
      <c r="D3162" s="63" t="s">
        <v>3098</v>
      </c>
      <c r="E3162" s="63" t="s">
        <v>14</v>
      </c>
      <c r="F3162" s="84">
        <v>16706</v>
      </c>
    </row>
    <row r="3163" s="53" customFormat="1" ht="20" customHeight="1" spans="1:6">
      <c r="A3163" s="51">
        <v>3161</v>
      </c>
      <c r="B3163" s="63" t="s">
        <v>2792</v>
      </c>
      <c r="C3163" s="63" t="s">
        <v>2861</v>
      </c>
      <c r="D3163" s="63" t="s">
        <v>3099</v>
      </c>
      <c r="E3163" s="63" t="s">
        <v>14</v>
      </c>
      <c r="F3163" s="84">
        <v>16706</v>
      </c>
    </row>
    <row r="3164" s="53" customFormat="1" ht="20" customHeight="1" spans="1:6">
      <c r="A3164" s="51">
        <v>3162</v>
      </c>
      <c r="B3164" s="63" t="s">
        <v>2792</v>
      </c>
      <c r="C3164" s="63" t="s">
        <v>2861</v>
      </c>
      <c r="D3164" s="63" t="s">
        <v>225</v>
      </c>
      <c r="E3164" s="63" t="s">
        <v>10</v>
      </c>
      <c r="F3164" s="84">
        <v>16659</v>
      </c>
    </row>
    <row r="3165" s="53" customFormat="1" ht="20" customHeight="1" spans="1:6">
      <c r="A3165" s="51">
        <v>3163</v>
      </c>
      <c r="B3165" s="63" t="s">
        <v>2792</v>
      </c>
      <c r="C3165" s="63" t="s">
        <v>2830</v>
      </c>
      <c r="D3165" s="63" t="s">
        <v>3100</v>
      </c>
      <c r="E3165" s="63" t="s">
        <v>10</v>
      </c>
      <c r="F3165" s="84">
        <v>16623</v>
      </c>
    </row>
    <row r="3166" s="53" customFormat="1" ht="20" customHeight="1" spans="1:6">
      <c r="A3166" s="51">
        <v>3164</v>
      </c>
      <c r="B3166" s="63" t="s">
        <v>2792</v>
      </c>
      <c r="C3166" s="63" t="s">
        <v>2830</v>
      </c>
      <c r="D3166" s="63" t="s">
        <v>3101</v>
      </c>
      <c r="E3166" s="63" t="s">
        <v>10</v>
      </c>
      <c r="F3166" s="84">
        <v>16694</v>
      </c>
    </row>
    <row r="3167" s="53" customFormat="1" ht="20" customHeight="1" spans="1:6">
      <c r="A3167" s="51">
        <v>3165</v>
      </c>
      <c r="B3167" s="63" t="s">
        <v>2792</v>
      </c>
      <c r="C3167" s="63" t="s">
        <v>2830</v>
      </c>
      <c r="D3167" s="63" t="s">
        <v>3102</v>
      </c>
      <c r="E3167" s="63" t="s">
        <v>14</v>
      </c>
      <c r="F3167" s="84">
        <v>16704</v>
      </c>
    </row>
    <row r="3168" s="53" customFormat="1" ht="20" customHeight="1" spans="1:6">
      <c r="A3168" s="51">
        <v>3166</v>
      </c>
      <c r="B3168" s="63" t="s">
        <v>2792</v>
      </c>
      <c r="C3168" s="63" t="s">
        <v>2928</v>
      </c>
      <c r="D3168" s="63" t="s">
        <v>3103</v>
      </c>
      <c r="E3168" s="63" t="s">
        <v>10</v>
      </c>
      <c r="F3168" s="84">
        <v>16621</v>
      </c>
    </row>
    <row r="3169" s="53" customFormat="1" ht="20" customHeight="1" spans="1:6">
      <c r="A3169" s="51">
        <v>3167</v>
      </c>
      <c r="B3169" s="63" t="s">
        <v>2792</v>
      </c>
      <c r="C3169" s="63" t="s">
        <v>2890</v>
      </c>
      <c r="D3169" s="63" t="s">
        <v>3104</v>
      </c>
      <c r="E3169" s="63" t="s">
        <v>10</v>
      </c>
      <c r="F3169" s="84">
        <v>16723</v>
      </c>
    </row>
    <row r="3170" s="65" customFormat="1" ht="20" customHeight="1" spans="1:6">
      <c r="A3170" s="51">
        <v>3168</v>
      </c>
      <c r="B3170" s="63" t="s">
        <v>2792</v>
      </c>
      <c r="C3170" s="66" t="s">
        <v>2861</v>
      </c>
      <c r="D3170" s="63" t="s">
        <v>3105</v>
      </c>
      <c r="E3170" s="63" t="s">
        <v>14</v>
      </c>
      <c r="F3170" s="84">
        <v>16725</v>
      </c>
    </row>
    <row r="3171" s="65" customFormat="1" ht="20" customHeight="1" spans="1:6">
      <c r="A3171" s="51">
        <v>3169</v>
      </c>
      <c r="B3171" s="66" t="s">
        <v>2792</v>
      </c>
      <c r="C3171" s="66" t="s">
        <v>2830</v>
      </c>
      <c r="D3171" s="66" t="s">
        <v>3106</v>
      </c>
      <c r="E3171" s="66" t="s">
        <v>10</v>
      </c>
      <c r="F3171" s="84">
        <v>16282</v>
      </c>
    </row>
    <row r="3172" s="65" customFormat="1" ht="20" customHeight="1" spans="1:6">
      <c r="A3172" s="51">
        <v>3170</v>
      </c>
      <c r="B3172" s="66" t="s">
        <v>2792</v>
      </c>
      <c r="C3172" s="66" t="s">
        <v>2863</v>
      </c>
      <c r="D3172" s="66" t="s">
        <v>2845</v>
      </c>
      <c r="E3172" s="66" t="s">
        <v>10</v>
      </c>
      <c r="F3172" s="84">
        <v>16754</v>
      </c>
    </row>
    <row r="3173" s="65" customFormat="1" ht="20" customHeight="1" spans="1:6">
      <c r="A3173" s="51">
        <v>3171</v>
      </c>
      <c r="B3173" s="66" t="s">
        <v>2792</v>
      </c>
      <c r="C3173" s="66" t="s">
        <v>2928</v>
      </c>
      <c r="D3173" s="66" t="s">
        <v>3107</v>
      </c>
      <c r="E3173" s="66" t="s">
        <v>14</v>
      </c>
      <c r="F3173" s="84">
        <v>16750</v>
      </c>
    </row>
    <row r="3174" s="65" customFormat="1" ht="20" customHeight="1" spans="1:6">
      <c r="A3174" s="51">
        <v>3172</v>
      </c>
      <c r="B3174" s="66" t="s">
        <v>2792</v>
      </c>
      <c r="C3174" s="66" t="s">
        <v>2830</v>
      </c>
      <c r="D3174" s="66" t="s">
        <v>3108</v>
      </c>
      <c r="E3174" s="66" t="s">
        <v>14</v>
      </c>
      <c r="F3174" s="84">
        <v>16725</v>
      </c>
    </row>
    <row r="3175" s="65" customFormat="1" ht="20" customHeight="1" spans="1:6">
      <c r="A3175" s="51">
        <v>3173</v>
      </c>
      <c r="B3175" s="66" t="s">
        <v>2792</v>
      </c>
      <c r="C3175" s="66" t="s">
        <v>2861</v>
      </c>
      <c r="D3175" s="66" t="s">
        <v>3109</v>
      </c>
      <c r="E3175" s="66" t="s">
        <v>10</v>
      </c>
      <c r="F3175" s="84">
        <v>16449</v>
      </c>
    </row>
    <row r="3176" s="65" customFormat="1" ht="20" customHeight="1" spans="1:6">
      <c r="A3176" s="51">
        <v>3174</v>
      </c>
      <c r="B3176" s="66" t="s">
        <v>2792</v>
      </c>
      <c r="C3176" s="66" t="s">
        <v>2863</v>
      </c>
      <c r="D3176" s="66" t="s">
        <v>523</v>
      </c>
      <c r="E3176" s="66" t="s">
        <v>10</v>
      </c>
      <c r="F3176" s="84">
        <v>16759</v>
      </c>
    </row>
    <row r="3177" s="65" customFormat="1" ht="20" customHeight="1" spans="1:6">
      <c r="A3177" s="51">
        <v>3175</v>
      </c>
      <c r="B3177" s="66" t="s">
        <v>2792</v>
      </c>
      <c r="C3177" s="66" t="s">
        <v>2861</v>
      </c>
      <c r="D3177" s="66" t="s">
        <v>3110</v>
      </c>
      <c r="E3177" s="66" t="s">
        <v>10</v>
      </c>
      <c r="F3177" s="84">
        <v>16761</v>
      </c>
    </row>
    <row r="3178" s="65" customFormat="1" ht="20" customHeight="1" spans="1:6">
      <c r="A3178" s="51">
        <v>3176</v>
      </c>
      <c r="B3178" s="66" t="s">
        <v>2792</v>
      </c>
      <c r="C3178" s="66" t="s">
        <v>2830</v>
      </c>
      <c r="D3178" s="66" t="s">
        <v>3111</v>
      </c>
      <c r="E3178" s="66" t="s">
        <v>10</v>
      </c>
      <c r="F3178" s="84">
        <v>16747</v>
      </c>
    </row>
    <row r="3179" s="53" customFormat="1" ht="25" customHeight="1" spans="1:6">
      <c r="A3179" s="51">
        <v>3177</v>
      </c>
      <c r="B3179" s="63" t="s">
        <v>2792</v>
      </c>
      <c r="C3179" s="63" t="s">
        <v>2830</v>
      </c>
      <c r="D3179" s="63" t="s">
        <v>3112</v>
      </c>
      <c r="E3179" s="63" t="s">
        <v>10</v>
      </c>
      <c r="F3179" s="84">
        <v>16734</v>
      </c>
    </row>
    <row r="3180" s="65" customFormat="1" ht="21" customHeight="1" spans="1:6">
      <c r="A3180" s="51">
        <v>3178</v>
      </c>
      <c r="B3180" s="63" t="s">
        <v>2792</v>
      </c>
      <c r="C3180" s="66" t="s">
        <v>2830</v>
      </c>
      <c r="D3180" s="63" t="s">
        <v>3113</v>
      </c>
      <c r="E3180" s="63" t="s">
        <v>14</v>
      </c>
      <c r="F3180" s="84">
        <v>16749</v>
      </c>
    </row>
    <row r="3181" s="65" customFormat="1" ht="20" customHeight="1" spans="1:6">
      <c r="A3181" s="51">
        <v>3179</v>
      </c>
      <c r="B3181" s="66" t="s">
        <v>2792</v>
      </c>
      <c r="C3181" s="66" t="s">
        <v>2804</v>
      </c>
      <c r="D3181" s="66" t="s">
        <v>3114</v>
      </c>
      <c r="E3181" s="66" t="s">
        <v>14</v>
      </c>
      <c r="F3181" s="84">
        <v>16810</v>
      </c>
    </row>
    <row r="3182" s="65" customFormat="1" ht="20" customHeight="1" spans="1:6">
      <c r="A3182" s="51">
        <v>3180</v>
      </c>
      <c r="B3182" s="66" t="s">
        <v>2792</v>
      </c>
      <c r="C3182" s="66" t="s">
        <v>2861</v>
      </c>
      <c r="D3182" s="66" t="s">
        <v>3115</v>
      </c>
      <c r="E3182" s="66" t="s">
        <v>14</v>
      </c>
      <c r="F3182" s="84">
        <v>16435</v>
      </c>
    </row>
    <row r="3183" s="65" customFormat="1" ht="20" customHeight="1" spans="1:6">
      <c r="A3183" s="51">
        <v>3181</v>
      </c>
      <c r="B3183" s="66" t="s">
        <v>2792</v>
      </c>
      <c r="C3183" s="66" t="s">
        <v>2863</v>
      </c>
      <c r="D3183" s="59" t="s">
        <v>3116</v>
      </c>
      <c r="E3183" s="66" t="s">
        <v>14</v>
      </c>
      <c r="F3183" s="84">
        <v>16794</v>
      </c>
    </row>
    <row r="3184" s="65" customFormat="1" ht="20" customHeight="1" spans="1:6">
      <c r="A3184" s="51">
        <v>3182</v>
      </c>
      <c r="B3184" s="66" t="s">
        <v>2792</v>
      </c>
      <c r="C3184" s="66" t="s">
        <v>2830</v>
      </c>
      <c r="D3184" s="66" t="s">
        <v>3117</v>
      </c>
      <c r="E3184" s="66" t="s">
        <v>14</v>
      </c>
      <c r="F3184" s="84">
        <v>16556</v>
      </c>
    </row>
    <row r="3185" s="65" customFormat="1" ht="20" customHeight="1" spans="1:6">
      <c r="A3185" s="51">
        <v>3183</v>
      </c>
      <c r="B3185" s="66" t="s">
        <v>2792</v>
      </c>
      <c r="C3185" s="66" t="s">
        <v>2830</v>
      </c>
      <c r="D3185" s="66" t="s">
        <v>3118</v>
      </c>
      <c r="E3185" s="66" t="s">
        <v>10</v>
      </c>
      <c r="F3185" s="84">
        <v>16788</v>
      </c>
    </row>
    <row r="3186" s="65" customFormat="1" ht="20" customHeight="1" spans="1:6">
      <c r="A3186" s="51">
        <v>3184</v>
      </c>
      <c r="B3186" s="66" t="s">
        <v>2792</v>
      </c>
      <c r="C3186" s="66" t="s">
        <v>679</v>
      </c>
      <c r="D3186" s="66" t="s">
        <v>3119</v>
      </c>
      <c r="E3186" s="66" t="s">
        <v>10</v>
      </c>
      <c r="F3186" s="84">
        <v>13432</v>
      </c>
    </row>
    <row r="3187" s="65" customFormat="1" ht="20" customHeight="1" spans="1:6">
      <c r="A3187" s="51">
        <v>3185</v>
      </c>
      <c r="B3187" s="66" t="s">
        <v>2792</v>
      </c>
      <c r="C3187" s="66" t="s">
        <v>2861</v>
      </c>
      <c r="D3187" s="66" t="s">
        <v>3120</v>
      </c>
      <c r="E3187" s="66" t="s">
        <v>10</v>
      </c>
      <c r="F3187" s="84">
        <v>16835</v>
      </c>
    </row>
    <row r="3188" s="65" customFormat="1" ht="20" customHeight="1" spans="1:6">
      <c r="A3188" s="51">
        <v>3186</v>
      </c>
      <c r="B3188" s="66" t="s">
        <v>2792</v>
      </c>
      <c r="C3188" s="66" t="s">
        <v>679</v>
      </c>
      <c r="D3188" s="66" t="s">
        <v>3121</v>
      </c>
      <c r="E3188" s="66" t="s">
        <v>14</v>
      </c>
      <c r="F3188" s="84">
        <v>13470</v>
      </c>
    </row>
    <row r="3189" s="65" customFormat="1" ht="20" customHeight="1" spans="1:6">
      <c r="A3189" s="51">
        <v>3187</v>
      </c>
      <c r="B3189" s="66" t="s">
        <v>2792</v>
      </c>
      <c r="C3189" s="66" t="s">
        <v>2830</v>
      </c>
      <c r="D3189" s="66" t="s">
        <v>3122</v>
      </c>
      <c r="E3189" s="66" t="s">
        <v>10</v>
      </c>
      <c r="F3189" s="84">
        <v>16685</v>
      </c>
    </row>
    <row r="3190" s="65" customFormat="1" ht="20" customHeight="1" spans="1:6">
      <c r="A3190" s="51">
        <v>3188</v>
      </c>
      <c r="B3190" s="66" t="s">
        <v>2792</v>
      </c>
      <c r="C3190" s="66" t="s">
        <v>2928</v>
      </c>
      <c r="D3190" s="66" t="s">
        <v>3123</v>
      </c>
      <c r="E3190" s="66" t="s">
        <v>14</v>
      </c>
      <c r="F3190" s="84">
        <v>16832</v>
      </c>
    </row>
    <row r="3191" s="53" customFormat="1" ht="20" customHeight="1" spans="1:6">
      <c r="A3191" s="51">
        <v>3189</v>
      </c>
      <c r="B3191" s="63" t="s">
        <v>2792</v>
      </c>
      <c r="C3191" s="63" t="s">
        <v>2830</v>
      </c>
      <c r="D3191" s="63" t="s">
        <v>3124</v>
      </c>
      <c r="E3191" s="63" t="s">
        <v>10</v>
      </c>
      <c r="F3191" s="84">
        <v>16868</v>
      </c>
    </row>
    <row r="3192" s="53" customFormat="1" ht="20" customHeight="1" spans="1:6">
      <c r="A3192" s="51">
        <v>3190</v>
      </c>
      <c r="B3192" s="63" t="s">
        <v>2792</v>
      </c>
      <c r="C3192" s="63" t="s">
        <v>2830</v>
      </c>
      <c r="D3192" s="63" t="s">
        <v>3125</v>
      </c>
      <c r="E3192" s="63" t="s">
        <v>10</v>
      </c>
      <c r="F3192" s="84">
        <v>16815</v>
      </c>
    </row>
    <row r="3193" s="53" customFormat="1" ht="20" customHeight="1" spans="1:6">
      <c r="A3193" s="51">
        <v>3191</v>
      </c>
      <c r="B3193" s="63" t="s">
        <v>2792</v>
      </c>
      <c r="C3193" s="63" t="s">
        <v>2830</v>
      </c>
      <c r="D3193" s="63" t="s">
        <v>3126</v>
      </c>
      <c r="E3193" s="63" t="s">
        <v>10</v>
      </c>
      <c r="F3193" s="84">
        <v>16756</v>
      </c>
    </row>
    <row r="3194" s="53" customFormat="1" ht="20" customHeight="1" spans="1:6">
      <c r="A3194" s="51">
        <v>3192</v>
      </c>
      <c r="B3194" s="63" t="s">
        <v>2792</v>
      </c>
      <c r="C3194" s="63" t="s">
        <v>2928</v>
      </c>
      <c r="D3194" s="63" t="s">
        <v>3127</v>
      </c>
      <c r="E3194" s="63" t="s">
        <v>14</v>
      </c>
      <c r="F3194" s="84">
        <v>16811</v>
      </c>
    </row>
    <row r="3195" s="53" customFormat="1" ht="20" customHeight="1" spans="1:6">
      <c r="A3195" s="51">
        <v>3193</v>
      </c>
      <c r="B3195" s="63" t="s">
        <v>2792</v>
      </c>
      <c r="C3195" s="63" t="s">
        <v>679</v>
      </c>
      <c r="D3195" s="63" t="s">
        <v>3128</v>
      </c>
      <c r="E3195" s="63" t="s">
        <v>14</v>
      </c>
      <c r="F3195" s="84">
        <v>16871</v>
      </c>
    </row>
    <row r="3196" s="53" customFormat="1" ht="20" customHeight="1" spans="1:6">
      <c r="A3196" s="51">
        <v>3194</v>
      </c>
      <c r="B3196" s="63" t="s">
        <v>2792</v>
      </c>
      <c r="C3196" s="63" t="s">
        <v>2804</v>
      </c>
      <c r="D3196" s="63" t="s">
        <v>3129</v>
      </c>
      <c r="E3196" s="63" t="s">
        <v>14</v>
      </c>
      <c r="F3196" s="84">
        <v>15928</v>
      </c>
    </row>
    <row r="3197" s="53" customFormat="1" ht="20" customHeight="1" spans="1:6">
      <c r="A3197" s="51">
        <v>3195</v>
      </c>
      <c r="B3197" s="63" t="s">
        <v>2792</v>
      </c>
      <c r="C3197" s="63" t="s">
        <v>2863</v>
      </c>
      <c r="D3197" s="63" t="s">
        <v>556</v>
      </c>
      <c r="E3197" s="63" t="s">
        <v>10</v>
      </c>
      <c r="F3197" s="84">
        <v>16886</v>
      </c>
    </row>
    <row r="3198" s="51" customFormat="1" ht="20" customHeight="1" spans="1:6">
      <c r="A3198" s="51">
        <v>3196</v>
      </c>
      <c r="B3198" s="51" t="s">
        <v>3130</v>
      </c>
      <c r="C3198" s="51" t="s">
        <v>3131</v>
      </c>
      <c r="D3198" s="68" t="s">
        <v>3132</v>
      </c>
      <c r="E3198" s="51" t="e">
        <f>IF(OR(LEN(#REF!)=15,LEN(#REF!)=18),IF(MOD(MID(#REF!,15,3)*1,2),"男","女"),#N/A)</f>
        <v>#REF!</v>
      </c>
      <c r="F3198" s="84">
        <v>14130</v>
      </c>
    </row>
    <row r="3199" s="51" customFormat="1" ht="20" customHeight="1" spans="1:6">
      <c r="A3199" s="51">
        <v>3197</v>
      </c>
      <c r="B3199" s="51" t="s">
        <v>3130</v>
      </c>
      <c r="C3199" s="51" t="s">
        <v>3131</v>
      </c>
      <c r="D3199" s="68" t="s">
        <v>940</v>
      </c>
      <c r="E3199" s="51" t="e">
        <f>IF(OR(LEN(#REF!)=15,LEN(#REF!)=18),IF(MOD(MID(#REF!,15,3)*1,2),"男","女"),#N/A)</f>
        <v>#REF!</v>
      </c>
      <c r="F3199" s="84">
        <v>13495</v>
      </c>
    </row>
    <row r="3200" s="51" customFormat="1" ht="20" customHeight="1" spans="1:6">
      <c r="A3200" s="51">
        <v>3198</v>
      </c>
      <c r="B3200" s="51" t="s">
        <v>3130</v>
      </c>
      <c r="C3200" s="51" t="s">
        <v>3131</v>
      </c>
      <c r="D3200" s="68" t="s">
        <v>3133</v>
      </c>
      <c r="E3200" s="51" t="e">
        <f>IF(OR(LEN(#REF!)=15,LEN(#REF!)=18),IF(MOD(MID(#REF!,15,3)*1,2),"男","女"),#N/A)</f>
        <v>#REF!</v>
      </c>
      <c r="F3200" s="84">
        <v>13826</v>
      </c>
    </row>
    <row r="3201" s="51" customFormat="1" ht="20" customHeight="1" spans="1:6">
      <c r="A3201" s="51">
        <v>3199</v>
      </c>
      <c r="B3201" s="51" t="s">
        <v>3130</v>
      </c>
      <c r="C3201" s="51" t="s">
        <v>3131</v>
      </c>
      <c r="D3201" s="68" t="s">
        <v>3134</v>
      </c>
      <c r="E3201" s="51" t="e">
        <f>IF(OR(LEN(#REF!)=15,LEN(#REF!)=18),IF(MOD(MID(#REF!,15,3)*1,2),"男","女"),#N/A)</f>
        <v>#REF!</v>
      </c>
      <c r="F3201" s="84">
        <v>13589</v>
      </c>
    </row>
    <row r="3202" s="51" customFormat="1" ht="20" customHeight="1" spans="1:6">
      <c r="A3202" s="51">
        <v>3200</v>
      </c>
      <c r="B3202" s="51" t="s">
        <v>3130</v>
      </c>
      <c r="C3202" s="51" t="s">
        <v>3131</v>
      </c>
      <c r="D3202" s="68" t="s">
        <v>2046</v>
      </c>
      <c r="E3202" s="51" t="e">
        <f>IF(OR(LEN(#REF!)=15,LEN(#REF!)=18),IF(MOD(MID(#REF!,15,3)*1,2),"男","女"),#N/A)</f>
        <v>#REF!</v>
      </c>
      <c r="F3202" s="84">
        <v>13716</v>
      </c>
    </row>
    <row r="3203" s="51" customFormat="1" ht="20" customHeight="1" spans="1:6">
      <c r="A3203" s="51">
        <v>3201</v>
      </c>
      <c r="B3203" s="51" t="s">
        <v>3130</v>
      </c>
      <c r="C3203" s="51" t="s">
        <v>3131</v>
      </c>
      <c r="D3203" s="68" t="s">
        <v>3135</v>
      </c>
      <c r="E3203" s="51" t="e">
        <f>IF(OR(LEN(#REF!)=15,LEN(#REF!)=18),IF(MOD(MID(#REF!,15,3)*1,2),"男","女"),#N/A)</f>
        <v>#REF!</v>
      </c>
      <c r="F3203" s="84">
        <v>14355</v>
      </c>
    </row>
    <row r="3204" s="51" customFormat="1" ht="20" customHeight="1" spans="1:6">
      <c r="A3204" s="51">
        <v>3202</v>
      </c>
      <c r="B3204" s="51" t="s">
        <v>3130</v>
      </c>
      <c r="C3204" s="51" t="s">
        <v>3131</v>
      </c>
      <c r="D3204" s="68" t="s">
        <v>3136</v>
      </c>
      <c r="E3204" s="51" t="e">
        <f>IF(OR(LEN(#REF!)=15,LEN(#REF!)=18),IF(MOD(MID(#REF!,15,3)*1,2),"男","女"),#N/A)</f>
        <v>#REF!</v>
      </c>
      <c r="F3204" s="84">
        <v>14690</v>
      </c>
    </row>
    <row r="3205" s="51" customFormat="1" ht="20" customHeight="1" spans="1:6">
      <c r="A3205" s="51">
        <v>3203</v>
      </c>
      <c r="B3205" s="51" t="s">
        <v>3130</v>
      </c>
      <c r="C3205" s="51" t="s">
        <v>3137</v>
      </c>
      <c r="D3205" s="68" t="s">
        <v>3138</v>
      </c>
      <c r="E3205" s="51" t="e">
        <f>IF(OR(LEN(#REF!)=15,LEN(#REF!)=18),IF(MOD(MID(#REF!,15,3)*1,2),"男","女"),#N/A)</f>
        <v>#REF!</v>
      </c>
      <c r="F3205" s="84">
        <v>14526</v>
      </c>
    </row>
    <row r="3206" s="51" customFormat="1" ht="20" customHeight="1" spans="1:6">
      <c r="A3206" s="51">
        <v>3204</v>
      </c>
      <c r="B3206" s="51" t="s">
        <v>3130</v>
      </c>
      <c r="C3206" s="51" t="s">
        <v>3137</v>
      </c>
      <c r="D3206" s="68" t="s">
        <v>3139</v>
      </c>
      <c r="E3206" s="51" t="e">
        <f>IF(OR(LEN(#REF!)=15,LEN(#REF!)=18),IF(MOD(MID(#REF!,15,3)*1,2),"男","女"),#N/A)</f>
        <v>#REF!</v>
      </c>
      <c r="F3206" s="84">
        <v>14560</v>
      </c>
    </row>
    <row r="3207" s="51" customFormat="1" ht="20" customHeight="1" spans="1:6">
      <c r="A3207" s="51">
        <v>3205</v>
      </c>
      <c r="B3207" s="51" t="s">
        <v>3130</v>
      </c>
      <c r="C3207" s="51" t="s">
        <v>3137</v>
      </c>
      <c r="D3207" s="68" t="s">
        <v>3140</v>
      </c>
      <c r="E3207" s="51" t="e">
        <f>IF(OR(LEN(#REF!)=15,LEN(#REF!)=18),IF(MOD(MID(#REF!,15,3)*1,2),"男","女"),#N/A)</f>
        <v>#REF!</v>
      </c>
      <c r="F3207" s="84">
        <v>14480</v>
      </c>
    </row>
    <row r="3208" s="51" customFormat="1" ht="20" customHeight="1" spans="1:6">
      <c r="A3208" s="51">
        <v>3206</v>
      </c>
      <c r="B3208" s="51" t="s">
        <v>3130</v>
      </c>
      <c r="C3208" s="51" t="s">
        <v>3137</v>
      </c>
      <c r="D3208" s="68" t="s">
        <v>3141</v>
      </c>
      <c r="E3208" s="51" t="e">
        <f>IF(OR(LEN(#REF!)=15,LEN(#REF!)=18),IF(MOD(MID(#REF!,15,3)*1,2),"男","女"),#N/A)</f>
        <v>#REF!</v>
      </c>
      <c r="F3208" s="84">
        <v>14005</v>
      </c>
    </row>
    <row r="3209" s="51" customFormat="1" ht="20" customHeight="1" spans="1:6">
      <c r="A3209" s="51">
        <v>3207</v>
      </c>
      <c r="B3209" s="51" t="s">
        <v>3130</v>
      </c>
      <c r="C3209" s="51" t="s">
        <v>3137</v>
      </c>
      <c r="D3209" s="68" t="s">
        <v>3142</v>
      </c>
      <c r="E3209" s="51" t="e">
        <f>IF(OR(LEN(#REF!)=15,LEN(#REF!)=18),IF(MOD(MID(#REF!,15,3)*1,2),"男","女"),#N/A)</f>
        <v>#REF!</v>
      </c>
      <c r="F3209" s="84">
        <v>13714</v>
      </c>
    </row>
    <row r="3210" s="51" customFormat="1" ht="20" customHeight="1" spans="1:6">
      <c r="A3210" s="51">
        <v>3208</v>
      </c>
      <c r="B3210" s="51" t="s">
        <v>3130</v>
      </c>
      <c r="C3210" s="51" t="s">
        <v>3137</v>
      </c>
      <c r="D3210" s="68" t="s">
        <v>3143</v>
      </c>
      <c r="E3210" s="51" t="e">
        <f>IF(OR(LEN(#REF!)=15,LEN(#REF!)=18),IF(MOD(MID(#REF!,15,3)*1,2),"男","女"),#N/A)</f>
        <v>#REF!</v>
      </c>
      <c r="F3210" s="84">
        <v>13490</v>
      </c>
    </row>
    <row r="3211" s="51" customFormat="1" ht="20" customHeight="1" spans="1:6">
      <c r="A3211" s="51">
        <v>3209</v>
      </c>
      <c r="B3211" s="51" t="s">
        <v>3130</v>
      </c>
      <c r="C3211" s="51" t="s">
        <v>3137</v>
      </c>
      <c r="D3211" s="68" t="s">
        <v>3144</v>
      </c>
      <c r="E3211" s="51" t="e">
        <f>IF(OR(LEN(#REF!)=15,LEN(#REF!)=18),IF(MOD(MID(#REF!,15,3)*1,2),"男","女"),#N/A)</f>
        <v>#REF!</v>
      </c>
      <c r="F3211" s="84">
        <v>13626</v>
      </c>
    </row>
    <row r="3212" s="51" customFormat="1" ht="20" customHeight="1" spans="1:6">
      <c r="A3212" s="51">
        <v>3210</v>
      </c>
      <c r="B3212" s="51" t="s">
        <v>3130</v>
      </c>
      <c r="C3212" s="51" t="s">
        <v>3137</v>
      </c>
      <c r="D3212" s="68" t="s">
        <v>3145</v>
      </c>
      <c r="E3212" s="51" t="e">
        <f>IF(OR(LEN(#REF!)=15,LEN(#REF!)=18),IF(MOD(MID(#REF!,15,3)*1,2),"男","女"),#N/A)</f>
        <v>#REF!</v>
      </c>
      <c r="F3212" s="84">
        <v>13390</v>
      </c>
    </row>
    <row r="3213" s="51" customFormat="1" ht="20" customHeight="1" spans="1:6">
      <c r="A3213" s="51">
        <v>3211</v>
      </c>
      <c r="B3213" s="51" t="s">
        <v>3130</v>
      </c>
      <c r="C3213" s="51" t="s">
        <v>3137</v>
      </c>
      <c r="D3213" s="68" t="s">
        <v>3146</v>
      </c>
      <c r="E3213" s="51" t="e">
        <f>IF(OR(LEN(#REF!)=15,LEN(#REF!)=18),IF(MOD(MID(#REF!,15,3)*1,2),"男","女"),#N/A)</f>
        <v>#REF!</v>
      </c>
      <c r="F3213" s="84">
        <v>14763</v>
      </c>
    </row>
    <row r="3214" s="51" customFormat="1" ht="20" customHeight="1" spans="1:6">
      <c r="A3214" s="51">
        <v>3212</v>
      </c>
      <c r="B3214" s="51" t="s">
        <v>3130</v>
      </c>
      <c r="C3214" s="51" t="s">
        <v>3137</v>
      </c>
      <c r="D3214" s="68" t="s">
        <v>3147</v>
      </c>
      <c r="E3214" s="51" t="e">
        <f>IF(OR(LEN(#REF!)=15,LEN(#REF!)=18),IF(MOD(MID(#REF!,15,3)*1,2),"男","女"),#N/A)</f>
        <v>#REF!</v>
      </c>
      <c r="F3214" s="84">
        <v>14704</v>
      </c>
    </row>
    <row r="3215" s="51" customFormat="1" ht="20" customHeight="1" spans="1:6">
      <c r="A3215" s="51">
        <v>3213</v>
      </c>
      <c r="B3215" s="51" t="s">
        <v>3130</v>
      </c>
      <c r="C3215" s="51" t="s">
        <v>3137</v>
      </c>
      <c r="D3215" s="68" t="s">
        <v>3148</v>
      </c>
      <c r="E3215" s="51" t="e">
        <f>IF(OR(LEN(#REF!)=15,LEN(#REF!)=18),IF(MOD(MID(#REF!,15,3)*1,2),"男","女"),#N/A)</f>
        <v>#REF!</v>
      </c>
      <c r="F3215" s="84">
        <v>14469</v>
      </c>
    </row>
    <row r="3216" s="51" customFormat="1" ht="20" customHeight="1" spans="1:6">
      <c r="A3216" s="51">
        <v>3214</v>
      </c>
      <c r="B3216" s="51" t="s">
        <v>3130</v>
      </c>
      <c r="C3216" s="51" t="s">
        <v>3137</v>
      </c>
      <c r="D3216" s="68" t="s">
        <v>3149</v>
      </c>
      <c r="E3216" s="51" t="e">
        <f>IF(OR(LEN(#REF!)=15,LEN(#REF!)=18),IF(MOD(MID(#REF!,15,3)*1,2),"男","女"),#N/A)</f>
        <v>#REF!</v>
      </c>
      <c r="F3216" s="84">
        <v>14730</v>
      </c>
    </row>
    <row r="3217" s="51" customFormat="1" ht="20" customHeight="1" spans="1:6">
      <c r="A3217" s="51">
        <v>3215</v>
      </c>
      <c r="B3217" s="51" t="s">
        <v>3130</v>
      </c>
      <c r="C3217" s="51" t="s">
        <v>3137</v>
      </c>
      <c r="D3217" s="68" t="s">
        <v>3150</v>
      </c>
      <c r="E3217" s="51" t="e">
        <f>IF(OR(LEN(#REF!)=15,LEN(#REF!)=18),IF(MOD(MID(#REF!,15,3)*1,2),"男","女"),#N/A)</f>
        <v>#REF!</v>
      </c>
      <c r="F3217" s="84">
        <v>14671</v>
      </c>
    </row>
    <row r="3218" s="51" customFormat="1" ht="20" customHeight="1" spans="1:6">
      <c r="A3218" s="51">
        <v>3216</v>
      </c>
      <c r="B3218" s="51" t="s">
        <v>3130</v>
      </c>
      <c r="C3218" s="51" t="s">
        <v>3137</v>
      </c>
      <c r="D3218" s="68" t="s">
        <v>3151</v>
      </c>
      <c r="E3218" s="51" t="e">
        <f>IF(OR(LEN(#REF!)=15,LEN(#REF!)=18),IF(MOD(MID(#REF!,15,3)*1,2),"男","女"),#N/A)</f>
        <v>#REF!</v>
      </c>
      <c r="F3218" s="84">
        <v>14916</v>
      </c>
    </row>
    <row r="3219" s="51" customFormat="1" ht="20" customHeight="1" spans="1:6">
      <c r="A3219" s="51">
        <v>3217</v>
      </c>
      <c r="B3219" s="51" t="s">
        <v>3130</v>
      </c>
      <c r="C3219" s="51" t="s">
        <v>3152</v>
      </c>
      <c r="D3219" s="68" t="s">
        <v>3153</v>
      </c>
      <c r="E3219" s="51" t="e">
        <f>IF(OR(LEN(#REF!)=15,LEN(#REF!)=18),IF(MOD(MID(#REF!,15,3)*1,2),"男","女"),#N/A)</f>
        <v>#REF!</v>
      </c>
      <c r="F3219" s="84">
        <v>14568</v>
      </c>
    </row>
    <row r="3220" s="51" customFormat="1" ht="20" customHeight="1" spans="1:6">
      <c r="A3220" s="51">
        <v>3218</v>
      </c>
      <c r="B3220" s="51" t="s">
        <v>3130</v>
      </c>
      <c r="C3220" s="51" t="s">
        <v>3152</v>
      </c>
      <c r="D3220" s="68" t="s">
        <v>3154</v>
      </c>
      <c r="E3220" s="51" t="e">
        <f>IF(OR(LEN(#REF!)=15,LEN(#REF!)=18),IF(MOD(MID(#REF!,15,3)*1,2),"男","女"),#N/A)</f>
        <v>#REF!</v>
      </c>
      <c r="F3220" s="84">
        <v>14515</v>
      </c>
    </row>
    <row r="3221" s="51" customFormat="1" ht="20" customHeight="1" spans="1:6">
      <c r="A3221" s="51">
        <v>3219</v>
      </c>
      <c r="B3221" s="51" t="s">
        <v>3130</v>
      </c>
      <c r="C3221" s="51" t="s">
        <v>3152</v>
      </c>
      <c r="D3221" s="68" t="s">
        <v>3155</v>
      </c>
      <c r="E3221" s="51" t="e">
        <f>IF(OR(LEN(#REF!)=15,LEN(#REF!)=18),IF(MOD(MID(#REF!,15,3)*1,2),"男","女"),#N/A)</f>
        <v>#REF!</v>
      </c>
      <c r="F3221" s="84">
        <v>14388</v>
      </c>
    </row>
    <row r="3222" s="51" customFormat="1" ht="20" customHeight="1" spans="1:6">
      <c r="A3222" s="51">
        <v>3220</v>
      </c>
      <c r="B3222" s="51" t="s">
        <v>3130</v>
      </c>
      <c r="C3222" s="51" t="s">
        <v>3152</v>
      </c>
      <c r="D3222" s="68" t="s">
        <v>3156</v>
      </c>
      <c r="E3222" s="51" t="e">
        <f>IF(OR(LEN(#REF!)=15,LEN(#REF!)=18),IF(MOD(MID(#REF!,15,3)*1,2),"男","女"),#N/A)</f>
        <v>#REF!</v>
      </c>
      <c r="F3222" s="84">
        <v>14138</v>
      </c>
    </row>
    <row r="3223" s="51" customFormat="1" ht="20" customHeight="1" spans="1:6">
      <c r="A3223" s="51">
        <v>3221</v>
      </c>
      <c r="B3223" s="51" t="s">
        <v>3130</v>
      </c>
      <c r="C3223" s="51" t="s">
        <v>3152</v>
      </c>
      <c r="D3223" s="68" t="s">
        <v>3157</v>
      </c>
      <c r="E3223" s="51" t="e">
        <f>IF(OR(LEN(#REF!)=15,LEN(#REF!)=18),IF(MOD(MID(#REF!,15,3)*1,2),"男","女"),#N/A)</f>
        <v>#REF!</v>
      </c>
      <c r="F3223" s="84">
        <v>14006</v>
      </c>
    </row>
    <row r="3224" s="51" customFormat="1" ht="20" customHeight="1" spans="1:6">
      <c r="A3224" s="51">
        <v>3222</v>
      </c>
      <c r="B3224" s="51" t="s">
        <v>3130</v>
      </c>
      <c r="C3224" s="51" t="s">
        <v>3152</v>
      </c>
      <c r="D3224" s="68" t="s">
        <v>1357</v>
      </c>
      <c r="E3224" s="51" t="e">
        <f>IF(OR(LEN(#REF!)=15,LEN(#REF!)=18),IF(MOD(MID(#REF!,15,3)*1,2),"男","女"),#N/A)</f>
        <v>#REF!</v>
      </c>
      <c r="F3224" s="84">
        <v>13918</v>
      </c>
    </row>
    <row r="3225" s="51" customFormat="1" ht="20" customHeight="1" spans="1:6">
      <c r="A3225" s="51">
        <v>3223</v>
      </c>
      <c r="B3225" s="51" t="s">
        <v>3130</v>
      </c>
      <c r="C3225" s="51" t="s">
        <v>3158</v>
      </c>
      <c r="D3225" s="68" t="s">
        <v>3159</v>
      </c>
      <c r="E3225" s="51" t="e">
        <f>IF(OR(LEN(#REF!)=15,LEN(#REF!)=18),IF(MOD(MID(#REF!,15,3)*1,2),"男","女"),#N/A)</f>
        <v>#REF!</v>
      </c>
      <c r="F3225" s="84">
        <v>13590</v>
      </c>
    </row>
    <row r="3226" s="51" customFormat="1" ht="20" customHeight="1" spans="1:6">
      <c r="A3226" s="51">
        <v>3224</v>
      </c>
      <c r="B3226" s="51" t="s">
        <v>3130</v>
      </c>
      <c r="C3226" s="51" t="s">
        <v>3152</v>
      </c>
      <c r="D3226" s="68" t="s">
        <v>3160</v>
      </c>
      <c r="E3226" s="51" t="e">
        <f>IF(OR(LEN(#REF!)=15,LEN(#REF!)=18),IF(MOD(MID(#REF!,15,3)*1,2),"男","女"),#N/A)</f>
        <v>#REF!</v>
      </c>
      <c r="F3226" s="84">
        <v>13511</v>
      </c>
    </row>
    <row r="3227" s="51" customFormat="1" ht="20" customHeight="1" spans="1:6">
      <c r="A3227" s="51">
        <v>3225</v>
      </c>
      <c r="B3227" s="51" t="s">
        <v>3130</v>
      </c>
      <c r="C3227" s="51" t="s">
        <v>3152</v>
      </c>
      <c r="D3227" s="68" t="s">
        <v>3161</v>
      </c>
      <c r="E3227" s="51" t="e">
        <f>IF(OR(LEN(#REF!)=15,LEN(#REF!)=18),IF(MOD(MID(#REF!,15,3)*1,2),"男","女"),#N/A)</f>
        <v>#REF!</v>
      </c>
      <c r="F3227" s="84">
        <v>13650</v>
      </c>
    </row>
    <row r="3228" s="51" customFormat="1" ht="20" customHeight="1" spans="1:6">
      <c r="A3228" s="51">
        <v>3226</v>
      </c>
      <c r="B3228" s="51" t="s">
        <v>3130</v>
      </c>
      <c r="C3228" s="51" t="s">
        <v>3152</v>
      </c>
      <c r="D3228" s="68" t="s">
        <v>3162</v>
      </c>
      <c r="E3228" s="51" t="e">
        <f>IF(OR(LEN(#REF!)=15,LEN(#REF!)=18),IF(MOD(MID(#REF!,15,3)*1,2),"男","女"),#N/A)</f>
        <v>#REF!</v>
      </c>
      <c r="F3228" s="84">
        <v>13690</v>
      </c>
    </row>
    <row r="3229" s="51" customFormat="1" ht="20" customHeight="1" spans="1:6">
      <c r="A3229" s="51">
        <v>3227</v>
      </c>
      <c r="B3229" s="51" t="s">
        <v>3130</v>
      </c>
      <c r="C3229" s="51" t="s">
        <v>3152</v>
      </c>
      <c r="D3229" s="68" t="s">
        <v>3163</v>
      </c>
      <c r="E3229" s="51" t="e">
        <f>IF(OR(LEN(#REF!)=15,LEN(#REF!)=18),IF(MOD(MID(#REF!,15,3)*1,2),"男","女"),#N/A)</f>
        <v>#REF!</v>
      </c>
      <c r="F3229" s="84">
        <v>13339</v>
      </c>
    </row>
    <row r="3230" s="51" customFormat="1" ht="20" customHeight="1" spans="1:6">
      <c r="A3230" s="51">
        <v>3228</v>
      </c>
      <c r="B3230" s="51" t="s">
        <v>3130</v>
      </c>
      <c r="C3230" s="51" t="s">
        <v>3152</v>
      </c>
      <c r="D3230" s="68" t="s">
        <v>3164</v>
      </c>
      <c r="E3230" s="51" t="e">
        <f>IF(OR(LEN(#REF!)=15,LEN(#REF!)=18),IF(MOD(MID(#REF!,15,3)*1,2),"男","女"),#N/A)</f>
        <v>#REF!</v>
      </c>
      <c r="F3230" s="84">
        <v>13462</v>
      </c>
    </row>
    <row r="3231" s="51" customFormat="1" ht="20" customHeight="1" spans="1:6">
      <c r="A3231" s="51">
        <v>3229</v>
      </c>
      <c r="B3231" s="51" t="s">
        <v>3130</v>
      </c>
      <c r="C3231" s="51" t="s">
        <v>3152</v>
      </c>
      <c r="D3231" s="68" t="s">
        <v>3165</v>
      </c>
      <c r="E3231" s="51" t="e">
        <f>IF(OR(LEN(#REF!)=15,LEN(#REF!)=18),IF(MOD(MID(#REF!,15,3)*1,2),"男","女"),#N/A)</f>
        <v>#REF!</v>
      </c>
      <c r="F3231" s="84">
        <v>13407</v>
      </c>
    </row>
    <row r="3232" s="51" customFormat="1" ht="20" customHeight="1" spans="1:6">
      <c r="A3232" s="51">
        <v>3230</v>
      </c>
      <c r="B3232" s="51" t="s">
        <v>3130</v>
      </c>
      <c r="C3232" s="51" t="s">
        <v>3152</v>
      </c>
      <c r="D3232" s="68" t="s">
        <v>3166</v>
      </c>
      <c r="E3232" s="51" t="e">
        <f>IF(OR(LEN(#REF!)=15,LEN(#REF!)=18),IF(MOD(MID(#REF!,15,3)*1,2),"男","女"),#N/A)</f>
        <v>#REF!</v>
      </c>
      <c r="F3232" s="84">
        <v>14617</v>
      </c>
    </row>
    <row r="3233" s="51" customFormat="1" ht="20" customHeight="1" spans="1:6">
      <c r="A3233" s="51">
        <v>3231</v>
      </c>
      <c r="B3233" s="51" t="s">
        <v>3130</v>
      </c>
      <c r="C3233" s="51" t="s">
        <v>3152</v>
      </c>
      <c r="D3233" s="68" t="s">
        <v>3167</v>
      </c>
      <c r="E3233" s="51" t="e">
        <f>IF(OR(LEN(#REF!)=15,LEN(#REF!)=18),IF(MOD(MID(#REF!,15,3)*1,2),"男","女"),#N/A)</f>
        <v>#REF!</v>
      </c>
      <c r="F3233" s="84">
        <v>14800</v>
      </c>
    </row>
    <row r="3234" s="51" customFormat="1" ht="20" customHeight="1" spans="1:6">
      <c r="A3234" s="51">
        <v>3232</v>
      </c>
      <c r="B3234" s="51" t="s">
        <v>3130</v>
      </c>
      <c r="C3234" s="51" t="s">
        <v>3152</v>
      </c>
      <c r="D3234" s="68" t="s">
        <v>3168</v>
      </c>
      <c r="E3234" s="51" t="e">
        <f>IF(OR(LEN(#REF!)=15,LEN(#REF!)=18),IF(MOD(MID(#REF!,15,3)*1,2),"男","女"),#N/A)</f>
        <v>#REF!</v>
      </c>
      <c r="F3234" s="84">
        <v>14872</v>
      </c>
    </row>
    <row r="3235" s="51" customFormat="1" ht="20" customHeight="1" spans="1:6">
      <c r="A3235" s="51">
        <v>3233</v>
      </c>
      <c r="B3235" s="51" t="s">
        <v>3130</v>
      </c>
      <c r="C3235" s="51" t="s">
        <v>3152</v>
      </c>
      <c r="D3235" s="68" t="s">
        <v>3169</v>
      </c>
      <c r="E3235" s="51" t="e">
        <f>IF(OR(LEN(#REF!)=15,LEN(#REF!)=18),IF(MOD(MID(#REF!,15,3)*1,2),"男","女"),#N/A)</f>
        <v>#REF!</v>
      </c>
      <c r="F3235" s="84">
        <v>14863</v>
      </c>
    </row>
    <row r="3236" s="51" customFormat="1" ht="20" customHeight="1" spans="1:6">
      <c r="A3236" s="51">
        <v>3234</v>
      </c>
      <c r="B3236" s="51" t="s">
        <v>3130</v>
      </c>
      <c r="C3236" s="51" t="s">
        <v>3152</v>
      </c>
      <c r="D3236" s="68" t="s">
        <v>3170</v>
      </c>
      <c r="E3236" s="51" t="e">
        <f>IF(OR(LEN(#REF!)=15,LEN(#REF!)=18),IF(MOD(MID(#REF!,15,3)*1,2),"男","女"),#N/A)</f>
        <v>#REF!</v>
      </c>
      <c r="F3236" s="84">
        <v>14840</v>
      </c>
    </row>
    <row r="3237" s="51" customFormat="1" ht="20" customHeight="1" spans="1:6">
      <c r="A3237" s="51">
        <v>3235</v>
      </c>
      <c r="B3237" s="51" t="s">
        <v>3130</v>
      </c>
      <c r="C3237" s="51" t="s">
        <v>977</v>
      </c>
      <c r="D3237" s="68" t="s">
        <v>3171</v>
      </c>
      <c r="E3237" s="51" t="e">
        <f>IF(OR(LEN(#REF!)=15,LEN(#REF!)=18),IF(MOD(MID(#REF!,15,3)*1,2),"男","女"),#N/A)</f>
        <v>#REF!</v>
      </c>
      <c r="F3237" s="84">
        <v>14473</v>
      </c>
    </row>
    <row r="3238" s="51" customFormat="1" ht="20" customHeight="1" spans="1:6">
      <c r="A3238" s="51">
        <v>3236</v>
      </c>
      <c r="B3238" s="51" t="s">
        <v>3130</v>
      </c>
      <c r="C3238" s="51" t="s">
        <v>977</v>
      </c>
      <c r="D3238" s="68" t="s">
        <v>3172</v>
      </c>
      <c r="E3238" s="51" t="e">
        <f>IF(OR(LEN(#REF!)=15,LEN(#REF!)=18),IF(MOD(MID(#REF!,15,3)*1,2),"男","女"),#N/A)</f>
        <v>#REF!</v>
      </c>
      <c r="F3238" s="84">
        <v>14336</v>
      </c>
    </row>
    <row r="3239" s="51" customFormat="1" ht="20" customHeight="1" spans="1:6">
      <c r="A3239" s="51">
        <v>3237</v>
      </c>
      <c r="B3239" s="51" t="s">
        <v>3130</v>
      </c>
      <c r="C3239" s="51" t="s">
        <v>977</v>
      </c>
      <c r="D3239" s="68" t="s">
        <v>3173</v>
      </c>
      <c r="E3239" s="51" t="e">
        <f>IF(OR(LEN(#REF!)=15,LEN(#REF!)=18),IF(MOD(MID(#REF!,15,3)*1,2),"男","女"),#N/A)</f>
        <v>#REF!</v>
      </c>
      <c r="F3239" s="84">
        <v>14372</v>
      </c>
    </row>
    <row r="3240" s="51" customFormat="1" ht="20" customHeight="1" spans="1:6">
      <c r="A3240" s="51">
        <v>3238</v>
      </c>
      <c r="B3240" s="51" t="s">
        <v>3130</v>
      </c>
      <c r="C3240" s="51" t="s">
        <v>977</v>
      </c>
      <c r="D3240" s="68" t="s">
        <v>3174</v>
      </c>
      <c r="E3240" s="51" t="e">
        <f>IF(OR(LEN(#REF!)=15,LEN(#REF!)=18),IF(MOD(MID(#REF!,15,3)*1,2),"男","女"),#N/A)</f>
        <v>#REF!</v>
      </c>
      <c r="F3240" s="84">
        <v>14140</v>
      </c>
    </row>
    <row r="3241" s="51" customFormat="1" ht="20" customHeight="1" spans="1:6">
      <c r="A3241" s="51">
        <v>3239</v>
      </c>
      <c r="B3241" s="51" t="s">
        <v>3130</v>
      </c>
      <c r="C3241" s="51" t="s">
        <v>977</v>
      </c>
      <c r="D3241" s="68" t="s">
        <v>3175</v>
      </c>
      <c r="E3241" s="51" t="e">
        <f>IF(OR(LEN(#REF!)=15,LEN(#REF!)=18),IF(MOD(MID(#REF!,15,3)*1,2),"男","女"),#N/A)</f>
        <v>#REF!</v>
      </c>
      <c r="F3241" s="84">
        <v>14188</v>
      </c>
    </row>
    <row r="3242" s="51" customFormat="1" ht="20" customHeight="1" spans="1:6">
      <c r="A3242" s="51">
        <v>3240</v>
      </c>
      <c r="B3242" s="51" t="s">
        <v>3130</v>
      </c>
      <c r="C3242" s="51" t="s">
        <v>977</v>
      </c>
      <c r="D3242" s="68" t="s">
        <v>3176</v>
      </c>
      <c r="E3242" s="51" t="e">
        <f>IF(OR(LEN(#REF!)=15,LEN(#REF!)=18),IF(MOD(MID(#REF!,15,3)*1,2),"男","女"),#N/A)</f>
        <v>#REF!</v>
      </c>
      <c r="F3242" s="84">
        <v>14138</v>
      </c>
    </row>
    <row r="3243" s="51" customFormat="1" ht="20" customHeight="1" spans="1:6">
      <c r="A3243" s="51">
        <v>3241</v>
      </c>
      <c r="B3243" s="51" t="s">
        <v>3130</v>
      </c>
      <c r="C3243" s="51" t="s">
        <v>977</v>
      </c>
      <c r="D3243" s="68" t="s">
        <v>3177</v>
      </c>
      <c r="E3243" s="51" t="e">
        <f>IF(OR(LEN(#REF!)=15,LEN(#REF!)=18),IF(MOD(MID(#REF!,15,3)*1,2),"男","女"),#N/A)</f>
        <v>#REF!</v>
      </c>
      <c r="F3243" s="84">
        <v>14153</v>
      </c>
    </row>
    <row r="3244" s="51" customFormat="1" ht="20" customHeight="1" spans="1:6">
      <c r="A3244" s="51">
        <v>3242</v>
      </c>
      <c r="B3244" s="51" t="s">
        <v>3130</v>
      </c>
      <c r="C3244" s="51" t="s">
        <v>977</v>
      </c>
      <c r="D3244" s="68" t="s">
        <v>3178</v>
      </c>
      <c r="E3244" s="51" t="e">
        <f>IF(OR(LEN(#REF!)=15,LEN(#REF!)=18),IF(MOD(MID(#REF!,15,3)*1,2),"男","女"),#N/A)</f>
        <v>#REF!</v>
      </c>
      <c r="F3244" s="84">
        <v>14007</v>
      </c>
    </row>
    <row r="3245" s="51" customFormat="1" ht="20" customHeight="1" spans="1:6">
      <c r="A3245" s="51">
        <v>3243</v>
      </c>
      <c r="B3245" s="51" t="s">
        <v>3130</v>
      </c>
      <c r="C3245" s="51" t="s">
        <v>977</v>
      </c>
      <c r="D3245" s="68" t="s">
        <v>3179</v>
      </c>
      <c r="E3245" s="51" t="e">
        <f>IF(OR(LEN(#REF!)=15,LEN(#REF!)=18),IF(MOD(MID(#REF!,15,3)*1,2),"男","女"),#N/A)</f>
        <v>#REF!</v>
      </c>
      <c r="F3245" s="84">
        <v>14013</v>
      </c>
    </row>
    <row r="3246" s="51" customFormat="1" ht="20" customHeight="1" spans="1:6">
      <c r="A3246" s="51">
        <v>3244</v>
      </c>
      <c r="B3246" s="51" t="s">
        <v>3130</v>
      </c>
      <c r="C3246" s="51" t="s">
        <v>977</v>
      </c>
      <c r="D3246" s="68" t="s">
        <v>3180</v>
      </c>
      <c r="E3246" s="51" t="e">
        <f>IF(OR(LEN(#REF!)=15,LEN(#REF!)=18),IF(MOD(MID(#REF!,15,3)*1,2),"男","女"),#N/A)</f>
        <v>#REF!</v>
      </c>
      <c r="F3246" s="84">
        <v>13950</v>
      </c>
    </row>
    <row r="3247" s="51" customFormat="1" ht="20" customHeight="1" spans="1:6">
      <c r="A3247" s="51">
        <v>3245</v>
      </c>
      <c r="B3247" s="51" t="s">
        <v>3130</v>
      </c>
      <c r="C3247" s="51" t="s">
        <v>977</v>
      </c>
      <c r="D3247" s="68" t="s">
        <v>3181</v>
      </c>
      <c r="E3247" s="51" t="e">
        <f>IF(OR(LEN(#REF!)=15,LEN(#REF!)=18),IF(MOD(MID(#REF!,15,3)*1,2),"男","女"),#N/A)</f>
        <v>#REF!</v>
      </c>
      <c r="F3247" s="84">
        <v>13863</v>
      </c>
    </row>
    <row r="3248" s="51" customFormat="1" ht="20" customHeight="1" spans="1:6">
      <c r="A3248" s="51">
        <v>3246</v>
      </c>
      <c r="B3248" s="51" t="s">
        <v>3130</v>
      </c>
      <c r="C3248" s="51" t="s">
        <v>977</v>
      </c>
      <c r="D3248" s="68" t="s">
        <v>3182</v>
      </c>
      <c r="E3248" s="51" t="e">
        <f>IF(OR(LEN(#REF!)=15,LEN(#REF!)=18),IF(MOD(MID(#REF!,15,3)*1,2),"男","女"),#N/A)</f>
        <v>#REF!</v>
      </c>
      <c r="F3248" s="84">
        <v>13534</v>
      </c>
    </row>
    <row r="3249" s="51" customFormat="1" ht="20" customHeight="1" spans="1:6">
      <c r="A3249" s="51">
        <v>3247</v>
      </c>
      <c r="B3249" s="51" t="s">
        <v>3130</v>
      </c>
      <c r="C3249" s="51" t="s">
        <v>977</v>
      </c>
      <c r="D3249" s="68" t="s">
        <v>3183</v>
      </c>
      <c r="E3249" s="51" t="e">
        <f>IF(OR(LEN(#REF!)=15,LEN(#REF!)=18),IF(MOD(MID(#REF!,15,3)*1,2),"男","女"),#N/A)</f>
        <v>#REF!</v>
      </c>
      <c r="F3249" s="84">
        <v>13498</v>
      </c>
    </row>
    <row r="3250" s="51" customFormat="1" ht="20" customHeight="1" spans="1:6">
      <c r="A3250" s="51">
        <v>3248</v>
      </c>
      <c r="B3250" s="51" t="s">
        <v>3130</v>
      </c>
      <c r="C3250" s="51" t="s">
        <v>977</v>
      </c>
      <c r="D3250" s="68" t="s">
        <v>3184</v>
      </c>
      <c r="E3250" s="51" t="e">
        <f>IF(OR(LEN(#REF!)=15,LEN(#REF!)=18),IF(MOD(MID(#REF!,15,3)*1,2),"男","女"),#N/A)</f>
        <v>#REF!</v>
      </c>
      <c r="F3250" s="84">
        <v>13572</v>
      </c>
    </row>
    <row r="3251" s="51" customFormat="1" ht="20" customHeight="1" spans="1:6">
      <c r="A3251" s="51">
        <v>3249</v>
      </c>
      <c r="B3251" s="51" t="s">
        <v>3130</v>
      </c>
      <c r="C3251" s="51" t="s">
        <v>977</v>
      </c>
      <c r="D3251" s="68" t="s">
        <v>3185</v>
      </c>
      <c r="E3251" s="51" t="e">
        <f>IF(OR(LEN(#REF!)=15,LEN(#REF!)=18),IF(MOD(MID(#REF!,15,3)*1,2),"男","女"),#N/A)</f>
        <v>#REF!</v>
      </c>
      <c r="F3251" s="84">
        <v>14717</v>
      </c>
    </row>
    <row r="3252" s="51" customFormat="1" ht="20" customHeight="1" spans="1:6">
      <c r="A3252" s="51">
        <v>3250</v>
      </c>
      <c r="B3252" s="51" t="s">
        <v>3130</v>
      </c>
      <c r="C3252" s="51" t="s">
        <v>977</v>
      </c>
      <c r="D3252" s="68" t="s">
        <v>3186</v>
      </c>
      <c r="E3252" s="51" t="e">
        <f>IF(OR(LEN(#REF!)=15,LEN(#REF!)=18),IF(MOD(MID(#REF!,15,3)*1,2),"男","女"),#N/A)</f>
        <v>#REF!</v>
      </c>
      <c r="F3252" s="84">
        <v>14722</v>
      </c>
    </row>
    <row r="3253" s="51" customFormat="1" ht="20" customHeight="1" spans="1:6">
      <c r="A3253" s="51">
        <v>3251</v>
      </c>
      <c r="B3253" s="51" t="s">
        <v>3130</v>
      </c>
      <c r="C3253" s="51" t="s">
        <v>977</v>
      </c>
      <c r="D3253" s="68" t="s">
        <v>3187</v>
      </c>
      <c r="E3253" s="51" t="e">
        <f>IF(OR(LEN(#REF!)=15,LEN(#REF!)=18),IF(MOD(MID(#REF!,15,3)*1,2),"男","女"),#N/A)</f>
        <v>#REF!</v>
      </c>
      <c r="F3253" s="84">
        <v>14803</v>
      </c>
    </row>
    <row r="3254" s="51" customFormat="1" ht="20" customHeight="1" spans="1:6">
      <c r="A3254" s="51">
        <v>3252</v>
      </c>
      <c r="B3254" s="51" t="s">
        <v>3130</v>
      </c>
      <c r="C3254" s="51" t="s">
        <v>977</v>
      </c>
      <c r="D3254" s="68" t="s">
        <v>3188</v>
      </c>
      <c r="E3254" s="51" t="e">
        <f>IF(OR(LEN(#REF!)=15,LEN(#REF!)=18),IF(MOD(MID(#REF!,15,3)*1,2),"男","女"),#N/A)</f>
        <v>#REF!</v>
      </c>
      <c r="F3254" s="84">
        <v>14895</v>
      </c>
    </row>
    <row r="3255" s="51" customFormat="1" ht="20" customHeight="1" spans="1:6">
      <c r="A3255" s="51">
        <v>3253</v>
      </c>
      <c r="B3255" s="51" t="s">
        <v>3130</v>
      </c>
      <c r="C3255" s="51" t="s">
        <v>679</v>
      </c>
      <c r="D3255" s="68" t="s">
        <v>3189</v>
      </c>
      <c r="E3255" s="51" t="e">
        <f>IF(OR(LEN(#REF!)=15,LEN(#REF!)=18),IF(MOD(MID(#REF!,15,3)*1,2),"男","女"),#N/A)</f>
        <v>#REF!</v>
      </c>
      <c r="F3255" s="84">
        <v>14436</v>
      </c>
    </row>
    <row r="3256" s="51" customFormat="1" ht="20" customHeight="1" spans="1:6">
      <c r="A3256" s="51">
        <v>3254</v>
      </c>
      <c r="B3256" s="51" t="s">
        <v>3130</v>
      </c>
      <c r="C3256" s="51" t="s">
        <v>679</v>
      </c>
      <c r="D3256" s="68" t="s">
        <v>3190</v>
      </c>
      <c r="E3256" s="51" t="e">
        <f>IF(OR(LEN(#REF!)=15,LEN(#REF!)=18),IF(MOD(MID(#REF!,15,3)*1,2),"男","女"),#N/A)</f>
        <v>#REF!</v>
      </c>
      <c r="F3256" s="84">
        <v>14240</v>
      </c>
    </row>
    <row r="3257" s="51" customFormat="1" ht="20" customHeight="1" spans="1:6">
      <c r="A3257" s="51">
        <v>3255</v>
      </c>
      <c r="B3257" s="51" t="s">
        <v>3130</v>
      </c>
      <c r="C3257" s="51" t="s">
        <v>679</v>
      </c>
      <c r="D3257" s="68" t="s">
        <v>931</v>
      </c>
      <c r="E3257" s="51" t="e">
        <f>IF(OR(LEN(#REF!)=15,LEN(#REF!)=18),IF(MOD(MID(#REF!,15,3)*1,2),"男","女"),#N/A)</f>
        <v>#REF!</v>
      </c>
      <c r="F3257" s="84">
        <v>14109</v>
      </c>
    </row>
    <row r="3258" s="51" customFormat="1" ht="20" customHeight="1" spans="1:6">
      <c r="A3258" s="51">
        <v>3256</v>
      </c>
      <c r="B3258" s="51" t="s">
        <v>3130</v>
      </c>
      <c r="C3258" s="51" t="s">
        <v>679</v>
      </c>
      <c r="D3258" s="68" t="s">
        <v>3191</v>
      </c>
      <c r="E3258" s="51" t="e">
        <f>IF(OR(LEN(#REF!)=15,LEN(#REF!)=18),IF(MOD(MID(#REF!,15,3)*1,2),"男","女"),#N/A)</f>
        <v>#REF!</v>
      </c>
      <c r="F3258" s="84">
        <v>13985</v>
      </c>
    </row>
    <row r="3259" s="51" customFormat="1" ht="20" customHeight="1" spans="1:6">
      <c r="A3259" s="51">
        <v>3257</v>
      </c>
      <c r="B3259" s="51" t="s">
        <v>3130</v>
      </c>
      <c r="C3259" s="51" t="s">
        <v>679</v>
      </c>
      <c r="D3259" s="68" t="s">
        <v>3192</v>
      </c>
      <c r="E3259" s="51" t="e">
        <f>IF(OR(LEN(#REF!)=15,LEN(#REF!)=18),IF(MOD(MID(#REF!,15,3)*1,2),"男","女"),#N/A)</f>
        <v>#REF!</v>
      </c>
      <c r="F3259" s="84">
        <v>13853</v>
      </c>
    </row>
    <row r="3260" s="51" customFormat="1" ht="20" customHeight="1" spans="1:6">
      <c r="A3260" s="51">
        <v>3258</v>
      </c>
      <c r="B3260" s="51" t="s">
        <v>3130</v>
      </c>
      <c r="C3260" s="51" t="s">
        <v>679</v>
      </c>
      <c r="D3260" s="68" t="s">
        <v>3193</v>
      </c>
      <c r="E3260" s="51" t="e">
        <f>IF(OR(LEN(#REF!)=15,LEN(#REF!)=18),IF(MOD(MID(#REF!,15,3)*1,2),"男","女"),#N/A)</f>
        <v>#REF!</v>
      </c>
      <c r="F3260" s="84">
        <v>13840</v>
      </c>
    </row>
    <row r="3261" s="51" customFormat="1" ht="20" customHeight="1" spans="1:6">
      <c r="A3261" s="51">
        <v>3259</v>
      </c>
      <c r="B3261" s="51" t="s">
        <v>3130</v>
      </c>
      <c r="C3261" s="51" t="s">
        <v>679</v>
      </c>
      <c r="D3261" s="68" t="s">
        <v>3194</v>
      </c>
      <c r="E3261" s="51" t="e">
        <f>IF(OR(LEN(#REF!)=15,LEN(#REF!)=18),IF(MOD(MID(#REF!,15,3)*1,2),"男","女"),#N/A)</f>
        <v>#REF!</v>
      </c>
      <c r="F3261" s="84">
        <v>13737</v>
      </c>
    </row>
    <row r="3262" s="51" customFormat="1" ht="20" customHeight="1" spans="1:6">
      <c r="A3262" s="51">
        <v>3260</v>
      </c>
      <c r="B3262" s="51" t="s">
        <v>3130</v>
      </c>
      <c r="C3262" s="51" t="s">
        <v>679</v>
      </c>
      <c r="D3262" s="68" t="s">
        <v>3195</v>
      </c>
      <c r="E3262" s="51" t="e">
        <f>IF(OR(LEN(#REF!)=15,LEN(#REF!)=18),IF(MOD(MID(#REF!,15,3)*1,2),"男","女"),#N/A)</f>
        <v>#REF!</v>
      </c>
      <c r="F3262" s="84">
        <v>13536</v>
      </c>
    </row>
    <row r="3263" s="51" customFormat="1" ht="20" customHeight="1" spans="1:6">
      <c r="A3263" s="51">
        <v>3261</v>
      </c>
      <c r="B3263" s="51" t="s">
        <v>3130</v>
      </c>
      <c r="C3263" s="51" t="s">
        <v>679</v>
      </c>
      <c r="D3263" s="68" t="s">
        <v>3196</v>
      </c>
      <c r="E3263" s="51" t="e">
        <f>IF(OR(LEN(#REF!)=15,LEN(#REF!)=18),IF(MOD(MID(#REF!,15,3)*1,2),"男","女"),#N/A)</f>
        <v>#REF!</v>
      </c>
      <c r="F3263" s="84">
        <v>13443</v>
      </c>
    </row>
    <row r="3264" s="51" customFormat="1" ht="20" customHeight="1" spans="1:6">
      <c r="A3264" s="51">
        <v>3262</v>
      </c>
      <c r="B3264" s="51" t="s">
        <v>3130</v>
      </c>
      <c r="C3264" s="51" t="s">
        <v>679</v>
      </c>
      <c r="D3264" s="68" t="s">
        <v>3197</v>
      </c>
      <c r="E3264" s="51" t="e">
        <f>IF(OR(LEN(#REF!)=15,LEN(#REF!)=18),IF(MOD(MID(#REF!,15,3)*1,2),"男","女"),#N/A)</f>
        <v>#REF!</v>
      </c>
      <c r="F3264" s="84">
        <v>13467</v>
      </c>
    </row>
    <row r="3265" s="51" customFormat="1" ht="20" customHeight="1" spans="1:6">
      <c r="A3265" s="51">
        <v>3263</v>
      </c>
      <c r="B3265" s="51" t="s">
        <v>3130</v>
      </c>
      <c r="C3265" s="51" t="s">
        <v>679</v>
      </c>
      <c r="D3265" s="68" t="s">
        <v>3198</v>
      </c>
      <c r="E3265" s="51" t="e">
        <f>IF(OR(LEN(#REF!)=15,LEN(#REF!)=18),IF(MOD(MID(#REF!,15,3)*1,2),"男","女"),#N/A)</f>
        <v>#REF!</v>
      </c>
      <c r="F3265" s="84">
        <v>14873</v>
      </c>
    </row>
    <row r="3266" s="51" customFormat="1" ht="20" customHeight="1" spans="1:6">
      <c r="A3266" s="51">
        <v>3264</v>
      </c>
      <c r="B3266" s="51" t="s">
        <v>3130</v>
      </c>
      <c r="C3266" s="51" t="s">
        <v>3158</v>
      </c>
      <c r="D3266" s="68" t="s">
        <v>3199</v>
      </c>
      <c r="E3266" s="51" t="e">
        <f>IF(OR(LEN(#REF!)=15,LEN(#REF!)=18),IF(MOD(MID(#REF!,15,3)*1,2),"男","女"),#N/A)</f>
        <v>#REF!</v>
      </c>
      <c r="F3266" s="84">
        <v>13827</v>
      </c>
    </row>
    <row r="3267" s="51" customFormat="1" ht="20" customHeight="1" spans="1:6">
      <c r="A3267" s="51">
        <v>3265</v>
      </c>
      <c r="B3267" s="51" t="s">
        <v>3130</v>
      </c>
      <c r="C3267" s="51" t="s">
        <v>3158</v>
      </c>
      <c r="D3267" s="68" t="s">
        <v>3200</v>
      </c>
      <c r="E3267" s="51" t="e">
        <f>IF(OR(LEN(#REF!)=15,LEN(#REF!)=18),IF(MOD(MID(#REF!,15,3)*1,2),"男","女"),#N/A)</f>
        <v>#REF!</v>
      </c>
      <c r="F3267" s="84">
        <v>13563</v>
      </c>
    </row>
    <row r="3268" s="51" customFormat="1" ht="20" customHeight="1" spans="1:6">
      <c r="A3268" s="51">
        <v>3266</v>
      </c>
      <c r="B3268" s="51" t="s">
        <v>3130</v>
      </c>
      <c r="C3268" s="51" t="s">
        <v>3158</v>
      </c>
      <c r="D3268" s="68" t="s">
        <v>3201</v>
      </c>
      <c r="E3268" s="51" t="e">
        <f>IF(OR(LEN(#REF!)=15,LEN(#REF!)=18),IF(MOD(MID(#REF!,15,3)*1,2),"男","女"),#N/A)</f>
        <v>#REF!</v>
      </c>
      <c r="F3268" s="84">
        <v>13589</v>
      </c>
    </row>
    <row r="3269" s="51" customFormat="1" ht="20" customHeight="1" spans="1:6">
      <c r="A3269" s="51">
        <v>3267</v>
      </c>
      <c r="B3269" s="51" t="s">
        <v>3130</v>
      </c>
      <c r="C3269" s="51" t="s">
        <v>3158</v>
      </c>
      <c r="D3269" s="68" t="s">
        <v>3202</v>
      </c>
      <c r="E3269" s="51" t="e">
        <f>IF(OR(LEN(#REF!)=15,LEN(#REF!)=18),IF(MOD(MID(#REF!,15,3)*1,2),"男","女"),#N/A)</f>
        <v>#REF!</v>
      </c>
      <c r="F3269" s="84">
        <v>13662</v>
      </c>
    </row>
    <row r="3270" s="51" customFormat="1" ht="20" customHeight="1" spans="1:6">
      <c r="A3270" s="51">
        <v>3268</v>
      </c>
      <c r="B3270" s="51" t="s">
        <v>3130</v>
      </c>
      <c r="C3270" s="51" t="s">
        <v>3158</v>
      </c>
      <c r="D3270" s="68" t="s">
        <v>3203</v>
      </c>
      <c r="E3270" s="51" t="e">
        <f>IF(OR(LEN(#REF!)=15,LEN(#REF!)=18),IF(MOD(MID(#REF!,15,3)*1,2),"男","女"),#N/A)</f>
        <v>#REF!</v>
      </c>
      <c r="F3270" s="84">
        <v>13694</v>
      </c>
    </row>
    <row r="3271" s="51" customFormat="1" ht="20" customHeight="1" spans="1:6">
      <c r="A3271" s="51">
        <v>3269</v>
      </c>
      <c r="B3271" s="51" t="s">
        <v>3130</v>
      </c>
      <c r="C3271" s="51" t="s">
        <v>3158</v>
      </c>
      <c r="D3271" s="68" t="s">
        <v>3204</v>
      </c>
      <c r="E3271" s="51" t="e">
        <f>IF(OR(LEN(#REF!)=15,LEN(#REF!)=18),IF(MOD(MID(#REF!,15,3)*1,2),"男","女"),#N/A)</f>
        <v>#REF!</v>
      </c>
      <c r="F3271" s="84">
        <v>13444</v>
      </c>
    </row>
    <row r="3272" s="51" customFormat="1" ht="20" customHeight="1" spans="1:6">
      <c r="A3272" s="51">
        <v>3270</v>
      </c>
      <c r="B3272" s="51" t="s">
        <v>3130</v>
      </c>
      <c r="C3272" s="51" t="s">
        <v>3158</v>
      </c>
      <c r="D3272" s="68" t="s">
        <v>3205</v>
      </c>
      <c r="E3272" s="51" t="e">
        <f>IF(OR(LEN(#REF!)=15,LEN(#REF!)=18),IF(MOD(MID(#REF!,15,3)*1,2),"男","女"),#N/A)</f>
        <v>#REF!</v>
      </c>
      <c r="F3272" s="84">
        <v>13461</v>
      </c>
    </row>
    <row r="3273" s="51" customFormat="1" ht="20" customHeight="1" spans="1:6">
      <c r="A3273" s="51">
        <v>3271</v>
      </c>
      <c r="B3273" s="51" t="s">
        <v>3130</v>
      </c>
      <c r="C3273" s="51" t="s">
        <v>3158</v>
      </c>
      <c r="D3273" s="68" t="s">
        <v>3206</v>
      </c>
      <c r="E3273" s="51" t="e">
        <f>IF(OR(LEN(#REF!)=15,LEN(#REF!)=18),IF(MOD(MID(#REF!,15,3)*1,2),"男","女"),#N/A)</f>
        <v>#REF!</v>
      </c>
      <c r="F3273" s="84">
        <v>14707</v>
      </c>
    </row>
    <row r="3274" s="51" customFormat="1" ht="20" customHeight="1" spans="1:6">
      <c r="A3274" s="51">
        <v>3272</v>
      </c>
      <c r="B3274" s="51" t="s">
        <v>3130</v>
      </c>
      <c r="C3274" s="51" t="s">
        <v>3158</v>
      </c>
      <c r="D3274" s="68" t="s">
        <v>3207</v>
      </c>
      <c r="E3274" s="51" t="e">
        <f>IF(OR(LEN(#REF!)=15,LEN(#REF!)=18),IF(MOD(MID(#REF!,15,3)*1,2),"男","女"),#N/A)</f>
        <v>#REF!</v>
      </c>
      <c r="F3274" s="84">
        <v>14619</v>
      </c>
    </row>
    <row r="3275" s="51" customFormat="1" ht="20" customHeight="1" spans="1:6">
      <c r="A3275" s="51">
        <v>3273</v>
      </c>
      <c r="B3275" s="51" t="s">
        <v>3130</v>
      </c>
      <c r="C3275" s="51" t="s">
        <v>3158</v>
      </c>
      <c r="D3275" s="68" t="s">
        <v>3208</v>
      </c>
      <c r="E3275" s="51" t="e">
        <f>IF(OR(LEN(#REF!)=15,LEN(#REF!)=18),IF(MOD(MID(#REF!,15,3)*1,2),"男","女"),#N/A)</f>
        <v>#REF!</v>
      </c>
      <c r="F3275" s="84">
        <v>14355</v>
      </c>
    </row>
    <row r="3276" s="51" customFormat="1" ht="20" customHeight="1" spans="1:6">
      <c r="A3276" s="51">
        <v>3274</v>
      </c>
      <c r="B3276" s="51" t="s">
        <v>3130</v>
      </c>
      <c r="C3276" s="51" t="s">
        <v>3158</v>
      </c>
      <c r="D3276" s="68" t="s">
        <v>3209</v>
      </c>
      <c r="E3276" s="51" t="e">
        <f>IF(OR(LEN(#REF!)=15,LEN(#REF!)=18),IF(MOD(MID(#REF!,15,3)*1,2),"男","女"),#N/A)</f>
        <v>#REF!</v>
      </c>
      <c r="F3276" s="84">
        <v>14346</v>
      </c>
    </row>
    <row r="3277" s="51" customFormat="1" ht="20" customHeight="1" spans="1:6">
      <c r="A3277" s="51">
        <v>3275</v>
      </c>
      <c r="B3277" s="51" t="s">
        <v>3130</v>
      </c>
      <c r="C3277" s="51" t="s">
        <v>3158</v>
      </c>
      <c r="D3277" s="68" t="s">
        <v>3210</v>
      </c>
      <c r="E3277" s="51" t="e">
        <f>IF(OR(LEN(#REF!)=15,LEN(#REF!)=18),IF(MOD(MID(#REF!,15,3)*1,2),"男","女"),#N/A)</f>
        <v>#REF!</v>
      </c>
      <c r="F3277" s="84">
        <v>14772</v>
      </c>
    </row>
    <row r="3278" s="51" customFormat="1" ht="20" customHeight="1" spans="1:6">
      <c r="A3278" s="51">
        <v>3276</v>
      </c>
      <c r="B3278" s="51" t="s">
        <v>3130</v>
      </c>
      <c r="C3278" s="51" t="s">
        <v>2793</v>
      </c>
      <c r="D3278" s="68" t="s">
        <v>3211</v>
      </c>
      <c r="E3278" s="51" t="e">
        <f>IF(OR(LEN(#REF!)=15,LEN(#REF!)=18),IF(MOD(MID(#REF!,15,3)*1,2),"男","女"),#N/A)</f>
        <v>#REF!</v>
      </c>
      <c r="F3278" s="84">
        <v>14534</v>
      </c>
    </row>
    <row r="3279" s="51" customFormat="1" ht="20" customHeight="1" spans="1:6">
      <c r="A3279" s="51">
        <v>3277</v>
      </c>
      <c r="B3279" s="51" t="s">
        <v>3130</v>
      </c>
      <c r="C3279" s="51" t="s">
        <v>2793</v>
      </c>
      <c r="D3279" s="68" t="s">
        <v>3212</v>
      </c>
      <c r="E3279" s="51" t="e">
        <f>IF(OR(LEN(#REF!)=15,LEN(#REF!)=18),IF(MOD(MID(#REF!,15,3)*1,2),"男","女"),#N/A)</f>
        <v>#REF!</v>
      </c>
      <c r="F3279" s="84">
        <v>13549</v>
      </c>
    </row>
    <row r="3280" s="51" customFormat="1" ht="20" customHeight="1" spans="1:6">
      <c r="A3280" s="51">
        <v>3278</v>
      </c>
      <c r="B3280" s="51" t="s">
        <v>3130</v>
      </c>
      <c r="C3280" s="51" t="s">
        <v>2793</v>
      </c>
      <c r="D3280" s="68" t="s">
        <v>3213</v>
      </c>
      <c r="E3280" s="51" t="e">
        <f>IF(OR(LEN(#REF!)=15,LEN(#REF!)=18),IF(MOD(MID(#REF!,15,3)*1,2),"男","女"),#N/A)</f>
        <v>#REF!</v>
      </c>
      <c r="F3280" s="84">
        <v>13621</v>
      </c>
    </row>
    <row r="3281" s="51" customFormat="1" ht="20" customHeight="1" spans="1:6">
      <c r="A3281" s="51">
        <v>3279</v>
      </c>
      <c r="B3281" s="51" t="s">
        <v>3130</v>
      </c>
      <c r="C3281" s="51" t="s">
        <v>2793</v>
      </c>
      <c r="D3281" s="68" t="s">
        <v>3214</v>
      </c>
      <c r="E3281" s="51" t="e">
        <f>IF(OR(LEN(#REF!)=15,LEN(#REF!)=18),IF(MOD(MID(#REF!,15,3)*1,2),"男","女"),#N/A)</f>
        <v>#REF!</v>
      </c>
      <c r="F3281" s="84">
        <v>13394</v>
      </c>
    </row>
    <row r="3282" s="51" customFormat="1" ht="20" customHeight="1" spans="1:6">
      <c r="A3282" s="51">
        <v>3280</v>
      </c>
      <c r="B3282" s="51" t="s">
        <v>3130</v>
      </c>
      <c r="C3282" s="51" t="s">
        <v>2793</v>
      </c>
      <c r="D3282" s="68" t="s">
        <v>3215</v>
      </c>
      <c r="E3282" s="51" t="e">
        <f>IF(OR(LEN(#REF!)=15,LEN(#REF!)=18),IF(MOD(MID(#REF!,15,3)*1,2),"男","女"),#N/A)</f>
        <v>#REF!</v>
      </c>
      <c r="F3282" s="84">
        <v>13364</v>
      </c>
    </row>
    <row r="3283" s="51" customFormat="1" ht="20" customHeight="1" spans="1:6">
      <c r="A3283" s="51">
        <v>3281</v>
      </c>
      <c r="B3283" s="51" t="s">
        <v>3130</v>
      </c>
      <c r="C3283" s="51" t="s">
        <v>3216</v>
      </c>
      <c r="D3283" s="68" t="s">
        <v>3217</v>
      </c>
      <c r="E3283" s="51" t="e">
        <f>IF(OR(LEN(#REF!)=15,LEN(#REF!)=18),IF(MOD(MID(#REF!,15,3)*1,2),"男","女"),#N/A)</f>
        <v>#REF!</v>
      </c>
      <c r="F3283" s="84">
        <v>14568</v>
      </c>
    </row>
    <row r="3284" s="51" customFormat="1" ht="20" customHeight="1" spans="1:6">
      <c r="A3284" s="51">
        <v>3282</v>
      </c>
      <c r="B3284" s="51" t="s">
        <v>3130</v>
      </c>
      <c r="C3284" s="51" t="s">
        <v>3216</v>
      </c>
      <c r="D3284" s="68" t="s">
        <v>3218</v>
      </c>
      <c r="E3284" s="51" t="e">
        <f>IF(OR(LEN(#REF!)=15,LEN(#REF!)=18),IF(MOD(MID(#REF!,15,3)*1,2),"男","女"),#N/A)</f>
        <v>#REF!</v>
      </c>
      <c r="F3284" s="84">
        <v>14330</v>
      </c>
    </row>
    <row r="3285" s="51" customFormat="1" ht="20" customHeight="1" spans="1:6">
      <c r="A3285" s="51">
        <v>3283</v>
      </c>
      <c r="B3285" s="51" t="s">
        <v>3130</v>
      </c>
      <c r="C3285" s="51" t="s">
        <v>3216</v>
      </c>
      <c r="D3285" s="68" t="s">
        <v>3219</v>
      </c>
      <c r="E3285" s="51" t="e">
        <f>IF(OR(LEN(#REF!)=15,LEN(#REF!)=18),IF(MOD(MID(#REF!,15,3)*1,2),"男","女"),#N/A)</f>
        <v>#REF!</v>
      </c>
      <c r="F3285" s="84">
        <v>13903</v>
      </c>
    </row>
    <row r="3286" s="51" customFormat="1" ht="20" customHeight="1" spans="1:6">
      <c r="A3286" s="51">
        <v>3284</v>
      </c>
      <c r="B3286" s="51" t="s">
        <v>3130</v>
      </c>
      <c r="C3286" s="51" t="s">
        <v>3216</v>
      </c>
      <c r="D3286" s="68" t="s">
        <v>3220</v>
      </c>
      <c r="E3286" s="51" t="e">
        <f>IF(OR(LEN(#REF!)=15,LEN(#REF!)=18),IF(MOD(MID(#REF!,15,3)*1,2),"男","女"),#N/A)</f>
        <v>#REF!</v>
      </c>
      <c r="F3286" s="84">
        <v>13800</v>
      </c>
    </row>
    <row r="3287" s="51" customFormat="1" ht="20" customHeight="1" spans="1:6">
      <c r="A3287" s="51">
        <v>3285</v>
      </c>
      <c r="B3287" s="51" t="s">
        <v>3130</v>
      </c>
      <c r="C3287" s="51" t="s">
        <v>3216</v>
      </c>
      <c r="D3287" s="68" t="s">
        <v>3221</v>
      </c>
      <c r="E3287" s="51" t="e">
        <f>IF(OR(LEN(#REF!)=15,LEN(#REF!)=18),IF(MOD(MID(#REF!,15,3)*1,2),"男","女"),#N/A)</f>
        <v>#REF!</v>
      </c>
      <c r="F3287" s="84">
        <v>13486</v>
      </c>
    </row>
    <row r="3288" s="51" customFormat="1" ht="20" customHeight="1" spans="1:6">
      <c r="A3288" s="51">
        <v>3286</v>
      </c>
      <c r="B3288" s="51" t="s">
        <v>3130</v>
      </c>
      <c r="C3288" s="51" t="s">
        <v>3216</v>
      </c>
      <c r="D3288" s="68" t="s">
        <v>3222</v>
      </c>
      <c r="E3288" s="51" t="e">
        <f>IF(OR(LEN(#REF!)=15,LEN(#REF!)=18),IF(MOD(MID(#REF!,15,3)*1,2),"男","女"),#N/A)</f>
        <v>#REF!</v>
      </c>
      <c r="F3288" s="84">
        <v>13474</v>
      </c>
    </row>
    <row r="3289" s="51" customFormat="1" ht="20" customHeight="1" spans="1:6">
      <c r="A3289" s="51">
        <v>3287</v>
      </c>
      <c r="B3289" s="51" t="s">
        <v>3130</v>
      </c>
      <c r="C3289" s="51" t="s">
        <v>3216</v>
      </c>
      <c r="D3289" s="68" t="s">
        <v>3223</v>
      </c>
      <c r="E3289" s="51" t="e">
        <f>IF(OR(LEN(#REF!)=15,LEN(#REF!)=18),IF(MOD(MID(#REF!,15,3)*1,2),"男","女"),#N/A)</f>
        <v>#REF!</v>
      </c>
      <c r="F3289" s="84">
        <v>14698</v>
      </c>
    </row>
    <row r="3290" s="51" customFormat="1" ht="20" customHeight="1" spans="1:6">
      <c r="A3290" s="51">
        <v>3288</v>
      </c>
      <c r="B3290" s="51" t="s">
        <v>3130</v>
      </c>
      <c r="C3290" s="51" t="s">
        <v>3216</v>
      </c>
      <c r="D3290" s="68" t="s">
        <v>3224</v>
      </c>
      <c r="E3290" s="51" t="e">
        <f>IF(OR(LEN(#REF!)=15,LEN(#REF!)=18),IF(MOD(MID(#REF!,15,3)*1,2),"男","女"),#N/A)</f>
        <v>#REF!</v>
      </c>
      <c r="F3290" s="84">
        <v>14321</v>
      </c>
    </row>
    <row r="3291" s="51" customFormat="1" ht="20" customHeight="1" spans="1:6">
      <c r="A3291" s="51">
        <v>3289</v>
      </c>
      <c r="B3291" s="51" t="s">
        <v>3130</v>
      </c>
      <c r="C3291" s="51" t="s">
        <v>3225</v>
      </c>
      <c r="D3291" s="68" t="s">
        <v>3226</v>
      </c>
      <c r="E3291" s="51" t="e">
        <f>IF(OR(LEN(#REF!)=15,LEN(#REF!)=18),IF(MOD(MID(#REF!,15,3)*1,2),"男","女"),#N/A)</f>
        <v>#REF!</v>
      </c>
      <c r="F3291" s="84">
        <v>14403</v>
      </c>
    </row>
    <row r="3292" s="51" customFormat="1" ht="20" customHeight="1" spans="1:6">
      <c r="A3292" s="51">
        <v>3290</v>
      </c>
      <c r="B3292" s="51" t="s">
        <v>3130</v>
      </c>
      <c r="C3292" s="51" t="s">
        <v>3225</v>
      </c>
      <c r="D3292" s="68" t="s">
        <v>3227</v>
      </c>
      <c r="E3292" s="51" t="e">
        <f>IF(OR(LEN(#REF!)=15,LEN(#REF!)=18),IF(MOD(MID(#REF!,15,3)*1,2),"男","女"),#N/A)</f>
        <v>#REF!</v>
      </c>
      <c r="F3292" s="84">
        <v>14067</v>
      </c>
    </row>
    <row r="3293" s="51" customFormat="1" ht="20" customHeight="1" spans="1:6">
      <c r="A3293" s="51">
        <v>3291</v>
      </c>
      <c r="B3293" s="51" t="s">
        <v>3130</v>
      </c>
      <c r="C3293" s="51" t="s">
        <v>3225</v>
      </c>
      <c r="D3293" s="68" t="s">
        <v>3228</v>
      </c>
      <c r="E3293" s="51" t="e">
        <f>IF(OR(LEN(#REF!)=15,LEN(#REF!)=18),IF(MOD(MID(#REF!,15,3)*1,2),"男","女"),#N/A)</f>
        <v>#REF!</v>
      </c>
      <c r="F3293" s="84">
        <v>13786</v>
      </c>
    </row>
    <row r="3294" s="51" customFormat="1" ht="20" customHeight="1" spans="1:6">
      <c r="A3294" s="51">
        <v>3292</v>
      </c>
      <c r="B3294" s="51" t="s">
        <v>3130</v>
      </c>
      <c r="C3294" s="51" t="s">
        <v>3225</v>
      </c>
      <c r="D3294" s="68" t="s">
        <v>837</v>
      </c>
      <c r="E3294" s="51" t="e">
        <f>IF(OR(LEN(#REF!)=15,LEN(#REF!)=18),IF(MOD(MID(#REF!,15,3)*1,2),"男","女"),#N/A)</f>
        <v>#REF!</v>
      </c>
      <c r="F3294" s="84">
        <v>14678</v>
      </c>
    </row>
    <row r="3295" s="51" customFormat="1" ht="20" customHeight="1" spans="1:6">
      <c r="A3295" s="51">
        <v>3293</v>
      </c>
      <c r="B3295" s="51" t="s">
        <v>3130</v>
      </c>
      <c r="C3295" s="51" t="s">
        <v>3229</v>
      </c>
      <c r="D3295" s="68" t="s">
        <v>3230</v>
      </c>
      <c r="E3295" s="51" t="e">
        <f>IF(OR(LEN(#REF!)=15,LEN(#REF!)=18),IF(MOD(MID(#REF!,15,3)*1,2),"男","女"),#N/A)</f>
        <v>#REF!</v>
      </c>
      <c r="F3295" s="84">
        <v>13895</v>
      </c>
    </row>
    <row r="3296" s="51" customFormat="1" ht="20" customHeight="1" spans="1:6">
      <c r="A3296" s="51">
        <v>3294</v>
      </c>
      <c r="B3296" s="51" t="s">
        <v>3130</v>
      </c>
      <c r="C3296" s="51" t="s">
        <v>3229</v>
      </c>
      <c r="D3296" s="68" t="s">
        <v>3231</v>
      </c>
      <c r="E3296" s="51" t="e">
        <f>IF(OR(LEN(#REF!)=15,LEN(#REF!)=18),IF(MOD(MID(#REF!,15,3)*1,2),"男","女"),#N/A)</f>
        <v>#REF!</v>
      </c>
      <c r="F3296" s="84">
        <v>13939</v>
      </c>
    </row>
    <row r="3297" s="51" customFormat="1" ht="20" customHeight="1" spans="1:6">
      <c r="A3297" s="51">
        <v>3295</v>
      </c>
      <c r="B3297" s="51" t="s">
        <v>3130</v>
      </c>
      <c r="C3297" s="51" t="s">
        <v>3229</v>
      </c>
      <c r="D3297" s="68" t="s">
        <v>3232</v>
      </c>
      <c r="E3297" s="51" t="e">
        <f>IF(OR(LEN(#REF!)=15,LEN(#REF!)=18),IF(MOD(MID(#REF!,15,3)*1,2),"男","女"),#N/A)</f>
        <v>#REF!</v>
      </c>
      <c r="F3297" s="84">
        <v>13976</v>
      </c>
    </row>
    <row r="3298" s="51" customFormat="1" ht="20" customHeight="1" spans="1:6">
      <c r="A3298" s="51">
        <v>3296</v>
      </c>
      <c r="B3298" s="51" t="s">
        <v>3130</v>
      </c>
      <c r="C3298" s="51" t="s">
        <v>3229</v>
      </c>
      <c r="D3298" s="68" t="s">
        <v>3233</v>
      </c>
      <c r="E3298" s="51" t="e">
        <f>IF(OR(LEN(#REF!)=15,LEN(#REF!)=18),IF(MOD(MID(#REF!,15,3)*1,2),"男","女"),#N/A)</f>
        <v>#REF!</v>
      </c>
      <c r="F3298" s="84">
        <v>14015</v>
      </c>
    </row>
    <row r="3299" s="51" customFormat="1" ht="20" customHeight="1" spans="1:6">
      <c r="A3299" s="51">
        <v>3297</v>
      </c>
      <c r="B3299" s="51" t="s">
        <v>3130</v>
      </c>
      <c r="C3299" s="51" t="s">
        <v>3229</v>
      </c>
      <c r="D3299" s="68" t="s">
        <v>3234</v>
      </c>
      <c r="E3299" s="51" t="e">
        <f>IF(OR(LEN(#REF!)=15,LEN(#REF!)=18),IF(MOD(MID(#REF!,15,3)*1,2),"男","女"),#N/A)</f>
        <v>#REF!</v>
      </c>
      <c r="F3299" s="84">
        <v>13528</v>
      </c>
    </row>
    <row r="3300" s="51" customFormat="1" ht="20" customHeight="1" spans="1:6">
      <c r="A3300" s="51">
        <v>3298</v>
      </c>
      <c r="B3300" s="51" t="s">
        <v>3130</v>
      </c>
      <c r="C3300" s="51" t="s">
        <v>3229</v>
      </c>
      <c r="D3300" s="68" t="s">
        <v>3235</v>
      </c>
      <c r="E3300" s="51" t="e">
        <f>IF(OR(LEN(#REF!)=15,LEN(#REF!)=18),IF(MOD(MID(#REF!,15,3)*1,2),"男","女"),#N/A)</f>
        <v>#REF!</v>
      </c>
      <c r="F3300" s="84">
        <v>13617</v>
      </c>
    </row>
    <row r="3301" s="51" customFormat="1" ht="20" customHeight="1" spans="1:6">
      <c r="A3301" s="51">
        <v>3299</v>
      </c>
      <c r="B3301" s="51" t="s">
        <v>3130</v>
      </c>
      <c r="C3301" s="51" t="s">
        <v>3229</v>
      </c>
      <c r="D3301" s="68" t="s">
        <v>3236</v>
      </c>
      <c r="E3301" s="51" t="e">
        <f>IF(OR(LEN(#REF!)=15,LEN(#REF!)=18),IF(MOD(MID(#REF!,15,3)*1,2),"男","女"),#N/A)</f>
        <v>#REF!</v>
      </c>
      <c r="F3301" s="84">
        <v>13802</v>
      </c>
    </row>
    <row r="3302" s="51" customFormat="1" ht="20" customHeight="1" spans="1:6">
      <c r="A3302" s="51">
        <v>3300</v>
      </c>
      <c r="B3302" s="51" t="s">
        <v>3130</v>
      </c>
      <c r="C3302" s="51" t="s">
        <v>3229</v>
      </c>
      <c r="D3302" s="68" t="s">
        <v>3237</v>
      </c>
      <c r="E3302" s="51" t="e">
        <f>IF(OR(LEN(#REF!)=15,LEN(#REF!)=18),IF(MOD(MID(#REF!,15,3)*1,2),"男","女"),#N/A)</f>
        <v>#REF!</v>
      </c>
      <c r="F3302" s="84">
        <v>14046</v>
      </c>
    </row>
    <row r="3303" s="51" customFormat="1" ht="20" customHeight="1" spans="1:6">
      <c r="A3303" s="51">
        <v>3301</v>
      </c>
      <c r="B3303" s="51" t="s">
        <v>3130</v>
      </c>
      <c r="C3303" s="51" t="s">
        <v>3229</v>
      </c>
      <c r="D3303" s="68" t="s">
        <v>3238</v>
      </c>
      <c r="E3303" s="51" t="e">
        <f>IF(OR(LEN(#REF!)=15,LEN(#REF!)=18),IF(MOD(MID(#REF!,15,3)*1,2),"男","女"),#N/A)</f>
        <v>#REF!</v>
      </c>
      <c r="F3303" s="84">
        <v>14659</v>
      </c>
    </row>
    <row r="3304" s="51" customFormat="1" ht="20" customHeight="1" spans="1:6">
      <c r="A3304" s="51">
        <v>3302</v>
      </c>
      <c r="B3304" s="51" t="s">
        <v>3130</v>
      </c>
      <c r="C3304" s="51" t="s">
        <v>3229</v>
      </c>
      <c r="D3304" s="68" t="s">
        <v>3239</v>
      </c>
      <c r="E3304" s="51" t="e">
        <f>IF(OR(LEN(#REF!)=15,LEN(#REF!)=18),IF(MOD(MID(#REF!,15,3)*1,2),"男","女"),#N/A)</f>
        <v>#REF!</v>
      </c>
      <c r="F3304" s="84">
        <v>14333</v>
      </c>
    </row>
    <row r="3305" s="51" customFormat="1" ht="20" customHeight="1" spans="1:6">
      <c r="A3305" s="51">
        <v>3303</v>
      </c>
      <c r="B3305" s="51" t="s">
        <v>3130</v>
      </c>
      <c r="C3305" s="51" t="s">
        <v>3229</v>
      </c>
      <c r="D3305" s="68" t="s">
        <v>3240</v>
      </c>
      <c r="E3305" s="51" t="e">
        <f>IF(OR(LEN(#REF!)=15,LEN(#REF!)=18),IF(MOD(MID(#REF!,15,3)*1,2),"男","女"),#N/A)</f>
        <v>#REF!</v>
      </c>
      <c r="F3305" s="84">
        <v>14199</v>
      </c>
    </row>
    <row r="3306" s="51" customFormat="1" ht="20" customHeight="1" spans="1:6">
      <c r="A3306" s="51">
        <v>3304</v>
      </c>
      <c r="B3306" s="51" t="s">
        <v>3130</v>
      </c>
      <c r="C3306" s="51" t="s">
        <v>3229</v>
      </c>
      <c r="D3306" s="68" t="s">
        <v>3241</v>
      </c>
      <c r="E3306" s="51" t="e">
        <f>IF(OR(LEN(#REF!)=15,LEN(#REF!)=18),IF(MOD(MID(#REF!,15,3)*1,2),"男","女"),#N/A)</f>
        <v>#REF!</v>
      </c>
      <c r="F3306" s="84">
        <v>14473</v>
      </c>
    </row>
    <row r="3307" s="51" customFormat="1" ht="20" customHeight="1" spans="1:6">
      <c r="A3307" s="51">
        <v>3305</v>
      </c>
      <c r="B3307" s="51" t="s">
        <v>3130</v>
      </c>
      <c r="C3307" s="51" t="s">
        <v>3229</v>
      </c>
      <c r="D3307" s="68" t="s">
        <v>3242</v>
      </c>
      <c r="E3307" s="51" t="e">
        <f>IF(OR(LEN(#REF!)=15,LEN(#REF!)=18),IF(MOD(MID(#REF!,15,3)*1,2),"男","女"),#N/A)</f>
        <v>#REF!</v>
      </c>
      <c r="F3307" s="84">
        <v>14878</v>
      </c>
    </row>
    <row r="3308" s="51" customFormat="1" ht="20" customHeight="1" spans="1:6">
      <c r="A3308" s="51">
        <v>3306</v>
      </c>
      <c r="B3308" s="51" t="s">
        <v>3130</v>
      </c>
      <c r="C3308" s="51" t="s">
        <v>3243</v>
      </c>
      <c r="D3308" s="68" t="s">
        <v>3244</v>
      </c>
      <c r="E3308" s="51" t="e">
        <f>IF(OR(LEN(#REF!)=15,LEN(#REF!)=18),IF(MOD(MID(#REF!,15,3)*1,2),"男","女"),#N/A)</f>
        <v>#REF!</v>
      </c>
      <c r="F3308" s="84">
        <v>14496</v>
      </c>
    </row>
    <row r="3309" s="51" customFormat="1" ht="20" customHeight="1" spans="1:6">
      <c r="A3309" s="51">
        <v>3307</v>
      </c>
      <c r="B3309" s="51" t="s">
        <v>3130</v>
      </c>
      <c r="C3309" s="51" t="s">
        <v>3243</v>
      </c>
      <c r="D3309" s="68" t="s">
        <v>3245</v>
      </c>
      <c r="E3309" s="51" t="e">
        <f>IF(OR(LEN(#REF!)=15,LEN(#REF!)=18),IF(MOD(MID(#REF!,15,3)*1,2),"男","女"),#N/A)</f>
        <v>#REF!</v>
      </c>
      <c r="F3309" s="84">
        <v>14372</v>
      </c>
    </row>
    <row r="3310" s="51" customFormat="1" ht="20" customHeight="1" spans="1:6">
      <c r="A3310" s="51">
        <v>3308</v>
      </c>
      <c r="B3310" s="51" t="s">
        <v>3130</v>
      </c>
      <c r="C3310" s="51" t="s">
        <v>3243</v>
      </c>
      <c r="D3310" s="68" t="s">
        <v>3246</v>
      </c>
      <c r="E3310" s="51" t="e">
        <f>IF(OR(LEN(#REF!)=15,LEN(#REF!)=18),IF(MOD(MID(#REF!,15,3)*1,2),"男","女"),#N/A)</f>
        <v>#REF!</v>
      </c>
      <c r="F3310" s="84">
        <v>14330</v>
      </c>
    </row>
    <row r="3311" s="51" customFormat="1" ht="20" customHeight="1" spans="1:6">
      <c r="A3311" s="51">
        <v>3309</v>
      </c>
      <c r="B3311" s="51" t="s">
        <v>3130</v>
      </c>
      <c r="C3311" s="51" t="s">
        <v>3243</v>
      </c>
      <c r="D3311" s="68" t="s">
        <v>3247</v>
      </c>
      <c r="E3311" s="51" t="e">
        <f>IF(OR(LEN(#REF!)=15,LEN(#REF!)=18),IF(MOD(MID(#REF!,15,3)*1,2),"男","女"),#N/A)</f>
        <v>#REF!</v>
      </c>
      <c r="F3311" s="84">
        <v>14205</v>
      </c>
    </row>
    <row r="3312" s="51" customFormat="1" ht="20" customHeight="1" spans="1:6">
      <c r="A3312" s="51">
        <v>3310</v>
      </c>
      <c r="B3312" s="51" t="s">
        <v>3130</v>
      </c>
      <c r="C3312" s="51" t="s">
        <v>3243</v>
      </c>
      <c r="D3312" s="68" t="s">
        <v>3248</v>
      </c>
      <c r="E3312" s="51" t="e">
        <f>IF(OR(LEN(#REF!)=15,LEN(#REF!)=18),IF(MOD(MID(#REF!,15,3)*1,2),"男","女"),#N/A)</f>
        <v>#REF!</v>
      </c>
      <c r="F3312" s="84">
        <v>13921</v>
      </c>
    </row>
    <row r="3313" s="51" customFormat="1" ht="20" customHeight="1" spans="1:6">
      <c r="A3313" s="51">
        <v>3311</v>
      </c>
      <c r="B3313" s="51" t="s">
        <v>3130</v>
      </c>
      <c r="C3313" s="51" t="s">
        <v>3243</v>
      </c>
      <c r="D3313" s="68" t="s">
        <v>3249</v>
      </c>
      <c r="E3313" s="51" t="e">
        <f>IF(OR(LEN(#REF!)=15,LEN(#REF!)=18),IF(MOD(MID(#REF!,15,3)*1,2),"男","女"),#N/A)</f>
        <v>#REF!</v>
      </c>
      <c r="F3313" s="84">
        <v>14172</v>
      </c>
    </row>
    <row r="3314" s="51" customFormat="1" ht="20" customHeight="1" spans="1:6">
      <c r="A3314" s="51">
        <v>3312</v>
      </c>
      <c r="B3314" s="51" t="s">
        <v>3130</v>
      </c>
      <c r="C3314" s="51" t="s">
        <v>3243</v>
      </c>
      <c r="D3314" s="68" t="s">
        <v>3250</v>
      </c>
      <c r="E3314" s="51" t="e">
        <f>IF(OR(LEN(#REF!)=15,LEN(#REF!)=18),IF(MOD(MID(#REF!,15,3)*1,2),"男","女"),#N/A)</f>
        <v>#REF!</v>
      </c>
      <c r="F3314" s="84">
        <v>13944</v>
      </c>
    </row>
    <row r="3315" s="51" customFormat="1" ht="20" customHeight="1" spans="1:6">
      <c r="A3315" s="51">
        <v>3313</v>
      </c>
      <c r="B3315" s="51" t="s">
        <v>3130</v>
      </c>
      <c r="C3315" s="51" t="s">
        <v>3243</v>
      </c>
      <c r="D3315" s="68" t="s">
        <v>3251</v>
      </c>
      <c r="E3315" s="51" t="e">
        <f>IF(OR(LEN(#REF!)=15,LEN(#REF!)=18),IF(MOD(MID(#REF!,15,3)*1,2),"男","女"),#N/A)</f>
        <v>#REF!</v>
      </c>
      <c r="F3315" s="84">
        <v>13947</v>
      </c>
    </row>
    <row r="3316" s="51" customFormat="1" ht="20" customHeight="1" spans="1:6">
      <c r="A3316" s="51">
        <v>3314</v>
      </c>
      <c r="B3316" s="51" t="s">
        <v>3130</v>
      </c>
      <c r="C3316" s="51" t="s">
        <v>3243</v>
      </c>
      <c r="D3316" s="68" t="s">
        <v>3252</v>
      </c>
      <c r="E3316" s="51" t="e">
        <f>IF(OR(LEN(#REF!)=15,LEN(#REF!)=18),IF(MOD(MID(#REF!,15,3)*1,2),"男","女"),#N/A)</f>
        <v>#REF!</v>
      </c>
      <c r="F3316" s="84">
        <v>13631</v>
      </c>
    </row>
    <row r="3317" s="51" customFormat="1" ht="20" customHeight="1" spans="1:6">
      <c r="A3317" s="51">
        <v>3315</v>
      </c>
      <c r="B3317" s="51" t="s">
        <v>3130</v>
      </c>
      <c r="C3317" s="51" t="s">
        <v>3243</v>
      </c>
      <c r="D3317" s="68" t="s">
        <v>3253</v>
      </c>
      <c r="E3317" s="51" t="e">
        <f>IF(OR(LEN(#REF!)=15,LEN(#REF!)=18),IF(MOD(MID(#REF!,15,3)*1,2),"男","女"),#N/A)</f>
        <v>#REF!</v>
      </c>
      <c r="F3317" s="84">
        <v>13508</v>
      </c>
    </row>
    <row r="3318" s="51" customFormat="1" ht="20" customHeight="1" spans="1:6">
      <c r="A3318" s="51">
        <v>3316</v>
      </c>
      <c r="B3318" s="51" t="s">
        <v>3130</v>
      </c>
      <c r="C3318" s="51" t="s">
        <v>3243</v>
      </c>
      <c r="D3318" s="68" t="s">
        <v>3254</v>
      </c>
      <c r="E3318" s="51" t="e">
        <f>IF(OR(LEN(#REF!)=15,LEN(#REF!)=18),IF(MOD(MID(#REF!,15,3)*1,2),"男","女"),#N/A)</f>
        <v>#REF!</v>
      </c>
      <c r="F3318" s="84">
        <v>14624</v>
      </c>
    </row>
    <row r="3319" s="51" customFormat="1" ht="20" customHeight="1" spans="1:6">
      <c r="A3319" s="51">
        <v>3317</v>
      </c>
      <c r="B3319" s="51" t="s">
        <v>3130</v>
      </c>
      <c r="C3319" s="51" t="s">
        <v>3243</v>
      </c>
      <c r="D3319" s="68" t="s">
        <v>3255</v>
      </c>
      <c r="E3319" s="51" t="e">
        <f>IF(OR(LEN(#REF!)=15,LEN(#REF!)=18),IF(MOD(MID(#REF!,15,3)*1,2),"男","女"),#N/A)</f>
        <v>#REF!</v>
      </c>
      <c r="F3319" s="84">
        <v>14603</v>
      </c>
    </row>
    <row r="3320" s="51" customFormat="1" ht="20" customHeight="1" spans="1:6">
      <c r="A3320" s="51">
        <v>3318</v>
      </c>
      <c r="B3320" s="51" t="s">
        <v>3130</v>
      </c>
      <c r="C3320" s="51" t="s">
        <v>3243</v>
      </c>
      <c r="D3320" s="68" t="s">
        <v>3256</v>
      </c>
      <c r="E3320" s="51" t="e">
        <f>IF(OR(LEN(#REF!)=15,LEN(#REF!)=18),IF(MOD(MID(#REF!,15,3)*1,2),"男","女"),#N/A)</f>
        <v>#REF!</v>
      </c>
      <c r="F3320" s="84">
        <v>14836</v>
      </c>
    </row>
    <row r="3321" s="51" customFormat="1" ht="20" customHeight="1" spans="1:6">
      <c r="A3321" s="51">
        <v>3319</v>
      </c>
      <c r="B3321" s="51" t="s">
        <v>3130</v>
      </c>
      <c r="C3321" s="51" t="s">
        <v>3243</v>
      </c>
      <c r="D3321" s="68" t="s">
        <v>3257</v>
      </c>
      <c r="E3321" s="51" t="e">
        <f>IF(OR(LEN(#REF!)=15,LEN(#REF!)=18),IF(MOD(MID(#REF!,15,3)*1,2),"男","女"),#N/A)</f>
        <v>#REF!</v>
      </c>
      <c r="F3321" s="84">
        <v>14951</v>
      </c>
    </row>
    <row r="3322" s="51" customFormat="1" ht="20" customHeight="1" spans="1:6">
      <c r="A3322" s="51">
        <v>3320</v>
      </c>
      <c r="B3322" s="51" t="s">
        <v>3130</v>
      </c>
      <c r="C3322" s="51" t="s">
        <v>3258</v>
      </c>
      <c r="D3322" s="68" t="s">
        <v>3259</v>
      </c>
      <c r="E3322" s="51" t="e">
        <f>IF(OR(LEN(#REF!)=15,LEN(#REF!)=18),IF(MOD(MID(#REF!,15,3)*1,2),"男","女"),#N/A)</f>
        <v>#REF!</v>
      </c>
      <c r="F3322" s="84">
        <v>13577</v>
      </c>
    </row>
    <row r="3323" s="51" customFormat="1" ht="20" customHeight="1" spans="1:6">
      <c r="A3323" s="51">
        <v>3321</v>
      </c>
      <c r="B3323" s="51" t="s">
        <v>3130</v>
      </c>
      <c r="C3323" s="51" t="s">
        <v>3258</v>
      </c>
      <c r="D3323" s="68" t="s">
        <v>3260</v>
      </c>
      <c r="E3323" s="51" t="e">
        <f>IF(OR(LEN(#REF!)=15,LEN(#REF!)=18),IF(MOD(MID(#REF!,15,3)*1,2),"男","女"),#N/A)</f>
        <v>#REF!</v>
      </c>
      <c r="F3323" s="84">
        <v>13576</v>
      </c>
    </row>
    <row r="3324" s="51" customFormat="1" ht="20" customHeight="1" spans="1:6">
      <c r="A3324" s="51">
        <v>3322</v>
      </c>
      <c r="B3324" s="51" t="s">
        <v>3130</v>
      </c>
      <c r="C3324" s="51" t="s">
        <v>3258</v>
      </c>
      <c r="D3324" s="68" t="s">
        <v>3261</v>
      </c>
      <c r="E3324" s="51" t="e">
        <f>IF(OR(LEN(#REF!)=15,LEN(#REF!)=18),IF(MOD(MID(#REF!,15,3)*1,2),"男","女"),#N/A)</f>
        <v>#REF!</v>
      </c>
      <c r="F3324" s="84">
        <v>13575</v>
      </c>
    </row>
    <row r="3325" s="51" customFormat="1" ht="20" customHeight="1" spans="1:6">
      <c r="A3325" s="51">
        <v>3323</v>
      </c>
      <c r="B3325" s="51" t="s">
        <v>3130</v>
      </c>
      <c r="C3325" s="51" t="s">
        <v>3258</v>
      </c>
      <c r="D3325" s="68" t="s">
        <v>3262</v>
      </c>
      <c r="E3325" s="51" t="e">
        <f>IF(OR(LEN(#REF!)=15,LEN(#REF!)=18),IF(MOD(MID(#REF!,15,3)*1,2),"男","女"),#N/A)</f>
        <v>#REF!</v>
      </c>
      <c r="F3325" s="84">
        <v>14560</v>
      </c>
    </row>
    <row r="3326" s="51" customFormat="1" ht="20" customHeight="1" spans="1:6">
      <c r="A3326" s="51">
        <v>3324</v>
      </c>
      <c r="B3326" s="51" t="s">
        <v>3130</v>
      </c>
      <c r="C3326" s="51" t="s">
        <v>3258</v>
      </c>
      <c r="D3326" s="68" t="s">
        <v>3263</v>
      </c>
      <c r="E3326" s="51" t="e">
        <f>IF(OR(LEN(#REF!)=15,LEN(#REF!)=18),IF(MOD(MID(#REF!,15,3)*1,2),"男","女"),#N/A)</f>
        <v>#REF!</v>
      </c>
      <c r="F3326" s="84">
        <v>14375</v>
      </c>
    </row>
    <row r="3327" s="51" customFormat="1" ht="20" customHeight="1" spans="1:6">
      <c r="A3327" s="51">
        <v>3325</v>
      </c>
      <c r="B3327" s="51" t="s">
        <v>3130</v>
      </c>
      <c r="C3327" s="51" t="s">
        <v>3264</v>
      </c>
      <c r="D3327" s="68" t="s">
        <v>3265</v>
      </c>
      <c r="E3327" s="51" t="e">
        <f>IF(OR(LEN(#REF!)=15,LEN(#REF!)=18),IF(MOD(MID(#REF!,15,3)*1,2),"男","女"),#N/A)</f>
        <v>#REF!</v>
      </c>
      <c r="F3327" s="84">
        <v>14366</v>
      </c>
    </row>
    <row r="3328" s="51" customFormat="1" ht="20" customHeight="1" spans="1:6">
      <c r="A3328" s="51">
        <v>3326</v>
      </c>
      <c r="B3328" s="51" t="s">
        <v>3130</v>
      </c>
      <c r="C3328" s="51" t="s">
        <v>3264</v>
      </c>
      <c r="D3328" s="68" t="s">
        <v>3266</v>
      </c>
      <c r="E3328" s="51" t="e">
        <f>IF(OR(LEN(#REF!)=15,LEN(#REF!)=18),IF(MOD(MID(#REF!,15,3)*1,2),"男","女"),#N/A)</f>
        <v>#REF!</v>
      </c>
      <c r="F3328" s="84">
        <v>14376</v>
      </c>
    </row>
    <row r="3329" s="51" customFormat="1" ht="20" customHeight="1" spans="1:6">
      <c r="A3329" s="51">
        <v>3327</v>
      </c>
      <c r="B3329" s="51" t="s">
        <v>3130</v>
      </c>
      <c r="C3329" s="51" t="s">
        <v>3264</v>
      </c>
      <c r="D3329" s="68" t="s">
        <v>3267</v>
      </c>
      <c r="E3329" s="51" t="e">
        <f>IF(OR(LEN(#REF!)=15,LEN(#REF!)=18),IF(MOD(MID(#REF!,15,3)*1,2),"男","女"),#N/A)</f>
        <v>#REF!</v>
      </c>
      <c r="F3329" s="84">
        <v>14053</v>
      </c>
    </row>
    <row r="3330" s="51" customFormat="1" ht="20" customHeight="1" spans="1:6">
      <c r="A3330" s="51">
        <v>3328</v>
      </c>
      <c r="B3330" s="51" t="s">
        <v>3130</v>
      </c>
      <c r="C3330" s="51" t="s">
        <v>3264</v>
      </c>
      <c r="D3330" s="68" t="s">
        <v>3268</v>
      </c>
      <c r="E3330" s="51" t="e">
        <f>IF(OR(LEN(#REF!)=15,LEN(#REF!)=18),IF(MOD(MID(#REF!,15,3)*1,2),"男","女"),#N/A)</f>
        <v>#REF!</v>
      </c>
      <c r="F3330" s="84">
        <v>14081</v>
      </c>
    </row>
    <row r="3331" s="51" customFormat="1" ht="20" customHeight="1" spans="1:6">
      <c r="A3331" s="51">
        <v>3329</v>
      </c>
      <c r="B3331" s="51" t="s">
        <v>3130</v>
      </c>
      <c r="C3331" s="51" t="s">
        <v>3264</v>
      </c>
      <c r="D3331" s="68" t="s">
        <v>3269</v>
      </c>
      <c r="E3331" s="51" t="e">
        <f>IF(OR(LEN(#REF!)=15,LEN(#REF!)=18),IF(MOD(MID(#REF!,15,3)*1,2),"男","女"),#N/A)</f>
        <v>#REF!</v>
      </c>
      <c r="F3331" s="84">
        <v>13904</v>
      </c>
    </row>
    <row r="3332" s="51" customFormat="1" ht="20" customHeight="1" spans="1:6">
      <c r="A3332" s="51">
        <v>3330</v>
      </c>
      <c r="B3332" s="51" t="s">
        <v>3130</v>
      </c>
      <c r="C3332" s="51" t="s">
        <v>3264</v>
      </c>
      <c r="D3332" s="68" t="s">
        <v>3270</v>
      </c>
      <c r="E3332" s="51" t="e">
        <f>IF(OR(LEN(#REF!)=15,LEN(#REF!)=18),IF(MOD(MID(#REF!,15,3)*1,2),"男","女"),#N/A)</f>
        <v>#REF!</v>
      </c>
      <c r="F3332" s="84">
        <v>13801</v>
      </c>
    </row>
    <row r="3333" s="51" customFormat="1" ht="20" customHeight="1" spans="1:6">
      <c r="A3333" s="51">
        <v>3331</v>
      </c>
      <c r="B3333" s="51" t="s">
        <v>3130</v>
      </c>
      <c r="C3333" s="51" t="s">
        <v>3264</v>
      </c>
      <c r="D3333" s="68" t="s">
        <v>3271</v>
      </c>
      <c r="E3333" s="51" t="e">
        <f>IF(OR(LEN(#REF!)=15,LEN(#REF!)=18),IF(MOD(MID(#REF!,15,3)*1,2),"男","女"),#N/A)</f>
        <v>#REF!</v>
      </c>
      <c r="F3333" s="84">
        <v>13786</v>
      </c>
    </row>
    <row r="3334" s="51" customFormat="1" ht="20" customHeight="1" spans="1:6">
      <c r="A3334" s="51">
        <v>3332</v>
      </c>
      <c r="B3334" s="51" t="s">
        <v>3130</v>
      </c>
      <c r="C3334" s="51" t="s">
        <v>3264</v>
      </c>
      <c r="D3334" s="68" t="s">
        <v>3272</v>
      </c>
      <c r="E3334" s="51" t="e">
        <f>IF(OR(LEN(#REF!)=15,LEN(#REF!)=18),IF(MOD(MID(#REF!,15,3)*1,2),"男","女"),#N/A)</f>
        <v>#REF!</v>
      </c>
      <c r="F3334" s="84">
        <v>13581</v>
      </c>
    </row>
    <row r="3335" s="51" customFormat="1" ht="20" customHeight="1" spans="1:6">
      <c r="A3335" s="51">
        <v>3333</v>
      </c>
      <c r="B3335" s="51" t="s">
        <v>3130</v>
      </c>
      <c r="C3335" s="51" t="s">
        <v>3264</v>
      </c>
      <c r="D3335" s="68" t="s">
        <v>3273</v>
      </c>
      <c r="E3335" s="51" t="e">
        <f>IF(OR(LEN(#REF!)=15,LEN(#REF!)=18),IF(MOD(MID(#REF!,15,3)*1,2),"男","女"),#N/A)</f>
        <v>#REF!</v>
      </c>
      <c r="F3335" s="84">
        <v>13741</v>
      </c>
    </row>
    <row r="3336" s="51" customFormat="1" ht="20" customHeight="1" spans="1:6">
      <c r="A3336" s="51">
        <v>3334</v>
      </c>
      <c r="B3336" s="51" t="s">
        <v>3130</v>
      </c>
      <c r="C3336" s="51" t="s">
        <v>3264</v>
      </c>
      <c r="D3336" s="68" t="s">
        <v>3274</v>
      </c>
      <c r="E3336" s="51" t="e">
        <f>IF(OR(LEN(#REF!)=15,LEN(#REF!)=18),IF(MOD(MID(#REF!,15,3)*1,2),"男","女"),#N/A)</f>
        <v>#REF!</v>
      </c>
      <c r="F3336" s="84">
        <v>14569</v>
      </c>
    </row>
    <row r="3337" s="51" customFormat="1" ht="20" customHeight="1" spans="1:6">
      <c r="A3337" s="51">
        <v>3335</v>
      </c>
      <c r="B3337" s="51" t="s">
        <v>3130</v>
      </c>
      <c r="C3337" s="51" t="s">
        <v>679</v>
      </c>
      <c r="D3337" s="68" t="s">
        <v>3275</v>
      </c>
      <c r="E3337" s="51" t="e">
        <f>IF(OR(LEN(#REF!)=15,LEN(#REF!)=18),IF(MOD(MID(#REF!,15,3)*1,2),"男","女"),#N/A)</f>
        <v>#REF!</v>
      </c>
      <c r="F3337" s="84">
        <v>14720</v>
      </c>
    </row>
    <row r="3338" s="51" customFormat="1" ht="20" customHeight="1" spans="1:6">
      <c r="A3338" s="51">
        <v>3336</v>
      </c>
      <c r="B3338" s="51" t="s">
        <v>3130</v>
      </c>
      <c r="C3338" s="51" t="s">
        <v>3264</v>
      </c>
      <c r="D3338" s="68" t="s">
        <v>3276</v>
      </c>
      <c r="E3338" s="51" t="e">
        <f>IF(OR(LEN(#REF!)=15,LEN(#REF!)=18),IF(MOD(MID(#REF!,15,3)*1,2),"男","女"),#N/A)</f>
        <v>#REF!</v>
      </c>
      <c r="F3338" s="84">
        <v>14696</v>
      </c>
    </row>
    <row r="3339" s="51" customFormat="1" ht="20" customHeight="1" spans="1:6">
      <c r="A3339" s="51">
        <v>3337</v>
      </c>
      <c r="B3339" s="51" t="s">
        <v>3130</v>
      </c>
      <c r="C3339" s="51" t="s">
        <v>3264</v>
      </c>
      <c r="D3339" s="68" t="s">
        <v>3277</v>
      </c>
      <c r="E3339" s="51" t="e">
        <f>IF(OR(LEN(#REF!)=15,LEN(#REF!)=18),IF(MOD(MID(#REF!,15,3)*1,2),"男","女"),#N/A)</f>
        <v>#REF!</v>
      </c>
      <c r="F3339" s="84">
        <v>14832</v>
      </c>
    </row>
    <row r="3340" s="51" customFormat="1" ht="20" customHeight="1" spans="1:6">
      <c r="A3340" s="51">
        <v>3338</v>
      </c>
      <c r="B3340" s="51" t="s">
        <v>3130</v>
      </c>
      <c r="C3340" s="51" t="s">
        <v>3264</v>
      </c>
      <c r="D3340" s="68" t="s">
        <v>3278</v>
      </c>
      <c r="E3340" s="51" t="e">
        <f>IF(OR(LEN(#REF!)=15,LEN(#REF!)=18),IF(MOD(MID(#REF!,15,3)*1,2),"男","女"),#N/A)</f>
        <v>#REF!</v>
      </c>
      <c r="F3340" s="84">
        <v>14882</v>
      </c>
    </row>
    <row r="3341" s="51" customFormat="1" ht="20" customHeight="1" spans="1:6">
      <c r="A3341" s="51">
        <v>3339</v>
      </c>
      <c r="B3341" s="51" t="s">
        <v>3130</v>
      </c>
      <c r="C3341" s="51" t="s">
        <v>3158</v>
      </c>
      <c r="D3341" s="68" t="s">
        <v>3279</v>
      </c>
      <c r="E3341" s="51" t="e">
        <f>IF(OR(LEN(#REF!)=15,LEN(#REF!)=18),IF(MOD(MID(#REF!,15,3)*1,2),"男","女"),#N/A)</f>
        <v>#REF!</v>
      </c>
      <c r="F3341" s="84">
        <v>14960</v>
      </c>
    </row>
    <row r="3342" s="51" customFormat="1" ht="20" customHeight="1" spans="1:6">
      <c r="A3342" s="51">
        <v>3340</v>
      </c>
      <c r="B3342" s="51" t="s">
        <v>3130</v>
      </c>
      <c r="C3342" s="51" t="s">
        <v>977</v>
      </c>
      <c r="D3342" s="68" t="s">
        <v>3280</v>
      </c>
      <c r="E3342" s="51" t="e">
        <f>IF(OR(LEN(#REF!)=15,LEN(#REF!)=18),IF(MOD(MID(#REF!,15,3)*1,2),"男","女"),#N/A)</f>
        <v>#REF!</v>
      </c>
      <c r="F3342" s="84">
        <v>14900</v>
      </c>
    </row>
    <row r="3343" s="51" customFormat="1" ht="20" customHeight="1" spans="1:6">
      <c r="A3343" s="51">
        <v>3341</v>
      </c>
      <c r="B3343" s="51" t="s">
        <v>3130</v>
      </c>
      <c r="C3343" s="51" t="s">
        <v>977</v>
      </c>
      <c r="D3343" s="68" t="s">
        <v>3281</v>
      </c>
      <c r="E3343" s="51" t="e">
        <f>IF(OR(LEN(#REF!)=15,LEN(#REF!)=18),IF(MOD(MID(#REF!,15,3)*1,2),"男","女"),#N/A)</f>
        <v>#REF!</v>
      </c>
      <c r="F3343" s="84">
        <v>14666</v>
      </c>
    </row>
    <row r="3344" s="51" customFormat="1" ht="20" customHeight="1" spans="1:6">
      <c r="A3344" s="51">
        <v>3342</v>
      </c>
      <c r="B3344" s="51" t="s">
        <v>3130</v>
      </c>
      <c r="C3344" s="51" t="s">
        <v>3258</v>
      </c>
      <c r="D3344" s="68" t="s">
        <v>3282</v>
      </c>
      <c r="E3344" s="51" t="e">
        <f>IF(OR(LEN(#REF!)=15,LEN(#REF!)=18),IF(MOD(MID(#REF!,15,3)*1,2),"男","女"),#N/A)</f>
        <v>#REF!</v>
      </c>
      <c r="F3344" s="84">
        <v>14961</v>
      </c>
    </row>
    <row r="3345" s="51" customFormat="1" ht="20" customHeight="1" spans="1:6">
      <c r="A3345" s="51">
        <v>3343</v>
      </c>
      <c r="B3345" s="51" t="s">
        <v>3130</v>
      </c>
      <c r="C3345" s="51" t="s">
        <v>3258</v>
      </c>
      <c r="D3345" s="68" t="s">
        <v>3283</v>
      </c>
      <c r="E3345" s="51" t="e">
        <f>IF(OR(LEN(#REF!)=15,LEN(#REF!)=18),IF(MOD(MID(#REF!,15,3)*1,2),"男","女"),#N/A)</f>
        <v>#REF!</v>
      </c>
      <c r="F3345" s="84">
        <v>14739</v>
      </c>
    </row>
    <row r="3346" s="51" customFormat="1" ht="20" customHeight="1" spans="1:6">
      <c r="A3346" s="51">
        <v>3344</v>
      </c>
      <c r="B3346" s="51" t="s">
        <v>3130</v>
      </c>
      <c r="C3346" s="51" t="s">
        <v>3158</v>
      </c>
      <c r="D3346" s="68" t="s">
        <v>3284</v>
      </c>
      <c r="E3346" s="51" t="e">
        <f>IF(OR(LEN(#REF!)=15,LEN(#REF!)=18),IF(MOD(MID(#REF!,15,3)*1,2),"男","女"),#N/A)</f>
        <v>#REF!</v>
      </c>
      <c r="F3346" s="84">
        <v>14872</v>
      </c>
    </row>
    <row r="3347" s="51" customFormat="1" ht="20" customHeight="1" spans="1:6">
      <c r="A3347" s="51">
        <v>3345</v>
      </c>
      <c r="B3347" s="51" t="s">
        <v>3130</v>
      </c>
      <c r="C3347" s="51" t="s">
        <v>977</v>
      </c>
      <c r="D3347" s="68" t="s">
        <v>3285</v>
      </c>
      <c r="E3347" s="51" t="e">
        <f>IF(OR(LEN(#REF!)=15,LEN(#REF!)=18),IF(MOD(MID(#REF!,15,3)*1,2),"男","女"),#N/A)</f>
        <v>#REF!</v>
      </c>
      <c r="F3347" s="84">
        <v>14997</v>
      </c>
    </row>
    <row r="3348" s="51" customFormat="1" ht="20" customHeight="1" spans="1:6">
      <c r="A3348" s="51">
        <v>3346</v>
      </c>
      <c r="B3348" s="51" t="s">
        <v>3130</v>
      </c>
      <c r="C3348" s="51" t="s">
        <v>3243</v>
      </c>
      <c r="D3348" s="68" t="s">
        <v>3286</v>
      </c>
      <c r="E3348" s="51" t="e">
        <f>IF(OR(LEN(#REF!)=15,LEN(#REF!)=18),IF(MOD(MID(#REF!,15,3)*1,2),"男","女"),#N/A)</f>
        <v>#REF!</v>
      </c>
      <c r="F3348" s="84">
        <v>14876</v>
      </c>
    </row>
    <row r="3349" s="51" customFormat="1" ht="20" customHeight="1" spans="1:6">
      <c r="A3349" s="51">
        <v>3347</v>
      </c>
      <c r="B3349" s="51" t="s">
        <v>3130</v>
      </c>
      <c r="C3349" s="51" t="s">
        <v>3225</v>
      </c>
      <c r="D3349" s="68" t="s">
        <v>3287</v>
      </c>
      <c r="E3349" s="51" t="e">
        <f>IF(OR(LEN(#REF!)=15,LEN(#REF!)=18),IF(MOD(MID(#REF!,15,3)*1,2),"男","女"),#N/A)</f>
        <v>#REF!</v>
      </c>
      <c r="F3349" s="84">
        <v>14916</v>
      </c>
    </row>
    <row r="3350" s="51" customFormat="1" ht="20" customHeight="1" spans="1:6">
      <c r="A3350" s="51">
        <v>3348</v>
      </c>
      <c r="B3350" s="51" t="s">
        <v>3130</v>
      </c>
      <c r="C3350" s="51" t="s">
        <v>3229</v>
      </c>
      <c r="D3350" s="68" t="s">
        <v>3288</v>
      </c>
      <c r="E3350" s="51" t="e">
        <f>IF(OR(LEN(#REF!)=15,LEN(#REF!)=18),IF(MOD(MID(#REF!,15,3)*1,2),"男","女"),#N/A)</f>
        <v>#REF!</v>
      </c>
      <c r="F3350" s="84">
        <v>14522</v>
      </c>
    </row>
    <row r="3351" s="51" customFormat="1" ht="20" customHeight="1" spans="1:6">
      <c r="A3351" s="51">
        <v>3349</v>
      </c>
      <c r="B3351" s="51" t="s">
        <v>3130</v>
      </c>
      <c r="C3351" s="51" t="s">
        <v>3264</v>
      </c>
      <c r="D3351" s="68" t="s">
        <v>758</v>
      </c>
      <c r="E3351" s="51" t="e">
        <f>IF(OR(LEN(#REF!)=15,LEN(#REF!)=18),IF(MOD(MID(#REF!,15,3)*1,2),"男","女"),#N/A)</f>
        <v>#REF!</v>
      </c>
      <c r="F3351" s="84">
        <v>14949</v>
      </c>
    </row>
    <row r="3352" s="51" customFormat="1" ht="20" customHeight="1" spans="1:6">
      <c r="A3352" s="51">
        <v>3350</v>
      </c>
      <c r="B3352" s="51" t="s">
        <v>3130</v>
      </c>
      <c r="C3352" s="51" t="s">
        <v>3258</v>
      </c>
      <c r="D3352" s="68" t="s">
        <v>3289</v>
      </c>
      <c r="E3352" s="51" t="e">
        <f>IF(OR(LEN(#REF!)=15,LEN(#REF!)=18),IF(MOD(MID(#REF!,15,3)*1,2),"男","女"),#N/A)</f>
        <v>#REF!</v>
      </c>
      <c r="F3352" s="84">
        <v>14796</v>
      </c>
    </row>
    <row r="3353" s="51" customFormat="1" ht="20" customHeight="1" spans="1:6">
      <c r="A3353" s="51">
        <v>3351</v>
      </c>
      <c r="B3353" s="51" t="s">
        <v>3130</v>
      </c>
      <c r="C3353" s="51" t="s">
        <v>3158</v>
      </c>
      <c r="D3353" s="68" t="s">
        <v>3290</v>
      </c>
      <c r="E3353" s="51" t="e">
        <f>IF(OR(LEN(#REF!)=15,LEN(#REF!)=18),IF(MOD(MID(#REF!,15,3)*1,2),"男","女"),#N/A)</f>
        <v>#REF!</v>
      </c>
      <c r="F3353" s="84">
        <v>14261</v>
      </c>
    </row>
    <row r="3354" s="51" customFormat="1" ht="20" customHeight="1" spans="1:6">
      <c r="A3354" s="51">
        <v>3352</v>
      </c>
      <c r="B3354" s="51" t="s">
        <v>3130</v>
      </c>
      <c r="C3354" s="51" t="s">
        <v>3158</v>
      </c>
      <c r="D3354" s="68" t="s">
        <v>3291</v>
      </c>
      <c r="E3354" s="51" t="e">
        <f>IF(OR(LEN(#REF!)=15,LEN(#REF!)=18),IF(MOD(MID(#REF!,15,3)*1,2),"男","女"),#N/A)</f>
        <v>#REF!</v>
      </c>
      <c r="F3354" s="84">
        <v>15025</v>
      </c>
    </row>
    <row r="3355" s="51" customFormat="1" ht="20" customHeight="1" spans="1:6">
      <c r="A3355" s="51">
        <v>3353</v>
      </c>
      <c r="B3355" s="51" t="s">
        <v>3130</v>
      </c>
      <c r="C3355" s="51" t="s">
        <v>3158</v>
      </c>
      <c r="D3355" s="68" t="s">
        <v>3292</v>
      </c>
      <c r="E3355" s="51" t="e">
        <f>IF(OR(LEN(#REF!)=15,LEN(#REF!)=18),IF(MOD(MID(#REF!,15,3)*1,2),"男","女"),#N/A)</f>
        <v>#REF!</v>
      </c>
      <c r="F3355" s="84">
        <v>15025</v>
      </c>
    </row>
    <row r="3356" s="51" customFormat="1" ht="20" customHeight="1" spans="1:6">
      <c r="A3356" s="51">
        <v>3354</v>
      </c>
      <c r="B3356" s="51" t="s">
        <v>3130</v>
      </c>
      <c r="C3356" s="51" t="s">
        <v>3158</v>
      </c>
      <c r="D3356" s="68" t="s">
        <v>3293</v>
      </c>
      <c r="E3356" s="51" t="e">
        <f>IF(OR(LEN(#REF!)=15,LEN(#REF!)=18),IF(MOD(MID(#REF!,15,3)*1,2),"男","女"),#N/A)</f>
        <v>#REF!</v>
      </c>
      <c r="F3356" s="84">
        <v>15073</v>
      </c>
    </row>
    <row r="3357" s="51" customFormat="1" ht="20" customHeight="1" spans="1:6">
      <c r="A3357" s="51">
        <v>3355</v>
      </c>
      <c r="B3357" s="51" t="s">
        <v>3130</v>
      </c>
      <c r="C3357" s="51" t="s">
        <v>679</v>
      </c>
      <c r="D3357" s="68" t="s">
        <v>1666</v>
      </c>
      <c r="E3357" s="51" t="e">
        <f>IF(OR(LEN(#REF!)=15,LEN(#REF!)=18),IF(MOD(MID(#REF!,15,3)*1,2),"男","女"),#N/A)</f>
        <v>#REF!</v>
      </c>
      <c r="F3357" s="84">
        <v>15086</v>
      </c>
    </row>
    <row r="3358" s="51" customFormat="1" ht="20" customHeight="1" spans="1:6">
      <c r="A3358" s="51">
        <v>3356</v>
      </c>
      <c r="B3358" s="51" t="s">
        <v>3130</v>
      </c>
      <c r="C3358" s="51" t="s">
        <v>3258</v>
      </c>
      <c r="D3358" s="68" t="s">
        <v>1088</v>
      </c>
      <c r="E3358" s="51" t="e">
        <f>IF(OR(LEN(#REF!)=15,LEN(#REF!)=18),IF(MOD(MID(#REF!,15,3)*1,2),"男","女"),#N/A)</f>
        <v>#REF!</v>
      </c>
      <c r="F3358" s="84">
        <v>14901</v>
      </c>
    </row>
    <row r="3359" s="51" customFormat="1" ht="20" customHeight="1" spans="1:6">
      <c r="A3359" s="51">
        <v>3357</v>
      </c>
      <c r="B3359" s="51" t="s">
        <v>3130</v>
      </c>
      <c r="C3359" s="51" t="s">
        <v>3137</v>
      </c>
      <c r="D3359" s="68" t="s">
        <v>3294</v>
      </c>
      <c r="E3359" s="51" t="e">
        <f>IF(OR(LEN(#REF!)=15,LEN(#REF!)=18),IF(MOD(MID(#REF!,15,3)*1,2),"男","女"),#N/A)</f>
        <v>#REF!</v>
      </c>
      <c r="F3359" s="84">
        <v>13978</v>
      </c>
    </row>
    <row r="3360" s="51" customFormat="1" ht="20" customHeight="1" spans="1:6">
      <c r="A3360" s="51">
        <v>3358</v>
      </c>
      <c r="B3360" s="51" t="s">
        <v>3130</v>
      </c>
      <c r="C3360" s="51" t="s">
        <v>2793</v>
      </c>
      <c r="D3360" s="68" t="s">
        <v>3295</v>
      </c>
      <c r="E3360" s="51" t="e">
        <f>IF(OR(LEN(#REF!)=15,LEN(#REF!)=18),IF(MOD(MID(#REF!,15,3)*1,2),"男","女"),#N/A)</f>
        <v>#REF!</v>
      </c>
      <c r="F3360" s="84">
        <v>15112</v>
      </c>
    </row>
    <row r="3361" s="51" customFormat="1" ht="20" customHeight="1" spans="1:6">
      <c r="A3361" s="51">
        <v>3359</v>
      </c>
      <c r="B3361" s="51" t="s">
        <v>3130</v>
      </c>
      <c r="C3361" s="51" t="s">
        <v>3216</v>
      </c>
      <c r="D3361" s="68" t="s">
        <v>3296</v>
      </c>
      <c r="E3361" s="51" t="e">
        <f>IF(OR(LEN(#REF!)=15,LEN(#REF!)=18),IF(MOD(MID(#REF!,15,3)*1,2),"男","女"),#N/A)</f>
        <v>#REF!</v>
      </c>
      <c r="F3361" s="84">
        <v>15028</v>
      </c>
    </row>
    <row r="3362" s="51" customFormat="1" ht="20" customHeight="1" spans="1:6">
      <c r="A3362" s="51">
        <v>3360</v>
      </c>
      <c r="B3362" s="51" t="s">
        <v>3130</v>
      </c>
      <c r="C3362" s="51" t="s">
        <v>3158</v>
      </c>
      <c r="D3362" s="68" t="s">
        <v>3297</v>
      </c>
      <c r="E3362" s="51" t="e">
        <f>IF(OR(LEN(#REF!)=15,LEN(#REF!)=18),IF(MOD(MID(#REF!,15,3)*1,2),"男","女"),#N/A)</f>
        <v>#REF!</v>
      </c>
      <c r="F3362" s="84">
        <v>15142</v>
      </c>
    </row>
    <row r="3363" s="51" customFormat="1" ht="20" customHeight="1" spans="1:6">
      <c r="A3363" s="51">
        <v>3361</v>
      </c>
      <c r="B3363" s="51" t="s">
        <v>3130</v>
      </c>
      <c r="C3363" s="51" t="s">
        <v>2793</v>
      </c>
      <c r="D3363" s="68" t="s">
        <v>3298</v>
      </c>
      <c r="E3363" s="51" t="e">
        <f>IF(OR(LEN(#REF!)=15,LEN(#REF!)=18),IF(MOD(MID(#REF!,15,3)*1,2),"男","女"),#N/A)</f>
        <v>#REF!</v>
      </c>
      <c r="F3363" s="84">
        <v>15103</v>
      </c>
    </row>
    <row r="3364" s="51" customFormat="1" ht="20" customHeight="1" spans="1:6">
      <c r="A3364" s="51">
        <v>3362</v>
      </c>
      <c r="B3364" s="51" t="s">
        <v>3130</v>
      </c>
      <c r="C3364" s="51" t="s">
        <v>3258</v>
      </c>
      <c r="D3364" s="68" t="s">
        <v>3299</v>
      </c>
      <c r="E3364" s="51" t="e">
        <f>IF(OR(LEN(#REF!)=15,LEN(#REF!)=18),IF(MOD(MID(#REF!,15,3)*1,2),"男","女"),#N/A)</f>
        <v>#REF!</v>
      </c>
      <c r="F3364" s="84">
        <v>15024</v>
      </c>
    </row>
    <row r="3365" s="51" customFormat="1" ht="20" customHeight="1" spans="1:6">
      <c r="A3365" s="51">
        <v>3363</v>
      </c>
      <c r="B3365" s="51" t="s">
        <v>3130</v>
      </c>
      <c r="C3365" s="51" t="s">
        <v>3152</v>
      </c>
      <c r="D3365" s="68" t="s">
        <v>3300</v>
      </c>
      <c r="E3365" s="51" t="e">
        <f>IF(OR(LEN(#REF!)=15,LEN(#REF!)=18),IF(MOD(MID(#REF!,15,3)*1,2),"男","女"),#N/A)</f>
        <v>#REF!</v>
      </c>
      <c r="F3365" s="84">
        <v>15156</v>
      </c>
    </row>
    <row r="3366" s="51" customFormat="1" ht="20" customHeight="1" spans="1:6">
      <c r="A3366" s="51">
        <v>3364</v>
      </c>
      <c r="B3366" s="51" t="s">
        <v>3130</v>
      </c>
      <c r="C3366" s="51" t="s">
        <v>3158</v>
      </c>
      <c r="D3366" s="68" t="s">
        <v>3301</v>
      </c>
      <c r="E3366" s="51" t="e">
        <f>IF(OR(LEN(#REF!)=15,LEN(#REF!)=18),IF(MOD(MID(#REF!,15,3)*1,2),"男","女"),#N/A)</f>
        <v>#REF!</v>
      </c>
      <c r="F3366" s="84">
        <v>15073</v>
      </c>
    </row>
    <row r="3367" s="51" customFormat="1" ht="20" customHeight="1" spans="1:6">
      <c r="A3367" s="51">
        <v>3365</v>
      </c>
      <c r="B3367" s="51" t="s">
        <v>3130</v>
      </c>
      <c r="C3367" s="51" t="s">
        <v>3158</v>
      </c>
      <c r="D3367" s="68" t="s">
        <v>3302</v>
      </c>
      <c r="E3367" s="51" t="e">
        <f>IF(OR(LEN(#REF!)=15,LEN(#REF!)=18),IF(MOD(MID(#REF!,15,3)*1,2),"男","女"),#N/A)</f>
        <v>#REF!</v>
      </c>
      <c r="F3367" s="84">
        <v>15078</v>
      </c>
    </row>
    <row r="3368" s="51" customFormat="1" ht="20" customHeight="1" spans="1:6">
      <c r="A3368" s="51">
        <v>3366</v>
      </c>
      <c r="B3368" s="51" t="s">
        <v>3130</v>
      </c>
      <c r="C3368" s="51" t="s">
        <v>3158</v>
      </c>
      <c r="D3368" s="68" t="s">
        <v>3303</v>
      </c>
      <c r="E3368" s="51" t="e">
        <f>IF(OR(LEN(#REF!)=15,LEN(#REF!)=18),IF(MOD(MID(#REF!,15,3)*1,2),"男","女"),#N/A)</f>
        <v>#REF!</v>
      </c>
      <c r="F3368" s="84">
        <v>14464</v>
      </c>
    </row>
    <row r="3369" s="51" customFormat="1" ht="20" customHeight="1" spans="1:6">
      <c r="A3369" s="51">
        <v>3367</v>
      </c>
      <c r="B3369" s="51" t="s">
        <v>3130</v>
      </c>
      <c r="C3369" s="51" t="s">
        <v>3258</v>
      </c>
      <c r="D3369" s="68" t="s">
        <v>3304</v>
      </c>
      <c r="E3369" s="51" t="e">
        <f>IF(OR(LEN(#REF!)=15,LEN(#REF!)=18),IF(MOD(MID(#REF!,15,3)*1,2),"男","女"),#N/A)</f>
        <v>#REF!</v>
      </c>
      <c r="F3369" s="84">
        <v>15029</v>
      </c>
    </row>
    <row r="3370" s="51" customFormat="1" ht="20" customHeight="1" spans="1:6">
      <c r="A3370" s="51">
        <v>3368</v>
      </c>
      <c r="B3370" s="51" t="s">
        <v>3130</v>
      </c>
      <c r="C3370" s="51" t="s">
        <v>3225</v>
      </c>
      <c r="D3370" s="68" t="s">
        <v>3305</v>
      </c>
      <c r="E3370" s="51" t="e">
        <f>IF(OR(LEN(#REF!)=15,LEN(#REF!)=18),IF(MOD(MID(#REF!,15,3)*1,2),"男","女"),#N/A)</f>
        <v>#REF!</v>
      </c>
      <c r="F3370" s="84">
        <v>14529</v>
      </c>
    </row>
    <row r="3371" s="51" customFormat="1" ht="20" customHeight="1" spans="1:6">
      <c r="A3371" s="51">
        <v>3369</v>
      </c>
      <c r="B3371" s="51" t="s">
        <v>3130</v>
      </c>
      <c r="C3371" s="51" t="s">
        <v>977</v>
      </c>
      <c r="D3371" s="68" t="s">
        <v>3306</v>
      </c>
      <c r="E3371" s="51" t="e">
        <f>IF(OR(LEN(#REF!)=15,LEN(#REF!)=18),IF(MOD(MID(#REF!,15,3)*1,2),"男","女"),#N/A)</f>
        <v>#REF!</v>
      </c>
      <c r="F3371" s="84">
        <v>15062</v>
      </c>
    </row>
    <row r="3372" s="51" customFormat="1" ht="20" customHeight="1" spans="1:6">
      <c r="A3372" s="51">
        <v>3370</v>
      </c>
      <c r="B3372" s="51" t="s">
        <v>3130</v>
      </c>
      <c r="C3372" s="51" t="s">
        <v>3258</v>
      </c>
      <c r="D3372" s="68" t="s">
        <v>3307</v>
      </c>
      <c r="E3372" s="51" t="e">
        <f>IF(OR(LEN(#REF!)=15,LEN(#REF!)=18),IF(MOD(MID(#REF!,15,3)*1,2),"男","女"),#N/A)</f>
        <v>#REF!</v>
      </c>
      <c r="F3372" s="84">
        <v>14939</v>
      </c>
    </row>
    <row r="3373" s="51" customFormat="1" ht="20" customHeight="1" spans="1:6">
      <c r="A3373" s="51">
        <v>3371</v>
      </c>
      <c r="B3373" s="51" t="s">
        <v>3130</v>
      </c>
      <c r="C3373" s="51" t="s">
        <v>3131</v>
      </c>
      <c r="D3373" s="68" t="s">
        <v>3308</v>
      </c>
      <c r="E3373" s="51" t="e">
        <f>IF(OR(LEN(#REF!)=15,LEN(#REF!)=18),IF(MOD(MID(#REF!,15,3)*1,2),"男","女"),#N/A)</f>
        <v>#REF!</v>
      </c>
      <c r="F3373" s="84">
        <v>14648</v>
      </c>
    </row>
    <row r="3374" s="51" customFormat="1" ht="20" customHeight="1" spans="1:6">
      <c r="A3374" s="51">
        <v>3372</v>
      </c>
      <c r="B3374" s="51" t="s">
        <v>3130</v>
      </c>
      <c r="C3374" s="51" t="s">
        <v>977</v>
      </c>
      <c r="D3374" s="68" t="s">
        <v>3309</v>
      </c>
      <c r="E3374" s="51" t="e">
        <f>IF(OR(LEN(#REF!)=15,LEN(#REF!)=18),IF(MOD(MID(#REF!,15,3)*1,2),"男","女"),#N/A)</f>
        <v>#REF!</v>
      </c>
      <c r="F3374" s="84">
        <v>14889</v>
      </c>
    </row>
    <row r="3375" s="51" customFormat="1" ht="20" customHeight="1" spans="1:6">
      <c r="A3375" s="51">
        <v>3373</v>
      </c>
      <c r="B3375" s="51" t="s">
        <v>3130</v>
      </c>
      <c r="C3375" s="51" t="s">
        <v>2793</v>
      </c>
      <c r="D3375" s="68" t="s">
        <v>3310</v>
      </c>
      <c r="E3375" s="51" t="e">
        <f>IF(OR(LEN(#REF!)=15,LEN(#REF!)=18),IF(MOD(MID(#REF!,15,3)*1,2),"男","女"),#N/A)</f>
        <v>#REF!</v>
      </c>
      <c r="F3375" s="84">
        <v>14669</v>
      </c>
    </row>
    <row r="3376" s="51" customFormat="1" ht="20" customHeight="1" spans="1:6">
      <c r="A3376" s="51">
        <v>3374</v>
      </c>
      <c r="B3376" s="51" t="s">
        <v>3130</v>
      </c>
      <c r="C3376" s="51" t="s">
        <v>3158</v>
      </c>
      <c r="D3376" s="68" t="s">
        <v>3311</v>
      </c>
      <c r="E3376" s="51" t="e">
        <f>IF(OR(LEN(#REF!)=15,LEN(#REF!)=18),IF(MOD(MID(#REF!,15,3)*1,2),"男","女"),#N/A)</f>
        <v>#REF!</v>
      </c>
      <c r="F3376" s="84">
        <v>15025</v>
      </c>
    </row>
    <row r="3377" s="51" customFormat="1" ht="20" customHeight="1" spans="1:6">
      <c r="A3377" s="51">
        <v>3375</v>
      </c>
      <c r="B3377" s="51" t="s">
        <v>3130</v>
      </c>
      <c r="C3377" s="51" t="s">
        <v>3152</v>
      </c>
      <c r="D3377" s="68" t="s">
        <v>3312</v>
      </c>
      <c r="E3377" s="51" t="e">
        <f>IF(OR(LEN(#REF!)=15,LEN(#REF!)=18),IF(MOD(MID(#REF!,15,3)*1,2),"男","女"),#N/A)</f>
        <v>#REF!</v>
      </c>
      <c r="F3377" s="84">
        <v>14989</v>
      </c>
    </row>
    <row r="3378" s="51" customFormat="1" ht="20" customHeight="1" spans="1:6">
      <c r="A3378" s="51">
        <v>3376</v>
      </c>
      <c r="B3378" s="51" t="s">
        <v>3130</v>
      </c>
      <c r="C3378" s="51" t="s">
        <v>3152</v>
      </c>
      <c r="D3378" s="68" t="s">
        <v>3313</v>
      </c>
      <c r="E3378" s="51" t="e">
        <f>IF(OR(LEN(#REF!)=15,LEN(#REF!)=18),IF(MOD(MID(#REF!,15,3)*1,2),"男","女"),#N/A)</f>
        <v>#REF!</v>
      </c>
      <c r="F3378" s="84">
        <v>15017</v>
      </c>
    </row>
    <row r="3379" s="51" customFormat="1" ht="20" customHeight="1" spans="1:6">
      <c r="A3379" s="51">
        <v>3377</v>
      </c>
      <c r="B3379" s="51" t="s">
        <v>3130</v>
      </c>
      <c r="C3379" s="51" t="s">
        <v>3152</v>
      </c>
      <c r="D3379" s="68" t="s">
        <v>3314</v>
      </c>
      <c r="E3379" s="51" t="e">
        <f>IF(OR(LEN(#REF!)=15,LEN(#REF!)=18),IF(MOD(MID(#REF!,15,3)*1,2),"男","女"),#N/A)</f>
        <v>#REF!</v>
      </c>
      <c r="F3379" s="84">
        <v>15041</v>
      </c>
    </row>
    <row r="3380" s="51" customFormat="1" ht="20" customHeight="1" spans="1:6">
      <c r="A3380" s="51">
        <v>3378</v>
      </c>
      <c r="B3380" s="51" t="s">
        <v>3130</v>
      </c>
      <c r="C3380" s="51" t="s">
        <v>3152</v>
      </c>
      <c r="D3380" s="68" t="s">
        <v>3315</v>
      </c>
      <c r="E3380" s="51" t="e">
        <f>IF(OR(LEN(#REF!)=15,LEN(#REF!)=18),IF(MOD(MID(#REF!,15,3)*1,2),"男","女"),#N/A)</f>
        <v>#REF!</v>
      </c>
      <c r="F3380" s="84">
        <v>15073</v>
      </c>
    </row>
    <row r="3381" s="51" customFormat="1" ht="20" customHeight="1" spans="1:6">
      <c r="A3381" s="51">
        <v>3379</v>
      </c>
      <c r="B3381" s="51" t="s">
        <v>3130</v>
      </c>
      <c r="C3381" s="51" t="s">
        <v>3152</v>
      </c>
      <c r="D3381" s="68" t="s">
        <v>3316</v>
      </c>
      <c r="E3381" s="51" t="e">
        <f>IF(OR(LEN(#REF!)=15,LEN(#REF!)=18),IF(MOD(MID(#REF!,15,3)*1,2),"男","女"),#N/A)</f>
        <v>#REF!</v>
      </c>
      <c r="F3381" s="84">
        <v>15124</v>
      </c>
    </row>
    <row r="3382" s="51" customFormat="1" ht="20" customHeight="1" spans="1:6">
      <c r="A3382" s="51">
        <v>3380</v>
      </c>
      <c r="B3382" s="51" t="s">
        <v>3130</v>
      </c>
      <c r="C3382" s="51" t="s">
        <v>3243</v>
      </c>
      <c r="D3382" s="68" t="s">
        <v>3317</v>
      </c>
      <c r="E3382" s="51" t="e">
        <f>IF(OR(LEN(#REF!)=15,LEN(#REF!)=18),IF(MOD(MID(#REF!,15,3)*1,2),"男","女"),#N/A)</f>
        <v>#REF!</v>
      </c>
      <c r="F3382" s="84">
        <v>15039</v>
      </c>
    </row>
    <row r="3383" s="51" customFormat="1" ht="20" customHeight="1" spans="1:6">
      <c r="A3383" s="51">
        <v>3381</v>
      </c>
      <c r="B3383" s="51" t="s">
        <v>3130</v>
      </c>
      <c r="C3383" s="51" t="s">
        <v>3131</v>
      </c>
      <c r="D3383" s="68" t="s">
        <v>3318</v>
      </c>
      <c r="E3383" s="51" t="e">
        <f>IF(OR(LEN(#REF!)=15,LEN(#REF!)=18),IF(MOD(MID(#REF!,15,3)*1,2),"男","女"),#N/A)</f>
        <v>#REF!</v>
      </c>
      <c r="F3383" s="84">
        <v>14951</v>
      </c>
    </row>
    <row r="3384" s="51" customFormat="1" ht="20" customHeight="1" spans="1:6">
      <c r="A3384" s="51">
        <v>3382</v>
      </c>
      <c r="B3384" s="51" t="s">
        <v>3130</v>
      </c>
      <c r="C3384" s="51" t="s">
        <v>3225</v>
      </c>
      <c r="D3384" s="68" t="s">
        <v>3319</v>
      </c>
      <c r="E3384" s="51" t="e">
        <f>IF(OR(LEN(#REF!)=15,LEN(#REF!)=18),IF(MOD(MID(#REF!,15,3)*1,2),"男","女"),#N/A)</f>
        <v>#REF!</v>
      </c>
      <c r="F3384" s="84">
        <v>15229</v>
      </c>
    </row>
    <row r="3385" s="51" customFormat="1" ht="20" customHeight="1" spans="1:6">
      <c r="A3385" s="51">
        <v>3383</v>
      </c>
      <c r="B3385" s="51" t="s">
        <v>3130</v>
      </c>
      <c r="C3385" s="51" t="s">
        <v>3243</v>
      </c>
      <c r="D3385" s="68" t="s">
        <v>3320</v>
      </c>
      <c r="E3385" s="51" t="e">
        <f>IF(OR(LEN(#REF!)=15,LEN(#REF!)=18),IF(MOD(MID(#REF!,15,3)*1,2),"男","女"),#N/A)</f>
        <v>#REF!</v>
      </c>
      <c r="F3385" s="84">
        <v>15201</v>
      </c>
    </row>
    <row r="3386" s="51" customFormat="1" ht="20" customHeight="1" spans="1:6">
      <c r="A3386" s="51">
        <v>3384</v>
      </c>
      <c r="B3386" s="51" t="s">
        <v>3130</v>
      </c>
      <c r="C3386" s="51" t="s">
        <v>3137</v>
      </c>
      <c r="D3386" s="68" t="s">
        <v>3321</v>
      </c>
      <c r="E3386" s="51" t="e">
        <f>IF(OR(LEN(#REF!)=15,LEN(#REF!)=18),IF(MOD(MID(#REF!,15,3)*1,2),"男","女"),#N/A)</f>
        <v>#REF!</v>
      </c>
      <c r="F3386" s="84">
        <v>15212</v>
      </c>
    </row>
    <row r="3387" s="51" customFormat="1" ht="20" customHeight="1" spans="1:6">
      <c r="A3387" s="51">
        <v>3385</v>
      </c>
      <c r="B3387" s="51" t="s">
        <v>3130</v>
      </c>
      <c r="C3387" s="51" t="s">
        <v>3137</v>
      </c>
      <c r="D3387" s="68" t="s">
        <v>735</v>
      </c>
      <c r="E3387" s="51" t="e">
        <f>IF(OR(LEN(#REF!)=15,LEN(#REF!)=18),IF(MOD(MID(#REF!,15,3)*1,2),"男","女"),#N/A)</f>
        <v>#REF!</v>
      </c>
      <c r="F3387" s="84">
        <v>15195</v>
      </c>
    </row>
    <row r="3388" s="51" customFormat="1" ht="20" customHeight="1" spans="1:6">
      <c r="A3388" s="51">
        <v>3386</v>
      </c>
      <c r="B3388" s="51" t="s">
        <v>3130</v>
      </c>
      <c r="C3388" s="51" t="s">
        <v>3216</v>
      </c>
      <c r="D3388" s="68" t="s">
        <v>769</v>
      </c>
      <c r="E3388" s="51" t="e">
        <f>IF(OR(LEN(#REF!)=15,LEN(#REF!)=18),IF(MOD(MID(#REF!,15,3)*1,2),"男","女"),#N/A)</f>
        <v>#REF!</v>
      </c>
      <c r="F3388" s="84">
        <v>15133</v>
      </c>
    </row>
    <row r="3389" s="51" customFormat="1" ht="20" customHeight="1" spans="1:6">
      <c r="A3389" s="51">
        <v>3387</v>
      </c>
      <c r="B3389" s="51" t="s">
        <v>3130</v>
      </c>
      <c r="C3389" s="51" t="s">
        <v>977</v>
      </c>
      <c r="D3389" s="68" t="s">
        <v>3322</v>
      </c>
      <c r="E3389" s="51" t="e">
        <f>IF(OR(LEN(#REF!)=15,LEN(#REF!)=18),IF(MOD(MID(#REF!,15,3)*1,2),"男","女"),#N/A)</f>
        <v>#REF!</v>
      </c>
      <c r="F3389" s="84">
        <v>15140</v>
      </c>
    </row>
    <row r="3390" s="51" customFormat="1" ht="20" customHeight="1" spans="1:6">
      <c r="A3390" s="51">
        <v>3388</v>
      </c>
      <c r="B3390" s="51" t="s">
        <v>3130</v>
      </c>
      <c r="C3390" s="51" t="s">
        <v>3258</v>
      </c>
      <c r="D3390" s="68" t="s">
        <v>3323</v>
      </c>
      <c r="E3390" s="51" t="e">
        <f>IF(OR(LEN(#REF!)=15,LEN(#REF!)=18),IF(MOD(MID(#REF!,15,3)*1,2),"男","女"),#N/A)</f>
        <v>#REF!</v>
      </c>
      <c r="F3390" s="84">
        <v>15193</v>
      </c>
    </row>
    <row r="3391" s="51" customFormat="1" ht="20" customHeight="1" spans="1:6">
      <c r="A3391" s="51">
        <v>3389</v>
      </c>
      <c r="B3391" s="51" t="s">
        <v>3130</v>
      </c>
      <c r="C3391" s="51" t="s">
        <v>2793</v>
      </c>
      <c r="D3391" s="68" t="s">
        <v>3324</v>
      </c>
      <c r="E3391" s="51" t="e">
        <f>IF(OR(LEN(#REF!)=15,LEN(#REF!)=18),IF(MOD(MID(#REF!,15,3)*1,2),"男","女"),#N/A)</f>
        <v>#REF!</v>
      </c>
      <c r="F3391" s="84">
        <v>14539</v>
      </c>
    </row>
    <row r="3392" s="51" customFormat="1" ht="20" customHeight="1" spans="1:6">
      <c r="A3392" s="51">
        <v>3390</v>
      </c>
      <c r="B3392" s="51" t="s">
        <v>3130</v>
      </c>
      <c r="C3392" s="51" t="s">
        <v>3264</v>
      </c>
      <c r="D3392" s="68" t="s">
        <v>3325</v>
      </c>
      <c r="E3392" s="51" t="e">
        <f>IF(OR(LEN(#REF!)=15,LEN(#REF!)=18),IF(MOD(MID(#REF!,15,3)*1,2),"男","女"),#N/A)</f>
        <v>#REF!</v>
      </c>
      <c r="F3392" s="84">
        <v>14787</v>
      </c>
    </row>
    <row r="3393" s="51" customFormat="1" ht="20" customHeight="1" spans="1:6">
      <c r="A3393" s="51">
        <v>3391</v>
      </c>
      <c r="B3393" s="51" t="s">
        <v>3130</v>
      </c>
      <c r="C3393" s="51" t="s">
        <v>3264</v>
      </c>
      <c r="D3393" s="68" t="s">
        <v>3326</v>
      </c>
      <c r="E3393" s="51" t="e">
        <f>IF(OR(LEN(#REF!)=15,LEN(#REF!)=18),IF(MOD(MID(#REF!,15,3)*1,2),"男","女"),#N/A)</f>
        <v>#REF!</v>
      </c>
      <c r="F3393" s="84">
        <v>15135</v>
      </c>
    </row>
    <row r="3394" s="51" customFormat="1" ht="20" customHeight="1" spans="1:6">
      <c r="A3394" s="51">
        <v>3392</v>
      </c>
      <c r="B3394" s="51" t="s">
        <v>3130</v>
      </c>
      <c r="C3394" s="51" t="s">
        <v>2793</v>
      </c>
      <c r="D3394" s="68" t="s">
        <v>3327</v>
      </c>
      <c r="E3394" s="51" t="e">
        <f>IF(OR(LEN(#REF!)=15,LEN(#REF!)=18),IF(MOD(MID(#REF!,15,3)*1,2),"男","女"),#N/A)</f>
        <v>#REF!</v>
      </c>
      <c r="F3394" s="84">
        <v>15120</v>
      </c>
    </row>
    <row r="3395" s="51" customFormat="1" ht="20" customHeight="1" spans="1:6">
      <c r="A3395" s="51">
        <v>3393</v>
      </c>
      <c r="B3395" s="51" t="s">
        <v>3130</v>
      </c>
      <c r="C3395" s="51" t="s">
        <v>3258</v>
      </c>
      <c r="D3395" s="68" t="s">
        <v>3328</v>
      </c>
      <c r="E3395" s="51" t="e">
        <f>IF(OR(LEN(#REF!)=15,LEN(#REF!)=18),IF(MOD(MID(#REF!,15,3)*1,2),"男","女"),#N/A)</f>
        <v>#REF!</v>
      </c>
      <c r="F3395" s="84">
        <v>15156</v>
      </c>
    </row>
    <row r="3396" s="51" customFormat="1" ht="20" customHeight="1" spans="1:6">
      <c r="A3396" s="51">
        <v>3394</v>
      </c>
      <c r="B3396" s="51" t="s">
        <v>3130</v>
      </c>
      <c r="C3396" s="51" t="s">
        <v>3258</v>
      </c>
      <c r="D3396" s="68" t="s">
        <v>3329</v>
      </c>
      <c r="E3396" s="51" t="e">
        <f>IF(OR(LEN(#REF!)=15,LEN(#REF!)=18),IF(MOD(MID(#REF!,15,3)*1,2),"男","女"),#N/A)</f>
        <v>#REF!</v>
      </c>
      <c r="F3396" s="84">
        <v>15152</v>
      </c>
    </row>
    <row r="3397" s="51" customFormat="1" ht="20" customHeight="1" spans="1:6">
      <c r="A3397" s="51">
        <v>3395</v>
      </c>
      <c r="B3397" s="51" t="s">
        <v>3130</v>
      </c>
      <c r="C3397" s="51" t="s">
        <v>3258</v>
      </c>
      <c r="D3397" s="68" t="s">
        <v>3330</v>
      </c>
      <c r="E3397" s="51" t="e">
        <f>IF(OR(LEN(#REF!)=15,LEN(#REF!)=18),IF(MOD(MID(#REF!,15,3)*1,2),"男","女"),#N/A)</f>
        <v>#REF!</v>
      </c>
      <c r="F3397" s="84">
        <v>15161</v>
      </c>
    </row>
    <row r="3398" s="51" customFormat="1" ht="20" customHeight="1" spans="1:6">
      <c r="A3398" s="51">
        <v>3396</v>
      </c>
      <c r="B3398" s="51" t="s">
        <v>3130</v>
      </c>
      <c r="C3398" s="51" t="s">
        <v>3258</v>
      </c>
      <c r="D3398" s="68" t="s">
        <v>3331</v>
      </c>
      <c r="E3398" s="51" t="e">
        <f>IF(OR(LEN(#REF!)=15,LEN(#REF!)=18),IF(MOD(MID(#REF!,15,3)*1,2),"男","女"),#N/A)</f>
        <v>#REF!</v>
      </c>
      <c r="F3398" s="84">
        <v>15060</v>
      </c>
    </row>
    <row r="3399" s="51" customFormat="1" ht="20" customHeight="1" spans="1:6">
      <c r="A3399" s="51">
        <v>3397</v>
      </c>
      <c r="B3399" s="51" t="s">
        <v>3130</v>
      </c>
      <c r="C3399" s="51" t="s">
        <v>3258</v>
      </c>
      <c r="D3399" s="68" t="s">
        <v>3332</v>
      </c>
      <c r="E3399" s="51" t="e">
        <f>IF(OR(LEN(#REF!)=15,LEN(#REF!)=18),IF(MOD(MID(#REF!,15,3)*1,2),"男","女"),#N/A)</f>
        <v>#REF!</v>
      </c>
      <c r="F3399" s="84">
        <v>15035</v>
      </c>
    </row>
    <row r="3400" s="51" customFormat="1" ht="20" customHeight="1" spans="1:6">
      <c r="A3400" s="51">
        <v>3398</v>
      </c>
      <c r="B3400" s="51" t="s">
        <v>3130</v>
      </c>
      <c r="C3400" s="51" t="s">
        <v>3229</v>
      </c>
      <c r="D3400" s="68" t="s">
        <v>3333</v>
      </c>
      <c r="E3400" s="51" t="e">
        <f>IF(OR(LEN(#REF!)=15,LEN(#REF!)=18),IF(MOD(MID(#REF!,15,3)*1,2),"男","女"),#N/A)</f>
        <v>#REF!</v>
      </c>
      <c r="F3400" s="84">
        <v>13370</v>
      </c>
    </row>
    <row r="3401" s="51" customFormat="1" ht="20" customHeight="1" spans="1:6">
      <c r="A3401" s="51">
        <v>3399</v>
      </c>
      <c r="B3401" s="51" t="s">
        <v>3130</v>
      </c>
      <c r="C3401" s="51" t="s">
        <v>3216</v>
      </c>
      <c r="D3401" s="68" t="s">
        <v>3334</v>
      </c>
      <c r="E3401" s="51" t="e">
        <f>IF(OR(LEN(#REF!)=15,LEN(#REF!)=18),IF(MOD(MID(#REF!,15,3)*1,2),"男","女"),#N/A)</f>
        <v>#REF!</v>
      </c>
      <c r="F3401" s="84">
        <v>14835</v>
      </c>
    </row>
    <row r="3402" s="51" customFormat="1" ht="20" customHeight="1" spans="1:6">
      <c r="A3402" s="51">
        <v>3400</v>
      </c>
      <c r="B3402" s="51" t="s">
        <v>3130</v>
      </c>
      <c r="C3402" s="51" t="s">
        <v>3225</v>
      </c>
      <c r="D3402" s="68" t="s">
        <v>3335</v>
      </c>
      <c r="E3402" s="51" t="e">
        <f>IF(OR(LEN(#REF!)=15,LEN(#REF!)=18),IF(MOD(MID(#REF!,15,3)*1,2),"男","女"),#N/A)</f>
        <v>#REF!</v>
      </c>
      <c r="F3402" s="84">
        <v>15083</v>
      </c>
    </row>
    <row r="3403" s="51" customFormat="1" ht="20" customHeight="1" spans="1:6">
      <c r="A3403" s="51">
        <v>3401</v>
      </c>
      <c r="B3403" s="51" t="s">
        <v>3130</v>
      </c>
      <c r="C3403" s="51" t="s">
        <v>3258</v>
      </c>
      <c r="D3403" s="68" t="s">
        <v>3336</v>
      </c>
      <c r="E3403" s="51" t="e">
        <f>IF(OR(LEN(#REF!)=15,LEN(#REF!)=18),IF(MOD(MID(#REF!,15,3)*1,2),"男","女"),#N/A)</f>
        <v>#REF!</v>
      </c>
      <c r="F3403" s="84">
        <v>15135</v>
      </c>
    </row>
    <row r="3404" s="51" customFormat="1" ht="20" customHeight="1" spans="1:6">
      <c r="A3404" s="51">
        <v>3402</v>
      </c>
      <c r="B3404" s="51" t="s">
        <v>3130</v>
      </c>
      <c r="C3404" s="51" t="s">
        <v>3152</v>
      </c>
      <c r="D3404" s="68" t="s">
        <v>3337</v>
      </c>
      <c r="E3404" s="51" t="e">
        <f>IF(OR(LEN(#REF!)=15,LEN(#REF!)=18),IF(MOD(MID(#REF!,15,3)*1,2),"男","女"),#N/A)</f>
        <v>#REF!</v>
      </c>
      <c r="F3404" s="84">
        <v>15200</v>
      </c>
    </row>
    <row r="3405" s="51" customFormat="1" ht="20" customHeight="1" spans="1:6">
      <c r="A3405" s="51">
        <v>3403</v>
      </c>
      <c r="B3405" s="51" t="s">
        <v>3130</v>
      </c>
      <c r="C3405" s="51" t="s">
        <v>3152</v>
      </c>
      <c r="D3405" s="68" t="s">
        <v>3338</v>
      </c>
      <c r="E3405" s="51" t="e">
        <f>IF(OR(LEN(#REF!)=15,LEN(#REF!)=18),IF(MOD(MID(#REF!,15,3)*1,2),"男","女"),#N/A)</f>
        <v>#REF!</v>
      </c>
      <c r="F3405" s="84">
        <v>15190</v>
      </c>
    </row>
    <row r="3406" s="51" customFormat="1" ht="20" customHeight="1" spans="1:6">
      <c r="A3406" s="51">
        <v>3404</v>
      </c>
      <c r="B3406" s="51" t="s">
        <v>3130</v>
      </c>
      <c r="C3406" s="51" t="s">
        <v>3137</v>
      </c>
      <c r="D3406" s="68" t="s">
        <v>3339</v>
      </c>
      <c r="E3406" s="51" t="e">
        <f>IF(OR(LEN(#REF!)=15,LEN(#REF!)=18),IF(MOD(MID(#REF!,15,3)*1,2),"男","女"),#N/A)</f>
        <v>#REF!</v>
      </c>
      <c r="F3406" s="84">
        <v>15165</v>
      </c>
    </row>
    <row r="3407" s="51" customFormat="1" ht="20" customHeight="1" spans="1:6">
      <c r="A3407" s="51">
        <v>3405</v>
      </c>
      <c r="B3407" s="51" t="s">
        <v>3130</v>
      </c>
      <c r="C3407" s="51" t="s">
        <v>977</v>
      </c>
      <c r="D3407" s="68" t="s">
        <v>3340</v>
      </c>
      <c r="E3407" s="51" t="e">
        <f>IF(OR(LEN(#REF!)=15,LEN(#REF!)=18),IF(MOD(MID(#REF!,15,3)*1,2),"男","女"),#N/A)</f>
        <v>#REF!</v>
      </c>
      <c r="F3407" s="84">
        <v>15170</v>
      </c>
    </row>
    <row r="3408" s="51" customFormat="1" ht="20" customHeight="1" spans="1:6">
      <c r="A3408" s="51">
        <v>3406</v>
      </c>
      <c r="B3408" s="51" t="s">
        <v>3130</v>
      </c>
      <c r="C3408" s="51" t="s">
        <v>2793</v>
      </c>
      <c r="D3408" s="68" t="s">
        <v>3341</v>
      </c>
      <c r="E3408" s="51" t="e">
        <f>IF(OR(LEN(#REF!)=15,LEN(#REF!)=18),IF(MOD(MID(#REF!,15,3)*1,2),"男","女"),#N/A)</f>
        <v>#REF!</v>
      </c>
      <c r="F3408" s="84">
        <v>15241</v>
      </c>
    </row>
    <row r="3409" s="51" customFormat="1" ht="20" customHeight="1" spans="1:6">
      <c r="A3409" s="51">
        <v>3407</v>
      </c>
      <c r="B3409" s="51" t="s">
        <v>3130</v>
      </c>
      <c r="C3409" s="51" t="s">
        <v>3216</v>
      </c>
      <c r="D3409" s="68" t="s">
        <v>3342</v>
      </c>
      <c r="E3409" s="51" t="e">
        <f>IF(OR(LEN(#REF!)=15,LEN(#REF!)=18),IF(MOD(MID(#REF!,15,3)*1,2),"男","女"),#N/A)</f>
        <v>#REF!</v>
      </c>
      <c r="F3409" s="84">
        <v>15229</v>
      </c>
    </row>
    <row r="3410" s="51" customFormat="1" ht="20" customHeight="1" spans="1:6">
      <c r="A3410" s="51">
        <v>3408</v>
      </c>
      <c r="B3410" s="51" t="s">
        <v>3130</v>
      </c>
      <c r="C3410" s="51" t="s">
        <v>3216</v>
      </c>
      <c r="D3410" s="68" t="s">
        <v>3343</v>
      </c>
      <c r="E3410" s="51" t="e">
        <f>IF(OR(LEN(#REF!)=15,LEN(#REF!)=18),IF(MOD(MID(#REF!,15,3)*1,2),"男","女"),#N/A)</f>
        <v>#REF!</v>
      </c>
      <c r="F3410" s="84">
        <v>15133</v>
      </c>
    </row>
    <row r="3411" s="51" customFormat="1" ht="20" customHeight="1" spans="1:6">
      <c r="A3411" s="51">
        <v>3409</v>
      </c>
      <c r="B3411" s="51" t="s">
        <v>3130</v>
      </c>
      <c r="C3411" s="51" t="s">
        <v>3152</v>
      </c>
      <c r="D3411" s="68" t="s">
        <v>1848</v>
      </c>
      <c r="E3411" s="51" t="e">
        <f>IF(OR(LEN(#REF!)=15,LEN(#REF!)=18),IF(MOD(MID(#REF!,15,3)*1,2),"男","女"),#N/A)</f>
        <v>#REF!</v>
      </c>
      <c r="F3411" s="84">
        <v>15300</v>
      </c>
    </row>
    <row r="3412" s="51" customFormat="1" ht="20" customHeight="1" spans="1:6">
      <c r="A3412" s="51">
        <v>3410</v>
      </c>
      <c r="B3412" s="51" t="s">
        <v>3130</v>
      </c>
      <c r="C3412" s="51" t="s">
        <v>3229</v>
      </c>
      <c r="D3412" s="68" t="s">
        <v>3289</v>
      </c>
      <c r="E3412" s="51" t="e">
        <f>IF(OR(LEN(#REF!)=15,LEN(#REF!)=18),IF(MOD(MID(#REF!,15,3)*1,2),"男","女"),#N/A)</f>
        <v>#REF!</v>
      </c>
      <c r="F3412" s="84">
        <v>15197</v>
      </c>
    </row>
    <row r="3413" s="51" customFormat="1" ht="20" customHeight="1" spans="1:6">
      <c r="A3413" s="51">
        <v>3411</v>
      </c>
      <c r="B3413" s="51" t="s">
        <v>3130</v>
      </c>
      <c r="C3413" s="51" t="s">
        <v>3131</v>
      </c>
      <c r="D3413" s="68" t="s">
        <v>3344</v>
      </c>
      <c r="E3413" s="51" t="e">
        <f>IF(OR(LEN(#REF!)=15,LEN(#REF!)=18),IF(MOD(MID(#REF!,15,3)*1,2),"男","女"),#N/A)</f>
        <v>#REF!</v>
      </c>
      <c r="F3413" s="84">
        <v>15201</v>
      </c>
    </row>
    <row r="3414" s="51" customFormat="1" ht="20" customHeight="1" spans="1:6">
      <c r="A3414" s="51">
        <v>3412</v>
      </c>
      <c r="B3414" s="51" t="s">
        <v>3130</v>
      </c>
      <c r="C3414" s="51" t="s">
        <v>2793</v>
      </c>
      <c r="D3414" s="68" t="s">
        <v>3345</v>
      </c>
      <c r="E3414" s="51" t="e">
        <f>IF(OR(LEN(#REF!)=15,LEN(#REF!)=18),IF(MOD(MID(#REF!,15,3)*1,2),"男","女"),#N/A)</f>
        <v>#REF!</v>
      </c>
      <c r="F3414" s="84">
        <v>15172</v>
      </c>
    </row>
    <row r="3415" s="51" customFormat="1" ht="20" customHeight="1" spans="1:6">
      <c r="A3415" s="51">
        <v>3413</v>
      </c>
      <c r="B3415" s="51" t="s">
        <v>3130</v>
      </c>
      <c r="C3415" s="51" t="s">
        <v>977</v>
      </c>
      <c r="D3415" s="68" t="s">
        <v>3346</v>
      </c>
      <c r="E3415" s="51" t="e">
        <f>IF(OR(LEN(#REF!)=15,LEN(#REF!)=18),IF(MOD(MID(#REF!,15,3)*1,2),"男","女"),#N/A)</f>
        <v>#REF!</v>
      </c>
      <c r="F3415" s="84">
        <v>15322</v>
      </c>
    </row>
    <row r="3416" s="51" customFormat="1" ht="20" customHeight="1" spans="1:6">
      <c r="A3416" s="51">
        <v>3414</v>
      </c>
      <c r="B3416" s="51" t="s">
        <v>3130</v>
      </c>
      <c r="C3416" s="51" t="s">
        <v>3158</v>
      </c>
      <c r="D3416" s="68" t="s">
        <v>3347</v>
      </c>
      <c r="E3416" s="51" t="e">
        <f>IF(OR(LEN(#REF!)=15,LEN(#REF!)=18),IF(MOD(MID(#REF!,15,3)*1,2),"男","女"),#N/A)</f>
        <v>#REF!</v>
      </c>
      <c r="F3416" s="84">
        <v>15231</v>
      </c>
    </row>
    <row r="3417" s="51" customFormat="1" ht="20" customHeight="1" spans="1:6">
      <c r="A3417" s="51">
        <v>3415</v>
      </c>
      <c r="B3417" s="51" t="s">
        <v>3130</v>
      </c>
      <c r="C3417" s="51" t="s">
        <v>3264</v>
      </c>
      <c r="D3417" s="68" t="s">
        <v>3348</v>
      </c>
      <c r="E3417" s="51" t="e">
        <f>IF(OR(LEN(#REF!)=15,LEN(#REF!)=18),IF(MOD(MID(#REF!,15,3)*1,2),"男","女"),#N/A)</f>
        <v>#REF!</v>
      </c>
      <c r="F3417" s="84">
        <v>15075</v>
      </c>
    </row>
    <row r="3418" s="51" customFormat="1" ht="20" customHeight="1" spans="1:6">
      <c r="A3418" s="51">
        <v>3416</v>
      </c>
      <c r="B3418" s="51" t="s">
        <v>3130</v>
      </c>
      <c r="C3418" s="51" t="s">
        <v>3264</v>
      </c>
      <c r="D3418" s="68" t="s">
        <v>400</v>
      </c>
      <c r="E3418" s="51" t="e">
        <f>IF(OR(LEN(#REF!)=15,LEN(#REF!)=18),IF(MOD(MID(#REF!,15,3)*1,2),"男","女"),#N/A)</f>
        <v>#REF!</v>
      </c>
      <c r="F3418" s="84">
        <v>14936</v>
      </c>
    </row>
    <row r="3419" s="51" customFormat="1" ht="20" customHeight="1" spans="1:6">
      <c r="A3419" s="51">
        <v>3417</v>
      </c>
      <c r="B3419" s="51" t="s">
        <v>3130</v>
      </c>
      <c r="C3419" s="51" t="s">
        <v>3131</v>
      </c>
      <c r="D3419" s="68" t="s">
        <v>3349</v>
      </c>
      <c r="E3419" s="51" t="e">
        <f>IF(OR(LEN(#REF!)=15,LEN(#REF!)=18),IF(MOD(MID(#REF!,15,3)*1,2),"男","女"),#N/A)</f>
        <v>#REF!</v>
      </c>
      <c r="F3419" s="84">
        <v>15197</v>
      </c>
    </row>
    <row r="3420" s="51" customFormat="1" ht="20" customHeight="1" spans="1:6">
      <c r="A3420" s="51">
        <v>3418</v>
      </c>
      <c r="B3420" s="51" t="s">
        <v>3130</v>
      </c>
      <c r="C3420" s="51" t="s">
        <v>977</v>
      </c>
      <c r="D3420" s="68" t="s">
        <v>3350</v>
      </c>
      <c r="E3420" s="51" t="e">
        <f>IF(OR(LEN(#REF!)=15,LEN(#REF!)=18),IF(MOD(MID(#REF!,15,3)*1,2),"男","女"),#N/A)</f>
        <v>#REF!</v>
      </c>
      <c r="F3420" s="84">
        <v>15197</v>
      </c>
    </row>
    <row r="3421" s="51" customFormat="1" ht="20" customHeight="1" spans="1:6">
      <c r="A3421" s="51">
        <v>3419</v>
      </c>
      <c r="B3421" s="51" t="s">
        <v>3130</v>
      </c>
      <c r="C3421" s="51" t="s">
        <v>3158</v>
      </c>
      <c r="D3421" s="68" t="s">
        <v>3351</v>
      </c>
      <c r="E3421" s="51" t="e">
        <f>IF(OR(LEN(#REF!)=15,LEN(#REF!)=18),IF(MOD(MID(#REF!,15,3)*1,2),"男","女"),#N/A)</f>
        <v>#REF!</v>
      </c>
      <c r="F3421" s="84">
        <v>15257</v>
      </c>
    </row>
    <row r="3422" s="51" customFormat="1" ht="20" customHeight="1" spans="1:6">
      <c r="A3422" s="51">
        <v>3420</v>
      </c>
      <c r="B3422" s="51" t="s">
        <v>3130</v>
      </c>
      <c r="C3422" s="51" t="s">
        <v>3158</v>
      </c>
      <c r="D3422" s="68" t="s">
        <v>3352</v>
      </c>
      <c r="E3422" s="51" t="e">
        <f>IF(OR(LEN(#REF!)=15,LEN(#REF!)=18),IF(MOD(MID(#REF!,15,3)*1,2),"男","女"),#N/A)</f>
        <v>#REF!</v>
      </c>
      <c r="F3422" s="84">
        <v>15273</v>
      </c>
    </row>
    <row r="3423" s="51" customFormat="1" ht="20" customHeight="1" spans="1:6">
      <c r="A3423" s="51">
        <v>3421</v>
      </c>
      <c r="B3423" s="51" t="s">
        <v>3130</v>
      </c>
      <c r="C3423" s="51" t="s">
        <v>3152</v>
      </c>
      <c r="D3423" s="68" t="s">
        <v>3353</v>
      </c>
      <c r="E3423" s="51" t="e">
        <f>IF(OR(LEN(#REF!)=15,LEN(#REF!)=18),IF(MOD(MID(#REF!,15,3)*1,2),"男","女"),#N/A)</f>
        <v>#REF!</v>
      </c>
      <c r="F3423" s="84">
        <v>15251</v>
      </c>
    </row>
    <row r="3424" s="51" customFormat="1" ht="20" customHeight="1" spans="1:6">
      <c r="A3424" s="51">
        <v>3422</v>
      </c>
      <c r="B3424" s="51" t="s">
        <v>3130</v>
      </c>
      <c r="C3424" s="51" t="s">
        <v>3152</v>
      </c>
      <c r="D3424" s="68" t="s">
        <v>3354</v>
      </c>
      <c r="E3424" s="51" t="e">
        <f>IF(OR(LEN(#REF!)=15,LEN(#REF!)=18),IF(MOD(MID(#REF!,15,3)*1,2),"男","女"),#N/A)</f>
        <v>#REF!</v>
      </c>
      <c r="F3424" s="84">
        <v>15262</v>
      </c>
    </row>
    <row r="3425" s="51" customFormat="1" ht="20" customHeight="1" spans="1:6">
      <c r="A3425" s="51">
        <v>3423</v>
      </c>
      <c r="B3425" s="51" t="s">
        <v>3130</v>
      </c>
      <c r="C3425" s="51" t="s">
        <v>3229</v>
      </c>
      <c r="D3425" s="68" t="s">
        <v>3355</v>
      </c>
      <c r="E3425" s="51" t="e">
        <f>IF(OR(LEN(#REF!)=15,LEN(#REF!)=18),IF(MOD(MID(#REF!,15,3)*1,2),"男","女"),#N/A)</f>
        <v>#REF!</v>
      </c>
      <c r="F3425" s="84">
        <v>15306</v>
      </c>
    </row>
    <row r="3426" s="51" customFormat="1" ht="20" customHeight="1" spans="1:6">
      <c r="A3426" s="51">
        <v>3424</v>
      </c>
      <c r="B3426" s="51" t="s">
        <v>3130</v>
      </c>
      <c r="C3426" s="51" t="s">
        <v>3229</v>
      </c>
      <c r="D3426" s="68" t="s">
        <v>3356</v>
      </c>
      <c r="E3426" s="51" t="e">
        <f>IF(OR(LEN(#REF!)=15,LEN(#REF!)=18),IF(MOD(MID(#REF!,15,3)*1,2),"男","女"),#N/A)</f>
        <v>#REF!</v>
      </c>
      <c r="F3426" s="84">
        <v>15319</v>
      </c>
    </row>
    <row r="3427" s="51" customFormat="1" ht="20" customHeight="1" spans="1:6">
      <c r="A3427" s="51">
        <v>3425</v>
      </c>
      <c r="B3427" s="51" t="s">
        <v>3130</v>
      </c>
      <c r="C3427" s="51" t="s">
        <v>3158</v>
      </c>
      <c r="D3427" s="68" t="s">
        <v>3357</v>
      </c>
      <c r="E3427" s="51" t="e">
        <f>IF(OR(LEN(#REF!)=15,LEN(#REF!)=18),IF(MOD(MID(#REF!,15,3)*1,2),"男","女"),#N/A)</f>
        <v>#REF!</v>
      </c>
      <c r="F3427" s="84">
        <v>15048</v>
      </c>
    </row>
    <row r="3428" s="51" customFormat="1" ht="20" customHeight="1" spans="1:6">
      <c r="A3428" s="51">
        <v>3426</v>
      </c>
      <c r="B3428" s="51" t="s">
        <v>3130</v>
      </c>
      <c r="C3428" s="51" t="s">
        <v>3137</v>
      </c>
      <c r="D3428" s="68" t="s">
        <v>3358</v>
      </c>
      <c r="E3428" s="51" t="e">
        <f>IF(OR(LEN(#REF!)=15,LEN(#REF!)=18),IF(MOD(MID(#REF!,15,3)*1,2),"男","女"),#N/A)</f>
        <v>#REF!</v>
      </c>
      <c r="F3428" s="84">
        <v>15298</v>
      </c>
    </row>
    <row r="3429" s="51" customFormat="1" ht="20" customHeight="1" spans="1:6">
      <c r="A3429" s="51">
        <v>3427</v>
      </c>
      <c r="B3429" s="51" t="s">
        <v>3130</v>
      </c>
      <c r="C3429" s="51" t="s">
        <v>3258</v>
      </c>
      <c r="D3429" s="68" t="s">
        <v>3359</v>
      </c>
      <c r="E3429" s="51" t="e">
        <f>IF(OR(LEN(#REF!)=15,LEN(#REF!)=18),IF(MOD(MID(#REF!,15,3)*1,2),"男","女"),#N/A)</f>
        <v>#REF!</v>
      </c>
      <c r="F3429" s="84">
        <v>15322</v>
      </c>
    </row>
    <row r="3430" s="51" customFormat="1" ht="20" customHeight="1" spans="1:6">
      <c r="A3430" s="51">
        <v>3428</v>
      </c>
      <c r="B3430" s="51" t="s">
        <v>3130</v>
      </c>
      <c r="C3430" s="51" t="s">
        <v>679</v>
      </c>
      <c r="D3430" s="68" t="s">
        <v>3360</v>
      </c>
      <c r="E3430" s="51" t="e">
        <f>IF(OR(LEN(#REF!)=15,LEN(#REF!)=18),IF(MOD(MID(#REF!,15,3)*1,2),"男","女"),#N/A)</f>
        <v>#REF!</v>
      </c>
      <c r="F3430" s="84">
        <v>14144</v>
      </c>
    </row>
    <row r="3431" s="51" customFormat="1" ht="20" customHeight="1" spans="1:6">
      <c r="A3431" s="51">
        <v>3429</v>
      </c>
      <c r="B3431" s="51" t="s">
        <v>3130</v>
      </c>
      <c r="C3431" s="51" t="s">
        <v>3216</v>
      </c>
      <c r="D3431" s="68" t="s">
        <v>3361</v>
      </c>
      <c r="E3431" s="51" t="e">
        <f>IF(OR(LEN(#REF!)=15,LEN(#REF!)=18),IF(MOD(MID(#REF!,15,3)*1,2),"男","女"),#N/A)</f>
        <v>#REF!</v>
      </c>
      <c r="F3431" s="84">
        <v>15028</v>
      </c>
    </row>
    <row r="3432" s="51" customFormat="1" ht="20" customHeight="1" spans="1:6">
      <c r="A3432" s="51">
        <v>3430</v>
      </c>
      <c r="B3432" s="51" t="s">
        <v>3130</v>
      </c>
      <c r="C3432" s="51" t="s">
        <v>3258</v>
      </c>
      <c r="D3432" s="68" t="s">
        <v>3362</v>
      </c>
      <c r="E3432" s="51" t="e">
        <f>IF(OR(LEN(#REF!)=15,LEN(#REF!)=18),IF(MOD(MID(#REF!,15,3)*1,2),"男","女"),#N/A)</f>
        <v>#REF!</v>
      </c>
      <c r="F3432" s="84">
        <v>14706</v>
      </c>
    </row>
    <row r="3433" s="51" customFormat="1" ht="20" customHeight="1" spans="1:6">
      <c r="A3433" s="51">
        <v>3431</v>
      </c>
      <c r="B3433" s="51" t="s">
        <v>3130</v>
      </c>
      <c r="C3433" s="51" t="s">
        <v>3229</v>
      </c>
      <c r="D3433" s="68" t="s">
        <v>3363</v>
      </c>
      <c r="E3433" s="51" t="e">
        <f>IF(OR(LEN(#REF!)=15,LEN(#REF!)=18),IF(MOD(MID(#REF!,15,3)*1,2),"男","女"),#N/A)</f>
        <v>#REF!</v>
      </c>
      <c r="F3433" s="84">
        <v>15190</v>
      </c>
    </row>
    <row r="3434" s="51" customFormat="1" ht="20" customHeight="1" spans="1:6">
      <c r="A3434" s="51">
        <v>3432</v>
      </c>
      <c r="B3434" s="51" t="s">
        <v>3130</v>
      </c>
      <c r="C3434" s="51" t="s">
        <v>3264</v>
      </c>
      <c r="D3434" s="68" t="s">
        <v>3364</v>
      </c>
      <c r="E3434" s="51" t="e">
        <f>IF(OR(LEN(#REF!)=15,LEN(#REF!)=18),IF(MOD(MID(#REF!,15,3)*1,2),"男","女"),#N/A)</f>
        <v>#REF!</v>
      </c>
      <c r="F3434" s="84">
        <v>15342</v>
      </c>
    </row>
    <row r="3435" s="51" customFormat="1" ht="20" customHeight="1" spans="1:6">
      <c r="A3435" s="51">
        <v>3433</v>
      </c>
      <c r="B3435" s="51" t="s">
        <v>3130</v>
      </c>
      <c r="C3435" s="51" t="s">
        <v>3243</v>
      </c>
      <c r="D3435" s="68" t="s">
        <v>3365</v>
      </c>
      <c r="E3435" s="51" t="e">
        <f>IF(OR(LEN(#REF!)=15,LEN(#REF!)=18),IF(MOD(MID(#REF!,15,3)*1,2),"男","女"),#N/A)</f>
        <v>#REF!</v>
      </c>
      <c r="F3435" s="84">
        <v>15291</v>
      </c>
    </row>
    <row r="3436" s="51" customFormat="1" ht="20" customHeight="1" spans="1:6">
      <c r="A3436" s="51">
        <v>3434</v>
      </c>
      <c r="B3436" s="51" t="s">
        <v>3130</v>
      </c>
      <c r="C3436" s="51" t="s">
        <v>3152</v>
      </c>
      <c r="D3436" s="68" t="s">
        <v>3366</v>
      </c>
      <c r="E3436" s="51" t="e">
        <f>IF(OR(LEN(#REF!)=15,LEN(#REF!)=18),IF(MOD(MID(#REF!,15,3)*1,2),"男","女"),#N/A)</f>
        <v>#REF!</v>
      </c>
      <c r="F3436" s="84">
        <v>15405</v>
      </c>
    </row>
    <row r="3437" s="51" customFormat="1" ht="20" customHeight="1" spans="1:6">
      <c r="A3437" s="51">
        <v>3435</v>
      </c>
      <c r="B3437" s="51" t="s">
        <v>3130</v>
      </c>
      <c r="C3437" s="51" t="s">
        <v>3158</v>
      </c>
      <c r="D3437" s="68" t="s">
        <v>3367</v>
      </c>
      <c r="E3437" s="51" t="e">
        <f>IF(OR(LEN(#REF!)=15,LEN(#REF!)=18),IF(MOD(MID(#REF!,15,3)*1,2),"男","女"),#N/A)</f>
        <v>#REF!</v>
      </c>
      <c r="F3437" s="84">
        <v>15212</v>
      </c>
    </row>
    <row r="3438" s="51" customFormat="1" ht="20" customHeight="1" spans="1:6">
      <c r="A3438" s="51">
        <v>3436</v>
      </c>
      <c r="B3438" s="51" t="s">
        <v>3130</v>
      </c>
      <c r="C3438" s="51" t="s">
        <v>3216</v>
      </c>
      <c r="D3438" s="68" t="s">
        <v>3368</v>
      </c>
      <c r="E3438" s="51" t="e">
        <f>IF(OR(LEN(#REF!)=15,LEN(#REF!)=18),IF(MOD(MID(#REF!,15,3)*1,2),"男","女"),#N/A)</f>
        <v>#REF!</v>
      </c>
      <c r="F3438" s="84">
        <v>15356</v>
      </c>
    </row>
    <row r="3439" s="51" customFormat="1" ht="20" customHeight="1" spans="1:6">
      <c r="A3439" s="51">
        <v>3437</v>
      </c>
      <c r="B3439" s="51" t="s">
        <v>3130</v>
      </c>
      <c r="C3439" s="51" t="s">
        <v>679</v>
      </c>
      <c r="D3439" s="68" t="s">
        <v>3369</v>
      </c>
      <c r="E3439" s="51" t="e">
        <f>IF(OR(LEN(#REF!)=15,LEN(#REF!)=18),IF(MOD(MID(#REF!,15,3)*1,2),"男","女"),#N/A)</f>
        <v>#REF!</v>
      </c>
      <c r="F3439" s="84">
        <v>15452</v>
      </c>
    </row>
    <row r="3440" s="51" customFormat="1" ht="20" customHeight="1" spans="1:6">
      <c r="A3440" s="51">
        <v>3438</v>
      </c>
      <c r="B3440" s="51" t="s">
        <v>3130</v>
      </c>
      <c r="C3440" s="51" t="s">
        <v>977</v>
      </c>
      <c r="D3440" s="68" t="s">
        <v>3370</v>
      </c>
      <c r="E3440" s="51" t="e">
        <f>IF(OR(LEN(#REF!)=15,LEN(#REF!)=18),IF(MOD(MID(#REF!,15,3)*1,2),"男","女"),#N/A)</f>
        <v>#REF!</v>
      </c>
      <c r="F3440" s="84">
        <v>15422</v>
      </c>
    </row>
    <row r="3441" s="51" customFormat="1" ht="20" customHeight="1" spans="1:6">
      <c r="A3441" s="51">
        <v>3439</v>
      </c>
      <c r="B3441" s="51" t="s">
        <v>3130</v>
      </c>
      <c r="C3441" s="51" t="s">
        <v>977</v>
      </c>
      <c r="D3441" s="51" t="s">
        <v>3371</v>
      </c>
      <c r="E3441" s="51" t="e">
        <f>IF(OR(LEN(#REF!)=15,LEN(#REF!)=18),IF(MOD(MID(#REF!,15,3)*1,2),"男","女"),#N/A)</f>
        <v>#REF!</v>
      </c>
      <c r="F3441" s="84">
        <v>15440</v>
      </c>
    </row>
    <row r="3442" s="51" customFormat="1" ht="20" customHeight="1" spans="1:6">
      <c r="A3442" s="51">
        <v>3440</v>
      </c>
      <c r="B3442" s="51" t="s">
        <v>3130</v>
      </c>
      <c r="C3442" s="51" t="s">
        <v>2793</v>
      </c>
      <c r="D3442" s="51" t="s">
        <v>3372</v>
      </c>
      <c r="E3442" s="51" t="e">
        <f>IF(OR(LEN(#REF!)=15,LEN(#REF!)=18),IF(MOD(MID(#REF!,15,3)*1,2),"男","女"),#N/A)</f>
        <v>#REF!</v>
      </c>
      <c r="F3442" s="84">
        <v>15467</v>
      </c>
    </row>
    <row r="3443" s="51" customFormat="1" ht="20" customHeight="1" spans="1:6">
      <c r="A3443" s="51">
        <v>3441</v>
      </c>
      <c r="B3443" s="51" t="s">
        <v>3130</v>
      </c>
      <c r="C3443" s="51" t="s">
        <v>977</v>
      </c>
      <c r="D3443" s="51" t="s">
        <v>3373</v>
      </c>
      <c r="E3443" s="51" t="e">
        <f>IF(OR(LEN(#REF!)=15,LEN(#REF!)=18),IF(MOD(MID(#REF!,15,3)*1,2),"男","女"),#N/A)</f>
        <v>#REF!</v>
      </c>
      <c r="F3443" s="84">
        <v>15450</v>
      </c>
    </row>
    <row r="3444" s="51" customFormat="1" ht="20" customHeight="1" spans="1:6">
      <c r="A3444" s="51">
        <v>3442</v>
      </c>
      <c r="B3444" s="51" t="s">
        <v>3130</v>
      </c>
      <c r="C3444" s="51" t="s">
        <v>3229</v>
      </c>
      <c r="D3444" s="51" t="s">
        <v>3374</v>
      </c>
      <c r="E3444" s="51" t="e">
        <f>IF(OR(LEN(#REF!)=15,LEN(#REF!)=18),IF(MOD(MID(#REF!,15,3)*1,2),"男","女"),#N/A)</f>
        <v>#REF!</v>
      </c>
      <c r="F3444" s="84">
        <v>15392</v>
      </c>
    </row>
    <row r="3445" s="51" customFormat="1" ht="20" customHeight="1" spans="1:6">
      <c r="A3445" s="51">
        <v>3443</v>
      </c>
      <c r="B3445" s="51" t="s">
        <v>3130</v>
      </c>
      <c r="C3445" s="51" t="s">
        <v>3264</v>
      </c>
      <c r="D3445" s="51" t="s">
        <v>3375</v>
      </c>
      <c r="E3445" s="51" t="e">
        <f>IF(OR(LEN(#REF!)=15,LEN(#REF!)=18),IF(MOD(MID(#REF!,15,3)*1,2),"男","女"),#N/A)</f>
        <v>#REF!</v>
      </c>
      <c r="F3445" s="84">
        <v>14896</v>
      </c>
    </row>
    <row r="3446" s="51" customFormat="1" ht="20" customHeight="1" spans="1:6">
      <c r="A3446" s="51">
        <v>3444</v>
      </c>
      <c r="B3446" s="51" t="s">
        <v>3130</v>
      </c>
      <c r="C3446" s="51" t="s">
        <v>3264</v>
      </c>
      <c r="D3446" s="51" t="s">
        <v>3376</v>
      </c>
      <c r="E3446" s="51" t="e">
        <f>IF(OR(LEN(#REF!)=15,LEN(#REF!)=18),IF(MOD(MID(#REF!,15,3)*1,2),"男","女"),#N/A)</f>
        <v>#REF!</v>
      </c>
      <c r="F3446" s="84">
        <v>15056</v>
      </c>
    </row>
    <row r="3447" s="51" customFormat="1" ht="20" customHeight="1" spans="1:6">
      <c r="A3447" s="51">
        <v>3445</v>
      </c>
      <c r="B3447" s="51" t="s">
        <v>3130</v>
      </c>
      <c r="C3447" s="51" t="s">
        <v>3258</v>
      </c>
      <c r="D3447" s="51" t="s">
        <v>3377</v>
      </c>
      <c r="E3447" s="51" t="e">
        <f>IF(OR(LEN(#REF!)=15,LEN(#REF!)=18),IF(MOD(MID(#REF!,15,3)*1,2),"男","女"),#N/A)</f>
        <v>#REF!</v>
      </c>
      <c r="F3447" s="84">
        <v>15443</v>
      </c>
    </row>
    <row r="3448" s="51" customFormat="1" ht="20" customHeight="1" spans="1:6">
      <c r="A3448" s="51">
        <v>3446</v>
      </c>
      <c r="B3448" s="51" t="s">
        <v>3130</v>
      </c>
      <c r="C3448" s="51" t="s">
        <v>3264</v>
      </c>
      <c r="D3448" s="51" t="s">
        <v>3378</v>
      </c>
      <c r="E3448" s="51" t="e">
        <f>IF(OR(LEN(#REF!)=15,LEN(#REF!)=18),IF(MOD(MID(#REF!,15,3)*1,2),"男","女"),#N/A)</f>
        <v>#REF!</v>
      </c>
      <c r="F3448" s="84">
        <v>15470</v>
      </c>
    </row>
    <row r="3449" s="51" customFormat="1" ht="20" customHeight="1" spans="1:6">
      <c r="A3449" s="51">
        <v>3447</v>
      </c>
      <c r="B3449" s="51" t="s">
        <v>3130</v>
      </c>
      <c r="C3449" s="51" t="s">
        <v>3229</v>
      </c>
      <c r="D3449" s="51" t="s">
        <v>3379</v>
      </c>
      <c r="E3449" s="51" t="e">
        <f>IF(OR(LEN(#REF!)=15,LEN(#REF!)=18),IF(MOD(MID(#REF!,15,3)*1,2),"男","女"),#N/A)</f>
        <v>#REF!</v>
      </c>
      <c r="F3449" s="84">
        <v>15478</v>
      </c>
    </row>
    <row r="3450" s="51" customFormat="1" ht="20" customHeight="1" spans="1:6">
      <c r="A3450" s="51">
        <v>3448</v>
      </c>
      <c r="B3450" s="51" t="s">
        <v>3130</v>
      </c>
      <c r="C3450" s="51" t="s">
        <v>2793</v>
      </c>
      <c r="D3450" s="51" t="s">
        <v>3380</v>
      </c>
      <c r="E3450" s="51" t="e">
        <f>IF(OR(LEN(#REF!)=15,LEN(#REF!)=18),IF(MOD(MID(#REF!,15,3)*1,2),"男","女"),#N/A)</f>
        <v>#REF!</v>
      </c>
      <c r="F3450" s="84">
        <v>15220</v>
      </c>
    </row>
    <row r="3451" s="51" customFormat="1" ht="20" customHeight="1" spans="1:6">
      <c r="A3451" s="51">
        <v>3449</v>
      </c>
      <c r="B3451" s="51" t="s">
        <v>3130</v>
      </c>
      <c r="C3451" s="51" t="s">
        <v>3229</v>
      </c>
      <c r="D3451" s="51" t="s">
        <v>3381</v>
      </c>
      <c r="E3451" s="51" t="e">
        <f>IF(OR(LEN(#REF!)=15,LEN(#REF!)=18),IF(MOD(MID(#REF!,15,3)*1,2),"男","女"),#N/A)</f>
        <v>#REF!</v>
      </c>
      <c r="F3451" s="84">
        <v>15484</v>
      </c>
    </row>
    <row r="3452" s="51" customFormat="1" ht="20" customHeight="1" spans="1:6">
      <c r="A3452" s="51">
        <v>3450</v>
      </c>
      <c r="B3452" s="51" t="s">
        <v>3130</v>
      </c>
      <c r="C3452" s="51" t="s">
        <v>3243</v>
      </c>
      <c r="D3452" s="51" t="s">
        <v>2425</v>
      </c>
      <c r="E3452" s="51" t="e">
        <f>IF(OR(LEN(#REF!)=15,LEN(#REF!)=18),IF(MOD(MID(#REF!,15,3)*1,2),"男","女"),#N/A)</f>
        <v>#REF!</v>
      </c>
      <c r="F3452" s="84">
        <v>15518</v>
      </c>
    </row>
    <row r="3453" s="51" customFormat="1" ht="20" customHeight="1" spans="1:6">
      <c r="A3453" s="51">
        <v>3451</v>
      </c>
      <c r="B3453" s="51" t="s">
        <v>3130</v>
      </c>
      <c r="C3453" s="51" t="s">
        <v>3152</v>
      </c>
      <c r="D3453" s="51" t="s">
        <v>3382</v>
      </c>
      <c r="E3453" s="51" t="e">
        <f>IF(OR(LEN(#REF!)=15,LEN(#REF!)=18),IF(MOD(MID(#REF!,15,3)*1,2),"男","女"),#N/A)</f>
        <v>#REF!</v>
      </c>
      <c r="F3453" s="84">
        <v>15544</v>
      </c>
    </row>
    <row r="3454" s="51" customFormat="1" ht="20" customHeight="1" spans="1:6">
      <c r="A3454" s="51">
        <v>3452</v>
      </c>
      <c r="B3454" s="51" t="s">
        <v>3130</v>
      </c>
      <c r="C3454" s="51" t="s">
        <v>3152</v>
      </c>
      <c r="D3454" s="51" t="s">
        <v>3383</v>
      </c>
      <c r="E3454" s="51" t="e">
        <f>IF(OR(LEN(#REF!)=15,LEN(#REF!)=18),IF(MOD(MID(#REF!,15,3)*1,2),"男","女"),#N/A)</f>
        <v>#REF!</v>
      </c>
      <c r="F3454" s="84">
        <v>15531</v>
      </c>
    </row>
    <row r="3455" s="51" customFormat="1" ht="20" customHeight="1" spans="1:6">
      <c r="A3455" s="51">
        <v>3453</v>
      </c>
      <c r="B3455" s="51" t="s">
        <v>3130</v>
      </c>
      <c r="C3455" s="51" t="s">
        <v>3152</v>
      </c>
      <c r="D3455" s="51" t="s">
        <v>3384</v>
      </c>
      <c r="E3455" s="51" t="e">
        <f>IF(OR(LEN(#REF!)=15,LEN(#REF!)=18),IF(MOD(MID(#REF!,15,3)*1,2),"男","女"),#N/A)</f>
        <v>#REF!</v>
      </c>
      <c r="F3455" s="84">
        <v>15528</v>
      </c>
    </row>
    <row r="3456" s="51" customFormat="1" ht="20" customHeight="1" spans="1:6">
      <c r="A3456" s="51">
        <v>3454</v>
      </c>
      <c r="B3456" s="51" t="s">
        <v>3130</v>
      </c>
      <c r="C3456" s="51" t="s">
        <v>3131</v>
      </c>
      <c r="D3456" s="51" t="s">
        <v>3385</v>
      </c>
      <c r="E3456" s="51" t="e">
        <f>IF(OR(LEN(#REF!)=15,LEN(#REF!)=18),IF(MOD(MID(#REF!,15,3)*1,2),"男","女"),#N/A)</f>
        <v>#REF!</v>
      </c>
      <c r="F3456" s="84">
        <v>15349</v>
      </c>
    </row>
    <row r="3457" s="51" customFormat="1" ht="20" customHeight="1" spans="1:6">
      <c r="A3457" s="51">
        <v>3455</v>
      </c>
      <c r="B3457" s="51" t="s">
        <v>3130</v>
      </c>
      <c r="C3457" s="51" t="s">
        <v>679</v>
      </c>
      <c r="D3457" s="51" t="s">
        <v>3386</v>
      </c>
      <c r="E3457" s="51" t="e">
        <f>IF(OR(LEN(#REF!)=15,LEN(#REF!)=18),IF(MOD(MID(#REF!,15,3)*1,2),"男","女"),#N/A)</f>
        <v>#REF!</v>
      </c>
      <c r="F3457" s="84">
        <v>15567</v>
      </c>
    </row>
    <row r="3458" s="51" customFormat="1" ht="20" customHeight="1" spans="1:6">
      <c r="A3458" s="51">
        <v>3456</v>
      </c>
      <c r="B3458" s="51" t="s">
        <v>3130</v>
      </c>
      <c r="C3458" s="51" t="s">
        <v>3216</v>
      </c>
      <c r="D3458" s="51" t="s">
        <v>3387</v>
      </c>
      <c r="E3458" s="51" t="e">
        <f>IF(OR(LEN(#REF!)=15,LEN(#REF!)=18),IF(MOD(MID(#REF!,15,3)*1,2),"男","女"),#N/A)</f>
        <v>#REF!</v>
      </c>
      <c r="F3458" s="84">
        <v>15512</v>
      </c>
    </row>
    <row r="3459" s="51" customFormat="1" ht="20" customHeight="1" spans="1:6">
      <c r="A3459" s="51">
        <v>3457</v>
      </c>
      <c r="B3459" s="51" t="s">
        <v>3130</v>
      </c>
      <c r="C3459" s="51" t="s">
        <v>3264</v>
      </c>
      <c r="D3459" s="51" t="s">
        <v>3388</v>
      </c>
      <c r="E3459" s="51" t="e">
        <f>IF(OR(LEN(#REF!)=15,LEN(#REF!)=18),IF(MOD(MID(#REF!,15,3)*1,2),"男","女"),#N/A)</f>
        <v>#REF!</v>
      </c>
      <c r="F3459" s="84">
        <v>15051</v>
      </c>
    </row>
    <row r="3460" s="51" customFormat="1" ht="20" customHeight="1" spans="1:6">
      <c r="A3460" s="51">
        <v>3458</v>
      </c>
      <c r="B3460" s="51" t="s">
        <v>3130</v>
      </c>
      <c r="C3460" s="51" t="s">
        <v>3131</v>
      </c>
      <c r="D3460" s="51" t="s">
        <v>3389</v>
      </c>
      <c r="E3460" s="51" t="e">
        <f>IF(OR(LEN(#REF!)=15,LEN(#REF!)=18),IF(MOD(MID(#REF!,15,3)*1,2),"男","女"),#N/A)</f>
        <v>#REF!</v>
      </c>
      <c r="F3460" s="84">
        <v>15323</v>
      </c>
    </row>
    <row r="3461" s="51" customFormat="1" ht="20" customHeight="1" spans="1:6">
      <c r="A3461" s="51">
        <v>3459</v>
      </c>
      <c r="B3461" s="51" t="s">
        <v>3130</v>
      </c>
      <c r="C3461" s="51" t="s">
        <v>3131</v>
      </c>
      <c r="D3461" s="51" t="s">
        <v>3390</v>
      </c>
      <c r="E3461" s="51" t="e">
        <f>IF(OR(LEN(#REF!)=15,LEN(#REF!)=18),IF(MOD(MID(#REF!,15,3)*1,2),"男","女"),#N/A)</f>
        <v>#REF!</v>
      </c>
      <c r="F3461" s="84">
        <v>14918</v>
      </c>
    </row>
    <row r="3462" s="51" customFormat="1" ht="20" customHeight="1" spans="1:6">
      <c r="A3462" s="51">
        <v>3460</v>
      </c>
      <c r="B3462" s="51" t="s">
        <v>3130</v>
      </c>
      <c r="C3462" s="51" t="s">
        <v>3131</v>
      </c>
      <c r="D3462" s="51" t="s">
        <v>3391</v>
      </c>
      <c r="E3462" s="51" t="e">
        <f>IF(OR(LEN(#REF!)=15,LEN(#REF!)=18),IF(MOD(MID(#REF!,15,3)*1,2),"男","女"),#N/A)</f>
        <v>#REF!</v>
      </c>
      <c r="F3462" s="84">
        <v>14805</v>
      </c>
    </row>
    <row r="3463" s="51" customFormat="1" ht="20" customHeight="1" spans="1:6">
      <c r="A3463" s="51">
        <v>3461</v>
      </c>
      <c r="B3463" s="51" t="s">
        <v>3130</v>
      </c>
      <c r="C3463" s="51" t="s">
        <v>3131</v>
      </c>
      <c r="D3463" s="51" t="s">
        <v>3392</v>
      </c>
      <c r="E3463" s="51" t="e">
        <f>IF(OR(LEN(#REF!)=15,LEN(#REF!)=18),IF(MOD(MID(#REF!,15,3)*1,2),"男","女"),#N/A)</f>
        <v>#REF!</v>
      </c>
      <c r="F3463" s="84">
        <v>14899</v>
      </c>
    </row>
    <row r="3464" s="51" customFormat="1" ht="20" customHeight="1" spans="1:6">
      <c r="A3464" s="51">
        <v>3462</v>
      </c>
      <c r="B3464" s="51" t="s">
        <v>3130</v>
      </c>
      <c r="C3464" s="51" t="s">
        <v>2793</v>
      </c>
      <c r="D3464" s="51" t="s">
        <v>3393</v>
      </c>
      <c r="E3464" s="51" t="e">
        <f>IF(OR(LEN(#REF!)=15,LEN(#REF!)=18),IF(MOD(MID(#REF!,15,3)*1,2),"男","女"),#N/A)</f>
        <v>#REF!</v>
      </c>
      <c r="F3464" s="84">
        <v>15566</v>
      </c>
    </row>
    <row r="3465" s="51" customFormat="1" ht="20" customHeight="1" spans="1:6">
      <c r="A3465" s="51">
        <v>3463</v>
      </c>
      <c r="B3465" s="51" t="s">
        <v>3130</v>
      </c>
      <c r="C3465" s="51" t="s">
        <v>3137</v>
      </c>
      <c r="D3465" s="51" t="s">
        <v>3394</v>
      </c>
      <c r="E3465" s="51" t="e">
        <f>IF(OR(LEN(#REF!)=15,LEN(#REF!)=18),IF(MOD(MID(#REF!,15,3)*1,2),"男","女"),#N/A)</f>
        <v>#REF!</v>
      </c>
      <c r="F3465" s="84">
        <v>15354</v>
      </c>
    </row>
    <row r="3466" s="51" customFormat="1" ht="20" customHeight="1" spans="1:6">
      <c r="A3466" s="51">
        <v>3464</v>
      </c>
      <c r="B3466" s="51" t="s">
        <v>3130</v>
      </c>
      <c r="C3466" s="51" t="s">
        <v>3137</v>
      </c>
      <c r="D3466" s="51" t="s">
        <v>3395</v>
      </c>
      <c r="E3466" s="51" t="e">
        <f>IF(OR(LEN(#REF!)=15,LEN(#REF!)=18),IF(MOD(MID(#REF!,15,3)*1,2),"男","女"),#N/A)</f>
        <v>#REF!</v>
      </c>
      <c r="F3466" s="84">
        <v>15401</v>
      </c>
    </row>
    <row r="3467" s="51" customFormat="1" ht="20" customHeight="1" spans="1:6">
      <c r="A3467" s="51">
        <v>3465</v>
      </c>
      <c r="B3467" s="51" t="s">
        <v>3130</v>
      </c>
      <c r="C3467" s="51" t="s">
        <v>3152</v>
      </c>
      <c r="D3467" s="51" t="s">
        <v>3396</v>
      </c>
      <c r="E3467" s="51" t="e">
        <f>IF(OR(LEN(#REF!)=15,LEN(#REF!)=18),IF(MOD(MID(#REF!,15,3)*1,2),"男","女"),#N/A)</f>
        <v>#REF!</v>
      </c>
      <c r="F3467" s="84">
        <v>15600</v>
      </c>
    </row>
    <row r="3468" s="51" customFormat="1" ht="20" customHeight="1" spans="1:6">
      <c r="A3468" s="51">
        <v>3466</v>
      </c>
      <c r="B3468" s="51" t="s">
        <v>3130</v>
      </c>
      <c r="C3468" s="51" t="s">
        <v>3137</v>
      </c>
      <c r="D3468" s="51" t="s">
        <v>3397</v>
      </c>
      <c r="E3468" s="51" t="e">
        <f>IF(OR(LEN(#REF!)=15,LEN(#REF!)=18),IF(MOD(MID(#REF!,15,3)*1,2),"男","女"),#N/A)</f>
        <v>#REF!</v>
      </c>
      <c r="F3468" s="84">
        <v>15207</v>
      </c>
    </row>
    <row r="3469" s="51" customFormat="1" ht="20" customHeight="1" spans="1:6">
      <c r="A3469" s="51">
        <v>3467</v>
      </c>
      <c r="B3469" s="51" t="s">
        <v>3130</v>
      </c>
      <c r="C3469" s="51" t="s">
        <v>3137</v>
      </c>
      <c r="D3469" s="51" t="s">
        <v>3398</v>
      </c>
      <c r="E3469" s="51" t="e">
        <f>IF(OR(LEN(#REF!)=15,LEN(#REF!)=18),IF(MOD(MID(#REF!,15,3)*1,2),"男","女"),#N/A)</f>
        <v>#REF!</v>
      </c>
      <c r="F3469" s="84">
        <v>15320</v>
      </c>
    </row>
    <row r="3470" s="51" customFormat="1" ht="20" customHeight="1" spans="1:6">
      <c r="A3470" s="51">
        <v>3468</v>
      </c>
      <c r="B3470" s="51" t="s">
        <v>3130</v>
      </c>
      <c r="C3470" s="51" t="s">
        <v>3137</v>
      </c>
      <c r="D3470" s="51" t="s">
        <v>1071</v>
      </c>
      <c r="E3470" s="51" t="e">
        <f>IF(OR(LEN(#REF!)=15,LEN(#REF!)=18),IF(MOD(MID(#REF!,15,3)*1,2),"男","女"),#N/A)</f>
        <v>#REF!</v>
      </c>
      <c r="F3470" s="84">
        <v>15283</v>
      </c>
    </row>
    <row r="3471" s="51" customFormat="1" ht="20" customHeight="1" spans="1:6">
      <c r="A3471" s="51">
        <v>3469</v>
      </c>
      <c r="B3471" s="51" t="s">
        <v>3130</v>
      </c>
      <c r="C3471" s="51" t="s">
        <v>3137</v>
      </c>
      <c r="D3471" s="51" t="s">
        <v>3399</v>
      </c>
      <c r="E3471" s="51" t="e">
        <f>IF(OR(LEN(#REF!)=15,LEN(#REF!)=18),IF(MOD(MID(#REF!,15,3)*1,2),"男","女"),#N/A)</f>
        <v>#REF!</v>
      </c>
      <c r="F3471" s="84">
        <v>14578</v>
      </c>
    </row>
    <row r="3472" s="51" customFormat="1" ht="20" customHeight="1" spans="1:6">
      <c r="A3472" s="51">
        <v>3470</v>
      </c>
      <c r="B3472" s="51" t="s">
        <v>3130</v>
      </c>
      <c r="C3472" s="51" t="s">
        <v>679</v>
      </c>
      <c r="D3472" s="51" t="s">
        <v>3400</v>
      </c>
      <c r="E3472" s="51" t="e">
        <f>IF(OR(LEN(#REF!)=15,LEN(#REF!)=18),IF(MOD(MID(#REF!,15,3)*1,2),"男","女"),#N/A)</f>
        <v>#REF!</v>
      </c>
      <c r="F3472" s="84">
        <v>15325</v>
      </c>
    </row>
    <row r="3473" s="51" customFormat="1" ht="20" customHeight="1" spans="1:6">
      <c r="A3473" s="51">
        <v>3471</v>
      </c>
      <c r="B3473" s="51" t="s">
        <v>3130</v>
      </c>
      <c r="C3473" s="51" t="s">
        <v>3264</v>
      </c>
      <c r="D3473" s="51" t="s">
        <v>3401</v>
      </c>
      <c r="E3473" s="51" t="e">
        <f>IF(OR(LEN(#REF!)=15,LEN(#REF!)=18),IF(MOD(MID(#REF!,15,3)*1,2),"男","女"),#N/A)</f>
        <v>#REF!</v>
      </c>
      <c r="F3473" s="84">
        <v>15396</v>
      </c>
    </row>
    <row r="3474" s="51" customFormat="1" ht="20" customHeight="1" spans="1:6">
      <c r="A3474" s="51">
        <v>3472</v>
      </c>
      <c r="B3474" s="51" t="s">
        <v>3130</v>
      </c>
      <c r="C3474" s="51" t="s">
        <v>3158</v>
      </c>
      <c r="D3474" s="51" t="s">
        <v>3402</v>
      </c>
      <c r="E3474" s="51" t="e">
        <f>IF(OR(LEN(#REF!)=15,LEN(#REF!)=18),IF(MOD(MID(#REF!,15,3)*1,2),"男","女"),#N/A)</f>
        <v>#REF!</v>
      </c>
      <c r="F3474" s="84">
        <v>15381</v>
      </c>
    </row>
    <row r="3475" s="51" customFormat="1" ht="20" customHeight="1" spans="1:6">
      <c r="A3475" s="51">
        <v>3473</v>
      </c>
      <c r="B3475" s="51" t="s">
        <v>3130</v>
      </c>
      <c r="C3475" s="51" t="s">
        <v>3264</v>
      </c>
      <c r="D3475" s="51" t="s">
        <v>3403</v>
      </c>
      <c r="E3475" s="51" t="e">
        <f>IF(OR(LEN(#REF!)=15,LEN(#REF!)=18),IF(MOD(MID(#REF!,15,3)*1,2),"男","女"),#N/A)</f>
        <v>#REF!</v>
      </c>
      <c r="F3475" s="84">
        <v>13378</v>
      </c>
    </row>
    <row r="3476" s="51" customFormat="1" ht="20" customHeight="1" spans="1:6">
      <c r="A3476" s="51">
        <v>3474</v>
      </c>
      <c r="B3476" s="51" t="s">
        <v>3130</v>
      </c>
      <c r="C3476" s="51" t="s">
        <v>3264</v>
      </c>
      <c r="D3476" s="51" t="s">
        <v>3404</v>
      </c>
      <c r="E3476" s="51" t="e">
        <f>IF(OR(LEN(#REF!)=15,LEN(#REF!)=18),IF(MOD(MID(#REF!,15,3)*1,2),"男","女"),#N/A)</f>
        <v>#REF!</v>
      </c>
      <c r="F3476" s="84">
        <v>15528</v>
      </c>
    </row>
    <row r="3477" s="51" customFormat="1" ht="20" customHeight="1" spans="1:6">
      <c r="A3477" s="51">
        <v>3475</v>
      </c>
      <c r="B3477" s="51" t="s">
        <v>3130</v>
      </c>
      <c r="C3477" s="51" t="s">
        <v>3264</v>
      </c>
      <c r="D3477" s="51" t="s">
        <v>3405</v>
      </c>
      <c r="E3477" s="51" t="e">
        <f>IF(OR(LEN(#REF!)=15,LEN(#REF!)=18),IF(MOD(MID(#REF!,15,3)*1,2),"男","女"),#N/A)</f>
        <v>#REF!</v>
      </c>
      <c r="F3477" s="84">
        <v>15366</v>
      </c>
    </row>
    <row r="3478" s="51" customFormat="1" ht="20" customHeight="1" spans="1:6">
      <c r="A3478" s="51">
        <v>3476</v>
      </c>
      <c r="B3478" s="51" t="s">
        <v>3130</v>
      </c>
      <c r="C3478" s="51" t="s">
        <v>3131</v>
      </c>
      <c r="D3478" s="51" t="s">
        <v>3406</v>
      </c>
      <c r="E3478" s="51" t="e">
        <f>IF(OR(LEN(#REF!)=15,LEN(#REF!)=18),IF(MOD(MID(#REF!,15,3)*1,2),"男","女"),#N/A)</f>
        <v>#REF!</v>
      </c>
      <c r="F3478" s="84">
        <v>15128</v>
      </c>
    </row>
    <row r="3479" s="51" customFormat="1" ht="20" customHeight="1" spans="1:6">
      <c r="A3479" s="51">
        <v>3477</v>
      </c>
      <c r="B3479" s="51" t="s">
        <v>3130</v>
      </c>
      <c r="C3479" s="51" t="s">
        <v>3264</v>
      </c>
      <c r="D3479" s="51" t="s">
        <v>1161</v>
      </c>
      <c r="E3479" s="51" t="e">
        <f>IF(OR(LEN(#REF!)=15,LEN(#REF!)=18),IF(MOD(MID(#REF!,15,3)*1,2),"男","女"),#N/A)</f>
        <v>#REF!</v>
      </c>
      <c r="F3479" s="84">
        <v>14441</v>
      </c>
    </row>
    <row r="3480" s="51" customFormat="1" ht="20" customHeight="1" spans="1:6">
      <c r="A3480" s="51">
        <v>3478</v>
      </c>
      <c r="B3480" s="51" t="s">
        <v>3130</v>
      </c>
      <c r="C3480" s="51" t="s">
        <v>679</v>
      </c>
      <c r="D3480" s="51" t="s">
        <v>1605</v>
      </c>
      <c r="E3480" s="51" t="e">
        <f>IF(OR(LEN(#REF!)=15,LEN(#REF!)=18),IF(MOD(MID(#REF!,15,3)*1,2),"男","女"),#N/A)</f>
        <v>#REF!</v>
      </c>
      <c r="F3480" s="84">
        <v>15261</v>
      </c>
    </row>
    <row r="3481" s="51" customFormat="1" ht="20" customHeight="1" spans="1:6">
      <c r="A3481" s="51">
        <v>3479</v>
      </c>
      <c r="B3481" s="51" t="s">
        <v>3130</v>
      </c>
      <c r="C3481" s="51" t="s">
        <v>977</v>
      </c>
      <c r="D3481" s="51" t="s">
        <v>3407</v>
      </c>
      <c r="E3481" s="51" t="e">
        <f>IF(OR(LEN(#REF!)=15,LEN(#REF!)=18),IF(MOD(MID(#REF!,15,3)*1,2),"男","女"),#N/A)</f>
        <v>#REF!</v>
      </c>
      <c r="F3481" s="84">
        <v>15601</v>
      </c>
    </row>
    <row r="3482" s="51" customFormat="1" ht="20" customHeight="1" spans="1:6">
      <c r="A3482" s="51">
        <v>3480</v>
      </c>
      <c r="B3482" s="51" t="s">
        <v>3130</v>
      </c>
      <c r="C3482" s="51" t="s">
        <v>977</v>
      </c>
      <c r="D3482" s="51" t="s">
        <v>3408</v>
      </c>
      <c r="E3482" s="51" t="e">
        <f>IF(OR(LEN(#REF!)=15,LEN(#REF!)=18),IF(MOD(MID(#REF!,15,3)*1,2),"男","女"),#N/A)</f>
        <v>#REF!</v>
      </c>
      <c r="F3482" s="84">
        <v>15580</v>
      </c>
    </row>
    <row r="3483" s="51" customFormat="1" ht="20" customHeight="1" spans="1:6">
      <c r="A3483" s="51">
        <v>3481</v>
      </c>
      <c r="B3483" s="51" t="s">
        <v>3130</v>
      </c>
      <c r="C3483" s="51" t="s">
        <v>3243</v>
      </c>
      <c r="D3483" s="51" t="s">
        <v>3409</v>
      </c>
      <c r="E3483" s="51" t="e">
        <f>IF(OR(LEN(#REF!)=15,LEN(#REF!)=18),IF(MOD(MID(#REF!,15,3)*1,2),"男","女"),#N/A)</f>
        <v>#REF!</v>
      </c>
      <c r="F3483" s="84">
        <v>15626</v>
      </c>
    </row>
    <row r="3484" s="51" customFormat="1" ht="20" customHeight="1" spans="1:6">
      <c r="A3484" s="51">
        <v>3482</v>
      </c>
      <c r="B3484" s="51" t="s">
        <v>3130</v>
      </c>
      <c r="C3484" s="51" t="s">
        <v>2793</v>
      </c>
      <c r="D3484" s="51" t="s">
        <v>3410</v>
      </c>
      <c r="E3484" s="51" t="e">
        <f>IF(OR(LEN(#REF!)=15,LEN(#REF!)=18),IF(MOD(MID(#REF!,15,3)*1,2),"男","女"),#N/A)</f>
        <v>#REF!</v>
      </c>
      <c r="F3484" s="84">
        <v>15642</v>
      </c>
    </row>
    <row r="3485" s="51" customFormat="1" ht="20" customHeight="1" spans="1:6">
      <c r="A3485" s="51">
        <v>3483</v>
      </c>
      <c r="B3485" s="51" t="s">
        <v>3130</v>
      </c>
      <c r="C3485" s="51" t="s">
        <v>2793</v>
      </c>
      <c r="D3485" s="51" t="s">
        <v>3411</v>
      </c>
      <c r="E3485" s="51" t="e">
        <f>IF(OR(LEN(#REF!)=15,LEN(#REF!)=18),IF(MOD(MID(#REF!,15,3)*1,2),"男","女"),#N/A)</f>
        <v>#REF!</v>
      </c>
      <c r="F3485" s="84">
        <v>15628</v>
      </c>
    </row>
    <row r="3486" s="51" customFormat="1" ht="20" customHeight="1" spans="1:6">
      <c r="A3486" s="51">
        <v>3484</v>
      </c>
      <c r="B3486" s="51" t="s">
        <v>3130</v>
      </c>
      <c r="C3486" s="51" t="s">
        <v>3229</v>
      </c>
      <c r="D3486" s="51" t="s">
        <v>3412</v>
      </c>
      <c r="E3486" s="51" t="e">
        <f>IF(OR(LEN(#REF!)=15,LEN(#REF!)=18),IF(MOD(MID(#REF!,15,3)*1,2),"男","女"),#N/A)</f>
        <v>#REF!</v>
      </c>
      <c r="F3486" s="84">
        <v>15587</v>
      </c>
    </row>
    <row r="3487" s="51" customFormat="1" ht="20" customHeight="1" spans="1:6">
      <c r="A3487" s="51">
        <v>3485</v>
      </c>
      <c r="B3487" s="51" t="s">
        <v>3130</v>
      </c>
      <c r="C3487" s="51" t="s">
        <v>3243</v>
      </c>
      <c r="D3487" s="51" t="s">
        <v>3413</v>
      </c>
      <c r="E3487" s="51" t="e">
        <f>IF(OR(LEN(#REF!)=15,LEN(#REF!)=18),IF(MOD(MID(#REF!,15,3)*1,2),"男","女"),#N/A)</f>
        <v>#REF!</v>
      </c>
      <c r="F3487" s="84">
        <v>15597</v>
      </c>
    </row>
    <row r="3488" s="51" customFormat="1" ht="20" customHeight="1" spans="1:6">
      <c r="A3488" s="51">
        <v>3486</v>
      </c>
      <c r="B3488" s="51" t="s">
        <v>3130</v>
      </c>
      <c r="C3488" s="51" t="s">
        <v>3137</v>
      </c>
      <c r="D3488" s="51" t="s">
        <v>3414</v>
      </c>
      <c r="E3488" s="51" t="e">
        <f>IF(OR(LEN(#REF!)=15,LEN(#REF!)=18),IF(MOD(MID(#REF!,15,3)*1,2),"男","女"),#N/A)</f>
        <v>#REF!</v>
      </c>
      <c r="F3488" s="84">
        <v>15597</v>
      </c>
    </row>
    <row r="3489" s="51" customFormat="1" ht="20" customHeight="1" spans="1:6">
      <c r="A3489" s="51">
        <v>3487</v>
      </c>
      <c r="B3489" s="51" t="s">
        <v>3130</v>
      </c>
      <c r="C3489" s="51" t="s">
        <v>3258</v>
      </c>
      <c r="D3489" s="51" t="s">
        <v>1593</v>
      </c>
      <c r="E3489" s="51" t="e">
        <f>IF(OR(LEN(#REF!)=15,LEN(#REF!)=18),IF(MOD(MID(#REF!,15,3)*1,2),"男","女"),#N/A)</f>
        <v>#REF!</v>
      </c>
      <c r="F3489" s="84">
        <v>15657</v>
      </c>
    </row>
    <row r="3490" s="51" customFormat="1" ht="20" customHeight="1" spans="1:6">
      <c r="A3490" s="51">
        <v>3488</v>
      </c>
      <c r="B3490" s="51" t="s">
        <v>3130</v>
      </c>
      <c r="C3490" s="51" t="s">
        <v>3258</v>
      </c>
      <c r="D3490" s="51" t="s">
        <v>3415</v>
      </c>
      <c r="E3490" s="51" t="e">
        <f>IF(OR(LEN(#REF!)=15,LEN(#REF!)=18),IF(MOD(MID(#REF!,15,3)*1,2),"男","女"),#N/A)</f>
        <v>#REF!</v>
      </c>
      <c r="F3490" s="84">
        <v>15661</v>
      </c>
    </row>
    <row r="3491" s="51" customFormat="1" ht="20" customHeight="1" spans="1:6">
      <c r="A3491" s="51">
        <v>3489</v>
      </c>
      <c r="B3491" s="51" t="s">
        <v>3130</v>
      </c>
      <c r="C3491" s="51" t="s">
        <v>3258</v>
      </c>
      <c r="D3491" s="51" t="s">
        <v>3416</v>
      </c>
      <c r="E3491" s="51" t="e">
        <f>IF(OR(LEN(#REF!)=15,LEN(#REF!)=18),IF(MOD(MID(#REF!,15,3)*1,2),"男","女"),#N/A)</f>
        <v>#REF!</v>
      </c>
      <c r="F3491" s="84">
        <v>15658</v>
      </c>
    </row>
    <row r="3492" s="51" customFormat="1" ht="20" customHeight="1" spans="1:6">
      <c r="A3492" s="51">
        <v>3490</v>
      </c>
      <c r="B3492" s="51" t="s">
        <v>3130</v>
      </c>
      <c r="C3492" s="51" t="s">
        <v>3137</v>
      </c>
      <c r="D3492" s="51" t="s">
        <v>3417</v>
      </c>
      <c r="E3492" s="51" t="e">
        <f>IF(OR(LEN(#REF!)=15,LEN(#REF!)=18),IF(MOD(MID(#REF!,15,3)*1,2),"男","女"),#N/A)</f>
        <v>#REF!</v>
      </c>
      <c r="F3492" s="84">
        <v>15617</v>
      </c>
    </row>
    <row r="3493" s="51" customFormat="1" ht="20" customHeight="1" spans="1:6">
      <c r="A3493" s="51">
        <v>3491</v>
      </c>
      <c r="B3493" s="51" t="s">
        <v>3130</v>
      </c>
      <c r="C3493" s="51" t="s">
        <v>3264</v>
      </c>
      <c r="D3493" s="51" t="s">
        <v>3418</v>
      </c>
      <c r="E3493" s="51" t="e">
        <f>IF(OR(LEN(#REF!)=15,LEN(#REF!)=18),IF(MOD(MID(#REF!,15,3)*1,2),"男","女"),#N/A)</f>
        <v>#REF!</v>
      </c>
      <c r="F3493" s="84">
        <v>15652</v>
      </c>
    </row>
    <row r="3494" s="51" customFormat="1" ht="20" customHeight="1" spans="1:6">
      <c r="A3494" s="51">
        <v>3492</v>
      </c>
      <c r="B3494" s="51" t="s">
        <v>3130</v>
      </c>
      <c r="C3494" s="51" t="s">
        <v>977</v>
      </c>
      <c r="D3494" s="51" t="s">
        <v>3419</v>
      </c>
      <c r="E3494" s="51" t="e">
        <f>IF(OR(LEN(#REF!)=15,LEN(#REF!)=18),IF(MOD(MID(#REF!,15,3)*1,2),"男","女"),#N/A)</f>
        <v>#REF!</v>
      </c>
      <c r="F3494" s="84">
        <v>15637</v>
      </c>
    </row>
    <row r="3495" s="51" customFormat="1" ht="20" customHeight="1" spans="1:6">
      <c r="A3495" s="51">
        <v>3493</v>
      </c>
      <c r="B3495" s="51" t="s">
        <v>3130</v>
      </c>
      <c r="C3495" s="51" t="s">
        <v>3229</v>
      </c>
      <c r="D3495" s="51" t="s">
        <v>3420</v>
      </c>
      <c r="E3495" s="51" t="e">
        <f>IF(OR(LEN(#REF!)=15,LEN(#REF!)=18),IF(MOD(MID(#REF!,15,3)*1,2),"男","女"),#N/A)</f>
        <v>#REF!</v>
      </c>
      <c r="F3495" s="84">
        <v>15596</v>
      </c>
    </row>
    <row r="3496" s="51" customFormat="1" ht="20" customHeight="1" spans="1:6">
      <c r="A3496" s="51">
        <v>3494</v>
      </c>
      <c r="B3496" s="51" t="s">
        <v>3130</v>
      </c>
      <c r="C3496" s="51" t="s">
        <v>3229</v>
      </c>
      <c r="D3496" s="51" t="s">
        <v>3421</v>
      </c>
      <c r="E3496" s="51" t="e">
        <f>IF(OR(LEN(#REF!)=15,LEN(#REF!)=18),IF(MOD(MID(#REF!,15,3)*1,2),"男","女"),#N/A)</f>
        <v>#REF!</v>
      </c>
      <c r="F3496" s="84">
        <v>15633</v>
      </c>
    </row>
    <row r="3497" s="51" customFormat="1" ht="20" customHeight="1" spans="1:6">
      <c r="A3497" s="51">
        <v>3495</v>
      </c>
      <c r="B3497" s="51" t="s">
        <v>3130</v>
      </c>
      <c r="C3497" s="51" t="s">
        <v>3258</v>
      </c>
      <c r="D3497" s="51" t="s">
        <v>3422</v>
      </c>
      <c r="E3497" s="51" t="e">
        <f>IF(OR(LEN(#REF!)=15,LEN(#REF!)=18),IF(MOD(MID(#REF!,15,3)*1,2),"男","女"),#N/A)</f>
        <v>#REF!</v>
      </c>
      <c r="F3497" s="84">
        <v>15588</v>
      </c>
    </row>
    <row r="3498" s="51" customFormat="1" ht="20" customHeight="1" spans="1:6">
      <c r="A3498" s="51">
        <v>3496</v>
      </c>
      <c r="B3498" s="51" t="s">
        <v>3130</v>
      </c>
      <c r="C3498" s="51" t="s">
        <v>3225</v>
      </c>
      <c r="D3498" s="51" t="s">
        <v>3423</v>
      </c>
      <c r="E3498" s="51" t="e">
        <f>IF(OR(LEN(#REF!)=15,LEN(#REF!)=18),IF(MOD(MID(#REF!,15,3)*1,2),"男","女"),#N/A)</f>
        <v>#REF!</v>
      </c>
      <c r="F3498" s="84">
        <v>15660</v>
      </c>
    </row>
    <row r="3499" s="51" customFormat="1" ht="20" customHeight="1" spans="1:6">
      <c r="A3499" s="51">
        <v>3497</v>
      </c>
      <c r="B3499" s="51" t="s">
        <v>3130</v>
      </c>
      <c r="C3499" s="51" t="s">
        <v>3137</v>
      </c>
      <c r="D3499" s="51" t="s">
        <v>3424</v>
      </c>
      <c r="E3499" s="51" t="e">
        <f>IF(OR(LEN(#REF!)=15,LEN(#REF!)=18),IF(MOD(MID(#REF!,15,3)*1,2),"男","女"),#N/A)</f>
        <v>#REF!</v>
      </c>
      <c r="F3499" s="84">
        <v>15662</v>
      </c>
    </row>
    <row r="3500" s="51" customFormat="1" ht="20" customHeight="1" spans="1:6">
      <c r="A3500" s="51">
        <v>3498</v>
      </c>
      <c r="B3500" s="51" t="s">
        <v>3130</v>
      </c>
      <c r="C3500" s="51" t="s">
        <v>3264</v>
      </c>
      <c r="D3500" s="51" t="s">
        <v>3425</v>
      </c>
      <c r="E3500" s="51" t="e">
        <f>IF(OR(LEN(#REF!)=15,LEN(#REF!)=18),IF(MOD(MID(#REF!,15,3)*1,2),"男","女"),#N/A)</f>
        <v>#REF!</v>
      </c>
      <c r="F3500" s="84">
        <v>15446</v>
      </c>
    </row>
    <row r="3501" s="51" customFormat="1" ht="20" customHeight="1" spans="1:6">
      <c r="A3501" s="51">
        <v>3499</v>
      </c>
      <c r="B3501" s="51" t="s">
        <v>3130</v>
      </c>
      <c r="C3501" s="51" t="s">
        <v>3264</v>
      </c>
      <c r="D3501" s="51" t="s">
        <v>3426</v>
      </c>
      <c r="E3501" s="51" t="e">
        <f>IF(OR(LEN(#REF!)=15,LEN(#REF!)=18),IF(MOD(MID(#REF!,15,3)*1,2),"男","女"),#N/A)</f>
        <v>#REF!</v>
      </c>
      <c r="F3501" s="84">
        <v>15664</v>
      </c>
    </row>
    <row r="3502" s="51" customFormat="1" ht="20" customHeight="1" spans="1:6">
      <c r="A3502" s="51">
        <v>3500</v>
      </c>
      <c r="B3502" s="51" t="s">
        <v>3130</v>
      </c>
      <c r="C3502" s="51" t="s">
        <v>3137</v>
      </c>
      <c r="D3502" s="51" t="s">
        <v>3148</v>
      </c>
      <c r="E3502" s="51" t="e">
        <f>IF(OR(LEN(#REF!)=15,LEN(#REF!)=18),IF(MOD(MID(#REF!,15,3)*1,2),"男","女"),#N/A)</f>
        <v>#REF!</v>
      </c>
      <c r="F3502" s="84">
        <v>15559</v>
      </c>
    </row>
    <row r="3503" s="51" customFormat="1" ht="20" customHeight="1" spans="1:6">
      <c r="A3503" s="51">
        <v>3501</v>
      </c>
      <c r="B3503" s="51" t="s">
        <v>3130</v>
      </c>
      <c r="C3503" s="51" t="s">
        <v>3243</v>
      </c>
      <c r="D3503" s="51" t="s">
        <v>3427</v>
      </c>
      <c r="E3503" s="51" t="e">
        <f>IF(OR(LEN(#REF!)=15,LEN(#REF!)=18),IF(MOD(MID(#REF!,15,3)*1,2),"男","女"),#N/A)</f>
        <v>#REF!</v>
      </c>
      <c r="F3503" s="84">
        <v>15624</v>
      </c>
    </row>
    <row r="3504" s="51" customFormat="1" ht="20" customHeight="1" spans="1:6">
      <c r="A3504" s="51">
        <v>3502</v>
      </c>
      <c r="B3504" s="51" t="s">
        <v>3130</v>
      </c>
      <c r="C3504" s="51" t="s">
        <v>3137</v>
      </c>
      <c r="D3504" s="51" t="s">
        <v>3428</v>
      </c>
      <c r="E3504" s="51" t="e">
        <f>IF(OR(LEN(#REF!)=15,LEN(#REF!)=18),IF(MOD(MID(#REF!,15,3)*1,2),"男","女"),#N/A)</f>
        <v>#REF!</v>
      </c>
      <c r="F3504" s="84">
        <v>15597</v>
      </c>
    </row>
    <row r="3505" s="51" customFormat="1" ht="20" customHeight="1" spans="1:6">
      <c r="A3505" s="51">
        <v>3503</v>
      </c>
      <c r="B3505" s="51" t="s">
        <v>3130</v>
      </c>
      <c r="C3505" s="51" t="s">
        <v>3137</v>
      </c>
      <c r="D3505" s="51" t="s">
        <v>3429</v>
      </c>
      <c r="E3505" s="51" t="e">
        <f>IF(OR(LEN(#REF!)=15,LEN(#REF!)=18),IF(MOD(MID(#REF!,15,3)*1,2),"男","女"),#N/A)</f>
        <v>#REF!</v>
      </c>
      <c r="F3505" s="84">
        <v>15629</v>
      </c>
    </row>
    <row r="3506" s="51" customFormat="1" ht="20" customHeight="1" spans="1:6">
      <c r="A3506" s="51">
        <v>3504</v>
      </c>
      <c r="B3506" s="51" t="s">
        <v>3130</v>
      </c>
      <c r="C3506" s="51" t="s">
        <v>3158</v>
      </c>
      <c r="D3506" s="51" t="s">
        <v>3430</v>
      </c>
      <c r="E3506" s="51" t="e">
        <f>IF(OR(LEN(#REF!)=15,LEN(#REF!)=18),IF(MOD(MID(#REF!,15,3)*1,2),"男","女"),#N/A)</f>
        <v>#REF!</v>
      </c>
      <c r="F3506" s="84">
        <v>15568</v>
      </c>
    </row>
    <row r="3507" s="51" customFormat="1" ht="20" customHeight="1" spans="1:6">
      <c r="A3507" s="51">
        <v>3505</v>
      </c>
      <c r="B3507" s="51" t="s">
        <v>3130</v>
      </c>
      <c r="C3507" s="51" t="s">
        <v>3158</v>
      </c>
      <c r="D3507" s="51" t="s">
        <v>3431</v>
      </c>
      <c r="E3507" s="51" t="e">
        <f>IF(OR(LEN(#REF!)=15,LEN(#REF!)=18),IF(MOD(MID(#REF!,15,3)*1,2),"男","女"),#N/A)</f>
        <v>#REF!</v>
      </c>
      <c r="F3507" s="84">
        <v>15307</v>
      </c>
    </row>
    <row r="3508" s="51" customFormat="1" ht="20" customHeight="1" spans="1:6">
      <c r="A3508" s="51">
        <v>3506</v>
      </c>
      <c r="B3508" s="51" t="s">
        <v>3130</v>
      </c>
      <c r="C3508" s="51" t="s">
        <v>3131</v>
      </c>
      <c r="D3508" s="51" t="s">
        <v>3432</v>
      </c>
      <c r="E3508" s="51" t="e">
        <f>IF(OR(LEN(#REF!)=15,LEN(#REF!)=18),IF(MOD(MID(#REF!,15,3)*1,2),"男","女"),#N/A)</f>
        <v>#REF!</v>
      </c>
      <c r="F3508" s="84">
        <v>15621</v>
      </c>
    </row>
    <row r="3509" s="51" customFormat="1" ht="20" customHeight="1" spans="1:6">
      <c r="A3509" s="51">
        <v>3507</v>
      </c>
      <c r="B3509" s="51" t="s">
        <v>3130</v>
      </c>
      <c r="C3509" s="51" t="s">
        <v>679</v>
      </c>
      <c r="D3509" s="51" t="s">
        <v>3433</v>
      </c>
      <c r="E3509" s="51" t="e">
        <f>IF(OR(LEN(#REF!)=15,LEN(#REF!)=18),IF(MOD(MID(#REF!,15,3)*1,2),"男","女"),#N/A)</f>
        <v>#REF!</v>
      </c>
      <c r="F3509" s="84">
        <v>15513</v>
      </c>
    </row>
    <row r="3510" s="51" customFormat="1" ht="20" customHeight="1" spans="1:6">
      <c r="A3510" s="51">
        <v>3508</v>
      </c>
      <c r="B3510" s="51" t="s">
        <v>3130</v>
      </c>
      <c r="C3510" s="51" t="s">
        <v>977</v>
      </c>
      <c r="D3510" s="51" t="s">
        <v>1059</v>
      </c>
      <c r="E3510" s="51" t="e">
        <f>IF(OR(LEN(#REF!)=15,LEN(#REF!)=18),IF(MOD(MID(#REF!,15,3)*1,2),"男","女"),#N/A)</f>
        <v>#REF!</v>
      </c>
      <c r="F3510" s="84">
        <v>15689</v>
      </c>
    </row>
    <row r="3511" s="51" customFormat="1" ht="20" customHeight="1" spans="1:6">
      <c r="A3511" s="51">
        <v>3509</v>
      </c>
      <c r="B3511" s="51" t="s">
        <v>3130</v>
      </c>
      <c r="C3511" s="51" t="s">
        <v>977</v>
      </c>
      <c r="D3511" s="51" t="s">
        <v>3434</v>
      </c>
      <c r="E3511" s="51" t="e">
        <f>IF(OR(LEN(#REF!)=15,LEN(#REF!)=18),IF(MOD(MID(#REF!,15,3)*1,2),"男","女"),#N/A)</f>
        <v>#REF!</v>
      </c>
      <c r="F3511" s="84">
        <v>15604</v>
      </c>
    </row>
    <row r="3512" s="51" customFormat="1" ht="20" customHeight="1" spans="1:6">
      <c r="A3512" s="51">
        <v>3510</v>
      </c>
      <c r="B3512" s="51" t="s">
        <v>3130</v>
      </c>
      <c r="C3512" s="51" t="s">
        <v>3216</v>
      </c>
      <c r="D3512" s="51" t="s">
        <v>3435</v>
      </c>
      <c r="E3512" s="51" t="s">
        <v>14</v>
      </c>
      <c r="F3512" s="84">
        <v>15715</v>
      </c>
    </row>
    <row r="3513" s="51" customFormat="1" ht="20" customHeight="1" spans="1:6">
      <c r="A3513" s="51">
        <v>3511</v>
      </c>
      <c r="B3513" s="51" t="s">
        <v>3130</v>
      </c>
      <c r="C3513" s="51" t="s">
        <v>3158</v>
      </c>
      <c r="D3513" s="51" t="s">
        <v>3436</v>
      </c>
      <c r="E3513" s="51" t="s">
        <v>10</v>
      </c>
      <c r="F3513" s="84">
        <v>15671</v>
      </c>
    </row>
    <row r="3514" s="51" customFormat="1" ht="20" customHeight="1" spans="1:6">
      <c r="A3514" s="51">
        <v>3512</v>
      </c>
      <c r="B3514" s="51" t="s">
        <v>3130</v>
      </c>
      <c r="C3514" s="51" t="s">
        <v>3264</v>
      </c>
      <c r="D3514" s="51" t="s">
        <v>3437</v>
      </c>
      <c r="E3514" s="51" t="s">
        <v>10</v>
      </c>
      <c r="F3514" s="84">
        <v>15458</v>
      </c>
    </row>
    <row r="3515" s="51" customFormat="1" ht="20" customHeight="1" spans="1:6">
      <c r="A3515" s="51">
        <v>3513</v>
      </c>
      <c r="B3515" s="51" t="s">
        <v>3130</v>
      </c>
      <c r="C3515" s="51" t="s">
        <v>3264</v>
      </c>
      <c r="D3515" s="51" t="s">
        <v>3438</v>
      </c>
      <c r="E3515" s="51" t="s">
        <v>14</v>
      </c>
      <c r="F3515" s="84">
        <v>15663</v>
      </c>
    </row>
    <row r="3516" s="51" customFormat="1" ht="20" customHeight="1" spans="1:6">
      <c r="A3516" s="51">
        <v>3514</v>
      </c>
      <c r="B3516" s="51" t="s">
        <v>3130</v>
      </c>
      <c r="C3516" s="51" t="s">
        <v>3264</v>
      </c>
      <c r="D3516" s="51" t="s">
        <v>3439</v>
      </c>
      <c r="E3516" s="51" t="s">
        <v>10</v>
      </c>
      <c r="F3516" s="84">
        <v>15714</v>
      </c>
    </row>
    <row r="3517" s="51" customFormat="1" ht="20" customHeight="1" spans="1:6">
      <c r="A3517" s="51">
        <v>3515</v>
      </c>
      <c r="B3517" s="51" t="s">
        <v>3130</v>
      </c>
      <c r="C3517" s="51" t="s">
        <v>3158</v>
      </c>
      <c r="D3517" s="51" t="s">
        <v>3440</v>
      </c>
      <c r="E3517" s="51" t="s">
        <v>10</v>
      </c>
      <c r="F3517" s="84">
        <v>15721</v>
      </c>
    </row>
    <row r="3518" s="51" customFormat="1" ht="20" customHeight="1" spans="1:6">
      <c r="A3518" s="51">
        <v>3516</v>
      </c>
      <c r="B3518" s="51" t="s">
        <v>3130</v>
      </c>
      <c r="C3518" s="51" t="s">
        <v>3229</v>
      </c>
      <c r="D3518" s="51" t="s">
        <v>3441</v>
      </c>
      <c r="E3518" s="51" t="s">
        <v>10</v>
      </c>
      <c r="F3518" s="84">
        <v>15721</v>
      </c>
    </row>
    <row r="3519" s="51" customFormat="1" ht="20" customHeight="1" spans="1:6">
      <c r="A3519" s="51">
        <v>3517</v>
      </c>
      <c r="B3519" s="51" t="s">
        <v>3130</v>
      </c>
      <c r="C3519" s="51" t="s">
        <v>3131</v>
      </c>
      <c r="D3519" s="51" t="s">
        <v>3442</v>
      </c>
      <c r="E3519" s="51" t="s">
        <v>14</v>
      </c>
      <c r="F3519" s="84">
        <v>15682</v>
      </c>
    </row>
    <row r="3520" s="51" customFormat="1" ht="20" customHeight="1" spans="1:6">
      <c r="A3520" s="51">
        <v>3518</v>
      </c>
      <c r="B3520" s="51" t="s">
        <v>3130</v>
      </c>
      <c r="C3520" s="51" t="s">
        <v>3131</v>
      </c>
      <c r="D3520" s="51" t="s">
        <v>3443</v>
      </c>
      <c r="E3520" s="51" t="s">
        <v>10</v>
      </c>
      <c r="F3520" s="84">
        <v>15782</v>
      </c>
    </row>
    <row r="3521" s="51" customFormat="1" ht="20" customHeight="1" spans="1:6">
      <c r="A3521" s="51">
        <v>3519</v>
      </c>
      <c r="B3521" s="51" t="s">
        <v>3130</v>
      </c>
      <c r="C3521" s="51" t="s">
        <v>3131</v>
      </c>
      <c r="D3521" s="51" t="s">
        <v>3444</v>
      </c>
      <c r="E3521" s="51" t="s">
        <v>10</v>
      </c>
      <c r="F3521" s="84">
        <v>15678</v>
      </c>
    </row>
    <row r="3522" s="51" customFormat="1" ht="20" customHeight="1" spans="1:6">
      <c r="A3522" s="51">
        <v>3520</v>
      </c>
      <c r="B3522" s="51" t="s">
        <v>3130</v>
      </c>
      <c r="C3522" s="51" t="s">
        <v>3131</v>
      </c>
      <c r="D3522" s="51" t="s">
        <v>2334</v>
      </c>
      <c r="E3522" s="51" t="s">
        <v>10</v>
      </c>
      <c r="F3522" s="84">
        <v>15688</v>
      </c>
    </row>
    <row r="3523" s="51" customFormat="1" ht="20" customHeight="1" spans="1:6">
      <c r="A3523" s="51">
        <v>3521</v>
      </c>
      <c r="B3523" s="51" t="s">
        <v>3130</v>
      </c>
      <c r="C3523" s="51" t="s">
        <v>679</v>
      </c>
      <c r="D3523" s="51" t="s">
        <v>3445</v>
      </c>
      <c r="E3523" s="51" t="s">
        <v>14</v>
      </c>
      <c r="F3523" s="84">
        <v>15777</v>
      </c>
    </row>
    <row r="3524" s="51" customFormat="1" ht="20" customHeight="1" spans="1:6">
      <c r="A3524" s="51">
        <v>3522</v>
      </c>
      <c r="B3524" s="51" t="s">
        <v>3130</v>
      </c>
      <c r="C3524" s="51" t="s">
        <v>3152</v>
      </c>
      <c r="D3524" s="51" t="s">
        <v>3446</v>
      </c>
      <c r="E3524" s="51" t="s">
        <v>14</v>
      </c>
      <c r="F3524" s="84">
        <v>15765</v>
      </c>
    </row>
    <row r="3525" s="51" customFormat="1" ht="20" customHeight="1" spans="1:6">
      <c r="A3525" s="51">
        <v>3523</v>
      </c>
      <c r="B3525" s="51" t="s">
        <v>3130</v>
      </c>
      <c r="C3525" s="51" t="s">
        <v>977</v>
      </c>
      <c r="D3525" s="51" t="s">
        <v>3447</v>
      </c>
      <c r="E3525" s="51" t="s">
        <v>10</v>
      </c>
      <c r="F3525" s="84">
        <v>15750</v>
      </c>
    </row>
    <row r="3526" s="51" customFormat="1" ht="20" customHeight="1" spans="1:6">
      <c r="A3526" s="51">
        <v>3524</v>
      </c>
      <c r="B3526" s="51" t="s">
        <v>3130</v>
      </c>
      <c r="C3526" s="51" t="s">
        <v>3243</v>
      </c>
      <c r="D3526" s="51" t="s">
        <v>3448</v>
      </c>
      <c r="E3526" s="51" t="s">
        <v>10</v>
      </c>
      <c r="F3526" s="84">
        <v>15687</v>
      </c>
    </row>
    <row r="3527" s="51" customFormat="1" ht="20" customHeight="1" spans="1:6">
      <c r="A3527" s="51">
        <v>3525</v>
      </c>
      <c r="B3527" s="51" t="s">
        <v>3130</v>
      </c>
      <c r="C3527" s="51" t="s">
        <v>3225</v>
      </c>
      <c r="D3527" s="51" t="s">
        <v>3449</v>
      </c>
      <c r="E3527" s="51" t="s">
        <v>14</v>
      </c>
      <c r="F3527" s="84">
        <v>15790</v>
      </c>
    </row>
    <row r="3528" s="51" customFormat="1" ht="20" customHeight="1" spans="1:6">
      <c r="A3528" s="51">
        <v>3526</v>
      </c>
      <c r="B3528" s="51" t="s">
        <v>3130</v>
      </c>
      <c r="C3528" s="51" t="s">
        <v>3131</v>
      </c>
      <c r="D3528" s="51" t="s">
        <v>3450</v>
      </c>
      <c r="E3528" s="51" t="s">
        <v>10</v>
      </c>
      <c r="F3528" s="84">
        <v>15780</v>
      </c>
    </row>
    <row r="3529" s="51" customFormat="1" ht="20" customHeight="1" spans="1:6">
      <c r="A3529" s="51">
        <v>3527</v>
      </c>
      <c r="B3529" s="51" t="s">
        <v>3130</v>
      </c>
      <c r="C3529" s="51" t="s">
        <v>3229</v>
      </c>
      <c r="D3529" s="51" t="s">
        <v>3451</v>
      </c>
      <c r="E3529" s="51" t="s">
        <v>14</v>
      </c>
      <c r="F3529" s="84">
        <v>15791</v>
      </c>
    </row>
    <row r="3530" s="51" customFormat="1" ht="20" customHeight="1" spans="1:6">
      <c r="A3530" s="51">
        <v>3528</v>
      </c>
      <c r="B3530" s="51" t="s">
        <v>3130</v>
      </c>
      <c r="C3530" s="51" t="s">
        <v>2793</v>
      </c>
      <c r="D3530" s="51" t="s">
        <v>3452</v>
      </c>
      <c r="E3530" s="51" t="s">
        <v>14</v>
      </c>
      <c r="F3530" s="84">
        <v>15708</v>
      </c>
    </row>
    <row r="3531" s="51" customFormat="1" ht="20" customHeight="1" spans="1:6">
      <c r="A3531" s="51">
        <v>3529</v>
      </c>
      <c r="B3531" s="51" t="s">
        <v>3130</v>
      </c>
      <c r="C3531" s="51" t="s">
        <v>3264</v>
      </c>
      <c r="D3531" s="51" t="s">
        <v>3453</v>
      </c>
      <c r="E3531" s="51" t="s">
        <v>14</v>
      </c>
      <c r="F3531" s="84">
        <v>15714</v>
      </c>
    </row>
    <row r="3532" s="51" customFormat="1" ht="20" customHeight="1" spans="1:6">
      <c r="A3532" s="51">
        <v>3530</v>
      </c>
      <c r="B3532" s="51" t="s">
        <v>3130</v>
      </c>
      <c r="C3532" s="51" t="s">
        <v>3216</v>
      </c>
      <c r="D3532" s="51" t="s">
        <v>3454</v>
      </c>
      <c r="E3532" s="51" t="s">
        <v>10</v>
      </c>
      <c r="F3532" s="84">
        <v>15774</v>
      </c>
    </row>
    <row r="3533" s="51" customFormat="1" ht="20" customHeight="1" spans="1:6">
      <c r="A3533" s="51">
        <v>3531</v>
      </c>
      <c r="B3533" s="51" t="s">
        <v>3130</v>
      </c>
      <c r="C3533" s="51" t="s">
        <v>2793</v>
      </c>
      <c r="D3533" s="51" t="s">
        <v>3455</v>
      </c>
      <c r="E3533" s="51" t="s">
        <v>10</v>
      </c>
      <c r="F3533" s="84">
        <v>15792</v>
      </c>
    </row>
    <row r="3534" s="51" customFormat="1" ht="20" customHeight="1" spans="1:6">
      <c r="A3534" s="51">
        <v>3532</v>
      </c>
      <c r="B3534" s="51" t="s">
        <v>3130</v>
      </c>
      <c r="C3534" s="51" t="s">
        <v>3258</v>
      </c>
      <c r="D3534" s="51" t="s">
        <v>3456</v>
      </c>
      <c r="E3534" s="51" t="s">
        <v>10</v>
      </c>
      <c r="F3534" s="84">
        <v>15749</v>
      </c>
    </row>
    <row r="3535" s="51" customFormat="1" ht="20" customHeight="1" spans="1:6">
      <c r="A3535" s="51">
        <v>3533</v>
      </c>
      <c r="B3535" s="51" t="s">
        <v>3130</v>
      </c>
      <c r="C3535" s="51" t="s">
        <v>3158</v>
      </c>
      <c r="D3535" s="51" t="s">
        <v>3457</v>
      </c>
      <c r="E3535" s="51" t="s">
        <v>14</v>
      </c>
      <c r="F3535" s="84">
        <v>15810</v>
      </c>
    </row>
    <row r="3536" s="51" customFormat="1" ht="20" customHeight="1" spans="1:6">
      <c r="A3536" s="51">
        <v>3534</v>
      </c>
      <c r="B3536" s="51" t="s">
        <v>3130</v>
      </c>
      <c r="C3536" s="51" t="s">
        <v>3225</v>
      </c>
      <c r="D3536" s="51" t="s">
        <v>3458</v>
      </c>
      <c r="E3536" s="51" t="s">
        <v>14</v>
      </c>
      <c r="F3536" s="84">
        <v>15810</v>
      </c>
    </row>
    <row r="3537" s="51" customFormat="1" ht="20" customHeight="1" spans="1:6">
      <c r="A3537" s="51">
        <v>3535</v>
      </c>
      <c r="B3537" s="51" t="s">
        <v>3130</v>
      </c>
      <c r="C3537" s="51" t="s">
        <v>3243</v>
      </c>
      <c r="D3537" s="51" t="s">
        <v>3459</v>
      </c>
      <c r="E3537" s="51" t="s">
        <v>14</v>
      </c>
      <c r="F3537" s="84">
        <v>15262</v>
      </c>
    </row>
    <row r="3538" s="51" customFormat="1" ht="20" customHeight="1" spans="1:6">
      <c r="A3538" s="51">
        <v>3536</v>
      </c>
      <c r="B3538" s="51" t="s">
        <v>3130</v>
      </c>
      <c r="C3538" s="51" t="s">
        <v>3131</v>
      </c>
      <c r="D3538" s="51" t="s">
        <v>3460</v>
      </c>
      <c r="E3538" s="51" t="s">
        <v>14</v>
      </c>
      <c r="F3538" s="84">
        <v>15744</v>
      </c>
    </row>
    <row r="3539" s="51" customFormat="1" ht="20" customHeight="1" spans="1:6">
      <c r="A3539" s="51">
        <v>3537</v>
      </c>
      <c r="B3539" s="51" t="s">
        <v>3130</v>
      </c>
      <c r="C3539" s="51" t="s">
        <v>977</v>
      </c>
      <c r="D3539" s="51" t="s">
        <v>3461</v>
      </c>
      <c r="E3539" s="51" t="s">
        <v>14</v>
      </c>
      <c r="F3539" s="84">
        <v>15822</v>
      </c>
    </row>
    <row r="3540" s="51" customFormat="1" ht="20" customHeight="1" spans="1:6">
      <c r="A3540" s="51">
        <v>3538</v>
      </c>
      <c r="B3540" s="51" t="s">
        <v>3130</v>
      </c>
      <c r="C3540" s="51" t="s">
        <v>3243</v>
      </c>
      <c r="D3540" s="51" t="s">
        <v>3462</v>
      </c>
      <c r="E3540" s="51" t="s">
        <v>10</v>
      </c>
      <c r="F3540" s="84">
        <v>15782</v>
      </c>
    </row>
    <row r="3541" s="51" customFormat="1" ht="20" customHeight="1" spans="1:6">
      <c r="A3541" s="51">
        <v>3539</v>
      </c>
      <c r="B3541" s="51" t="s">
        <v>3130</v>
      </c>
      <c r="C3541" s="51" t="s">
        <v>3243</v>
      </c>
      <c r="D3541" s="51" t="s">
        <v>3463</v>
      </c>
      <c r="E3541" s="51" t="s">
        <v>14</v>
      </c>
      <c r="F3541" s="84">
        <v>15327</v>
      </c>
    </row>
    <row r="3542" s="51" customFormat="1" ht="20" customHeight="1" spans="1:6">
      <c r="A3542" s="51">
        <v>3540</v>
      </c>
      <c r="B3542" s="51" t="s">
        <v>3130</v>
      </c>
      <c r="C3542" s="51" t="s">
        <v>3264</v>
      </c>
      <c r="D3542" s="51" t="s">
        <v>3464</v>
      </c>
      <c r="E3542" s="51" t="s">
        <v>14</v>
      </c>
      <c r="F3542" s="84">
        <v>15804</v>
      </c>
    </row>
    <row r="3543" s="51" customFormat="1" ht="20" customHeight="1" spans="1:6">
      <c r="A3543" s="51">
        <v>3541</v>
      </c>
      <c r="B3543" s="51" t="s">
        <v>3130</v>
      </c>
      <c r="C3543" s="51" t="s">
        <v>3243</v>
      </c>
      <c r="D3543" s="51" t="s">
        <v>3465</v>
      </c>
      <c r="E3543" s="51" t="s">
        <v>14</v>
      </c>
      <c r="F3543" s="84">
        <v>15836</v>
      </c>
    </row>
    <row r="3544" s="51" customFormat="1" ht="20" customHeight="1" spans="1:6">
      <c r="A3544" s="51">
        <v>3542</v>
      </c>
      <c r="B3544" s="51" t="s">
        <v>3130</v>
      </c>
      <c r="C3544" s="51" t="s">
        <v>3243</v>
      </c>
      <c r="D3544" s="51" t="s">
        <v>3466</v>
      </c>
      <c r="E3544" s="51" t="s">
        <v>10</v>
      </c>
      <c r="F3544" s="84">
        <v>15833</v>
      </c>
    </row>
    <row r="3545" s="51" customFormat="1" ht="20" customHeight="1" spans="1:6">
      <c r="A3545" s="51">
        <v>3543</v>
      </c>
      <c r="B3545" s="51" t="s">
        <v>3130</v>
      </c>
      <c r="C3545" s="51" t="s">
        <v>2793</v>
      </c>
      <c r="D3545" s="51" t="s">
        <v>3467</v>
      </c>
      <c r="E3545" s="51" t="s">
        <v>10</v>
      </c>
      <c r="F3545" s="84">
        <v>15835</v>
      </c>
    </row>
    <row r="3546" s="51" customFormat="1" ht="20" customHeight="1" spans="1:6">
      <c r="A3546" s="51">
        <v>3544</v>
      </c>
      <c r="B3546" s="51" t="s">
        <v>3130</v>
      </c>
      <c r="C3546" s="51" t="s">
        <v>3158</v>
      </c>
      <c r="D3546" s="51" t="s">
        <v>3468</v>
      </c>
      <c r="E3546" s="51" t="s">
        <v>10</v>
      </c>
      <c r="F3546" s="84">
        <v>15852</v>
      </c>
    </row>
    <row r="3547" s="51" customFormat="1" ht="20" customHeight="1" spans="1:6">
      <c r="A3547" s="51">
        <v>3545</v>
      </c>
      <c r="B3547" s="51" t="s">
        <v>3130</v>
      </c>
      <c r="C3547" s="51" t="s">
        <v>977</v>
      </c>
      <c r="D3547" s="51" t="s">
        <v>3469</v>
      </c>
      <c r="E3547" s="51" t="s">
        <v>14</v>
      </c>
      <c r="F3547" s="84">
        <v>15800</v>
      </c>
    </row>
    <row r="3548" s="51" customFormat="1" ht="20" customHeight="1" spans="1:6">
      <c r="A3548" s="51">
        <v>3546</v>
      </c>
      <c r="B3548" s="51" t="s">
        <v>3130</v>
      </c>
      <c r="C3548" s="51" t="s">
        <v>977</v>
      </c>
      <c r="D3548" s="51" t="s">
        <v>3470</v>
      </c>
      <c r="E3548" s="51" t="s">
        <v>10</v>
      </c>
      <c r="F3548" s="84">
        <v>15841</v>
      </c>
    </row>
    <row r="3549" s="51" customFormat="1" ht="20" customHeight="1" spans="1:6">
      <c r="A3549" s="51">
        <v>3547</v>
      </c>
      <c r="B3549" s="51" t="s">
        <v>3130</v>
      </c>
      <c r="C3549" s="51" t="s">
        <v>3137</v>
      </c>
      <c r="D3549" s="51" t="s">
        <v>3471</v>
      </c>
      <c r="E3549" s="51" t="s">
        <v>10</v>
      </c>
      <c r="F3549" s="84">
        <v>15809</v>
      </c>
    </row>
    <row r="3550" s="51" customFormat="1" ht="20" customHeight="1" spans="1:6">
      <c r="A3550" s="51">
        <v>3548</v>
      </c>
      <c r="B3550" s="51" t="s">
        <v>3130</v>
      </c>
      <c r="C3550" s="51" t="s">
        <v>977</v>
      </c>
      <c r="D3550" s="51" t="s">
        <v>3472</v>
      </c>
      <c r="E3550" s="51" t="s">
        <v>14</v>
      </c>
      <c r="F3550" s="84">
        <v>15837</v>
      </c>
    </row>
    <row r="3551" s="51" customFormat="1" ht="20" customHeight="1" spans="1:6">
      <c r="A3551" s="51">
        <v>3549</v>
      </c>
      <c r="B3551" s="51" t="s">
        <v>3130</v>
      </c>
      <c r="C3551" s="51" t="s">
        <v>3264</v>
      </c>
      <c r="D3551" s="51" t="s">
        <v>2800</v>
      </c>
      <c r="E3551" s="51" t="s">
        <v>10</v>
      </c>
      <c r="F3551" s="84">
        <v>15783</v>
      </c>
    </row>
    <row r="3552" s="51" customFormat="1" ht="20" customHeight="1" spans="1:6">
      <c r="A3552" s="51">
        <v>3550</v>
      </c>
      <c r="B3552" s="51" t="s">
        <v>3130</v>
      </c>
      <c r="C3552" s="51" t="s">
        <v>3243</v>
      </c>
      <c r="D3552" s="51" t="s">
        <v>3473</v>
      </c>
      <c r="E3552" s="51" t="s">
        <v>14</v>
      </c>
      <c r="F3552" s="84">
        <v>15872</v>
      </c>
    </row>
    <row r="3553" s="51" customFormat="1" ht="20" customHeight="1" spans="1:6">
      <c r="A3553" s="51">
        <v>3551</v>
      </c>
      <c r="B3553" s="51" t="s">
        <v>3130</v>
      </c>
      <c r="C3553" s="51" t="s">
        <v>2793</v>
      </c>
      <c r="D3553" s="51" t="s">
        <v>3474</v>
      </c>
      <c r="E3553" s="51" t="s">
        <v>10</v>
      </c>
      <c r="F3553" s="84">
        <v>15875</v>
      </c>
    </row>
    <row r="3554" s="51" customFormat="1" ht="20" customHeight="1" spans="1:6">
      <c r="A3554" s="51">
        <v>3552</v>
      </c>
      <c r="B3554" s="51" t="s">
        <v>3130</v>
      </c>
      <c r="C3554" s="51" t="s">
        <v>3264</v>
      </c>
      <c r="D3554" s="51" t="s">
        <v>1071</v>
      </c>
      <c r="E3554" s="51" t="s">
        <v>10</v>
      </c>
      <c r="F3554" s="84">
        <v>15882</v>
      </c>
    </row>
    <row r="3555" s="51" customFormat="1" ht="20" customHeight="1" spans="1:6">
      <c r="A3555" s="51">
        <v>3553</v>
      </c>
      <c r="B3555" s="51" t="s">
        <v>3130</v>
      </c>
      <c r="C3555" s="51" t="s">
        <v>977</v>
      </c>
      <c r="D3555" s="51" t="s">
        <v>3475</v>
      </c>
      <c r="E3555" s="51" t="s">
        <v>10</v>
      </c>
      <c r="F3555" s="84">
        <v>15864</v>
      </c>
    </row>
    <row r="3556" s="51" customFormat="1" ht="20" customHeight="1" spans="1:6">
      <c r="A3556" s="51">
        <v>3554</v>
      </c>
      <c r="B3556" s="51" t="s">
        <v>3130</v>
      </c>
      <c r="C3556" s="51" t="s">
        <v>3264</v>
      </c>
      <c r="D3556" s="51" t="s">
        <v>3476</v>
      </c>
      <c r="E3556" s="51" t="s">
        <v>14</v>
      </c>
      <c r="F3556" s="84">
        <v>15884</v>
      </c>
    </row>
    <row r="3557" s="51" customFormat="1" ht="20" customHeight="1" spans="1:6">
      <c r="A3557" s="51">
        <v>3555</v>
      </c>
      <c r="B3557" s="51" t="s">
        <v>3130</v>
      </c>
      <c r="C3557" s="51" t="s">
        <v>3131</v>
      </c>
      <c r="D3557" s="51" t="s">
        <v>2783</v>
      </c>
      <c r="E3557" s="51" t="s">
        <v>10</v>
      </c>
      <c r="F3557" s="84">
        <v>15806</v>
      </c>
    </row>
    <row r="3558" s="51" customFormat="1" ht="20" customHeight="1" spans="1:6">
      <c r="A3558" s="51">
        <v>3556</v>
      </c>
      <c r="B3558" s="51" t="s">
        <v>3130</v>
      </c>
      <c r="C3558" s="51" t="s">
        <v>3264</v>
      </c>
      <c r="D3558" s="51" t="s">
        <v>3477</v>
      </c>
      <c r="E3558" s="51" t="s">
        <v>10</v>
      </c>
      <c r="F3558" s="84">
        <v>15911</v>
      </c>
    </row>
    <row r="3559" s="51" customFormat="1" ht="20" customHeight="1" spans="1:6">
      <c r="A3559" s="51">
        <v>3557</v>
      </c>
      <c r="B3559" s="51" t="s">
        <v>3130</v>
      </c>
      <c r="C3559" s="51" t="s">
        <v>3243</v>
      </c>
      <c r="D3559" s="51" t="s">
        <v>3478</v>
      </c>
      <c r="E3559" s="51" t="s">
        <v>10</v>
      </c>
      <c r="F3559" s="84">
        <v>15900</v>
      </c>
    </row>
    <row r="3560" s="51" customFormat="1" ht="20" customHeight="1" spans="1:6">
      <c r="A3560" s="51">
        <v>3558</v>
      </c>
      <c r="B3560" s="51" t="s">
        <v>3130</v>
      </c>
      <c r="C3560" s="51" t="s">
        <v>2793</v>
      </c>
      <c r="D3560" s="51" t="s">
        <v>3479</v>
      </c>
      <c r="E3560" s="51" t="s">
        <v>14</v>
      </c>
      <c r="F3560" s="84">
        <v>15889</v>
      </c>
    </row>
    <row r="3561" s="51" customFormat="1" ht="20" customHeight="1" spans="1:6">
      <c r="A3561" s="51">
        <v>3559</v>
      </c>
      <c r="B3561" s="51" t="s">
        <v>3130</v>
      </c>
      <c r="C3561" s="51" t="s">
        <v>3264</v>
      </c>
      <c r="D3561" s="51" t="s">
        <v>3480</v>
      </c>
      <c r="E3561" s="51" t="s">
        <v>10</v>
      </c>
      <c r="F3561" s="84">
        <v>15825</v>
      </c>
    </row>
    <row r="3562" s="51" customFormat="1" ht="20" customHeight="1" spans="1:6">
      <c r="A3562" s="51">
        <v>3560</v>
      </c>
      <c r="B3562" s="51" t="s">
        <v>3130</v>
      </c>
      <c r="C3562" s="51" t="s">
        <v>3264</v>
      </c>
      <c r="D3562" s="51" t="s">
        <v>2703</v>
      </c>
      <c r="E3562" s="51" t="s">
        <v>10</v>
      </c>
      <c r="F3562" s="84">
        <v>15933</v>
      </c>
    </row>
    <row r="3563" s="51" customFormat="1" ht="20" customHeight="1" spans="1:6">
      <c r="A3563" s="51">
        <v>3561</v>
      </c>
      <c r="B3563" s="51" t="s">
        <v>3130</v>
      </c>
      <c r="C3563" s="51" t="s">
        <v>977</v>
      </c>
      <c r="D3563" s="51" t="s">
        <v>3481</v>
      </c>
      <c r="E3563" s="51" t="s">
        <v>14</v>
      </c>
      <c r="F3563" s="84">
        <v>15908</v>
      </c>
    </row>
    <row r="3564" s="51" customFormat="1" ht="20" customHeight="1" spans="1:6">
      <c r="A3564" s="51">
        <v>3562</v>
      </c>
      <c r="B3564" s="51" t="s">
        <v>3130</v>
      </c>
      <c r="C3564" s="51" t="s">
        <v>3137</v>
      </c>
      <c r="D3564" s="51" t="s">
        <v>3482</v>
      </c>
      <c r="E3564" s="51" t="s">
        <v>10</v>
      </c>
      <c r="F3564" s="84">
        <v>15927</v>
      </c>
    </row>
    <row r="3565" s="51" customFormat="1" ht="20" customHeight="1" spans="1:6">
      <c r="A3565" s="51">
        <v>3563</v>
      </c>
      <c r="B3565" s="51" t="s">
        <v>3130</v>
      </c>
      <c r="C3565" s="51" t="s">
        <v>3229</v>
      </c>
      <c r="D3565" s="51" t="s">
        <v>3401</v>
      </c>
      <c r="E3565" s="51" t="s">
        <v>10</v>
      </c>
      <c r="F3565" s="84">
        <v>15945</v>
      </c>
    </row>
    <row r="3566" s="51" customFormat="1" ht="20" customHeight="1" spans="1:6">
      <c r="A3566" s="51">
        <v>3564</v>
      </c>
      <c r="B3566" s="51" t="s">
        <v>3130</v>
      </c>
      <c r="C3566" s="51" t="s">
        <v>3264</v>
      </c>
      <c r="D3566" s="51" t="s">
        <v>3483</v>
      </c>
      <c r="E3566" s="51" t="s">
        <v>10</v>
      </c>
      <c r="F3566" s="84">
        <v>14508</v>
      </c>
    </row>
    <row r="3567" s="51" customFormat="1" ht="20" customHeight="1" spans="1:6">
      <c r="A3567" s="51">
        <v>3565</v>
      </c>
      <c r="B3567" s="51" t="s">
        <v>3130</v>
      </c>
      <c r="C3567" s="51" t="s">
        <v>977</v>
      </c>
      <c r="D3567" s="51" t="s">
        <v>3484</v>
      </c>
      <c r="E3567" s="51" t="s">
        <v>10</v>
      </c>
      <c r="F3567" s="84">
        <v>15958</v>
      </c>
    </row>
    <row r="3568" s="51" customFormat="1" ht="20" customHeight="1" spans="1:6">
      <c r="A3568" s="51">
        <v>3566</v>
      </c>
      <c r="B3568" s="51" t="s">
        <v>3130</v>
      </c>
      <c r="C3568" s="51" t="s">
        <v>3137</v>
      </c>
      <c r="D3568" s="51" t="s">
        <v>3485</v>
      </c>
      <c r="E3568" s="51" t="s">
        <v>10</v>
      </c>
      <c r="F3568" s="84">
        <v>15940</v>
      </c>
    </row>
    <row r="3569" s="51" customFormat="1" ht="20" customHeight="1" spans="1:6">
      <c r="A3569" s="51">
        <v>3567</v>
      </c>
      <c r="B3569" s="51" t="s">
        <v>3130</v>
      </c>
      <c r="C3569" s="51" t="s">
        <v>3264</v>
      </c>
      <c r="D3569" s="51" t="s">
        <v>3486</v>
      </c>
      <c r="E3569" s="51" t="s">
        <v>10</v>
      </c>
      <c r="F3569" s="84">
        <v>15945</v>
      </c>
    </row>
    <row r="3570" s="51" customFormat="1" ht="20" customHeight="1" spans="1:6">
      <c r="A3570" s="51">
        <v>3568</v>
      </c>
      <c r="B3570" s="51" t="s">
        <v>3130</v>
      </c>
      <c r="C3570" s="51" t="s">
        <v>3152</v>
      </c>
      <c r="D3570" s="51" t="s">
        <v>3487</v>
      </c>
      <c r="E3570" s="51" t="s">
        <v>14</v>
      </c>
      <c r="F3570" s="84">
        <v>15968</v>
      </c>
    </row>
    <row r="3571" s="51" customFormat="1" ht="20" customHeight="1" spans="1:6">
      <c r="A3571" s="51">
        <v>3569</v>
      </c>
      <c r="B3571" s="51" t="s">
        <v>3130</v>
      </c>
      <c r="C3571" s="51" t="s">
        <v>3264</v>
      </c>
      <c r="D3571" s="51" t="s">
        <v>3488</v>
      </c>
      <c r="E3571" s="51" t="s">
        <v>10</v>
      </c>
      <c r="F3571" s="84">
        <v>15959</v>
      </c>
    </row>
    <row r="3572" s="51" customFormat="1" ht="20" customHeight="1" spans="1:6">
      <c r="A3572" s="51">
        <v>3570</v>
      </c>
      <c r="B3572" s="51" t="s">
        <v>3130</v>
      </c>
      <c r="C3572" s="51" t="s">
        <v>3264</v>
      </c>
      <c r="D3572" s="51" t="s">
        <v>3489</v>
      </c>
      <c r="E3572" s="51" t="s">
        <v>10</v>
      </c>
      <c r="F3572" s="84">
        <v>15758</v>
      </c>
    </row>
    <row r="3573" s="51" customFormat="1" ht="20" customHeight="1" spans="1:6">
      <c r="A3573" s="51">
        <v>3571</v>
      </c>
      <c r="B3573" s="51" t="s">
        <v>3130</v>
      </c>
      <c r="C3573" s="51" t="s">
        <v>3258</v>
      </c>
      <c r="D3573" s="51" t="s">
        <v>3490</v>
      </c>
      <c r="E3573" s="51" t="s">
        <v>10</v>
      </c>
      <c r="F3573" s="84">
        <v>15950</v>
      </c>
    </row>
    <row r="3574" s="51" customFormat="1" ht="20" customHeight="1" spans="1:6">
      <c r="A3574" s="51">
        <v>3572</v>
      </c>
      <c r="B3574" s="51" t="s">
        <v>3130</v>
      </c>
      <c r="C3574" s="51" t="s">
        <v>3137</v>
      </c>
      <c r="D3574" s="51" t="s">
        <v>3491</v>
      </c>
      <c r="E3574" s="51" t="s">
        <v>10</v>
      </c>
      <c r="F3574" s="84">
        <v>15855</v>
      </c>
    </row>
    <row r="3575" s="51" customFormat="1" ht="20" customHeight="1" spans="1:6">
      <c r="A3575" s="51">
        <v>3573</v>
      </c>
      <c r="B3575" s="51" t="s">
        <v>3130</v>
      </c>
      <c r="C3575" s="51" t="s">
        <v>3216</v>
      </c>
      <c r="D3575" s="51" t="s">
        <v>3492</v>
      </c>
      <c r="E3575" s="51" t="s">
        <v>10</v>
      </c>
      <c r="F3575" s="84">
        <v>15927</v>
      </c>
    </row>
    <row r="3576" s="51" customFormat="1" ht="20" customHeight="1" spans="1:6">
      <c r="A3576" s="51">
        <v>3574</v>
      </c>
      <c r="B3576" s="51" t="s">
        <v>3130</v>
      </c>
      <c r="C3576" s="51" t="s">
        <v>3158</v>
      </c>
      <c r="D3576" s="51" t="s">
        <v>3493</v>
      </c>
      <c r="E3576" s="51" t="s">
        <v>10</v>
      </c>
      <c r="F3576" s="84">
        <v>15953</v>
      </c>
    </row>
    <row r="3577" s="51" customFormat="1" ht="20" customHeight="1" spans="1:6">
      <c r="A3577" s="51">
        <v>3575</v>
      </c>
      <c r="B3577" s="51" t="s">
        <v>3130</v>
      </c>
      <c r="C3577" s="51" t="s">
        <v>3158</v>
      </c>
      <c r="D3577" s="51" t="s">
        <v>3494</v>
      </c>
      <c r="E3577" s="51" t="s">
        <v>10</v>
      </c>
      <c r="F3577" s="84">
        <v>15954</v>
      </c>
    </row>
    <row r="3578" s="51" customFormat="1" ht="20" customHeight="1" spans="1:6">
      <c r="A3578" s="51">
        <v>3576</v>
      </c>
      <c r="B3578" s="51" t="s">
        <v>3130</v>
      </c>
      <c r="C3578" s="51" t="s">
        <v>3137</v>
      </c>
      <c r="D3578" s="51" t="s">
        <v>3495</v>
      </c>
      <c r="E3578" s="51" t="s">
        <v>14</v>
      </c>
      <c r="F3578" s="84">
        <v>15965</v>
      </c>
    </row>
    <row r="3579" s="51" customFormat="1" ht="20" customHeight="1" spans="1:6">
      <c r="A3579" s="51">
        <v>3577</v>
      </c>
      <c r="B3579" s="51" t="s">
        <v>3130</v>
      </c>
      <c r="C3579" s="51" t="s">
        <v>3243</v>
      </c>
      <c r="D3579" s="51" t="s">
        <v>3496</v>
      </c>
      <c r="E3579" s="51" t="s">
        <v>10</v>
      </c>
      <c r="F3579" s="84">
        <v>15717</v>
      </c>
    </row>
    <row r="3580" s="51" customFormat="1" ht="20" customHeight="1" spans="1:6">
      <c r="A3580" s="51">
        <v>3578</v>
      </c>
      <c r="B3580" s="51" t="s">
        <v>3130</v>
      </c>
      <c r="C3580" s="51" t="s">
        <v>3243</v>
      </c>
      <c r="D3580" s="51" t="s">
        <v>3497</v>
      </c>
      <c r="E3580" s="51" t="s">
        <v>10</v>
      </c>
      <c r="F3580" s="84">
        <v>14517</v>
      </c>
    </row>
    <row r="3581" s="51" customFormat="1" ht="20" customHeight="1" spans="1:6">
      <c r="A3581" s="51">
        <v>3579</v>
      </c>
      <c r="B3581" s="51" t="s">
        <v>3130</v>
      </c>
      <c r="C3581" s="51" t="s">
        <v>679</v>
      </c>
      <c r="D3581" s="51" t="s">
        <v>3498</v>
      </c>
      <c r="E3581" s="51" t="s">
        <v>14</v>
      </c>
      <c r="F3581" s="84">
        <v>15958</v>
      </c>
    </row>
    <row r="3582" s="51" customFormat="1" ht="20" customHeight="1" spans="1:6">
      <c r="A3582" s="51">
        <v>3580</v>
      </c>
      <c r="B3582" s="51" t="s">
        <v>3130</v>
      </c>
      <c r="C3582" s="51" t="s">
        <v>3264</v>
      </c>
      <c r="D3582" s="51" t="s">
        <v>3499</v>
      </c>
      <c r="E3582" s="51" t="s">
        <v>10</v>
      </c>
      <c r="F3582" s="84">
        <v>15893</v>
      </c>
    </row>
    <row r="3583" s="51" customFormat="1" ht="20" customHeight="1" spans="1:6">
      <c r="A3583" s="51">
        <v>3581</v>
      </c>
      <c r="B3583" s="51" t="s">
        <v>3130</v>
      </c>
      <c r="C3583" s="51" t="s">
        <v>3243</v>
      </c>
      <c r="D3583" s="51" t="s">
        <v>3500</v>
      </c>
      <c r="E3583" s="51" t="s">
        <v>10</v>
      </c>
      <c r="F3583" s="84">
        <v>15995</v>
      </c>
    </row>
    <row r="3584" s="51" customFormat="1" ht="20" customHeight="1" spans="1:6">
      <c r="A3584" s="51">
        <v>3582</v>
      </c>
      <c r="B3584" s="51" t="s">
        <v>3130</v>
      </c>
      <c r="C3584" s="51" t="s">
        <v>679</v>
      </c>
      <c r="D3584" s="51" t="s">
        <v>3501</v>
      </c>
      <c r="E3584" s="51" t="s">
        <v>14</v>
      </c>
      <c r="F3584" s="84">
        <v>15940</v>
      </c>
    </row>
    <row r="3585" s="51" customFormat="1" ht="20" customHeight="1" spans="1:6">
      <c r="A3585" s="51">
        <v>3583</v>
      </c>
      <c r="B3585" s="51" t="s">
        <v>3130</v>
      </c>
      <c r="C3585" s="51" t="s">
        <v>977</v>
      </c>
      <c r="D3585" s="51" t="s">
        <v>3502</v>
      </c>
      <c r="E3585" s="51" t="s">
        <v>10</v>
      </c>
      <c r="F3585" s="84">
        <v>15961</v>
      </c>
    </row>
    <row r="3586" s="51" customFormat="1" ht="20" customHeight="1" spans="1:6">
      <c r="A3586" s="51">
        <v>3584</v>
      </c>
      <c r="B3586" s="51" t="s">
        <v>3130</v>
      </c>
      <c r="C3586" s="51" t="s">
        <v>3258</v>
      </c>
      <c r="D3586" s="51" t="s">
        <v>3503</v>
      </c>
      <c r="E3586" s="51" t="s">
        <v>14</v>
      </c>
      <c r="F3586" s="84">
        <v>16000</v>
      </c>
    </row>
    <row r="3587" s="51" customFormat="1" ht="20" customHeight="1" spans="1:6">
      <c r="A3587" s="51">
        <v>3585</v>
      </c>
      <c r="B3587" s="51" t="s">
        <v>3130</v>
      </c>
      <c r="C3587" s="51" t="s">
        <v>3225</v>
      </c>
      <c r="D3587" s="51" t="s">
        <v>3504</v>
      </c>
      <c r="E3587" s="51" t="s">
        <v>10</v>
      </c>
      <c r="F3587" s="84">
        <v>15958</v>
      </c>
    </row>
    <row r="3588" s="51" customFormat="1" ht="20" customHeight="1" spans="1:6">
      <c r="A3588" s="51">
        <v>3586</v>
      </c>
      <c r="B3588" s="51" t="s">
        <v>3130</v>
      </c>
      <c r="C3588" s="51" t="s">
        <v>977</v>
      </c>
      <c r="D3588" s="51" t="s">
        <v>3505</v>
      </c>
      <c r="E3588" s="51" t="s">
        <v>14</v>
      </c>
      <c r="F3588" s="84">
        <v>16027</v>
      </c>
    </row>
    <row r="3589" s="51" customFormat="1" ht="20" customHeight="1" spans="1:6">
      <c r="A3589" s="51">
        <v>3587</v>
      </c>
      <c r="B3589" s="51" t="s">
        <v>3130</v>
      </c>
      <c r="C3589" s="51" t="s">
        <v>3152</v>
      </c>
      <c r="D3589" s="51" t="s">
        <v>3506</v>
      </c>
      <c r="E3589" s="51" t="s">
        <v>14</v>
      </c>
      <c r="F3589" s="84">
        <v>16012</v>
      </c>
    </row>
    <row r="3590" s="51" customFormat="1" ht="20" customHeight="1" spans="1:6">
      <c r="A3590" s="51">
        <v>3588</v>
      </c>
      <c r="B3590" s="51" t="s">
        <v>3130</v>
      </c>
      <c r="C3590" s="51" t="s">
        <v>3152</v>
      </c>
      <c r="D3590" s="51" t="s">
        <v>3507</v>
      </c>
      <c r="E3590" s="51" t="s">
        <v>14</v>
      </c>
      <c r="F3590" s="84">
        <v>15987</v>
      </c>
    </row>
    <row r="3591" s="51" customFormat="1" ht="20" customHeight="1" spans="1:6">
      <c r="A3591" s="51">
        <v>3589</v>
      </c>
      <c r="B3591" s="51" t="s">
        <v>3130</v>
      </c>
      <c r="C3591" s="51" t="s">
        <v>3152</v>
      </c>
      <c r="D3591" s="51" t="s">
        <v>3508</v>
      </c>
      <c r="E3591" s="51" t="s">
        <v>14</v>
      </c>
      <c r="F3591" s="84">
        <v>16003</v>
      </c>
    </row>
    <row r="3592" s="51" customFormat="1" ht="20" customHeight="1" spans="1:6">
      <c r="A3592" s="51">
        <v>3590</v>
      </c>
      <c r="B3592" s="51" t="s">
        <v>3130</v>
      </c>
      <c r="C3592" s="51" t="s">
        <v>3264</v>
      </c>
      <c r="D3592" s="51" t="s">
        <v>3509</v>
      </c>
      <c r="E3592" s="51" t="s">
        <v>10</v>
      </c>
      <c r="F3592" s="84">
        <v>15803</v>
      </c>
    </row>
    <row r="3593" s="51" customFormat="1" ht="20" customHeight="1" spans="1:6">
      <c r="A3593" s="51">
        <v>3591</v>
      </c>
      <c r="B3593" s="51" t="s">
        <v>3130</v>
      </c>
      <c r="C3593" s="51" t="s">
        <v>3264</v>
      </c>
      <c r="D3593" s="51" t="s">
        <v>3510</v>
      </c>
      <c r="E3593" s="51" t="s">
        <v>14</v>
      </c>
      <c r="F3593" s="84">
        <v>15959</v>
      </c>
    </row>
    <row r="3594" s="51" customFormat="1" ht="20" customHeight="1" spans="1:6">
      <c r="A3594" s="51">
        <v>3592</v>
      </c>
      <c r="B3594" s="51" t="s">
        <v>3130</v>
      </c>
      <c r="C3594" s="51" t="s">
        <v>3264</v>
      </c>
      <c r="D3594" s="51" t="s">
        <v>3511</v>
      </c>
      <c r="E3594" s="51" t="s">
        <v>10</v>
      </c>
      <c r="F3594" s="84">
        <v>16035</v>
      </c>
    </row>
    <row r="3595" s="51" customFormat="1" ht="20" customHeight="1" spans="1:6">
      <c r="A3595" s="51">
        <v>3593</v>
      </c>
      <c r="B3595" s="51" t="s">
        <v>3130</v>
      </c>
      <c r="C3595" s="51" t="s">
        <v>3137</v>
      </c>
      <c r="D3595" s="51" t="s">
        <v>3512</v>
      </c>
      <c r="E3595" s="51" t="s">
        <v>10</v>
      </c>
      <c r="F3595" s="84">
        <v>16002</v>
      </c>
    </row>
    <row r="3596" s="51" customFormat="1" ht="20" customHeight="1" spans="1:6">
      <c r="A3596" s="51">
        <v>3594</v>
      </c>
      <c r="B3596" s="51" t="s">
        <v>3130</v>
      </c>
      <c r="C3596" s="51" t="s">
        <v>3258</v>
      </c>
      <c r="D3596" s="51" t="s">
        <v>3513</v>
      </c>
      <c r="E3596" s="51" t="s">
        <v>14</v>
      </c>
      <c r="F3596" s="84">
        <v>16039</v>
      </c>
    </row>
    <row r="3597" s="51" customFormat="1" ht="20" customHeight="1" spans="1:6">
      <c r="A3597" s="51">
        <v>3595</v>
      </c>
      <c r="B3597" s="51" t="s">
        <v>3130</v>
      </c>
      <c r="C3597" s="51" t="s">
        <v>679</v>
      </c>
      <c r="D3597" s="51" t="s">
        <v>3514</v>
      </c>
      <c r="E3597" s="51" t="s">
        <v>14</v>
      </c>
      <c r="F3597" s="84">
        <v>15811</v>
      </c>
    </row>
    <row r="3598" s="51" customFormat="1" ht="20" customHeight="1" spans="1:6">
      <c r="A3598" s="51">
        <v>3596</v>
      </c>
      <c r="B3598" s="51" t="s">
        <v>3130</v>
      </c>
      <c r="C3598" s="51" t="s">
        <v>3258</v>
      </c>
      <c r="D3598" s="51" t="s">
        <v>3515</v>
      </c>
      <c r="E3598" s="51" t="s">
        <v>10</v>
      </c>
      <c r="F3598" s="84">
        <v>16045</v>
      </c>
    </row>
    <row r="3599" s="51" customFormat="1" ht="20" customHeight="1" spans="1:6">
      <c r="A3599" s="51">
        <v>3597</v>
      </c>
      <c r="B3599" s="51" t="s">
        <v>3130</v>
      </c>
      <c r="C3599" s="51" t="s">
        <v>977</v>
      </c>
      <c r="D3599" s="51" t="s">
        <v>3516</v>
      </c>
      <c r="E3599" s="51" t="s">
        <v>14</v>
      </c>
      <c r="F3599" s="84">
        <v>16006</v>
      </c>
    </row>
    <row r="3600" s="51" customFormat="1" ht="20" customHeight="1" spans="1:6">
      <c r="A3600" s="51">
        <v>3598</v>
      </c>
      <c r="B3600" s="51" t="s">
        <v>3130</v>
      </c>
      <c r="C3600" s="51" t="s">
        <v>3158</v>
      </c>
      <c r="D3600" s="51" t="s">
        <v>3517</v>
      </c>
      <c r="E3600" s="51" t="s">
        <v>14</v>
      </c>
      <c r="F3600" s="84">
        <v>15972</v>
      </c>
    </row>
    <row r="3601" s="51" customFormat="1" ht="20" customHeight="1" spans="1:6">
      <c r="A3601" s="51">
        <v>3599</v>
      </c>
      <c r="B3601" s="51" t="s">
        <v>3130</v>
      </c>
      <c r="C3601" s="51" t="s">
        <v>3243</v>
      </c>
      <c r="D3601" s="51" t="s">
        <v>3518</v>
      </c>
      <c r="E3601" s="51" t="s">
        <v>14</v>
      </c>
      <c r="F3601" s="84">
        <v>14857</v>
      </c>
    </row>
    <row r="3602" s="51" customFormat="1" ht="20" customHeight="1" spans="1:6">
      <c r="A3602" s="51">
        <v>3600</v>
      </c>
      <c r="B3602" s="51" t="s">
        <v>3130</v>
      </c>
      <c r="C3602" s="51" t="s">
        <v>679</v>
      </c>
      <c r="D3602" s="51" t="s">
        <v>3519</v>
      </c>
      <c r="E3602" s="51" t="s">
        <v>14</v>
      </c>
      <c r="F3602" s="84">
        <v>15968</v>
      </c>
    </row>
    <row r="3603" s="51" customFormat="1" ht="20" customHeight="1" spans="1:6">
      <c r="A3603" s="51">
        <v>3601</v>
      </c>
      <c r="B3603" s="51" t="s">
        <v>3130</v>
      </c>
      <c r="C3603" s="51" t="s">
        <v>3243</v>
      </c>
      <c r="D3603" s="51" t="s">
        <v>3520</v>
      </c>
      <c r="E3603" s="51" t="s">
        <v>14</v>
      </c>
      <c r="F3603" s="84">
        <v>15989</v>
      </c>
    </row>
    <row r="3604" s="51" customFormat="1" ht="20" customHeight="1" spans="1:6">
      <c r="A3604" s="51">
        <v>3602</v>
      </c>
      <c r="B3604" s="51" t="s">
        <v>3130</v>
      </c>
      <c r="C3604" s="51" t="s">
        <v>3243</v>
      </c>
      <c r="D3604" s="51" t="s">
        <v>3521</v>
      </c>
      <c r="E3604" s="51" t="s">
        <v>10</v>
      </c>
      <c r="F3604" s="84">
        <v>14930</v>
      </c>
    </row>
    <row r="3605" s="51" customFormat="1" ht="20" customHeight="1" spans="1:6">
      <c r="A3605" s="51">
        <v>3603</v>
      </c>
      <c r="B3605" s="51" t="s">
        <v>3130</v>
      </c>
      <c r="C3605" s="51" t="s">
        <v>3225</v>
      </c>
      <c r="D3605" s="51" t="s">
        <v>3522</v>
      </c>
      <c r="E3605" s="51" t="s">
        <v>10</v>
      </c>
      <c r="F3605" s="84">
        <v>16033</v>
      </c>
    </row>
    <row r="3606" s="51" customFormat="1" ht="20" customHeight="1" spans="1:6">
      <c r="A3606" s="51">
        <v>3604</v>
      </c>
      <c r="B3606" s="51" t="s">
        <v>3130</v>
      </c>
      <c r="C3606" s="51" t="s">
        <v>3264</v>
      </c>
      <c r="D3606" s="51" t="s">
        <v>3523</v>
      </c>
      <c r="E3606" s="51" t="s">
        <v>14</v>
      </c>
      <c r="F3606" s="84">
        <v>16012</v>
      </c>
    </row>
    <row r="3607" s="51" customFormat="1" ht="20" customHeight="1" spans="1:6">
      <c r="A3607" s="51">
        <v>3605</v>
      </c>
      <c r="B3607" s="51" t="s">
        <v>3130</v>
      </c>
      <c r="C3607" s="51" t="s">
        <v>3264</v>
      </c>
      <c r="D3607" s="51" t="s">
        <v>3524</v>
      </c>
      <c r="E3607" s="51" t="s">
        <v>10</v>
      </c>
      <c r="F3607" s="84">
        <v>15985</v>
      </c>
    </row>
    <row r="3608" s="51" customFormat="1" ht="20" customHeight="1" spans="1:6">
      <c r="A3608" s="51">
        <v>3606</v>
      </c>
      <c r="B3608" s="51" t="s">
        <v>3130</v>
      </c>
      <c r="C3608" s="51" t="s">
        <v>977</v>
      </c>
      <c r="D3608" s="51" t="s">
        <v>3525</v>
      </c>
      <c r="E3608" s="51" t="s">
        <v>10</v>
      </c>
      <c r="F3608" s="84">
        <v>16030</v>
      </c>
    </row>
    <row r="3609" s="51" customFormat="1" ht="20" customHeight="1" spans="1:6">
      <c r="A3609" s="51">
        <v>3607</v>
      </c>
      <c r="B3609" s="51" t="s">
        <v>3130</v>
      </c>
      <c r="C3609" s="51" t="s">
        <v>3229</v>
      </c>
      <c r="D3609" s="51" t="s">
        <v>3526</v>
      </c>
      <c r="E3609" s="51" t="s">
        <v>10</v>
      </c>
      <c r="F3609" s="84">
        <v>16100</v>
      </c>
    </row>
    <row r="3610" s="51" customFormat="1" ht="20" customHeight="1" spans="1:6">
      <c r="A3610" s="51">
        <v>3608</v>
      </c>
      <c r="B3610" s="51" t="s">
        <v>3130</v>
      </c>
      <c r="C3610" s="51" t="s">
        <v>679</v>
      </c>
      <c r="D3610" s="51" t="s">
        <v>3527</v>
      </c>
      <c r="E3610" s="51" t="s">
        <v>14</v>
      </c>
      <c r="F3610" s="84">
        <v>15952</v>
      </c>
    </row>
    <row r="3611" s="51" customFormat="1" ht="20" customHeight="1" spans="1:6">
      <c r="A3611" s="51">
        <v>3609</v>
      </c>
      <c r="B3611" s="51" t="s">
        <v>3130</v>
      </c>
      <c r="C3611" s="51" t="s">
        <v>3264</v>
      </c>
      <c r="D3611" s="51" t="s">
        <v>3528</v>
      </c>
      <c r="E3611" s="51" t="s">
        <v>14</v>
      </c>
      <c r="F3611" s="84">
        <v>16075</v>
      </c>
    </row>
    <row r="3612" s="51" customFormat="1" ht="20" customHeight="1" spans="1:6">
      <c r="A3612" s="51">
        <v>3610</v>
      </c>
      <c r="B3612" s="51" t="s">
        <v>3130</v>
      </c>
      <c r="C3612" s="51" t="s">
        <v>977</v>
      </c>
      <c r="D3612" s="51" t="s">
        <v>2783</v>
      </c>
      <c r="E3612" s="51" t="s">
        <v>10</v>
      </c>
      <c r="F3612" s="84">
        <v>16104</v>
      </c>
    </row>
    <row r="3613" s="51" customFormat="1" ht="20" customHeight="1" spans="1:6">
      <c r="A3613" s="51">
        <v>3611</v>
      </c>
      <c r="B3613" s="51" t="s">
        <v>3130</v>
      </c>
      <c r="C3613" s="51" t="s">
        <v>3264</v>
      </c>
      <c r="D3613" s="51" t="s">
        <v>3529</v>
      </c>
      <c r="E3613" s="51" t="s">
        <v>10</v>
      </c>
      <c r="F3613" s="84">
        <v>16081</v>
      </c>
    </row>
    <row r="3614" s="51" customFormat="1" ht="20" customHeight="1" spans="1:6">
      <c r="A3614" s="51">
        <v>3612</v>
      </c>
      <c r="B3614" s="51" t="s">
        <v>3130</v>
      </c>
      <c r="C3614" s="51" t="s">
        <v>3264</v>
      </c>
      <c r="D3614" s="51" t="s">
        <v>3530</v>
      </c>
      <c r="E3614" s="51" t="s">
        <v>14</v>
      </c>
      <c r="F3614" s="84">
        <v>16085</v>
      </c>
    </row>
    <row r="3615" s="51" customFormat="1" ht="20" customHeight="1" spans="1:6">
      <c r="A3615" s="51">
        <v>3613</v>
      </c>
      <c r="B3615" s="51" t="s">
        <v>3130</v>
      </c>
      <c r="C3615" s="51" t="s">
        <v>3264</v>
      </c>
      <c r="D3615" s="51" t="s">
        <v>3531</v>
      </c>
      <c r="E3615" s="51" t="s">
        <v>14</v>
      </c>
      <c r="F3615" s="84">
        <v>16125</v>
      </c>
    </row>
    <row r="3616" s="51" customFormat="1" ht="20" customHeight="1" spans="1:6">
      <c r="A3616" s="51">
        <v>3614</v>
      </c>
      <c r="B3616" s="51" t="s">
        <v>3130</v>
      </c>
      <c r="C3616" s="51" t="s">
        <v>3264</v>
      </c>
      <c r="D3616" s="51" t="s">
        <v>3532</v>
      </c>
      <c r="E3616" s="51" t="s">
        <v>10</v>
      </c>
      <c r="F3616" s="84">
        <v>16073</v>
      </c>
    </row>
    <row r="3617" s="51" customFormat="1" ht="20" customHeight="1" spans="1:6">
      <c r="A3617" s="51">
        <v>3615</v>
      </c>
      <c r="B3617" s="51" t="s">
        <v>3130</v>
      </c>
      <c r="C3617" s="51" t="s">
        <v>3243</v>
      </c>
      <c r="D3617" s="51" t="s">
        <v>3533</v>
      </c>
      <c r="E3617" s="51" t="s">
        <v>10</v>
      </c>
      <c r="F3617" s="84">
        <v>16087</v>
      </c>
    </row>
    <row r="3618" s="51" customFormat="1" ht="20" customHeight="1" spans="1:6">
      <c r="A3618" s="51">
        <v>3616</v>
      </c>
      <c r="B3618" s="51" t="s">
        <v>3130</v>
      </c>
      <c r="C3618" s="51" t="s">
        <v>679</v>
      </c>
      <c r="D3618" s="51" t="s">
        <v>3534</v>
      </c>
      <c r="E3618" s="51" t="s">
        <v>14</v>
      </c>
      <c r="F3618" s="84">
        <v>15959</v>
      </c>
    </row>
    <row r="3619" s="51" customFormat="1" ht="20" customHeight="1" spans="1:6">
      <c r="A3619" s="51">
        <v>3617</v>
      </c>
      <c r="B3619" s="51" t="s">
        <v>3130</v>
      </c>
      <c r="C3619" s="51" t="s">
        <v>679</v>
      </c>
      <c r="D3619" s="51" t="s">
        <v>3535</v>
      </c>
      <c r="E3619" s="51" t="s">
        <v>14</v>
      </c>
      <c r="F3619" s="84">
        <v>16088</v>
      </c>
    </row>
    <row r="3620" s="51" customFormat="1" ht="20" customHeight="1" spans="1:6">
      <c r="A3620" s="51">
        <v>3618</v>
      </c>
      <c r="B3620" s="51" t="s">
        <v>3130</v>
      </c>
      <c r="C3620" s="51" t="s">
        <v>3229</v>
      </c>
      <c r="D3620" s="51" t="s">
        <v>3536</v>
      </c>
      <c r="E3620" s="51" t="s">
        <v>14</v>
      </c>
      <c r="F3620" s="84">
        <v>15985</v>
      </c>
    </row>
    <row r="3621" s="51" customFormat="1" ht="20" customHeight="1" spans="1:6">
      <c r="A3621" s="51">
        <v>3619</v>
      </c>
      <c r="B3621" s="51" t="s">
        <v>3130</v>
      </c>
      <c r="C3621" s="51" t="s">
        <v>3131</v>
      </c>
      <c r="D3621" s="51" t="s">
        <v>3537</v>
      </c>
      <c r="E3621" s="51" t="s">
        <v>14</v>
      </c>
      <c r="F3621" s="84">
        <v>16119</v>
      </c>
    </row>
    <row r="3622" s="51" customFormat="1" ht="20" customHeight="1" spans="1:6">
      <c r="A3622" s="51">
        <v>3620</v>
      </c>
      <c r="B3622" s="51" t="s">
        <v>3130</v>
      </c>
      <c r="C3622" s="51" t="s">
        <v>3152</v>
      </c>
      <c r="D3622" s="51" t="s">
        <v>3538</v>
      </c>
      <c r="E3622" s="51" t="s">
        <v>14</v>
      </c>
      <c r="F3622" s="84">
        <v>16180</v>
      </c>
    </row>
    <row r="3623" s="51" customFormat="1" ht="20" customHeight="1" spans="1:6">
      <c r="A3623" s="51">
        <v>3621</v>
      </c>
      <c r="B3623" s="51" t="s">
        <v>3130</v>
      </c>
      <c r="C3623" s="51" t="s">
        <v>3137</v>
      </c>
      <c r="D3623" s="51" t="s">
        <v>3539</v>
      </c>
      <c r="E3623" s="51" t="s">
        <v>14</v>
      </c>
      <c r="F3623" s="84">
        <v>16186</v>
      </c>
    </row>
    <row r="3624" s="51" customFormat="1" ht="20" customHeight="1" spans="1:6">
      <c r="A3624" s="51">
        <v>3622</v>
      </c>
      <c r="B3624" s="51" t="s">
        <v>3130</v>
      </c>
      <c r="C3624" s="51" t="s">
        <v>3258</v>
      </c>
      <c r="D3624" s="51" t="s">
        <v>3540</v>
      </c>
      <c r="E3624" s="51" t="s">
        <v>10</v>
      </c>
      <c r="F3624" s="84">
        <v>16151</v>
      </c>
    </row>
    <row r="3625" s="51" customFormat="1" ht="20" customHeight="1" spans="1:6">
      <c r="A3625" s="51">
        <v>3623</v>
      </c>
      <c r="B3625" s="51" t="s">
        <v>3130</v>
      </c>
      <c r="C3625" s="51" t="s">
        <v>2793</v>
      </c>
      <c r="D3625" s="51" t="s">
        <v>3541</v>
      </c>
      <c r="E3625" s="51" t="s">
        <v>10</v>
      </c>
      <c r="F3625" s="84">
        <v>16165</v>
      </c>
    </row>
    <row r="3626" s="51" customFormat="1" ht="20" customHeight="1" spans="1:6">
      <c r="A3626" s="51">
        <v>3624</v>
      </c>
      <c r="B3626" s="51" t="s">
        <v>3130</v>
      </c>
      <c r="C3626" s="51" t="s">
        <v>3264</v>
      </c>
      <c r="D3626" s="51" t="s">
        <v>3542</v>
      </c>
      <c r="E3626" s="51" t="s">
        <v>14</v>
      </c>
      <c r="F3626" s="84">
        <v>16157</v>
      </c>
    </row>
    <row r="3627" s="51" customFormat="1" ht="20" customHeight="1" spans="1:6">
      <c r="A3627" s="51">
        <v>3625</v>
      </c>
      <c r="B3627" s="51" t="s">
        <v>3130</v>
      </c>
      <c r="C3627" s="51" t="s">
        <v>679</v>
      </c>
      <c r="D3627" s="51" t="s">
        <v>3543</v>
      </c>
      <c r="E3627" s="51" t="s">
        <v>14</v>
      </c>
      <c r="F3627" s="84">
        <v>16185</v>
      </c>
    </row>
    <row r="3628" s="51" customFormat="1" ht="20" customHeight="1" spans="1:6">
      <c r="A3628" s="51">
        <v>3626</v>
      </c>
      <c r="B3628" s="51" t="s">
        <v>3130</v>
      </c>
      <c r="C3628" s="51" t="s">
        <v>3158</v>
      </c>
      <c r="D3628" s="51" t="s">
        <v>3544</v>
      </c>
      <c r="E3628" s="51" t="s">
        <v>14</v>
      </c>
      <c r="F3628" s="84">
        <v>16196</v>
      </c>
    </row>
    <row r="3629" s="51" customFormat="1" ht="20" customHeight="1" spans="1:6">
      <c r="A3629" s="51">
        <v>3627</v>
      </c>
      <c r="B3629" s="51" t="s">
        <v>3130</v>
      </c>
      <c r="C3629" s="51" t="s">
        <v>3216</v>
      </c>
      <c r="D3629" s="51" t="s">
        <v>3545</v>
      </c>
      <c r="E3629" s="51" t="s">
        <v>10</v>
      </c>
      <c r="F3629" s="84">
        <v>16212</v>
      </c>
    </row>
    <row r="3630" s="51" customFormat="1" ht="20" customHeight="1" spans="1:6">
      <c r="A3630" s="51">
        <v>3628</v>
      </c>
      <c r="B3630" s="51" t="s">
        <v>3130</v>
      </c>
      <c r="C3630" s="51" t="s">
        <v>3216</v>
      </c>
      <c r="D3630" s="51" t="s">
        <v>3546</v>
      </c>
      <c r="E3630" s="51" t="s">
        <v>14</v>
      </c>
      <c r="F3630" s="84">
        <v>16200</v>
      </c>
    </row>
    <row r="3631" s="51" customFormat="1" ht="20" customHeight="1" spans="1:6">
      <c r="A3631" s="51">
        <v>3629</v>
      </c>
      <c r="B3631" s="51" t="s">
        <v>3130</v>
      </c>
      <c r="C3631" s="51" t="s">
        <v>3131</v>
      </c>
      <c r="D3631" s="51" t="s">
        <v>3547</v>
      </c>
      <c r="E3631" s="51" t="s">
        <v>10</v>
      </c>
      <c r="F3631" s="84">
        <v>16230</v>
      </c>
    </row>
    <row r="3632" s="51" customFormat="1" ht="20" customHeight="1" spans="1:6">
      <c r="A3632" s="51">
        <v>3630</v>
      </c>
      <c r="B3632" s="51" t="s">
        <v>3130</v>
      </c>
      <c r="C3632" s="51" t="s">
        <v>3131</v>
      </c>
      <c r="D3632" s="51" t="s">
        <v>3548</v>
      </c>
      <c r="E3632" s="51" t="s">
        <v>10</v>
      </c>
      <c r="F3632" s="84">
        <v>16206</v>
      </c>
    </row>
    <row r="3633" s="51" customFormat="1" ht="20" customHeight="1" spans="1:6">
      <c r="A3633" s="51">
        <v>3631</v>
      </c>
      <c r="B3633" s="51" t="s">
        <v>3130</v>
      </c>
      <c r="C3633" s="51" t="s">
        <v>3137</v>
      </c>
      <c r="D3633" s="51" t="s">
        <v>3549</v>
      </c>
      <c r="E3633" s="51" t="s">
        <v>10</v>
      </c>
      <c r="F3633" s="84">
        <v>16239</v>
      </c>
    </row>
    <row r="3634" s="51" customFormat="1" ht="20" customHeight="1" spans="1:6">
      <c r="A3634" s="51">
        <v>3632</v>
      </c>
      <c r="B3634" s="51" t="s">
        <v>3130</v>
      </c>
      <c r="C3634" s="51" t="s">
        <v>3137</v>
      </c>
      <c r="D3634" s="51" t="s">
        <v>3550</v>
      </c>
      <c r="E3634" s="51" t="s">
        <v>10</v>
      </c>
      <c r="F3634" s="84">
        <v>16207</v>
      </c>
    </row>
    <row r="3635" s="51" customFormat="1" ht="20" customHeight="1" spans="1:6">
      <c r="A3635" s="51">
        <v>3633</v>
      </c>
      <c r="B3635" s="51" t="s">
        <v>3130</v>
      </c>
      <c r="C3635" s="51" t="s">
        <v>3137</v>
      </c>
      <c r="D3635" s="51" t="s">
        <v>3551</v>
      </c>
      <c r="E3635" s="51" t="s">
        <v>10</v>
      </c>
      <c r="F3635" s="84">
        <v>16240</v>
      </c>
    </row>
    <row r="3636" s="51" customFormat="1" ht="20" customHeight="1" spans="1:6">
      <c r="A3636" s="51">
        <v>3634</v>
      </c>
      <c r="B3636" s="51" t="s">
        <v>3130</v>
      </c>
      <c r="C3636" s="51" t="s">
        <v>3264</v>
      </c>
      <c r="D3636" s="51" t="s">
        <v>3552</v>
      </c>
      <c r="E3636" s="51" t="s">
        <v>10</v>
      </c>
      <c r="F3636" s="84">
        <v>16151</v>
      </c>
    </row>
    <row r="3637" s="51" customFormat="1" ht="20" customHeight="1" spans="1:6">
      <c r="A3637" s="51">
        <v>3635</v>
      </c>
      <c r="B3637" s="51" t="s">
        <v>3130</v>
      </c>
      <c r="C3637" s="51" t="s">
        <v>977</v>
      </c>
      <c r="D3637" s="51" t="s">
        <v>3553</v>
      </c>
      <c r="E3637" s="51" t="s">
        <v>10</v>
      </c>
      <c r="F3637" s="84">
        <v>16200</v>
      </c>
    </row>
    <row r="3638" s="51" customFormat="1" ht="20" customHeight="1" spans="1:6">
      <c r="A3638" s="51">
        <v>3636</v>
      </c>
      <c r="B3638" s="51" t="s">
        <v>3130</v>
      </c>
      <c r="C3638" s="51" t="s">
        <v>977</v>
      </c>
      <c r="D3638" s="51" t="s">
        <v>3554</v>
      </c>
      <c r="E3638" s="51" t="s">
        <v>10</v>
      </c>
      <c r="F3638" s="84">
        <v>16225</v>
      </c>
    </row>
    <row r="3639" s="51" customFormat="1" ht="20" customHeight="1" spans="1:6">
      <c r="A3639" s="51">
        <v>3637</v>
      </c>
      <c r="B3639" s="51" t="s">
        <v>3130</v>
      </c>
      <c r="C3639" s="51" t="s">
        <v>3243</v>
      </c>
      <c r="D3639" s="51" t="s">
        <v>3555</v>
      </c>
      <c r="E3639" s="51" t="s">
        <v>14</v>
      </c>
      <c r="F3639" s="84">
        <v>16250</v>
      </c>
    </row>
    <row r="3640" s="51" customFormat="1" ht="20" customHeight="1" spans="1:6">
      <c r="A3640" s="51">
        <v>3638</v>
      </c>
      <c r="B3640" s="51" t="s">
        <v>3130</v>
      </c>
      <c r="C3640" s="51" t="s">
        <v>3258</v>
      </c>
      <c r="D3640" s="51" t="s">
        <v>3556</v>
      </c>
      <c r="E3640" s="51" t="s">
        <v>10</v>
      </c>
      <c r="F3640" s="84">
        <v>16232</v>
      </c>
    </row>
    <row r="3641" s="51" customFormat="1" ht="20" customHeight="1" spans="1:6">
      <c r="A3641" s="51">
        <v>3639</v>
      </c>
      <c r="B3641" s="51" t="s">
        <v>3130</v>
      </c>
      <c r="C3641" s="51" t="s">
        <v>3243</v>
      </c>
      <c r="D3641" s="51" t="s">
        <v>3557</v>
      </c>
      <c r="E3641" s="51" t="s">
        <v>14</v>
      </c>
      <c r="F3641" s="84">
        <v>16267</v>
      </c>
    </row>
    <row r="3642" s="51" customFormat="1" ht="20" customHeight="1" spans="1:6">
      <c r="A3642" s="51">
        <v>3640</v>
      </c>
      <c r="B3642" s="51" t="s">
        <v>3130</v>
      </c>
      <c r="C3642" s="51" t="s">
        <v>3225</v>
      </c>
      <c r="D3642" s="51" t="s">
        <v>3558</v>
      </c>
      <c r="E3642" s="51" t="s">
        <v>14</v>
      </c>
      <c r="F3642" s="84">
        <v>16277</v>
      </c>
    </row>
    <row r="3643" s="51" customFormat="1" ht="20" customHeight="1" spans="1:6">
      <c r="A3643" s="51">
        <v>3641</v>
      </c>
      <c r="B3643" s="51" t="s">
        <v>3130</v>
      </c>
      <c r="C3643" s="51" t="s">
        <v>3152</v>
      </c>
      <c r="D3643" s="51" t="s">
        <v>3559</v>
      </c>
      <c r="E3643" s="51" t="s">
        <v>14</v>
      </c>
      <c r="F3643" s="84">
        <v>16297</v>
      </c>
    </row>
    <row r="3644" s="51" customFormat="1" ht="20" customHeight="1" spans="1:6">
      <c r="A3644" s="51">
        <v>3642</v>
      </c>
      <c r="B3644" s="51" t="s">
        <v>3130</v>
      </c>
      <c r="C3644" s="51" t="s">
        <v>3225</v>
      </c>
      <c r="D3644" s="51" t="s">
        <v>3560</v>
      </c>
      <c r="E3644" s="51" t="s">
        <v>10</v>
      </c>
      <c r="F3644" s="84">
        <v>16301</v>
      </c>
    </row>
    <row r="3645" s="51" customFormat="1" ht="20" customHeight="1" spans="1:6">
      <c r="A3645" s="51">
        <v>3643</v>
      </c>
      <c r="B3645" s="51" t="s">
        <v>3130</v>
      </c>
      <c r="C3645" s="51" t="s">
        <v>3229</v>
      </c>
      <c r="D3645" s="51" t="s">
        <v>3561</v>
      </c>
      <c r="E3645" s="51" t="s">
        <v>10</v>
      </c>
      <c r="F3645" s="84">
        <v>16257</v>
      </c>
    </row>
    <row r="3646" s="51" customFormat="1" ht="20" customHeight="1" spans="1:6">
      <c r="A3646" s="51">
        <v>3644</v>
      </c>
      <c r="B3646" s="51" t="s">
        <v>3130</v>
      </c>
      <c r="C3646" s="51" t="s">
        <v>3243</v>
      </c>
      <c r="D3646" s="51" t="s">
        <v>3562</v>
      </c>
      <c r="E3646" s="51" t="s">
        <v>10</v>
      </c>
      <c r="F3646" s="84">
        <v>16266</v>
      </c>
    </row>
    <row r="3647" s="51" customFormat="1" ht="20" customHeight="1" spans="1:6">
      <c r="A3647" s="51">
        <v>3645</v>
      </c>
      <c r="B3647" s="51" t="s">
        <v>3130</v>
      </c>
      <c r="C3647" s="51" t="s">
        <v>3243</v>
      </c>
      <c r="D3647" s="51" t="s">
        <v>3563</v>
      </c>
      <c r="E3647" s="51" t="s">
        <v>10</v>
      </c>
      <c r="F3647" s="84">
        <v>16260</v>
      </c>
    </row>
    <row r="3648" s="51" customFormat="1" ht="20" customHeight="1" spans="1:6">
      <c r="A3648" s="51">
        <v>3646</v>
      </c>
      <c r="B3648" s="51" t="s">
        <v>3130</v>
      </c>
      <c r="C3648" s="51" t="s">
        <v>977</v>
      </c>
      <c r="D3648" s="51" t="s">
        <v>3564</v>
      </c>
      <c r="E3648" s="51" t="s">
        <v>14</v>
      </c>
      <c r="F3648" s="84">
        <v>16288</v>
      </c>
    </row>
    <row r="3649" s="51" customFormat="1" ht="20" customHeight="1" spans="1:6">
      <c r="A3649" s="51">
        <v>3647</v>
      </c>
      <c r="B3649" s="51" t="s">
        <v>3130</v>
      </c>
      <c r="C3649" s="51" t="s">
        <v>3131</v>
      </c>
      <c r="D3649" s="51" t="s">
        <v>3565</v>
      </c>
      <c r="E3649" s="51" t="s">
        <v>10</v>
      </c>
      <c r="F3649" s="84">
        <v>16259</v>
      </c>
    </row>
    <row r="3650" s="51" customFormat="1" ht="20" customHeight="1" spans="1:6">
      <c r="A3650" s="51">
        <v>3648</v>
      </c>
      <c r="B3650" s="51" t="s">
        <v>3130</v>
      </c>
      <c r="C3650" s="51" t="s">
        <v>977</v>
      </c>
      <c r="D3650" s="51" t="s">
        <v>3566</v>
      </c>
      <c r="E3650" s="51" t="s">
        <v>10</v>
      </c>
      <c r="F3650" s="84">
        <v>16289</v>
      </c>
    </row>
    <row r="3651" s="51" customFormat="1" ht="20" customHeight="1" spans="1:6">
      <c r="A3651" s="51">
        <v>3649</v>
      </c>
      <c r="B3651" s="51" t="s">
        <v>3130</v>
      </c>
      <c r="C3651" s="51" t="s">
        <v>977</v>
      </c>
      <c r="D3651" s="51" t="s">
        <v>3567</v>
      </c>
      <c r="E3651" s="51" t="s">
        <v>10</v>
      </c>
      <c r="F3651" s="84">
        <v>16297</v>
      </c>
    </row>
    <row r="3652" s="51" customFormat="1" ht="20" customHeight="1" spans="1:6">
      <c r="A3652" s="51">
        <v>3650</v>
      </c>
      <c r="B3652" s="51" t="s">
        <v>3130</v>
      </c>
      <c r="C3652" s="51" t="s">
        <v>2793</v>
      </c>
      <c r="D3652" s="51" t="s">
        <v>3568</v>
      </c>
      <c r="E3652" s="51" t="s">
        <v>10</v>
      </c>
      <c r="F3652" s="84">
        <v>16343</v>
      </c>
    </row>
    <row r="3653" s="51" customFormat="1" ht="20" customHeight="1" spans="1:6">
      <c r="A3653" s="51">
        <v>3651</v>
      </c>
      <c r="B3653" s="51" t="s">
        <v>3130</v>
      </c>
      <c r="C3653" s="51" t="s">
        <v>3229</v>
      </c>
      <c r="D3653" s="51" t="s">
        <v>3569</v>
      </c>
      <c r="E3653" s="51" t="s">
        <v>10</v>
      </c>
      <c r="F3653" s="84">
        <v>16332</v>
      </c>
    </row>
    <row r="3654" s="51" customFormat="1" ht="21" customHeight="1" spans="1:6">
      <c r="A3654" s="51">
        <v>3652</v>
      </c>
      <c r="B3654" s="51" t="s">
        <v>3130</v>
      </c>
      <c r="C3654" s="51" t="s">
        <v>3258</v>
      </c>
      <c r="D3654" s="61" t="s">
        <v>3570</v>
      </c>
      <c r="E3654" s="51" t="s">
        <v>10</v>
      </c>
      <c r="F3654" s="84">
        <v>16373</v>
      </c>
    </row>
    <row r="3655" s="51" customFormat="1" ht="21" customHeight="1" spans="1:6">
      <c r="A3655" s="51">
        <v>3653</v>
      </c>
      <c r="B3655" s="51" t="s">
        <v>3130</v>
      </c>
      <c r="C3655" s="51" t="s">
        <v>3258</v>
      </c>
      <c r="D3655" s="51" t="s">
        <v>3571</v>
      </c>
      <c r="E3655" s="51" t="s">
        <v>14</v>
      </c>
      <c r="F3655" s="84">
        <v>16373</v>
      </c>
    </row>
    <row r="3656" s="51" customFormat="1" ht="21" customHeight="1" spans="1:6">
      <c r="A3656" s="51">
        <v>3654</v>
      </c>
      <c r="B3656" s="51" t="s">
        <v>3130</v>
      </c>
      <c r="C3656" s="51" t="s">
        <v>3258</v>
      </c>
      <c r="D3656" s="51" t="s">
        <v>3572</v>
      </c>
      <c r="E3656" s="51" t="s">
        <v>14</v>
      </c>
      <c r="F3656" s="84">
        <v>16347</v>
      </c>
    </row>
    <row r="3657" s="51" customFormat="1" ht="21" customHeight="1" spans="1:6">
      <c r="A3657" s="51">
        <v>3655</v>
      </c>
      <c r="B3657" s="51" t="s">
        <v>3130</v>
      </c>
      <c r="C3657" s="51" t="s">
        <v>679</v>
      </c>
      <c r="D3657" s="51" t="s">
        <v>3573</v>
      </c>
      <c r="E3657" s="51" t="s">
        <v>14</v>
      </c>
      <c r="F3657" s="84">
        <v>16197</v>
      </c>
    </row>
    <row r="3658" s="51" customFormat="1" ht="21" customHeight="1" spans="1:6">
      <c r="A3658" s="51">
        <v>3656</v>
      </c>
      <c r="B3658" s="51" t="s">
        <v>3130</v>
      </c>
      <c r="C3658" s="51" t="s">
        <v>977</v>
      </c>
      <c r="D3658" s="51" t="s">
        <v>3574</v>
      </c>
      <c r="E3658" s="51" t="s">
        <v>10</v>
      </c>
      <c r="F3658" s="84">
        <v>16289</v>
      </c>
    </row>
    <row r="3659" s="51" customFormat="1" ht="21" customHeight="1" spans="1:6">
      <c r="A3659" s="51">
        <v>3657</v>
      </c>
      <c r="B3659" s="51" t="s">
        <v>3130</v>
      </c>
      <c r="C3659" s="51" t="s">
        <v>3243</v>
      </c>
      <c r="D3659" s="51" t="s">
        <v>3575</v>
      </c>
      <c r="E3659" s="51" t="s">
        <v>10</v>
      </c>
      <c r="F3659" s="84">
        <v>16325</v>
      </c>
    </row>
    <row r="3660" s="51" customFormat="1" ht="21" customHeight="1" spans="1:6">
      <c r="A3660" s="51">
        <v>3658</v>
      </c>
      <c r="B3660" s="51" t="s">
        <v>3130</v>
      </c>
      <c r="C3660" s="51" t="s">
        <v>3158</v>
      </c>
      <c r="D3660" s="51" t="s">
        <v>3576</v>
      </c>
      <c r="E3660" s="51" t="s">
        <v>14</v>
      </c>
      <c r="F3660" s="84">
        <v>16336</v>
      </c>
    </row>
    <row r="3661" s="51" customFormat="1" ht="21" customHeight="1" spans="1:6">
      <c r="A3661" s="51">
        <v>3659</v>
      </c>
      <c r="B3661" s="51" t="s">
        <v>3130</v>
      </c>
      <c r="C3661" s="51" t="s">
        <v>679</v>
      </c>
      <c r="D3661" s="51" t="s">
        <v>3577</v>
      </c>
      <c r="E3661" s="51" t="s">
        <v>10</v>
      </c>
      <c r="F3661" s="84">
        <v>16282</v>
      </c>
    </row>
    <row r="3662" s="64" customFormat="1" ht="21" customHeight="1" spans="1:6">
      <c r="A3662" s="51">
        <v>3660</v>
      </c>
      <c r="B3662" s="64" t="s">
        <v>3130</v>
      </c>
      <c r="C3662" s="64" t="s">
        <v>3264</v>
      </c>
      <c r="D3662" s="66" t="s">
        <v>3578</v>
      </c>
      <c r="E3662" s="73" t="s">
        <v>10</v>
      </c>
      <c r="F3662" s="84">
        <v>16347</v>
      </c>
    </row>
    <row r="3663" s="64" customFormat="1" ht="21" customHeight="1" spans="1:6">
      <c r="A3663" s="51">
        <v>3661</v>
      </c>
      <c r="B3663" s="64" t="s">
        <v>3130</v>
      </c>
      <c r="C3663" s="64" t="s">
        <v>3216</v>
      </c>
      <c r="D3663" s="64" t="s">
        <v>3579</v>
      </c>
      <c r="E3663" s="64" t="s">
        <v>10</v>
      </c>
      <c r="F3663" s="84">
        <v>16391</v>
      </c>
    </row>
    <row r="3664" s="64" customFormat="1" ht="21" customHeight="1" spans="1:6">
      <c r="A3664" s="51">
        <v>3662</v>
      </c>
      <c r="B3664" s="64" t="s">
        <v>3130</v>
      </c>
      <c r="C3664" s="64" t="s">
        <v>679</v>
      </c>
      <c r="D3664" s="64" t="s">
        <v>3580</v>
      </c>
      <c r="E3664" s="64" t="s">
        <v>14</v>
      </c>
      <c r="F3664" s="84">
        <v>15903</v>
      </c>
    </row>
    <row r="3665" s="64" customFormat="1" ht="21" customHeight="1" spans="1:6">
      <c r="A3665" s="51">
        <v>3663</v>
      </c>
      <c r="B3665" s="64" t="s">
        <v>3130</v>
      </c>
      <c r="C3665" s="64" t="s">
        <v>3243</v>
      </c>
      <c r="D3665" s="64" t="s">
        <v>3581</v>
      </c>
      <c r="E3665" s="64" t="s">
        <v>14</v>
      </c>
      <c r="F3665" s="84">
        <v>16361</v>
      </c>
    </row>
    <row r="3666" s="64" customFormat="1" ht="21" customHeight="1" spans="1:6">
      <c r="A3666" s="51">
        <v>3664</v>
      </c>
      <c r="B3666" s="64" t="s">
        <v>3130</v>
      </c>
      <c r="C3666" s="64" t="s">
        <v>3243</v>
      </c>
      <c r="D3666" s="64" t="s">
        <v>3582</v>
      </c>
      <c r="E3666" s="64" t="s">
        <v>14</v>
      </c>
      <c r="F3666" s="84">
        <v>16374</v>
      </c>
    </row>
    <row r="3667" s="64" customFormat="1" spans="1:6">
      <c r="A3667" s="51">
        <v>3665</v>
      </c>
      <c r="B3667" s="64" t="s">
        <v>3130</v>
      </c>
      <c r="C3667" s="64" t="s">
        <v>977</v>
      </c>
      <c r="D3667" s="64" t="s">
        <v>3583</v>
      </c>
      <c r="E3667" s="64" t="s">
        <v>14</v>
      </c>
      <c r="F3667" s="84">
        <v>16385</v>
      </c>
    </row>
    <row r="3668" s="64" customFormat="1" ht="18" customHeight="1" spans="1:6">
      <c r="A3668" s="51">
        <v>3666</v>
      </c>
      <c r="B3668" s="64" t="s">
        <v>3130</v>
      </c>
      <c r="C3668" s="64" t="s">
        <v>977</v>
      </c>
      <c r="D3668" s="66" t="s">
        <v>3584</v>
      </c>
      <c r="E3668" s="73" t="s">
        <v>14</v>
      </c>
      <c r="F3668" s="84">
        <v>16436</v>
      </c>
    </row>
    <row r="3669" s="64" customFormat="1" ht="18" customHeight="1" spans="1:6">
      <c r="A3669" s="51">
        <v>3667</v>
      </c>
      <c r="B3669" s="64" t="s">
        <v>3130</v>
      </c>
      <c r="C3669" s="64" t="s">
        <v>977</v>
      </c>
      <c r="D3669" s="64" t="s">
        <v>3585</v>
      </c>
      <c r="E3669" s="64" t="s">
        <v>10</v>
      </c>
      <c r="F3669" s="84">
        <v>16429</v>
      </c>
    </row>
    <row r="3670" s="64" customFormat="1" ht="18" customHeight="1" spans="1:6">
      <c r="A3670" s="51">
        <v>3668</v>
      </c>
      <c r="B3670" s="64" t="s">
        <v>3130</v>
      </c>
      <c r="C3670" s="64" t="s">
        <v>3258</v>
      </c>
      <c r="D3670" s="64" t="s">
        <v>3586</v>
      </c>
      <c r="E3670" s="64" t="s">
        <v>14</v>
      </c>
      <c r="F3670" s="84">
        <v>16402</v>
      </c>
    </row>
    <row r="3671" s="64" customFormat="1" ht="18" customHeight="1" spans="1:6">
      <c r="A3671" s="51">
        <v>3669</v>
      </c>
      <c r="B3671" s="64" t="s">
        <v>3130</v>
      </c>
      <c r="C3671" s="64" t="s">
        <v>3243</v>
      </c>
      <c r="D3671" s="64" t="s">
        <v>3587</v>
      </c>
      <c r="E3671" s="64" t="s">
        <v>10</v>
      </c>
      <c r="F3671" s="84">
        <v>16408</v>
      </c>
    </row>
    <row r="3672" s="64" customFormat="1" ht="18" customHeight="1" spans="1:6">
      <c r="A3672" s="51">
        <v>3670</v>
      </c>
      <c r="B3672" s="64" t="s">
        <v>3130</v>
      </c>
      <c r="C3672" s="64" t="s">
        <v>3243</v>
      </c>
      <c r="D3672" s="64" t="s">
        <v>3588</v>
      </c>
      <c r="E3672" s="64" t="s">
        <v>10</v>
      </c>
      <c r="F3672" s="84">
        <v>16418</v>
      </c>
    </row>
    <row r="3673" s="64" customFormat="1" ht="18" customHeight="1" spans="1:6">
      <c r="A3673" s="51">
        <v>3671</v>
      </c>
      <c r="B3673" s="64" t="s">
        <v>3130</v>
      </c>
      <c r="C3673" s="64" t="s">
        <v>3243</v>
      </c>
      <c r="D3673" s="64" t="s">
        <v>3589</v>
      </c>
      <c r="E3673" s="64" t="s">
        <v>14</v>
      </c>
      <c r="F3673" s="84">
        <v>16422</v>
      </c>
    </row>
    <row r="3674" s="64" customFormat="1" ht="17" customHeight="1" spans="1:6">
      <c r="A3674" s="51">
        <v>3672</v>
      </c>
      <c r="B3674" s="64" t="s">
        <v>3130</v>
      </c>
      <c r="C3674" s="64" t="s">
        <v>3264</v>
      </c>
      <c r="D3674" s="66" t="s">
        <v>3590</v>
      </c>
      <c r="E3674" s="73" t="s">
        <v>10</v>
      </c>
      <c r="F3674" s="84">
        <v>16397</v>
      </c>
    </row>
    <row r="3675" s="64" customFormat="1" ht="21" customHeight="1" spans="1:6">
      <c r="A3675" s="51">
        <v>3673</v>
      </c>
      <c r="B3675" s="64" t="s">
        <v>3130</v>
      </c>
      <c r="C3675" s="64" t="s">
        <v>3225</v>
      </c>
      <c r="D3675" s="64" t="s">
        <v>3591</v>
      </c>
      <c r="E3675" s="64" t="s">
        <v>14</v>
      </c>
      <c r="F3675" s="84">
        <v>16399</v>
      </c>
    </row>
    <row r="3676" s="64" customFormat="1" ht="21" customHeight="1" spans="1:6">
      <c r="A3676" s="51">
        <v>3674</v>
      </c>
      <c r="B3676" s="64" t="s">
        <v>3130</v>
      </c>
      <c r="C3676" s="64" t="s">
        <v>3152</v>
      </c>
      <c r="D3676" s="66" t="s">
        <v>3592</v>
      </c>
      <c r="E3676" s="73" t="s">
        <v>10</v>
      </c>
      <c r="F3676" s="84">
        <v>16399</v>
      </c>
    </row>
    <row r="3677" s="64" customFormat="1" ht="21" customHeight="1" spans="1:6">
      <c r="A3677" s="51">
        <v>3675</v>
      </c>
      <c r="B3677" s="64" t="s">
        <v>3130</v>
      </c>
      <c r="C3677" s="64" t="s">
        <v>3152</v>
      </c>
      <c r="D3677" s="64" t="s">
        <v>3593</v>
      </c>
      <c r="E3677" s="64" t="s">
        <v>14</v>
      </c>
      <c r="F3677" s="84">
        <v>16447</v>
      </c>
    </row>
    <row r="3678" s="64" customFormat="1" ht="21" customHeight="1" spans="1:6">
      <c r="A3678" s="51">
        <v>3676</v>
      </c>
      <c r="B3678" s="64" t="s">
        <v>3130</v>
      </c>
      <c r="C3678" s="64" t="s">
        <v>3264</v>
      </c>
      <c r="D3678" s="64" t="s">
        <v>3594</v>
      </c>
      <c r="E3678" s="64" t="s">
        <v>14</v>
      </c>
      <c r="F3678" s="84">
        <v>16483</v>
      </c>
    </row>
    <row r="3679" s="64" customFormat="1" ht="21" customHeight="1" spans="1:6">
      <c r="A3679" s="51">
        <v>3677</v>
      </c>
      <c r="B3679" s="64" t="s">
        <v>3130</v>
      </c>
      <c r="C3679" s="64" t="s">
        <v>3158</v>
      </c>
      <c r="D3679" s="64" t="s">
        <v>3595</v>
      </c>
      <c r="E3679" s="64" t="s">
        <v>10</v>
      </c>
      <c r="F3679" s="84">
        <v>16357</v>
      </c>
    </row>
    <row r="3680" s="64" customFormat="1" ht="21" customHeight="1" spans="1:6">
      <c r="A3680" s="51">
        <v>3678</v>
      </c>
      <c r="B3680" s="64" t="s">
        <v>3130</v>
      </c>
      <c r="C3680" s="64" t="s">
        <v>3216</v>
      </c>
      <c r="D3680" s="64" t="s">
        <v>3596</v>
      </c>
      <c r="E3680" s="64" t="s">
        <v>14</v>
      </c>
      <c r="F3680" s="84">
        <v>16488</v>
      </c>
    </row>
    <row r="3681" s="64" customFormat="1" ht="21" customHeight="1" spans="1:6">
      <c r="A3681" s="51">
        <v>3679</v>
      </c>
      <c r="B3681" s="64" t="s">
        <v>3130</v>
      </c>
      <c r="C3681" s="64" t="s">
        <v>3264</v>
      </c>
      <c r="D3681" s="66" t="s">
        <v>3597</v>
      </c>
      <c r="E3681" s="73" t="s">
        <v>14</v>
      </c>
      <c r="F3681" s="84">
        <v>16508</v>
      </c>
    </row>
    <row r="3682" s="64" customFormat="1" ht="21" customHeight="1" spans="1:6">
      <c r="A3682" s="51">
        <v>3680</v>
      </c>
      <c r="B3682" s="64" t="s">
        <v>3130</v>
      </c>
      <c r="C3682" s="64" t="s">
        <v>3264</v>
      </c>
      <c r="D3682" s="64" t="s">
        <v>3598</v>
      </c>
      <c r="E3682" s="64" t="s">
        <v>10</v>
      </c>
      <c r="F3682" s="84">
        <v>16466</v>
      </c>
    </row>
    <row r="3683" s="64" customFormat="1" ht="21" customHeight="1" spans="1:6">
      <c r="A3683" s="51">
        <v>3681</v>
      </c>
      <c r="B3683" s="64" t="s">
        <v>3130</v>
      </c>
      <c r="C3683" s="64" t="s">
        <v>3137</v>
      </c>
      <c r="D3683" s="64" t="s">
        <v>3599</v>
      </c>
      <c r="E3683" s="64" t="s">
        <v>10</v>
      </c>
      <c r="F3683" s="84">
        <v>16518</v>
      </c>
    </row>
    <row r="3684" s="64" customFormat="1" ht="21" customHeight="1" spans="1:6">
      <c r="A3684" s="51">
        <v>3682</v>
      </c>
      <c r="B3684" s="64" t="s">
        <v>3130</v>
      </c>
      <c r="C3684" s="64" t="s">
        <v>3264</v>
      </c>
      <c r="D3684" s="64" t="s">
        <v>3600</v>
      </c>
      <c r="E3684" s="64" t="s">
        <v>14</v>
      </c>
      <c r="F3684" s="84">
        <v>16213</v>
      </c>
    </row>
    <row r="3685" s="64" customFormat="1" ht="21" customHeight="1" spans="1:6">
      <c r="A3685" s="51">
        <v>3683</v>
      </c>
      <c r="B3685" s="64" t="s">
        <v>3130</v>
      </c>
      <c r="C3685" s="64" t="s">
        <v>3229</v>
      </c>
      <c r="D3685" s="64" t="s">
        <v>3601</v>
      </c>
      <c r="E3685" s="64" t="s">
        <v>14</v>
      </c>
      <c r="F3685" s="84">
        <v>16462</v>
      </c>
    </row>
    <row r="3686" s="64" customFormat="1" ht="21" customHeight="1" spans="1:6">
      <c r="A3686" s="51">
        <v>3684</v>
      </c>
      <c r="B3686" s="64" t="s">
        <v>3130</v>
      </c>
      <c r="C3686" s="64" t="s">
        <v>977</v>
      </c>
      <c r="D3686" s="64" t="s">
        <v>3602</v>
      </c>
      <c r="E3686" s="64" t="s">
        <v>10</v>
      </c>
      <c r="F3686" s="84">
        <v>16354</v>
      </c>
    </row>
    <row r="3687" s="64" customFormat="1" ht="21" customHeight="1" spans="1:6">
      <c r="A3687" s="51">
        <v>3685</v>
      </c>
      <c r="B3687" s="64" t="s">
        <v>3130</v>
      </c>
      <c r="C3687" s="64" t="s">
        <v>2793</v>
      </c>
      <c r="D3687" s="64" t="s">
        <v>3603</v>
      </c>
      <c r="E3687" s="64" t="s">
        <v>10</v>
      </c>
      <c r="F3687" s="84">
        <v>16501</v>
      </c>
    </row>
    <row r="3688" s="64" customFormat="1" ht="21" customHeight="1" spans="1:6">
      <c r="A3688" s="51">
        <v>3686</v>
      </c>
      <c r="B3688" s="64" t="s">
        <v>3130</v>
      </c>
      <c r="C3688" s="64" t="s">
        <v>3229</v>
      </c>
      <c r="D3688" s="64" t="s">
        <v>3604</v>
      </c>
      <c r="E3688" s="64" t="s">
        <v>14</v>
      </c>
      <c r="F3688" s="84">
        <v>16506</v>
      </c>
    </row>
    <row r="3689" s="64" customFormat="1" spans="1:6">
      <c r="A3689" s="51">
        <v>3687</v>
      </c>
      <c r="B3689" s="64" t="s">
        <v>3130</v>
      </c>
      <c r="C3689" s="64" t="s">
        <v>3264</v>
      </c>
      <c r="D3689" s="64" t="s">
        <v>3605</v>
      </c>
      <c r="E3689" s="64" t="s">
        <v>14</v>
      </c>
      <c r="F3689" s="84">
        <v>16509</v>
      </c>
    </row>
    <row r="3690" s="53" customFormat="1" ht="22" customHeight="1" spans="1:6">
      <c r="A3690" s="51">
        <v>3688</v>
      </c>
      <c r="B3690" s="63" t="s">
        <v>3130</v>
      </c>
      <c r="C3690" s="63" t="s">
        <v>977</v>
      </c>
      <c r="D3690" s="63" t="s">
        <v>3606</v>
      </c>
      <c r="E3690" s="63" t="s">
        <v>10</v>
      </c>
      <c r="F3690" s="84">
        <v>16512</v>
      </c>
    </row>
    <row r="3691" s="53" customFormat="1" ht="22" customHeight="1" spans="1:6">
      <c r="A3691" s="51">
        <v>3689</v>
      </c>
      <c r="B3691" s="63" t="s">
        <v>3130</v>
      </c>
      <c r="C3691" s="63" t="s">
        <v>977</v>
      </c>
      <c r="D3691" s="63" t="s">
        <v>3607</v>
      </c>
      <c r="E3691" s="63" t="s">
        <v>10</v>
      </c>
      <c r="F3691" s="84">
        <v>16498</v>
      </c>
    </row>
    <row r="3692" s="53" customFormat="1" ht="22" customHeight="1" spans="1:6">
      <c r="A3692" s="51">
        <v>3690</v>
      </c>
      <c r="B3692" s="63" t="s">
        <v>3130</v>
      </c>
      <c r="C3692" s="63" t="s">
        <v>3264</v>
      </c>
      <c r="D3692" s="63" t="s">
        <v>3435</v>
      </c>
      <c r="E3692" s="63" t="s">
        <v>10</v>
      </c>
      <c r="F3692" s="84">
        <v>16548</v>
      </c>
    </row>
    <row r="3693" s="53" customFormat="1" ht="22" customHeight="1" spans="1:6">
      <c r="A3693" s="51">
        <v>3691</v>
      </c>
      <c r="B3693" s="63" t="s">
        <v>3130</v>
      </c>
      <c r="C3693" s="63" t="s">
        <v>3264</v>
      </c>
      <c r="D3693" s="63" t="s">
        <v>3608</v>
      </c>
      <c r="E3693" s="63" t="s">
        <v>14</v>
      </c>
      <c r="F3693" s="84">
        <v>16554</v>
      </c>
    </row>
    <row r="3694" s="53" customFormat="1" ht="22" customHeight="1" spans="1:6">
      <c r="A3694" s="51">
        <v>3692</v>
      </c>
      <c r="B3694" s="63" t="s">
        <v>3130</v>
      </c>
      <c r="C3694" s="63" t="s">
        <v>3131</v>
      </c>
      <c r="D3694" s="63" t="s">
        <v>3609</v>
      </c>
      <c r="E3694" s="63" t="s">
        <v>14</v>
      </c>
      <c r="F3694" s="84">
        <v>16530</v>
      </c>
    </row>
    <row r="3695" s="53" customFormat="1" ht="22" customHeight="1" spans="1:6">
      <c r="A3695" s="51">
        <v>3693</v>
      </c>
      <c r="B3695" s="63" t="s">
        <v>3130</v>
      </c>
      <c r="C3695" s="63" t="s">
        <v>3131</v>
      </c>
      <c r="D3695" s="63" t="s">
        <v>3610</v>
      </c>
      <c r="E3695" s="63" t="s">
        <v>14</v>
      </c>
      <c r="F3695" s="84">
        <v>16544</v>
      </c>
    </row>
    <row r="3696" s="66" customFormat="1" ht="21" customHeight="1" spans="1:6">
      <c r="A3696" s="51">
        <v>3694</v>
      </c>
      <c r="B3696" s="66" t="s">
        <v>3130</v>
      </c>
      <c r="C3696" s="66" t="s">
        <v>3264</v>
      </c>
      <c r="D3696" s="66" t="s">
        <v>3611</v>
      </c>
      <c r="E3696" s="66" t="s">
        <v>14</v>
      </c>
      <c r="F3696" s="84">
        <v>16547</v>
      </c>
    </row>
    <row r="3697" s="66" customFormat="1" ht="21" customHeight="1" spans="1:6">
      <c r="A3697" s="51">
        <v>3695</v>
      </c>
      <c r="B3697" s="66" t="s">
        <v>3130</v>
      </c>
      <c r="C3697" s="66" t="s">
        <v>3264</v>
      </c>
      <c r="D3697" s="66" t="s">
        <v>3612</v>
      </c>
      <c r="E3697" s="66" t="s">
        <v>14</v>
      </c>
      <c r="F3697" s="84">
        <v>16562</v>
      </c>
    </row>
    <row r="3698" s="66" customFormat="1" ht="21" customHeight="1" spans="1:6">
      <c r="A3698" s="51">
        <v>3696</v>
      </c>
      <c r="B3698" s="66" t="s">
        <v>3130</v>
      </c>
      <c r="C3698" s="66" t="s">
        <v>3258</v>
      </c>
      <c r="D3698" s="66" t="s">
        <v>3613</v>
      </c>
      <c r="E3698" s="66" t="s">
        <v>14</v>
      </c>
      <c r="F3698" s="84">
        <v>16543</v>
      </c>
    </row>
    <row r="3699" s="66" customFormat="1" ht="21" customHeight="1" spans="1:6">
      <c r="A3699" s="51">
        <v>3697</v>
      </c>
      <c r="B3699" s="66" t="s">
        <v>3130</v>
      </c>
      <c r="C3699" s="66" t="s">
        <v>977</v>
      </c>
      <c r="D3699" s="66" t="s">
        <v>3614</v>
      </c>
      <c r="E3699" s="66" t="s">
        <v>14</v>
      </c>
      <c r="F3699" s="84">
        <v>16562</v>
      </c>
    </row>
    <row r="3700" s="66" customFormat="1" ht="21" customHeight="1" spans="1:6">
      <c r="A3700" s="51">
        <v>3698</v>
      </c>
      <c r="B3700" s="66" t="s">
        <v>3130</v>
      </c>
      <c r="C3700" s="66" t="s">
        <v>3216</v>
      </c>
      <c r="D3700" s="66" t="s">
        <v>3141</v>
      </c>
      <c r="E3700" s="66" t="s">
        <v>10</v>
      </c>
      <c r="F3700" s="84">
        <v>16572</v>
      </c>
    </row>
    <row r="3701" s="66" customFormat="1" ht="18" customHeight="1" spans="1:6">
      <c r="A3701" s="51">
        <v>3699</v>
      </c>
      <c r="B3701" s="66" t="s">
        <v>3130</v>
      </c>
      <c r="C3701" s="66" t="s">
        <v>3264</v>
      </c>
      <c r="D3701" s="66" t="s">
        <v>3615</v>
      </c>
      <c r="E3701" s="66" t="s">
        <v>14</v>
      </c>
      <c r="F3701" s="84">
        <v>16561</v>
      </c>
    </row>
    <row r="3702" s="65" customFormat="1" ht="23" customHeight="1" spans="1:6">
      <c r="A3702" s="51">
        <v>3700</v>
      </c>
      <c r="B3702" s="66" t="s">
        <v>3130</v>
      </c>
      <c r="C3702" s="66" t="s">
        <v>977</v>
      </c>
      <c r="D3702" s="66" t="s">
        <v>3616</v>
      </c>
      <c r="E3702" s="66" t="s">
        <v>10</v>
      </c>
      <c r="F3702" s="84">
        <v>16577</v>
      </c>
    </row>
    <row r="3703" s="65" customFormat="1" ht="23" customHeight="1" spans="1:6">
      <c r="A3703" s="51">
        <v>3701</v>
      </c>
      <c r="B3703" s="66" t="s">
        <v>3130</v>
      </c>
      <c r="C3703" s="66" t="s">
        <v>977</v>
      </c>
      <c r="D3703" s="66" t="s">
        <v>3617</v>
      </c>
      <c r="E3703" s="66" t="s">
        <v>10</v>
      </c>
      <c r="F3703" s="84">
        <v>16569</v>
      </c>
    </row>
    <row r="3704" s="65" customFormat="1" ht="23" customHeight="1" spans="1:6">
      <c r="A3704" s="51">
        <v>3702</v>
      </c>
      <c r="B3704" s="66" t="s">
        <v>3130</v>
      </c>
      <c r="C3704" s="66" t="s">
        <v>679</v>
      </c>
      <c r="D3704" s="66" t="s">
        <v>3618</v>
      </c>
      <c r="E3704" s="66" t="s">
        <v>14</v>
      </c>
      <c r="F3704" s="84">
        <v>16572</v>
      </c>
    </row>
    <row r="3705" s="66" customFormat="1" ht="23" customHeight="1" spans="1:6">
      <c r="A3705" s="51">
        <v>3703</v>
      </c>
      <c r="B3705" s="66" t="s">
        <v>3130</v>
      </c>
      <c r="C3705" s="66" t="s">
        <v>3137</v>
      </c>
      <c r="D3705" s="66" t="s">
        <v>3619</v>
      </c>
      <c r="E3705" s="66" t="s">
        <v>14</v>
      </c>
      <c r="F3705" s="84">
        <v>16576</v>
      </c>
    </row>
    <row r="3706" s="65" customFormat="1" ht="23" customHeight="1" spans="1:6">
      <c r="A3706" s="51">
        <v>3704</v>
      </c>
      <c r="B3706" s="66" t="s">
        <v>3130</v>
      </c>
      <c r="C3706" s="66" t="s">
        <v>3264</v>
      </c>
      <c r="D3706" s="66" t="s">
        <v>2419</v>
      </c>
      <c r="E3706" s="66" t="s">
        <v>10</v>
      </c>
      <c r="F3706" s="84">
        <v>16534</v>
      </c>
    </row>
    <row r="3707" s="66" customFormat="1" ht="23" customHeight="1" spans="1:6">
      <c r="A3707" s="51">
        <v>3705</v>
      </c>
      <c r="B3707" s="66" t="s">
        <v>3130</v>
      </c>
      <c r="C3707" s="66" t="s">
        <v>977</v>
      </c>
      <c r="D3707" s="158" t="s">
        <v>3620</v>
      </c>
      <c r="E3707" s="66" t="s">
        <v>10</v>
      </c>
      <c r="F3707" s="84">
        <v>16618</v>
      </c>
    </row>
    <row r="3708" s="66" customFormat="1" ht="23" customHeight="1" spans="1:6">
      <c r="A3708" s="51">
        <v>3706</v>
      </c>
      <c r="B3708" s="66" t="s">
        <v>3130</v>
      </c>
      <c r="C3708" s="66" t="s">
        <v>3216</v>
      </c>
      <c r="D3708" s="66" t="s">
        <v>3621</v>
      </c>
      <c r="E3708" s="66" t="s">
        <v>14</v>
      </c>
      <c r="F3708" s="84">
        <v>16573</v>
      </c>
    </row>
    <row r="3709" s="65" customFormat="1" ht="22" customHeight="1" spans="1:6">
      <c r="A3709" s="51">
        <v>3707</v>
      </c>
      <c r="B3709" s="66" t="s">
        <v>3130</v>
      </c>
      <c r="C3709" s="66" t="s">
        <v>3229</v>
      </c>
      <c r="D3709" s="66" t="s">
        <v>3622</v>
      </c>
      <c r="E3709" s="66" t="s">
        <v>14</v>
      </c>
      <c r="F3709" s="84">
        <v>16590</v>
      </c>
    </row>
    <row r="3710" s="65" customFormat="1" ht="22" customHeight="1" spans="1:6">
      <c r="A3710" s="51">
        <v>3708</v>
      </c>
      <c r="B3710" s="66" t="s">
        <v>3130</v>
      </c>
      <c r="C3710" s="66" t="s">
        <v>679</v>
      </c>
      <c r="D3710" s="66" t="s">
        <v>3623</v>
      </c>
      <c r="E3710" s="66" t="s">
        <v>10</v>
      </c>
      <c r="F3710" s="84">
        <v>16576</v>
      </c>
    </row>
    <row r="3711" s="65" customFormat="1" ht="22" customHeight="1" spans="1:6">
      <c r="A3711" s="51">
        <v>3709</v>
      </c>
      <c r="B3711" s="66" t="s">
        <v>3130</v>
      </c>
      <c r="C3711" s="66" t="s">
        <v>3152</v>
      </c>
      <c r="D3711" s="66" t="s">
        <v>3624</v>
      </c>
      <c r="E3711" s="66" t="s">
        <v>10</v>
      </c>
      <c r="F3711" s="84">
        <v>16633</v>
      </c>
    </row>
    <row r="3712" s="66" customFormat="1" ht="22" customHeight="1" spans="1:6">
      <c r="A3712" s="51">
        <v>3710</v>
      </c>
      <c r="B3712" s="66" t="s">
        <v>3130</v>
      </c>
      <c r="C3712" s="66" t="s">
        <v>3243</v>
      </c>
      <c r="D3712" s="66" t="s">
        <v>3625</v>
      </c>
      <c r="E3712" s="66" t="s">
        <v>10</v>
      </c>
      <c r="F3712" s="84">
        <v>16580</v>
      </c>
    </row>
    <row r="3713" s="65" customFormat="1" ht="22" customHeight="1" spans="1:6">
      <c r="A3713" s="51">
        <v>3711</v>
      </c>
      <c r="B3713" s="66" t="s">
        <v>3130</v>
      </c>
      <c r="C3713" s="66" t="s">
        <v>3225</v>
      </c>
      <c r="D3713" s="66" t="s">
        <v>1369</v>
      </c>
      <c r="E3713" s="66" t="s">
        <v>10</v>
      </c>
      <c r="F3713" s="84">
        <v>16606</v>
      </c>
    </row>
    <row r="3714" s="66" customFormat="1" ht="22" customHeight="1" spans="1:6">
      <c r="A3714" s="51">
        <v>3712</v>
      </c>
      <c r="B3714" s="66" t="s">
        <v>3130</v>
      </c>
      <c r="C3714" s="66" t="s">
        <v>3225</v>
      </c>
      <c r="D3714" s="66" t="s">
        <v>3626</v>
      </c>
      <c r="E3714" s="66" t="s">
        <v>10</v>
      </c>
      <c r="F3714" s="84">
        <v>16627</v>
      </c>
    </row>
    <row r="3715" s="65" customFormat="1" ht="18" customHeight="1" spans="1:6">
      <c r="A3715" s="51">
        <v>3713</v>
      </c>
      <c r="B3715" s="66" t="s">
        <v>3130</v>
      </c>
      <c r="C3715" s="66" t="s">
        <v>3131</v>
      </c>
      <c r="D3715" s="66" t="s">
        <v>3627</v>
      </c>
      <c r="E3715" s="66" t="s">
        <v>10</v>
      </c>
      <c r="F3715" s="84">
        <v>16626</v>
      </c>
    </row>
    <row r="3716" s="65" customFormat="1" ht="18" customHeight="1" spans="1:6">
      <c r="A3716" s="51">
        <v>3714</v>
      </c>
      <c r="B3716" s="66" t="s">
        <v>3130</v>
      </c>
      <c r="C3716" s="66" t="s">
        <v>3131</v>
      </c>
      <c r="D3716" s="66" t="s">
        <v>3628</v>
      </c>
      <c r="E3716" s="66" t="s">
        <v>14</v>
      </c>
      <c r="F3716" s="84">
        <v>16636</v>
      </c>
    </row>
    <row r="3717" s="65" customFormat="1" ht="25" customHeight="1" spans="1:6">
      <c r="A3717" s="51">
        <v>3715</v>
      </c>
      <c r="B3717" s="66" t="s">
        <v>3130</v>
      </c>
      <c r="C3717" s="66" t="s">
        <v>3264</v>
      </c>
      <c r="D3717" s="66" t="s">
        <v>991</v>
      </c>
      <c r="E3717" s="66" t="s">
        <v>10</v>
      </c>
      <c r="F3717" s="84">
        <v>16613</v>
      </c>
    </row>
    <row r="3718" s="65" customFormat="1" ht="25" customHeight="1" spans="1:6">
      <c r="A3718" s="51">
        <v>3716</v>
      </c>
      <c r="B3718" s="66" t="s">
        <v>3130</v>
      </c>
      <c r="C3718" s="66" t="s">
        <v>3152</v>
      </c>
      <c r="D3718" s="66" t="s">
        <v>3629</v>
      </c>
      <c r="E3718" s="66" t="s">
        <v>14</v>
      </c>
      <c r="F3718" s="84">
        <v>16652</v>
      </c>
    </row>
    <row r="3719" s="65" customFormat="1" ht="24" customHeight="1" spans="1:6">
      <c r="A3719" s="51">
        <v>3717</v>
      </c>
      <c r="B3719" s="66" t="s">
        <v>3130</v>
      </c>
      <c r="C3719" s="66" t="s">
        <v>679</v>
      </c>
      <c r="D3719" s="66" t="s">
        <v>3630</v>
      </c>
      <c r="E3719" s="66" t="s">
        <v>14</v>
      </c>
      <c r="F3719" s="84">
        <v>16616</v>
      </c>
    </row>
    <row r="3720" s="66" customFormat="1" ht="28" customHeight="1" spans="1:6">
      <c r="A3720" s="51">
        <v>3718</v>
      </c>
      <c r="B3720" s="66" t="s">
        <v>3130</v>
      </c>
      <c r="C3720" s="66" t="s">
        <v>3137</v>
      </c>
      <c r="D3720" s="66" t="s">
        <v>3631</v>
      </c>
      <c r="E3720" s="66" t="s">
        <v>10</v>
      </c>
      <c r="F3720" s="84">
        <v>16416</v>
      </c>
    </row>
    <row r="3721" s="65" customFormat="1" ht="25" customHeight="1" spans="1:6">
      <c r="A3721" s="51">
        <v>3719</v>
      </c>
      <c r="B3721" s="66" t="s">
        <v>3130</v>
      </c>
      <c r="C3721" s="66" t="s">
        <v>3137</v>
      </c>
      <c r="D3721" s="66" t="s">
        <v>3632</v>
      </c>
      <c r="E3721" s="66" t="s">
        <v>14</v>
      </c>
      <c r="F3721" s="84">
        <v>16386</v>
      </c>
    </row>
    <row r="3722" s="66" customFormat="1" ht="18" customHeight="1" spans="1:6">
      <c r="A3722" s="51">
        <v>3720</v>
      </c>
      <c r="B3722" s="66" t="s">
        <v>3130</v>
      </c>
      <c r="C3722" s="66" t="s">
        <v>977</v>
      </c>
      <c r="D3722" s="66" t="s">
        <v>3633</v>
      </c>
      <c r="E3722" s="66" t="s">
        <v>14</v>
      </c>
      <c r="F3722" s="84">
        <v>16659</v>
      </c>
    </row>
    <row r="3723" s="65" customFormat="1" ht="18" customHeight="1" spans="1:6">
      <c r="A3723" s="51">
        <v>3721</v>
      </c>
      <c r="B3723" s="66" t="s">
        <v>3130</v>
      </c>
      <c r="C3723" s="66" t="s">
        <v>977</v>
      </c>
      <c r="D3723" s="66" t="s">
        <v>3634</v>
      </c>
      <c r="E3723" s="66" t="s">
        <v>10</v>
      </c>
      <c r="F3723" s="84">
        <v>16623</v>
      </c>
    </row>
    <row r="3724" s="65" customFormat="1" ht="18" customHeight="1" spans="1:6">
      <c r="A3724" s="51">
        <v>3722</v>
      </c>
      <c r="B3724" s="66" t="s">
        <v>3130</v>
      </c>
      <c r="C3724" s="66" t="s">
        <v>3225</v>
      </c>
      <c r="D3724" s="66" t="s">
        <v>3635</v>
      </c>
      <c r="E3724" s="66" t="s">
        <v>10</v>
      </c>
      <c r="F3724" s="84">
        <v>16661</v>
      </c>
    </row>
    <row r="3725" s="65" customFormat="1" ht="19" customHeight="1" spans="1:6">
      <c r="A3725" s="51">
        <v>3723</v>
      </c>
      <c r="B3725" s="66" t="s">
        <v>3130</v>
      </c>
      <c r="C3725" s="66" t="s">
        <v>3225</v>
      </c>
      <c r="D3725" s="66" t="s">
        <v>3636</v>
      </c>
      <c r="E3725" s="66" t="s">
        <v>14</v>
      </c>
      <c r="F3725" s="84">
        <v>16667</v>
      </c>
    </row>
    <row r="3726" s="65" customFormat="1" ht="25" customHeight="1" spans="1:6">
      <c r="A3726" s="51">
        <v>3724</v>
      </c>
      <c r="B3726" s="66" t="s">
        <v>3130</v>
      </c>
      <c r="C3726" s="66" t="s">
        <v>3225</v>
      </c>
      <c r="D3726" s="66" t="s">
        <v>3637</v>
      </c>
      <c r="E3726" s="66" t="s">
        <v>14</v>
      </c>
      <c r="F3726" s="84">
        <v>16655</v>
      </c>
    </row>
    <row r="3727" s="66" customFormat="1" ht="21" customHeight="1" spans="1:6">
      <c r="A3727" s="51">
        <v>3725</v>
      </c>
      <c r="B3727" s="66" t="s">
        <v>3130</v>
      </c>
      <c r="C3727" s="66" t="s">
        <v>3137</v>
      </c>
      <c r="D3727" s="66" t="s">
        <v>3638</v>
      </c>
      <c r="E3727" s="66" t="s">
        <v>10</v>
      </c>
      <c r="F3727" s="84">
        <v>16666</v>
      </c>
    </row>
    <row r="3728" s="66" customFormat="1" ht="27" customHeight="1" spans="1:6">
      <c r="A3728" s="51">
        <v>3726</v>
      </c>
      <c r="B3728" s="66" t="s">
        <v>3130</v>
      </c>
      <c r="C3728" s="66" t="s">
        <v>3216</v>
      </c>
      <c r="D3728" s="66" t="s">
        <v>3639</v>
      </c>
      <c r="E3728" s="66" t="s">
        <v>14</v>
      </c>
      <c r="F3728" s="84">
        <v>16673</v>
      </c>
    </row>
    <row r="3729" s="65" customFormat="1" ht="26" customHeight="1" spans="1:6">
      <c r="A3729" s="51">
        <v>3727</v>
      </c>
      <c r="B3729" s="66" t="s">
        <v>3130</v>
      </c>
      <c r="C3729" s="66" t="s">
        <v>3243</v>
      </c>
      <c r="D3729" s="66" t="s">
        <v>3640</v>
      </c>
      <c r="E3729" s="66" t="s">
        <v>10</v>
      </c>
      <c r="F3729" s="84">
        <v>16676</v>
      </c>
    </row>
    <row r="3730" s="65" customFormat="1" ht="26" customHeight="1" spans="1:6">
      <c r="A3730" s="51">
        <v>3728</v>
      </c>
      <c r="B3730" s="66" t="s">
        <v>3130</v>
      </c>
      <c r="C3730" s="66" t="s">
        <v>3243</v>
      </c>
      <c r="D3730" s="66" t="s">
        <v>3641</v>
      </c>
      <c r="E3730" s="66" t="s">
        <v>10</v>
      </c>
      <c r="F3730" s="84">
        <v>16641</v>
      </c>
    </row>
    <row r="3731" s="65" customFormat="1" ht="25" customHeight="1" spans="1:6">
      <c r="A3731" s="51">
        <v>3729</v>
      </c>
      <c r="B3731" s="66" t="s">
        <v>3130</v>
      </c>
      <c r="C3731" s="66" t="s">
        <v>3137</v>
      </c>
      <c r="D3731" s="66" t="s">
        <v>3642</v>
      </c>
      <c r="E3731" s="66" t="s">
        <v>14</v>
      </c>
      <c r="F3731" s="84">
        <v>16699</v>
      </c>
    </row>
    <row r="3732" s="65" customFormat="1" ht="25" customHeight="1" spans="1:6">
      <c r="A3732" s="51">
        <v>3730</v>
      </c>
      <c r="B3732" s="66" t="s">
        <v>3130</v>
      </c>
      <c r="C3732" s="66" t="s">
        <v>3229</v>
      </c>
      <c r="D3732" s="66" t="s">
        <v>2541</v>
      </c>
      <c r="E3732" s="66" t="s">
        <v>10</v>
      </c>
      <c r="F3732" s="84">
        <v>16459</v>
      </c>
    </row>
    <row r="3733" s="65" customFormat="1" ht="25" customHeight="1" spans="1:6">
      <c r="A3733" s="51">
        <v>3731</v>
      </c>
      <c r="B3733" s="66" t="s">
        <v>3130</v>
      </c>
      <c r="C3733" s="66" t="s">
        <v>3225</v>
      </c>
      <c r="D3733" s="66" t="s">
        <v>3643</v>
      </c>
      <c r="E3733" s="66" t="s">
        <v>10</v>
      </c>
      <c r="F3733" s="84">
        <v>16642</v>
      </c>
    </row>
    <row r="3734" s="66" customFormat="1" ht="25" customHeight="1" spans="1:6">
      <c r="A3734" s="51">
        <v>3732</v>
      </c>
      <c r="B3734" s="66" t="s">
        <v>3130</v>
      </c>
      <c r="C3734" s="66" t="s">
        <v>3152</v>
      </c>
      <c r="D3734" s="66" t="s">
        <v>3644</v>
      </c>
      <c r="E3734" s="66" t="s">
        <v>14</v>
      </c>
      <c r="F3734" s="84">
        <v>16703</v>
      </c>
    </row>
    <row r="3735" s="65" customFormat="1" ht="25" customHeight="1" spans="1:6">
      <c r="A3735" s="51">
        <v>3733</v>
      </c>
      <c r="B3735" s="66" t="s">
        <v>3130</v>
      </c>
      <c r="C3735" s="66" t="s">
        <v>977</v>
      </c>
      <c r="D3735" s="66" t="s">
        <v>3645</v>
      </c>
      <c r="E3735" s="66" t="s">
        <v>14</v>
      </c>
      <c r="F3735" s="84">
        <v>16665</v>
      </c>
    </row>
    <row r="3736" s="66" customFormat="1" ht="25" customHeight="1" spans="1:6">
      <c r="A3736" s="51">
        <v>3734</v>
      </c>
      <c r="B3736" s="66" t="s">
        <v>3130</v>
      </c>
      <c r="C3736" s="66" t="s">
        <v>977</v>
      </c>
      <c r="D3736" s="66" t="s">
        <v>3646</v>
      </c>
      <c r="E3736" s="66" t="s">
        <v>10</v>
      </c>
      <c r="F3736" s="84">
        <v>16506</v>
      </c>
    </row>
    <row r="3737" s="65" customFormat="1" ht="25" customHeight="1" spans="1:6">
      <c r="A3737" s="51">
        <v>3735</v>
      </c>
      <c r="B3737" s="66" t="s">
        <v>3130</v>
      </c>
      <c r="C3737" s="66" t="s">
        <v>3258</v>
      </c>
      <c r="D3737" s="66" t="s">
        <v>1373</v>
      </c>
      <c r="E3737" s="66" t="s">
        <v>14</v>
      </c>
      <c r="F3737" s="84">
        <v>16686</v>
      </c>
    </row>
    <row r="3738" s="65" customFormat="1" ht="25" customHeight="1" spans="1:6">
      <c r="A3738" s="51">
        <v>3736</v>
      </c>
      <c r="B3738" s="66" t="s">
        <v>3130</v>
      </c>
      <c r="C3738" s="66" t="s">
        <v>3264</v>
      </c>
      <c r="D3738" s="66" t="s">
        <v>3647</v>
      </c>
      <c r="E3738" s="66" t="s">
        <v>10</v>
      </c>
      <c r="F3738" s="84">
        <v>16722</v>
      </c>
    </row>
    <row r="3739" s="65" customFormat="1" ht="25" customHeight="1" spans="1:6">
      <c r="A3739" s="51">
        <v>3737</v>
      </c>
      <c r="B3739" s="66" t="s">
        <v>3130</v>
      </c>
      <c r="C3739" s="66" t="s">
        <v>977</v>
      </c>
      <c r="D3739" s="66" t="s">
        <v>3648</v>
      </c>
      <c r="E3739" s="66" t="s">
        <v>10</v>
      </c>
      <c r="F3739" s="84">
        <v>16684</v>
      </c>
    </row>
    <row r="3740" s="65" customFormat="1" ht="24" customHeight="1" spans="1:6">
      <c r="A3740" s="51">
        <v>3738</v>
      </c>
      <c r="B3740" s="66" t="s">
        <v>3130</v>
      </c>
      <c r="C3740" s="66" t="s">
        <v>3229</v>
      </c>
      <c r="D3740" s="66" t="s">
        <v>3649</v>
      </c>
      <c r="E3740" s="66" t="s">
        <v>10</v>
      </c>
      <c r="F3740" s="84">
        <v>16709</v>
      </c>
    </row>
    <row r="3741" s="66" customFormat="1" ht="28" customHeight="1" spans="1:6">
      <c r="A3741" s="51">
        <v>3739</v>
      </c>
      <c r="B3741" s="66" t="s">
        <v>3130</v>
      </c>
      <c r="C3741" s="66" t="s">
        <v>679</v>
      </c>
      <c r="D3741" s="66" t="s">
        <v>3650</v>
      </c>
      <c r="E3741" s="66" t="s">
        <v>10</v>
      </c>
      <c r="F3741" s="84">
        <v>16722</v>
      </c>
    </row>
    <row r="3742" s="66" customFormat="1" ht="25" customHeight="1" spans="1:6">
      <c r="A3742" s="51">
        <v>3740</v>
      </c>
      <c r="B3742" s="66" t="s">
        <v>3130</v>
      </c>
      <c r="C3742" s="66" t="s">
        <v>3158</v>
      </c>
      <c r="D3742" s="66" t="s">
        <v>3651</v>
      </c>
      <c r="E3742" s="66" t="s">
        <v>14</v>
      </c>
      <c r="F3742" s="84">
        <v>16652</v>
      </c>
    </row>
    <row r="3743" s="66" customFormat="1" ht="25" customHeight="1" spans="1:6">
      <c r="A3743" s="51">
        <v>3741</v>
      </c>
      <c r="B3743" s="66" t="s">
        <v>3130</v>
      </c>
      <c r="C3743" s="66" t="s">
        <v>3158</v>
      </c>
      <c r="D3743" s="66" t="s">
        <v>3652</v>
      </c>
      <c r="E3743" s="66" t="s">
        <v>10</v>
      </c>
      <c r="F3743" s="84">
        <v>16720</v>
      </c>
    </row>
    <row r="3744" s="66" customFormat="1" ht="25" customHeight="1" spans="1:6">
      <c r="A3744" s="51">
        <v>3742</v>
      </c>
      <c r="B3744" s="66" t="s">
        <v>3130</v>
      </c>
      <c r="C3744" s="66" t="s">
        <v>3158</v>
      </c>
      <c r="D3744" s="66" t="s">
        <v>3653</v>
      </c>
      <c r="E3744" s="66" t="s">
        <v>10</v>
      </c>
      <c r="F3744" s="84">
        <v>16198</v>
      </c>
    </row>
    <row r="3745" s="66" customFormat="1" ht="25" customHeight="1" spans="1:6">
      <c r="A3745" s="51">
        <v>3743</v>
      </c>
      <c r="B3745" s="66" t="s">
        <v>3130</v>
      </c>
      <c r="C3745" s="66" t="s">
        <v>3264</v>
      </c>
      <c r="D3745" s="66" t="s">
        <v>3654</v>
      </c>
      <c r="E3745" s="66" t="s">
        <v>14</v>
      </c>
      <c r="F3745" s="84">
        <v>16738</v>
      </c>
    </row>
    <row r="3746" s="66" customFormat="1" ht="25" customHeight="1" spans="1:6">
      <c r="A3746" s="51">
        <v>3744</v>
      </c>
      <c r="B3746" s="66" t="s">
        <v>3130</v>
      </c>
      <c r="C3746" s="66" t="s">
        <v>679</v>
      </c>
      <c r="D3746" s="66" t="s">
        <v>3655</v>
      </c>
      <c r="E3746" s="66" t="s">
        <v>14</v>
      </c>
      <c r="F3746" s="84">
        <v>16743</v>
      </c>
    </row>
    <row r="3747" s="66" customFormat="1" ht="25" customHeight="1" spans="1:6">
      <c r="A3747" s="51">
        <v>3745</v>
      </c>
      <c r="B3747" s="66" t="s">
        <v>3130</v>
      </c>
      <c r="C3747" s="66" t="s">
        <v>3152</v>
      </c>
      <c r="D3747" s="66" t="s">
        <v>3656</v>
      </c>
      <c r="E3747" s="66" t="s">
        <v>14</v>
      </c>
      <c r="F3747" s="84">
        <v>16727</v>
      </c>
    </row>
    <row r="3748" s="66" customFormat="1" ht="25" customHeight="1" spans="1:6">
      <c r="A3748" s="51">
        <v>3746</v>
      </c>
      <c r="B3748" s="66" t="s">
        <v>3130</v>
      </c>
      <c r="C3748" s="66" t="s">
        <v>3264</v>
      </c>
      <c r="D3748" s="66" t="s">
        <v>3657</v>
      </c>
      <c r="E3748" s="66" t="s">
        <v>10</v>
      </c>
      <c r="F3748" s="84">
        <v>16697</v>
      </c>
    </row>
    <row r="3749" s="66" customFormat="1" ht="25" customHeight="1" spans="1:6">
      <c r="A3749" s="51">
        <v>3747</v>
      </c>
      <c r="B3749" s="66" t="s">
        <v>3130</v>
      </c>
      <c r="C3749" s="66" t="s">
        <v>3152</v>
      </c>
      <c r="D3749" s="66" t="s">
        <v>3658</v>
      </c>
      <c r="E3749" s="66" t="s">
        <v>10</v>
      </c>
      <c r="F3749" s="84">
        <v>16682</v>
      </c>
    </row>
    <row r="3750" s="66" customFormat="1" ht="25" customHeight="1" spans="1:6">
      <c r="A3750" s="51">
        <v>3748</v>
      </c>
      <c r="B3750" s="66" t="s">
        <v>3130</v>
      </c>
      <c r="C3750" s="66" t="s">
        <v>3152</v>
      </c>
      <c r="D3750" s="66" t="s">
        <v>3659</v>
      </c>
      <c r="E3750" s="66" t="s">
        <v>10</v>
      </c>
      <c r="F3750" s="84">
        <v>16747</v>
      </c>
    </row>
    <row r="3751" s="66" customFormat="1" ht="22" customHeight="1" spans="1:6">
      <c r="A3751" s="51">
        <v>3749</v>
      </c>
      <c r="B3751" s="66" t="s">
        <v>3130</v>
      </c>
      <c r="C3751" s="66" t="s">
        <v>3152</v>
      </c>
      <c r="D3751" s="66" t="s">
        <v>3660</v>
      </c>
      <c r="E3751" s="66" t="s">
        <v>14</v>
      </c>
      <c r="F3751" s="84">
        <v>16742</v>
      </c>
    </row>
    <row r="3752" s="63" customFormat="1" ht="22" customHeight="1" spans="1:6">
      <c r="A3752" s="51">
        <v>3750</v>
      </c>
      <c r="B3752" s="63" t="s">
        <v>3130</v>
      </c>
      <c r="C3752" s="63" t="s">
        <v>3158</v>
      </c>
      <c r="D3752" s="63" t="s">
        <v>3661</v>
      </c>
      <c r="E3752" s="63" t="s">
        <v>10</v>
      </c>
      <c r="F3752" s="84">
        <v>16753</v>
      </c>
    </row>
    <row r="3753" s="63" customFormat="1" ht="22" customHeight="1" spans="1:6">
      <c r="A3753" s="51">
        <v>3751</v>
      </c>
      <c r="B3753" s="63" t="s">
        <v>3130</v>
      </c>
      <c r="C3753" s="63" t="s">
        <v>3137</v>
      </c>
      <c r="D3753" s="63" t="s">
        <v>3662</v>
      </c>
      <c r="E3753" s="63" t="s">
        <v>10</v>
      </c>
      <c r="F3753" s="84">
        <v>16733</v>
      </c>
    </row>
    <row r="3754" s="63" customFormat="1" ht="22" customHeight="1" spans="1:6">
      <c r="A3754" s="51">
        <v>3752</v>
      </c>
      <c r="B3754" s="63" t="s">
        <v>3130</v>
      </c>
      <c r="C3754" s="63" t="s">
        <v>977</v>
      </c>
      <c r="D3754" s="63" t="s">
        <v>3663</v>
      </c>
      <c r="E3754" s="63" t="s">
        <v>10</v>
      </c>
      <c r="F3754" s="84">
        <v>16695</v>
      </c>
    </row>
    <row r="3755" s="63" customFormat="1" ht="22" customHeight="1" spans="1:6">
      <c r="A3755" s="51">
        <v>3753</v>
      </c>
      <c r="B3755" s="63" t="s">
        <v>3130</v>
      </c>
      <c r="C3755" s="63" t="s">
        <v>977</v>
      </c>
      <c r="D3755" s="63" t="s">
        <v>3664</v>
      </c>
      <c r="E3755" s="63" t="s">
        <v>10</v>
      </c>
      <c r="F3755" s="84">
        <v>16799</v>
      </c>
    </row>
    <row r="3756" s="63" customFormat="1" ht="22" customHeight="1" spans="1:6">
      <c r="A3756" s="51">
        <v>3754</v>
      </c>
      <c r="B3756" s="63" t="s">
        <v>3130</v>
      </c>
      <c r="C3756" s="63" t="s">
        <v>977</v>
      </c>
      <c r="D3756" s="63" t="s">
        <v>3665</v>
      </c>
      <c r="E3756" s="63" t="s">
        <v>14</v>
      </c>
      <c r="F3756" s="84">
        <v>16759</v>
      </c>
    </row>
    <row r="3757" s="63" customFormat="1" ht="22" customHeight="1" spans="1:6">
      <c r="A3757" s="51">
        <v>3755</v>
      </c>
      <c r="B3757" s="63" t="s">
        <v>3130</v>
      </c>
      <c r="C3757" s="63" t="s">
        <v>977</v>
      </c>
      <c r="D3757" s="63" t="s">
        <v>3666</v>
      </c>
      <c r="E3757" s="63" t="s">
        <v>14</v>
      </c>
      <c r="F3757" s="84">
        <v>16707</v>
      </c>
    </row>
    <row r="3758" s="63" customFormat="1" ht="22" customHeight="1" spans="1:6">
      <c r="A3758" s="51">
        <v>3756</v>
      </c>
      <c r="B3758" s="63" t="s">
        <v>3130</v>
      </c>
      <c r="C3758" s="63" t="s">
        <v>977</v>
      </c>
      <c r="D3758" s="63" t="s">
        <v>3667</v>
      </c>
      <c r="E3758" s="63" t="s">
        <v>10</v>
      </c>
      <c r="F3758" s="84">
        <v>14353</v>
      </c>
    </row>
    <row r="3759" s="63" customFormat="1" ht="22" customHeight="1" spans="1:6">
      <c r="A3759" s="51">
        <v>3757</v>
      </c>
      <c r="B3759" s="63" t="s">
        <v>3130</v>
      </c>
      <c r="C3759" s="63" t="s">
        <v>3131</v>
      </c>
      <c r="D3759" s="63" t="s">
        <v>3668</v>
      </c>
      <c r="E3759" s="63" t="s">
        <v>10</v>
      </c>
      <c r="F3759" s="84">
        <v>16772</v>
      </c>
    </row>
    <row r="3760" s="63" customFormat="1" ht="22" customHeight="1" spans="1:6">
      <c r="A3760" s="51">
        <v>3758</v>
      </c>
      <c r="B3760" s="63" t="s">
        <v>3130</v>
      </c>
      <c r="C3760" s="63" t="s">
        <v>3131</v>
      </c>
      <c r="D3760" s="63" t="s">
        <v>3669</v>
      </c>
      <c r="E3760" s="63" t="s">
        <v>10</v>
      </c>
      <c r="F3760" s="84">
        <v>16774</v>
      </c>
    </row>
    <row r="3761" s="63" customFormat="1" ht="22" customHeight="1" spans="1:6">
      <c r="A3761" s="51">
        <v>3759</v>
      </c>
      <c r="B3761" s="63" t="s">
        <v>3130</v>
      </c>
      <c r="C3761" s="63" t="s">
        <v>3225</v>
      </c>
      <c r="D3761" s="63" t="s">
        <v>869</v>
      </c>
      <c r="E3761" s="63" t="s">
        <v>10</v>
      </c>
      <c r="F3761" s="84">
        <v>16749</v>
      </c>
    </row>
    <row r="3762" s="63" customFormat="1" ht="22" customHeight="1" spans="1:6">
      <c r="A3762" s="51">
        <v>3760</v>
      </c>
      <c r="B3762" s="63" t="s">
        <v>3130</v>
      </c>
      <c r="C3762" s="63" t="s">
        <v>3258</v>
      </c>
      <c r="D3762" s="63" t="s">
        <v>3670</v>
      </c>
      <c r="E3762" s="63" t="s">
        <v>14</v>
      </c>
      <c r="F3762" s="84">
        <v>16750</v>
      </c>
    </row>
    <row r="3763" s="63" customFormat="1" ht="22" customHeight="1" spans="1:6">
      <c r="A3763" s="51">
        <v>3761</v>
      </c>
      <c r="B3763" s="63" t="s">
        <v>3130</v>
      </c>
      <c r="C3763" s="63" t="s">
        <v>3258</v>
      </c>
      <c r="D3763" s="63" t="s">
        <v>3671</v>
      </c>
      <c r="E3763" s="63" t="s">
        <v>10</v>
      </c>
      <c r="F3763" s="84">
        <v>16762</v>
      </c>
    </row>
    <row r="3764" s="63" customFormat="1" ht="22" customHeight="1" spans="1:6">
      <c r="A3764" s="51">
        <v>3762</v>
      </c>
      <c r="B3764" s="63" t="s">
        <v>3130</v>
      </c>
      <c r="C3764" s="63" t="s">
        <v>3258</v>
      </c>
      <c r="D3764" s="63" t="s">
        <v>3672</v>
      </c>
      <c r="E3764" s="63" t="s">
        <v>14</v>
      </c>
      <c r="F3764" s="84">
        <v>16789</v>
      </c>
    </row>
    <row r="3765" s="63" customFormat="1" ht="22" customHeight="1" spans="1:6">
      <c r="A3765" s="51">
        <v>3763</v>
      </c>
      <c r="B3765" s="63" t="s">
        <v>3130</v>
      </c>
      <c r="C3765" s="63" t="s">
        <v>3264</v>
      </c>
      <c r="D3765" s="63" t="s">
        <v>3673</v>
      </c>
      <c r="E3765" s="63" t="s">
        <v>14</v>
      </c>
      <c r="F3765" s="84">
        <v>16761</v>
      </c>
    </row>
    <row r="3766" s="63" customFormat="1" ht="22" customHeight="1" spans="1:6">
      <c r="A3766" s="51">
        <v>3764</v>
      </c>
      <c r="B3766" s="63" t="s">
        <v>3130</v>
      </c>
      <c r="C3766" s="63" t="s">
        <v>3264</v>
      </c>
      <c r="D3766" s="63" t="s">
        <v>3674</v>
      </c>
      <c r="E3766" s="63" t="s">
        <v>10</v>
      </c>
      <c r="F3766" s="84">
        <v>16776</v>
      </c>
    </row>
    <row r="3767" s="63" customFormat="1" ht="22" customHeight="1" spans="1:6">
      <c r="A3767" s="51">
        <v>3765</v>
      </c>
      <c r="B3767" s="63" t="s">
        <v>3130</v>
      </c>
      <c r="C3767" s="63" t="s">
        <v>3264</v>
      </c>
      <c r="D3767" s="63" t="s">
        <v>3675</v>
      </c>
      <c r="E3767" s="63" t="s">
        <v>14</v>
      </c>
      <c r="F3767" s="84">
        <v>16792</v>
      </c>
    </row>
    <row r="3768" s="63" customFormat="1" ht="22" customHeight="1" spans="1:6">
      <c r="A3768" s="51">
        <v>3766</v>
      </c>
      <c r="B3768" s="63" t="s">
        <v>3130</v>
      </c>
      <c r="C3768" s="63" t="s">
        <v>3264</v>
      </c>
      <c r="D3768" s="63" t="s">
        <v>3676</v>
      </c>
      <c r="E3768" s="63" t="s">
        <v>10</v>
      </c>
      <c r="F3768" s="84">
        <v>16798</v>
      </c>
    </row>
    <row r="3769" s="63" customFormat="1" ht="22" customHeight="1" spans="1:6">
      <c r="A3769" s="51">
        <v>3767</v>
      </c>
      <c r="B3769" s="63" t="s">
        <v>3130</v>
      </c>
      <c r="C3769" s="63" t="s">
        <v>3264</v>
      </c>
      <c r="D3769" s="63" t="s">
        <v>3677</v>
      </c>
      <c r="E3769" s="63" t="s">
        <v>14</v>
      </c>
      <c r="F3769" s="84">
        <v>16793</v>
      </c>
    </row>
    <row r="3770" s="63" customFormat="1" ht="22" customHeight="1" spans="1:6">
      <c r="A3770" s="51">
        <v>3768</v>
      </c>
      <c r="B3770" s="63" t="s">
        <v>3130</v>
      </c>
      <c r="C3770" s="63" t="s">
        <v>3243</v>
      </c>
      <c r="D3770" s="63" t="s">
        <v>3678</v>
      </c>
      <c r="E3770" s="63" t="s">
        <v>10</v>
      </c>
      <c r="F3770" s="84">
        <v>14133</v>
      </c>
    </row>
    <row r="3771" s="63" customFormat="1" ht="22" customHeight="1" spans="1:6">
      <c r="A3771" s="51">
        <v>3769</v>
      </c>
      <c r="B3771" s="63" t="s">
        <v>3130</v>
      </c>
      <c r="C3771" s="63" t="s">
        <v>3152</v>
      </c>
      <c r="D3771" s="63" t="s">
        <v>3679</v>
      </c>
      <c r="E3771" s="63" t="s">
        <v>10</v>
      </c>
      <c r="F3771" s="84">
        <v>16773</v>
      </c>
    </row>
    <row r="3772" s="63" customFormat="1" ht="22" customHeight="1" spans="1:6">
      <c r="A3772" s="51">
        <v>3770</v>
      </c>
      <c r="B3772" s="63" t="s">
        <v>3130</v>
      </c>
      <c r="C3772" s="63" t="s">
        <v>3258</v>
      </c>
      <c r="D3772" s="63" t="s">
        <v>3680</v>
      </c>
      <c r="E3772" s="63" t="s">
        <v>14</v>
      </c>
      <c r="F3772" s="84">
        <v>16796</v>
      </c>
    </row>
    <row r="3773" s="63" customFormat="1" ht="22" customHeight="1" spans="1:6">
      <c r="A3773" s="51">
        <v>3771</v>
      </c>
      <c r="B3773" s="63" t="s">
        <v>3130</v>
      </c>
      <c r="C3773" s="63" t="s">
        <v>3264</v>
      </c>
      <c r="D3773" s="63" t="s">
        <v>3681</v>
      </c>
      <c r="E3773" s="63" t="s">
        <v>10</v>
      </c>
      <c r="F3773" s="84">
        <v>16712</v>
      </c>
    </row>
    <row r="3774" s="63" customFormat="1" ht="22" customHeight="1" spans="1:6">
      <c r="A3774" s="51">
        <v>3772</v>
      </c>
      <c r="B3774" s="63" t="s">
        <v>3130</v>
      </c>
      <c r="C3774" s="63" t="s">
        <v>3158</v>
      </c>
      <c r="D3774" s="63" t="s">
        <v>3682</v>
      </c>
      <c r="E3774" s="63" t="s">
        <v>10</v>
      </c>
      <c r="F3774" s="84">
        <v>16623</v>
      </c>
    </row>
    <row r="3775" s="63" customFormat="1" ht="22" customHeight="1" spans="1:6">
      <c r="A3775" s="51">
        <v>3773</v>
      </c>
      <c r="B3775" s="63" t="s">
        <v>3130</v>
      </c>
      <c r="C3775" s="63" t="s">
        <v>3158</v>
      </c>
      <c r="D3775" s="63" t="s">
        <v>3683</v>
      </c>
      <c r="E3775" s="63" t="s">
        <v>10</v>
      </c>
      <c r="F3775" s="84">
        <v>16721</v>
      </c>
    </row>
    <row r="3776" s="63" customFormat="1" ht="24" customHeight="1" spans="1:6">
      <c r="A3776" s="51">
        <v>3774</v>
      </c>
      <c r="B3776" s="166" t="s">
        <v>3130</v>
      </c>
      <c r="C3776" s="166" t="s">
        <v>3264</v>
      </c>
      <c r="D3776" s="166" t="s">
        <v>3684</v>
      </c>
      <c r="E3776" s="166" t="s">
        <v>10</v>
      </c>
      <c r="F3776" s="84">
        <v>16738</v>
      </c>
    </row>
    <row r="3777" s="63" customFormat="1" ht="25" customHeight="1" spans="1:6">
      <c r="A3777" s="51">
        <v>3775</v>
      </c>
      <c r="B3777" s="166" t="s">
        <v>3130</v>
      </c>
      <c r="C3777" s="63" t="s">
        <v>3137</v>
      </c>
      <c r="D3777" s="63" t="s">
        <v>3685</v>
      </c>
      <c r="E3777" s="63" t="s">
        <v>10</v>
      </c>
      <c r="F3777" s="84">
        <v>16768</v>
      </c>
    </row>
    <row r="3778" s="63" customFormat="1" ht="25" customHeight="1" spans="1:6">
      <c r="A3778" s="51">
        <v>3776</v>
      </c>
      <c r="B3778" s="166" t="s">
        <v>3130</v>
      </c>
      <c r="C3778" s="63" t="s">
        <v>3137</v>
      </c>
      <c r="D3778" s="63" t="s">
        <v>3686</v>
      </c>
      <c r="E3778" s="63" t="s">
        <v>14</v>
      </c>
      <c r="F3778" s="84">
        <v>16813</v>
      </c>
    </row>
    <row r="3779" s="63" customFormat="1" ht="25" customHeight="1" spans="1:6">
      <c r="A3779" s="51">
        <v>3777</v>
      </c>
      <c r="B3779" s="166" t="s">
        <v>3130</v>
      </c>
      <c r="C3779" s="63" t="s">
        <v>3137</v>
      </c>
      <c r="D3779" s="63" t="s">
        <v>3687</v>
      </c>
      <c r="E3779" s="63" t="s">
        <v>10</v>
      </c>
      <c r="F3779" s="84">
        <v>16756</v>
      </c>
    </row>
    <row r="3780" s="63" customFormat="1" ht="25" customHeight="1" spans="1:6">
      <c r="A3780" s="51">
        <v>3778</v>
      </c>
      <c r="B3780" s="166" t="s">
        <v>3130</v>
      </c>
      <c r="C3780" s="63" t="s">
        <v>977</v>
      </c>
      <c r="D3780" s="63" t="s">
        <v>3688</v>
      </c>
      <c r="E3780" s="63" t="s">
        <v>14</v>
      </c>
      <c r="F3780" s="84">
        <v>16829</v>
      </c>
    </row>
    <row r="3781" s="63" customFormat="1" ht="25" customHeight="1" spans="1:6">
      <c r="A3781" s="51">
        <v>3779</v>
      </c>
      <c r="B3781" s="166" t="s">
        <v>3130</v>
      </c>
      <c r="C3781" s="63" t="s">
        <v>679</v>
      </c>
      <c r="D3781" s="63" t="s">
        <v>3689</v>
      </c>
      <c r="E3781" s="63" t="s">
        <v>14</v>
      </c>
      <c r="F3781" s="84">
        <v>16819</v>
      </c>
    </row>
    <row r="3782" s="63" customFormat="1" ht="25" customHeight="1" spans="1:6">
      <c r="A3782" s="51">
        <v>3780</v>
      </c>
      <c r="B3782" s="166" t="s">
        <v>3130</v>
      </c>
      <c r="C3782" s="63" t="s">
        <v>3131</v>
      </c>
      <c r="D3782" s="63" t="s">
        <v>3690</v>
      </c>
      <c r="E3782" s="63" t="s">
        <v>10</v>
      </c>
      <c r="F3782" s="84">
        <v>16825</v>
      </c>
    </row>
    <row r="3783" s="63" customFormat="1" ht="25" customHeight="1" spans="1:6">
      <c r="A3783" s="51">
        <v>3781</v>
      </c>
      <c r="B3783" s="166" t="s">
        <v>3130</v>
      </c>
      <c r="C3783" s="63" t="s">
        <v>3258</v>
      </c>
      <c r="D3783" s="63" t="s">
        <v>3691</v>
      </c>
      <c r="E3783" s="63" t="s">
        <v>14</v>
      </c>
      <c r="F3783" s="84">
        <v>16829</v>
      </c>
    </row>
    <row r="3784" s="63" customFormat="1" ht="25" customHeight="1" spans="1:6">
      <c r="A3784" s="51">
        <v>3782</v>
      </c>
      <c r="B3784" s="166" t="s">
        <v>3130</v>
      </c>
      <c r="C3784" s="63" t="s">
        <v>977</v>
      </c>
      <c r="D3784" s="63" t="s">
        <v>3692</v>
      </c>
      <c r="E3784" s="63" t="s">
        <v>14</v>
      </c>
      <c r="F3784" s="84">
        <v>16811</v>
      </c>
    </row>
    <row r="3785" s="63" customFormat="1" ht="24" customHeight="1" spans="1:6">
      <c r="A3785" s="51">
        <v>3783</v>
      </c>
      <c r="B3785" s="166" t="s">
        <v>3130</v>
      </c>
      <c r="C3785" s="166" t="s">
        <v>3258</v>
      </c>
      <c r="D3785" s="166" t="s">
        <v>3693</v>
      </c>
      <c r="E3785" s="166" t="s">
        <v>14</v>
      </c>
      <c r="F3785" s="84">
        <v>16809</v>
      </c>
    </row>
    <row r="3786" s="63" customFormat="1" ht="25" customHeight="1" spans="1:6">
      <c r="A3786" s="51">
        <v>3784</v>
      </c>
      <c r="B3786" s="166" t="s">
        <v>3130</v>
      </c>
      <c r="C3786" s="63" t="s">
        <v>679</v>
      </c>
      <c r="D3786" s="63" t="s">
        <v>3694</v>
      </c>
      <c r="E3786" s="63" t="s">
        <v>10</v>
      </c>
      <c r="F3786" s="84">
        <v>16849</v>
      </c>
    </row>
    <row r="3787" s="63" customFormat="1" ht="24" customHeight="1" spans="1:6">
      <c r="A3787" s="51">
        <v>3785</v>
      </c>
      <c r="B3787" s="166" t="s">
        <v>3130</v>
      </c>
      <c r="C3787" s="166" t="s">
        <v>3158</v>
      </c>
      <c r="D3787" s="166" t="s">
        <v>3695</v>
      </c>
      <c r="E3787" s="166" t="s">
        <v>14</v>
      </c>
      <c r="F3787" s="84">
        <v>16398</v>
      </c>
    </row>
    <row r="3788" s="63" customFormat="1" ht="25" customHeight="1" spans="1:6">
      <c r="A3788" s="51">
        <v>3786</v>
      </c>
      <c r="B3788" s="166" t="s">
        <v>3130</v>
      </c>
      <c r="C3788" s="63" t="s">
        <v>679</v>
      </c>
      <c r="D3788" s="63" t="s">
        <v>3696</v>
      </c>
      <c r="E3788" s="63" t="s">
        <v>14</v>
      </c>
      <c r="F3788" s="84">
        <v>16806</v>
      </c>
    </row>
    <row r="3789" s="63" customFormat="1" ht="25" customHeight="1" spans="1:6">
      <c r="A3789" s="51">
        <v>3787</v>
      </c>
      <c r="B3789" s="166" t="s">
        <v>3130</v>
      </c>
      <c r="C3789" s="63" t="s">
        <v>977</v>
      </c>
      <c r="D3789" s="63" t="s">
        <v>422</v>
      </c>
      <c r="E3789" s="63" t="s">
        <v>14</v>
      </c>
      <c r="F3789" s="84">
        <v>16141</v>
      </c>
    </row>
    <row r="3790" s="63" customFormat="1" ht="25" customHeight="1" spans="1:6">
      <c r="A3790" s="51">
        <v>3788</v>
      </c>
      <c r="B3790" s="166" t="s">
        <v>3130</v>
      </c>
      <c r="C3790" s="63" t="s">
        <v>977</v>
      </c>
      <c r="D3790" s="63" t="s">
        <v>3697</v>
      </c>
      <c r="E3790" s="63" t="s">
        <v>10</v>
      </c>
      <c r="F3790" s="84">
        <v>16887</v>
      </c>
    </row>
    <row r="3791" s="66" customFormat="1" ht="21" customHeight="1" spans="1:6">
      <c r="A3791" s="51">
        <v>3789</v>
      </c>
      <c r="B3791" s="166" t="s">
        <v>3130</v>
      </c>
      <c r="C3791" s="66" t="s">
        <v>3152</v>
      </c>
      <c r="D3791" s="66" t="s">
        <v>3698</v>
      </c>
      <c r="E3791" s="66" t="s">
        <v>14</v>
      </c>
      <c r="F3791" s="84">
        <v>16850</v>
      </c>
    </row>
    <row r="3792" s="66" customFormat="1" ht="21" customHeight="1" spans="1:6">
      <c r="A3792" s="51">
        <v>3790</v>
      </c>
      <c r="B3792" s="166" t="s">
        <v>3130</v>
      </c>
      <c r="C3792" s="66" t="s">
        <v>3152</v>
      </c>
      <c r="D3792" s="66" t="s">
        <v>2543</v>
      </c>
      <c r="E3792" s="66" t="s">
        <v>10</v>
      </c>
      <c r="F3792" s="84">
        <v>16910</v>
      </c>
    </row>
    <row r="3793" s="66" customFormat="1" ht="21" customHeight="1" spans="1:6">
      <c r="A3793" s="51">
        <v>3791</v>
      </c>
      <c r="B3793" s="166" t="s">
        <v>3130</v>
      </c>
      <c r="C3793" s="66" t="s">
        <v>3152</v>
      </c>
      <c r="D3793" s="66" t="s">
        <v>3699</v>
      </c>
      <c r="E3793" s="66" t="s">
        <v>10</v>
      </c>
      <c r="F3793" s="84">
        <v>16900</v>
      </c>
    </row>
    <row r="3794" s="66" customFormat="1" ht="21" customHeight="1" spans="1:6">
      <c r="A3794" s="51">
        <v>3792</v>
      </c>
      <c r="B3794" s="166" t="s">
        <v>3130</v>
      </c>
      <c r="C3794" s="66" t="s">
        <v>977</v>
      </c>
      <c r="D3794" s="66" t="s">
        <v>1107</v>
      </c>
      <c r="E3794" s="66" t="s">
        <v>10</v>
      </c>
      <c r="F3794" s="84">
        <v>16910</v>
      </c>
    </row>
    <row r="3795" s="66" customFormat="1" ht="21" customHeight="1" spans="1:6">
      <c r="A3795" s="51">
        <v>3793</v>
      </c>
      <c r="B3795" s="166" t="s">
        <v>3130</v>
      </c>
      <c r="C3795" s="66" t="s">
        <v>977</v>
      </c>
      <c r="D3795" s="66" t="s">
        <v>1381</v>
      </c>
      <c r="E3795" s="66" t="s">
        <v>10</v>
      </c>
      <c r="F3795" s="84">
        <v>16743</v>
      </c>
    </row>
    <row r="3796" s="66" customFormat="1" ht="21" customHeight="1" spans="1:6">
      <c r="A3796" s="51">
        <v>3794</v>
      </c>
      <c r="B3796" s="166" t="s">
        <v>3130</v>
      </c>
      <c r="C3796" s="66" t="s">
        <v>679</v>
      </c>
      <c r="D3796" s="66" t="s">
        <v>3700</v>
      </c>
      <c r="E3796" s="66" t="s">
        <v>10</v>
      </c>
      <c r="F3796" s="84">
        <v>16870</v>
      </c>
    </row>
    <row r="3797" s="66" customFormat="1" ht="21" customHeight="1" spans="1:6">
      <c r="A3797" s="51">
        <v>3795</v>
      </c>
      <c r="B3797" s="166" t="s">
        <v>3130</v>
      </c>
      <c r="C3797" s="66" t="s">
        <v>3158</v>
      </c>
      <c r="D3797" s="66" t="s">
        <v>3701</v>
      </c>
      <c r="E3797" s="66" t="s">
        <v>10</v>
      </c>
      <c r="F3797" s="84">
        <v>13725</v>
      </c>
    </row>
    <row r="3798" s="66" customFormat="1" ht="21" customHeight="1" spans="1:6">
      <c r="A3798" s="51">
        <v>3796</v>
      </c>
      <c r="B3798" s="166" t="s">
        <v>3130</v>
      </c>
      <c r="C3798" s="66" t="s">
        <v>3158</v>
      </c>
      <c r="D3798" s="66" t="s">
        <v>3702</v>
      </c>
      <c r="E3798" s="66" t="s">
        <v>14</v>
      </c>
      <c r="F3798" s="84">
        <v>16875</v>
      </c>
    </row>
    <row r="3799" s="66" customFormat="1" ht="21" customHeight="1" spans="1:6">
      <c r="A3799" s="51">
        <v>3797</v>
      </c>
      <c r="B3799" s="166" t="s">
        <v>3130</v>
      </c>
      <c r="C3799" s="66" t="s">
        <v>3158</v>
      </c>
      <c r="D3799" s="66" t="s">
        <v>3703</v>
      </c>
      <c r="E3799" s="66" t="s">
        <v>14</v>
      </c>
      <c r="F3799" s="84">
        <v>16912</v>
      </c>
    </row>
    <row r="3800" s="66" customFormat="1" ht="21" customHeight="1" spans="1:6">
      <c r="A3800" s="51">
        <v>3798</v>
      </c>
      <c r="B3800" s="166" t="s">
        <v>3130</v>
      </c>
      <c r="C3800" s="66" t="s">
        <v>3158</v>
      </c>
      <c r="D3800" s="66" t="s">
        <v>3704</v>
      </c>
      <c r="E3800" s="66" t="s">
        <v>14</v>
      </c>
      <c r="F3800" s="84">
        <v>16443</v>
      </c>
    </row>
    <row r="3801" s="66" customFormat="1" ht="21" customHeight="1" spans="1:6">
      <c r="A3801" s="51">
        <v>3799</v>
      </c>
      <c r="B3801" s="166" t="s">
        <v>3130</v>
      </c>
      <c r="C3801" s="66" t="s">
        <v>3158</v>
      </c>
      <c r="D3801" s="66" t="s">
        <v>1127</v>
      </c>
      <c r="E3801" s="66" t="s">
        <v>10</v>
      </c>
      <c r="F3801" s="84">
        <v>16877</v>
      </c>
    </row>
    <row r="3802" s="66" customFormat="1" ht="21" customHeight="1" spans="1:6">
      <c r="A3802" s="51">
        <v>3800</v>
      </c>
      <c r="B3802" s="166" t="s">
        <v>3130</v>
      </c>
      <c r="C3802" s="66" t="s">
        <v>2793</v>
      </c>
      <c r="D3802" s="66" t="s">
        <v>3705</v>
      </c>
      <c r="E3802" s="66" t="s">
        <v>10</v>
      </c>
      <c r="F3802" s="84">
        <v>16850</v>
      </c>
    </row>
    <row r="3803" s="66" customFormat="1" ht="21" customHeight="1" spans="1:6">
      <c r="A3803" s="51">
        <v>3801</v>
      </c>
      <c r="B3803" s="166" t="s">
        <v>3130</v>
      </c>
      <c r="C3803" s="66" t="s">
        <v>3216</v>
      </c>
      <c r="D3803" s="66" t="s">
        <v>3706</v>
      </c>
      <c r="E3803" s="66" t="s">
        <v>10</v>
      </c>
      <c r="F3803" s="84">
        <v>16635</v>
      </c>
    </row>
    <row r="3804" s="66" customFormat="1" ht="21" customHeight="1" spans="1:6">
      <c r="A3804" s="51">
        <v>3802</v>
      </c>
      <c r="B3804" s="166" t="s">
        <v>3130</v>
      </c>
      <c r="C3804" s="66" t="s">
        <v>3243</v>
      </c>
      <c r="D3804" s="66" t="s">
        <v>3707</v>
      </c>
      <c r="E3804" s="66" t="s">
        <v>10</v>
      </c>
      <c r="F3804" s="84">
        <v>16870</v>
      </c>
    </row>
    <row r="3805" s="66" customFormat="1" ht="21" customHeight="1" spans="1:6">
      <c r="A3805" s="51">
        <v>3803</v>
      </c>
      <c r="B3805" s="166" t="s">
        <v>3130</v>
      </c>
      <c r="C3805" s="66" t="s">
        <v>3264</v>
      </c>
      <c r="D3805" s="66" t="s">
        <v>3708</v>
      </c>
      <c r="E3805" s="66" t="s">
        <v>10</v>
      </c>
      <c r="F3805" s="84">
        <v>16896</v>
      </c>
    </row>
    <row r="3806" s="51" customFormat="1" ht="20" customHeight="1" spans="1:6">
      <c r="A3806" s="51">
        <v>3804</v>
      </c>
      <c r="B3806" s="51" t="s">
        <v>3709</v>
      </c>
      <c r="C3806" s="51" t="s">
        <v>3710</v>
      </c>
      <c r="D3806" s="51" t="s">
        <v>3711</v>
      </c>
      <c r="E3806" s="51" t="s">
        <v>10</v>
      </c>
      <c r="F3806" s="84">
        <v>13641</v>
      </c>
    </row>
    <row r="3807" s="51" customFormat="1" ht="20" customHeight="1" spans="1:6">
      <c r="A3807" s="51">
        <v>3805</v>
      </c>
      <c r="B3807" s="51" t="s">
        <v>3709</v>
      </c>
      <c r="C3807" s="51" t="s">
        <v>3710</v>
      </c>
      <c r="D3807" s="51" t="s">
        <v>3712</v>
      </c>
      <c r="E3807" s="51" t="s">
        <v>14</v>
      </c>
      <c r="F3807" s="84">
        <v>13692</v>
      </c>
    </row>
    <row r="3808" s="51" customFormat="1" ht="20" customHeight="1" spans="1:6">
      <c r="A3808" s="51">
        <v>3806</v>
      </c>
      <c r="B3808" s="51" t="s">
        <v>3709</v>
      </c>
      <c r="C3808" s="51" t="s">
        <v>3710</v>
      </c>
      <c r="D3808" s="51" t="s">
        <v>3713</v>
      </c>
      <c r="E3808" s="51" t="s">
        <v>14</v>
      </c>
      <c r="F3808" s="84">
        <v>13427</v>
      </c>
    </row>
    <row r="3809" s="51" customFormat="1" ht="20" customHeight="1" spans="1:6">
      <c r="A3809" s="51">
        <v>3807</v>
      </c>
      <c r="B3809" s="51" t="s">
        <v>3709</v>
      </c>
      <c r="C3809" s="51" t="s">
        <v>3710</v>
      </c>
      <c r="D3809" s="51" t="s">
        <v>2364</v>
      </c>
      <c r="E3809" s="51" t="s">
        <v>10</v>
      </c>
      <c r="F3809" s="84">
        <v>13837</v>
      </c>
    </row>
    <row r="3810" s="51" customFormat="1" ht="20" customHeight="1" spans="1:6">
      <c r="A3810" s="51">
        <v>3808</v>
      </c>
      <c r="B3810" s="51" t="s">
        <v>3709</v>
      </c>
      <c r="C3810" s="51" t="s">
        <v>3710</v>
      </c>
      <c r="D3810" s="51" t="s">
        <v>3714</v>
      </c>
      <c r="E3810" s="51" t="s">
        <v>14</v>
      </c>
      <c r="F3810" s="84">
        <v>13791</v>
      </c>
    </row>
    <row r="3811" s="51" customFormat="1" ht="20" customHeight="1" spans="1:6">
      <c r="A3811" s="51">
        <v>3809</v>
      </c>
      <c r="B3811" s="51" t="s">
        <v>3709</v>
      </c>
      <c r="C3811" s="51" t="s">
        <v>3710</v>
      </c>
      <c r="D3811" s="51" t="s">
        <v>3715</v>
      </c>
      <c r="E3811" s="51" t="s">
        <v>10</v>
      </c>
      <c r="F3811" s="84">
        <v>14646</v>
      </c>
    </row>
    <row r="3812" s="51" customFormat="1" ht="20" customHeight="1" spans="1:6">
      <c r="A3812" s="51">
        <v>3810</v>
      </c>
      <c r="B3812" s="51" t="s">
        <v>3709</v>
      </c>
      <c r="C3812" s="51" t="s">
        <v>3710</v>
      </c>
      <c r="D3812" s="51" t="s">
        <v>2870</v>
      </c>
      <c r="E3812" s="51" t="s">
        <v>10</v>
      </c>
      <c r="F3812" s="84">
        <v>14612</v>
      </c>
    </row>
    <row r="3813" s="51" customFormat="1" ht="20" customHeight="1" spans="1:6">
      <c r="A3813" s="51">
        <v>3811</v>
      </c>
      <c r="B3813" s="51" t="s">
        <v>3709</v>
      </c>
      <c r="C3813" s="51" t="s">
        <v>3710</v>
      </c>
      <c r="D3813" s="51" t="s">
        <v>3716</v>
      </c>
      <c r="E3813" s="51" t="s">
        <v>10</v>
      </c>
      <c r="F3813" s="84">
        <v>14038</v>
      </c>
    </row>
    <row r="3814" s="51" customFormat="1" ht="20" customHeight="1" spans="1:6">
      <c r="A3814" s="51">
        <v>3812</v>
      </c>
      <c r="B3814" s="51" t="s">
        <v>3709</v>
      </c>
      <c r="C3814" s="51" t="s">
        <v>3710</v>
      </c>
      <c r="D3814" s="51" t="s">
        <v>3717</v>
      </c>
      <c r="E3814" s="51" t="s">
        <v>10</v>
      </c>
      <c r="F3814" s="84">
        <v>14930</v>
      </c>
    </row>
    <row r="3815" s="51" customFormat="1" ht="20" customHeight="1" spans="1:6">
      <c r="A3815" s="51">
        <v>3813</v>
      </c>
      <c r="B3815" s="51" t="s">
        <v>3709</v>
      </c>
      <c r="C3815" s="51" t="s">
        <v>3710</v>
      </c>
      <c r="D3815" s="51" t="s">
        <v>3718</v>
      </c>
      <c r="E3815" s="51" t="s">
        <v>10</v>
      </c>
      <c r="F3815" s="84">
        <v>14950</v>
      </c>
    </row>
    <row r="3816" s="51" customFormat="1" ht="20" customHeight="1" spans="1:6">
      <c r="A3816" s="51">
        <v>3814</v>
      </c>
      <c r="B3816" s="51" t="s">
        <v>3709</v>
      </c>
      <c r="C3816" s="51" t="s">
        <v>3710</v>
      </c>
      <c r="D3816" s="51" t="s">
        <v>3719</v>
      </c>
      <c r="E3816" s="51" t="s">
        <v>10</v>
      </c>
      <c r="F3816" s="84">
        <v>15049</v>
      </c>
    </row>
    <row r="3817" s="51" customFormat="1" ht="20" customHeight="1" spans="1:6">
      <c r="A3817" s="51">
        <v>3815</v>
      </c>
      <c r="B3817" s="51" t="s">
        <v>3709</v>
      </c>
      <c r="C3817" s="51" t="s">
        <v>3710</v>
      </c>
      <c r="D3817" s="51" t="s">
        <v>3720</v>
      </c>
      <c r="E3817" s="51" t="s">
        <v>10</v>
      </c>
      <c r="F3817" s="84">
        <v>14418</v>
      </c>
    </row>
    <row r="3818" s="51" customFormat="1" ht="20" customHeight="1" spans="1:6">
      <c r="A3818" s="51">
        <v>3816</v>
      </c>
      <c r="B3818" s="51" t="s">
        <v>3709</v>
      </c>
      <c r="C3818" s="51" t="s">
        <v>3710</v>
      </c>
      <c r="D3818" s="51" t="s">
        <v>3721</v>
      </c>
      <c r="E3818" s="51" t="s">
        <v>14</v>
      </c>
      <c r="F3818" s="84">
        <v>15144</v>
      </c>
    </row>
    <row r="3819" s="51" customFormat="1" ht="20" customHeight="1" spans="1:6">
      <c r="A3819" s="51">
        <v>3817</v>
      </c>
      <c r="B3819" s="51" t="s">
        <v>3709</v>
      </c>
      <c r="C3819" s="51" t="s">
        <v>3710</v>
      </c>
      <c r="D3819" s="51" t="s">
        <v>3722</v>
      </c>
      <c r="E3819" s="51" t="s">
        <v>14</v>
      </c>
      <c r="F3819" s="84">
        <v>15264</v>
      </c>
    </row>
    <row r="3820" s="51" customFormat="1" ht="20" customHeight="1" spans="1:6">
      <c r="A3820" s="51">
        <v>3818</v>
      </c>
      <c r="B3820" s="51" t="s">
        <v>3709</v>
      </c>
      <c r="C3820" s="51" t="s">
        <v>3710</v>
      </c>
      <c r="D3820" s="51" t="s">
        <v>3723</v>
      </c>
      <c r="E3820" s="51" t="s">
        <v>14</v>
      </c>
      <c r="F3820" s="84">
        <v>15245</v>
      </c>
    </row>
    <row r="3821" s="51" customFormat="1" ht="20" customHeight="1" spans="1:6">
      <c r="A3821" s="51">
        <v>3819</v>
      </c>
      <c r="B3821" s="51" t="s">
        <v>3709</v>
      </c>
      <c r="C3821" s="51" t="s">
        <v>3710</v>
      </c>
      <c r="D3821" s="51" t="s">
        <v>3724</v>
      </c>
      <c r="E3821" s="51" t="s">
        <v>10</v>
      </c>
      <c r="F3821" s="84">
        <v>15463</v>
      </c>
    </row>
    <row r="3822" s="51" customFormat="1" ht="20" customHeight="1" spans="1:6">
      <c r="A3822" s="51">
        <v>3820</v>
      </c>
      <c r="B3822" s="51" t="s">
        <v>3709</v>
      </c>
      <c r="C3822" s="51" t="s">
        <v>3710</v>
      </c>
      <c r="D3822" s="51" t="s">
        <v>3725</v>
      </c>
      <c r="E3822" s="51" t="s">
        <v>10</v>
      </c>
      <c r="F3822" s="84">
        <v>15366</v>
      </c>
    </row>
    <row r="3823" s="51" customFormat="1" ht="20" customHeight="1" spans="1:6">
      <c r="A3823" s="51">
        <v>3821</v>
      </c>
      <c r="B3823" s="51" t="s">
        <v>3709</v>
      </c>
      <c r="C3823" s="51" t="s">
        <v>3710</v>
      </c>
      <c r="D3823" s="51" t="s">
        <v>3726</v>
      </c>
      <c r="E3823" s="51" t="s">
        <v>10</v>
      </c>
      <c r="F3823" s="84">
        <v>15452</v>
      </c>
    </row>
    <row r="3824" s="51" customFormat="1" ht="20" customHeight="1" spans="1:6">
      <c r="A3824" s="51">
        <v>3822</v>
      </c>
      <c r="B3824" s="51" t="s">
        <v>3709</v>
      </c>
      <c r="C3824" s="51" t="s">
        <v>3710</v>
      </c>
      <c r="D3824" s="51" t="s">
        <v>3721</v>
      </c>
      <c r="E3824" s="51" t="s">
        <v>14</v>
      </c>
      <c r="F3824" s="84">
        <v>15535</v>
      </c>
    </row>
    <row r="3825" s="51" customFormat="1" ht="20" customHeight="1" spans="1:6">
      <c r="A3825" s="51">
        <v>3823</v>
      </c>
      <c r="B3825" s="51" t="s">
        <v>3709</v>
      </c>
      <c r="C3825" s="51" t="s">
        <v>3710</v>
      </c>
      <c r="D3825" s="51" t="s">
        <v>3727</v>
      </c>
      <c r="E3825" s="51" t="s">
        <v>14</v>
      </c>
      <c r="F3825" s="84">
        <v>15485</v>
      </c>
    </row>
    <row r="3826" s="51" customFormat="1" ht="20" customHeight="1" spans="1:6">
      <c r="A3826" s="51">
        <v>3824</v>
      </c>
      <c r="B3826" s="51" t="s">
        <v>3709</v>
      </c>
      <c r="C3826" s="51" t="s">
        <v>3710</v>
      </c>
      <c r="D3826" s="51" t="s">
        <v>3728</v>
      </c>
      <c r="E3826" s="51" t="s">
        <v>14</v>
      </c>
      <c r="F3826" s="84">
        <v>15680</v>
      </c>
    </row>
    <row r="3827" s="51" customFormat="1" ht="20" customHeight="1" spans="1:6">
      <c r="A3827" s="51">
        <v>3825</v>
      </c>
      <c r="B3827" s="51" t="s">
        <v>3709</v>
      </c>
      <c r="C3827" s="51" t="s">
        <v>3710</v>
      </c>
      <c r="D3827" s="51" t="s">
        <v>3729</v>
      </c>
      <c r="E3827" s="51" t="s">
        <v>10</v>
      </c>
      <c r="F3827" s="84">
        <v>15695</v>
      </c>
    </row>
    <row r="3828" s="51" customFormat="1" ht="20" customHeight="1" spans="1:6">
      <c r="A3828" s="51">
        <v>3826</v>
      </c>
      <c r="B3828" s="51" t="s">
        <v>3709</v>
      </c>
      <c r="C3828" s="51" t="s">
        <v>3710</v>
      </c>
      <c r="D3828" s="51" t="s">
        <v>3730</v>
      </c>
      <c r="E3828" s="51" t="s">
        <v>14</v>
      </c>
      <c r="F3828" s="84">
        <v>15268</v>
      </c>
    </row>
    <row r="3829" s="51" customFormat="1" ht="20" customHeight="1" spans="1:6">
      <c r="A3829" s="51">
        <v>3827</v>
      </c>
      <c r="B3829" s="51" t="s">
        <v>3709</v>
      </c>
      <c r="C3829" s="51" t="s">
        <v>3710</v>
      </c>
      <c r="D3829" s="51" t="s">
        <v>3731</v>
      </c>
      <c r="E3829" s="51" t="s">
        <v>10</v>
      </c>
      <c r="F3829" s="84">
        <v>13966</v>
      </c>
    </row>
    <row r="3830" s="51" customFormat="1" ht="20" customHeight="1" spans="1:6">
      <c r="A3830" s="51">
        <v>3828</v>
      </c>
      <c r="B3830" s="51" t="s">
        <v>3709</v>
      </c>
      <c r="C3830" s="51" t="s">
        <v>3710</v>
      </c>
      <c r="D3830" s="51" t="s">
        <v>3732</v>
      </c>
      <c r="E3830" s="51" t="s">
        <v>10</v>
      </c>
      <c r="F3830" s="84">
        <v>15814</v>
      </c>
    </row>
    <row r="3831" s="51" customFormat="1" ht="20" customHeight="1" spans="1:6">
      <c r="A3831" s="51">
        <v>3829</v>
      </c>
      <c r="B3831" s="51" t="s">
        <v>3709</v>
      </c>
      <c r="C3831" s="51" t="s">
        <v>3710</v>
      </c>
      <c r="D3831" s="51" t="s">
        <v>3733</v>
      </c>
      <c r="E3831" s="51" t="s">
        <v>14</v>
      </c>
      <c r="F3831" s="84">
        <v>15897</v>
      </c>
    </row>
    <row r="3832" s="51" customFormat="1" ht="20" customHeight="1" spans="1:6">
      <c r="A3832" s="51">
        <v>3830</v>
      </c>
      <c r="B3832" s="51" t="s">
        <v>3709</v>
      </c>
      <c r="C3832" s="51" t="s">
        <v>3710</v>
      </c>
      <c r="D3832" s="51" t="s">
        <v>3734</v>
      </c>
      <c r="E3832" s="51" t="s">
        <v>14</v>
      </c>
      <c r="F3832" s="84">
        <v>15903</v>
      </c>
    </row>
    <row r="3833" s="51" customFormat="1" ht="20" customHeight="1" spans="1:6">
      <c r="A3833" s="51">
        <v>3831</v>
      </c>
      <c r="B3833" s="51" t="s">
        <v>3709</v>
      </c>
      <c r="C3833" s="51" t="s">
        <v>3710</v>
      </c>
      <c r="D3833" s="51" t="s">
        <v>3735</v>
      </c>
      <c r="E3833" s="51" t="s">
        <v>10</v>
      </c>
      <c r="F3833" s="84">
        <v>15937</v>
      </c>
    </row>
    <row r="3834" s="51" customFormat="1" ht="20" customHeight="1" spans="1:6">
      <c r="A3834" s="51">
        <v>3832</v>
      </c>
      <c r="B3834" s="51" t="s">
        <v>3709</v>
      </c>
      <c r="C3834" s="51" t="s">
        <v>3710</v>
      </c>
      <c r="D3834" s="51" t="s">
        <v>3736</v>
      </c>
      <c r="E3834" s="51" t="s">
        <v>14</v>
      </c>
      <c r="F3834" s="84">
        <v>15987</v>
      </c>
    </row>
    <row r="3835" s="51" customFormat="1" ht="20" customHeight="1" spans="1:6">
      <c r="A3835" s="51">
        <v>3833</v>
      </c>
      <c r="B3835" s="51" t="s">
        <v>3709</v>
      </c>
      <c r="C3835" s="51" t="s">
        <v>3710</v>
      </c>
      <c r="D3835" s="51" t="s">
        <v>3737</v>
      </c>
      <c r="E3835" s="51" t="s">
        <v>14</v>
      </c>
      <c r="F3835" s="84">
        <v>15965</v>
      </c>
    </row>
    <row r="3836" s="51" customFormat="1" ht="20" customHeight="1" spans="1:6">
      <c r="A3836" s="51">
        <v>3834</v>
      </c>
      <c r="B3836" s="51" t="s">
        <v>3709</v>
      </c>
      <c r="C3836" s="51" t="s">
        <v>3710</v>
      </c>
      <c r="D3836" s="51" t="s">
        <v>3738</v>
      </c>
      <c r="E3836" s="51" t="s">
        <v>10</v>
      </c>
      <c r="F3836" s="84">
        <v>15974</v>
      </c>
    </row>
    <row r="3837" s="51" customFormat="1" ht="20" customHeight="1" spans="1:6">
      <c r="A3837" s="51">
        <v>3835</v>
      </c>
      <c r="B3837" s="51" t="s">
        <v>3709</v>
      </c>
      <c r="C3837" s="51" t="s">
        <v>3710</v>
      </c>
      <c r="D3837" s="51" t="s">
        <v>3739</v>
      </c>
      <c r="E3837" s="51" t="s">
        <v>14</v>
      </c>
      <c r="F3837" s="84">
        <v>16085</v>
      </c>
    </row>
    <row r="3838" s="51" customFormat="1" ht="20" customHeight="1" spans="1:6">
      <c r="A3838" s="51">
        <v>3836</v>
      </c>
      <c r="B3838" s="51" t="s">
        <v>3709</v>
      </c>
      <c r="C3838" s="51" t="s">
        <v>3740</v>
      </c>
      <c r="D3838" s="51" t="s">
        <v>3741</v>
      </c>
      <c r="E3838" s="51" t="s">
        <v>14</v>
      </c>
      <c r="F3838" s="84">
        <v>13662</v>
      </c>
    </row>
    <row r="3839" s="51" customFormat="1" ht="20" customHeight="1" spans="1:6">
      <c r="A3839" s="51">
        <v>3837</v>
      </c>
      <c r="B3839" s="51" t="s">
        <v>3709</v>
      </c>
      <c r="C3839" s="51" t="s">
        <v>3740</v>
      </c>
      <c r="D3839" s="51" t="s">
        <v>2522</v>
      </c>
      <c r="E3839" s="51" t="s">
        <v>10</v>
      </c>
      <c r="F3839" s="84">
        <v>13542</v>
      </c>
    </row>
    <row r="3840" s="51" customFormat="1" ht="20" customHeight="1" spans="1:6">
      <c r="A3840" s="51">
        <v>3838</v>
      </c>
      <c r="B3840" s="51" t="s">
        <v>3709</v>
      </c>
      <c r="C3840" s="51" t="s">
        <v>3740</v>
      </c>
      <c r="D3840" s="51" t="s">
        <v>2524</v>
      </c>
      <c r="E3840" s="51" t="s">
        <v>10</v>
      </c>
      <c r="F3840" s="84">
        <v>13294</v>
      </c>
    </row>
    <row r="3841" s="51" customFormat="1" ht="20" customHeight="1" spans="1:6">
      <c r="A3841" s="51">
        <v>3839</v>
      </c>
      <c r="B3841" s="51" t="s">
        <v>3709</v>
      </c>
      <c r="C3841" s="51" t="s">
        <v>3740</v>
      </c>
      <c r="D3841" s="51" t="s">
        <v>3742</v>
      </c>
      <c r="E3841" s="51" t="s">
        <v>10</v>
      </c>
      <c r="F3841" s="84">
        <v>13364</v>
      </c>
    </row>
    <row r="3842" s="51" customFormat="1" ht="20" customHeight="1" spans="1:6">
      <c r="A3842" s="51">
        <v>3840</v>
      </c>
      <c r="B3842" s="51" t="s">
        <v>3709</v>
      </c>
      <c r="C3842" s="51" t="s">
        <v>3740</v>
      </c>
      <c r="D3842" s="51" t="s">
        <v>3743</v>
      </c>
      <c r="E3842" s="51" t="s">
        <v>14</v>
      </c>
      <c r="F3842" s="84">
        <v>13473</v>
      </c>
    </row>
    <row r="3843" s="51" customFormat="1" ht="20" customHeight="1" spans="1:6">
      <c r="A3843" s="51">
        <v>3841</v>
      </c>
      <c r="B3843" s="51" t="s">
        <v>3709</v>
      </c>
      <c r="C3843" s="51" t="s">
        <v>3740</v>
      </c>
      <c r="D3843" s="51" t="s">
        <v>3744</v>
      </c>
      <c r="E3843" s="51" t="s">
        <v>10</v>
      </c>
      <c r="F3843" s="84">
        <v>13404</v>
      </c>
    </row>
    <row r="3844" s="51" customFormat="1" ht="20" customHeight="1" spans="1:6">
      <c r="A3844" s="51">
        <v>3842</v>
      </c>
      <c r="B3844" s="51" t="s">
        <v>3709</v>
      </c>
      <c r="C3844" s="51" t="s">
        <v>3740</v>
      </c>
      <c r="D3844" s="51" t="s">
        <v>3745</v>
      </c>
      <c r="E3844" s="51" t="s">
        <v>10</v>
      </c>
      <c r="F3844" s="84">
        <v>13655</v>
      </c>
    </row>
    <row r="3845" s="51" customFormat="1" ht="20" customHeight="1" spans="1:6">
      <c r="A3845" s="51">
        <v>3843</v>
      </c>
      <c r="B3845" s="51" t="s">
        <v>3709</v>
      </c>
      <c r="C3845" s="51" t="s">
        <v>3740</v>
      </c>
      <c r="D3845" s="51" t="s">
        <v>3746</v>
      </c>
      <c r="E3845" s="51" t="s">
        <v>10</v>
      </c>
      <c r="F3845" s="84">
        <v>13802</v>
      </c>
    </row>
    <row r="3846" s="51" customFormat="1" ht="20" customHeight="1" spans="1:6">
      <c r="A3846" s="51">
        <v>3844</v>
      </c>
      <c r="B3846" s="51" t="s">
        <v>3709</v>
      </c>
      <c r="C3846" s="51" t="s">
        <v>3740</v>
      </c>
      <c r="D3846" s="51" t="s">
        <v>3747</v>
      </c>
      <c r="E3846" s="51" t="s">
        <v>14</v>
      </c>
      <c r="F3846" s="84">
        <v>13742</v>
      </c>
    </row>
    <row r="3847" s="51" customFormat="1" ht="20" customHeight="1" spans="1:6">
      <c r="A3847" s="51">
        <v>3845</v>
      </c>
      <c r="B3847" s="51" t="s">
        <v>3709</v>
      </c>
      <c r="C3847" s="51" t="s">
        <v>3740</v>
      </c>
      <c r="D3847" s="51" t="s">
        <v>3748</v>
      </c>
      <c r="E3847" s="51" t="s">
        <v>10</v>
      </c>
      <c r="F3847" s="84">
        <v>14149</v>
      </c>
    </row>
    <row r="3848" s="51" customFormat="1" ht="20" customHeight="1" spans="1:6">
      <c r="A3848" s="51">
        <v>3846</v>
      </c>
      <c r="B3848" s="51" t="s">
        <v>3709</v>
      </c>
      <c r="C3848" s="51" t="s">
        <v>3740</v>
      </c>
      <c r="D3848" s="51" t="s">
        <v>3749</v>
      </c>
      <c r="E3848" s="51" t="s">
        <v>10</v>
      </c>
      <c r="F3848" s="84">
        <v>14204</v>
      </c>
    </row>
    <row r="3849" s="51" customFormat="1" ht="20" customHeight="1" spans="1:6">
      <c r="A3849" s="51">
        <v>3847</v>
      </c>
      <c r="B3849" s="51" t="s">
        <v>3709</v>
      </c>
      <c r="C3849" s="51" t="s">
        <v>3740</v>
      </c>
      <c r="D3849" s="51" t="s">
        <v>3750</v>
      </c>
      <c r="E3849" s="51" t="s">
        <v>14</v>
      </c>
      <c r="F3849" s="84">
        <v>13580</v>
      </c>
    </row>
    <row r="3850" s="51" customFormat="1" ht="20" customHeight="1" spans="1:6">
      <c r="A3850" s="51">
        <v>3848</v>
      </c>
      <c r="B3850" s="51" t="s">
        <v>3709</v>
      </c>
      <c r="C3850" s="51" t="s">
        <v>3740</v>
      </c>
      <c r="D3850" s="51" t="s">
        <v>3751</v>
      </c>
      <c r="E3850" s="51" t="s">
        <v>14</v>
      </c>
      <c r="F3850" s="84">
        <v>14596</v>
      </c>
    </row>
    <row r="3851" s="51" customFormat="1" ht="20" customHeight="1" spans="1:6">
      <c r="A3851" s="51">
        <v>3849</v>
      </c>
      <c r="B3851" s="51" t="s">
        <v>3709</v>
      </c>
      <c r="C3851" s="51" t="s">
        <v>3740</v>
      </c>
      <c r="D3851" s="51" t="s">
        <v>3752</v>
      </c>
      <c r="E3851" s="51" t="s">
        <v>14</v>
      </c>
      <c r="F3851" s="84">
        <v>14662</v>
      </c>
    </row>
    <row r="3852" s="51" customFormat="1" ht="20" customHeight="1" spans="1:6">
      <c r="A3852" s="51">
        <v>3850</v>
      </c>
      <c r="B3852" s="51" t="s">
        <v>3709</v>
      </c>
      <c r="C3852" s="51" t="s">
        <v>3740</v>
      </c>
      <c r="D3852" s="51" t="s">
        <v>3753</v>
      </c>
      <c r="E3852" s="51" t="s">
        <v>14</v>
      </c>
      <c r="F3852" s="84">
        <v>14807</v>
      </c>
    </row>
    <row r="3853" s="51" customFormat="1" ht="20" customHeight="1" spans="1:6">
      <c r="A3853" s="51">
        <v>3851</v>
      </c>
      <c r="B3853" s="51" t="s">
        <v>3709</v>
      </c>
      <c r="C3853" s="51" t="s">
        <v>3740</v>
      </c>
      <c r="D3853" s="51" t="s">
        <v>2537</v>
      </c>
      <c r="E3853" s="51" t="s">
        <v>10</v>
      </c>
      <c r="F3853" s="84">
        <v>14891</v>
      </c>
    </row>
    <row r="3854" s="51" customFormat="1" ht="20" customHeight="1" spans="1:6">
      <c r="A3854" s="51">
        <v>3852</v>
      </c>
      <c r="B3854" s="51" t="s">
        <v>3709</v>
      </c>
      <c r="C3854" s="51" t="s">
        <v>3740</v>
      </c>
      <c r="D3854" s="51" t="s">
        <v>3754</v>
      </c>
      <c r="E3854" s="51" t="s">
        <v>14</v>
      </c>
      <c r="F3854" s="84">
        <v>14589</v>
      </c>
    </row>
    <row r="3855" s="51" customFormat="1" ht="20" customHeight="1" spans="1:6">
      <c r="A3855" s="51">
        <v>3853</v>
      </c>
      <c r="B3855" s="51" t="s">
        <v>3709</v>
      </c>
      <c r="C3855" s="51" t="s">
        <v>3740</v>
      </c>
      <c r="D3855" s="51" t="s">
        <v>3755</v>
      </c>
      <c r="E3855" s="51" t="s">
        <v>10</v>
      </c>
      <c r="F3855" s="84">
        <v>14615</v>
      </c>
    </row>
    <row r="3856" s="51" customFormat="1" ht="20" customHeight="1" spans="1:6">
      <c r="A3856" s="51">
        <v>3854</v>
      </c>
      <c r="B3856" s="51" t="s">
        <v>3709</v>
      </c>
      <c r="C3856" s="51" t="s">
        <v>3740</v>
      </c>
      <c r="D3856" s="51" t="s">
        <v>3756</v>
      </c>
      <c r="E3856" s="51" t="s">
        <v>14</v>
      </c>
      <c r="F3856" s="84">
        <v>14921</v>
      </c>
    </row>
    <row r="3857" s="51" customFormat="1" ht="20" customHeight="1" spans="1:6">
      <c r="A3857" s="51">
        <v>3855</v>
      </c>
      <c r="B3857" s="51" t="s">
        <v>3709</v>
      </c>
      <c r="C3857" s="51" t="s">
        <v>3740</v>
      </c>
      <c r="D3857" s="51" t="s">
        <v>3757</v>
      </c>
      <c r="E3857" s="51" t="s">
        <v>10</v>
      </c>
      <c r="F3857" s="84">
        <v>15001</v>
      </c>
    </row>
    <row r="3858" s="51" customFormat="1" ht="20" customHeight="1" spans="1:6">
      <c r="A3858" s="51">
        <v>3856</v>
      </c>
      <c r="B3858" s="51" t="s">
        <v>3709</v>
      </c>
      <c r="C3858" s="51" t="s">
        <v>3740</v>
      </c>
      <c r="D3858" s="51" t="s">
        <v>3758</v>
      </c>
      <c r="E3858" s="51" t="s">
        <v>14</v>
      </c>
      <c r="F3858" s="84">
        <v>15058</v>
      </c>
    </row>
    <row r="3859" s="51" customFormat="1" ht="20" customHeight="1" spans="1:6">
      <c r="A3859" s="51">
        <v>3857</v>
      </c>
      <c r="B3859" s="51" t="s">
        <v>3709</v>
      </c>
      <c r="C3859" s="51" t="s">
        <v>3740</v>
      </c>
      <c r="D3859" s="51" t="s">
        <v>3759</v>
      </c>
      <c r="E3859" s="51" t="s">
        <v>10</v>
      </c>
      <c r="F3859" s="84">
        <v>14938</v>
      </c>
    </row>
    <row r="3860" s="51" customFormat="1" ht="20" customHeight="1" spans="1:6">
      <c r="A3860" s="51">
        <v>3858</v>
      </c>
      <c r="B3860" s="51" t="s">
        <v>3709</v>
      </c>
      <c r="C3860" s="51" t="s">
        <v>3740</v>
      </c>
      <c r="D3860" s="51" t="s">
        <v>3760</v>
      </c>
      <c r="E3860" s="51" t="s">
        <v>10</v>
      </c>
      <c r="F3860" s="84">
        <v>15156</v>
      </c>
    </row>
    <row r="3861" s="51" customFormat="1" ht="20" customHeight="1" spans="1:6">
      <c r="A3861" s="51">
        <v>3859</v>
      </c>
      <c r="B3861" s="51" t="s">
        <v>3709</v>
      </c>
      <c r="C3861" s="51" t="s">
        <v>3740</v>
      </c>
      <c r="D3861" s="51" t="s">
        <v>3761</v>
      </c>
      <c r="E3861" s="51" t="s">
        <v>14</v>
      </c>
      <c r="F3861" s="84">
        <v>15134</v>
      </c>
    </row>
    <row r="3862" s="51" customFormat="1" ht="20" customHeight="1" spans="1:6">
      <c r="A3862" s="51">
        <v>3860</v>
      </c>
      <c r="B3862" s="51" t="s">
        <v>3709</v>
      </c>
      <c r="C3862" s="51" t="s">
        <v>3740</v>
      </c>
      <c r="D3862" s="51" t="s">
        <v>3762</v>
      </c>
      <c r="E3862" s="51" t="s">
        <v>14</v>
      </c>
      <c r="F3862" s="84">
        <v>15150</v>
      </c>
    </row>
    <row r="3863" s="51" customFormat="1" ht="20" customHeight="1" spans="1:6">
      <c r="A3863" s="51">
        <v>3861</v>
      </c>
      <c r="B3863" s="51" t="s">
        <v>3709</v>
      </c>
      <c r="C3863" s="51" t="s">
        <v>3740</v>
      </c>
      <c r="D3863" s="51" t="s">
        <v>3763</v>
      </c>
      <c r="E3863" s="51" t="s">
        <v>10</v>
      </c>
      <c r="F3863" s="84">
        <v>13681</v>
      </c>
    </row>
    <row r="3864" s="51" customFormat="1" ht="20" customHeight="1" spans="1:6">
      <c r="A3864" s="51">
        <v>3862</v>
      </c>
      <c r="B3864" s="51" t="s">
        <v>3709</v>
      </c>
      <c r="C3864" s="51" t="s">
        <v>3740</v>
      </c>
      <c r="D3864" s="51" t="s">
        <v>1558</v>
      </c>
      <c r="E3864" s="51" t="s">
        <v>10</v>
      </c>
      <c r="F3864" s="84">
        <v>15236</v>
      </c>
    </row>
    <row r="3865" s="51" customFormat="1" ht="20" customHeight="1" spans="1:6">
      <c r="A3865" s="51">
        <v>3863</v>
      </c>
      <c r="B3865" s="51" t="s">
        <v>3709</v>
      </c>
      <c r="C3865" s="51" t="s">
        <v>3740</v>
      </c>
      <c r="D3865" s="51" t="s">
        <v>3764</v>
      </c>
      <c r="E3865" s="51" t="s">
        <v>14</v>
      </c>
      <c r="F3865" s="84">
        <v>14652</v>
      </c>
    </row>
    <row r="3866" s="51" customFormat="1" ht="20" customHeight="1" spans="1:6">
      <c r="A3866" s="51">
        <v>3864</v>
      </c>
      <c r="B3866" s="51" t="s">
        <v>3709</v>
      </c>
      <c r="C3866" s="51" t="s">
        <v>3740</v>
      </c>
      <c r="D3866" s="51" t="s">
        <v>3765</v>
      </c>
      <c r="E3866" s="51" t="s">
        <v>14</v>
      </c>
      <c r="F3866" s="84">
        <v>15212</v>
      </c>
    </row>
    <row r="3867" s="51" customFormat="1" ht="20" customHeight="1" spans="1:6">
      <c r="A3867" s="51">
        <v>3865</v>
      </c>
      <c r="B3867" s="51" t="s">
        <v>3709</v>
      </c>
      <c r="C3867" s="51" t="s">
        <v>3740</v>
      </c>
      <c r="D3867" s="51" t="s">
        <v>3766</v>
      </c>
      <c r="E3867" s="51" t="s">
        <v>10</v>
      </c>
      <c r="F3867" s="84">
        <v>13494</v>
      </c>
    </row>
    <row r="3868" s="51" customFormat="1" ht="20" customHeight="1" spans="1:6">
      <c r="A3868" s="51">
        <v>3866</v>
      </c>
      <c r="B3868" s="51" t="s">
        <v>3709</v>
      </c>
      <c r="C3868" s="51" t="s">
        <v>3740</v>
      </c>
      <c r="D3868" s="51" t="s">
        <v>3767</v>
      </c>
      <c r="E3868" s="51" t="s">
        <v>14</v>
      </c>
      <c r="F3868" s="84">
        <v>15469</v>
      </c>
    </row>
    <row r="3869" s="51" customFormat="1" ht="20" customHeight="1" spans="1:6">
      <c r="A3869" s="51">
        <v>3867</v>
      </c>
      <c r="B3869" s="51" t="s">
        <v>3709</v>
      </c>
      <c r="C3869" s="51" t="s">
        <v>3740</v>
      </c>
      <c r="D3869" s="51" t="s">
        <v>3768</v>
      </c>
      <c r="E3869" s="51" t="s">
        <v>14</v>
      </c>
      <c r="F3869" s="84">
        <v>15195</v>
      </c>
    </row>
    <row r="3870" s="51" customFormat="1" ht="20" customHeight="1" spans="1:6">
      <c r="A3870" s="51">
        <v>3868</v>
      </c>
      <c r="B3870" s="51" t="s">
        <v>3709</v>
      </c>
      <c r="C3870" s="51" t="s">
        <v>3740</v>
      </c>
      <c r="D3870" s="51" t="s">
        <v>3769</v>
      </c>
      <c r="E3870" s="51" t="s">
        <v>10</v>
      </c>
      <c r="F3870" s="84">
        <v>14149</v>
      </c>
    </row>
    <row r="3871" s="51" customFormat="1" ht="20" customHeight="1" spans="1:6">
      <c r="A3871" s="51">
        <v>3869</v>
      </c>
      <c r="B3871" s="51" t="s">
        <v>3709</v>
      </c>
      <c r="C3871" s="51" t="s">
        <v>3740</v>
      </c>
      <c r="D3871" s="51" t="s">
        <v>3770</v>
      </c>
      <c r="E3871" s="51" t="s">
        <v>14</v>
      </c>
      <c r="F3871" s="84">
        <v>15607</v>
      </c>
    </row>
    <row r="3872" s="51" customFormat="1" ht="20" customHeight="1" spans="1:6">
      <c r="A3872" s="51">
        <v>3870</v>
      </c>
      <c r="B3872" s="51" t="s">
        <v>3709</v>
      </c>
      <c r="C3872" s="51" t="s">
        <v>3740</v>
      </c>
      <c r="D3872" s="51" t="s">
        <v>3771</v>
      </c>
      <c r="E3872" s="51" t="s">
        <v>10</v>
      </c>
      <c r="F3872" s="84">
        <v>15577</v>
      </c>
    </row>
    <row r="3873" s="51" customFormat="1" ht="20" customHeight="1" spans="1:6">
      <c r="A3873" s="51">
        <v>3871</v>
      </c>
      <c r="B3873" s="51" t="s">
        <v>3709</v>
      </c>
      <c r="C3873" s="51" t="s">
        <v>3740</v>
      </c>
      <c r="D3873" s="51" t="s">
        <v>3772</v>
      </c>
      <c r="E3873" s="51" t="s">
        <v>14</v>
      </c>
      <c r="F3873" s="84">
        <v>15577</v>
      </c>
    </row>
    <row r="3874" s="51" customFormat="1" ht="20" customHeight="1" spans="1:6">
      <c r="A3874" s="51">
        <v>3872</v>
      </c>
      <c r="B3874" s="51" t="s">
        <v>3709</v>
      </c>
      <c r="C3874" s="51" t="s">
        <v>3740</v>
      </c>
      <c r="D3874" s="51" t="s">
        <v>3773</v>
      </c>
      <c r="E3874" s="51" t="s">
        <v>10</v>
      </c>
      <c r="F3874" s="84">
        <v>15637</v>
      </c>
    </row>
    <row r="3875" s="51" customFormat="1" ht="20" customHeight="1" spans="1:6">
      <c r="A3875" s="51">
        <v>3873</v>
      </c>
      <c r="B3875" s="51" t="s">
        <v>3709</v>
      </c>
      <c r="C3875" s="51" t="s">
        <v>3740</v>
      </c>
      <c r="D3875" s="51" t="s">
        <v>3774</v>
      </c>
      <c r="E3875" s="51" t="s">
        <v>10</v>
      </c>
      <c r="F3875" s="84">
        <v>15524</v>
      </c>
    </row>
    <row r="3876" s="51" customFormat="1" ht="20" customHeight="1" spans="1:6">
      <c r="A3876" s="51">
        <v>3874</v>
      </c>
      <c r="B3876" s="51" t="s">
        <v>3709</v>
      </c>
      <c r="C3876" s="51" t="s">
        <v>3740</v>
      </c>
      <c r="D3876" s="51" t="s">
        <v>3775</v>
      </c>
      <c r="E3876" s="51" t="s">
        <v>10</v>
      </c>
      <c r="F3876" s="84">
        <v>15070</v>
      </c>
    </row>
    <row r="3877" s="51" customFormat="1" ht="20" customHeight="1" spans="1:6">
      <c r="A3877" s="51">
        <v>3875</v>
      </c>
      <c r="B3877" s="51" t="s">
        <v>3709</v>
      </c>
      <c r="C3877" s="51" t="s">
        <v>3740</v>
      </c>
      <c r="D3877" s="51" t="s">
        <v>3776</v>
      </c>
      <c r="E3877" s="51" t="s">
        <v>14</v>
      </c>
      <c r="F3877" s="84">
        <v>15526</v>
      </c>
    </row>
    <row r="3878" s="51" customFormat="1" ht="20" customHeight="1" spans="1:6">
      <c r="A3878" s="51">
        <v>3876</v>
      </c>
      <c r="B3878" s="51" t="s">
        <v>3709</v>
      </c>
      <c r="C3878" s="51" t="s">
        <v>3740</v>
      </c>
      <c r="D3878" s="51" t="s">
        <v>3777</v>
      </c>
      <c r="E3878" s="51" t="s">
        <v>10</v>
      </c>
      <c r="F3878" s="84">
        <v>15815</v>
      </c>
    </row>
    <row r="3879" s="51" customFormat="1" ht="20" customHeight="1" spans="1:6">
      <c r="A3879" s="51">
        <v>3877</v>
      </c>
      <c r="B3879" s="51" t="s">
        <v>3709</v>
      </c>
      <c r="C3879" s="51" t="s">
        <v>3740</v>
      </c>
      <c r="D3879" s="51" t="s">
        <v>3778</v>
      </c>
      <c r="E3879" s="51" t="s">
        <v>14</v>
      </c>
      <c r="F3879" s="84">
        <v>15735</v>
      </c>
    </row>
    <row r="3880" s="51" customFormat="1" ht="20" customHeight="1" spans="1:6">
      <c r="A3880" s="51">
        <v>3878</v>
      </c>
      <c r="B3880" s="51" t="s">
        <v>3709</v>
      </c>
      <c r="C3880" s="51" t="s">
        <v>3740</v>
      </c>
      <c r="D3880" s="51" t="s">
        <v>3779</v>
      </c>
      <c r="E3880" s="51" t="s">
        <v>14</v>
      </c>
      <c r="F3880" s="84">
        <v>15837</v>
      </c>
    </row>
    <row r="3881" s="51" customFormat="1" ht="20" customHeight="1" spans="1:6">
      <c r="A3881" s="51">
        <v>3879</v>
      </c>
      <c r="B3881" s="51" t="s">
        <v>3709</v>
      </c>
      <c r="C3881" s="51" t="s">
        <v>3740</v>
      </c>
      <c r="D3881" s="51" t="s">
        <v>3780</v>
      </c>
      <c r="E3881" s="51" t="s">
        <v>14</v>
      </c>
      <c r="F3881" s="84">
        <v>15916</v>
      </c>
    </row>
    <row r="3882" s="51" customFormat="1" ht="20" customHeight="1" spans="1:6">
      <c r="A3882" s="51">
        <v>3880</v>
      </c>
      <c r="B3882" s="51" t="s">
        <v>3709</v>
      </c>
      <c r="C3882" s="51" t="s">
        <v>3740</v>
      </c>
      <c r="D3882" s="51" t="s">
        <v>3781</v>
      </c>
      <c r="E3882" s="51" t="s">
        <v>14</v>
      </c>
      <c r="F3882" s="84">
        <v>15851</v>
      </c>
    </row>
    <row r="3883" s="51" customFormat="1" ht="20" customHeight="1" spans="1:6">
      <c r="A3883" s="51">
        <v>3881</v>
      </c>
      <c r="B3883" s="51" t="s">
        <v>3709</v>
      </c>
      <c r="C3883" s="51" t="s">
        <v>3740</v>
      </c>
      <c r="D3883" s="51" t="s">
        <v>3782</v>
      </c>
      <c r="E3883" s="51" t="s">
        <v>10</v>
      </c>
      <c r="F3883" s="84">
        <v>15900</v>
      </c>
    </row>
    <row r="3884" s="51" customFormat="1" ht="20" customHeight="1" spans="1:6">
      <c r="A3884" s="51">
        <v>3882</v>
      </c>
      <c r="B3884" s="51" t="s">
        <v>3709</v>
      </c>
      <c r="C3884" s="51" t="s">
        <v>3740</v>
      </c>
      <c r="D3884" s="51" t="s">
        <v>3783</v>
      </c>
      <c r="E3884" s="51" t="s">
        <v>14</v>
      </c>
      <c r="F3884" s="84">
        <v>15967</v>
      </c>
    </row>
    <row r="3885" s="51" customFormat="1" ht="20" customHeight="1" spans="1:6">
      <c r="A3885" s="51">
        <v>3883</v>
      </c>
      <c r="B3885" s="51" t="s">
        <v>3709</v>
      </c>
      <c r="C3885" s="51" t="s">
        <v>3740</v>
      </c>
      <c r="D3885" s="51" t="s">
        <v>1906</v>
      </c>
      <c r="E3885" s="51" t="s">
        <v>10</v>
      </c>
      <c r="F3885" s="84">
        <v>15671</v>
      </c>
    </row>
    <row r="3886" s="51" customFormat="1" ht="20" customHeight="1" spans="1:6">
      <c r="A3886" s="51">
        <v>3884</v>
      </c>
      <c r="B3886" s="51" t="s">
        <v>3709</v>
      </c>
      <c r="C3886" s="51" t="s">
        <v>3740</v>
      </c>
      <c r="D3886" s="51" t="s">
        <v>3784</v>
      </c>
      <c r="E3886" s="51" t="s">
        <v>10</v>
      </c>
      <c r="F3886" s="84">
        <v>15996</v>
      </c>
    </row>
    <row r="3887" s="51" customFormat="1" ht="20" customHeight="1" spans="1:6">
      <c r="A3887" s="51">
        <v>3885</v>
      </c>
      <c r="B3887" s="51" t="s">
        <v>3709</v>
      </c>
      <c r="C3887" s="51" t="s">
        <v>104</v>
      </c>
      <c r="D3887" s="51" t="s">
        <v>3785</v>
      </c>
      <c r="E3887" s="51" t="s">
        <v>10</v>
      </c>
      <c r="F3887" s="84">
        <v>13443</v>
      </c>
    </row>
    <row r="3888" s="51" customFormat="1" ht="20" customHeight="1" spans="1:6">
      <c r="A3888" s="51">
        <v>3886</v>
      </c>
      <c r="B3888" s="51" t="s">
        <v>3709</v>
      </c>
      <c r="C3888" s="51" t="s">
        <v>104</v>
      </c>
      <c r="D3888" s="51" t="s">
        <v>3786</v>
      </c>
      <c r="E3888" s="51" t="s">
        <v>14</v>
      </c>
      <c r="F3888" s="84">
        <v>13771</v>
      </c>
    </row>
    <row r="3889" s="51" customFormat="1" ht="20" customHeight="1" spans="1:6">
      <c r="A3889" s="51">
        <v>3887</v>
      </c>
      <c r="B3889" s="51" t="s">
        <v>3709</v>
      </c>
      <c r="C3889" s="51" t="s">
        <v>104</v>
      </c>
      <c r="D3889" s="51" t="s">
        <v>3787</v>
      </c>
      <c r="E3889" s="51" t="s">
        <v>14</v>
      </c>
      <c r="F3889" s="84">
        <v>13274</v>
      </c>
    </row>
    <row r="3890" s="51" customFormat="1" ht="20" customHeight="1" spans="1:6">
      <c r="A3890" s="51">
        <v>3888</v>
      </c>
      <c r="B3890" s="51" t="s">
        <v>3709</v>
      </c>
      <c r="C3890" s="51" t="s">
        <v>104</v>
      </c>
      <c r="D3890" s="51" t="s">
        <v>3788</v>
      </c>
      <c r="E3890" s="51" t="s">
        <v>10</v>
      </c>
      <c r="F3890" s="84">
        <v>14067</v>
      </c>
    </row>
    <row r="3891" s="51" customFormat="1" ht="20" customHeight="1" spans="1:6">
      <c r="A3891" s="51">
        <v>3889</v>
      </c>
      <c r="B3891" s="51" t="s">
        <v>3709</v>
      </c>
      <c r="C3891" s="51" t="s">
        <v>104</v>
      </c>
      <c r="D3891" s="51" t="s">
        <v>3789</v>
      </c>
      <c r="E3891" s="51" t="s">
        <v>14</v>
      </c>
      <c r="F3891" s="84">
        <v>14543</v>
      </c>
    </row>
    <row r="3892" s="51" customFormat="1" ht="20" customHeight="1" spans="1:6">
      <c r="A3892" s="51">
        <v>3890</v>
      </c>
      <c r="B3892" s="51" t="s">
        <v>3709</v>
      </c>
      <c r="C3892" s="51" t="s">
        <v>104</v>
      </c>
      <c r="D3892" s="51" t="s">
        <v>3790</v>
      </c>
      <c r="E3892" s="51" t="s">
        <v>10</v>
      </c>
      <c r="F3892" s="84">
        <v>13420</v>
      </c>
    </row>
    <row r="3893" s="51" customFormat="1" ht="20" customHeight="1" spans="1:6">
      <c r="A3893" s="51">
        <v>3891</v>
      </c>
      <c r="B3893" s="51" t="s">
        <v>3709</v>
      </c>
      <c r="C3893" s="51" t="s">
        <v>104</v>
      </c>
      <c r="D3893" s="51" t="s">
        <v>3791</v>
      </c>
      <c r="E3893" s="51" t="s">
        <v>10</v>
      </c>
      <c r="F3893" s="84">
        <v>14609</v>
      </c>
    </row>
    <row r="3894" s="51" customFormat="1" ht="20" customHeight="1" spans="1:6">
      <c r="A3894" s="51">
        <v>3892</v>
      </c>
      <c r="B3894" s="51" t="s">
        <v>3709</v>
      </c>
      <c r="C3894" s="51" t="s">
        <v>104</v>
      </c>
      <c r="D3894" s="51" t="s">
        <v>3792</v>
      </c>
      <c r="E3894" s="51" t="s">
        <v>10</v>
      </c>
      <c r="F3894" s="84">
        <v>14338</v>
      </c>
    </row>
    <row r="3895" s="51" customFormat="1" ht="20" customHeight="1" spans="1:6">
      <c r="A3895" s="51">
        <v>3893</v>
      </c>
      <c r="B3895" s="51" t="s">
        <v>3709</v>
      </c>
      <c r="C3895" s="51" t="s">
        <v>104</v>
      </c>
      <c r="D3895" s="51" t="s">
        <v>3793</v>
      </c>
      <c r="E3895" s="51" t="s">
        <v>10</v>
      </c>
      <c r="F3895" s="84">
        <v>14892</v>
      </c>
    </row>
    <row r="3896" s="51" customFormat="1" ht="20" customHeight="1" spans="1:6">
      <c r="A3896" s="51">
        <v>3894</v>
      </c>
      <c r="B3896" s="51" t="s">
        <v>3709</v>
      </c>
      <c r="C3896" s="51" t="s">
        <v>104</v>
      </c>
      <c r="D3896" s="51" t="s">
        <v>3794</v>
      </c>
      <c r="E3896" s="51" t="s">
        <v>14</v>
      </c>
      <c r="F3896" s="84">
        <v>15073</v>
      </c>
    </row>
    <row r="3897" s="51" customFormat="1" ht="20" customHeight="1" spans="1:6">
      <c r="A3897" s="51">
        <v>3895</v>
      </c>
      <c r="B3897" s="51" t="s">
        <v>3709</v>
      </c>
      <c r="C3897" s="51" t="s">
        <v>104</v>
      </c>
      <c r="D3897" s="51" t="s">
        <v>3795</v>
      </c>
      <c r="E3897" s="51" t="s">
        <v>10</v>
      </c>
      <c r="F3897" s="84">
        <v>14740</v>
      </c>
    </row>
    <row r="3898" s="51" customFormat="1" ht="20" customHeight="1" spans="1:6">
      <c r="A3898" s="51">
        <v>3896</v>
      </c>
      <c r="B3898" s="51" t="s">
        <v>3709</v>
      </c>
      <c r="C3898" s="51" t="s">
        <v>104</v>
      </c>
      <c r="D3898" s="51" t="s">
        <v>3796</v>
      </c>
      <c r="E3898" s="51" t="s">
        <v>14</v>
      </c>
      <c r="F3898" s="84">
        <v>14810</v>
      </c>
    </row>
    <row r="3899" s="51" customFormat="1" ht="20" customHeight="1" spans="1:6">
      <c r="A3899" s="51">
        <v>3897</v>
      </c>
      <c r="B3899" s="51" t="s">
        <v>3709</v>
      </c>
      <c r="C3899" s="51" t="s">
        <v>104</v>
      </c>
      <c r="D3899" s="51" t="s">
        <v>3797</v>
      </c>
      <c r="E3899" s="51" t="s">
        <v>10</v>
      </c>
      <c r="F3899" s="84">
        <v>15248</v>
      </c>
    </row>
    <row r="3900" s="51" customFormat="1" ht="20" customHeight="1" spans="1:6">
      <c r="A3900" s="51">
        <v>3898</v>
      </c>
      <c r="B3900" s="51" t="s">
        <v>3709</v>
      </c>
      <c r="C3900" s="51" t="s">
        <v>104</v>
      </c>
      <c r="D3900" s="51" t="s">
        <v>3798</v>
      </c>
      <c r="E3900" s="51" t="s">
        <v>14</v>
      </c>
      <c r="F3900" s="84">
        <v>15360</v>
      </c>
    </row>
    <row r="3901" s="51" customFormat="1" ht="20" customHeight="1" spans="1:6">
      <c r="A3901" s="51">
        <v>3899</v>
      </c>
      <c r="B3901" s="51" t="s">
        <v>3709</v>
      </c>
      <c r="C3901" s="51" t="s">
        <v>104</v>
      </c>
      <c r="D3901" s="51" t="s">
        <v>3799</v>
      </c>
      <c r="E3901" s="51" t="s">
        <v>14</v>
      </c>
      <c r="F3901" s="84">
        <v>15380</v>
      </c>
    </row>
    <row r="3902" s="51" customFormat="1" ht="20" customHeight="1" spans="1:6">
      <c r="A3902" s="51">
        <v>3900</v>
      </c>
      <c r="B3902" s="51" t="s">
        <v>3709</v>
      </c>
      <c r="C3902" s="51" t="s">
        <v>104</v>
      </c>
      <c r="D3902" s="51" t="s">
        <v>3800</v>
      </c>
      <c r="E3902" s="51" t="s">
        <v>14</v>
      </c>
      <c r="F3902" s="84">
        <v>15462</v>
      </c>
    </row>
    <row r="3903" s="51" customFormat="1" ht="20" customHeight="1" spans="1:6">
      <c r="A3903" s="51">
        <v>3901</v>
      </c>
      <c r="B3903" s="51" t="s">
        <v>3709</v>
      </c>
      <c r="C3903" s="51" t="s">
        <v>104</v>
      </c>
      <c r="D3903" s="51" t="s">
        <v>3801</v>
      </c>
      <c r="E3903" s="51" t="s">
        <v>14</v>
      </c>
      <c r="F3903" s="84">
        <v>15539</v>
      </c>
    </row>
    <row r="3904" s="51" customFormat="1" ht="20" customHeight="1" spans="1:6">
      <c r="A3904" s="51">
        <v>3902</v>
      </c>
      <c r="B3904" s="51" t="s">
        <v>3709</v>
      </c>
      <c r="C3904" s="51" t="s">
        <v>104</v>
      </c>
      <c r="D3904" s="51" t="s">
        <v>3802</v>
      </c>
      <c r="E3904" s="51" t="s">
        <v>10</v>
      </c>
      <c r="F3904" s="84">
        <v>15579</v>
      </c>
    </row>
    <row r="3905" s="51" customFormat="1" ht="20" customHeight="1" spans="1:6">
      <c r="A3905" s="51">
        <v>3903</v>
      </c>
      <c r="B3905" s="51" t="s">
        <v>3709</v>
      </c>
      <c r="C3905" s="51" t="s">
        <v>104</v>
      </c>
      <c r="D3905" s="51" t="s">
        <v>3803</v>
      </c>
      <c r="E3905" s="51" t="s">
        <v>14</v>
      </c>
      <c r="F3905" s="84">
        <v>15615</v>
      </c>
    </row>
    <row r="3906" s="51" customFormat="1" ht="20" customHeight="1" spans="1:6">
      <c r="A3906" s="51">
        <v>3904</v>
      </c>
      <c r="B3906" s="51" t="s">
        <v>3709</v>
      </c>
      <c r="C3906" s="51" t="s">
        <v>104</v>
      </c>
      <c r="D3906" s="51" t="s">
        <v>3732</v>
      </c>
      <c r="E3906" s="51" t="s">
        <v>10</v>
      </c>
      <c r="F3906" s="84">
        <v>15568</v>
      </c>
    </row>
    <row r="3907" s="51" customFormat="1" ht="20" customHeight="1" spans="1:6">
      <c r="A3907" s="51">
        <v>3905</v>
      </c>
      <c r="B3907" s="51" t="s">
        <v>3709</v>
      </c>
      <c r="C3907" s="51" t="s">
        <v>104</v>
      </c>
      <c r="D3907" s="51" t="s">
        <v>3804</v>
      </c>
      <c r="E3907" s="51" t="s">
        <v>10</v>
      </c>
      <c r="F3907" s="84">
        <v>15510</v>
      </c>
    </row>
    <row r="3908" s="51" customFormat="1" ht="20" customHeight="1" spans="1:6">
      <c r="A3908" s="51">
        <v>3906</v>
      </c>
      <c r="B3908" s="51" t="s">
        <v>3709</v>
      </c>
      <c r="C3908" s="51" t="s">
        <v>104</v>
      </c>
      <c r="D3908" s="51" t="s">
        <v>3805</v>
      </c>
      <c r="E3908" s="51" t="s">
        <v>10</v>
      </c>
      <c r="F3908" s="84">
        <v>15594</v>
      </c>
    </row>
    <row r="3909" s="51" customFormat="1" ht="20" customHeight="1" spans="1:6">
      <c r="A3909" s="51">
        <v>3907</v>
      </c>
      <c r="B3909" s="51" t="s">
        <v>3709</v>
      </c>
      <c r="C3909" s="51" t="s">
        <v>104</v>
      </c>
      <c r="D3909" s="51" t="s">
        <v>3806</v>
      </c>
      <c r="E3909" s="51" t="s">
        <v>14</v>
      </c>
      <c r="F3909" s="84">
        <v>15791</v>
      </c>
    </row>
    <row r="3910" s="51" customFormat="1" ht="20" customHeight="1" spans="1:6">
      <c r="A3910" s="51">
        <v>3908</v>
      </c>
      <c r="B3910" s="51" t="s">
        <v>3709</v>
      </c>
      <c r="C3910" s="51" t="s">
        <v>104</v>
      </c>
      <c r="D3910" s="51" t="s">
        <v>3807</v>
      </c>
      <c r="E3910" s="51" t="s">
        <v>10</v>
      </c>
      <c r="F3910" s="84">
        <v>15851</v>
      </c>
    </row>
    <row r="3911" s="51" customFormat="1" ht="20" customHeight="1" spans="1:6">
      <c r="A3911" s="51">
        <v>3909</v>
      </c>
      <c r="B3911" s="51" t="s">
        <v>3709</v>
      </c>
      <c r="C3911" s="51" t="s">
        <v>104</v>
      </c>
      <c r="D3911" s="51" t="s">
        <v>3808</v>
      </c>
      <c r="E3911" s="51" t="s">
        <v>10</v>
      </c>
      <c r="F3911" s="84">
        <v>15302</v>
      </c>
    </row>
    <row r="3912" s="51" customFormat="1" ht="20" customHeight="1" spans="1:6">
      <c r="A3912" s="51">
        <v>3910</v>
      </c>
      <c r="B3912" s="51" t="s">
        <v>3709</v>
      </c>
      <c r="C3912" s="51" t="s">
        <v>104</v>
      </c>
      <c r="D3912" s="51" t="s">
        <v>3809</v>
      </c>
      <c r="E3912" s="51" t="s">
        <v>10</v>
      </c>
      <c r="F3912" s="84">
        <v>15825</v>
      </c>
    </row>
    <row r="3913" s="51" customFormat="1" ht="20" customHeight="1" spans="1:6">
      <c r="A3913" s="51">
        <v>3911</v>
      </c>
      <c r="B3913" s="51" t="s">
        <v>3709</v>
      </c>
      <c r="C3913" s="51" t="s">
        <v>104</v>
      </c>
      <c r="D3913" s="51" t="s">
        <v>3810</v>
      </c>
      <c r="E3913" s="51" t="s">
        <v>10</v>
      </c>
      <c r="F3913" s="84">
        <v>15860</v>
      </c>
    </row>
    <row r="3914" s="51" customFormat="1" ht="20" customHeight="1" spans="1:6">
      <c r="A3914" s="51">
        <v>3912</v>
      </c>
      <c r="B3914" s="51" t="s">
        <v>3709</v>
      </c>
      <c r="C3914" s="51" t="s">
        <v>104</v>
      </c>
      <c r="D3914" s="51" t="s">
        <v>3811</v>
      </c>
      <c r="E3914" s="51" t="s">
        <v>10</v>
      </c>
      <c r="F3914" s="84">
        <v>15806</v>
      </c>
    </row>
    <row r="3915" s="51" customFormat="1" ht="20" customHeight="1" spans="1:6">
      <c r="A3915" s="51">
        <v>3913</v>
      </c>
      <c r="B3915" s="51" t="s">
        <v>3709</v>
      </c>
      <c r="C3915" s="51" t="s">
        <v>104</v>
      </c>
      <c r="D3915" s="51" t="s">
        <v>3812</v>
      </c>
      <c r="E3915" s="51" t="s">
        <v>14</v>
      </c>
      <c r="F3915" s="84">
        <v>15998</v>
      </c>
    </row>
    <row r="3916" s="51" customFormat="1" ht="20" customHeight="1" spans="1:6">
      <c r="A3916" s="51">
        <v>3914</v>
      </c>
      <c r="B3916" s="51" t="s">
        <v>3709</v>
      </c>
      <c r="C3916" s="51" t="s">
        <v>2793</v>
      </c>
      <c r="D3916" s="51" t="s">
        <v>3813</v>
      </c>
      <c r="E3916" s="51" t="s">
        <v>14</v>
      </c>
      <c r="F3916" s="84">
        <v>13397</v>
      </c>
    </row>
    <row r="3917" s="51" customFormat="1" ht="20" customHeight="1" spans="1:6">
      <c r="A3917" s="51">
        <v>3915</v>
      </c>
      <c r="B3917" s="51" t="s">
        <v>3709</v>
      </c>
      <c r="C3917" s="51" t="s">
        <v>2793</v>
      </c>
      <c r="D3917" s="51" t="s">
        <v>3814</v>
      </c>
      <c r="E3917" s="51" t="s">
        <v>14</v>
      </c>
      <c r="F3917" s="84">
        <v>13716</v>
      </c>
    </row>
    <row r="3918" s="51" customFormat="1" ht="20" customHeight="1" spans="1:6">
      <c r="A3918" s="51">
        <v>3916</v>
      </c>
      <c r="B3918" s="51" t="s">
        <v>3709</v>
      </c>
      <c r="C3918" s="51" t="s">
        <v>2793</v>
      </c>
      <c r="D3918" s="51" t="s">
        <v>3815</v>
      </c>
      <c r="E3918" s="51" t="s">
        <v>10</v>
      </c>
      <c r="F3918" s="84">
        <v>14192</v>
      </c>
    </row>
    <row r="3919" s="51" customFormat="1" ht="20" customHeight="1" spans="1:6">
      <c r="A3919" s="51">
        <v>3917</v>
      </c>
      <c r="B3919" s="51" t="s">
        <v>3709</v>
      </c>
      <c r="C3919" s="51" t="s">
        <v>2793</v>
      </c>
      <c r="D3919" s="51" t="s">
        <v>3816</v>
      </c>
      <c r="E3919" s="51" t="s">
        <v>10</v>
      </c>
      <c r="F3919" s="84">
        <v>14351</v>
      </c>
    </row>
    <row r="3920" s="51" customFormat="1" ht="20" customHeight="1" spans="1:6">
      <c r="A3920" s="51">
        <v>3918</v>
      </c>
      <c r="B3920" s="51" t="s">
        <v>3709</v>
      </c>
      <c r="C3920" s="51" t="s">
        <v>2793</v>
      </c>
      <c r="D3920" s="51" t="s">
        <v>3817</v>
      </c>
      <c r="E3920" s="51" t="s">
        <v>10</v>
      </c>
      <c r="F3920" s="84">
        <v>14239</v>
      </c>
    </row>
    <row r="3921" s="51" customFormat="1" ht="20" customHeight="1" spans="1:6">
      <c r="A3921" s="51">
        <v>3919</v>
      </c>
      <c r="B3921" s="51" t="s">
        <v>3709</v>
      </c>
      <c r="C3921" s="51" t="s">
        <v>2793</v>
      </c>
      <c r="D3921" s="51" t="s">
        <v>3818</v>
      </c>
      <c r="E3921" s="51" t="s">
        <v>10</v>
      </c>
      <c r="F3921" s="84">
        <v>14401</v>
      </c>
    </row>
    <row r="3922" s="51" customFormat="1" ht="20" customHeight="1" spans="1:6">
      <c r="A3922" s="51">
        <v>3920</v>
      </c>
      <c r="B3922" s="51" t="s">
        <v>3709</v>
      </c>
      <c r="C3922" s="51" t="s">
        <v>2793</v>
      </c>
      <c r="D3922" s="51" t="s">
        <v>3819</v>
      </c>
      <c r="E3922" s="51" t="s">
        <v>10</v>
      </c>
      <c r="F3922" s="84">
        <v>14411</v>
      </c>
    </row>
    <row r="3923" s="51" customFormat="1" ht="20" customHeight="1" spans="1:6">
      <c r="A3923" s="51">
        <v>3921</v>
      </c>
      <c r="B3923" s="51" t="s">
        <v>3709</v>
      </c>
      <c r="C3923" s="51" t="s">
        <v>2793</v>
      </c>
      <c r="D3923" s="51" t="s">
        <v>3820</v>
      </c>
      <c r="E3923" s="51" t="s">
        <v>10</v>
      </c>
      <c r="F3923" s="84">
        <v>14380</v>
      </c>
    </row>
    <row r="3924" s="51" customFormat="1" ht="20" customHeight="1" spans="1:6">
      <c r="A3924" s="51">
        <v>3922</v>
      </c>
      <c r="B3924" s="51" t="s">
        <v>3709</v>
      </c>
      <c r="C3924" s="51" t="s">
        <v>2793</v>
      </c>
      <c r="D3924" s="51" t="s">
        <v>3821</v>
      </c>
      <c r="E3924" s="51" t="s">
        <v>14</v>
      </c>
      <c r="F3924" s="84">
        <v>14606</v>
      </c>
    </row>
    <row r="3925" s="51" customFormat="1" ht="20" customHeight="1" spans="1:6">
      <c r="A3925" s="51">
        <v>3923</v>
      </c>
      <c r="B3925" s="51" t="s">
        <v>3709</v>
      </c>
      <c r="C3925" s="51" t="s">
        <v>2793</v>
      </c>
      <c r="D3925" s="51" t="s">
        <v>3822</v>
      </c>
      <c r="E3925" s="51" t="s">
        <v>10</v>
      </c>
      <c r="F3925" s="84">
        <v>14674</v>
      </c>
    </row>
    <row r="3926" s="51" customFormat="1" ht="20" customHeight="1" spans="1:6">
      <c r="A3926" s="51">
        <v>3924</v>
      </c>
      <c r="B3926" s="51" t="s">
        <v>3709</v>
      </c>
      <c r="C3926" s="51" t="s">
        <v>2793</v>
      </c>
      <c r="D3926" s="51" t="s">
        <v>3823</v>
      </c>
      <c r="E3926" s="51" t="s">
        <v>10</v>
      </c>
      <c r="F3926" s="84">
        <v>14371</v>
      </c>
    </row>
    <row r="3927" s="51" customFormat="1" ht="20" customHeight="1" spans="1:6">
      <c r="A3927" s="51">
        <v>3925</v>
      </c>
      <c r="B3927" s="51" t="s">
        <v>3709</v>
      </c>
      <c r="C3927" s="51" t="s">
        <v>2793</v>
      </c>
      <c r="D3927" s="51" t="s">
        <v>3824</v>
      </c>
      <c r="E3927" s="51" t="s">
        <v>10</v>
      </c>
      <c r="F3927" s="84">
        <v>14602</v>
      </c>
    </row>
    <row r="3928" s="51" customFormat="1" ht="20" customHeight="1" spans="1:6">
      <c r="A3928" s="51">
        <v>3926</v>
      </c>
      <c r="B3928" s="51" t="s">
        <v>3709</v>
      </c>
      <c r="C3928" s="51" t="s">
        <v>2793</v>
      </c>
      <c r="D3928" s="51" t="s">
        <v>900</v>
      </c>
      <c r="E3928" s="51" t="s">
        <v>10</v>
      </c>
      <c r="F3928" s="84">
        <v>14491</v>
      </c>
    </row>
    <row r="3929" s="51" customFormat="1" ht="20" customHeight="1" spans="1:6">
      <c r="A3929" s="51">
        <v>3927</v>
      </c>
      <c r="B3929" s="51" t="s">
        <v>3709</v>
      </c>
      <c r="C3929" s="51" t="s">
        <v>2793</v>
      </c>
      <c r="D3929" s="51" t="s">
        <v>3825</v>
      </c>
      <c r="E3929" s="51" t="s">
        <v>14</v>
      </c>
      <c r="F3929" s="84">
        <v>14909</v>
      </c>
    </row>
    <row r="3930" s="51" customFormat="1" ht="20" customHeight="1" spans="1:6">
      <c r="A3930" s="51">
        <v>3928</v>
      </c>
      <c r="B3930" s="51" t="s">
        <v>3709</v>
      </c>
      <c r="C3930" s="51" t="s">
        <v>2793</v>
      </c>
      <c r="D3930" s="51" t="s">
        <v>3826</v>
      </c>
      <c r="E3930" s="51" t="s">
        <v>14</v>
      </c>
      <c r="F3930" s="84">
        <v>15117</v>
      </c>
    </row>
    <row r="3931" s="51" customFormat="1" ht="20" customHeight="1" spans="1:6">
      <c r="A3931" s="51">
        <v>3929</v>
      </c>
      <c r="B3931" s="51" t="s">
        <v>3709</v>
      </c>
      <c r="C3931" s="51" t="s">
        <v>2793</v>
      </c>
      <c r="D3931" s="51" t="s">
        <v>3827</v>
      </c>
      <c r="E3931" s="51" t="s">
        <v>10</v>
      </c>
      <c r="F3931" s="84">
        <v>14680</v>
      </c>
    </row>
    <row r="3932" s="51" customFormat="1" ht="20" customHeight="1" spans="1:6">
      <c r="A3932" s="51">
        <v>3930</v>
      </c>
      <c r="B3932" s="51" t="s">
        <v>3709</v>
      </c>
      <c r="C3932" s="51" t="s">
        <v>2793</v>
      </c>
      <c r="D3932" s="51" t="s">
        <v>3828</v>
      </c>
      <c r="E3932" s="51" t="s">
        <v>10</v>
      </c>
      <c r="F3932" s="84">
        <v>15022</v>
      </c>
    </row>
    <row r="3933" s="51" customFormat="1" ht="20" customHeight="1" spans="1:6">
      <c r="A3933" s="51">
        <v>3931</v>
      </c>
      <c r="B3933" s="51" t="s">
        <v>3709</v>
      </c>
      <c r="C3933" s="51" t="s">
        <v>2793</v>
      </c>
      <c r="D3933" s="51" t="s">
        <v>3829</v>
      </c>
      <c r="E3933" s="51" t="s">
        <v>10</v>
      </c>
      <c r="F3933" s="84">
        <v>15176</v>
      </c>
    </row>
    <row r="3934" s="51" customFormat="1" ht="20" customHeight="1" spans="1:6">
      <c r="A3934" s="51">
        <v>3932</v>
      </c>
      <c r="B3934" s="51" t="s">
        <v>3709</v>
      </c>
      <c r="C3934" s="51" t="s">
        <v>2793</v>
      </c>
      <c r="D3934" s="51" t="s">
        <v>3830</v>
      </c>
      <c r="E3934" s="51" t="s">
        <v>14</v>
      </c>
      <c r="F3934" s="84">
        <v>15271</v>
      </c>
    </row>
    <row r="3935" s="51" customFormat="1" ht="20" customHeight="1" spans="1:6">
      <c r="A3935" s="51">
        <v>3933</v>
      </c>
      <c r="B3935" s="51" t="s">
        <v>3709</v>
      </c>
      <c r="C3935" s="51" t="s">
        <v>2793</v>
      </c>
      <c r="D3935" s="51" t="s">
        <v>3831</v>
      </c>
      <c r="E3935" s="51" t="s">
        <v>10</v>
      </c>
      <c r="F3935" s="84">
        <v>14090</v>
      </c>
    </row>
    <row r="3936" s="51" customFormat="1" ht="20" customHeight="1" spans="1:6">
      <c r="A3936" s="51">
        <v>3934</v>
      </c>
      <c r="B3936" s="51" t="s">
        <v>3709</v>
      </c>
      <c r="C3936" s="51" t="s">
        <v>2793</v>
      </c>
      <c r="D3936" s="51" t="s">
        <v>3832</v>
      </c>
      <c r="E3936" s="51" t="s">
        <v>10</v>
      </c>
      <c r="F3936" s="84">
        <v>14409</v>
      </c>
    </row>
    <row r="3937" s="51" customFormat="1" ht="20" customHeight="1" spans="1:6">
      <c r="A3937" s="51">
        <v>3935</v>
      </c>
      <c r="B3937" s="51" t="s">
        <v>3709</v>
      </c>
      <c r="C3937" s="51" t="s">
        <v>2793</v>
      </c>
      <c r="D3937" s="51" t="s">
        <v>3823</v>
      </c>
      <c r="E3937" s="51" t="s">
        <v>10</v>
      </c>
      <c r="F3937" s="84">
        <v>15403</v>
      </c>
    </row>
    <row r="3938" s="51" customFormat="1" ht="20" customHeight="1" spans="1:6">
      <c r="A3938" s="51">
        <v>3936</v>
      </c>
      <c r="B3938" s="51" t="s">
        <v>3709</v>
      </c>
      <c r="C3938" s="51" t="s">
        <v>2793</v>
      </c>
      <c r="D3938" s="51" t="s">
        <v>3833</v>
      </c>
      <c r="E3938" s="51" t="s">
        <v>14</v>
      </c>
      <c r="F3938" s="84">
        <v>15190</v>
      </c>
    </row>
    <row r="3939" s="51" customFormat="1" ht="20" customHeight="1" spans="1:6">
      <c r="A3939" s="51">
        <v>3937</v>
      </c>
      <c r="B3939" s="51" t="s">
        <v>3709</v>
      </c>
      <c r="C3939" s="51" t="s">
        <v>2793</v>
      </c>
      <c r="D3939" s="51" t="s">
        <v>3834</v>
      </c>
      <c r="E3939" s="51" t="s">
        <v>10</v>
      </c>
      <c r="F3939" s="84">
        <v>15404</v>
      </c>
    </row>
    <row r="3940" s="51" customFormat="1" ht="20" customHeight="1" spans="1:6">
      <c r="A3940" s="51">
        <v>3938</v>
      </c>
      <c r="B3940" s="51" t="s">
        <v>3709</v>
      </c>
      <c r="C3940" s="51" t="s">
        <v>2793</v>
      </c>
      <c r="D3940" s="51" t="s">
        <v>3835</v>
      </c>
      <c r="E3940" s="51" t="s">
        <v>10</v>
      </c>
      <c r="F3940" s="84">
        <v>14397</v>
      </c>
    </row>
    <row r="3941" s="51" customFormat="1" ht="20" customHeight="1" spans="1:6">
      <c r="A3941" s="51">
        <v>3939</v>
      </c>
      <c r="B3941" s="51" t="s">
        <v>3709</v>
      </c>
      <c r="C3941" s="51" t="s">
        <v>2793</v>
      </c>
      <c r="D3941" s="51" t="s">
        <v>1353</v>
      </c>
      <c r="E3941" s="51" t="s">
        <v>10</v>
      </c>
      <c r="F3941" s="84">
        <v>15101</v>
      </c>
    </row>
    <row r="3942" s="51" customFormat="1" ht="20" customHeight="1" spans="1:6">
      <c r="A3942" s="51">
        <v>3940</v>
      </c>
      <c r="B3942" s="51" t="s">
        <v>3709</v>
      </c>
      <c r="C3942" s="51" t="s">
        <v>2793</v>
      </c>
      <c r="D3942" s="51" t="s">
        <v>3836</v>
      </c>
      <c r="E3942" s="51" t="s">
        <v>10</v>
      </c>
      <c r="F3942" s="84">
        <v>15167</v>
      </c>
    </row>
    <row r="3943" s="51" customFormat="1" ht="20" customHeight="1" spans="1:6">
      <c r="A3943" s="51">
        <v>3941</v>
      </c>
      <c r="B3943" s="51" t="s">
        <v>3709</v>
      </c>
      <c r="C3943" s="51" t="s">
        <v>2793</v>
      </c>
      <c r="D3943" s="51" t="s">
        <v>3837</v>
      </c>
      <c r="E3943" s="51" t="s">
        <v>10</v>
      </c>
      <c r="F3943" s="84">
        <v>15650</v>
      </c>
    </row>
    <row r="3944" s="51" customFormat="1" ht="20" customHeight="1" spans="1:6">
      <c r="A3944" s="51">
        <v>3942</v>
      </c>
      <c r="B3944" s="51" t="s">
        <v>3709</v>
      </c>
      <c r="C3944" s="51" t="s">
        <v>2793</v>
      </c>
      <c r="D3944" s="51" t="s">
        <v>3838</v>
      </c>
      <c r="E3944" s="51" t="s">
        <v>10</v>
      </c>
      <c r="F3944" s="84">
        <v>15827</v>
      </c>
    </row>
    <row r="3945" s="51" customFormat="1" ht="20" customHeight="1" spans="1:6">
      <c r="A3945" s="51">
        <v>3943</v>
      </c>
      <c r="B3945" s="51" t="s">
        <v>3709</v>
      </c>
      <c r="C3945" s="51" t="s">
        <v>2793</v>
      </c>
      <c r="D3945" s="51" t="s">
        <v>3839</v>
      </c>
      <c r="E3945" s="51" t="s">
        <v>10</v>
      </c>
      <c r="F3945" s="84">
        <v>14459</v>
      </c>
    </row>
    <row r="3946" s="51" customFormat="1" ht="20" customHeight="1" spans="1:6">
      <c r="A3946" s="51">
        <v>3944</v>
      </c>
      <c r="B3946" s="51" t="s">
        <v>3709</v>
      </c>
      <c r="C3946" s="51" t="s">
        <v>2793</v>
      </c>
      <c r="D3946" s="51" t="s">
        <v>2739</v>
      </c>
      <c r="E3946" s="51" t="s">
        <v>10</v>
      </c>
      <c r="F3946" s="84">
        <v>15828</v>
      </c>
    </row>
    <row r="3947" s="51" customFormat="1" ht="20" customHeight="1" spans="1:6">
      <c r="A3947" s="51">
        <v>3945</v>
      </c>
      <c r="B3947" s="51" t="s">
        <v>3709</v>
      </c>
      <c r="C3947" s="51" t="s">
        <v>2793</v>
      </c>
      <c r="D3947" s="51" t="s">
        <v>3840</v>
      </c>
      <c r="E3947" s="51" t="s">
        <v>14</v>
      </c>
      <c r="F3947" s="84">
        <v>15873</v>
      </c>
    </row>
    <row r="3948" s="51" customFormat="1" ht="20" customHeight="1" spans="1:6">
      <c r="A3948" s="51">
        <v>3946</v>
      </c>
      <c r="B3948" s="51" t="s">
        <v>3709</v>
      </c>
      <c r="C3948" s="51" t="s">
        <v>2793</v>
      </c>
      <c r="D3948" s="51" t="s">
        <v>3841</v>
      </c>
      <c r="E3948" s="51" t="s">
        <v>10</v>
      </c>
      <c r="F3948" s="84">
        <v>15964</v>
      </c>
    </row>
    <row r="3949" s="51" customFormat="1" ht="20" customHeight="1" spans="1:6">
      <c r="A3949" s="51">
        <v>3947</v>
      </c>
      <c r="B3949" s="51" t="s">
        <v>3709</v>
      </c>
      <c r="C3949" s="51" t="s">
        <v>2793</v>
      </c>
      <c r="D3949" s="51" t="s">
        <v>3842</v>
      </c>
      <c r="E3949" s="51" t="s">
        <v>10</v>
      </c>
      <c r="F3949" s="84">
        <v>15690</v>
      </c>
    </row>
    <row r="3950" s="51" customFormat="1" ht="20" customHeight="1" spans="1:6">
      <c r="A3950" s="51">
        <v>3948</v>
      </c>
      <c r="B3950" s="51" t="s">
        <v>3709</v>
      </c>
      <c r="C3950" s="51" t="s">
        <v>2793</v>
      </c>
      <c r="D3950" s="51" t="s">
        <v>3843</v>
      </c>
      <c r="E3950" s="51" t="s">
        <v>10</v>
      </c>
      <c r="F3950" s="84">
        <v>15629</v>
      </c>
    </row>
    <row r="3951" s="51" customFormat="1" ht="20" customHeight="1" spans="1:6">
      <c r="A3951" s="51">
        <v>3949</v>
      </c>
      <c r="B3951" s="51" t="s">
        <v>3709</v>
      </c>
      <c r="C3951" s="51" t="s">
        <v>2793</v>
      </c>
      <c r="D3951" s="51" t="s">
        <v>3844</v>
      </c>
      <c r="E3951" s="51" t="s">
        <v>10</v>
      </c>
      <c r="F3951" s="84">
        <v>16048</v>
      </c>
    </row>
    <row r="3952" s="51" customFormat="1" ht="20" customHeight="1" spans="1:6">
      <c r="A3952" s="51">
        <v>3950</v>
      </c>
      <c r="B3952" s="51" t="s">
        <v>3709</v>
      </c>
      <c r="C3952" s="51" t="s">
        <v>3845</v>
      </c>
      <c r="D3952" s="51" t="s">
        <v>3846</v>
      </c>
      <c r="E3952" s="51" t="s">
        <v>10</v>
      </c>
      <c r="F3952" s="84">
        <v>13576</v>
      </c>
    </row>
    <row r="3953" s="51" customFormat="1" ht="20" customHeight="1" spans="1:6">
      <c r="A3953" s="51">
        <v>3951</v>
      </c>
      <c r="B3953" s="51" t="s">
        <v>3709</v>
      </c>
      <c r="C3953" s="51" t="s">
        <v>3845</v>
      </c>
      <c r="D3953" s="51" t="s">
        <v>3847</v>
      </c>
      <c r="E3953" s="51" t="s">
        <v>10</v>
      </c>
      <c r="F3953" s="84">
        <v>13700</v>
      </c>
    </row>
    <row r="3954" s="51" customFormat="1" ht="20" customHeight="1" spans="1:6">
      <c r="A3954" s="51">
        <v>3952</v>
      </c>
      <c r="B3954" s="51" t="s">
        <v>3709</v>
      </c>
      <c r="C3954" s="51" t="s">
        <v>3845</v>
      </c>
      <c r="D3954" s="51" t="s">
        <v>3848</v>
      </c>
      <c r="E3954" s="51" t="s">
        <v>10</v>
      </c>
      <c r="F3954" s="84">
        <v>13724</v>
      </c>
    </row>
    <row r="3955" s="51" customFormat="1" ht="20" customHeight="1" spans="1:6">
      <c r="A3955" s="51">
        <v>3953</v>
      </c>
      <c r="B3955" s="51" t="s">
        <v>3709</v>
      </c>
      <c r="C3955" s="51" t="s">
        <v>3845</v>
      </c>
      <c r="D3955" s="51" t="s">
        <v>2729</v>
      </c>
      <c r="E3955" s="51" t="s">
        <v>10</v>
      </c>
      <c r="F3955" s="84">
        <v>13804</v>
      </c>
    </row>
    <row r="3956" s="51" customFormat="1" ht="20" customHeight="1" spans="1:6">
      <c r="A3956" s="51">
        <v>3954</v>
      </c>
      <c r="B3956" s="51" t="s">
        <v>3709</v>
      </c>
      <c r="C3956" s="51" t="s">
        <v>3845</v>
      </c>
      <c r="D3956" s="51" t="s">
        <v>3849</v>
      </c>
      <c r="E3956" s="51" t="s">
        <v>10</v>
      </c>
      <c r="F3956" s="84">
        <v>13957</v>
      </c>
    </row>
    <row r="3957" s="51" customFormat="1" ht="20" customHeight="1" spans="1:6">
      <c r="A3957" s="51">
        <v>3955</v>
      </c>
      <c r="B3957" s="51" t="s">
        <v>3709</v>
      </c>
      <c r="C3957" s="51" t="s">
        <v>3845</v>
      </c>
      <c r="D3957" s="51" t="s">
        <v>3850</v>
      </c>
      <c r="E3957" s="51" t="s">
        <v>10</v>
      </c>
      <c r="F3957" s="84">
        <v>13747</v>
      </c>
    </row>
    <row r="3958" s="51" customFormat="1" ht="20" customHeight="1" spans="1:6">
      <c r="A3958" s="51">
        <v>3956</v>
      </c>
      <c r="B3958" s="51" t="s">
        <v>3709</v>
      </c>
      <c r="C3958" s="51" t="s">
        <v>3845</v>
      </c>
      <c r="D3958" s="51" t="s">
        <v>3851</v>
      </c>
      <c r="E3958" s="51" t="s">
        <v>10</v>
      </c>
      <c r="F3958" s="84">
        <v>14112</v>
      </c>
    </row>
    <row r="3959" s="51" customFormat="1" ht="20" customHeight="1" spans="1:6">
      <c r="A3959" s="51">
        <v>3957</v>
      </c>
      <c r="B3959" s="51" t="s">
        <v>3709</v>
      </c>
      <c r="C3959" s="51" t="s">
        <v>3845</v>
      </c>
      <c r="D3959" s="51" t="s">
        <v>3852</v>
      </c>
      <c r="E3959" s="51" t="s">
        <v>14</v>
      </c>
      <c r="F3959" s="84">
        <v>14589</v>
      </c>
    </row>
    <row r="3960" s="51" customFormat="1" ht="20" customHeight="1" spans="1:6">
      <c r="A3960" s="51">
        <v>3958</v>
      </c>
      <c r="B3960" s="51" t="s">
        <v>3709</v>
      </c>
      <c r="C3960" s="51" t="s">
        <v>3845</v>
      </c>
      <c r="D3960" s="51" t="s">
        <v>3853</v>
      </c>
      <c r="E3960" s="51" t="s">
        <v>14</v>
      </c>
      <c r="F3960" s="84">
        <v>14499</v>
      </c>
    </row>
    <row r="3961" s="51" customFormat="1" ht="20" customHeight="1" spans="1:6">
      <c r="A3961" s="51">
        <v>3959</v>
      </c>
      <c r="B3961" s="51" t="s">
        <v>3709</v>
      </c>
      <c r="C3961" s="51" t="s">
        <v>3845</v>
      </c>
      <c r="D3961" s="51" t="s">
        <v>3854</v>
      </c>
      <c r="E3961" s="51" t="s">
        <v>10</v>
      </c>
      <c r="F3961" s="84">
        <v>14331</v>
      </c>
    </row>
    <row r="3962" s="51" customFormat="1" ht="20" customHeight="1" spans="1:6">
      <c r="A3962" s="51">
        <v>3960</v>
      </c>
      <c r="B3962" s="51" t="s">
        <v>3709</v>
      </c>
      <c r="C3962" s="51" t="s">
        <v>3845</v>
      </c>
      <c r="D3962" s="51" t="s">
        <v>3855</v>
      </c>
      <c r="E3962" s="51" t="s">
        <v>10</v>
      </c>
      <c r="F3962" s="84">
        <v>14593</v>
      </c>
    </row>
    <row r="3963" s="51" customFormat="1" ht="20" customHeight="1" spans="1:6">
      <c r="A3963" s="51">
        <v>3961</v>
      </c>
      <c r="B3963" s="51" t="s">
        <v>3709</v>
      </c>
      <c r="C3963" s="51" t="s">
        <v>3845</v>
      </c>
      <c r="D3963" s="51" t="s">
        <v>3856</v>
      </c>
      <c r="E3963" s="51" t="s">
        <v>10</v>
      </c>
      <c r="F3963" s="84">
        <v>14532</v>
      </c>
    </row>
    <row r="3964" s="51" customFormat="1" ht="20" customHeight="1" spans="1:6">
      <c r="A3964" s="51">
        <v>3962</v>
      </c>
      <c r="B3964" s="51" t="s">
        <v>3709</v>
      </c>
      <c r="C3964" s="51" t="s">
        <v>3845</v>
      </c>
      <c r="D3964" s="51" t="s">
        <v>3857</v>
      </c>
      <c r="E3964" s="51" t="s">
        <v>10</v>
      </c>
      <c r="F3964" s="84">
        <v>14988</v>
      </c>
    </row>
    <row r="3965" s="51" customFormat="1" ht="20" customHeight="1" spans="1:6">
      <c r="A3965" s="51">
        <v>3963</v>
      </c>
      <c r="B3965" s="51" t="s">
        <v>3709</v>
      </c>
      <c r="C3965" s="51" t="s">
        <v>3845</v>
      </c>
      <c r="D3965" s="51" t="s">
        <v>1605</v>
      </c>
      <c r="E3965" s="51" t="s">
        <v>10</v>
      </c>
      <c r="F3965" s="84">
        <v>14771</v>
      </c>
    </row>
    <row r="3966" s="51" customFormat="1" ht="20" customHeight="1" spans="1:6">
      <c r="A3966" s="51">
        <v>3964</v>
      </c>
      <c r="B3966" s="51" t="s">
        <v>3709</v>
      </c>
      <c r="C3966" s="51" t="s">
        <v>3845</v>
      </c>
      <c r="D3966" s="51" t="s">
        <v>3858</v>
      </c>
      <c r="E3966" s="51" t="s">
        <v>10</v>
      </c>
      <c r="F3966" s="84">
        <v>14414</v>
      </c>
    </row>
    <row r="3967" s="51" customFormat="1" ht="20" customHeight="1" spans="1:6">
      <c r="A3967" s="51">
        <v>3965</v>
      </c>
      <c r="B3967" s="51" t="s">
        <v>3709</v>
      </c>
      <c r="C3967" s="51" t="s">
        <v>3845</v>
      </c>
      <c r="D3967" s="51" t="s">
        <v>3859</v>
      </c>
      <c r="E3967" s="51" t="s">
        <v>14</v>
      </c>
      <c r="F3967" s="84">
        <v>15000</v>
      </c>
    </row>
    <row r="3968" s="51" customFormat="1" ht="20" customHeight="1" spans="1:6">
      <c r="A3968" s="51">
        <v>3966</v>
      </c>
      <c r="B3968" s="51" t="s">
        <v>3709</v>
      </c>
      <c r="C3968" s="51" t="s">
        <v>3845</v>
      </c>
      <c r="D3968" s="51" t="s">
        <v>3860</v>
      </c>
      <c r="E3968" s="51" t="s">
        <v>10</v>
      </c>
      <c r="F3968" s="84">
        <v>14515</v>
      </c>
    </row>
    <row r="3969" s="51" customFormat="1" ht="20" customHeight="1" spans="1:6">
      <c r="A3969" s="51">
        <v>3967</v>
      </c>
      <c r="B3969" s="51" t="s">
        <v>3709</v>
      </c>
      <c r="C3969" s="51" t="s">
        <v>3845</v>
      </c>
      <c r="D3969" s="51" t="s">
        <v>3861</v>
      </c>
      <c r="E3969" s="51" t="s">
        <v>14</v>
      </c>
      <c r="F3969" s="84">
        <v>15165</v>
      </c>
    </row>
    <row r="3970" s="51" customFormat="1" ht="20" customHeight="1" spans="1:6">
      <c r="A3970" s="51">
        <v>3968</v>
      </c>
      <c r="B3970" s="51" t="s">
        <v>3709</v>
      </c>
      <c r="C3970" s="51" t="s">
        <v>3845</v>
      </c>
      <c r="D3970" s="51" t="s">
        <v>3862</v>
      </c>
      <c r="E3970" s="51" t="s">
        <v>14</v>
      </c>
      <c r="F3970" s="84">
        <v>15159</v>
      </c>
    </row>
    <row r="3971" s="51" customFormat="1" ht="20" customHeight="1" spans="1:6">
      <c r="A3971" s="51">
        <v>3969</v>
      </c>
      <c r="B3971" s="51" t="s">
        <v>3709</v>
      </c>
      <c r="C3971" s="51" t="s">
        <v>3845</v>
      </c>
      <c r="D3971" s="51" t="s">
        <v>3863</v>
      </c>
      <c r="E3971" s="51" t="s">
        <v>14</v>
      </c>
      <c r="F3971" s="84">
        <v>15005</v>
      </c>
    </row>
    <row r="3972" s="51" customFormat="1" ht="20" customHeight="1" spans="1:6">
      <c r="A3972" s="51">
        <v>3970</v>
      </c>
      <c r="B3972" s="51" t="s">
        <v>3709</v>
      </c>
      <c r="C3972" s="51" t="s">
        <v>3845</v>
      </c>
      <c r="D3972" s="51" t="s">
        <v>3864</v>
      </c>
      <c r="E3972" s="51" t="s">
        <v>14</v>
      </c>
      <c r="F3972" s="84">
        <v>15260</v>
      </c>
    </row>
    <row r="3973" s="51" customFormat="1" ht="20" customHeight="1" spans="1:6">
      <c r="A3973" s="51">
        <v>3971</v>
      </c>
      <c r="B3973" s="51" t="s">
        <v>3709</v>
      </c>
      <c r="C3973" s="51" t="s">
        <v>3845</v>
      </c>
      <c r="D3973" s="51" t="s">
        <v>2679</v>
      </c>
      <c r="E3973" s="51" t="s">
        <v>10</v>
      </c>
      <c r="F3973" s="84">
        <v>15138</v>
      </c>
    </row>
    <row r="3974" s="51" customFormat="1" ht="20" customHeight="1" spans="1:6">
      <c r="A3974" s="51">
        <v>3972</v>
      </c>
      <c r="B3974" s="51" t="s">
        <v>3709</v>
      </c>
      <c r="C3974" s="51" t="s">
        <v>3845</v>
      </c>
      <c r="D3974" s="51" t="s">
        <v>2542</v>
      </c>
      <c r="E3974" s="51" t="s">
        <v>10</v>
      </c>
      <c r="F3974" s="84">
        <v>15443</v>
      </c>
    </row>
    <row r="3975" s="51" customFormat="1" ht="20" customHeight="1" spans="1:6">
      <c r="A3975" s="51">
        <v>3973</v>
      </c>
      <c r="B3975" s="51" t="s">
        <v>3709</v>
      </c>
      <c r="C3975" s="51" t="s">
        <v>3845</v>
      </c>
      <c r="D3975" s="51" t="s">
        <v>3865</v>
      </c>
      <c r="E3975" s="51" t="s">
        <v>10</v>
      </c>
      <c r="F3975" s="84">
        <v>15400</v>
      </c>
    </row>
    <row r="3976" s="51" customFormat="1" ht="20" customHeight="1" spans="1:6">
      <c r="A3976" s="51">
        <v>3974</v>
      </c>
      <c r="B3976" s="51" t="s">
        <v>3709</v>
      </c>
      <c r="C3976" s="51" t="s">
        <v>3845</v>
      </c>
      <c r="D3976" s="51" t="s">
        <v>3866</v>
      </c>
      <c r="E3976" s="51" t="s">
        <v>10</v>
      </c>
      <c r="F3976" s="84">
        <v>15624</v>
      </c>
    </row>
    <row r="3977" s="51" customFormat="1" ht="20" customHeight="1" spans="1:6">
      <c r="A3977" s="51">
        <v>3975</v>
      </c>
      <c r="B3977" s="51" t="s">
        <v>3709</v>
      </c>
      <c r="C3977" s="51" t="s">
        <v>3845</v>
      </c>
      <c r="D3977" s="51" t="s">
        <v>3867</v>
      </c>
      <c r="E3977" s="51" t="s">
        <v>14</v>
      </c>
      <c r="F3977" s="84">
        <v>15730</v>
      </c>
    </row>
    <row r="3978" s="51" customFormat="1" ht="20" customHeight="1" spans="1:6">
      <c r="A3978" s="51">
        <v>3976</v>
      </c>
      <c r="B3978" s="51" t="s">
        <v>3709</v>
      </c>
      <c r="C3978" s="51" t="s">
        <v>3845</v>
      </c>
      <c r="D3978" s="51" t="s">
        <v>3868</v>
      </c>
      <c r="E3978" s="51" t="s">
        <v>10</v>
      </c>
      <c r="F3978" s="84">
        <v>15816</v>
      </c>
    </row>
    <row r="3979" s="51" customFormat="1" ht="20" customHeight="1" spans="1:6">
      <c r="A3979" s="51">
        <v>3977</v>
      </c>
      <c r="B3979" s="51" t="s">
        <v>3709</v>
      </c>
      <c r="C3979" s="51" t="s">
        <v>3845</v>
      </c>
      <c r="D3979" s="51" t="s">
        <v>3869</v>
      </c>
      <c r="E3979" s="51" t="s">
        <v>10</v>
      </c>
      <c r="F3979" s="84">
        <v>15876</v>
      </c>
    </row>
    <row r="3980" s="51" customFormat="1" ht="20" customHeight="1" spans="1:6">
      <c r="A3980" s="51">
        <v>3978</v>
      </c>
      <c r="B3980" s="51" t="s">
        <v>3709</v>
      </c>
      <c r="C3980" s="51" t="s">
        <v>3845</v>
      </c>
      <c r="D3980" s="51" t="s">
        <v>1128</v>
      </c>
      <c r="E3980" s="51" t="s">
        <v>10</v>
      </c>
      <c r="F3980" s="84">
        <v>16004</v>
      </c>
    </row>
    <row r="3981" s="51" customFormat="1" ht="20" customHeight="1" spans="1:6">
      <c r="A3981" s="51">
        <v>3979</v>
      </c>
      <c r="B3981" s="51" t="s">
        <v>3709</v>
      </c>
      <c r="C3981" s="51" t="s">
        <v>3845</v>
      </c>
      <c r="D3981" s="51" t="s">
        <v>3870</v>
      </c>
      <c r="E3981" s="51" t="s">
        <v>14</v>
      </c>
      <c r="F3981" s="84">
        <v>15972</v>
      </c>
    </row>
    <row r="3982" s="51" customFormat="1" ht="20" customHeight="1" spans="1:6">
      <c r="A3982" s="51">
        <v>3980</v>
      </c>
      <c r="B3982" s="51" t="s">
        <v>3709</v>
      </c>
      <c r="C3982" s="51" t="s">
        <v>3845</v>
      </c>
      <c r="D3982" s="51" t="s">
        <v>3871</v>
      </c>
      <c r="E3982" s="51" t="s">
        <v>10</v>
      </c>
      <c r="F3982" s="84">
        <v>16006</v>
      </c>
    </row>
    <row r="3983" s="51" customFormat="1" ht="20" customHeight="1" spans="1:6">
      <c r="A3983" s="51">
        <v>3981</v>
      </c>
      <c r="B3983" s="51" t="s">
        <v>3709</v>
      </c>
      <c r="C3983" s="51" t="s">
        <v>3845</v>
      </c>
      <c r="D3983" s="51" t="s">
        <v>3872</v>
      </c>
      <c r="E3983" s="51" t="s">
        <v>14</v>
      </c>
      <c r="F3983" s="84">
        <v>16057</v>
      </c>
    </row>
    <row r="3984" s="51" customFormat="1" ht="20" customHeight="1" spans="1:6">
      <c r="A3984" s="51">
        <v>3982</v>
      </c>
      <c r="B3984" s="51" t="s">
        <v>3709</v>
      </c>
      <c r="C3984" s="51" t="s">
        <v>3873</v>
      </c>
      <c r="D3984" s="51" t="s">
        <v>3874</v>
      </c>
      <c r="E3984" s="51" t="s">
        <v>10</v>
      </c>
      <c r="F3984" s="84">
        <v>13710</v>
      </c>
    </row>
    <row r="3985" s="51" customFormat="1" ht="20" customHeight="1" spans="1:6">
      <c r="A3985" s="51">
        <v>3983</v>
      </c>
      <c r="B3985" s="51" t="s">
        <v>3709</v>
      </c>
      <c r="C3985" s="51" t="s">
        <v>3873</v>
      </c>
      <c r="D3985" s="51" t="s">
        <v>3875</v>
      </c>
      <c r="E3985" s="51" t="s">
        <v>14</v>
      </c>
      <c r="F3985" s="84">
        <v>13491</v>
      </c>
    </row>
    <row r="3986" s="51" customFormat="1" ht="20" customHeight="1" spans="1:6">
      <c r="A3986" s="51">
        <v>3984</v>
      </c>
      <c r="B3986" s="51" t="s">
        <v>3709</v>
      </c>
      <c r="C3986" s="51" t="s">
        <v>3873</v>
      </c>
      <c r="D3986" s="51" t="s">
        <v>3876</v>
      </c>
      <c r="E3986" s="51" t="s">
        <v>10</v>
      </c>
      <c r="F3986" s="84">
        <v>13740</v>
      </c>
    </row>
    <row r="3987" s="51" customFormat="1" ht="20" customHeight="1" spans="1:6">
      <c r="A3987" s="51">
        <v>3985</v>
      </c>
      <c r="B3987" s="51" t="s">
        <v>3709</v>
      </c>
      <c r="C3987" s="51" t="s">
        <v>3873</v>
      </c>
      <c r="D3987" s="51" t="s">
        <v>3877</v>
      </c>
      <c r="E3987" s="51" t="s">
        <v>14</v>
      </c>
      <c r="F3987" s="84">
        <v>13508</v>
      </c>
    </row>
    <row r="3988" s="51" customFormat="1" ht="20" customHeight="1" spans="1:6">
      <c r="A3988" s="51">
        <v>3986</v>
      </c>
      <c r="B3988" s="51" t="s">
        <v>3709</v>
      </c>
      <c r="C3988" s="51" t="s">
        <v>3873</v>
      </c>
      <c r="D3988" s="51" t="s">
        <v>3878</v>
      </c>
      <c r="E3988" s="51" t="s">
        <v>10</v>
      </c>
      <c r="F3988" s="84">
        <v>13689</v>
      </c>
    </row>
    <row r="3989" s="51" customFormat="1" ht="20" customHeight="1" spans="1:6">
      <c r="A3989" s="51">
        <v>3987</v>
      </c>
      <c r="B3989" s="51" t="s">
        <v>3709</v>
      </c>
      <c r="C3989" s="51" t="s">
        <v>3873</v>
      </c>
      <c r="D3989" s="51" t="s">
        <v>3879</v>
      </c>
      <c r="E3989" s="51" t="s">
        <v>10</v>
      </c>
      <c r="F3989" s="84">
        <v>13414</v>
      </c>
    </row>
    <row r="3990" s="51" customFormat="1" ht="20" customHeight="1" spans="1:6">
      <c r="A3990" s="51">
        <v>3988</v>
      </c>
      <c r="B3990" s="51" t="s">
        <v>3709</v>
      </c>
      <c r="C3990" s="51" t="s">
        <v>3873</v>
      </c>
      <c r="D3990" s="51" t="s">
        <v>3880</v>
      </c>
      <c r="E3990" s="51" t="s">
        <v>10</v>
      </c>
      <c r="F3990" s="84">
        <v>13745</v>
      </c>
    </row>
    <row r="3991" s="51" customFormat="1" ht="20" customHeight="1" spans="1:6">
      <c r="A3991" s="51">
        <v>3989</v>
      </c>
      <c r="B3991" s="51" t="s">
        <v>3709</v>
      </c>
      <c r="C3991" s="51" t="s">
        <v>3873</v>
      </c>
      <c r="D3991" s="51" t="s">
        <v>2538</v>
      </c>
      <c r="E3991" s="51" t="s">
        <v>10</v>
      </c>
      <c r="F3991" s="84">
        <v>13446</v>
      </c>
    </row>
    <row r="3992" s="51" customFormat="1" ht="20" customHeight="1" spans="1:6">
      <c r="A3992" s="51">
        <v>3990</v>
      </c>
      <c r="B3992" s="51" t="s">
        <v>3709</v>
      </c>
      <c r="C3992" s="51" t="s">
        <v>3873</v>
      </c>
      <c r="D3992" s="51" t="s">
        <v>3881</v>
      </c>
      <c r="E3992" s="51" t="s">
        <v>10</v>
      </c>
      <c r="F3992" s="84">
        <v>14213</v>
      </c>
    </row>
    <row r="3993" s="51" customFormat="1" ht="20" customHeight="1" spans="1:6">
      <c r="A3993" s="51">
        <v>3991</v>
      </c>
      <c r="B3993" s="51" t="s">
        <v>3709</v>
      </c>
      <c r="C3993" s="51" t="s">
        <v>3873</v>
      </c>
      <c r="D3993" s="51" t="s">
        <v>3882</v>
      </c>
      <c r="E3993" s="51" t="s">
        <v>14</v>
      </c>
      <c r="F3993" s="84">
        <v>14186</v>
      </c>
    </row>
    <row r="3994" s="51" customFormat="1" ht="20" customHeight="1" spans="1:6">
      <c r="A3994" s="51">
        <v>3992</v>
      </c>
      <c r="B3994" s="51" t="s">
        <v>3709</v>
      </c>
      <c r="C3994" s="51" t="s">
        <v>3873</v>
      </c>
      <c r="D3994" s="51" t="s">
        <v>3883</v>
      </c>
      <c r="E3994" s="51" t="s">
        <v>10</v>
      </c>
      <c r="F3994" s="84">
        <v>14476</v>
      </c>
    </row>
    <row r="3995" s="51" customFormat="1" ht="20" customHeight="1" spans="1:6">
      <c r="A3995" s="51">
        <v>3993</v>
      </c>
      <c r="B3995" s="51" t="s">
        <v>3709</v>
      </c>
      <c r="C3995" s="51" t="s">
        <v>3873</v>
      </c>
      <c r="D3995" s="51" t="s">
        <v>3884</v>
      </c>
      <c r="E3995" s="51" t="s">
        <v>10</v>
      </c>
      <c r="F3995" s="84">
        <v>14075</v>
      </c>
    </row>
    <row r="3996" s="51" customFormat="1" ht="20" customHeight="1" spans="1:6">
      <c r="A3996" s="51">
        <v>3994</v>
      </c>
      <c r="B3996" s="51" t="s">
        <v>3709</v>
      </c>
      <c r="C3996" s="51" t="s">
        <v>3873</v>
      </c>
      <c r="D3996" s="51" t="s">
        <v>3838</v>
      </c>
      <c r="E3996" s="51" t="s">
        <v>10</v>
      </c>
      <c r="F3996" s="84">
        <v>14603</v>
      </c>
    </row>
    <row r="3997" s="51" customFormat="1" ht="20" customHeight="1" spans="1:6">
      <c r="A3997" s="51">
        <v>3995</v>
      </c>
      <c r="B3997" s="51" t="s">
        <v>3709</v>
      </c>
      <c r="C3997" s="51" t="s">
        <v>3873</v>
      </c>
      <c r="D3997" s="51" t="s">
        <v>3885</v>
      </c>
      <c r="E3997" s="51" t="s">
        <v>14</v>
      </c>
      <c r="F3997" s="84">
        <v>14559</v>
      </c>
    </row>
    <row r="3998" s="51" customFormat="1" ht="20" customHeight="1" spans="1:6">
      <c r="A3998" s="51">
        <v>3996</v>
      </c>
      <c r="B3998" s="51" t="s">
        <v>3709</v>
      </c>
      <c r="C3998" s="51" t="s">
        <v>3873</v>
      </c>
      <c r="D3998" s="51" t="s">
        <v>1576</v>
      </c>
      <c r="E3998" s="51" t="s">
        <v>10</v>
      </c>
      <c r="F3998" s="84">
        <v>14677</v>
      </c>
    </row>
    <row r="3999" s="51" customFormat="1" ht="20" customHeight="1" spans="1:6">
      <c r="A3999" s="51">
        <v>3997</v>
      </c>
      <c r="B3999" s="51" t="s">
        <v>3709</v>
      </c>
      <c r="C3999" s="51" t="s">
        <v>3873</v>
      </c>
      <c r="D3999" s="51" t="s">
        <v>3886</v>
      </c>
      <c r="E3999" s="51" t="s">
        <v>10</v>
      </c>
      <c r="F3999" s="84">
        <v>15143</v>
      </c>
    </row>
    <row r="4000" s="51" customFormat="1" ht="20" customHeight="1" spans="1:6">
      <c r="A4000" s="51">
        <v>3998</v>
      </c>
      <c r="B4000" s="51" t="s">
        <v>3709</v>
      </c>
      <c r="C4000" s="51" t="s">
        <v>3873</v>
      </c>
      <c r="D4000" s="51" t="s">
        <v>3887</v>
      </c>
      <c r="E4000" s="51" t="s">
        <v>14</v>
      </c>
      <c r="F4000" s="84">
        <v>15494</v>
      </c>
    </row>
    <row r="4001" s="51" customFormat="1" ht="20" customHeight="1" spans="1:6">
      <c r="A4001" s="51">
        <v>3999</v>
      </c>
      <c r="B4001" s="51" t="s">
        <v>3709</v>
      </c>
      <c r="C4001" s="51" t="s">
        <v>3873</v>
      </c>
      <c r="D4001" s="51" t="s">
        <v>3888</v>
      </c>
      <c r="E4001" s="51" t="s">
        <v>10</v>
      </c>
      <c r="F4001" s="84">
        <v>15530</v>
      </c>
    </row>
    <row r="4002" s="51" customFormat="1" ht="20" customHeight="1" spans="1:6">
      <c r="A4002" s="51">
        <v>4000</v>
      </c>
      <c r="B4002" s="51" t="s">
        <v>3709</v>
      </c>
      <c r="C4002" s="51" t="s">
        <v>3873</v>
      </c>
      <c r="D4002" s="51" t="s">
        <v>1666</v>
      </c>
      <c r="E4002" s="51" t="s">
        <v>10</v>
      </c>
      <c r="F4002" s="84">
        <v>15587</v>
      </c>
    </row>
    <row r="4003" s="51" customFormat="1" ht="20" customHeight="1" spans="1:6">
      <c r="A4003" s="51">
        <v>4001</v>
      </c>
      <c r="B4003" s="51" t="s">
        <v>3709</v>
      </c>
      <c r="C4003" s="51" t="s">
        <v>3873</v>
      </c>
      <c r="D4003" s="51" t="s">
        <v>3889</v>
      </c>
      <c r="E4003" s="51" t="s">
        <v>10</v>
      </c>
      <c r="F4003" s="84">
        <v>15619</v>
      </c>
    </row>
    <row r="4004" s="51" customFormat="1" ht="20" customHeight="1" spans="1:6">
      <c r="A4004" s="51">
        <v>4002</v>
      </c>
      <c r="B4004" s="51" t="s">
        <v>3709</v>
      </c>
      <c r="C4004" s="51" t="s">
        <v>3873</v>
      </c>
      <c r="D4004" s="51" t="s">
        <v>3890</v>
      </c>
      <c r="E4004" s="51" t="s">
        <v>10</v>
      </c>
      <c r="F4004" s="84">
        <v>15730</v>
      </c>
    </row>
    <row r="4005" s="51" customFormat="1" ht="20" customHeight="1" spans="1:6">
      <c r="A4005" s="51">
        <v>4003</v>
      </c>
      <c r="B4005" s="51" t="s">
        <v>3709</v>
      </c>
      <c r="C4005" s="51" t="s">
        <v>3873</v>
      </c>
      <c r="D4005" s="51" t="s">
        <v>3891</v>
      </c>
      <c r="E4005" s="51" t="s">
        <v>10</v>
      </c>
      <c r="F4005" s="84">
        <v>15705</v>
      </c>
    </row>
    <row r="4006" s="51" customFormat="1" ht="20" customHeight="1" spans="1:6">
      <c r="A4006" s="51">
        <v>4004</v>
      </c>
      <c r="B4006" s="51" t="s">
        <v>3709</v>
      </c>
      <c r="C4006" s="51" t="s">
        <v>3873</v>
      </c>
      <c r="D4006" s="51" t="s">
        <v>1848</v>
      </c>
      <c r="E4006" s="51" t="s">
        <v>10</v>
      </c>
      <c r="F4006" s="84">
        <v>15773</v>
      </c>
    </row>
    <row r="4007" s="51" customFormat="1" ht="20" customHeight="1" spans="1:6">
      <c r="A4007" s="51">
        <v>4005</v>
      </c>
      <c r="B4007" s="51" t="s">
        <v>3709</v>
      </c>
      <c r="C4007" s="51" t="s">
        <v>3873</v>
      </c>
      <c r="D4007" s="51" t="s">
        <v>1589</v>
      </c>
      <c r="E4007" s="51" t="s">
        <v>10</v>
      </c>
      <c r="F4007" s="84">
        <v>15807</v>
      </c>
    </row>
    <row r="4008" s="51" customFormat="1" ht="20" customHeight="1" spans="1:6">
      <c r="A4008" s="51">
        <v>4006</v>
      </c>
      <c r="B4008" s="51" t="s">
        <v>3709</v>
      </c>
      <c r="C4008" s="51" t="s">
        <v>3873</v>
      </c>
      <c r="D4008" s="51" t="s">
        <v>3892</v>
      </c>
      <c r="E4008" s="51" t="s">
        <v>14</v>
      </c>
      <c r="F4008" s="84">
        <v>15900</v>
      </c>
    </row>
    <row r="4009" s="51" customFormat="1" ht="20" customHeight="1" spans="1:6">
      <c r="A4009" s="51">
        <v>4007</v>
      </c>
      <c r="B4009" s="51" t="s">
        <v>3709</v>
      </c>
      <c r="C4009" s="51" t="s">
        <v>3873</v>
      </c>
      <c r="D4009" s="51" t="s">
        <v>3893</v>
      </c>
      <c r="E4009" s="51" t="s">
        <v>10</v>
      </c>
      <c r="F4009" s="84">
        <v>15864</v>
      </c>
    </row>
    <row r="4010" s="51" customFormat="1" ht="20" customHeight="1" spans="1:6">
      <c r="A4010" s="51">
        <v>4008</v>
      </c>
      <c r="B4010" s="51" t="s">
        <v>3709</v>
      </c>
      <c r="C4010" s="51" t="s">
        <v>3873</v>
      </c>
      <c r="D4010" s="51" t="s">
        <v>3894</v>
      </c>
      <c r="E4010" s="51" t="s">
        <v>10</v>
      </c>
      <c r="F4010" s="84">
        <v>15961</v>
      </c>
    </row>
    <row r="4011" s="51" customFormat="1" ht="20" customHeight="1" spans="1:6">
      <c r="A4011" s="51">
        <v>4009</v>
      </c>
      <c r="B4011" s="51" t="s">
        <v>3709</v>
      </c>
      <c r="C4011" s="51" t="s">
        <v>3873</v>
      </c>
      <c r="D4011" s="51" t="s">
        <v>3895</v>
      </c>
      <c r="E4011" s="51" t="s">
        <v>10</v>
      </c>
      <c r="F4011" s="84">
        <v>15978</v>
      </c>
    </row>
    <row r="4012" s="51" customFormat="1" ht="20" customHeight="1" spans="1:6">
      <c r="A4012" s="51">
        <v>4010</v>
      </c>
      <c r="B4012" s="51" t="s">
        <v>3709</v>
      </c>
      <c r="C4012" s="51" t="s">
        <v>3873</v>
      </c>
      <c r="D4012" s="51" t="s">
        <v>3838</v>
      </c>
      <c r="E4012" s="51" t="s">
        <v>10</v>
      </c>
      <c r="F4012" s="84">
        <v>15646</v>
      </c>
    </row>
    <row r="4013" s="51" customFormat="1" ht="20" customHeight="1" spans="1:6">
      <c r="A4013" s="51">
        <v>4011</v>
      </c>
      <c r="B4013" s="51" t="s">
        <v>3709</v>
      </c>
      <c r="C4013" s="51" t="s">
        <v>3873</v>
      </c>
      <c r="D4013" s="51" t="s">
        <v>3896</v>
      </c>
      <c r="E4013" s="51" t="s">
        <v>10</v>
      </c>
      <c r="F4013" s="84">
        <v>16038</v>
      </c>
    </row>
    <row r="4014" s="51" customFormat="1" ht="20" customHeight="1" spans="1:6">
      <c r="A4014" s="51">
        <v>4012</v>
      </c>
      <c r="B4014" s="51" t="s">
        <v>3709</v>
      </c>
      <c r="C4014" s="51" t="s">
        <v>3897</v>
      </c>
      <c r="D4014" s="51" t="s">
        <v>3898</v>
      </c>
      <c r="E4014" s="51" t="s">
        <v>14</v>
      </c>
      <c r="F4014" s="84">
        <v>13280</v>
      </c>
    </row>
    <row r="4015" s="51" customFormat="1" ht="20" customHeight="1" spans="1:6">
      <c r="A4015" s="51">
        <v>4013</v>
      </c>
      <c r="B4015" s="51" t="s">
        <v>3709</v>
      </c>
      <c r="C4015" s="51" t="s">
        <v>3897</v>
      </c>
      <c r="D4015" s="51" t="s">
        <v>3899</v>
      </c>
      <c r="E4015" s="51" t="s">
        <v>10</v>
      </c>
      <c r="F4015" s="84">
        <v>13468</v>
      </c>
    </row>
    <row r="4016" s="51" customFormat="1" ht="20" customHeight="1" spans="1:6">
      <c r="A4016" s="51">
        <v>4014</v>
      </c>
      <c r="B4016" s="51" t="s">
        <v>3709</v>
      </c>
      <c r="C4016" s="51" t="s">
        <v>3897</v>
      </c>
      <c r="D4016" s="51" t="s">
        <v>1605</v>
      </c>
      <c r="E4016" s="51" t="s">
        <v>10</v>
      </c>
      <c r="F4016" s="84">
        <v>13391</v>
      </c>
    </row>
    <row r="4017" s="51" customFormat="1" ht="20" customHeight="1" spans="1:6">
      <c r="A4017" s="51">
        <v>4015</v>
      </c>
      <c r="B4017" s="51" t="s">
        <v>3709</v>
      </c>
      <c r="C4017" s="51" t="s">
        <v>3897</v>
      </c>
      <c r="D4017" s="51" t="s">
        <v>3900</v>
      </c>
      <c r="E4017" s="51" t="s">
        <v>10</v>
      </c>
      <c r="F4017" s="84">
        <v>13804</v>
      </c>
    </row>
    <row r="4018" s="51" customFormat="1" ht="20" customHeight="1" spans="1:6">
      <c r="A4018" s="51">
        <v>4016</v>
      </c>
      <c r="B4018" s="51" t="s">
        <v>3709</v>
      </c>
      <c r="C4018" s="51" t="s">
        <v>3897</v>
      </c>
      <c r="D4018" s="51" t="s">
        <v>3901</v>
      </c>
      <c r="E4018" s="51" t="s">
        <v>10</v>
      </c>
      <c r="F4018" s="84">
        <v>13920</v>
      </c>
    </row>
    <row r="4019" s="51" customFormat="1" ht="20" customHeight="1" spans="1:6">
      <c r="A4019" s="51">
        <v>4017</v>
      </c>
      <c r="B4019" s="51" t="s">
        <v>3709</v>
      </c>
      <c r="C4019" s="51" t="s">
        <v>3897</v>
      </c>
      <c r="D4019" s="51" t="s">
        <v>3902</v>
      </c>
      <c r="E4019" s="51" t="s">
        <v>14</v>
      </c>
      <c r="F4019" s="84">
        <v>14100</v>
      </c>
    </row>
    <row r="4020" s="51" customFormat="1" ht="20" customHeight="1" spans="1:6">
      <c r="A4020" s="51">
        <v>4018</v>
      </c>
      <c r="B4020" s="51" t="s">
        <v>3709</v>
      </c>
      <c r="C4020" s="51" t="s">
        <v>3897</v>
      </c>
      <c r="D4020" s="51" t="s">
        <v>3903</v>
      </c>
      <c r="E4020" s="51" t="s">
        <v>10</v>
      </c>
      <c r="F4020" s="84">
        <v>14370</v>
      </c>
    </row>
    <row r="4021" s="51" customFormat="1" ht="20" customHeight="1" spans="1:6">
      <c r="A4021" s="51">
        <v>4019</v>
      </c>
      <c r="B4021" s="51" t="s">
        <v>3709</v>
      </c>
      <c r="C4021" s="51" t="s">
        <v>3897</v>
      </c>
      <c r="D4021" s="51" t="s">
        <v>3904</v>
      </c>
      <c r="E4021" s="51" t="s">
        <v>14</v>
      </c>
      <c r="F4021" s="84">
        <v>14452</v>
      </c>
    </row>
    <row r="4022" s="51" customFormat="1" ht="20" customHeight="1" spans="1:6">
      <c r="A4022" s="51">
        <v>4020</v>
      </c>
      <c r="B4022" s="51" t="s">
        <v>3709</v>
      </c>
      <c r="C4022" s="51" t="s">
        <v>3897</v>
      </c>
      <c r="D4022" s="51" t="s">
        <v>3905</v>
      </c>
      <c r="E4022" s="51" t="s">
        <v>14</v>
      </c>
      <c r="F4022" s="84">
        <v>14424</v>
      </c>
    </row>
    <row r="4023" s="51" customFormat="1" ht="20" customHeight="1" spans="1:6">
      <c r="A4023" s="51">
        <v>4021</v>
      </c>
      <c r="B4023" s="51" t="s">
        <v>3709</v>
      </c>
      <c r="C4023" s="51" t="s">
        <v>3897</v>
      </c>
      <c r="D4023" s="51" t="s">
        <v>3906</v>
      </c>
      <c r="E4023" s="51" t="s">
        <v>10</v>
      </c>
      <c r="F4023" s="84">
        <v>14452</v>
      </c>
    </row>
    <row r="4024" s="51" customFormat="1" ht="20" customHeight="1" spans="1:6">
      <c r="A4024" s="51">
        <v>4022</v>
      </c>
      <c r="B4024" s="51" t="s">
        <v>3709</v>
      </c>
      <c r="C4024" s="51" t="s">
        <v>3897</v>
      </c>
      <c r="D4024" s="51" t="s">
        <v>3907</v>
      </c>
      <c r="E4024" s="51" t="s">
        <v>10</v>
      </c>
      <c r="F4024" s="84">
        <v>14513</v>
      </c>
    </row>
    <row r="4025" s="51" customFormat="1" ht="20" customHeight="1" spans="1:6">
      <c r="A4025" s="51">
        <v>4023</v>
      </c>
      <c r="B4025" s="51" t="s">
        <v>3709</v>
      </c>
      <c r="C4025" s="51" t="s">
        <v>3897</v>
      </c>
      <c r="D4025" s="51" t="s">
        <v>3908</v>
      </c>
      <c r="E4025" s="51" t="s">
        <v>10</v>
      </c>
      <c r="F4025" s="84">
        <v>14533</v>
      </c>
    </row>
    <row r="4026" s="51" customFormat="1" ht="20" customHeight="1" spans="1:6">
      <c r="A4026" s="51">
        <v>4024</v>
      </c>
      <c r="B4026" s="51" t="s">
        <v>3709</v>
      </c>
      <c r="C4026" s="51" t="s">
        <v>3897</v>
      </c>
      <c r="D4026" s="51" t="s">
        <v>3909</v>
      </c>
      <c r="E4026" s="51" t="s">
        <v>10</v>
      </c>
      <c r="F4026" s="84">
        <v>14428</v>
      </c>
    </row>
    <row r="4027" s="51" customFormat="1" ht="20" customHeight="1" spans="1:6">
      <c r="A4027" s="51">
        <v>4025</v>
      </c>
      <c r="B4027" s="51" t="s">
        <v>3709</v>
      </c>
      <c r="C4027" s="51" t="s">
        <v>3897</v>
      </c>
      <c r="D4027" s="51" t="s">
        <v>3910</v>
      </c>
      <c r="E4027" s="51" t="s">
        <v>10</v>
      </c>
      <c r="F4027" s="84">
        <v>14584</v>
      </c>
    </row>
    <row r="4028" s="51" customFormat="1" ht="20" customHeight="1" spans="1:6">
      <c r="A4028" s="51">
        <v>4026</v>
      </c>
      <c r="B4028" s="51" t="s">
        <v>3709</v>
      </c>
      <c r="C4028" s="51" t="s">
        <v>3897</v>
      </c>
      <c r="D4028" s="51" t="s">
        <v>3911</v>
      </c>
      <c r="E4028" s="51" t="s">
        <v>10</v>
      </c>
      <c r="F4028" s="84">
        <v>14628</v>
      </c>
    </row>
    <row r="4029" s="51" customFormat="1" ht="20" customHeight="1" spans="1:6">
      <c r="A4029" s="51">
        <v>4027</v>
      </c>
      <c r="B4029" s="51" t="s">
        <v>3709</v>
      </c>
      <c r="C4029" s="51" t="s">
        <v>3897</v>
      </c>
      <c r="D4029" s="51" t="s">
        <v>3912</v>
      </c>
      <c r="E4029" s="51" t="s">
        <v>10</v>
      </c>
      <c r="F4029" s="84">
        <v>14403</v>
      </c>
    </row>
    <row r="4030" s="51" customFormat="1" ht="20" customHeight="1" spans="1:6">
      <c r="A4030" s="51">
        <v>4028</v>
      </c>
      <c r="B4030" s="51" t="s">
        <v>3709</v>
      </c>
      <c r="C4030" s="51" t="s">
        <v>3897</v>
      </c>
      <c r="D4030" s="51" t="s">
        <v>3913</v>
      </c>
      <c r="E4030" s="51" t="s">
        <v>14</v>
      </c>
      <c r="F4030" s="84">
        <v>14937</v>
      </c>
    </row>
    <row r="4031" s="51" customFormat="1" ht="20" customHeight="1" spans="1:6">
      <c r="A4031" s="51">
        <v>4029</v>
      </c>
      <c r="B4031" s="51" t="s">
        <v>3709</v>
      </c>
      <c r="C4031" s="51" t="s">
        <v>3897</v>
      </c>
      <c r="D4031" s="51" t="s">
        <v>3914</v>
      </c>
      <c r="E4031" s="51" t="s">
        <v>14</v>
      </c>
      <c r="F4031" s="84">
        <v>14586</v>
      </c>
    </row>
    <row r="4032" s="51" customFormat="1" ht="20" customHeight="1" spans="1:6">
      <c r="A4032" s="51">
        <v>4030</v>
      </c>
      <c r="B4032" s="51" t="s">
        <v>3709</v>
      </c>
      <c r="C4032" s="51" t="s">
        <v>3897</v>
      </c>
      <c r="D4032" s="51" t="s">
        <v>3915</v>
      </c>
      <c r="E4032" s="51" t="s">
        <v>14</v>
      </c>
      <c r="F4032" s="84">
        <v>15159</v>
      </c>
    </row>
    <row r="4033" s="51" customFormat="1" ht="20" customHeight="1" spans="1:6">
      <c r="A4033" s="51">
        <v>4031</v>
      </c>
      <c r="B4033" s="51" t="s">
        <v>3709</v>
      </c>
      <c r="C4033" s="51" t="s">
        <v>3897</v>
      </c>
      <c r="D4033" s="51" t="s">
        <v>3916</v>
      </c>
      <c r="E4033" s="51" t="s">
        <v>10</v>
      </c>
      <c r="F4033" s="84">
        <v>15145</v>
      </c>
    </row>
    <row r="4034" s="51" customFormat="1" ht="20" customHeight="1" spans="1:6">
      <c r="A4034" s="51">
        <v>4032</v>
      </c>
      <c r="B4034" s="51" t="s">
        <v>3709</v>
      </c>
      <c r="C4034" s="51" t="s">
        <v>3897</v>
      </c>
      <c r="D4034" s="51" t="s">
        <v>2293</v>
      </c>
      <c r="E4034" s="51" t="s">
        <v>10</v>
      </c>
      <c r="F4034" s="84">
        <v>14741</v>
      </c>
    </row>
    <row r="4035" s="51" customFormat="1" ht="20" customHeight="1" spans="1:6">
      <c r="A4035" s="51">
        <v>4033</v>
      </c>
      <c r="B4035" s="51" t="s">
        <v>3709</v>
      </c>
      <c r="C4035" s="51" t="s">
        <v>3897</v>
      </c>
      <c r="D4035" s="51" t="s">
        <v>3917</v>
      </c>
      <c r="E4035" s="51" t="s">
        <v>10</v>
      </c>
      <c r="F4035" s="84">
        <v>15156</v>
      </c>
    </row>
    <row r="4036" s="51" customFormat="1" ht="20" customHeight="1" spans="1:6">
      <c r="A4036" s="51">
        <v>4034</v>
      </c>
      <c r="B4036" s="51" t="s">
        <v>3709</v>
      </c>
      <c r="C4036" s="51" t="s">
        <v>3897</v>
      </c>
      <c r="D4036" s="51" t="s">
        <v>3918</v>
      </c>
      <c r="E4036" s="51" t="s">
        <v>14</v>
      </c>
      <c r="F4036" s="84">
        <v>15142</v>
      </c>
    </row>
    <row r="4037" s="51" customFormat="1" ht="20" customHeight="1" spans="1:6">
      <c r="A4037" s="51">
        <v>4035</v>
      </c>
      <c r="B4037" s="51" t="s">
        <v>3709</v>
      </c>
      <c r="C4037" s="51" t="s">
        <v>3897</v>
      </c>
      <c r="D4037" s="51" t="s">
        <v>3919</v>
      </c>
      <c r="E4037" s="51" t="s">
        <v>10</v>
      </c>
      <c r="F4037" s="84">
        <v>15203</v>
      </c>
    </row>
    <row r="4038" s="51" customFormat="1" ht="20" customHeight="1" spans="1:6">
      <c r="A4038" s="51">
        <v>4036</v>
      </c>
      <c r="B4038" s="51" t="s">
        <v>3709</v>
      </c>
      <c r="C4038" s="51" t="s">
        <v>3897</v>
      </c>
      <c r="D4038" s="51" t="s">
        <v>3920</v>
      </c>
      <c r="E4038" s="51" t="s">
        <v>10</v>
      </c>
      <c r="F4038" s="84">
        <v>15131</v>
      </c>
    </row>
    <row r="4039" s="51" customFormat="1" ht="20" customHeight="1" spans="1:6">
      <c r="A4039" s="51">
        <v>4037</v>
      </c>
      <c r="B4039" s="51" t="s">
        <v>3709</v>
      </c>
      <c r="C4039" s="51" t="s">
        <v>3897</v>
      </c>
      <c r="D4039" s="51" t="s">
        <v>3921</v>
      </c>
      <c r="E4039" s="51" t="s">
        <v>10</v>
      </c>
      <c r="F4039" s="84">
        <v>15203</v>
      </c>
    </row>
    <row r="4040" s="51" customFormat="1" ht="20" customHeight="1" spans="1:6">
      <c r="A4040" s="51">
        <v>4038</v>
      </c>
      <c r="B4040" s="51" t="s">
        <v>3709</v>
      </c>
      <c r="C4040" s="51" t="s">
        <v>3897</v>
      </c>
      <c r="D4040" s="51" t="s">
        <v>3922</v>
      </c>
      <c r="E4040" s="51" t="s">
        <v>14</v>
      </c>
      <c r="F4040" s="84">
        <v>15061</v>
      </c>
    </row>
    <row r="4041" s="51" customFormat="1" ht="20" customHeight="1" spans="1:6">
      <c r="A4041" s="51">
        <v>4039</v>
      </c>
      <c r="B4041" s="51" t="s">
        <v>3709</v>
      </c>
      <c r="C4041" s="51" t="s">
        <v>3897</v>
      </c>
      <c r="D4041" s="51" t="s">
        <v>3923</v>
      </c>
      <c r="E4041" s="51" t="s">
        <v>10</v>
      </c>
      <c r="F4041" s="84">
        <v>15193</v>
      </c>
    </row>
    <row r="4042" s="51" customFormat="1" ht="20" customHeight="1" spans="1:6">
      <c r="A4042" s="51">
        <v>4040</v>
      </c>
      <c r="B4042" s="51" t="s">
        <v>3709</v>
      </c>
      <c r="C4042" s="51" t="s">
        <v>3897</v>
      </c>
      <c r="D4042" s="51" t="s">
        <v>3924</v>
      </c>
      <c r="E4042" s="51" t="s">
        <v>10</v>
      </c>
      <c r="F4042" s="84">
        <v>15123</v>
      </c>
    </row>
    <row r="4043" s="51" customFormat="1" ht="20" customHeight="1" spans="1:6">
      <c r="A4043" s="51">
        <v>4041</v>
      </c>
      <c r="B4043" s="51" t="s">
        <v>3709</v>
      </c>
      <c r="C4043" s="51" t="s">
        <v>3897</v>
      </c>
      <c r="D4043" s="51" t="s">
        <v>3920</v>
      </c>
      <c r="E4043" s="51" t="s">
        <v>10</v>
      </c>
      <c r="F4043" s="84">
        <v>15316</v>
      </c>
    </row>
    <row r="4044" s="51" customFormat="1" ht="20" customHeight="1" spans="1:6">
      <c r="A4044" s="51">
        <v>4042</v>
      </c>
      <c r="B4044" s="51" t="s">
        <v>3709</v>
      </c>
      <c r="C4044" s="51" t="s">
        <v>3897</v>
      </c>
      <c r="D4044" s="51" t="s">
        <v>1018</v>
      </c>
      <c r="E4044" s="51" t="s">
        <v>10</v>
      </c>
      <c r="F4044" s="84">
        <v>15252</v>
      </c>
    </row>
    <row r="4045" s="51" customFormat="1" ht="20" customHeight="1" spans="1:6">
      <c r="A4045" s="51">
        <v>4043</v>
      </c>
      <c r="B4045" s="51" t="s">
        <v>3709</v>
      </c>
      <c r="C4045" s="51" t="s">
        <v>3897</v>
      </c>
      <c r="D4045" s="51" t="s">
        <v>3804</v>
      </c>
      <c r="E4045" s="51" t="s">
        <v>10</v>
      </c>
      <c r="F4045" s="84">
        <v>15038</v>
      </c>
    </row>
    <row r="4046" s="51" customFormat="1" ht="20" customHeight="1" spans="1:6">
      <c r="A4046" s="51">
        <v>4044</v>
      </c>
      <c r="B4046" s="51" t="s">
        <v>3709</v>
      </c>
      <c r="C4046" s="51" t="s">
        <v>3897</v>
      </c>
      <c r="D4046" s="51" t="s">
        <v>1005</v>
      </c>
      <c r="E4046" s="51" t="s">
        <v>10</v>
      </c>
      <c r="F4046" s="84">
        <v>14798</v>
      </c>
    </row>
    <row r="4047" s="51" customFormat="1" ht="20" customHeight="1" spans="1:6">
      <c r="A4047" s="51">
        <v>4045</v>
      </c>
      <c r="B4047" s="51" t="s">
        <v>3709</v>
      </c>
      <c r="C4047" s="51" t="s">
        <v>3897</v>
      </c>
      <c r="D4047" s="51" t="s">
        <v>3925</v>
      </c>
      <c r="E4047" s="51" t="s">
        <v>10</v>
      </c>
      <c r="F4047" s="84">
        <v>15466</v>
      </c>
    </row>
    <row r="4048" s="51" customFormat="1" ht="20" customHeight="1" spans="1:6">
      <c r="A4048" s="51">
        <v>4046</v>
      </c>
      <c r="B4048" s="51" t="s">
        <v>3709</v>
      </c>
      <c r="C4048" s="51" t="s">
        <v>3897</v>
      </c>
      <c r="D4048" s="51" t="s">
        <v>3926</v>
      </c>
      <c r="E4048" s="51" t="s">
        <v>10</v>
      </c>
      <c r="F4048" s="84">
        <v>15440</v>
      </c>
    </row>
    <row r="4049" s="51" customFormat="1" ht="20" customHeight="1" spans="1:6">
      <c r="A4049" s="51">
        <v>4047</v>
      </c>
      <c r="B4049" s="51" t="s">
        <v>3709</v>
      </c>
      <c r="C4049" s="51" t="s">
        <v>3897</v>
      </c>
      <c r="D4049" s="51" t="s">
        <v>3927</v>
      </c>
      <c r="E4049" s="51" t="s">
        <v>10</v>
      </c>
      <c r="F4049" s="84">
        <v>15551</v>
      </c>
    </row>
    <row r="4050" s="51" customFormat="1" ht="20" customHeight="1" spans="1:6">
      <c r="A4050" s="51">
        <v>4048</v>
      </c>
      <c r="B4050" s="51" t="s">
        <v>3709</v>
      </c>
      <c r="C4050" s="51" t="s">
        <v>3897</v>
      </c>
      <c r="D4050" s="51" t="s">
        <v>158</v>
      </c>
      <c r="E4050" s="51" t="s">
        <v>10</v>
      </c>
      <c r="F4050" s="84">
        <v>15482</v>
      </c>
    </row>
    <row r="4051" s="51" customFormat="1" ht="20" customHeight="1" spans="1:6">
      <c r="A4051" s="51">
        <v>4049</v>
      </c>
      <c r="B4051" s="51" t="s">
        <v>3709</v>
      </c>
      <c r="C4051" s="51" t="s">
        <v>3897</v>
      </c>
      <c r="D4051" s="51" t="s">
        <v>3928</v>
      </c>
      <c r="E4051" s="51" t="s">
        <v>14</v>
      </c>
      <c r="F4051" s="84">
        <v>15619</v>
      </c>
    </row>
    <row r="4052" s="51" customFormat="1" ht="20" customHeight="1" spans="1:6">
      <c r="A4052" s="51">
        <v>4050</v>
      </c>
      <c r="B4052" s="51" t="s">
        <v>3709</v>
      </c>
      <c r="C4052" s="51" t="s">
        <v>3897</v>
      </c>
      <c r="D4052" s="51" t="s">
        <v>3929</v>
      </c>
      <c r="E4052" s="51" t="s">
        <v>14</v>
      </c>
      <c r="F4052" s="84">
        <v>15615</v>
      </c>
    </row>
    <row r="4053" s="51" customFormat="1" ht="20" customHeight="1" spans="1:6">
      <c r="A4053" s="51">
        <v>4051</v>
      </c>
      <c r="B4053" s="51" t="s">
        <v>3709</v>
      </c>
      <c r="C4053" s="51" t="s">
        <v>3897</v>
      </c>
      <c r="D4053" s="51" t="s">
        <v>3930</v>
      </c>
      <c r="E4053" s="51" t="s">
        <v>10</v>
      </c>
      <c r="F4053" s="84">
        <v>15639</v>
      </c>
    </row>
    <row r="4054" s="51" customFormat="1" ht="20" customHeight="1" spans="1:6">
      <c r="A4054" s="51">
        <v>4052</v>
      </c>
      <c r="B4054" s="51" t="s">
        <v>3709</v>
      </c>
      <c r="C4054" s="51" t="s">
        <v>3897</v>
      </c>
      <c r="D4054" s="51" t="s">
        <v>3931</v>
      </c>
      <c r="E4054" s="51" t="s">
        <v>14</v>
      </c>
      <c r="F4054" s="84">
        <v>15684</v>
      </c>
    </row>
    <row r="4055" s="51" customFormat="1" ht="20" customHeight="1" spans="1:6">
      <c r="A4055" s="51">
        <v>4053</v>
      </c>
      <c r="B4055" s="51" t="s">
        <v>3709</v>
      </c>
      <c r="C4055" s="51" t="s">
        <v>3897</v>
      </c>
      <c r="D4055" s="51" t="s">
        <v>3932</v>
      </c>
      <c r="E4055" s="51" t="s">
        <v>14</v>
      </c>
      <c r="F4055" s="84">
        <v>15739</v>
      </c>
    </row>
    <row r="4056" s="51" customFormat="1" ht="20" customHeight="1" spans="1:6">
      <c r="A4056" s="51">
        <v>4054</v>
      </c>
      <c r="B4056" s="51" t="s">
        <v>3709</v>
      </c>
      <c r="C4056" s="51" t="s">
        <v>3897</v>
      </c>
      <c r="D4056" s="51" t="s">
        <v>2023</v>
      </c>
      <c r="E4056" s="51" t="s">
        <v>10</v>
      </c>
      <c r="F4056" s="84">
        <v>15767</v>
      </c>
    </row>
    <row r="4057" s="51" customFormat="1" ht="20" customHeight="1" spans="1:6">
      <c r="A4057" s="51">
        <v>4055</v>
      </c>
      <c r="B4057" s="51" t="s">
        <v>3709</v>
      </c>
      <c r="C4057" s="51" t="s">
        <v>3897</v>
      </c>
      <c r="D4057" s="51" t="s">
        <v>3933</v>
      </c>
      <c r="E4057" s="51" t="s">
        <v>14</v>
      </c>
      <c r="F4057" s="84">
        <v>15828</v>
      </c>
    </row>
    <row r="4058" s="51" customFormat="1" ht="20" customHeight="1" spans="1:6">
      <c r="A4058" s="51">
        <v>4056</v>
      </c>
      <c r="B4058" s="51" t="s">
        <v>3709</v>
      </c>
      <c r="C4058" s="51" t="s">
        <v>3897</v>
      </c>
      <c r="D4058" s="51" t="s">
        <v>3934</v>
      </c>
      <c r="E4058" s="51" t="s">
        <v>14</v>
      </c>
      <c r="F4058" s="84">
        <v>15765</v>
      </c>
    </row>
    <row r="4059" s="51" customFormat="1" ht="20" customHeight="1" spans="1:6">
      <c r="A4059" s="51">
        <v>4057</v>
      </c>
      <c r="B4059" s="51" t="s">
        <v>3709</v>
      </c>
      <c r="C4059" s="51" t="s">
        <v>3897</v>
      </c>
      <c r="D4059" s="51" t="s">
        <v>3935</v>
      </c>
      <c r="E4059" s="51" t="s">
        <v>10</v>
      </c>
      <c r="F4059" s="84">
        <v>15864</v>
      </c>
    </row>
    <row r="4060" s="51" customFormat="1" ht="20" customHeight="1" spans="1:6">
      <c r="A4060" s="51">
        <v>4058</v>
      </c>
      <c r="B4060" s="51" t="s">
        <v>3709</v>
      </c>
      <c r="C4060" s="51" t="s">
        <v>3897</v>
      </c>
      <c r="D4060" s="51" t="s">
        <v>2126</v>
      </c>
      <c r="E4060" s="51" t="s">
        <v>10</v>
      </c>
      <c r="F4060" s="84">
        <v>15924</v>
      </c>
    </row>
    <row r="4061" s="51" customFormat="1" ht="20" customHeight="1" spans="1:6">
      <c r="A4061" s="51">
        <v>4059</v>
      </c>
      <c r="B4061" s="51" t="s">
        <v>3709</v>
      </c>
      <c r="C4061" s="51" t="s">
        <v>3897</v>
      </c>
      <c r="D4061" s="51" t="s">
        <v>3936</v>
      </c>
      <c r="E4061" s="51" t="s">
        <v>14</v>
      </c>
      <c r="F4061" s="84">
        <v>15998</v>
      </c>
    </row>
    <row r="4062" s="51" customFormat="1" ht="20" customHeight="1" spans="1:6">
      <c r="A4062" s="51">
        <v>4060</v>
      </c>
      <c r="B4062" s="51" t="s">
        <v>3709</v>
      </c>
      <c r="C4062" s="51" t="s">
        <v>3937</v>
      </c>
      <c r="D4062" s="51" t="s">
        <v>3938</v>
      </c>
      <c r="E4062" s="51" t="s">
        <v>14</v>
      </c>
      <c r="F4062" s="84">
        <v>13625</v>
      </c>
    </row>
    <row r="4063" s="51" customFormat="1" ht="20" customHeight="1" spans="1:6">
      <c r="A4063" s="51">
        <v>4061</v>
      </c>
      <c r="B4063" s="51" t="s">
        <v>3709</v>
      </c>
      <c r="C4063" s="51" t="s">
        <v>3937</v>
      </c>
      <c r="D4063" s="51" t="s">
        <v>3939</v>
      </c>
      <c r="E4063" s="51" t="s">
        <v>10</v>
      </c>
      <c r="F4063" s="84">
        <v>13639</v>
      </c>
    </row>
    <row r="4064" s="51" customFormat="1" ht="20" customHeight="1" spans="1:6">
      <c r="A4064" s="51">
        <v>4062</v>
      </c>
      <c r="B4064" s="51" t="s">
        <v>3709</v>
      </c>
      <c r="C4064" s="51" t="s">
        <v>3937</v>
      </c>
      <c r="D4064" s="51" t="s">
        <v>3940</v>
      </c>
      <c r="E4064" s="51" t="s">
        <v>10</v>
      </c>
      <c r="F4064" s="84">
        <v>13458</v>
      </c>
    </row>
    <row r="4065" s="51" customFormat="1" ht="20" customHeight="1" spans="1:6">
      <c r="A4065" s="51">
        <v>4063</v>
      </c>
      <c r="B4065" s="51" t="s">
        <v>3709</v>
      </c>
      <c r="C4065" s="51" t="s">
        <v>3937</v>
      </c>
      <c r="D4065" s="51" t="s">
        <v>3941</v>
      </c>
      <c r="E4065" s="51" t="s">
        <v>10</v>
      </c>
      <c r="F4065" s="84">
        <v>13433</v>
      </c>
    </row>
    <row r="4066" s="51" customFormat="1" ht="20" customHeight="1" spans="1:6">
      <c r="A4066" s="51">
        <v>4064</v>
      </c>
      <c r="B4066" s="51" t="s">
        <v>3709</v>
      </c>
      <c r="C4066" s="51" t="s">
        <v>3937</v>
      </c>
      <c r="D4066" s="51" t="s">
        <v>3942</v>
      </c>
      <c r="E4066" s="51" t="s">
        <v>10</v>
      </c>
      <c r="F4066" s="84">
        <v>13770</v>
      </c>
    </row>
    <row r="4067" s="51" customFormat="1" ht="20" customHeight="1" spans="1:6">
      <c r="A4067" s="51">
        <v>4065</v>
      </c>
      <c r="B4067" s="51" t="s">
        <v>3709</v>
      </c>
      <c r="C4067" s="51" t="s">
        <v>3937</v>
      </c>
      <c r="D4067" s="51" t="s">
        <v>3943</v>
      </c>
      <c r="E4067" s="51" t="s">
        <v>10</v>
      </c>
      <c r="F4067" s="84">
        <v>13762</v>
      </c>
    </row>
    <row r="4068" s="51" customFormat="1" ht="20" customHeight="1" spans="1:6">
      <c r="A4068" s="51">
        <v>4066</v>
      </c>
      <c r="B4068" s="51" t="s">
        <v>3709</v>
      </c>
      <c r="C4068" s="51" t="s">
        <v>3937</v>
      </c>
      <c r="D4068" s="51" t="s">
        <v>3944</v>
      </c>
      <c r="E4068" s="51" t="s">
        <v>14</v>
      </c>
      <c r="F4068" s="84">
        <v>13781</v>
      </c>
    </row>
    <row r="4069" s="51" customFormat="1" ht="20" customHeight="1" spans="1:6">
      <c r="A4069" s="51">
        <v>4067</v>
      </c>
      <c r="B4069" s="51" t="s">
        <v>3709</v>
      </c>
      <c r="C4069" s="51" t="s">
        <v>3937</v>
      </c>
      <c r="D4069" s="51" t="s">
        <v>3945</v>
      </c>
      <c r="E4069" s="51" t="s">
        <v>14</v>
      </c>
      <c r="F4069" s="84">
        <v>13923</v>
      </c>
    </row>
    <row r="4070" s="51" customFormat="1" ht="20" customHeight="1" spans="1:6">
      <c r="A4070" s="51">
        <v>4068</v>
      </c>
      <c r="B4070" s="51" t="s">
        <v>3709</v>
      </c>
      <c r="C4070" s="51" t="s">
        <v>3937</v>
      </c>
      <c r="D4070" s="51" t="s">
        <v>367</v>
      </c>
      <c r="E4070" s="51" t="s">
        <v>10</v>
      </c>
      <c r="F4070" s="84">
        <v>14027</v>
      </c>
    </row>
    <row r="4071" s="51" customFormat="1" ht="20" customHeight="1" spans="1:6">
      <c r="A4071" s="51">
        <v>4069</v>
      </c>
      <c r="B4071" s="51" t="s">
        <v>3709</v>
      </c>
      <c r="C4071" s="51" t="s">
        <v>3937</v>
      </c>
      <c r="D4071" s="51" t="s">
        <v>3946</v>
      </c>
      <c r="E4071" s="51" t="s">
        <v>14</v>
      </c>
      <c r="F4071" s="84">
        <v>14010</v>
      </c>
    </row>
    <row r="4072" s="51" customFormat="1" ht="20" customHeight="1" spans="1:6">
      <c r="A4072" s="51">
        <v>4070</v>
      </c>
      <c r="B4072" s="51" t="s">
        <v>3709</v>
      </c>
      <c r="C4072" s="51" t="s">
        <v>3937</v>
      </c>
      <c r="D4072" s="51" t="s">
        <v>3947</v>
      </c>
      <c r="E4072" s="51" t="s">
        <v>14</v>
      </c>
      <c r="F4072" s="84">
        <v>14152</v>
      </c>
    </row>
    <row r="4073" s="51" customFormat="1" ht="20" customHeight="1" spans="1:6">
      <c r="A4073" s="51">
        <v>4071</v>
      </c>
      <c r="B4073" s="51" t="s">
        <v>3709</v>
      </c>
      <c r="C4073" s="51" t="s">
        <v>3937</v>
      </c>
      <c r="D4073" s="51" t="s">
        <v>3948</v>
      </c>
      <c r="E4073" s="51" t="s">
        <v>14</v>
      </c>
      <c r="F4073" s="84">
        <v>14281</v>
      </c>
    </row>
    <row r="4074" s="51" customFormat="1" ht="20" customHeight="1" spans="1:6">
      <c r="A4074" s="51">
        <v>4072</v>
      </c>
      <c r="B4074" s="51" t="s">
        <v>3709</v>
      </c>
      <c r="C4074" s="51" t="s">
        <v>3937</v>
      </c>
      <c r="D4074" s="51" t="s">
        <v>3949</v>
      </c>
      <c r="E4074" s="51" t="s">
        <v>14</v>
      </c>
      <c r="F4074" s="84">
        <v>14447</v>
      </c>
    </row>
    <row r="4075" s="51" customFormat="1" ht="20" customHeight="1" spans="1:6">
      <c r="A4075" s="51">
        <v>4073</v>
      </c>
      <c r="B4075" s="51" t="s">
        <v>3709</v>
      </c>
      <c r="C4075" s="51" t="s">
        <v>3937</v>
      </c>
      <c r="D4075" s="51" t="s">
        <v>3950</v>
      </c>
      <c r="E4075" s="51" t="s">
        <v>10</v>
      </c>
      <c r="F4075" s="84">
        <v>14408</v>
      </c>
    </row>
    <row r="4076" s="51" customFormat="1" ht="20" customHeight="1" spans="1:6">
      <c r="A4076" s="51">
        <v>4074</v>
      </c>
      <c r="B4076" s="51" t="s">
        <v>3709</v>
      </c>
      <c r="C4076" s="51" t="s">
        <v>3937</v>
      </c>
      <c r="D4076" s="51" t="s">
        <v>3951</v>
      </c>
      <c r="E4076" s="51" t="s">
        <v>14</v>
      </c>
      <c r="F4076" s="84">
        <v>14497</v>
      </c>
    </row>
    <row r="4077" s="51" customFormat="1" ht="20" customHeight="1" spans="1:6">
      <c r="A4077" s="51">
        <v>4075</v>
      </c>
      <c r="B4077" s="51" t="s">
        <v>3709</v>
      </c>
      <c r="C4077" s="51" t="s">
        <v>3937</v>
      </c>
      <c r="D4077" s="51" t="s">
        <v>3952</v>
      </c>
      <c r="E4077" s="51" t="s">
        <v>10</v>
      </c>
      <c r="F4077" s="84">
        <v>14271</v>
      </c>
    </row>
    <row r="4078" s="51" customFormat="1" ht="20" customHeight="1" spans="1:6">
      <c r="A4078" s="51">
        <v>4076</v>
      </c>
      <c r="B4078" s="51" t="s">
        <v>3709</v>
      </c>
      <c r="C4078" s="51" t="s">
        <v>3937</v>
      </c>
      <c r="D4078" s="51" t="s">
        <v>3953</v>
      </c>
      <c r="E4078" s="51" t="s">
        <v>10</v>
      </c>
      <c r="F4078" s="84">
        <v>14438</v>
      </c>
    </row>
    <row r="4079" s="51" customFormat="1" ht="20" customHeight="1" spans="1:6">
      <c r="A4079" s="51">
        <v>4077</v>
      </c>
      <c r="B4079" s="51" t="s">
        <v>3709</v>
      </c>
      <c r="C4079" s="51" t="s">
        <v>3937</v>
      </c>
      <c r="D4079" s="51" t="s">
        <v>3954</v>
      </c>
      <c r="E4079" s="51" t="s">
        <v>14</v>
      </c>
      <c r="F4079" s="84">
        <v>14550</v>
      </c>
    </row>
    <row r="4080" s="51" customFormat="1" ht="20" customHeight="1" spans="1:6">
      <c r="A4080" s="51">
        <v>4078</v>
      </c>
      <c r="B4080" s="51" t="s">
        <v>3709</v>
      </c>
      <c r="C4080" s="51" t="s">
        <v>3937</v>
      </c>
      <c r="D4080" s="51" t="s">
        <v>3955</v>
      </c>
      <c r="E4080" s="51" t="s">
        <v>14</v>
      </c>
      <c r="F4080" s="84">
        <v>14351</v>
      </c>
    </row>
    <row r="4081" s="51" customFormat="1" ht="20" customHeight="1" spans="1:6">
      <c r="A4081" s="51">
        <v>4079</v>
      </c>
      <c r="B4081" s="51" t="s">
        <v>3709</v>
      </c>
      <c r="C4081" s="51" t="s">
        <v>3937</v>
      </c>
      <c r="D4081" s="51" t="s">
        <v>3956</v>
      </c>
      <c r="E4081" s="51" t="s">
        <v>10</v>
      </c>
      <c r="F4081" s="84">
        <v>14620</v>
      </c>
    </row>
    <row r="4082" s="51" customFormat="1" ht="20" customHeight="1" spans="1:6">
      <c r="A4082" s="51">
        <v>4080</v>
      </c>
      <c r="B4082" s="51" t="s">
        <v>3709</v>
      </c>
      <c r="C4082" s="51" t="s">
        <v>3937</v>
      </c>
      <c r="D4082" s="51" t="s">
        <v>3957</v>
      </c>
      <c r="E4082" s="51" t="s">
        <v>10</v>
      </c>
      <c r="F4082" s="84">
        <v>14095</v>
      </c>
    </row>
    <row r="4083" s="51" customFormat="1" ht="20" customHeight="1" spans="1:6">
      <c r="A4083" s="51">
        <v>4081</v>
      </c>
      <c r="B4083" s="51" t="s">
        <v>3709</v>
      </c>
      <c r="C4083" s="51" t="s">
        <v>3937</v>
      </c>
      <c r="D4083" s="51" t="s">
        <v>3958</v>
      </c>
      <c r="E4083" s="51" t="s">
        <v>14</v>
      </c>
      <c r="F4083" s="84">
        <v>14926</v>
      </c>
    </row>
    <row r="4084" s="51" customFormat="1" ht="20" customHeight="1" spans="1:6">
      <c r="A4084" s="51">
        <v>4082</v>
      </c>
      <c r="B4084" s="51" t="s">
        <v>3709</v>
      </c>
      <c r="C4084" s="51" t="s">
        <v>3937</v>
      </c>
      <c r="D4084" s="51" t="s">
        <v>3959</v>
      </c>
      <c r="E4084" s="51" t="s">
        <v>10</v>
      </c>
      <c r="F4084" s="84">
        <v>14688</v>
      </c>
    </row>
    <row r="4085" s="51" customFormat="1" ht="20" customHeight="1" spans="1:6">
      <c r="A4085" s="51">
        <v>4083</v>
      </c>
      <c r="B4085" s="51" t="s">
        <v>3709</v>
      </c>
      <c r="C4085" s="51" t="s">
        <v>3937</v>
      </c>
      <c r="D4085" s="51" t="s">
        <v>3960</v>
      </c>
      <c r="E4085" s="51" t="s">
        <v>10</v>
      </c>
      <c r="F4085" s="84">
        <v>14956</v>
      </c>
    </row>
    <row r="4086" s="51" customFormat="1" ht="20" customHeight="1" spans="1:6">
      <c r="A4086" s="51">
        <v>4084</v>
      </c>
      <c r="B4086" s="51" t="s">
        <v>3709</v>
      </c>
      <c r="C4086" s="51" t="s">
        <v>3937</v>
      </c>
      <c r="D4086" s="51" t="s">
        <v>3961</v>
      </c>
      <c r="E4086" s="51" t="s">
        <v>14</v>
      </c>
      <c r="F4086" s="84">
        <v>15121</v>
      </c>
    </row>
    <row r="4087" s="51" customFormat="1" ht="20" customHeight="1" spans="1:6">
      <c r="A4087" s="51">
        <v>4085</v>
      </c>
      <c r="B4087" s="51" t="s">
        <v>3709</v>
      </c>
      <c r="C4087" s="51" t="s">
        <v>3937</v>
      </c>
      <c r="D4087" s="51" t="s">
        <v>3962</v>
      </c>
      <c r="E4087" s="51" t="s">
        <v>14</v>
      </c>
      <c r="F4087" s="84">
        <v>15289</v>
      </c>
    </row>
    <row r="4088" s="51" customFormat="1" ht="20" customHeight="1" spans="1:6">
      <c r="A4088" s="51">
        <v>4086</v>
      </c>
      <c r="B4088" s="51" t="s">
        <v>3709</v>
      </c>
      <c r="C4088" s="51" t="s">
        <v>3937</v>
      </c>
      <c r="D4088" s="51" t="s">
        <v>3963</v>
      </c>
      <c r="E4088" s="51" t="s">
        <v>14</v>
      </c>
      <c r="F4088" s="84">
        <v>15237</v>
      </c>
    </row>
    <row r="4089" s="51" customFormat="1" ht="20" customHeight="1" spans="1:6">
      <c r="A4089" s="51">
        <v>4087</v>
      </c>
      <c r="B4089" s="51" t="s">
        <v>3709</v>
      </c>
      <c r="C4089" s="51" t="s">
        <v>3937</v>
      </c>
      <c r="D4089" s="51" t="s">
        <v>3964</v>
      </c>
      <c r="E4089" s="51" t="s">
        <v>14</v>
      </c>
      <c r="F4089" s="84">
        <v>15436</v>
      </c>
    </row>
    <row r="4090" s="51" customFormat="1" ht="20" customHeight="1" spans="1:6">
      <c r="A4090" s="51">
        <v>4088</v>
      </c>
      <c r="B4090" s="51" t="s">
        <v>3709</v>
      </c>
      <c r="C4090" s="51" t="s">
        <v>3937</v>
      </c>
      <c r="D4090" s="51" t="s">
        <v>1229</v>
      </c>
      <c r="E4090" s="51" t="s">
        <v>10</v>
      </c>
      <c r="F4090" s="84">
        <v>15602</v>
      </c>
    </row>
    <row r="4091" s="51" customFormat="1" ht="20" customHeight="1" spans="1:6">
      <c r="A4091" s="51">
        <v>4089</v>
      </c>
      <c r="B4091" s="51" t="s">
        <v>3709</v>
      </c>
      <c r="C4091" s="51" t="s">
        <v>3937</v>
      </c>
      <c r="D4091" s="51" t="s">
        <v>3965</v>
      </c>
      <c r="E4091" s="51" t="s">
        <v>14</v>
      </c>
      <c r="F4091" s="84">
        <v>15662</v>
      </c>
    </row>
    <row r="4092" s="51" customFormat="1" ht="20" customHeight="1" spans="1:6">
      <c r="A4092" s="51">
        <v>4090</v>
      </c>
      <c r="B4092" s="51" t="s">
        <v>3709</v>
      </c>
      <c r="C4092" s="51" t="s">
        <v>3937</v>
      </c>
      <c r="D4092" s="51" t="s">
        <v>3966</v>
      </c>
      <c r="E4092" s="51" t="s">
        <v>14</v>
      </c>
      <c r="F4092" s="84">
        <v>15685</v>
      </c>
    </row>
    <row r="4093" s="51" customFormat="1" ht="20" customHeight="1" spans="1:6">
      <c r="A4093" s="51">
        <v>4091</v>
      </c>
      <c r="B4093" s="51" t="s">
        <v>3709</v>
      </c>
      <c r="C4093" s="51" t="s">
        <v>3937</v>
      </c>
      <c r="D4093" s="51" t="s">
        <v>3967</v>
      </c>
      <c r="E4093" s="51" t="s">
        <v>10</v>
      </c>
      <c r="F4093" s="84">
        <v>15723</v>
      </c>
    </row>
    <row r="4094" s="51" customFormat="1" ht="20" customHeight="1" spans="1:6">
      <c r="A4094" s="51">
        <v>4092</v>
      </c>
      <c r="B4094" s="51" t="s">
        <v>3709</v>
      </c>
      <c r="C4094" s="51" t="s">
        <v>3937</v>
      </c>
      <c r="D4094" s="51" t="s">
        <v>3968</v>
      </c>
      <c r="E4094" s="51" t="s">
        <v>10</v>
      </c>
      <c r="F4094" s="84">
        <v>15255</v>
      </c>
    </row>
    <row r="4095" s="51" customFormat="1" ht="20" customHeight="1" spans="1:6">
      <c r="A4095" s="51">
        <v>4093</v>
      </c>
      <c r="B4095" s="51" t="s">
        <v>3709</v>
      </c>
      <c r="C4095" s="51" t="s">
        <v>3937</v>
      </c>
      <c r="D4095" s="51" t="s">
        <v>3969</v>
      </c>
      <c r="E4095" s="51" t="s">
        <v>14</v>
      </c>
      <c r="F4095" s="84">
        <v>15740</v>
      </c>
    </row>
    <row r="4096" s="51" customFormat="1" ht="20" customHeight="1" spans="1:6">
      <c r="A4096" s="51">
        <v>4094</v>
      </c>
      <c r="B4096" s="51" t="s">
        <v>3709</v>
      </c>
      <c r="C4096" s="51" t="s">
        <v>3937</v>
      </c>
      <c r="D4096" s="51" t="s">
        <v>3970</v>
      </c>
      <c r="E4096" s="51" t="s">
        <v>10</v>
      </c>
      <c r="F4096" s="84">
        <v>15539</v>
      </c>
    </row>
    <row r="4097" s="51" customFormat="1" ht="20" customHeight="1" spans="1:6">
      <c r="A4097" s="51">
        <v>4095</v>
      </c>
      <c r="B4097" s="51" t="s">
        <v>3709</v>
      </c>
      <c r="C4097" s="51" t="s">
        <v>3937</v>
      </c>
      <c r="D4097" s="51" t="s">
        <v>3971</v>
      </c>
      <c r="E4097" s="51" t="s">
        <v>14</v>
      </c>
      <c r="F4097" s="84">
        <v>15433</v>
      </c>
    </row>
    <row r="4098" s="51" customFormat="1" ht="20" customHeight="1" spans="1:6">
      <c r="A4098" s="51">
        <v>4096</v>
      </c>
      <c r="B4098" s="51" t="s">
        <v>3709</v>
      </c>
      <c r="C4098" s="51" t="s">
        <v>3937</v>
      </c>
      <c r="D4098" s="51" t="s">
        <v>3972</v>
      </c>
      <c r="E4098" s="51" t="s">
        <v>10</v>
      </c>
      <c r="F4098" s="84">
        <v>15839</v>
      </c>
    </row>
    <row r="4099" s="51" customFormat="1" ht="20" customHeight="1" spans="1:6">
      <c r="A4099" s="51">
        <v>4097</v>
      </c>
      <c r="B4099" s="51" t="s">
        <v>3709</v>
      </c>
      <c r="C4099" s="51" t="s">
        <v>3937</v>
      </c>
      <c r="D4099" s="51" t="s">
        <v>3917</v>
      </c>
      <c r="E4099" s="51" t="s">
        <v>10</v>
      </c>
      <c r="F4099" s="84">
        <v>15754</v>
      </c>
    </row>
    <row r="4100" s="51" customFormat="1" ht="20" customHeight="1" spans="1:6">
      <c r="A4100" s="51">
        <v>4098</v>
      </c>
      <c r="B4100" s="51" t="s">
        <v>3709</v>
      </c>
      <c r="C4100" s="51" t="s">
        <v>3937</v>
      </c>
      <c r="D4100" s="51" t="s">
        <v>3973</v>
      </c>
      <c r="E4100" s="51" t="s">
        <v>10</v>
      </c>
      <c r="F4100" s="84">
        <v>15331</v>
      </c>
    </row>
    <row r="4101" s="51" customFormat="1" ht="20" customHeight="1" spans="1:6">
      <c r="A4101" s="51">
        <v>4099</v>
      </c>
      <c r="B4101" s="51" t="s">
        <v>3709</v>
      </c>
      <c r="C4101" s="51" t="s">
        <v>3937</v>
      </c>
      <c r="D4101" s="51" t="s">
        <v>3974</v>
      </c>
      <c r="E4101" s="51" t="s">
        <v>10</v>
      </c>
      <c r="F4101" s="84">
        <v>15230</v>
      </c>
    </row>
    <row r="4102" s="51" customFormat="1" ht="20" customHeight="1" spans="1:6">
      <c r="A4102" s="51">
        <v>4100</v>
      </c>
      <c r="B4102" s="51" t="s">
        <v>3709</v>
      </c>
      <c r="C4102" s="51" t="s">
        <v>3937</v>
      </c>
      <c r="D4102" s="51" t="s">
        <v>3975</v>
      </c>
      <c r="E4102" s="51" t="s">
        <v>14</v>
      </c>
      <c r="F4102" s="84">
        <v>15565</v>
      </c>
    </row>
    <row r="4103" s="51" customFormat="1" ht="20" customHeight="1" spans="1:6">
      <c r="A4103" s="51">
        <v>4101</v>
      </c>
      <c r="B4103" s="51" t="s">
        <v>3709</v>
      </c>
      <c r="C4103" s="51" t="s">
        <v>3937</v>
      </c>
      <c r="D4103" s="51" t="s">
        <v>3976</v>
      </c>
      <c r="E4103" s="51" t="s">
        <v>14</v>
      </c>
      <c r="F4103" s="84">
        <v>15999</v>
      </c>
    </row>
    <row r="4104" s="51" customFormat="1" ht="20" customHeight="1" spans="1:6">
      <c r="A4104" s="51">
        <v>4102</v>
      </c>
      <c r="B4104" s="51" t="s">
        <v>3709</v>
      </c>
      <c r="C4104" s="51" t="s">
        <v>3937</v>
      </c>
      <c r="D4104" s="51" t="s">
        <v>3977</v>
      </c>
      <c r="E4104" s="51" t="s">
        <v>14</v>
      </c>
      <c r="F4104" s="84">
        <v>15986</v>
      </c>
    </row>
    <row r="4105" s="51" customFormat="1" ht="20" customHeight="1" spans="1:6">
      <c r="A4105" s="51">
        <v>4103</v>
      </c>
      <c r="B4105" s="51" t="s">
        <v>3709</v>
      </c>
      <c r="C4105" s="51" t="s">
        <v>3937</v>
      </c>
      <c r="D4105" s="51" t="s">
        <v>3978</v>
      </c>
      <c r="E4105" s="51" t="s">
        <v>10</v>
      </c>
      <c r="F4105" s="84">
        <v>15864</v>
      </c>
    </row>
    <row r="4106" s="51" customFormat="1" ht="20" customHeight="1" spans="1:6">
      <c r="A4106" s="51">
        <v>4104</v>
      </c>
      <c r="B4106" s="51" t="s">
        <v>3709</v>
      </c>
      <c r="C4106" s="51" t="s">
        <v>3937</v>
      </c>
      <c r="D4106" s="51" t="s">
        <v>3979</v>
      </c>
      <c r="E4106" s="51" t="s">
        <v>10</v>
      </c>
      <c r="F4106" s="84">
        <v>15994</v>
      </c>
    </row>
    <row r="4107" s="51" customFormat="1" ht="20" customHeight="1" spans="1:6">
      <c r="A4107" s="51">
        <v>4105</v>
      </c>
      <c r="B4107" s="51" t="s">
        <v>3709</v>
      </c>
      <c r="C4107" s="51" t="s">
        <v>3937</v>
      </c>
      <c r="D4107" s="51" t="s">
        <v>3980</v>
      </c>
      <c r="E4107" s="51" t="s">
        <v>10</v>
      </c>
      <c r="F4107" s="84">
        <v>15989</v>
      </c>
    </row>
    <row r="4108" s="51" customFormat="1" ht="20" customHeight="1" spans="1:6">
      <c r="A4108" s="51">
        <v>4106</v>
      </c>
      <c r="B4108" s="51" t="s">
        <v>3709</v>
      </c>
      <c r="C4108" s="51" t="s">
        <v>77</v>
      </c>
      <c r="D4108" s="51" t="s">
        <v>3981</v>
      </c>
      <c r="E4108" s="51" t="s">
        <v>14</v>
      </c>
      <c r="F4108" s="84">
        <v>13473</v>
      </c>
    </row>
    <row r="4109" s="51" customFormat="1" ht="20" customHeight="1" spans="1:6">
      <c r="A4109" s="51">
        <v>4107</v>
      </c>
      <c r="B4109" s="51" t="s">
        <v>3709</v>
      </c>
      <c r="C4109" s="51" t="s">
        <v>77</v>
      </c>
      <c r="D4109" s="51" t="s">
        <v>3982</v>
      </c>
      <c r="E4109" s="51" t="s">
        <v>10</v>
      </c>
      <c r="F4109" s="84">
        <v>13512</v>
      </c>
    </row>
    <row r="4110" s="51" customFormat="1" ht="20" customHeight="1" spans="1:6">
      <c r="A4110" s="51">
        <v>4108</v>
      </c>
      <c r="B4110" s="51" t="s">
        <v>3709</v>
      </c>
      <c r="C4110" s="51" t="s">
        <v>77</v>
      </c>
      <c r="D4110" s="51" t="s">
        <v>3983</v>
      </c>
      <c r="E4110" s="51" t="s">
        <v>14</v>
      </c>
      <c r="F4110" s="84">
        <v>13766</v>
      </c>
    </row>
    <row r="4111" s="51" customFormat="1" ht="20" customHeight="1" spans="1:6">
      <c r="A4111" s="51">
        <v>4109</v>
      </c>
      <c r="B4111" s="51" t="s">
        <v>3709</v>
      </c>
      <c r="C4111" s="51" t="s">
        <v>77</v>
      </c>
      <c r="D4111" s="51" t="s">
        <v>3984</v>
      </c>
      <c r="E4111" s="51" t="s">
        <v>10</v>
      </c>
      <c r="F4111" s="84">
        <v>13320</v>
      </c>
    </row>
    <row r="4112" s="51" customFormat="1" ht="20" customHeight="1" spans="1:6">
      <c r="A4112" s="51">
        <v>4110</v>
      </c>
      <c r="B4112" s="51" t="s">
        <v>3709</v>
      </c>
      <c r="C4112" s="51" t="s">
        <v>77</v>
      </c>
      <c r="D4112" s="51" t="s">
        <v>3985</v>
      </c>
      <c r="E4112" s="51" t="s">
        <v>14</v>
      </c>
      <c r="F4112" s="84">
        <v>14095</v>
      </c>
    </row>
    <row r="4113" s="51" customFormat="1" ht="20" customHeight="1" spans="1:6">
      <c r="A4113" s="51">
        <v>4111</v>
      </c>
      <c r="B4113" s="51" t="s">
        <v>3709</v>
      </c>
      <c r="C4113" s="51" t="s">
        <v>77</v>
      </c>
      <c r="D4113" s="51" t="s">
        <v>3986</v>
      </c>
      <c r="E4113" s="51" t="s">
        <v>14</v>
      </c>
      <c r="F4113" s="84">
        <v>14444</v>
      </c>
    </row>
    <row r="4114" s="51" customFormat="1" ht="20" customHeight="1" spans="1:6">
      <c r="A4114" s="51">
        <v>4112</v>
      </c>
      <c r="B4114" s="51" t="s">
        <v>3709</v>
      </c>
      <c r="C4114" s="51" t="s">
        <v>77</v>
      </c>
      <c r="D4114" s="51" t="s">
        <v>3987</v>
      </c>
      <c r="E4114" s="51" t="s">
        <v>14</v>
      </c>
      <c r="F4114" s="84">
        <v>13411</v>
      </c>
    </row>
    <row r="4115" s="51" customFormat="1" ht="20" customHeight="1" spans="1:6">
      <c r="A4115" s="51">
        <v>4113</v>
      </c>
      <c r="B4115" s="51" t="s">
        <v>3709</v>
      </c>
      <c r="C4115" s="51" t="s">
        <v>77</v>
      </c>
      <c r="D4115" s="51" t="s">
        <v>3988</v>
      </c>
      <c r="E4115" s="51" t="s">
        <v>14</v>
      </c>
      <c r="F4115" s="84">
        <v>13584</v>
      </c>
    </row>
    <row r="4116" s="51" customFormat="1" ht="20" customHeight="1" spans="1:6">
      <c r="A4116" s="51">
        <v>4114</v>
      </c>
      <c r="B4116" s="51" t="s">
        <v>3709</v>
      </c>
      <c r="C4116" s="51" t="s">
        <v>77</v>
      </c>
      <c r="D4116" s="51" t="s">
        <v>3989</v>
      </c>
      <c r="E4116" s="51" t="s">
        <v>14</v>
      </c>
      <c r="F4116" s="84">
        <v>14713</v>
      </c>
    </row>
    <row r="4117" s="51" customFormat="1" ht="20" customHeight="1" spans="1:6">
      <c r="A4117" s="51">
        <v>4115</v>
      </c>
      <c r="B4117" s="51" t="s">
        <v>3709</v>
      </c>
      <c r="C4117" s="51" t="s">
        <v>77</v>
      </c>
      <c r="D4117" s="51" t="s">
        <v>3990</v>
      </c>
      <c r="E4117" s="51" t="s">
        <v>10</v>
      </c>
      <c r="F4117" s="84">
        <v>14773</v>
      </c>
    </row>
    <row r="4118" s="51" customFormat="1" ht="20" customHeight="1" spans="1:6">
      <c r="A4118" s="51">
        <v>4116</v>
      </c>
      <c r="B4118" s="51" t="s">
        <v>3709</v>
      </c>
      <c r="C4118" s="51" t="s">
        <v>77</v>
      </c>
      <c r="D4118" s="51" t="s">
        <v>1145</v>
      </c>
      <c r="E4118" s="51" t="s">
        <v>10</v>
      </c>
      <c r="F4118" s="84">
        <v>14926</v>
      </c>
    </row>
    <row r="4119" s="51" customFormat="1" ht="20" customHeight="1" spans="1:6">
      <c r="A4119" s="51">
        <v>4117</v>
      </c>
      <c r="B4119" s="51" t="s">
        <v>3709</v>
      </c>
      <c r="C4119" s="51" t="s">
        <v>77</v>
      </c>
      <c r="D4119" s="51" t="s">
        <v>3991</v>
      </c>
      <c r="E4119" s="51" t="s">
        <v>14</v>
      </c>
      <c r="F4119" s="84">
        <v>15393</v>
      </c>
    </row>
    <row r="4120" s="51" customFormat="1" ht="20" customHeight="1" spans="1:6">
      <c r="A4120" s="51">
        <v>4118</v>
      </c>
      <c r="B4120" s="51" t="s">
        <v>3709</v>
      </c>
      <c r="C4120" s="51" t="s">
        <v>77</v>
      </c>
      <c r="D4120" s="51" t="s">
        <v>3992</v>
      </c>
      <c r="E4120" s="51" t="s">
        <v>10</v>
      </c>
      <c r="F4120" s="84">
        <v>15615</v>
      </c>
    </row>
    <row r="4121" s="51" customFormat="1" ht="20" customHeight="1" spans="1:6">
      <c r="A4121" s="51">
        <v>4119</v>
      </c>
      <c r="B4121" s="51" t="s">
        <v>3709</v>
      </c>
      <c r="C4121" s="51" t="s">
        <v>77</v>
      </c>
      <c r="D4121" s="51" t="s">
        <v>3993</v>
      </c>
      <c r="E4121" s="51" t="s">
        <v>14</v>
      </c>
      <c r="F4121" s="84">
        <v>15530</v>
      </c>
    </row>
    <row r="4122" s="51" customFormat="1" ht="20" customHeight="1" spans="1:6">
      <c r="A4122" s="51">
        <v>4120</v>
      </c>
      <c r="B4122" s="51" t="s">
        <v>3709</v>
      </c>
      <c r="C4122" s="51" t="s">
        <v>77</v>
      </c>
      <c r="D4122" s="51" t="s">
        <v>3994</v>
      </c>
      <c r="E4122" s="51" t="s">
        <v>14</v>
      </c>
      <c r="F4122" s="84">
        <v>15851</v>
      </c>
    </row>
    <row r="4123" s="51" customFormat="1" ht="20" customHeight="1" spans="1:6">
      <c r="A4123" s="51">
        <v>4121</v>
      </c>
      <c r="B4123" s="51" t="s">
        <v>3709</v>
      </c>
      <c r="C4123" s="51" t="s">
        <v>3710</v>
      </c>
      <c r="D4123" s="51" t="s">
        <v>3995</v>
      </c>
      <c r="E4123" s="51" t="s">
        <v>14</v>
      </c>
      <c r="F4123" s="84">
        <v>16106</v>
      </c>
    </row>
    <row r="4124" s="51" customFormat="1" ht="20" customHeight="1" spans="1:6">
      <c r="A4124" s="51">
        <v>4122</v>
      </c>
      <c r="B4124" s="51" t="s">
        <v>3709</v>
      </c>
      <c r="C4124" s="51" t="s">
        <v>3937</v>
      </c>
      <c r="D4124" s="51" t="s">
        <v>3996</v>
      </c>
      <c r="E4124" s="51" t="s">
        <v>10</v>
      </c>
      <c r="F4124" s="84">
        <v>15742</v>
      </c>
    </row>
    <row r="4125" s="51" customFormat="1" ht="20" customHeight="1" spans="1:6">
      <c r="A4125" s="51">
        <v>4123</v>
      </c>
      <c r="B4125" s="51" t="s">
        <v>3709</v>
      </c>
      <c r="C4125" s="51" t="s">
        <v>104</v>
      </c>
      <c r="D4125" s="51" t="s">
        <v>3997</v>
      </c>
      <c r="E4125" s="51" t="s">
        <v>14</v>
      </c>
      <c r="F4125" s="84">
        <v>16130</v>
      </c>
    </row>
    <row r="4126" s="51" customFormat="1" ht="20" customHeight="1" spans="1:6">
      <c r="A4126" s="51">
        <v>4124</v>
      </c>
      <c r="B4126" s="51" t="s">
        <v>3709</v>
      </c>
      <c r="C4126" s="51" t="s">
        <v>2793</v>
      </c>
      <c r="D4126" s="51" t="s">
        <v>3998</v>
      </c>
      <c r="E4126" s="51" t="s">
        <v>14</v>
      </c>
      <c r="F4126" s="84">
        <v>16121</v>
      </c>
    </row>
    <row r="4127" s="51" customFormat="1" ht="20" customHeight="1" spans="1:6">
      <c r="A4127" s="51">
        <v>4125</v>
      </c>
      <c r="B4127" s="51" t="s">
        <v>3709</v>
      </c>
      <c r="C4127" s="51" t="s">
        <v>3873</v>
      </c>
      <c r="D4127" s="51" t="s">
        <v>3999</v>
      </c>
      <c r="E4127" s="51" t="s">
        <v>10</v>
      </c>
      <c r="F4127" s="84">
        <v>16164</v>
      </c>
    </row>
    <row r="4128" s="51" customFormat="1" ht="20" customHeight="1" spans="1:6">
      <c r="A4128" s="51">
        <v>4126</v>
      </c>
      <c r="B4128" s="51" t="s">
        <v>3709</v>
      </c>
      <c r="C4128" s="51" t="s">
        <v>104</v>
      </c>
      <c r="D4128" s="51" t="s">
        <v>4000</v>
      </c>
      <c r="E4128" s="51" t="s">
        <v>10</v>
      </c>
      <c r="F4128" s="84">
        <v>16175</v>
      </c>
    </row>
    <row r="4129" s="51" customFormat="1" ht="20" customHeight="1" spans="1:6">
      <c r="A4129" s="51">
        <v>4127</v>
      </c>
      <c r="B4129" s="51" t="s">
        <v>3709</v>
      </c>
      <c r="C4129" s="51" t="s">
        <v>3845</v>
      </c>
      <c r="D4129" s="51" t="s">
        <v>4001</v>
      </c>
      <c r="E4129" s="51" t="s">
        <v>14</v>
      </c>
      <c r="F4129" s="84">
        <v>16176</v>
      </c>
    </row>
    <row r="4130" s="51" customFormat="1" ht="20" customHeight="1" spans="1:6">
      <c r="A4130" s="51">
        <v>4128</v>
      </c>
      <c r="B4130" s="51" t="s">
        <v>3709</v>
      </c>
      <c r="C4130" s="51" t="s">
        <v>3740</v>
      </c>
      <c r="D4130" s="51" t="s">
        <v>4002</v>
      </c>
      <c r="E4130" s="51" t="s">
        <v>14</v>
      </c>
      <c r="F4130" s="84">
        <v>15966</v>
      </c>
    </row>
    <row r="4131" s="51" customFormat="1" ht="20" customHeight="1" spans="1:6">
      <c r="A4131" s="51">
        <v>4129</v>
      </c>
      <c r="B4131" s="51" t="s">
        <v>3709</v>
      </c>
      <c r="C4131" s="51" t="s">
        <v>3740</v>
      </c>
      <c r="D4131" s="51" t="s">
        <v>4003</v>
      </c>
      <c r="E4131" s="51" t="s">
        <v>14</v>
      </c>
      <c r="F4131" s="84">
        <v>15311</v>
      </c>
    </row>
    <row r="4132" s="51" customFormat="1" ht="20" customHeight="1" spans="1:6">
      <c r="A4132" s="51">
        <v>4130</v>
      </c>
      <c r="B4132" s="51" t="s">
        <v>3709</v>
      </c>
      <c r="C4132" s="51" t="s">
        <v>3937</v>
      </c>
      <c r="D4132" s="51" t="s">
        <v>4004</v>
      </c>
      <c r="E4132" s="51" t="s">
        <v>10</v>
      </c>
      <c r="F4132" s="84">
        <v>15697</v>
      </c>
    </row>
    <row r="4133" s="51" customFormat="1" ht="20" customHeight="1" spans="1:6">
      <c r="A4133" s="51">
        <v>4131</v>
      </c>
      <c r="B4133" s="51" t="s">
        <v>3709</v>
      </c>
      <c r="C4133" s="51" t="s">
        <v>3937</v>
      </c>
      <c r="D4133" s="51" t="s">
        <v>4005</v>
      </c>
      <c r="E4133" s="51" t="s">
        <v>10</v>
      </c>
      <c r="F4133" s="84">
        <v>15864</v>
      </c>
    </row>
    <row r="4134" s="51" customFormat="1" ht="20" customHeight="1" spans="1:6">
      <c r="A4134" s="51">
        <v>4132</v>
      </c>
      <c r="B4134" s="51" t="s">
        <v>3709</v>
      </c>
      <c r="C4134" s="51" t="s">
        <v>3937</v>
      </c>
      <c r="D4134" s="51" t="s">
        <v>4006</v>
      </c>
      <c r="E4134" s="51" t="s">
        <v>10</v>
      </c>
      <c r="F4134" s="84">
        <v>15905</v>
      </c>
    </row>
    <row r="4135" s="51" customFormat="1" ht="20" customHeight="1" spans="1:6">
      <c r="A4135" s="51">
        <v>4133</v>
      </c>
      <c r="B4135" s="51" t="s">
        <v>3709</v>
      </c>
      <c r="C4135" s="51" t="s">
        <v>3937</v>
      </c>
      <c r="D4135" s="51" t="s">
        <v>4007</v>
      </c>
      <c r="E4135" s="51" t="s">
        <v>10</v>
      </c>
      <c r="F4135" s="84">
        <v>16140</v>
      </c>
    </row>
    <row r="4136" s="51" customFormat="1" ht="20" customHeight="1" spans="1:6">
      <c r="A4136" s="51">
        <v>4134</v>
      </c>
      <c r="B4136" s="51" t="s">
        <v>3709</v>
      </c>
      <c r="C4136" s="51" t="s">
        <v>3937</v>
      </c>
      <c r="D4136" s="51" t="s">
        <v>4008</v>
      </c>
      <c r="E4136" s="51" t="s">
        <v>10</v>
      </c>
      <c r="F4136" s="84">
        <v>16205</v>
      </c>
    </row>
    <row r="4137" s="51" customFormat="1" ht="20" customHeight="1" spans="1:6">
      <c r="A4137" s="51">
        <v>4135</v>
      </c>
      <c r="B4137" s="51" t="s">
        <v>3709</v>
      </c>
      <c r="C4137" s="51" t="s">
        <v>3845</v>
      </c>
      <c r="D4137" s="51" t="s">
        <v>4009</v>
      </c>
      <c r="E4137" s="51" t="s">
        <v>14</v>
      </c>
      <c r="F4137" s="84">
        <v>15777</v>
      </c>
    </row>
    <row r="4138" s="51" customFormat="1" ht="20" customHeight="1" spans="1:6">
      <c r="A4138" s="51">
        <v>4136</v>
      </c>
      <c r="B4138" s="51" t="s">
        <v>3709</v>
      </c>
      <c r="C4138" s="51" t="s">
        <v>3845</v>
      </c>
      <c r="D4138" s="51" t="s">
        <v>4010</v>
      </c>
      <c r="E4138" s="51" t="s">
        <v>10</v>
      </c>
      <c r="F4138" s="84">
        <v>16168</v>
      </c>
    </row>
    <row r="4139" s="51" customFormat="1" ht="20" customHeight="1" spans="1:6">
      <c r="A4139" s="51">
        <v>4137</v>
      </c>
      <c r="B4139" s="51" t="s">
        <v>3709</v>
      </c>
      <c r="C4139" s="51" t="s">
        <v>3740</v>
      </c>
      <c r="D4139" s="51" t="s">
        <v>3817</v>
      </c>
      <c r="E4139" s="51" t="s">
        <v>10</v>
      </c>
      <c r="F4139" s="84">
        <v>16234</v>
      </c>
    </row>
    <row r="4140" s="51" customFormat="1" ht="20" customHeight="1" spans="1:6">
      <c r="A4140" s="51">
        <v>4138</v>
      </c>
      <c r="B4140" s="51" t="s">
        <v>3709</v>
      </c>
      <c r="C4140" s="51" t="s">
        <v>3845</v>
      </c>
      <c r="D4140" s="51" t="s">
        <v>4011</v>
      </c>
      <c r="E4140" s="51" t="s">
        <v>14</v>
      </c>
      <c r="F4140" s="84">
        <v>16233</v>
      </c>
    </row>
    <row r="4141" s="51" customFormat="1" ht="20" customHeight="1" spans="1:6">
      <c r="A4141" s="51">
        <v>4139</v>
      </c>
      <c r="B4141" s="51" t="s">
        <v>3709</v>
      </c>
      <c r="C4141" s="51" t="s">
        <v>3845</v>
      </c>
      <c r="D4141" s="51" t="s">
        <v>4012</v>
      </c>
      <c r="E4141" s="51" t="s">
        <v>14</v>
      </c>
      <c r="F4141" s="84">
        <v>16212</v>
      </c>
    </row>
    <row r="4142" s="51" customFormat="1" ht="20" customHeight="1" spans="1:6">
      <c r="A4142" s="51">
        <v>4140</v>
      </c>
      <c r="B4142" s="51" t="s">
        <v>3709</v>
      </c>
      <c r="C4142" s="51" t="s">
        <v>3897</v>
      </c>
      <c r="D4142" s="51" t="s">
        <v>4013</v>
      </c>
      <c r="E4142" s="51" t="s">
        <v>10</v>
      </c>
      <c r="F4142" s="84">
        <v>16154</v>
      </c>
    </row>
    <row r="4143" s="51" customFormat="1" ht="20" customHeight="1" spans="1:6">
      <c r="A4143" s="51">
        <v>4141</v>
      </c>
      <c r="B4143" s="51" t="s">
        <v>3709</v>
      </c>
      <c r="C4143" s="51" t="s">
        <v>3897</v>
      </c>
      <c r="D4143" s="51" t="s">
        <v>2756</v>
      </c>
      <c r="E4143" s="51" t="s">
        <v>14</v>
      </c>
      <c r="F4143" s="84">
        <v>16219</v>
      </c>
    </row>
    <row r="4144" s="51" customFormat="1" ht="20" customHeight="1" spans="1:6">
      <c r="A4144" s="51">
        <v>4142</v>
      </c>
      <c r="B4144" s="51" t="s">
        <v>3709</v>
      </c>
      <c r="C4144" s="51" t="s">
        <v>3897</v>
      </c>
      <c r="D4144" s="51" t="s">
        <v>4014</v>
      </c>
      <c r="E4144" s="51" t="s">
        <v>10</v>
      </c>
      <c r="F4144" s="84">
        <v>16104</v>
      </c>
    </row>
    <row r="4145" s="51" customFormat="1" ht="20" customHeight="1" spans="1:6">
      <c r="A4145" s="51">
        <v>4143</v>
      </c>
      <c r="B4145" s="51" t="s">
        <v>3709</v>
      </c>
      <c r="C4145" s="51" t="s">
        <v>3897</v>
      </c>
      <c r="D4145" s="51" t="s">
        <v>4015</v>
      </c>
      <c r="E4145" s="51" t="s">
        <v>14</v>
      </c>
      <c r="F4145" s="84">
        <v>16174</v>
      </c>
    </row>
    <row r="4146" s="51" customFormat="1" ht="20" customHeight="1" spans="1:6">
      <c r="A4146" s="51">
        <v>4144</v>
      </c>
      <c r="B4146" s="51" t="s">
        <v>3709</v>
      </c>
      <c r="C4146" s="68" t="s">
        <v>3897</v>
      </c>
      <c r="D4146" s="68" t="s">
        <v>4016</v>
      </c>
      <c r="E4146" s="68" t="s">
        <v>14</v>
      </c>
      <c r="F4146" s="84">
        <v>16227</v>
      </c>
    </row>
    <row r="4147" s="51" customFormat="1" ht="20" customHeight="1" spans="1:6">
      <c r="A4147" s="51">
        <v>4145</v>
      </c>
      <c r="B4147" s="51" t="s">
        <v>3709</v>
      </c>
      <c r="C4147" s="68" t="s">
        <v>3740</v>
      </c>
      <c r="D4147" s="68" t="s">
        <v>4017</v>
      </c>
      <c r="E4147" s="68" t="s">
        <v>14</v>
      </c>
      <c r="F4147" s="84">
        <v>16245</v>
      </c>
    </row>
    <row r="4148" s="51" customFormat="1" ht="20" customHeight="1" spans="1:6">
      <c r="A4148" s="51">
        <v>4146</v>
      </c>
      <c r="B4148" s="51" t="s">
        <v>3709</v>
      </c>
      <c r="C4148" s="51" t="s">
        <v>3937</v>
      </c>
      <c r="D4148" s="51" t="s">
        <v>4018</v>
      </c>
      <c r="E4148" s="51" t="s">
        <v>10</v>
      </c>
      <c r="F4148" s="84">
        <v>15758</v>
      </c>
    </row>
    <row r="4149" s="51" customFormat="1" ht="20" customHeight="1" spans="1:6">
      <c r="A4149" s="51">
        <v>4147</v>
      </c>
      <c r="B4149" s="51" t="s">
        <v>3709</v>
      </c>
      <c r="C4149" s="51" t="s">
        <v>3740</v>
      </c>
      <c r="D4149" s="51" t="s">
        <v>2715</v>
      </c>
      <c r="E4149" s="51" t="s">
        <v>10</v>
      </c>
      <c r="F4149" s="84">
        <v>16038</v>
      </c>
    </row>
    <row r="4150" s="51" customFormat="1" ht="20" customHeight="1" spans="1:6">
      <c r="A4150" s="51">
        <v>4148</v>
      </c>
      <c r="B4150" s="51" t="s">
        <v>3709</v>
      </c>
      <c r="C4150" s="51" t="s">
        <v>3897</v>
      </c>
      <c r="D4150" s="51" t="s">
        <v>4019</v>
      </c>
      <c r="E4150" s="51" t="s">
        <v>10</v>
      </c>
      <c r="F4150" s="84">
        <v>16186</v>
      </c>
    </row>
    <row r="4151" s="51" customFormat="1" ht="20" customHeight="1" spans="1:6">
      <c r="A4151" s="51">
        <v>4149</v>
      </c>
      <c r="B4151" s="51" t="s">
        <v>3709</v>
      </c>
      <c r="C4151" s="51" t="s">
        <v>3937</v>
      </c>
      <c r="D4151" s="51" t="s">
        <v>4020</v>
      </c>
      <c r="E4151" s="51" t="s">
        <v>10</v>
      </c>
      <c r="F4151" s="84">
        <v>16230</v>
      </c>
    </row>
    <row r="4152" s="51" customFormat="1" ht="20" customHeight="1" spans="1:6">
      <c r="A4152" s="51">
        <v>4150</v>
      </c>
      <c r="B4152" s="51" t="s">
        <v>3709</v>
      </c>
      <c r="C4152" s="51" t="s">
        <v>3937</v>
      </c>
      <c r="D4152" s="51" t="s">
        <v>4021</v>
      </c>
      <c r="E4152" s="51" t="s">
        <v>10</v>
      </c>
      <c r="F4152" s="84">
        <v>16250</v>
      </c>
    </row>
    <row r="4153" s="51" customFormat="1" ht="20" customHeight="1" spans="1:6">
      <c r="A4153" s="51">
        <v>4151</v>
      </c>
      <c r="B4153" s="51" t="s">
        <v>3709</v>
      </c>
      <c r="C4153" s="51" t="s">
        <v>3897</v>
      </c>
      <c r="D4153" s="51" t="s">
        <v>4022</v>
      </c>
      <c r="E4153" s="51" t="s">
        <v>14</v>
      </c>
      <c r="F4153" s="84">
        <v>16230</v>
      </c>
    </row>
    <row r="4154" s="51" customFormat="1" ht="20" customHeight="1" spans="1:6">
      <c r="A4154" s="51">
        <v>4152</v>
      </c>
      <c r="B4154" s="51" t="s">
        <v>3709</v>
      </c>
      <c r="C4154" s="51" t="s">
        <v>3937</v>
      </c>
      <c r="D4154" s="51" t="s">
        <v>4023</v>
      </c>
      <c r="E4154" s="51" t="s">
        <v>10</v>
      </c>
      <c r="F4154" s="84">
        <v>16268</v>
      </c>
    </row>
    <row r="4155" s="51" customFormat="1" ht="20" customHeight="1" spans="1:6">
      <c r="A4155" s="51">
        <v>4153</v>
      </c>
      <c r="B4155" s="51" t="s">
        <v>3709</v>
      </c>
      <c r="C4155" s="51" t="s">
        <v>3710</v>
      </c>
      <c r="D4155" s="51" t="s">
        <v>1666</v>
      </c>
      <c r="E4155" s="51" t="s">
        <v>10</v>
      </c>
      <c r="F4155" s="84">
        <v>15893</v>
      </c>
    </row>
    <row r="4156" s="51" customFormat="1" ht="20" customHeight="1" spans="1:6">
      <c r="A4156" s="51">
        <v>4154</v>
      </c>
      <c r="B4156" s="51" t="s">
        <v>3709</v>
      </c>
      <c r="C4156" s="51" t="s">
        <v>3740</v>
      </c>
      <c r="D4156" s="51" t="s">
        <v>4024</v>
      </c>
      <c r="E4156" s="51" t="s">
        <v>10</v>
      </c>
      <c r="F4156" s="84">
        <v>16304</v>
      </c>
    </row>
    <row r="4157" s="51" customFormat="1" ht="20" customHeight="1" spans="1:6">
      <c r="A4157" s="51">
        <v>4155</v>
      </c>
      <c r="B4157" s="51" t="s">
        <v>3709</v>
      </c>
      <c r="C4157" s="51" t="s">
        <v>104</v>
      </c>
      <c r="D4157" s="51" t="s">
        <v>4025</v>
      </c>
      <c r="E4157" s="51" t="s">
        <v>14</v>
      </c>
      <c r="F4157" s="84">
        <v>16272</v>
      </c>
    </row>
    <row r="4158" s="51" customFormat="1" ht="20" customHeight="1" spans="1:6">
      <c r="A4158" s="51">
        <v>4156</v>
      </c>
      <c r="B4158" s="51" t="s">
        <v>3709</v>
      </c>
      <c r="C4158" s="51" t="s">
        <v>3897</v>
      </c>
      <c r="D4158" s="51" t="s">
        <v>4026</v>
      </c>
      <c r="E4158" s="51" t="s">
        <v>14</v>
      </c>
      <c r="F4158" s="84">
        <v>16147</v>
      </c>
    </row>
    <row r="4159" s="51" customFormat="1" ht="20" customHeight="1" spans="1:6">
      <c r="A4159" s="51">
        <v>4157</v>
      </c>
      <c r="B4159" s="51" t="s">
        <v>3709</v>
      </c>
      <c r="C4159" s="51" t="s">
        <v>3897</v>
      </c>
      <c r="D4159" s="51" t="s">
        <v>4027</v>
      </c>
      <c r="E4159" s="51" t="s">
        <v>10</v>
      </c>
      <c r="F4159" s="84">
        <v>16299</v>
      </c>
    </row>
    <row r="4160" s="51" customFormat="1" ht="20" customHeight="1" spans="1:6">
      <c r="A4160" s="51">
        <v>4158</v>
      </c>
      <c r="B4160" s="51" t="s">
        <v>3709</v>
      </c>
      <c r="C4160" s="51" t="s">
        <v>77</v>
      </c>
      <c r="D4160" s="51" t="s">
        <v>4028</v>
      </c>
      <c r="E4160" s="51" t="s">
        <v>14</v>
      </c>
      <c r="F4160" s="84">
        <v>16285</v>
      </c>
    </row>
    <row r="4161" s="51" customFormat="1" ht="20" customHeight="1" spans="1:6">
      <c r="A4161" s="51">
        <v>4159</v>
      </c>
      <c r="B4161" s="51" t="s">
        <v>3709</v>
      </c>
      <c r="C4161" s="51" t="s">
        <v>2793</v>
      </c>
      <c r="D4161" s="51" t="s">
        <v>4029</v>
      </c>
      <c r="E4161" s="51" t="s">
        <v>14</v>
      </c>
      <c r="F4161" s="84">
        <v>16225</v>
      </c>
    </row>
    <row r="4162" s="51" customFormat="1" ht="20" customHeight="1" spans="1:6">
      <c r="A4162" s="51">
        <v>4160</v>
      </c>
      <c r="B4162" s="51" t="s">
        <v>3709</v>
      </c>
      <c r="C4162" s="51" t="s">
        <v>3710</v>
      </c>
      <c r="D4162" s="51" t="s">
        <v>4030</v>
      </c>
      <c r="E4162" s="51" t="s">
        <v>10</v>
      </c>
      <c r="F4162" s="84">
        <v>16299</v>
      </c>
    </row>
    <row r="4163" s="51" customFormat="1" ht="20" customHeight="1" spans="1:6">
      <c r="A4163" s="51">
        <v>4161</v>
      </c>
      <c r="B4163" s="51" t="s">
        <v>3709</v>
      </c>
      <c r="C4163" s="51" t="s">
        <v>3740</v>
      </c>
      <c r="D4163" s="51" t="s">
        <v>4031</v>
      </c>
      <c r="E4163" s="51" t="s">
        <v>14</v>
      </c>
      <c r="F4163" s="84">
        <v>16296</v>
      </c>
    </row>
    <row r="4164" s="51" customFormat="1" ht="20" customHeight="1" spans="1:6">
      <c r="A4164" s="51">
        <v>4162</v>
      </c>
      <c r="B4164" s="51" t="s">
        <v>3709</v>
      </c>
      <c r="C4164" s="51" t="s">
        <v>3740</v>
      </c>
      <c r="D4164" s="51" t="s">
        <v>4032</v>
      </c>
      <c r="E4164" s="51" t="s">
        <v>10</v>
      </c>
      <c r="F4164" s="84">
        <v>16243</v>
      </c>
    </row>
    <row r="4165" s="51" customFormat="1" ht="20" customHeight="1" spans="1:6">
      <c r="A4165" s="51">
        <v>4163</v>
      </c>
      <c r="B4165" s="51" t="s">
        <v>3709</v>
      </c>
      <c r="C4165" s="51" t="s">
        <v>3740</v>
      </c>
      <c r="D4165" s="51" t="s">
        <v>4033</v>
      </c>
      <c r="E4165" s="51" t="s">
        <v>14</v>
      </c>
      <c r="F4165" s="84">
        <v>16273</v>
      </c>
    </row>
    <row r="4166" s="51" customFormat="1" ht="20" customHeight="1" spans="1:6">
      <c r="A4166" s="51">
        <v>4164</v>
      </c>
      <c r="B4166" s="51" t="s">
        <v>3709</v>
      </c>
      <c r="C4166" s="51" t="s">
        <v>3897</v>
      </c>
      <c r="D4166" s="51" t="s">
        <v>4034</v>
      </c>
      <c r="E4166" s="51" t="s">
        <v>14</v>
      </c>
      <c r="F4166" s="84">
        <v>16290</v>
      </c>
    </row>
    <row r="4167" s="51" customFormat="1" ht="20" customHeight="1" spans="1:6">
      <c r="A4167" s="51">
        <v>4165</v>
      </c>
      <c r="B4167" s="51" t="s">
        <v>3709</v>
      </c>
      <c r="C4167" s="51" t="s">
        <v>3897</v>
      </c>
      <c r="D4167" s="51" t="s">
        <v>1605</v>
      </c>
      <c r="E4167" s="51" t="s">
        <v>10</v>
      </c>
      <c r="F4167" s="84">
        <v>16239</v>
      </c>
    </row>
    <row r="4168" s="51" customFormat="1" ht="20" customHeight="1" spans="1:6">
      <c r="A4168" s="51">
        <v>4166</v>
      </c>
      <c r="B4168" s="51" t="s">
        <v>3709</v>
      </c>
      <c r="C4168" s="51" t="s">
        <v>3937</v>
      </c>
      <c r="D4168" s="51" t="s">
        <v>4035</v>
      </c>
      <c r="E4168" s="51" t="s">
        <v>10</v>
      </c>
      <c r="F4168" s="84">
        <v>16230</v>
      </c>
    </row>
    <row r="4169" s="61" customFormat="1" ht="21" customHeight="1" spans="1:6">
      <c r="A4169" s="51">
        <v>4167</v>
      </c>
      <c r="B4169" s="61" t="s">
        <v>3709</v>
      </c>
      <c r="C4169" s="61" t="s">
        <v>3710</v>
      </c>
      <c r="D4169" s="61" t="s">
        <v>4036</v>
      </c>
      <c r="E4169" s="61" t="s">
        <v>14</v>
      </c>
      <c r="F4169" s="84">
        <v>16321</v>
      </c>
    </row>
    <row r="4170" s="61" customFormat="1" ht="21" customHeight="1" spans="1:6">
      <c r="A4170" s="51">
        <v>4168</v>
      </c>
      <c r="B4170" s="61" t="s">
        <v>3709</v>
      </c>
      <c r="C4170" s="61" t="s">
        <v>3740</v>
      </c>
      <c r="D4170" s="61" t="s">
        <v>4037</v>
      </c>
      <c r="E4170" s="61" t="s">
        <v>14</v>
      </c>
      <c r="F4170" s="84">
        <v>16303</v>
      </c>
    </row>
    <row r="4171" s="61" customFormat="1" ht="21" customHeight="1" spans="1:6">
      <c r="A4171" s="51">
        <v>4169</v>
      </c>
      <c r="B4171" s="61" t="s">
        <v>3709</v>
      </c>
      <c r="C4171" s="61" t="s">
        <v>3740</v>
      </c>
      <c r="D4171" s="61" t="s">
        <v>4038</v>
      </c>
      <c r="E4171" s="61" t="s">
        <v>10</v>
      </c>
      <c r="F4171" s="84">
        <v>16308</v>
      </c>
    </row>
    <row r="4172" s="61" customFormat="1" ht="21" customHeight="1" spans="1:6">
      <c r="A4172" s="51">
        <v>4170</v>
      </c>
      <c r="B4172" s="61" t="s">
        <v>3709</v>
      </c>
      <c r="C4172" s="61" t="s">
        <v>104</v>
      </c>
      <c r="D4172" s="61" t="s">
        <v>4039</v>
      </c>
      <c r="E4172" s="61" t="s">
        <v>14</v>
      </c>
      <c r="F4172" s="84">
        <v>16231</v>
      </c>
    </row>
    <row r="4173" s="61" customFormat="1" ht="21" customHeight="1" spans="1:6">
      <c r="A4173" s="51">
        <v>4171</v>
      </c>
      <c r="B4173" s="61" t="s">
        <v>3709</v>
      </c>
      <c r="C4173" s="61" t="s">
        <v>104</v>
      </c>
      <c r="D4173" s="61" t="s">
        <v>3778</v>
      </c>
      <c r="E4173" s="61" t="s">
        <v>14</v>
      </c>
      <c r="F4173" s="84">
        <v>16334</v>
      </c>
    </row>
    <row r="4174" s="61" customFormat="1" ht="21" customHeight="1" spans="1:6">
      <c r="A4174" s="51">
        <v>4172</v>
      </c>
      <c r="B4174" s="61" t="s">
        <v>3709</v>
      </c>
      <c r="C4174" s="61" t="s">
        <v>104</v>
      </c>
      <c r="D4174" s="61" t="s">
        <v>2435</v>
      </c>
      <c r="E4174" s="61" t="s">
        <v>14</v>
      </c>
      <c r="F4174" s="84">
        <v>16126</v>
      </c>
    </row>
    <row r="4175" s="61" customFormat="1" ht="21" customHeight="1" spans="1:6">
      <c r="A4175" s="51">
        <v>4173</v>
      </c>
      <c r="B4175" s="61" t="s">
        <v>3709</v>
      </c>
      <c r="C4175" s="61" t="s">
        <v>3845</v>
      </c>
      <c r="D4175" s="61" t="s">
        <v>4040</v>
      </c>
      <c r="E4175" s="61" t="s">
        <v>10</v>
      </c>
      <c r="F4175" s="84">
        <v>16319</v>
      </c>
    </row>
    <row r="4176" s="61" customFormat="1" ht="21" customHeight="1" spans="1:6">
      <c r="A4176" s="51">
        <v>4174</v>
      </c>
      <c r="B4176" s="61" t="s">
        <v>3709</v>
      </c>
      <c r="C4176" s="61" t="s">
        <v>3897</v>
      </c>
      <c r="D4176" s="61" t="s">
        <v>4041</v>
      </c>
      <c r="E4176" s="61" t="s">
        <v>10</v>
      </c>
      <c r="F4176" s="84">
        <v>16336</v>
      </c>
    </row>
    <row r="4177" s="61" customFormat="1" ht="21" customHeight="1" spans="1:6">
      <c r="A4177" s="51">
        <v>4175</v>
      </c>
      <c r="B4177" s="61" t="s">
        <v>3709</v>
      </c>
      <c r="C4177" s="61" t="s">
        <v>3937</v>
      </c>
      <c r="D4177" s="61" t="s">
        <v>4042</v>
      </c>
      <c r="E4177" s="61" t="s">
        <v>14</v>
      </c>
      <c r="F4177" s="84">
        <v>16339</v>
      </c>
    </row>
    <row r="4178" s="72" customFormat="1" ht="27" customHeight="1" spans="1:6">
      <c r="A4178" s="51">
        <v>4176</v>
      </c>
      <c r="B4178" s="63" t="s">
        <v>3709</v>
      </c>
      <c r="C4178" s="63" t="s">
        <v>3710</v>
      </c>
      <c r="D4178" s="61" t="s">
        <v>4043</v>
      </c>
      <c r="E4178" s="61" t="s">
        <v>14</v>
      </c>
      <c r="F4178" s="84">
        <v>16369</v>
      </c>
    </row>
    <row r="4179" s="72" customFormat="1" ht="27" customHeight="1" spans="1:6">
      <c r="A4179" s="51">
        <v>4177</v>
      </c>
      <c r="B4179" s="63" t="s">
        <v>3709</v>
      </c>
      <c r="C4179" s="63" t="s">
        <v>3937</v>
      </c>
      <c r="D4179" s="61" t="s">
        <v>4044</v>
      </c>
      <c r="E4179" s="61" t="s">
        <v>14</v>
      </c>
      <c r="F4179" s="84">
        <v>16382</v>
      </c>
    </row>
    <row r="4180" s="72" customFormat="1" ht="27" customHeight="1" spans="1:6">
      <c r="A4180" s="51">
        <v>4178</v>
      </c>
      <c r="B4180" s="63" t="s">
        <v>3709</v>
      </c>
      <c r="C4180" s="63" t="s">
        <v>104</v>
      </c>
      <c r="D4180" s="61" t="s">
        <v>4045</v>
      </c>
      <c r="E4180" s="61" t="s">
        <v>10</v>
      </c>
      <c r="F4180" s="84">
        <v>16378</v>
      </c>
    </row>
    <row r="4181" s="72" customFormat="1" ht="27" customHeight="1" spans="1:6">
      <c r="A4181" s="51">
        <v>4179</v>
      </c>
      <c r="B4181" s="63" t="s">
        <v>3709</v>
      </c>
      <c r="C4181" s="63" t="s">
        <v>3897</v>
      </c>
      <c r="D4181" s="61" t="s">
        <v>4046</v>
      </c>
      <c r="E4181" s="61" t="s">
        <v>10</v>
      </c>
      <c r="F4181" s="84">
        <v>15389</v>
      </c>
    </row>
    <row r="4182" s="72" customFormat="1" ht="27" customHeight="1" spans="1:6">
      <c r="A4182" s="51">
        <v>4180</v>
      </c>
      <c r="B4182" s="63" t="s">
        <v>3709</v>
      </c>
      <c r="C4182" s="63" t="s">
        <v>3740</v>
      </c>
      <c r="D4182" s="61" t="s">
        <v>4047</v>
      </c>
      <c r="E4182" s="61" t="s">
        <v>10</v>
      </c>
      <c r="F4182" s="84">
        <v>16271</v>
      </c>
    </row>
    <row r="4183" s="72" customFormat="1" ht="24" customHeight="1" spans="1:6">
      <c r="A4183" s="51">
        <v>4181</v>
      </c>
      <c r="B4183" s="66" t="s">
        <v>3709</v>
      </c>
      <c r="C4183" s="66" t="s">
        <v>2793</v>
      </c>
      <c r="D4183" s="61" t="s">
        <v>4048</v>
      </c>
      <c r="E4183" s="167" t="s">
        <v>14</v>
      </c>
      <c r="F4183" s="84">
        <v>16017</v>
      </c>
    </row>
    <row r="4184" s="72" customFormat="1" ht="24" customHeight="1" spans="1:6">
      <c r="A4184" s="51">
        <v>4182</v>
      </c>
      <c r="B4184" s="66" t="s">
        <v>3709</v>
      </c>
      <c r="C4184" s="66" t="s">
        <v>2793</v>
      </c>
      <c r="D4184" s="61" t="s">
        <v>1666</v>
      </c>
      <c r="E4184" s="61" t="s">
        <v>10</v>
      </c>
      <c r="F4184" s="84">
        <v>16238</v>
      </c>
    </row>
    <row r="4185" s="72" customFormat="1" ht="24" customHeight="1" spans="1:6">
      <c r="A4185" s="51">
        <v>4183</v>
      </c>
      <c r="B4185" s="66" t="s">
        <v>3709</v>
      </c>
      <c r="C4185" s="66" t="s">
        <v>3873</v>
      </c>
      <c r="D4185" s="61" t="s">
        <v>4049</v>
      </c>
      <c r="E4185" s="167" t="s">
        <v>14</v>
      </c>
      <c r="F4185" s="84">
        <v>16357</v>
      </c>
    </row>
    <row r="4186" s="72" customFormat="1" ht="24" customHeight="1" spans="1:6">
      <c r="A4186" s="51">
        <v>4184</v>
      </c>
      <c r="B4186" s="66" t="s">
        <v>3709</v>
      </c>
      <c r="C4186" s="66" t="s">
        <v>3897</v>
      </c>
      <c r="D4186" s="61" t="s">
        <v>4050</v>
      </c>
      <c r="E4186" s="167" t="s">
        <v>14</v>
      </c>
      <c r="F4186" s="84">
        <v>16400</v>
      </c>
    </row>
    <row r="4187" s="72" customFormat="1" ht="24" customHeight="1" spans="1:6">
      <c r="A4187" s="51">
        <v>4185</v>
      </c>
      <c r="B4187" s="66" t="s">
        <v>3709</v>
      </c>
      <c r="C4187" s="66" t="s">
        <v>3897</v>
      </c>
      <c r="D4187" s="61" t="s">
        <v>4051</v>
      </c>
      <c r="E4187" s="61" t="s">
        <v>10</v>
      </c>
      <c r="F4187" s="84">
        <v>16359</v>
      </c>
    </row>
    <row r="4188" s="72" customFormat="1" ht="24" customHeight="1" spans="1:6">
      <c r="A4188" s="51">
        <v>4186</v>
      </c>
      <c r="B4188" s="66" t="s">
        <v>3709</v>
      </c>
      <c r="C4188" s="66" t="s">
        <v>3845</v>
      </c>
      <c r="D4188" s="61" t="s">
        <v>4052</v>
      </c>
      <c r="E4188" s="167" t="s">
        <v>14</v>
      </c>
      <c r="F4188" s="84">
        <v>16397</v>
      </c>
    </row>
    <row r="4189" s="72" customFormat="1" ht="24" customHeight="1" spans="1:6">
      <c r="A4189" s="51">
        <v>4187</v>
      </c>
      <c r="B4189" s="66" t="s">
        <v>3709</v>
      </c>
      <c r="C4189" s="66" t="s">
        <v>3845</v>
      </c>
      <c r="D4189" s="61" t="s">
        <v>4053</v>
      </c>
      <c r="E4189" s="61" t="s">
        <v>10</v>
      </c>
      <c r="F4189" s="84">
        <v>16425</v>
      </c>
    </row>
    <row r="4190" s="72" customFormat="1" ht="24" customHeight="1" spans="1:6">
      <c r="A4190" s="51">
        <v>4188</v>
      </c>
      <c r="B4190" s="66" t="s">
        <v>3709</v>
      </c>
      <c r="C4190" s="66" t="s">
        <v>3937</v>
      </c>
      <c r="D4190" s="61" t="s">
        <v>4054</v>
      </c>
      <c r="E4190" s="167" t="s">
        <v>14</v>
      </c>
      <c r="F4190" s="84">
        <v>16410</v>
      </c>
    </row>
    <row r="4191" s="72" customFormat="1" ht="24" customHeight="1" spans="1:6">
      <c r="A4191" s="51">
        <v>4189</v>
      </c>
      <c r="B4191" s="66" t="s">
        <v>3709</v>
      </c>
      <c r="C4191" s="66" t="s">
        <v>3937</v>
      </c>
      <c r="D4191" s="61" t="s">
        <v>4055</v>
      </c>
      <c r="E4191" s="61" t="s">
        <v>10</v>
      </c>
      <c r="F4191" s="84">
        <v>16383</v>
      </c>
    </row>
    <row r="4192" s="72" customFormat="1" ht="24" customHeight="1" spans="1:6">
      <c r="A4192" s="51">
        <v>4190</v>
      </c>
      <c r="B4192" s="66" t="s">
        <v>3709</v>
      </c>
      <c r="C4192" s="66" t="s">
        <v>77</v>
      </c>
      <c r="D4192" s="61" t="s">
        <v>4056</v>
      </c>
      <c r="E4192" s="167" t="s">
        <v>14</v>
      </c>
      <c r="F4192" s="84">
        <v>15173</v>
      </c>
    </row>
    <row r="4193" s="72" customFormat="1" ht="27" customHeight="1" spans="1:6">
      <c r="A4193" s="51">
        <v>4191</v>
      </c>
      <c r="B4193" s="66" t="s">
        <v>3709</v>
      </c>
      <c r="C4193" s="66" t="s">
        <v>3937</v>
      </c>
      <c r="D4193" s="61" t="s">
        <v>4057</v>
      </c>
      <c r="E4193" s="167" t="s">
        <v>14</v>
      </c>
      <c r="F4193" s="84">
        <v>16414</v>
      </c>
    </row>
    <row r="4194" s="72" customFormat="1" ht="27" customHeight="1" spans="1:6">
      <c r="A4194" s="51">
        <v>4192</v>
      </c>
      <c r="B4194" s="66" t="s">
        <v>3709</v>
      </c>
      <c r="C4194" s="66" t="s">
        <v>3710</v>
      </c>
      <c r="D4194" s="61" t="s">
        <v>4058</v>
      </c>
      <c r="E4194" s="168" t="s">
        <v>10</v>
      </c>
      <c r="F4194" s="84">
        <v>16420</v>
      </c>
    </row>
    <row r="4195" s="72" customFormat="1" ht="27" customHeight="1" spans="1:6">
      <c r="A4195" s="51">
        <v>4193</v>
      </c>
      <c r="B4195" s="66" t="s">
        <v>3709</v>
      </c>
      <c r="C4195" s="66" t="s">
        <v>3710</v>
      </c>
      <c r="D4195" s="61" t="s">
        <v>3913</v>
      </c>
      <c r="E4195" s="168" t="s">
        <v>14</v>
      </c>
      <c r="F4195" s="84">
        <v>16415</v>
      </c>
    </row>
    <row r="4196" s="72" customFormat="1" ht="27" customHeight="1" spans="1:6">
      <c r="A4196" s="51">
        <v>4194</v>
      </c>
      <c r="B4196" s="66" t="s">
        <v>3709</v>
      </c>
      <c r="C4196" s="66" t="s">
        <v>3710</v>
      </c>
      <c r="D4196" s="61" t="s">
        <v>4059</v>
      </c>
      <c r="E4196" s="168" t="s">
        <v>14</v>
      </c>
      <c r="F4196" s="84">
        <v>16415</v>
      </c>
    </row>
    <row r="4197" s="72" customFormat="1" ht="27" customHeight="1" spans="1:6">
      <c r="A4197" s="51">
        <v>4195</v>
      </c>
      <c r="B4197" s="66" t="s">
        <v>3709</v>
      </c>
      <c r="C4197" s="66" t="s">
        <v>3897</v>
      </c>
      <c r="D4197" s="61" t="s">
        <v>4060</v>
      </c>
      <c r="E4197" s="61" t="s">
        <v>14</v>
      </c>
      <c r="F4197" s="84">
        <v>16431</v>
      </c>
    </row>
    <row r="4198" s="72" customFormat="1" ht="27" customHeight="1" spans="1:6">
      <c r="A4198" s="51">
        <v>4196</v>
      </c>
      <c r="B4198" s="66" t="s">
        <v>3709</v>
      </c>
      <c r="C4198" s="66" t="s">
        <v>3897</v>
      </c>
      <c r="D4198" s="61" t="s">
        <v>4061</v>
      </c>
      <c r="E4198" s="61" t="s">
        <v>14</v>
      </c>
      <c r="F4198" s="84">
        <v>16439</v>
      </c>
    </row>
    <row r="4199" s="72" customFormat="1" ht="27" customHeight="1" spans="1:6">
      <c r="A4199" s="51">
        <v>4197</v>
      </c>
      <c r="B4199" s="66" t="s">
        <v>3709</v>
      </c>
      <c r="C4199" s="66" t="s">
        <v>104</v>
      </c>
      <c r="D4199" s="61" t="s">
        <v>4062</v>
      </c>
      <c r="E4199" s="168" t="s">
        <v>10</v>
      </c>
      <c r="F4199" s="84">
        <v>15579</v>
      </c>
    </row>
    <row r="4200" s="72" customFormat="1" ht="27" customHeight="1" spans="1:6">
      <c r="A4200" s="51">
        <v>4198</v>
      </c>
      <c r="B4200" s="66" t="s">
        <v>3709</v>
      </c>
      <c r="C4200" s="66" t="s">
        <v>104</v>
      </c>
      <c r="D4200" s="61" t="s">
        <v>4063</v>
      </c>
      <c r="E4200" s="168" t="s">
        <v>10</v>
      </c>
      <c r="F4200" s="84">
        <v>15115</v>
      </c>
    </row>
    <row r="4201" s="72" customFormat="1" ht="22" customHeight="1" spans="1:6">
      <c r="A4201" s="51">
        <v>4199</v>
      </c>
      <c r="B4201" s="66" t="s">
        <v>3709</v>
      </c>
      <c r="C4201" s="66" t="s">
        <v>3873</v>
      </c>
      <c r="D4201" s="61" t="s">
        <v>4064</v>
      </c>
      <c r="E4201" s="168" t="s">
        <v>10</v>
      </c>
      <c r="F4201" s="84">
        <v>16440</v>
      </c>
    </row>
    <row r="4202" s="72" customFormat="1" ht="22" customHeight="1" spans="1:6">
      <c r="A4202" s="51">
        <v>4200</v>
      </c>
      <c r="B4202" s="66" t="s">
        <v>3709</v>
      </c>
      <c r="C4202" s="66" t="s">
        <v>2793</v>
      </c>
      <c r="D4202" s="61" t="s">
        <v>4065</v>
      </c>
      <c r="E4202" s="168" t="s">
        <v>14</v>
      </c>
      <c r="F4202" s="84">
        <v>16438</v>
      </c>
    </row>
    <row r="4203" s="73" customFormat="1" ht="25" customHeight="1" spans="1:6">
      <c r="A4203" s="51">
        <v>4201</v>
      </c>
      <c r="B4203" s="63" t="s">
        <v>3709</v>
      </c>
      <c r="C4203" s="68" t="s">
        <v>3710</v>
      </c>
      <c r="D4203" s="68" t="s">
        <v>4066</v>
      </c>
      <c r="E4203" s="68" t="s">
        <v>10</v>
      </c>
      <c r="F4203" s="84">
        <v>16511</v>
      </c>
    </row>
    <row r="4204" s="73" customFormat="1" ht="25" customHeight="1" spans="1:6">
      <c r="A4204" s="51">
        <v>4202</v>
      </c>
      <c r="B4204" s="63" t="s">
        <v>3709</v>
      </c>
      <c r="C4204" s="68" t="s">
        <v>104</v>
      </c>
      <c r="D4204" s="68" t="s">
        <v>1821</v>
      </c>
      <c r="E4204" s="68" t="s">
        <v>10</v>
      </c>
      <c r="F4204" s="84">
        <v>16334</v>
      </c>
    </row>
    <row r="4205" s="61" customFormat="1" ht="25" customHeight="1" spans="1:6">
      <c r="A4205" s="51">
        <v>4203</v>
      </c>
      <c r="B4205" s="63" t="s">
        <v>3709</v>
      </c>
      <c r="C4205" s="63" t="s">
        <v>3937</v>
      </c>
      <c r="D4205" s="61" t="s">
        <v>4067</v>
      </c>
      <c r="E4205" s="68" t="s">
        <v>10</v>
      </c>
      <c r="F4205" s="84">
        <v>16510</v>
      </c>
    </row>
    <row r="4206" s="61" customFormat="1" ht="33" customHeight="1" spans="1:6">
      <c r="A4206" s="51">
        <v>4204</v>
      </c>
      <c r="B4206" s="63" t="s">
        <v>3709</v>
      </c>
      <c r="C4206" s="63" t="s">
        <v>3937</v>
      </c>
      <c r="D4206" s="61" t="s">
        <v>1666</v>
      </c>
      <c r="E4206" s="68" t="s">
        <v>10</v>
      </c>
      <c r="F4206" s="84">
        <v>16514</v>
      </c>
    </row>
    <row r="4207" s="61" customFormat="1" ht="36" customHeight="1" spans="1:6">
      <c r="A4207" s="51">
        <v>4205</v>
      </c>
      <c r="B4207" s="63" t="s">
        <v>3709</v>
      </c>
      <c r="C4207" s="63" t="s">
        <v>3937</v>
      </c>
      <c r="D4207" s="61" t="s">
        <v>4068</v>
      </c>
      <c r="E4207" s="169" t="s">
        <v>10</v>
      </c>
      <c r="F4207" s="84">
        <v>15820</v>
      </c>
    </row>
    <row r="4208" s="137" customFormat="1" ht="21" customHeight="1" spans="1:6">
      <c r="A4208" s="51">
        <v>4206</v>
      </c>
      <c r="B4208" s="63" t="s">
        <v>3709</v>
      </c>
      <c r="C4208" s="68" t="s">
        <v>3710</v>
      </c>
      <c r="D4208" s="68" t="s">
        <v>4069</v>
      </c>
      <c r="E4208" s="68" t="s">
        <v>10</v>
      </c>
      <c r="F4208" s="84">
        <v>16536</v>
      </c>
    </row>
    <row r="4209" s="137" customFormat="1" ht="21" customHeight="1" spans="1:6">
      <c r="A4209" s="51">
        <v>4207</v>
      </c>
      <c r="B4209" s="63" t="s">
        <v>3709</v>
      </c>
      <c r="C4209" s="68" t="s">
        <v>3710</v>
      </c>
      <c r="D4209" s="68" t="s">
        <v>4070</v>
      </c>
      <c r="E4209" s="68" t="s">
        <v>10</v>
      </c>
      <c r="F4209" s="84">
        <v>16528</v>
      </c>
    </row>
    <row r="4210" s="72" customFormat="1" ht="21" customHeight="1" spans="1:6">
      <c r="A4210" s="51">
        <v>4208</v>
      </c>
      <c r="B4210" s="63" t="s">
        <v>3709</v>
      </c>
      <c r="C4210" s="63" t="s">
        <v>3740</v>
      </c>
      <c r="D4210" s="61" t="s">
        <v>4071</v>
      </c>
      <c r="E4210" s="169" t="s">
        <v>10</v>
      </c>
      <c r="F4210" s="84">
        <v>16577</v>
      </c>
    </row>
    <row r="4211" s="53" customFormat="1" ht="21" customHeight="1" spans="1:6">
      <c r="A4211" s="51">
        <v>4209</v>
      </c>
      <c r="B4211" s="63" t="s">
        <v>3709</v>
      </c>
      <c r="C4211" s="63" t="s">
        <v>3740</v>
      </c>
      <c r="D4211" s="61" t="s">
        <v>4072</v>
      </c>
      <c r="E4211" s="169" t="s">
        <v>14</v>
      </c>
      <c r="F4211" s="84">
        <v>16512</v>
      </c>
    </row>
    <row r="4212" s="72" customFormat="1" ht="21" customHeight="1" spans="1:6">
      <c r="A4212" s="51">
        <v>4210</v>
      </c>
      <c r="B4212" s="63" t="s">
        <v>3709</v>
      </c>
      <c r="C4212" s="63" t="s">
        <v>3897</v>
      </c>
      <c r="D4212" s="61" t="s">
        <v>4073</v>
      </c>
      <c r="E4212" s="169" t="s">
        <v>10</v>
      </c>
      <c r="F4212" s="84">
        <v>16443</v>
      </c>
    </row>
    <row r="4213" s="72" customFormat="1" ht="21" customHeight="1" spans="1:6">
      <c r="A4213" s="51">
        <v>4211</v>
      </c>
      <c r="B4213" s="63" t="s">
        <v>3709</v>
      </c>
      <c r="C4213" s="63" t="s">
        <v>3897</v>
      </c>
      <c r="D4213" s="61" t="s">
        <v>4074</v>
      </c>
      <c r="E4213" s="169" t="s">
        <v>10</v>
      </c>
      <c r="F4213" s="84">
        <v>16460</v>
      </c>
    </row>
    <row r="4214" s="72" customFormat="1" ht="21" customHeight="1" spans="1:6">
      <c r="A4214" s="51">
        <v>4212</v>
      </c>
      <c r="B4214" s="63" t="s">
        <v>3709</v>
      </c>
      <c r="C4214" s="63" t="s">
        <v>3897</v>
      </c>
      <c r="D4214" s="61" t="s">
        <v>4075</v>
      </c>
      <c r="E4214" s="68" t="s">
        <v>10</v>
      </c>
      <c r="F4214" s="84">
        <v>16576</v>
      </c>
    </row>
    <row r="4215" s="72" customFormat="1" ht="21" customHeight="1" spans="1:6">
      <c r="A4215" s="51">
        <v>4213</v>
      </c>
      <c r="B4215" s="63" t="s">
        <v>3709</v>
      </c>
      <c r="C4215" s="63" t="s">
        <v>3937</v>
      </c>
      <c r="D4215" s="61" t="s">
        <v>2110</v>
      </c>
      <c r="E4215" s="68" t="s">
        <v>10</v>
      </c>
      <c r="F4215" s="84">
        <v>16296</v>
      </c>
    </row>
    <row r="4216" s="72" customFormat="1" ht="21" customHeight="1" spans="1:6">
      <c r="A4216" s="51">
        <v>4214</v>
      </c>
      <c r="B4216" s="63" t="s">
        <v>3709</v>
      </c>
      <c r="C4216" s="63" t="s">
        <v>3937</v>
      </c>
      <c r="D4216" s="61" t="s">
        <v>4076</v>
      </c>
      <c r="E4216" s="169" t="s">
        <v>14</v>
      </c>
      <c r="F4216" s="84">
        <v>16279</v>
      </c>
    </row>
    <row r="4217" s="137" customFormat="1" ht="23" customHeight="1" spans="1:6">
      <c r="A4217" s="51">
        <v>4215</v>
      </c>
      <c r="B4217" s="68" t="s">
        <v>3709</v>
      </c>
      <c r="C4217" s="68" t="s">
        <v>104</v>
      </c>
      <c r="D4217" s="68" t="s">
        <v>4077</v>
      </c>
      <c r="E4217" s="68" t="s">
        <v>14</v>
      </c>
      <c r="F4217" s="84">
        <v>16576</v>
      </c>
    </row>
    <row r="4218" s="137" customFormat="1" ht="23" customHeight="1" spans="1:6">
      <c r="A4218" s="51">
        <v>4216</v>
      </c>
      <c r="B4218" s="68" t="s">
        <v>3709</v>
      </c>
      <c r="C4218" s="68" t="s">
        <v>2793</v>
      </c>
      <c r="D4218" s="68" t="s">
        <v>4078</v>
      </c>
      <c r="E4218" s="68" t="s">
        <v>14</v>
      </c>
      <c r="F4218" s="84">
        <v>16602</v>
      </c>
    </row>
    <row r="4219" s="137" customFormat="1" ht="23" customHeight="1" spans="1:6">
      <c r="A4219" s="51">
        <v>4217</v>
      </c>
      <c r="B4219" s="68" t="s">
        <v>3709</v>
      </c>
      <c r="C4219" s="68" t="s">
        <v>3873</v>
      </c>
      <c r="D4219" s="68" t="s">
        <v>4079</v>
      </c>
      <c r="E4219" s="68" t="s">
        <v>14</v>
      </c>
      <c r="F4219" s="84">
        <v>16586</v>
      </c>
    </row>
    <row r="4220" s="137" customFormat="1" ht="23" customHeight="1" spans="1:6">
      <c r="A4220" s="51">
        <v>4218</v>
      </c>
      <c r="B4220" s="68" t="s">
        <v>3709</v>
      </c>
      <c r="C4220" s="68" t="s">
        <v>3897</v>
      </c>
      <c r="D4220" s="68" t="s">
        <v>369</v>
      </c>
      <c r="E4220" s="68" t="s">
        <v>14</v>
      </c>
      <c r="F4220" s="84">
        <v>16609</v>
      </c>
    </row>
    <row r="4221" s="137" customFormat="1" ht="23" customHeight="1" spans="1:6">
      <c r="A4221" s="51">
        <v>4219</v>
      </c>
      <c r="B4221" s="68" t="s">
        <v>3709</v>
      </c>
      <c r="C4221" s="68" t="s">
        <v>3897</v>
      </c>
      <c r="D4221" s="68" t="s">
        <v>871</v>
      </c>
      <c r="E4221" s="68" t="s">
        <v>10</v>
      </c>
      <c r="F4221" s="84">
        <v>16557</v>
      </c>
    </row>
    <row r="4222" s="137" customFormat="1" ht="23" customHeight="1" spans="1:6">
      <c r="A4222" s="51">
        <v>4220</v>
      </c>
      <c r="B4222" s="68" t="s">
        <v>3709</v>
      </c>
      <c r="C4222" s="68" t="s">
        <v>3897</v>
      </c>
      <c r="D4222" s="68" t="s">
        <v>4080</v>
      </c>
      <c r="E4222" s="68" t="s">
        <v>14</v>
      </c>
      <c r="F4222" s="84">
        <v>16589</v>
      </c>
    </row>
    <row r="4223" s="137" customFormat="1" ht="23" customHeight="1" spans="1:6">
      <c r="A4223" s="51">
        <v>4221</v>
      </c>
      <c r="B4223" s="68" t="s">
        <v>3709</v>
      </c>
      <c r="C4223" s="68" t="s">
        <v>3937</v>
      </c>
      <c r="D4223" s="68" t="s">
        <v>4081</v>
      </c>
      <c r="E4223" s="68" t="s">
        <v>10</v>
      </c>
      <c r="F4223" s="84">
        <v>16595</v>
      </c>
    </row>
    <row r="4224" s="137" customFormat="1" ht="23" customHeight="1" spans="1:6">
      <c r="A4224" s="51">
        <v>4222</v>
      </c>
      <c r="B4224" s="68" t="s">
        <v>3709</v>
      </c>
      <c r="C4224" s="68" t="s">
        <v>77</v>
      </c>
      <c r="D4224" s="68" t="s">
        <v>4082</v>
      </c>
      <c r="E4224" s="68" t="s">
        <v>14</v>
      </c>
      <c r="F4224" s="84">
        <v>15843</v>
      </c>
    </row>
    <row r="4225" s="137" customFormat="1" ht="23" customHeight="1" spans="1:6">
      <c r="A4225" s="51">
        <v>4223</v>
      </c>
      <c r="B4225" s="68" t="s">
        <v>3709</v>
      </c>
      <c r="C4225" s="68" t="s">
        <v>3710</v>
      </c>
      <c r="D4225" s="68" t="s">
        <v>4083</v>
      </c>
      <c r="E4225" s="68" t="s">
        <v>10</v>
      </c>
      <c r="F4225" s="84">
        <v>16573</v>
      </c>
    </row>
    <row r="4226" s="137" customFormat="1" ht="23" customHeight="1" spans="1:6">
      <c r="A4226" s="51">
        <v>4224</v>
      </c>
      <c r="B4226" s="68" t="s">
        <v>3709</v>
      </c>
      <c r="C4226" s="68" t="s">
        <v>3710</v>
      </c>
      <c r="D4226" s="68" t="s">
        <v>4084</v>
      </c>
      <c r="E4226" s="68" t="s">
        <v>14</v>
      </c>
      <c r="F4226" s="84">
        <v>16600</v>
      </c>
    </row>
    <row r="4227" s="137" customFormat="1" ht="23" customHeight="1" spans="1:6">
      <c r="A4227" s="51">
        <v>4225</v>
      </c>
      <c r="B4227" s="68" t="s">
        <v>3709</v>
      </c>
      <c r="C4227" s="68" t="s">
        <v>3740</v>
      </c>
      <c r="D4227" s="68" t="s">
        <v>4085</v>
      </c>
      <c r="E4227" s="68" t="s">
        <v>10</v>
      </c>
      <c r="F4227" s="84">
        <v>16627</v>
      </c>
    </row>
    <row r="4228" s="137" customFormat="1" ht="23" customHeight="1" spans="1:6">
      <c r="A4228" s="51">
        <v>4226</v>
      </c>
      <c r="B4228" s="68" t="s">
        <v>3709</v>
      </c>
      <c r="C4228" s="68" t="s">
        <v>3740</v>
      </c>
      <c r="D4228" s="68" t="s">
        <v>4086</v>
      </c>
      <c r="E4228" s="68" t="s">
        <v>10</v>
      </c>
      <c r="F4228" s="84">
        <v>16644</v>
      </c>
    </row>
    <row r="4229" s="137" customFormat="1" ht="23" customHeight="1" spans="1:6">
      <c r="A4229" s="51">
        <v>4227</v>
      </c>
      <c r="B4229" s="68" t="s">
        <v>3709</v>
      </c>
      <c r="C4229" s="68" t="s">
        <v>3740</v>
      </c>
      <c r="D4229" s="68" t="s">
        <v>4087</v>
      </c>
      <c r="E4229" s="68" t="s">
        <v>10</v>
      </c>
      <c r="F4229" s="84">
        <v>16608</v>
      </c>
    </row>
    <row r="4230" s="137" customFormat="1" ht="23" customHeight="1" spans="1:6">
      <c r="A4230" s="51">
        <v>4228</v>
      </c>
      <c r="B4230" s="68" t="s">
        <v>3709</v>
      </c>
      <c r="C4230" s="68" t="s">
        <v>3740</v>
      </c>
      <c r="D4230" s="68" t="s">
        <v>4088</v>
      </c>
      <c r="E4230" s="68" t="s">
        <v>14</v>
      </c>
      <c r="F4230" s="84">
        <v>15833</v>
      </c>
    </row>
    <row r="4231" s="137" customFormat="1" ht="23" customHeight="1" spans="1:6">
      <c r="A4231" s="51">
        <v>4229</v>
      </c>
      <c r="B4231" s="68" t="s">
        <v>3709</v>
      </c>
      <c r="C4231" s="68" t="s">
        <v>2793</v>
      </c>
      <c r="D4231" s="68" t="s">
        <v>4089</v>
      </c>
      <c r="E4231" s="68" t="s">
        <v>10</v>
      </c>
      <c r="F4231" s="84">
        <v>16631</v>
      </c>
    </row>
    <row r="4232" s="137" customFormat="1" ht="23" customHeight="1" spans="1:6">
      <c r="A4232" s="51">
        <v>4230</v>
      </c>
      <c r="B4232" s="68" t="s">
        <v>3709</v>
      </c>
      <c r="C4232" s="68" t="s">
        <v>3845</v>
      </c>
      <c r="D4232" s="68" t="s">
        <v>4090</v>
      </c>
      <c r="E4232" s="68" t="s">
        <v>10</v>
      </c>
      <c r="F4232" s="84">
        <v>16536</v>
      </c>
    </row>
    <row r="4233" s="137" customFormat="1" ht="23" customHeight="1" spans="1:6">
      <c r="A4233" s="51">
        <v>4231</v>
      </c>
      <c r="B4233" s="68" t="s">
        <v>3709</v>
      </c>
      <c r="C4233" s="68" t="s">
        <v>3937</v>
      </c>
      <c r="D4233" s="68" t="s">
        <v>4091</v>
      </c>
      <c r="E4233" s="68" t="s">
        <v>10</v>
      </c>
      <c r="F4233" s="84">
        <v>16595</v>
      </c>
    </row>
    <row r="4234" s="137" customFormat="1" ht="23" customHeight="1" spans="1:6">
      <c r="A4234" s="51">
        <v>4232</v>
      </c>
      <c r="B4234" s="68" t="s">
        <v>3709</v>
      </c>
      <c r="C4234" s="68" t="s">
        <v>3937</v>
      </c>
      <c r="D4234" s="68" t="s">
        <v>4092</v>
      </c>
      <c r="E4234" s="68" t="s">
        <v>10</v>
      </c>
      <c r="F4234" s="84">
        <v>16624</v>
      </c>
    </row>
    <row r="4235" s="137" customFormat="1" ht="23" customHeight="1" spans="1:6">
      <c r="A4235" s="51">
        <v>4233</v>
      </c>
      <c r="B4235" s="68" t="s">
        <v>3709</v>
      </c>
      <c r="C4235" s="68" t="s">
        <v>77</v>
      </c>
      <c r="D4235" s="68" t="s">
        <v>4093</v>
      </c>
      <c r="E4235" s="68" t="s">
        <v>14</v>
      </c>
      <c r="F4235" s="84">
        <v>16604</v>
      </c>
    </row>
    <row r="4236" s="137" customFormat="1" ht="25" customHeight="1" spans="1:6">
      <c r="A4236" s="51">
        <v>4234</v>
      </c>
      <c r="B4236" s="68" t="s">
        <v>3709</v>
      </c>
      <c r="C4236" s="68" t="s">
        <v>3740</v>
      </c>
      <c r="D4236" s="68" t="s">
        <v>4094</v>
      </c>
      <c r="E4236" s="68" t="s">
        <v>10</v>
      </c>
      <c r="F4236" s="84">
        <v>16600</v>
      </c>
    </row>
    <row r="4237" s="137" customFormat="1" ht="25" customHeight="1" spans="1:6">
      <c r="A4237" s="51">
        <v>4235</v>
      </c>
      <c r="B4237" s="68" t="s">
        <v>3709</v>
      </c>
      <c r="C4237" s="68" t="s">
        <v>2793</v>
      </c>
      <c r="D4237" s="68" t="s">
        <v>4095</v>
      </c>
      <c r="E4237" s="68" t="s">
        <v>14</v>
      </c>
      <c r="F4237" s="84">
        <v>16656</v>
      </c>
    </row>
    <row r="4238" s="137" customFormat="1" ht="25" customHeight="1" spans="1:6">
      <c r="A4238" s="51">
        <v>4236</v>
      </c>
      <c r="B4238" s="68" t="s">
        <v>3709</v>
      </c>
      <c r="C4238" s="68" t="s">
        <v>3873</v>
      </c>
      <c r="D4238" s="68" t="s">
        <v>4096</v>
      </c>
      <c r="E4238" s="68" t="s">
        <v>10</v>
      </c>
      <c r="F4238" s="84">
        <v>16228</v>
      </c>
    </row>
    <row r="4239" s="137" customFormat="1" ht="25" customHeight="1" spans="1:6">
      <c r="A4239" s="51">
        <v>4237</v>
      </c>
      <c r="B4239" s="68" t="s">
        <v>3709</v>
      </c>
      <c r="C4239" s="68" t="s">
        <v>3897</v>
      </c>
      <c r="D4239" s="68" t="s">
        <v>4097</v>
      </c>
      <c r="E4239" s="68" t="s">
        <v>14</v>
      </c>
      <c r="F4239" s="84">
        <v>16618</v>
      </c>
    </row>
    <row r="4240" s="137" customFormat="1" ht="22" customHeight="1" spans="1:6">
      <c r="A4240" s="51">
        <v>4238</v>
      </c>
      <c r="B4240" s="68" t="s">
        <v>3709</v>
      </c>
      <c r="C4240" s="68" t="s">
        <v>3710</v>
      </c>
      <c r="D4240" s="68" t="s">
        <v>4098</v>
      </c>
      <c r="E4240" s="68" t="s">
        <v>10</v>
      </c>
      <c r="F4240" s="84">
        <v>16640</v>
      </c>
    </row>
    <row r="4241" s="137" customFormat="1" ht="22" customHeight="1" spans="1:6">
      <c r="A4241" s="51">
        <v>4239</v>
      </c>
      <c r="B4241" s="68" t="s">
        <v>3709</v>
      </c>
      <c r="C4241" s="68" t="s">
        <v>3740</v>
      </c>
      <c r="D4241" s="68" t="s">
        <v>4099</v>
      </c>
      <c r="E4241" s="68" t="s">
        <v>10</v>
      </c>
      <c r="F4241" s="84">
        <v>16633</v>
      </c>
    </row>
    <row r="4242" s="137" customFormat="1" ht="22" customHeight="1" spans="1:6">
      <c r="A4242" s="51">
        <v>4240</v>
      </c>
      <c r="B4242" s="68" t="s">
        <v>3709</v>
      </c>
      <c r="C4242" s="68" t="s">
        <v>104</v>
      </c>
      <c r="D4242" s="68" t="s">
        <v>4100</v>
      </c>
      <c r="E4242" s="68" t="s">
        <v>14</v>
      </c>
      <c r="F4242" s="84">
        <v>16619</v>
      </c>
    </row>
    <row r="4243" s="137" customFormat="1" ht="22" customHeight="1" spans="1:6">
      <c r="A4243" s="51">
        <v>4241</v>
      </c>
      <c r="B4243" s="68" t="s">
        <v>3709</v>
      </c>
      <c r="C4243" s="68" t="s">
        <v>2793</v>
      </c>
      <c r="D4243" s="68" t="s">
        <v>3984</v>
      </c>
      <c r="E4243" s="68" t="s">
        <v>10</v>
      </c>
      <c r="F4243" s="84">
        <v>16299</v>
      </c>
    </row>
    <row r="4244" s="137" customFormat="1" ht="22" customHeight="1" spans="1:6">
      <c r="A4244" s="51">
        <v>4242</v>
      </c>
      <c r="B4244" s="68" t="s">
        <v>3709</v>
      </c>
      <c r="C4244" s="68" t="s">
        <v>2793</v>
      </c>
      <c r="D4244" s="68" t="s">
        <v>4101</v>
      </c>
      <c r="E4244" s="68" t="s">
        <v>14</v>
      </c>
      <c r="F4244" s="84">
        <v>16619</v>
      </c>
    </row>
    <row r="4245" s="72" customFormat="1" ht="22" customHeight="1" spans="1:6">
      <c r="A4245" s="51">
        <v>4243</v>
      </c>
      <c r="B4245" s="68" t="s">
        <v>3709</v>
      </c>
      <c r="C4245" s="68" t="s">
        <v>3937</v>
      </c>
      <c r="D4245" s="73" t="s">
        <v>4102</v>
      </c>
      <c r="E4245" s="68" t="s">
        <v>14</v>
      </c>
      <c r="F4245" s="84">
        <v>16658</v>
      </c>
    </row>
    <row r="4246" s="72" customFormat="1" ht="22" customHeight="1" spans="1:6">
      <c r="A4246" s="51">
        <v>4244</v>
      </c>
      <c r="B4246" s="68" t="s">
        <v>3709</v>
      </c>
      <c r="C4246" s="61" t="s">
        <v>3937</v>
      </c>
      <c r="D4246" s="61" t="s">
        <v>4103</v>
      </c>
      <c r="E4246" s="68" t="s">
        <v>10</v>
      </c>
      <c r="F4246" s="84">
        <v>16678</v>
      </c>
    </row>
    <row r="4247" s="137" customFormat="1" ht="23" customHeight="1" spans="1:6">
      <c r="A4247" s="51">
        <v>4245</v>
      </c>
      <c r="B4247" s="95" t="s">
        <v>3709</v>
      </c>
      <c r="C4247" s="95" t="s">
        <v>3710</v>
      </c>
      <c r="D4247" s="169" t="s">
        <v>4104</v>
      </c>
      <c r="E4247" s="95" t="s">
        <v>10</v>
      </c>
      <c r="F4247" s="84">
        <v>16729</v>
      </c>
    </row>
    <row r="4248" s="137" customFormat="1" ht="23" customHeight="1" spans="1:6">
      <c r="A4248" s="51">
        <v>4246</v>
      </c>
      <c r="B4248" s="95" t="s">
        <v>3709</v>
      </c>
      <c r="C4248" s="95" t="s">
        <v>3710</v>
      </c>
      <c r="D4248" s="169" t="s">
        <v>4105</v>
      </c>
      <c r="E4248" s="95" t="s">
        <v>14</v>
      </c>
      <c r="F4248" s="84">
        <v>16719</v>
      </c>
    </row>
    <row r="4249" s="137" customFormat="1" ht="23" customHeight="1" spans="1:6">
      <c r="A4249" s="51">
        <v>4247</v>
      </c>
      <c r="B4249" s="95" t="s">
        <v>3709</v>
      </c>
      <c r="C4249" s="95" t="s">
        <v>104</v>
      </c>
      <c r="D4249" s="95" t="s">
        <v>4106</v>
      </c>
      <c r="E4249" s="95" t="s">
        <v>14</v>
      </c>
      <c r="F4249" s="84">
        <v>15795</v>
      </c>
    </row>
    <row r="4250" s="137" customFormat="1" ht="23" customHeight="1" spans="1:6">
      <c r="A4250" s="51">
        <v>4248</v>
      </c>
      <c r="B4250" s="95" t="s">
        <v>3709</v>
      </c>
      <c r="C4250" s="95" t="s">
        <v>2793</v>
      </c>
      <c r="D4250" s="95" t="s">
        <v>4107</v>
      </c>
      <c r="E4250" s="95" t="s">
        <v>10</v>
      </c>
      <c r="F4250" s="84">
        <v>16727</v>
      </c>
    </row>
    <row r="4251" s="138" customFormat="1" ht="23" customHeight="1" spans="1:6">
      <c r="A4251" s="51">
        <v>4249</v>
      </c>
      <c r="B4251" s="95" t="s">
        <v>3709</v>
      </c>
      <c r="C4251" s="95" t="s">
        <v>3845</v>
      </c>
      <c r="D4251" s="73" t="s">
        <v>4108</v>
      </c>
      <c r="E4251" s="95" t="s">
        <v>14</v>
      </c>
      <c r="F4251" s="84">
        <v>16731</v>
      </c>
    </row>
    <row r="4252" s="72" customFormat="1" ht="23" customHeight="1" spans="1:6">
      <c r="A4252" s="51">
        <v>4250</v>
      </c>
      <c r="B4252" s="68" t="s">
        <v>3709</v>
      </c>
      <c r="C4252" s="68" t="s">
        <v>3845</v>
      </c>
      <c r="D4252" s="61" t="s">
        <v>4109</v>
      </c>
      <c r="E4252" s="68" t="s">
        <v>14</v>
      </c>
      <c r="F4252" s="84">
        <v>16710</v>
      </c>
    </row>
    <row r="4253" s="137" customFormat="1" ht="24" customHeight="1" spans="1:6">
      <c r="A4253" s="51">
        <v>4251</v>
      </c>
      <c r="B4253" s="68" t="s">
        <v>3709</v>
      </c>
      <c r="C4253" s="68" t="s">
        <v>77</v>
      </c>
      <c r="D4253" s="169" t="s">
        <v>4110</v>
      </c>
      <c r="E4253" s="68" t="s">
        <v>14</v>
      </c>
      <c r="F4253" s="84">
        <v>16565</v>
      </c>
    </row>
    <row r="4254" s="137" customFormat="1" ht="24" customHeight="1" spans="1:6">
      <c r="A4254" s="51">
        <v>4252</v>
      </c>
      <c r="B4254" s="68" t="s">
        <v>3709</v>
      </c>
      <c r="C4254" s="68" t="s">
        <v>3937</v>
      </c>
      <c r="D4254" s="169" t="s">
        <v>2378</v>
      </c>
      <c r="E4254" s="68" t="s">
        <v>10</v>
      </c>
      <c r="F4254" s="84">
        <v>16756</v>
      </c>
    </row>
    <row r="4255" s="137" customFormat="1" ht="24" customHeight="1" spans="1:6">
      <c r="A4255" s="51">
        <v>4253</v>
      </c>
      <c r="B4255" s="68" t="s">
        <v>3709</v>
      </c>
      <c r="C4255" s="68" t="s">
        <v>3937</v>
      </c>
      <c r="D4255" s="169" t="s">
        <v>4111</v>
      </c>
      <c r="E4255" s="68" t="s">
        <v>10</v>
      </c>
      <c r="F4255" s="84">
        <v>16731</v>
      </c>
    </row>
    <row r="4256" s="137" customFormat="1" ht="24" customHeight="1" spans="1:6">
      <c r="A4256" s="51">
        <v>4254</v>
      </c>
      <c r="B4256" s="68" t="s">
        <v>3709</v>
      </c>
      <c r="C4256" s="68" t="s">
        <v>3845</v>
      </c>
      <c r="D4256" s="68" t="s">
        <v>4112</v>
      </c>
      <c r="E4256" s="68" t="s">
        <v>10</v>
      </c>
      <c r="F4256" s="84">
        <v>16566</v>
      </c>
    </row>
    <row r="4257" s="137" customFormat="1" ht="24" customHeight="1" spans="1:6">
      <c r="A4257" s="51">
        <v>4255</v>
      </c>
      <c r="B4257" s="68" t="s">
        <v>3709</v>
      </c>
      <c r="C4257" s="68" t="s">
        <v>3845</v>
      </c>
      <c r="D4257" s="68" t="s">
        <v>4113</v>
      </c>
      <c r="E4257" s="68" t="s">
        <v>10</v>
      </c>
      <c r="F4257" s="84">
        <v>16669</v>
      </c>
    </row>
    <row r="4258" s="72" customFormat="1" ht="24" customHeight="1" spans="1:6">
      <c r="A4258" s="51">
        <v>4256</v>
      </c>
      <c r="B4258" s="68" t="s">
        <v>3709</v>
      </c>
      <c r="C4258" s="68" t="s">
        <v>3845</v>
      </c>
      <c r="D4258" s="73" t="s">
        <v>4114</v>
      </c>
      <c r="E4258" s="68" t="s">
        <v>14</v>
      </c>
      <c r="F4258" s="84">
        <v>16742</v>
      </c>
    </row>
    <row r="4259" s="72" customFormat="1" ht="24" customHeight="1" spans="1:6">
      <c r="A4259" s="51">
        <v>4257</v>
      </c>
      <c r="B4259" s="68" t="s">
        <v>3709</v>
      </c>
      <c r="C4259" s="68" t="s">
        <v>2793</v>
      </c>
      <c r="D4259" s="61" t="s">
        <v>4115</v>
      </c>
      <c r="E4259" s="68" t="s">
        <v>14</v>
      </c>
      <c r="F4259" s="84">
        <v>16766</v>
      </c>
    </row>
    <row r="4260" s="72" customFormat="1" ht="24" customHeight="1" spans="1:6">
      <c r="A4260" s="51">
        <v>4258</v>
      </c>
      <c r="B4260" s="68" t="s">
        <v>3709</v>
      </c>
      <c r="C4260" s="68" t="s">
        <v>2793</v>
      </c>
      <c r="D4260" s="68" t="s">
        <v>4116</v>
      </c>
      <c r="E4260" s="61" t="s">
        <v>10</v>
      </c>
      <c r="F4260" s="84">
        <v>16718</v>
      </c>
    </row>
    <row r="4261" s="72" customFormat="1" ht="24" customHeight="1" spans="1:6">
      <c r="A4261" s="51">
        <v>4259</v>
      </c>
      <c r="B4261" s="68" t="s">
        <v>3709</v>
      </c>
      <c r="C4261" s="68" t="s">
        <v>104</v>
      </c>
      <c r="D4261" s="68" t="s">
        <v>4117</v>
      </c>
      <c r="E4261" s="61" t="s">
        <v>14</v>
      </c>
      <c r="F4261" s="84">
        <v>16742</v>
      </c>
    </row>
    <row r="4262" s="137" customFormat="1" ht="26" customHeight="1" spans="1:6">
      <c r="A4262" s="51">
        <v>4260</v>
      </c>
      <c r="B4262" s="99" t="s">
        <v>3709</v>
      </c>
      <c r="C4262" s="99" t="s">
        <v>3710</v>
      </c>
      <c r="D4262" s="99" t="s">
        <v>4118</v>
      </c>
      <c r="E4262" s="99" t="s">
        <v>10</v>
      </c>
      <c r="F4262" s="84">
        <v>16756</v>
      </c>
    </row>
    <row r="4263" s="137" customFormat="1" ht="26" customHeight="1" spans="1:6">
      <c r="A4263" s="51">
        <v>4261</v>
      </c>
      <c r="B4263" s="99" t="s">
        <v>3709</v>
      </c>
      <c r="C4263" s="99" t="s">
        <v>104</v>
      </c>
      <c r="D4263" s="99" t="s">
        <v>4119</v>
      </c>
      <c r="E4263" s="99" t="s">
        <v>14</v>
      </c>
      <c r="F4263" s="84">
        <v>16764</v>
      </c>
    </row>
    <row r="4264" s="137" customFormat="1" ht="26" customHeight="1" spans="1:6">
      <c r="A4264" s="51">
        <v>4262</v>
      </c>
      <c r="B4264" s="99" t="s">
        <v>3709</v>
      </c>
      <c r="C4264" s="99" t="s">
        <v>3897</v>
      </c>
      <c r="D4264" s="99" t="s">
        <v>4120</v>
      </c>
      <c r="E4264" s="99" t="s">
        <v>14</v>
      </c>
      <c r="F4264" s="84">
        <v>16747</v>
      </c>
    </row>
    <row r="4265" s="65" customFormat="1" ht="26" customHeight="1" spans="1:6">
      <c r="A4265" s="51">
        <v>4263</v>
      </c>
      <c r="B4265" s="99" t="s">
        <v>3709</v>
      </c>
      <c r="C4265" s="99" t="s">
        <v>3845</v>
      </c>
      <c r="D4265" s="99" t="s">
        <v>4121</v>
      </c>
      <c r="E4265" s="99" t="s">
        <v>10</v>
      </c>
      <c r="F4265" s="84">
        <v>16026</v>
      </c>
    </row>
    <row r="4266" s="72" customFormat="1" ht="26" customHeight="1" spans="1:6">
      <c r="A4266" s="51">
        <v>4264</v>
      </c>
      <c r="B4266" s="99" t="s">
        <v>3709</v>
      </c>
      <c r="C4266" s="99" t="s">
        <v>3845</v>
      </c>
      <c r="D4266" s="99" t="s">
        <v>4122</v>
      </c>
      <c r="E4266" s="99" t="s">
        <v>10</v>
      </c>
      <c r="F4266" s="84">
        <v>16690</v>
      </c>
    </row>
    <row r="4267" s="72" customFormat="1" ht="26" customHeight="1" spans="1:6">
      <c r="A4267" s="51">
        <v>4265</v>
      </c>
      <c r="B4267" s="99" t="s">
        <v>3709</v>
      </c>
      <c r="C4267" s="99" t="s">
        <v>3845</v>
      </c>
      <c r="D4267" s="99" t="s">
        <v>4123</v>
      </c>
      <c r="E4267" s="99" t="s">
        <v>14</v>
      </c>
      <c r="F4267" s="84">
        <v>16788</v>
      </c>
    </row>
    <row r="4268" s="72" customFormat="1" ht="26" customHeight="1" spans="1:6">
      <c r="A4268" s="51">
        <v>4266</v>
      </c>
      <c r="B4268" s="99" t="s">
        <v>3709</v>
      </c>
      <c r="C4268" s="99" t="s">
        <v>3937</v>
      </c>
      <c r="D4268" s="99" t="s">
        <v>4124</v>
      </c>
      <c r="E4268" s="99" t="s">
        <v>14</v>
      </c>
      <c r="F4268" s="84">
        <v>16770</v>
      </c>
    </row>
    <row r="4269" s="72" customFormat="1" ht="26" customHeight="1" spans="1:6">
      <c r="A4269" s="51">
        <v>4267</v>
      </c>
      <c r="B4269" s="99" t="s">
        <v>3709</v>
      </c>
      <c r="C4269" s="99" t="s">
        <v>3937</v>
      </c>
      <c r="D4269" s="99" t="s">
        <v>4125</v>
      </c>
      <c r="E4269" s="99" t="s">
        <v>14</v>
      </c>
      <c r="F4269" s="84">
        <v>15415</v>
      </c>
    </row>
    <row r="4270" s="72" customFormat="1" ht="26" customHeight="1" spans="1:6">
      <c r="A4270" s="51">
        <v>4268</v>
      </c>
      <c r="B4270" s="99" t="s">
        <v>3709</v>
      </c>
      <c r="C4270" s="99" t="s">
        <v>2793</v>
      </c>
      <c r="D4270" s="99" t="s">
        <v>4126</v>
      </c>
      <c r="E4270" s="99" t="s">
        <v>14</v>
      </c>
      <c r="F4270" s="84">
        <v>16764</v>
      </c>
    </row>
    <row r="4271" s="72" customFormat="1" ht="26" customHeight="1" spans="1:6">
      <c r="A4271" s="51">
        <v>4269</v>
      </c>
      <c r="B4271" s="99" t="s">
        <v>3709</v>
      </c>
      <c r="C4271" s="99" t="s">
        <v>3897</v>
      </c>
      <c r="D4271" s="99" t="s">
        <v>4127</v>
      </c>
      <c r="E4271" s="99" t="s">
        <v>14</v>
      </c>
      <c r="F4271" s="84">
        <v>16179</v>
      </c>
    </row>
    <row r="4272" s="137" customFormat="1" ht="22" customHeight="1" spans="1:6">
      <c r="A4272" s="51">
        <v>4270</v>
      </c>
      <c r="B4272" s="99" t="s">
        <v>3709</v>
      </c>
      <c r="C4272" s="99" t="s">
        <v>3710</v>
      </c>
      <c r="D4272" s="99" t="s">
        <v>4128</v>
      </c>
      <c r="E4272" s="99" t="s">
        <v>14</v>
      </c>
      <c r="F4272" s="84">
        <v>16791</v>
      </c>
    </row>
    <row r="4273" s="137" customFormat="1" ht="22" customHeight="1" spans="1:6">
      <c r="A4273" s="51">
        <v>4271</v>
      </c>
      <c r="B4273" s="99" t="s">
        <v>3709</v>
      </c>
      <c r="C4273" s="99" t="s">
        <v>3710</v>
      </c>
      <c r="D4273" s="99" t="s">
        <v>4129</v>
      </c>
      <c r="E4273" s="99" t="s">
        <v>10</v>
      </c>
      <c r="F4273" s="84">
        <v>16791</v>
      </c>
    </row>
    <row r="4274" s="137" customFormat="1" ht="22" customHeight="1" spans="1:6">
      <c r="A4274" s="51">
        <v>4272</v>
      </c>
      <c r="B4274" s="99" t="s">
        <v>3709</v>
      </c>
      <c r="C4274" s="99" t="s">
        <v>3710</v>
      </c>
      <c r="D4274" s="99" t="s">
        <v>4130</v>
      </c>
      <c r="E4274" s="99" t="s">
        <v>14</v>
      </c>
      <c r="F4274" s="84">
        <v>14547</v>
      </c>
    </row>
    <row r="4275" s="65" customFormat="1" ht="22" customHeight="1" spans="1:6">
      <c r="A4275" s="51">
        <v>4273</v>
      </c>
      <c r="B4275" s="99" t="s">
        <v>3709</v>
      </c>
      <c r="C4275" s="99" t="s">
        <v>3710</v>
      </c>
      <c r="D4275" s="99" t="s">
        <v>4131</v>
      </c>
      <c r="E4275" s="99" t="s">
        <v>14</v>
      </c>
      <c r="F4275" s="84">
        <v>16781</v>
      </c>
    </row>
    <row r="4276" s="72" customFormat="1" ht="22" customHeight="1" spans="1:6">
      <c r="A4276" s="51">
        <v>4274</v>
      </c>
      <c r="B4276" s="99" t="s">
        <v>3709</v>
      </c>
      <c r="C4276" s="99" t="s">
        <v>3740</v>
      </c>
      <c r="D4276" s="99" t="s">
        <v>4132</v>
      </c>
      <c r="E4276" s="99" t="s">
        <v>14</v>
      </c>
      <c r="F4276" s="84">
        <v>16735</v>
      </c>
    </row>
    <row r="4277" s="72" customFormat="1" ht="22" customHeight="1" spans="1:6">
      <c r="A4277" s="51">
        <v>4275</v>
      </c>
      <c r="B4277" s="99" t="s">
        <v>3709</v>
      </c>
      <c r="C4277" s="99" t="s">
        <v>3740</v>
      </c>
      <c r="D4277" s="99" t="s">
        <v>4133</v>
      </c>
      <c r="E4277" s="99" t="s">
        <v>14</v>
      </c>
      <c r="F4277" s="84">
        <v>16730</v>
      </c>
    </row>
    <row r="4278" s="72" customFormat="1" ht="22" customHeight="1" spans="1:6">
      <c r="A4278" s="51">
        <v>4276</v>
      </c>
      <c r="B4278" s="99" t="s">
        <v>3709</v>
      </c>
      <c r="C4278" s="99" t="s">
        <v>3897</v>
      </c>
      <c r="D4278" s="99" t="s">
        <v>4134</v>
      </c>
      <c r="E4278" s="99" t="s">
        <v>10</v>
      </c>
      <c r="F4278" s="84">
        <v>16743</v>
      </c>
    </row>
    <row r="4279" s="72" customFormat="1" ht="22" customHeight="1" spans="1:6">
      <c r="A4279" s="51">
        <v>4277</v>
      </c>
      <c r="B4279" s="99" t="s">
        <v>3709</v>
      </c>
      <c r="C4279" s="99" t="s">
        <v>3937</v>
      </c>
      <c r="D4279" s="99" t="s">
        <v>4135</v>
      </c>
      <c r="E4279" s="99" t="s">
        <v>14</v>
      </c>
      <c r="F4279" s="84">
        <v>16811</v>
      </c>
    </row>
    <row r="4280" s="72" customFormat="1" ht="22" customHeight="1" spans="1:6">
      <c r="A4280" s="51">
        <v>4278</v>
      </c>
      <c r="B4280" s="99" t="s">
        <v>3709</v>
      </c>
      <c r="C4280" s="99" t="s">
        <v>2793</v>
      </c>
      <c r="D4280" s="99" t="s">
        <v>4136</v>
      </c>
      <c r="E4280" s="99" t="s">
        <v>10</v>
      </c>
      <c r="F4280" s="84">
        <v>16813</v>
      </c>
    </row>
    <row r="4281" s="137" customFormat="1" ht="24" customHeight="1" spans="1:6">
      <c r="A4281" s="51">
        <v>4279</v>
      </c>
      <c r="B4281" s="99" t="s">
        <v>3709</v>
      </c>
      <c r="C4281" s="99" t="s">
        <v>77</v>
      </c>
      <c r="D4281" s="99" t="s">
        <v>4137</v>
      </c>
      <c r="E4281" s="99" t="s">
        <v>10</v>
      </c>
      <c r="F4281" s="84">
        <v>16808</v>
      </c>
    </row>
    <row r="4282" s="137" customFormat="1" ht="24" customHeight="1" spans="1:6">
      <c r="A4282" s="51">
        <v>4280</v>
      </c>
      <c r="B4282" s="99" t="s">
        <v>3709</v>
      </c>
      <c r="C4282" s="99" t="s">
        <v>3710</v>
      </c>
      <c r="D4282" s="99" t="s">
        <v>4138</v>
      </c>
      <c r="E4282" s="99" t="s">
        <v>14</v>
      </c>
      <c r="F4282" s="84">
        <v>16813</v>
      </c>
    </row>
    <row r="4283" s="137" customFormat="1" ht="24" customHeight="1" spans="1:6">
      <c r="A4283" s="51">
        <v>4281</v>
      </c>
      <c r="B4283" s="99" t="s">
        <v>3709</v>
      </c>
      <c r="C4283" s="99" t="s">
        <v>3710</v>
      </c>
      <c r="D4283" s="99" t="s">
        <v>4139</v>
      </c>
      <c r="E4283" s="99" t="s">
        <v>14</v>
      </c>
      <c r="F4283" s="84">
        <v>16846</v>
      </c>
    </row>
    <row r="4284" s="53" customFormat="1" ht="24" customHeight="1" spans="1:6">
      <c r="A4284" s="51">
        <v>4282</v>
      </c>
      <c r="B4284" s="99" t="s">
        <v>3709</v>
      </c>
      <c r="C4284" s="99" t="s">
        <v>3710</v>
      </c>
      <c r="D4284" s="99" t="s">
        <v>4140</v>
      </c>
      <c r="E4284" s="99" t="s">
        <v>14</v>
      </c>
      <c r="F4284" s="84">
        <v>16852</v>
      </c>
    </row>
    <row r="4285" s="72" customFormat="1" ht="24" customHeight="1" spans="1:6">
      <c r="A4285" s="51">
        <v>4283</v>
      </c>
      <c r="B4285" s="99" t="s">
        <v>3709</v>
      </c>
      <c r="C4285" s="99" t="s">
        <v>3740</v>
      </c>
      <c r="D4285" s="99" t="s">
        <v>4141</v>
      </c>
      <c r="E4285" s="99" t="s">
        <v>14</v>
      </c>
      <c r="F4285" s="84">
        <v>16776</v>
      </c>
    </row>
    <row r="4286" s="72" customFormat="1" ht="24" customHeight="1" spans="1:6">
      <c r="A4286" s="51">
        <v>4284</v>
      </c>
      <c r="B4286" s="99" t="s">
        <v>3709</v>
      </c>
      <c r="C4286" s="99" t="s">
        <v>3740</v>
      </c>
      <c r="D4286" s="99" t="s">
        <v>4142</v>
      </c>
      <c r="E4286" s="99" t="s">
        <v>14</v>
      </c>
      <c r="F4286" s="84">
        <v>16823</v>
      </c>
    </row>
    <row r="4287" s="72" customFormat="1" ht="24" customHeight="1" spans="1:6">
      <c r="A4287" s="51">
        <v>4285</v>
      </c>
      <c r="B4287" s="99" t="s">
        <v>3709</v>
      </c>
      <c r="C4287" s="99" t="s">
        <v>3897</v>
      </c>
      <c r="D4287" s="99" t="s">
        <v>4143</v>
      </c>
      <c r="E4287" s="99" t="s">
        <v>10</v>
      </c>
      <c r="F4287" s="84">
        <v>15990</v>
      </c>
    </row>
    <row r="4288" s="72" customFormat="1" ht="24" customHeight="1" spans="1:6">
      <c r="A4288" s="51">
        <v>4286</v>
      </c>
      <c r="B4288" s="99" t="s">
        <v>3709</v>
      </c>
      <c r="C4288" s="99" t="s">
        <v>3897</v>
      </c>
      <c r="D4288" s="99" t="s">
        <v>4144</v>
      </c>
      <c r="E4288" s="99" t="s">
        <v>14</v>
      </c>
      <c r="F4288" s="84">
        <v>16861</v>
      </c>
    </row>
    <row r="4289" s="137" customFormat="1" ht="23" customHeight="1" spans="1:6">
      <c r="A4289" s="51">
        <v>4287</v>
      </c>
      <c r="B4289" s="99" t="s">
        <v>3709</v>
      </c>
      <c r="C4289" s="99" t="s">
        <v>3897</v>
      </c>
      <c r="D4289" s="99" t="s">
        <v>4145</v>
      </c>
      <c r="E4289" s="99" t="s">
        <v>14</v>
      </c>
      <c r="F4289" s="84">
        <v>16836</v>
      </c>
    </row>
    <row r="4290" s="137" customFormat="1" ht="23" customHeight="1" spans="1:6">
      <c r="A4290" s="51">
        <v>4288</v>
      </c>
      <c r="B4290" s="99" t="s">
        <v>3709</v>
      </c>
      <c r="C4290" s="99" t="s">
        <v>104</v>
      </c>
      <c r="D4290" s="99" t="s">
        <v>4146</v>
      </c>
      <c r="E4290" s="99" t="s">
        <v>14</v>
      </c>
      <c r="F4290" s="84">
        <v>16820</v>
      </c>
    </row>
    <row r="4291" s="137" customFormat="1" ht="23" customHeight="1" spans="1:6">
      <c r="A4291" s="51">
        <v>4289</v>
      </c>
      <c r="B4291" s="99" t="s">
        <v>3709</v>
      </c>
      <c r="C4291" s="99" t="s">
        <v>3740</v>
      </c>
      <c r="D4291" s="99" t="s">
        <v>3807</v>
      </c>
      <c r="E4291" s="99" t="s">
        <v>10</v>
      </c>
      <c r="F4291" s="84">
        <v>16806</v>
      </c>
    </row>
    <row r="4292" s="53" customFormat="1" ht="23" customHeight="1" spans="1:6">
      <c r="A4292" s="51">
        <v>4290</v>
      </c>
      <c r="B4292" s="99" t="s">
        <v>3709</v>
      </c>
      <c r="C4292" s="99" t="s">
        <v>3740</v>
      </c>
      <c r="D4292" s="99" t="s">
        <v>4147</v>
      </c>
      <c r="E4292" s="99" t="s">
        <v>10</v>
      </c>
      <c r="F4292" s="84">
        <v>15562</v>
      </c>
    </row>
    <row r="4293" s="137" customFormat="1" ht="21" customHeight="1" spans="1:6">
      <c r="A4293" s="51">
        <v>4291</v>
      </c>
      <c r="B4293" s="99" t="s">
        <v>3709</v>
      </c>
      <c r="C4293" s="99" t="s">
        <v>3740</v>
      </c>
      <c r="D4293" s="99" t="s">
        <v>4148</v>
      </c>
      <c r="E4293" s="99" t="s">
        <v>14</v>
      </c>
      <c r="F4293" s="84">
        <v>16730</v>
      </c>
    </row>
    <row r="4294" s="137" customFormat="1" ht="21" customHeight="1" spans="1:6">
      <c r="A4294" s="51">
        <v>4292</v>
      </c>
      <c r="B4294" s="99" t="s">
        <v>3709</v>
      </c>
      <c r="C4294" s="99" t="s">
        <v>3740</v>
      </c>
      <c r="D4294" s="99" t="s">
        <v>4149</v>
      </c>
      <c r="E4294" s="99" t="s">
        <v>10</v>
      </c>
      <c r="F4294" s="84">
        <v>16715</v>
      </c>
    </row>
    <row r="4295" s="137" customFormat="1" ht="21" customHeight="1" spans="1:6">
      <c r="A4295" s="51">
        <v>4293</v>
      </c>
      <c r="B4295" s="99" t="s">
        <v>3709</v>
      </c>
      <c r="C4295" s="99" t="s">
        <v>3740</v>
      </c>
      <c r="D4295" s="99" t="s">
        <v>4150</v>
      </c>
      <c r="E4295" s="99" t="s">
        <v>14</v>
      </c>
      <c r="F4295" s="84">
        <v>16915</v>
      </c>
    </row>
    <row r="4296" s="137" customFormat="1" ht="21" customHeight="1" spans="1:6">
      <c r="A4296" s="51">
        <v>4294</v>
      </c>
      <c r="B4296" s="99" t="s">
        <v>3709</v>
      </c>
      <c r="C4296" s="99" t="s">
        <v>104</v>
      </c>
      <c r="D4296" s="99" t="s">
        <v>4151</v>
      </c>
      <c r="E4296" s="99" t="s">
        <v>10</v>
      </c>
      <c r="F4296" s="84">
        <v>16865</v>
      </c>
    </row>
    <row r="4297" s="53" customFormat="1" ht="21" customHeight="1" spans="1:6">
      <c r="A4297" s="51">
        <v>4295</v>
      </c>
      <c r="B4297" s="99" t="s">
        <v>3709</v>
      </c>
      <c r="C4297" s="99" t="s">
        <v>104</v>
      </c>
      <c r="D4297" s="99" t="s">
        <v>4152</v>
      </c>
      <c r="E4297" s="99" t="s">
        <v>10</v>
      </c>
      <c r="F4297" s="84">
        <v>16827</v>
      </c>
    </row>
    <row r="4298" s="72" customFormat="1" ht="21" customHeight="1" spans="1:6">
      <c r="A4298" s="51">
        <v>4296</v>
      </c>
      <c r="B4298" s="99" t="s">
        <v>3709</v>
      </c>
      <c r="C4298" s="61" t="s">
        <v>2793</v>
      </c>
      <c r="D4298" s="61" t="s">
        <v>3221</v>
      </c>
      <c r="E4298" s="99" t="s">
        <v>10</v>
      </c>
      <c r="F4298" s="84">
        <v>15505</v>
      </c>
    </row>
    <row r="4299" s="72" customFormat="1" ht="21" customHeight="1" spans="1:6">
      <c r="A4299" s="51">
        <v>4297</v>
      </c>
      <c r="B4299" s="99" t="s">
        <v>3709</v>
      </c>
      <c r="C4299" s="61" t="s">
        <v>2793</v>
      </c>
      <c r="D4299" s="61" t="s">
        <v>4153</v>
      </c>
      <c r="E4299" s="61" t="s">
        <v>14</v>
      </c>
      <c r="F4299" s="84">
        <v>16668</v>
      </c>
    </row>
    <row r="4300" s="72" customFormat="1" ht="21" customHeight="1" spans="1:6">
      <c r="A4300" s="51">
        <v>4298</v>
      </c>
      <c r="B4300" s="99" t="s">
        <v>3709</v>
      </c>
      <c r="C4300" s="61" t="s">
        <v>2793</v>
      </c>
      <c r="D4300" s="61" t="s">
        <v>4154</v>
      </c>
      <c r="E4300" s="61" t="s">
        <v>14</v>
      </c>
      <c r="F4300" s="84">
        <v>16462</v>
      </c>
    </row>
    <row r="4301" s="72" customFormat="1" ht="21" customHeight="1" spans="1:6">
      <c r="A4301" s="51">
        <v>4299</v>
      </c>
      <c r="B4301" s="99" t="s">
        <v>3709</v>
      </c>
      <c r="C4301" s="61" t="s">
        <v>2793</v>
      </c>
      <c r="D4301" s="61" t="s">
        <v>4155</v>
      </c>
      <c r="E4301" s="61" t="s">
        <v>10</v>
      </c>
      <c r="F4301" s="84">
        <v>16803</v>
      </c>
    </row>
    <row r="4302" s="72" customFormat="1" ht="21" customHeight="1" spans="1:6">
      <c r="A4302" s="51">
        <v>4300</v>
      </c>
      <c r="B4302" s="99" t="s">
        <v>3709</v>
      </c>
      <c r="C4302" s="61" t="s">
        <v>2793</v>
      </c>
      <c r="D4302" s="61" t="s">
        <v>4156</v>
      </c>
      <c r="E4302" s="61" t="s">
        <v>10</v>
      </c>
      <c r="F4302" s="84">
        <v>16794</v>
      </c>
    </row>
    <row r="4303" s="72" customFormat="1" ht="21" customHeight="1" spans="1:6">
      <c r="A4303" s="51">
        <v>4301</v>
      </c>
      <c r="B4303" s="99" t="s">
        <v>3709</v>
      </c>
      <c r="C4303" s="99" t="s">
        <v>3873</v>
      </c>
      <c r="D4303" s="61" t="s">
        <v>4157</v>
      </c>
      <c r="E4303" s="61" t="s">
        <v>10</v>
      </c>
      <c r="F4303" s="84">
        <v>16749</v>
      </c>
    </row>
    <row r="4304" s="72" customFormat="1" ht="21" customHeight="1" spans="1:6">
      <c r="A4304" s="51">
        <v>4302</v>
      </c>
      <c r="B4304" s="99" t="s">
        <v>3709</v>
      </c>
      <c r="C4304" s="61" t="s">
        <v>3897</v>
      </c>
      <c r="D4304" s="61" t="s">
        <v>4158</v>
      </c>
      <c r="E4304" s="61" t="s">
        <v>10</v>
      </c>
      <c r="F4304" s="84">
        <v>16840</v>
      </c>
    </row>
    <row r="4305" s="72" customFormat="1" ht="21" customHeight="1" spans="1:6">
      <c r="A4305" s="51">
        <v>4303</v>
      </c>
      <c r="B4305" s="99" t="s">
        <v>3709</v>
      </c>
      <c r="C4305" s="61" t="s">
        <v>3845</v>
      </c>
      <c r="D4305" s="61" t="s">
        <v>4159</v>
      </c>
      <c r="E4305" s="61" t="s">
        <v>14</v>
      </c>
      <c r="F4305" s="84">
        <v>16528</v>
      </c>
    </row>
    <row r="4306" s="72" customFormat="1" ht="21" customHeight="1" spans="1:6">
      <c r="A4306" s="51">
        <v>4304</v>
      </c>
      <c r="B4306" s="99" t="s">
        <v>3709</v>
      </c>
      <c r="C4306" s="61" t="s">
        <v>3845</v>
      </c>
      <c r="D4306" s="61" t="s">
        <v>4160</v>
      </c>
      <c r="E4306" s="61" t="s">
        <v>10</v>
      </c>
      <c r="F4306" s="84">
        <v>16851</v>
      </c>
    </row>
    <row r="4307" s="72" customFormat="1" ht="21" customHeight="1" spans="1:6">
      <c r="A4307" s="51">
        <v>4305</v>
      </c>
      <c r="B4307" s="99" t="s">
        <v>3709</v>
      </c>
      <c r="C4307" s="61" t="s">
        <v>3937</v>
      </c>
      <c r="D4307" s="61" t="s">
        <v>4161</v>
      </c>
      <c r="E4307" s="61" t="s">
        <v>10</v>
      </c>
      <c r="F4307" s="84">
        <v>16851</v>
      </c>
    </row>
    <row r="4308" s="51" customFormat="1" ht="20" customHeight="1" spans="1:6">
      <c r="A4308" s="51">
        <v>4306</v>
      </c>
      <c r="B4308" s="51" t="s">
        <v>4162</v>
      </c>
      <c r="C4308" s="68" t="s">
        <v>4163</v>
      </c>
      <c r="D4308" s="68" t="s">
        <v>3765</v>
      </c>
      <c r="E4308" s="68" t="s">
        <v>10</v>
      </c>
      <c r="F4308" s="84">
        <v>16066</v>
      </c>
    </row>
    <row r="4309" s="51" customFormat="1" ht="20" customHeight="1" spans="1:6">
      <c r="A4309" s="51">
        <v>4307</v>
      </c>
      <c r="B4309" s="51" t="s">
        <v>4162</v>
      </c>
      <c r="C4309" s="68" t="s">
        <v>4163</v>
      </c>
      <c r="D4309" s="68" t="s">
        <v>4164</v>
      </c>
      <c r="E4309" s="68" t="s">
        <v>10</v>
      </c>
      <c r="F4309" s="84">
        <v>16045</v>
      </c>
    </row>
    <row r="4310" s="51" customFormat="1" ht="20" customHeight="1" spans="1:6">
      <c r="A4310" s="51">
        <v>4308</v>
      </c>
      <c r="B4310" s="51" t="s">
        <v>4162</v>
      </c>
      <c r="C4310" s="68" t="s">
        <v>4163</v>
      </c>
      <c r="D4310" s="68" t="s">
        <v>4165</v>
      </c>
      <c r="E4310" s="68" t="s">
        <v>10</v>
      </c>
      <c r="F4310" s="84">
        <v>15936</v>
      </c>
    </row>
    <row r="4311" s="51" customFormat="1" ht="20" customHeight="1" spans="1:6">
      <c r="A4311" s="51">
        <v>4309</v>
      </c>
      <c r="B4311" s="75" t="s">
        <v>4162</v>
      </c>
      <c r="C4311" s="68" t="s">
        <v>4163</v>
      </c>
      <c r="D4311" s="68" t="s">
        <v>421</v>
      </c>
      <c r="E4311" s="68" t="s">
        <v>10</v>
      </c>
      <c r="F4311" s="84">
        <v>15439</v>
      </c>
    </row>
    <row r="4312" s="51" customFormat="1" ht="20" customHeight="1" spans="1:6">
      <c r="A4312" s="51">
        <v>4310</v>
      </c>
      <c r="B4312" s="75" t="s">
        <v>4162</v>
      </c>
      <c r="C4312" s="75" t="s">
        <v>4163</v>
      </c>
      <c r="D4312" s="75" t="s">
        <v>4166</v>
      </c>
      <c r="E4312" s="75" t="s">
        <v>10</v>
      </c>
      <c r="F4312" s="84">
        <v>15669</v>
      </c>
    </row>
    <row r="4313" s="51" customFormat="1" ht="20" customHeight="1" spans="1:6">
      <c r="A4313" s="51">
        <v>4311</v>
      </c>
      <c r="B4313" s="75" t="s">
        <v>4162</v>
      </c>
      <c r="C4313" s="75" t="s">
        <v>4163</v>
      </c>
      <c r="D4313" s="75" t="s">
        <v>4167</v>
      </c>
      <c r="E4313" s="75" t="s">
        <v>10</v>
      </c>
      <c r="F4313" s="84">
        <v>15665</v>
      </c>
    </row>
    <row r="4314" s="51" customFormat="1" ht="20" customHeight="1" spans="1:6">
      <c r="A4314" s="51">
        <v>4312</v>
      </c>
      <c r="B4314" s="75" t="s">
        <v>4162</v>
      </c>
      <c r="C4314" s="75" t="s">
        <v>4163</v>
      </c>
      <c r="D4314" s="75" t="s">
        <v>4168</v>
      </c>
      <c r="E4314" s="75" t="s">
        <v>14</v>
      </c>
      <c r="F4314" s="84">
        <v>15507</v>
      </c>
    </row>
    <row r="4315" s="51" customFormat="1" ht="20" customHeight="1" spans="1:6">
      <c r="A4315" s="51">
        <v>4313</v>
      </c>
      <c r="B4315" s="75" t="s">
        <v>4162</v>
      </c>
      <c r="C4315" s="75" t="s">
        <v>4163</v>
      </c>
      <c r="D4315" s="75" t="s">
        <v>4169</v>
      </c>
      <c r="E4315" s="75" t="s">
        <v>10</v>
      </c>
      <c r="F4315" s="84">
        <v>15092</v>
      </c>
    </row>
    <row r="4316" s="51" customFormat="1" ht="20" customHeight="1" spans="1:6">
      <c r="A4316" s="51">
        <v>4314</v>
      </c>
      <c r="B4316" s="75" t="s">
        <v>4162</v>
      </c>
      <c r="C4316" s="75" t="s">
        <v>4163</v>
      </c>
      <c r="D4316" s="101" t="s">
        <v>4170</v>
      </c>
      <c r="E4316" s="75" t="s">
        <v>14</v>
      </c>
      <c r="F4316" s="84">
        <v>15225</v>
      </c>
    </row>
    <row r="4317" s="51" customFormat="1" ht="20" customHeight="1" spans="1:6">
      <c r="A4317" s="51">
        <v>4315</v>
      </c>
      <c r="B4317" s="75" t="s">
        <v>4162</v>
      </c>
      <c r="C4317" s="75" t="s">
        <v>4163</v>
      </c>
      <c r="D4317" s="51" t="s">
        <v>4171</v>
      </c>
      <c r="E4317" s="51" t="s">
        <v>10</v>
      </c>
      <c r="F4317" s="84">
        <v>15464</v>
      </c>
    </row>
    <row r="4318" s="51" customFormat="1" ht="20" customHeight="1" spans="1:6">
      <c r="A4318" s="51">
        <v>4316</v>
      </c>
      <c r="B4318" s="75" t="s">
        <v>4162</v>
      </c>
      <c r="C4318" s="75" t="s">
        <v>4163</v>
      </c>
      <c r="D4318" s="75" t="s">
        <v>4172</v>
      </c>
      <c r="E4318" s="75" t="s">
        <v>14</v>
      </c>
      <c r="F4318" s="84">
        <v>15100</v>
      </c>
    </row>
    <row r="4319" s="51" customFormat="1" ht="20" customHeight="1" spans="1:6">
      <c r="A4319" s="51">
        <v>4317</v>
      </c>
      <c r="B4319" s="75" t="s">
        <v>4162</v>
      </c>
      <c r="C4319" s="75" t="s">
        <v>4163</v>
      </c>
      <c r="D4319" s="75" t="s">
        <v>4173</v>
      </c>
      <c r="E4319" s="75" t="s">
        <v>10</v>
      </c>
      <c r="F4319" s="84">
        <v>15108</v>
      </c>
    </row>
    <row r="4320" s="51" customFormat="1" ht="20" customHeight="1" spans="1:6">
      <c r="A4320" s="51">
        <v>4318</v>
      </c>
      <c r="B4320" s="75" t="s">
        <v>4162</v>
      </c>
      <c r="C4320" s="75" t="s">
        <v>4163</v>
      </c>
      <c r="D4320" s="75" t="s">
        <v>4174</v>
      </c>
      <c r="E4320" s="75" t="s">
        <v>10</v>
      </c>
      <c r="F4320" s="84">
        <v>14990</v>
      </c>
    </row>
    <row r="4321" s="51" customFormat="1" ht="20" customHeight="1" spans="1:6">
      <c r="A4321" s="51">
        <v>4319</v>
      </c>
      <c r="B4321" s="75" t="s">
        <v>4162</v>
      </c>
      <c r="C4321" s="75" t="s">
        <v>4163</v>
      </c>
      <c r="D4321" s="75" t="s">
        <v>4175</v>
      </c>
      <c r="E4321" s="75" t="s">
        <v>10</v>
      </c>
      <c r="F4321" s="84">
        <v>15039</v>
      </c>
    </row>
    <row r="4322" s="51" customFormat="1" ht="20" customHeight="1" spans="1:6">
      <c r="A4322" s="51">
        <v>4320</v>
      </c>
      <c r="B4322" s="75" t="s">
        <v>4162</v>
      </c>
      <c r="C4322" s="75" t="s">
        <v>4163</v>
      </c>
      <c r="D4322" s="75" t="s">
        <v>4176</v>
      </c>
      <c r="E4322" s="75" t="s">
        <v>10</v>
      </c>
      <c r="F4322" s="84">
        <v>15288</v>
      </c>
    </row>
    <row r="4323" s="51" customFormat="1" ht="20" customHeight="1" spans="1:6">
      <c r="A4323" s="51">
        <v>4321</v>
      </c>
      <c r="B4323" s="75" t="s">
        <v>4162</v>
      </c>
      <c r="C4323" s="75" t="s">
        <v>4163</v>
      </c>
      <c r="D4323" s="75" t="s">
        <v>4177</v>
      </c>
      <c r="E4323" s="75" t="s">
        <v>10</v>
      </c>
      <c r="F4323" s="84">
        <v>14966</v>
      </c>
    </row>
    <row r="4324" s="51" customFormat="1" ht="20" customHeight="1" spans="1:6">
      <c r="A4324" s="51">
        <v>4322</v>
      </c>
      <c r="B4324" s="75" t="s">
        <v>4162</v>
      </c>
      <c r="C4324" s="75" t="s">
        <v>4163</v>
      </c>
      <c r="D4324" s="75" t="s">
        <v>4178</v>
      </c>
      <c r="E4324" s="75" t="s">
        <v>10</v>
      </c>
      <c r="F4324" s="84">
        <v>14971</v>
      </c>
    </row>
    <row r="4325" s="51" customFormat="1" ht="20" customHeight="1" spans="1:6">
      <c r="A4325" s="51">
        <v>4323</v>
      </c>
      <c r="B4325" s="75" t="s">
        <v>4162</v>
      </c>
      <c r="C4325" s="75" t="s">
        <v>4163</v>
      </c>
      <c r="D4325" s="75" t="s">
        <v>4179</v>
      </c>
      <c r="E4325" s="75" t="s">
        <v>14</v>
      </c>
      <c r="F4325" s="84">
        <v>14863</v>
      </c>
    </row>
    <row r="4326" s="51" customFormat="1" ht="20" customHeight="1" spans="1:6">
      <c r="A4326" s="51">
        <v>4324</v>
      </c>
      <c r="B4326" s="75" t="s">
        <v>4162</v>
      </c>
      <c r="C4326" s="75" t="s">
        <v>4163</v>
      </c>
      <c r="D4326" s="75" t="s">
        <v>4180</v>
      </c>
      <c r="E4326" s="75" t="s">
        <v>14</v>
      </c>
      <c r="F4326" s="84">
        <v>14751</v>
      </c>
    </row>
    <row r="4327" s="51" customFormat="1" ht="20" customHeight="1" spans="1:6">
      <c r="A4327" s="51">
        <v>4325</v>
      </c>
      <c r="B4327" s="75" t="s">
        <v>4162</v>
      </c>
      <c r="C4327" s="75" t="s">
        <v>4163</v>
      </c>
      <c r="D4327" s="75" t="s">
        <v>2650</v>
      </c>
      <c r="E4327" s="75" t="s">
        <v>10</v>
      </c>
      <c r="F4327" s="84">
        <v>14420</v>
      </c>
    </row>
    <row r="4328" s="51" customFormat="1" ht="20" customHeight="1" spans="1:6">
      <c r="A4328" s="51">
        <v>4326</v>
      </c>
      <c r="B4328" s="75" t="s">
        <v>4162</v>
      </c>
      <c r="C4328" s="75" t="s">
        <v>4163</v>
      </c>
      <c r="D4328" s="75" t="s">
        <v>4181</v>
      </c>
      <c r="E4328" s="75" t="s">
        <v>14</v>
      </c>
      <c r="F4328" s="84">
        <v>14560</v>
      </c>
    </row>
    <row r="4329" s="51" customFormat="1" ht="20" customHeight="1" spans="1:6">
      <c r="A4329" s="51">
        <v>4327</v>
      </c>
      <c r="B4329" s="75" t="s">
        <v>4162</v>
      </c>
      <c r="C4329" s="75" t="s">
        <v>4163</v>
      </c>
      <c r="D4329" s="75" t="s">
        <v>4182</v>
      </c>
      <c r="E4329" s="75" t="s">
        <v>10</v>
      </c>
      <c r="F4329" s="84">
        <v>14239</v>
      </c>
    </row>
    <row r="4330" s="51" customFormat="1" ht="20" customHeight="1" spans="1:6">
      <c r="A4330" s="51">
        <v>4328</v>
      </c>
      <c r="B4330" s="75" t="s">
        <v>4162</v>
      </c>
      <c r="C4330" s="75" t="s">
        <v>4163</v>
      </c>
      <c r="D4330" s="101" t="s">
        <v>4183</v>
      </c>
      <c r="E4330" s="75" t="s">
        <v>10</v>
      </c>
      <c r="F4330" s="84">
        <v>14166</v>
      </c>
    </row>
    <row r="4331" s="51" customFormat="1" ht="20" customHeight="1" spans="1:6">
      <c r="A4331" s="51">
        <v>4329</v>
      </c>
      <c r="B4331" s="75" t="s">
        <v>4162</v>
      </c>
      <c r="C4331" s="75" t="s">
        <v>4163</v>
      </c>
      <c r="D4331" s="75" t="s">
        <v>4184</v>
      </c>
      <c r="E4331" s="75" t="s">
        <v>14</v>
      </c>
      <c r="F4331" s="84">
        <v>13899</v>
      </c>
    </row>
    <row r="4332" s="51" customFormat="1" ht="20" customHeight="1" spans="1:6">
      <c r="A4332" s="51">
        <v>4330</v>
      </c>
      <c r="B4332" s="75" t="s">
        <v>4162</v>
      </c>
      <c r="C4332" s="101" t="s">
        <v>4163</v>
      </c>
      <c r="D4332" s="75" t="s">
        <v>4185</v>
      </c>
      <c r="E4332" s="75" t="s">
        <v>14</v>
      </c>
      <c r="F4332" s="84">
        <v>13945</v>
      </c>
    </row>
    <row r="4333" s="51" customFormat="1" ht="20" customHeight="1" spans="1:6">
      <c r="A4333" s="51">
        <v>4331</v>
      </c>
      <c r="B4333" s="75" t="s">
        <v>4162</v>
      </c>
      <c r="C4333" s="101" t="s">
        <v>4163</v>
      </c>
      <c r="D4333" s="75" t="s">
        <v>4186</v>
      </c>
      <c r="E4333" s="75" t="s">
        <v>14</v>
      </c>
      <c r="F4333" s="84">
        <v>13876</v>
      </c>
    </row>
    <row r="4334" s="51" customFormat="1" ht="20" customHeight="1" spans="1:6">
      <c r="A4334" s="51">
        <v>4332</v>
      </c>
      <c r="B4334" s="75" t="s">
        <v>4162</v>
      </c>
      <c r="C4334" s="101" t="s">
        <v>4163</v>
      </c>
      <c r="D4334" s="75" t="s">
        <v>4187</v>
      </c>
      <c r="E4334" s="75" t="s">
        <v>10</v>
      </c>
      <c r="F4334" s="84">
        <v>13804</v>
      </c>
    </row>
    <row r="4335" s="51" customFormat="1" ht="20" customHeight="1" spans="1:6">
      <c r="A4335" s="51">
        <v>4333</v>
      </c>
      <c r="B4335" s="75" t="s">
        <v>4162</v>
      </c>
      <c r="C4335" s="75" t="s">
        <v>4163</v>
      </c>
      <c r="D4335" s="101" t="s">
        <v>4188</v>
      </c>
      <c r="E4335" s="75" t="s">
        <v>10</v>
      </c>
      <c r="F4335" s="84">
        <v>13674</v>
      </c>
    </row>
    <row r="4336" s="51" customFormat="1" ht="20" customHeight="1" spans="1:6">
      <c r="A4336" s="51">
        <v>4334</v>
      </c>
      <c r="B4336" s="75" t="s">
        <v>4162</v>
      </c>
      <c r="C4336" s="101" t="s">
        <v>4163</v>
      </c>
      <c r="D4336" s="75" t="s">
        <v>4189</v>
      </c>
      <c r="E4336" s="75" t="s">
        <v>14</v>
      </c>
      <c r="F4336" s="84">
        <v>13812</v>
      </c>
    </row>
    <row r="4337" s="51" customFormat="1" ht="20" customHeight="1" spans="1:6">
      <c r="A4337" s="51">
        <v>4335</v>
      </c>
      <c r="B4337" s="75" t="s">
        <v>4162</v>
      </c>
      <c r="C4337" s="75" t="s">
        <v>4163</v>
      </c>
      <c r="D4337" s="75" t="s">
        <v>4190</v>
      </c>
      <c r="E4337" s="75" t="s">
        <v>10</v>
      </c>
      <c r="F4337" s="84">
        <v>13323</v>
      </c>
    </row>
    <row r="4338" s="51" customFormat="1" ht="20" customHeight="1" spans="1:6">
      <c r="A4338" s="51">
        <v>4336</v>
      </c>
      <c r="B4338" s="75" t="s">
        <v>4162</v>
      </c>
      <c r="C4338" s="75" t="s">
        <v>4163</v>
      </c>
      <c r="D4338" s="75" t="s">
        <v>4191</v>
      </c>
      <c r="E4338" s="75" t="s">
        <v>10</v>
      </c>
      <c r="F4338" s="84">
        <v>13346</v>
      </c>
    </row>
    <row r="4339" s="51" customFormat="1" ht="20" customHeight="1" spans="1:6">
      <c r="A4339" s="51">
        <v>4337</v>
      </c>
      <c r="B4339" s="75" t="s">
        <v>4162</v>
      </c>
      <c r="C4339" s="75" t="s">
        <v>4163</v>
      </c>
      <c r="D4339" s="75" t="s">
        <v>4192</v>
      </c>
      <c r="E4339" s="75" t="s">
        <v>10</v>
      </c>
      <c r="F4339" s="84">
        <v>13457</v>
      </c>
    </row>
    <row r="4340" s="51" customFormat="1" ht="20" customHeight="1" spans="1:6">
      <c r="A4340" s="51">
        <v>4338</v>
      </c>
      <c r="B4340" s="68" t="s">
        <v>4162</v>
      </c>
      <c r="C4340" s="68" t="s">
        <v>4193</v>
      </c>
      <c r="D4340" s="68" t="s">
        <v>1469</v>
      </c>
      <c r="E4340" s="68" t="s">
        <v>10</v>
      </c>
      <c r="F4340" s="84">
        <v>15996</v>
      </c>
    </row>
    <row r="4341" s="51" customFormat="1" ht="20" customHeight="1" spans="1:6">
      <c r="A4341" s="51">
        <v>4339</v>
      </c>
      <c r="B4341" s="68" t="s">
        <v>4162</v>
      </c>
      <c r="C4341" s="68" t="s">
        <v>4193</v>
      </c>
      <c r="D4341" s="68" t="s">
        <v>3711</v>
      </c>
      <c r="E4341" s="68" t="s">
        <v>10</v>
      </c>
      <c r="F4341" s="84">
        <v>15983</v>
      </c>
    </row>
    <row r="4342" s="51" customFormat="1" ht="20" customHeight="1" spans="1:6">
      <c r="A4342" s="51">
        <v>4340</v>
      </c>
      <c r="B4342" s="68" t="s">
        <v>4162</v>
      </c>
      <c r="C4342" s="68" t="s">
        <v>4193</v>
      </c>
      <c r="D4342" s="68" t="s">
        <v>4194</v>
      </c>
      <c r="E4342" s="68" t="s">
        <v>10</v>
      </c>
      <c r="F4342" s="84">
        <v>15497</v>
      </c>
    </row>
    <row r="4343" s="51" customFormat="1" ht="20" customHeight="1" spans="1:6">
      <c r="A4343" s="51">
        <v>4341</v>
      </c>
      <c r="B4343" s="75" t="s">
        <v>4162</v>
      </c>
      <c r="C4343" s="68" t="s">
        <v>4193</v>
      </c>
      <c r="D4343" s="68" t="s">
        <v>4195</v>
      </c>
      <c r="E4343" s="68" t="s">
        <v>14</v>
      </c>
      <c r="F4343" s="84">
        <v>15981</v>
      </c>
    </row>
    <row r="4344" s="51" customFormat="1" ht="20" customHeight="1" spans="1:6">
      <c r="A4344" s="51">
        <v>4342</v>
      </c>
      <c r="B4344" s="75" t="s">
        <v>4162</v>
      </c>
      <c r="C4344" s="68" t="s">
        <v>4196</v>
      </c>
      <c r="D4344" s="68" t="s">
        <v>4197</v>
      </c>
      <c r="E4344" s="68" t="s">
        <v>10</v>
      </c>
      <c r="F4344" s="84">
        <v>15939</v>
      </c>
    </row>
    <row r="4345" s="51" customFormat="1" ht="20" customHeight="1" spans="1:6">
      <c r="A4345" s="51">
        <v>4343</v>
      </c>
      <c r="B4345" s="75" t="s">
        <v>4162</v>
      </c>
      <c r="C4345" s="68" t="s">
        <v>4196</v>
      </c>
      <c r="D4345" s="68" t="s">
        <v>4198</v>
      </c>
      <c r="E4345" s="68" t="s">
        <v>10</v>
      </c>
      <c r="F4345" s="84">
        <v>15892</v>
      </c>
    </row>
    <row r="4346" s="51" customFormat="1" ht="20" customHeight="1" spans="1:6">
      <c r="A4346" s="51">
        <v>4344</v>
      </c>
      <c r="B4346" s="68" t="s">
        <v>4162</v>
      </c>
      <c r="C4346" s="68" t="s">
        <v>4193</v>
      </c>
      <c r="D4346" s="68" t="s">
        <v>4199</v>
      </c>
      <c r="E4346" s="68" t="s">
        <v>10</v>
      </c>
      <c r="F4346" s="84">
        <v>15778</v>
      </c>
    </row>
    <row r="4347" s="51" customFormat="1" ht="20" customHeight="1" spans="1:6">
      <c r="A4347" s="51">
        <v>4345</v>
      </c>
      <c r="B4347" s="75" t="s">
        <v>4162</v>
      </c>
      <c r="C4347" s="68" t="s">
        <v>4193</v>
      </c>
      <c r="D4347" s="51" t="s">
        <v>4200</v>
      </c>
      <c r="E4347" s="51" t="s">
        <v>10</v>
      </c>
      <c r="F4347" s="84">
        <v>15755</v>
      </c>
    </row>
    <row r="4348" s="51" customFormat="1" ht="20" customHeight="1" spans="1:6">
      <c r="A4348" s="51">
        <v>4346</v>
      </c>
      <c r="B4348" s="75" t="s">
        <v>4162</v>
      </c>
      <c r="C4348" s="68" t="s">
        <v>4193</v>
      </c>
      <c r="D4348" s="68" t="s">
        <v>4201</v>
      </c>
      <c r="E4348" s="68" t="s">
        <v>10</v>
      </c>
      <c r="F4348" s="84">
        <v>15726</v>
      </c>
    </row>
    <row r="4349" s="51" customFormat="1" ht="20" customHeight="1" spans="1:6">
      <c r="A4349" s="51">
        <v>4347</v>
      </c>
      <c r="B4349" s="75" t="s">
        <v>4162</v>
      </c>
      <c r="C4349" s="68" t="s">
        <v>4193</v>
      </c>
      <c r="D4349" s="68" t="s">
        <v>369</v>
      </c>
      <c r="E4349" s="68" t="s">
        <v>10</v>
      </c>
      <c r="F4349" s="84">
        <v>15510</v>
      </c>
    </row>
    <row r="4350" s="51" customFormat="1" ht="20" customHeight="1" spans="1:6">
      <c r="A4350" s="51">
        <v>4348</v>
      </c>
      <c r="B4350" s="75" t="s">
        <v>4162</v>
      </c>
      <c r="C4350" s="68" t="s">
        <v>4193</v>
      </c>
      <c r="D4350" s="75" t="s">
        <v>1353</v>
      </c>
      <c r="E4350" s="75" t="s">
        <v>10</v>
      </c>
      <c r="F4350" s="84">
        <v>15610</v>
      </c>
    </row>
    <row r="4351" s="51" customFormat="1" ht="20" customHeight="1" spans="1:6">
      <c r="A4351" s="51">
        <v>4349</v>
      </c>
      <c r="B4351" s="75" t="s">
        <v>4162</v>
      </c>
      <c r="C4351" s="75" t="s">
        <v>4193</v>
      </c>
      <c r="D4351" s="75" t="s">
        <v>4068</v>
      </c>
      <c r="E4351" s="75" t="s">
        <v>10</v>
      </c>
      <c r="F4351" s="84">
        <v>15639</v>
      </c>
    </row>
    <row r="4352" s="51" customFormat="1" ht="20" customHeight="1" spans="1:6">
      <c r="A4352" s="51">
        <v>4350</v>
      </c>
      <c r="B4352" s="75" t="s">
        <v>4162</v>
      </c>
      <c r="C4352" s="75" t="s">
        <v>4193</v>
      </c>
      <c r="D4352" s="75" t="s">
        <v>1020</v>
      </c>
      <c r="E4352" s="75" t="s">
        <v>10</v>
      </c>
      <c r="F4352" s="84">
        <v>15436</v>
      </c>
    </row>
    <row r="4353" s="51" customFormat="1" ht="20" customHeight="1" spans="1:6">
      <c r="A4353" s="51">
        <v>4351</v>
      </c>
      <c r="B4353" s="75" t="s">
        <v>4162</v>
      </c>
      <c r="C4353" s="75" t="s">
        <v>4193</v>
      </c>
      <c r="D4353" s="75" t="s">
        <v>4202</v>
      </c>
      <c r="E4353" s="75" t="s">
        <v>14</v>
      </c>
      <c r="F4353" s="84">
        <v>15663</v>
      </c>
    </row>
    <row r="4354" s="51" customFormat="1" ht="20" customHeight="1" spans="1:6">
      <c r="A4354" s="51">
        <v>4352</v>
      </c>
      <c r="B4354" s="75" t="s">
        <v>4162</v>
      </c>
      <c r="C4354" s="75" t="s">
        <v>4193</v>
      </c>
      <c r="D4354" s="75" t="s">
        <v>4203</v>
      </c>
      <c r="E4354" s="75" t="s">
        <v>10</v>
      </c>
      <c r="F4354" s="84">
        <v>15647</v>
      </c>
    </row>
    <row r="4355" s="51" customFormat="1" ht="20" customHeight="1" spans="1:6">
      <c r="A4355" s="51">
        <v>4353</v>
      </c>
      <c r="B4355" s="75" t="s">
        <v>4162</v>
      </c>
      <c r="C4355" s="75" t="s">
        <v>4193</v>
      </c>
      <c r="D4355" s="75" t="s">
        <v>4204</v>
      </c>
      <c r="E4355" s="75" t="s">
        <v>14</v>
      </c>
      <c r="F4355" s="84">
        <v>15608</v>
      </c>
    </row>
    <row r="4356" s="51" customFormat="1" ht="20" customHeight="1" spans="1:6">
      <c r="A4356" s="51">
        <v>4354</v>
      </c>
      <c r="B4356" s="75" t="s">
        <v>4162</v>
      </c>
      <c r="C4356" s="75" t="s">
        <v>4193</v>
      </c>
      <c r="D4356" s="75" t="s">
        <v>4205</v>
      </c>
      <c r="E4356" s="75" t="s">
        <v>10</v>
      </c>
      <c r="F4356" s="84">
        <v>15499</v>
      </c>
    </row>
    <row r="4357" s="51" customFormat="1" ht="20" customHeight="1" spans="1:6">
      <c r="A4357" s="51">
        <v>4355</v>
      </c>
      <c r="B4357" s="75" t="s">
        <v>4162</v>
      </c>
      <c r="C4357" s="75" t="s">
        <v>4193</v>
      </c>
      <c r="D4357" s="75" t="s">
        <v>4206</v>
      </c>
      <c r="E4357" s="75" t="s">
        <v>10</v>
      </c>
      <c r="F4357" s="84">
        <v>15521</v>
      </c>
    </row>
    <row r="4358" s="51" customFormat="1" ht="20" customHeight="1" spans="1:6">
      <c r="A4358" s="51">
        <v>4356</v>
      </c>
      <c r="B4358" s="75" t="s">
        <v>4162</v>
      </c>
      <c r="C4358" s="68" t="s">
        <v>4193</v>
      </c>
      <c r="D4358" s="68" t="s">
        <v>3221</v>
      </c>
      <c r="E4358" s="68" t="s">
        <v>10</v>
      </c>
      <c r="F4358" s="84">
        <v>15465</v>
      </c>
    </row>
    <row r="4359" s="51" customFormat="1" ht="20" customHeight="1" spans="1:6">
      <c r="A4359" s="51">
        <v>4357</v>
      </c>
      <c r="B4359" s="75" t="s">
        <v>4162</v>
      </c>
      <c r="C4359" s="75" t="s">
        <v>4193</v>
      </c>
      <c r="D4359" s="75" t="s">
        <v>4207</v>
      </c>
      <c r="E4359" s="75" t="s">
        <v>10</v>
      </c>
      <c r="F4359" s="84">
        <v>15070</v>
      </c>
    </row>
    <row r="4360" s="51" customFormat="1" ht="20" customHeight="1" spans="1:6">
      <c r="A4360" s="51">
        <v>4358</v>
      </c>
      <c r="B4360" s="75" t="s">
        <v>4162</v>
      </c>
      <c r="C4360" s="75" t="s">
        <v>4193</v>
      </c>
      <c r="D4360" s="75" t="s">
        <v>4208</v>
      </c>
      <c r="E4360" s="75" t="s">
        <v>10</v>
      </c>
      <c r="F4360" s="84">
        <v>15208</v>
      </c>
    </row>
    <row r="4361" s="51" customFormat="1" ht="20" customHeight="1" spans="1:6">
      <c r="A4361" s="51">
        <v>4359</v>
      </c>
      <c r="B4361" s="75" t="s">
        <v>4162</v>
      </c>
      <c r="C4361" s="75" t="s">
        <v>4193</v>
      </c>
      <c r="D4361" s="101" t="s">
        <v>999</v>
      </c>
      <c r="E4361" s="101" t="s">
        <v>10</v>
      </c>
      <c r="F4361" s="84">
        <v>15040</v>
      </c>
    </row>
    <row r="4362" s="51" customFormat="1" ht="20" customHeight="1" spans="1:6">
      <c r="A4362" s="51">
        <v>4360</v>
      </c>
      <c r="B4362" s="75" t="s">
        <v>4162</v>
      </c>
      <c r="C4362" s="75" t="s">
        <v>4193</v>
      </c>
      <c r="D4362" s="101" t="s">
        <v>4209</v>
      </c>
      <c r="E4362" s="101" t="s">
        <v>14</v>
      </c>
      <c r="F4362" s="84">
        <v>14936</v>
      </c>
    </row>
    <row r="4363" s="51" customFormat="1" ht="20" customHeight="1" spans="1:6">
      <c r="A4363" s="51">
        <v>4361</v>
      </c>
      <c r="B4363" s="75" t="s">
        <v>4162</v>
      </c>
      <c r="C4363" s="75" t="s">
        <v>4193</v>
      </c>
      <c r="D4363" s="75" t="s">
        <v>4210</v>
      </c>
      <c r="E4363" s="75" t="s">
        <v>10</v>
      </c>
      <c r="F4363" s="84">
        <v>14969</v>
      </c>
    </row>
    <row r="4364" s="51" customFormat="1" ht="20" customHeight="1" spans="1:6">
      <c r="A4364" s="51">
        <v>4362</v>
      </c>
      <c r="B4364" s="75" t="s">
        <v>4162</v>
      </c>
      <c r="C4364" s="75" t="s">
        <v>4193</v>
      </c>
      <c r="D4364" s="75" t="s">
        <v>4211</v>
      </c>
      <c r="E4364" s="75" t="s">
        <v>10</v>
      </c>
      <c r="F4364" s="84">
        <v>14987</v>
      </c>
    </row>
    <row r="4365" s="51" customFormat="1" ht="20" customHeight="1" spans="1:6">
      <c r="A4365" s="51">
        <v>4363</v>
      </c>
      <c r="B4365" s="75" t="s">
        <v>4162</v>
      </c>
      <c r="C4365" s="75" t="s">
        <v>4193</v>
      </c>
      <c r="D4365" s="75" t="s">
        <v>4212</v>
      </c>
      <c r="E4365" s="75" t="s">
        <v>14</v>
      </c>
      <c r="F4365" s="84">
        <v>14838</v>
      </c>
    </row>
    <row r="4366" s="51" customFormat="1" ht="20" customHeight="1" spans="1:6">
      <c r="A4366" s="51">
        <v>4364</v>
      </c>
      <c r="B4366" s="75" t="s">
        <v>4162</v>
      </c>
      <c r="C4366" s="75" t="s">
        <v>4193</v>
      </c>
      <c r="D4366" s="101" t="s">
        <v>1329</v>
      </c>
      <c r="E4366" s="101" t="s">
        <v>10</v>
      </c>
      <c r="F4366" s="84">
        <v>14507</v>
      </c>
    </row>
    <row r="4367" s="51" customFormat="1" ht="20" customHeight="1" spans="1:6">
      <c r="A4367" s="51">
        <v>4365</v>
      </c>
      <c r="B4367" s="75" t="s">
        <v>4162</v>
      </c>
      <c r="C4367" s="101" t="s">
        <v>4193</v>
      </c>
      <c r="D4367" s="75" t="s">
        <v>4213</v>
      </c>
      <c r="E4367" s="75" t="s">
        <v>10</v>
      </c>
      <c r="F4367" s="84">
        <v>14556</v>
      </c>
    </row>
    <row r="4368" s="51" customFormat="1" ht="20" customHeight="1" spans="1:6">
      <c r="A4368" s="51">
        <v>4366</v>
      </c>
      <c r="B4368" s="75" t="s">
        <v>4162</v>
      </c>
      <c r="C4368" s="101" t="s">
        <v>4193</v>
      </c>
      <c r="D4368" s="101" t="s">
        <v>4214</v>
      </c>
      <c r="E4368" s="101" t="s">
        <v>14</v>
      </c>
      <c r="F4368" s="84">
        <v>14319</v>
      </c>
    </row>
    <row r="4369" s="51" customFormat="1" ht="20" customHeight="1" spans="1:6">
      <c r="A4369" s="51">
        <v>4367</v>
      </c>
      <c r="B4369" s="75" t="s">
        <v>4162</v>
      </c>
      <c r="C4369" s="101" t="s">
        <v>4193</v>
      </c>
      <c r="D4369" s="75" t="s">
        <v>4215</v>
      </c>
      <c r="E4369" s="75" t="s">
        <v>14</v>
      </c>
      <c r="F4369" s="84">
        <v>14271</v>
      </c>
    </row>
    <row r="4370" s="51" customFormat="1" ht="20" customHeight="1" spans="1:6">
      <c r="A4370" s="51">
        <v>4368</v>
      </c>
      <c r="B4370" s="75" t="s">
        <v>4162</v>
      </c>
      <c r="C4370" s="101" t="s">
        <v>4193</v>
      </c>
      <c r="D4370" s="75" t="s">
        <v>4216</v>
      </c>
      <c r="E4370" s="75" t="s">
        <v>10</v>
      </c>
      <c r="F4370" s="84">
        <v>13908</v>
      </c>
    </row>
    <row r="4371" s="51" customFormat="1" ht="20" customHeight="1" spans="1:6">
      <c r="A4371" s="51">
        <v>4369</v>
      </c>
      <c r="B4371" s="75" t="s">
        <v>4162</v>
      </c>
      <c r="C4371" s="101" t="s">
        <v>4193</v>
      </c>
      <c r="D4371" s="101" t="s">
        <v>4217</v>
      </c>
      <c r="E4371" s="101" t="s">
        <v>10</v>
      </c>
      <c r="F4371" s="84">
        <v>14107</v>
      </c>
    </row>
    <row r="4372" s="51" customFormat="1" ht="20" customHeight="1" spans="1:6">
      <c r="A4372" s="51">
        <v>4370</v>
      </c>
      <c r="B4372" s="75" t="s">
        <v>4162</v>
      </c>
      <c r="C4372" s="101" t="s">
        <v>4193</v>
      </c>
      <c r="D4372" s="75" t="s">
        <v>1020</v>
      </c>
      <c r="E4372" s="75" t="s">
        <v>10</v>
      </c>
      <c r="F4372" s="84">
        <v>14183</v>
      </c>
    </row>
    <row r="4373" s="51" customFormat="1" ht="20" customHeight="1" spans="1:6">
      <c r="A4373" s="51">
        <v>4371</v>
      </c>
      <c r="B4373" s="75" t="s">
        <v>4162</v>
      </c>
      <c r="C4373" s="101" t="s">
        <v>4193</v>
      </c>
      <c r="D4373" s="75" t="s">
        <v>4218</v>
      </c>
      <c r="E4373" s="75" t="s">
        <v>10</v>
      </c>
      <c r="F4373" s="84">
        <v>14120</v>
      </c>
    </row>
    <row r="4374" s="51" customFormat="1" ht="20" customHeight="1" spans="1:6">
      <c r="A4374" s="51">
        <v>4372</v>
      </c>
      <c r="B4374" s="75" t="s">
        <v>4162</v>
      </c>
      <c r="C4374" s="101" t="s">
        <v>4193</v>
      </c>
      <c r="D4374" s="75" t="s">
        <v>4219</v>
      </c>
      <c r="E4374" s="75" t="s">
        <v>14</v>
      </c>
      <c r="F4374" s="84">
        <v>14189</v>
      </c>
    </row>
    <row r="4375" s="51" customFormat="1" ht="20" customHeight="1" spans="1:6">
      <c r="A4375" s="51">
        <v>4373</v>
      </c>
      <c r="B4375" s="75" t="s">
        <v>4162</v>
      </c>
      <c r="C4375" s="101" t="s">
        <v>4193</v>
      </c>
      <c r="D4375" s="75" t="s">
        <v>4220</v>
      </c>
      <c r="E4375" s="75" t="s">
        <v>10</v>
      </c>
      <c r="F4375" s="84">
        <v>14062</v>
      </c>
    </row>
    <row r="4376" s="51" customFormat="1" ht="20" customHeight="1" spans="1:6">
      <c r="A4376" s="51">
        <v>4374</v>
      </c>
      <c r="B4376" s="75" t="s">
        <v>4162</v>
      </c>
      <c r="C4376" s="101" t="s">
        <v>4193</v>
      </c>
      <c r="D4376" s="101" t="s">
        <v>4221</v>
      </c>
      <c r="E4376" s="101" t="s">
        <v>10</v>
      </c>
      <c r="F4376" s="84">
        <v>13698</v>
      </c>
    </row>
    <row r="4377" s="51" customFormat="1" ht="20" customHeight="1" spans="1:6">
      <c r="A4377" s="51">
        <v>4375</v>
      </c>
      <c r="B4377" s="75" t="s">
        <v>4162</v>
      </c>
      <c r="C4377" s="101" t="s">
        <v>4193</v>
      </c>
      <c r="D4377" s="75" t="s">
        <v>4222</v>
      </c>
      <c r="E4377" s="75" t="s">
        <v>10</v>
      </c>
      <c r="F4377" s="84">
        <v>13638</v>
      </c>
    </row>
    <row r="4378" s="51" customFormat="1" ht="20" customHeight="1" spans="1:6">
      <c r="A4378" s="51">
        <v>4376</v>
      </c>
      <c r="B4378" s="75" t="s">
        <v>4162</v>
      </c>
      <c r="C4378" s="101" t="s">
        <v>4193</v>
      </c>
      <c r="D4378" s="75" t="s">
        <v>4223</v>
      </c>
      <c r="E4378" s="75" t="s">
        <v>14</v>
      </c>
      <c r="F4378" s="84">
        <v>13793</v>
      </c>
    </row>
    <row r="4379" s="51" customFormat="1" ht="20" customHeight="1" spans="1:6">
      <c r="A4379" s="51">
        <v>4377</v>
      </c>
      <c r="B4379" s="75" t="s">
        <v>4162</v>
      </c>
      <c r="C4379" s="101" t="s">
        <v>4193</v>
      </c>
      <c r="D4379" s="75" t="s">
        <v>4224</v>
      </c>
      <c r="E4379" s="75" t="s">
        <v>10</v>
      </c>
      <c r="F4379" s="84">
        <v>13667</v>
      </c>
    </row>
    <row r="4380" s="51" customFormat="1" ht="20" customHeight="1" spans="1:6">
      <c r="A4380" s="51">
        <v>4378</v>
      </c>
      <c r="B4380" s="75" t="s">
        <v>4162</v>
      </c>
      <c r="C4380" s="101" t="s">
        <v>4193</v>
      </c>
      <c r="D4380" s="75" t="s">
        <v>4225</v>
      </c>
      <c r="E4380" s="75" t="s">
        <v>14</v>
      </c>
      <c r="F4380" s="84">
        <v>13483</v>
      </c>
    </row>
    <row r="4381" s="51" customFormat="1" ht="20" customHeight="1" spans="1:6">
      <c r="A4381" s="51">
        <v>4379</v>
      </c>
      <c r="B4381" s="75" t="s">
        <v>4162</v>
      </c>
      <c r="C4381" s="101" t="s">
        <v>4193</v>
      </c>
      <c r="D4381" s="75" t="s">
        <v>4226</v>
      </c>
      <c r="E4381" s="75" t="s">
        <v>10</v>
      </c>
      <c r="F4381" s="84">
        <v>13458</v>
      </c>
    </row>
    <row r="4382" s="51" customFormat="1" ht="20" customHeight="1" spans="1:6">
      <c r="A4382" s="51">
        <v>4380</v>
      </c>
      <c r="B4382" s="75" t="s">
        <v>4162</v>
      </c>
      <c r="C4382" s="101" t="s">
        <v>4193</v>
      </c>
      <c r="D4382" s="75" t="s">
        <v>4227</v>
      </c>
      <c r="E4382" s="75" t="s">
        <v>14</v>
      </c>
      <c r="F4382" s="84">
        <v>13435</v>
      </c>
    </row>
    <row r="4383" s="51" customFormat="1" ht="20" customHeight="1" spans="1:6">
      <c r="A4383" s="51">
        <v>4381</v>
      </c>
      <c r="B4383" s="75" t="s">
        <v>4162</v>
      </c>
      <c r="C4383" s="101" t="s">
        <v>4193</v>
      </c>
      <c r="D4383" s="75" t="s">
        <v>1107</v>
      </c>
      <c r="E4383" s="75" t="s">
        <v>10</v>
      </c>
      <c r="F4383" s="84">
        <v>13371</v>
      </c>
    </row>
    <row r="4384" s="51" customFormat="1" ht="20" customHeight="1" spans="1:6">
      <c r="A4384" s="51">
        <v>4382</v>
      </c>
      <c r="B4384" s="68" t="s">
        <v>4162</v>
      </c>
      <c r="C4384" s="68" t="s">
        <v>4228</v>
      </c>
      <c r="D4384" s="68" t="s">
        <v>4229</v>
      </c>
      <c r="E4384" s="68" t="s">
        <v>14</v>
      </c>
      <c r="F4384" s="84">
        <v>16007</v>
      </c>
    </row>
    <row r="4385" s="51" customFormat="1" ht="20" customHeight="1" spans="1:6">
      <c r="A4385" s="51">
        <v>4383</v>
      </c>
      <c r="B4385" s="68" t="s">
        <v>4162</v>
      </c>
      <c r="C4385" s="68" t="s">
        <v>4228</v>
      </c>
      <c r="D4385" s="75" t="s">
        <v>3246</v>
      </c>
      <c r="E4385" s="68" t="s">
        <v>14</v>
      </c>
      <c r="F4385" s="84">
        <v>15989</v>
      </c>
    </row>
    <row r="4386" s="51" customFormat="1" ht="20" customHeight="1" spans="1:6">
      <c r="A4386" s="51">
        <v>4384</v>
      </c>
      <c r="B4386" s="75" t="s">
        <v>4162</v>
      </c>
      <c r="C4386" s="68" t="s">
        <v>4228</v>
      </c>
      <c r="D4386" s="68" t="s">
        <v>4230</v>
      </c>
      <c r="E4386" s="68" t="s">
        <v>14</v>
      </c>
      <c r="F4386" s="84">
        <v>15820</v>
      </c>
    </row>
    <row r="4387" s="51" customFormat="1" ht="20" customHeight="1" spans="1:6">
      <c r="A4387" s="51">
        <v>4385</v>
      </c>
      <c r="B4387" s="68" t="s">
        <v>4162</v>
      </c>
      <c r="C4387" s="68" t="s">
        <v>4228</v>
      </c>
      <c r="D4387" s="68" t="s">
        <v>4231</v>
      </c>
      <c r="E4387" s="68" t="s">
        <v>14</v>
      </c>
      <c r="F4387" s="84">
        <v>15920</v>
      </c>
    </row>
    <row r="4388" s="51" customFormat="1" ht="20" customHeight="1" spans="1:6">
      <c r="A4388" s="51">
        <v>4386</v>
      </c>
      <c r="B4388" s="75" t="s">
        <v>4162</v>
      </c>
      <c r="C4388" s="68" t="s">
        <v>4228</v>
      </c>
      <c r="D4388" s="68" t="s">
        <v>4232</v>
      </c>
      <c r="E4388" s="68" t="s">
        <v>14</v>
      </c>
      <c r="F4388" s="84">
        <v>15828</v>
      </c>
    </row>
    <row r="4389" s="51" customFormat="1" ht="20" customHeight="1" spans="1:6">
      <c r="A4389" s="51">
        <v>4387</v>
      </c>
      <c r="B4389" s="75" t="s">
        <v>4162</v>
      </c>
      <c r="C4389" s="68" t="s">
        <v>4228</v>
      </c>
      <c r="D4389" s="68" t="s">
        <v>4233</v>
      </c>
      <c r="E4389" s="68" t="s">
        <v>10</v>
      </c>
      <c r="F4389" s="84">
        <v>15801</v>
      </c>
    </row>
    <row r="4390" s="51" customFormat="1" ht="20" customHeight="1" spans="1:6">
      <c r="A4390" s="51">
        <v>4388</v>
      </c>
      <c r="B4390" s="75" t="s">
        <v>4162</v>
      </c>
      <c r="C4390" s="51" t="s">
        <v>4228</v>
      </c>
      <c r="D4390" s="51" t="s">
        <v>4234</v>
      </c>
      <c r="E4390" s="51" t="s">
        <v>14</v>
      </c>
      <c r="F4390" s="84">
        <v>15153</v>
      </c>
    </row>
    <row r="4391" s="51" customFormat="1" ht="20" customHeight="1" spans="1:6">
      <c r="A4391" s="51">
        <v>4389</v>
      </c>
      <c r="B4391" s="75" t="s">
        <v>4162</v>
      </c>
      <c r="C4391" s="75" t="s">
        <v>4228</v>
      </c>
      <c r="D4391" s="75" t="s">
        <v>4235</v>
      </c>
      <c r="E4391" s="75" t="s">
        <v>14</v>
      </c>
      <c r="F4391" s="84">
        <v>15046</v>
      </c>
    </row>
    <row r="4392" s="51" customFormat="1" ht="20" customHeight="1" spans="1:6">
      <c r="A4392" s="51">
        <v>4390</v>
      </c>
      <c r="B4392" s="75" t="s">
        <v>4162</v>
      </c>
      <c r="C4392" s="75" t="s">
        <v>4228</v>
      </c>
      <c r="D4392" s="101" t="s">
        <v>3829</v>
      </c>
      <c r="E4392" s="75" t="s">
        <v>10</v>
      </c>
      <c r="F4392" s="84">
        <v>15149</v>
      </c>
    </row>
    <row r="4393" s="51" customFormat="1" ht="20" customHeight="1" spans="1:6">
      <c r="A4393" s="51">
        <v>4391</v>
      </c>
      <c r="B4393" s="75" t="s">
        <v>4162</v>
      </c>
      <c r="C4393" s="75" t="s">
        <v>4228</v>
      </c>
      <c r="D4393" s="101" t="s">
        <v>4236</v>
      </c>
      <c r="E4393" s="101" t="s">
        <v>14</v>
      </c>
      <c r="F4393" s="84">
        <v>15209</v>
      </c>
    </row>
    <row r="4394" s="51" customFormat="1" ht="20" customHeight="1" spans="1:6">
      <c r="A4394" s="51">
        <v>4392</v>
      </c>
      <c r="B4394" s="75" t="s">
        <v>4162</v>
      </c>
      <c r="C4394" s="75" t="s">
        <v>4228</v>
      </c>
      <c r="D4394" s="101" t="s">
        <v>4237</v>
      </c>
      <c r="E4394" s="101" t="s">
        <v>10</v>
      </c>
      <c r="F4394" s="84">
        <v>15057</v>
      </c>
    </row>
    <row r="4395" s="51" customFormat="1" ht="20" customHeight="1" spans="1:6">
      <c r="A4395" s="51">
        <v>4393</v>
      </c>
      <c r="B4395" s="75" t="s">
        <v>4162</v>
      </c>
      <c r="C4395" s="75" t="s">
        <v>4228</v>
      </c>
      <c r="D4395" s="51" t="s">
        <v>1107</v>
      </c>
      <c r="E4395" s="51" t="s">
        <v>10</v>
      </c>
      <c r="F4395" s="84">
        <v>14743</v>
      </c>
    </row>
    <row r="4396" s="51" customFormat="1" ht="20" customHeight="1" spans="1:6">
      <c r="A4396" s="51">
        <v>4394</v>
      </c>
      <c r="B4396" s="75" t="s">
        <v>4162</v>
      </c>
      <c r="C4396" s="75" t="s">
        <v>4228</v>
      </c>
      <c r="D4396" s="75" t="s">
        <v>4238</v>
      </c>
      <c r="E4396" s="75" t="s">
        <v>10</v>
      </c>
      <c r="F4396" s="84">
        <v>14751</v>
      </c>
    </row>
    <row r="4397" s="51" customFormat="1" ht="20" customHeight="1" spans="1:6">
      <c r="A4397" s="51">
        <v>4395</v>
      </c>
      <c r="B4397" s="75" t="s">
        <v>4162</v>
      </c>
      <c r="C4397" s="101" t="s">
        <v>4228</v>
      </c>
      <c r="D4397" s="75" t="s">
        <v>4239</v>
      </c>
      <c r="E4397" s="75" t="s">
        <v>10</v>
      </c>
      <c r="F4397" s="84">
        <v>14750</v>
      </c>
    </row>
    <row r="4398" s="51" customFormat="1" ht="20" customHeight="1" spans="1:6">
      <c r="A4398" s="51">
        <v>4396</v>
      </c>
      <c r="B4398" s="75" t="s">
        <v>4162</v>
      </c>
      <c r="C4398" s="101" t="s">
        <v>4228</v>
      </c>
      <c r="D4398" s="101" t="s">
        <v>4240</v>
      </c>
      <c r="E4398" s="75" t="s">
        <v>10</v>
      </c>
      <c r="F4398" s="84">
        <v>14725</v>
      </c>
    </row>
    <row r="4399" s="51" customFormat="1" ht="20" customHeight="1" spans="1:6">
      <c r="A4399" s="51">
        <v>4397</v>
      </c>
      <c r="B4399" s="75" t="s">
        <v>4162</v>
      </c>
      <c r="C4399" s="101" t="s">
        <v>4228</v>
      </c>
      <c r="D4399" s="75" t="s">
        <v>4241</v>
      </c>
      <c r="E4399" s="75" t="s">
        <v>10</v>
      </c>
      <c r="F4399" s="84">
        <v>14624</v>
      </c>
    </row>
    <row r="4400" s="51" customFormat="1" ht="20" customHeight="1" spans="1:6">
      <c r="A4400" s="51">
        <v>4398</v>
      </c>
      <c r="B4400" s="75" t="s">
        <v>4162</v>
      </c>
      <c r="C4400" s="75" t="s">
        <v>4228</v>
      </c>
      <c r="D4400" s="75" t="s">
        <v>4242</v>
      </c>
      <c r="E4400" s="75" t="s">
        <v>10</v>
      </c>
      <c r="F4400" s="84">
        <v>14789</v>
      </c>
    </row>
    <row r="4401" s="51" customFormat="1" ht="20" customHeight="1" spans="1:6">
      <c r="A4401" s="51">
        <v>4399</v>
      </c>
      <c r="B4401" s="75" t="s">
        <v>4162</v>
      </c>
      <c r="C4401" s="75" t="s">
        <v>4228</v>
      </c>
      <c r="D4401" s="75" t="s">
        <v>3348</v>
      </c>
      <c r="E4401" s="75" t="s">
        <v>10</v>
      </c>
      <c r="F4401" s="84">
        <v>14589</v>
      </c>
    </row>
    <row r="4402" s="51" customFormat="1" ht="20" customHeight="1" spans="1:6">
      <c r="A4402" s="51">
        <v>4400</v>
      </c>
      <c r="B4402" s="75" t="s">
        <v>4162</v>
      </c>
      <c r="C4402" s="75" t="s">
        <v>4228</v>
      </c>
      <c r="D4402" s="101" t="s">
        <v>4243</v>
      </c>
      <c r="E4402" s="101" t="s">
        <v>14</v>
      </c>
      <c r="F4402" s="84">
        <v>14292</v>
      </c>
    </row>
    <row r="4403" s="51" customFormat="1" ht="20" customHeight="1" spans="1:6">
      <c r="A4403" s="51">
        <v>4401</v>
      </c>
      <c r="B4403" s="75" t="s">
        <v>4162</v>
      </c>
      <c r="C4403" s="101" t="s">
        <v>4228</v>
      </c>
      <c r="D4403" s="101" t="s">
        <v>4244</v>
      </c>
      <c r="E4403" s="101" t="s">
        <v>10</v>
      </c>
      <c r="F4403" s="84">
        <v>14314</v>
      </c>
    </row>
    <row r="4404" s="51" customFormat="1" ht="20" customHeight="1" spans="1:6">
      <c r="A4404" s="51">
        <v>4402</v>
      </c>
      <c r="B4404" s="75" t="s">
        <v>4162</v>
      </c>
      <c r="C4404" s="101" t="s">
        <v>4228</v>
      </c>
      <c r="D4404" s="75" t="s">
        <v>4245</v>
      </c>
      <c r="E4404" s="75" t="s">
        <v>10</v>
      </c>
      <c r="F4404" s="84">
        <v>14408</v>
      </c>
    </row>
    <row r="4405" s="51" customFormat="1" ht="20" customHeight="1" spans="1:6">
      <c r="A4405" s="51">
        <v>4403</v>
      </c>
      <c r="B4405" s="75" t="s">
        <v>4162</v>
      </c>
      <c r="C4405" s="75" t="s">
        <v>4228</v>
      </c>
      <c r="D4405" s="75" t="s">
        <v>4246</v>
      </c>
      <c r="E4405" s="75" t="s">
        <v>14</v>
      </c>
      <c r="F4405" s="84">
        <v>14397</v>
      </c>
    </row>
    <row r="4406" s="51" customFormat="1" ht="20" customHeight="1" spans="1:6">
      <c r="A4406" s="51">
        <v>4404</v>
      </c>
      <c r="B4406" s="75" t="s">
        <v>4162</v>
      </c>
      <c r="C4406" s="75" t="s">
        <v>4228</v>
      </c>
      <c r="D4406" s="75" t="s">
        <v>4247</v>
      </c>
      <c r="E4406" s="75" t="s">
        <v>14</v>
      </c>
      <c r="F4406" s="84">
        <v>14402</v>
      </c>
    </row>
    <row r="4407" s="51" customFormat="1" ht="20" customHeight="1" spans="1:6">
      <c r="A4407" s="51">
        <v>4405</v>
      </c>
      <c r="B4407" s="75" t="s">
        <v>4162</v>
      </c>
      <c r="C4407" s="101" t="s">
        <v>4228</v>
      </c>
      <c r="D4407" s="75" t="s">
        <v>1020</v>
      </c>
      <c r="E4407" s="75" t="s">
        <v>10</v>
      </c>
      <c r="F4407" s="84">
        <v>14346</v>
      </c>
    </row>
    <row r="4408" s="51" customFormat="1" ht="20" customHeight="1" spans="1:6">
      <c r="A4408" s="51">
        <v>4406</v>
      </c>
      <c r="B4408" s="75" t="s">
        <v>4162</v>
      </c>
      <c r="C4408" s="75" t="s">
        <v>4228</v>
      </c>
      <c r="D4408" s="75" t="s">
        <v>4248</v>
      </c>
      <c r="E4408" s="75" t="s">
        <v>10</v>
      </c>
      <c r="F4408" s="84">
        <v>14477</v>
      </c>
    </row>
    <row r="4409" s="51" customFormat="1" ht="20" customHeight="1" spans="1:6">
      <c r="A4409" s="51">
        <v>4407</v>
      </c>
      <c r="B4409" s="75" t="s">
        <v>4162</v>
      </c>
      <c r="C4409" s="75" t="s">
        <v>4228</v>
      </c>
      <c r="D4409" s="101" t="s">
        <v>4249</v>
      </c>
      <c r="E4409" s="101" t="s">
        <v>14</v>
      </c>
      <c r="F4409" s="84">
        <v>14174</v>
      </c>
    </row>
    <row r="4410" s="51" customFormat="1" ht="20" customHeight="1" spans="1:6">
      <c r="A4410" s="51">
        <v>4408</v>
      </c>
      <c r="B4410" s="75" t="s">
        <v>4162</v>
      </c>
      <c r="C4410" s="75" t="s">
        <v>4228</v>
      </c>
      <c r="D4410" s="101" t="s">
        <v>4250</v>
      </c>
      <c r="E4410" s="101" t="s">
        <v>10</v>
      </c>
      <c r="F4410" s="84">
        <v>14136</v>
      </c>
    </row>
    <row r="4411" s="51" customFormat="1" ht="20" customHeight="1" spans="1:6">
      <c r="A4411" s="51">
        <v>4409</v>
      </c>
      <c r="B4411" s="75" t="s">
        <v>4162</v>
      </c>
      <c r="C4411" s="101" t="s">
        <v>4228</v>
      </c>
      <c r="D4411" s="101" t="s">
        <v>4251</v>
      </c>
      <c r="E4411" s="101" t="s">
        <v>10</v>
      </c>
      <c r="F4411" s="84">
        <v>13942</v>
      </c>
    </row>
    <row r="4412" s="51" customFormat="1" ht="20" customHeight="1" spans="1:6">
      <c r="A4412" s="51">
        <v>4410</v>
      </c>
      <c r="B4412" s="75" t="s">
        <v>4162</v>
      </c>
      <c r="C4412" s="101" t="s">
        <v>4228</v>
      </c>
      <c r="D4412" s="101" t="s">
        <v>4252</v>
      </c>
      <c r="E4412" s="101" t="s">
        <v>10</v>
      </c>
      <c r="F4412" s="84">
        <v>13959</v>
      </c>
    </row>
    <row r="4413" s="51" customFormat="1" ht="20" customHeight="1" spans="1:6">
      <c r="A4413" s="51">
        <v>4411</v>
      </c>
      <c r="B4413" s="75" t="s">
        <v>4162</v>
      </c>
      <c r="C4413" s="101" t="s">
        <v>4228</v>
      </c>
      <c r="D4413" s="75" t="s">
        <v>4253</v>
      </c>
      <c r="E4413" s="75" t="s">
        <v>10</v>
      </c>
      <c r="F4413" s="84">
        <v>13785</v>
      </c>
    </row>
    <row r="4414" s="51" customFormat="1" ht="20" customHeight="1" spans="1:6">
      <c r="A4414" s="51">
        <v>4412</v>
      </c>
      <c r="B4414" s="75" t="s">
        <v>4162</v>
      </c>
      <c r="C4414" s="101" t="s">
        <v>4228</v>
      </c>
      <c r="D4414" s="75" t="s">
        <v>4254</v>
      </c>
      <c r="E4414" s="75" t="s">
        <v>14</v>
      </c>
      <c r="F4414" s="84">
        <v>13587</v>
      </c>
    </row>
    <row r="4415" s="51" customFormat="1" ht="20" customHeight="1" spans="1:6">
      <c r="A4415" s="51">
        <v>4413</v>
      </c>
      <c r="B4415" s="75" t="s">
        <v>4162</v>
      </c>
      <c r="C4415" s="75" t="s">
        <v>4228</v>
      </c>
      <c r="D4415" s="75" t="s">
        <v>800</v>
      </c>
      <c r="E4415" s="75" t="s">
        <v>14</v>
      </c>
      <c r="F4415" s="84">
        <v>13412</v>
      </c>
    </row>
    <row r="4416" s="51" customFormat="1" ht="20" customHeight="1" spans="1:6">
      <c r="A4416" s="51">
        <v>4414</v>
      </c>
      <c r="B4416" s="75" t="s">
        <v>4162</v>
      </c>
      <c r="C4416" s="75" t="s">
        <v>4228</v>
      </c>
      <c r="D4416" s="75" t="s">
        <v>4255</v>
      </c>
      <c r="E4416" s="75" t="s">
        <v>10</v>
      </c>
      <c r="F4416" s="84">
        <v>13465</v>
      </c>
    </row>
    <row r="4417" s="51" customFormat="1" ht="20" customHeight="1" spans="1:6">
      <c r="A4417" s="51">
        <v>4415</v>
      </c>
      <c r="B4417" s="75" t="s">
        <v>4162</v>
      </c>
      <c r="C4417" s="75" t="s">
        <v>4256</v>
      </c>
      <c r="D4417" s="75" t="s">
        <v>769</v>
      </c>
      <c r="E4417" s="75" t="s">
        <v>14</v>
      </c>
      <c r="F4417" s="84">
        <v>16081</v>
      </c>
    </row>
    <row r="4418" s="51" customFormat="1" ht="20" customHeight="1" spans="1:6">
      <c r="A4418" s="51">
        <v>4416</v>
      </c>
      <c r="B4418" s="68" t="s">
        <v>4162</v>
      </c>
      <c r="C4418" s="75" t="s">
        <v>4256</v>
      </c>
      <c r="D4418" s="75" t="s">
        <v>4257</v>
      </c>
      <c r="E4418" s="68" t="s">
        <v>10</v>
      </c>
      <c r="F4418" s="84">
        <v>16042</v>
      </c>
    </row>
    <row r="4419" s="75" customFormat="1" ht="20" customHeight="1" spans="1:6">
      <c r="A4419" s="51">
        <v>4417</v>
      </c>
      <c r="B4419" s="75" t="s">
        <v>4162</v>
      </c>
      <c r="C4419" s="68" t="s">
        <v>4256</v>
      </c>
      <c r="D4419" s="75" t="s">
        <v>4258</v>
      </c>
      <c r="E4419" s="68" t="s">
        <v>10</v>
      </c>
      <c r="F4419" s="84">
        <v>15953</v>
      </c>
    </row>
    <row r="4420" s="75" customFormat="1" ht="20" customHeight="1" spans="1:6">
      <c r="A4420" s="51">
        <v>4418</v>
      </c>
      <c r="B4420" s="75" t="s">
        <v>4162</v>
      </c>
      <c r="C4420" s="68" t="s">
        <v>4256</v>
      </c>
      <c r="D4420" s="75" t="s">
        <v>4259</v>
      </c>
      <c r="E4420" s="68" t="s">
        <v>10</v>
      </c>
      <c r="F4420" s="84">
        <v>15771</v>
      </c>
    </row>
    <row r="4421" s="75" customFormat="1" ht="20" customHeight="1" spans="1:6">
      <c r="A4421" s="51">
        <v>4419</v>
      </c>
      <c r="B4421" s="75" t="s">
        <v>4162</v>
      </c>
      <c r="C4421" s="68" t="s">
        <v>4256</v>
      </c>
      <c r="D4421" s="75" t="s">
        <v>4260</v>
      </c>
      <c r="E4421" s="68" t="s">
        <v>14</v>
      </c>
      <c r="F4421" s="84">
        <v>15668</v>
      </c>
    </row>
    <row r="4422" s="51" customFormat="1" ht="20" customHeight="1" spans="1:6">
      <c r="A4422" s="51">
        <v>4420</v>
      </c>
      <c r="B4422" s="75" t="s">
        <v>4162</v>
      </c>
      <c r="C4422" s="68" t="s">
        <v>4256</v>
      </c>
      <c r="D4422" s="68" t="s">
        <v>4261</v>
      </c>
      <c r="E4422" s="68" t="s">
        <v>10</v>
      </c>
      <c r="F4422" s="84">
        <v>15873</v>
      </c>
    </row>
    <row r="4423" s="51" customFormat="1" ht="20" customHeight="1" spans="1:6">
      <c r="A4423" s="51">
        <v>4421</v>
      </c>
      <c r="B4423" s="75" t="s">
        <v>4162</v>
      </c>
      <c r="C4423" s="68" t="s">
        <v>4256</v>
      </c>
      <c r="D4423" s="68" t="s">
        <v>4262</v>
      </c>
      <c r="E4423" s="68" t="s">
        <v>14</v>
      </c>
      <c r="F4423" s="84">
        <v>15799</v>
      </c>
    </row>
    <row r="4424" s="51" customFormat="1" ht="20" customHeight="1" spans="1:6">
      <c r="A4424" s="51">
        <v>4422</v>
      </c>
      <c r="B4424" s="75" t="s">
        <v>4162</v>
      </c>
      <c r="C4424" s="68" t="s">
        <v>4256</v>
      </c>
      <c r="D4424" s="68" t="s">
        <v>4263</v>
      </c>
      <c r="E4424" s="68" t="s">
        <v>14</v>
      </c>
      <c r="F4424" s="84">
        <v>15714</v>
      </c>
    </row>
    <row r="4425" s="51" customFormat="1" ht="20" customHeight="1" spans="1:6">
      <c r="A4425" s="51">
        <v>4423</v>
      </c>
      <c r="B4425" s="75" t="s">
        <v>4162</v>
      </c>
      <c r="C4425" s="68" t="s">
        <v>4256</v>
      </c>
      <c r="D4425" s="68" t="s">
        <v>4264</v>
      </c>
      <c r="E4425" s="68" t="s">
        <v>10</v>
      </c>
      <c r="F4425" s="84">
        <v>15752</v>
      </c>
    </row>
    <row r="4426" s="51" customFormat="1" ht="20" customHeight="1" spans="1:6">
      <c r="A4426" s="51">
        <v>4424</v>
      </c>
      <c r="B4426" s="75" t="s">
        <v>4162</v>
      </c>
      <c r="C4426" s="75" t="s">
        <v>4256</v>
      </c>
      <c r="D4426" s="75" t="s">
        <v>4265</v>
      </c>
      <c r="E4426" s="75" t="s">
        <v>10</v>
      </c>
      <c r="F4426" s="84">
        <v>15616</v>
      </c>
    </row>
    <row r="4427" s="51" customFormat="1" ht="20" customHeight="1" spans="1:6">
      <c r="A4427" s="51">
        <v>4425</v>
      </c>
      <c r="B4427" s="75" t="s">
        <v>4162</v>
      </c>
      <c r="C4427" s="75" t="s">
        <v>4256</v>
      </c>
      <c r="D4427" s="75" t="s">
        <v>4266</v>
      </c>
      <c r="E4427" s="75" t="s">
        <v>14</v>
      </c>
      <c r="F4427" s="84">
        <v>15421</v>
      </c>
    </row>
    <row r="4428" s="51" customFormat="1" ht="20" customHeight="1" spans="1:6">
      <c r="A4428" s="51">
        <v>4426</v>
      </c>
      <c r="B4428" s="75" t="s">
        <v>4162</v>
      </c>
      <c r="C4428" s="75" t="s">
        <v>4256</v>
      </c>
      <c r="D4428" s="75" t="s">
        <v>4267</v>
      </c>
      <c r="E4428" s="75" t="s">
        <v>14</v>
      </c>
      <c r="F4428" s="84">
        <v>15485</v>
      </c>
    </row>
    <row r="4429" s="51" customFormat="1" ht="20" customHeight="1" spans="1:6">
      <c r="A4429" s="51">
        <v>4427</v>
      </c>
      <c r="B4429" s="75" t="s">
        <v>4162</v>
      </c>
      <c r="C4429" s="75" t="s">
        <v>4256</v>
      </c>
      <c r="D4429" s="75" t="s">
        <v>4268</v>
      </c>
      <c r="E4429" s="75" t="s">
        <v>10</v>
      </c>
      <c r="F4429" s="84">
        <v>15370</v>
      </c>
    </row>
    <row r="4430" s="51" customFormat="1" ht="20" customHeight="1" spans="1:6">
      <c r="A4430" s="51">
        <v>4428</v>
      </c>
      <c r="B4430" s="75" t="s">
        <v>4162</v>
      </c>
      <c r="C4430" s="75" t="s">
        <v>4256</v>
      </c>
      <c r="D4430" s="101" t="s">
        <v>1093</v>
      </c>
      <c r="E4430" s="101" t="s">
        <v>10</v>
      </c>
      <c r="F4430" s="84">
        <v>15227</v>
      </c>
    </row>
    <row r="4431" s="51" customFormat="1" ht="20" customHeight="1" spans="1:6">
      <c r="A4431" s="51">
        <v>4429</v>
      </c>
      <c r="B4431" s="75" t="s">
        <v>4162</v>
      </c>
      <c r="C4431" s="75" t="s">
        <v>4256</v>
      </c>
      <c r="D4431" s="75" t="s">
        <v>4269</v>
      </c>
      <c r="E4431" s="75" t="s">
        <v>14</v>
      </c>
      <c r="F4431" s="84">
        <v>15259</v>
      </c>
    </row>
    <row r="4432" s="51" customFormat="1" ht="20" customHeight="1" spans="1:6">
      <c r="A4432" s="51">
        <v>4430</v>
      </c>
      <c r="B4432" s="75" t="s">
        <v>4162</v>
      </c>
      <c r="C4432" s="75" t="s">
        <v>4256</v>
      </c>
      <c r="D4432" s="75" t="s">
        <v>4270</v>
      </c>
      <c r="E4432" s="75" t="s">
        <v>10</v>
      </c>
      <c r="F4432" s="84">
        <v>15466</v>
      </c>
    </row>
    <row r="4433" s="51" customFormat="1" ht="20" customHeight="1" spans="1:6">
      <c r="A4433" s="51">
        <v>4431</v>
      </c>
      <c r="B4433" s="75" t="s">
        <v>4162</v>
      </c>
      <c r="C4433" s="75" t="s">
        <v>4256</v>
      </c>
      <c r="D4433" s="51" t="s">
        <v>4271</v>
      </c>
      <c r="E4433" s="75" t="s">
        <v>10</v>
      </c>
      <c r="F4433" s="84">
        <v>15454</v>
      </c>
    </row>
    <row r="4434" s="51" customFormat="1" ht="20" customHeight="1" spans="1:6">
      <c r="A4434" s="51">
        <v>4432</v>
      </c>
      <c r="B4434" s="75" t="s">
        <v>4162</v>
      </c>
      <c r="C4434" s="75" t="s">
        <v>4256</v>
      </c>
      <c r="D4434" s="75" t="s">
        <v>745</v>
      </c>
      <c r="E4434" s="75" t="s">
        <v>10</v>
      </c>
      <c r="F4434" s="84">
        <v>15123</v>
      </c>
    </row>
    <row r="4435" s="51" customFormat="1" ht="20" customHeight="1" spans="1:6">
      <c r="A4435" s="51">
        <v>4433</v>
      </c>
      <c r="B4435" s="75" t="s">
        <v>4162</v>
      </c>
      <c r="C4435" s="75" t="s">
        <v>4256</v>
      </c>
      <c r="D4435" s="101" t="s">
        <v>2800</v>
      </c>
      <c r="E4435" s="101" t="s">
        <v>10</v>
      </c>
      <c r="F4435" s="84">
        <v>15148</v>
      </c>
    </row>
    <row r="4436" s="51" customFormat="1" ht="20" customHeight="1" spans="1:6">
      <c r="A4436" s="51">
        <v>4434</v>
      </c>
      <c r="B4436" s="75" t="s">
        <v>4162</v>
      </c>
      <c r="C4436" s="75" t="s">
        <v>4256</v>
      </c>
      <c r="D4436" s="75" t="s">
        <v>4272</v>
      </c>
      <c r="E4436" s="75" t="s">
        <v>10</v>
      </c>
      <c r="F4436" s="84">
        <v>15101</v>
      </c>
    </row>
    <row r="4437" s="51" customFormat="1" ht="20" customHeight="1" spans="1:6">
      <c r="A4437" s="51">
        <v>4435</v>
      </c>
      <c r="B4437" s="75" t="s">
        <v>4162</v>
      </c>
      <c r="C4437" s="75" t="s">
        <v>4256</v>
      </c>
      <c r="D4437" s="101" t="s">
        <v>4273</v>
      </c>
      <c r="E4437" s="101" t="s">
        <v>10</v>
      </c>
      <c r="F4437" s="84">
        <v>15071</v>
      </c>
    </row>
    <row r="4438" s="51" customFormat="1" ht="20" customHeight="1" spans="1:6">
      <c r="A4438" s="51">
        <v>4436</v>
      </c>
      <c r="B4438" s="75" t="s">
        <v>4162</v>
      </c>
      <c r="C4438" s="101" t="s">
        <v>4256</v>
      </c>
      <c r="D4438" s="75" t="s">
        <v>4274</v>
      </c>
      <c r="E4438" s="75" t="s">
        <v>10</v>
      </c>
      <c r="F4438" s="84">
        <v>14704</v>
      </c>
    </row>
    <row r="4439" s="51" customFormat="1" ht="20" customHeight="1" spans="1:6">
      <c r="A4439" s="51">
        <v>4437</v>
      </c>
      <c r="B4439" s="75" t="s">
        <v>4162</v>
      </c>
      <c r="C4439" s="101" t="s">
        <v>4256</v>
      </c>
      <c r="D4439" s="75" t="s">
        <v>4275</v>
      </c>
      <c r="E4439" s="75" t="s">
        <v>10</v>
      </c>
      <c r="F4439" s="84">
        <v>14643</v>
      </c>
    </row>
    <row r="4440" s="51" customFormat="1" ht="20" customHeight="1" spans="1:6">
      <c r="A4440" s="51">
        <v>4438</v>
      </c>
      <c r="B4440" s="75" t="s">
        <v>4162</v>
      </c>
      <c r="C4440" s="101" t="s">
        <v>4256</v>
      </c>
      <c r="D4440" s="75" t="s">
        <v>4276</v>
      </c>
      <c r="E4440" s="75" t="s">
        <v>10</v>
      </c>
      <c r="F4440" s="84">
        <v>14600</v>
      </c>
    </row>
    <row r="4441" s="51" customFormat="1" ht="20" customHeight="1" spans="1:6">
      <c r="A4441" s="51">
        <v>4439</v>
      </c>
      <c r="B4441" s="75" t="s">
        <v>4162</v>
      </c>
      <c r="C4441" s="101" t="s">
        <v>4256</v>
      </c>
      <c r="D4441" s="75" t="s">
        <v>4277</v>
      </c>
      <c r="E4441" s="75" t="s">
        <v>10</v>
      </c>
      <c r="F4441" s="84">
        <v>14507</v>
      </c>
    </row>
    <row r="4442" s="51" customFormat="1" ht="20" customHeight="1" spans="1:6">
      <c r="A4442" s="51">
        <v>4440</v>
      </c>
      <c r="B4442" s="75" t="s">
        <v>4162</v>
      </c>
      <c r="C4442" s="101" t="s">
        <v>4256</v>
      </c>
      <c r="D4442" s="101" t="s">
        <v>4278</v>
      </c>
      <c r="E4442" s="101" t="s">
        <v>10</v>
      </c>
      <c r="F4442" s="84">
        <v>14421</v>
      </c>
    </row>
    <row r="4443" s="51" customFormat="1" ht="20" customHeight="1" spans="1:6">
      <c r="A4443" s="51">
        <v>4441</v>
      </c>
      <c r="B4443" s="75" t="s">
        <v>4162</v>
      </c>
      <c r="C4443" s="75" t="s">
        <v>4256</v>
      </c>
      <c r="D4443" s="75" t="s">
        <v>4279</v>
      </c>
      <c r="E4443" s="75" t="s">
        <v>10</v>
      </c>
      <c r="F4443" s="84">
        <v>14513</v>
      </c>
    </row>
    <row r="4444" s="51" customFormat="1" ht="20" customHeight="1" spans="1:6">
      <c r="A4444" s="51">
        <v>4442</v>
      </c>
      <c r="B4444" s="75" t="s">
        <v>4162</v>
      </c>
      <c r="C4444" s="75" t="s">
        <v>4256</v>
      </c>
      <c r="D4444" s="75" t="s">
        <v>1107</v>
      </c>
      <c r="E4444" s="75" t="s">
        <v>10</v>
      </c>
      <c r="F4444" s="84">
        <v>14536</v>
      </c>
    </row>
    <row r="4445" s="51" customFormat="1" ht="20" customHeight="1" spans="1:6">
      <c r="A4445" s="51">
        <v>4443</v>
      </c>
      <c r="B4445" s="75" t="s">
        <v>4162</v>
      </c>
      <c r="C4445" s="101" t="s">
        <v>4256</v>
      </c>
      <c r="D4445" s="75" t="s">
        <v>4280</v>
      </c>
      <c r="E4445" s="75" t="s">
        <v>10</v>
      </c>
      <c r="F4445" s="84">
        <v>14278</v>
      </c>
    </row>
    <row r="4446" s="51" customFormat="1" ht="20" customHeight="1" spans="1:6">
      <c r="A4446" s="51">
        <v>4444</v>
      </c>
      <c r="B4446" s="75" t="s">
        <v>4162</v>
      </c>
      <c r="C4446" s="75" t="s">
        <v>4256</v>
      </c>
      <c r="D4446" s="75" t="s">
        <v>4281</v>
      </c>
      <c r="E4446" s="75" t="s">
        <v>10</v>
      </c>
      <c r="F4446" s="84">
        <v>14271</v>
      </c>
    </row>
    <row r="4447" s="51" customFormat="1" ht="20" customHeight="1" spans="1:6">
      <c r="A4447" s="51">
        <v>4445</v>
      </c>
      <c r="B4447" s="75" t="s">
        <v>4162</v>
      </c>
      <c r="C4447" s="101" t="s">
        <v>4256</v>
      </c>
      <c r="D4447" s="75" t="s">
        <v>4282</v>
      </c>
      <c r="E4447" s="75" t="s">
        <v>14</v>
      </c>
      <c r="F4447" s="84">
        <v>14266</v>
      </c>
    </row>
    <row r="4448" s="51" customFormat="1" ht="20" customHeight="1" spans="1:6">
      <c r="A4448" s="51">
        <v>4446</v>
      </c>
      <c r="B4448" s="75" t="s">
        <v>4162</v>
      </c>
      <c r="C4448" s="101" t="s">
        <v>4256</v>
      </c>
      <c r="D4448" s="75" t="s">
        <v>4283</v>
      </c>
      <c r="E4448" s="75" t="s">
        <v>14</v>
      </c>
      <c r="F4448" s="84">
        <v>14205</v>
      </c>
    </row>
    <row r="4449" s="51" customFormat="1" ht="20" customHeight="1" spans="1:6">
      <c r="A4449" s="51">
        <v>4447</v>
      </c>
      <c r="B4449" s="75" t="s">
        <v>4162</v>
      </c>
      <c r="C4449" s="101" t="s">
        <v>4256</v>
      </c>
      <c r="D4449" s="75" t="s">
        <v>4284</v>
      </c>
      <c r="E4449" s="75" t="s">
        <v>10</v>
      </c>
      <c r="F4449" s="84">
        <v>14234</v>
      </c>
    </row>
    <row r="4450" s="51" customFormat="1" ht="20" customHeight="1" spans="1:6">
      <c r="A4450" s="51">
        <v>4448</v>
      </c>
      <c r="B4450" s="75" t="s">
        <v>4162</v>
      </c>
      <c r="C4450" s="101" t="s">
        <v>4256</v>
      </c>
      <c r="D4450" s="75" t="s">
        <v>4285</v>
      </c>
      <c r="E4450" s="75" t="s">
        <v>10</v>
      </c>
      <c r="F4450" s="84">
        <v>14068</v>
      </c>
    </row>
    <row r="4451" s="51" customFormat="1" ht="20" customHeight="1" spans="1:6">
      <c r="A4451" s="51">
        <v>4449</v>
      </c>
      <c r="B4451" s="75" t="s">
        <v>4162</v>
      </c>
      <c r="C4451" s="101" t="s">
        <v>4256</v>
      </c>
      <c r="D4451" s="75" t="s">
        <v>4286</v>
      </c>
      <c r="E4451" s="75" t="s">
        <v>10</v>
      </c>
      <c r="F4451" s="84">
        <v>13854</v>
      </c>
    </row>
    <row r="4452" s="51" customFormat="1" ht="20" customHeight="1" spans="1:6">
      <c r="A4452" s="51">
        <v>4450</v>
      </c>
      <c r="B4452" s="75" t="s">
        <v>4162</v>
      </c>
      <c r="C4452" s="101" t="s">
        <v>4256</v>
      </c>
      <c r="D4452" s="75" t="s">
        <v>4287</v>
      </c>
      <c r="E4452" s="75" t="s">
        <v>10</v>
      </c>
      <c r="F4452" s="84">
        <v>13837</v>
      </c>
    </row>
    <row r="4453" s="51" customFormat="1" ht="20" customHeight="1" spans="1:6">
      <c r="A4453" s="51">
        <v>4451</v>
      </c>
      <c r="B4453" s="75" t="s">
        <v>4162</v>
      </c>
      <c r="C4453" s="101" t="s">
        <v>4256</v>
      </c>
      <c r="D4453" s="75" t="s">
        <v>4288</v>
      </c>
      <c r="E4453" s="75" t="s">
        <v>10</v>
      </c>
      <c r="F4453" s="84">
        <v>13557</v>
      </c>
    </row>
    <row r="4454" s="51" customFormat="1" ht="20" customHeight="1" spans="1:6">
      <c r="A4454" s="51">
        <v>4452</v>
      </c>
      <c r="B4454" s="75" t="s">
        <v>4162</v>
      </c>
      <c r="C4454" s="101" t="s">
        <v>4256</v>
      </c>
      <c r="D4454" s="101" t="s">
        <v>4289</v>
      </c>
      <c r="E4454" s="101" t="s">
        <v>10</v>
      </c>
      <c r="F4454" s="84">
        <v>13626</v>
      </c>
    </row>
    <row r="4455" s="51" customFormat="1" ht="20" customHeight="1" spans="1:6">
      <c r="A4455" s="51">
        <v>4453</v>
      </c>
      <c r="B4455" s="75" t="s">
        <v>4162</v>
      </c>
      <c r="C4455" s="101" t="s">
        <v>4256</v>
      </c>
      <c r="D4455" s="75" t="s">
        <v>4290</v>
      </c>
      <c r="E4455" s="75" t="s">
        <v>14</v>
      </c>
      <c r="F4455" s="84">
        <v>13726</v>
      </c>
    </row>
    <row r="4456" s="51" customFormat="1" ht="20" customHeight="1" spans="1:6">
      <c r="A4456" s="51">
        <v>4454</v>
      </c>
      <c r="B4456" s="75" t="s">
        <v>4162</v>
      </c>
      <c r="C4456" s="101" t="s">
        <v>4256</v>
      </c>
      <c r="D4456" s="75" t="s">
        <v>4291</v>
      </c>
      <c r="E4456" s="75" t="s">
        <v>14</v>
      </c>
      <c r="F4456" s="84">
        <v>13563</v>
      </c>
    </row>
    <row r="4457" s="51" customFormat="1" ht="20" customHeight="1" spans="1:6">
      <c r="A4457" s="51">
        <v>4455</v>
      </c>
      <c r="B4457" s="75" t="s">
        <v>4162</v>
      </c>
      <c r="C4457" s="101" t="s">
        <v>4256</v>
      </c>
      <c r="D4457" s="75" t="s">
        <v>4292</v>
      </c>
      <c r="E4457" s="75" t="s">
        <v>14</v>
      </c>
      <c r="F4457" s="84">
        <v>13486</v>
      </c>
    </row>
    <row r="4458" s="51" customFormat="1" ht="20" customHeight="1" spans="1:6">
      <c r="A4458" s="51">
        <v>4456</v>
      </c>
      <c r="B4458" s="75" t="s">
        <v>4162</v>
      </c>
      <c r="C4458" s="75" t="s">
        <v>4256</v>
      </c>
      <c r="D4458" s="75" t="s">
        <v>4293</v>
      </c>
      <c r="E4458" s="75" t="s">
        <v>10</v>
      </c>
      <c r="F4458" s="84">
        <v>13398</v>
      </c>
    </row>
    <row r="4459" s="51" customFormat="1" ht="20" customHeight="1" spans="1:6">
      <c r="A4459" s="51">
        <v>4457</v>
      </c>
      <c r="B4459" s="75" t="s">
        <v>4162</v>
      </c>
      <c r="C4459" s="75" t="s">
        <v>4294</v>
      </c>
      <c r="D4459" s="75" t="s">
        <v>4295</v>
      </c>
      <c r="E4459" s="75" t="s">
        <v>14</v>
      </c>
      <c r="F4459" s="84">
        <v>16037</v>
      </c>
    </row>
    <row r="4460" s="51" customFormat="1" ht="20" customHeight="1" spans="1:6">
      <c r="A4460" s="51">
        <v>4458</v>
      </c>
      <c r="B4460" s="75" t="s">
        <v>4162</v>
      </c>
      <c r="C4460" s="68" t="s">
        <v>4294</v>
      </c>
      <c r="D4460" s="68" t="s">
        <v>4296</v>
      </c>
      <c r="E4460" s="68" t="s">
        <v>10</v>
      </c>
      <c r="F4460" s="84">
        <v>15965</v>
      </c>
    </row>
    <row r="4461" s="51" customFormat="1" ht="20" customHeight="1" spans="1:6">
      <c r="A4461" s="51">
        <v>4459</v>
      </c>
      <c r="B4461" s="75" t="s">
        <v>4162</v>
      </c>
      <c r="C4461" s="68" t="s">
        <v>4294</v>
      </c>
      <c r="D4461" s="68" t="s">
        <v>4297</v>
      </c>
      <c r="E4461" s="68" t="s">
        <v>10</v>
      </c>
      <c r="F4461" s="84">
        <v>15502</v>
      </c>
    </row>
    <row r="4462" s="51" customFormat="1" ht="20" customHeight="1" spans="1:6">
      <c r="A4462" s="51">
        <v>4460</v>
      </c>
      <c r="B4462" s="75" t="s">
        <v>4162</v>
      </c>
      <c r="C4462" s="51" t="s">
        <v>4294</v>
      </c>
      <c r="D4462" s="51" t="s">
        <v>4298</v>
      </c>
      <c r="E4462" s="51" t="s">
        <v>10</v>
      </c>
      <c r="F4462" s="84">
        <v>15002</v>
      </c>
    </row>
    <row r="4463" s="51" customFormat="1" ht="20" customHeight="1" spans="1:6">
      <c r="A4463" s="51">
        <v>4461</v>
      </c>
      <c r="B4463" s="75" t="s">
        <v>4162</v>
      </c>
      <c r="C4463" s="51" t="s">
        <v>4294</v>
      </c>
      <c r="D4463" s="51" t="s">
        <v>4299</v>
      </c>
      <c r="E4463" s="51" t="s">
        <v>14</v>
      </c>
      <c r="F4463" s="84">
        <v>14982</v>
      </c>
    </row>
    <row r="4464" s="51" customFormat="1" ht="20" customHeight="1" spans="1:6">
      <c r="A4464" s="51">
        <v>4462</v>
      </c>
      <c r="B4464" s="75" t="s">
        <v>4162</v>
      </c>
      <c r="C4464" s="75" t="s">
        <v>4294</v>
      </c>
      <c r="D4464" s="101" t="s">
        <v>4300</v>
      </c>
      <c r="E4464" s="101" t="s">
        <v>14</v>
      </c>
      <c r="F4464" s="84">
        <v>15174</v>
      </c>
    </row>
    <row r="4465" s="51" customFormat="1" ht="20" customHeight="1" spans="1:6">
      <c r="A4465" s="51">
        <v>4463</v>
      </c>
      <c r="B4465" s="75" t="s">
        <v>4162</v>
      </c>
      <c r="C4465" s="75" t="s">
        <v>4294</v>
      </c>
      <c r="D4465" s="75" t="s">
        <v>4182</v>
      </c>
      <c r="E4465" s="75" t="s">
        <v>10</v>
      </c>
      <c r="F4465" s="84">
        <v>15151</v>
      </c>
    </row>
    <row r="4466" s="51" customFormat="1" ht="20" customHeight="1" spans="1:6">
      <c r="A4466" s="51">
        <v>4464</v>
      </c>
      <c r="B4466" s="75" t="s">
        <v>4162</v>
      </c>
      <c r="C4466" s="101" t="s">
        <v>4294</v>
      </c>
      <c r="D4466" s="101" t="s">
        <v>4301</v>
      </c>
      <c r="E4466" s="101" t="s">
        <v>10</v>
      </c>
      <c r="F4466" s="84">
        <v>14799</v>
      </c>
    </row>
    <row r="4467" s="51" customFormat="1" ht="20" customHeight="1" spans="1:6">
      <c r="A4467" s="51">
        <v>4465</v>
      </c>
      <c r="B4467" s="75" t="s">
        <v>4162</v>
      </c>
      <c r="C4467" s="101" t="s">
        <v>4294</v>
      </c>
      <c r="D4467" s="75" t="s">
        <v>827</v>
      </c>
      <c r="E4467" s="75" t="s">
        <v>10</v>
      </c>
      <c r="F4467" s="84">
        <v>14373</v>
      </c>
    </row>
    <row r="4468" s="51" customFormat="1" ht="20" customHeight="1" spans="1:6">
      <c r="A4468" s="51">
        <v>4466</v>
      </c>
      <c r="B4468" s="75" t="s">
        <v>4162</v>
      </c>
      <c r="C4468" s="75" t="s">
        <v>4294</v>
      </c>
      <c r="D4468" s="75" t="s">
        <v>4302</v>
      </c>
      <c r="E4468" s="75" t="s">
        <v>10</v>
      </c>
      <c r="F4468" s="84">
        <v>14228</v>
      </c>
    </row>
    <row r="4469" s="51" customFormat="1" ht="20" customHeight="1" spans="1:6">
      <c r="A4469" s="51">
        <v>4467</v>
      </c>
      <c r="B4469" s="75" t="s">
        <v>4162</v>
      </c>
      <c r="C4469" s="75" t="s">
        <v>4294</v>
      </c>
      <c r="D4469" s="75" t="s">
        <v>4303</v>
      </c>
      <c r="E4469" s="75" t="s">
        <v>10</v>
      </c>
      <c r="F4469" s="84">
        <v>14105</v>
      </c>
    </row>
    <row r="4470" s="51" customFormat="1" ht="20" customHeight="1" spans="1:6">
      <c r="A4470" s="51">
        <v>4468</v>
      </c>
      <c r="B4470" s="75" t="s">
        <v>4162</v>
      </c>
      <c r="C4470" s="101" t="s">
        <v>4294</v>
      </c>
      <c r="D4470" s="75" t="s">
        <v>4304</v>
      </c>
      <c r="E4470" s="75" t="s">
        <v>10</v>
      </c>
      <c r="F4470" s="84">
        <v>13751</v>
      </c>
    </row>
    <row r="4471" s="51" customFormat="1" ht="20" customHeight="1" spans="1:6">
      <c r="A4471" s="51">
        <v>4469</v>
      </c>
      <c r="B4471" s="75" t="s">
        <v>4162</v>
      </c>
      <c r="C4471" s="101" t="s">
        <v>4294</v>
      </c>
      <c r="D4471" s="75" t="s">
        <v>4305</v>
      </c>
      <c r="E4471" s="75" t="s">
        <v>10</v>
      </c>
      <c r="F4471" s="84">
        <v>13588</v>
      </c>
    </row>
    <row r="4472" s="51" customFormat="1" ht="20" customHeight="1" spans="1:6">
      <c r="A4472" s="51">
        <v>4470</v>
      </c>
      <c r="B4472" s="68" t="s">
        <v>4162</v>
      </c>
      <c r="C4472" s="68" t="s">
        <v>4306</v>
      </c>
      <c r="D4472" s="101" t="s">
        <v>3489</v>
      </c>
      <c r="E4472" s="75" t="s">
        <v>10</v>
      </c>
      <c r="F4472" s="84">
        <v>16065</v>
      </c>
    </row>
    <row r="4473" s="51" customFormat="1" ht="20" customHeight="1" spans="1:6">
      <c r="A4473" s="51">
        <v>4471</v>
      </c>
      <c r="B4473" s="68" t="s">
        <v>4162</v>
      </c>
      <c r="C4473" s="68" t="s">
        <v>4306</v>
      </c>
      <c r="D4473" s="68" t="s">
        <v>4307</v>
      </c>
      <c r="E4473" s="68" t="s">
        <v>10</v>
      </c>
      <c r="F4473" s="84">
        <v>16027</v>
      </c>
    </row>
    <row r="4474" s="51" customFormat="1" ht="20" customHeight="1" spans="1:6">
      <c r="A4474" s="51">
        <v>4472</v>
      </c>
      <c r="B4474" s="68" t="s">
        <v>4162</v>
      </c>
      <c r="C4474" s="68" t="s">
        <v>4306</v>
      </c>
      <c r="D4474" s="68" t="s">
        <v>4308</v>
      </c>
      <c r="E4474" s="68" t="s">
        <v>14</v>
      </c>
      <c r="F4474" s="84">
        <v>16000</v>
      </c>
    </row>
    <row r="4475" s="51" customFormat="1" ht="20" customHeight="1" spans="1:6">
      <c r="A4475" s="51">
        <v>4473</v>
      </c>
      <c r="B4475" s="75" t="s">
        <v>4162</v>
      </c>
      <c r="C4475" s="68" t="s">
        <v>4306</v>
      </c>
      <c r="D4475" s="68" t="s">
        <v>4309</v>
      </c>
      <c r="E4475" s="68" t="s">
        <v>14</v>
      </c>
      <c r="F4475" s="84">
        <v>15942</v>
      </c>
    </row>
    <row r="4476" s="51" customFormat="1" ht="20" customHeight="1" spans="1:6">
      <c r="A4476" s="51">
        <v>4474</v>
      </c>
      <c r="B4476" s="75" t="s">
        <v>4162</v>
      </c>
      <c r="C4476" s="68" t="s">
        <v>4306</v>
      </c>
      <c r="D4476" s="68" t="s">
        <v>4310</v>
      </c>
      <c r="E4476" s="68" t="s">
        <v>14</v>
      </c>
      <c r="F4476" s="84">
        <v>15898</v>
      </c>
    </row>
    <row r="4477" s="51" customFormat="1" ht="20" customHeight="1" spans="1:6">
      <c r="A4477" s="51">
        <v>4475</v>
      </c>
      <c r="B4477" s="75" t="s">
        <v>4162</v>
      </c>
      <c r="C4477" s="68" t="s">
        <v>4306</v>
      </c>
      <c r="D4477" s="68" t="s">
        <v>4311</v>
      </c>
      <c r="E4477" s="68" t="s">
        <v>14</v>
      </c>
      <c r="F4477" s="84">
        <v>15678</v>
      </c>
    </row>
    <row r="4478" s="51" customFormat="1" ht="20" customHeight="1" spans="1:6">
      <c r="A4478" s="51">
        <v>4476</v>
      </c>
      <c r="B4478" s="75" t="s">
        <v>4162</v>
      </c>
      <c r="C4478" s="68" t="s">
        <v>4306</v>
      </c>
      <c r="D4478" s="68" t="s">
        <v>4312</v>
      </c>
      <c r="E4478" s="68" t="s">
        <v>14</v>
      </c>
      <c r="F4478" s="84">
        <v>15748</v>
      </c>
    </row>
    <row r="4479" s="51" customFormat="1" ht="20" customHeight="1" spans="1:6">
      <c r="A4479" s="51">
        <v>4477</v>
      </c>
      <c r="B4479" s="75" t="s">
        <v>4162</v>
      </c>
      <c r="C4479" s="51" t="s">
        <v>4306</v>
      </c>
      <c r="D4479" s="51" t="s">
        <v>4313</v>
      </c>
      <c r="E4479" s="51" t="s">
        <v>10</v>
      </c>
      <c r="F4479" s="84">
        <v>15446</v>
      </c>
    </row>
    <row r="4480" s="51" customFormat="1" ht="20" customHeight="1" spans="1:6">
      <c r="A4480" s="51">
        <v>4478</v>
      </c>
      <c r="B4480" s="75" t="s">
        <v>4162</v>
      </c>
      <c r="C4480" s="75" t="s">
        <v>4306</v>
      </c>
      <c r="D4480" s="75" t="s">
        <v>4314</v>
      </c>
      <c r="E4480" s="75" t="s">
        <v>14</v>
      </c>
      <c r="F4480" s="84">
        <v>15105</v>
      </c>
    </row>
    <row r="4481" s="51" customFormat="1" ht="20" customHeight="1" spans="1:6">
      <c r="A4481" s="51">
        <v>4479</v>
      </c>
      <c r="B4481" s="75" t="s">
        <v>4162</v>
      </c>
      <c r="C4481" s="75" t="s">
        <v>4306</v>
      </c>
      <c r="D4481" s="75" t="s">
        <v>4315</v>
      </c>
      <c r="E4481" s="75" t="s">
        <v>10</v>
      </c>
      <c r="F4481" s="84">
        <v>15128</v>
      </c>
    </row>
    <row r="4482" s="51" customFormat="1" ht="20" customHeight="1" spans="1:6">
      <c r="A4482" s="51">
        <v>4480</v>
      </c>
      <c r="B4482" s="75" t="s">
        <v>4162</v>
      </c>
      <c r="C4482" s="75" t="s">
        <v>4306</v>
      </c>
      <c r="D4482" s="75" t="s">
        <v>4316</v>
      </c>
      <c r="E4482" s="75" t="s">
        <v>10</v>
      </c>
      <c r="F4482" s="84">
        <v>15012</v>
      </c>
    </row>
    <row r="4483" s="51" customFormat="1" ht="20" customHeight="1" spans="1:6">
      <c r="A4483" s="51">
        <v>4481</v>
      </c>
      <c r="B4483" s="75" t="s">
        <v>4162</v>
      </c>
      <c r="C4483" s="101" t="s">
        <v>4306</v>
      </c>
      <c r="D4483" s="101" t="s">
        <v>4317</v>
      </c>
      <c r="E4483" s="101" t="s">
        <v>10</v>
      </c>
      <c r="F4483" s="84">
        <v>14999</v>
      </c>
    </row>
    <row r="4484" s="51" customFormat="1" ht="20" customHeight="1" spans="1:6">
      <c r="A4484" s="51">
        <v>4482</v>
      </c>
      <c r="B4484" s="75" t="s">
        <v>4162</v>
      </c>
      <c r="C4484" s="75" t="s">
        <v>4306</v>
      </c>
      <c r="D4484" s="101" t="s">
        <v>4318</v>
      </c>
      <c r="E4484" s="101" t="s">
        <v>10</v>
      </c>
      <c r="F4484" s="84">
        <v>14675</v>
      </c>
    </row>
    <row r="4485" s="51" customFormat="1" ht="20" customHeight="1" spans="1:6">
      <c r="A4485" s="51">
        <v>4483</v>
      </c>
      <c r="B4485" s="75" t="s">
        <v>4162</v>
      </c>
      <c r="C4485" s="101" t="s">
        <v>4306</v>
      </c>
      <c r="D4485" s="75" t="s">
        <v>3245</v>
      </c>
      <c r="E4485" s="75" t="s">
        <v>10</v>
      </c>
      <c r="F4485" s="84">
        <v>14705</v>
      </c>
    </row>
    <row r="4486" s="51" customFormat="1" ht="20" customHeight="1" spans="1:6">
      <c r="A4486" s="51">
        <v>4484</v>
      </c>
      <c r="B4486" s="75" t="s">
        <v>4162</v>
      </c>
      <c r="C4486" s="75" t="s">
        <v>4306</v>
      </c>
      <c r="D4486" s="101" t="s">
        <v>4319</v>
      </c>
      <c r="E4486" s="101" t="s">
        <v>10</v>
      </c>
      <c r="F4486" s="84">
        <v>14552</v>
      </c>
    </row>
    <row r="4487" s="51" customFormat="1" ht="20" customHeight="1" spans="1:6">
      <c r="A4487" s="51">
        <v>4485</v>
      </c>
      <c r="B4487" s="75" t="s">
        <v>4162</v>
      </c>
      <c r="C4487" s="101" t="s">
        <v>4306</v>
      </c>
      <c r="D4487" s="75" t="s">
        <v>4320</v>
      </c>
      <c r="E4487" s="75" t="s">
        <v>10</v>
      </c>
      <c r="F4487" s="84">
        <v>14412</v>
      </c>
    </row>
    <row r="4488" s="51" customFormat="1" ht="20" customHeight="1" spans="1:6">
      <c r="A4488" s="51">
        <v>4486</v>
      </c>
      <c r="B4488" s="75" t="s">
        <v>4162</v>
      </c>
      <c r="C4488" s="101" t="s">
        <v>4306</v>
      </c>
      <c r="D4488" s="75" t="s">
        <v>4321</v>
      </c>
      <c r="E4488" s="75" t="s">
        <v>14</v>
      </c>
      <c r="F4488" s="84">
        <v>14465</v>
      </c>
    </row>
    <row r="4489" s="51" customFormat="1" ht="20" customHeight="1" spans="1:6">
      <c r="A4489" s="51">
        <v>4487</v>
      </c>
      <c r="B4489" s="75" t="s">
        <v>4162</v>
      </c>
      <c r="C4489" s="101" t="s">
        <v>4306</v>
      </c>
      <c r="D4489" s="75" t="s">
        <v>4322</v>
      </c>
      <c r="E4489" s="75" t="s">
        <v>10</v>
      </c>
      <c r="F4489" s="84">
        <v>14538</v>
      </c>
    </row>
    <row r="4490" s="51" customFormat="1" ht="20" customHeight="1" spans="1:6">
      <c r="A4490" s="51">
        <v>4488</v>
      </c>
      <c r="B4490" s="75" t="s">
        <v>4162</v>
      </c>
      <c r="C4490" s="101" t="s">
        <v>4306</v>
      </c>
      <c r="D4490" s="75" t="s">
        <v>4323</v>
      </c>
      <c r="E4490" s="75" t="s">
        <v>10</v>
      </c>
      <c r="F4490" s="84">
        <v>14415</v>
      </c>
    </row>
    <row r="4491" s="51" customFormat="1" ht="20" customHeight="1" spans="1:6">
      <c r="A4491" s="51">
        <v>4489</v>
      </c>
      <c r="B4491" s="75" t="s">
        <v>4162</v>
      </c>
      <c r="C4491" s="75" t="s">
        <v>4306</v>
      </c>
      <c r="D4491" s="75" t="s">
        <v>4324</v>
      </c>
      <c r="E4491" s="75" t="s">
        <v>10</v>
      </c>
      <c r="F4491" s="84">
        <v>14234</v>
      </c>
    </row>
    <row r="4492" s="51" customFormat="1" ht="20" customHeight="1" spans="1:6">
      <c r="A4492" s="51">
        <v>4490</v>
      </c>
      <c r="B4492" s="75" t="s">
        <v>4162</v>
      </c>
      <c r="C4492" s="75" t="s">
        <v>4306</v>
      </c>
      <c r="D4492" s="75" t="s">
        <v>4325</v>
      </c>
      <c r="E4492" s="75" t="s">
        <v>14</v>
      </c>
      <c r="F4492" s="84">
        <v>14157</v>
      </c>
    </row>
    <row r="4493" s="51" customFormat="1" ht="20" customHeight="1" spans="1:6">
      <c r="A4493" s="51">
        <v>4491</v>
      </c>
      <c r="B4493" s="75" t="s">
        <v>4162</v>
      </c>
      <c r="C4493" s="101" t="s">
        <v>4306</v>
      </c>
      <c r="D4493" s="75" t="s">
        <v>4326</v>
      </c>
      <c r="E4493" s="75" t="s">
        <v>10</v>
      </c>
      <c r="F4493" s="84">
        <v>13928</v>
      </c>
    </row>
    <row r="4494" s="51" customFormat="1" ht="20" customHeight="1" spans="1:6">
      <c r="A4494" s="51">
        <v>4492</v>
      </c>
      <c r="B4494" s="75" t="s">
        <v>4162</v>
      </c>
      <c r="C4494" s="101" t="s">
        <v>4306</v>
      </c>
      <c r="D4494" s="75" t="s">
        <v>4327</v>
      </c>
      <c r="E4494" s="75" t="s">
        <v>10</v>
      </c>
      <c r="F4494" s="84">
        <v>13407</v>
      </c>
    </row>
    <row r="4495" s="51" customFormat="1" ht="20" customHeight="1" spans="1:6">
      <c r="A4495" s="51">
        <v>4493</v>
      </c>
      <c r="B4495" s="68" t="s">
        <v>4162</v>
      </c>
      <c r="C4495" s="68" t="s">
        <v>4328</v>
      </c>
      <c r="D4495" s="101" t="s">
        <v>4329</v>
      </c>
      <c r="E4495" s="75" t="s">
        <v>10</v>
      </c>
      <c r="F4495" s="84">
        <v>16020</v>
      </c>
    </row>
    <row r="4496" s="51" customFormat="1" ht="20" customHeight="1" spans="1:6">
      <c r="A4496" s="51">
        <v>4494</v>
      </c>
      <c r="B4496" s="68" t="s">
        <v>4162</v>
      </c>
      <c r="C4496" s="68" t="s">
        <v>4328</v>
      </c>
      <c r="D4496" s="75" t="s">
        <v>4330</v>
      </c>
      <c r="E4496" s="75" t="s">
        <v>14</v>
      </c>
      <c r="F4496" s="84">
        <v>16027</v>
      </c>
    </row>
    <row r="4497" s="51" customFormat="1" ht="20" customHeight="1" spans="1:6">
      <c r="A4497" s="51">
        <v>4495</v>
      </c>
      <c r="B4497" s="75" t="s">
        <v>4162</v>
      </c>
      <c r="C4497" s="68" t="s">
        <v>4328</v>
      </c>
      <c r="D4497" s="68" t="s">
        <v>4331</v>
      </c>
      <c r="E4497" s="68" t="s">
        <v>10</v>
      </c>
      <c r="F4497" s="84">
        <v>15968</v>
      </c>
    </row>
    <row r="4498" s="51" customFormat="1" ht="20" customHeight="1" spans="1:6">
      <c r="A4498" s="51">
        <v>4496</v>
      </c>
      <c r="B4498" s="75" t="s">
        <v>4162</v>
      </c>
      <c r="C4498" s="68" t="s">
        <v>4332</v>
      </c>
      <c r="D4498" s="68" t="s">
        <v>1834</v>
      </c>
      <c r="E4498" s="68" t="s">
        <v>10</v>
      </c>
      <c r="F4498" s="84">
        <v>15564</v>
      </c>
    </row>
    <row r="4499" s="51" customFormat="1" ht="20" customHeight="1" spans="1:6">
      <c r="A4499" s="51">
        <v>4497</v>
      </c>
      <c r="B4499" s="75" t="s">
        <v>4162</v>
      </c>
      <c r="C4499" s="68" t="s">
        <v>4332</v>
      </c>
      <c r="D4499" s="68" t="s">
        <v>3208</v>
      </c>
      <c r="E4499" s="68" t="s">
        <v>10</v>
      </c>
      <c r="F4499" s="84">
        <v>15823</v>
      </c>
    </row>
    <row r="4500" s="51" customFormat="1" ht="20" customHeight="1" spans="1:6">
      <c r="A4500" s="51">
        <v>4498</v>
      </c>
      <c r="B4500" s="75" t="s">
        <v>4162</v>
      </c>
      <c r="C4500" s="68" t="s">
        <v>4332</v>
      </c>
      <c r="D4500" s="68" t="s">
        <v>4333</v>
      </c>
      <c r="E4500" s="68" t="s">
        <v>14</v>
      </c>
      <c r="F4500" s="84">
        <v>15804</v>
      </c>
    </row>
    <row r="4501" s="51" customFormat="1" ht="20" customHeight="1" spans="1:6">
      <c r="A4501" s="51">
        <v>4499</v>
      </c>
      <c r="B4501" s="75" t="s">
        <v>4162</v>
      </c>
      <c r="C4501" s="68" t="s">
        <v>4328</v>
      </c>
      <c r="D4501" s="68" t="s">
        <v>4334</v>
      </c>
      <c r="E4501" s="68" t="s">
        <v>14</v>
      </c>
      <c r="F4501" s="84">
        <v>15904</v>
      </c>
    </row>
    <row r="4502" s="51" customFormat="1" ht="20" customHeight="1" spans="1:6">
      <c r="A4502" s="51">
        <v>4500</v>
      </c>
      <c r="B4502" s="75" t="s">
        <v>4162</v>
      </c>
      <c r="C4502" s="75" t="s">
        <v>4328</v>
      </c>
      <c r="D4502" s="75" t="s">
        <v>4335</v>
      </c>
      <c r="E4502" s="75" t="s">
        <v>10</v>
      </c>
      <c r="F4502" s="84">
        <v>15655</v>
      </c>
    </row>
    <row r="4503" s="51" customFormat="1" ht="20" customHeight="1" spans="1:6">
      <c r="A4503" s="51">
        <v>4501</v>
      </c>
      <c r="B4503" s="75" t="s">
        <v>4162</v>
      </c>
      <c r="C4503" s="68" t="s">
        <v>4328</v>
      </c>
      <c r="D4503" s="68" t="s">
        <v>4336</v>
      </c>
      <c r="E4503" s="68" t="s">
        <v>14</v>
      </c>
      <c r="F4503" s="84">
        <v>15735</v>
      </c>
    </row>
    <row r="4504" s="51" customFormat="1" ht="20" customHeight="1" spans="1:6">
      <c r="A4504" s="51">
        <v>4502</v>
      </c>
      <c r="B4504" s="75" t="s">
        <v>4162</v>
      </c>
      <c r="C4504" s="68" t="s">
        <v>4328</v>
      </c>
      <c r="D4504" s="68" t="s">
        <v>4337</v>
      </c>
      <c r="E4504" s="68" t="s">
        <v>10</v>
      </c>
      <c r="F4504" s="84">
        <v>15589</v>
      </c>
    </row>
    <row r="4505" s="51" customFormat="1" ht="20" customHeight="1" spans="1:6">
      <c r="A4505" s="51">
        <v>4503</v>
      </c>
      <c r="B4505" s="75" t="s">
        <v>4162</v>
      </c>
      <c r="C4505" s="68" t="s">
        <v>4328</v>
      </c>
      <c r="D4505" s="68" t="s">
        <v>4338</v>
      </c>
      <c r="E4505" s="68" t="s">
        <v>14</v>
      </c>
      <c r="F4505" s="84">
        <v>15676</v>
      </c>
    </row>
    <row r="4506" s="51" customFormat="1" ht="20" customHeight="1" spans="1:6">
      <c r="A4506" s="51">
        <v>4504</v>
      </c>
      <c r="B4506" s="75" t="s">
        <v>4162</v>
      </c>
      <c r="C4506" s="75" t="s">
        <v>4328</v>
      </c>
      <c r="D4506" s="75" t="s">
        <v>4339</v>
      </c>
      <c r="E4506" s="75" t="s">
        <v>14</v>
      </c>
      <c r="F4506" s="84">
        <v>15210</v>
      </c>
    </row>
    <row r="4507" s="51" customFormat="1" ht="20" customHeight="1" spans="1:6">
      <c r="A4507" s="51">
        <v>4505</v>
      </c>
      <c r="B4507" s="75" t="s">
        <v>4162</v>
      </c>
      <c r="C4507" s="75" t="s">
        <v>4328</v>
      </c>
      <c r="D4507" s="75" t="s">
        <v>4340</v>
      </c>
      <c r="E4507" s="75" t="s">
        <v>14</v>
      </c>
      <c r="F4507" s="84">
        <v>14785</v>
      </c>
    </row>
    <row r="4508" s="51" customFormat="1" ht="20" customHeight="1" spans="1:6">
      <c r="A4508" s="51">
        <v>4506</v>
      </c>
      <c r="B4508" s="75" t="s">
        <v>4162</v>
      </c>
      <c r="C4508" s="101" t="s">
        <v>4328</v>
      </c>
      <c r="D4508" s="75" t="s">
        <v>4341</v>
      </c>
      <c r="E4508" s="75" t="s">
        <v>10</v>
      </c>
      <c r="F4508" s="84">
        <v>14450</v>
      </c>
    </row>
    <row r="4509" s="51" customFormat="1" ht="20" customHeight="1" spans="1:6">
      <c r="A4509" s="51">
        <v>4507</v>
      </c>
      <c r="B4509" s="75" t="s">
        <v>4162</v>
      </c>
      <c r="C4509" s="75" t="s">
        <v>4328</v>
      </c>
      <c r="D4509" s="75" t="s">
        <v>4342</v>
      </c>
      <c r="E4509" s="75" t="s">
        <v>14</v>
      </c>
      <c r="F4509" s="84">
        <v>14545</v>
      </c>
    </row>
    <row r="4510" s="51" customFormat="1" ht="20" customHeight="1" spans="1:6">
      <c r="A4510" s="51">
        <v>4508</v>
      </c>
      <c r="B4510" s="75" t="s">
        <v>4162</v>
      </c>
      <c r="C4510" s="101" t="s">
        <v>4328</v>
      </c>
      <c r="D4510" s="75" t="s">
        <v>4343</v>
      </c>
      <c r="E4510" s="75" t="s">
        <v>10</v>
      </c>
      <c r="F4510" s="84">
        <v>14486</v>
      </c>
    </row>
    <row r="4511" s="51" customFormat="1" ht="20" customHeight="1" spans="1:6">
      <c r="A4511" s="51">
        <v>4509</v>
      </c>
      <c r="B4511" s="75" t="s">
        <v>4162</v>
      </c>
      <c r="C4511" s="101" t="s">
        <v>4328</v>
      </c>
      <c r="D4511" s="75" t="s">
        <v>4344</v>
      </c>
      <c r="E4511" s="75" t="s">
        <v>14</v>
      </c>
      <c r="F4511" s="84">
        <v>14210</v>
      </c>
    </row>
    <row r="4512" s="51" customFormat="1" ht="20" customHeight="1" spans="1:6">
      <c r="A4512" s="51">
        <v>4510</v>
      </c>
      <c r="B4512" s="75" t="s">
        <v>4162</v>
      </c>
      <c r="C4512" s="51" t="s">
        <v>4328</v>
      </c>
      <c r="D4512" s="51" t="s">
        <v>837</v>
      </c>
      <c r="E4512" s="51" t="s">
        <v>10</v>
      </c>
      <c r="F4512" s="84">
        <v>14071</v>
      </c>
    </row>
    <row r="4513" s="51" customFormat="1" ht="20" customHeight="1" spans="1:6">
      <c r="A4513" s="51">
        <v>4511</v>
      </c>
      <c r="B4513" s="75" t="s">
        <v>4162</v>
      </c>
      <c r="C4513" s="75" t="s">
        <v>4328</v>
      </c>
      <c r="D4513" s="75" t="s">
        <v>4345</v>
      </c>
      <c r="E4513" s="75" t="s">
        <v>10</v>
      </c>
      <c r="F4513" s="84">
        <v>14119</v>
      </c>
    </row>
    <row r="4514" s="51" customFormat="1" ht="20" customHeight="1" spans="1:6">
      <c r="A4514" s="51">
        <v>4512</v>
      </c>
      <c r="B4514" s="75" t="s">
        <v>4162</v>
      </c>
      <c r="C4514" s="101" t="s">
        <v>4328</v>
      </c>
      <c r="D4514" s="75" t="s">
        <v>4346</v>
      </c>
      <c r="E4514" s="75" t="s">
        <v>14</v>
      </c>
      <c r="F4514" s="84">
        <v>13878</v>
      </c>
    </row>
    <row r="4515" s="51" customFormat="1" ht="20" customHeight="1" spans="1:6">
      <c r="A4515" s="51">
        <v>4513</v>
      </c>
      <c r="B4515" s="75" t="s">
        <v>4162</v>
      </c>
      <c r="C4515" s="101" t="s">
        <v>4328</v>
      </c>
      <c r="D4515" s="101" t="s">
        <v>4347</v>
      </c>
      <c r="E4515" s="101" t="s">
        <v>10</v>
      </c>
      <c r="F4515" s="84">
        <v>13854</v>
      </c>
    </row>
    <row r="4516" s="51" customFormat="1" ht="20" customHeight="1" spans="1:6">
      <c r="A4516" s="51">
        <v>4514</v>
      </c>
      <c r="B4516" s="75" t="s">
        <v>4162</v>
      </c>
      <c r="C4516" s="101" t="s">
        <v>4328</v>
      </c>
      <c r="D4516" s="75" t="s">
        <v>4348</v>
      </c>
      <c r="E4516" s="75" t="s">
        <v>10</v>
      </c>
      <c r="F4516" s="84">
        <v>13779</v>
      </c>
    </row>
    <row r="4517" s="51" customFormat="1" ht="20" customHeight="1" spans="1:6">
      <c r="A4517" s="51">
        <v>4515</v>
      </c>
      <c r="B4517" s="75" t="s">
        <v>4162</v>
      </c>
      <c r="C4517" s="101" t="s">
        <v>4328</v>
      </c>
      <c r="D4517" s="75" t="s">
        <v>4349</v>
      </c>
      <c r="E4517" s="75" t="s">
        <v>14</v>
      </c>
      <c r="F4517" s="84">
        <v>13508</v>
      </c>
    </row>
    <row r="4518" s="51" customFormat="1" ht="20" customHeight="1" spans="1:6">
      <c r="A4518" s="51">
        <v>4516</v>
      </c>
      <c r="B4518" s="75" t="s">
        <v>4162</v>
      </c>
      <c r="C4518" s="101" t="s">
        <v>4328</v>
      </c>
      <c r="D4518" s="75" t="s">
        <v>4350</v>
      </c>
      <c r="E4518" s="75" t="s">
        <v>14</v>
      </c>
      <c r="F4518" s="84">
        <v>13386</v>
      </c>
    </row>
    <row r="4519" s="51" customFormat="1" ht="20" customHeight="1" spans="1:6">
      <c r="A4519" s="51">
        <v>4517</v>
      </c>
      <c r="B4519" s="75" t="s">
        <v>4162</v>
      </c>
      <c r="C4519" s="101" t="s">
        <v>4328</v>
      </c>
      <c r="D4519" s="75" t="s">
        <v>4351</v>
      </c>
      <c r="E4519" s="75" t="s">
        <v>10</v>
      </c>
      <c r="F4519" s="84">
        <v>13427</v>
      </c>
    </row>
    <row r="4520" s="51" customFormat="1" ht="20" customHeight="1" spans="1:6">
      <c r="A4520" s="51">
        <v>4518</v>
      </c>
      <c r="B4520" s="75" t="s">
        <v>4162</v>
      </c>
      <c r="C4520" s="101" t="s">
        <v>4328</v>
      </c>
      <c r="D4520" s="75" t="s">
        <v>2057</v>
      </c>
      <c r="E4520" s="75" t="s">
        <v>10</v>
      </c>
      <c r="F4520" s="84">
        <v>13395</v>
      </c>
    </row>
    <row r="4521" s="51" customFormat="1" ht="20" customHeight="1" spans="1:6">
      <c r="A4521" s="51">
        <v>4519</v>
      </c>
      <c r="B4521" s="75" t="s">
        <v>4162</v>
      </c>
      <c r="C4521" s="68" t="s">
        <v>4352</v>
      </c>
      <c r="D4521" s="68" t="s">
        <v>4353</v>
      </c>
      <c r="E4521" s="68" t="s">
        <v>14</v>
      </c>
      <c r="F4521" s="84">
        <v>15834</v>
      </c>
    </row>
    <row r="4522" s="51" customFormat="1" ht="20" customHeight="1" spans="1:6">
      <c r="A4522" s="51">
        <v>4520</v>
      </c>
      <c r="B4522" s="75" t="s">
        <v>4162</v>
      </c>
      <c r="C4522" s="68" t="s">
        <v>4352</v>
      </c>
      <c r="D4522" s="68" t="s">
        <v>4354</v>
      </c>
      <c r="E4522" s="68" t="s">
        <v>10</v>
      </c>
      <c r="F4522" s="84">
        <v>15783</v>
      </c>
    </row>
    <row r="4523" s="51" customFormat="1" ht="20" customHeight="1" spans="1:6">
      <c r="A4523" s="51">
        <v>4521</v>
      </c>
      <c r="B4523" s="75" t="s">
        <v>4162</v>
      </c>
      <c r="C4523" s="68" t="s">
        <v>4352</v>
      </c>
      <c r="D4523" s="68" t="s">
        <v>4355</v>
      </c>
      <c r="E4523" s="68" t="s">
        <v>10</v>
      </c>
      <c r="F4523" s="84">
        <v>15746</v>
      </c>
    </row>
    <row r="4524" s="51" customFormat="1" ht="20" customHeight="1" spans="1:6">
      <c r="A4524" s="51">
        <v>4522</v>
      </c>
      <c r="B4524" s="75" t="s">
        <v>4162</v>
      </c>
      <c r="C4524" s="75" t="s">
        <v>4352</v>
      </c>
      <c r="D4524" s="75" t="s">
        <v>4356</v>
      </c>
      <c r="E4524" s="75" t="s">
        <v>14</v>
      </c>
      <c r="F4524" s="84">
        <v>15613</v>
      </c>
    </row>
    <row r="4525" s="51" customFormat="1" ht="20" customHeight="1" spans="1:6">
      <c r="A4525" s="51">
        <v>4523</v>
      </c>
      <c r="B4525" s="75" t="s">
        <v>4162</v>
      </c>
      <c r="C4525" s="75" t="s">
        <v>4352</v>
      </c>
      <c r="D4525" s="51" t="s">
        <v>4357</v>
      </c>
      <c r="E4525" s="51" t="s">
        <v>10</v>
      </c>
      <c r="F4525" s="84">
        <v>15548</v>
      </c>
    </row>
    <row r="4526" s="51" customFormat="1" ht="20" customHeight="1" spans="1:6">
      <c r="A4526" s="51">
        <v>4524</v>
      </c>
      <c r="B4526" s="75" t="s">
        <v>4162</v>
      </c>
      <c r="C4526" s="75" t="s">
        <v>4352</v>
      </c>
      <c r="D4526" s="75" t="s">
        <v>4358</v>
      </c>
      <c r="E4526" s="75" t="s">
        <v>10</v>
      </c>
      <c r="F4526" s="84">
        <v>15386</v>
      </c>
    </row>
    <row r="4527" s="51" customFormat="1" ht="20" customHeight="1" spans="1:6">
      <c r="A4527" s="51">
        <v>4525</v>
      </c>
      <c r="B4527" s="75" t="s">
        <v>4162</v>
      </c>
      <c r="C4527" s="75" t="s">
        <v>4352</v>
      </c>
      <c r="D4527" s="75" t="s">
        <v>4359</v>
      </c>
      <c r="E4527" s="75" t="s">
        <v>14</v>
      </c>
      <c r="F4527" s="84">
        <v>15433</v>
      </c>
    </row>
    <row r="4528" s="51" customFormat="1" ht="20" customHeight="1" spans="1:6">
      <c r="A4528" s="51">
        <v>4526</v>
      </c>
      <c r="B4528" s="75" t="s">
        <v>4162</v>
      </c>
      <c r="C4528" s="75" t="s">
        <v>4352</v>
      </c>
      <c r="D4528" s="75" t="s">
        <v>4360</v>
      </c>
      <c r="E4528" s="75" t="s">
        <v>10</v>
      </c>
      <c r="F4528" s="84">
        <v>15374</v>
      </c>
    </row>
    <row r="4529" s="51" customFormat="1" ht="20" customHeight="1" spans="1:6">
      <c r="A4529" s="51">
        <v>4527</v>
      </c>
      <c r="B4529" s="75" t="s">
        <v>4162</v>
      </c>
      <c r="C4529" s="75" t="s">
        <v>4352</v>
      </c>
      <c r="D4529" s="75" t="s">
        <v>4361</v>
      </c>
      <c r="E4529" s="75" t="s">
        <v>10</v>
      </c>
      <c r="F4529" s="84">
        <v>14869</v>
      </c>
    </row>
    <row r="4530" s="51" customFormat="1" ht="20" customHeight="1" spans="1:6">
      <c r="A4530" s="51">
        <v>4528</v>
      </c>
      <c r="B4530" s="75" t="s">
        <v>4162</v>
      </c>
      <c r="C4530" s="75" t="s">
        <v>4352</v>
      </c>
      <c r="D4530" s="75" t="s">
        <v>4362</v>
      </c>
      <c r="E4530" s="75" t="s">
        <v>14</v>
      </c>
      <c r="F4530" s="84">
        <v>14832</v>
      </c>
    </row>
    <row r="4531" s="51" customFormat="1" ht="20" customHeight="1" spans="1:6">
      <c r="A4531" s="51">
        <v>4529</v>
      </c>
      <c r="B4531" s="75" t="s">
        <v>4162</v>
      </c>
      <c r="C4531" s="75" t="s">
        <v>4352</v>
      </c>
      <c r="D4531" s="75" t="s">
        <v>4363</v>
      </c>
      <c r="E4531" s="75" t="s">
        <v>10</v>
      </c>
      <c r="F4531" s="84">
        <v>14728</v>
      </c>
    </row>
    <row r="4532" s="51" customFormat="1" ht="20" customHeight="1" spans="1:6">
      <c r="A4532" s="51">
        <v>4530</v>
      </c>
      <c r="B4532" s="75" t="s">
        <v>4162</v>
      </c>
      <c r="C4532" s="75" t="s">
        <v>4352</v>
      </c>
      <c r="D4532" s="75" t="s">
        <v>4304</v>
      </c>
      <c r="E4532" s="75" t="s">
        <v>10</v>
      </c>
      <c r="F4532" s="84">
        <v>14583</v>
      </c>
    </row>
    <row r="4533" s="51" customFormat="1" ht="20" customHeight="1" spans="1:6">
      <c r="A4533" s="51">
        <v>4531</v>
      </c>
      <c r="B4533" s="75" t="s">
        <v>4162</v>
      </c>
      <c r="C4533" s="75" t="s">
        <v>4352</v>
      </c>
      <c r="D4533" s="75" t="s">
        <v>4364</v>
      </c>
      <c r="E4533" s="75" t="s">
        <v>14</v>
      </c>
      <c r="F4533" s="84">
        <v>14550</v>
      </c>
    </row>
    <row r="4534" s="51" customFormat="1" ht="20" customHeight="1" spans="1:6">
      <c r="A4534" s="51">
        <v>4532</v>
      </c>
      <c r="B4534" s="75" t="s">
        <v>4162</v>
      </c>
      <c r="C4534" s="101" t="s">
        <v>4352</v>
      </c>
      <c r="D4534" s="75" t="s">
        <v>4365</v>
      </c>
      <c r="E4534" s="75" t="s">
        <v>14</v>
      </c>
      <c r="F4534" s="84">
        <v>13943</v>
      </c>
    </row>
    <row r="4535" s="51" customFormat="1" ht="20" customHeight="1" spans="1:6">
      <c r="A4535" s="51">
        <v>4533</v>
      </c>
      <c r="B4535" s="75" t="s">
        <v>4162</v>
      </c>
      <c r="C4535" s="101" t="s">
        <v>4352</v>
      </c>
      <c r="D4535" s="75" t="s">
        <v>4366</v>
      </c>
      <c r="E4535" s="75" t="s">
        <v>10</v>
      </c>
      <c r="F4535" s="84">
        <v>13939</v>
      </c>
    </row>
    <row r="4536" s="51" customFormat="1" ht="20" customHeight="1" spans="1:6">
      <c r="A4536" s="51">
        <v>4534</v>
      </c>
      <c r="B4536" s="75" t="s">
        <v>4162</v>
      </c>
      <c r="C4536" s="101" t="s">
        <v>4352</v>
      </c>
      <c r="D4536" s="75" t="s">
        <v>4367</v>
      </c>
      <c r="E4536" s="75" t="s">
        <v>10</v>
      </c>
      <c r="F4536" s="84">
        <v>13883</v>
      </c>
    </row>
    <row r="4537" s="51" customFormat="1" ht="20" customHeight="1" spans="1:6">
      <c r="A4537" s="51">
        <v>4535</v>
      </c>
      <c r="B4537" s="75" t="s">
        <v>4162</v>
      </c>
      <c r="C4537" s="101" t="s">
        <v>4352</v>
      </c>
      <c r="D4537" s="75" t="s">
        <v>4368</v>
      </c>
      <c r="E4537" s="75" t="s">
        <v>10</v>
      </c>
      <c r="F4537" s="84">
        <v>13704</v>
      </c>
    </row>
    <row r="4538" s="51" customFormat="1" ht="20" customHeight="1" spans="1:6">
      <c r="A4538" s="51">
        <v>4536</v>
      </c>
      <c r="B4538" s="75" t="s">
        <v>4162</v>
      </c>
      <c r="C4538" s="101" t="s">
        <v>4352</v>
      </c>
      <c r="D4538" s="75" t="s">
        <v>4369</v>
      </c>
      <c r="E4538" s="75" t="s">
        <v>14</v>
      </c>
      <c r="F4538" s="84">
        <v>13475</v>
      </c>
    </row>
    <row r="4539" s="51" customFormat="1" ht="20" customHeight="1" spans="1:6">
      <c r="A4539" s="51">
        <v>4537</v>
      </c>
      <c r="B4539" s="75" t="s">
        <v>4162</v>
      </c>
      <c r="C4539" s="101" t="s">
        <v>4352</v>
      </c>
      <c r="D4539" s="75" t="s">
        <v>4370</v>
      </c>
      <c r="E4539" s="75" t="s">
        <v>14</v>
      </c>
      <c r="F4539" s="84">
        <v>13430</v>
      </c>
    </row>
    <row r="4540" s="51" customFormat="1" ht="20" customHeight="1" spans="1:6">
      <c r="A4540" s="51">
        <v>4538</v>
      </c>
      <c r="B4540" s="51" t="s">
        <v>4162</v>
      </c>
      <c r="C4540" s="68" t="s">
        <v>77</v>
      </c>
      <c r="D4540" s="68" t="s">
        <v>4371</v>
      </c>
      <c r="E4540" s="75" t="s">
        <v>14</v>
      </c>
      <c r="F4540" s="84">
        <v>16028</v>
      </c>
    </row>
    <row r="4541" s="51" customFormat="1" ht="20" customHeight="1" spans="1:6">
      <c r="A4541" s="51">
        <v>4539</v>
      </c>
      <c r="B4541" s="51" t="s">
        <v>4162</v>
      </c>
      <c r="C4541" s="68" t="s">
        <v>77</v>
      </c>
      <c r="D4541" s="68" t="s">
        <v>4372</v>
      </c>
      <c r="E4541" s="68" t="s">
        <v>14</v>
      </c>
      <c r="F4541" s="84">
        <v>15991</v>
      </c>
    </row>
    <row r="4542" s="51" customFormat="1" ht="20" customHeight="1" spans="1:6">
      <c r="A4542" s="51">
        <v>4540</v>
      </c>
      <c r="B4542" s="75" t="s">
        <v>4162</v>
      </c>
      <c r="C4542" s="75" t="s">
        <v>77</v>
      </c>
      <c r="D4542" s="75" t="s">
        <v>4373</v>
      </c>
      <c r="E4542" s="75" t="s">
        <v>14</v>
      </c>
      <c r="F4542" s="84">
        <v>15653</v>
      </c>
    </row>
    <row r="4543" s="51" customFormat="1" ht="20" customHeight="1" spans="1:6">
      <c r="A4543" s="51">
        <v>4541</v>
      </c>
      <c r="B4543" s="75" t="s">
        <v>4162</v>
      </c>
      <c r="C4543" s="51" t="s">
        <v>77</v>
      </c>
      <c r="D4543" s="51" t="s">
        <v>4374</v>
      </c>
      <c r="E4543" s="51" t="s">
        <v>14</v>
      </c>
      <c r="F4543" s="84">
        <v>15287</v>
      </c>
    </row>
    <row r="4544" s="51" customFormat="1" ht="20" customHeight="1" spans="1:6">
      <c r="A4544" s="51">
        <v>4542</v>
      </c>
      <c r="B4544" s="75" t="s">
        <v>4162</v>
      </c>
      <c r="C4544" s="75" t="s">
        <v>77</v>
      </c>
      <c r="D4544" s="75" t="s">
        <v>4375</v>
      </c>
      <c r="E4544" s="75" t="s">
        <v>14</v>
      </c>
      <c r="F4544" s="84">
        <v>15304</v>
      </c>
    </row>
    <row r="4545" s="51" customFormat="1" ht="20" customHeight="1" spans="1:6">
      <c r="A4545" s="51">
        <v>4543</v>
      </c>
      <c r="B4545" s="75" t="s">
        <v>4162</v>
      </c>
      <c r="C4545" s="75" t="s">
        <v>77</v>
      </c>
      <c r="D4545" s="75" t="s">
        <v>4376</v>
      </c>
      <c r="E4545" s="75" t="s">
        <v>14</v>
      </c>
      <c r="F4545" s="84">
        <v>15125</v>
      </c>
    </row>
    <row r="4546" s="51" customFormat="1" ht="20" customHeight="1" spans="1:6">
      <c r="A4546" s="51">
        <v>4544</v>
      </c>
      <c r="B4546" s="75" t="s">
        <v>4162</v>
      </c>
      <c r="C4546" s="75" t="s">
        <v>77</v>
      </c>
      <c r="D4546" s="101" t="s">
        <v>4377</v>
      </c>
      <c r="E4546" s="101" t="s">
        <v>14</v>
      </c>
      <c r="F4546" s="84">
        <v>15147</v>
      </c>
    </row>
    <row r="4547" s="51" customFormat="1" ht="20" customHeight="1" spans="1:6">
      <c r="A4547" s="51">
        <v>4545</v>
      </c>
      <c r="B4547" s="75" t="s">
        <v>4162</v>
      </c>
      <c r="C4547" s="75" t="s">
        <v>77</v>
      </c>
      <c r="D4547" s="75" t="s">
        <v>4378</v>
      </c>
      <c r="E4547" s="75" t="s">
        <v>10</v>
      </c>
      <c r="F4547" s="84">
        <v>15200</v>
      </c>
    </row>
    <row r="4548" s="51" customFormat="1" ht="20" customHeight="1" spans="1:6">
      <c r="A4548" s="51">
        <v>4546</v>
      </c>
      <c r="B4548" s="75" t="s">
        <v>4162</v>
      </c>
      <c r="C4548" s="75" t="s">
        <v>77</v>
      </c>
      <c r="D4548" s="75" t="s">
        <v>4379</v>
      </c>
      <c r="E4548" s="75" t="s">
        <v>14</v>
      </c>
      <c r="F4548" s="84">
        <v>15302</v>
      </c>
    </row>
    <row r="4549" s="51" customFormat="1" ht="20" customHeight="1" spans="1:6">
      <c r="A4549" s="51">
        <v>4547</v>
      </c>
      <c r="B4549" s="75" t="s">
        <v>4162</v>
      </c>
      <c r="C4549" s="75" t="s">
        <v>77</v>
      </c>
      <c r="D4549" s="75" t="s">
        <v>4380</v>
      </c>
      <c r="E4549" s="75" t="s">
        <v>14</v>
      </c>
      <c r="F4549" s="84">
        <v>14930</v>
      </c>
    </row>
    <row r="4550" s="51" customFormat="1" ht="20" customHeight="1" spans="1:6">
      <c r="A4550" s="51">
        <v>4548</v>
      </c>
      <c r="B4550" s="75" t="s">
        <v>4162</v>
      </c>
      <c r="C4550" s="51" t="s">
        <v>77</v>
      </c>
      <c r="D4550" s="51" t="s">
        <v>4381</v>
      </c>
      <c r="E4550" s="51" t="s">
        <v>10</v>
      </c>
      <c r="F4550" s="84">
        <v>14743</v>
      </c>
    </row>
    <row r="4551" s="51" customFormat="1" ht="20" customHeight="1" spans="1:6">
      <c r="A4551" s="51">
        <v>4549</v>
      </c>
      <c r="B4551" s="75" t="s">
        <v>4162</v>
      </c>
      <c r="C4551" s="75" t="s">
        <v>77</v>
      </c>
      <c r="D4551" s="75" t="s">
        <v>4382</v>
      </c>
      <c r="E4551" s="75" t="s">
        <v>14</v>
      </c>
      <c r="F4551" s="84">
        <v>14572</v>
      </c>
    </row>
    <row r="4552" s="51" customFormat="1" ht="20" customHeight="1" spans="1:6">
      <c r="A4552" s="51">
        <v>4550</v>
      </c>
      <c r="B4552" s="75" t="s">
        <v>4162</v>
      </c>
      <c r="C4552" s="75" t="s">
        <v>77</v>
      </c>
      <c r="D4552" s="101" t="s">
        <v>4383</v>
      </c>
      <c r="E4552" s="101" t="s">
        <v>14</v>
      </c>
      <c r="F4552" s="84">
        <v>14583</v>
      </c>
    </row>
    <row r="4553" s="51" customFormat="1" ht="20" customHeight="1" spans="1:6">
      <c r="A4553" s="51">
        <v>4551</v>
      </c>
      <c r="B4553" s="75" t="s">
        <v>4162</v>
      </c>
      <c r="C4553" s="75" t="s">
        <v>77</v>
      </c>
      <c r="D4553" s="75" t="s">
        <v>4384</v>
      </c>
      <c r="E4553" s="75" t="s">
        <v>10</v>
      </c>
      <c r="F4553" s="84">
        <v>14200</v>
      </c>
    </row>
    <row r="4554" s="51" customFormat="1" ht="20" customHeight="1" spans="1:6">
      <c r="A4554" s="51">
        <v>4552</v>
      </c>
      <c r="B4554" s="75" t="s">
        <v>4162</v>
      </c>
      <c r="C4554" s="101" t="s">
        <v>77</v>
      </c>
      <c r="D4554" s="75" t="s">
        <v>4385</v>
      </c>
      <c r="E4554" s="75" t="s">
        <v>14</v>
      </c>
      <c r="F4554" s="84">
        <v>14137</v>
      </c>
    </row>
    <row r="4555" s="51" customFormat="1" ht="20" customHeight="1" spans="1:6">
      <c r="A4555" s="51">
        <v>4553</v>
      </c>
      <c r="B4555" s="75" t="s">
        <v>4162</v>
      </c>
      <c r="C4555" s="101" t="s">
        <v>77</v>
      </c>
      <c r="D4555" s="75" t="s">
        <v>4386</v>
      </c>
      <c r="E4555" s="75" t="s">
        <v>14</v>
      </c>
      <c r="F4555" s="84">
        <v>13774</v>
      </c>
    </row>
    <row r="4556" s="51" customFormat="1" ht="20" customHeight="1" spans="1:6">
      <c r="A4556" s="51">
        <v>4554</v>
      </c>
      <c r="B4556" s="75" t="s">
        <v>4162</v>
      </c>
      <c r="C4556" s="101" t="s">
        <v>77</v>
      </c>
      <c r="D4556" s="75" t="s">
        <v>4387</v>
      </c>
      <c r="E4556" s="75" t="s">
        <v>14</v>
      </c>
      <c r="F4556" s="84">
        <v>13474</v>
      </c>
    </row>
    <row r="4557" s="51" customFormat="1" ht="20" customHeight="1" spans="1:6">
      <c r="A4557" s="51">
        <v>4555</v>
      </c>
      <c r="B4557" s="75" t="s">
        <v>4162</v>
      </c>
      <c r="C4557" s="75" t="s">
        <v>4352</v>
      </c>
      <c r="D4557" s="75" t="s">
        <v>4388</v>
      </c>
      <c r="E4557" s="75" t="s">
        <v>14</v>
      </c>
      <c r="F4557" s="84">
        <v>16098</v>
      </c>
    </row>
    <row r="4558" s="51" customFormat="1" ht="20" customHeight="1" spans="1:6">
      <c r="A4558" s="51">
        <v>4556</v>
      </c>
      <c r="B4558" s="51" t="s">
        <v>4162</v>
      </c>
      <c r="C4558" s="75" t="s">
        <v>4294</v>
      </c>
      <c r="D4558" s="75" t="s">
        <v>4389</v>
      </c>
      <c r="E4558" s="68" t="s">
        <v>10</v>
      </c>
      <c r="F4558" s="84">
        <v>16112</v>
      </c>
    </row>
    <row r="4559" s="51" customFormat="1" ht="20" customHeight="1" spans="1:6">
      <c r="A4559" s="51">
        <v>4557</v>
      </c>
      <c r="B4559" s="51" t="s">
        <v>4162</v>
      </c>
      <c r="C4559" s="75" t="s">
        <v>4328</v>
      </c>
      <c r="D4559" s="75" t="s">
        <v>4390</v>
      </c>
      <c r="E4559" s="75" t="s">
        <v>10</v>
      </c>
      <c r="F4559" s="84">
        <v>16066</v>
      </c>
    </row>
    <row r="4560" s="51" customFormat="1" ht="20" customHeight="1" spans="1:6">
      <c r="A4560" s="51">
        <v>4558</v>
      </c>
      <c r="B4560" s="51" t="s">
        <v>4162</v>
      </c>
      <c r="C4560" s="75" t="s">
        <v>4256</v>
      </c>
      <c r="D4560" s="75" t="s">
        <v>4391</v>
      </c>
      <c r="E4560" s="75" t="s">
        <v>10</v>
      </c>
      <c r="F4560" s="84">
        <v>16100</v>
      </c>
    </row>
    <row r="4561" s="51" customFormat="1" ht="20" customHeight="1" spans="1:6">
      <c r="A4561" s="51">
        <v>4559</v>
      </c>
      <c r="B4561" s="51" t="s">
        <v>4162</v>
      </c>
      <c r="C4561" s="75" t="s">
        <v>4228</v>
      </c>
      <c r="D4561" s="75" t="s">
        <v>4392</v>
      </c>
      <c r="E4561" s="75" t="s">
        <v>14</v>
      </c>
      <c r="F4561" s="84">
        <v>16103</v>
      </c>
    </row>
    <row r="4562" s="51" customFormat="1" ht="20" customHeight="1" spans="1:6">
      <c r="A4562" s="51">
        <v>4560</v>
      </c>
      <c r="B4562" s="75" t="s">
        <v>4162</v>
      </c>
      <c r="C4562" s="75" t="s">
        <v>4193</v>
      </c>
      <c r="D4562" s="75" t="s">
        <v>4393</v>
      </c>
      <c r="E4562" s="75" t="s">
        <v>14</v>
      </c>
      <c r="F4562" s="84">
        <v>16044</v>
      </c>
    </row>
    <row r="4563" s="51" customFormat="1" ht="20" customHeight="1" spans="1:6">
      <c r="A4563" s="51">
        <v>4561</v>
      </c>
      <c r="B4563" s="51" t="s">
        <v>4162</v>
      </c>
      <c r="C4563" s="75" t="s">
        <v>77</v>
      </c>
      <c r="D4563" s="75" t="s">
        <v>4394</v>
      </c>
      <c r="E4563" s="75" t="s">
        <v>14</v>
      </c>
      <c r="F4563" s="84">
        <v>16150</v>
      </c>
    </row>
    <row r="4564" s="51" customFormat="1" ht="20" customHeight="1" spans="1:6">
      <c r="A4564" s="51">
        <v>4562</v>
      </c>
      <c r="B4564" s="51" t="s">
        <v>4162</v>
      </c>
      <c r="C4564" s="75" t="s">
        <v>4328</v>
      </c>
      <c r="D4564" s="75" t="s">
        <v>4395</v>
      </c>
      <c r="E4564" s="75" t="s">
        <v>14</v>
      </c>
      <c r="F4564" s="84">
        <v>16129</v>
      </c>
    </row>
    <row r="4565" s="51" customFormat="1" ht="20" customHeight="1" spans="1:6">
      <c r="A4565" s="51">
        <v>4563</v>
      </c>
      <c r="B4565" s="51" t="s">
        <v>4162</v>
      </c>
      <c r="C4565" s="75" t="s">
        <v>4228</v>
      </c>
      <c r="D4565" s="75" t="s">
        <v>4396</v>
      </c>
      <c r="E4565" s="75" t="s">
        <v>10</v>
      </c>
      <c r="F4565" s="84">
        <v>16131</v>
      </c>
    </row>
    <row r="4566" s="51" customFormat="1" ht="20" customHeight="1" spans="1:6">
      <c r="A4566" s="51">
        <v>4564</v>
      </c>
      <c r="B4566" s="75" t="s">
        <v>4162</v>
      </c>
      <c r="C4566" s="75" t="s">
        <v>4163</v>
      </c>
      <c r="D4566" s="75" t="s">
        <v>4397</v>
      </c>
      <c r="E4566" s="75" t="s">
        <v>14</v>
      </c>
      <c r="F4566" s="84">
        <v>16184</v>
      </c>
    </row>
    <row r="4567" s="51" customFormat="1" ht="20" customHeight="1" spans="1:6">
      <c r="A4567" s="51">
        <v>4565</v>
      </c>
      <c r="B4567" s="51" t="s">
        <v>4162</v>
      </c>
      <c r="C4567" s="75" t="s">
        <v>4163</v>
      </c>
      <c r="D4567" s="101" t="s">
        <v>4398</v>
      </c>
      <c r="E4567" s="68" t="s">
        <v>10</v>
      </c>
      <c r="F4567" s="84">
        <v>16152</v>
      </c>
    </row>
    <row r="4568" s="51" customFormat="1" ht="20" customHeight="1" spans="1:6">
      <c r="A4568" s="51">
        <v>4566</v>
      </c>
      <c r="B4568" s="51" t="s">
        <v>4162</v>
      </c>
      <c r="C4568" s="75" t="s">
        <v>4163</v>
      </c>
      <c r="D4568" s="75" t="s">
        <v>4399</v>
      </c>
      <c r="E4568" s="75" t="s">
        <v>10</v>
      </c>
      <c r="F4568" s="84">
        <v>16026</v>
      </c>
    </row>
    <row r="4569" s="51" customFormat="1" ht="20" customHeight="1" spans="1:6">
      <c r="A4569" s="51">
        <v>4567</v>
      </c>
      <c r="B4569" s="51" t="s">
        <v>4162</v>
      </c>
      <c r="C4569" s="75" t="s">
        <v>4163</v>
      </c>
      <c r="D4569" s="75" t="s">
        <v>4400</v>
      </c>
      <c r="E4569" s="75" t="s">
        <v>10</v>
      </c>
      <c r="F4569" s="84">
        <v>16137</v>
      </c>
    </row>
    <row r="4570" s="51" customFormat="1" ht="20" customHeight="1" spans="1:6">
      <c r="A4570" s="51">
        <v>4568</v>
      </c>
      <c r="B4570" s="68" t="s">
        <v>4162</v>
      </c>
      <c r="C4570" s="75" t="s">
        <v>4193</v>
      </c>
      <c r="D4570" s="101" t="s">
        <v>4401</v>
      </c>
      <c r="E4570" s="75" t="s">
        <v>14</v>
      </c>
      <c r="F4570" s="84">
        <v>16166</v>
      </c>
    </row>
    <row r="4571" s="51" customFormat="1" ht="20" customHeight="1" spans="1:6">
      <c r="A4571" s="51">
        <v>4569</v>
      </c>
      <c r="B4571" s="68" t="s">
        <v>4162</v>
      </c>
      <c r="C4571" s="75" t="s">
        <v>4193</v>
      </c>
      <c r="D4571" s="75" t="s">
        <v>4402</v>
      </c>
      <c r="E4571" s="75" t="s">
        <v>14</v>
      </c>
      <c r="F4571" s="84">
        <v>16166</v>
      </c>
    </row>
    <row r="4572" s="51" customFormat="1" ht="20" customHeight="1" spans="1:6">
      <c r="A4572" s="51">
        <v>4570</v>
      </c>
      <c r="B4572" s="68" t="s">
        <v>4162</v>
      </c>
      <c r="C4572" s="75" t="s">
        <v>4228</v>
      </c>
      <c r="D4572" s="75" t="s">
        <v>4403</v>
      </c>
      <c r="E4572" s="75" t="s">
        <v>14</v>
      </c>
      <c r="F4572" s="84">
        <v>16185</v>
      </c>
    </row>
    <row r="4573" s="51" customFormat="1" ht="20" customHeight="1" spans="1:6">
      <c r="A4573" s="51">
        <v>4571</v>
      </c>
      <c r="B4573" s="68" t="s">
        <v>4162</v>
      </c>
      <c r="C4573" s="75" t="s">
        <v>4163</v>
      </c>
      <c r="D4573" s="75" t="s">
        <v>4276</v>
      </c>
      <c r="E4573" s="75" t="s">
        <v>10</v>
      </c>
      <c r="F4573" s="84">
        <v>15811</v>
      </c>
    </row>
    <row r="4574" s="51" customFormat="1" ht="20" customHeight="1" spans="1:6">
      <c r="A4574" s="51">
        <v>4572</v>
      </c>
      <c r="B4574" s="68" t="s">
        <v>4162</v>
      </c>
      <c r="C4574" s="75" t="s">
        <v>4193</v>
      </c>
      <c r="D4574" s="101" t="s">
        <v>4404</v>
      </c>
      <c r="E4574" s="68" t="s">
        <v>10</v>
      </c>
      <c r="F4574" s="84">
        <v>16182</v>
      </c>
    </row>
    <row r="4575" s="51" customFormat="1" ht="20" customHeight="1" spans="1:6">
      <c r="A4575" s="51">
        <v>4573</v>
      </c>
      <c r="B4575" s="68" t="s">
        <v>4162</v>
      </c>
      <c r="C4575" s="75" t="s">
        <v>77</v>
      </c>
      <c r="D4575" s="75" t="s">
        <v>4218</v>
      </c>
      <c r="E4575" s="75" t="s">
        <v>10</v>
      </c>
      <c r="F4575" s="84">
        <v>16207</v>
      </c>
    </row>
    <row r="4576" s="51" customFormat="1" ht="20" customHeight="1" spans="1:6">
      <c r="A4576" s="51">
        <v>4574</v>
      </c>
      <c r="B4576" s="68" t="s">
        <v>4162</v>
      </c>
      <c r="C4576" s="75" t="s">
        <v>4256</v>
      </c>
      <c r="D4576" s="75" t="s">
        <v>2414</v>
      </c>
      <c r="E4576" s="75" t="s">
        <v>10</v>
      </c>
      <c r="F4576" s="84">
        <v>16168</v>
      </c>
    </row>
    <row r="4577" s="51" customFormat="1" ht="20" customHeight="1" spans="1:6">
      <c r="A4577" s="51">
        <v>4575</v>
      </c>
      <c r="B4577" s="68" t="s">
        <v>4162</v>
      </c>
      <c r="C4577" s="75" t="s">
        <v>4228</v>
      </c>
      <c r="D4577" s="75" t="s">
        <v>4405</v>
      </c>
      <c r="E4577" s="75" t="s">
        <v>10</v>
      </c>
      <c r="F4577" s="84">
        <v>16274</v>
      </c>
    </row>
    <row r="4578" s="51" customFormat="1" ht="20" customHeight="1" spans="1:6">
      <c r="A4578" s="51">
        <v>4576</v>
      </c>
      <c r="B4578" s="68" t="s">
        <v>4162</v>
      </c>
      <c r="C4578" s="75" t="s">
        <v>4228</v>
      </c>
      <c r="D4578" s="101" t="s">
        <v>4406</v>
      </c>
      <c r="E4578" s="68" t="s">
        <v>14</v>
      </c>
      <c r="F4578" s="84">
        <v>16266</v>
      </c>
    </row>
    <row r="4579" s="51" customFormat="1" ht="20" customHeight="1" spans="1:6">
      <c r="A4579" s="51">
        <v>4577</v>
      </c>
      <c r="B4579" s="68" t="s">
        <v>4162</v>
      </c>
      <c r="C4579" s="75" t="s">
        <v>4256</v>
      </c>
      <c r="D4579" s="75" t="s">
        <v>4407</v>
      </c>
      <c r="E4579" s="75" t="s">
        <v>14</v>
      </c>
      <c r="F4579" s="84">
        <v>16272</v>
      </c>
    </row>
    <row r="4580" s="51" customFormat="1" ht="20" customHeight="1" spans="1:6">
      <c r="A4580" s="51">
        <v>4578</v>
      </c>
      <c r="B4580" s="68" t="s">
        <v>4162</v>
      </c>
      <c r="C4580" s="75" t="s">
        <v>4193</v>
      </c>
      <c r="D4580" s="101" t="s">
        <v>4408</v>
      </c>
      <c r="E4580" s="68" t="s">
        <v>10</v>
      </c>
      <c r="F4580" s="84">
        <v>16230</v>
      </c>
    </row>
    <row r="4581" s="51" customFormat="1" ht="20" customHeight="1" spans="1:6">
      <c r="A4581" s="51">
        <v>4579</v>
      </c>
      <c r="B4581" s="68" t="s">
        <v>4162</v>
      </c>
      <c r="C4581" s="75" t="s">
        <v>4163</v>
      </c>
      <c r="D4581" s="75" t="s">
        <v>4409</v>
      </c>
      <c r="E4581" s="75" t="s">
        <v>14</v>
      </c>
      <c r="F4581" s="84">
        <v>15649</v>
      </c>
    </row>
    <row r="4582" s="51" customFormat="1" ht="24" customHeight="1" spans="1:6">
      <c r="A4582" s="51">
        <v>4580</v>
      </c>
      <c r="B4582" s="68" t="s">
        <v>4162</v>
      </c>
      <c r="C4582" s="75" t="s">
        <v>4163</v>
      </c>
      <c r="D4582" s="75" t="s">
        <v>4410</v>
      </c>
      <c r="E4582" s="75" t="s">
        <v>14</v>
      </c>
      <c r="F4582" s="84">
        <v>16179</v>
      </c>
    </row>
    <row r="4583" s="51" customFormat="1" ht="24" customHeight="1" spans="1:6">
      <c r="A4583" s="51">
        <v>4581</v>
      </c>
      <c r="B4583" s="68" t="s">
        <v>4162</v>
      </c>
      <c r="C4583" s="75" t="s">
        <v>4163</v>
      </c>
      <c r="D4583" s="101" t="s">
        <v>4411</v>
      </c>
      <c r="E4583" s="68" t="s">
        <v>10</v>
      </c>
      <c r="F4583" s="84">
        <v>16096</v>
      </c>
    </row>
    <row r="4584" s="51" customFormat="1" ht="24" customHeight="1" spans="1:6">
      <c r="A4584" s="51">
        <v>4582</v>
      </c>
      <c r="B4584" s="68" t="s">
        <v>4162</v>
      </c>
      <c r="C4584" s="75" t="s">
        <v>4196</v>
      </c>
      <c r="D4584" s="75" t="s">
        <v>4412</v>
      </c>
      <c r="E4584" s="68" t="s">
        <v>10</v>
      </c>
      <c r="F4584" s="84">
        <v>16337</v>
      </c>
    </row>
    <row r="4585" s="51" customFormat="1" ht="24" customHeight="1" spans="1:6">
      <c r="A4585" s="51">
        <v>4583</v>
      </c>
      <c r="B4585" s="68" t="s">
        <v>4162</v>
      </c>
      <c r="C4585" s="75" t="s">
        <v>4196</v>
      </c>
      <c r="D4585" s="75" t="s">
        <v>4413</v>
      </c>
      <c r="E4585" s="68" t="s">
        <v>10</v>
      </c>
      <c r="F4585" s="84">
        <v>16319</v>
      </c>
    </row>
    <row r="4586" s="51" customFormat="1" ht="24" customHeight="1" spans="1:6">
      <c r="A4586" s="51">
        <v>4584</v>
      </c>
      <c r="B4586" s="68" t="s">
        <v>4162</v>
      </c>
      <c r="C4586" s="75" t="s">
        <v>4228</v>
      </c>
      <c r="D4586" s="101" t="s">
        <v>4414</v>
      </c>
      <c r="E4586" s="68" t="s">
        <v>10</v>
      </c>
      <c r="F4586" s="84">
        <v>16184</v>
      </c>
    </row>
    <row r="4587" s="51" customFormat="1" ht="24" customHeight="1" spans="1:6">
      <c r="A4587" s="51">
        <v>4585</v>
      </c>
      <c r="B4587" s="68" t="s">
        <v>4162</v>
      </c>
      <c r="C4587" s="75" t="s">
        <v>4256</v>
      </c>
      <c r="D4587" s="75" t="s">
        <v>4415</v>
      </c>
      <c r="E4587" s="75" t="s">
        <v>14</v>
      </c>
      <c r="F4587" s="84">
        <v>16288</v>
      </c>
    </row>
    <row r="4588" s="51" customFormat="1" ht="24" customHeight="1" spans="1:6">
      <c r="A4588" s="51">
        <v>4586</v>
      </c>
      <c r="B4588" s="68" t="s">
        <v>4162</v>
      </c>
      <c r="C4588" s="75" t="s">
        <v>4256</v>
      </c>
      <c r="D4588" s="101" t="s">
        <v>4416</v>
      </c>
      <c r="E4588" s="68" t="s">
        <v>10</v>
      </c>
      <c r="F4588" s="84">
        <v>16321</v>
      </c>
    </row>
    <row r="4589" s="51" customFormat="1" ht="32" customHeight="1" spans="1:6">
      <c r="A4589" s="51">
        <v>4587</v>
      </c>
      <c r="B4589" s="68" t="s">
        <v>4162</v>
      </c>
      <c r="C4589" s="75" t="s">
        <v>4328</v>
      </c>
      <c r="D4589" s="101" t="s">
        <v>4417</v>
      </c>
      <c r="E4589" s="68" t="s">
        <v>10</v>
      </c>
      <c r="F4589" s="84">
        <v>16309</v>
      </c>
    </row>
    <row r="4590" s="73" customFormat="1" ht="24" customHeight="1" spans="1:6">
      <c r="A4590" s="51">
        <v>4588</v>
      </c>
      <c r="B4590" s="68" t="s">
        <v>4162</v>
      </c>
      <c r="C4590" s="104" t="s">
        <v>4306</v>
      </c>
      <c r="D4590" s="104" t="s">
        <v>4418</v>
      </c>
      <c r="E4590" s="104" t="s">
        <v>10</v>
      </c>
      <c r="F4590" s="84">
        <v>16345</v>
      </c>
    </row>
    <row r="4591" s="73" customFormat="1" ht="24" customHeight="1" spans="1:6">
      <c r="A4591" s="51">
        <v>4589</v>
      </c>
      <c r="B4591" s="68" t="s">
        <v>4162</v>
      </c>
      <c r="C4591" s="104" t="s">
        <v>4306</v>
      </c>
      <c r="D4591" s="170" t="s">
        <v>4419</v>
      </c>
      <c r="E4591" s="104" t="s">
        <v>10</v>
      </c>
      <c r="F4591" s="84">
        <v>16361</v>
      </c>
    </row>
    <row r="4592" s="55" customFormat="1" ht="24" customHeight="1" spans="1:6">
      <c r="A4592" s="51">
        <v>4590</v>
      </c>
      <c r="B4592" s="68" t="s">
        <v>4162</v>
      </c>
      <c r="C4592" s="104" t="s">
        <v>4306</v>
      </c>
      <c r="D4592" s="104" t="s">
        <v>4420</v>
      </c>
      <c r="E4592" s="104" t="s">
        <v>10</v>
      </c>
      <c r="F4592" s="84">
        <v>16366</v>
      </c>
    </row>
    <row r="4593" s="55" customFormat="1" ht="24" customHeight="1" spans="1:6">
      <c r="A4593" s="51">
        <v>4591</v>
      </c>
      <c r="B4593" s="68" t="s">
        <v>4162</v>
      </c>
      <c r="C4593" s="104" t="s">
        <v>4193</v>
      </c>
      <c r="D4593" s="170" t="s">
        <v>4421</v>
      </c>
      <c r="E4593" s="104" t="s">
        <v>10</v>
      </c>
      <c r="F4593" s="84">
        <v>16361</v>
      </c>
    </row>
    <row r="4594" s="53" customFormat="1" ht="32" customHeight="1" spans="1:6">
      <c r="A4594" s="51">
        <v>4592</v>
      </c>
      <c r="B4594" s="104" t="s">
        <v>4162</v>
      </c>
      <c r="C4594" s="105" t="s">
        <v>4163</v>
      </c>
      <c r="D4594" s="106" t="s">
        <v>4422</v>
      </c>
      <c r="E4594" s="104" t="s">
        <v>10</v>
      </c>
      <c r="F4594" s="84">
        <v>16382</v>
      </c>
    </row>
    <row r="4595" s="55" customFormat="1" ht="28.5" customHeight="1" spans="1:6">
      <c r="A4595" s="51">
        <v>4593</v>
      </c>
      <c r="B4595" s="104" t="s">
        <v>4162</v>
      </c>
      <c r="C4595" s="106" t="s">
        <v>4163</v>
      </c>
      <c r="D4595" s="106" t="s">
        <v>3028</v>
      </c>
      <c r="E4595" s="104" t="s">
        <v>10</v>
      </c>
      <c r="F4595" s="84">
        <v>16366</v>
      </c>
    </row>
    <row r="4596" s="53" customFormat="1" ht="32" customHeight="1" spans="1:6">
      <c r="A4596" s="51">
        <v>4594</v>
      </c>
      <c r="B4596" s="104" t="s">
        <v>4162</v>
      </c>
      <c r="C4596" s="105" t="s">
        <v>4306</v>
      </c>
      <c r="D4596" s="106" t="s">
        <v>4423</v>
      </c>
      <c r="E4596" s="104" t="s">
        <v>10</v>
      </c>
      <c r="F4596" s="84">
        <v>16397</v>
      </c>
    </row>
    <row r="4597" s="53" customFormat="1" ht="32" customHeight="1" spans="1:6">
      <c r="A4597" s="51">
        <v>4595</v>
      </c>
      <c r="B4597" s="104" t="s">
        <v>4162</v>
      </c>
      <c r="C4597" s="105" t="s">
        <v>4352</v>
      </c>
      <c r="D4597" s="106" t="s">
        <v>4424</v>
      </c>
      <c r="E4597" s="104" t="s">
        <v>14</v>
      </c>
      <c r="F4597" s="84">
        <v>16387</v>
      </c>
    </row>
    <row r="4598" s="55" customFormat="1" ht="28.5" customHeight="1" spans="1:6">
      <c r="A4598" s="51">
        <v>4596</v>
      </c>
      <c r="B4598" s="104" t="s">
        <v>4162</v>
      </c>
      <c r="C4598" s="106" t="s">
        <v>4256</v>
      </c>
      <c r="D4598" s="106" t="s">
        <v>4425</v>
      </c>
      <c r="E4598" s="104" t="s">
        <v>14</v>
      </c>
      <c r="F4598" s="84">
        <v>16399</v>
      </c>
    </row>
    <row r="4599" s="53" customFormat="1" ht="23" customHeight="1" spans="1:6">
      <c r="A4599" s="51">
        <v>4597</v>
      </c>
      <c r="B4599" s="104" t="s">
        <v>4162</v>
      </c>
      <c r="C4599" s="105" t="s">
        <v>4306</v>
      </c>
      <c r="D4599" s="106" t="s">
        <v>4426</v>
      </c>
      <c r="E4599" s="104" t="s">
        <v>14</v>
      </c>
      <c r="F4599" s="84">
        <v>16432</v>
      </c>
    </row>
    <row r="4600" s="53" customFormat="1" ht="23" customHeight="1" spans="1:6">
      <c r="A4600" s="51">
        <v>4598</v>
      </c>
      <c r="B4600" s="104" t="s">
        <v>4162</v>
      </c>
      <c r="C4600" s="105" t="s">
        <v>4352</v>
      </c>
      <c r="D4600" s="106" t="s">
        <v>4427</v>
      </c>
      <c r="E4600" s="104" t="s">
        <v>10</v>
      </c>
      <c r="F4600" s="84">
        <v>16343</v>
      </c>
    </row>
    <row r="4601" s="53" customFormat="1" ht="32" customHeight="1" spans="1:6">
      <c r="A4601" s="51">
        <v>4599</v>
      </c>
      <c r="B4601" s="104" t="s">
        <v>4162</v>
      </c>
      <c r="C4601" s="105" t="s">
        <v>4163</v>
      </c>
      <c r="D4601" s="106" t="s">
        <v>4428</v>
      </c>
      <c r="E4601" s="104" t="s">
        <v>14</v>
      </c>
      <c r="F4601" s="84">
        <v>16111</v>
      </c>
    </row>
    <row r="4602" s="53" customFormat="1" ht="32" customHeight="1" spans="1:6">
      <c r="A4602" s="51">
        <v>4600</v>
      </c>
      <c r="B4602" s="104" t="s">
        <v>4162</v>
      </c>
      <c r="C4602" s="105" t="s">
        <v>4163</v>
      </c>
      <c r="D4602" s="106" t="s">
        <v>4429</v>
      </c>
      <c r="E4602" s="104" t="s">
        <v>14</v>
      </c>
      <c r="F4602" s="84">
        <v>16423</v>
      </c>
    </row>
    <row r="4603" s="55" customFormat="1" ht="28.5" customHeight="1" spans="1:6">
      <c r="A4603" s="51">
        <v>4601</v>
      </c>
      <c r="B4603" s="104" t="s">
        <v>4162</v>
      </c>
      <c r="C4603" s="106" t="s">
        <v>4328</v>
      </c>
      <c r="D4603" s="106" t="s">
        <v>4430</v>
      </c>
      <c r="E4603" s="104" t="s">
        <v>10</v>
      </c>
      <c r="F4603" s="84">
        <v>16361</v>
      </c>
    </row>
    <row r="4604" s="55" customFormat="1" ht="28.5" customHeight="1" spans="1:6">
      <c r="A4604" s="51">
        <v>4602</v>
      </c>
      <c r="B4604" s="104" t="s">
        <v>4162</v>
      </c>
      <c r="C4604" s="106" t="s">
        <v>4294</v>
      </c>
      <c r="D4604" s="106" t="s">
        <v>4431</v>
      </c>
      <c r="E4604" s="104" t="s">
        <v>14</v>
      </c>
      <c r="F4604" s="84">
        <v>16341</v>
      </c>
    </row>
    <row r="4605" s="53" customFormat="1" ht="21" customHeight="1" spans="1:6">
      <c r="A4605" s="51">
        <v>4603</v>
      </c>
      <c r="B4605" s="104" t="s">
        <v>4162</v>
      </c>
      <c r="C4605" s="105" t="s">
        <v>4256</v>
      </c>
      <c r="D4605" s="106" t="s">
        <v>3744</v>
      </c>
      <c r="E4605" s="104" t="s">
        <v>10</v>
      </c>
      <c r="F4605" s="84">
        <v>16445</v>
      </c>
    </row>
    <row r="4606" s="53" customFormat="1" ht="21" customHeight="1" spans="1:6">
      <c r="A4606" s="51">
        <v>4604</v>
      </c>
      <c r="B4606" s="104" t="s">
        <v>4162</v>
      </c>
      <c r="C4606" s="105" t="s">
        <v>4228</v>
      </c>
      <c r="D4606" s="106" t="s">
        <v>4432</v>
      </c>
      <c r="E4606" s="104" t="s">
        <v>14</v>
      </c>
      <c r="F4606" s="84">
        <v>16460</v>
      </c>
    </row>
    <row r="4607" s="55" customFormat="1" ht="21" customHeight="1" spans="1:6">
      <c r="A4607" s="51">
        <v>4605</v>
      </c>
      <c r="B4607" s="104" t="s">
        <v>4162</v>
      </c>
      <c r="C4607" s="105" t="s">
        <v>4228</v>
      </c>
      <c r="D4607" s="106" t="s">
        <v>4433</v>
      </c>
      <c r="E4607" s="104" t="s">
        <v>10</v>
      </c>
      <c r="F4607" s="84">
        <v>16438</v>
      </c>
    </row>
    <row r="4608" s="55" customFormat="1" ht="21" customHeight="1" spans="1:6">
      <c r="A4608" s="51">
        <v>4606</v>
      </c>
      <c r="B4608" s="104" t="s">
        <v>4162</v>
      </c>
      <c r="C4608" s="106" t="s">
        <v>4193</v>
      </c>
      <c r="D4608" s="106" t="s">
        <v>868</v>
      </c>
      <c r="E4608" s="104" t="s">
        <v>14</v>
      </c>
      <c r="F4608" s="84">
        <v>16479</v>
      </c>
    </row>
    <row r="4609" s="55" customFormat="1" ht="21" customHeight="1" spans="1:6">
      <c r="A4609" s="51">
        <v>4607</v>
      </c>
      <c r="B4609" s="104" t="s">
        <v>4162</v>
      </c>
      <c r="C4609" s="106" t="s">
        <v>4294</v>
      </c>
      <c r="D4609" s="106" t="s">
        <v>4434</v>
      </c>
      <c r="E4609" s="104" t="s">
        <v>10</v>
      </c>
      <c r="F4609" s="84">
        <v>16388</v>
      </c>
    </row>
    <row r="4610" s="55" customFormat="1" ht="21" customHeight="1" spans="1:6">
      <c r="A4610" s="51">
        <v>4608</v>
      </c>
      <c r="B4610" s="104" t="s">
        <v>4162</v>
      </c>
      <c r="C4610" s="106" t="s">
        <v>4328</v>
      </c>
      <c r="D4610" s="106" t="s">
        <v>4435</v>
      </c>
      <c r="E4610" s="104" t="s">
        <v>10</v>
      </c>
      <c r="F4610" s="84">
        <v>16448</v>
      </c>
    </row>
    <row r="4611" s="53" customFormat="1" ht="38" customHeight="1" spans="1:6">
      <c r="A4611" s="51">
        <v>4609</v>
      </c>
      <c r="B4611" s="104" t="s">
        <v>4162</v>
      </c>
      <c r="C4611" s="105" t="s">
        <v>4306</v>
      </c>
      <c r="D4611" s="106" t="s">
        <v>4436</v>
      </c>
      <c r="E4611" s="104" t="s">
        <v>14</v>
      </c>
      <c r="F4611" s="84">
        <v>16506</v>
      </c>
    </row>
    <row r="4612" s="53" customFormat="1" ht="38" customHeight="1" spans="1:6">
      <c r="A4612" s="51">
        <v>4610</v>
      </c>
      <c r="B4612" s="104" t="s">
        <v>4162</v>
      </c>
      <c r="C4612" s="105" t="s">
        <v>4306</v>
      </c>
      <c r="D4612" s="106" t="s">
        <v>4437</v>
      </c>
      <c r="E4612" s="104" t="s">
        <v>10</v>
      </c>
      <c r="F4612" s="84">
        <v>15831</v>
      </c>
    </row>
    <row r="4613" s="55" customFormat="1" ht="38" customHeight="1" spans="1:6">
      <c r="A4613" s="51">
        <v>4611</v>
      </c>
      <c r="B4613" s="104" t="s">
        <v>4162</v>
      </c>
      <c r="C4613" s="105" t="s">
        <v>4256</v>
      </c>
      <c r="D4613" s="106" t="s">
        <v>4438</v>
      </c>
      <c r="E4613" s="104" t="s">
        <v>10</v>
      </c>
      <c r="F4613" s="84">
        <v>16440</v>
      </c>
    </row>
    <row r="4614" s="55" customFormat="1" ht="38" customHeight="1" spans="1:6">
      <c r="A4614" s="51">
        <v>4612</v>
      </c>
      <c r="B4614" s="104" t="s">
        <v>4162</v>
      </c>
      <c r="C4614" s="106" t="s">
        <v>77</v>
      </c>
      <c r="D4614" s="106" t="s">
        <v>4439</v>
      </c>
      <c r="E4614" s="104" t="s">
        <v>14</v>
      </c>
      <c r="F4614" s="84">
        <v>16509</v>
      </c>
    </row>
    <row r="4615" s="55" customFormat="1" ht="38" customHeight="1" spans="1:6">
      <c r="A4615" s="51">
        <v>4613</v>
      </c>
      <c r="B4615" s="104" t="s">
        <v>4162</v>
      </c>
      <c r="C4615" s="106" t="s">
        <v>77</v>
      </c>
      <c r="D4615" s="106" t="s">
        <v>4440</v>
      </c>
      <c r="E4615" s="104" t="s">
        <v>14</v>
      </c>
      <c r="F4615" s="84">
        <v>16396</v>
      </c>
    </row>
    <row r="4616" s="55" customFormat="1" ht="38" customHeight="1" spans="1:6">
      <c r="A4616" s="51">
        <v>4614</v>
      </c>
      <c r="B4616" s="104" t="s">
        <v>4162</v>
      </c>
      <c r="C4616" s="106" t="s">
        <v>4163</v>
      </c>
      <c r="D4616" s="106" t="s">
        <v>4441</v>
      </c>
      <c r="E4616" s="104" t="s">
        <v>10</v>
      </c>
      <c r="F4616" s="84">
        <v>16318</v>
      </c>
    </row>
    <row r="4617" s="55" customFormat="1" ht="38" customHeight="1" spans="1:6">
      <c r="A4617" s="51">
        <v>4615</v>
      </c>
      <c r="B4617" s="104" t="s">
        <v>4162</v>
      </c>
      <c r="C4617" s="106" t="s">
        <v>4163</v>
      </c>
      <c r="D4617" s="106" t="s">
        <v>4442</v>
      </c>
      <c r="E4617" s="104" t="s">
        <v>14</v>
      </c>
      <c r="F4617" s="84">
        <v>16498</v>
      </c>
    </row>
    <row r="4618" s="53" customFormat="1" ht="26" customHeight="1" spans="1:6">
      <c r="A4618" s="51">
        <v>4616</v>
      </c>
      <c r="B4618" s="104" t="s">
        <v>4162</v>
      </c>
      <c r="C4618" s="104" t="s">
        <v>4256</v>
      </c>
      <c r="D4618" s="106" t="s">
        <v>4443</v>
      </c>
      <c r="E4618" s="104" t="s">
        <v>14</v>
      </c>
      <c r="F4618" s="84">
        <v>16548</v>
      </c>
    </row>
    <row r="4619" s="55" customFormat="1" ht="26" customHeight="1" spans="1:6">
      <c r="A4619" s="51">
        <v>4617</v>
      </c>
      <c r="B4619" s="104" t="s">
        <v>4162</v>
      </c>
      <c r="C4619" s="104" t="s">
        <v>4256</v>
      </c>
      <c r="D4619" s="106" t="s">
        <v>4444</v>
      </c>
      <c r="E4619" s="104" t="s">
        <v>14</v>
      </c>
      <c r="F4619" s="84">
        <v>16345</v>
      </c>
    </row>
    <row r="4620" s="55" customFormat="1" ht="26" customHeight="1" spans="1:6">
      <c r="A4620" s="51">
        <v>4618</v>
      </c>
      <c r="B4620" s="104" t="s">
        <v>4162</v>
      </c>
      <c r="C4620" s="106" t="s">
        <v>4256</v>
      </c>
      <c r="D4620" s="106" t="s">
        <v>4445</v>
      </c>
      <c r="E4620" s="104" t="s">
        <v>10</v>
      </c>
      <c r="F4620" s="84">
        <v>16309</v>
      </c>
    </row>
    <row r="4621" s="55" customFormat="1" ht="26" customHeight="1" spans="1:6">
      <c r="A4621" s="51">
        <v>4619</v>
      </c>
      <c r="B4621" s="104" t="s">
        <v>4162</v>
      </c>
      <c r="C4621" s="106" t="s">
        <v>4256</v>
      </c>
      <c r="D4621" s="106" t="s">
        <v>4446</v>
      </c>
      <c r="E4621" s="104" t="s">
        <v>10</v>
      </c>
      <c r="F4621" s="84">
        <v>15972</v>
      </c>
    </row>
    <row r="4622" s="53" customFormat="1" ht="26" customHeight="1" spans="1:6">
      <c r="A4622" s="51">
        <v>4620</v>
      </c>
      <c r="B4622" s="104" t="s">
        <v>4162</v>
      </c>
      <c r="C4622" s="105" t="s">
        <v>4163</v>
      </c>
      <c r="D4622" s="106" t="s">
        <v>4447</v>
      </c>
      <c r="E4622" s="104" t="s">
        <v>14</v>
      </c>
      <c r="F4622" s="84">
        <v>15955</v>
      </c>
    </row>
    <row r="4623" s="73" customFormat="1" ht="26" customHeight="1" spans="1:6">
      <c r="A4623" s="51">
        <v>4621</v>
      </c>
      <c r="B4623" s="68" t="s">
        <v>4162</v>
      </c>
      <c r="C4623" s="104" t="s">
        <v>4193</v>
      </c>
      <c r="D4623" s="170" t="s">
        <v>4448</v>
      </c>
      <c r="E4623" s="104" t="s">
        <v>14</v>
      </c>
      <c r="F4623" s="84">
        <v>16551</v>
      </c>
    </row>
    <row r="4624" s="55" customFormat="1" ht="26" customHeight="1" spans="1:6">
      <c r="A4624" s="51">
        <v>4622</v>
      </c>
      <c r="B4624" s="68" t="s">
        <v>4162</v>
      </c>
      <c r="C4624" s="104" t="s">
        <v>4193</v>
      </c>
      <c r="D4624" s="104" t="s">
        <v>4449</v>
      </c>
      <c r="E4624" s="104" t="s">
        <v>14</v>
      </c>
      <c r="F4624" s="84">
        <v>16383</v>
      </c>
    </row>
    <row r="4625" s="73" customFormat="1" ht="26" customHeight="1" spans="1:6">
      <c r="A4625" s="51">
        <v>4623</v>
      </c>
      <c r="B4625" s="68" t="s">
        <v>4162</v>
      </c>
      <c r="C4625" s="104" t="s">
        <v>4294</v>
      </c>
      <c r="D4625" s="104" t="s">
        <v>4450</v>
      </c>
      <c r="E4625" s="104" t="s">
        <v>10</v>
      </c>
      <c r="F4625" s="84">
        <v>16041</v>
      </c>
    </row>
    <row r="4626" s="73" customFormat="1" ht="26" customHeight="1" spans="1:6">
      <c r="A4626" s="51">
        <v>4624</v>
      </c>
      <c r="B4626" s="68" t="s">
        <v>4162</v>
      </c>
      <c r="C4626" s="104" t="s">
        <v>4228</v>
      </c>
      <c r="D4626" s="170" t="s">
        <v>1765</v>
      </c>
      <c r="E4626" s="68" t="s">
        <v>10</v>
      </c>
      <c r="F4626" s="84">
        <v>16551</v>
      </c>
    </row>
    <row r="4627" s="53" customFormat="1" ht="26" customHeight="1" spans="1:6">
      <c r="A4627" s="51">
        <v>4625</v>
      </c>
      <c r="B4627" s="68" t="s">
        <v>4162</v>
      </c>
      <c r="C4627" s="104" t="s">
        <v>4328</v>
      </c>
      <c r="D4627" s="104" t="s">
        <v>4451</v>
      </c>
      <c r="E4627" s="104" t="s">
        <v>10</v>
      </c>
      <c r="F4627" s="84">
        <v>15352</v>
      </c>
    </row>
    <row r="4628" s="53" customFormat="1" ht="24" customHeight="1" spans="1:6">
      <c r="A4628" s="51">
        <v>4626</v>
      </c>
      <c r="B4628" s="104" t="s">
        <v>4162</v>
      </c>
      <c r="C4628" s="104" t="s">
        <v>4352</v>
      </c>
      <c r="D4628" s="106" t="s">
        <v>4452</v>
      </c>
      <c r="E4628" s="104" t="s">
        <v>14</v>
      </c>
      <c r="F4628" s="84">
        <v>16562</v>
      </c>
    </row>
    <row r="4629" s="55" customFormat="1" ht="24" customHeight="1" spans="1:6">
      <c r="A4629" s="51">
        <v>4627</v>
      </c>
      <c r="B4629" s="104" t="s">
        <v>4162</v>
      </c>
      <c r="C4629" s="104" t="s">
        <v>4306</v>
      </c>
      <c r="D4629" s="106" t="s">
        <v>4453</v>
      </c>
      <c r="E4629" s="104" t="s">
        <v>10</v>
      </c>
      <c r="F4629" s="84">
        <v>16569</v>
      </c>
    </row>
    <row r="4630" s="55" customFormat="1" ht="24" customHeight="1" spans="1:6">
      <c r="A4630" s="51">
        <v>4628</v>
      </c>
      <c r="B4630" s="104" t="s">
        <v>4162</v>
      </c>
      <c r="C4630" s="106" t="s">
        <v>4163</v>
      </c>
      <c r="D4630" s="106" t="s">
        <v>4454</v>
      </c>
      <c r="E4630" s="104" t="s">
        <v>10</v>
      </c>
      <c r="F4630" s="84">
        <v>16532</v>
      </c>
    </row>
    <row r="4631" s="55" customFormat="1" ht="24" customHeight="1" spans="1:6">
      <c r="A4631" s="51">
        <v>4629</v>
      </c>
      <c r="B4631" s="104" t="s">
        <v>4162</v>
      </c>
      <c r="C4631" s="106" t="s">
        <v>4163</v>
      </c>
      <c r="D4631" s="106" t="s">
        <v>4455</v>
      </c>
      <c r="E4631" s="104" t="s">
        <v>14</v>
      </c>
      <c r="F4631" s="84">
        <v>16567</v>
      </c>
    </row>
    <row r="4632" s="53" customFormat="1" ht="24" customHeight="1" spans="1:6">
      <c r="A4632" s="51">
        <v>4630</v>
      </c>
      <c r="B4632" s="104" t="s">
        <v>4162</v>
      </c>
      <c r="C4632" s="105" t="s">
        <v>4228</v>
      </c>
      <c r="D4632" s="106" t="s">
        <v>4456</v>
      </c>
      <c r="E4632" s="104" t="s">
        <v>10</v>
      </c>
      <c r="F4632" s="84">
        <v>16578</v>
      </c>
    </row>
    <row r="4633" s="53" customFormat="1" ht="24" customHeight="1" spans="1:6">
      <c r="A4633" s="51">
        <v>4631</v>
      </c>
      <c r="B4633" s="104" t="s">
        <v>4162</v>
      </c>
      <c r="C4633" s="105" t="s">
        <v>4294</v>
      </c>
      <c r="D4633" s="106" t="s">
        <v>4457</v>
      </c>
      <c r="E4633" s="104" t="s">
        <v>10</v>
      </c>
      <c r="F4633" s="84">
        <v>14494</v>
      </c>
    </row>
    <row r="4634" s="73" customFormat="1" ht="24" customHeight="1" spans="1:6">
      <c r="A4634" s="51">
        <v>4632</v>
      </c>
      <c r="B4634" s="68" t="s">
        <v>4162</v>
      </c>
      <c r="C4634" s="104" t="s">
        <v>4256</v>
      </c>
      <c r="D4634" s="170" t="s">
        <v>4458</v>
      </c>
      <c r="E4634" s="104" t="s">
        <v>14</v>
      </c>
      <c r="F4634" s="84">
        <v>16580</v>
      </c>
    </row>
    <row r="4635" s="53" customFormat="1" ht="23" customHeight="1" spans="1:6">
      <c r="A4635" s="51">
        <v>4633</v>
      </c>
      <c r="B4635" s="104" t="s">
        <v>4162</v>
      </c>
      <c r="C4635" s="105" t="s">
        <v>4228</v>
      </c>
      <c r="D4635" s="106" t="s">
        <v>4459</v>
      </c>
      <c r="E4635" s="104" t="s">
        <v>14</v>
      </c>
      <c r="F4635" s="84">
        <v>16581</v>
      </c>
    </row>
    <row r="4636" s="55" customFormat="1" ht="23" customHeight="1" spans="1:6">
      <c r="A4636" s="51">
        <v>4634</v>
      </c>
      <c r="B4636" s="104" t="s">
        <v>4162</v>
      </c>
      <c r="C4636" s="104" t="s">
        <v>4163</v>
      </c>
      <c r="D4636" s="106" t="s">
        <v>4460</v>
      </c>
      <c r="E4636" s="104" t="s">
        <v>14</v>
      </c>
      <c r="F4636" s="84">
        <v>16595</v>
      </c>
    </row>
    <row r="4637" s="55" customFormat="1" ht="23" customHeight="1" spans="1:6">
      <c r="A4637" s="51">
        <v>4635</v>
      </c>
      <c r="B4637" s="104" t="s">
        <v>4162</v>
      </c>
      <c r="C4637" s="104" t="s">
        <v>4163</v>
      </c>
      <c r="D4637" s="106" t="s">
        <v>4461</v>
      </c>
      <c r="E4637" s="104" t="s">
        <v>10</v>
      </c>
      <c r="F4637" s="84">
        <v>16484</v>
      </c>
    </row>
    <row r="4638" s="55" customFormat="1" ht="23" customHeight="1" spans="1:6">
      <c r="A4638" s="51">
        <v>4636</v>
      </c>
      <c r="B4638" s="104" t="s">
        <v>4162</v>
      </c>
      <c r="C4638" s="106" t="s">
        <v>4193</v>
      </c>
      <c r="D4638" s="106" t="s">
        <v>4462</v>
      </c>
      <c r="E4638" s="104" t="s">
        <v>10</v>
      </c>
      <c r="F4638" s="84">
        <v>16240</v>
      </c>
    </row>
    <row r="4639" s="55" customFormat="1" ht="23" customHeight="1" spans="1:6">
      <c r="A4639" s="51">
        <v>4637</v>
      </c>
      <c r="B4639" s="104" t="s">
        <v>4162</v>
      </c>
      <c r="C4639" s="106" t="s">
        <v>4256</v>
      </c>
      <c r="D4639" s="106" t="s">
        <v>4463</v>
      </c>
      <c r="E4639" s="104" t="s">
        <v>10</v>
      </c>
      <c r="F4639" s="84">
        <v>16576</v>
      </c>
    </row>
    <row r="4640" s="53" customFormat="1" ht="38" customHeight="1" spans="1:6">
      <c r="A4640" s="51">
        <v>4638</v>
      </c>
      <c r="B4640" s="104" t="s">
        <v>4162</v>
      </c>
      <c r="C4640" s="105" t="s">
        <v>4256</v>
      </c>
      <c r="D4640" s="106" t="s">
        <v>4464</v>
      </c>
      <c r="E4640" s="104" t="s">
        <v>10</v>
      </c>
      <c r="F4640" s="84">
        <v>16635</v>
      </c>
    </row>
    <row r="4641" s="53" customFormat="1" ht="25" customHeight="1" spans="1:6">
      <c r="A4641" s="51">
        <v>4639</v>
      </c>
      <c r="B4641" s="104" t="s">
        <v>4162</v>
      </c>
      <c r="C4641" s="105" t="s">
        <v>4256</v>
      </c>
      <c r="D4641" s="106" t="s">
        <v>4465</v>
      </c>
      <c r="E4641" s="104" t="s">
        <v>10</v>
      </c>
      <c r="F4641" s="84">
        <v>16666</v>
      </c>
    </row>
    <row r="4642" s="55" customFormat="1" ht="25" customHeight="1" spans="1:6">
      <c r="A4642" s="51">
        <v>4640</v>
      </c>
      <c r="B4642" s="104" t="s">
        <v>4162</v>
      </c>
      <c r="C4642" s="104" t="s">
        <v>4228</v>
      </c>
      <c r="D4642" s="106" t="s">
        <v>4466</v>
      </c>
      <c r="E4642" s="104" t="s">
        <v>14</v>
      </c>
      <c r="F4642" s="84">
        <v>16666</v>
      </c>
    </row>
    <row r="4643" s="55" customFormat="1" ht="25" customHeight="1" spans="1:6">
      <c r="A4643" s="51">
        <v>4641</v>
      </c>
      <c r="B4643" s="104" t="s">
        <v>4162</v>
      </c>
      <c r="C4643" s="104" t="s">
        <v>4193</v>
      </c>
      <c r="D4643" s="106" t="s">
        <v>947</v>
      </c>
      <c r="E4643" s="104" t="s">
        <v>10</v>
      </c>
      <c r="F4643" s="84">
        <v>15730</v>
      </c>
    </row>
    <row r="4644" s="53" customFormat="1" ht="29" customHeight="1" spans="1:6">
      <c r="A4644" s="51">
        <v>4642</v>
      </c>
      <c r="B4644" s="104" t="s">
        <v>4162</v>
      </c>
      <c r="C4644" s="105" t="s">
        <v>4163</v>
      </c>
      <c r="D4644" s="106" t="s">
        <v>4467</v>
      </c>
      <c r="E4644" s="104" t="s">
        <v>14</v>
      </c>
      <c r="F4644" s="84">
        <v>16696</v>
      </c>
    </row>
    <row r="4645" s="55" customFormat="1" ht="29" customHeight="1" spans="1:6">
      <c r="A4645" s="51">
        <v>4643</v>
      </c>
      <c r="B4645" s="104" t="s">
        <v>4162</v>
      </c>
      <c r="C4645" s="104" t="s">
        <v>4228</v>
      </c>
      <c r="D4645" s="106" t="s">
        <v>4468</v>
      </c>
      <c r="E4645" s="104" t="s">
        <v>10</v>
      </c>
      <c r="F4645" s="84">
        <v>16655</v>
      </c>
    </row>
    <row r="4646" s="55" customFormat="1" ht="29" customHeight="1" spans="1:6">
      <c r="A4646" s="51">
        <v>4644</v>
      </c>
      <c r="B4646" s="104" t="s">
        <v>4162</v>
      </c>
      <c r="C4646" s="104" t="s">
        <v>4352</v>
      </c>
      <c r="D4646" s="106" t="s">
        <v>4469</v>
      </c>
      <c r="E4646" s="104" t="s">
        <v>10</v>
      </c>
      <c r="F4646" s="84">
        <v>16709</v>
      </c>
    </row>
    <row r="4647" s="53" customFormat="1" ht="38" customHeight="1" spans="1:6">
      <c r="A4647" s="51">
        <v>4645</v>
      </c>
      <c r="B4647" s="104" t="s">
        <v>4162</v>
      </c>
      <c r="C4647" s="105" t="s">
        <v>4163</v>
      </c>
      <c r="D4647" s="106" t="s">
        <v>4470</v>
      </c>
      <c r="E4647" s="104" t="s">
        <v>14</v>
      </c>
      <c r="F4647" s="84">
        <v>16377</v>
      </c>
    </row>
    <row r="4648" s="55" customFormat="1" ht="38" customHeight="1" spans="1:6">
      <c r="A4648" s="51">
        <v>4646</v>
      </c>
      <c r="B4648" s="104" t="s">
        <v>4162</v>
      </c>
      <c r="C4648" s="105" t="s">
        <v>4163</v>
      </c>
      <c r="D4648" s="106" t="s">
        <v>4471</v>
      </c>
      <c r="E4648" s="104" t="s">
        <v>10</v>
      </c>
      <c r="F4648" s="84">
        <v>16634</v>
      </c>
    </row>
    <row r="4649" s="55" customFormat="1" ht="38" customHeight="1" spans="1:6">
      <c r="A4649" s="51">
        <v>4647</v>
      </c>
      <c r="B4649" s="104" t="s">
        <v>4162</v>
      </c>
      <c r="C4649" s="104" t="s">
        <v>4193</v>
      </c>
      <c r="D4649" s="106" t="s">
        <v>3091</v>
      </c>
      <c r="E4649" s="104" t="s">
        <v>10</v>
      </c>
      <c r="F4649" s="84">
        <v>16304</v>
      </c>
    </row>
    <row r="4650" s="55" customFormat="1" ht="38" customHeight="1" spans="1:6">
      <c r="A4650" s="51">
        <v>4648</v>
      </c>
      <c r="B4650" s="104" t="s">
        <v>4162</v>
      </c>
      <c r="C4650" s="104" t="s">
        <v>4193</v>
      </c>
      <c r="D4650" s="106" t="s">
        <v>4472</v>
      </c>
      <c r="E4650" s="104" t="s">
        <v>14</v>
      </c>
      <c r="F4650" s="84">
        <v>16736</v>
      </c>
    </row>
    <row r="4651" s="53" customFormat="1" ht="30" customHeight="1" spans="1:6">
      <c r="A4651" s="51">
        <v>4649</v>
      </c>
      <c r="B4651" s="104" t="s">
        <v>4162</v>
      </c>
      <c r="C4651" s="105" t="s">
        <v>4256</v>
      </c>
      <c r="D4651" s="106" t="s">
        <v>4473</v>
      </c>
      <c r="E4651" s="104" t="s">
        <v>14</v>
      </c>
      <c r="F4651" s="84">
        <v>16708</v>
      </c>
    </row>
    <row r="4652" s="55" customFormat="1" ht="30" customHeight="1" spans="1:6">
      <c r="A4652" s="51">
        <v>4650</v>
      </c>
      <c r="B4652" s="104" t="s">
        <v>4162</v>
      </c>
      <c r="C4652" s="105" t="s">
        <v>4228</v>
      </c>
      <c r="D4652" s="106" t="s">
        <v>4474</v>
      </c>
      <c r="E4652" s="104" t="s">
        <v>10</v>
      </c>
      <c r="F4652" s="84">
        <v>16476</v>
      </c>
    </row>
    <row r="4653" s="55" customFormat="1" ht="30" customHeight="1" spans="1:6">
      <c r="A4653" s="51">
        <v>4651</v>
      </c>
      <c r="B4653" s="104" t="s">
        <v>4162</v>
      </c>
      <c r="C4653" s="105" t="s">
        <v>4228</v>
      </c>
      <c r="D4653" s="106" t="s">
        <v>3926</v>
      </c>
      <c r="E4653" s="104" t="s">
        <v>10</v>
      </c>
      <c r="F4653" s="84">
        <v>16699</v>
      </c>
    </row>
    <row r="4654" s="55" customFormat="1" ht="30" customHeight="1" spans="1:6">
      <c r="A4654" s="51">
        <v>4652</v>
      </c>
      <c r="B4654" s="104" t="s">
        <v>4162</v>
      </c>
      <c r="C4654" s="104" t="s">
        <v>4352</v>
      </c>
      <c r="D4654" s="106" t="s">
        <v>4475</v>
      </c>
      <c r="E4654" s="104" t="s">
        <v>10</v>
      </c>
      <c r="F4654" s="84">
        <v>16713</v>
      </c>
    </row>
    <row r="4655" s="55" customFormat="1" ht="30" customHeight="1" spans="1:6">
      <c r="A4655" s="51">
        <v>4653</v>
      </c>
      <c r="B4655" s="104" t="s">
        <v>4162</v>
      </c>
      <c r="C4655" s="104" t="s">
        <v>4306</v>
      </c>
      <c r="D4655" s="106" t="s">
        <v>4476</v>
      </c>
      <c r="E4655" s="104" t="s">
        <v>10</v>
      </c>
      <c r="F4655" s="84">
        <v>16759</v>
      </c>
    </row>
    <row r="4656" s="55" customFormat="1" ht="30" customHeight="1" spans="1:6">
      <c r="A4656" s="51">
        <v>4654</v>
      </c>
      <c r="B4656" s="104" t="s">
        <v>4162</v>
      </c>
      <c r="C4656" s="106" t="s">
        <v>4163</v>
      </c>
      <c r="D4656" s="106" t="s">
        <v>4477</v>
      </c>
      <c r="E4656" s="104" t="s">
        <v>10</v>
      </c>
      <c r="F4656" s="84">
        <v>16743</v>
      </c>
    </row>
    <row r="4657" s="53" customFormat="1" ht="24" customHeight="1" spans="1:6">
      <c r="A4657" s="51">
        <v>4655</v>
      </c>
      <c r="B4657" s="104" t="s">
        <v>4162</v>
      </c>
      <c r="C4657" s="105" t="s">
        <v>4352</v>
      </c>
      <c r="D4657" s="106" t="s">
        <v>4478</v>
      </c>
      <c r="E4657" s="104" t="s">
        <v>14</v>
      </c>
      <c r="F4657" s="84">
        <v>16772</v>
      </c>
    </row>
    <row r="4658" s="55" customFormat="1" ht="24" customHeight="1" spans="1:6">
      <c r="A4658" s="51">
        <v>4656</v>
      </c>
      <c r="B4658" s="104" t="s">
        <v>4162</v>
      </c>
      <c r="C4658" s="105" t="s">
        <v>4328</v>
      </c>
      <c r="D4658" s="106" t="s">
        <v>4479</v>
      </c>
      <c r="E4658" s="104" t="s">
        <v>14</v>
      </c>
      <c r="F4658" s="84">
        <v>16782</v>
      </c>
    </row>
    <row r="4659" s="55" customFormat="1" ht="24" customHeight="1" spans="1:6">
      <c r="A4659" s="51">
        <v>4657</v>
      </c>
      <c r="B4659" s="104" t="s">
        <v>4162</v>
      </c>
      <c r="C4659" s="105" t="s">
        <v>4328</v>
      </c>
      <c r="D4659" s="106" t="s">
        <v>4480</v>
      </c>
      <c r="E4659" s="104" t="s">
        <v>14</v>
      </c>
      <c r="F4659" s="84">
        <v>16772</v>
      </c>
    </row>
    <row r="4660" s="55" customFormat="1" ht="24" customHeight="1" spans="1:6">
      <c r="A4660" s="51">
        <v>4658</v>
      </c>
      <c r="B4660" s="104" t="s">
        <v>4162</v>
      </c>
      <c r="C4660" s="105" t="s">
        <v>4328</v>
      </c>
      <c r="D4660" s="106" t="s">
        <v>4481</v>
      </c>
      <c r="E4660" s="104" t="s">
        <v>14</v>
      </c>
      <c r="F4660" s="84">
        <v>16775</v>
      </c>
    </row>
    <row r="4661" s="55" customFormat="1" ht="24" customHeight="1" spans="1:6">
      <c r="A4661" s="51">
        <v>4659</v>
      </c>
      <c r="B4661" s="104" t="s">
        <v>4162</v>
      </c>
      <c r="C4661" s="104" t="s">
        <v>4306</v>
      </c>
      <c r="D4661" s="106" t="s">
        <v>4482</v>
      </c>
      <c r="E4661" s="104" t="s">
        <v>10</v>
      </c>
      <c r="F4661" s="84">
        <v>16787</v>
      </c>
    </row>
    <row r="4662" s="55" customFormat="1" ht="24" customHeight="1" spans="1:6">
      <c r="A4662" s="51">
        <v>4660</v>
      </c>
      <c r="B4662" s="104" t="s">
        <v>4162</v>
      </c>
      <c r="C4662" s="104" t="s">
        <v>4306</v>
      </c>
      <c r="D4662" s="106" t="s">
        <v>4483</v>
      </c>
      <c r="E4662" s="104" t="s">
        <v>14</v>
      </c>
      <c r="F4662" s="84">
        <v>16787</v>
      </c>
    </row>
    <row r="4663" s="55" customFormat="1" ht="24" customHeight="1" spans="1:6">
      <c r="A4663" s="51">
        <v>4661</v>
      </c>
      <c r="B4663" s="104" t="s">
        <v>4162</v>
      </c>
      <c r="C4663" s="104" t="s">
        <v>4306</v>
      </c>
      <c r="D4663" s="106" t="s">
        <v>4484</v>
      </c>
      <c r="E4663" s="104" t="s">
        <v>10</v>
      </c>
      <c r="F4663" s="84">
        <v>16777</v>
      </c>
    </row>
    <row r="4664" s="55" customFormat="1" ht="24" customHeight="1" spans="1:6">
      <c r="A4664" s="51">
        <v>4662</v>
      </c>
      <c r="B4664" s="104" t="s">
        <v>4162</v>
      </c>
      <c r="C4664" s="104" t="s">
        <v>4256</v>
      </c>
      <c r="D4664" s="106" t="s">
        <v>4485</v>
      </c>
      <c r="E4664" s="104" t="s">
        <v>10</v>
      </c>
      <c r="F4664" s="84">
        <v>16784</v>
      </c>
    </row>
    <row r="4665" s="55" customFormat="1" ht="24" customHeight="1" spans="1:6">
      <c r="A4665" s="51">
        <v>4663</v>
      </c>
      <c r="B4665" s="104" t="s">
        <v>4162</v>
      </c>
      <c r="C4665" s="104" t="s">
        <v>4256</v>
      </c>
      <c r="D4665" s="106" t="s">
        <v>4486</v>
      </c>
      <c r="E4665" s="104" t="s">
        <v>14</v>
      </c>
      <c r="F4665" s="84">
        <v>16788</v>
      </c>
    </row>
    <row r="4666" s="53" customFormat="1" ht="24" customHeight="1" spans="1:6">
      <c r="A4666" s="51">
        <v>4664</v>
      </c>
      <c r="B4666" s="104" t="s">
        <v>4162</v>
      </c>
      <c r="C4666" s="105" t="s">
        <v>4256</v>
      </c>
      <c r="D4666" s="106" t="s">
        <v>4487</v>
      </c>
      <c r="E4666" s="104" t="s">
        <v>10</v>
      </c>
      <c r="F4666" s="84">
        <v>16686</v>
      </c>
    </row>
    <row r="4667" s="55" customFormat="1" ht="24" customHeight="1" spans="1:6">
      <c r="A4667" s="51">
        <v>4665</v>
      </c>
      <c r="B4667" s="104" t="s">
        <v>4162</v>
      </c>
      <c r="C4667" s="105" t="s">
        <v>4228</v>
      </c>
      <c r="D4667" s="106" t="s">
        <v>4488</v>
      </c>
      <c r="E4667" s="104" t="s">
        <v>10</v>
      </c>
      <c r="F4667" s="84">
        <v>16787</v>
      </c>
    </row>
    <row r="4668" s="55" customFormat="1" ht="24" customHeight="1" spans="1:6">
      <c r="A4668" s="51">
        <v>4666</v>
      </c>
      <c r="B4668" s="104" t="s">
        <v>4162</v>
      </c>
      <c r="C4668" s="105" t="s">
        <v>4228</v>
      </c>
      <c r="D4668" s="106" t="s">
        <v>4489</v>
      </c>
      <c r="E4668" s="104" t="s">
        <v>10</v>
      </c>
      <c r="F4668" s="84">
        <v>16432</v>
      </c>
    </row>
    <row r="4669" s="55" customFormat="1" ht="24" customHeight="1" spans="1:6">
      <c r="A4669" s="51">
        <v>4667</v>
      </c>
      <c r="B4669" s="104" t="s">
        <v>4162</v>
      </c>
      <c r="C4669" s="105" t="s">
        <v>4228</v>
      </c>
      <c r="D4669" s="106" t="s">
        <v>4490</v>
      </c>
      <c r="E4669" s="104" t="s">
        <v>10</v>
      </c>
      <c r="F4669" s="84">
        <v>16793</v>
      </c>
    </row>
    <row r="4670" s="55" customFormat="1" ht="24" customHeight="1" spans="1:6">
      <c r="A4670" s="51">
        <v>4668</v>
      </c>
      <c r="B4670" s="104" t="s">
        <v>4162</v>
      </c>
      <c r="C4670" s="105" t="s">
        <v>4294</v>
      </c>
      <c r="D4670" s="106" t="s">
        <v>4491</v>
      </c>
      <c r="E4670" s="104" t="s">
        <v>10</v>
      </c>
      <c r="F4670" s="84">
        <v>16769</v>
      </c>
    </row>
    <row r="4671" s="55" customFormat="1" ht="24" customHeight="1" spans="1:6">
      <c r="A4671" s="51">
        <v>4669</v>
      </c>
      <c r="B4671" s="104" t="s">
        <v>4162</v>
      </c>
      <c r="C4671" s="104" t="s">
        <v>4193</v>
      </c>
      <c r="D4671" s="106" t="s">
        <v>4492</v>
      </c>
      <c r="E4671" s="104" t="s">
        <v>14</v>
      </c>
      <c r="F4671" s="84">
        <v>16787</v>
      </c>
    </row>
    <row r="4672" s="53" customFormat="1" ht="26" customHeight="1" spans="1:6">
      <c r="A4672" s="51">
        <v>4670</v>
      </c>
      <c r="B4672" s="104" t="s">
        <v>4162</v>
      </c>
      <c r="C4672" s="105" t="s">
        <v>77</v>
      </c>
      <c r="D4672" s="106" t="s">
        <v>4493</v>
      </c>
      <c r="E4672" s="104" t="s">
        <v>14</v>
      </c>
      <c r="F4672" s="84">
        <v>16840</v>
      </c>
    </row>
    <row r="4673" s="55" customFormat="1" ht="26" customHeight="1" spans="1:6">
      <c r="A4673" s="51">
        <v>4671</v>
      </c>
      <c r="B4673" s="104" t="s">
        <v>4162</v>
      </c>
      <c r="C4673" s="105" t="s">
        <v>4352</v>
      </c>
      <c r="D4673" s="106" t="s">
        <v>1366</v>
      </c>
      <c r="E4673" s="104" t="s">
        <v>10</v>
      </c>
      <c r="F4673" s="84">
        <v>16852</v>
      </c>
    </row>
    <row r="4674" s="55" customFormat="1" ht="26" customHeight="1" spans="1:6">
      <c r="A4674" s="51">
        <v>4672</v>
      </c>
      <c r="B4674" s="104" t="s">
        <v>4162</v>
      </c>
      <c r="C4674" s="105" t="s">
        <v>4352</v>
      </c>
      <c r="D4674" s="106" t="s">
        <v>4434</v>
      </c>
      <c r="E4674" s="104" t="s">
        <v>10</v>
      </c>
      <c r="F4674" s="84">
        <v>16837</v>
      </c>
    </row>
    <row r="4675" s="55" customFormat="1" ht="26" customHeight="1" spans="1:6">
      <c r="A4675" s="51">
        <v>4673</v>
      </c>
      <c r="B4675" s="104" t="s">
        <v>4162</v>
      </c>
      <c r="C4675" s="105" t="s">
        <v>4228</v>
      </c>
      <c r="D4675" s="106" t="s">
        <v>4494</v>
      </c>
      <c r="E4675" s="104" t="s">
        <v>10</v>
      </c>
      <c r="F4675" s="84">
        <v>16699</v>
      </c>
    </row>
    <row r="4676" s="55" customFormat="1" ht="26" customHeight="1" spans="1:6">
      <c r="A4676" s="51">
        <v>4674</v>
      </c>
      <c r="B4676" s="104" t="s">
        <v>4162</v>
      </c>
      <c r="C4676" s="105" t="s">
        <v>4228</v>
      </c>
      <c r="D4676" s="106" t="s">
        <v>4495</v>
      </c>
      <c r="E4676" s="104" t="s">
        <v>10</v>
      </c>
      <c r="F4676" s="84">
        <v>16211</v>
      </c>
    </row>
    <row r="4677" s="55" customFormat="1" ht="26" customHeight="1" spans="1:6">
      <c r="A4677" s="51">
        <v>4675</v>
      </c>
      <c r="B4677" s="104" t="s">
        <v>4162</v>
      </c>
      <c r="C4677" s="105" t="s">
        <v>4228</v>
      </c>
      <c r="D4677" s="106" t="s">
        <v>4496</v>
      </c>
      <c r="E4677" s="104" t="s">
        <v>10</v>
      </c>
      <c r="F4677" s="84">
        <v>16446</v>
      </c>
    </row>
    <row r="4678" s="55" customFormat="1" ht="26" customHeight="1" spans="1:6">
      <c r="A4678" s="51">
        <v>4676</v>
      </c>
      <c r="B4678" s="171" t="s">
        <v>4162</v>
      </c>
      <c r="C4678" s="172" t="s">
        <v>4256</v>
      </c>
      <c r="D4678" s="173" t="s">
        <v>4497</v>
      </c>
      <c r="E4678" s="171" t="s">
        <v>10</v>
      </c>
      <c r="F4678" s="84">
        <v>16777</v>
      </c>
    </row>
    <row r="4679" s="55" customFormat="1" ht="26" customHeight="1" spans="1:6">
      <c r="A4679" s="51">
        <v>4677</v>
      </c>
      <c r="B4679" s="104" t="s">
        <v>4162</v>
      </c>
      <c r="C4679" s="105" t="s">
        <v>4256</v>
      </c>
      <c r="D4679" s="106" t="s">
        <v>4498</v>
      </c>
      <c r="E4679" s="104" t="s">
        <v>10</v>
      </c>
      <c r="F4679" s="84">
        <v>16351</v>
      </c>
    </row>
    <row r="4680" s="53" customFormat="1" ht="23" customHeight="1" spans="1:6">
      <c r="A4680" s="51">
        <v>4678</v>
      </c>
      <c r="B4680" s="104" t="s">
        <v>4162</v>
      </c>
      <c r="C4680" s="105" t="s">
        <v>4163</v>
      </c>
      <c r="D4680" s="106" t="s">
        <v>4499</v>
      </c>
      <c r="E4680" s="104" t="s">
        <v>10</v>
      </c>
      <c r="F4680" s="84">
        <v>15599</v>
      </c>
    </row>
    <row r="4681" s="55" customFormat="1" ht="23" customHeight="1" spans="1:6">
      <c r="A4681" s="51">
        <v>4679</v>
      </c>
      <c r="B4681" s="104" t="s">
        <v>4162</v>
      </c>
      <c r="C4681" s="105" t="s">
        <v>4163</v>
      </c>
      <c r="D4681" s="106" t="s">
        <v>4500</v>
      </c>
      <c r="E4681" s="104" t="s">
        <v>10</v>
      </c>
      <c r="F4681" s="84">
        <v>16882</v>
      </c>
    </row>
    <row r="4682" s="55" customFormat="1" ht="23" customHeight="1" spans="1:6">
      <c r="A4682" s="51">
        <v>4680</v>
      </c>
      <c r="B4682" s="104" t="s">
        <v>4162</v>
      </c>
      <c r="C4682" s="105" t="s">
        <v>4163</v>
      </c>
      <c r="D4682" s="106" t="s">
        <v>1427</v>
      </c>
      <c r="E4682" s="104" t="s">
        <v>10</v>
      </c>
      <c r="F4682" s="84">
        <v>15357</v>
      </c>
    </row>
    <row r="4683" s="55" customFormat="1" ht="23" customHeight="1" spans="1:6">
      <c r="A4683" s="51">
        <v>4681</v>
      </c>
      <c r="B4683" s="104" t="s">
        <v>4162</v>
      </c>
      <c r="C4683" s="105" t="s">
        <v>4228</v>
      </c>
      <c r="D4683" s="106" t="s">
        <v>4501</v>
      </c>
      <c r="E4683" s="104" t="s">
        <v>10</v>
      </c>
      <c r="F4683" s="84">
        <v>16740</v>
      </c>
    </row>
    <row r="4684" s="55" customFormat="1" ht="23" customHeight="1" spans="1:6">
      <c r="A4684" s="51">
        <v>4682</v>
      </c>
      <c r="B4684" s="104" t="s">
        <v>4162</v>
      </c>
      <c r="C4684" s="105" t="s">
        <v>4228</v>
      </c>
      <c r="D4684" s="106" t="s">
        <v>4502</v>
      </c>
      <c r="E4684" s="104" t="s">
        <v>10</v>
      </c>
      <c r="F4684" s="84">
        <v>16876</v>
      </c>
    </row>
    <row r="4685" s="55" customFormat="1" ht="23" customHeight="1" spans="1:6">
      <c r="A4685" s="51">
        <v>4683</v>
      </c>
      <c r="B4685" s="104" t="s">
        <v>4162</v>
      </c>
      <c r="C4685" s="105" t="s">
        <v>4228</v>
      </c>
      <c r="D4685" s="106" t="s">
        <v>4503</v>
      </c>
      <c r="E4685" s="104" t="s">
        <v>10</v>
      </c>
      <c r="F4685" s="84">
        <v>16362</v>
      </c>
    </row>
    <row r="4686" s="55" customFormat="1" ht="23" customHeight="1" spans="1:6">
      <c r="A4686" s="51">
        <v>4684</v>
      </c>
      <c r="B4686" s="104" t="s">
        <v>4162</v>
      </c>
      <c r="C4686" s="105" t="s">
        <v>4228</v>
      </c>
      <c r="D4686" s="106" t="s">
        <v>4504</v>
      </c>
      <c r="E4686" s="104" t="s">
        <v>14</v>
      </c>
      <c r="F4686" s="84">
        <v>16880</v>
      </c>
    </row>
    <row r="4687" s="55" customFormat="1" ht="23" customHeight="1" spans="1:6">
      <c r="A4687" s="51">
        <v>4685</v>
      </c>
      <c r="B4687" s="104" t="s">
        <v>4162</v>
      </c>
      <c r="C4687" s="105" t="s">
        <v>4328</v>
      </c>
      <c r="D4687" s="106" t="s">
        <v>4505</v>
      </c>
      <c r="E4687" s="104" t="s">
        <v>10</v>
      </c>
      <c r="F4687" s="84">
        <v>16874</v>
      </c>
    </row>
    <row r="4688" s="55" customFormat="1" ht="23" customHeight="1" spans="1:6">
      <c r="A4688" s="51">
        <v>4686</v>
      </c>
      <c r="B4688" s="104" t="s">
        <v>4162</v>
      </c>
      <c r="C4688" s="105" t="s">
        <v>4256</v>
      </c>
      <c r="D4688" s="105" t="s">
        <v>4506</v>
      </c>
      <c r="E4688" s="104" t="s">
        <v>14</v>
      </c>
      <c r="F4688" s="84">
        <v>16830</v>
      </c>
    </row>
    <row r="4689" s="55" customFormat="1" ht="23" customHeight="1" spans="1:6">
      <c r="A4689" s="51">
        <v>4687</v>
      </c>
      <c r="B4689" s="104" t="s">
        <v>4162</v>
      </c>
      <c r="C4689" s="105" t="s">
        <v>4193</v>
      </c>
      <c r="D4689" s="106" t="s">
        <v>4507</v>
      </c>
      <c r="E4689" s="104" t="s">
        <v>14</v>
      </c>
      <c r="F4689" s="84">
        <v>16882</v>
      </c>
    </row>
    <row r="4690" s="55" customFormat="1" ht="23" customHeight="1" spans="1:6">
      <c r="A4690" s="51">
        <v>4688</v>
      </c>
      <c r="B4690" s="104" t="s">
        <v>4162</v>
      </c>
      <c r="C4690" s="105" t="s">
        <v>4193</v>
      </c>
      <c r="D4690" s="106" t="s">
        <v>4508</v>
      </c>
      <c r="E4690" s="104" t="s">
        <v>14</v>
      </c>
      <c r="F4690" s="84">
        <v>16868</v>
      </c>
    </row>
    <row r="4691" s="55" customFormat="1" ht="23" customHeight="1" spans="1:6">
      <c r="A4691" s="51">
        <v>4689</v>
      </c>
      <c r="B4691" s="104" t="s">
        <v>4162</v>
      </c>
      <c r="C4691" s="105" t="s">
        <v>4306</v>
      </c>
      <c r="D4691" s="106" t="s">
        <v>4509</v>
      </c>
      <c r="E4691" s="104" t="s">
        <v>10</v>
      </c>
      <c r="F4691" s="84">
        <v>16874</v>
      </c>
    </row>
    <row r="4692" s="51" customFormat="1" ht="20" customHeight="1" spans="1:6">
      <c r="A4692" s="51">
        <v>4690</v>
      </c>
      <c r="B4692" s="51" t="s">
        <v>4510</v>
      </c>
      <c r="C4692" s="51" t="s">
        <v>77</v>
      </c>
      <c r="D4692" s="51" t="s">
        <v>4511</v>
      </c>
      <c r="E4692" s="51" t="s">
        <v>14</v>
      </c>
      <c r="F4692" s="84">
        <v>13589</v>
      </c>
    </row>
    <row r="4693" s="51" customFormat="1" ht="20" customHeight="1" spans="1:6">
      <c r="A4693" s="51">
        <v>4691</v>
      </c>
      <c r="B4693" s="51" t="s">
        <v>4510</v>
      </c>
      <c r="C4693" s="51" t="s">
        <v>77</v>
      </c>
      <c r="D4693" s="51" t="s">
        <v>4512</v>
      </c>
      <c r="E4693" s="51" t="s">
        <v>10</v>
      </c>
      <c r="F4693" s="84">
        <v>13870</v>
      </c>
    </row>
    <row r="4694" s="51" customFormat="1" ht="20" customHeight="1" spans="1:6">
      <c r="A4694" s="51">
        <v>4692</v>
      </c>
      <c r="B4694" s="51" t="s">
        <v>4510</v>
      </c>
      <c r="C4694" s="51" t="s">
        <v>77</v>
      </c>
      <c r="D4694" s="51" t="s">
        <v>4513</v>
      </c>
      <c r="E4694" s="51" t="s">
        <v>14</v>
      </c>
      <c r="F4694" s="84">
        <v>13939</v>
      </c>
    </row>
    <row r="4695" s="51" customFormat="1" ht="20" customHeight="1" spans="1:6">
      <c r="A4695" s="51">
        <v>4693</v>
      </c>
      <c r="B4695" s="51" t="s">
        <v>4510</v>
      </c>
      <c r="C4695" s="51" t="s">
        <v>77</v>
      </c>
      <c r="D4695" s="51" t="s">
        <v>4514</v>
      </c>
      <c r="E4695" s="51" t="s">
        <v>14</v>
      </c>
      <c r="F4695" s="84">
        <v>14062</v>
      </c>
    </row>
    <row r="4696" s="51" customFormat="1" ht="20" customHeight="1" spans="1:6">
      <c r="A4696" s="51">
        <v>4694</v>
      </c>
      <c r="B4696" s="51" t="s">
        <v>4510</v>
      </c>
      <c r="C4696" s="51" t="s">
        <v>77</v>
      </c>
      <c r="D4696" s="51" t="s">
        <v>4515</v>
      </c>
      <c r="E4696" s="51" t="s">
        <v>14</v>
      </c>
      <c r="F4696" s="84">
        <v>14077</v>
      </c>
    </row>
    <row r="4697" s="51" customFormat="1" ht="20" customHeight="1" spans="1:6">
      <c r="A4697" s="51">
        <v>4695</v>
      </c>
      <c r="B4697" s="51" t="s">
        <v>4510</v>
      </c>
      <c r="C4697" s="51" t="s">
        <v>77</v>
      </c>
      <c r="D4697" s="51" t="s">
        <v>4516</v>
      </c>
      <c r="E4697" s="51" t="s">
        <v>10</v>
      </c>
      <c r="F4697" s="84">
        <v>14074</v>
      </c>
    </row>
    <row r="4698" s="51" customFormat="1" ht="20" customHeight="1" spans="1:6">
      <c r="A4698" s="51">
        <v>4696</v>
      </c>
      <c r="B4698" s="51" t="s">
        <v>4510</v>
      </c>
      <c r="C4698" s="51" t="s">
        <v>77</v>
      </c>
      <c r="D4698" s="51" t="s">
        <v>4517</v>
      </c>
      <c r="E4698" s="51" t="s">
        <v>10</v>
      </c>
      <c r="F4698" s="84">
        <v>13369</v>
      </c>
    </row>
    <row r="4699" s="51" customFormat="1" ht="20" customHeight="1" spans="1:6">
      <c r="A4699" s="51">
        <v>4697</v>
      </c>
      <c r="B4699" s="51" t="s">
        <v>4510</v>
      </c>
      <c r="C4699" s="51" t="s">
        <v>77</v>
      </c>
      <c r="D4699" s="51" t="s">
        <v>4518</v>
      </c>
      <c r="E4699" s="51" t="s">
        <v>14</v>
      </c>
      <c r="F4699" s="84">
        <v>13436</v>
      </c>
    </row>
    <row r="4700" s="51" customFormat="1" ht="20" customHeight="1" spans="1:6">
      <c r="A4700" s="51">
        <v>4698</v>
      </c>
      <c r="B4700" s="51" t="s">
        <v>4510</v>
      </c>
      <c r="C4700" s="51" t="s">
        <v>77</v>
      </c>
      <c r="D4700" s="51" t="s">
        <v>4519</v>
      </c>
      <c r="E4700" s="51" t="s">
        <v>14</v>
      </c>
      <c r="F4700" s="84">
        <v>13460</v>
      </c>
    </row>
    <row r="4701" s="51" customFormat="1" ht="20" customHeight="1" spans="1:6">
      <c r="A4701" s="51">
        <v>4699</v>
      </c>
      <c r="B4701" s="51" t="s">
        <v>4510</v>
      </c>
      <c r="C4701" s="51" t="s">
        <v>77</v>
      </c>
      <c r="D4701" s="51" t="s">
        <v>4520</v>
      </c>
      <c r="E4701" s="51" t="s">
        <v>14</v>
      </c>
      <c r="F4701" s="84">
        <v>13717</v>
      </c>
    </row>
    <row r="4702" s="51" customFormat="1" ht="20" customHeight="1" spans="1:6">
      <c r="A4702" s="51">
        <v>4700</v>
      </c>
      <c r="B4702" s="51" t="s">
        <v>4510</v>
      </c>
      <c r="C4702" s="51" t="s">
        <v>77</v>
      </c>
      <c r="D4702" s="51" t="s">
        <v>4521</v>
      </c>
      <c r="E4702" s="51" t="s">
        <v>14</v>
      </c>
      <c r="F4702" s="84">
        <v>14144</v>
      </c>
    </row>
    <row r="4703" s="51" customFormat="1" ht="20" customHeight="1" spans="1:6">
      <c r="A4703" s="51">
        <v>4701</v>
      </c>
      <c r="B4703" s="51" t="s">
        <v>4510</v>
      </c>
      <c r="C4703" s="51" t="s">
        <v>77</v>
      </c>
      <c r="D4703" s="51" t="s">
        <v>4522</v>
      </c>
      <c r="E4703" s="51" t="s">
        <v>14</v>
      </c>
      <c r="F4703" s="84">
        <v>14186</v>
      </c>
    </row>
    <row r="4704" s="51" customFormat="1" ht="20" customHeight="1" spans="1:6">
      <c r="A4704" s="51">
        <v>4702</v>
      </c>
      <c r="B4704" s="51" t="s">
        <v>4510</v>
      </c>
      <c r="C4704" s="51" t="s">
        <v>77</v>
      </c>
      <c r="D4704" s="51" t="s">
        <v>4523</v>
      </c>
      <c r="E4704" s="51" t="s">
        <v>14</v>
      </c>
      <c r="F4704" s="84">
        <v>14262</v>
      </c>
    </row>
    <row r="4705" s="51" customFormat="1" ht="20" customHeight="1" spans="1:6">
      <c r="A4705" s="51">
        <v>4703</v>
      </c>
      <c r="B4705" s="51" t="s">
        <v>4510</v>
      </c>
      <c r="C4705" s="51" t="s">
        <v>77</v>
      </c>
      <c r="D4705" s="51" t="s">
        <v>4524</v>
      </c>
      <c r="E4705" s="51" t="s">
        <v>14</v>
      </c>
      <c r="F4705" s="84">
        <v>14410</v>
      </c>
    </row>
    <row r="4706" s="51" customFormat="1" ht="20" customHeight="1" spans="1:6">
      <c r="A4706" s="51">
        <v>4704</v>
      </c>
      <c r="B4706" s="51" t="s">
        <v>4510</v>
      </c>
      <c r="C4706" s="51" t="s">
        <v>77</v>
      </c>
      <c r="D4706" s="51" t="s">
        <v>4525</v>
      </c>
      <c r="E4706" s="51" t="s">
        <v>14</v>
      </c>
      <c r="F4706" s="84">
        <v>14414</v>
      </c>
    </row>
    <row r="4707" s="51" customFormat="1" ht="20" customHeight="1" spans="1:6">
      <c r="A4707" s="51">
        <v>4705</v>
      </c>
      <c r="B4707" s="51" t="s">
        <v>4510</v>
      </c>
      <c r="C4707" s="51" t="s">
        <v>77</v>
      </c>
      <c r="D4707" s="51" t="s">
        <v>4526</v>
      </c>
      <c r="E4707" s="51" t="s">
        <v>14</v>
      </c>
      <c r="F4707" s="84">
        <v>14510</v>
      </c>
    </row>
    <row r="4708" s="51" customFormat="1" ht="20" customHeight="1" spans="1:6">
      <c r="A4708" s="51">
        <v>4706</v>
      </c>
      <c r="B4708" s="51" t="s">
        <v>4510</v>
      </c>
      <c r="C4708" s="51" t="s">
        <v>77</v>
      </c>
      <c r="D4708" s="51" t="s">
        <v>4527</v>
      </c>
      <c r="E4708" s="51" t="s">
        <v>14</v>
      </c>
      <c r="F4708" s="84">
        <v>14532</v>
      </c>
    </row>
    <row r="4709" s="51" customFormat="1" ht="20" customHeight="1" spans="1:6">
      <c r="A4709" s="51">
        <v>4707</v>
      </c>
      <c r="B4709" s="51" t="s">
        <v>4510</v>
      </c>
      <c r="C4709" s="51" t="s">
        <v>77</v>
      </c>
      <c r="D4709" s="51" t="s">
        <v>4528</v>
      </c>
      <c r="E4709" s="51" t="s">
        <v>14</v>
      </c>
      <c r="F4709" s="84">
        <v>14342</v>
      </c>
    </row>
    <row r="4710" s="51" customFormat="1" ht="20" customHeight="1" spans="1:6">
      <c r="A4710" s="51">
        <v>4708</v>
      </c>
      <c r="B4710" s="51" t="s">
        <v>4510</v>
      </c>
      <c r="C4710" s="51" t="s">
        <v>77</v>
      </c>
      <c r="D4710" s="51" t="s">
        <v>4529</v>
      </c>
      <c r="E4710" s="51" t="s">
        <v>14</v>
      </c>
      <c r="F4710" s="84">
        <v>14834</v>
      </c>
    </row>
    <row r="4711" s="51" customFormat="1" ht="20" customHeight="1" spans="1:6">
      <c r="A4711" s="51">
        <v>4709</v>
      </c>
      <c r="B4711" s="51" t="s">
        <v>4510</v>
      </c>
      <c r="C4711" s="51" t="s">
        <v>77</v>
      </c>
      <c r="D4711" s="51" t="s">
        <v>4530</v>
      </c>
      <c r="E4711" s="51" t="s">
        <v>10</v>
      </c>
      <c r="F4711" s="84">
        <v>14931</v>
      </c>
    </row>
    <row r="4712" s="51" customFormat="1" ht="20" customHeight="1" spans="1:6">
      <c r="A4712" s="51">
        <v>4710</v>
      </c>
      <c r="B4712" s="51" t="s">
        <v>4510</v>
      </c>
      <c r="C4712" s="51" t="s">
        <v>77</v>
      </c>
      <c r="D4712" s="51" t="s">
        <v>4531</v>
      </c>
      <c r="E4712" s="51" t="s">
        <v>14</v>
      </c>
      <c r="F4712" s="84">
        <v>14974</v>
      </c>
    </row>
    <row r="4713" s="51" customFormat="1" ht="20" customHeight="1" spans="1:6">
      <c r="A4713" s="51">
        <v>4711</v>
      </c>
      <c r="B4713" s="51" t="s">
        <v>4510</v>
      </c>
      <c r="C4713" s="51" t="s">
        <v>4532</v>
      </c>
      <c r="D4713" s="51" t="s">
        <v>4533</v>
      </c>
      <c r="E4713" s="51" t="s">
        <v>10</v>
      </c>
      <c r="F4713" s="84">
        <v>13527</v>
      </c>
    </row>
    <row r="4714" s="51" customFormat="1" ht="20" customHeight="1" spans="1:6">
      <c r="A4714" s="51">
        <v>4712</v>
      </c>
      <c r="B4714" s="51" t="s">
        <v>4510</v>
      </c>
      <c r="C4714" s="51" t="s">
        <v>4532</v>
      </c>
      <c r="D4714" s="51" t="s">
        <v>4534</v>
      </c>
      <c r="E4714" s="51" t="s">
        <v>10</v>
      </c>
      <c r="F4714" s="84">
        <v>13767</v>
      </c>
    </row>
    <row r="4715" s="51" customFormat="1" ht="20" customHeight="1" spans="1:6">
      <c r="A4715" s="51">
        <v>4713</v>
      </c>
      <c r="B4715" s="51" t="s">
        <v>4510</v>
      </c>
      <c r="C4715" s="51" t="s">
        <v>4532</v>
      </c>
      <c r="D4715" s="51" t="s">
        <v>4535</v>
      </c>
      <c r="E4715" s="51" t="s">
        <v>10</v>
      </c>
      <c r="F4715" s="84">
        <v>13697</v>
      </c>
    </row>
    <row r="4716" s="51" customFormat="1" ht="20" customHeight="1" spans="1:6">
      <c r="A4716" s="51">
        <v>4714</v>
      </c>
      <c r="B4716" s="51" t="s">
        <v>4510</v>
      </c>
      <c r="C4716" s="51" t="s">
        <v>4532</v>
      </c>
      <c r="D4716" s="51" t="s">
        <v>4536</v>
      </c>
      <c r="E4716" s="51" t="s">
        <v>14</v>
      </c>
      <c r="F4716" s="84">
        <v>13795</v>
      </c>
    </row>
    <row r="4717" s="51" customFormat="1" ht="20" customHeight="1" spans="1:6">
      <c r="A4717" s="51">
        <v>4715</v>
      </c>
      <c r="B4717" s="51" t="s">
        <v>4510</v>
      </c>
      <c r="C4717" s="51" t="s">
        <v>4532</v>
      </c>
      <c r="D4717" s="51" t="s">
        <v>4537</v>
      </c>
      <c r="E4717" s="51" t="s">
        <v>10</v>
      </c>
      <c r="F4717" s="84">
        <v>13938</v>
      </c>
    </row>
    <row r="4718" s="51" customFormat="1" ht="20" customHeight="1" spans="1:6">
      <c r="A4718" s="51">
        <v>4716</v>
      </c>
      <c r="B4718" s="51" t="s">
        <v>4510</v>
      </c>
      <c r="C4718" s="51" t="s">
        <v>4532</v>
      </c>
      <c r="D4718" s="51" t="s">
        <v>4538</v>
      </c>
      <c r="E4718" s="51" t="s">
        <v>14</v>
      </c>
      <c r="F4718" s="84">
        <v>14077</v>
      </c>
    </row>
    <row r="4719" s="51" customFormat="1" ht="20" customHeight="1" spans="1:6">
      <c r="A4719" s="51">
        <v>4717</v>
      </c>
      <c r="B4719" s="51" t="s">
        <v>4510</v>
      </c>
      <c r="C4719" s="51" t="s">
        <v>4532</v>
      </c>
      <c r="D4719" s="51" t="s">
        <v>4539</v>
      </c>
      <c r="E4719" s="51" t="s">
        <v>10</v>
      </c>
      <c r="F4719" s="84">
        <v>14077</v>
      </c>
    </row>
    <row r="4720" s="51" customFormat="1" ht="20" customHeight="1" spans="1:6">
      <c r="A4720" s="51">
        <v>4718</v>
      </c>
      <c r="B4720" s="51" t="s">
        <v>4510</v>
      </c>
      <c r="C4720" s="51" t="s">
        <v>4532</v>
      </c>
      <c r="D4720" s="51" t="s">
        <v>4540</v>
      </c>
      <c r="E4720" s="51" t="s">
        <v>14</v>
      </c>
      <c r="F4720" s="84">
        <v>13345</v>
      </c>
    </row>
    <row r="4721" s="51" customFormat="1" ht="20" customHeight="1" spans="1:6">
      <c r="A4721" s="51">
        <v>4719</v>
      </c>
      <c r="B4721" s="51" t="s">
        <v>4510</v>
      </c>
      <c r="C4721" s="51" t="s">
        <v>4532</v>
      </c>
      <c r="D4721" s="51" t="s">
        <v>4541</v>
      </c>
      <c r="E4721" s="51" t="s">
        <v>10</v>
      </c>
      <c r="F4721" s="84">
        <v>13992</v>
      </c>
    </row>
    <row r="4722" s="51" customFormat="1" ht="20" customHeight="1" spans="1:6">
      <c r="A4722" s="51">
        <v>4720</v>
      </c>
      <c r="B4722" s="51" t="s">
        <v>4510</v>
      </c>
      <c r="C4722" s="51" t="s">
        <v>4532</v>
      </c>
      <c r="D4722" s="51" t="s">
        <v>4137</v>
      </c>
      <c r="E4722" s="51" t="s">
        <v>10</v>
      </c>
      <c r="F4722" s="84">
        <v>13313</v>
      </c>
    </row>
    <row r="4723" s="51" customFormat="1" ht="20" customHeight="1" spans="1:6">
      <c r="A4723" s="51">
        <v>4721</v>
      </c>
      <c r="B4723" s="51" t="s">
        <v>4510</v>
      </c>
      <c r="C4723" s="51" t="s">
        <v>4532</v>
      </c>
      <c r="D4723" s="51" t="s">
        <v>4542</v>
      </c>
      <c r="E4723" s="51" t="s">
        <v>10</v>
      </c>
      <c r="F4723" s="84">
        <v>13734</v>
      </c>
    </row>
    <row r="4724" s="51" customFormat="1" ht="20" customHeight="1" spans="1:6">
      <c r="A4724" s="51">
        <v>4722</v>
      </c>
      <c r="B4724" s="51" t="s">
        <v>4510</v>
      </c>
      <c r="C4724" s="51" t="s">
        <v>4532</v>
      </c>
      <c r="D4724" s="51" t="s">
        <v>4543</v>
      </c>
      <c r="E4724" s="51" t="s">
        <v>10</v>
      </c>
      <c r="F4724" s="84">
        <v>13620</v>
      </c>
    </row>
    <row r="4725" s="51" customFormat="1" ht="20" customHeight="1" spans="1:6">
      <c r="A4725" s="51">
        <v>4723</v>
      </c>
      <c r="B4725" s="51" t="s">
        <v>4510</v>
      </c>
      <c r="C4725" s="51" t="s">
        <v>4532</v>
      </c>
      <c r="D4725" s="51" t="s">
        <v>4544</v>
      </c>
      <c r="E4725" s="51" t="s">
        <v>14</v>
      </c>
      <c r="F4725" s="84">
        <v>13854</v>
      </c>
    </row>
    <row r="4726" s="51" customFormat="1" ht="20" customHeight="1" spans="1:6">
      <c r="A4726" s="51">
        <v>4724</v>
      </c>
      <c r="B4726" s="51" t="s">
        <v>4510</v>
      </c>
      <c r="C4726" s="51" t="s">
        <v>4532</v>
      </c>
      <c r="D4726" s="51" t="s">
        <v>4545</v>
      </c>
      <c r="E4726" s="51" t="s">
        <v>10</v>
      </c>
      <c r="F4726" s="84">
        <v>14160</v>
      </c>
    </row>
    <row r="4727" s="51" customFormat="1" ht="20" customHeight="1" spans="1:6">
      <c r="A4727" s="51">
        <v>4725</v>
      </c>
      <c r="B4727" s="51" t="s">
        <v>4510</v>
      </c>
      <c r="C4727" s="51" t="s">
        <v>4532</v>
      </c>
      <c r="D4727" s="51" t="s">
        <v>4546</v>
      </c>
      <c r="E4727" s="51" t="s">
        <v>14</v>
      </c>
      <c r="F4727" s="84">
        <v>14381</v>
      </c>
    </row>
    <row r="4728" s="51" customFormat="1" ht="20" customHeight="1" spans="1:6">
      <c r="A4728" s="51">
        <v>4726</v>
      </c>
      <c r="B4728" s="51" t="s">
        <v>4510</v>
      </c>
      <c r="C4728" s="51" t="s">
        <v>4532</v>
      </c>
      <c r="D4728" s="51" t="s">
        <v>4547</v>
      </c>
      <c r="E4728" s="51" t="s">
        <v>14</v>
      </c>
      <c r="F4728" s="84">
        <v>14530</v>
      </c>
    </row>
    <row r="4729" s="51" customFormat="1" ht="20" customHeight="1" spans="1:6">
      <c r="A4729" s="51">
        <v>4727</v>
      </c>
      <c r="B4729" s="51" t="s">
        <v>4510</v>
      </c>
      <c r="C4729" s="51" t="s">
        <v>4532</v>
      </c>
      <c r="D4729" s="51" t="s">
        <v>4548</v>
      </c>
      <c r="E4729" s="51" t="s">
        <v>10</v>
      </c>
      <c r="F4729" s="84">
        <v>14654</v>
      </c>
    </row>
    <row r="4730" s="51" customFormat="1" ht="20" customHeight="1" spans="1:6">
      <c r="A4730" s="51">
        <v>4728</v>
      </c>
      <c r="B4730" s="51" t="s">
        <v>4510</v>
      </c>
      <c r="C4730" s="51" t="s">
        <v>4532</v>
      </c>
      <c r="D4730" s="51" t="s">
        <v>1353</v>
      </c>
      <c r="E4730" s="51" t="s">
        <v>10</v>
      </c>
      <c r="F4730" s="84">
        <v>13468</v>
      </c>
    </row>
    <row r="4731" s="51" customFormat="1" ht="20" customHeight="1" spans="1:6">
      <c r="A4731" s="51">
        <v>4729</v>
      </c>
      <c r="B4731" s="51" t="s">
        <v>4510</v>
      </c>
      <c r="C4731" s="51" t="s">
        <v>4532</v>
      </c>
      <c r="D4731" s="51" t="s">
        <v>4549</v>
      </c>
      <c r="E4731" s="51" t="s">
        <v>10</v>
      </c>
      <c r="F4731" s="84">
        <v>14588</v>
      </c>
    </row>
    <row r="4732" s="51" customFormat="1" ht="20" customHeight="1" spans="1:6">
      <c r="A4732" s="51">
        <v>4730</v>
      </c>
      <c r="B4732" s="51" t="s">
        <v>4510</v>
      </c>
      <c r="C4732" s="51" t="s">
        <v>4532</v>
      </c>
      <c r="D4732" s="51" t="s">
        <v>4550</v>
      </c>
      <c r="E4732" s="51" t="s">
        <v>10</v>
      </c>
      <c r="F4732" s="84">
        <v>14779</v>
      </c>
    </row>
    <row r="4733" s="51" customFormat="1" ht="20" customHeight="1" spans="1:6">
      <c r="A4733" s="51">
        <v>4731</v>
      </c>
      <c r="B4733" s="51" t="s">
        <v>4510</v>
      </c>
      <c r="C4733" s="51" t="s">
        <v>4532</v>
      </c>
      <c r="D4733" s="51" t="s">
        <v>4551</v>
      </c>
      <c r="E4733" s="51" t="s">
        <v>14</v>
      </c>
      <c r="F4733" s="84">
        <v>14769</v>
      </c>
    </row>
    <row r="4734" s="51" customFormat="1" ht="20" customHeight="1" spans="1:6">
      <c r="A4734" s="51">
        <v>4732</v>
      </c>
      <c r="B4734" s="51" t="s">
        <v>4510</v>
      </c>
      <c r="C4734" s="51" t="s">
        <v>4532</v>
      </c>
      <c r="D4734" s="51" t="s">
        <v>4552</v>
      </c>
      <c r="E4734" s="51" t="s">
        <v>14</v>
      </c>
      <c r="F4734" s="84">
        <v>15123</v>
      </c>
    </row>
    <row r="4735" s="51" customFormat="1" ht="20" customHeight="1" spans="1:6">
      <c r="A4735" s="51">
        <v>4733</v>
      </c>
      <c r="B4735" s="51" t="s">
        <v>4510</v>
      </c>
      <c r="C4735" s="51" t="s">
        <v>4532</v>
      </c>
      <c r="D4735" s="51" t="s">
        <v>4553</v>
      </c>
      <c r="E4735" s="51" t="s">
        <v>10</v>
      </c>
      <c r="F4735" s="84">
        <v>14984</v>
      </c>
    </row>
    <row r="4736" s="51" customFormat="1" ht="20" customHeight="1" spans="1:6">
      <c r="A4736" s="51">
        <v>4734</v>
      </c>
      <c r="B4736" s="51" t="s">
        <v>4510</v>
      </c>
      <c r="C4736" s="51" t="s">
        <v>4532</v>
      </c>
      <c r="D4736" s="51" t="s">
        <v>4554</v>
      </c>
      <c r="E4736" s="51" t="s">
        <v>14</v>
      </c>
      <c r="F4736" s="84">
        <v>14830</v>
      </c>
    </row>
    <row r="4737" s="51" customFormat="1" ht="20" customHeight="1" spans="1:6">
      <c r="A4737" s="51">
        <v>4735</v>
      </c>
      <c r="B4737" s="51" t="s">
        <v>4510</v>
      </c>
      <c r="C4737" s="51" t="s">
        <v>4532</v>
      </c>
      <c r="D4737" s="51" t="s">
        <v>4555</v>
      </c>
      <c r="E4737" s="51" t="s">
        <v>14</v>
      </c>
      <c r="F4737" s="84">
        <v>15205</v>
      </c>
    </row>
    <row r="4738" s="51" customFormat="1" ht="20" customHeight="1" spans="1:6">
      <c r="A4738" s="51">
        <v>4736</v>
      </c>
      <c r="B4738" s="51" t="s">
        <v>4510</v>
      </c>
      <c r="C4738" s="51" t="s">
        <v>4556</v>
      </c>
      <c r="D4738" s="51" t="s">
        <v>4557</v>
      </c>
      <c r="E4738" s="51" t="s">
        <v>14</v>
      </c>
      <c r="F4738" s="84">
        <v>13577</v>
      </c>
    </row>
    <row r="4739" s="51" customFormat="1" ht="20" customHeight="1" spans="1:6">
      <c r="A4739" s="51">
        <v>4737</v>
      </c>
      <c r="B4739" s="51" t="s">
        <v>4510</v>
      </c>
      <c r="C4739" s="51" t="s">
        <v>4556</v>
      </c>
      <c r="D4739" s="51" t="s">
        <v>4558</v>
      </c>
      <c r="E4739" s="51" t="s">
        <v>14</v>
      </c>
      <c r="F4739" s="84">
        <v>13821</v>
      </c>
    </row>
    <row r="4740" s="51" customFormat="1" ht="20" customHeight="1" spans="1:6">
      <c r="A4740" s="51">
        <v>4738</v>
      </c>
      <c r="B4740" s="51" t="s">
        <v>4510</v>
      </c>
      <c r="C4740" s="51" t="s">
        <v>4556</v>
      </c>
      <c r="D4740" s="51" t="s">
        <v>4559</v>
      </c>
      <c r="E4740" s="51" t="s">
        <v>10</v>
      </c>
      <c r="F4740" s="84">
        <v>13278</v>
      </c>
    </row>
    <row r="4741" s="51" customFormat="1" ht="20" customHeight="1" spans="1:6">
      <c r="A4741" s="51">
        <v>4739</v>
      </c>
      <c r="B4741" s="51" t="s">
        <v>4510</v>
      </c>
      <c r="C4741" s="51" t="s">
        <v>4556</v>
      </c>
      <c r="D4741" s="51" t="s">
        <v>4560</v>
      </c>
      <c r="E4741" s="51" t="s">
        <v>14</v>
      </c>
      <c r="F4741" s="84">
        <v>13514</v>
      </c>
    </row>
    <row r="4742" s="51" customFormat="1" ht="20" customHeight="1" spans="1:6">
      <c r="A4742" s="51">
        <v>4740</v>
      </c>
      <c r="B4742" s="51" t="s">
        <v>4510</v>
      </c>
      <c r="C4742" s="51" t="s">
        <v>4556</v>
      </c>
      <c r="D4742" s="51" t="s">
        <v>4561</v>
      </c>
      <c r="E4742" s="51" t="s">
        <v>10</v>
      </c>
      <c r="F4742" s="84">
        <v>13487</v>
      </c>
    </row>
    <row r="4743" s="51" customFormat="1" ht="20" customHeight="1" spans="1:6">
      <c r="A4743" s="51">
        <v>4741</v>
      </c>
      <c r="B4743" s="51" t="s">
        <v>4510</v>
      </c>
      <c r="C4743" s="51" t="s">
        <v>4556</v>
      </c>
      <c r="D4743" s="51" t="s">
        <v>4562</v>
      </c>
      <c r="E4743" s="51" t="s">
        <v>10</v>
      </c>
      <c r="F4743" s="84">
        <v>13501</v>
      </c>
    </row>
    <row r="4744" s="51" customFormat="1" ht="20" customHeight="1" spans="1:6">
      <c r="A4744" s="51">
        <v>4742</v>
      </c>
      <c r="B4744" s="51" t="s">
        <v>4510</v>
      </c>
      <c r="C4744" s="51" t="s">
        <v>4556</v>
      </c>
      <c r="D4744" s="51" t="s">
        <v>4563</v>
      </c>
      <c r="E4744" s="51" t="s">
        <v>14</v>
      </c>
      <c r="F4744" s="84">
        <v>14047</v>
      </c>
    </row>
    <row r="4745" s="51" customFormat="1" ht="20" customHeight="1" spans="1:6">
      <c r="A4745" s="51">
        <v>4743</v>
      </c>
      <c r="B4745" s="51" t="s">
        <v>4510</v>
      </c>
      <c r="C4745" s="51" t="s">
        <v>4556</v>
      </c>
      <c r="D4745" s="51" t="s">
        <v>4564</v>
      </c>
      <c r="E4745" s="51" t="s">
        <v>14</v>
      </c>
      <c r="F4745" s="84">
        <v>14021</v>
      </c>
    </row>
    <row r="4746" s="51" customFormat="1" ht="20" customHeight="1" spans="1:6">
      <c r="A4746" s="51">
        <v>4744</v>
      </c>
      <c r="B4746" s="51" t="s">
        <v>4510</v>
      </c>
      <c r="C4746" s="51" t="s">
        <v>4556</v>
      </c>
      <c r="D4746" s="51" t="s">
        <v>4565</v>
      </c>
      <c r="E4746" s="51" t="s">
        <v>14</v>
      </c>
      <c r="F4746" s="84">
        <v>14142</v>
      </c>
    </row>
    <row r="4747" s="51" customFormat="1" ht="20" customHeight="1" spans="1:6">
      <c r="A4747" s="51">
        <v>4745</v>
      </c>
      <c r="B4747" s="51" t="s">
        <v>4510</v>
      </c>
      <c r="C4747" s="51" t="s">
        <v>4556</v>
      </c>
      <c r="D4747" s="51" t="s">
        <v>4566</v>
      </c>
      <c r="E4747" s="51" t="s">
        <v>14</v>
      </c>
      <c r="F4747" s="84">
        <v>14148</v>
      </c>
    </row>
    <row r="4748" s="51" customFormat="1" ht="20" customHeight="1" spans="1:6">
      <c r="A4748" s="51">
        <v>4746</v>
      </c>
      <c r="B4748" s="51" t="s">
        <v>4510</v>
      </c>
      <c r="C4748" s="51" t="s">
        <v>4556</v>
      </c>
      <c r="D4748" s="51" t="s">
        <v>4567</v>
      </c>
      <c r="E4748" s="51" t="s">
        <v>10</v>
      </c>
      <c r="F4748" s="84">
        <v>14198</v>
      </c>
    </row>
    <row r="4749" s="51" customFormat="1" ht="20" customHeight="1" spans="1:6">
      <c r="A4749" s="51">
        <v>4747</v>
      </c>
      <c r="B4749" s="51" t="s">
        <v>4510</v>
      </c>
      <c r="C4749" s="51" t="s">
        <v>4556</v>
      </c>
      <c r="D4749" s="51" t="s">
        <v>4568</v>
      </c>
      <c r="E4749" s="51" t="s">
        <v>10</v>
      </c>
      <c r="F4749" s="84">
        <v>14298</v>
      </c>
    </row>
    <row r="4750" s="51" customFormat="1" ht="20" customHeight="1" spans="1:6">
      <c r="A4750" s="51">
        <v>4748</v>
      </c>
      <c r="B4750" s="51" t="s">
        <v>4510</v>
      </c>
      <c r="C4750" s="51" t="s">
        <v>4556</v>
      </c>
      <c r="D4750" s="51" t="s">
        <v>4569</v>
      </c>
      <c r="E4750" s="51" t="s">
        <v>10</v>
      </c>
      <c r="F4750" s="84">
        <v>14424</v>
      </c>
    </row>
    <row r="4751" s="51" customFormat="1" ht="20" customHeight="1" spans="1:6">
      <c r="A4751" s="51">
        <v>4749</v>
      </c>
      <c r="B4751" s="51" t="s">
        <v>4510</v>
      </c>
      <c r="C4751" s="51" t="s">
        <v>4556</v>
      </c>
      <c r="D4751" s="51" t="s">
        <v>4570</v>
      </c>
      <c r="E4751" s="51" t="s">
        <v>10</v>
      </c>
      <c r="F4751" s="84">
        <v>14328</v>
      </c>
    </row>
    <row r="4752" s="51" customFormat="1" ht="20" customHeight="1" spans="1:6">
      <c r="A4752" s="51">
        <v>4750</v>
      </c>
      <c r="B4752" s="51" t="s">
        <v>4510</v>
      </c>
      <c r="C4752" s="51" t="s">
        <v>4556</v>
      </c>
      <c r="D4752" s="51" t="s">
        <v>3548</v>
      </c>
      <c r="E4752" s="51" t="s">
        <v>10</v>
      </c>
      <c r="F4752" s="84">
        <v>13742</v>
      </c>
    </row>
    <row r="4753" s="51" customFormat="1" ht="20" customHeight="1" spans="1:6">
      <c r="A4753" s="51">
        <v>4751</v>
      </c>
      <c r="B4753" s="51" t="s">
        <v>4510</v>
      </c>
      <c r="C4753" s="51" t="s">
        <v>4556</v>
      </c>
      <c r="D4753" s="51" t="s">
        <v>4571</v>
      </c>
      <c r="E4753" s="51" t="s">
        <v>10</v>
      </c>
      <c r="F4753" s="84">
        <v>14150</v>
      </c>
    </row>
    <row r="4754" s="51" customFormat="1" ht="20" customHeight="1" spans="1:6">
      <c r="A4754" s="51">
        <v>4752</v>
      </c>
      <c r="B4754" s="51" t="s">
        <v>4510</v>
      </c>
      <c r="C4754" s="51" t="s">
        <v>4556</v>
      </c>
      <c r="D4754" s="51" t="s">
        <v>4572</v>
      </c>
      <c r="E4754" s="51" t="s">
        <v>10</v>
      </c>
      <c r="F4754" s="84">
        <v>14816</v>
      </c>
    </row>
    <row r="4755" s="51" customFormat="1" ht="20" customHeight="1" spans="1:6">
      <c r="A4755" s="51">
        <v>4753</v>
      </c>
      <c r="B4755" s="51" t="s">
        <v>4510</v>
      </c>
      <c r="C4755" s="51" t="s">
        <v>4556</v>
      </c>
      <c r="D4755" s="51" t="s">
        <v>2126</v>
      </c>
      <c r="E4755" s="51" t="s">
        <v>10</v>
      </c>
      <c r="F4755" s="84">
        <v>14846</v>
      </c>
    </row>
    <row r="4756" s="51" customFormat="1" ht="20" customHeight="1" spans="1:6">
      <c r="A4756" s="51">
        <v>4754</v>
      </c>
      <c r="B4756" s="51" t="s">
        <v>4510</v>
      </c>
      <c r="C4756" s="51" t="s">
        <v>4556</v>
      </c>
      <c r="D4756" s="51" t="s">
        <v>3828</v>
      </c>
      <c r="E4756" s="51" t="s">
        <v>10</v>
      </c>
      <c r="F4756" s="84">
        <v>15193</v>
      </c>
    </row>
    <row r="4757" s="51" customFormat="1" ht="20" customHeight="1" spans="1:6">
      <c r="A4757" s="51">
        <v>4755</v>
      </c>
      <c r="B4757" s="51" t="s">
        <v>4510</v>
      </c>
      <c r="C4757" s="51" t="s">
        <v>4573</v>
      </c>
      <c r="D4757" s="51" t="s">
        <v>4574</v>
      </c>
      <c r="E4757" s="51" t="s">
        <v>14</v>
      </c>
      <c r="F4757" s="84">
        <v>13594</v>
      </c>
    </row>
    <row r="4758" s="51" customFormat="1" ht="20" customHeight="1" spans="1:6">
      <c r="A4758" s="51">
        <v>4756</v>
      </c>
      <c r="B4758" s="51" t="s">
        <v>4510</v>
      </c>
      <c r="C4758" s="51" t="s">
        <v>4573</v>
      </c>
      <c r="D4758" s="51" t="s">
        <v>4575</v>
      </c>
      <c r="E4758" s="51" t="s">
        <v>14</v>
      </c>
      <c r="F4758" s="84">
        <v>13579</v>
      </c>
    </row>
    <row r="4759" s="51" customFormat="1" ht="20" customHeight="1" spans="1:6">
      <c r="A4759" s="51">
        <v>4757</v>
      </c>
      <c r="B4759" s="51" t="s">
        <v>4510</v>
      </c>
      <c r="C4759" s="51" t="s">
        <v>4573</v>
      </c>
      <c r="D4759" s="51" t="s">
        <v>4576</v>
      </c>
      <c r="E4759" s="51" t="s">
        <v>10</v>
      </c>
      <c r="F4759" s="84">
        <v>13708</v>
      </c>
    </row>
    <row r="4760" s="51" customFormat="1" ht="20" customHeight="1" spans="1:6">
      <c r="A4760" s="51">
        <v>4758</v>
      </c>
      <c r="B4760" s="51" t="s">
        <v>4510</v>
      </c>
      <c r="C4760" s="51" t="s">
        <v>4573</v>
      </c>
      <c r="D4760" s="51" t="s">
        <v>2518</v>
      </c>
      <c r="E4760" s="51" t="s">
        <v>10</v>
      </c>
      <c r="F4760" s="84">
        <v>13752</v>
      </c>
    </row>
    <row r="4761" s="51" customFormat="1" ht="20" customHeight="1" spans="1:6">
      <c r="A4761" s="51">
        <v>4759</v>
      </c>
      <c r="B4761" s="51" t="s">
        <v>4510</v>
      </c>
      <c r="C4761" s="51" t="s">
        <v>4573</v>
      </c>
      <c r="D4761" s="51" t="s">
        <v>4577</v>
      </c>
      <c r="E4761" s="51" t="s">
        <v>10</v>
      </c>
      <c r="F4761" s="84">
        <v>13914</v>
      </c>
    </row>
    <row r="4762" s="51" customFormat="1" ht="20" customHeight="1" spans="1:6">
      <c r="A4762" s="51">
        <v>4760</v>
      </c>
      <c r="B4762" s="51" t="s">
        <v>4510</v>
      </c>
      <c r="C4762" s="51" t="s">
        <v>4573</v>
      </c>
      <c r="D4762" s="51" t="s">
        <v>4578</v>
      </c>
      <c r="E4762" s="51" t="s">
        <v>10</v>
      </c>
      <c r="F4762" s="84">
        <v>13919</v>
      </c>
    </row>
    <row r="4763" s="51" customFormat="1" ht="20" customHeight="1" spans="1:6">
      <c r="A4763" s="51">
        <v>4761</v>
      </c>
      <c r="B4763" s="51" t="s">
        <v>4510</v>
      </c>
      <c r="C4763" s="51" t="s">
        <v>4573</v>
      </c>
      <c r="D4763" s="51" t="s">
        <v>4579</v>
      </c>
      <c r="E4763" s="51" t="s">
        <v>14</v>
      </c>
      <c r="F4763" s="84">
        <v>13284</v>
      </c>
    </row>
    <row r="4764" s="51" customFormat="1" ht="20" customHeight="1" spans="1:6">
      <c r="A4764" s="51">
        <v>4762</v>
      </c>
      <c r="B4764" s="51" t="s">
        <v>4510</v>
      </c>
      <c r="C4764" s="51" t="s">
        <v>4573</v>
      </c>
      <c r="D4764" s="51" t="s">
        <v>4580</v>
      </c>
      <c r="E4764" s="51" t="s">
        <v>14</v>
      </c>
      <c r="F4764" s="84">
        <v>13410</v>
      </c>
    </row>
    <row r="4765" s="51" customFormat="1" ht="20" customHeight="1" spans="1:6">
      <c r="A4765" s="51">
        <v>4763</v>
      </c>
      <c r="B4765" s="51" t="s">
        <v>4510</v>
      </c>
      <c r="C4765" s="51" t="s">
        <v>4573</v>
      </c>
      <c r="D4765" s="51" t="s">
        <v>4581</v>
      </c>
      <c r="E4765" s="51" t="s">
        <v>14</v>
      </c>
      <c r="F4765" s="84">
        <v>13501</v>
      </c>
    </row>
    <row r="4766" s="51" customFormat="1" ht="20" customHeight="1" spans="1:6">
      <c r="A4766" s="51">
        <v>4764</v>
      </c>
      <c r="B4766" s="51" t="s">
        <v>4510</v>
      </c>
      <c r="C4766" s="51" t="s">
        <v>4573</v>
      </c>
      <c r="D4766" s="51" t="s">
        <v>4582</v>
      </c>
      <c r="E4766" s="51" t="s">
        <v>10</v>
      </c>
      <c r="F4766" s="84">
        <v>13976</v>
      </c>
    </row>
    <row r="4767" s="51" customFormat="1" ht="20" customHeight="1" spans="1:6">
      <c r="A4767" s="51">
        <v>4765</v>
      </c>
      <c r="B4767" s="51" t="s">
        <v>4510</v>
      </c>
      <c r="C4767" s="51" t="s">
        <v>4573</v>
      </c>
      <c r="D4767" s="51" t="s">
        <v>4583</v>
      </c>
      <c r="E4767" s="51" t="s">
        <v>10</v>
      </c>
      <c r="F4767" s="84">
        <v>13981</v>
      </c>
    </row>
    <row r="4768" s="51" customFormat="1" ht="20" customHeight="1" spans="1:6">
      <c r="A4768" s="51">
        <v>4766</v>
      </c>
      <c r="B4768" s="51" t="s">
        <v>4510</v>
      </c>
      <c r="C4768" s="51" t="s">
        <v>4573</v>
      </c>
      <c r="D4768" s="51" t="s">
        <v>4584</v>
      </c>
      <c r="E4768" s="51" t="s">
        <v>10</v>
      </c>
      <c r="F4768" s="84">
        <v>14351</v>
      </c>
    </row>
    <row r="4769" s="51" customFormat="1" ht="20" customHeight="1" spans="1:6">
      <c r="A4769" s="51">
        <v>4767</v>
      </c>
      <c r="B4769" s="51" t="s">
        <v>4510</v>
      </c>
      <c r="C4769" s="51" t="s">
        <v>4573</v>
      </c>
      <c r="D4769" s="51" t="s">
        <v>4585</v>
      </c>
      <c r="E4769" s="51" t="s">
        <v>10</v>
      </c>
      <c r="F4769" s="84">
        <v>14415</v>
      </c>
    </row>
    <row r="4770" s="51" customFormat="1" ht="20" customHeight="1" spans="1:6">
      <c r="A4770" s="51">
        <v>4768</v>
      </c>
      <c r="B4770" s="51" t="s">
        <v>4510</v>
      </c>
      <c r="C4770" s="51" t="s">
        <v>4573</v>
      </c>
      <c r="D4770" s="51" t="s">
        <v>4586</v>
      </c>
      <c r="E4770" s="51" t="s">
        <v>10</v>
      </c>
      <c r="F4770" s="84">
        <v>14487</v>
      </c>
    </row>
    <row r="4771" s="51" customFormat="1" ht="20" customHeight="1" spans="1:6">
      <c r="A4771" s="51">
        <v>4769</v>
      </c>
      <c r="B4771" s="51" t="s">
        <v>4510</v>
      </c>
      <c r="C4771" s="51" t="s">
        <v>4573</v>
      </c>
      <c r="D4771" s="51" t="s">
        <v>4587</v>
      </c>
      <c r="E4771" s="51" t="s">
        <v>10</v>
      </c>
      <c r="F4771" s="84">
        <v>14463</v>
      </c>
    </row>
    <row r="4772" s="51" customFormat="1" ht="20" customHeight="1" spans="1:6">
      <c r="A4772" s="51">
        <v>4770</v>
      </c>
      <c r="B4772" s="51" t="s">
        <v>4510</v>
      </c>
      <c r="C4772" s="51" t="s">
        <v>4573</v>
      </c>
      <c r="D4772" s="51" t="s">
        <v>2536</v>
      </c>
      <c r="E4772" s="51" t="s">
        <v>14</v>
      </c>
      <c r="F4772" s="84">
        <v>14515</v>
      </c>
    </row>
    <row r="4773" s="51" customFormat="1" ht="20" customHeight="1" spans="1:6">
      <c r="A4773" s="51">
        <v>4771</v>
      </c>
      <c r="B4773" s="51" t="s">
        <v>4510</v>
      </c>
      <c r="C4773" s="51" t="s">
        <v>4573</v>
      </c>
      <c r="D4773" s="51" t="s">
        <v>66</v>
      </c>
      <c r="E4773" s="51" t="s">
        <v>10</v>
      </c>
      <c r="F4773" s="84">
        <v>14542</v>
      </c>
    </row>
    <row r="4774" s="51" customFormat="1" ht="20" customHeight="1" spans="1:6">
      <c r="A4774" s="51">
        <v>4772</v>
      </c>
      <c r="B4774" s="51" t="s">
        <v>4510</v>
      </c>
      <c r="C4774" s="51" t="s">
        <v>4573</v>
      </c>
      <c r="D4774" s="51" t="s">
        <v>2100</v>
      </c>
      <c r="E4774" s="51" t="s">
        <v>10</v>
      </c>
      <c r="F4774" s="84">
        <v>14619</v>
      </c>
    </row>
    <row r="4775" s="51" customFormat="1" ht="20" customHeight="1" spans="1:6">
      <c r="A4775" s="51">
        <v>4773</v>
      </c>
      <c r="B4775" s="51" t="s">
        <v>4510</v>
      </c>
      <c r="C4775" s="51" t="s">
        <v>4573</v>
      </c>
      <c r="D4775" s="51" t="s">
        <v>4588</v>
      </c>
      <c r="E4775" s="51" t="s">
        <v>10</v>
      </c>
      <c r="F4775" s="84">
        <v>14741</v>
      </c>
    </row>
    <row r="4776" s="51" customFormat="1" ht="20" customHeight="1" spans="1:6">
      <c r="A4776" s="51">
        <v>4774</v>
      </c>
      <c r="B4776" s="51" t="s">
        <v>4510</v>
      </c>
      <c r="C4776" s="51" t="s">
        <v>4573</v>
      </c>
      <c r="D4776" s="51" t="s">
        <v>4589</v>
      </c>
      <c r="E4776" s="51" t="s">
        <v>10</v>
      </c>
      <c r="F4776" s="84">
        <v>15097</v>
      </c>
    </row>
    <row r="4777" s="51" customFormat="1" ht="20" customHeight="1" spans="1:6">
      <c r="A4777" s="51">
        <v>4775</v>
      </c>
      <c r="B4777" s="51" t="s">
        <v>4510</v>
      </c>
      <c r="C4777" s="51" t="s">
        <v>4590</v>
      </c>
      <c r="D4777" s="51" t="s">
        <v>4591</v>
      </c>
      <c r="E4777" s="51" t="s">
        <v>10</v>
      </c>
      <c r="F4777" s="84">
        <v>13600</v>
      </c>
    </row>
    <row r="4778" s="51" customFormat="1" ht="20" customHeight="1" spans="1:6">
      <c r="A4778" s="51">
        <v>4776</v>
      </c>
      <c r="B4778" s="51" t="s">
        <v>4510</v>
      </c>
      <c r="C4778" s="51" t="s">
        <v>4590</v>
      </c>
      <c r="D4778" s="51" t="s">
        <v>4592</v>
      </c>
      <c r="E4778" s="51" t="s">
        <v>14</v>
      </c>
      <c r="F4778" s="84">
        <v>13825</v>
      </c>
    </row>
    <row r="4779" s="51" customFormat="1" ht="20" customHeight="1" spans="1:6">
      <c r="A4779" s="51">
        <v>4777</v>
      </c>
      <c r="B4779" s="51" t="s">
        <v>4510</v>
      </c>
      <c r="C4779" s="51" t="s">
        <v>4590</v>
      </c>
      <c r="D4779" s="51" t="s">
        <v>4593</v>
      </c>
      <c r="E4779" s="51" t="s">
        <v>10</v>
      </c>
      <c r="F4779" s="84">
        <v>13396</v>
      </c>
    </row>
    <row r="4780" s="51" customFormat="1" ht="20" customHeight="1" spans="1:6">
      <c r="A4780" s="51">
        <v>4778</v>
      </c>
      <c r="B4780" s="51" t="s">
        <v>4510</v>
      </c>
      <c r="C4780" s="51" t="s">
        <v>4590</v>
      </c>
      <c r="D4780" s="51" t="s">
        <v>4594</v>
      </c>
      <c r="E4780" s="51" t="s">
        <v>14</v>
      </c>
      <c r="F4780" s="84">
        <v>13342</v>
      </c>
    </row>
    <row r="4781" s="51" customFormat="1" ht="20" customHeight="1" spans="1:6">
      <c r="A4781" s="51">
        <v>4779</v>
      </c>
      <c r="B4781" s="51" t="s">
        <v>4510</v>
      </c>
      <c r="C4781" s="51" t="s">
        <v>4590</v>
      </c>
      <c r="D4781" s="51" t="s">
        <v>4595</v>
      </c>
      <c r="E4781" s="51" t="s">
        <v>10</v>
      </c>
      <c r="F4781" s="84">
        <v>13395</v>
      </c>
    </row>
    <row r="4782" s="51" customFormat="1" ht="20" customHeight="1" spans="1:6">
      <c r="A4782" s="51">
        <v>4780</v>
      </c>
      <c r="B4782" s="51" t="s">
        <v>4510</v>
      </c>
      <c r="C4782" s="51" t="s">
        <v>4590</v>
      </c>
      <c r="D4782" s="51" t="s">
        <v>4596</v>
      </c>
      <c r="E4782" s="51" t="s">
        <v>10</v>
      </c>
      <c r="F4782" s="84">
        <v>14150</v>
      </c>
    </row>
    <row r="4783" s="51" customFormat="1" ht="20" customHeight="1" spans="1:6">
      <c r="A4783" s="51">
        <v>4781</v>
      </c>
      <c r="B4783" s="51" t="s">
        <v>4510</v>
      </c>
      <c r="C4783" s="51" t="s">
        <v>4590</v>
      </c>
      <c r="D4783" s="51" t="s">
        <v>4597</v>
      </c>
      <c r="E4783" s="51" t="s">
        <v>10</v>
      </c>
      <c r="F4783" s="84">
        <v>14106</v>
      </c>
    </row>
    <row r="4784" s="51" customFormat="1" ht="20" customHeight="1" spans="1:6">
      <c r="A4784" s="51">
        <v>4782</v>
      </c>
      <c r="B4784" s="51" t="s">
        <v>4510</v>
      </c>
      <c r="C4784" s="51" t="s">
        <v>4590</v>
      </c>
      <c r="D4784" s="51" t="s">
        <v>632</v>
      </c>
      <c r="E4784" s="51" t="s">
        <v>10</v>
      </c>
      <c r="F4784" s="84">
        <v>14431</v>
      </c>
    </row>
    <row r="4785" s="51" customFormat="1" ht="20" customHeight="1" spans="1:6">
      <c r="A4785" s="51">
        <v>4783</v>
      </c>
      <c r="B4785" s="51" t="s">
        <v>4510</v>
      </c>
      <c r="C4785" s="51" t="s">
        <v>4590</v>
      </c>
      <c r="D4785" s="51" t="s">
        <v>4598</v>
      </c>
      <c r="E4785" s="51" t="s">
        <v>10</v>
      </c>
      <c r="F4785" s="84">
        <v>14459</v>
      </c>
    </row>
    <row r="4786" s="51" customFormat="1" ht="20" customHeight="1" spans="1:6">
      <c r="A4786" s="51">
        <v>4784</v>
      </c>
      <c r="B4786" s="51" t="s">
        <v>4510</v>
      </c>
      <c r="C4786" s="51" t="s">
        <v>4590</v>
      </c>
      <c r="D4786" s="51" t="s">
        <v>4599</v>
      </c>
      <c r="E4786" s="51" t="s">
        <v>10</v>
      </c>
      <c r="F4786" s="84">
        <v>14562</v>
      </c>
    </row>
    <row r="4787" s="51" customFormat="1" ht="20" customHeight="1" spans="1:6">
      <c r="A4787" s="51">
        <v>4785</v>
      </c>
      <c r="B4787" s="51" t="s">
        <v>4510</v>
      </c>
      <c r="C4787" s="51" t="s">
        <v>4590</v>
      </c>
      <c r="D4787" s="51" t="s">
        <v>4600</v>
      </c>
      <c r="E4787" s="51" t="s">
        <v>10</v>
      </c>
      <c r="F4787" s="84">
        <v>14535</v>
      </c>
    </row>
    <row r="4788" s="51" customFormat="1" ht="20" customHeight="1" spans="1:6">
      <c r="A4788" s="51">
        <v>4786</v>
      </c>
      <c r="B4788" s="51" t="s">
        <v>4510</v>
      </c>
      <c r="C4788" s="51" t="s">
        <v>4590</v>
      </c>
      <c r="D4788" s="51" t="s">
        <v>4601</v>
      </c>
      <c r="E4788" s="51" t="s">
        <v>14</v>
      </c>
      <c r="F4788" s="84">
        <v>14715</v>
      </c>
    </row>
    <row r="4789" s="51" customFormat="1" ht="20" customHeight="1" spans="1:6">
      <c r="A4789" s="51">
        <v>4787</v>
      </c>
      <c r="B4789" s="51" t="s">
        <v>4510</v>
      </c>
      <c r="C4789" s="51" t="s">
        <v>4590</v>
      </c>
      <c r="D4789" s="51" t="s">
        <v>4602</v>
      </c>
      <c r="E4789" s="51" t="s">
        <v>10</v>
      </c>
      <c r="F4789" s="84">
        <v>14693</v>
      </c>
    </row>
    <row r="4790" s="51" customFormat="1" ht="20" customHeight="1" spans="1:6">
      <c r="A4790" s="51">
        <v>4788</v>
      </c>
      <c r="B4790" s="51" t="s">
        <v>4510</v>
      </c>
      <c r="C4790" s="51" t="s">
        <v>4590</v>
      </c>
      <c r="D4790" s="51" t="s">
        <v>4603</v>
      </c>
      <c r="E4790" s="51" t="s">
        <v>14</v>
      </c>
      <c r="F4790" s="84">
        <v>14651</v>
      </c>
    </row>
    <row r="4791" s="51" customFormat="1" ht="20" customHeight="1" spans="1:6">
      <c r="A4791" s="51">
        <v>4789</v>
      </c>
      <c r="B4791" s="51" t="s">
        <v>4510</v>
      </c>
      <c r="C4791" s="51" t="s">
        <v>4590</v>
      </c>
      <c r="D4791" s="51" t="s">
        <v>4604</v>
      </c>
      <c r="E4791" s="51" t="s">
        <v>14</v>
      </c>
      <c r="F4791" s="84">
        <v>14004</v>
      </c>
    </row>
    <row r="4792" s="51" customFormat="1" ht="20" customHeight="1" spans="1:6">
      <c r="A4792" s="51">
        <v>4790</v>
      </c>
      <c r="B4792" s="51" t="s">
        <v>4510</v>
      </c>
      <c r="C4792" s="51" t="s">
        <v>4590</v>
      </c>
      <c r="D4792" s="51" t="s">
        <v>4404</v>
      </c>
      <c r="E4792" s="51" t="s">
        <v>10</v>
      </c>
      <c r="F4792" s="84">
        <v>14776</v>
      </c>
    </row>
    <row r="4793" s="51" customFormat="1" ht="20" customHeight="1" spans="1:6">
      <c r="A4793" s="51">
        <v>4791</v>
      </c>
      <c r="B4793" s="51" t="s">
        <v>4510</v>
      </c>
      <c r="C4793" s="51" t="s">
        <v>4590</v>
      </c>
      <c r="D4793" s="51" t="s">
        <v>4605</v>
      </c>
      <c r="E4793" s="51" t="s">
        <v>10</v>
      </c>
      <c r="F4793" s="84">
        <v>14888</v>
      </c>
    </row>
    <row r="4794" s="51" customFormat="1" ht="20" customHeight="1" spans="1:6">
      <c r="A4794" s="51">
        <v>4792</v>
      </c>
      <c r="B4794" s="51" t="s">
        <v>4510</v>
      </c>
      <c r="C4794" s="51" t="s">
        <v>4590</v>
      </c>
      <c r="D4794" s="51" t="s">
        <v>4606</v>
      </c>
      <c r="E4794" s="51" t="s">
        <v>10</v>
      </c>
      <c r="F4794" s="84">
        <v>14888</v>
      </c>
    </row>
    <row r="4795" s="51" customFormat="1" ht="20" customHeight="1" spans="1:6">
      <c r="A4795" s="51">
        <v>4793</v>
      </c>
      <c r="B4795" s="51" t="s">
        <v>4510</v>
      </c>
      <c r="C4795" s="51" t="s">
        <v>4590</v>
      </c>
      <c r="D4795" s="51" t="s">
        <v>4607</v>
      </c>
      <c r="E4795" s="51" t="s">
        <v>10</v>
      </c>
      <c r="F4795" s="84">
        <v>14985</v>
      </c>
    </row>
    <row r="4796" s="51" customFormat="1" ht="20" customHeight="1" spans="1:6">
      <c r="A4796" s="51">
        <v>4794</v>
      </c>
      <c r="B4796" s="51" t="s">
        <v>4510</v>
      </c>
      <c r="C4796" s="51" t="s">
        <v>4590</v>
      </c>
      <c r="D4796" s="51" t="s">
        <v>4608</v>
      </c>
      <c r="E4796" s="51" t="s">
        <v>14</v>
      </c>
      <c r="F4796" s="84">
        <v>15083</v>
      </c>
    </row>
    <row r="4797" s="51" customFormat="1" ht="20" customHeight="1" spans="1:6">
      <c r="A4797" s="51">
        <v>4795</v>
      </c>
      <c r="B4797" s="51" t="s">
        <v>4510</v>
      </c>
      <c r="C4797" s="51" t="s">
        <v>4590</v>
      </c>
      <c r="D4797" s="51" t="s">
        <v>4609</v>
      </c>
      <c r="E4797" s="51" t="s">
        <v>10</v>
      </c>
      <c r="F4797" s="84">
        <v>15132</v>
      </c>
    </row>
    <row r="4798" s="51" customFormat="1" ht="20" customHeight="1" spans="1:6">
      <c r="A4798" s="51">
        <v>4796</v>
      </c>
      <c r="B4798" s="51" t="s">
        <v>4510</v>
      </c>
      <c r="C4798" s="51" t="s">
        <v>4610</v>
      </c>
      <c r="D4798" s="51" t="s">
        <v>3025</v>
      </c>
      <c r="E4798" s="51" t="s">
        <v>10</v>
      </c>
      <c r="F4798" s="84">
        <v>13525</v>
      </c>
    </row>
    <row r="4799" s="51" customFormat="1" ht="20" customHeight="1" spans="1:6">
      <c r="A4799" s="51">
        <v>4797</v>
      </c>
      <c r="B4799" s="51" t="s">
        <v>4510</v>
      </c>
      <c r="C4799" s="51" t="s">
        <v>4610</v>
      </c>
      <c r="D4799" s="51" t="s">
        <v>4611</v>
      </c>
      <c r="E4799" s="51" t="s">
        <v>10</v>
      </c>
      <c r="F4799" s="84">
        <v>13915</v>
      </c>
    </row>
    <row r="4800" s="51" customFormat="1" ht="20" customHeight="1" spans="1:6">
      <c r="A4800" s="51">
        <v>4798</v>
      </c>
      <c r="B4800" s="51" t="s">
        <v>4510</v>
      </c>
      <c r="C4800" s="51" t="s">
        <v>4610</v>
      </c>
      <c r="D4800" s="51" t="s">
        <v>4612</v>
      </c>
      <c r="E4800" s="51" t="s">
        <v>10</v>
      </c>
      <c r="F4800" s="84">
        <v>13382</v>
      </c>
    </row>
    <row r="4801" s="51" customFormat="1" ht="20" customHeight="1" spans="1:6">
      <c r="A4801" s="51">
        <v>4799</v>
      </c>
      <c r="B4801" s="51" t="s">
        <v>4510</v>
      </c>
      <c r="C4801" s="51" t="s">
        <v>4610</v>
      </c>
      <c r="D4801" s="51" t="s">
        <v>4613</v>
      </c>
      <c r="E4801" s="51" t="s">
        <v>10</v>
      </c>
      <c r="F4801" s="84">
        <v>13774</v>
      </c>
    </row>
    <row r="4802" s="51" customFormat="1" ht="20" customHeight="1" spans="1:6">
      <c r="A4802" s="51">
        <v>4800</v>
      </c>
      <c r="B4802" s="51" t="s">
        <v>4510</v>
      </c>
      <c r="C4802" s="51" t="s">
        <v>4610</v>
      </c>
      <c r="D4802" s="51" t="s">
        <v>4614</v>
      </c>
      <c r="E4802" s="51" t="s">
        <v>14</v>
      </c>
      <c r="F4802" s="84">
        <v>13966</v>
      </c>
    </row>
    <row r="4803" s="51" customFormat="1" ht="20" customHeight="1" spans="1:6">
      <c r="A4803" s="51">
        <v>4801</v>
      </c>
      <c r="B4803" s="51" t="s">
        <v>4510</v>
      </c>
      <c r="C4803" s="51" t="s">
        <v>4610</v>
      </c>
      <c r="D4803" s="51" t="s">
        <v>4615</v>
      </c>
      <c r="E4803" s="51" t="s">
        <v>10</v>
      </c>
      <c r="F4803" s="84">
        <v>14292</v>
      </c>
    </row>
    <row r="4804" s="51" customFormat="1" ht="20" customHeight="1" spans="1:6">
      <c r="A4804" s="51">
        <v>4802</v>
      </c>
      <c r="B4804" s="51" t="s">
        <v>4510</v>
      </c>
      <c r="C4804" s="51" t="s">
        <v>4610</v>
      </c>
      <c r="D4804" s="51" t="s">
        <v>4616</v>
      </c>
      <c r="E4804" s="51" t="s">
        <v>14</v>
      </c>
      <c r="F4804" s="84">
        <v>14735</v>
      </c>
    </row>
    <row r="4805" s="51" customFormat="1" ht="20" customHeight="1" spans="1:6">
      <c r="A4805" s="51">
        <v>4803</v>
      </c>
      <c r="B4805" s="51" t="s">
        <v>4510</v>
      </c>
      <c r="C4805" s="51" t="s">
        <v>4610</v>
      </c>
      <c r="D4805" s="51" t="s">
        <v>4617</v>
      </c>
      <c r="E4805" s="51" t="s">
        <v>10</v>
      </c>
      <c r="F4805" s="84">
        <v>14644</v>
      </c>
    </row>
    <row r="4806" s="51" customFormat="1" ht="20" customHeight="1" spans="1:6">
      <c r="A4806" s="51">
        <v>4804</v>
      </c>
      <c r="B4806" s="51" t="s">
        <v>4510</v>
      </c>
      <c r="C4806" s="51" t="s">
        <v>4610</v>
      </c>
      <c r="D4806" s="51" t="s">
        <v>4618</v>
      </c>
      <c r="E4806" s="51" t="s">
        <v>10</v>
      </c>
      <c r="F4806" s="84">
        <v>14765</v>
      </c>
    </row>
    <row r="4807" s="51" customFormat="1" ht="20" customHeight="1" spans="1:6">
      <c r="A4807" s="51">
        <v>4805</v>
      </c>
      <c r="B4807" s="51" t="s">
        <v>4510</v>
      </c>
      <c r="C4807" s="51" t="s">
        <v>4610</v>
      </c>
      <c r="D4807" s="51" t="s">
        <v>4619</v>
      </c>
      <c r="E4807" s="51" t="s">
        <v>14</v>
      </c>
      <c r="F4807" s="84">
        <v>14440</v>
      </c>
    </row>
    <row r="4808" s="51" customFormat="1" ht="20" customHeight="1" spans="1:6">
      <c r="A4808" s="51">
        <v>4806</v>
      </c>
      <c r="B4808" s="51" t="s">
        <v>4510</v>
      </c>
      <c r="C4808" s="51" t="s">
        <v>4610</v>
      </c>
      <c r="D4808" s="51" t="s">
        <v>4620</v>
      </c>
      <c r="E4808" s="51" t="s">
        <v>10</v>
      </c>
      <c r="F4808" s="84">
        <v>14962</v>
      </c>
    </row>
    <row r="4809" s="51" customFormat="1" ht="20" customHeight="1" spans="1:6">
      <c r="A4809" s="51">
        <v>4807</v>
      </c>
      <c r="B4809" s="51" t="s">
        <v>4510</v>
      </c>
      <c r="C4809" s="51" t="s">
        <v>4610</v>
      </c>
      <c r="D4809" s="51" t="s">
        <v>4621</v>
      </c>
      <c r="E4809" s="51" t="s">
        <v>10</v>
      </c>
      <c r="F4809" s="84">
        <v>14724</v>
      </c>
    </row>
    <row r="4810" s="51" customFormat="1" ht="20" customHeight="1" spans="1:6">
      <c r="A4810" s="51">
        <v>4808</v>
      </c>
      <c r="B4810" s="51" t="s">
        <v>4510</v>
      </c>
      <c r="C4810" s="51" t="s">
        <v>4622</v>
      </c>
      <c r="D4810" s="51" t="s">
        <v>4623</v>
      </c>
      <c r="E4810" s="51" t="s">
        <v>10</v>
      </c>
      <c r="F4810" s="84">
        <v>13678</v>
      </c>
    </row>
    <row r="4811" s="51" customFormat="1" ht="20" customHeight="1" spans="1:6">
      <c r="A4811" s="51">
        <v>4809</v>
      </c>
      <c r="B4811" s="51" t="s">
        <v>4510</v>
      </c>
      <c r="C4811" s="51" t="s">
        <v>4622</v>
      </c>
      <c r="D4811" s="51" t="s">
        <v>4624</v>
      </c>
      <c r="E4811" s="51" t="s">
        <v>14</v>
      </c>
      <c r="F4811" s="84">
        <v>13705</v>
      </c>
    </row>
    <row r="4812" s="51" customFormat="1" ht="20" customHeight="1" spans="1:6">
      <c r="A4812" s="51">
        <v>4810</v>
      </c>
      <c r="B4812" s="51" t="s">
        <v>4510</v>
      </c>
      <c r="C4812" s="51" t="s">
        <v>4622</v>
      </c>
      <c r="D4812" s="51" t="s">
        <v>2518</v>
      </c>
      <c r="E4812" s="51" t="s">
        <v>10</v>
      </c>
      <c r="F4812" s="84">
        <v>13711</v>
      </c>
    </row>
    <row r="4813" s="51" customFormat="1" ht="20" customHeight="1" spans="1:6">
      <c r="A4813" s="51">
        <v>4811</v>
      </c>
      <c r="B4813" s="51" t="s">
        <v>4510</v>
      </c>
      <c r="C4813" s="51" t="s">
        <v>4622</v>
      </c>
      <c r="D4813" s="51" t="s">
        <v>4625</v>
      </c>
      <c r="E4813" s="51" t="s">
        <v>10</v>
      </c>
      <c r="F4813" s="84">
        <v>13673</v>
      </c>
    </row>
    <row r="4814" s="51" customFormat="1" ht="20" customHeight="1" spans="1:6">
      <c r="A4814" s="51">
        <v>4812</v>
      </c>
      <c r="B4814" s="51" t="s">
        <v>4510</v>
      </c>
      <c r="C4814" s="51" t="s">
        <v>4622</v>
      </c>
      <c r="D4814" s="51" t="s">
        <v>4626</v>
      </c>
      <c r="E4814" s="51" t="s">
        <v>10</v>
      </c>
      <c r="F4814" s="84">
        <v>13661</v>
      </c>
    </row>
    <row r="4815" s="51" customFormat="1" ht="20" customHeight="1" spans="1:6">
      <c r="A4815" s="51">
        <v>4813</v>
      </c>
      <c r="B4815" s="51" t="s">
        <v>4510</v>
      </c>
      <c r="C4815" s="51" t="s">
        <v>4622</v>
      </c>
      <c r="D4815" s="51" t="s">
        <v>4627</v>
      </c>
      <c r="E4815" s="51" t="s">
        <v>14</v>
      </c>
      <c r="F4815" s="84">
        <v>14104</v>
      </c>
    </row>
    <row r="4816" s="51" customFormat="1" ht="20" customHeight="1" spans="1:6">
      <c r="A4816" s="51">
        <v>4814</v>
      </c>
      <c r="B4816" s="51" t="s">
        <v>4510</v>
      </c>
      <c r="C4816" s="51" t="s">
        <v>4622</v>
      </c>
      <c r="D4816" s="51" t="s">
        <v>4628</v>
      </c>
      <c r="E4816" s="51" t="s">
        <v>14</v>
      </c>
      <c r="F4816" s="84">
        <v>14062</v>
      </c>
    </row>
    <row r="4817" s="51" customFormat="1" ht="20" customHeight="1" spans="1:6">
      <c r="A4817" s="51">
        <v>4815</v>
      </c>
      <c r="B4817" s="51" t="s">
        <v>4510</v>
      </c>
      <c r="C4817" s="51" t="s">
        <v>4622</v>
      </c>
      <c r="D4817" s="51" t="s">
        <v>4629</v>
      </c>
      <c r="E4817" s="51" t="s">
        <v>10</v>
      </c>
      <c r="F4817" s="84">
        <v>13328</v>
      </c>
    </row>
    <row r="4818" s="51" customFormat="1" ht="20" customHeight="1" spans="1:6">
      <c r="A4818" s="51">
        <v>4816</v>
      </c>
      <c r="B4818" s="51" t="s">
        <v>4510</v>
      </c>
      <c r="C4818" s="51" t="s">
        <v>4622</v>
      </c>
      <c r="D4818" s="51" t="s">
        <v>4630</v>
      </c>
      <c r="E4818" s="51" t="s">
        <v>14</v>
      </c>
      <c r="F4818" s="84">
        <v>13337</v>
      </c>
    </row>
    <row r="4819" s="51" customFormat="1" ht="20" customHeight="1" spans="1:6">
      <c r="A4819" s="51">
        <v>4817</v>
      </c>
      <c r="B4819" s="51" t="s">
        <v>4510</v>
      </c>
      <c r="C4819" s="51" t="s">
        <v>4622</v>
      </c>
      <c r="D4819" s="51" t="s">
        <v>4631</v>
      </c>
      <c r="E4819" s="51" t="s">
        <v>10</v>
      </c>
      <c r="F4819" s="84">
        <v>14163</v>
      </c>
    </row>
    <row r="4820" s="51" customFormat="1" ht="20" customHeight="1" spans="1:6">
      <c r="A4820" s="51">
        <v>4818</v>
      </c>
      <c r="B4820" s="51" t="s">
        <v>4510</v>
      </c>
      <c r="C4820" s="51" t="s">
        <v>4622</v>
      </c>
      <c r="D4820" s="51" t="s">
        <v>4632</v>
      </c>
      <c r="E4820" s="51" t="s">
        <v>14</v>
      </c>
      <c r="F4820" s="84">
        <v>14238</v>
      </c>
    </row>
    <row r="4821" s="51" customFormat="1" ht="20" customHeight="1" spans="1:6">
      <c r="A4821" s="51">
        <v>4819</v>
      </c>
      <c r="B4821" s="51" t="s">
        <v>4510</v>
      </c>
      <c r="C4821" s="51" t="s">
        <v>4622</v>
      </c>
      <c r="D4821" s="51" t="s">
        <v>4633</v>
      </c>
      <c r="E4821" s="51" t="s">
        <v>14</v>
      </c>
      <c r="F4821" s="84">
        <v>14196</v>
      </c>
    </row>
    <row r="4822" s="51" customFormat="1" ht="20" customHeight="1" spans="1:6">
      <c r="A4822" s="51">
        <v>4820</v>
      </c>
      <c r="B4822" s="51" t="s">
        <v>4510</v>
      </c>
      <c r="C4822" s="51" t="s">
        <v>4622</v>
      </c>
      <c r="D4822" s="51" t="s">
        <v>4634</v>
      </c>
      <c r="E4822" s="51" t="s">
        <v>10</v>
      </c>
      <c r="F4822" s="84">
        <v>14148</v>
      </c>
    </row>
    <row r="4823" s="51" customFormat="1" ht="20" customHeight="1" spans="1:6">
      <c r="A4823" s="51">
        <v>4821</v>
      </c>
      <c r="B4823" s="51" t="s">
        <v>4510</v>
      </c>
      <c r="C4823" s="51" t="s">
        <v>4622</v>
      </c>
      <c r="D4823" s="51" t="s">
        <v>4635</v>
      </c>
      <c r="E4823" s="51" t="s">
        <v>14</v>
      </c>
      <c r="F4823" s="84">
        <v>14119</v>
      </c>
    </row>
    <row r="4824" s="51" customFormat="1" ht="20" customHeight="1" spans="1:6">
      <c r="A4824" s="51">
        <v>4822</v>
      </c>
      <c r="B4824" s="51" t="s">
        <v>4510</v>
      </c>
      <c r="C4824" s="51" t="s">
        <v>4622</v>
      </c>
      <c r="D4824" s="51" t="s">
        <v>4636</v>
      </c>
      <c r="E4824" s="51" t="s">
        <v>10</v>
      </c>
      <c r="F4824" s="84">
        <v>14413</v>
      </c>
    </row>
    <row r="4825" s="51" customFormat="1" ht="20" customHeight="1" spans="1:6">
      <c r="A4825" s="51">
        <v>4823</v>
      </c>
      <c r="B4825" s="51" t="s">
        <v>4510</v>
      </c>
      <c r="C4825" s="51" t="s">
        <v>4622</v>
      </c>
      <c r="D4825" s="51" t="s">
        <v>4637</v>
      </c>
      <c r="E4825" s="51" t="s">
        <v>10</v>
      </c>
      <c r="F4825" s="84">
        <v>14301</v>
      </c>
    </row>
    <row r="4826" s="51" customFormat="1" ht="20" customHeight="1" spans="1:6">
      <c r="A4826" s="51">
        <v>4824</v>
      </c>
      <c r="B4826" s="51" t="s">
        <v>4510</v>
      </c>
      <c r="C4826" s="51" t="s">
        <v>4622</v>
      </c>
      <c r="D4826" s="51" t="s">
        <v>4638</v>
      </c>
      <c r="E4826" s="51" t="s">
        <v>10</v>
      </c>
      <c r="F4826" s="84">
        <v>14278</v>
      </c>
    </row>
    <row r="4827" s="51" customFormat="1" ht="20" customHeight="1" spans="1:6">
      <c r="A4827" s="51">
        <v>4825</v>
      </c>
      <c r="B4827" s="51" t="s">
        <v>4510</v>
      </c>
      <c r="C4827" s="51" t="s">
        <v>4622</v>
      </c>
      <c r="D4827" s="51" t="s">
        <v>4639</v>
      </c>
      <c r="E4827" s="51" t="s">
        <v>10</v>
      </c>
      <c r="F4827" s="84">
        <v>14524</v>
      </c>
    </row>
    <row r="4828" s="51" customFormat="1" ht="20" customHeight="1" spans="1:6">
      <c r="A4828" s="51">
        <v>4826</v>
      </c>
      <c r="B4828" s="51" t="s">
        <v>4510</v>
      </c>
      <c r="C4828" s="51" t="s">
        <v>4622</v>
      </c>
      <c r="D4828" s="51" t="s">
        <v>4640</v>
      </c>
      <c r="E4828" s="51" t="s">
        <v>10</v>
      </c>
      <c r="F4828" s="84">
        <v>14464</v>
      </c>
    </row>
    <row r="4829" s="51" customFormat="1" ht="20" customHeight="1" spans="1:6">
      <c r="A4829" s="51">
        <v>4827</v>
      </c>
      <c r="B4829" s="51" t="s">
        <v>4510</v>
      </c>
      <c r="C4829" s="51" t="s">
        <v>4622</v>
      </c>
      <c r="D4829" s="51" t="s">
        <v>4641</v>
      </c>
      <c r="E4829" s="51" t="s">
        <v>10</v>
      </c>
      <c r="F4829" s="84">
        <v>14586</v>
      </c>
    </row>
    <row r="4830" s="51" customFormat="1" ht="20" customHeight="1" spans="1:6">
      <c r="A4830" s="51">
        <v>4828</v>
      </c>
      <c r="B4830" s="51" t="s">
        <v>4510</v>
      </c>
      <c r="C4830" s="51" t="s">
        <v>4622</v>
      </c>
      <c r="D4830" s="51" t="s">
        <v>4642</v>
      </c>
      <c r="E4830" s="51" t="s">
        <v>10</v>
      </c>
      <c r="F4830" s="84">
        <v>14199</v>
      </c>
    </row>
    <row r="4831" s="51" customFormat="1" ht="20" customHeight="1" spans="1:6">
      <c r="A4831" s="51">
        <v>4829</v>
      </c>
      <c r="B4831" s="51" t="s">
        <v>4510</v>
      </c>
      <c r="C4831" s="51" t="s">
        <v>4622</v>
      </c>
      <c r="D4831" s="51" t="s">
        <v>3763</v>
      </c>
      <c r="E4831" s="51" t="s">
        <v>10</v>
      </c>
      <c r="F4831" s="84">
        <v>14732</v>
      </c>
    </row>
    <row r="4832" s="51" customFormat="1" ht="20" customHeight="1" spans="1:6">
      <c r="A4832" s="51">
        <v>4830</v>
      </c>
      <c r="B4832" s="51" t="s">
        <v>4510</v>
      </c>
      <c r="C4832" s="51" t="s">
        <v>4622</v>
      </c>
      <c r="D4832" s="51" t="s">
        <v>4643</v>
      </c>
      <c r="E4832" s="51" t="s">
        <v>14</v>
      </c>
      <c r="F4832" s="84">
        <v>14597</v>
      </c>
    </row>
    <row r="4833" s="51" customFormat="1" ht="20" customHeight="1" spans="1:6">
      <c r="A4833" s="51">
        <v>4831</v>
      </c>
      <c r="B4833" s="51" t="s">
        <v>4510</v>
      </c>
      <c r="C4833" s="51" t="s">
        <v>4622</v>
      </c>
      <c r="D4833" s="51" t="s">
        <v>4644</v>
      </c>
      <c r="E4833" s="51" t="s">
        <v>10</v>
      </c>
      <c r="F4833" s="84">
        <v>14667</v>
      </c>
    </row>
    <row r="4834" s="51" customFormat="1" ht="20" customHeight="1" spans="1:6">
      <c r="A4834" s="51">
        <v>4832</v>
      </c>
      <c r="B4834" s="51" t="s">
        <v>4510</v>
      </c>
      <c r="C4834" s="51" t="s">
        <v>4622</v>
      </c>
      <c r="D4834" s="51" t="s">
        <v>4645</v>
      </c>
      <c r="E4834" s="51" t="s">
        <v>10</v>
      </c>
      <c r="F4834" s="84">
        <v>14506</v>
      </c>
    </row>
    <row r="4835" s="51" customFormat="1" ht="20" customHeight="1" spans="1:6">
      <c r="A4835" s="51">
        <v>4833</v>
      </c>
      <c r="B4835" s="51" t="s">
        <v>4510</v>
      </c>
      <c r="C4835" s="51" t="s">
        <v>4622</v>
      </c>
      <c r="D4835" s="51" t="s">
        <v>4085</v>
      </c>
      <c r="E4835" s="51" t="s">
        <v>10</v>
      </c>
      <c r="F4835" s="84">
        <v>14560</v>
      </c>
    </row>
    <row r="4836" s="51" customFormat="1" ht="20" customHeight="1" spans="1:6">
      <c r="A4836" s="51">
        <v>4834</v>
      </c>
      <c r="B4836" s="51" t="s">
        <v>4510</v>
      </c>
      <c r="C4836" s="51" t="s">
        <v>4622</v>
      </c>
      <c r="D4836" s="51" t="s">
        <v>4646</v>
      </c>
      <c r="E4836" s="51" t="s">
        <v>14</v>
      </c>
      <c r="F4836" s="84">
        <v>14835</v>
      </c>
    </row>
    <row r="4837" s="51" customFormat="1" ht="20" customHeight="1" spans="1:6">
      <c r="A4837" s="51">
        <v>4835</v>
      </c>
      <c r="B4837" s="51" t="s">
        <v>4510</v>
      </c>
      <c r="C4837" s="51" t="s">
        <v>4622</v>
      </c>
      <c r="D4837" s="51" t="s">
        <v>4647</v>
      </c>
      <c r="E4837" s="51" t="s">
        <v>14</v>
      </c>
      <c r="F4837" s="84">
        <v>14706</v>
      </c>
    </row>
    <row r="4838" s="51" customFormat="1" ht="20" customHeight="1" spans="1:6">
      <c r="A4838" s="51">
        <v>4836</v>
      </c>
      <c r="B4838" s="51" t="s">
        <v>4510</v>
      </c>
      <c r="C4838" s="51" t="s">
        <v>4622</v>
      </c>
      <c r="D4838" s="51" t="s">
        <v>4648</v>
      </c>
      <c r="E4838" s="51" t="s">
        <v>10</v>
      </c>
      <c r="F4838" s="84">
        <v>14787</v>
      </c>
    </row>
    <row r="4839" s="51" customFormat="1" ht="20" customHeight="1" spans="1:6">
      <c r="A4839" s="51">
        <v>4837</v>
      </c>
      <c r="B4839" s="51" t="s">
        <v>4510</v>
      </c>
      <c r="C4839" s="51" t="s">
        <v>4622</v>
      </c>
      <c r="D4839" s="51" t="s">
        <v>4649</v>
      </c>
      <c r="E4839" s="51" t="s">
        <v>10</v>
      </c>
      <c r="F4839" s="84">
        <v>13705</v>
      </c>
    </row>
    <row r="4840" s="51" customFormat="1" ht="20" customHeight="1" spans="1:6">
      <c r="A4840" s="51">
        <v>4838</v>
      </c>
      <c r="B4840" s="51" t="s">
        <v>4510</v>
      </c>
      <c r="C4840" s="51" t="s">
        <v>4622</v>
      </c>
      <c r="D4840" s="51" t="s">
        <v>4650</v>
      </c>
      <c r="E4840" s="51" t="s">
        <v>10</v>
      </c>
      <c r="F4840" s="84">
        <v>14878</v>
      </c>
    </row>
    <row r="4841" s="51" customFormat="1" ht="20" customHeight="1" spans="1:6">
      <c r="A4841" s="51">
        <v>4839</v>
      </c>
      <c r="B4841" s="51" t="s">
        <v>4510</v>
      </c>
      <c r="C4841" s="51" t="s">
        <v>4622</v>
      </c>
      <c r="D4841" s="51" t="s">
        <v>4651</v>
      </c>
      <c r="E4841" s="51" t="s">
        <v>10</v>
      </c>
      <c r="F4841" s="84">
        <v>14908</v>
      </c>
    </row>
    <row r="4842" s="51" customFormat="1" ht="20" customHeight="1" spans="1:6">
      <c r="A4842" s="51">
        <v>4840</v>
      </c>
      <c r="B4842" s="51" t="s">
        <v>4510</v>
      </c>
      <c r="C4842" s="51" t="s">
        <v>4622</v>
      </c>
      <c r="D4842" s="51" t="s">
        <v>4652</v>
      </c>
      <c r="E4842" s="51" t="s">
        <v>10</v>
      </c>
      <c r="F4842" s="84">
        <v>14899</v>
      </c>
    </row>
    <row r="4843" s="51" customFormat="1" ht="20" customHeight="1" spans="1:6">
      <c r="A4843" s="51">
        <v>4841</v>
      </c>
      <c r="B4843" s="51" t="s">
        <v>4510</v>
      </c>
      <c r="C4843" s="51" t="s">
        <v>4622</v>
      </c>
      <c r="D4843" s="51" t="s">
        <v>4653</v>
      </c>
      <c r="E4843" s="51" t="s">
        <v>14</v>
      </c>
      <c r="F4843" s="84">
        <v>14999</v>
      </c>
    </row>
    <row r="4844" s="51" customFormat="1" ht="20" customHeight="1" spans="1:6">
      <c r="A4844" s="51">
        <v>4842</v>
      </c>
      <c r="B4844" s="51" t="s">
        <v>4510</v>
      </c>
      <c r="C4844" s="51" t="s">
        <v>4622</v>
      </c>
      <c r="D4844" s="51" t="s">
        <v>4654</v>
      </c>
      <c r="E4844" s="51" t="s">
        <v>14</v>
      </c>
      <c r="F4844" s="84">
        <v>15044</v>
      </c>
    </row>
    <row r="4845" s="51" customFormat="1" ht="20" customHeight="1" spans="1:6">
      <c r="A4845" s="51">
        <v>4843</v>
      </c>
      <c r="B4845" s="51" t="s">
        <v>4510</v>
      </c>
      <c r="C4845" s="51" t="s">
        <v>4622</v>
      </c>
      <c r="D4845" s="51" t="s">
        <v>4655</v>
      </c>
      <c r="E4845" s="51" t="s">
        <v>10</v>
      </c>
      <c r="F4845" s="84">
        <v>14870</v>
      </c>
    </row>
    <row r="4846" s="51" customFormat="1" ht="20" customHeight="1" spans="1:6">
      <c r="A4846" s="51">
        <v>4844</v>
      </c>
      <c r="B4846" s="51" t="s">
        <v>4510</v>
      </c>
      <c r="C4846" s="51" t="s">
        <v>4622</v>
      </c>
      <c r="D4846" s="51" t="s">
        <v>4656</v>
      </c>
      <c r="E4846" s="51" t="s">
        <v>10</v>
      </c>
      <c r="F4846" s="84">
        <v>14763</v>
      </c>
    </row>
    <row r="4847" s="51" customFormat="1" ht="20" customHeight="1" spans="1:6">
      <c r="A4847" s="51">
        <v>4845</v>
      </c>
      <c r="B4847" s="51" t="s">
        <v>4510</v>
      </c>
      <c r="C4847" s="51" t="s">
        <v>4622</v>
      </c>
      <c r="D4847" s="51" t="s">
        <v>4657</v>
      </c>
      <c r="E4847" s="51" t="s">
        <v>14</v>
      </c>
      <c r="F4847" s="84">
        <v>15100</v>
      </c>
    </row>
    <row r="4848" s="51" customFormat="1" ht="20" customHeight="1" spans="1:6">
      <c r="A4848" s="51">
        <v>4846</v>
      </c>
      <c r="B4848" s="51" t="s">
        <v>4510</v>
      </c>
      <c r="C4848" s="51" t="s">
        <v>4622</v>
      </c>
      <c r="D4848" s="51" t="s">
        <v>4658</v>
      </c>
      <c r="E4848" s="51" t="s">
        <v>14</v>
      </c>
      <c r="F4848" s="84">
        <v>15126</v>
      </c>
    </row>
    <row r="4849" s="51" customFormat="1" ht="20" customHeight="1" spans="1:6">
      <c r="A4849" s="51">
        <v>4847</v>
      </c>
      <c r="B4849" s="51" t="s">
        <v>4510</v>
      </c>
      <c r="C4849" s="51" t="s">
        <v>4622</v>
      </c>
      <c r="D4849" s="51" t="s">
        <v>4659</v>
      </c>
      <c r="E4849" s="51" t="s">
        <v>10</v>
      </c>
      <c r="F4849" s="84">
        <v>15220</v>
      </c>
    </row>
    <row r="4850" s="51" customFormat="1" ht="20" customHeight="1" spans="1:6">
      <c r="A4850" s="51">
        <v>4848</v>
      </c>
      <c r="B4850" s="51" t="s">
        <v>4510</v>
      </c>
      <c r="C4850" s="51" t="s">
        <v>4622</v>
      </c>
      <c r="D4850" s="51" t="s">
        <v>4660</v>
      </c>
      <c r="E4850" s="51" t="s">
        <v>10</v>
      </c>
      <c r="F4850" s="84">
        <v>14466</v>
      </c>
    </row>
    <row r="4851" s="51" customFormat="1" ht="20" customHeight="1" spans="1:6">
      <c r="A4851" s="51">
        <v>4849</v>
      </c>
      <c r="B4851" s="51" t="s">
        <v>4510</v>
      </c>
      <c r="C4851" s="51" t="s">
        <v>4622</v>
      </c>
      <c r="D4851" s="51" t="s">
        <v>4661</v>
      </c>
      <c r="E4851" s="51" t="s">
        <v>10</v>
      </c>
      <c r="F4851" s="84">
        <v>15068</v>
      </c>
    </row>
    <row r="4852" s="51" customFormat="1" ht="20" customHeight="1" spans="1:6">
      <c r="A4852" s="51">
        <v>4850</v>
      </c>
      <c r="B4852" s="51" t="s">
        <v>4510</v>
      </c>
      <c r="C4852" s="51" t="s">
        <v>4662</v>
      </c>
      <c r="D4852" s="51" t="s">
        <v>4663</v>
      </c>
      <c r="E4852" s="51" t="s">
        <v>10</v>
      </c>
      <c r="F4852" s="84">
        <v>13565</v>
      </c>
    </row>
    <row r="4853" s="51" customFormat="1" ht="20" customHeight="1" spans="1:6">
      <c r="A4853" s="51">
        <v>4851</v>
      </c>
      <c r="B4853" s="51" t="s">
        <v>4510</v>
      </c>
      <c r="C4853" s="51" t="s">
        <v>4662</v>
      </c>
      <c r="D4853" s="51" t="s">
        <v>4664</v>
      </c>
      <c r="E4853" s="51" t="s">
        <v>10</v>
      </c>
      <c r="F4853" s="84">
        <v>13806</v>
      </c>
    </row>
    <row r="4854" s="51" customFormat="1" ht="20" customHeight="1" spans="1:6">
      <c r="A4854" s="51">
        <v>4852</v>
      </c>
      <c r="B4854" s="51" t="s">
        <v>4510</v>
      </c>
      <c r="C4854" s="51" t="s">
        <v>4662</v>
      </c>
      <c r="D4854" s="51" t="s">
        <v>4665</v>
      </c>
      <c r="E4854" s="51" t="s">
        <v>10</v>
      </c>
      <c r="F4854" s="84">
        <v>13807</v>
      </c>
    </row>
    <row r="4855" s="51" customFormat="1" ht="20" customHeight="1" spans="1:6">
      <c r="A4855" s="51">
        <v>4853</v>
      </c>
      <c r="B4855" s="51" t="s">
        <v>4510</v>
      </c>
      <c r="C4855" s="51" t="s">
        <v>4662</v>
      </c>
      <c r="D4855" s="51" t="s">
        <v>4666</v>
      </c>
      <c r="E4855" s="51" t="s">
        <v>10</v>
      </c>
      <c r="F4855" s="84">
        <v>13427</v>
      </c>
    </row>
    <row r="4856" s="51" customFormat="1" ht="20" customHeight="1" spans="1:6">
      <c r="A4856" s="51">
        <v>4854</v>
      </c>
      <c r="B4856" s="51" t="s">
        <v>4510</v>
      </c>
      <c r="C4856" s="51" t="s">
        <v>4662</v>
      </c>
      <c r="D4856" s="51" t="s">
        <v>4667</v>
      </c>
      <c r="E4856" s="51" t="s">
        <v>10</v>
      </c>
      <c r="F4856" s="84">
        <v>13583</v>
      </c>
    </row>
    <row r="4857" s="51" customFormat="1" ht="20" customHeight="1" spans="1:6">
      <c r="A4857" s="51">
        <v>4855</v>
      </c>
      <c r="B4857" s="51" t="s">
        <v>4510</v>
      </c>
      <c r="C4857" s="51" t="s">
        <v>4662</v>
      </c>
      <c r="D4857" s="51" t="s">
        <v>4668</v>
      </c>
      <c r="E4857" s="51" t="s">
        <v>10</v>
      </c>
      <c r="F4857" s="84">
        <v>14320</v>
      </c>
    </row>
    <row r="4858" s="51" customFormat="1" ht="20" customHeight="1" spans="1:6">
      <c r="A4858" s="51">
        <v>4856</v>
      </c>
      <c r="B4858" s="51" t="s">
        <v>4510</v>
      </c>
      <c r="C4858" s="51" t="s">
        <v>4662</v>
      </c>
      <c r="D4858" s="51" t="s">
        <v>4669</v>
      </c>
      <c r="E4858" s="51" t="s">
        <v>10</v>
      </c>
      <c r="F4858" s="84">
        <v>14405</v>
      </c>
    </row>
    <row r="4859" s="51" customFormat="1" ht="20" customHeight="1" spans="1:6">
      <c r="A4859" s="51">
        <v>4857</v>
      </c>
      <c r="B4859" s="51" t="s">
        <v>4510</v>
      </c>
      <c r="C4859" s="51" t="s">
        <v>4662</v>
      </c>
      <c r="D4859" s="51" t="s">
        <v>4670</v>
      </c>
      <c r="E4859" s="51" t="s">
        <v>14</v>
      </c>
      <c r="F4859" s="84">
        <v>14616</v>
      </c>
    </row>
    <row r="4860" s="51" customFormat="1" ht="20" customHeight="1" spans="1:6">
      <c r="A4860" s="51">
        <v>4858</v>
      </c>
      <c r="B4860" s="51" t="s">
        <v>4510</v>
      </c>
      <c r="C4860" s="51" t="s">
        <v>4662</v>
      </c>
      <c r="D4860" s="51" t="s">
        <v>4671</v>
      </c>
      <c r="E4860" s="51" t="s">
        <v>14</v>
      </c>
      <c r="F4860" s="84">
        <v>14173</v>
      </c>
    </row>
    <row r="4861" s="51" customFormat="1" ht="20" customHeight="1" spans="1:6">
      <c r="A4861" s="51">
        <v>4859</v>
      </c>
      <c r="B4861" s="51" t="s">
        <v>4510</v>
      </c>
      <c r="C4861" s="51" t="s">
        <v>4662</v>
      </c>
      <c r="D4861" s="51" t="s">
        <v>4672</v>
      </c>
      <c r="E4861" s="51" t="s">
        <v>10</v>
      </c>
      <c r="F4861" s="84">
        <v>14611</v>
      </c>
    </row>
    <row r="4862" s="51" customFormat="1" ht="20" customHeight="1" spans="1:6">
      <c r="A4862" s="51">
        <v>4860</v>
      </c>
      <c r="B4862" s="51" t="s">
        <v>4510</v>
      </c>
      <c r="C4862" s="51" t="s">
        <v>4662</v>
      </c>
      <c r="D4862" s="51" t="s">
        <v>871</v>
      </c>
      <c r="E4862" s="51" t="s">
        <v>10</v>
      </c>
      <c r="F4862" s="84">
        <v>14816</v>
      </c>
    </row>
    <row r="4863" s="51" customFormat="1" ht="20" customHeight="1" spans="1:6">
      <c r="A4863" s="51">
        <v>4861</v>
      </c>
      <c r="B4863" s="51" t="s">
        <v>4510</v>
      </c>
      <c r="C4863" s="51" t="s">
        <v>4662</v>
      </c>
      <c r="D4863" s="51" t="s">
        <v>3843</v>
      </c>
      <c r="E4863" s="51" t="s">
        <v>10</v>
      </c>
      <c r="F4863" s="84">
        <v>14600</v>
      </c>
    </row>
    <row r="4864" s="51" customFormat="1" ht="20" customHeight="1" spans="1:6">
      <c r="A4864" s="51">
        <v>4862</v>
      </c>
      <c r="B4864" s="51" t="s">
        <v>4510</v>
      </c>
      <c r="C4864" s="51" t="s">
        <v>4662</v>
      </c>
      <c r="D4864" s="51" t="s">
        <v>4673</v>
      </c>
      <c r="E4864" s="51" t="s">
        <v>10</v>
      </c>
      <c r="F4864" s="84">
        <v>14782</v>
      </c>
    </row>
    <row r="4865" s="51" customFormat="1" ht="20" customHeight="1" spans="1:6">
      <c r="A4865" s="51">
        <v>4863</v>
      </c>
      <c r="B4865" s="51" t="s">
        <v>4510</v>
      </c>
      <c r="C4865" s="51" t="s">
        <v>4662</v>
      </c>
      <c r="D4865" s="51" t="s">
        <v>4674</v>
      </c>
      <c r="E4865" s="51" t="s">
        <v>10</v>
      </c>
      <c r="F4865" s="84">
        <v>14876</v>
      </c>
    </row>
    <row r="4866" s="51" customFormat="1" ht="20" customHeight="1" spans="1:6">
      <c r="A4866" s="51">
        <v>4864</v>
      </c>
      <c r="B4866" s="51" t="s">
        <v>4510</v>
      </c>
      <c r="C4866" s="51" t="s">
        <v>4662</v>
      </c>
      <c r="D4866" s="51" t="s">
        <v>3095</v>
      </c>
      <c r="E4866" s="51" t="s">
        <v>14</v>
      </c>
      <c r="F4866" s="84">
        <v>15117</v>
      </c>
    </row>
    <row r="4867" s="51" customFormat="1" ht="20" customHeight="1" spans="1:6">
      <c r="A4867" s="51">
        <v>4865</v>
      </c>
      <c r="B4867" s="51" t="s">
        <v>4510</v>
      </c>
      <c r="C4867" s="51" t="s">
        <v>4662</v>
      </c>
      <c r="D4867" s="51" t="s">
        <v>4675</v>
      </c>
      <c r="E4867" s="51" t="s">
        <v>10</v>
      </c>
      <c r="F4867" s="84">
        <v>15093</v>
      </c>
    </row>
    <row r="4868" s="51" customFormat="1" ht="20" customHeight="1" spans="1:6">
      <c r="A4868" s="51">
        <v>4866</v>
      </c>
      <c r="B4868" s="51" t="s">
        <v>4510</v>
      </c>
      <c r="C4868" s="51" t="s">
        <v>4662</v>
      </c>
      <c r="D4868" s="51" t="s">
        <v>4676</v>
      </c>
      <c r="E4868" s="51" t="s">
        <v>10</v>
      </c>
      <c r="F4868" s="84">
        <v>15081</v>
      </c>
    </row>
    <row r="4869" s="51" customFormat="1" ht="20" customHeight="1" spans="1:6">
      <c r="A4869" s="51">
        <v>4867</v>
      </c>
      <c r="B4869" s="51" t="s">
        <v>4510</v>
      </c>
      <c r="C4869" s="51" t="s">
        <v>4662</v>
      </c>
      <c r="D4869" s="51" t="s">
        <v>4629</v>
      </c>
      <c r="E4869" s="51" t="s">
        <v>10</v>
      </c>
      <c r="F4869" s="84">
        <v>15142</v>
      </c>
    </row>
    <row r="4870" s="51" customFormat="1" ht="20" customHeight="1" spans="1:6">
      <c r="A4870" s="51">
        <v>4868</v>
      </c>
      <c r="B4870" s="51" t="s">
        <v>4510</v>
      </c>
      <c r="C4870" s="51" t="s">
        <v>4662</v>
      </c>
      <c r="D4870" s="51" t="s">
        <v>4677</v>
      </c>
      <c r="E4870" s="51" t="s">
        <v>10</v>
      </c>
      <c r="F4870" s="84">
        <v>13711</v>
      </c>
    </row>
    <row r="4871" s="51" customFormat="1" ht="20" customHeight="1" spans="1:6">
      <c r="A4871" s="51">
        <v>4869</v>
      </c>
      <c r="B4871" s="51" t="s">
        <v>4510</v>
      </c>
      <c r="C4871" s="51" t="s">
        <v>4662</v>
      </c>
      <c r="D4871" s="51" t="s">
        <v>4678</v>
      </c>
      <c r="E4871" s="51" t="s">
        <v>14</v>
      </c>
      <c r="F4871" s="84">
        <v>15153</v>
      </c>
    </row>
    <row r="4872" s="51" customFormat="1" ht="20" customHeight="1" spans="1:6">
      <c r="A4872" s="51">
        <v>4870</v>
      </c>
      <c r="B4872" s="51" t="s">
        <v>4510</v>
      </c>
      <c r="C4872" s="51" t="s">
        <v>4662</v>
      </c>
      <c r="D4872" s="51" t="s">
        <v>4679</v>
      </c>
      <c r="E4872" s="51" t="s">
        <v>10</v>
      </c>
      <c r="F4872" s="84">
        <v>15205</v>
      </c>
    </row>
    <row r="4873" s="51" customFormat="1" ht="20" customHeight="1" spans="1:6">
      <c r="A4873" s="51">
        <v>4871</v>
      </c>
      <c r="B4873" s="51" t="s">
        <v>4510</v>
      </c>
      <c r="C4873" s="51" t="s">
        <v>4680</v>
      </c>
      <c r="D4873" s="51" t="s">
        <v>4681</v>
      </c>
      <c r="E4873" s="51" t="s">
        <v>14</v>
      </c>
      <c r="F4873" s="84">
        <v>13710</v>
      </c>
    </row>
    <row r="4874" s="51" customFormat="1" ht="20" customHeight="1" spans="1:6">
      <c r="A4874" s="51">
        <v>4872</v>
      </c>
      <c r="B4874" s="51" t="s">
        <v>4510</v>
      </c>
      <c r="C4874" s="51" t="s">
        <v>4680</v>
      </c>
      <c r="D4874" s="51" t="s">
        <v>4682</v>
      </c>
      <c r="E4874" s="51" t="s">
        <v>10</v>
      </c>
      <c r="F4874" s="84">
        <v>13677</v>
      </c>
    </row>
    <row r="4875" s="51" customFormat="1" ht="20" customHeight="1" spans="1:6">
      <c r="A4875" s="51">
        <v>4873</v>
      </c>
      <c r="B4875" s="51" t="s">
        <v>4510</v>
      </c>
      <c r="C4875" s="51" t="s">
        <v>4680</v>
      </c>
      <c r="D4875" s="51" t="s">
        <v>4683</v>
      </c>
      <c r="E4875" s="51" t="s">
        <v>14</v>
      </c>
      <c r="F4875" s="84">
        <v>13647</v>
      </c>
    </row>
    <row r="4876" s="51" customFormat="1" ht="20" customHeight="1" spans="1:6">
      <c r="A4876" s="51">
        <v>4874</v>
      </c>
      <c r="B4876" s="51" t="s">
        <v>4510</v>
      </c>
      <c r="C4876" s="51" t="s">
        <v>4680</v>
      </c>
      <c r="D4876" s="51" t="s">
        <v>4684</v>
      </c>
      <c r="E4876" s="51" t="s">
        <v>10</v>
      </c>
      <c r="F4876" s="84">
        <v>13568</v>
      </c>
    </row>
    <row r="4877" s="51" customFormat="1" ht="20" customHeight="1" spans="1:6">
      <c r="A4877" s="51">
        <v>4875</v>
      </c>
      <c r="B4877" s="51" t="s">
        <v>4510</v>
      </c>
      <c r="C4877" s="51" t="s">
        <v>4680</v>
      </c>
      <c r="D4877" s="51" t="s">
        <v>4685</v>
      </c>
      <c r="E4877" s="51" t="s">
        <v>10</v>
      </c>
      <c r="F4877" s="84">
        <v>14055</v>
      </c>
    </row>
    <row r="4878" s="51" customFormat="1" ht="20" customHeight="1" spans="1:6">
      <c r="A4878" s="51">
        <v>4876</v>
      </c>
      <c r="B4878" s="51" t="s">
        <v>4510</v>
      </c>
      <c r="C4878" s="51" t="s">
        <v>4680</v>
      </c>
      <c r="D4878" s="51" t="s">
        <v>4686</v>
      </c>
      <c r="E4878" s="51" t="s">
        <v>10</v>
      </c>
      <c r="F4878" s="84">
        <v>14085</v>
      </c>
    </row>
    <row r="4879" s="51" customFormat="1" ht="20" customHeight="1" spans="1:6">
      <c r="A4879" s="51">
        <v>4877</v>
      </c>
      <c r="B4879" s="51" t="s">
        <v>4510</v>
      </c>
      <c r="C4879" s="51" t="s">
        <v>4680</v>
      </c>
      <c r="D4879" s="51" t="s">
        <v>4687</v>
      </c>
      <c r="E4879" s="51" t="s">
        <v>10</v>
      </c>
      <c r="F4879" s="84">
        <v>13339</v>
      </c>
    </row>
    <row r="4880" s="51" customFormat="1" ht="20" customHeight="1" spans="1:6">
      <c r="A4880" s="51">
        <v>4878</v>
      </c>
      <c r="B4880" s="51" t="s">
        <v>4510</v>
      </c>
      <c r="C4880" s="51" t="s">
        <v>4680</v>
      </c>
      <c r="D4880" s="51" t="s">
        <v>4688</v>
      </c>
      <c r="E4880" s="51" t="s">
        <v>10</v>
      </c>
      <c r="F4880" s="84">
        <v>13380</v>
      </c>
    </row>
    <row r="4881" s="51" customFormat="1" ht="20" customHeight="1" spans="1:6">
      <c r="A4881" s="51">
        <v>4879</v>
      </c>
      <c r="B4881" s="51" t="s">
        <v>4510</v>
      </c>
      <c r="C4881" s="51" t="s">
        <v>4680</v>
      </c>
      <c r="D4881" s="51" t="s">
        <v>4689</v>
      </c>
      <c r="E4881" s="51" t="s">
        <v>10</v>
      </c>
      <c r="F4881" s="84">
        <v>13443</v>
      </c>
    </row>
    <row r="4882" s="51" customFormat="1" ht="20" customHeight="1" spans="1:6">
      <c r="A4882" s="51">
        <v>4880</v>
      </c>
      <c r="B4882" s="51" t="s">
        <v>4510</v>
      </c>
      <c r="C4882" s="51" t="s">
        <v>4680</v>
      </c>
      <c r="D4882" s="51" t="s">
        <v>4690</v>
      </c>
      <c r="E4882" s="51" t="s">
        <v>10</v>
      </c>
      <c r="F4882" s="84">
        <v>13448</v>
      </c>
    </row>
    <row r="4883" s="51" customFormat="1" ht="20" customHeight="1" spans="1:6">
      <c r="A4883" s="51">
        <v>4881</v>
      </c>
      <c r="B4883" s="51" t="s">
        <v>4510</v>
      </c>
      <c r="C4883" s="51" t="s">
        <v>4680</v>
      </c>
      <c r="D4883" s="51" t="s">
        <v>4691</v>
      </c>
      <c r="E4883" s="51" t="s">
        <v>10</v>
      </c>
      <c r="F4883" s="84">
        <v>13713</v>
      </c>
    </row>
    <row r="4884" s="51" customFormat="1" ht="20" customHeight="1" spans="1:6">
      <c r="A4884" s="51">
        <v>4882</v>
      </c>
      <c r="B4884" s="51" t="s">
        <v>4510</v>
      </c>
      <c r="C4884" s="51" t="s">
        <v>4680</v>
      </c>
      <c r="D4884" s="51" t="s">
        <v>4692</v>
      </c>
      <c r="E4884" s="51" t="s">
        <v>10</v>
      </c>
      <c r="F4884" s="84">
        <v>13962</v>
      </c>
    </row>
    <row r="4885" s="51" customFormat="1" ht="20" customHeight="1" spans="1:6">
      <c r="A4885" s="51">
        <v>4883</v>
      </c>
      <c r="B4885" s="51" t="s">
        <v>4510</v>
      </c>
      <c r="C4885" s="51" t="s">
        <v>4680</v>
      </c>
      <c r="D4885" s="51" t="s">
        <v>3790</v>
      </c>
      <c r="E4885" s="51" t="s">
        <v>10</v>
      </c>
      <c r="F4885" s="84">
        <v>13293</v>
      </c>
    </row>
    <row r="4886" s="51" customFormat="1" ht="20" customHeight="1" spans="1:6">
      <c r="A4886" s="51">
        <v>4884</v>
      </c>
      <c r="B4886" s="51" t="s">
        <v>4510</v>
      </c>
      <c r="C4886" s="51" t="s">
        <v>4680</v>
      </c>
      <c r="D4886" s="51" t="s">
        <v>4693</v>
      </c>
      <c r="E4886" s="51" t="s">
        <v>10</v>
      </c>
      <c r="F4886" s="84">
        <v>14104</v>
      </c>
    </row>
    <row r="4887" s="51" customFormat="1" ht="20" customHeight="1" spans="1:6">
      <c r="A4887" s="51">
        <v>4885</v>
      </c>
      <c r="B4887" s="51" t="s">
        <v>4510</v>
      </c>
      <c r="C4887" s="51" t="s">
        <v>4680</v>
      </c>
      <c r="D4887" s="51" t="s">
        <v>4694</v>
      </c>
      <c r="E4887" s="51" t="s">
        <v>10</v>
      </c>
      <c r="F4887" s="84">
        <v>14471</v>
      </c>
    </row>
    <row r="4888" s="51" customFormat="1" ht="20" customHeight="1" spans="1:6">
      <c r="A4888" s="51">
        <v>4886</v>
      </c>
      <c r="B4888" s="51" t="s">
        <v>4510</v>
      </c>
      <c r="C4888" s="51" t="s">
        <v>4680</v>
      </c>
      <c r="D4888" s="51" t="s">
        <v>4695</v>
      </c>
      <c r="E4888" s="51" t="s">
        <v>14</v>
      </c>
      <c r="F4888" s="84">
        <v>14507</v>
      </c>
    </row>
    <row r="4889" s="51" customFormat="1" ht="20" customHeight="1" spans="1:6">
      <c r="A4889" s="51">
        <v>4887</v>
      </c>
      <c r="B4889" s="51" t="s">
        <v>4510</v>
      </c>
      <c r="C4889" s="51" t="s">
        <v>4680</v>
      </c>
      <c r="D4889" s="51" t="s">
        <v>4696</v>
      </c>
      <c r="E4889" s="51" t="s">
        <v>10</v>
      </c>
      <c r="F4889" s="84">
        <v>14409</v>
      </c>
    </row>
    <row r="4890" s="51" customFormat="1" ht="20" customHeight="1" spans="1:6">
      <c r="A4890" s="51">
        <v>4888</v>
      </c>
      <c r="B4890" s="51" t="s">
        <v>4510</v>
      </c>
      <c r="C4890" s="51" t="s">
        <v>4680</v>
      </c>
      <c r="D4890" s="51" t="s">
        <v>4697</v>
      </c>
      <c r="E4890" s="51" t="s">
        <v>10</v>
      </c>
      <c r="F4890" s="84">
        <v>14712</v>
      </c>
    </row>
    <row r="4891" s="51" customFormat="1" ht="20" customHeight="1" spans="1:6">
      <c r="A4891" s="51">
        <v>4889</v>
      </c>
      <c r="B4891" s="51" t="s">
        <v>4510</v>
      </c>
      <c r="C4891" s="51" t="s">
        <v>4680</v>
      </c>
      <c r="D4891" s="51" t="s">
        <v>4698</v>
      </c>
      <c r="E4891" s="51" t="s">
        <v>14</v>
      </c>
      <c r="F4891" s="84">
        <v>14677</v>
      </c>
    </row>
    <row r="4892" s="51" customFormat="1" ht="20" customHeight="1" spans="1:6">
      <c r="A4892" s="51">
        <v>4890</v>
      </c>
      <c r="B4892" s="51" t="s">
        <v>4510</v>
      </c>
      <c r="C4892" s="51" t="s">
        <v>4680</v>
      </c>
      <c r="D4892" s="51" t="s">
        <v>4699</v>
      </c>
      <c r="E4892" s="51" t="s">
        <v>14</v>
      </c>
      <c r="F4892" s="84">
        <v>14838</v>
      </c>
    </row>
    <row r="4893" s="51" customFormat="1" ht="20" customHeight="1" spans="1:6">
      <c r="A4893" s="51">
        <v>4891</v>
      </c>
      <c r="B4893" s="51" t="s">
        <v>4510</v>
      </c>
      <c r="C4893" s="51" t="s">
        <v>4680</v>
      </c>
      <c r="D4893" s="51" t="s">
        <v>4700</v>
      </c>
      <c r="E4893" s="51" t="s">
        <v>10</v>
      </c>
      <c r="F4893" s="84">
        <v>14935</v>
      </c>
    </row>
    <row r="4894" s="51" customFormat="1" ht="20" customHeight="1" spans="1:6">
      <c r="A4894" s="51">
        <v>4892</v>
      </c>
      <c r="B4894" s="51" t="s">
        <v>4510</v>
      </c>
      <c r="C4894" s="51" t="s">
        <v>4680</v>
      </c>
      <c r="D4894" s="51" t="s">
        <v>4701</v>
      </c>
      <c r="E4894" s="51" t="s">
        <v>10</v>
      </c>
      <c r="F4894" s="84">
        <v>14569</v>
      </c>
    </row>
    <row r="4895" s="51" customFormat="1" ht="20" customHeight="1" spans="1:6">
      <c r="A4895" s="51">
        <v>4893</v>
      </c>
      <c r="B4895" s="51" t="s">
        <v>4510</v>
      </c>
      <c r="C4895" s="51" t="s">
        <v>4680</v>
      </c>
      <c r="D4895" s="51" t="s">
        <v>4702</v>
      </c>
      <c r="E4895" s="51" t="s">
        <v>14</v>
      </c>
      <c r="F4895" s="84">
        <v>14973</v>
      </c>
    </row>
    <row r="4896" s="51" customFormat="1" ht="20" customHeight="1" spans="1:6">
      <c r="A4896" s="51">
        <v>4894</v>
      </c>
      <c r="B4896" s="51" t="s">
        <v>4510</v>
      </c>
      <c r="C4896" s="51" t="s">
        <v>4703</v>
      </c>
      <c r="D4896" s="51" t="s">
        <v>4704</v>
      </c>
      <c r="E4896" s="51" t="s">
        <v>14</v>
      </c>
      <c r="F4896" s="84">
        <v>13550</v>
      </c>
    </row>
    <row r="4897" s="51" customFormat="1" ht="20" customHeight="1" spans="1:6">
      <c r="A4897" s="51">
        <v>4895</v>
      </c>
      <c r="B4897" s="51" t="s">
        <v>4510</v>
      </c>
      <c r="C4897" s="51" t="s">
        <v>4703</v>
      </c>
      <c r="D4897" s="51" t="s">
        <v>4705</v>
      </c>
      <c r="E4897" s="51" t="s">
        <v>10</v>
      </c>
      <c r="F4897" s="84">
        <v>14163</v>
      </c>
    </row>
    <row r="4898" s="51" customFormat="1" ht="20" customHeight="1" spans="1:6">
      <c r="A4898" s="51">
        <v>4896</v>
      </c>
      <c r="B4898" s="51" t="s">
        <v>4510</v>
      </c>
      <c r="C4898" s="51" t="s">
        <v>4703</v>
      </c>
      <c r="D4898" s="51" t="s">
        <v>4706</v>
      </c>
      <c r="E4898" s="51" t="s">
        <v>10</v>
      </c>
      <c r="F4898" s="84">
        <v>14178</v>
      </c>
    </row>
    <row r="4899" s="51" customFormat="1" ht="20" customHeight="1" spans="1:6">
      <c r="A4899" s="51">
        <v>4897</v>
      </c>
      <c r="B4899" s="51" t="s">
        <v>4510</v>
      </c>
      <c r="C4899" s="51" t="s">
        <v>4703</v>
      </c>
      <c r="D4899" s="51" t="s">
        <v>4707</v>
      </c>
      <c r="E4899" s="51" t="s">
        <v>14</v>
      </c>
      <c r="F4899" s="84">
        <v>14386</v>
      </c>
    </row>
    <row r="4900" s="51" customFormat="1" ht="20" customHeight="1" spans="1:6">
      <c r="A4900" s="51">
        <v>4898</v>
      </c>
      <c r="B4900" s="51" t="s">
        <v>4510</v>
      </c>
      <c r="C4900" s="51" t="s">
        <v>4703</v>
      </c>
      <c r="D4900" s="51" t="s">
        <v>4708</v>
      </c>
      <c r="E4900" s="51" t="s">
        <v>10</v>
      </c>
      <c r="F4900" s="84">
        <v>14709</v>
      </c>
    </row>
    <row r="4901" s="51" customFormat="1" ht="20" customHeight="1" spans="1:6">
      <c r="A4901" s="51">
        <v>4899</v>
      </c>
      <c r="B4901" s="51" t="s">
        <v>4510</v>
      </c>
      <c r="C4901" s="51" t="s">
        <v>4703</v>
      </c>
      <c r="D4901" s="51" t="s">
        <v>1666</v>
      </c>
      <c r="E4901" s="51" t="s">
        <v>10</v>
      </c>
      <c r="F4901" s="84">
        <v>14873</v>
      </c>
    </row>
    <row r="4902" s="51" customFormat="1" ht="20" customHeight="1" spans="1:6">
      <c r="A4902" s="51">
        <v>4900</v>
      </c>
      <c r="B4902" s="51" t="s">
        <v>4510</v>
      </c>
      <c r="C4902" s="51" t="s">
        <v>4703</v>
      </c>
      <c r="D4902" s="51" t="s">
        <v>4709</v>
      </c>
      <c r="E4902" s="51" t="s">
        <v>10</v>
      </c>
      <c r="F4902" s="84">
        <v>14965</v>
      </c>
    </row>
    <row r="4903" s="51" customFormat="1" ht="20" customHeight="1" spans="1:6">
      <c r="A4903" s="51">
        <v>4901</v>
      </c>
      <c r="B4903" s="51" t="s">
        <v>4510</v>
      </c>
      <c r="C4903" s="51" t="s">
        <v>4710</v>
      </c>
      <c r="D4903" s="51" t="s">
        <v>4711</v>
      </c>
      <c r="E4903" s="51" t="s">
        <v>14</v>
      </c>
      <c r="F4903" s="84">
        <v>13840</v>
      </c>
    </row>
    <row r="4904" s="51" customFormat="1" ht="20" customHeight="1" spans="1:6">
      <c r="A4904" s="51">
        <v>4902</v>
      </c>
      <c r="B4904" s="51" t="s">
        <v>4510</v>
      </c>
      <c r="C4904" s="51" t="s">
        <v>4710</v>
      </c>
      <c r="D4904" s="51" t="s">
        <v>4712</v>
      </c>
      <c r="E4904" s="51" t="s">
        <v>10</v>
      </c>
      <c r="F4904" s="84">
        <v>13895</v>
      </c>
    </row>
    <row r="4905" s="51" customFormat="1" ht="20" customHeight="1" spans="1:6">
      <c r="A4905" s="51">
        <v>4903</v>
      </c>
      <c r="B4905" s="51" t="s">
        <v>4510</v>
      </c>
      <c r="C4905" s="51" t="s">
        <v>4710</v>
      </c>
      <c r="D4905" s="51" t="s">
        <v>4713</v>
      </c>
      <c r="E4905" s="51" t="s">
        <v>10</v>
      </c>
      <c r="F4905" s="84">
        <v>13297</v>
      </c>
    </row>
    <row r="4906" s="51" customFormat="1" ht="20" customHeight="1" spans="1:6">
      <c r="A4906" s="51">
        <v>4904</v>
      </c>
      <c r="B4906" s="51" t="s">
        <v>4510</v>
      </c>
      <c r="C4906" s="51" t="s">
        <v>4710</v>
      </c>
      <c r="D4906" s="51" t="s">
        <v>4714</v>
      </c>
      <c r="E4906" s="51" t="s">
        <v>10</v>
      </c>
      <c r="F4906" s="84">
        <v>13308</v>
      </c>
    </row>
    <row r="4907" s="51" customFormat="1" ht="20" customHeight="1" spans="1:6">
      <c r="A4907" s="51">
        <v>4905</v>
      </c>
      <c r="B4907" s="51" t="s">
        <v>4510</v>
      </c>
      <c r="C4907" s="51" t="s">
        <v>4710</v>
      </c>
      <c r="D4907" s="51" t="s">
        <v>4715</v>
      </c>
      <c r="E4907" s="51" t="s">
        <v>10</v>
      </c>
      <c r="F4907" s="84">
        <v>14025</v>
      </c>
    </row>
    <row r="4908" s="51" customFormat="1" ht="20" customHeight="1" spans="1:6">
      <c r="A4908" s="51">
        <v>4906</v>
      </c>
      <c r="B4908" s="51" t="s">
        <v>4510</v>
      </c>
      <c r="C4908" s="51" t="s">
        <v>4710</v>
      </c>
      <c r="D4908" s="51" t="s">
        <v>4716</v>
      </c>
      <c r="E4908" s="51" t="s">
        <v>10</v>
      </c>
      <c r="F4908" s="84">
        <v>14490</v>
      </c>
    </row>
    <row r="4909" s="51" customFormat="1" ht="20" customHeight="1" spans="1:6">
      <c r="A4909" s="51">
        <v>4907</v>
      </c>
      <c r="B4909" s="51" t="s">
        <v>4510</v>
      </c>
      <c r="C4909" s="51" t="s">
        <v>4710</v>
      </c>
      <c r="D4909" s="51" t="s">
        <v>3778</v>
      </c>
      <c r="E4909" s="51" t="s">
        <v>14</v>
      </c>
      <c r="F4909" s="84">
        <v>14704</v>
      </c>
    </row>
    <row r="4910" s="51" customFormat="1" ht="20" customHeight="1" spans="1:6">
      <c r="A4910" s="51">
        <v>4908</v>
      </c>
      <c r="B4910" s="51" t="s">
        <v>4510</v>
      </c>
      <c r="C4910" s="51" t="s">
        <v>4710</v>
      </c>
      <c r="D4910" s="51" t="s">
        <v>4717</v>
      </c>
      <c r="E4910" s="51" t="s">
        <v>10</v>
      </c>
      <c r="F4910" s="84">
        <v>14912</v>
      </c>
    </row>
    <row r="4911" s="51" customFormat="1" ht="20" customHeight="1" spans="1:6">
      <c r="A4911" s="51">
        <v>4909</v>
      </c>
      <c r="B4911" s="51" t="s">
        <v>4510</v>
      </c>
      <c r="C4911" s="51" t="s">
        <v>4710</v>
      </c>
      <c r="D4911" s="51" t="s">
        <v>2637</v>
      </c>
      <c r="E4911" s="51" t="s">
        <v>14</v>
      </c>
      <c r="F4911" s="84">
        <v>15109</v>
      </c>
    </row>
    <row r="4912" s="51" customFormat="1" ht="20" customHeight="1" spans="1:6">
      <c r="A4912" s="51">
        <v>4910</v>
      </c>
      <c r="B4912" s="51" t="s">
        <v>4510</v>
      </c>
      <c r="C4912" s="51" t="s">
        <v>4718</v>
      </c>
      <c r="D4912" s="51" t="s">
        <v>4719</v>
      </c>
      <c r="E4912" s="51" t="s">
        <v>14</v>
      </c>
      <c r="F4912" s="84">
        <v>14967</v>
      </c>
    </row>
    <row r="4913" s="51" customFormat="1" ht="20" customHeight="1" spans="1:6">
      <c r="A4913" s="51">
        <v>4911</v>
      </c>
      <c r="B4913" s="51" t="s">
        <v>4510</v>
      </c>
      <c r="C4913" s="51" t="s">
        <v>4718</v>
      </c>
      <c r="D4913" s="51" t="s">
        <v>4720</v>
      </c>
      <c r="E4913" s="51" t="s">
        <v>10</v>
      </c>
      <c r="F4913" s="84">
        <v>14866</v>
      </c>
    </row>
    <row r="4914" s="51" customFormat="1" ht="20" customHeight="1" spans="1:6">
      <c r="A4914" s="51">
        <v>4912</v>
      </c>
      <c r="B4914" s="51" t="s">
        <v>4510</v>
      </c>
      <c r="C4914" s="51" t="s">
        <v>4718</v>
      </c>
      <c r="D4914" s="51" t="s">
        <v>4721</v>
      </c>
      <c r="E4914" s="51" t="s">
        <v>14</v>
      </c>
      <c r="F4914" s="84">
        <v>14893</v>
      </c>
    </row>
    <row r="4915" s="51" customFormat="1" ht="20" customHeight="1" spans="1:6">
      <c r="A4915" s="51">
        <v>4913</v>
      </c>
      <c r="B4915" s="51" t="s">
        <v>4510</v>
      </c>
      <c r="C4915" s="51" t="s">
        <v>4718</v>
      </c>
      <c r="D4915" s="51" t="s">
        <v>4722</v>
      </c>
      <c r="E4915" s="51" t="s">
        <v>10</v>
      </c>
      <c r="F4915" s="84">
        <v>14605</v>
      </c>
    </row>
    <row r="4916" s="51" customFormat="1" ht="20" customHeight="1" spans="1:6">
      <c r="A4916" s="51">
        <v>4914</v>
      </c>
      <c r="B4916" s="51" t="s">
        <v>4510</v>
      </c>
      <c r="C4916" s="51" t="s">
        <v>4718</v>
      </c>
      <c r="D4916" s="51" t="s">
        <v>4723</v>
      </c>
      <c r="E4916" s="51" t="s">
        <v>14</v>
      </c>
      <c r="F4916" s="84">
        <v>13777</v>
      </c>
    </row>
    <row r="4917" s="51" customFormat="1" ht="20" customHeight="1" spans="1:6">
      <c r="A4917" s="51">
        <v>4915</v>
      </c>
      <c r="B4917" s="51" t="s">
        <v>4510</v>
      </c>
      <c r="C4917" s="51" t="s">
        <v>4718</v>
      </c>
      <c r="D4917" s="51" t="s">
        <v>4724</v>
      </c>
      <c r="E4917" s="51" t="s">
        <v>10</v>
      </c>
      <c r="F4917" s="84">
        <v>13632</v>
      </c>
    </row>
    <row r="4918" s="51" customFormat="1" ht="20" customHeight="1" spans="1:6">
      <c r="A4918" s="51">
        <v>4916</v>
      </c>
      <c r="B4918" s="51" t="s">
        <v>4510</v>
      </c>
      <c r="C4918" s="51" t="s">
        <v>4718</v>
      </c>
      <c r="D4918" s="51" t="s">
        <v>4725</v>
      </c>
      <c r="E4918" s="51" t="s">
        <v>10</v>
      </c>
      <c r="F4918" s="84">
        <v>13664</v>
      </c>
    </row>
    <row r="4919" s="51" customFormat="1" ht="20" customHeight="1" spans="1:6">
      <c r="A4919" s="51">
        <v>4917</v>
      </c>
      <c r="B4919" s="51" t="s">
        <v>4510</v>
      </c>
      <c r="C4919" s="51" t="s">
        <v>4718</v>
      </c>
      <c r="D4919" s="51" t="s">
        <v>632</v>
      </c>
      <c r="E4919" s="51" t="s">
        <v>10</v>
      </c>
      <c r="F4919" s="84">
        <v>14074</v>
      </c>
    </row>
    <row r="4920" s="51" customFormat="1" ht="20" customHeight="1" spans="1:6">
      <c r="A4920" s="51">
        <v>4918</v>
      </c>
      <c r="B4920" s="51" t="s">
        <v>4510</v>
      </c>
      <c r="C4920" s="51" t="s">
        <v>4718</v>
      </c>
      <c r="D4920" s="51" t="s">
        <v>3843</v>
      </c>
      <c r="E4920" s="51" t="s">
        <v>10</v>
      </c>
      <c r="F4920" s="84">
        <v>13384</v>
      </c>
    </row>
    <row r="4921" s="51" customFormat="1" ht="20" customHeight="1" spans="1:6">
      <c r="A4921" s="51">
        <v>4919</v>
      </c>
      <c r="B4921" s="51" t="s">
        <v>4510</v>
      </c>
      <c r="C4921" s="51" t="s">
        <v>4718</v>
      </c>
      <c r="D4921" s="51" t="s">
        <v>1605</v>
      </c>
      <c r="E4921" s="51" t="s">
        <v>10</v>
      </c>
      <c r="F4921" s="84">
        <v>13319</v>
      </c>
    </row>
    <row r="4922" s="51" customFormat="1" ht="20" customHeight="1" spans="1:6">
      <c r="A4922" s="51">
        <v>4920</v>
      </c>
      <c r="B4922" s="51" t="s">
        <v>4510</v>
      </c>
      <c r="C4922" s="51" t="s">
        <v>4718</v>
      </c>
      <c r="D4922" s="51" t="s">
        <v>4726</v>
      </c>
      <c r="E4922" s="51" t="s">
        <v>10</v>
      </c>
      <c r="F4922" s="84">
        <v>13341</v>
      </c>
    </row>
    <row r="4923" s="51" customFormat="1" ht="20" customHeight="1" spans="1:6">
      <c r="A4923" s="51">
        <v>4921</v>
      </c>
      <c r="B4923" s="51" t="s">
        <v>4510</v>
      </c>
      <c r="C4923" s="51" t="s">
        <v>4718</v>
      </c>
      <c r="D4923" s="51" t="s">
        <v>4727</v>
      </c>
      <c r="E4923" s="51" t="s">
        <v>10</v>
      </c>
      <c r="F4923" s="84">
        <v>13318</v>
      </c>
    </row>
    <row r="4924" s="51" customFormat="1" ht="20" customHeight="1" spans="1:6">
      <c r="A4924" s="51">
        <v>4922</v>
      </c>
      <c r="B4924" s="51" t="s">
        <v>4510</v>
      </c>
      <c r="C4924" s="51" t="s">
        <v>4718</v>
      </c>
      <c r="D4924" s="51" t="s">
        <v>4728</v>
      </c>
      <c r="E4924" s="51" t="s">
        <v>10</v>
      </c>
      <c r="F4924" s="84">
        <v>13989</v>
      </c>
    </row>
    <row r="4925" s="51" customFormat="1" ht="20" customHeight="1" spans="1:6">
      <c r="A4925" s="51">
        <v>4923</v>
      </c>
      <c r="B4925" s="51" t="s">
        <v>4510</v>
      </c>
      <c r="C4925" s="51" t="s">
        <v>4718</v>
      </c>
      <c r="D4925" s="51" t="s">
        <v>4729</v>
      </c>
      <c r="E4925" s="51" t="s">
        <v>10</v>
      </c>
      <c r="F4925" s="84">
        <v>14077</v>
      </c>
    </row>
    <row r="4926" s="51" customFormat="1" ht="20" customHeight="1" spans="1:6">
      <c r="A4926" s="51">
        <v>4924</v>
      </c>
      <c r="B4926" s="51" t="s">
        <v>4510</v>
      </c>
      <c r="C4926" s="51" t="s">
        <v>4718</v>
      </c>
      <c r="D4926" s="51" t="s">
        <v>2522</v>
      </c>
      <c r="E4926" s="51" t="s">
        <v>10</v>
      </c>
      <c r="F4926" s="84">
        <v>14453</v>
      </c>
    </row>
    <row r="4927" s="51" customFormat="1" ht="20" customHeight="1" spans="1:6">
      <c r="A4927" s="51">
        <v>4925</v>
      </c>
      <c r="B4927" s="51" t="s">
        <v>4510</v>
      </c>
      <c r="C4927" s="51" t="s">
        <v>4718</v>
      </c>
      <c r="D4927" s="51" t="s">
        <v>63</v>
      </c>
      <c r="E4927" s="51" t="s">
        <v>10</v>
      </c>
      <c r="F4927" s="84">
        <v>15046</v>
      </c>
    </row>
    <row r="4928" s="51" customFormat="1" ht="20" customHeight="1" spans="1:6">
      <c r="A4928" s="51">
        <v>4926</v>
      </c>
      <c r="B4928" s="51" t="s">
        <v>4510</v>
      </c>
      <c r="C4928" s="51" t="s">
        <v>4718</v>
      </c>
      <c r="D4928" s="51" t="s">
        <v>4730</v>
      </c>
      <c r="E4928" s="51" t="s">
        <v>10</v>
      </c>
      <c r="F4928" s="84">
        <v>14857</v>
      </c>
    </row>
    <row r="4929" s="51" customFormat="1" ht="20" customHeight="1" spans="1:6">
      <c r="A4929" s="51">
        <v>4927</v>
      </c>
      <c r="B4929" s="51" t="s">
        <v>4510</v>
      </c>
      <c r="C4929" s="51" t="s">
        <v>4590</v>
      </c>
      <c r="D4929" s="51" t="s">
        <v>4731</v>
      </c>
      <c r="E4929" s="51" t="s">
        <v>14</v>
      </c>
      <c r="F4929" s="84">
        <v>15327</v>
      </c>
    </row>
    <row r="4930" s="51" customFormat="1" ht="20" customHeight="1" spans="1:6">
      <c r="A4930" s="51">
        <v>4928</v>
      </c>
      <c r="B4930" s="51" t="s">
        <v>4510</v>
      </c>
      <c r="C4930" s="51" t="s">
        <v>4662</v>
      </c>
      <c r="D4930" s="51" t="s">
        <v>4732</v>
      </c>
      <c r="E4930" s="51" t="s">
        <v>10</v>
      </c>
      <c r="F4930" s="84">
        <v>15296</v>
      </c>
    </row>
    <row r="4931" s="51" customFormat="1" ht="20" customHeight="1" spans="1:6">
      <c r="A4931" s="51">
        <v>4929</v>
      </c>
      <c r="B4931" s="51" t="s">
        <v>4510</v>
      </c>
      <c r="C4931" s="51" t="s">
        <v>4610</v>
      </c>
      <c r="D4931" s="51" t="s">
        <v>4733</v>
      </c>
      <c r="E4931" s="51" t="s">
        <v>10</v>
      </c>
      <c r="F4931" s="84">
        <v>15272</v>
      </c>
    </row>
    <row r="4932" s="51" customFormat="1" ht="20" customHeight="1" spans="1:6">
      <c r="A4932" s="51">
        <v>4930</v>
      </c>
      <c r="B4932" s="51" t="s">
        <v>4510</v>
      </c>
      <c r="C4932" s="51" t="s">
        <v>4718</v>
      </c>
      <c r="D4932" s="51" t="s">
        <v>4734</v>
      </c>
      <c r="E4932" s="51" t="s">
        <v>10</v>
      </c>
      <c r="F4932" s="84">
        <v>15251</v>
      </c>
    </row>
    <row r="4933" s="51" customFormat="1" ht="20" customHeight="1" spans="1:6">
      <c r="A4933" s="51">
        <v>4931</v>
      </c>
      <c r="B4933" s="51" t="s">
        <v>4510</v>
      </c>
      <c r="C4933" s="51" t="s">
        <v>4532</v>
      </c>
      <c r="D4933" s="51" t="s">
        <v>4735</v>
      </c>
      <c r="E4933" s="51" t="s">
        <v>10</v>
      </c>
      <c r="F4933" s="84">
        <v>15133</v>
      </c>
    </row>
    <row r="4934" s="51" customFormat="1" ht="20" customHeight="1" spans="1:6">
      <c r="A4934" s="51">
        <v>4932</v>
      </c>
      <c r="B4934" s="51" t="s">
        <v>4510</v>
      </c>
      <c r="C4934" s="51" t="s">
        <v>4532</v>
      </c>
      <c r="D4934" s="51" t="s">
        <v>4736</v>
      </c>
      <c r="E4934" s="51" t="s">
        <v>10</v>
      </c>
      <c r="F4934" s="84">
        <v>15241</v>
      </c>
    </row>
    <row r="4935" s="51" customFormat="1" ht="20" customHeight="1" spans="1:6">
      <c r="A4935" s="51">
        <v>4933</v>
      </c>
      <c r="B4935" s="51" t="s">
        <v>4510</v>
      </c>
      <c r="C4935" s="51" t="s">
        <v>4532</v>
      </c>
      <c r="D4935" s="51" t="s">
        <v>4737</v>
      </c>
      <c r="E4935" s="51" t="s">
        <v>14</v>
      </c>
      <c r="F4935" s="84">
        <v>15272</v>
      </c>
    </row>
    <row r="4936" s="51" customFormat="1" ht="20" customHeight="1" spans="1:6">
      <c r="A4936" s="51">
        <v>4934</v>
      </c>
      <c r="B4936" s="51" t="s">
        <v>4510</v>
      </c>
      <c r="C4936" s="51" t="s">
        <v>4680</v>
      </c>
      <c r="D4936" s="51" t="s">
        <v>4738</v>
      </c>
      <c r="E4936" s="51" t="s">
        <v>10</v>
      </c>
      <c r="F4936" s="84">
        <v>15263</v>
      </c>
    </row>
    <row r="4937" s="51" customFormat="1" ht="20" customHeight="1" spans="1:6">
      <c r="A4937" s="51">
        <v>4935</v>
      </c>
      <c r="B4937" s="51" t="s">
        <v>4510</v>
      </c>
      <c r="C4937" s="51" t="s">
        <v>4718</v>
      </c>
      <c r="D4937" s="51" t="s">
        <v>4404</v>
      </c>
      <c r="E4937" s="51" t="s">
        <v>10</v>
      </c>
      <c r="F4937" s="84">
        <v>15234</v>
      </c>
    </row>
    <row r="4938" s="51" customFormat="1" ht="20" customHeight="1" spans="1:6">
      <c r="A4938" s="51">
        <v>4936</v>
      </c>
      <c r="B4938" s="51" t="s">
        <v>4510</v>
      </c>
      <c r="C4938" s="51" t="s">
        <v>77</v>
      </c>
      <c r="D4938" s="51" t="s">
        <v>4739</v>
      </c>
      <c r="E4938" s="51" t="s">
        <v>10</v>
      </c>
      <c r="F4938" s="84">
        <v>15167</v>
      </c>
    </row>
    <row r="4939" s="51" customFormat="1" ht="20" customHeight="1" spans="1:6">
      <c r="A4939" s="51">
        <v>4937</v>
      </c>
      <c r="B4939" s="51" t="s">
        <v>4510</v>
      </c>
      <c r="C4939" s="51" t="s">
        <v>4573</v>
      </c>
      <c r="D4939" s="51" t="s">
        <v>4740</v>
      </c>
      <c r="E4939" s="51" t="s">
        <v>10</v>
      </c>
      <c r="F4939" s="84">
        <v>15308</v>
      </c>
    </row>
    <row r="4940" s="51" customFormat="1" ht="20" customHeight="1" spans="1:6">
      <c r="A4940" s="51">
        <v>4938</v>
      </c>
      <c r="B4940" s="51" t="s">
        <v>4510</v>
      </c>
      <c r="C4940" s="51" t="s">
        <v>4718</v>
      </c>
      <c r="D4940" s="51" t="s">
        <v>1453</v>
      </c>
      <c r="E4940" s="51" t="s">
        <v>10</v>
      </c>
      <c r="F4940" s="84">
        <v>14840</v>
      </c>
    </row>
    <row r="4941" s="51" customFormat="1" ht="20" customHeight="1" spans="1:6">
      <c r="A4941" s="51">
        <v>4939</v>
      </c>
      <c r="B4941" s="51" t="s">
        <v>4510</v>
      </c>
      <c r="C4941" s="51" t="s">
        <v>77</v>
      </c>
      <c r="D4941" s="51" t="s">
        <v>4741</v>
      </c>
      <c r="E4941" s="51" t="s">
        <v>14</v>
      </c>
      <c r="F4941" s="84">
        <v>15252</v>
      </c>
    </row>
    <row r="4942" s="51" customFormat="1" ht="20" customHeight="1" spans="1:6">
      <c r="A4942" s="51">
        <v>4940</v>
      </c>
      <c r="B4942" s="51" t="s">
        <v>4510</v>
      </c>
      <c r="C4942" s="51" t="s">
        <v>4573</v>
      </c>
      <c r="D4942" s="51" t="s">
        <v>4742</v>
      </c>
      <c r="E4942" s="51" t="s">
        <v>14</v>
      </c>
      <c r="F4942" s="84">
        <v>15217</v>
      </c>
    </row>
    <row r="4943" s="51" customFormat="1" ht="20" customHeight="1" spans="1:6">
      <c r="A4943" s="51">
        <v>4941</v>
      </c>
      <c r="B4943" s="51" t="s">
        <v>4510</v>
      </c>
      <c r="C4943" s="51" t="s">
        <v>4573</v>
      </c>
      <c r="D4943" s="51" t="s">
        <v>4743</v>
      </c>
      <c r="E4943" s="51" t="s">
        <v>14</v>
      </c>
      <c r="F4943" s="84">
        <v>15254</v>
      </c>
    </row>
    <row r="4944" s="51" customFormat="1" ht="20" customHeight="1" spans="1:6">
      <c r="A4944" s="51">
        <v>4942</v>
      </c>
      <c r="B4944" s="51" t="s">
        <v>4510</v>
      </c>
      <c r="C4944" s="51" t="s">
        <v>4622</v>
      </c>
      <c r="D4944" s="51" t="s">
        <v>4598</v>
      </c>
      <c r="E4944" s="51" t="s">
        <v>10</v>
      </c>
      <c r="F4944" s="84">
        <v>15200</v>
      </c>
    </row>
    <row r="4945" s="51" customFormat="1" ht="20" customHeight="1" spans="1:6">
      <c r="A4945" s="51">
        <v>4943</v>
      </c>
      <c r="B4945" s="51" t="s">
        <v>4510</v>
      </c>
      <c r="C4945" s="51" t="s">
        <v>4662</v>
      </c>
      <c r="D4945" s="51" t="s">
        <v>4744</v>
      </c>
      <c r="E4945" s="51" t="s">
        <v>14</v>
      </c>
      <c r="F4945" s="84">
        <v>14879</v>
      </c>
    </row>
    <row r="4946" s="51" customFormat="1" ht="20" customHeight="1" spans="1:6">
      <c r="A4946" s="51">
        <v>4944</v>
      </c>
      <c r="B4946" s="51" t="s">
        <v>4510</v>
      </c>
      <c r="C4946" s="51" t="s">
        <v>4662</v>
      </c>
      <c r="D4946" s="51" t="s">
        <v>4745</v>
      </c>
      <c r="E4946" s="51" t="s">
        <v>10</v>
      </c>
      <c r="F4946" s="84">
        <v>15242</v>
      </c>
    </row>
    <row r="4947" s="51" customFormat="1" ht="20" customHeight="1" spans="1:6">
      <c r="A4947" s="51">
        <v>4945</v>
      </c>
      <c r="B4947" s="51" t="s">
        <v>4510</v>
      </c>
      <c r="C4947" s="51" t="s">
        <v>4662</v>
      </c>
      <c r="D4947" s="51" t="s">
        <v>4746</v>
      </c>
      <c r="E4947" s="51" t="s">
        <v>10</v>
      </c>
      <c r="F4947" s="84">
        <v>15193</v>
      </c>
    </row>
    <row r="4948" s="51" customFormat="1" ht="20" customHeight="1" spans="1:6">
      <c r="A4948" s="51">
        <v>4946</v>
      </c>
      <c r="B4948" s="51" t="s">
        <v>4510</v>
      </c>
      <c r="C4948" s="51" t="s">
        <v>4622</v>
      </c>
      <c r="D4948" s="51" t="s">
        <v>4747</v>
      </c>
      <c r="E4948" s="51" t="s">
        <v>10</v>
      </c>
      <c r="F4948" s="84">
        <v>15194</v>
      </c>
    </row>
    <row r="4949" s="51" customFormat="1" ht="20" customHeight="1" spans="1:6">
      <c r="A4949" s="51">
        <v>4947</v>
      </c>
      <c r="B4949" s="51" t="s">
        <v>4510</v>
      </c>
      <c r="C4949" s="51" t="s">
        <v>4590</v>
      </c>
      <c r="D4949" s="51" t="s">
        <v>4748</v>
      </c>
      <c r="E4949" s="51" t="s">
        <v>10</v>
      </c>
      <c r="F4949" s="84">
        <v>15134</v>
      </c>
    </row>
    <row r="4950" s="51" customFormat="1" ht="20" customHeight="1" spans="1:6">
      <c r="A4950" s="51">
        <v>4948</v>
      </c>
      <c r="B4950" s="51" t="s">
        <v>4510</v>
      </c>
      <c r="C4950" s="51" t="s">
        <v>77</v>
      </c>
      <c r="D4950" s="51" t="s">
        <v>4749</v>
      </c>
      <c r="E4950" s="51" t="s">
        <v>14</v>
      </c>
      <c r="F4950" s="84">
        <v>15296</v>
      </c>
    </row>
    <row r="4951" s="51" customFormat="1" ht="20" customHeight="1" spans="1:6">
      <c r="A4951" s="51">
        <v>4949</v>
      </c>
      <c r="B4951" s="51" t="s">
        <v>4510</v>
      </c>
      <c r="C4951" s="51" t="s">
        <v>4556</v>
      </c>
      <c r="D4951" s="51" t="s">
        <v>4750</v>
      </c>
      <c r="E4951" s="51" t="s">
        <v>10</v>
      </c>
      <c r="F4951" s="84">
        <v>15331</v>
      </c>
    </row>
    <row r="4952" s="51" customFormat="1" ht="20" customHeight="1" spans="1:6">
      <c r="A4952" s="51">
        <v>4950</v>
      </c>
      <c r="B4952" s="51" t="s">
        <v>4510</v>
      </c>
      <c r="C4952" s="51" t="s">
        <v>77</v>
      </c>
      <c r="D4952" s="51" t="s">
        <v>4751</v>
      </c>
      <c r="E4952" s="51" t="s">
        <v>10</v>
      </c>
      <c r="F4952" s="84">
        <v>15173</v>
      </c>
    </row>
    <row r="4953" s="51" customFormat="1" ht="20" customHeight="1" spans="1:6">
      <c r="A4953" s="51">
        <v>4951</v>
      </c>
      <c r="B4953" s="51" t="s">
        <v>4510</v>
      </c>
      <c r="C4953" s="51" t="s">
        <v>4718</v>
      </c>
      <c r="D4953" s="51" t="s">
        <v>2314</v>
      </c>
      <c r="E4953" s="51" t="s">
        <v>10</v>
      </c>
      <c r="F4953" s="84">
        <v>15285</v>
      </c>
    </row>
    <row r="4954" s="51" customFormat="1" ht="20" customHeight="1" spans="1:6">
      <c r="A4954" s="51">
        <v>4952</v>
      </c>
      <c r="B4954" s="51" t="s">
        <v>4510</v>
      </c>
      <c r="C4954" s="51" t="s">
        <v>4718</v>
      </c>
      <c r="D4954" s="51" t="s">
        <v>4752</v>
      </c>
      <c r="E4954" s="51" t="s">
        <v>10</v>
      </c>
      <c r="F4954" s="84">
        <v>15281</v>
      </c>
    </row>
    <row r="4955" s="51" customFormat="1" ht="20" customHeight="1" spans="1:6">
      <c r="A4955" s="51">
        <v>4953</v>
      </c>
      <c r="B4955" s="51" t="s">
        <v>4510</v>
      </c>
      <c r="C4955" s="51" t="s">
        <v>4622</v>
      </c>
      <c r="D4955" s="51" t="s">
        <v>4753</v>
      </c>
      <c r="E4955" s="51" t="s">
        <v>14</v>
      </c>
      <c r="F4955" s="84">
        <v>15334</v>
      </c>
    </row>
    <row r="4956" s="51" customFormat="1" ht="20" customHeight="1" spans="1:6">
      <c r="A4956" s="51">
        <v>4954</v>
      </c>
      <c r="B4956" s="51" t="s">
        <v>4510</v>
      </c>
      <c r="C4956" s="51" t="s">
        <v>4662</v>
      </c>
      <c r="D4956" s="51" t="s">
        <v>4754</v>
      </c>
      <c r="E4956" s="51" t="s">
        <v>14</v>
      </c>
      <c r="F4956" s="84">
        <v>15254</v>
      </c>
    </row>
    <row r="4957" s="51" customFormat="1" ht="20" customHeight="1" spans="1:6">
      <c r="A4957" s="51">
        <v>4955</v>
      </c>
      <c r="B4957" s="51" t="s">
        <v>4510</v>
      </c>
      <c r="C4957" s="51" t="s">
        <v>4662</v>
      </c>
      <c r="D4957" s="51" t="s">
        <v>4755</v>
      </c>
      <c r="E4957" s="51" t="s">
        <v>14</v>
      </c>
      <c r="F4957" s="84">
        <v>15344</v>
      </c>
    </row>
    <row r="4958" s="51" customFormat="1" ht="20" customHeight="1" spans="1:6">
      <c r="A4958" s="51">
        <v>4956</v>
      </c>
      <c r="B4958" s="51" t="s">
        <v>4510</v>
      </c>
      <c r="C4958" s="51" t="s">
        <v>4662</v>
      </c>
      <c r="D4958" s="51" t="s">
        <v>4756</v>
      </c>
      <c r="E4958" s="51" t="s">
        <v>10</v>
      </c>
      <c r="F4958" s="84">
        <v>15333</v>
      </c>
    </row>
    <row r="4959" s="51" customFormat="1" ht="20" customHeight="1" spans="1:6">
      <c r="A4959" s="51">
        <v>4957</v>
      </c>
      <c r="B4959" s="51" t="s">
        <v>4510</v>
      </c>
      <c r="C4959" s="51" t="s">
        <v>4710</v>
      </c>
      <c r="D4959" s="51" t="s">
        <v>4757</v>
      </c>
      <c r="E4959" s="51" t="s">
        <v>14</v>
      </c>
      <c r="F4959" s="84">
        <v>15163</v>
      </c>
    </row>
    <row r="4960" s="51" customFormat="1" ht="20" customHeight="1" spans="1:6">
      <c r="A4960" s="51">
        <v>4958</v>
      </c>
      <c r="B4960" s="51" t="s">
        <v>4510</v>
      </c>
      <c r="C4960" s="51" t="s">
        <v>4532</v>
      </c>
      <c r="D4960" s="51" t="s">
        <v>4758</v>
      </c>
      <c r="E4960" s="51" t="s">
        <v>10</v>
      </c>
      <c r="F4960" s="84">
        <v>15167</v>
      </c>
    </row>
    <row r="4961" s="51" customFormat="1" ht="20" customHeight="1" spans="1:6">
      <c r="A4961" s="51">
        <v>4959</v>
      </c>
      <c r="B4961" s="51" t="s">
        <v>4510</v>
      </c>
      <c r="C4961" s="51" t="s">
        <v>4532</v>
      </c>
      <c r="D4961" s="51" t="s">
        <v>4759</v>
      </c>
      <c r="E4961" s="51" t="s">
        <v>14</v>
      </c>
      <c r="F4961" s="84">
        <v>14935</v>
      </c>
    </row>
    <row r="4962" s="51" customFormat="1" ht="20" customHeight="1" spans="1:6">
      <c r="A4962" s="51">
        <v>4960</v>
      </c>
      <c r="B4962" s="51" t="s">
        <v>4510</v>
      </c>
      <c r="C4962" s="51" t="s">
        <v>4532</v>
      </c>
      <c r="D4962" s="51" t="s">
        <v>2349</v>
      </c>
      <c r="E4962" s="51" t="s">
        <v>10</v>
      </c>
      <c r="F4962" s="84">
        <v>15332</v>
      </c>
    </row>
    <row r="4963" s="51" customFormat="1" ht="20" customHeight="1" spans="1:6">
      <c r="A4963" s="51">
        <v>4961</v>
      </c>
      <c r="B4963" s="51" t="s">
        <v>4510</v>
      </c>
      <c r="C4963" s="51" t="s">
        <v>4710</v>
      </c>
      <c r="D4963" s="51" t="s">
        <v>4760</v>
      </c>
      <c r="E4963" s="51" t="s">
        <v>10</v>
      </c>
      <c r="F4963" s="84">
        <v>15071</v>
      </c>
    </row>
    <row r="4964" s="51" customFormat="1" ht="20" customHeight="1" spans="1:6">
      <c r="A4964" s="51">
        <v>4962</v>
      </c>
      <c r="B4964" s="51" t="s">
        <v>4510</v>
      </c>
      <c r="C4964" s="51" t="s">
        <v>4622</v>
      </c>
      <c r="D4964" s="51" t="s">
        <v>4761</v>
      </c>
      <c r="E4964" s="51" t="s">
        <v>10</v>
      </c>
      <c r="F4964" s="84">
        <v>15241</v>
      </c>
    </row>
    <row r="4965" s="51" customFormat="1" ht="20" customHeight="1" spans="1:6">
      <c r="A4965" s="51">
        <v>4963</v>
      </c>
      <c r="B4965" s="51" t="s">
        <v>4510</v>
      </c>
      <c r="C4965" s="51" t="s">
        <v>4622</v>
      </c>
      <c r="D4965" s="51" t="s">
        <v>4762</v>
      </c>
      <c r="E4965" s="51" t="s">
        <v>14</v>
      </c>
      <c r="F4965" s="84">
        <v>15368</v>
      </c>
    </row>
    <row r="4966" s="51" customFormat="1" ht="20" customHeight="1" spans="1:6">
      <c r="A4966" s="51">
        <v>4964</v>
      </c>
      <c r="B4966" s="51" t="s">
        <v>4510</v>
      </c>
      <c r="C4966" s="51" t="s">
        <v>4622</v>
      </c>
      <c r="D4966" s="51" t="s">
        <v>4763</v>
      </c>
      <c r="E4966" s="51" t="s">
        <v>10</v>
      </c>
      <c r="F4966" s="84">
        <v>15350</v>
      </c>
    </row>
    <row r="4967" s="51" customFormat="1" ht="20" customHeight="1" spans="1:6">
      <c r="A4967" s="51">
        <v>4965</v>
      </c>
      <c r="B4967" s="51" t="s">
        <v>4510</v>
      </c>
      <c r="C4967" s="51" t="s">
        <v>4532</v>
      </c>
      <c r="D4967" s="51" t="s">
        <v>4764</v>
      </c>
      <c r="E4967" s="51" t="s">
        <v>10</v>
      </c>
      <c r="F4967" s="84">
        <v>15323</v>
      </c>
    </row>
    <row r="4968" s="51" customFormat="1" ht="20" customHeight="1" spans="1:6">
      <c r="A4968" s="51">
        <v>4966</v>
      </c>
      <c r="B4968" s="51" t="s">
        <v>4510</v>
      </c>
      <c r="C4968" s="51" t="s">
        <v>4556</v>
      </c>
      <c r="D4968" s="51" t="s">
        <v>4765</v>
      </c>
      <c r="E4968" s="51" t="s">
        <v>14</v>
      </c>
      <c r="F4968" s="84">
        <v>15378</v>
      </c>
    </row>
    <row r="4969" s="51" customFormat="1" ht="20" customHeight="1" spans="1:6">
      <c r="A4969" s="51">
        <v>4967</v>
      </c>
      <c r="B4969" s="51" t="s">
        <v>4510</v>
      </c>
      <c r="C4969" s="51" t="s">
        <v>4662</v>
      </c>
      <c r="D4969" s="51" t="s">
        <v>4766</v>
      </c>
      <c r="E4969" s="51" t="s">
        <v>14</v>
      </c>
      <c r="F4969" s="84">
        <v>15362</v>
      </c>
    </row>
    <row r="4970" s="51" customFormat="1" ht="20" customHeight="1" spans="1:6">
      <c r="A4970" s="51">
        <v>4968</v>
      </c>
      <c r="B4970" s="51" t="s">
        <v>4510</v>
      </c>
      <c r="C4970" s="51" t="s">
        <v>4573</v>
      </c>
      <c r="D4970" s="51" t="s">
        <v>4767</v>
      </c>
      <c r="E4970" s="51" t="s">
        <v>10</v>
      </c>
      <c r="F4970" s="84">
        <v>15356</v>
      </c>
    </row>
    <row r="4971" s="51" customFormat="1" ht="20" customHeight="1" spans="1:6">
      <c r="A4971" s="51">
        <v>4969</v>
      </c>
      <c r="B4971" s="51" t="s">
        <v>4510</v>
      </c>
      <c r="C4971" s="51" t="s">
        <v>4556</v>
      </c>
      <c r="D4971" s="51" t="s">
        <v>4768</v>
      </c>
      <c r="E4971" s="51" t="s">
        <v>10</v>
      </c>
      <c r="F4971" s="84">
        <v>14808</v>
      </c>
    </row>
    <row r="4972" s="51" customFormat="1" ht="20" customHeight="1" spans="1:6">
      <c r="A4972" s="51">
        <v>4970</v>
      </c>
      <c r="B4972" s="51" t="s">
        <v>4510</v>
      </c>
      <c r="C4972" s="51" t="s">
        <v>4556</v>
      </c>
      <c r="D4972" s="51" t="s">
        <v>999</v>
      </c>
      <c r="E4972" s="51" t="s">
        <v>10</v>
      </c>
      <c r="F4972" s="84">
        <v>15315</v>
      </c>
    </row>
    <row r="4973" s="51" customFormat="1" ht="20" customHeight="1" spans="1:6">
      <c r="A4973" s="51">
        <v>4971</v>
      </c>
      <c r="B4973" s="51" t="s">
        <v>4510</v>
      </c>
      <c r="C4973" s="51" t="s">
        <v>4556</v>
      </c>
      <c r="D4973" s="51" t="s">
        <v>4769</v>
      </c>
      <c r="E4973" s="51" t="s">
        <v>10</v>
      </c>
      <c r="F4973" s="84">
        <v>15196</v>
      </c>
    </row>
    <row r="4974" s="51" customFormat="1" ht="20" customHeight="1" spans="1:6">
      <c r="A4974" s="51">
        <v>4972</v>
      </c>
      <c r="B4974" s="51" t="s">
        <v>4510</v>
      </c>
      <c r="C4974" s="51" t="s">
        <v>4556</v>
      </c>
      <c r="D4974" s="51" t="s">
        <v>4770</v>
      </c>
      <c r="E4974" s="51" t="s">
        <v>10</v>
      </c>
      <c r="F4974" s="84">
        <v>15134</v>
      </c>
    </row>
    <row r="4975" s="51" customFormat="1" ht="20" customHeight="1" spans="1:6">
      <c r="A4975" s="51">
        <v>4973</v>
      </c>
      <c r="B4975" s="51" t="s">
        <v>4510</v>
      </c>
      <c r="C4975" s="51" t="s">
        <v>4556</v>
      </c>
      <c r="D4975" s="51" t="s">
        <v>4771</v>
      </c>
      <c r="E4975" s="51" t="s">
        <v>14</v>
      </c>
      <c r="F4975" s="84">
        <v>14807</v>
      </c>
    </row>
    <row r="4976" s="51" customFormat="1" ht="20" customHeight="1" spans="1:6">
      <c r="A4976" s="51">
        <v>4974</v>
      </c>
      <c r="B4976" s="51" t="s">
        <v>4510</v>
      </c>
      <c r="C4976" s="51" t="s">
        <v>4556</v>
      </c>
      <c r="D4976" s="51" t="s">
        <v>4772</v>
      </c>
      <c r="E4976" s="51" t="s">
        <v>14</v>
      </c>
      <c r="F4976" s="84">
        <v>15432</v>
      </c>
    </row>
    <row r="4977" s="51" customFormat="1" ht="20" customHeight="1" spans="1:6">
      <c r="A4977" s="51">
        <v>4975</v>
      </c>
      <c r="B4977" s="51" t="s">
        <v>4510</v>
      </c>
      <c r="C4977" s="51" t="s">
        <v>4662</v>
      </c>
      <c r="D4977" s="51" t="s">
        <v>4773</v>
      </c>
      <c r="E4977" s="51" t="s">
        <v>14</v>
      </c>
      <c r="F4977" s="84">
        <v>15406</v>
      </c>
    </row>
    <row r="4978" s="51" customFormat="1" ht="20" customHeight="1" spans="1:6">
      <c r="A4978" s="51">
        <v>4976</v>
      </c>
      <c r="B4978" s="51" t="s">
        <v>4510</v>
      </c>
      <c r="C4978" s="51" t="s">
        <v>4662</v>
      </c>
      <c r="D4978" s="51" t="s">
        <v>4774</v>
      </c>
      <c r="E4978" s="51" t="s">
        <v>10</v>
      </c>
      <c r="F4978" s="84">
        <v>15426</v>
      </c>
    </row>
    <row r="4979" s="51" customFormat="1" ht="20" customHeight="1" spans="1:6">
      <c r="A4979" s="51">
        <v>4977</v>
      </c>
      <c r="B4979" s="51" t="s">
        <v>4510</v>
      </c>
      <c r="C4979" s="51" t="s">
        <v>4680</v>
      </c>
      <c r="D4979" s="51" t="s">
        <v>4775</v>
      </c>
      <c r="E4979" s="51" t="s">
        <v>10</v>
      </c>
      <c r="F4979" s="84">
        <v>15453</v>
      </c>
    </row>
    <row r="4980" s="51" customFormat="1" ht="20" customHeight="1" spans="1:6">
      <c r="A4980" s="51">
        <v>4978</v>
      </c>
      <c r="B4980" s="51" t="s">
        <v>4510</v>
      </c>
      <c r="C4980" s="51" t="s">
        <v>4590</v>
      </c>
      <c r="D4980" s="51" t="s">
        <v>4776</v>
      </c>
      <c r="E4980" s="51" t="s">
        <v>14</v>
      </c>
      <c r="F4980" s="84">
        <v>15436</v>
      </c>
    </row>
    <row r="4981" s="51" customFormat="1" ht="20" customHeight="1" spans="1:6">
      <c r="A4981" s="51">
        <v>4979</v>
      </c>
      <c r="B4981" s="51" t="s">
        <v>4510</v>
      </c>
      <c r="C4981" s="51" t="s">
        <v>77</v>
      </c>
      <c r="D4981" s="51" t="s">
        <v>4355</v>
      </c>
      <c r="E4981" s="51" t="s">
        <v>10</v>
      </c>
      <c r="F4981" s="84">
        <v>15423</v>
      </c>
    </row>
    <row r="4982" s="51" customFormat="1" ht="20" customHeight="1" spans="1:6">
      <c r="A4982" s="51">
        <v>4980</v>
      </c>
      <c r="B4982" s="51" t="s">
        <v>4510</v>
      </c>
      <c r="C4982" s="51" t="s">
        <v>77</v>
      </c>
      <c r="D4982" s="51" t="s">
        <v>4777</v>
      </c>
      <c r="E4982" s="51" t="s">
        <v>10</v>
      </c>
      <c r="F4982" s="84">
        <v>15420</v>
      </c>
    </row>
    <row r="4983" s="51" customFormat="1" ht="20" customHeight="1" spans="1:6">
      <c r="A4983" s="51">
        <v>4981</v>
      </c>
      <c r="B4983" s="51" t="s">
        <v>4510</v>
      </c>
      <c r="C4983" s="51" t="s">
        <v>4662</v>
      </c>
      <c r="D4983" s="51" t="s">
        <v>4778</v>
      </c>
      <c r="E4983" s="51" t="s">
        <v>10</v>
      </c>
      <c r="F4983" s="84">
        <v>15432</v>
      </c>
    </row>
    <row r="4984" s="51" customFormat="1" ht="20" customHeight="1" spans="1:6">
      <c r="A4984" s="51">
        <v>4982</v>
      </c>
      <c r="B4984" s="51" t="s">
        <v>4510</v>
      </c>
      <c r="C4984" s="51" t="s">
        <v>4662</v>
      </c>
      <c r="D4984" s="51" t="s">
        <v>3471</v>
      </c>
      <c r="E4984" s="51" t="s">
        <v>10</v>
      </c>
      <c r="F4984" s="84">
        <v>15447</v>
      </c>
    </row>
    <row r="4985" s="51" customFormat="1" ht="20" customHeight="1" spans="1:6">
      <c r="A4985" s="51">
        <v>4983</v>
      </c>
      <c r="B4985" s="51" t="s">
        <v>4510</v>
      </c>
      <c r="C4985" s="51" t="s">
        <v>4610</v>
      </c>
      <c r="D4985" s="51" t="s">
        <v>4779</v>
      </c>
      <c r="E4985" s="51" t="s">
        <v>10</v>
      </c>
      <c r="F4985" s="84">
        <v>15246</v>
      </c>
    </row>
    <row r="4986" s="51" customFormat="1" ht="20" customHeight="1" spans="1:6">
      <c r="A4986" s="51">
        <v>4984</v>
      </c>
      <c r="B4986" s="51" t="s">
        <v>4510</v>
      </c>
      <c r="C4986" s="51" t="s">
        <v>4610</v>
      </c>
      <c r="D4986" s="51" t="s">
        <v>4780</v>
      </c>
      <c r="E4986" s="51" t="s">
        <v>14</v>
      </c>
      <c r="F4986" s="84">
        <v>15460</v>
      </c>
    </row>
    <row r="4987" s="51" customFormat="1" ht="20" customHeight="1" spans="1:6">
      <c r="A4987" s="51">
        <v>4985</v>
      </c>
      <c r="B4987" s="51" t="s">
        <v>4510</v>
      </c>
      <c r="C4987" s="51" t="s">
        <v>4680</v>
      </c>
      <c r="D4987" s="51" t="s">
        <v>4781</v>
      </c>
      <c r="E4987" s="51" t="s">
        <v>10</v>
      </c>
      <c r="F4987" s="84">
        <v>15451</v>
      </c>
    </row>
    <row r="4988" s="51" customFormat="1" ht="20" customHeight="1" spans="1:6">
      <c r="A4988" s="51">
        <v>4986</v>
      </c>
      <c r="B4988" s="51" t="s">
        <v>4510</v>
      </c>
      <c r="C4988" s="51" t="s">
        <v>4680</v>
      </c>
      <c r="D4988" s="51" t="s">
        <v>4782</v>
      </c>
      <c r="E4988" s="51" t="s">
        <v>10</v>
      </c>
      <c r="F4988" s="84">
        <v>15459</v>
      </c>
    </row>
    <row r="4989" s="51" customFormat="1" ht="20" customHeight="1" spans="1:6">
      <c r="A4989" s="51">
        <v>4987</v>
      </c>
      <c r="B4989" s="51" t="s">
        <v>4510</v>
      </c>
      <c r="C4989" s="51" t="s">
        <v>77</v>
      </c>
      <c r="D4989" s="51" t="s">
        <v>4783</v>
      </c>
      <c r="E4989" s="51" t="s">
        <v>14</v>
      </c>
      <c r="F4989" s="84">
        <v>15204</v>
      </c>
    </row>
    <row r="4990" s="51" customFormat="1" ht="20" customHeight="1" spans="1:6">
      <c r="A4990" s="51">
        <v>4988</v>
      </c>
      <c r="B4990" s="51" t="s">
        <v>4510</v>
      </c>
      <c r="C4990" s="51" t="s">
        <v>4662</v>
      </c>
      <c r="D4990" s="51" t="s">
        <v>4784</v>
      </c>
      <c r="E4990" s="51" t="s">
        <v>14</v>
      </c>
      <c r="F4990" s="84">
        <v>15449</v>
      </c>
    </row>
    <row r="4991" s="51" customFormat="1" ht="20" customHeight="1" spans="1:6">
      <c r="A4991" s="51">
        <v>4989</v>
      </c>
      <c r="B4991" s="51" t="s">
        <v>4510</v>
      </c>
      <c r="C4991" s="51" t="s">
        <v>4662</v>
      </c>
      <c r="D4991" s="51" t="s">
        <v>4785</v>
      </c>
      <c r="E4991" s="51" t="s">
        <v>10</v>
      </c>
      <c r="F4991" s="84">
        <v>15249</v>
      </c>
    </row>
    <row r="4992" s="51" customFormat="1" ht="20" customHeight="1" spans="1:6">
      <c r="A4992" s="51">
        <v>4990</v>
      </c>
      <c r="B4992" s="51" t="s">
        <v>4510</v>
      </c>
      <c r="C4992" s="51" t="s">
        <v>4662</v>
      </c>
      <c r="D4992" s="51" t="s">
        <v>4786</v>
      </c>
      <c r="E4992" s="51" t="s">
        <v>14</v>
      </c>
      <c r="F4992" s="84">
        <v>15304</v>
      </c>
    </row>
    <row r="4993" s="51" customFormat="1" ht="20" customHeight="1" spans="1:6">
      <c r="A4993" s="51">
        <v>4991</v>
      </c>
      <c r="B4993" s="51" t="s">
        <v>4510</v>
      </c>
      <c r="C4993" s="51" t="s">
        <v>4590</v>
      </c>
      <c r="D4993" s="51" t="s">
        <v>4787</v>
      </c>
      <c r="E4993" s="51" t="s">
        <v>10</v>
      </c>
      <c r="F4993" s="84">
        <v>15367</v>
      </c>
    </row>
    <row r="4994" s="51" customFormat="1" ht="20" customHeight="1" spans="1:6">
      <c r="A4994" s="51">
        <v>4992</v>
      </c>
      <c r="B4994" s="51" t="s">
        <v>4510</v>
      </c>
      <c r="C4994" s="51" t="s">
        <v>4710</v>
      </c>
      <c r="D4994" s="51" t="s">
        <v>3133</v>
      </c>
      <c r="E4994" s="51" t="s">
        <v>10</v>
      </c>
      <c r="F4994" s="84">
        <v>15402</v>
      </c>
    </row>
    <row r="4995" s="51" customFormat="1" ht="20" customHeight="1" spans="1:6">
      <c r="A4995" s="51">
        <v>4993</v>
      </c>
      <c r="B4995" s="51" t="s">
        <v>4510</v>
      </c>
      <c r="C4995" s="51" t="s">
        <v>4662</v>
      </c>
      <c r="D4995" s="51" t="s">
        <v>4788</v>
      </c>
      <c r="E4995" s="51" t="s">
        <v>14</v>
      </c>
      <c r="F4995" s="84">
        <v>15463</v>
      </c>
    </row>
    <row r="4996" s="51" customFormat="1" ht="20" customHeight="1" spans="1:6">
      <c r="A4996" s="51">
        <v>4994</v>
      </c>
      <c r="B4996" s="51" t="s">
        <v>4510</v>
      </c>
      <c r="C4996" s="51" t="s">
        <v>4590</v>
      </c>
      <c r="D4996" s="51" t="s">
        <v>4789</v>
      </c>
      <c r="E4996" s="51" t="s">
        <v>10</v>
      </c>
      <c r="F4996" s="84">
        <v>15442</v>
      </c>
    </row>
    <row r="4997" s="51" customFormat="1" ht="20" customHeight="1" spans="1:6">
      <c r="A4997" s="51">
        <v>4995</v>
      </c>
      <c r="B4997" s="51" t="s">
        <v>4510</v>
      </c>
      <c r="C4997" s="51" t="s">
        <v>4680</v>
      </c>
      <c r="D4997" s="51" t="s">
        <v>4790</v>
      </c>
      <c r="E4997" s="51" t="s">
        <v>10</v>
      </c>
      <c r="F4997" s="84">
        <v>15436</v>
      </c>
    </row>
    <row r="4998" s="51" customFormat="1" ht="20" customHeight="1" spans="1:6">
      <c r="A4998" s="51">
        <v>4996</v>
      </c>
      <c r="B4998" s="51" t="s">
        <v>4510</v>
      </c>
      <c r="C4998" s="51" t="s">
        <v>4662</v>
      </c>
      <c r="D4998" s="51" t="s">
        <v>4791</v>
      </c>
      <c r="E4998" s="51" t="s">
        <v>14</v>
      </c>
      <c r="F4998" s="84">
        <v>15486</v>
      </c>
    </row>
    <row r="4999" s="51" customFormat="1" ht="20" customHeight="1" spans="1:6">
      <c r="A4999" s="51">
        <v>4997</v>
      </c>
      <c r="B4999" s="51" t="s">
        <v>4510</v>
      </c>
      <c r="C4999" s="51" t="s">
        <v>4532</v>
      </c>
      <c r="D4999" s="51" t="s">
        <v>4792</v>
      </c>
      <c r="E4999" s="51" t="s">
        <v>14</v>
      </c>
      <c r="F4999" s="84">
        <v>15494</v>
      </c>
    </row>
    <row r="5000" s="51" customFormat="1" ht="20" customHeight="1" spans="1:6">
      <c r="A5000" s="51">
        <v>4998</v>
      </c>
      <c r="B5000" s="51" t="s">
        <v>4510</v>
      </c>
      <c r="C5000" s="51" t="s">
        <v>4532</v>
      </c>
      <c r="D5000" s="51" t="s">
        <v>4793</v>
      </c>
      <c r="E5000" s="51" t="s">
        <v>10</v>
      </c>
      <c r="F5000" s="84">
        <v>15420</v>
      </c>
    </row>
    <row r="5001" s="51" customFormat="1" ht="20" customHeight="1" spans="1:6">
      <c r="A5001" s="51">
        <v>4999</v>
      </c>
      <c r="B5001" s="51" t="s">
        <v>4510</v>
      </c>
      <c r="C5001" s="51" t="s">
        <v>4703</v>
      </c>
      <c r="D5001" s="51" t="s">
        <v>4794</v>
      </c>
      <c r="E5001" s="51" t="s">
        <v>10</v>
      </c>
      <c r="F5001" s="84">
        <v>15508</v>
      </c>
    </row>
    <row r="5002" s="51" customFormat="1" ht="20" customHeight="1" spans="1:6">
      <c r="A5002" s="51">
        <v>5000</v>
      </c>
      <c r="B5002" s="51" t="s">
        <v>4510</v>
      </c>
      <c r="C5002" s="51" t="s">
        <v>4622</v>
      </c>
      <c r="D5002" s="51" t="s">
        <v>4795</v>
      </c>
      <c r="E5002" s="51" t="s">
        <v>10</v>
      </c>
      <c r="F5002" s="84">
        <v>15452</v>
      </c>
    </row>
    <row r="5003" s="51" customFormat="1" ht="20" customHeight="1" spans="1:6">
      <c r="A5003" s="51">
        <v>5001</v>
      </c>
      <c r="B5003" s="51" t="s">
        <v>4510</v>
      </c>
      <c r="C5003" s="51" t="s">
        <v>4680</v>
      </c>
      <c r="D5003" s="51" t="s">
        <v>4796</v>
      </c>
      <c r="E5003" s="51" t="s">
        <v>10</v>
      </c>
      <c r="F5003" s="84">
        <v>15530</v>
      </c>
    </row>
    <row r="5004" s="51" customFormat="1" ht="20" customHeight="1" spans="1:6">
      <c r="A5004" s="51">
        <v>5002</v>
      </c>
      <c r="B5004" s="51" t="s">
        <v>4510</v>
      </c>
      <c r="C5004" s="51" t="s">
        <v>4532</v>
      </c>
      <c r="D5004" s="51" t="s">
        <v>4797</v>
      </c>
      <c r="E5004" s="51" t="s">
        <v>14</v>
      </c>
      <c r="F5004" s="84">
        <v>15515</v>
      </c>
    </row>
    <row r="5005" s="51" customFormat="1" ht="20" customHeight="1" spans="1:6">
      <c r="A5005" s="51">
        <v>5003</v>
      </c>
      <c r="B5005" s="51" t="s">
        <v>4510</v>
      </c>
      <c r="C5005" s="51" t="s">
        <v>77</v>
      </c>
      <c r="D5005" s="51" t="s">
        <v>4798</v>
      </c>
      <c r="E5005" s="51" t="s">
        <v>10</v>
      </c>
      <c r="F5005" s="84">
        <v>14313</v>
      </c>
    </row>
    <row r="5006" s="51" customFormat="1" ht="20" customHeight="1" spans="1:6">
      <c r="A5006" s="51">
        <v>5004</v>
      </c>
      <c r="B5006" s="51" t="s">
        <v>4510</v>
      </c>
      <c r="C5006" s="51" t="s">
        <v>4662</v>
      </c>
      <c r="D5006" s="51" t="s">
        <v>4799</v>
      </c>
      <c r="E5006" s="51" t="s">
        <v>14</v>
      </c>
      <c r="F5006" s="84">
        <v>15538</v>
      </c>
    </row>
    <row r="5007" s="51" customFormat="1" ht="20" customHeight="1" spans="1:6">
      <c r="A5007" s="51">
        <v>5005</v>
      </c>
      <c r="B5007" s="51" t="s">
        <v>4510</v>
      </c>
      <c r="C5007" s="51" t="s">
        <v>4662</v>
      </c>
      <c r="D5007" s="51" t="s">
        <v>4800</v>
      </c>
      <c r="E5007" s="51" t="s">
        <v>10</v>
      </c>
      <c r="F5007" s="84">
        <v>15332</v>
      </c>
    </row>
    <row r="5008" s="51" customFormat="1" ht="20" customHeight="1" spans="1:6">
      <c r="A5008" s="51">
        <v>5006</v>
      </c>
      <c r="B5008" s="51" t="s">
        <v>4510</v>
      </c>
      <c r="C5008" s="51" t="s">
        <v>4662</v>
      </c>
      <c r="D5008" s="51" t="s">
        <v>4801</v>
      </c>
      <c r="E5008" s="51" t="s">
        <v>10</v>
      </c>
      <c r="F5008" s="84">
        <v>15498</v>
      </c>
    </row>
    <row r="5009" s="51" customFormat="1" ht="20" customHeight="1" spans="1:6">
      <c r="A5009" s="51">
        <v>5007</v>
      </c>
      <c r="B5009" s="51" t="s">
        <v>4510</v>
      </c>
      <c r="C5009" s="51" t="s">
        <v>4610</v>
      </c>
      <c r="D5009" s="51" t="s">
        <v>4802</v>
      </c>
      <c r="E5009" s="51" t="s">
        <v>14</v>
      </c>
      <c r="F5009" s="84">
        <v>15508</v>
      </c>
    </row>
    <row r="5010" s="51" customFormat="1" ht="20" customHeight="1" spans="1:6">
      <c r="A5010" s="51">
        <v>5008</v>
      </c>
      <c r="B5010" s="51" t="s">
        <v>4510</v>
      </c>
      <c r="C5010" s="51" t="s">
        <v>4680</v>
      </c>
      <c r="D5010" s="51" t="s">
        <v>4803</v>
      </c>
      <c r="E5010" s="51" t="s">
        <v>10</v>
      </c>
      <c r="F5010" s="84">
        <v>15504</v>
      </c>
    </row>
    <row r="5011" s="51" customFormat="1" ht="20" customHeight="1" spans="1:6">
      <c r="A5011" s="51">
        <v>5009</v>
      </c>
      <c r="B5011" s="51" t="s">
        <v>4510</v>
      </c>
      <c r="C5011" s="51" t="s">
        <v>4680</v>
      </c>
      <c r="D5011" s="51" t="s">
        <v>4804</v>
      </c>
      <c r="E5011" s="51" t="s">
        <v>10</v>
      </c>
      <c r="F5011" s="84">
        <v>15441</v>
      </c>
    </row>
    <row r="5012" s="51" customFormat="1" ht="20" customHeight="1" spans="1:6">
      <c r="A5012" s="51">
        <v>5010</v>
      </c>
      <c r="B5012" s="51" t="s">
        <v>4510</v>
      </c>
      <c r="C5012" s="51" t="s">
        <v>4532</v>
      </c>
      <c r="D5012" s="51" t="s">
        <v>4805</v>
      </c>
      <c r="E5012" s="51" t="s">
        <v>14</v>
      </c>
      <c r="F5012" s="84">
        <v>15440</v>
      </c>
    </row>
    <row r="5013" s="51" customFormat="1" ht="20" customHeight="1" spans="1:6">
      <c r="A5013" s="51">
        <v>5011</v>
      </c>
      <c r="B5013" s="51" t="s">
        <v>4510</v>
      </c>
      <c r="C5013" s="51" t="s">
        <v>4622</v>
      </c>
      <c r="D5013" s="51" t="s">
        <v>4806</v>
      </c>
      <c r="E5013" s="51" t="s">
        <v>10</v>
      </c>
      <c r="F5013" s="84">
        <v>14737</v>
      </c>
    </row>
    <row r="5014" s="51" customFormat="1" ht="20" customHeight="1" spans="1:6">
      <c r="A5014" s="51">
        <v>5012</v>
      </c>
      <c r="B5014" s="51" t="s">
        <v>4510</v>
      </c>
      <c r="C5014" s="51" t="s">
        <v>4590</v>
      </c>
      <c r="D5014" s="51" t="s">
        <v>4807</v>
      </c>
      <c r="E5014" s="51" t="s">
        <v>14</v>
      </c>
      <c r="F5014" s="84">
        <v>15536</v>
      </c>
    </row>
    <row r="5015" s="51" customFormat="1" ht="20" customHeight="1" spans="1:6">
      <c r="A5015" s="51">
        <v>5013</v>
      </c>
      <c r="B5015" s="51" t="s">
        <v>4510</v>
      </c>
      <c r="C5015" s="51" t="s">
        <v>4590</v>
      </c>
      <c r="D5015" s="51" t="s">
        <v>4808</v>
      </c>
      <c r="E5015" s="51" t="s">
        <v>14</v>
      </c>
      <c r="F5015" s="84">
        <v>15499</v>
      </c>
    </row>
    <row r="5016" s="51" customFormat="1" ht="20" customHeight="1" spans="1:6">
      <c r="A5016" s="51">
        <v>5014</v>
      </c>
      <c r="B5016" s="51" t="s">
        <v>4510</v>
      </c>
      <c r="C5016" s="51" t="s">
        <v>77</v>
      </c>
      <c r="D5016" s="51" t="s">
        <v>4809</v>
      </c>
      <c r="E5016" s="51" t="s">
        <v>10</v>
      </c>
      <c r="F5016" s="84">
        <v>15468</v>
      </c>
    </row>
    <row r="5017" s="51" customFormat="1" ht="20" customHeight="1" spans="1:6">
      <c r="A5017" s="51">
        <v>5015</v>
      </c>
      <c r="B5017" s="51" t="s">
        <v>4510</v>
      </c>
      <c r="C5017" s="51" t="s">
        <v>4718</v>
      </c>
      <c r="D5017" s="51" t="s">
        <v>2518</v>
      </c>
      <c r="E5017" s="51" t="s">
        <v>10</v>
      </c>
      <c r="F5017" s="84">
        <v>15574</v>
      </c>
    </row>
    <row r="5018" s="51" customFormat="1" ht="20" customHeight="1" spans="1:6">
      <c r="A5018" s="51">
        <v>5016</v>
      </c>
      <c r="B5018" s="51" t="s">
        <v>4510</v>
      </c>
      <c r="C5018" s="51" t="s">
        <v>4622</v>
      </c>
      <c r="D5018" s="51" t="s">
        <v>4810</v>
      </c>
      <c r="E5018" s="51" t="s">
        <v>10</v>
      </c>
      <c r="F5018" s="84">
        <v>15497</v>
      </c>
    </row>
    <row r="5019" s="51" customFormat="1" ht="20" customHeight="1" spans="1:6">
      <c r="A5019" s="51">
        <v>5017</v>
      </c>
      <c r="B5019" s="51" t="s">
        <v>4510</v>
      </c>
      <c r="C5019" s="51" t="s">
        <v>4622</v>
      </c>
      <c r="D5019" s="51" t="s">
        <v>4811</v>
      </c>
      <c r="E5019" s="51" t="s">
        <v>10</v>
      </c>
      <c r="F5019" s="84">
        <v>15416</v>
      </c>
    </row>
    <row r="5020" s="51" customFormat="1" ht="20" customHeight="1" spans="1:6">
      <c r="A5020" s="51">
        <v>5018</v>
      </c>
      <c r="B5020" s="51" t="s">
        <v>4510</v>
      </c>
      <c r="C5020" s="51" t="s">
        <v>4718</v>
      </c>
      <c r="D5020" s="51" t="s">
        <v>4010</v>
      </c>
      <c r="E5020" s="51" t="s">
        <v>10</v>
      </c>
      <c r="F5020" s="84">
        <v>15185</v>
      </c>
    </row>
    <row r="5021" s="51" customFormat="1" ht="20" customHeight="1" spans="1:6">
      <c r="A5021" s="51">
        <v>5019</v>
      </c>
      <c r="B5021" s="51" t="s">
        <v>4510</v>
      </c>
      <c r="C5021" s="51" t="s">
        <v>4680</v>
      </c>
      <c r="D5021" s="51" t="s">
        <v>4812</v>
      </c>
      <c r="E5021" s="51" t="s">
        <v>14</v>
      </c>
      <c r="F5021" s="84">
        <v>15608</v>
      </c>
    </row>
    <row r="5022" s="51" customFormat="1" ht="20" customHeight="1" spans="1:6">
      <c r="A5022" s="51">
        <v>5020</v>
      </c>
      <c r="B5022" s="51" t="s">
        <v>4510</v>
      </c>
      <c r="C5022" s="51" t="s">
        <v>4590</v>
      </c>
      <c r="D5022" s="51" t="s">
        <v>4813</v>
      </c>
      <c r="E5022" s="51" t="s">
        <v>10</v>
      </c>
      <c r="F5022" s="84">
        <v>15588</v>
      </c>
    </row>
    <row r="5023" s="51" customFormat="1" ht="20" customHeight="1" spans="1:6">
      <c r="A5023" s="51">
        <v>5021</v>
      </c>
      <c r="B5023" s="51" t="s">
        <v>4510</v>
      </c>
      <c r="C5023" s="51" t="s">
        <v>4573</v>
      </c>
      <c r="D5023" s="51" t="s">
        <v>4814</v>
      </c>
      <c r="E5023" s="51" t="s">
        <v>10</v>
      </c>
      <c r="F5023" s="84">
        <v>15586</v>
      </c>
    </row>
    <row r="5024" s="51" customFormat="1" ht="20" customHeight="1" spans="1:6">
      <c r="A5024" s="51">
        <v>5022</v>
      </c>
      <c r="B5024" s="51" t="s">
        <v>4510</v>
      </c>
      <c r="C5024" s="51" t="s">
        <v>4573</v>
      </c>
      <c r="D5024" s="51" t="s">
        <v>4815</v>
      </c>
      <c r="E5024" s="51" t="s">
        <v>14</v>
      </c>
      <c r="F5024" s="84">
        <v>15588</v>
      </c>
    </row>
    <row r="5025" s="51" customFormat="1" ht="20" customHeight="1" spans="1:6">
      <c r="A5025" s="51">
        <v>5023</v>
      </c>
      <c r="B5025" s="51" t="s">
        <v>4510</v>
      </c>
      <c r="C5025" s="51" t="s">
        <v>4590</v>
      </c>
      <c r="D5025" s="51" t="s">
        <v>4770</v>
      </c>
      <c r="E5025" s="51" t="s">
        <v>10</v>
      </c>
      <c r="F5025" s="84">
        <v>15396</v>
      </c>
    </row>
    <row r="5026" s="51" customFormat="1" ht="20" customHeight="1" spans="1:6">
      <c r="A5026" s="51">
        <v>5024</v>
      </c>
      <c r="B5026" s="51" t="s">
        <v>4510</v>
      </c>
      <c r="C5026" s="51" t="s">
        <v>4590</v>
      </c>
      <c r="D5026" s="51" t="s">
        <v>3912</v>
      </c>
      <c r="E5026" s="51" t="s">
        <v>10</v>
      </c>
      <c r="F5026" s="84">
        <v>15595</v>
      </c>
    </row>
    <row r="5027" s="51" customFormat="1" ht="20" customHeight="1" spans="1:6">
      <c r="A5027" s="51">
        <v>5025</v>
      </c>
      <c r="B5027" s="51" t="s">
        <v>4510</v>
      </c>
      <c r="C5027" s="51" t="s">
        <v>4718</v>
      </c>
      <c r="D5027" s="51" t="s">
        <v>4816</v>
      </c>
      <c r="E5027" s="51" t="s">
        <v>10</v>
      </c>
      <c r="F5027" s="84">
        <v>15559</v>
      </c>
    </row>
    <row r="5028" s="51" customFormat="1" ht="20" customHeight="1" spans="1:6">
      <c r="A5028" s="51">
        <v>5026</v>
      </c>
      <c r="B5028" s="51" t="s">
        <v>4510</v>
      </c>
      <c r="C5028" s="51" t="s">
        <v>4573</v>
      </c>
      <c r="D5028" s="51" t="s">
        <v>4817</v>
      </c>
      <c r="E5028" s="51" t="s">
        <v>10</v>
      </c>
      <c r="F5028" s="84">
        <v>15634</v>
      </c>
    </row>
    <row r="5029" s="51" customFormat="1" ht="20" customHeight="1" spans="1:6">
      <c r="A5029" s="51">
        <v>5027</v>
      </c>
      <c r="B5029" s="51" t="s">
        <v>4510</v>
      </c>
      <c r="C5029" s="51" t="s">
        <v>77</v>
      </c>
      <c r="D5029" s="51" t="s">
        <v>4818</v>
      </c>
      <c r="E5029" s="51" t="s">
        <v>10</v>
      </c>
      <c r="F5029" s="84">
        <v>15316</v>
      </c>
    </row>
    <row r="5030" s="51" customFormat="1" ht="20" customHeight="1" spans="1:6">
      <c r="A5030" s="51">
        <v>5028</v>
      </c>
      <c r="B5030" s="51" t="s">
        <v>4510</v>
      </c>
      <c r="C5030" s="51" t="s">
        <v>77</v>
      </c>
      <c r="D5030" s="51" t="s">
        <v>4819</v>
      </c>
      <c r="E5030" s="51" t="s">
        <v>14</v>
      </c>
      <c r="F5030" s="84">
        <v>15546</v>
      </c>
    </row>
    <row r="5031" s="51" customFormat="1" ht="20" customHeight="1" spans="1:6">
      <c r="A5031" s="51">
        <v>5029</v>
      </c>
      <c r="B5031" s="51" t="s">
        <v>4510</v>
      </c>
      <c r="C5031" s="51" t="s">
        <v>4622</v>
      </c>
      <c r="D5031" s="51" t="s">
        <v>4820</v>
      </c>
      <c r="E5031" s="51" t="s">
        <v>10</v>
      </c>
      <c r="F5031" s="84">
        <v>15609</v>
      </c>
    </row>
    <row r="5032" s="51" customFormat="1" ht="20" customHeight="1" spans="1:6">
      <c r="A5032" s="51">
        <v>5030</v>
      </c>
      <c r="B5032" s="51" t="s">
        <v>4510</v>
      </c>
      <c r="C5032" s="51" t="s">
        <v>4662</v>
      </c>
      <c r="D5032" s="51" t="s">
        <v>4821</v>
      </c>
      <c r="E5032" s="51" t="s">
        <v>10</v>
      </c>
      <c r="F5032" s="84">
        <v>15245</v>
      </c>
    </row>
    <row r="5033" s="51" customFormat="1" ht="20" customHeight="1" spans="1:6">
      <c r="A5033" s="51">
        <v>5031</v>
      </c>
      <c r="B5033" s="51" t="s">
        <v>4510</v>
      </c>
      <c r="C5033" s="51" t="s">
        <v>4703</v>
      </c>
      <c r="D5033" s="51" t="s">
        <v>4822</v>
      </c>
      <c r="E5033" s="51" t="s">
        <v>14</v>
      </c>
      <c r="F5033" s="84">
        <v>15631</v>
      </c>
    </row>
    <row r="5034" s="51" customFormat="1" ht="20" customHeight="1" spans="1:6">
      <c r="A5034" s="51">
        <v>5032</v>
      </c>
      <c r="B5034" s="51" t="s">
        <v>4510</v>
      </c>
      <c r="C5034" s="51" t="s">
        <v>4703</v>
      </c>
      <c r="D5034" s="51" t="s">
        <v>4823</v>
      </c>
      <c r="E5034" s="51" t="s">
        <v>10</v>
      </c>
      <c r="F5034" s="84">
        <v>15618</v>
      </c>
    </row>
    <row r="5035" s="51" customFormat="1" ht="20" customHeight="1" spans="1:6">
      <c r="A5035" s="51">
        <v>5033</v>
      </c>
      <c r="B5035" s="51" t="s">
        <v>4510</v>
      </c>
      <c r="C5035" s="51" t="s">
        <v>4703</v>
      </c>
      <c r="D5035" s="51" t="s">
        <v>4824</v>
      </c>
      <c r="E5035" s="51" t="s">
        <v>14</v>
      </c>
      <c r="F5035" s="84">
        <v>15634</v>
      </c>
    </row>
    <row r="5036" s="51" customFormat="1" ht="20" customHeight="1" spans="1:6">
      <c r="A5036" s="51">
        <v>5034</v>
      </c>
      <c r="B5036" s="51" t="s">
        <v>4510</v>
      </c>
      <c r="C5036" s="51" t="s">
        <v>4710</v>
      </c>
      <c r="D5036" s="51" t="s">
        <v>4825</v>
      </c>
      <c r="E5036" s="51" t="s">
        <v>10</v>
      </c>
      <c r="F5036" s="84">
        <v>15608</v>
      </c>
    </row>
    <row r="5037" s="51" customFormat="1" ht="20" customHeight="1" spans="1:6">
      <c r="A5037" s="51">
        <v>5035</v>
      </c>
      <c r="B5037" s="51" t="s">
        <v>4510</v>
      </c>
      <c r="C5037" s="51" t="s">
        <v>4556</v>
      </c>
      <c r="D5037" s="51" t="s">
        <v>4826</v>
      </c>
      <c r="E5037" s="51" t="s">
        <v>14</v>
      </c>
      <c r="F5037" s="84">
        <v>15637</v>
      </c>
    </row>
    <row r="5038" s="51" customFormat="1" ht="20" customHeight="1" spans="1:6">
      <c r="A5038" s="51">
        <v>5036</v>
      </c>
      <c r="B5038" s="51" t="s">
        <v>4510</v>
      </c>
      <c r="C5038" s="51" t="s">
        <v>4680</v>
      </c>
      <c r="D5038" s="51" t="s">
        <v>4827</v>
      </c>
      <c r="E5038" s="51" t="s">
        <v>10</v>
      </c>
      <c r="F5038" s="84">
        <v>15635</v>
      </c>
    </row>
    <row r="5039" s="51" customFormat="1" ht="20" customHeight="1" spans="1:6">
      <c r="A5039" s="51">
        <v>5037</v>
      </c>
      <c r="B5039" s="51" t="s">
        <v>4510</v>
      </c>
      <c r="C5039" s="51" t="s">
        <v>4662</v>
      </c>
      <c r="D5039" s="51" t="s">
        <v>4041</v>
      </c>
      <c r="E5039" s="51" t="s">
        <v>10</v>
      </c>
      <c r="F5039" s="84">
        <v>15618</v>
      </c>
    </row>
    <row r="5040" s="51" customFormat="1" ht="20" customHeight="1" spans="1:6">
      <c r="A5040" s="51">
        <v>5038</v>
      </c>
      <c r="B5040" s="51" t="s">
        <v>4510</v>
      </c>
      <c r="C5040" s="51" t="s">
        <v>77</v>
      </c>
      <c r="D5040" s="51" t="s">
        <v>4828</v>
      </c>
      <c r="E5040" s="51" t="s">
        <v>14</v>
      </c>
      <c r="F5040" s="84">
        <v>15586</v>
      </c>
    </row>
    <row r="5041" s="51" customFormat="1" ht="20" customHeight="1" spans="1:6">
      <c r="A5041" s="51">
        <v>5039</v>
      </c>
      <c r="B5041" s="51" t="s">
        <v>4510</v>
      </c>
      <c r="C5041" s="51" t="s">
        <v>4662</v>
      </c>
      <c r="D5041" s="51" t="s">
        <v>1926</v>
      </c>
      <c r="E5041" s="51" t="s">
        <v>10</v>
      </c>
      <c r="F5041" s="84">
        <v>15590</v>
      </c>
    </row>
    <row r="5042" s="51" customFormat="1" ht="20" customHeight="1" spans="1:6">
      <c r="A5042" s="51">
        <v>5040</v>
      </c>
      <c r="B5042" s="51" t="s">
        <v>4510</v>
      </c>
      <c r="C5042" s="51" t="s">
        <v>4590</v>
      </c>
      <c r="D5042" s="51" t="s">
        <v>3828</v>
      </c>
      <c r="E5042" s="51" t="s">
        <v>10</v>
      </c>
      <c r="F5042" s="84">
        <v>15696</v>
      </c>
    </row>
    <row r="5043" s="51" customFormat="1" ht="20" customHeight="1" spans="1:6">
      <c r="A5043" s="51">
        <v>5041</v>
      </c>
      <c r="B5043" s="51" t="s">
        <v>4510</v>
      </c>
      <c r="C5043" s="51" t="s">
        <v>4622</v>
      </c>
      <c r="D5043" s="51" t="s">
        <v>4829</v>
      </c>
      <c r="E5043" s="51" t="s">
        <v>10</v>
      </c>
      <c r="F5043" s="84">
        <v>15668</v>
      </c>
    </row>
    <row r="5044" s="51" customFormat="1" ht="20" customHeight="1" spans="1:6">
      <c r="A5044" s="51">
        <v>5042</v>
      </c>
      <c r="B5044" s="51" t="s">
        <v>4510</v>
      </c>
      <c r="C5044" s="51" t="s">
        <v>4573</v>
      </c>
      <c r="D5044" s="51" t="s">
        <v>4830</v>
      </c>
      <c r="E5044" s="51" t="s">
        <v>10</v>
      </c>
      <c r="F5044" s="84">
        <v>15672</v>
      </c>
    </row>
    <row r="5045" s="51" customFormat="1" ht="20" customHeight="1" spans="1:6">
      <c r="A5045" s="51">
        <v>5043</v>
      </c>
      <c r="B5045" s="51" t="s">
        <v>4510</v>
      </c>
      <c r="C5045" s="51" t="s">
        <v>4718</v>
      </c>
      <c r="D5045" s="51" t="s">
        <v>4577</v>
      </c>
      <c r="E5045" s="51" t="s">
        <v>10</v>
      </c>
      <c r="F5045" s="84">
        <v>15682</v>
      </c>
    </row>
    <row r="5046" s="51" customFormat="1" ht="20" customHeight="1" spans="1:6">
      <c r="A5046" s="51">
        <v>5044</v>
      </c>
      <c r="B5046" s="51" t="s">
        <v>4510</v>
      </c>
      <c r="C5046" s="51" t="s">
        <v>4662</v>
      </c>
      <c r="D5046" s="51" t="s">
        <v>4039</v>
      </c>
      <c r="E5046" s="51" t="s">
        <v>14</v>
      </c>
      <c r="F5046" s="84">
        <v>14333</v>
      </c>
    </row>
    <row r="5047" s="51" customFormat="1" ht="20" customHeight="1" spans="1:6">
      <c r="A5047" s="51">
        <v>5045</v>
      </c>
      <c r="B5047" s="51" t="s">
        <v>4510</v>
      </c>
      <c r="C5047" s="51" t="s">
        <v>4532</v>
      </c>
      <c r="D5047" s="51" t="s">
        <v>4831</v>
      </c>
      <c r="E5047" s="51" t="s">
        <v>10</v>
      </c>
      <c r="F5047" s="84">
        <v>15673</v>
      </c>
    </row>
    <row r="5048" s="51" customFormat="1" ht="20" customHeight="1" spans="1:6">
      <c r="A5048" s="51">
        <v>5046</v>
      </c>
      <c r="B5048" s="51" t="s">
        <v>4510</v>
      </c>
      <c r="C5048" s="51" t="s">
        <v>4662</v>
      </c>
      <c r="D5048" s="51" t="s">
        <v>4832</v>
      </c>
      <c r="E5048" s="51" t="s">
        <v>10</v>
      </c>
      <c r="F5048" s="84">
        <v>15697</v>
      </c>
    </row>
    <row r="5049" s="51" customFormat="1" ht="20" customHeight="1" spans="1:6">
      <c r="A5049" s="51">
        <v>5047</v>
      </c>
      <c r="B5049" s="51" t="s">
        <v>4510</v>
      </c>
      <c r="C5049" s="51" t="s">
        <v>4662</v>
      </c>
      <c r="D5049" s="51" t="s">
        <v>4833</v>
      </c>
      <c r="E5049" s="51" t="s">
        <v>10</v>
      </c>
      <c r="F5049" s="84">
        <v>15696</v>
      </c>
    </row>
    <row r="5050" s="51" customFormat="1" ht="20" customHeight="1" spans="1:6">
      <c r="A5050" s="51">
        <v>5048</v>
      </c>
      <c r="B5050" s="51" t="s">
        <v>4510</v>
      </c>
      <c r="C5050" s="51" t="s">
        <v>4622</v>
      </c>
      <c r="D5050" s="51" t="s">
        <v>4834</v>
      </c>
      <c r="E5050" s="51" t="s">
        <v>14</v>
      </c>
      <c r="F5050" s="84">
        <v>15661</v>
      </c>
    </row>
    <row r="5051" s="51" customFormat="1" ht="20" customHeight="1" spans="1:6">
      <c r="A5051" s="51">
        <v>5049</v>
      </c>
      <c r="B5051" s="51" t="s">
        <v>4510</v>
      </c>
      <c r="C5051" s="51" t="s">
        <v>4680</v>
      </c>
      <c r="D5051" s="51" t="s">
        <v>4835</v>
      </c>
      <c r="E5051" s="51" t="s">
        <v>10</v>
      </c>
      <c r="F5051" s="84">
        <v>15703</v>
      </c>
    </row>
    <row r="5052" s="51" customFormat="1" ht="20" customHeight="1" spans="1:6">
      <c r="A5052" s="51">
        <v>5050</v>
      </c>
      <c r="B5052" s="51" t="s">
        <v>4510</v>
      </c>
      <c r="C5052" s="51" t="s">
        <v>4680</v>
      </c>
      <c r="D5052" s="51" t="s">
        <v>4836</v>
      </c>
      <c r="E5052" s="51" t="s">
        <v>14</v>
      </c>
      <c r="F5052" s="84">
        <v>15699</v>
      </c>
    </row>
    <row r="5053" s="51" customFormat="1" ht="20" customHeight="1" spans="1:6">
      <c r="A5053" s="51">
        <v>5051</v>
      </c>
      <c r="B5053" s="51" t="s">
        <v>4510</v>
      </c>
      <c r="C5053" s="51" t="s">
        <v>4710</v>
      </c>
      <c r="D5053" s="51" t="s">
        <v>4837</v>
      </c>
      <c r="E5053" s="51" t="s">
        <v>10</v>
      </c>
      <c r="F5053" s="84">
        <v>15356</v>
      </c>
    </row>
    <row r="5054" s="51" customFormat="1" ht="20" customHeight="1" spans="1:6">
      <c r="A5054" s="51">
        <v>5052</v>
      </c>
      <c r="B5054" s="51" t="s">
        <v>4510</v>
      </c>
      <c r="C5054" s="51" t="s">
        <v>77</v>
      </c>
      <c r="D5054" s="51" t="s">
        <v>4838</v>
      </c>
      <c r="E5054" s="51" t="s">
        <v>10</v>
      </c>
      <c r="F5054" s="84">
        <v>15715</v>
      </c>
    </row>
    <row r="5055" s="51" customFormat="1" ht="20" customHeight="1" spans="1:6">
      <c r="A5055" s="51">
        <v>5053</v>
      </c>
      <c r="B5055" s="51" t="s">
        <v>4510</v>
      </c>
      <c r="C5055" s="51" t="s">
        <v>4622</v>
      </c>
      <c r="D5055" s="51" t="s">
        <v>4839</v>
      </c>
      <c r="E5055" s="51" t="s">
        <v>10</v>
      </c>
      <c r="F5055" s="84">
        <v>15682</v>
      </c>
    </row>
    <row r="5056" s="51" customFormat="1" ht="20" customHeight="1" spans="1:6">
      <c r="A5056" s="51">
        <v>5054</v>
      </c>
      <c r="B5056" s="51" t="s">
        <v>4510</v>
      </c>
      <c r="C5056" s="51" t="s">
        <v>4590</v>
      </c>
      <c r="D5056" s="51" t="s">
        <v>4840</v>
      </c>
      <c r="E5056" s="51" t="s">
        <v>10</v>
      </c>
      <c r="F5056" s="84">
        <v>15713</v>
      </c>
    </row>
    <row r="5057" s="51" customFormat="1" ht="20" customHeight="1" spans="1:6">
      <c r="A5057" s="51">
        <v>5055</v>
      </c>
      <c r="B5057" s="51" t="s">
        <v>4510</v>
      </c>
      <c r="C5057" s="51" t="s">
        <v>4556</v>
      </c>
      <c r="D5057" s="51" t="s">
        <v>4841</v>
      </c>
      <c r="E5057" s="51" t="s">
        <v>14</v>
      </c>
      <c r="F5057" s="84">
        <v>15742</v>
      </c>
    </row>
    <row r="5058" s="51" customFormat="1" ht="20" customHeight="1" spans="1:6">
      <c r="A5058" s="51">
        <v>5056</v>
      </c>
      <c r="B5058" s="51" t="s">
        <v>4510</v>
      </c>
      <c r="C5058" s="51" t="s">
        <v>4622</v>
      </c>
      <c r="D5058" s="51" t="s">
        <v>4842</v>
      </c>
      <c r="E5058" s="51" t="s">
        <v>14</v>
      </c>
      <c r="F5058" s="84">
        <v>15736</v>
      </c>
    </row>
    <row r="5059" s="51" customFormat="1" ht="20" customHeight="1" spans="1:6">
      <c r="A5059" s="51">
        <v>5057</v>
      </c>
      <c r="B5059" s="51" t="s">
        <v>4510</v>
      </c>
      <c r="C5059" s="51" t="s">
        <v>4622</v>
      </c>
      <c r="D5059" s="51" t="s">
        <v>4843</v>
      </c>
      <c r="E5059" s="51" t="s">
        <v>14</v>
      </c>
      <c r="F5059" s="84">
        <v>15754</v>
      </c>
    </row>
    <row r="5060" s="51" customFormat="1" ht="20" customHeight="1" spans="1:6">
      <c r="A5060" s="51">
        <v>5058</v>
      </c>
      <c r="B5060" s="51" t="s">
        <v>4510</v>
      </c>
      <c r="C5060" s="51" t="s">
        <v>4703</v>
      </c>
      <c r="D5060" s="51" t="s">
        <v>4844</v>
      </c>
      <c r="E5060" s="51" t="s">
        <v>14</v>
      </c>
      <c r="F5060" s="84">
        <v>15744</v>
      </c>
    </row>
    <row r="5061" s="51" customFormat="1" ht="20" customHeight="1" spans="1:6">
      <c r="A5061" s="51">
        <v>5059</v>
      </c>
      <c r="B5061" s="51" t="s">
        <v>4510</v>
      </c>
      <c r="C5061" s="51" t="s">
        <v>4622</v>
      </c>
      <c r="D5061" s="51" t="s">
        <v>4845</v>
      </c>
      <c r="E5061" s="51" t="s">
        <v>10</v>
      </c>
      <c r="F5061" s="84">
        <v>15599</v>
      </c>
    </row>
    <row r="5062" s="51" customFormat="1" ht="20" customHeight="1" spans="1:6">
      <c r="A5062" s="51">
        <v>5060</v>
      </c>
      <c r="B5062" s="51" t="s">
        <v>4510</v>
      </c>
      <c r="C5062" s="51" t="s">
        <v>4662</v>
      </c>
      <c r="D5062" s="51" t="s">
        <v>4846</v>
      </c>
      <c r="E5062" s="51" t="s">
        <v>14</v>
      </c>
      <c r="F5062" s="84">
        <v>15541</v>
      </c>
    </row>
    <row r="5063" s="51" customFormat="1" ht="20" customHeight="1" spans="1:6">
      <c r="A5063" s="51">
        <v>5061</v>
      </c>
      <c r="B5063" s="51" t="s">
        <v>4510</v>
      </c>
      <c r="C5063" s="51" t="s">
        <v>4718</v>
      </c>
      <c r="D5063" s="51" t="s">
        <v>4847</v>
      </c>
      <c r="E5063" s="51" t="s">
        <v>10</v>
      </c>
      <c r="F5063" s="84">
        <v>15637</v>
      </c>
    </row>
    <row r="5064" s="51" customFormat="1" ht="20" customHeight="1" spans="1:6">
      <c r="A5064" s="51">
        <v>5062</v>
      </c>
      <c r="B5064" s="51" t="s">
        <v>4510</v>
      </c>
      <c r="C5064" s="51" t="s">
        <v>4556</v>
      </c>
      <c r="D5064" s="51" t="s">
        <v>4085</v>
      </c>
      <c r="E5064" s="51" t="s">
        <v>10</v>
      </c>
      <c r="F5064" s="84">
        <v>15692</v>
      </c>
    </row>
    <row r="5065" s="51" customFormat="1" ht="20" customHeight="1" spans="1:6">
      <c r="A5065" s="51">
        <v>5063</v>
      </c>
      <c r="B5065" s="51" t="s">
        <v>4510</v>
      </c>
      <c r="C5065" s="51" t="s">
        <v>4610</v>
      </c>
      <c r="D5065" s="51" t="s">
        <v>4848</v>
      </c>
      <c r="E5065" s="51" t="s">
        <v>10</v>
      </c>
      <c r="F5065" s="84">
        <v>15768</v>
      </c>
    </row>
    <row r="5066" s="51" customFormat="1" ht="20" customHeight="1" spans="1:6">
      <c r="A5066" s="51">
        <v>5064</v>
      </c>
      <c r="B5066" s="51" t="s">
        <v>4510</v>
      </c>
      <c r="C5066" s="51" t="s">
        <v>4622</v>
      </c>
      <c r="D5066" s="51" t="s">
        <v>4849</v>
      </c>
      <c r="E5066" s="51" t="s">
        <v>10</v>
      </c>
      <c r="F5066" s="84">
        <v>15229</v>
      </c>
    </row>
    <row r="5067" s="51" customFormat="1" ht="20" customHeight="1" spans="1:6">
      <c r="A5067" s="51">
        <v>5065</v>
      </c>
      <c r="B5067" s="51" t="s">
        <v>4510</v>
      </c>
      <c r="C5067" s="51" t="s">
        <v>4622</v>
      </c>
      <c r="D5067" s="51" t="s">
        <v>4850</v>
      </c>
      <c r="E5067" s="51" t="s">
        <v>14</v>
      </c>
      <c r="F5067" s="84">
        <v>15795</v>
      </c>
    </row>
    <row r="5068" s="51" customFormat="1" ht="20" customHeight="1" spans="1:6">
      <c r="A5068" s="51">
        <v>5066</v>
      </c>
      <c r="B5068" s="51" t="s">
        <v>4510</v>
      </c>
      <c r="C5068" s="51" t="s">
        <v>4710</v>
      </c>
      <c r="D5068" s="51" t="s">
        <v>4851</v>
      </c>
      <c r="E5068" s="51" t="s">
        <v>14</v>
      </c>
      <c r="F5068" s="84">
        <v>15661</v>
      </c>
    </row>
    <row r="5069" s="51" customFormat="1" ht="20" customHeight="1" spans="1:6">
      <c r="A5069" s="51">
        <v>5067</v>
      </c>
      <c r="B5069" s="51" t="s">
        <v>4510</v>
      </c>
      <c r="C5069" s="51" t="s">
        <v>4662</v>
      </c>
      <c r="D5069" s="51" t="s">
        <v>4852</v>
      </c>
      <c r="E5069" s="51" t="s">
        <v>10</v>
      </c>
      <c r="F5069" s="84">
        <v>15329</v>
      </c>
    </row>
    <row r="5070" s="51" customFormat="1" ht="20" customHeight="1" spans="1:6">
      <c r="A5070" s="51">
        <v>5068</v>
      </c>
      <c r="B5070" s="51" t="s">
        <v>4510</v>
      </c>
      <c r="C5070" s="51" t="s">
        <v>4662</v>
      </c>
      <c r="D5070" s="51" t="s">
        <v>4853</v>
      </c>
      <c r="E5070" s="51" t="s">
        <v>10</v>
      </c>
      <c r="F5070" s="84">
        <v>15776</v>
      </c>
    </row>
    <row r="5071" s="51" customFormat="1" ht="20" customHeight="1" spans="1:6">
      <c r="A5071" s="51">
        <v>5069</v>
      </c>
      <c r="B5071" s="51" t="s">
        <v>4510</v>
      </c>
      <c r="C5071" s="51" t="s">
        <v>4610</v>
      </c>
      <c r="D5071" s="51" t="s">
        <v>4854</v>
      </c>
      <c r="E5071" s="51" t="s">
        <v>10</v>
      </c>
      <c r="F5071" s="84">
        <v>15803</v>
      </c>
    </row>
    <row r="5072" s="51" customFormat="1" ht="20" customHeight="1" spans="1:6">
      <c r="A5072" s="51">
        <v>5070</v>
      </c>
      <c r="B5072" s="51" t="s">
        <v>4510</v>
      </c>
      <c r="C5072" s="51" t="s">
        <v>4610</v>
      </c>
      <c r="D5072" s="51" t="s">
        <v>4855</v>
      </c>
      <c r="E5072" s="51" t="s">
        <v>10</v>
      </c>
      <c r="F5072" s="84">
        <v>15798</v>
      </c>
    </row>
    <row r="5073" s="51" customFormat="1" ht="20" customHeight="1" spans="1:6">
      <c r="A5073" s="51">
        <v>5071</v>
      </c>
      <c r="B5073" s="51" t="s">
        <v>4510</v>
      </c>
      <c r="C5073" s="51" t="s">
        <v>4610</v>
      </c>
      <c r="D5073" s="51" t="s">
        <v>4856</v>
      </c>
      <c r="E5073" s="51" t="s">
        <v>10</v>
      </c>
      <c r="F5073" s="84">
        <v>15798</v>
      </c>
    </row>
    <row r="5074" s="51" customFormat="1" ht="20" customHeight="1" spans="1:6">
      <c r="A5074" s="51">
        <v>5072</v>
      </c>
      <c r="B5074" s="51" t="s">
        <v>4510</v>
      </c>
      <c r="C5074" s="51" t="s">
        <v>4622</v>
      </c>
      <c r="D5074" s="51" t="s">
        <v>4857</v>
      </c>
      <c r="E5074" s="51" t="s">
        <v>14</v>
      </c>
      <c r="F5074" s="84">
        <v>15785</v>
      </c>
    </row>
    <row r="5075" s="51" customFormat="1" ht="20" customHeight="1" spans="1:6">
      <c r="A5075" s="51">
        <v>5073</v>
      </c>
      <c r="B5075" s="51" t="s">
        <v>4510</v>
      </c>
      <c r="C5075" s="51" t="s">
        <v>4680</v>
      </c>
      <c r="D5075" s="51" t="s">
        <v>4858</v>
      </c>
      <c r="E5075" s="51" t="s">
        <v>10</v>
      </c>
      <c r="F5075" s="84">
        <v>15845</v>
      </c>
    </row>
    <row r="5076" s="51" customFormat="1" ht="20" customHeight="1" spans="1:6">
      <c r="A5076" s="51">
        <v>5074</v>
      </c>
      <c r="B5076" s="51" t="s">
        <v>4510</v>
      </c>
      <c r="C5076" s="51" t="s">
        <v>4680</v>
      </c>
      <c r="D5076" s="51" t="s">
        <v>4859</v>
      </c>
      <c r="E5076" s="51" t="s">
        <v>14</v>
      </c>
      <c r="F5076" s="84">
        <v>15855</v>
      </c>
    </row>
    <row r="5077" s="51" customFormat="1" ht="20" customHeight="1" spans="1:6">
      <c r="A5077" s="51">
        <v>5075</v>
      </c>
      <c r="B5077" s="51" t="s">
        <v>4510</v>
      </c>
      <c r="C5077" s="51" t="s">
        <v>77</v>
      </c>
      <c r="D5077" s="51" t="s">
        <v>4860</v>
      </c>
      <c r="E5077" s="51" t="s">
        <v>10</v>
      </c>
      <c r="F5077" s="84">
        <v>15844</v>
      </c>
    </row>
    <row r="5078" s="51" customFormat="1" ht="20" customHeight="1" spans="1:6">
      <c r="A5078" s="51">
        <v>5076</v>
      </c>
      <c r="B5078" s="51" t="s">
        <v>4510</v>
      </c>
      <c r="C5078" s="51" t="s">
        <v>4590</v>
      </c>
      <c r="D5078" s="51" t="s">
        <v>4861</v>
      </c>
      <c r="E5078" s="51" t="s">
        <v>10</v>
      </c>
      <c r="F5078" s="84">
        <v>15855</v>
      </c>
    </row>
    <row r="5079" s="51" customFormat="1" ht="20" customHeight="1" spans="1:6">
      <c r="A5079" s="51">
        <v>5077</v>
      </c>
      <c r="B5079" s="51" t="s">
        <v>4510</v>
      </c>
      <c r="C5079" s="51" t="s">
        <v>4590</v>
      </c>
      <c r="D5079" s="51" t="s">
        <v>4862</v>
      </c>
      <c r="E5079" s="51" t="s">
        <v>14</v>
      </c>
      <c r="F5079" s="84">
        <v>15767</v>
      </c>
    </row>
    <row r="5080" s="51" customFormat="1" ht="20" customHeight="1" spans="1:6">
      <c r="A5080" s="51">
        <v>5078</v>
      </c>
      <c r="B5080" s="51" t="s">
        <v>4510</v>
      </c>
      <c r="C5080" s="51" t="s">
        <v>4590</v>
      </c>
      <c r="D5080" s="51" t="s">
        <v>4863</v>
      </c>
      <c r="E5080" s="51" t="s">
        <v>10</v>
      </c>
      <c r="F5080" s="84">
        <v>15754</v>
      </c>
    </row>
    <row r="5081" s="51" customFormat="1" ht="20" customHeight="1" spans="1:6">
      <c r="A5081" s="51">
        <v>5079</v>
      </c>
      <c r="B5081" s="51" t="s">
        <v>4510</v>
      </c>
      <c r="C5081" s="51" t="s">
        <v>4710</v>
      </c>
      <c r="D5081" s="51" t="s">
        <v>4864</v>
      </c>
      <c r="E5081" s="51" t="s">
        <v>14</v>
      </c>
      <c r="F5081" s="84">
        <v>15801</v>
      </c>
    </row>
    <row r="5082" s="51" customFormat="1" ht="20" customHeight="1" spans="1:6">
      <c r="A5082" s="51">
        <v>5080</v>
      </c>
      <c r="B5082" s="51" t="s">
        <v>4510</v>
      </c>
      <c r="C5082" s="51" t="s">
        <v>4710</v>
      </c>
      <c r="D5082" s="51" t="s">
        <v>4865</v>
      </c>
      <c r="E5082" s="51" t="s">
        <v>14</v>
      </c>
      <c r="F5082" s="84">
        <v>15661</v>
      </c>
    </row>
    <row r="5083" s="51" customFormat="1" ht="20" customHeight="1" spans="1:6">
      <c r="A5083" s="51">
        <v>5081</v>
      </c>
      <c r="B5083" s="51" t="s">
        <v>4510</v>
      </c>
      <c r="C5083" s="51" t="s">
        <v>4622</v>
      </c>
      <c r="D5083" s="51" t="s">
        <v>4866</v>
      </c>
      <c r="E5083" s="51" t="s">
        <v>10</v>
      </c>
      <c r="F5083" s="84">
        <v>15837</v>
      </c>
    </row>
    <row r="5084" s="51" customFormat="1" ht="20" customHeight="1" spans="1:6">
      <c r="A5084" s="51">
        <v>5082</v>
      </c>
      <c r="B5084" s="51" t="s">
        <v>4510</v>
      </c>
      <c r="C5084" s="51" t="s">
        <v>4622</v>
      </c>
      <c r="D5084" s="51" t="s">
        <v>4867</v>
      </c>
      <c r="E5084" s="51" t="s">
        <v>14</v>
      </c>
      <c r="F5084" s="84">
        <v>15871</v>
      </c>
    </row>
    <row r="5085" s="51" customFormat="1" ht="20" customHeight="1" spans="1:6">
      <c r="A5085" s="51">
        <v>5083</v>
      </c>
      <c r="B5085" s="51" t="s">
        <v>4510</v>
      </c>
      <c r="C5085" s="51" t="s">
        <v>4622</v>
      </c>
      <c r="D5085" s="51" t="s">
        <v>4868</v>
      </c>
      <c r="E5085" s="51" t="s">
        <v>14</v>
      </c>
      <c r="F5085" s="84">
        <v>15880</v>
      </c>
    </row>
    <row r="5086" s="51" customFormat="1" ht="20" customHeight="1" spans="1:6">
      <c r="A5086" s="51">
        <v>5084</v>
      </c>
      <c r="B5086" s="51" t="s">
        <v>4510</v>
      </c>
      <c r="C5086" s="51" t="s">
        <v>77</v>
      </c>
      <c r="D5086" s="51" t="s">
        <v>4869</v>
      </c>
      <c r="E5086" s="51" t="s">
        <v>10</v>
      </c>
      <c r="F5086" s="84">
        <v>15101</v>
      </c>
    </row>
    <row r="5087" s="51" customFormat="1" ht="20" customHeight="1" spans="1:6">
      <c r="A5087" s="51">
        <v>5085</v>
      </c>
      <c r="B5087" s="51" t="s">
        <v>4510</v>
      </c>
      <c r="C5087" s="51" t="s">
        <v>4662</v>
      </c>
      <c r="D5087" s="51" t="s">
        <v>4833</v>
      </c>
      <c r="E5087" s="51" t="s">
        <v>10</v>
      </c>
      <c r="F5087" s="84">
        <v>15852</v>
      </c>
    </row>
    <row r="5088" s="51" customFormat="1" ht="20" customHeight="1" spans="1:6">
      <c r="A5088" s="51">
        <v>5086</v>
      </c>
      <c r="B5088" s="51" t="s">
        <v>4510</v>
      </c>
      <c r="C5088" s="51" t="s">
        <v>4710</v>
      </c>
      <c r="D5088" s="51" t="s">
        <v>4870</v>
      </c>
      <c r="E5088" s="51" t="s">
        <v>10</v>
      </c>
      <c r="F5088" s="84">
        <v>15859</v>
      </c>
    </row>
    <row r="5089" s="51" customFormat="1" ht="20" customHeight="1" spans="1:6">
      <c r="A5089" s="51">
        <v>5087</v>
      </c>
      <c r="B5089" s="51" t="s">
        <v>4510</v>
      </c>
      <c r="C5089" s="51" t="s">
        <v>4662</v>
      </c>
      <c r="D5089" s="51" t="s">
        <v>4871</v>
      </c>
      <c r="E5089" s="51" t="s">
        <v>10</v>
      </c>
      <c r="F5089" s="84">
        <v>15816</v>
      </c>
    </row>
    <row r="5090" s="51" customFormat="1" ht="20" customHeight="1" spans="1:6">
      <c r="A5090" s="51">
        <v>5088</v>
      </c>
      <c r="B5090" s="51" t="s">
        <v>4510</v>
      </c>
      <c r="C5090" s="51" t="s">
        <v>4662</v>
      </c>
      <c r="D5090" s="51" t="s">
        <v>4872</v>
      </c>
      <c r="E5090" s="51" t="s">
        <v>10</v>
      </c>
      <c r="F5090" s="84">
        <v>15564</v>
      </c>
    </row>
    <row r="5091" s="51" customFormat="1" ht="20" customHeight="1" spans="1:6">
      <c r="A5091" s="51">
        <v>5089</v>
      </c>
      <c r="B5091" s="51" t="s">
        <v>4510</v>
      </c>
      <c r="C5091" s="51" t="s">
        <v>4532</v>
      </c>
      <c r="D5091" s="51" t="s">
        <v>4873</v>
      </c>
      <c r="E5091" s="51" t="s">
        <v>14</v>
      </c>
      <c r="F5091" s="84">
        <v>15811</v>
      </c>
    </row>
    <row r="5092" s="51" customFormat="1" ht="20" customHeight="1" spans="1:6">
      <c r="A5092" s="51">
        <v>5090</v>
      </c>
      <c r="B5092" s="51" t="s">
        <v>4510</v>
      </c>
      <c r="C5092" s="51" t="s">
        <v>4590</v>
      </c>
      <c r="D5092" s="51" t="s">
        <v>4874</v>
      </c>
      <c r="E5092" s="51" t="s">
        <v>10</v>
      </c>
      <c r="F5092" s="84">
        <v>15835</v>
      </c>
    </row>
    <row r="5093" s="51" customFormat="1" ht="20" customHeight="1" spans="1:6">
      <c r="A5093" s="51">
        <v>5091</v>
      </c>
      <c r="B5093" s="51" t="s">
        <v>4510</v>
      </c>
      <c r="C5093" s="51" t="s">
        <v>4680</v>
      </c>
      <c r="D5093" s="51" t="s">
        <v>4875</v>
      </c>
      <c r="E5093" s="51" t="s">
        <v>10</v>
      </c>
      <c r="F5093" s="84">
        <v>15907</v>
      </c>
    </row>
    <row r="5094" s="51" customFormat="1" ht="20" customHeight="1" spans="1:6">
      <c r="A5094" s="51">
        <v>5092</v>
      </c>
      <c r="B5094" s="51" t="s">
        <v>4510</v>
      </c>
      <c r="C5094" s="51" t="s">
        <v>4680</v>
      </c>
      <c r="D5094" s="51" t="s">
        <v>4876</v>
      </c>
      <c r="E5094" s="51" t="s">
        <v>10</v>
      </c>
      <c r="F5094" s="84">
        <v>15904</v>
      </c>
    </row>
    <row r="5095" s="51" customFormat="1" ht="20" customHeight="1" spans="1:6">
      <c r="A5095" s="51">
        <v>5093</v>
      </c>
      <c r="B5095" s="51" t="s">
        <v>4510</v>
      </c>
      <c r="C5095" s="51" t="s">
        <v>4532</v>
      </c>
      <c r="D5095" s="51" t="s">
        <v>4877</v>
      </c>
      <c r="E5095" s="51" t="s">
        <v>14</v>
      </c>
      <c r="F5095" s="84">
        <v>14436</v>
      </c>
    </row>
    <row r="5096" s="51" customFormat="1" ht="20" customHeight="1" spans="1:6">
      <c r="A5096" s="51">
        <v>5094</v>
      </c>
      <c r="B5096" s="51" t="s">
        <v>4510</v>
      </c>
      <c r="C5096" s="51" t="s">
        <v>4532</v>
      </c>
      <c r="D5096" s="51" t="s">
        <v>4878</v>
      </c>
      <c r="E5096" s="51" t="s">
        <v>14</v>
      </c>
      <c r="F5096" s="84">
        <v>14764</v>
      </c>
    </row>
    <row r="5097" s="51" customFormat="1" ht="20" customHeight="1" spans="1:6">
      <c r="A5097" s="51">
        <v>5095</v>
      </c>
      <c r="B5097" s="51" t="s">
        <v>4510</v>
      </c>
      <c r="C5097" s="51" t="s">
        <v>4590</v>
      </c>
      <c r="D5097" s="51" t="s">
        <v>769</v>
      </c>
      <c r="E5097" s="51" t="s">
        <v>10</v>
      </c>
      <c r="F5097" s="84">
        <v>15871</v>
      </c>
    </row>
    <row r="5098" s="51" customFormat="1" ht="20" customHeight="1" spans="1:6">
      <c r="A5098" s="51">
        <v>5096</v>
      </c>
      <c r="B5098" s="51" t="s">
        <v>4510</v>
      </c>
      <c r="C5098" s="51" t="s">
        <v>4680</v>
      </c>
      <c r="D5098" s="51" t="s">
        <v>4879</v>
      </c>
      <c r="E5098" s="51" t="s">
        <v>14</v>
      </c>
      <c r="F5098" s="84">
        <v>15930</v>
      </c>
    </row>
    <row r="5099" s="51" customFormat="1" ht="20" customHeight="1" spans="1:6">
      <c r="A5099" s="51">
        <v>5097</v>
      </c>
      <c r="B5099" s="51" t="s">
        <v>4510</v>
      </c>
      <c r="C5099" s="51" t="s">
        <v>4556</v>
      </c>
      <c r="D5099" s="51" t="s">
        <v>4880</v>
      </c>
      <c r="E5099" s="51" t="s">
        <v>10</v>
      </c>
      <c r="F5099" s="84">
        <v>15896</v>
      </c>
    </row>
    <row r="5100" s="51" customFormat="1" ht="20" customHeight="1" spans="1:6">
      <c r="A5100" s="51">
        <v>5098</v>
      </c>
      <c r="B5100" s="51" t="s">
        <v>4510</v>
      </c>
      <c r="C5100" s="51" t="s">
        <v>4556</v>
      </c>
      <c r="D5100" s="51" t="s">
        <v>4881</v>
      </c>
      <c r="E5100" s="51" t="s">
        <v>14</v>
      </c>
      <c r="F5100" s="84">
        <v>15916</v>
      </c>
    </row>
    <row r="5101" s="51" customFormat="1" ht="20" customHeight="1" spans="1:6">
      <c r="A5101" s="51">
        <v>5099</v>
      </c>
      <c r="B5101" s="51" t="s">
        <v>4510</v>
      </c>
      <c r="C5101" s="51" t="s">
        <v>4556</v>
      </c>
      <c r="D5101" s="51" t="s">
        <v>4882</v>
      </c>
      <c r="E5101" s="51" t="s">
        <v>14</v>
      </c>
      <c r="F5101" s="84">
        <v>15907</v>
      </c>
    </row>
    <row r="5102" s="51" customFormat="1" ht="20" customHeight="1" spans="1:6">
      <c r="A5102" s="51">
        <v>5100</v>
      </c>
      <c r="B5102" s="51" t="s">
        <v>4510</v>
      </c>
      <c r="C5102" s="51" t="s">
        <v>4610</v>
      </c>
      <c r="D5102" s="51" t="s">
        <v>4861</v>
      </c>
      <c r="E5102" s="51" t="s">
        <v>10</v>
      </c>
      <c r="F5102" s="84">
        <v>15537</v>
      </c>
    </row>
    <row r="5103" s="51" customFormat="1" ht="20" customHeight="1" spans="1:6">
      <c r="A5103" s="51">
        <v>5101</v>
      </c>
      <c r="B5103" s="51" t="s">
        <v>4510</v>
      </c>
      <c r="C5103" s="51" t="s">
        <v>4680</v>
      </c>
      <c r="D5103" s="51" t="s">
        <v>4883</v>
      </c>
      <c r="E5103" s="51" t="s">
        <v>10</v>
      </c>
      <c r="F5103" s="84">
        <v>15968</v>
      </c>
    </row>
    <row r="5104" s="51" customFormat="1" ht="20" customHeight="1" spans="1:6">
      <c r="A5104" s="51">
        <v>5102</v>
      </c>
      <c r="B5104" s="51" t="s">
        <v>4510</v>
      </c>
      <c r="C5104" s="51" t="s">
        <v>4680</v>
      </c>
      <c r="D5104" s="51" t="s">
        <v>4884</v>
      </c>
      <c r="E5104" s="51" t="s">
        <v>14</v>
      </c>
      <c r="F5104" s="84">
        <v>15950</v>
      </c>
    </row>
    <row r="5105" s="51" customFormat="1" ht="20" customHeight="1" spans="1:6">
      <c r="A5105" s="51">
        <v>5103</v>
      </c>
      <c r="B5105" s="51" t="s">
        <v>4510</v>
      </c>
      <c r="C5105" s="51" t="s">
        <v>4532</v>
      </c>
      <c r="D5105" s="51" t="s">
        <v>4885</v>
      </c>
      <c r="E5105" s="51" t="s">
        <v>10</v>
      </c>
      <c r="F5105" s="84">
        <v>15744</v>
      </c>
    </row>
    <row r="5106" s="51" customFormat="1" ht="20" customHeight="1" spans="1:6">
      <c r="A5106" s="51">
        <v>5104</v>
      </c>
      <c r="B5106" s="51" t="s">
        <v>4510</v>
      </c>
      <c r="C5106" s="51" t="s">
        <v>679</v>
      </c>
      <c r="D5106" s="51" t="s">
        <v>4886</v>
      </c>
      <c r="E5106" s="51" t="s">
        <v>10</v>
      </c>
      <c r="F5106" s="84">
        <v>15871</v>
      </c>
    </row>
    <row r="5107" s="51" customFormat="1" ht="20" customHeight="1" spans="1:6">
      <c r="A5107" s="51">
        <v>5105</v>
      </c>
      <c r="B5107" s="51" t="s">
        <v>4510</v>
      </c>
      <c r="C5107" s="51" t="s">
        <v>679</v>
      </c>
      <c r="D5107" s="51" t="s">
        <v>4887</v>
      </c>
      <c r="E5107" s="51" t="s">
        <v>14</v>
      </c>
      <c r="F5107" s="84">
        <v>15864</v>
      </c>
    </row>
    <row r="5108" s="51" customFormat="1" ht="20" customHeight="1" spans="1:6">
      <c r="A5108" s="51">
        <v>5106</v>
      </c>
      <c r="B5108" s="51" t="s">
        <v>4510</v>
      </c>
      <c r="C5108" s="51" t="s">
        <v>4556</v>
      </c>
      <c r="D5108" s="51" t="s">
        <v>4888</v>
      </c>
      <c r="E5108" s="51" t="s">
        <v>10</v>
      </c>
      <c r="F5108" s="84">
        <v>15955</v>
      </c>
    </row>
    <row r="5109" s="51" customFormat="1" ht="20" customHeight="1" spans="1:6">
      <c r="A5109" s="51">
        <v>5107</v>
      </c>
      <c r="B5109" s="51" t="s">
        <v>4510</v>
      </c>
      <c r="C5109" s="51" t="s">
        <v>4662</v>
      </c>
      <c r="D5109" s="51" t="s">
        <v>4611</v>
      </c>
      <c r="E5109" s="51" t="s">
        <v>10</v>
      </c>
      <c r="F5109" s="84">
        <v>15923</v>
      </c>
    </row>
    <row r="5110" s="51" customFormat="1" ht="20" customHeight="1" spans="1:6">
      <c r="A5110" s="51">
        <v>5108</v>
      </c>
      <c r="B5110" s="51" t="s">
        <v>4510</v>
      </c>
      <c r="C5110" s="51" t="s">
        <v>679</v>
      </c>
      <c r="D5110" s="51" t="s">
        <v>4889</v>
      </c>
      <c r="E5110" s="51" t="s">
        <v>14</v>
      </c>
      <c r="F5110" s="84">
        <v>15965</v>
      </c>
    </row>
    <row r="5111" s="51" customFormat="1" ht="20" customHeight="1" spans="1:6">
      <c r="A5111" s="51">
        <v>5109</v>
      </c>
      <c r="B5111" s="51" t="s">
        <v>4510</v>
      </c>
      <c r="C5111" s="51" t="s">
        <v>4610</v>
      </c>
      <c r="D5111" s="51" t="s">
        <v>4890</v>
      </c>
      <c r="E5111" s="51" t="s">
        <v>14</v>
      </c>
      <c r="F5111" s="84">
        <v>15964</v>
      </c>
    </row>
    <row r="5112" s="51" customFormat="1" ht="20" customHeight="1" spans="1:6">
      <c r="A5112" s="51">
        <v>5110</v>
      </c>
      <c r="B5112" s="51" t="s">
        <v>4510</v>
      </c>
      <c r="C5112" s="51" t="s">
        <v>4680</v>
      </c>
      <c r="D5112" s="51" t="s">
        <v>4891</v>
      </c>
      <c r="E5112" s="51" t="s">
        <v>10</v>
      </c>
      <c r="F5112" s="84">
        <v>15991</v>
      </c>
    </row>
    <row r="5113" s="51" customFormat="1" ht="20" customHeight="1" spans="1:6">
      <c r="A5113" s="51">
        <v>5111</v>
      </c>
      <c r="B5113" s="51" t="s">
        <v>4510</v>
      </c>
      <c r="C5113" s="51" t="s">
        <v>4662</v>
      </c>
      <c r="D5113" s="51" t="s">
        <v>1558</v>
      </c>
      <c r="E5113" s="51" t="s">
        <v>10</v>
      </c>
      <c r="F5113" s="84">
        <v>15984</v>
      </c>
    </row>
    <row r="5114" s="51" customFormat="1" ht="20" customHeight="1" spans="1:6">
      <c r="A5114" s="51">
        <v>5112</v>
      </c>
      <c r="B5114" s="51" t="s">
        <v>4510</v>
      </c>
      <c r="C5114" s="51" t="s">
        <v>4590</v>
      </c>
      <c r="D5114" s="51" t="s">
        <v>4892</v>
      </c>
      <c r="E5114" s="51" t="s">
        <v>14</v>
      </c>
      <c r="F5114" s="84">
        <v>15909</v>
      </c>
    </row>
    <row r="5115" s="51" customFormat="1" ht="20" customHeight="1" spans="1:6">
      <c r="A5115" s="51">
        <v>5113</v>
      </c>
      <c r="B5115" s="51" t="s">
        <v>4510</v>
      </c>
      <c r="C5115" s="51" t="s">
        <v>4622</v>
      </c>
      <c r="D5115" s="51" t="s">
        <v>4893</v>
      </c>
      <c r="E5115" s="51" t="s">
        <v>10</v>
      </c>
      <c r="F5115" s="84">
        <v>16002</v>
      </c>
    </row>
    <row r="5116" s="51" customFormat="1" ht="20" customHeight="1" spans="1:6">
      <c r="A5116" s="51">
        <v>5114</v>
      </c>
      <c r="B5116" s="51" t="s">
        <v>4510</v>
      </c>
      <c r="C5116" s="51" t="s">
        <v>4590</v>
      </c>
      <c r="D5116" s="51" t="s">
        <v>4894</v>
      </c>
      <c r="E5116" s="51" t="s">
        <v>14</v>
      </c>
      <c r="F5116" s="84">
        <v>16012</v>
      </c>
    </row>
    <row r="5117" s="51" customFormat="1" ht="20" customHeight="1" spans="1:6">
      <c r="A5117" s="51">
        <v>5115</v>
      </c>
      <c r="B5117" s="51" t="s">
        <v>4510</v>
      </c>
      <c r="C5117" s="51" t="s">
        <v>679</v>
      </c>
      <c r="D5117" s="51" t="s">
        <v>4895</v>
      </c>
      <c r="E5117" s="51" t="s">
        <v>14</v>
      </c>
      <c r="F5117" s="84">
        <v>15913</v>
      </c>
    </row>
    <row r="5118" s="51" customFormat="1" ht="20" customHeight="1" spans="1:6">
      <c r="A5118" s="51">
        <v>5116</v>
      </c>
      <c r="B5118" s="51" t="s">
        <v>4510</v>
      </c>
      <c r="C5118" s="51" t="s">
        <v>679</v>
      </c>
      <c r="D5118" s="51" t="s">
        <v>4896</v>
      </c>
      <c r="E5118" s="51" t="s">
        <v>14</v>
      </c>
      <c r="F5118" s="84">
        <v>16005</v>
      </c>
    </row>
    <row r="5119" s="51" customFormat="1" ht="20" customHeight="1" spans="1:6">
      <c r="A5119" s="51">
        <v>5117</v>
      </c>
      <c r="B5119" s="51" t="s">
        <v>4510</v>
      </c>
      <c r="C5119" s="51" t="s">
        <v>4680</v>
      </c>
      <c r="D5119" s="51" t="s">
        <v>4897</v>
      </c>
      <c r="E5119" s="51" t="s">
        <v>10</v>
      </c>
      <c r="F5119" s="84">
        <v>15732</v>
      </c>
    </row>
    <row r="5120" s="51" customFormat="1" ht="20" customHeight="1" spans="1:6">
      <c r="A5120" s="51">
        <v>5118</v>
      </c>
      <c r="B5120" s="51" t="s">
        <v>4510</v>
      </c>
      <c r="C5120" s="51" t="s">
        <v>4718</v>
      </c>
      <c r="D5120" s="51" t="s">
        <v>4898</v>
      </c>
      <c r="E5120" s="51" t="s">
        <v>10</v>
      </c>
      <c r="F5120" s="84">
        <v>15958</v>
      </c>
    </row>
    <row r="5121" s="51" customFormat="1" ht="20" customHeight="1" spans="1:6">
      <c r="A5121" s="51">
        <v>5119</v>
      </c>
      <c r="B5121" s="51" t="s">
        <v>4510</v>
      </c>
      <c r="C5121" s="51" t="s">
        <v>4556</v>
      </c>
      <c r="D5121" s="51" t="s">
        <v>4899</v>
      </c>
      <c r="E5121" s="51" t="s">
        <v>14</v>
      </c>
      <c r="F5121" s="84">
        <v>15990</v>
      </c>
    </row>
    <row r="5122" s="51" customFormat="1" ht="20" customHeight="1" spans="1:6">
      <c r="A5122" s="51">
        <v>5120</v>
      </c>
      <c r="B5122" s="51" t="s">
        <v>4510</v>
      </c>
      <c r="C5122" s="51" t="s">
        <v>4610</v>
      </c>
      <c r="D5122" s="51" t="s">
        <v>4900</v>
      </c>
      <c r="E5122" s="51" t="s">
        <v>14</v>
      </c>
      <c r="F5122" s="84">
        <v>16013</v>
      </c>
    </row>
    <row r="5123" s="51" customFormat="1" ht="20" customHeight="1" spans="1:6">
      <c r="A5123" s="51">
        <v>5121</v>
      </c>
      <c r="B5123" s="51" t="s">
        <v>4510</v>
      </c>
      <c r="C5123" s="51" t="s">
        <v>4718</v>
      </c>
      <c r="D5123" s="51" t="s">
        <v>4901</v>
      </c>
      <c r="E5123" s="51" t="s">
        <v>10</v>
      </c>
      <c r="F5123" s="84">
        <v>16029</v>
      </c>
    </row>
    <row r="5124" s="51" customFormat="1" ht="20" customHeight="1" spans="1:6">
      <c r="A5124" s="51">
        <v>5122</v>
      </c>
      <c r="B5124" s="51" t="s">
        <v>4510</v>
      </c>
      <c r="C5124" s="51" t="s">
        <v>4902</v>
      </c>
      <c r="D5124" s="51" t="s">
        <v>3896</v>
      </c>
      <c r="E5124" s="51" t="s">
        <v>10</v>
      </c>
      <c r="F5124" s="84">
        <v>16036</v>
      </c>
    </row>
    <row r="5125" s="51" customFormat="1" ht="20" customHeight="1" spans="1:6">
      <c r="A5125" s="51">
        <v>5123</v>
      </c>
      <c r="B5125" s="51" t="s">
        <v>4510</v>
      </c>
      <c r="C5125" s="51" t="s">
        <v>4590</v>
      </c>
      <c r="D5125" s="51" t="s">
        <v>4903</v>
      </c>
      <c r="E5125" s="51" t="s">
        <v>10</v>
      </c>
      <c r="F5125" s="84">
        <v>16031</v>
      </c>
    </row>
    <row r="5126" s="51" customFormat="1" ht="20" customHeight="1" spans="1:6">
      <c r="A5126" s="51">
        <v>5124</v>
      </c>
      <c r="B5126" s="51" t="s">
        <v>4510</v>
      </c>
      <c r="C5126" s="51" t="s">
        <v>4532</v>
      </c>
      <c r="D5126" s="51" t="s">
        <v>4904</v>
      </c>
      <c r="E5126" s="51" t="s">
        <v>14</v>
      </c>
      <c r="F5126" s="84">
        <v>15957</v>
      </c>
    </row>
    <row r="5127" s="51" customFormat="1" ht="20" customHeight="1" spans="1:6">
      <c r="A5127" s="51">
        <v>5125</v>
      </c>
      <c r="B5127" s="51" t="s">
        <v>4510</v>
      </c>
      <c r="C5127" s="51" t="s">
        <v>4610</v>
      </c>
      <c r="D5127" s="51" t="s">
        <v>4905</v>
      </c>
      <c r="E5127" s="51" t="s">
        <v>10</v>
      </c>
      <c r="F5127" s="84">
        <v>15994</v>
      </c>
    </row>
    <row r="5128" s="51" customFormat="1" ht="20" customHeight="1" spans="1:6">
      <c r="A5128" s="51">
        <v>5126</v>
      </c>
      <c r="B5128" s="51" t="s">
        <v>4510</v>
      </c>
      <c r="C5128" s="51" t="s">
        <v>4556</v>
      </c>
      <c r="D5128" s="51" t="s">
        <v>4906</v>
      </c>
      <c r="E5128" s="51" t="s">
        <v>10</v>
      </c>
      <c r="F5128" s="84">
        <v>16019</v>
      </c>
    </row>
    <row r="5129" s="51" customFormat="1" ht="20" customHeight="1" spans="1:6">
      <c r="A5129" s="51">
        <v>5127</v>
      </c>
      <c r="B5129" s="51" t="s">
        <v>4510</v>
      </c>
      <c r="C5129" s="51" t="s">
        <v>4556</v>
      </c>
      <c r="D5129" s="51" t="s">
        <v>4907</v>
      </c>
      <c r="E5129" s="51" t="s">
        <v>10</v>
      </c>
      <c r="F5129" s="84">
        <v>16023</v>
      </c>
    </row>
    <row r="5130" s="51" customFormat="1" ht="20" customHeight="1" spans="1:6">
      <c r="A5130" s="51">
        <v>5128</v>
      </c>
      <c r="B5130" s="51" t="s">
        <v>4510</v>
      </c>
      <c r="C5130" s="51" t="s">
        <v>4680</v>
      </c>
      <c r="D5130" s="51" t="s">
        <v>4908</v>
      </c>
      <c r="E5130" s="51" t="s">
        <v>14</v>
      </c>
      <c r="F5130" s="84">
        <v>16066</v>
      </c>
    </row>
    <row r="5131" s="51" customFormat="1" ht="20" customHeight="1" spans="1:6">
      <c r="A5131" s="51">
        <v>5129</v>
      </c>
      <c r="B5131" s="51" t="s">
        <v>4510</v>
      </c>
      <c r="C5131" s="51" t="s">
        <v>4662</v>
      </c>
      <c r="D5131" s="51" t="s">
        <v>4909</v>
      </c>
      <c r="E5131" s="51" t="s">
        <v>10</v>
      </c>
      <c r="F5131" s="84">
        <v>16038</v>
      </c>
    </row>
    <row r="5132" s="51" customFormat="1" ht="20" customHeight="1" spans="1:6">
      <c r="A5132" s="51">
        <v>5130</v>
      </c>
      <c r="B5132" s="51" t="s">
        <v>4510</v>
      </c>
      <c r="C5132" s="51" t="s">
        <v>4532</v>
      </c>
      <c r="D5132" s="51" t="s">
        <v>4910</v>
      </c>
      <c r="E5132" s="51" t="s">
        <v>10</v>
      </c>
      <c r="F5132" s="84">
        <v>16044</v>
      </c>
    </row>
    <row r="5133" s="51" customFormat="1" ht="20" customHeight="1" spans="1:6">
      <c r="A5133" s="51">
        <v>5131</v>
      </c>
      <c r="B5133" s="51" t="s">
        <v>4510</v>
      </c>
      <c r="C5133" s="51" t="s">
        <v>4703</v>
      </c>
      <c r="D5133" s="51" t="s">
        <v>2384</v>
      </c>
      <c r="E5133" s="51" t="s">
        <v>14</v>
      </c>
      <c r="F5133" s="84">
        <v>16048</v>
      </c>
    </row>
    <row r="5134" s="51" customFormat="1" ht="20" customHeight="1" spans="1:6">
      <c r="A5134" s="51">
        <v>5132</v>
      </c>
      <c r="B5134" s="51" t="s">
        <v>4510</v>
      </c>
      <c r="C5134" s="51" t="s">
        <v>4590</v>
      </c>
      <c r="D5134" s="51" t="s">
        <v>4911</v>
      </c>
      <c r="E5134" s="51" t="s">
        <v>10</v>
      </c>
      <c r="F5134" s="84">
        <v>16044</v>
      </c>
    </row>
    <row r="5135" s="51" customFormat="1" ht="20" customHeight="1" spans="1:6">
      <c r="A5135" s="51">
        <v>5133</v>
      </c>
      <c r="B5135" s="51" t="s">
        <v>4510</v>
      </c>
      <c r="C5135" s="51" t="s">
        <v>4710</v>
      </c>
      <c r="D5135" s="51" t="s">
        <v>4912</v>
      </c>
      <c r="E5135" s="51" t="s">
        <v>10</v>
      </c>
      <c r="F5135" s="84">
        <v>16093</v>
      </c>
    </row>
    <row r="5136" s="51" customFormat="1" ht="20" customHeight="1" spans="1:6">
      <c r="A5136" s="51">
        <v>5134</v>
      </c>
      <c r="B5136" s="51" t="s">
        <v>4510</v>
      </c>
      <c r="C5136" s="51" t="s">
        <v>4532</v>
      </c>
      <c r="D5136" s="51" t="s">
        <v>4913</v>
      </c>
      <c r="E5136" s="51" t="s">
        <v>10</v>
      </c>
      <c r="F5136" s="84">
        <v>15936</v>
      </c>
    </row>
    <row r="5137" s="51" customFormat="1" ht="20" customHeight="1" spans="1:6">
      <c r="A5137" s="51">
        <v>5135</v>
      </c>
      <c r="B5137" s="51" t="s">
        <v>4510</v>
      </c>
      <c r="C5137" s="51" t="s">
        <v>4662</v>
      </c>
      <c r="D5137" s="51" t="s">
        <v>4914</v>
      </c>
      <c r="E5137" s="51" t="s">
        <v>10</v>
      </c>
      <c r="F5137" s="84">
        <v>16006</v>
      </c>
    </row>
    <row r="5138" s="51" customFormat="1" ht="20" customHeight="1" spans="1:6">
      <c r="A5138" s="51">
        <v>5136</v>
      </c>
      <c r="B5138" s="51" t="s">
        <v>4510</v>
      </c>
      <c r="C5138" s="51" t="s">
        <v>4662</v>
      </c>
      <c r="D5138" s="51" t="s">
        <v>4915</v>
      </c>
      <c r="E5138" s="51" t="s">
        <v>10</v>
      </c>
      <c r="F5138" s="84">
        <v>16059</v>
      </c>
    </row>
    <row r="5139" s="51" customFormat="1" ht="20" customHeight="1" spans="1:6">
      <c r="A5139" s="51">
        <v>5137</v>
      </c>
      <c r="B5139" s="51" t="s">
        <v>4510</v>
      </c>
      <c r="C5139" s="51" t="s">
        <v>4610</v>
      </c>
      <c r="D5139" s="51" t="s">
        <v>4916</v>
      </c>
      <c r="E5139" s="51" t="s">
        <v>14</v>
      </c>
      <c r="F5139" s="84">
        <v>15996</v>
      </c>
    </row>
    <row r="5140" s="51" customFormat="1" ht="20" customHeight="1" spans="1:6">
      <c r="A5140" s="51">
        <v>5138</v>
      </c>
      <c r="B5140" s="51" t="s">
        <v>4510</v>
      </c>
      <c r="C5140" s="51" t="s">
        <v>4610</v>
      </c>
      <c r="D5140" s="51" t="s">
        <v>4917</v>
      </c>
      <c r="E5140" s="51" t="s">
        <v>14</v>
      </c>
      <c r="F5140" s="84">
        <v>16046</v>
      </c>
    </row>
    <row r="5141" s="51" customFormat="1" ht="20" customHeight="1" spans="1:6">
      <c r="A5141" s="51">
        <v>5139</v>
      </c>
      <c r="B5141" s="51" t="s">
        <v>4510</v>
      </c>
      <c r="C5141" s="51" t="s">
        <v>4610</v>
      </c>
      <c r="D5141" s="51" t="s">
        <v>4918</v>
      </c>
      <c r="E5141" s="51" t="s">
        <v>10</v>
      </c>
      <c r="F5141" s="84">
        <v>16021</v>
      </c>
    </row>
    <row r="5142" s="51" customFormat="1" ht="20" customHeight="1" spans="1:6">
      <c r="A5142" s="51">
        <v>5140</v>
      </c>
      <c r="B5142" s="51" t="s">
        <v>4510</v>
      </c>
      <c r="C5142" s="51" t="s">
        <v>4556</v>
      </c>
      <c r="D5142" s="51" t="s">
        <v>4919</v>
      </c>
      <c r="E5142" s="51" t="s">
        <v>10</v>
      </c>
      <c r="F5142" s="84">
        <v>16085</v>
      </c>
    </row>
    <row r="5143" s="51" customFormat="1" ht="20" customHeight="1" spans="1:6">
      <c r="A5143" s="51">
        <v>5141</v>
      </c>
      <c r="B5143" s="51" t="s">
        <v>4510</v>
      </c>
      <c r="C5143" s="51" t="s">
        <v>4556</v>
      </c>
      <c r="D5143" s="51" t="s">
        <v>4920</v>
      </c>
      <c r="E5143" s="51" t="s">
        <v>10</v>
      </c>
      <c r="F5143" s="84">
        <v>16088</v>
      </c>
    </row>
    <row r="5144" s="51" customFormat="1" ht="20" customHeight="1" spans="1:6">
      <c r="A5144" s="51">
        <v>5142</v>
      </c>
      <c r="B5144" s="51" t="s">
        <v>4510</v>
      </c>
      <c r="C5144" s="51" t="s">
        <v>4532</v>
      </c>
      <c r="D5144" s="51" t="s">
        <v>4921</v>
      </c>
      <c r="E5144" s="51" t="s">
        <v>10</v>
      </c>
      <c r="F5144" s="84">
        <v>16075</v>
      </c>
    </row>
    <row r="5145" s="51" customFormat="1" ht="20" customHeight="1" spans="1:6">
      <c r="A5145" s="51">
        <v>5143</v>
      </c>
      <c r="B5145" s="51" t="s">
        <v>4510</v>
      </c>
      <c r="C5145" s="51" t="s">
        <v>4532</v>
      </c>
      <c r="D5145" s="51" t="s">
        <v>4922</v>
      </c>
      <c r="E5145" s="51" t="s">
        <v>10</v>
      </c>
      <c r="F5145" s="84">
        <v>16092</v>
      </c>
    </row>
    <row r="5146" s="51" customFormat="1" ht="20" customHeight="1" spans="1:6">
      <c r="A5146" s="51">
        <v>5144</v>
      </c>
      <c r="B5146" s="51" t="s">
        <v>4510</v>
      </c>
      <c r="C5146" s="51" t="s">
        <v>4622</v>
      </c>
      <c r="D5146" s="51" t="s">
        <v>4923</v>
      </c>
      <c r="E5146" s="51" t="s">
        <v>10</v>
      </c>
      <c r="F5146" s="84">
        <v>15695</v>
      </c>
    </row>
    <row r="5147" s="51" customFormat="1" ht="20" customHeight="1" spans="1:6">
      <c r="A5147" s="51">
        <v>5145</v>
      </c>
      <c r="B5147" s="51" t="s">
        <v>4510</v>
      </c>
      <c r="C5147" s="51" t="s">
        <v>4662</v>
      </c>
      <c r="D5147" s="51" t="s">
        <v>4577</v>
      </c>
      <c r="E5147" s="51" t="s">
        <v>10</v>
      </c>
      <c r="F5147" s="84">
        <v>15969</v>
      </c>
    </row>
    <row r="5148" s="51" customFormat="1" ht="20" customHeight="1" spans="1:6">
      <c r="A5148" s="51">
        <v>5146</v>
      </c>
      <c r="B5148" s="51" t="s">
        <v>4510</v>
      </c>
      <c r="C5148" s="51" t="s">
        <v>4662</v>
      </c>
      <c r="D5148" s="51" t="s">
        <v>4465</v>
      </c>
      <c r="E5148" s="51" t="s">
        <v>14</v>
      </c>
      <c r="F5148" s="84">
        <v>16094</v>
      </c>
    </row>
    <row r="5149" s="51" customFormat="1" ht="20" customHeight="1" spans="1:6">
      <c r="A5149" s="51">
        <v>5147</v>
      </c>
      <c r="B5149" s="51" t="s">
        <v>4510</v>
      </c>
      <c r="C5149" s="51" t="s">
        <v>4532</v>
      </c>
      <c r="D5149" s="51" t="s">
        <v>4924</v>
      </c>
      <c r="E5149" s="51" t="s">
        <v>10</v>
      </c>
      <c r="F5149" s="84">
        <v>15922</v>
      </c>
    </row>
    <row r="5150" s="51" customFormat="1" ht="20" customHeight="1" spans="1:6">
      <c r="A5150" s="51">
        <v>5148</v>
      </c>
      <c r="B5150" s="51" t="s">
        <v>4510</v>
      </c>
      <c r="C5150" s="51" t="s">
        <v>4532</v>
      </c>
      <c r="D5150" s="51" t="s">
        <v>4925</v>
      </c>
      <c r="E5150" s="51" t="s">
        <v>14</v>
      </c>
      <c r="F5150" s="84">
        <v>15886</v>
      </c>
    </row>
    <row r="5151" s="51" customFormat="1" ht="20" customHeight="1" spans="1:6">
      <c r="A5151" s="51">
        <v>5149</v>
      </c>
      <c r="B5151" s="51" t="s">
        <v>4510</v>
      </c>
      <c r="C5151" s="51" t="s">
        <v>4718</v>
      </c>
      <c r="D5151" s="51" t="s">
        <v>4926</v>
      </c>
      <c r="E5151" s="51" t="s">
        <v>10</v>
      </c>
      <c r="F5151" s="84">
        <v>16124</v>
      </c>
    </row>
    <row r="5152" s="51" customFormat="1" ht="20" customHeight="1" spans="1:6">
      <c r="A5152" s="51">
        <v>5150</v>
      </c>
      <c r="B5152" s="51" t="s">
        <v>4510</v>
      </c>
      <c r="C5152" s="51" t="s">
        <v>4622</v>
      </c>
      <c r="D5152" s="51" t="s">
        <v>4927</v>
      </c>
      <c r="E5152" s="51" t="s">
        <v>10</v>
      </c>
      <c r="F5152" s="84">
        <v>15609</v>
      </c>
    </row>
    <row r="5153" s="51" customFormat="1" ht="20" customHeight="1" spans="1:6">
      <c r="A5153" s="51">
        <v>5151</v>
      </c>
      <c r="B5153" s="51" t="s">
        <v>4510</v>
      </c>
      <c r="C5153" s="51" t="s">
        <v>4622</v>
      </c>
      <c r="D5153" s="51" t="s">
        <v>2852</v>
      </c>
      <c r="E5153" s="51" t="s">
        <v>10</v>
      </c>
      <c r="F5153" s="84">
        <v>16124</v>
      </c>
    </row>
    <row r="5154" s="51" customFormat="1" ht="20" customHeight="1" spans="1:6">
      <c r="A5154" s="51">
        <v>5152</v>
      </c>
      <c r="B5154" s="51" t="s">
        <v>4510</v>
      </c>
      <c r="C5154" s="51" t="s">
        <v>4902</v>
      </c>
      <c r="D5154" s="51" t="s">
        <v>4928</v>
      </c>
      <c r="E5154" s="51" t="s">
        <v>14</v>
      </c>
      <c r="F5154" s="84">
        <v>16109</v>
      </c>
    </row>
    <row r="5155" s="51" customFormat="1" ht="20" customHeight="1" spans="1:6">
      <c r="A5155" s="51">
        <v>5153</v>
      </c>
      <c r="B5155" s="51" t="s">
        <v>4510</v>
      </c>
      <c r="C5155" s="51" t="s">
        <v>4532</v>
      </c>
      <c r="D5155" s="51" t="s">
        <v>4929</v>
      </c>
      <c r="E5155" s="51" t="s">
        <v>10</v>
      </c>
      <c r="F5155" s="84">
        <v>15891</v>
      </c>
    </row>
    <row r="5156" s="51" customFormat="1" ht="20" customHeight="1" spans="1:6">
      <c r="A5156" s="51">
        <v>5154</v>
      </c>
      <c r="B5156" s="51" t="s">
        <v>4510</v>
      </c>
      <c r="C5156" s="51" t="s">
        <v>4532</v>
      </c>
      <c r="D5156" s="51" t="s">
        <v>4930</v>
      </c>
      <c r="E5156" s="51" t="s">
        <v>14</v>
      </c>
      <c r="F5156" s="84">
        <v>16037</v>
      </c>
    </row>
    <row r="5157" s="51" customFormat="1" ht="20" customHeight="1" spans="1:6">
      <c r="A5157" s="51">
        <v>5155</v>
      </c>
      <c r="B5157" s="51" t="s">
        <v>4510</v>
      </c>
      <c r="C5157" s="51" t="s">
        <v>4556</v>
      </c>
      <c r="D5157" s="51" t="s">
        <v>4861</v>
      </c>
      <c r="E5157" s="51" t="s">
        <v>10</v>
      </c>
      <c r="F5157" s="84">
        <v>16118</v>
      </c>
    </row>
    <row r="5158" s="51" customFormat="1" ht="20" customHeight="1" spans="1:6">
      <c r="A5158" s="51">
        <v>5156</v>
      </c>
      <c r="B5158" s="51" t="s">
        <v>4510</v>
      </c>
      <c r="C5158" s="51" t="s">
        <v>4556</v>
      </c>
      <c r="D5158" s="51" t="s">
        <v>4931</v>
      </c>
      <c r="E5158" s="51" t="s">
        <v>10</v>
      </c>
      <c r="F5158" s="84">
        <v>16130</v>
      </c>
    </row>
    <row r="5159" s="51" customFormat="1" ht="20" customHeight="1" spans="1:6">
      <c r="A5159" s="51">
        <v>5157</v>
      </c>
      <c r="B5159" s="51" t="s">
        <v>4510</v>
      </c>
      <c r="C5159" s="51" t="s">
        <v>4680</v>
      </c>
      <c r="D5159" s="51" t="s">
        <v>4932</v>
      </c>
      <c r="E5159" s="51" t="s">
        <v>14</v>
      </c>
      <c r="F5159" s="84">
        <v>16154</v>
      </c>
    </row>
    <row r="5160" s="51" customFormat="1" ht="20" customHeight="1" spans="1:6">
      <c r="A5160" s="51">
        <v>5158</v>
      </c>
      <c r="B5160" s="51" t="s">
        <v>4510</v>
      </c>
      <c r="C5160" s="51" t="s">
        <v>4662</v>
      </c>
      <c r="D5160" s="51" t="s">
        <v>940</v>
      </c>
      <c r="E5160" s="51" t="s">
        <v>10</v>
      </c>
      <c r="F5160" s="84">
        <v>16105</v>
      </c>
    </row>
    <row r="5161" s="51" customFormat="1" ht="20" customHeight="1" spans="1:6">
      <c r="A5161" s="51">
        <v>5159</v>
      </c>
      <c r="B5161" s="51" t="s">
        <v>4510</v>
      </c>
      <c r="C5161" s="51" t="s">
        <v>4680</v>
      </c>
      <c r="D5161" s="51" t="s">
        <v>4933</v>
      </c>
      <c r="E5161" s="51" t="s">
        <v>14</v>
      </c>
      <c r="F5161" s="84">
        <v>16127</v>
      </c>
    </row>
    <row r="5162" s="51" customFormat="1" ht="20" customHeight="1" spans="1:6">
      <c r="A5162" s="51">
        <v>5160</v>
      </c>
      <c r="B5162" s="51" t="s">
        <v>4510</v>
      </c>
      <c r="C5162" s="51" t="s">
        <v>679</v>
      </c>
      <c r="D5162" s="51" t="s">
        <v>4934</v>
      </c>
      <c r="E5162" s="51" t="s">
        <v>14</v>
      </c>
      <c r="F5162" s="84">
        <v>16119</v>
      </c>
    </row>
    <row r="5163" s="51" customFormat="1" ht="20" customHeight="1" spans="1:6">
      <c r="A5163" s="51">
        <v>5161</v>
      </c>
      <c r="B5163" s="51" t="s">
        <v>4510</v>
      </c>
      <c r="C5163" s="51" t="s">
        <v>679</v>
      </c>
      <c r="D5163" s="51" t="s">
        <v>4935</v>
      </c>
      <c r="E5163" s="51" t="s">
        <v>14</v>
      </c>
      <c r="F5163" s="84">
        <v>16094</v>
      </c>
    </row>
    <row r="5164" s="51" customFormat="1" ht="20" customHeight="1" spans="1:6">
      <c r="A5164" s="51">
        <v>5162</v>
      </c>
      <c r="B5164" s="51" t="s">
        <v>4510</v>
      </c>
      <c r="C5164" s="51" t="s">
        <v>4610</v>
      </c>
      <c r="D5164" s="51" t="s">
        <v>4936</v>
      </c>
      <c r="E5164" s="51" t="s">
        <v>10</v>
      </c>
      <c r="F5164" s="84">
        <v>16078</v>
      </c>
    </row>
    <row r="5165" s="51" customFormat="1" ht="20" customHeight="1" spans="1:6">
      <c r="A5165" s="51">
        <v>5163</v>
      </c>
      <c r="B5165" s="51" t="s">
        <v>4510</v>
      </c>
      <c r="C5165" s="51" t="s">
        <v>4718</v>
      </c>
      <c r="D5165" s="51" t="s">
        <v>4937</v>
      </c>
      <c r="E5165" s="51" t="s">
        <v>14</v>
      </c>
      <c r="F5165" s="84">
        <v>16140</v>
      </c>
    </row>
    <row r="5166" s="51" customFormat="1" ht="20" customHeight="1" spans="1:6">
      <c r="A5166" s="51">
        <v>5164</v>
      </c>
      <c r="B5166" s="51" t="s">
        <v>4510</v>
      </c>
      <c r="C5166" s="51" t="s">
        <v>4573</v>
      </c>
      <c r="D5166" s="51" t="s">
        <v>4938</v>
      </c>
      <c r="E5166" s="51" t="s">
        <v>10</v>
      </c>
      <c r="F5166" s="84">
        <v>16166</v>
      </c>
    </row>
    <row r="5167" s="51" customFormat="1" ht="20" customHeight="1" spans="1:6">
      <c r="A5167" s="51">
        <v>5165</v>
      </c>
      <c r="B5167" s="51" t="s">
        <v>4510</v>
      </c>
      <c r="C5167" s="51" t="s">
        <v>4610</v>
      </c>
      <c r="D5167" s="51" t="s">
        <v>4939</v>
      </c>
      <c r="E5167" s="51" t="s">
        <v>10</v>
      </c>
      <c r="F5167" s="84">
        <v>16163</v>
      </c>
    </row>
    <row r="5168" s="51" customFormat="1" ht="20" customHeight="1" spans="1:6">
      <c r="A5168" s="51">
        <v>5166</v>
      </c>
      <c r="B5168" s="51" t="s">
        <v>4510</v>
      </c>
      <c r="C5168" s="51" t="s">
        <v>4703</v>
      </c>
      <c r="D5168" s="51" t="s">
        <v>4068</v>
      </c>
      <c r="E5168" s="51" t="s">
        <v>10</v>
      </c>
      <c r="F5168" s="84">
        <v>16184</v>
      </c>
    </row>
    <row r="5169" s="51" customFormat="1" ht="20" customHeight="1" spans="1:6">
      <c r="A5169" s="51">
        <v>5167</v>
      </c>
      <c r="B5169" s="51" t="s">
        <v>4510</v>
      </c>
      <c r="C5169" s="51" t="s">
        <v>4680</v>
      </c>
      <c r="D5169" s="51" t="s">
        <v>4940</v>
      </c>
      <c r="E5169" s="51" t="s">
        <v>14</v>
      </c>
      <c r="F5169" s="84">
        <v>16196</v>
      </c>
    </row>
    <row r="5170" s="51" customFormat="1" ht="20" customHeight="1" spans="1:6">
      <c r="A5170" s="51">
        <v>5168</v>
      </c>
      <c r="B5170" s="51" t="s">
        <v>4510</v>
      </c>
      <c r="C5170" s="51" t="s">
        <v>4662</v>
      </c>
      <c r="D5170" s="51" t="s">
        <v>2340</v>
      </c>
      <c r="E5170" s="51" t="s">
        <v>10</v>
      </c>
      <c r="F5170" s="84">
        <v>16186</v>
      </c>
    </row>
    <row r="5171" s="51" customFormat="1" ht="20" customHeight="1" spans="1:6">
      <c r="A5171" s="51">
        <v>5169</v>
      </c>
      <c r="B5171" s="51" t="s">
        <v>4510</v>
      </c>
      <c r="C5171" s="51" t="s">
        <v>4703</v>
      </c>
      <c r="D5171" s="51" t="s">
        <v>4941</v>
      </c>
      <c r="E5171" s="51" t="s">
        <v>14</v>
      </c>
      <c r="F5171" s="84">
        <v>16177</v>
      </c>
    </row>
    <row r="5172" s="51" customFormat="1" ht="20" customHeight="1" spans="1:6">
      <c r="A5172" s="51">
        <v>5170</v>
      </c>
      <c r="B5172" s="51" t="s">
        <v>4510</v>
      </c>
      <c r="C5172" s="51" t="s">
        <v>4662</v>
      </c>
      <c r="D5172" s="51" t="s">
        <v>4942</v>
      </c>
      <c r="E5172" s="51" t="s">
        <v>14</v>
      </c>
      <c r="F5172" s="84">
        <v>16179</v>
      </c>
    </row>
    <row r="5173" s="51" customFormat="1" ht="20" customHeight="1" spans="1:6">
      <c r="A5173" s="51">
        <v>5171</v>
      </c>
      <c r="B5173" s="51" t="s">
        <v>4510</v>
      </c>
      <c r="C5173" s="51" t="s">
        <v>4573</v>
      </c>
      <c r="D5173" s="51" t="s">
        <v>4943</v>
      </c>
      <c r="E5173" s="51" t="s">
        <v>10</v>
      </c>
      <c r="F5173" s="84">
        <v>15931</v>
      </c>
    </row>
    <row r="5174" s="51" customFormat="1" ht="20" customHeight="1" spans="1:6">
      <c r="A5174" s="51">
        <v>5172</v>
      </c>
      <c r="B5174" s="51" t="s">
        <v>4510</v>
      </c>
      <c r="C5174" s="51" t="s">
        <v>4662</v>
      </c>
      <c r="D5174" s="51" t="s">
        <v>4137</v>
      </c>
      <c r="E5174" s="51" t="s">
        <v>10</v>
      </c>
      <c r="F5174" s="84">
        <v>15959</v>
      </c>
    </row>
    <row r="5175" s="51" customFormat="1" ht="20" customHeight="1" spans="1:6">
      <c r="A5175" s="51">
        <v>5173</v>
      </c>
      <c r="B5175" s="51" t="s">
        <v>4510</v>
      </c>
      <c r="C5175" s="51" t="s">
        <v>4590</v>
      </c>
      <c r="D5175" s="51" t="s">
        <v>4944</v>
      </c>
      <c r="E5175" s="51" t="s">
        <v>14</v>
      </c>
      <c r="F5175" s="84">
        <v>16230</v>
      </c>
    </row>
    <row r="5176" s="51" customFormat="1" ht="20" customHeight="1" spans="1:6">
      <c r="A5176" s="51">
        <v>5174</v>
      </c>
      <c r="B5176" s="51" t="s">
        <v>4510</v>
      </c>
      <c r="C5176" s="51" t="s">
        <v>4718</v>
      </c>
      <c r="D5176" s="51" t="s">
        <v>4945</v>
      </c>
      <c r="E5176" s="51" t="s">
        <v>10</v>
      </c>
      <c r="F5176" s="84">
        <v>16242</v>
      </c>
    </row>
    <row r="5177" s="51" customFormat="1" ht="20" customHeight="1" spans="1:6">
      <c r="A5177" s="51">
        <v>5175</v>
      </c>
      <c r="B5177" s="51" t="s">
        <v>4510</v>
      </c>
      <c r="C5177" s="51" t="s">
        <v>4662</v>
      </c>
      <c r="D5177" s="51" t="s">
        <v>4946</v>
      </c>
      <c r="E5177" s="51" t="s">
        <v>10</v>
      </c>
      <c r="F5177" s="84">
        <v>16178</v>
      </c>
    </row>
    <row r="5178" s="51" customFormat="1" ht="20" customHeight="1" spans="1:6">
      <c r="A5178" s="51">
        <v>5176</v>
      </c>
      <c r="B5178" s="51" t="s">
        <v>4510</v>
      </c>
      <c r="C5178" s="51" t="s">
        <v>4662</v>
      </c>
      <c r="D5178" s="51" t="s">
        <v>4947</v>
      </c>
      <c r="E5178" s="51" t="s">
        <v>10</v>
      </c>
      <c r="F5178" s="84">
        <v>16200</v>
      </c>
    </row>
    <row r="5179" s="51" customFormat="1" ht="20" customHeight="1" spans="1:6">
      <c r="A5179" s="51">
        <v>5177</v>
      </c>
      <c r="B5179" s="51" t="s">
        <v>4510</v>
      </c>
      <c r="C5179" s="51" t="s">
        <v>4556</v>
      </c>
      <c r="D5179" s="51" t="s">
        <v>4948</v>
      </c>
      <c r="E5179" s="51" t="s">
        <v>14</v>
      </c>
      <c r="F5179" s="84">
        <v>16202</v>
      </c>
    </row>
    <row r="5180" s="51" customFormat="1" ht="20" customHeight="1" spans="1:6">
      <c r="A5180" s="51">
        <v>5178</v>
      </c>
      <c r="B5180" s="51" t="s">
        <v>4510</v>
      </c>
      <c r="C5180" s="51" t="s">
        <v>4532</v>
      </c>
      <c r="D5180" s="51" t="s">
        <v>4949</v>
      </c>
      <c r="E5180" s="51" t="s">
        <v>10</v>
      </c>
      <c r="F5180" s="84">
        <v>15464</v>
      </c>
    </row>
    <row r="5181" s="51" customFormat="1" ht="20" customHeight="1" spans="1:6">
      <c r="A5181" s="51">
        <v>5179</v>
      </c>
      <c r="B5181" s="51" t="s">
        <v>4510</v>
      </c>
      <c r="C5181" s="51" t="s">
        <v>4532</v>
      </c>
      <c r="D5181" s="51" t="s">
        <v>4733</v>
      </c>
      <c r="E5181" s="51" t="s">
        <v>10</v>
      </c>
      <c r="F5181" s="84">
        <v>16200</v>
      </c>
    </row>
    <row r="5182" s="51" customFormat="1" ht="20" customHeight="1" spans="1:6">
      <c r="A5182" s="51">
        <v>5180</v>
      </c>
      <c r="B5182" s="51" t="s">
        <v>4510</v>
      </c>
      <c r="C5182" s="51" t="s">
        <v>4680</v>
      </c>
      <c r="D5182" s="51" t="s">
        <v>4950</v>
      </c>
      <c r="E5182" s="51" t="s">
        <v>10</v>
      </c>
      <c r="F5182" s="84">
        <v>16172</v>
      </c>
    </row>
    <row r="5183" s="51" customFormat="1" ht="20" customHeight="1" spans="1:6">
      <c r="A5183" s="51">
        <v>5181</v>
      </c>
      <c r="B5183" s="51" t="s">
        <v>4510</v>
      </c>
      <c r="C5183" s="51" t="s">
        <v>4622</v>
      </c>
      <c r="D5183" s="51" t="s">
        <v>4951</v>
      </c>
      <c r="E5183" s="51" t="s">
        <v>14</v>
      </c>
      <c r="F5183" s="84">
        <v>16225</v>
      </c>
    </row>
    <row r="5184" s="51" customFormat="1" ht="20" customHeight="1" spans="1:6">
      <c r="A5184" s="51">
        <v>5182</v>
      </c>
      <c r="B5184" s="51" t="s">
        <v>4510</v>
      </c>
      <c r="C5184" s="51" t="s">
        <v>4622</v>
      </c>
      <c r="D5184" s="51" t="s">
        <v>4952</v>
      </c>
      <c r="E5184" s="51" t="s">
        <v>14</v>
      </c>
      <c r="F5184" s="84">
        <v>16229</v>
      </c>
    </row>
    <row r="5185" s="51" customFormat="1" ht="20" customHeight="1" spans="1:6">
      <c r="A5185" s="51">
        <v>5183</v>
      </c>
      <c r="B5185" s="51" t="s">
        <v>4510</v>
      </c>
      <c r="C5185" s="51" t="s">
        <v>4622</v>
      </c>
      <c r="D5185" s="51" t="s">
        <v>4953</v>
      </c>
      <c r="E5185" s="51" t="s">
        <v>10</v>
      </c>
      <c r="F5185" s="84">
        <v>16190</v>
      </c>
    </row>
    <row r="5186" s="51" customFormat="1" ht="20" customHeight="1" spans="1:6">
      <c r="A5186" s="51">
        <v>5184</v>
      </c>
      <c r="B5186" s="51" t="s">
        <v>4510</v>
      </c>
      <c r="C5186" s="51" t="s">
        <v>4622</v>
      </c>
      <c r="D5186" s="51" t="s">
        <v>4954</v>
      </c>
      <c r="E5186" s="51" t="s">
        <v>10</v>
      </c>
      <c r="F5186" s="84">
        <v>16251</v>
      </c>
    </row>
    <row r="5187" s="51" customFormat="1" ht="20" customHeight="1" spans="1:6">
      <c r="A5187" s="51">
        <v>5185</v>
      </c>
      <c r="B5187" s="51" t="s">
        <v>4510</v>
      </c>
      <c r="C5187" s="51" t="s">
        <v>679</v>
      </c>
      <c r="D5187" s="51" t="s">
        <v>4955</v>
      </c>
      <c r="E5187" s="51" t="s">
        <v>10</v>
      </c>
      <c r="F5187" s="84">
        <v>16208</v>
      </c>
    </row>
    <row r="5188" s="51" customFormat="1" ht="20" customHeight="1" spans="1:6">
      <c r="A5188" s="51">
        <v>5186</v>
      </c>
      <c r="B5188" s="51" t="s">
        <v>4510</v>
      </c>
      <c r="C5188" s="51" t="s">
        <v>77</v>
      </c>
      <c r="D5188" s="51" t="s">
        <v>4956</v>
      </c>
      <c r="E5188" s="51" t="s">
        <v>10</v>
      </c>
      <c r="F5188" s="84">
        <v>16272</v>
      </c>
    </row>
    <row r="5189" s="51" customFormat="1" ht="20" customHeight="1" spans="1:6">
      <c r="A5189" s="51">
        <v>5187</v>
      </c>
      <c r="B5189" s="51" t="s">
        <v>4510</v>
      </c>
      <c r="C5189" s="51" t="s">
        <v>77</v>
      </c>
      <c r="D5189" s="51" t="s">
        <v>4957</v>
      </c>
      <c r="E5189" s="51" t="s">
        <v>10</v>
      </c>
      <c r="F5189" s="84">
        <v>16246</v>
      </c>
    </row>
    <row r="5190" s="51" customFormat="1" ht="20" customHeight="1" spans="1:6">
      <c r="A5190" s="51">
        <v>5188</v>
      </c>
      <c r="B5190" s="51" t="s">
        <v>4510</v>
      </c>
      <c r="C5190" s="51" t="s">
        <v>77</v>
      </c>
      <c r="D5190" s="51" t="s">
        <v>4958</v>
      </c>
      <c r="E5190" s="51" t="s">
        <v>14</v>
      </c>
      <c r="F5190" s="84">
        <v>16272</v>
      </c>
    </row>
    <row r="5191" s="51" customFormat="1" ht="20" customHeight="1" spans="1:6">
      <c r="A5191" s="51">
        <v>5189</v>
      </c>
      <c r="B5191" s="51" t="s">
        <v>4510</v>
      </c>
      <c r="C5191" s="51" t="s">
        <v>4718</v>
      </c>
      <c r="D5191" s="51" t="s">
        <v>4959</v>
      </c>
      <c r="E5191" s="51" t="s">
        <v>14</v>
      </c>
      <c r="F5191" s="84">
        <v>16226</v>
      </c>
    </row>
    <row r="5192" s="51" customFormat="1" ht="20" customHeight="1" spans="1:6">
      <c r="A5192" s="51">
        <v>5190</v>
      </c>
      <c r="B5192" s="51" t="s">
        <v>4510</v>
      </c>
      <c r="C5192" s="51" t="s">
        <v>4662</v>
      </c>
      <c r="D5192" s="51" t="s">
        <v>4960</v>
      </c>
      <c r="E5192" s="51" t="s">
        <v>10</v>
      </c>
      <c r="F5192" s="84">
        <v>16191</v>
      </c>
    </row>
    <row r="5193" s="51" customFormat="1" ht="20" customHeight="1" spans="1:6">
      <c r="A5193" s="51">
        <v>5191</v>
      </c>
      <c r="B5193" s="51" t="s">
        <v>4510</v>
      </c>
      <c r="C5193" s="51" t="s">
        <v>4610</v>
      </c>
      <c r="D5193" s="51" t="s">
        <v>4961</v>
      </c>
      <c r="E5193" s="51" t="s">
        <v>10</v>
      </c>
      <c r="F5193" s="84">
        <v>16194</v>
      </c>
    </row>
    <row r="5194" s="51" customFormat="1" ht="20" customHeight="1" spans="1:6">
      <c r="A5194" s="51">
        <v>5192</v>
      </c>
      <c r="B5194" s="51" t="s">
        <v>4510</v>
      </c>
      <c r="C5194" s="51" t="s">
        <v>4590</v>
      </c>
      <c r="D5194" s="51" t="s">
        <v>4962</v>
      </c>
      <c r="E5194" s="51" t="s">
        <v>10</v>
      </c>
      <c r="F5194" s="84">
        <v>16301</v>
      </c>
    </row>
    <row r="5195" s="51" customFormat="1" ht="20" customHeight="1" spans="1:6">
      <c r="A5195" s="51">
        <v>5193</v>
      </c>
      <c r="B5195" s="51" t="s">
        <v>4510</v>
      </c>
      <c r="C5195" s="51" t="s">
        <v>4622</v>
      </c>
      <c r="D5195" s="51" t="s">
        <v>4963</v>
      </c>
      <c r="E5195" s="51" t="s">
        <v>10</v>
      </c>
      <c r="F5195" s="84">
        <v>16046</v>
      </c>
    </row>
    <row r="5196" s="51" customFormat="1" ht="20" customHeight="1" spans="1:6">
      <c r="A5196" s="51">
        <v>5194</v>
      </c>
      <c r="B5196" s="51" t="s">
        <v>4510</v>
      </c>
      <c r="C5196" s="51" t="s">
        <v>4622</v>
      </c>
      <c r="D5196" s="51" t="s">
        <v>4964</v>
      </c>
      <c r="E5196" s="51" t="s">
        <v>14</v>
      </c>
      <c r="F5196" s="84">
        <v>16257</v>
      </c>
    </row>
    <row r="5197" s="51" customFormat="1" ht="20" customHeight="1" spans="1:6">
      <c r="A5197" s="51">
        <v>5195</v>
      </c>
      <c r="B5197" s="51" t="s">
        <v>4510</v>
      </c>
      <c r="C5197" s="51" t="s">
        <v>4610</v>
      </c>
      <c r="D5197" s="51" t="s">
        <v>4965</v>
      </c>
      <c r="E5197" s="51" t="s">
        <v>14</v>
      </c>
      <c r="F5197" s="84">
        <v>16264</v>
      </c>
    </row>
    <row r="5198" s="51" customFormat="1" ht="20" customHeight="1" spans="1:6">
      <c r="A5198" s="51">
        <v>5196</v>
      </c>
      <c r="B5198" s="51" t="s">
        <v>4510</v>
      </c>
      <c r="C5198" s="51" t="s">
        <v>4703</v>
      </c>
      <c r="D5198" s="51" t="s">
        <v>4966</v>
      </c>
      <c r="E5198" s="51" t="s">
        <v>10</v>
      </c>
      <c r="F5198" s="84">
        <v>16218</v>
      </c>
    </row>
    <row r="5199" s="51" customFormat="1" ht="20" customHeight="1" spans="1:6">
      <c r="A5199" s="51">
        <v>5197</v>
      </c>
      <c r="B5199" s="51" t="s">
        <v>4510</v>
      </c>
      <c r="C5199" s="51" t="s">
        <v>4680</v>
      </c>
      <c r="D5199" s="51" t="s">
        <v>4967</v>
      </c>
      <c r="E5199" s="51" t="s">
        <v>14</v>
      </c>
      <c r="F5199" s="84">
        <v>16300</v>
      </c>
    </row>
    <row r="5200" s="51" customFormat="1" ht="20" customHeight="1" spans="1:6">
      <c r="A5200" s="51">
        <v>5198</v>
      </c>
      <c r="B5200" s="51" t="s">
        <v>4510</v>
      </c>
      <c r="C5200" s="51" t="s">
        <v>4556</v>
      </c>
      <c r="D5200" s="51" t="s">
        <v>4968</v>
      </c>
      <c r="E5200" s="51" t="s">
        <v>14</v>
      </c>
      <c r="F5200" s="84">
        <v>16258</v>
      </c>
    </row>
    <row r="5201" s="51" customFormat="1" ht="20" customHeight="1" spans="1:6">
      <c r="A5201" s="51">
        <v>5199</v>
      </c>
      <c r="B5201" s="51" t="s">
        <v>4510</v>
      </c>
      <c r="C5201" s="51" t="s">
        <v>4556</v>
      </c>
      <c r="D5201" s="51" t="s">
        <v>4969</v>
      </c>
      <c r="E5201" s="51" t="s">
        <v>10</v>
      </c>
      <c r="F5201" s="84">
        <v>16258</v>
      </c>
    </row>
    <row r="5202" s="51" customFormat="1" ht="20" customHeight="1" spans="1:6">
      <c r="A5202" s="51">
        <v>5200</v>
      </c>
      <c r="B5202" s="51" t="s">
        <v>4510</v>
      </c>
      <c r="C5202" s="51" t="s">
        <v>4718</v>
      </c>
      <c r="D5202" s="51" t="s">
        <v>4970</v>
      </c>
      <c r="E5202" s="51" t="s">
        <v>14</v>
      </c>
      <c r="F5202" s="84">
        <v>16308</v>
      </c>
    </row>
    <row r="5203" s="51" customFormat="1" ht="20" customHeight="1" spans="1:6">
      <c r="A5203" s="51">
        <v>5201</v>
      </c>
      <c r="B5203" s="51" t="s">
        <v>4510</v>
      </c>
      <c r="C5203" s="51" t="s">
        <v>4622</v>
      </c>
      <c r="D5203" s="51" t="s">
        <v>4971</v>
      </c>
      <c r="E5203" s="51" t="s">
        <v>14</v>
      </c>
      <c r="F5203" s="84">
        <v>16317</v>
      </c>
    </row>
    <row r="5204" s="51" customFormat="1" ht="20" customHeight="1" spans="1:6">
      <c r="A5204" s="51">
        <v>5202</v>
      </c>
      <c r="B5204" s="51" t="s">
        <v>4510</v>
      </c>
      <c r="C5204" s="51" t="s">
        <v>4622</v>
      </c>
      <c r="D5204" s="51" t="s">
        <v>4972</v>
      </c>
      <c r="E5204" s="51" t="s">
        <v>10</v>
      </c>
      <c r="F5204" s="84">
        <v>16291</v>
      </c>
    </row>
    <row r="5205" s="51" customFormat="1" ht="20" customHeight="1" spans="1:6">
      <c r="A5205" s="51">
        <v>5203</v>
      </c>
      <c r="B5205" s="51" t="s">
        <v>4510</v>
      </c>
      <c r="C5205" s="51" t="s">
        <v>4610</v>
      </c>
      <c r="D5205" s="51" t="s">
        <v>4973</v>
      </c>
      <c r="E5205" s="51" t="s">
        <v>10</v>
      </c>
      <c r="F5205" s="84">
        <v>16288</v>
      </c>
    </row>
    <row r="5206" s="51" customFormat="1" ht="20" customHeight="1" spans="1:6">
      <c r="A5206" s="51">
        <v>5204</v>
      </c>
      <c r="B5206" s="51" t="s">
        <v>4510</v>
      </c>
      <c r="C5206" s="51" t="s">
        <v>4610</v>
      </c>
      <c r="D5206" s="51" t="s">
        <v>4974</v>
      </c>
      <c r="E5206" s="51" t="s">
        <v>14</v>
      </c>
      <c r="F5206" s="84">
        <v>16318</v>
      </c>
    </row>
    <row r="5207" s="51" customFormat="1" ht="20" customHeight="1" spans="1:6">
      <c r="A5207" s="51">
        <v>5205</v>
      </c>
      <c r="B5207" s="51" t="s">
        <v>4510</v>
      </c>
      <c r="C5207" s="51" t="s">
        <v>4556</v>
      </c>
      <c r="D5207" s="51" t="s">
        <v>4975</v>
      </c>
      <c r="E5207" s="51" t="s">
        <v>10</v>
      </c>
      <c r="F5207" s="84">
        <v>16296</v>
      </c>
    </row>
    <row r="5208" s="51" customFormat="1" ht="20" customHeight="1" spans="1:6">
      <c r="A5208" s="51">
        <v>5206</v>
      </c>
      <c r="B5208" s="51" t="s">
        <v>4510</v>
      </c>
      <c r="C5208" s="51" t="s">
        <v>4556</v>
      </c>
      <c r="D5208" s="51" t="s">
        <v>4976</v>
      </c>
      <c r="E5208" s="51" t="s">
        <v>10</v>
      </c>
      <c r="F5208" s="84">
        <v>16297</v>
      </c>
    </row>
    <row r="5209" s="51" customFormat="1" ht="20" customHeight="1" spans="1:6">
      <c r="A5209" s="51">
        <v>5207</v>
      </c>
      <c r="B5209" s="51" t="s">
        <v>4510</v>
      </c>
      <c r="C5209" s="51" t="s">
        <v>4556</v>
      </c>
      <c r="D5209" s="51" t="s">
        <v>4977</v>
      </c>
      <c r="E5209" s="51" t="s">
        <v>14</v>
      </c>
      <c r="F5209" s="84">
        <v>16300</v>
      </c>
    </row>
    <row r="5210" s="51" customFormat="1" ht="21" customHeight="1" spans="1:6">
      <c r="A5210" s="51">
        <v>5208</v>
      </c>
      <c r="B5210" s="52" t="s">
        <v>4510</v>
      </c>
      <c r="C5210" s="52" t="s">
        <v>4662</v>
      </c>
      <c r="D5210" s="52" t="s">
        <v>3565</v>
      </c>
      <c r="E5210" s="52" t="s">
        <v>10</v>
      </c>
      <c r="F5210" s="84">
        <v>16285</v>
      </c>
    </row>
    <row r="5211" s="51" customFormat="1" ht="21" customHeight="1" spans="1:6">
      <c r="A5211" s="51">
        <v>5209</v>
      </c>
      <c r="B5211" s="52" t="s">
        <v>4510</v>
      </c>
      <c r="C5211" s="52" t="s">
        <v>4710</v>
      </c>
      <c r="D5211" s="52" t="s">
        <v>4978</v>
      </c>
      <c r="E5211" s="52" t="s">
        <v>14</v>
      </c>
      <c r="F5211" s="84">
        <v>16303</v>
      </c>
    </row>
    <row r="5212" s="51" customFormat="1" ht="21" customHeight="1" spans="1:6">
      <c r="A5212" s="51">
        <v>5210</v>
      </c>
      <c r="B5212" s="52" t="s">
        <v>4510</v>
      </c>
      <c r="C5212" s="52" t="s">
        <v>4590</v>
      </c>
      <c r="D5212" s="52" t="s">
        <v>4979</v>
      </c>
      <c r="E5212" s="52" t="s">
        <v>14</v>
      </c>
      <c r="F5212" s="84">
        <v>16331</v>
      </c>
    </row>
    <row r="5213" s="51" customFormat="1" ht="21" customHeight="1" spans="1:6">
      <c r="A5213" s="51">
        <v>5211</v>
      </c>
      <c r="B5213" s="52" t="s">
        <v>4510</v>
      </c>
      <c r="C5213" s="52" t="s">
        <v>4590</v>
      </c>
      <c r="D5213" s="52" t="s">
        <v>4980</v>
      </c>
      <c r="E5213" s="52" t="s">
        <v>10</v>
      </c>
      <c r="F5213" s="84">
        <v>16327</v>
      </c>
    </row>
    <row r="5214" s="51" customFormat="1" ht="21" customHeight="1" spans="1:6">
      <c r="A5214" s="51">
        <v>5212</v>
      </c>
      <c r="B5214" s="52" t="s">
        <v>4510</v>
      </c>
      <c r="C5214" s="52" t="s">
        <v>4590</v>
      </c>
      <c r="D5214" s="52" t="s">
        <v>4981</v>
      </c>
      <c r="E5214" s="52" t="s">
        <v>14</v>
      </c>
      <c r="F5214" s="84">
        <v>16354</v>
      </c>
    </row>
    <row r="5215" s="51" customFormat="1" ht="21" customHeight="1" spans="1:6">
      <c r="A5215" s="51">
        <v>5213</v>
      </c>
      <c r="B5215" s="52" t="s">
        <v>4510</v>
      </c>
      <c r="C5215" s="52" t="s">
        <v>4590</v>
      </c>
      <c r="D5215" s="52" t="s">
        <v>4982</v>
      </c>
      <c r="E5215" s="52" t="s">
        <v>10</v>
      </c>
      <c r="F5215" s="84">
        <v>16370</v>
      </c>
    </row>
    <row r="5216" s="51" customFormat="1" ht="21" customHeight="1" spans="1:6">
      <c r="A5216" s="51">
        <v>5214</v>
      </c>
      <c r="B5216" s="52" t="s">
        <v>4510</v>
      </c>
      <c r="C5216" s="52" t="s">
        <v>4590</v>
      </c>
      <c r="D5216" s="52" t="s">
        <v>4983</v>
      </c>
      <c r="E5216" s="52" t="s">
        <v>14</v>
      </c>
      <c r="F5216" s="84">
        <v>16369</v>
      </c>
    </row>
    <row r="5217" s="51" customFormat="1" ht="21" customHeight="1" spans="1:6">
      <c r="A5217" s="51">
        <v>5215</v>
      </c>
      <c r="B5217" s="52" t="s">
        <v>4510</v>
      </c>
      <c r="C5217" s="52" t="s">
        <v>4718</v>
      </c>
      <c r="D5217" s="52" t="s">
        <v>4984</v>
      </c>
      <c r="E5217" s="52" t="s">
        <v>10</v>
      </c>
      <c r="F5217" s="84">
        <v>15983</v>
      </c>
    </row>
    <row r="5218" s="51" customFormat="1" ht="21" customHeight="1" spans="1:6">
      <c r="A5218" s="51">
        <v>5216</v>
      </c>
      <c r="B5218" s="52" t="s">
        <v>4510</v>
      </c>
      <c r="C5218" s="52" t="s">
        <v>4703</v>
      </c>
      <c r="D5218" s="52" t="s">
        <v>820</v>
      </c>
      <c r="E5218" s="52" t="s">
        <v>10</v>
      </c>
      <c r="F5218" s="84">
        <v>16299</v>
      </c>
    </row>
    <row r="5219" s="51" customFormat="1" ht="21" customHeight="1" spans="1:6">
      <c r="A5219" s="51">
        <v>5217</v>
      </c>
      <c r="B5219" s="52" t="s">
        <v>4510</v>
      </c>
      <c r="C5219" s="52" t="s">
        <v>4622</v>
      </c>
      <c r="D5219" s="51" t="s">
        <v>4985</v>
      </c>
      <c r="E5219" s="51" t="s">
        <v>10</v>
      </c>
      <c r="F5219" s="84">
        <v>15996</v>
      </c>
    </row>
    <row r="5220" s="51" customFormat="1" ht="21" customHeight="1" spans="1:6">
      <c r="A5220" s="51">
        <v>5218</v>
      </c>
      <c r="B5220" s="52" t="s">
        <v>4510</v>
      </c>
      <c r="C5220" s="52" t="s">
        <v>4532</v>
      </c>
      <c r="D5220" s="51" t="s">
        <v>4986</v>
      </c>
      <c r="E5220" s="51" t="s">
        <v>14</v>
      </c>
      <c r="F5220" s="84">
        <v>16289</v>
      </c>
    </row>
    <row r="5221" s="51" customFormat="1" ht="21" customHeight="1" spans="1:6">
      <c r="A5221" s="51">
        <v>5219</v>
      </c>
      <c r="B5221" s="51" t="s">
        <v>4510</v>
      </c>
      <c r="C5221" s="51" t="s">
        <v>4556</v>
      </c>
      <c r="D5221" s="51" t="s">
        <v>4987</v>
      </c>
      <c r="E5221" s="51" t="s">
        <v>10</v>
      </c>
      <c r="F5221" s="84">
        <v>16337</v>
      </c>
    </row>
    <row r="5222" s="55" customFormat="1" ht="20" customHeight="1" spans="1:6">
      <c r="A5222" s="51">
        <v>5220</v>
      </c>
      <c r="B5222" s="54" t="s">
        <v>4510</v>
      </c>
      <c r="C5222" s="54" t="s">
        <v>4622</v>
      </c>
      <c r="D5222" s="54" t="s">
        <v>4988</v>
      </c>
      <c r="E5222" s="54" t="s">
        <v>14</v>
      </c>
      <c r="F5222" s="84">
        <v>16366</v>
      </c>
    </row>
    <row r="5223" s="55" customFormat="1" ht="20" customHeight="1" spans="1:6">
      <c r="A5223" s="51">
        <v>5221</v>
      </c>
      <c r="B5223" s="54" t="s">
        <v>4510</v>
      </c>
      <c r="C5223" s="54" t="s">
        <v>4573</v>
      </c>
      <c r="D5223" s="54" t="s">
        <v>4660</v>
      </c>
      <c r="E5223" s="54" t="s">
        <v>10</v>
      </c>
      <c r="F5223" s="84">
        <v>16363</v>
      </c>
    </row>
    <row r="5224" s="55" customFormat="1" ht="20" customHeight="1" spans="1:6">
      <c r="A5224" s="51">
        <v>5222</v>
      </c>
      <c r="B5224" s="54" t="s">
        <v>4510</v>
      </c>
      <c r="C5224" s="54" t="s">
        <v>4590</v>
      </c>
      <c r="D5224" s="54" t="s">
        <v>3893</v>
      </c>
      <c r="E5224" s="54" t="s">
        <v>10</v>
      </c>
      <c r="F5224" s="84">
        <v>16383</v>
      </c>
    </row>
    <row r="5225" s="55" customFormat="1" ht="20" customHeight="1" spans="1:6">
      <c r="A5225" s="51">
        <v>5223</v>
      </c>
      <c r="B5225" s="54" t="s">
        <v>4510</v>
      </c>
      <c r="C5225" s="54" t="s">
        <v>4532</v>
      </c>
      <c r="D5225" s="54" t="s">
        <v>4989</v>
      </c>
      <c r="E5225" s="54" t="s">
        <v>10</v>
      </c>
      <c r="F5225" s="84">
        <v>16400</v>
      </c>
    </row>
    <row r="5226" s="55" customFormat="1" ht="20" customHeight="1" spans="1:6">
      <c r="A5226" s="51">
        <v>5224</v>
      </c>
      <c r="B5226" s="54" t="s">
        <v>4510</v>
      </c>
      <c r="C5226" s="54" t="s">
        <v>4556</v>
      </c>
      <c r="D5226" s="54" t="s">
        <v>4990</v>
      </c>
      <c r="E5226" s="54" t="s">
        <v>10</v>
      </c>
      <c r="F5226" s="84">
        <v>16349</v>
      </c>
    </row>
    <row r="5227" s="55" customFormat="1" ht="20" customHeight="1" spans="1:6">
      <c r="A5227" s="51">
        <v>5225</v>
      </c>
      <c r="B5227" s="54" t="s">
        <v>4510</v>
      </c>
      <c r="C5227" s="54" t="s">
        <v>4680</v>
      </c>
      <c r="D5227" s="54" t="s">
        <v>4991</v>
      </c>
      <c r="E5227" s="54" t="s">
        <v>14</v>
      </c>
      <c r="F5227" s="84">
        <v>16397</v>
      </c>
    </row>
    <row r="5228" s="55" customFormat="1" ht="17" customHeight="1" spans="1:6">
      <c r="A5228" s="51">
        <v>5226</v>
      </c>
      <c r="B5228" s="54" t="s">
        <v>4510</v>
      </c>
      <c r="C5228" s="54" t="s">
        <v>4662</v>
      </c>
      <c r="D5228" s="54" t="s">
        <v>4992</v>
      </c>
      <c r="E5228" s="54" t="s">
        <v>14</v>
      </c>
      <c r="F5228" s="84">
        <v>16384</v>
      </c>
    </row>
    <row r="5229" s="55" customFormat="1" ht="17" customHeight="1" spans="1:6">
      <c r="A5229" s="51">
        <v>5227</v>
      </c>
      <c r="B5229" s="54" t="s">
        <v>4510</v>
      </c>
      <c r="C5229" s="54" t="s">
        <v>4573</v>
      </c>
      <c r="D5229" s="54" t="s">
        <v>4993</v>
      </c>
      <c r="E5229" s="54" t="s">
        <v>14</v>
      </c>
      <c r="F5229" s="84">
        <v>16357</v>
      </c>
    </row>
    <row r="5230" s="55" customFormat="1" ht="17" customHeight="1" spans="1:6">
      <c r="A5230" s="51">
        <v>5228</v>
      </c>
      <c r="B5230" s="54" t="s">
        <v>4510</v>
      </c>
      <c r="C5230" s="54" t="s">
        <v>4622</v>
      </c>
      <c r="D5230" s="54" t="s">
        <v>4994</v>
      </c>
      <c r="E5230" s="54" t="s">
        <v>10</v>
      </c>
      <c r="F5230" s="84">
        <v>16350</v>
      </c>
    </row>
    <row r="5231" s="55" customFormat="1" ht="17" customHeight="1" spans="1:6">
      <c r="A5231" s="51">
        <v>5229</v>
      </c>
      <c r="B5231" s="54" t="s">
        <v>4510</v>
      </c>
      <c r="C5231" s="54" t="s">
        <v>4622</v>
      </c>
      <c r="D5231" s="54" t="s">
        <v>4995</v>
      </c>
      <c r="E5231" s="54" t="s">
        <v>10</v>
      </c>
      <c r="F5231" s="84">
        <v>16422</v>
      </c>
    </row>
    <row r="5232" s="55" customFormat="1" ht="17" customHeight="1" spans="1:6">
      <c r="A5232" s="51">
        <v>5230</v>
      </c>
      <c r="B5232" s="54" t="s">
        <v>4510</v>
      </c>
      <c r="C5232" s="54" t="s">
        <v>4710</v>
      </c>
      <c r="D5232" s="54" t="s">
        <v>4996</v>
      </c>
      <c r="E5232" s="54" t="s">
        <v>10</v>
      </c>
      <c r="F5232" s="84">
        <v>16395</v>
      </c>
    </row>
    <row r="5233" s="55" customFormat="1" ht="17" customHeight="1" spans="1:6">
      <c r="A5233" s="51">
        <v>5231</v>
      </c>
      <c r="B5233" s="54" t="s">
        <v>4510</v>
      </c>
      <c r="C5233" s="54" t="s">
        <v>4710</v>
      </c>
      <c r="D5233" s="54" t="s">
        <v>4997</v>
      </c>
      <c r="E5233" s="54" t="s">
        <v>14</v>
      </c>
      <c r="F5233" s="84">
        <v>16233</v>
      </c>
    </row>
    <row r="5234" s="55" customFormat="1" ht="17" customHeight="1" spans="1:6">
      <c r="A5234" s="51">
        <v>5232</v>
      </c>
      <c r="B5234" s="54" t="s">
        <v>4510</v>
      </c>
      <c r="C5234" s="54" t="s">
        <v>4590</v>
      </c>
      <c r="D5234" s="54" t="s">
        <v>4998</v>
      </c>
      <c r="E5234" s="54" t="s">
        <v>10</v>
      </c>
      <c r="F5234" s="84">
        <v>16407</v>
      </c>
    </row>
    <row r="5235" s="55" customFormat="1" ht="17" customHeight="1" spans="1:6">
      <c r="A5235" s="51">
        <v>5233</v>
      </c>
      <c r="B5235" s="54" t="s">
        <v>4510</v>
      </c>
      <c r="C5235" s="54" t="s">
        <v>4532</v>
      </c>
      <c r="D5235" s="54" t="s">
        <v>2841</v>
      </c>
      <c r="E5235" s="54" t="s">
        <v>10</v>
      </c>
      <c r="F5235" s="84">
        <v>16350</v>
      </c>
    </row>
    <row r="5236" s="55" customFormat="1" ht="17" customHeight="1" spans="1:6">
      <c r="A5236" s="51">
        <v>5234</v>
      </c>
      <c r="B5236" s="54" t="s">
        <v>4510</v>
      </c>
      <c r="C5236" s="54" t="s">
        <v>4680</v>
      </c>
      <c r="D5236" s="54" t="s">
        <v>4999</v>
      </c>
      <c r="E5236" s="54" t="s">
        <v>10</v>
      </c>
      <c r="F5236" s="84">
        <v>16412</v>
      </c>
    </row>
    <row r="5237" s="55" customFormat="1" ht="19" customHeight="1" spans="1:6">
      <c r="A5237" s="51">
        <v>5235</v>
      </c>
      <c r="B5237" s="54" t="s">
        <v>4510</v>
      </c>
      <c r="C5237" s="55" t="s">
        <v>4573</v>
      </c>
      <c r="D5237" s="55" t="s">
        <v>5000</v>
      </c>
      <c r="E5237" s="54" t="s">
        <v>10</v>
      </c>
      <c r="F5237" s="84">
        <v>16112</v>
      </c>
    </row>
    <row r="5238" s="55" customFormat="1" ht="19" customHeight="1" spans="1:6">
      <c r="A5238" s="51">
        <v>5236</v>
      </c>
      <c r="B5238" s="54" t="s">
        <v>4510</v>
      </c>
      <c r="C5238" s="55" t="s">
        <v>4710</v>
      </c>
      <c r="D5238" s="55" t="s">
        <v>5001</v>
      </c>
      <c r="E5238" s="54" t="s">
        <v>10</v>
      </c>
      <c r="F5238" s="84">
        <v>16307</v>
      </c>
    </row>
    <row r="5239" s="55" customFormat="1" ht="19" customHeight="1" spans="1:6">
      <c r="A5239" s="51">
        <v>5237</v>
      </c>
      <c r="B5239" s="54" t="s">
        <v>4510</v>
      </c>
      <c r="C5239" s="55" t="s">
        <v>4622</v>
      </c>
      <c r="D5239" s="55" t="s">
        <v>5002</v>
      </c>
      <c r="E5239" s="54" t="s">
        <v>10</v>
      </c>
      <c r="F5239" s="84">
        <v>16415</v>
      </c>
    </row>
    <row r="5240" s="55" customFormat="1" ht="19" customHeight="1" spans="1:6">
      <c r="A5240" s="51">
        <v>5238</v>
      </c>
      <c r="B5240" s="54" t="s">
        <v>4510</v>
      </c>
      <c r="C5240" s="55" t="s">
        <v>4556</v>
      </c>
      <c r="D5240" s="54" t="s">
        <v>5003</v>
      </c>
      <c r="E5240" s="54" t="s">
        <v>10</v>
      </c>
      <c r="F5240" s="84">
        <v>16384</v>
      </c>
    </row>
    <row r="5241" s="55" customFormat="1" ht="19" customHeight="1" spans="1:6">
      <c r="A5241" s="51">
        <v>5239</v>
      </c>
      <c r="B5241" s="54" t="s">
        <v>4510</v>
      </c>
      <c r="C5241" s="54" t="s">
        <v>4610</v>
      </c>
      <c r="D5241" s="54" t="s">
        <v>5004</v>
      </c>
      <c r="E5241" s="54" t="s">
        <v>14</v>
      </c>
      <c r="F5241" s="84">
        <v>16451</v>
      </c>
    </row>
    <row r="5242" s="55" customFormat="1" ht="19" customHeight="1" spans="1:6">
      <c r="A5242" s="51">
        <v>5240</v>
      </c>
      <c r="B5242" s="54" t="s">
        <v>4510</v>
      </c>
      <c r="C5242" s="54" t="s">
        <v>4610</v>
      </c>
      <c r="D5242" s="54" t="s">
        <v>390</v>
      </c>
      <c r="E5242" s="54" t="s">
        <v>10</v>
      </c>
      <c r="F5242" s="84">
        <v>16466</v>
      </c>
    </row>
    <row r="5243" s="55" customFormat="1" ht="17" customHeight="1" spans="1:6">
      <c r="A5243" s="51">
        <v>5241</v>
      </c>
      <c r="B5243" s="54" t="s">
        <v>4510</v>
      </c>
      <c r="C5243" s="54" t="s">
        <v>77</v>
      </c>
      <c r="D5243" s="54" t="s">
        <v>5005</v>
      </c>
      <c r="E5243" s="54" t="s">
        <v>14</v>
      </c>
      <c r="F5243" s="84">
        <v>14393</v>
      </c>
    </row>
    <row r="5244" s="55" customFormat="1" ht="17" customHeight="1" spans="1:6">
      <c r="A5244" s="51">
        <v>5242</v>
      </c>
      <c r="B5244" s="54" t="s">
        <v>4510</v>
      </c>
      <c r="C5244" s="54" t="s">
        <v>4662</v>
      </c>
      <c r="D5244" s="55" t="s">
        <v>5006</v>
      </c>
      <c r="E5244" s="54" t="s">
        <v>14</v>
      </c>
      <c r="F5244" s="84">
        <v>16433</v>
      </c>
    </row>
    <row r="5245" s="55" customFormat="1" ht="17" customHeight="1" spans="1:6">
      <c r="A5245" s="51">
        <v>5243</v>
      </c>
      <c r="B5245" s="54" t="s">
        <v>4510</v>
      </c>
      <c r="C5245" s="55" t="s">
        <v>4573</v>
      </c>
      <c r="D5245" s="55" t="s">
        <v>5007</v>
      </c>
      <c r="E5245" s="54" t="s">
        <v>10</v>
      </c>
      <c r="F5245" s="84">
        <v>16435</v>
      </c>
    </row>
    <row r="5246" s="55" customFormat="1" ht="17" customHeight="1" spans="1:6">
      <c r="A5246" s="51">
        <v>5244</v>
      </c>
      <c r="B5246" s="54" t="s">
        <v>4510</v>
      </c>
      <c r="C5246" s="54" t="s">
        <v>77</v>
      </c>
      <c r="D5246" s="55" t="s">
        <v>5008</v>
      </c>
      <c r="E5246" s="54" t="s">
        <v>10</v>
      </c>
      <c r="F5246" s="84">
        <v>16454</v>
      </c>
    </row>
    <row r="5247" s="55" customFormat="1" ht="17" customHeight="1" spans="1:6">
      <c r="A5247" s="51">
        <v>5245</v>
      </c>
      <c r="B5247" s="54" t="s">
        <v>4510</v>
      </c>
      <c r="C5247" s="55" t="s">
        <v>4622</v>
      </c>
      <c r="D5247" s="55" t="s">
        <v>5009</v>
      </c>
      <c r="E5247" s="54" t="s">
        <v>10</v>
      </c>
      <c r="F5247" s="84">
        <v>16452</v>
      </c>
    </row>
    <row r="5248" s="55" customFormat="1" ht="17" customHeight="1" spans="1:6">
      <c r="A5248" s="51">
        <v>5246</v>
      </c>
      <c r="B5248" s="54" t="s">
        <v>4510</v>
      </c>
      <c r="C5248" s="55" t="s">
        <v>4622</v>
      </c>
      <c r="D5248" s="54" t="s">
        <v>5010</v>
      </c>
      <c r="E5248" s="54" t="s">
        <v>14</v>
      </c>
      <c r="F5248" s="84">
        <v>16467</v>
      </c>
    </row>
    <row r="5249" s="55" customFormat="1" ht="17" customHeight="1" spans="1:6">
      <c r="A5249" s="51">
        <v>5247</v>
      </c>
      <c r="B5249" s="54" t="s">
        <v>4510</v>
      </c>
      <c r="C5249" s="54" t="s">
        <v>4532</v>
      </c>
      <c r="D5249" s="54" t="s">
        <v>5011</v>
      </c>
      <c r="E5249" s="54" t="s">
        <v>10</v>
      </c>
      <c r="F5249" s="84">
        <v>16494</v>
      </c>
    </row>
    <row r="5250" s="55" customFormat="1" ht="18" customHeight="1" spans="1:6">
      <c r="A5250" s="51">
        <v>5248</v>
      </c>
      <c r="B5250" s="54" t="s">
        <v>4510</v>
      </c>
      <c r="C5250" s="55" t="s">
        <v>4703</v>
      </c>
      <c r="D5250" s="55" t="s">
        <v>5012</v>
      </c>
      <c r="E5250" s="54" t="s">
        <v>14</v>
      </c>
      <c r="F5250" s="84">
        <v>16389</v>
      </c>
    </row>
    <row r="5251" s="55" customFormat="1" ht="18" customHeight="1" spans="1:6">
      <c r="A5251" s="51">
        <v>5249</v>
      </c>
      <c r="B5251" s="54" t="s">
        <v>4510</v>
      </c>
      <c r="C5251" s="55" t="s">
        <v>4703</v>
      </c>
      <c r="D5251" s="55" t="s">
        <v>4577</v>
      </c>
      <c r="E5251" s="54" t="s">
        <v>10</v>
      </c>
      <c r="F5251" s="84">
        <v>16452</v>
      </c>
    </row>
    <row r="5252" s="55" customFormat="1" ht="18" customHeight="1" spans="1:6">
      <c r="A5252" s="51">
        <v>5250</v>
      </c>
      <c r="B5252" s="54" t="s">
        <v>4510</v>
      </c>
      <c r="C5252" s="55" t="s">
        <v>4703</v>
      </c>
      <c r="D5252" s="55" t="s">
        <v>5013</v>
      </c>
      <c r="E5252" s="54" t="s">
        <v>14</v>
      </c>
      <c r="F5252" s="84">
        <v>16370</v>
      </c>
    </row>
    <row r="5253" s="55" customFormat="1" ht="18" customHeight="1" spans="1:6">
      <c r="A5253" s="51">
        <v>5251</v>
      </c>
      <c r="B5253" s="54" t="s">
        <v>4510</v>
      </c>
      <c r="C5253" s="55" t="s">
        <v>4703</v>
      </c>
      <c r="D5253" s="54" t="s">
        <v>5014</v>
      </c>
      <c r="E5253" s="54" t="s">
        <v>10</v>
      </c>
      <c r="F5253" s="84">
        <v>16387</v>
      </c>
    </row>
    <row r="5254" s="55" customFormat="1" ht="18" customHeight="1" spans="1:6">
      <c r="A5254" s="51">
        <v>5252</v>
      </c>
      <c r="B5254" s="54" t="s">
        <v>4510</v>
      </c>
      <c r="C5254" s="54" t="s">
        <v>4622</v>
      </c>
      <c r="D5254" s="54" t="s">
        <v>5015</v>
      </c>
      <c r="E5254" s="54" t="s">
        <v>10</v>
      </c>
      <c r="F5254" s="84">
        <v>16464</v>
      </c>
    </row>
    <row r="5255" s="55" customFormat="1" ht="18" customHeight="1" spans="1:6">
      <c r="A5255" s="51">
        <v>5253</v>
      </c>
      <c r="B5255" s="54" t="s">
        <v>4510</v>
      </c>
      <c r="C5255" s="54" t="s">
        <v>4622</v>
      </c>
      <c r="D5255" s="54" t="s">
        <v>5016</v>
      </c>
      <c r="E5255" s="54" t="s">
        <v>14</v>
      </c>
      <c r="F5255" s="84">
        <v>15897</v>
      </c>
    </row>
    <row r="5256" s="55" customFormat="1" ht="18" customHeight="1" spans="1:6">
      <c r="A5256" s="51">
        <v>5254</v>
      </c>
      <c r="B5256" s="54" t="s">
        <v>4510</v>
      </c>
      <c r="C5256" s="54" t="s">
        <v>4622</v>
      </c>
      <c r="D5256" s="54" t="s">
        <v>5017</v>
      </c>
      <c r="E5256" s="54" t="s">
        <v>14</v>
      </c>
      <c r="F5256" s="84">
        <v>15993</v>
      </c>
    </row>
    <row r="5257" s="55" customFormat="1" ht="18" customHeight="1" spans="1:6">
      <c r="A5257" s="51">
        <v>5255</v>
      </c>
      <c r="B5257" s="54" t="s">
        <v>4510</v>
      </c>
      <c r="C5257" s="54" t="s">
        <v>4662</v>
      </c>
      <c r="D5257" s="54" t="s">
        <v>3829</v>
      </c>
      <c r="E5257" s="54" t="s">
        <v>10</v>
      </c>
      <c r="F5257" s="84">
        <v>16465</v>
      </c>
    </row>
    <row r="5258" s="55" customFormat="1" ht="18" customHeight="1" spans="1:6">
      <c r="A5258" s="51">
        <v>5256</v>
      </c>
      <c r="B5258" s="54" t="s">
        <v>4510</v>
      </c>
      <c r="C5258" s="54" t="s">
        <v>4556</v>
      </c>
      <c r="D5258" s="55" t="s">
        <v>5018</v>
      </c>
      <c r="E5258" s="54" t="s">
        <v>14</v>
      </c>
      <c r="F5258" s="84">
        <v>16484</v>
      </c>
    </row>
    <row r="5259" s="55" customFormat="1" ht="18" customHeight="1" spans="1:6">
      <c r="A5259" s="51">
        <v>5257</v>
      </c>
      <c r="B5259" s="54" t="s">
        <v>4510</v>
      </c>
      <c r="C5259" s="54" t="s">
        <v>4556</v>
      </c>
      <c r="D5259" s="54" t="s">
        <v>5019</v>
      </c>
      <c r="E5259" s="54" t="s">
        <v>10</v>
      </c>
      <c r="F5259" s="84">
        <v>16472</v>
      </c>
    </row>
    <row r="5260" s="55" customFormat="1" ht="18" customHeight="1" spans="1:6">
      <c r="A5260" s="51">
        <v>5258</v>
      </c>
      <c r="B5260" s="54" t="s">
        <v>4510</v>
      </c>
      <c r="C5260" s="54" t="s">
        <v>4573</v>
      </c>
      <c r="D5260" s="55" t="s">
        <v>5020</v>
      </c>
      <c r="E5260" s="55" t="s">
        <v>14</v>
      </c>
      <c r="F5260" s="84">
        <v>16452</v>
      </c>
    </row>
    <row r="5261" s="55" customFormat="1" ht="18" customHeight="1" spans="1:6">
      <c r="A5261" s="51">
        <v>5259</v>
      </c>
      <c r="B5261" s="54" t="s">
        <v>4510</v>
      </c>
      <c r="C5261" s="54" t="s">
        <v>4573</v>
      </c>
      <c r="D5261" s="55" t="s">
        <v>5021</v>
      </c>
      <c r="E5261" s="54" t="s">
        <v>10</v>
      </c>
      <c r="F5261" s="84">
        <v>16487</v>
      </c>
    </row>
    <row r="5262" s="55" customFormat="1" ht="19" customHeight="1" spans="1:6">
      <c r="A5262" s="51">
        <v>5260</v>
      </c>
      <c r="B5262" s="54" t="s">
        <v>4510</v>
      </c>
      <c r="C5262" s="55" t="s">
        <v>5022</v>
      </c>
      <c r="D5262" s="55" t="s">
        <v>5023</v>
      </c>
      <c r="E5262" s="54" t="s">
        <v>14</v>
      </c>
      <c r="F5262" s="84">
        <v>16542</v>
      </c>
    </row>
    <row r="5263" s="55" customFormat="1" ht="19" customHeight="1" spans="1:6">
      <c r="A5263" s="51">
        <v>5261</v>
      </c>
      <c r="B5263" s="54" t="s">
        <v>4510</v>
      </c>
      <c r="C5263" s="55" t="s">
        <v>4662</v>
      </c>
      <c r="D5263" s="55" t="s">
        <v>5024</v>
      </c>
      <c r="E5263" s="54" t="s">
        <v>10</v>
      </c>
      <c r="F5263" s="84">
        <v>16432</v>
      </c>
    </row>
    <row r="5264" s="55" customFormat="1" ht="19" customHeight="1" spans="1:6">
      <c r="A5264" s="51">
        <v>5262</v>
      </c>
      <c r="B5264" s="54" t="s">
        <v>4510</v>
      </c>
      <c r="C5264" s="55" t="s">
        <v>5025</v>
      </c>
      <c r="D5264" s="54" t="s">
        <v>5026</v>
      </c>
      <c r="E5264" s="54" t="s">
        <v>14</v>
      </c>
      <c r="F5264" s="84">
        <v>13626</v>
      </c>
    </row>
    <row r="5265" s="55" customFormat="1" ht="19" customHeight="1" spans="1:6">
      <c r="A5265" s="51">
        <v>5263</v>
      </c>
      <c r="B5265" s="54" t="s">
        <v>4510</v>
      </c>
      <c r="C5265" s="54" t="s">
        <v>4622</v>
      </c>
      <c r="D5265" s="54" t="s">
        <v>5027</v>
      </c>
      <c r="E5265" s="54" t="s">
        <v>10</v>
      </c>
      <c r="F5265" s="84">
        <v>16498</v>
      </c>
    </row>
    <row r="5266" s="55" customFormat="1" ht="19" customHeight="1" spans="1:6">
      <c r="A5266" s="51">
        <v>5264</v>
      </c>
      <c r="B5266" s="54" t="s">
        <v>4510</v>
      </c>
      <c r="C5266" s="54" t="s">
        <v>4710</v>
      </c>
      <c r="D5266" s="54" t="s">
        <v>5028</v>
      </c>
      <c r="E5266" s="54" t="s">
        <v>10</v>
      </c>
      <c r="F5266" s="84">
        <v>16519</v>
      </c>
    </row>
    <row r="5267" s="55" customFormat="1" ht="19" customHeight="1" spans="1:6">
      <c r="A5267" s="51">
        <v>5265</v>
      </c>
      <c r="B5267" s="54" t="s">
        <v>4510</v>
      </c>
      <c r="C5267" s="55" t="s">
        <v>4662</v>
      </c>
      <c r="D5267" s="54" t="s">
        <v>5029</v>
      </c>
      <c r="E5267" s="54" t="s">
        <v>14</v>
      </c>
      <c r="F5267" s="84">
        <v>16540</v>
      </c>
    </row>
    <row r="5268" s="55" customFormat="1" ht="19" customHeight="1" spans="1:6">
      <c r="A5268" s="51">
        <v>5266</v>
      </c>
      <c r="B5268" s="54" t="s">
        <v>4510</v>
      </c>
      <c r="C5268" s="55" t="s">
        <v>5022</v>
      </c>
      <c r="D5268" s="54" t="s">
        <v>5030</v>
      </c>
      <c r="E5268" s="54" t="s">
        <v>10</v>
      </c>
      <c r="F5268" s="84">
        <v>16447</v>
      </c>
    </row>
    <row r="5269" s="55" customFormat="1" ht="19" customHeight="1" spans="1:6">
      <c r="A5269" s="51">
        <v>5267</v>
      </c>
      <c r="B5269" s="54" t="s">
        <v>4510</v>
      </c>
      <c r="C5269" s="55" t="s">
        <v>4532</v>
      </c>
      <c r="D5269" s="55" t="s">
        <v>5031</v>
      </c>
      <c r="E5269" s="54" t="s">
        <v>10</v>
      </c>
      <c r="F5269" s="84">
        <v>16568</v>
      </c>
    </row>
    <row r="5270" s="55" customFormat="1" ht="19" customHeight="1" spans="1:6">
      <c r="A5270" s="51">
        <v>5268</v>
      </c>
      <c r="B5270" s="54" t="s">
        <v>4510</v>
      </c>
      <c r="C5270" s="55" t="s">
        <v>4622</v>
      </c>
      <c r="D5270" s="55" t="s">
        <v>4872</v>
      </c>
      <c r="E5270" s="54" t="s">
        <v>10</v>
      </c>
      <c r="F5270" s="84">
        <v>16538</v>
      </c>
    </row>
    <row r="5271" s="55" customFormat="1" ht="19" customHeight="1" spans="1:6">
      <c r="A5271" s="51">
        <v>5269</v>
      </c>
      <c r="B5271" s="54" t="s">
        <v>4510</v>
      </c>
      <c r="C5271" s="55" t="s">
        <v>4532</v>
      </c>
      <c r="D5271" s="55" t="s">
        <v>5032</v>
      </c>
      <c r="E5271" s="54" t="s">
        <v>10</v>
      </c>
      <c r="F5271" s="84">
        <v>15896</v>
      </c>
    </row>
    <row r="5272" s="55" customFormat="1" ht="19" customHeight="1" spans="1:6">
      <c r="A5272" s="51">
        <v>5270</v>
      </c>
      <c r="B5272" s="54" t="s">
        <v>4510</v>
      </c>
      <c r="C5272" s="54" t="s">
        <v>4590</v>
      </c>
      <c r="D5272" s="54" t="s">
        <v>5033</v>
      </c>
      <c r="E5272" s="54" t="s">
        <v>10</v>
      </c>
      <c r="F5272" s="84">
        <v>16572</v>
      </c>
    </row>
    <row r="5273" s="55" customFormat="1" ht="19" customHeight="1" spans="1:6">
      <c r="A5273" s="51">
        <v>5271</v>
      </c>
      <c r="B5273" s="54" t="s">
        <v>4510</v>
      </c>
      <c r="C5273" s="54" t="s">
        <v>4703</v>
      </c>
      <c r="D5273" s="54" t="s">
        <v>5034</v>
      </c>
      <c r="E5273" s="54" t="s">
        <v>14</v>
      </c>
      <c r="F5273" s="84">
        <v>16545</v>
      </c>
    </row>
    <row r="5274" s="55" customFormat="1" ht="19" customHeight="1" spans="1:6">
      <c r="A5274" s="51">
        <v>5272</v>
      </c>
      <c r="B5274" s="54" t="s">
        <v>4510</v>
      </c>
      <c r="C5274" s="55" t="s">
        <v>4710</v>
      </c>
      <c r="D5274" s="54" t="s">
        <v>5035</v>
      </c>
      <c r="E5274" s="54" t="s">
        <v>10</v>
      </c>
      <c r="F5274" s="84">
        <v>16563</v>
      </c>
    </row>
    <row r="5275" s="55" customFormat="1" ht="18" customHeight="1" spans="1:6">
      <c r="A5275" s="51">
        <v>5273</v>
      </c>
      <c r="B5275" s="54" t="s">
        <v>4510</v>
      </c>
      <c r="C5275" s="55" t="s">
        <v>4532</v>
      </c>
      <c r="D5275" s="55" t="s">
        <v>5036</v>
      </c>
      <c r="E5275" s="54" t="s">
        <v>14</v>
      </c>
      <c r="F5275" s="84">
        <v>15322</v>
      </c>
    </row>
    <row r="5276" s="55" customFormat="1" ht="18" customHeight="1" spans="1:6">
      <c r="A5276" s="51">
        <v>5274</v>
      </c>
      <c r="B5276" s="54" t="s">
        <v>4510</v>
      </c>
      <c r="C5276" s="55" t="s">
        <v>4710</v>
      </c>
      <c r="D5276" s="55" t="s">
        <v>5037</v>
      </c>
      <c r="E5276" s="54" t="s">
        <v>14</v>
      </c>
      <c r="F5276" s="84">
        <v>16577</v>
      </c>
    </row>
    <row r="5277" s="55" customFormat="1" ht="18" customHeight="1" spans="1:6">
      <c r="A5277" s="51">
        <v>5275</v>
      </c>
      <c r="B5277" s="54" t="s">
        <v>4510</v>
      </c>
      <c r="C5277" s="55" t="s">
        <v>4622</v>
      </c>
      <c r="D5277" s="55" t="s">
        <v>5038</v>
      </c>
      <c r="E5277" s="54" t="s">
        <v>14</v>
      </c>
      <c r="F5277" s="84">
        <v>16592</v>
      </c>
    </row>
    <row r="5278" s="55" customFormat="1" ht="18" customHeight="1" spans="1:6">
      <c r="A5278" s="51">
        <v>5276</v>
      </c>
      <c r="B5278" s="54" t="s">
        <v>4510</v>
      </c>
      <c r="C5278" s="55" t="s">
        <v>4703</v>
      </c>
      <c r="D5278" s="158" t="s">
        <v>5039</v>
      </c>
      <c r="E5278" s="54" t="s">
        <v>14</v>
      </c>
      <c r="F5278" s="84">
        <v>16567</v>
      </c>
    </row>
    <row r="5279" s="55" customFormat="1" ht="18" customHeight="1" spans="1:6">
      <c r="A5279" s="51">
        <v>5277</v>
      </c>
      <c r="B5279" s="54" t="s">
        <v>4510</v>
      </c>
      <c r="C5279" s="54" t="s">
        <v>4610</v>
      </c>
      <c r="D5279" s="54" t="s">
        <v>5040</v>
      </c>
      <c r="E5279" s="54" t="s">
        <v>10</v>
      </c>
      <c r="F5279" s="84">
        <v>16230</v>
      </c>
    </row>
    <row r="5280" s="54" customFormat="1" ht="18" customHeight="1" spans="1:6">
      <c r="A5280" s="51">
        <v>5278</v>
      </c>
      <c r="B5280" s="54" t="s">
        <v>4510</v>
      </c>
      <c r="C5280" s="54" t="s">
        <v>4556</v>
      </c>
      <c r="D5280" s="54" t="s">
        <v>5041</v>
      </c>
      <c r="E5280" s="54" t="s">
        <v>14</v>
      </c>
      <c r="F5280" s="84">
        <v>16575</v>
      </c>
    </row>
    <row r="5281" s="54" customFormat="1" ht="18" customHeight="1" spans="1:6">
      <c r="A5281" s="51">
        <v>5279</v>
      </c>
      <c r="B5281" s="54" t="s">
        <v>4510</v>
      </c>
      <c r="C5281" s="54" t="s">
        <v>4556</v>
      </c>
      <c r="D5281" s="54" t="s">
        <v>5042</v>
      </c>
      <c r="E5281" s="54" t="s">
        <v>10</v>
      </c>
      <c r="F5281" s="84">
        <v>16567</v>
      </c>
    </row>
    <row r="5282" s="54" customFormat="1" ht="18" customHeight="1" spans="1:6">
      <c r="A5282" s="51">
        <v>5280</v>
      </c>
      <c r="B5282" s="54" t="s">
        <v>4510</v>
      </c>
      <c r="C5282" s="54" t="s">
        <v>4556</v>
      </c>
      <c r="D5282" s="54" t="s">
        <v>5043</v>
      </c>
      <c r="E5282" s="54" t="s">
        <v>14</v>
      </c>
      <c r="F5282" s="84">
        <v>16567</v>
      </c>
    </row>
    <row r="5283" s="55" customFormat="1" ht="20" customHeight="1" spans="1:6">
      <c r="A5283" s="51">
        <v>5281</v>
      </c>
      <c r="B5283" s="54" t="s">
        <v>4510</v>
      </c>
      <c r="C5283" s="55" t="s">
        <v>4532</v>
      </c>
      <c r="D5283" s="55" t="s">
        <v>5044</v>
      </c>
      <c r="E5283" s="54" t="s">
        <v>14</v>
      </c>
      <c r="F5283" s="84">
        <v>16562</v>
      </c>
    </row>
    <row r="5284" s="55" customFormat="1" ht="20" customHeight="1" spans="1:6">
      <c r="A5284" s="51">
        <v>5282</v>
      </c>
      <c r="B5284" s="54" t="s">
        <v>4510</v>
      </c>
      <c r="C5284" s="55" t="s">
        <v>4532</v>
      </c>
      <c r="D5284" s="55" t="s">
        <v>5045</v>
      </c>
      <c r="E5284" s="54" t="s">
        <v>10</v>
      </c>
      <c r="F5284" s="84">
        <v>15938</v>
      </c>
    </row>
    <row r="5285" s="55" customFormat="1" ht="20" customHeight="1" spans="1:6">
      <c r="A5285" s="51">
        <v>5283</v>
      </c>
      <c r="B5285" s="54" t="s">
        <v>4510</v>
      </c>
      <c r="C5285" s="55" t="s">
        <v>4662</v>
      </c>
      <c r="D5285" s="55" t="s">
        <v>5046</v>
      </c>
      <c r="E5285" s="54" t="s">
        <v>10</v>
      </c>
      <c r="F5285" s="84">
        <v>16532</v>
      </c>
    </row>
    <row r="5286" s="55" customFormat="1" ht="20" customHeight="1" spans="1:6">
      <c r="A5286" s="51">
        <v>5284</v>
      </c>
      <c r="B5286" s="54" t="s">
        <v>4510</v>
      </c>
      <c r="C5286" s="55" t="s">
        <v>4662</v>
      </c>
      <c r="D5286" s="55" t="s">
        <v>5047</v>
      </c>
      <c r="E5286" s="54" t="s">
        <v>14</v>
      </c>
      <c r="F5286" s="84">
        <v>16592</v>
      </c>
    </row>
    <row r="5287" s="55" customFormat="1" ht="20" customHeight="1" spans="1:6">
      <c r="A5287" s="51">
        <v>5285</v>
      </c>
      <c r="B5287" s="54" t="s">
        <v>4510</v>
      </c>
      <c r="C5287" s="54" t="s">
        <v>4590</v>
      </c>
      <c r="D5287" s="54" t="s">
        <v>5048</v>
      </c>
      <c r="E5287" s="54" t="s">
        <v>14</v>
      </c>
      <c r="F5287" s="84">
        <v>16603</v>
      </c>
    </row>
    <row r="5288" s="54" customFormat="1" ht="20" customHeight="1" spans="1:6">
      <c r="A5288" s="51">
        <v>5286</v>
      </c>
      <c r="B5288" s="54" t="s">
        <v>4510</v>
      </c>
      <c r="C5288" s="54" t="s">
        <v>4590</v>
      </c>
      <c r="D5288" s="54" t="s">
        <v>3917</v>
      </c>
      <c r="E5288" s="54" t="s">
        <v>10</v>
      </c>
      <c r="F5288" s="84">
        <v>16637</v>
      </c>
    </row>
    <row r="5289" s="54" customFormat="1" ht="20" customHeight="1" spans="1:6">
      <c r="A5289" s="51">
        <v>5287</v>
      </c>
      <c r="B5289" s="54" t="s">
        <v>4510</v>
      </c>
      <c r="C5289" s="55" t="s">
        <v>4532</v>
      </c>
      <c r="D5289" s="54" t="s">
        <v>5049</v>
      </c>
      <c r="E5289" s="54" t="s">
        <v>10</v>
      </c>
      <c r="F5289" s="84">
        <v>16620</v>
      </c>
    </row>
    <row r="5290" s="54" customFormat="1" ht="20" customHeight="1" spans="1:6">
      <c r="A5290" s="51">
        <v>5288</v>
      </c>
      <c r="B5290" s="54" t="s">
        <v>4510</v>
      </c>
      <c r="C5290" s="55" t="s">
        <v>4532</v>
      </c>
      <c r="D5290" s="54" t="s">
        <v>5050</v>
      </c>
      <c r="E5290" s="54" t="s">
        <v>14</v>
      </c>
      <c r="F5290" s="84">
        <v>16632</v>
      </c>
    </row>
    <row r="5291" s="55" customFormat="1" ht="20" customHeight="1" spans="1:6">
      <c r="A5291" s="51">
        <v>5289</v>
      </c>
      <c r="B5291" s="54" t="s">
        <v>4510</v>
      </c>
      <c r="C5291" s="54" t="s">
        <v>4590</v>
      </c>
      <c r="D5291" s="55" t="s">
        <v>5051</v>
      </c>
      <c r="E5291" s="54" t="s">
        <v>10</v>
      </c>
      <c r="F5291" s="84">
        <v>16622</v>
      </c>
    </row>
    <row r="5292" s="55" customFormat="1" ht="20" customHeight="1" spans="1:6">
      <c r="A5292" s="51">
        <v>5290</v>
      </c>
      <c r="B5292" s="54" t="s">
        <v>4510</v>
      </c>
      <c r="C5292" s="55" t="s">
        <v>4532</v>
      </c>
      <c r="D5292" s="55" t="s">
        <v>5052</v>
      </c>
      <c r="E5292" s="54" t="s">
        <v>10</v>
      </c>
      <c r="F5292" s="84">
        <v>16640</v>
      </c>
    </row>
    <row r="5293" s="55" customFormat="1" ht="20" customHeight="1" spans="1:6">
      <c r="A5293" s="51">
        <v>5291</v>
      </c>
      <c r="B5293" s="54" t="s">
        <v>4510</v>
      </c>
      <c r="C5293" s="55" t="s">
        <v>4532</v>
      </c>
      <c r="D5293" s="55" t="s">
        <v>5053</v>
      </c>
      <c r="E5293" s="54" t="s">
        <v>10</v>
      </c>
      <c r="F5293" s="84">
        <v>16593</v>
      </c>
    </row>
    <row r="5294" s="55" customFormat="1" ht="20" customHeight="1" spans="1:6">
      <c r="A5294" s="51">
        <v>5292</v>
      </c>
      <c r="B5294" s="54" t="s">
        <v>4510</v>
      </c>
      <c r="C5294" s="55" t="s">
        <v>4710</v>
      </c>
      <c r="D5294" s="55" t="s">
        <v>5054</v>
      </c>
      <c r="E5294" s="54" t="s">
        <v>14</v>
      </c>
      <c r="F5294" s="84">
        <v>16617</v>
      </c>
    </row>
    <row r="5295" s="55" customFormat="1" ht="20" customHeight="1" spans="1:6">
      <c r="A5295" s="51">
        <v>5293</v>
      </c>
      <c r="B5295" s="54" t="s">
        <v>4510</v>
      </c>
      <c r="C5295" s="55" t="s">
        <v>4556</v>
      </c>
      <c r="D5295" s="55" t="s">
        <v>5055</v>
      </c>
      <c r="E5295" s="54" t="s">
        <v>14</v>
      </c>
      <c r="F5295" s="84">
        <v>16633</v>
      </c>
    </row>
    <row r="5296" s="55" customFormat="1" ht="20" customHeight="1" spans="1:6">
      <c r="A5296" s="51">
        <v>5294</v>
      </c>
      <c r="B5296" s="54" t="s">
        <v>4510</v>
      </c>
      <c r="C5296" s="55" t="s">
        <v>4556</v>
      </c>
      <c r="D5296" s="55" t="s">
        <v>5056</v>
      </c>
      <c r="E5296" s="54" t="s">
        <v>10</v>
      </c>
      <c r="F5296" s="84">
        <v>16594</v>
      </c>
    </row>
    <row r="5297" s="55" customFormat="1" ht="20" customHeight="1" spans="1:6">
      <c r="A5297" s="51">
        <v>5295</v>
      </c>
      <c r="B5297" s="54" t="s">
        <v>4510</v>
      </c>
      <c r="C5297" s="54" t="s">
        <v>4590</v>
      </c>
      <c r="D5297" s="55" t="s">
        <v>5057</v>
      </c>
      <c r="E5297" s="54" t="s">
        <v>10</v>
      </c>
      <c r="F5297" s="84">
        <v>16664</v>
      </c>
    </row>
    <row r="5298" s="55" customFormat="1" ht="20" customHeight="1" spans="1:6">
      <c r="A5298" s="51">
        <v>5296</v>
      </c>
      <c r="B5298" s="54" t="s">
        <v>4510</v>
      </c>
      <c r="C5298" s="54" t="s">
        <v>4590</v>
      </c>
      <c r="D5298" s="55" t="s">
        <v>5058</v>
      </c>
      <c r="E5298" s="54" t="s">
        <v>14</v>
      </c>
      <c r="F5298" s="84">
        <v>16665</v>
      </c>
    </row>
    <row r="5299" s="55" customFormat="1" ht="20" customHeight="1" spans="1:6">
      <c r="A5299" s="51">
        <v>5297</v>
      </c>
      <c r="B5299" s="54" t="s">
        <v>4510</v>
      </c>
      <c r="C5299" s="55" t="s">
        <v>679</v>
      </c>
      <c r="D5299" s="54" t="s">
        <v>5059</v>
      </c>
      <c r="E5299" s="54" t="s">
        <v>10</v>
      </c>
      <c r="F5299" s="84">
        <v>16657</v>
      </c>
    </row>
    <row r="5300" s="54" customFormat="1" ht="20" customHeight="1" spans="1:6">
      <c r="A5300" s="51">
        <v>5298</v>
      </c>
      <c r="B5300" s="54" t="s">
        <v>4510</v>
      </c>
      <c r="C5300" s="55" t="s">
        <v>679</v>
      </c>
      <c r="D5300" s="54" t="s">
        <v>5060</v>
      </c>
      <c r="E5300" s="54" t="s">
        <v>10</v>
      </c>
      <c r="F5300" s="84">
        <v>16630</v>
      </c>
    </row>
    <row r="5301" s="54" customFormat="1" ht="20" customHeight="1" spans="1:6">
      <c r="A5301" s="51">
        <v>5299</v>
      </c>
      <c r="B5301" s="54" t="s">
        <v>4510</v>
      </c>
      <c r="C5301" s="55" t="s">
        <v>4610</v>
      </c>
      <c r="D5301" s="54" t="s">
        <v>4963</v>
      </c>
      <c r="E5301" s="54" t="s">
        <v>10</v>
      </c>
      <c r="F5301" s="84">
        <v>16628</v>
      </c>
    </row>
    <row r="5302" s="54" customFormat="1" ht="20" customHeight="1" spans="1:6">
      <c r="A5302" s="51">
        <v>5300</v>
      </c>
      <c r="B5302" s="54" t="s">
        <v>4510</v>
      </c>
      <c r="C5302" s="55" t="s">
        <v>4610</v>
      </c>
      <c r="D5302" s="54" t="s">
        <v>4645</v>
      </c>
      <c r="E5302" s="54" t="s">
        <v>14</v>
      </c>
      <c r="F5302" s="84">
        <v>16613</v>
      </c>
    </row>
    <row r="5303" s="55" customFormat="1" ht="20" customHeight="1" spans="1:6">
      <c r="A5303" s="51">
        <v>5301</v>
      </c>
      <c r="B5303" s="54" t="s">
        <v>4510</v>
      </c>
      <c r="C5303" s="55" t="s">
        <v>4622</v>
      </c>
      <c r="D5303" s="55" t="s">
        <v>5061</v>
      </c>
      <c r="E5303" s="54" t="s">
        <v>10</v>
      </c>
      <c r="F5303" s="84">
        <v>16268</v>
      </c>
    </row>
    <row r="5304" s="55" customFormat="1" ht="20" customHeight="1" spans="1:6">
      <c r="A5304" s="51">
        <v>5302</v>
      </c>
      <c r="B5304" s="54" t="s">
        <v>4510</v>
      </c>
      <c r="C5304" s="55" t="s">
        <v>4622</v>
      </c>
      <c r="D5304" s="55" t="s">
        <v>5062</v>
      </c>
      <c r="E5304" s="54" t="s">
        <v>14</v>
      </c>
      <c r="F5304" s="84">
        <v>16642</v>
      </c>
    </row>
    <row r="5305" s="55" customFormat="1" ht="20" customHeight="1" spans="1:6">
      <c r="A5305" s="51">
        <v>5303</v>
      </c>
      <c r="B5305" s="54" t="s">
        <v>4510</v>
      </c>
      <c r="C5305" s="54" t="s">
        <v>4590</v>
      </c>
      <c r="D5305" s="55" t="s">
        <v>5063</v>
      </c>
      <c r="E5305" s="54" t="s">
        <v>14</v>
      </c>
      <c r="F5305" s="84">
        <v>15790</v>
      </c>
    </row>
    <row r="5306" s="55" customFormat="1" ht="20" customHeight="1" spans="1:6">
      <c r="A5306" s="51">
        <v>5304</v>
      </c>
      <c r="B5306" s="54" t="s">
        <v>4510</v>
      </c>
      <c r="C5306" s="55" t="s">
        <v>4532</v>
      </c>
      <c r="D5306" s="55" t="s">
        <v>1605</v>
      </c>
      <c r="E5306" s="54" t="s">
        <v>10</v>
      </c>
      <c r="F5306" s="84">
        <v>14651</v>
      </c>
    </row>
    <row r="5307" s="55" customFormat="1" ht="20" customHeight="1" spans="1:6">
      <c r="A5307" s="51">
        <v>5305</v>
      </c>
      <c r="B5307" s="54" t="s">
        <v>4510</v>
      </c>
      <c r="C5307" s="55" t="s">
        <v>4703</v>
      </c>
      <c r="D5307" s="55" t="s">
        <v>5064</v>
      </c>
      <c r="E5307" s="54" t="s">
        <v>10</v>
      </c>
      <c r="F5307" s="84">
        <v>16635</v>
      </c>
    </row>
    <row r="5308" s="55" customFormat="1" ht="20" customHeight="1" spans="1:6">
      <c r="A5308" s="51">
        <v>5306</v>
      </c>
      <c r="B5308" s="54" t="s">
        <v>4510</v>
      </c>
      <c r="C5308" s="55" t="s">
        <v>4703</v>
      </c>
      <c r="D5308" s="55" t="s">
        <v>4623</v>
      </c>
      <c r="E5308" s="55" t="s">
        <v>10</v>
      </c>
      <c r="F5308" s="84">
        <v>16634</v>
      </c>
    </row>
    <row r="5309" s="55" customFormat="1" ht="20" customHeight="1" spans="1:6">
      <c r="A5309" s="51">
        <v>5307</v>
      </c>
      <c r="B5309" s="54" t="s">
        <v>4510</v>
      </c>
      <c r="C5309" s="55" t="s">
        <v>4590</v>
      </c>
      <c r="D5309" s="55" t="s">
        <v>5065</v>
      </c>
      <c r="E5309" s="55" t="s">
        <v>10</v>
      </c>
      <c r="F5309" s="84">
        <v>16663</v>
      </c>
    </row>
    <row r="5310" s="55" customFormat="1" ht="20" customHeight="1" spans="1:6">
      <c r="A5310" s="51">
        <v>5308</v>
      </c>
      <c r="B5310" s="54" t="s">
        <v>4510</v>
      </c>
      <c r="C5310" s="55" t="s">
        <v>4718</v>
      </c>
      <c r="D5310" s="55" t="s">
        <v>5066</v>
      </c>
      <c r="E5310" s="55" t="s">
        <v>14</v>
      </c>
      <c r="F5310" s="84">
        <v>16657</v>
      </c>
    </row>
    <row r="5311" s="55" customFormat="1" ht="20" customHeight="1" spans="1:6">
      <c r="A5311" s="51">
        <v>5309</v>
      </c>
      <c r="B5311" s="54" t="s">
        <v>4510</v>
      </c>
      <c r="C5311" s="55" t="s">
        <v>4532</v>
      </c>
      <c r="D5311" s="55" t="s">
        <v>5067</v>
      </c>
      <c r="E5311" s="54" t="s">
        <v>10</v>
      </c>
      <c r="F5311" s="84">
        <v>16660</v>
      </c>
    </row>
    <row r="5312" s="55" customFormat="1" ht="20" customHeight="1" spans="1:6">
      <c r="A5312" s="51">
        <v>5310</v>
      </c>
      <c r="B5312" s="54" t="s">
        <v>4510</v>
      </c>
      <c r="C5312" s="55" t="s">
        <v>4710</v>
      </c>
      <c r="D5312" s="55" t="s">
        <v>5068</v>
      </c>
      <c r="E5312" s="54" t="s">
        <v>10</v>
      </c>
      <c r="F5312" s="84">
        <v>16595</v>
      </c>
    </row>
    <row r="5313" s="55" customFormat="1" ht="20" customHeight="1" spans="1:1023 1025:2048 2051:2563">
      <c r="A5313" s="51">
        <v>5311</v>
      </c>
      <c r="B5313" s="54" t="s">
        <v>4510</v>
      </c>
      <c r="C5313" s="54" t="s">
        <v>4590</v>
      </c>
      <c r="D5313" s="55" t="s">
        <v>5069</v>
      </c>
      <c r="E5313" s="54" t="s">
        <v>10</v>
      </c>
      <c r="F5313" s="84">
        <v>16699</v>
      </c>
    </row>
    <row r="5314" s="55" customFormat="1" ht="20" customHeight="1" spans="1:1023 1025:2048 2051:2563">
      <c r="A5314" s="51">
        <v>5312</v>
      </c>
      <c r="B5314" s="54" t="s">
        <v>4510</v>
      </c>
      <c r="C5314" s="55" t="s">
        <v>4718</v>
      </c>
      <c r="D5314" s="55" t="s">
        <v>5070</v>
      </c>
      <c r="E5314" s="54" t="s">
        <v>10</v>
      </c>
      <c r="F5314" s="84">
        <v>16667</v>
      </c>
    </row>
    <row r="5315" s="55" customFormat="1" ht="20" customHeight="1" spans="1:1023 1025:2048 2051:2563">
      <c r="A5315" s="51">
        <v>5313</v>
      </c>
      <c r="B5315" s="54" t="s">
        <v>4510</v>
      </c>
      <c r="C5315" s="55" t="s">
        <v>4532</v>
      </c>
      <c r="D5315" s="54" t="s">
        <v>5071</v>
      </c>
      <c r="E5315" s="54" t="s">
        <v>14</v>
      </c>
      <c r="F5315" s="84">
        <v>16055</v>
      </c>
    </row>
    <row r="5316" s="55" customFormat="1" ht="20" customHeight="1" spans="1:1023 1025:2048 2051:2563">
      <c r="A5316" s="51">
        <v>5314</v>
      </c>
      <c r="B5316" s="54" t="s">
        <v>4510</v>
      </c>
      <c r="C5316" s="55" t="s">
        <v>4556</v>
      </c>
      <c r="D5316" s="55" t="s">
        <v>5072</v>
      </c>
      <c r="E5316" s="54" t="s">
        <v>10</v>
      </c>
      <c r="F5316" s="84">
        <v>16654</v>
      </c>
    </row>
    <row r="5317" s="55" customFormat="1" ht="20" customHeight="1" spans="1:1023 1025:2048 2051:2563">
      <c r="A5317" s="51">
        <v>5315</v>
      </c>
      <c r="B5317" s="55" t="s">
        <v>4510</v>
      </c>
      <c r="C5317" s="55" t="s">
        <v>4590</v>
      </c>
      <c r="D5317" s="55" t="s">
        <v>5073</v>
      </c>
      <c r="E5317" s="55" t="s">
        <v>14</v>
      </c>
      <c r="F5317" s="84">
        <v>16664</v>
      </c>
    </row>
    <row r="5318" s="55" customFormat="1" ht="20" customHeight="1" spans="1:1023 1025:2048 2051:2563">
      <c r="A5318" s="51">
        <v>5316</v>
      </c>
      <c r="B5318" s="55" t="s">
        <v>4510</v>
      </c>
      <c r="C5318" s="55" t="s">
        <v>4622</v>
      </c>
      <c r="D5318" s="55" t="s">
        <v>4278</v>
      </c>
      <c r="E5318" s="55" t="s">
        <v>10</v>
      </c>
      <c r="F5318" s="84">
        <v>16672</v>
      </c>
    </row>
    <row r="5319" s="55" customFormat="1" ht="20" customHeight="1" spans="1:1023 1025:2048 2051:2563">
      <c r="A5319" s="51">
        <v>5317</v>
      </c>
      <c r="B5319" s="55" t="s">
        <v>4510</v>
      </c>
      <c r="C5319" s="55" t="s">
        <v>5022</v>
      </c>
      <c r="D5319" s="150" t="s">
        <v>5074</v>
      </c>
      <c r="E5319" s="55" t="s">
        <v>14</v>
      </c>
      <c r="F5319" s="84">
        <v>16699</v>
      </c>
    </row>
    <row r="5320" s="55" customFormat="1" ht="20" customHeight="1" spans="1:1023 1025:2048 2051:2563">
      <c r="A5320" s="51">
        <v>5318</v>
      </c>
      <c r="B5320" s="55" t="s">
        <v>4510</v>
      </c>
      <c r="C5320" s="55" t="s">
        <v>5022</v>
      </c>
      <c r="D5320" s="55" t="s">
        <v>4577</v>
      </c>
      <c r="E5320" s="55" t="s">
        <v>10</v>
      </c>
      <c r="F5320" s="84">
        <v>16700</v>
      </c>
    </row>
    <row r="5321" s="55" customFormat="1" ht="20" customHeight="1" spans="1:1023 1025:2048 2051:2563">
      <c r="A5321" s="51">
        <v>5319</v>
      </c>
      <c r="B5321" s="55" t="s">
        <v>4510</v>
      </c>
      <c r="C5321" s="55" t="s">
        <v>4662</v>
      </c>
      <c r="D5321" s="55" t="s">
        <v>4748</v>
      </c>
      <c r="E5321" s="54" t="s">
        <v>10</v>
      </c>
      <c r="F5321" s="84">
        <v>16688</v>
      </c>
    </row>
    <row r="5322" s="55" customFormat="1" ht="20" customHeight="1" spans="1:1023 1025:2048 2051:2563">
      <c r="A5322" s="51">
        <v>5320</v>
      </c>
      <c r="B5322" s="55" t="s">
        <v>4510</v>
      </c>
      <c r="C5322" s="55" t="s">
        <v>4662</v>
      </c>
      <c r="D5322" s="55" t="s">
        <v>2518</v>
      </c>
      <c r="E5322" s="54" t="s">
        <v>10</v>
      </c>
      <c r="F5322" s="84">
        <v>16698</v>
      </c>
    </row>
    <row r="5323" s="55" customFormat="1" ht="20" customHeight="1" spans="1:1023 1025:2048 2051:2563">
      <c r="A5323" s="51">
        <v>5321</v>
      </c>
      <c r="B5323" s="55" t="s">
        <v>4510</v>
      </c>
      <c r="C5323" s="54" t="s">
        <v>4610</v>
      </c>
      <c r="D5323" s="55" t="s">
        <v>5075</v>
      </c>
      <c r="E5323" s="54" t="s">
        <v>10</v>
      </c>
      <c r="F5323" s="84">
        <v>16662</v>
      </c>
    </row>
    <row r="5324" s="55" customFormat="1" ht="20" customHeight="1" spans="1:1023 1025:2048 2051:2563">
      <c r="A5324" s="51">
        <v>5322</v>
      </c>
      <c r="B5324" s="55" t="s">
        <v>4510</v>
      </c>
      <c r="C5324" s="55" t="s">
        <v>77</v>
      </c>
      <c r="D5324" s="55" t="s">
        <v>5076</v>
      </c>
      <c r="E5324" s="54" t="s">
        <v>10</v>
      </c>
      <c r="F5324" s="84">
        <v>16717</v>
      </c>
    </row>
    <row r="5325" s="55" customFormat="1" ht="20" customHeight="1" spans="1:1023 1025:2048 2051:2563">
      <c r="A5325" s="51">
        <v>5323</v>
      </c>
      <c r="B5325" s="55" t="s">
        <v>4510</v>
      </c>
      <c r="C5325" s="55" t="s">
        <v>5022</v>
      </c>
      <c r="D5325" s="54" t="s">
        <v>5077</v>
      </c>
      <c r="E5325" s="54" t="s">
        <v>10</v>
      </c>
      <c r="F5325" s="84">
        <v>16712</v>
      </c>
      <c r="G5325" s="174"/>
      <c r="H5325" s="174"/>
      <c r="I5325" s="174"/>
      <c r="J5325" s="174"/>
      <c r="K5325" s="174"/>
      <c r="L5325" s="174"/>
      <c r="M5325" s="174"/>
      <c r="N5325" s="174"/>
      <c r="O5325" s="174"/>
      <c r="P5325" s="174"/>
      <c r="Q5325" s="174"/>
      <c r="R5325" s="174"/>
      <c r="S5325" s="174"/>
      <c r="T5325" s="174"/>
      <c r="U5325" s="174"/>
      <c r="V5325" s="174"/>
      <c r="W5325" s="174"/>
      <c r="X5325" s="174"/>
      <c r="Y5325" s="174"/>
      <c r="Z5325" s="174"/>
      <c r="AA5325" s="174"/>
      <c r="AB5325" s="174"/>
      <c r="AC5325" s="174"/>
      <c r="AD5325" s="174"/>
      <c r="AE5325" s="174"/>
      <c r="AF5325" s="174"/>
      <c r="AG5325" s="174"/>
      <c r="AH5325" s="174"/>
      <c r="AI5325" s="174"/>
      <c r="AJ5325" s="174"/>
      <c r="AK5325" s="174"/>
      <c r="AL5325" s="174"/>
      <c r="AM5325" s="174"/>
      <c r="AN5325" s="174"/>
      <c r="AO5325" s="174"/>
      <c r="AP5325" s="174"/>
      <c r="AQ5325" s="174"/>
      <c r="AR5325" s="174"/>
      <c r="AS5325" s="174"/>
      <c r="AT5325" s="174"/>
      <c r="AU5325" s="174"/>
      <c r="AV5325" s="174"/>
    </row>
    <row r="5326" s="55" customFormat="1" ht="20" customHeight="1" spans="1:1023 1025:2048 2051:2563">
      <c r="A5326" s="51">
        <v>5324</v>
      </c>
      <c r="B5326" s="55" t="s">
        <v>4510</v>
      </c>
      <c r="C5326" s="55" t="s">
        <v>5022</v>
      </c>
      <c r="D5326" s="55" t="s">
        <v>4945</v>
      </c>
      <c r="E5326" s="54" t="s">
        <v>10</v>
      </c>
      <c r="F5326" s="84">
        <v>16655</v>
      </c>
      <c r="G5326" s="54"/>
      <c r="H5326" s="54"/>
      <c r="I5326" s="55"/>
      <c r="J5326" s="55"/>
      <c r="K5326" s="55"/>
      <c r="L5326" s="55"/>
      <c r="M5326" s="54"/>
      <c r="N5326" s="55"/>
      <c r="O5326" s="54"/>
      <c r="P5326" s="55"/>
      <c r="Q5326" s="54"/>
      <c r="R5326" s="54"/>
      <c r="S5326" s="55"/>
      <c r="T5326" s="55"/>
      <c r="U5326" s="54"/>
      <c r="V5326" s="54"/>
      <c r="W5326" s="55"/>
      <c r="X5326" s="55"/>
      <c r="Y5326" s="55"/>
      <c r="Z5326" s="55"/>
      <c r="AA5326" s="54"/>
      <c r="AB5326" s="55"/>
      <c r="AC5326" s="54"/>
      <c r="AD5326" s="55"/>
      <c r="AE5326" s="54"/>
      <c r="AF5326" s="54"/>
      <c r="AG5326" s="55"/>
      <c r="AH5326" s="55"/>
      <c r="AI5326" s="54"/>
      <c r="AJ5326" s="54"/>
      <c r="AK5326" s="55"/>
      <c r="AL5326" s="55"/>
      <c r="AM5326" s="55"/>
      <c r="AN5326" s="55"/>
      <c r="AO5326" s="54"/>
      <c r="AP5326" s="55"/>
      <c r="AQ5326" s="54"/>
      <c r="AR5326" s="55"/>
      <c r="AS5326" s="54"/>
      <c r="AT5326" s="54"/>
      <c r="AU5326" s="55"/>
      <c r="AV5326" s="55"/>
      <c r="AW5326" s="54"/>
      <c r="AX5326" s="54"/>
      <c r="AY5326" s="55"/>
      <c r="AZ5326" s="55"/>
      <c r="BA5326" s="55"/>
      <c r="BB5326" s="55"/>
      <c r="BC5326" s="54"/>
      <c r="BD5326" s="55"/>
      <c r="BE5326" s="54"/>
      <c r="BF5326" s="55"/>
      <c r="BG5326" s="54"/>
      <c r="BH5326" s="54"/>
      <c r="BI5326" s="55"/>
      <c r="BJ5326" s="55"/>
      <c r="BK5326" s="54"/>
      <c r="BL5326" s="54"/>
      <c r="BM5326" s="55"/>
      <c r="BN5326" s="55"/>
      <c r="BO5326" s="55"/>
      <c r="BP5326" s="55"/>
      <c r="BQ5326" s="54"/>
      <c r="BR5326" s="55"/>
      <c r="BS5326" s="54"/>
      <c r="BT5326" s="55"/>
      <c r="BU5326" s="54"/>
      <c r="BV5326" s="54"/>
      <c r="BW5326" s="55"/>
      <c r="BX5326" s="55"/>
      <c r="BY5326" s="54"/>
      <c r="BZ5326" s="54"/>
      <c r="CA5326" s="55"/>
      <c r="CB5326" s="55"/>
      <c r="CC5326" s="55"/>
      <c r="CD5326" s="55"/>
      <c r="CE5326" s="54"/>
      <c r="CF5326" s="55"/>
      <c r="CG5326" s="54"/>
      <c r="CH5326" s="55"/>
      <c r="CI5326" s="54"/>
      <c r="CJ5326" s="54"/>
      <c r="CK5326" s="55"/>
      <c r="CL5326" s="55"/>
      <c r="CM5326" s="54"/>
      <c r="CN5326" s="54"/>
      <c r="CO5326" s="55"/>
      <c r="CP5326" s="55"/>
      <c r="CQ5326" s="55"/>
      <c r="CR5326" s="55"/>
      <c r="CS5326" s="54"/>
      <c r="CT5326" s="55"/>
      <c r="CU5326" s="54"/>
      <c r="CV5326" s="55"/>
      <c r="CW5326" s="54"/>
      <c r="CX5326" s="54"/>
      <c r="CY5326" s="55"/>
      <c r="CZ5326" s="55"/>
      <c r="DA5326" s="54"/>
      <c r="DB5326" s="54"/>
      <c r="DC5326" s="55"/>
      <c r="DD5326" s="55"/>
      <c r="DE5326" s="55"/>
      <c r="DF5326" s="55"/>
      <c r="DG5326" s="54"/>
      <c r="DH5326" s="55"/>
      <c r="DI5326" s="54"/>
      <c r="DJ5326" s="55"/>
      <c r="DK5326" s="54"/>
      <c r="DL5326" s="54"/>
      <c r="DM5326" s="55"/>
      <c r="DN5326" s="55"/>
      <c r="DO5326" s="54"/>
      <c r="DP5326" s="54"/>
      <c r="DQ5326" s="55"/>
      <c r="DR5326" s="55"/>
      <c r="DS5326" s="55"/>
      <c r="DT5326" s="55"/>
      <c r="DU5326" s="54"/>
      <c r="DV5326" s="55"/>
      <c r="DW5326" s="54"/>
      <c r="DX5326" s="55"/>
      <c r="DY5326" s="54"/>
      <c r="DZ5326" s="54"/>
      <c r="EA5326" s="55"/>
      <c r="EB5326" s="55"/>
      <c r="EC5326" s="54"/>
      <c r="ED5326" s="54"/>
      <c r="EE5326" s="55"/>
      <c r="EF5326" s="55"/>
      <c r="EG5326" s="55"/>
      <c r="EH5326" s="55"/>
      <c r="EI5326" s="54"/>
      <c r="EJ5326" s="55"/>
      <c r="EK5326" s="54"/>
      <c r="EL5326" s="55"/>
      <c r="EM5326" s="54"/>
      <c r="EN5326" s="54"/>
      <c r="EO5326" s="55"/>
      <c r="EP5326" s="55"/>
      <c r="EQ5326" s="54"/>
      <c r="ER5326" s="54"/>
      <c r="ES5326" s="55"/>
      <c r="ET5326" s="55"/>
      <c r="EU5326" s="55"/>
      <c r="EV5326" s="55"/>
      <c r="EW5326" s="54"/>
      <c r="EX5326" s="55"/>
      <c r="EY5326" s="54"/>
      <c r="EZ5326" s="55"/>
      <c r="FA5326" s="54"/>
      <c r="FB5326" s="54"/>
      <c r="FC5326" s="55"/>
      <c r="FD5326" s="55"/>
      <c r="FE5326" s="54"/>
      <c r="FF5326" s="54"/>
      <c r="FG5326" s="55"/>
      <c r="FH5326" s="55"/>
      <c r="FI5326" s="55"/>
      <c r="FJ5326" s="55"/>
      <c r="FK5326" s="54"/>
      <c r="FL5326" s="55"/>
      <c r="FM5326" s="54"/>
      <c r="FN5326" s="55"/>
      <c r="FO5326" s="54"/>
      <c r="FP5326" s="54"/>
      <c r="FQ5326" s="55"/>
      <c r="FR5326" s="55"/>
      <c r="FS5326" s="54"/>
      <c r="FT5326" s="54"/>
      <c r="FU5326" s="55"/>
      <c r="FV5326" s="55"/>
      <c r="FW5326" s="55"/>
      <c r="FX5326" s="55"/>
      <c r="FY5326" s="54"/>
      <c r="FZ5326" s="55"/>
      <c r="GA5326" s="54"/>
      <c r="GB5326" s="55"/>
      <c r="GC5326" s="54"/>
      <c r="GD5326" s="54"/>
      <c r="GE5326" s="55"/>
      <c r="GF5326" s="55"/>
      <c r="GG5326" s="54"/>
      <c r="GH5326" s="54"/>
      <c r="GI5326" s="55"/>
      <c r="GJ5326" s="55"/>
      <c r="GK5326" s="55"/>
      <c r="GL5326" s="55"/>
      <c r="GM5326" s="54"/>
      <c r="GN5326" s="55"/>
      <c r="GO5326" s="54"/>
      <c r="GP5326" s="55"/>
      <c r="GQ5326" s="54"/>
      <c r="GR5326" s="54"/>
      <c r="GS5326" s="55"/>
      <c r="GT5326" s="55"/>
      <c r="GU5326" s="54"/>
      <c r="GV5326" s="54"/>
      <c r="GW5326" s="55"/>
      <c r="GX5326" s="55"/>
      <c r="GY5326" s="55"/>
      <c r="GZ5326" s="55"/>
      <c r="HA5326" s="54"/>
      <c r="HB5326" s="55"/>
      <c r="HC5326" s="54"/>
      <c r="HD5326" s="55"/>
      <c r="HE5326" s="54"/>
      <c r="HF5326" s="54"/>
      <c r="HG5326" s="55"/>
      <c r="HH5326" s="55"/>
      <c r="HI5326" s="54"/>
      <c r="HJ5326" s="54"/>
      <c r="HK5326" s="55"/>
      <c r="HL5326" s="55"/>
      <c r="HM5326" s="55"/>
      <c r="HN5326" s="55"/>
      <c r="HO5326" s="54"/>
      <c r="HP5326" s="55"/>
      <c r="HQ5326" s="54"/>
      <c r="HR5326" s="55"/>
      <c r="HS5326" s="54"/>
      <c r="HT5326" s="54"/>
      <c r="HU5326" s="55"/>
      <c r="HV5326" s="55"/>
      <c r="HW5326" s="54"/>
      <c r="HX5326" s="54"/>
      <c r="HY5326" s="55"/>
      <c r="HZ5326" s="55"/>
      <c r="IA5326" s="55"/>
      <c r="IB5326" s="55"/>
      <c r="IC5326" s="54"/>
      <c r="ID5326" s="55"/>
      <c r="IE5326" s="54"/>
      <c r="IF5326" s="55"/>
      <c r="IG5326" s="54"/>
      <c r="IH5326" s="54"/>
      <c r="II5326" s="55"/>
      <c r="IJ5326" s="55"/>
      <c r="IK5326" s="54"/>
      <c r="IL5326" s="54"/>
      <c r="IM5326" s="55"/>
      <c r="IN5326" s="55"/>
      <c r="IO5326" s="55"/>
      <c r="IP5326" s="55"/>
      <c r="IQ5326" s="54"/>
      <c r="IR5326" s="55"/>
      <c r="IS5326" s="54"/>
      <c r="IT5326" s="55"/>
      <c r="IU5326" s="54"/>
      <c r="IV5326" s="54"/>
      <c r="IW5326" s="55"/>
      <c r="IX5326" s="55"/>
      <c r="IY5326" s="54"/>
      <c r="IZ5326" s="54"/>
      <c r="JA5326" s="55"/>
      <c r="JB5326" s="55"/>
      <c r="JC5326" s="55"/>
      <c r="JD5326" s="55"/>
      <c r="JE5326" s="54"/>
      <c r="JF5326" s="55"/>
      <c r="JG5326" s="54"/>
      <c r="JH5326" s="55"/>
      <c r="JI5326" s="54"/>
      <c r="JJ5326" s="54"/>
      <c r="JK5326" s="55"/>
      <c r="JL5326" s="55"/>
      <c r="JM5326" s="54"/>
      <c r="JN5326" s="54"/>
      <c r="JO5326" s="55"/>
      <c r="JP5326" s="55"/>
      <c r="JQ5326" s="55"/>
      <c r="JR5326" s="55"/>
      <c r="JS5326" s="54"/>
      <c r="JT5326" s="55"/>
      <c r="JU5326" s="54"/>
      <c r="JV5326" s="55"/>
      <c r="JW5326" s="54"/>
      <c r="JX5326" s="54"/>
      <c r="JY5326" s="55"/>
      <c r="JZ5326" s="55"/>
      <c r="KA5326" s="54"/>
      <c r="KB5326" s="54"/>
      <c r="KC5326" s="55"/>
      <c r="KD5326" s="55"/>
      <c r="KE5326" s="55"/>
      <c r="KF5326" s="55"/>
      <c r="KG5326" s="54"/>
      <c r="KH5326" s="55"/>
      <c r="KI5326" s="54"/>
      <c r="KJ5326" s="55"/>
      <c r="KK5326" s="54"/>
      <c r="KL5326" s="54"/>
      <c r="KM5326" s="55"/>
      <c r="KN5326" s="55"/>
      <c r="KO5326" s="54"/>
      <c r="KP5326" s="54"/>
      <c r="KQ5326" s="55"/>
      <c r="KR5326" s="55"/>
      <c r="KS5326" s="55"/>
      <c r="KT5326" s="55"/>
      <c r="KU5326" s="54"/>
      <c r="KV5326" s="55"/>
      <c r="KW5326" s="54"/>
      <c r="KX5326" s="55"/>
      <c r="KY5326" s="54"/>
      <c r="KZ5326" s="54"/>
      <c r="LA5326" s="55"/>
      <c r="LB5326" s="55"/>
      <c r="LC5326" s="54"/>
      <c r="LD5326" s="54"/>
      <c r="LE5326" s="55"/>
      <c r="LF5326" s="55"/>
      <c r="LG5326" s="55"/>
      <c r="LH5326" s="55"/>
      <c r="LI5326" s="54"/>
      <c r="LJ5326" s="55"/>
      <c r="LK5326" s="54"/>
      <c r="LL5326" s="55"/>
      <c r="LM5326" s="54"/>
      <c r="LN5326" s="54"/>
      <c r="LO5326" s="55"/>
      <c r="LP5326" s="55"/>
      <c r="LQ5326" s="54"/>
      <c r="LR5326" s="54"/>
      <c r="LS5326" s="55"/>
      <c r="LT5326" s="55"/>
      <c r="LU5326" s="55"/>
      <c r="LV5326" s="55"/>
      <c r="LW5326" s="54"/>
      <c r="LX5326" s="55"/>
      <c r="LY5326" s="54"/>
      <c r="LZ5326" s="55"/>
      <c r="MA5326" s="54"/>
      <c r="MB5326" s="54"/>
      <c r="MC5326" s="55"/>
      <c r="MD5326" s="55"/>
      <c r="ME5326" s="54"/>
      <c r="MF5326" s="54"/>
      <c r="MG5326" s="55"/>
      <c r="MH5326" s="55"/>
      <c r="MI5326" s="55"/>
      <c r="MJ5326" s="55"/>
      <c r="MK5326" s="54"/>
      <c r="ML5326" s="55"/>
      <c r="MM5326" s="54"/>
      <c r="MN5326" s="55"/>
      <c r="MO5326" s="54"/>
      <c r="MP5326" s="54"/>
      <c r="MQ5326" s="55"/>
      <c r="MR5326" s="55"/>
      <c r="MS5326" s="54"/>
      <c r="MT5326" s="54"/>
      <c r="MU5326" s="55"/>
      <c r="MV5326" s="55"/>
      <c r="MW5326" s="55"/>
      <c r="MX5326" s="55"/>
      <c r="MY5326" s="54"/>
      <c r="MZ5326" s="55"/>
      <c r="NA5326" s="54"/>
      <c r="NB5326" s="55"/>
      <c r="NC5326" s="54"/>
      <c r="ND5326" s="54"/>
      <c r="NE5326" s="55"/>
      <c r="NF5326" s="55"/>
      <c r="NG5326" s="54"/>
      <c r="NH5326" s="54"/>
      <c r="NI5326" s="55"/>
      <c r="NJ5326" s="55"/>
      <c r="NK5326" s="55"/>
      <c r="NL5326" s="55"/>
      <c r="NM5326" s="54"/>
      <c r="NN5326" s="55"/>
      <c r="NO5326" s="54"/>
      <c r="NP5326" s="55"/>
      <c r="NQ5326" s="54"/>
      <c r="NR5326" s="54"/>
      <c r="NS5326" s="55"/>
      <c r="NT5326" s="55"/>
      <c r="NU5326" s="54"/>
      <c r="NV5326" s="54"/>
      <c r="NW5326" s="55"/>
      <c r="NX5326" s="55"/>
      <c r="NY5326" s="55"/>
      <c r="NZ5326" s="55"/>
      <c r="OA5326" s="54"/>
      <c r="OB5326" s="55"/>
      <c r="OC5326" s="54"/>
      <c r="OD5326" s="55"/>
      <c r="OE5326" s="54"/>
      <c r="OF5326" s="54"/>
      <c r="OG5326" s="55"/>
      <c r="OH5326" s="55"/>
      <c r="OI5326" s="54"/>
      <c r="OJ5326" s="54"/>
      <c r="OK5326" s="55"/>
      <c r="OL5326" s="55"/>
      <c r="OM5326" s="55"/>
      <c r="ON5326" s="55"/>
      <c r="OO5326" s="54"/>
      <c r="OP5326" s="55"/>
      <c r="OQ5326" s="54"/>
      <c r="OR5326" s="55"/>
      <c r="OS5326" s="54"/>
      <c r="OT5326" s="54"/>
      <c r="OU5326" s="55"/>
      <c r="OV5326" s="55"/>
      <c r="OW5326" s="54"/>
      <c r="OX5326" s="54"/>
      <c r="OY5326" s="55"/>
      <c r="OZ5326" s="55"/>
      <c r="PA5326" s="55"/>
      <c r="PB5326" s="55"/>
      <c r="PC5326" s="54"/>
      <c r="PD5326" s="55"/>
      <c r="PE5326" s="54"/>
      <c r="PF5326" s="55"/>
      <c r="PG5326" s="54"/>
      <c r="PH5326" s="54"/>
      <c r="PI5326" s="55"/>
      <c r="PJ5326" s="55"/>
      <c r="PK5326" s="54"/>
      <c r="PL5326" s="54"/>
      <c r="PM5326" s="55"/>
      <c r="PN5326" s="55"/>
      <c r="PO5326" s="55"/>
      <c r="PP5326" s="55"/>
      <c r="PQ5326" s="54"/>
      <c r="PR5326" s="55"/>
      <c r="PS5326" s="54"/>
      <c r="PT5326" s="55"/>
      <c r="PU5326" s="54"/>
      <c r="PV5326" s="54"/>
      <c r="PW5326" s="55"/>
      <c r="PX5326" s="55"/>
      <c r="PY5326" s="54"/>
      <c r="PZ5326" s="54"/>
      <c r="QA5326" s="55"/>
      <c r="QB5326" s="55"/>
      <c r="QC5326" s="55"/>
      <c r="QD5326" s="55"/>
      <c r="QE5326" s="54"/>
      <c r="QF5326" s="55"/>
      <c r="QG5326" s="54"/>
      <c r="QH5326" s="55"/>
      <c r="QI5326" s="54"/>
      <c r="QJ5326" s="54"/>
      <c r="QK5326" s="55"/>
      <c r="QL5326" s="55"/>
      <c r="QM5326" s="54"/>
      <c r="QN5326" s="54"/>
      <c r="QO5326" s="55"/>
      <c r="QP5326" s="55"/>
      <c r="QQ5326" s="55"/>
      <c r="QR5326" s="55"/>
      <c r="QS5326" s="54"/>
      <c r="QT5326" s="55"/>
      <c r="QU5326" s="54"/>
      <c r="QV5326" s="55"/>
      <c r="QW5326" s="54"/>
      <c r="QX5326" s="54"/>
      <c r="QY5326" s="55"/>
      <c r="QZ5326" s="55"/>
      <c r="RA5326" s="54"/>
      <c r="RB5326" s="54"/>
      <c r="RC5326" s="55"/>
      <c r="RD5326" s="55"/>
      <c r="RE5326" s="55"/>
      <c r="RF5326" s="55"/>
      <c r="RG5326" s="54"/>
      <c r="RH5326" s="55"/>
      <c r="RI5326" s="54"/>
      <c r="RJ5326" s="55"/>
      <c r="RK5326" s="54"/>
      <c r="RL5326" s="54"/>
      <c r="RM5326" s="55"/>
      <c r="RN5326" s="55"/>
      <c r="RO5326" s="54"/>
      <c r="RP5326" s="54"/>
      <c r="RQ5326" s="55"/>
      <c r="RR5326" s="55"/>
      <c r="RS5326" s="55"/>
      <c r="RT5326" s="55"/>
      <c r="RU5326" s="54"/>
      <c r="RV5326" s="55"/>
      <c r="RW5326" s="54"/>
      <c r="RX5326" s="55"/>
      <c r="RY5326" s="54"/>
      <c r="RZ5326" s="54"/>
      <c r="SA5326" s="55"/>
      <c r="SB5326" s="55"/>
      <c r="SC5326" s="54"/>
      <c r="SD5326" s="54"/>
      <c r="SE5326" s="55"/>
      <c r="SF5326" s="55"/>
      <c r="SG5326" s="55"/>
      <c r="SH5326" s="55"/>
      <c r="SI5326" s="54"/>
      <c r="SJ5326" s="55"/>
      <c r="SK5326" s="54"/>
      <c r="SL5326" s="55"/>
      <c r="SM5326" s="54"/>
      <c r="SN5326" s="54"/>
      <c r="SO5326" s="55"/>
      <c r="SP5326" s="55"/>
      <c r="SQ5326" s="54"/>
      <c r="SR5326" s="54"/>
      <c r="SS5326" s="55"/>
      <c r="ST5326" s="55"/>
      <c r="SU5326" s="55"/>
      <c r="SV5326" s="55"/>
      <c r="SW5326" s="54"/>
      <c r="SX5326" s="55"/>
      <c r="SY5326" s="54"/>
      <c r="SZ5326" s="55"/>
      <c r="TA5326" s="54"/>
      <c r="TB5326" s="54"/>
      <c r="TC5326" s="55"/>
      <c r="TD5326" s="55"/>
      <c r="TE5326" s="54"/>
      <c r="TF5326" s="54"/>
      <c r="TG5326" s="55"/>
      <c r="TH5326" s="55"/>
      <c r="TI5326" s="55"/>
      <c r="TJ5326" s="55"/>
      <c r="TK5326" s="54"/>
      <c r="TL5326" s="55"/>
      <c r="TM5326" s="54"/>
      <c r="TN5326" s="55"/>
      <c r="TO5326" s="54"/>
      <c r="TP5326" s="54"/>
      <c r="TQ5326" s="55"/>
      <c r="TR5326" s="55"/>
      <c r="TS5326" s="54"/>
      <c r="TT5326" s="54"/>
      <c r="TU5326" s="55"/>
      <c r="TV5326" s="55"/>
      <c r="TW5326" s="55"/>
      <c r="TX5326" s="55"/>
      <c r="TY5326" s="54"/>
      <c r="TZ5326" s="55"/>
      <c r="UA5326" s="54"/>
      <c r="UB5326" s="55"/>
      <c r="UC5326" s="54"/>
      <c r="UD5326" s="54"/>
      <c r="UE5326" s="55"/>
      <c r="UF5326" s="55"/>
      <c r="UG5326" s="54"/>
      <c r="UH5326" s="54"/>
      <c r="UI5326" s="55"/>
      <c r="UJ5326" s="55"/>
      <c r="UK5326" s="55"/>
      <c r="UL5326" s="55"/>
      <c r="UM5326" s="54"/>
      <c r="UN5326" s="55"/>
      <c r="UO5326" s="54"/>
      <c r="UP5326" s="55"/>
      <c r="UQ5326" s="54"/>
      <c r="UR5326" s="54"/>
      <c r="US5326" s="55"/>
      <c r="UT5326" s="55"/>
      <c r="UU5326" s="54"/>
      <c r="UV5326" s="54"/>
      <c r="UW5326" s="55"/>
      <c r="UX5326" s="55"/>
      <c r="UY5326" s="55"/>
      <c r="UZ5326" s="55"/>
      <c r="VA5326" s="54"/>
      <c r="VB5326" s="55"/>
      <c r="VC5326" s="54"/>
      <c r="VD5326" s="55"/>
      <c r="VE5326" s="54"/>
      <c r="VF5326" s="54"/>
      <c r="VG5326" s="55"/>
      <c r="VH5326" s="55"/>
      <c r="VI5326" s="54"/>
      <c r="VJ5326" s="54"/>
      <c r="VK5326" s="55"/>
      <c r="VL5326" s="55"/>
      <c r="VM5326" s="55"/>
      <c r="VN5326" s="55"/>
      <c r="VO5326" s="54"/>
      <c r="VP5326" s="55"/>
      <c r="VQ5326" s="54"/>
      <c r="VR5326" s="55"/>
      <c r="VS5326" s="54"/>
      <c r="VT5326" s="54"/>
      <c r="VU5326" s="55"/>
      <c r="VV5326" s="55"/>
      <c r="VW5326" s="54"/>
      <c r="VX5326" s="54"/>
      <c r="VY5326" s="55"/>
      <c r="VZ5326" s="55"/>
      <c r="WA5326" s="55"/>
      <c r="WB5326" s="55"/>
      <c r="WC5326" s="54"/>
      <c r="WD5326" s="55"/>
      <c r="WE5326" s="54"/>
      <c r="WF5326" s="55"/>
      <c r="WG5326" s="54"/>
      <c r="WH5326" s="54"/>
      <c r="WI5326" s="55"/>
      <c r="WJ5326" s="55"/>
      <c r="WK5326" s="54"/>
      <c r="WL5326" s="54"/>
      <c r="WM5326" s="55"/>
      <c r="WN5326" s="55"/>
      <c r="WO5326" s="55"/>
      <c r="WP5326" s="55"/>
      <c r="WQ5326" s="54"/>
      <c r="WR5326" s="55"/>
      <c r="WS5326" s="54"/>
      <c r="WT5326" s="55"/>
      <c r="WU5326" s="54"/>
      <c r="WV5326" s="54"/>
      <c r="WW5326" s="55"/>
      <c r="WX5326" s="55"/>
      <c r="WY5326" s="54"/>
      <c r="WZ5326" s="54"/>
      <c r="XA5326" s="55"/>
      <c r="XB5326" s="55"/>
      <c r="XC5326" s="55"/>
      <c r="XD5326" s="55"/>
      <c r="XE5326" s="54"/>
      <c r="XF5326" s="55"/>
      <c r="XG5326" s="54"/>
      <c r="XH5326" s="55"/>
      <c r="XI5326" s="54"/>
      <c r="XJ5326" s="54"/>
      <c r="XK5326" s="55"/>
      <c r="XL5326" s="55"/>
      <c r="XM5326" s="54"/>
      <c r="XN5326" s="54"/>
      <c r="XO5326" s="55"/>
      <c r="XP5326" s="55"/>
      <c r="XQ5326" s="55"/>
      <c r="XR5326" s="55"/>
      <c r="XS5326" s="54"/>
      <c r="XT5326" s="55"/>
      <c r="XU5326" s="54"/>
      <c r="XV5326" s="55"/>
      <c r="XW5326" s="54"/>
      <c r="XX5326" s="54"/>
      <c r="XY5326" s="55"/>
      <c r="XZ5326" s="55"/>
      <c r="YA5326" s="54"/>
      <c r="YB5326" s="54"/>
      <c r="YC5326" s="55"/>
      <c r="YD5326" s="55"/>
      <c r="YE5326" s="55"/>
      <c r="YF5326" s="55"/>
      <c r="YG5326" s="54"/>
      <c r="YH5326" s="55"/>
      <c r="YI5326" s="54"/>
      <c r="YJ5326" s="55"/>
      <c r="YK5326" s="54"/>
      <c r="YL5326" s="54"/>
      <c r="YM5326" s="55"/>
      <c r="YN5326" s="55"/>
      <c r="YO5326" s="54"/>
      <c r="YP5326" s="54"/>
      <c r="YQ5326" s="55"/>
      <c r="YR5326" s="55"/>
      <c r="YS5326" s="55"/>
      <c r="YT5326" s="55"/>
      <c r="YU5326" s="54"/>
      <c r="YV5326" s="55"/>
      <c r="YW5326" s="54"/>
      <c r="YX5326" s="55"/>
      <c r="YY5326" s="54"/>
      <c r="YZ5326" s="54"/>
      <c r="ZA5326" s="55"/>
      <c r="ZB5326" s="55"/>
      <c r="ZC5326" s="54"/>
      <c r="ZD5326" s="54"/>
      <c r="ZE5326" s="55"/>
      <c r="ZF5326" s="55"/>
      <c r="ZG5326" s="55"/>
      <c r="ZH5326" s="55"/>
      <c r="ZI5326" s="54"/>
      <c r="ZJ5326" s="55"/>
      <c r="ZK5326" s="54"/>
      <c r="ZL5326" s="55"/>
      <c r="ZM5326" s="54"/>
      <c r="ZN5326" s="54"/>
      <c r="ZO5326" s="55"/>
      <c r="ZP5326" s="55"/>
      <c r="ZQ5326" s="54"/>
      <c r="ZR5326" s="54"/>
      <c r="ZS5326" s="55"/>
      <c r="ZT5326" s="55"/>
      <c r="ZU5326" s="55"/>
      <c r="ZV5326" s="55"/>
      <c r="ZW5326" s="54"/>
      <c r="ZX5326" s="55"/>
      <c r="ZY5326" s="54"/>
      <c r="ZZ5326" s="55"/>
      <c r="AAA5326" s="54"/>
      <c r="AAB5326" s="54"/>
      <c r="AAC5326" s="55"/>
      <c r="AAD5326" s="55"/>
      <c r="AAE5326" s="54"/>
      <c r="AAF5326" s="54"/>
      <c r="AAG5326" s="55"/>
      <c r="AAH5326" s="55"/>
      <c r="AAI5326" s="55"/>
      <c r="AAJ5326" s="55"/>
      <c r="AAK5326" s="54"/>
      <c r="AAL5326" s="55"/>
      <c r="AAM5326" s="54"/>
      <c r="AAN5326" s="55"/>
      <c r="AAO5326" s="54"/>
      <c r="AAP5326" s="54"/>
      <c r="AAQ5326" s="55"/>
      <c r="AAR5326" s="55"/>
      <c r="AAS5326" s="54"/>
      <c r="AAT5326" s="54"/>
      <c r="AAU5326" s="55"/>
      <c r="AAV5326" s="55"/>
      <c r="AAW5326" s="55"/>
      <c r="AAX5326" s="55"/>
      <c r="AAY5326" s="54"/>
      <c r="AAZ5326" s="55"/>
      <c r="ABA5326" s="54"/>
      <c r="ABB5326" s="55"/>
      <c r="ABC5326" s="54"/>
      <c r="ABD5326" s="54"/>
      <c r="ABE5326" s="55"/>
      <c r="ABF5326" s="55"/>
      <c r="ABG5326" s="54"/>
      <c r="ABH5326" s="54"/>
      <c r="ABI5326" s="55"/>
      <c r="ABJ5326" s="55"/>
      <c r="ABK5326" s="55"/>
      <c r="ABL5326" s="55"/>
      <c r="ABM5326" s="54"/>
      <c r="ABN5326" s="55"/>
      <c r="ABO5326" s="54"/>
      <c r="ABP5326" s="55"/>
      <c r="ABQ5326" s="54"/>
      <c r="ABR5326" s="54"/>
      <c r="ABS5326" s="55"/>
      <c r="ABT5326" s="55"/>
      <c r="ABU5326" s="54"/>
      <c r="ABV5326" s="54"/>
      <c r="ABW5326" s="55"/>
      <c r="ABX5326" s="55"/>
      <c r="ABY5326" s="55"/>
      <c r="ABZ5326" s="55"/>
      <c r="ACA5326" s="54"/>
      <c r="ACB5326" s="55"/>
      <c r="ACC5326" s="54"/>
      <c r="ACD5326" s="55"/>
      <c r="ACE5326" s="54"/>
      <c r="ACF5326" s="54"/>
      <c r="ACG5326" s="55"/>
      <c r="ACH5326" s="55"/>
      <c r="ACI5326" s="54"/>
      <c r="ACJ5326" s="54"/>
      <c r="ACK5326" s="55"/>
      <c r="ACL5326" s="55"/>
      <c r="ACM5326" s="55"/>
      <c r="ACN5326" s="55"/>
      <c r="ACO5326" s="54"/>
      <c r="ACP5326" s="55"/>
      <c r="ACQ5326" s="54"/>
      <c r="ACR5326" s="55"/>
      <c r="ACS5326" s="54"/>
      <c r="ACT5326" s="54"/>
      <c r="ACU5326" s="55"/>
      <c r="ACV5326" s="55"/>
      <c r="ACW5326" s="54"/>
      <c r="ACX5326" s="54"/>
      <c r="ACY5326" s="55"/>
      <c r="ACZ5326" s="55"/>
      <c r="ADA5326" s="55"/>
      <c r="ADB5326" s="55"/>
      <c r="ADC5326" s="54"/>
      <c r="ADD5326" s="55"/>
      <c r="ADE5326" s="54"/>
      <c r="ADF5326" s="55"/>
      <c r="ADG5326" s="54"/>
      <c r="ADH5326" s="54"/>
      <c r="ADI5326" s="55"/>
      <c r="ADJ5326" s="55"/>
      <c r="ADK5326" s="54"/>
      <c r="ADL5326" s="54"/>
      <c r="ADM5326" s="55"/>
      <c r="ADN5326" s="55"/>
      <c r="ADO5326" s="55"/>
      <c r="ADP5326" s="55"/>
      <c r="ADQ5326" s="54"/>
      <c r="ADR5326" s="55"/>
      <c r="ADS5326" s="54"/>
      <c r="ADT5326" s="55"/>
      <c r="ADU5326" s="54"/>
      <c r="ADV5326" s="54"/>
      <c r="ADW5326" s="55"/>
      <c r="ADX5326" s="55"/>
      <c r="ADY5326" s="54"/>
      <c r="ADZ5326" s="54"/>
      <c r="AEA5326" s="55"/>
      <c r="AEB5326" s="55"/>
      <c r="AEC5326" s="55"/>
      <c r="AED5326" s="55"/>
      <c r="AEE5326" s="54"/>
      <c r="AEF5326" s="55"/>
      <c r="AEG5326" s="54"/>
      <c r="AEH5326" s="55"/>
      <c r="AEI5326" s="54"/>
      <c r="AEJ5326" s="54"/>
      <c r="AEK5326" s="55"/>
      <c r="AEL5326" s="55"/>
      <c r="AEM5326" s="54"/>
      <c r="AEN5326" s="54"/>
      <c r="AEO5326" s="55"/>
      <c r="AEP5326" s="55"/>
      <c r="AEQ5326" s="55"/>
      <c r="AER5326" s="55"/>
      <c r="AES5326" s="54"/>
      <c r="AET5326" s="55"/>
      <c r="AEU5326" s="54"/>
      <c r="AEV5326" s="55"/>
      <c r="AEW5326" s="54"/>
      <c r="AEX5326" s="54"/>
      <c r="AEY5326" s="55"/>
      <c r="AEZ5326" s="55"/>
      <c r="AFA5326" s="54"/>
      <c r="AFB5326" s="54"/>
      <c r="AFC5326" s="55"/>
      <c r="AFD5326" s="55"/>
      <c r="AFE5326" s="55"/>
      <c r="AFF5326" s="55"/>
      <c r="AFG5326" s="54"/>
      <c r="AFH5326" s="55"/>
      <c r="AFI5326" s="54"/>
      <c r="AFJ5326" s="55"/>
      <c r="AFK5326" s="54"/>
      <c r="AFL5326" s="54"/>
      <c r="AFM5326" s="55"/>
      <c r="AFN5326" s="55"/>
      <c r="AFO5326" s="54"/>
      <c r="AFP5326" s="54"/>
      <c r="AFQ5326" s="55"/>
      <c r="AFR5326" s="55"/>
      <c r="AFS5326" s="55"/>
      <c r="AFT5326" s="55"/>
      <c r="AFU5326" s="54"/>
      <c r="AFV5326" s="55"/>
      <c r="AFW5326" s="54"/>
      <c r="AFX5326" s="55"/>
      <c r="AFY5326" s="54"/>
      <c r="AFZ5326" s="54"/>
      <c r="AGA5326" s="55"/>
      <c r="AGB5326" s="55"/>
      <c r="AGC5326" s="54"/>
      <c r="AGD5326" s="54"/>
      <c r="AGE5326" s="55"/>
      <c r="AGF5326" s="55"/>
      <c r="AGG5326" s="55"/>
      <c r="AGH5326" s="55"/>
      <c r="AGI5326" s="54"/>
      <c r="AGJ5326" s="55"/>
      <c r="AGK5326" s="54"/>
      <c r="AGL5326" s="55"/>
      <c r="AGM5326" s="54"/>
      <c r="AGN5326" s="54"/>
      <c r="AGO5326" s="55"/>
      <c r="AGP5326" s="55"/>
      <c r="AGQ5326" s="54"/>
      <c r="AGR5326" s="54"/>
      <c r="AGS5326" s="55"/>
      <c r="AGT5326" s="55"/>
      <c r="AGU5326" s="55"/>
      <c r="AGV5326" s="55"/>
      <c r="AGW5326" s="54"/>
      <c r="AGX5326" s="55"/>
      <c r="AGY5326" s="54"/>
      <c r="AGZ5326" s="55"/>
      <c r="AHA5326" s="54"/>
      <c r="AHB5326" s="54"/>
      <c r="AHC5326" s="55"/>
      <c r="AHD5326" s="55"/>
      <c r="AHE5326" s="54"/>
      <c r="AHF5326" s="54"/>
      <c r="AHG5326" s="55"/>
      <c r="AHH5326" s="55"/>
      <c r="AHI5326" s="55"/>
      <c r="AHJ5326" s="55"/>
      <c r="AHK5326" s="54"/>
      <c r="AHL5326" s="55"/>
      <c r="AHM5326" s="54"/>
      <c r="AHN5326" s="55"/>
      <c r="AHO5326" s="54"/>
      <c r="AHP5326" s="54"/>
      <c r="AHQ5326" s="55"/>
      <c r="AHR5326" s="55"/>
      <c r="AHS5326" s="54"/>
      <c r="AHT5326" s="54"/>
      <c r="AHU5326" s="55"/>
      <c r="AHV5326" s="55"/>
      <c r="AHW5326" s="55"/>
      <c r="AHX5326" s="55"/>
      <c r="AHY5326" s="54"/>
      <c r="AHZ5326" s="55"/>
      <c r="AIA5326" s="54"/>
      <c r="AIB5326" s="55"/>
      <c r="AIC5326" s="54"/>
      <c r="AID5326" s="54"/>
      <c r="AIE5326" s="55"/>
      <c r="AIF5326" s="55"/>
      <c r="AIG5326" s="54"/>
      <c r="AIH5326" s="54"/>
      <c r="AII5326" s="55"/>
      <c r="AIJ5326" s="55"/>
      <c r="AIK5326" s="55"/>
      <c r="AIL5326" s="55"/>
      <c r="AIM5326" s="54"/>
      <c r="AIN5326" s="55"/>
      <c r="AIO5326" s="54"/>
      <c r="AIP5326" s="55"/>
      <c r="AIQ5326" s="54"/>
      <c r="AIR5326" s="54"/>
      <c r="AIS5326" s="55"/>
      <c r="AIT5326" s="55"/>
      <c r="AIU5326" s="54"/>
      <c r="AIV5326" s="54"/>
      <c r="AIW5326" s="55"/>
      <c r="AIX5326" s="55"/>
      <c r="AIY5326" s="55"/>
      <c r="AIZ5326" s="55"/>
      <c r="AJA5326" s="54"/>
      <c r="AJB5326" s="55"/>
      <c r="AJC5326" s="54"/>
      <c r="AJD5326" s="55"/>
      <c r="AJE5326" s="54"/>
      <c r="AJF5326" s="54"/>
      <c r="AJG5326" s="55"/>
      <c r="AJH5326" s="55"/>
      <c r="AJI5326" s="54"/>
      <c r="AJJ5326" s="54"/>
      <c r="AJK5326" s="55"/>
      <c r="AJL5326" s="55"/>
      <c r="AJM5326" s="55"/>
      <c r="AJN5326" s="55"/>
      <c r="AJO5326" s="54"/>
      <c r="AJP5326" s="55"/>
      <c r="AJQ5326" s="54"/>
      <c r="AJR5326" s="55"/>
      <c r="AJS5326" s="54"/>
      <c r="AJT5326" s="54"/>
      <c r="AJU5326" s="55"/>
      <c r="AJV5326" s="55"/>
      <c r="AJW5326" s="54"/>
      <c r="AJX5326" s="54"/>
      <c r="AJY5326" s="55"/>
      <c r="AJZ5326" s="55"/>
      <c r="AKA5326" s="55"/>
      <c r="AKB5326" s="55"/>
      <c r="AKC5326" s="54"/>
      <c r="AKD5326" s="55"/>
      <c r="AKE5326" s="54"/>
      <c r="AKF5326" s="55"/>
      <c r="AKG5326" s="54"/>
      <c r="AKH5326" s="54"/>
      <c r="AKI5326" s="55"/>
      <c r="AKJ5326" s="55"/>
      <c r="AKK5326" s="54"/>
      <c r="AKL5326" s="54"/>
      <c r="AKM5326" s="55"/>
      <c r="AKN5326" s="55"/>
      <c r="AKO5326" s="55"/>
      <c r="AKP5326" s="55"/>
      <c r="AKQ5326" s="54"/>
      <c r="AKR5326" s="55"/>
      <c r="AKS5326" s="54"/>
      <c r="AKT5326" s="55"/>
      <c r="AKU5326" s="54"/>
      <c r="AKV5326" s="54"/>
      <c r="AKW5326" s="55"/>
      <c r="AKX5326" s="55"/>
      <c r="AKY5326" s="54"/>
      <c r="AKZ5326" s="54"/>
      <c r="ALA5326" s="55"/>
      <c r="ALB5326" s="55"/>
      <c r="ALC5326" s="55"/>
      <c r="ALD5326" s="55"/>
      <c r="ALE5326" s="54"/>
      <c r="ALF5326" s="55"/>
      <c r="ALG5326" s="54"/>
      <c r="ALH5326" s="55"/>
      <c r="ALI5326" s="54"/>
      <c r="ALJ5326" s="54"/>
      <c r="ALK5326" s="55"/>
      <c r="ALL5326" s="55"/>
      <c r="ALM5326" s="54"/>
      <c r="ALN5326" s="54"/>
      <c r="ALO5326" s="55"/>
      <c r="ALP5326" s="55"/>
      <c r="ALQ5326" s="55"/>
      <c r="ALR5326" s="55"/>
      <c r="ALS5326" s="54"/>
      <c r="ALT5326" s="55"/>
      <c r="ALU5326" s="54"/>
      <c r="ALV5326" s="55"/>
      <c r="ALW5326" s="54"/>
      <c r="ALX5326" s="54"/>
      <c r="ALY5326" s="55"/>
      <c r="ALZ5326" s="55"/>
      <c r="AMA5326" s="54"/>
      <c r="AMB5326" s="54"/>
      <c r="AMC5326" s="55"/>
      <c r="AMD5326" s="55"/>
      <c r="AME5326" s="55"/>
      <c r="AMF5326" s="55"/>
      <c r="AMG5326" s="54"/>
      <c r="AMH5326" s="55"/>
      <c r="AMI5326" s="54"/>
      <c r="AMJ5326" s="55"/>
      <c r="AMK5326" s="54"/>
      <c r="AML5326" s="54"/>
      <c r="AMM5326" s="55"/>
      <c r="AMN5326" s="55"/>
      <c r="AMO5326" s="54"/>
      <c r="AMP5326" s="54"/>
      <c r="AMQ5326" s="55"/>
      <c r="AMR5326" s="55"/>
      <c r="AMS5326" s="55"/>
      <c r="AMT5326" s="55"/>
      <c r="AMU5326" s="54"/>
      <c r="AMV5326" s="55"/>
      <c r="AMW5326" s="54"/>
      <c r="AMX5326" s="55"/>
      <c r="AMY5326" s="54"/>
      <c r="AMZ5326" s="54"/>
      <c r="ANA5326" s="55"/>
      <c r="ANB5326" s="55"/>
      <c r="ANC5326" s="54"/>
      <c r="AND5326" s="54"/>
      <c r="ANE5326" s="55"/>
      <c r="ANF5326" s="55"/>
      <c r="ANG5326" s="55"/>
      <c r="ANH5326" s="55"/>
      <c r="ANI5326" s="54"/>
      <c r="ANJ5326" s="55"/>
      <c r="ANK5326" s="54"/>
      <c r="ANL5326" s="55"/>
      <c r="ANM5326" s="54"/>
      <c r="ANN5326" s="54"/>
      <c r="ANO5326" s="55"/>
      <c r="ANP5326" s="55"/>
      <c r="ANQ5326" s="54"/>
      <c r="ANR5326" s="54"/>
      <c r="ANS5326" s="55"/>
      <c r="ANT5326" s="55"/>
      <c r="ANU5326" s="55"/>
      <c r="ANV5326" s="55"/>
      <c r="ANW5326" s="54"/>
      <c r="ANX5326" s="55"/>
      <c r="ANY5326" s="54"/>
      <c r="ANZ5326" s="55"/>
      <c r="AOA5326" s="54"/>
      <c r="AOB5326" s="54"/>
      <c r="AOC5326" s="55"/>
      <c r="AOD5326" s="55"/>
      <c r="AOE5326" s="54"/>
      <c r="AOF5326" s="54"/>
      <c r="AOG5326" s="55"/>
      <c r="AOH5326" s="55"/>
      <c r="AOI5326" s="55"/>
      <c r="AOJ5326" s="55"/>
      <c r="AOK5326" s="54"/>
      <c r="AOL5326" s="55"/>
      <c r="AOM5326" s="54"/>
      <c r="AON5326" s="55"/>
      <c r="AOO5326" s="54"/>
      <c r="AOP5326" s="54"/>
      <c r="AOQ5326" s="55"/>
      <c r="AOR5326" s="55"/>
      <c r="AOS5326" s="54"/>
      <c r="AOT5326" s="54"/>
      <c r="AOU5326" s="55"/>
      <c r="AOV5326" s="55"/>
      <c r="AOW5326" s="55"/>
      <c r="AOX5326" s="55"/>
      <c r="AOY5326" s="54"/>
      <c r="AOZ5326" s="55"/>
      <c r="APA5326" s="54"/>
      <c r="APB5326" s="55"/>
      <c r="APC5326" s="54"/>
      <c r="APD5326" s="54"/>
      <c r="APE5326" s="55"/>
      <c r="APF5326" s="55"/>
      <c r="APG5326" s="54"/>
      <c r="APH5326" s="54"/>
      <c r="API5326" s="55"/>
      <c r="APJ5326" s="55"/>
      <c r="APK5326" s="55"/>
      <c r="APL5326" s="55"/>
      <c r="APM5326" s="54"/>
      <c r="APN5326" s="55"/>
      <c r="APO5326" s="54"/>
      <c r="APP5326" s="55"/>
      <c r="APQ5326" s="54"/>
      <c r="APR5326" s="54"/>
      <c r="APS5326" s="55"/>
      <c r="APT5326" s="55"/>
      <c r="APU5326" s="54"/>
      <c r="APV5326" s="54"/>
      <c r="APW5326" s="55"/>
      <c r="APX5326" s="55"/>
      <c r="APY5326" s="55"/>
      <c r="APZ5326" s="55"/>
      <c r="AQA5326" s="54"/>
      <c r="AQB5326" s="55"/>
      <c r="AQC5326" s="54"/>
      <c r="AQD5326" s="55"/>
      <c r="AQE5326" s="54"/>
      <c r="AQF5326" s="54"/>
      <c r="AQG5326" s="55"/>
      <c r="AQH5326" s="55"/>
      <c r="AQI5326" s="54"/>
      <c r="AQJ5326" s="54"/>
      <c r="AQK5326" s="55"/>
      <c r="AQL5326" s="55"/>
      <c r="AQM5326" s="55"/>
      <c r="AQN5326" s="55"/>
      <c r="AQO5326" s="54"/>
      <c r="AQP5326" s="55"/>
      <c r="AQQ5326" s="54"/>
      <c r="AQR5326" s="55"/>
      <c r="AQS5326" s="54"/>
      <c r="AQT5326" s="54"/>
      <c r="AQU5326" s="55"/>
      <c r="AQV5326" s="55"/>
      <c r="AQW5326" s="54"/>
      <c r="AQX5326" s="54"/>
      <c r="AQY5326" s="55"/>
      <c r="AQZ5326" s="55"/>
      <c r="ARA5326" s="55"/>
      <c r="ARB5326" s="55"/>
      <c r="ARC5326" s="54"/>
      <c r="ARD5326" s="55"/>
      <c r="ARE5326" s="54"/>
      <c r="ARF5326" s="55"/>
      <c r="ARG5326" s="54"/>
      <c r="ARH5326" s="54"/>
      <c r="ARI5326" s="55"/>
      <c r="ARJ5326" s="55"/>
      <c r="ARK5326" s="54"/>
      <c r="ARL5326" s="54"/>
      <c r="ARM5326" s="55"/>
      <c r="ARN5326" s="55"/>
      <c r="ARO5326" s="55"/>
      <c r="ARP5326" s="55"/>
      <c r="ARQ5326" s="54"/>
      <c r="ARR5326" s="55"/>
      <c r="ARS5326" s="54"/>
      <c r="ART5326" s="55"/>
      <c r="ARU5326" s="54"/>
      <c r="ARV5326" s="54"/>
      <c r="ARW5326" s="55"/>
      <c r="ARX5326" s="55"/>
      <c r="ARY5326" s="54"/>
      <c r="ARZ5326" s="54"/>
      <c r="ASA5326" s="55"/>
      <c r="ASB5326" s="55"/>
      <c r="ASC5326" s="55"/>
      <c r="ASD5326" s="55"/>
      <c r="ASE5326" s="54"/>
      <c r="ASF5326" s="55"/>
      <c r="ASG5326" s="54"/>
      <c r="ASH5326" s="55"/>
      <c r="ASI5326" s="54"/>
      <c r="ASJ5326" s="54"/>
      <c r="ASK5326" s="55"/>
      <c r="ASL5326" s="55"/>
      <c r="ASM5326" s="54"/>
      <c r="ASN5326" s="54"/>
      <c r="ASO5326" s="55"/>
      <c r="ASP5326" s="55"/>
      <c r="ASQ5326" s="55"/>
      <c r="ASR5326" s="55"/>
      <c r="ASS5326" s="54"/>
      <c r="AST5326" s="55"/>
      <c r="ASU5326" s="54"/>
      <c r="ASV5326" s="55"/>
      <c r="ASW5326" s="54"/>
      <c r="ASX5326" s="54"/>
      <c r="ASY5326" s="55"/>
      <c r="ASZ5326" s="55"/>
      <c r="ATA5326" s="54"/>
      <c r="ATB5326" s="54"/>
      <c r="ATC5326" s="55"/>
      <c r="ATD5326" s="55"/>
      <c r="ATE5326" s="55"/>
      <c r="ATF5326" s="55"/>
      <c r="ATG5326" s="54"/>
      <c r="ATH5326" s="55"/>
      <c r="ATI5326" s="54"/>
      <c r="ATJ5326" s="55"/>
      <c r="ATK5326" s="54"/>
      <c r="ATL5326" s="54"/>
      <c r="ATM5326" s="55"/>
      <c r="ATN5326" s="55"/>
      <c r="ATO5326" s="54"/>
      <c r="ATP5326" s="54"/>
      <c r="ATQ5326" s="55"/>
      <c r="ATR5326" s="55"/>
      <c r="ATS5326" s="55"/>
      <c r="ATT5326" s="55"/>
      <c r="ATU5326" s="54"/>
      <c r="ATV5326" s="55"/>
      <c r="ATW5326" s="54"/>
      <c r="ATX5326" s="55"/>
      <c r="ATY5326" s="54"/>
      <c r="ATZ5326" s="54"/>
      <c r="AUA5326" s="55"/>
      <c r="AUB5326" s="55"/>
      <c r="AUC5326" s="54"/>
      <c r="AUD5326" s="54"/>
      <c r="AUE5326" s="55"/>
      <c r="AUF5326" s="55"/>
      <c r="AUG5326" s="55"/>
      <c r="AUH5326" s="55"/>
      <c r="AUI5326" s="54"/>
      <c r="AUJ5326" s="55"/>
      <c r="AUK5326" s="54"/>
      <c r="AUL5326" s="55"/>
      <c r="AUM5326" s="54"/>
      <c r="AUN5326" s="54"/>
      <c r="AUO5326" s="55"/>
      <c r="AUP5326" s="55"/>
      <c r="AUQ5326" s="54"/>
      <c r="AUR5326" s="54"/>
      <c r="AUS5326" s="55"/>
      <c r="AUT5326" s="55"/>
      <c r="AUU5326" s="55"/>
      <c r="AUV5326" s="55"/>
      <c r="AUW5326" s="54"/>
      <c r="AUX5326" s="55"/>
      <c r="AUY5326" s="54"/>
      <c r="AUZ5326" s="55"/>
      <c r="AVA5326" s="54"/>
      <c r="AVB5326" s="54"/>
      <c r="AVC5326" s="55"/>
      <c r="AVD5326" s="55"/>
      <c r="AVE5326" s="54"/>
      <c r="AVF5326" s="54"/>
      <c r="AVG5326" s="55"/>
      <c r="AVH5326" s="55"/>
      <c r="AVI5326" s="55"/>
      <c r="AVJ5326" s="55"/>
      <c r="AVK5326" s="54"/>
      <c r="AVL5326" s="55"/>
      <c r="AVM5326" s="54"/>
      <c r="AVN5326" s="55"/>
      <c r="AVO5326" s="54"/>
      <c r="AVP5326" s="54"/>
      <c r="AVQ5326" s="55"/>
      <c r="AVR5326" s="55"/>
      <c r="AVS5326" s="54"/>
      <c r="AVT5326" s="54"/>
      <c r="AVU5326" s="55"/>
      <c r="AVV5326" s="55"/>
      <c r="AVW5326" s="55"/>
      <c r="AVX5326" s="55"/>
      <c r="AVY5326" s="54"/>
      <c r="AVZ5326" s="55"/>
      <c r="AWA5326" s="54"/>
      <c r="AWB5326" s="55"/>
      <c r="AWC5326" s="54"/>
      <c r="AWD5326" s="54"/>
      <c r="AWE5326" s="55"/>
      <c r="AWF5326" s="55"/>
      <c r="AWG5326" s="54"/>
      <c r="AWH5326" s="54"/>
      <c r="AWI5326" s="55"/>
      <c r="AWJ5326" s="55"/>
      <c r="AWK5326" s="55"/>
      <c r="AWL5326" s="55"/>
      <c r="AWM5326" s="54"/>
      <c r="AWN5326" s="55"/>
      <c r="AWO5326" s="54"/>
      <c r="AWP5326" s="55"/>
      <c r="AWQ5326" s="54"/>
      <c r="AWR5326" s="54"/>
      <c r="AWS5326" s="55"/>
      <c r="AWT5326" s="55"/>
      <c r="AWU5326" s="54"/>
      <c r="AWV5326" s="54"/>
      <c r="AWW5326" s="55"/>
      <c r="AWX5326" s="55"/>
      <c r="AWY5326" s="55"/>
      <c r="AWZ5326" s="55"/>
      <c r="AXA5326" s="54"/>
      <c r="AXB5326" s="55"/>
      <c r="AXC5326" s="54"/>
      <c r="AXD5326" s="55"/>
      <c r="AXE5326" s="54"/>
      <c r="AXF5326" s="54"/>
      <c r="AXG5326" s="55"/>
      <c r="AXH5326" s="55"/>
      <c r="AXI5326" s="54"/>
      <c r="AXJ5326" s="54"/>
      <c r="AXK5326" s="55"/>
      <c r="AXL5326" s="55"/>
      <c r="AXM5326" s="55"/>
      <c r="AXN5326" s="55"/>
      <c r="AXO5326" s="54"/>
      <c r="AXP5326" s="55"/>
      <c r="AXQ5326" s="54"/>
      <c r="AXR5326" s="55"/>
      <c r="AXS5326" s="54"/>
      <c r="AXT5326" s="54"/>
      <c r="AXU5326" s="55"/>
      <c r="AXV5326" s="55"/>
      <c r="AXW5326" s="54"/>
      <c r="AXX5326" s="54"/>
      <c r="AXY5326" s="55"/>
      <c r="AXZ5326" s="55"/>
      <c r="AYA5326" s="55"/>
      <c r="AYB5326" s="55"/>
      <c r="AYC5326" s="54"/>
      <c r="AYD5326" s="55"/>
      <c r="AYE5326" s="54"/>
      <c r="AYF5326" s="55"/>
      <c r="AYG5326" s="54"/>
      <c r="AYH5326" s="54"/>
      <c r="AYI5326" s="55"/>
      <c r="AYJ5326" s="55"/>
      <c r="AYK5326" s="54"/>
      <c r="AYL5326" s="54"/>
      <c r="AYM5326" s="55"/>
      <c r="AYN5326" s="55"/>
      <c r="AYO5326" s="55"/>
      <c r="AYP5326" s="55"/>
      <c r="AYQ5326" s="54"/>
      <c r="AYR5326" s="55"/>
      <c r="AYS5326" s="54"/>
      <c r="AYT5326" s="55"/>
      <c r="AYU5326" s="54"/>
      <c r="AYV5326" s="54"/>
      <c r="AYW5326" s="55"/>
      <c r="AYX5326" s="55"/>
      <c r="AYY5326" s="54"/>
      <c r="AYZ5326" s="54"/>
      <c r="AZA5326" s="55"/>
      <c r="AZB5326" s="55"/>
      <c r="AZC5326" s="55"/>
      <c r="AZD5326" s="55"/>
      <c r="AZE5326" s="54"/>
      <c r="AZF5326" s="55"/>
      <c r="AZG5326" s="54"/>
      <c r="AZH5326" s="55"/>
      <c r="AZI5326" s="54"/>
      <c r="AZJ5326" s="54"/>
      <c r="AZK5326" s="55"/>
      <c r="AZL5326" s="55"/>
      <c r="AZM5326" s="54"/>
      <c r="AZN5326" s="54"/>
      <c r="AZO5326" s="55"/>
      <c r="AZP5326" s="55"/>
      <c r="AZQ5326" s="55"/>
      <c r="AZR5326" s="55"/>
      <c r="AZS5326" s="54"/>
      <c r="AZT5326" s="55"/>
      <c r="AZU5326" s="54"/>
      <c r="AZV5326" s="55"/>
      <c r="AZW5326" s="54"/>
      <c r="AZX5326" s="54"/>
      <c r="AZY5326" s="55"/>
      <c r="AZZ5326" s="55"/>
      <c r="BAA5326" s="54"/>
      <c r="BAB5326" s="54"/>
      <c r="BAC5326" s="55"/>
      <c r="BAD5326" s="55"/>
      <c r="BAE5326" s="55"/>
      <c r="BAF5326" s="55"/>
      <c r="BAG5326" s="54"/>
      <c r="BAH5326" s="55"/>
      <c r="BAI5326" s="54"/>
      <c r="BAJ5326" s="55"/>
      <c r="BAK5326" s="54"/>
      <c r="BAL5326" s="54"/>
      <c r="BAM5326" s="55"/>
      <c r="BAN5326" s="55"/>
      <c r="BAO5326" s="54"/>
      <c r="BAP5326" s="54"/>
      <c r="BAQ5326" s="55"/>
      <c r="BAR5326" s="55"/>
      <c r="BAS5326" s="55"/>
      <c r="BAT5326" s="55"/>
      <c r="BAU5326" s="54"/>
      <c r="BAV5326" s="55"/>
      <c r="BAW5326" s="54"/>
      <c r="BAX5326" s="55"/>
      <c r="BAY5326" s="54"/>
      <c r="BAZ5326" s="54"/>
      <c r="BBA5326" s="55"/>
      <c r="BBB5326" s="55"/>
      <c r="BBC5326" s="54"/>
      <c r="BBD5326" s="54"/>
      <c r="BBE5326" s="55"/>
      <c r="BBF5326" s="55"/>
      <c r="BBG5326" s="55"/>
      <c r="BBH5326" s="55"/>
      <c r="BBI5326" s="54"/>
      <c r="BBJ5326" s="55"/>
      <c r="BBK5326" s="54"/>
      <c r="BBL5326" s="55"/>
      <c r="BBM5326" s="54"/>
      <c r="BBN5326" s="54"/>
      <c r="BBO5326" s="55"/>
      <c r="BBP5326" s="55"/>
      <c r="BBQ5326" s="54"/>
      <c r="BBR5326" s="54"/>
      <c r="BBS5326" s="55"/>
      <c r="BBT5326" s="55"/>
      <c r="BBU5326" s="55"/>
      <c r="BBV5326" s="55"/>
      <c r="BBW5326" s="54"/>
      <c r="BBX5326" s="55"/>
      <c r="BBY5326" s="54"/>
      <c r="BBZ5326" s="55"/>
      <c r="BCA5326" s="54"/>
      <c r="BCB5326" s="54"/>
      <c r="BCC5326" s="55"/>
      <c r="BCD5326" s="55"/>
      <c r="BCE5326" s="54"/>
      <c r="BCF5326" s="54"/>
      <c r="BCG5326" s="55"/>
      <c r="BCH5326" s="55"/>
      <c r="BCI5326" s="55"/>
      <c r="BCJ5326" s="55"/>
      <c r="BCK5326" s="54"/>
      <c r="BCL5326" s="55"/>
      <c r="BCM5326" s="54"/>
      <c r="BCN5326" s="55"/>
      <c r="BCO5326" s="54"/>
      <c r="BCP5326" s="54"/>
      <c r="BCQ5326" s="55"/>
      <c r="BCR5326" s="55"/>
      <c r="BCS5326" s="54"/>
      <c r="BCT5326" s="54"/>
      <c r="BCU5326" s="55"/>
      <c r="BCV5326" s="55"/>
      <c r="BCW5326" s="55"/>
      <c r="BCX5326" s="55"/>
      <c r="BCY5326" s="54"/>
      <c r="BCZ5326" s="55"/>
      <c r="BDA5326" s="54"/>
      <c r="BDB5326" s="55"/>
      <c r="BDC5326" s="54"/>
      <c r="BDD5326" s="54"/>
      <c r="BDE5326" s="55"/>
      <c r="BDF5326" s="55"/>
      <c r="BDG5326" s="54"/>
      <c r="BDH5326" s="54"/>
      <c r="BDI5326" s="55"/>
      <c r="BDJ5326" s="55"/>
      <c r="BDK5326" s="55"/>
      <c r="BDL5326" s="55"/>
      <c r="BDM5326" s="54"/>
      <c r="BDN5326" s="55"/>
      <c r="BDO5326" s="54"/>
      <c r="BDP5326" s="55"/>
      <c r="BDQ5326" s="54"/>
      <c r="BDR5326" s="54"/>
      <c r="BDS5326" s="55"/>
      <c r="BDT5326" s="55"/>
      <c r="BDU5326" s="54"/>
      <c r="BDV5326" s="54"/>
      <c r="BDW5326" s="55"/>
      <c r="BDX5326" s="55"/>
      <c r="BDY5326" s="55"/>
      <c r="BDZ5326" s="55"/>
      <c r="BEA5326" s="54"/>
      <c r="BEB5326" s="55"/>
      <c r="BEC5326" s="54"/>
      <c r="BED5326" s="55"/>
      <c r="BEE5326" s="54"/>
      <c r="BEF5326" s="54"/>
      <c r="BEG5326" s="55"/>
      <c r="BEH5326" s="55"/>
      <c r="BEI5326" s="54"/>
      <c r="BEJ5326" s="54"/>
      <c r="BEK5326" s="55"/>
      <c r="BEL5326" s="55"/>
      <c r="BEM5326" s="55"/>
      <c r="BEN5326" s="55"/>
      <c r="BEO5326" s="54"/>
      <c r="BEP5326" s="55"/>
      <c r="BEQ5326" s="54"/>
      <c r="BER5326" s="55"/>
      <c r="BES5326" s="54"/>
      <c r="BET5326" s="54"/>
      <c r="BEU5326" s="55"/>
      <c r="BEV5326" s="55"/>
      <c r="BEW5326" s="54"/>
      <c r="BEX5326" s="54"/>
      <c r="BEY5326" s="55"/>
      <c r="BEZ5326" s="55"/>
      <c r="BFA5326" s="55"/>
      <c r="BFB5326" s="55"/>
      <c r="BFC5326" s="54"/>
      <c r="BFD5326" s="55"/>
      <c r="BFE5326" s="54"/>
      <c r="BFF5326" s="55"/>
      <c r="BFG5326" s="54"/>
      <c r="BFH5326" s="54"/>
      <c r="BFI5326" s="55"/>
      <c r="BFJ5326" s="55"/>
      <c r="BFK5326" s="54"/>
      <c r="BFL5326" s="54"/>
      <c r="BFM5326" s="55"/>
      <c r="BFN5326" s="55"/>
      <c r="BFO5326" s="55"/>
      <c r="BFP5326" s="55"/>
      <c r="BFQ5326" s="54"/>
      <c r="BFR5326" s="55"/>
      <c r="BFS5326" s="54"/>
      <c r="BFT5326" s="55"/>
      <c r="BFU5326" s="54"/>
      <c r="BFV5326" s="54"/>
      <c r="BFW5326" s="55"/>
      <c r="BFX5326" s="55"/>
      <c r="BFY5326" s="54"/>
      <c r="BFZ5326" s="54"/>
      <c r="BGA5326" s="55"/>
      <c r="BGB5326" s="55"/>
      <c r="BGC5326" s="55"/>
      <c r="BGD5326" s="55"/>
      <c r="BGE5326" s="54"/>
      <c r="BGF5326" s="55"/>
      <c r="BGG5326" s="54"/>
      <c r="BGH5326" s="55"/>
      <c r="BGI5326" s="54"/>
      <c r="BGJ5326" s="54"/>
      <c r="BGK5326" s="55"/>
      <c r="BGL5326" s="55"/>
      <c r="BGM5326" s="54"/>
      <c r="BGN5326" s="54"/>
      <c r="BGO5326" s="55"/>
      <c r="BGP5326" s="55"/>
      <c r="BGQ5326" s="55"/>
      <c r="BGR5326" s="55"/>
      <c r="BGS5326" s="54"/>
      <c r="BGT5326" s="55"/>
      <c r="BGU5326" s="54"/>
      <c r="BGV5326" s="55"/>
      <c r="BGW5326" s="54"/>
      <c r="BGX5326" s="54"/>
      <c r="BGY5326" s="55"/>
      <c r="BGZ5326" s="55"/>
      <c r="BHA5326" s="54"/>
      <c r="BHB5326" s="54"/>
      <c r="BHC5326" s="55"/>
      <c r="BHD5326" s="55"/>
      <c r="BHE5326" s="55"/>
      <c r="BHF5326" s="55"/>
      <c r="BHG5326" s="54"/>
      <c r="BHH5326" s="55"/>
      <c r="BHI5326" s="54"/>
      <c r="BHJ5326" s="55"/>
      <c r="BHK5326" s="54"/>
      <c r="BHL5326" s="54"/>
      <c r="BHM5326" s="55"/>
      <c r="BHN5326" s="55"/>
      <c r="BHO5326" s="54"/>
      <c r="BHP5326" s="54"/>
      <c r="BHQ5326" s="55"/>
      <c r="BHR5326" s="55"/>
      <c r="BHS5326" s="55"/>
      <c r="BHT5326" s="55"/>
      <c r="BHU5326" s="54"/>
      <c r="BHV5326" s="55"/>
      <c r="BHW5326" s="54"/>
      <c r="BHX5326" s="55"/>
      <c r="BHY5326" s="54"/>
      <c r="BHZ5326" s="54"/>
      <c r="BIA5326" s="55"/>
      <c r="BIB5326" s="55"/>
      <c r="BIC5326" s="54"/>
      <c r="BID5326" s="54"/>
      <c r="BIE5326" s="55"/>
      <c r="BIF5326" s="55"/>
      <c r="BIG5326" s="55"/>
      <c r="BIH5326" s="55"/>
      <c r="BII5326" s="54"/>
      <c r="BIJ5326" s="55"/>
      <c r="BIK5326" s="54"/>
      <c r="BIL5326" s="55"/>
      <c r="BIM5326" s="54"/>
      <c r="BIN5326" s="54"/>
      <c r="BIO5326" s="55"/>
      <c r="BIP5326" s="55"/>
      <c r="BIQ5326" s="54"/>
      <c r="BIR5326" s="54"/>
      <c r="BIS5326" s="55"/>
      <c r="BIT5326" s="55"/>
      <c r="BIU5326" s="55"/>
      <c r="BIV5326" s="55"/>
      <c r="BIW5326" s="54"/>
      <c r="BIX5326" s="55"/>
      <c r="BIY5326" s="54"/>
      <c r="BIZ5326" s="55"/>
      <c r="BJA5326" s="54"/>
      <c r="BJB5326" s="54"/>
      <c r="BJC5326" s="55"/>
      <c r="BJD5326" s="55"/>
      <c r="BJE5326" s="54"/>
      <c r="BJF5326" s="54"/>
      <c r="BJG5326" s="55"/>
      <c r="BJH5326" s="55"/>
      <c r="BJI5326" s="55"/>
      <c r="BJJ5326" s="55"/>
      <c r="BJK5326" s="54"/>
      <c r="BJL5326" s="55"/>
      <c r="BJM5326" s="54"/>
      <c r="BJN5326" s="55"/>
      <c r="BJO5326" s="54"/>
      <c r="BJP5326" s="54"/>
      <c r="BJQ5326" s="55"/>
      <c r="BJR5326" s="55"/>
      <c r="BJS5326" s="54"/>
      <c r="BJT5326" s="54"/>
      <c r="BJU5326" s="55"/>
      <c r="BJV5326" s="55"/>
      <c r="BJW5326" s="55"/>
      <c r="BJX5326" s="55"/>
      <c r="BJY5326" s="54"/>
      <c r="BJZ5326" s="55"/>
      <c r="BKA5326" s="54"/>
      <c r="BKB5326" s="55"/>
      <c r="BKC5326" s="54"/>
      <c r="BKD5326" s="54"/>
      <c r="BKE5326" s="55"/>
      <c r="BKF5326" s="55"/>
      <c r="BKG5326" s="54"/>
      <c r="BKH5326" s="54"/>
      <c r="BKI5326" s="55"/>
      <c r="BKJ5326" s="55"/>
      <c r="BKK5326" s="55"/>
      <c r="BKL5326" s="55"/>
      <c r="BKM5326" s="54"/>
      <c r="BKN5326" s="55"/>
      <c r="BKO5326" s="54"/>
      <c r="BKP5326" s="55"/>
      <c r="BKQ5326" s="54"/>
      <c r="BKR5326" s="54"/>
      <c r="BKS5326" s="55"/>
      <c r="BKT5326" s="55"/>
      <c r="BKU5326" s="54"/>
      <c r="BKV5326" s="54"/>
      <c r="BKW5326" s="55"/>
      <c r="BKX5326" s="55"/>
      <c r="BKY5326" s="55"/>
      <c r="BKZ5326" s="55"/>
      <c r="BLA5326" s="54"/>
      <c r="BLB5326" s="55"/>
      <c r="BLC5326" s="54"/>
      <c r="BLD5326" s="55"/>
      <c r="BLE5326" s="54"/>
      <c r="BLF5326" s="54"/>
      <c r="BLG5326" s="55"/>
      <c r="BLH5326" s="55"/>
      <c r="BLI5326" s="54"/>
      <c r="BLJ5326" s="54"/>
      <c r="BLK5326" s="55"/>
      <c r="BLL5326" s="55"/>
      <c r="BLM5326" s="55"/>
      <c r="BLN5326" s="55"/>
      <c r="BLO5326" s="54"/>
      <c r="BLP5326" s="55"/>
      <c r="BLQ5326" s="54"/>
      <c r="BLR5326" s="55"/>
      <c r="BLS5326" s="54"/>
      <c r="BLT5326" s="54"/>
      <c r="BLU5326" s="55"/>
      <c r="BLV5326" s="55"/>
      <c r="BLW5326" s="54"/>
      <c r="BLX5326" s="54"/>
      <c r="BLY5326" s="55"/>
      <c r="BLZ5326" s="55"/>
      <c r="BMA5326" s="55"/>
      <c r="BMB5326" s="55"/>
      <c r="BMC5326" s="54"/>
      <c r="BMD5326" s="55"/>
      <c r="BME5326" s="54"/>
      <c r="BMF5326" s="55"/>
      <c r="BMG5326" s="54"/>
      <c r="BMH5326" s="54"/>
      <c r="BMI5326" s="55"/>
      <c r="BMJ5326" s="55"/>
      <c r="BMK5326" s="54"/>
      <c r="BML5326" s="54"/>
      <c r="BMM5326" s="55"/>
      <c r="BMN5326" s="55"/>
      <c r="BMO5326" s="55"/>
      <c r="BMP5326" s="55"/>
      <c r="BMQ5326" s="54"/>
      <c r="BMR5326" s="55"/>
      <c r="BMS5326" s="54"/>
      <c r="BMT5326" s="55"/>
      <c r="BMU5326" s="54"/>
      <c r="BMV5326" s="54"/>
      <c r="BMW5326" s="55"/>
      <c r="BMX5326" s="55"/>
      <c r="BMY5326" s="54"/>
      <c r="BMZ5326" s="54"/>
      <c r="BNA5326" s="55"/>
      <c r="BNB5326" s="55"/>
      <c r="BNC5326" s="55"/>
      <c r="BND5326" s="55"/>
      <c r="BNE5326" s="54"/>
      <c r="BNF5326" s="55"/>
      <c r="BNG5326" s="54"/>
      <c r="BNH5326" s="55"/>
      <c r="BNI5326" s="54"/>
      <c r="BNJ5326" s="54"/>
      <c r="BNK5326" s="55"/>
      <c r="BNL5326" s="55"/>
      <c r="BNM5326" s="54"/>
      <c r="BNN5326" s="54"/>
      <c r="BNO5326" s="55"/>
      <c r="BNP5326" s="55"/>
      <c r="BNQ5326" s="55"/>
      <c r="BNR5326" s="55"/>
      <c r="BNS5326" s="54"/>
      <c r="BNT5326" s="55"/>
      <c r="BNU5326" s="54"/>
      <c r="BNV5326" s="55"/>
      <c r="BNW5326" s="54"/>
      <c r="BNX5326" s="54"/>
      <c r="BNY5326" s="55"/>
      <c r="BNZ5326" s="55"/>
      <c r="BOA5326" s="54"/>
      <c r="BOB5326" s="54"/>
      <c r="BOC5326" s="55"/>
      <c r="BOD5326" s="55"/>
      <c r="BOE5326" s="55"/>
      <c r="BOF5326" s="55"/>
      <c r="BOG5326" s="54"/>
      <c r="BOH5326" s="55"/>
      <c r="BOI5326" s="54"/>
      <c r="BOJ5326" s="55"/>
      <c r="BOK5326" s="54"/>
      <c r="BOL5326" s="54"/>
      <c r="BOM5326" s="55"/>
      <c r="BON5326" s="55"/>
      <c r="BOO5326" s="54"/>
      <c r="BOP5326" s="54"/>
      <c r="BOQ5326" s="55"/>
      <c r="BOR5326" s="55"/>
      <c r="BOS5326" s="55"/>
      <c r="BOT5326" s="55"/>
      <c r="BOU5326" s="54"/>
      <c r="BOV5326" s="55"/>
      <c r="BOW5326" s="54"/>
      <c r="BOX5326" s="55"/>
      <c r="BOY5326" s="54"/>
      <c r="BOZ5326" s="54"/>
      <c r="BPA5326" s="55"/>
      <c r="BPB5326" s="55"/>
      <c r="BPC5326" s="54"/>
      <c r="BPD5326" s="54"/>
      <c r="BPE5326" s="55"/>
      <c r="BPF5326" s="55"/>
      <c r="BPG5326" s="55"/>
      <c r="BPH5326" s="55"/>
      <c r="BPI5326" s="54"/>
      <c r="BPJ5326" s="55"/>
      <c r="BPK5326" s="54"/>
      <c r="BPL5326" s="55"/>
      <c r="BPM5326" s="54"/>
      <c r="BPN5326" s="54"/>
      <c r="BPO5326" s="55"/>
      <c r="BPP5326" s="55"/>
      <c r="BPQ5326" s="54"/>
      <c r="BPR5326" s="54"/>
      <c r="BPS5326" s="55"/>
      <c r="BPT5326" s="55"/>
      <c r="BPU5326" s="55"/>
      <c r="BPV5326" s="55"/>
      <c r="BPW5326" s="54"/>
      <c r="BPX5326" s="55"/>
      <c r="BPY5326" s="54"/>
      <c r="BPZ5326" s="55"/>
      <c r="BQA5326" s="54"/>
      <c r="BQB5326" s="54"/>
      <c r="BQC5326" s="55"/>
      <c r="BQD5326" s="55"/>
      <c r="BQE5326" s="54"/>
      <c r="BQF5326" s="54"/>
      <c r="BQG5326" s="55"/>
      <c r="BQH5326" s="55"/>
      <c r="BQI5326" s="55"/>
      <c r="BQJ5326" s="55"/>
      <c r="BQK5326" s="54"/>
      <c r="BQL5326" s="55"/>
      <c r="BQM5326" s="54"/>
      <c r="BQN5326" s="55"/>
      <c r="BQO5326" s="54"/>
      <c r="BQP5326" s="54"/>
      <c r="BQQ5326" s="55"/>
      <c r="BQR5326" s="55"/>
      <c r="BQS5326" s="54"/>
      <c r="BQT5326" s="54"/>
      <c r="BQU5326" s="55"/>
      <c r="BQV5326" s="55"/>
      <c r="BQW5326" s="55"/>
      <c r="BQX5326" s="55"/>
      <c r="BQY5326" s="54"/>
      <c r="BQZ5326" s="55"/>
      <c r="BRA5326" s="54"/>
      <c r="BRB5326" s="55"/>
      <c r="BRC5326" s="54"/>
      <c r="BRD5326" s="54"/>
      <c r="BRE5326" s="55"/>
      <c r="BRF5326" s="55"/>
      <c r="BRG5326" s="54"/>
      <c r="BRH5326" s="54"/>
      <c r="BRI5326" s="55"/>
      <c r="BRJ5326" s="55"/>
      <c r="BRK5326" s="55"/>
      <c r="BRL5326" s="55"/>
      <c r="BRM5326" s="54"/>
      <c r="BRN5326" s="55"/>
      <c r="BRO5326" s="54"/>
      <c r="BRP5326" s="55"/>
      <c r="BRQ5326" s="54"/>
      <c r="BRR5326" s="54"/>
      <c r="BRS5326" s="55"/>
      <c r="BRT5326" s="55"/>
      <c r="BRU5326" s="54"/>
      <c r="BRV5326" s="54"/>
      <c r="BRW5326" s="55"/>
      <c r="BRX5326" s="55"/>
      <c r="BRY5326" s="55"/>
      <c r="BRZ5326" s="55"/>
      <c r="BSA5326" s="54"/>
      <c r="BSB5326" s="55"/>
      <c r="BSC5326" s="54"/>
      <c r="BSD5326" s="55"/>
      <c r="BSE5326" s="54"/>
      <c r="BSF5326" s="54"/>
      <c r="BSG5326" s="55"/>
      <c r="BSH5326" s="55"/>
      <c r="BSI5326" s="54"/>
      <c r="BSJ5326" s="54"/>
      <c r="BSK5326" s="55"/>
      <c r="BSL5326" s="55"/>
      <c r="BSM5326" s="55"/>
      <c r="BSN5326" s="55"/>
      <c r="BSO5326" s="54"/>
      <c r="BSP5326" s="55"/>
      <c r="BSQ5326" s="54"/>
      <c r="BSR5326" s="55"/>
      <c r="BSS5326" s="54"/>
      <c r="BST5326" s="54"/>
      <c r="BSU5326" s="55"/>
      <c r="BSV5326" s="55"/>
      <c r="BSW5326" s="54"/>
      <c r="BSX5326" s="54"/>
      <c r="BSY5326" s="55"/>
      <c r="BSZ5326" s="55"/>
      <c r="BTA5326" s="55"/>
      <c r="BTB5326" s="55"/>
      <c r="BTC5326" s="54"/>
      <c r="BTD5326" s="55"/>
      <c r="BTE5326" s="54"/>
      <c r="BTF5326" s="55"/>
      <c r="BTG5326" s="54"/>
      <c r="BTH5326" s="54"/>
      <c r="BTI5326" s="55"/>
      <c r="BTJ5326" s="55"/>
      <c r="BTK5326" s="54"/>
      <c r="BTL5326" s="54"/>
      <c r="BTM5326" s="55"/>
      <c r="BTN5326" s="55"/>
      <c r="BTO5326" s="55"/>
      <c r="BTP5326" s="55"/>
      <c r="BTQ5326" s="54"/>
      <c r="BTR5326" s="55"/>
      <c r="BTS5326" s="54"/>
      <c r="BTT5326" s="55"/>
      <c r="BTU5326" s="54"/>
      <c r="BTV5326" s="54"/>
      <c r="BTW5326" s="55"/>
      <c r="BTX5326" s="55"/>
      <c r="BTY5326" s="54"/>
      <c r="BTZ5326" s="54"/>
      <c r="BUA5326" s="55"/>
      <c r="BUB5326" s="55"/>
      <c r="BUC5326" s="55"/>
      <c r="BUD5326" s="55"/>
      <c r="BUE5326" s="54"/>
      <c r="BUF5326" s="55"/>
      <c r="BUG5326" s="54"/>
      <c r="BUH5326" s="55"/>
      <c r="BUI5326" s="54"/>
      <c r="BUJ5326" s="54"/>
      <c r="BUK5326" s="55"/>
      <c r="BUL5326" s="55"/>
      <c r="BUM5326" s="54"/>
      <c r="BUN5326" s="54"/>
      <c r="BUO5326" s="55"/>
      <c r="BUP5326" s="55"/>
      <c r="BUQ5326" s="55"/>
      <c r="BUR5326" s="55"/>
      <c r="BUS5326" s="54"/>
      <c r="BUT5326" s="55"/>
      <c r="BUU5326" s="54"/>
      <c r="BUV5326" s="55"/>
      <c r="BUW5326" s="54"/>
      <c r="BUX5326" s="54"/>
      <c r="BUY5326" s="55"/>
      <c r="BUZ5326" s="55"/>
      <c r="BVA5326" s="54"/>
      <c r="BVB5326" s="54"/>
      <c r="BVC5326" s="55"/>
      <c r="BVD5326" s="55"/>
      <c r="BVE5326" s="55"/>
      <c r="BVF5326" s="55"/>
      <c r="BVG5326" s="54"/>
      <c r="BVH5326" s="55"/>
      <c r="BVI5326" s="54"/>
      <c r="BVJ5326" s="55"/>
      <c r="BVK5326" s="54"/>
      <c r="BVL5326" s="54"/>
      <c r="BVM5326" s="55"/>
      <c r="BVN5326" s="55"/>
      <c r="BVO5326" s="54"/>
      <c r="BVP5326" s="54"/>
      <c r="BVQ5326" s="55"/>
      <c r="BVR5326" s="55"/>
      <c r="BVS5326" s="55"/>
      <c r="BVT5326" s="55"/>
      <c r="BVU5326" s="54"/>
      <c r="BVV5326" s="55"/>
      <c r="BVW5326" s="54"/>
      <c r="BVX5326" s="55"/>
      <c r="BVY5326" s="54"/>
      <c r="BVZ5326" s="54"/>
      <c r="BWA5326" s="55"/>
      <c r="BWB5326" s="55"/>
      <c r="BWC5326" s="54"/>
      <c r="BWD5326" s="54"/>
      <c r="BWE5326" s="55"/>
      <c r="BWF5326" s="55"/>
      <c r="BWG5326" s="55"/>
      <c r="BWH5326" s="55"/>
      <c r="BWI5326" s="54"/>
      <c r="BWJ5326" s="55"/>
      <c r="BWK5326" s="54"/>
      <c r="BWL5326" s="55"/>
      <c r="BWM5326" s="54"/>
      <c r="BWN5326" s="54"/>
      <c r="BWO5326" s="55"/>
      <c r="BWP5326" s="55"/>
      <c r="BWQ5326" s="54"/>
      <c r="BWR5326" s="54"/>
      <c r="BWS5326" s="55"/>
      <c r="BWT5326" s="55"/>
      <c r="BWU5326" s="55"/>
      <c r="BWV5326" s="55"/>
      <c r="BWW5326" s="54"/>
      <c r="BWX5326" s="55"/>
      <c r="BWY5326" s="54"/>
      <c r="BWZ5326" s="55"/>
      <c r="BXA5326" s="54"/>
      <c r="BXB5326" s="54"/>
      <c r="BXC5326" s="55"/>
      <c r="BXD5326" s="55"/>
      <c r="BXE5326" s="54"/>
      <c r="BXF5326" s="54"/>
      <c r="BXG5326" s="55"/>
      <c r="BXH5326" s="55"/>
      <c r="BXI5326" s="55"/>
      <c r="BXJ5326" s="55"/>
      <c r="BXK5326" s="54"/>
      <c r="BXL5326" s="55"/>
      <c r="BXM5326" s="54"/>
      <c r="BXN5326" s="55"/>
      <c r="BXO5326" s="54"/>
      <c r="BXP5326" s="54"/>
      <c r="BXQ5326" s="55"/>
      <c r="BXR5326" s="55"/>
      <c r="BXS5326" s="54"/>
      <c r="BXT5326" s="54"/>
      <c r="BXU5326" s="55"/>
      <c r="BXV5326" s="55"/>
      <c r="BXW5326" s="55"/>
      <c r="BXX5326" s="55"/>
      <c r="BXY5326" s="54"/>
      <c r="BXZ5326" s="55"/>
      <c r="BYA5326" s="54"/>
      <c r="BYB5326" s="55"/>
      <c r="BYC5326" s="54"/>
      <c r="BYD5326" s="54"/>
      <c r="BYE5326" s="55"/>
      <c r="BYF5326" s="55"/>
      <c r="BYG5326" s="54"/>
      <c r="BYH5326" s="54"/>
      <c r="BYI5326" s="55"/>
      <c r="BYJ5326" s="55"/>
      <c r="BYK5326" s="55"/>
      <c r="BYL5326" s="55"/>
      <c r="BYM5326" s="54"/>
      <c r="BYN5326" s="55"/>
      <c r="BYO5326" s="54"/>
      <c r="BYP5326" s="55"/>
      <c r="BYQ5326" s="54"/>
      <c r="BYR5326" s="54"/>
      <c r="BYS5326" s="55"/>
      <c r="BYT5326" s="55"/>
      <c r="BYU5326" s="54"/>
      <c r="BYV5326" s="54"/>
      <c r="BYW5326" s="55"/>
      <c r="BYX5326" s="55"/>
      <c r="BYY5326" s="55"/>
      <c r="BYZ5326" s="55"/>
      <c r="BZA5326" s="54"/>
      <c r="BZB5326" s="55"/>
      <c r="BZC5326" s="54"/>
      <c r="BZD5326" s="55"/>
      <c r="BZE5326" s="54"/>
      <c r="BZF5326" s="54"/>
      <c r="BZG5326" s="55"/>
      <c r="BZH5326" s="55"/>
      <c r="BZI5326" s="54"/>
      <c r="BZJ5326" s="54"/>
      <c r="BZK5326" s="55"/>
      <c r="BZL5326" s="55"/>
      <c r="BZM5326" s="55"/>
      <c r="BZN5326" s="55"/>
      <c r="BZO5326" s="54"/>
      <c r="BZP5326" s="55"/>
      <c r="BZQ5326" s="54"/>
      <c r="BZR5326" s="55"/>
      <c r="BZS5326" s="54"/>
      <c r="BZT5326" s="54"/>
      <c r="BZU5326" s="55"/>
      <c r="BZV5326" s="55"/>
      <c r="BZW5326" s="54"/>
      <c r="BZX5326" s="54"/>
      <c r="BZY5326" s="55"/>
      <c r="BZZ5326" s="55"/>
      <c r="CAA5326" s="55"/>
      <c r="CAB5326" s="55"/>
      <c r="CAC5326" s="54"/>
      <c r="CAD5326" s="55"/>
      <c r="CAE5326" s="54"/>
      <c r="CAF5326" s="55"/>
      <c r="CAG5326" s="54"/>
      <c r="CAH5326" s="54"/>
      <c r="CAI5326" s="55"/>
      <c r="CAJ5326" s="55"/>
      <c r="CAK5326" s="54"/>
      <c r="CAL5326" s="54"/>
      <c r="CAM5326" s="55"/>
      <c r="CAN5326" s="55"/>
      <c r="CAO5326" s="55"/>
      <c r="CAP5326" s="55"/>
      <c r="CAQ5326" s="54"/>
      <c r="CAR5326" s="55"/>
      <c r="CAS5326" s="54"/>
      <c r="CAT5326" s="55"/>
      <c r="CAU5326" s="54"/>
      <c r="CAV5326" s="54"/>
      <c r="CAW5326" s="55"/>
      <c r="CAX5326" s="55"/>
      <c r="CAY5326" s="54"/>
      <c r="CAZ5326" s="54"/>
      <c r="CBA5326" s="55"/>
      <c r="CBB5326" s="55"/>
      <c r="CBC5326" s="55"/>
      <c r="CBD5326" s="55"/>
      <c r="CBE5326" s="54"/>
      <c r="CBF5326" s="55"/>
      <c r="CBG5326" s="54"/>
      <c r="CBH5326" s="55"/>
      <c r="CBI5326" s="54"/>
      <c r="CBJ5326" s="54"/>
      <c r="CBK5326" s="55"/>
      <c r="CBL5326" s="55"/>
      <c r="CBM5326" s="54"/>
      <c r="CBN5326" s="54"/>
      <c r="CBO5326" s="55"/>
      <c r="CBP5326" s="55"/>
      <c r="CBQ5326" s="55"/>
      <c r="CBR5326" s="55"/>
      <c r="CBS5326" s="54"/>
      <c r="CBT5326" s="55"/>
      <c r="CBU5326" s="54"/>
      <c r="CBV5326" s="55"/>
      <c r="CBW5326" s="54"/>
      <c r="CBX5326" s="54"/>
      <c r="CBY5326" s="55"/>
      <c r="CBZ5326" s="55"/>
      <c r="CCA5326" s="54"/>
      <c r="CCB5326" s="54"/>
      <c r="CCC5326" s="55"/>
      <c r="CCD5326" s="55"/>
      <c r="CCE5326" s="55"/>
      <c r="CCF5326" s="55"/>
      <c r="CCG5326" s="54"/>
      <c r="CCH5326" s="55"/>
      <c r="CCI5326" s="54"/>
      <c r="CCJ5326" s="55"/>
      <c r="CCK5326" s="54"/>
      <c r="CCL5326" s="54"/>
      <c r="CCM5326" s="55"/>
      <c r="CCN5326" s="55"/>
      <c r="CCO5326" s="54"/>
      <c r="CCP5326" s="54"/>
      <c r="CCQ5326" s="55"/>
      <c r="CCR5326" s="55"/>
      <c r="CCS5326" s="55"/>
      <c r="CCT5326" s="55"/>
      <c r="CCU5326" s="54"/>
      <c r="CCV5326" s="55"/>
      <c r="CCW5326" s="54"/>
      <c r="CCX5326" s="55"/>
      <c r="CCY5326" s="54"/>
      <c r="CCZ5326" s="54"/>
      <c r="CDA5326" s="55"/>
      <c r="CDB5326" s="55"/>
      <c r="CDC5326" s="54"/>
      <c r="CDD5326" s="54"/>
      <c r="CDE5326" s="55"/>
      <c r="CDF5326" s="55"/>
      <c r="CDG5326" s="55"/>
      <c r="CDH5326" s="55"/>
      <c r="CDI5326" s="54"/>
      <c r="CDJ5326" s="55"/>
      <c r="CDK5326" s="54"/>
      <c r="CDL5326" s="55"/>
      <c r="CDM5326" s="54"/>
      <c r="CDN5326" s="54"/>
      <c r="CDO5326" s="55"/>
      <c r="CDP5326" s="55"/>
      <c r="CDQ5326" s="54"/>
      <c r="CDR5326" s="54"/>
      <c r="CDS5326" s="55"/>
      <c r="CDT5326" s="55"/>
      <c r="CDU5326" s="55"/>
      <c r="CDV5326" s="55"/>
      <c r="CDW5326" s="54"/>
      <c r="CDX5326" s="55"/>
      <c r="CDY5326" s="54"/>
      <c r="CDZ5326" s="55"/>
      <c r="CEA5326" s="54"/>
      <c r="CEB5326" s="54"/>
      <c r="CEC5326" s="55"/>
      <c r="CED5326" s="55"/>
      <c r="CEE5326" s="54"/>
      <c r="CEF5326" s="54"/>
      <c r="CEG5326" s="55"/>
      <c r="CEH5326" s="55"/>
      <c r="CEI5326" s="55"/>
      <c r="CEJ5326" s="55"/>
      <c r="CEK5326" s="54"/>
      <c r="CEL5326" s="55"/>
      <c r="CEM5326" s="54"/>
      <c r="CEN5326" s="55"/>
      <c r="CEO5326" s="54"/>
      <c r="CEP5326" s="54"/>
      <c r="CEQ5326" s="55"/>
      <c r="CER5326" s="55"/>
      <c r="CES5326" s="54"/>
      <c r="CET5326" s="54"/>
      <c r="CEU5326" s="55"/>
      <c r="CEV5326" s="55"/>
      <c r="CEW5326" s="55"/>
      <c r="CEX5326" s="55"/>
      <c r="CEY5326" s="54"/>
      <c r="CEZ5326" s="55"/>
      <c r="CFA5326" s="54"/>
      <c r="CFB5326" s="55"/>
      <c r="CFC5326" s="54"/>
      <c r="CFD5326" s="54"/>
      <c r="CFE5326" s="55"/>
      <c r="CFF5326" s="55"/>
      <c r="CFG5326" s="54"/>
      <c r="CFH5326" s="54"/>
      <c r="CFI5326" s="55"/>
      <c r="CFJ5326" s="55"/>
      <c r="CFK5326" s="55"/>
      <c r="CFL5326" s="55"/>
      <c r="CFM5326" s="54"/>
      <c r="CFN5326" s="55"/>
      <c r="CFO5326" s="54"/>
      <c r="CFP5326" s="55"/>
      <c r="CFQ5326" s="54"/>
      <c r="CFR5326" s="54"/>
      <c r="CFS5326" s="55"/>
      <c r="CFT5326" s="55"/>
      <c r="CFU5326" s="54"/>
      <c r="CFV5326" s="54"/>
      <c r="CFW5326" s="55"/>
      <c r="CFX5326" s="55"/>
      <c r="CFY5326" s="55"/>
      <c r="CFZ5326" s="55"/>
      <c r="CGA5326" s="54"/>
      <c r="CGB5326" s="55"/>
      <c r="CGC5326" s="54"/>
      <c r="CGD5326" s="55"/>
      <c r="CGE5326" s="54"/>
      <c r="CGF5326" s="54"/>
      <c r="CGG5326" s="55"/>
      <c r="CGH5326" s="55"/>
      <c r="CGI5326" s="54"/>
      <c r="CGJ5326" s="54"/>
      <c r="CGK5326" s="55"/>
      <c r="CGL5326" s="55"/>
      <c r="CGM5326" s="55"/>
      <c r="CGN5326" s="55"/>
      <c r="CGO5326" s="54"/>
      <c r="CGP5326" s="55"/>
      <c r="CGQ5326" s="54"/>
      <c r="CGR5326" s="55"/>
      <c r="CGS5326" s="54"/>
      <c r="CGT5326" s="54"/>
      <c r="CGU5326" s="55"/>
      <c r="CGV5326" s="55"/>
      <c r="CGW5326" s="54"/>
      <c r="CGX5326" s="54"/>
      <c r="CGY5326" s="55"/>
      <c r="CGZ5326" s="55"/>
      <c r="CHA5326" s="55"/>
      <c r="CHB5326" s="55"/>
      <c r="CHC5326" s="54"/>
      <c r="CHD5326" s="55"/>
      <c r="CHE5326" s="54"/>
      <c r="CHF5326" s="55"/>
      <c r="CHG5326" s="54"/>
      <c r="CHH5326" s="54"/>
      <c r="CHI5326" s="55"/>
      <c r="CHJ5326" s="55"/>
      <c r="CHK5326" s="54"/>
      <c r="CHL5326" s="54"/>
      <c r="CHM5326" s="55"/>
      <c r="CHN5326" s="55"/>
      <c r="CHO5326" s="55"/>
      <c r="CHP5326" s="55"/>
      <c r="CHQ5326" s="54"/>
      <c r="CHR5326" s="55"/>
      <c r="CHS5326" s="54"/>
      <c r="CHT5326" s="55"/>
      <c r="CHU5326" s="54"/>
      <c r="CHV5326" s="54"/>
      <c r="CHW5326" s="55"/>
      <c r="CHX5326" s="55"/>
      <c r="CHY5326" s="54"/>
      <c r="CHZ5326" s="54"/>
      <c r="CIA5326" s="55"/>
      <c r="CIB5326" s="55"/>
      <c r="CIC5326" s="55"/>
      <c r="CID5326" s="55"/>
      <c r="CIE5326" s="54"/>
      <c r="CIF5326" s="55"/>
      <c r="CIG5326" s="54"/>
      <c r="CIH5326" s="55"/>
      <c r="CII5326" s="54"/>
      <c r="CIJ5326" s="54"/>
      <c r="CIK5326" s="55"/>
      <c r="CIL5326" s="55"/>
      <c r="CIM5326" s="54"/>
      <c r="CIN5326" s="54"/>
      <c r="CIO5326" s="55"/>
      <c r="CIP5326" s="55"/>
      <c r="CIQ5326" s="55"/>
      <c r="CIR5326" s="55"/>
      <c r="CIS5326" s="54"/>
      <c r="CIT5326" s="55"/>
      <c r="CIU5326" s="54"/>
      <c r="CIV5326" s="55"/>
      <c r="CIW5326" s="54"/>
      <c r="CIX5326" s="54"/>
      <c r="CIY5326" s="55"/>
      <c r="CIZ5326" s="55"/>
      <c r="CJA5326" s="54"/>
      <c r="CJB5326" s="54"/>
      <c r="CJC5326" s="55"/>
      <c r="CJD5326" s="55"/>
      <c r="CJE5326" s="55"/>
      <c r="CJF5326" s="55"/>
      <c r="CJG5326" s="54"/>
      <c r="CJH5326" s="55"/>
      <c r="CJI5326" s="54"/>
      <c r="CJJ5326" s="55"/>
      <c r="CJK5326" s="54"/>
      <c r="CJL5326" s="54"/>
      <c r="CJM5326" s="55"/>
      <c r="CJN5326" s="55"/>
      <c r="CJO5326" s="54"/>
      <c r="CJP5326" s="54"/>
      <c r="CJQ5326" s="55"/>
      <c r="CJR5326" s="55"/>
      <c r="CJS5326" s="55"/>
      <c r="CJT5326" s="55"/>
      <c r="CJU5326" s="54"/>
      <c r="CJV5326" s="55"/>
      <c r="CJW5326" s="54"/>
      <c r="CJX5326" s="55"/>
      <c r="CJY5326" s="54"/>
      <c r="CJZ5326" s="54"/>
      <c r="CKA5326" s="55"/>
      <c r="CKB5326" s="55"/>
      <c r="CKC5326" s="54"/>
      <c r="CKD5326" s="54"/>
      <c r="CKE5326" s="55"/>
      <c r="CKF5326" s="55"/>
      <c r="CKG5326" s="55"/>
      <c r="CKH5326" s="55"/>
      <c r="CKI5326" s="54"/>
      <c r="CKJ5326" s="55"/>
      <c r="CKK5326" s="54"/>
      <c r="CKL5326" s="55"/>
      <c r="CKM5326" s="54"/>
      <c r="CKN5326" s="54"/>
      <c r="CKO5326" s="55"/>
      <c r="CKP5326" s="55"/>
      <c r="CKQ5326" s="54"/>
      <c r="CKR5326" s="54"/>
      <c r="CKS5326" s="55"/>
      <c r="CKT5326" s="55"/>
      <c r="CKU5326" s="55"/>
      <c r="CKV5326" s="55"/>
      <c r="CKW5326" s="54"/>
      <c r="CKX5326" s="55"/>
      <c r="CKY5326" s="54"/>
      <c r="CKZ5326" s="55"/>
      <c r="CLA5326" s="54"/>
      <c r="CLB5326" s="54"/>
      <c r="CLC5326" s="55"/>
      <c r="CLD5326" s="55"/>
      <c r="CLE5326" s="54"/>
      <c r="CLF5326" s="54"/>
      <c r="CLG5326" s="55"/>
      <c r="CLH5326" s="55"/>
      <c r="CLI5326" s="55"/>
      <c r="CLJ5326" s="55"/>
      <c r="CLK5326" s="54"/>
      <c r="CLL5326" s="55"/>
      <c r="CLM5326" s="54"/>
      <c r="CLN5326" s="55"/>
      <c r="CLO5326" s="54"/>
      <c r="CLP5326" s="54"/>
      <c r="CLQ5326" s="55"/>
      <c r="CLR5326" s="55"/>
      <c r="CLS5326" s="54"/>
      <c r="CLT5326" s="54"/>
      <c r="CLU5326" s="55"/>
      <c r="CLV5326" s="55"/>
      <c r="CLW5326" s="55"/>
      <c r="CLX5326" s="55"/>
      <c r="CLY5326" s="54"/>
      <c r="CLZ5326" s="55"/>
      <c r="CMA5326" s="54"/>
      <c r="CMB5326" s="55"/>
      <c r="CMC5326" s="54"/>
      <c r="CMD5326" s="54"/>
      <c r="CME5326" s="55"/>
      <c r="CMF5326" s="55"/>
      <c r="CMG5326" s="54"/>
      <c r="CMH5326" s="54"/>
      <c r="CMI5326" s="55"/>
      <c r="CMJ5326" s="55"/>
      <c r="CMK5326" s="55"/>
      <c r="CML5326" s="55"/>
      <c r="CMM5326" s="54"/>
      <c r="CMN5326" s="55"/>
      <c r="CMO5326" s="54"/>
      <c r="CMP5326" s="55"/>
      <c r="CMQ5326" s="54"/>
      <c r="CMR5326" s="54"/>
      <c r="CMS5326" s="55"/>
      <c r="CMT5326" s="55"/>
      <c r="CMU5326" s="54"/>
      <c r="CMV5326" s="54"/>
      <c r="CMW5326" s="55"/>
      <c r="CMX5326" s="55"/>
      <c r="CMY5326" s="55"/>
      <c r="CMZ5326" s="55"/>
      <c r="CNA5326" s="54"/>
      <c r="CNB5326" s="55"/>
      <c r="CNC5326" s="54"/>
      <c r="CND5326" s="55"/>
      <c r="CNE5326" s="54"/>
      <c r="CNF5326" s="54"/>
      <c r="CNG5326" s="55"/>
      <c r="CNH5326" s="55"/>
      <c r="CNI5326" s="54"/>
      <c r="CNJ5326" s="54"/>
      <c r="CNK5326" s="55"/>
      <c r="CNL5326" s="55"/>
      <c r="CNM5326" s="55"/>
      <c r="CNN5326" s="55"/>
      <c r="CNO5326" s="54"/>
      <c r="CNP5326" s="55"/>
      <c r="CNQ5326" s="54"/>
      <c r="CNR5326" s="55"/>
      <c r="CNS5326" s="54"/>
      <c r="CNT5326" s="54"/>
      <c r="CNU5326" s="55"/>
      <c r="CNV5326" s="55"/>
      <c r="CNW5326" s="54"/>
      <c r="CNX5326" s="54"/>
      <c r="CNY5326" s="55"/>
      <c r="CNZ5326" s="55"/>
      <c r="COA5326" s="55"/>
      <c r="COB5326" s="55"/>
      <c r="COC5326" s="54"/>
      <c r="COD5326" s="55"/>
      <c r="COE5326" s="54"/>
      <c r="COF5326" s="55"/>
      <c r="COG5326" s="54"/>
      <c r="COH5326" s="54"/>
      <c r="COI5326" s="55"/>
      <c r="COJ5326" s="55"/>
      <c r="COK5326" s="54"/>
      <c r="COL5326" s="54"/>
      <c r="COM5326" s="55"/>
      <c r="CON5326" s="55"/>
      <c r="COO5326" s="55"/>
      <c r="COP5326" s="55"/>
      <c r="COQ5326" s="54"/>
      <c r="COR5326" s="55"/>
      <c r="COS5326" s="54"/>
      <c r="COT5326" s="55"/>
      <c r="COU5326" s="54"/>
      <c r="COV5326" s="54"/>
      <c r="COW5326" s="55"/>
      <c r="COX5326" s="55"/>
      <c r="COY5326" s="54"/>
      <c r="COZ5326" s="54"/>
      <c r="CPA5326" s="55"/>
      <c r="CPB5326" s="55"/>
      <c r="CPC5326" s="55"/>
      <c r="CPD5326" s="55"/>
      <c r="CPE5326" s="54"/>
      <c r="CPF5326" s="55"/>
      <c r="CPG5326" s="54"/>
      <c r="CPH5326" s="55"/>
      <c r="CPI5326" s="54"/>
      <c r="CPJ5326" s="54"/>
      <c r="CPK5326" s="55"/>
      <c r="CPL5326" s="55"/>
      <c r="CPM5326" s="54"/>
      <c r="CPN5326" s="54"/>
      <c r="CPO5326" s="55"/>
      <c r="CPP5326" s="55"/>
      <c r="CPQ5326" s="55"/>
      <c r="CPR5326" s="55"/>
      <c r="CPS5326" s="54"/>
      <c r="CPT5326" s="55"/>
      <c r="CPU5326" s="54"/>
      <c r="CPV5326" s="55"/>
      <c r="CPW5326" s="54"/>
      <c r="CPX5326" s="54"/>
      <c r="CPY5326" s="55"/>
      <c r="CPZ5326" s="55"/>
      <c r="CQA5326" s="54"/>
      <c r="CQB5326" s="54"/>
      <c r="CQC5326" s="55"/>
      <c r="CQD5326" s="55"/>
      <c r="CQE5326" s="55"/>
      <c r="CQF5326" s="55"/>
      <c r="CQG5326" s="54"/>
      <c r="CQH5326" s="55"/>
      <c r="CQI5326" s="54"/>
      <c r="CQJ5326" s="55"/>
      <c r="CQK5326" s="54"/>
      <c r="CQL5326" s="54"/>
      <c r="CQM5326" s="55"/>
      <c r="CQN5326" s="55"/>
      <c r="CQO5326" s="54"/>
      <c r="CQP5326" s="54"/>
      <c r="CQQ5326" s="55"/>
      <c r="CQR5326" s="55"/>
      <c r="CQS5326" s="55"/>
      <c r="CQT5326" s="55"/>
      <c r="CQU5326" s="54"/>
      <c r="CQV5326" s="55"/>
      <c r="CQW5326" s="54"/>
      <c r="CQX5326" s="55"/>
      <c r="CQY5326" s="54"/>
      <c r="CQZ5326" s="54"/>
      <c r="CRA5326" s="55"/>
      <c r="CRB5326" s="55"/>
      <c r="CRC5326" s="54"/>
      <c r="CRD5326" s="54"/>
      <c r="CRE5326" s="55"/>
      <c r="CRF5326" s="55"/>
      <c r="CRG5326" s="55"/>
      <c r="CRH5326" s="55"/>
      <c r="CRI5326" s="54"/>
      <c r="CRJ5326" s="55"/>
      <c r="CRK5326" s="54"/>
      <c r="CRL5326" s="55"/>
      <c r="CRM5326" s="54"/>
      <c r="CRN5326" s="54"/>
      <c r="CRO5326" s="55"/>
      <c r="CRP5326" s="55"/>
      <c r="CRQ5326" s="54"/>
      <c r="CRR5326" s="54"/>
      <c r="CRS5326" s="55"/>
      <c r="CRT5326" s="55"/>
      <c r="CRU5326" s="55"/>
      <c r="CRV5326" s="55"/>
      <c r="CRW5326" s="54"/>
      <c r="CRX5326" s="55"/>
      <c r="CRY5326" s="54"/>
      <c r="CRZ5326" s="55"/>
      <c r="CSA5326" s="54"/>
      <c r="CSB5326" s="54"/>
      <c r="CSC5326" s="55"/>
      <c r="CSD5326" s="55"/>
      <c r="CSE5326" s="54"/>
      <c r="CSF5326" s="54"/>
      <c r="CSG5326" s="55"/>
      <c r="CSH5326" s="55"/>
      <c r="CSI5326" s="55"/>
      <c r="CSJ5326" s="55"/>
      <c r="CSK5326" s="54"/>
      <c r="CSL5326" s="55"/>
      <c r="CSM5326" s="54"/>
      <c r="CSN5326" s="55"/>
      <c r="CSO5326" s="54"/>
      <c r="CSP5326" s="54"/>
      <c r="CSQ5326" s="55"/>
      <c r="CSR5326" s="55"/>
      <c r="CSS5326" s="54"/>
      <c r="CST5326" s="54"/>
      <c r="CSU5326" s="55"/>
      <c r="CSV5326" s="55"/>
      <c r="CSW5326" s="55"/>
      <c r="CSX5326" s="55"/>
      <c r="CSY5326" s="54"/>
      <c r="CSZ5326" s="55"/>
      <c r="CTA5326" s="54"/>
      <c r="CTB5326" s="55"/>
      <c r="CTC5326" s="54"/>
      <c r="CTD5326" s="54"/>
      <c r="CTE5326" s="55"/>
      <c r="CTF5326" s="55"/>
      <c r="CTG5326" s="54"/>
      <c r="CTH5326" s="54"/>
      <c r="CTI5326" s="55"/>
      <c r="CTJ5326" s="55"/>
      <c r="CTK5326" s="55"/>
      <c r="CTL5326" s="55"/>
      <c r="CTM5326" s="54"/>
      <c r="CTN5326" s="55"/>
      <c r="CTO5326" s="54"/>
    </row>
    <row r="5327" s="55" customFormat="1" ht="20" customHeight="1" spans="1:1023 1025:2048 2051:2563">
      <c r="A5327" s="51">
        <v>5325</v>
      </c>
      <c r="B5327" s="55" t="s">
        <v>4510</v>
      </c>
      <c r="C5327" s="55" t="s">
        <v>4703</v>
      </c>
      <c r="D5327" s="55" t="s">
        <v>5078</v>
      </c>
      <c r="E5327" s="54" t="s">
        <v>10</v>
      </c>
      <c r="F5327" s="84">
        <v>16689</v>
      </c>
    </row>
    <row r="5328" s="55" customFormat="1" ht="20" customHeight="1" spans="1:1023 1025:2048 2051:2563">
      <c r="A5328" s="51">
        <v>5326</v>
      </c>
      <c r="B5328" s="55" t="s">
        <v>4510</v>
      </c>
      <c r="C5328" s="55" t="s">
        <v>4718</v>
      </c>
      <c r="D5328" s="55" t="s">
        <v>5079</v>
      </c>
      <c r="E5328" s="54" t="s">
        <v>10</v>
      </c>
      <c r="F5328" s="84">
        <v>16719</v>
      </c>
    </row>
    <row r="5329" s="55" customFormat="1" ht="20" customHeight="1" spans="1:1023 1025:2048 2051:2563">
      <c r="A5329" s="51">
        <v>5327</v>
      </c>
      <c r="B5329" s="55" t="s">
        <v>4510</v>
      </c>
      <c r="C5329" s="55" t="s">
        <v>4710</v>
      </c>
      <c r="D5329" s="55" t="s">
        <v>5080</v>
      </c>
      <c r="E5329" s="54" t="s">
        <v>14</v>
      </c>
      <c r="F5329" s="84">
        <v>16713</v>
      </c>
    </row>
    <row r="5330" s="55" customFormat="1" ht="20" customHeight="1" spans="1:1023 1025:2048 2051:2563">
      <c r="A5330" s="51">
        <v>5328</v>
      </c>
      <c r="B5330" s="55" t="s">
        <v>4510</v>
      </c>
      <c r="C5330" s="55" t="s">
        <v>4710</v>
      </c>
      <c r="D5330" s="55" t="s">
        <v>5081</v>
      </c>
      <c r="E5330" s="54" t="s">
        <v>14</v>
      </c>
      <c r="F5330" s="84">
        <v>16722</v>
      </c>
    </row>
    <row r="5331" s="55" customFormat="1" ht="20" customHeight="1" spans="1:1023 1025:2048 2051:2563">
      <c r="A5331" s="51">
        <v>5329</v>
      </c>
      <c r="B5331" s="55" t="s">
        <v>4510</v>
      </c>
      <c r="C5331" s="55" t="s">
        <v>4710</v>
      </c>
      <c r="D5331" s="55" t="s">
        <v>4411</v>
      </c>
      <c r="E5331" s="54" t="s">
        <v>10</v>
      </c>
      <c r="F5331" s="84">
        <v>16723</v>
      </c>
    </row>
    <row r="5332" s="55" customFormat="1" ht="20" customHeight="1" spans="1:1023 1025:2048 2051:2563">
      <c r="A5332" s="51">
        <v>5330</v>
      </c>
      <c r="B5332" s="55" t="s">
        <v>4510</v>
      </c>
      <c r="C5332" s="55" t="s">
        <v>4710</v>
      </c>
      <c r="D5332" s="54" t="s">
        <v>2833</v>
      </c>
      <c r="E5332" s="54" t="s">
        <v>10</v>
      </c>
      <c r="F5332" s="84">
        <v>16725</v>
      </c>
      <c r="G5332" s="174"/>
      <c r="H5332" s="174"/>
      <c r="I5332" s="174"/>
      <c r="J5332" s="174"/>
      <c r="K5332" s="174"/>
      <c r="L5332" s="174"/>
      <c r="M5332" s="174"/>
      <c r="N5332" s="174"/>
      <c r="O5332" s="174"/>
      <c r="P5332" s="174"/>
      <c r="Q5332" s="174"/>
      <c r="R5332" s="174"/>
      <c r="S5332" s="174"/>
      <c r="T5332" s="174"/>
      <c r="U5332" s="174"/>
      <c r="V5332" s="174"/>
      <c r="W5332" s="174"/>
      <c r="X5332" s="174"/>
      <c r="Y5332" s="174"/>
      <c r="Z5332" s="174"/>
      <c r="AA5332" s="174"/>
      <c r="AB5332" s="174"/>
      <c r="AC5332" s="174"/>
      <c r="AD5332" s="174"/>
      <c r="AE5332" s="174"/>
      <c r="AF5332" s="174"/>
      <c r="AG5332" s="174"/>
      <c r="AH5332" s="174"/>
      <c r="AI5332" s="174"/>
      <c r="AJ5332" s="174"/>
      <c r="AK5332" s="174"/>
      <c r="AL5332" s="174"/>
      <c r="AM5332" s="174"/>
      <c r="AN5332" s="174"/>
      <c r="AO5332" s="174"/>
      <c r="AP5332" s="174"/>
      <c r="AQ5332" s="174"/>
      <c r="AR5332" s="174"/>
      <c r="AS5332" s="174"/>
      <c r="AT5332" s="174"/>
      <c r="AU5332" s="174"/>
      <c r="AV5332" s="174"/>
    </row>
    <row r="5333" s="55" customFormat="1" ht="20" customHeight="1" spans="1:1023 1025:2048 2051:2563">
      <c r="A5333" s="51">
        <v>5331</v>
      </c>
      <c r="B5333" s="55" t="s">
        <v>4510</v>
      </c>
      <c r="C5333" s="55" t="s">
        <v>4662</v>
      </c>
      <c r="D5333" s="55" t="s">
        <v>5082</v>
      </c>
      <c r="E5333" s="54" t="s">
        <v>10</v>
      </c>
      <c r="F5333" s="84">
        <v>16726</v>
      </c>
      <c r="G5333" s="54"/>
      <c r="H5333" s="54"/>
      <c r="I5333" s="55"/>
      <c r="J5333" s="55"/>
      <c r="K5333" s="55"/>
      <c r="L5333" s="55"/>
      <c r="M5333" s="54"/>
      <c r="N5333" s="55"/>
      <c r="O5333" s="54"/>
      <c r="P5333" s="55"/>
      <c r="Q5333" s="54"/>
      <c r="R5333" s="54"/>
      <c r="S5333" s="55"/>
      <c r="T5333" s="55"/>
      <c r="U5333" s="54"/>
      <c r="V5333" s="54"/>
      <c r="W5333" s="55"/>
      <c r="X5333" s="55"/>
      <c r="Y5333" s="55"/>
      <c r="Z5333" s="55"/>
      <c r="AA5333" s="54"/>
      <c r="AB5333" s="55"/>
      <c r="AC5333" s="54"/>
      <c r="AD5333" s="55"/>
      <c r="AE5333" s="54"/>
      <c r="AF5333" s="54"/>
      <c r="AG5333" s="55"/>
      <c r="AH5333" s="55"/>
      <c r="AI5333" s="54"/>
      <c r="AJ5333" s="54"/>
      <c r="AK5333" s="55"/>
      <c r="AL5333" s="55"/>
      <c r="AM5333" s="55"/>
      <c r="AN5333" s="55"/>
      <c r="AO5333" s="54"/>
      <c r="AP5333" s="55"/>
      <c r="AQ5333" s="54"/>
      <c r="AR5333" s="55"/>
      <c r="AS5333" s="54"/>
      <c r="AT5333" s="54"/>
      <c r="AU5333" s="55"/>
      <c r="AV5333" s="55"/>
      <c r="AW5333" s="54"/>
      <c r="AX5333" s="54"/>
      <c r="AY5333" s="55"/>
      <c r="AZ5333" s="55"/>
      <c r="BA5333" s="55"/>
      <c r="BB5333" s="55"/>
      <c r="BC5333" s="54"/>
      <c r="BD5333" s="55"/>
      <c r="BE5333" s="54"/>
      <c r="BF5333" s="55"/>
      <c r="BG5333" s="54"/>
      <c r="BH5333" s="54"/>
      <c r="BI5333" s="55"/>
      <c r="BJ5333" s="55"/>
      <c r="BK5333" s="54"/>
      <c r="BL5333" s="54"/>
      <c r="BM5333" s="55"/>
      <c r="BN5333" s="55"/>
      <c r="BO5333" s="55"/>
      <c r="BP5333" s="55"/>
      <c r="BQ5333" s="54"/>
      <c r="BR5333" s="55"/>
      <c r="BS5333" s="54"/>
      <c r="BT5333" s="55"/>
      <c r="BU5333" s="54"/>
      <c r="BV5333" s="54"/>
      <c r="BW5333" s="55"/>
      <c r="BX5333" s="55"/>
      <c r="BY5333" s="54"/>
      <c r="BZ5333" s="54"/>
      <c r="CA5333" s="55"/>
      <c r="CB5333" s="55"/>
      <c r="CC5333" s="55"/>
      <c r="CD5333" s="55"/>
      <c r="CE5333" s="54"/>
      <c r="CF5333" s="55"/>
      <c r="CG5333" s="54"/>
      <c r="CH5333" s="55"/>
      <c r="CI5333" s="54"/>
      <c r="CJ5333" s="54"/>
      <c r="CK5333" s="55"/>
      <c r="CL5333" s="55"/>
      <c r="CM5333" s="54"/>
      <c r="CN5333" s="54"/>
      <c r="CO5333" s="55"/>
      <c r="CP5333" s="55"/>
      <c r="CQ5333" s="55"/>
      <c r="CR5333" s="55"/>
      <c r="CS5333" s="54"/>
      <c r="CT5333" s="55"/>
      <c r="CU5333" s="54"/>
      <c r="CV5333" s="55"/>
      <c r="CW5333" s="54"/>
      <c r="CX5333" s="54"/>
      <c r="CY5333" s="55"/>
      <c r="CZ5333" s="55"/>
      <c r="DA5333" s="54"/>
      <c r="DB5333" s="54"/>
      <c r="DC5333" s="55"/>
      <c r="DD5333" s="55"/>
      <c r="DE5333" s="55"/>
      <c r="DF5333" s="55"/>
      <c r="DG5333" s="54"/>
      <c r="DH5333" s="55"/>
      <c r="DI5333" s="54"/>
      <c r="DJ5333" s="55"/>
      <c r="DK5333" s="54"/>
      <c r="DL5333" s="54"/>
      <c r="DM5333" s="55"/>
      <c r="DN5333" s="55"/>
      <c r="DO5333" s="54"/>
      <c r="DP5333" s="54"/>
      <c r="DQ5333" s="55"/>
      <c r="DR5333" s="55"/>
      <c r="DS5333" s="55"/>
      <c r="DT5333" s="55"/>
      <c r="DU5333" s="54"/>
      <c r="DV5333" s="55"/>
      <c r="DW5333" s="54"/>
      <c r="DX5333" s="55"/>
      <c r="DY5333" s="54"/>
      <c r="DZ5333" s="54"/>
      <c r="EA5333" s="55"/>
      <c r="EB5333" s="55"/>
      <c r="EC5333" s="54"/>
      <c r="ED5333" s="54"/>
      <c r="EE5333" s="55"/>
      <c r="EF5333" s="55"/>
      <c r="EG5333" s="55"/>
      <c r="EH5333" s="55"/>
      <c r="EI5333" s="54"/>
      <c r="EJ5333" s="55"/>
      <c r="EK5333" s="54"/>
      <c r="EL5333" s="55"/>
      <c r="EM5333" s="54"/>
      <c r="EN5333" s="54"/>
      <c r="EO5333" s="55"/>
      <c r="EP5333" s="55"/>
      <c r="EQ5333" s="54"/>
      <c r="ER5333" s="54"/>
      <c r="ES5333" s="55"/>
      <c r="ET5333" s="55"/>
      <c r="EU5333" s="55"/>
      <c r="EV5333" s="55"/>
      <c r="EW5333" s="54"/>
      <c r="EX5333" s="55"/>
      <c r="EY5333" s="54"/>
      <c r="EZ5333" s="55"/>
      <c r="FA5333" s="54"/>
      <c r="FB5333" s="54"/>
      <c r="FC5333" s="55"/>
      <c r="FD5333" s="55"/>
      <c r="FE5333" s="54"/>
      <c r="FF5333" s="54"/>
      <c r="FG5333" s="55"/>
      <c r="FH5333" s="55"/>
      <c r="FI5333" s="55"/>
      <c r="FJ5333" s="55"/>
      <c r="FK5333" s="54"/>
      <c r="FL5333" s="55"/>
      <c r="FM5333" s="54"/>
      <c r="FN5333" s="55"/>
      <c r="FO5333" s="54"/>
      <c r="FP5333" s="54"/>
      <c r="FQ5333" s="55"/>
      <c r="FR5333" s="55"/>
      <c r="FS5333" s="54"/>
      <c r="FT5333" s="54"/>
      <c r="FU5333" s="55"/>
      <c r="FV5333" s="55"/>
      <c r="FW5333" s="55"/>
      <c r="FX5333" s="55"/>
      <c r="FY5333" s="54"/>
      <c r="FZ5333" s="55"/>
      <c r="GA5333" s="54"/>
      <c r="GB5333" s="55"/>
      <c r="GC5333" s="54"/>
      <c r="GD5333" s="54"/>
      <c r="GE5333" s="55"/>
      <c r="GF5333" s="55"/>
      <c r="GG5333" s="54"/>
      <c r="GH5333" s="54"/>
      <c r="GI5333" s="55"/>
      <c r="GJ5333" s="55"/>
      <c r="GK5333" s="55"/>
      <c r="GL5333" s="55"/>
      <c r="GM5333" s="54"/>
      <c r="GN5333" s="55"/>
      <c r="GO5333" s="54"/>
      <c r="GP5333" s="55"/>
      <c r="GQ5333" s="54"/>
      <c r="GR5333" s="54"/>
      <c r="GS5333" s="55"/>
      <c r="GT5333" s="55"/>
      <c r="GU5333" s="54"/>
      <c r="GV5333" s="54"/>
      <c r="GW5333" s="55"/>
      <c r="GX5333" s="55"/>
      <c r="GY5333" s="55"/>
      <c r="GZ5333" s="55"/>
      <c r="HA5333" s="54"/>
      <c r="HB5333" s="55"/>
      <c r="HC5333" s="54"/>
      <c r="HD5333" s="55"/>
      <c r="HE5333" s="54"/>
      <c r="HF5333" s="54"/>
      <c r="HG5333" s="55"/>
      <c r="HH5333" s="55"/>
      <c r="HI5333" s="54"/>
      <c r="HJ5333" s="54"/>
      <c r="HK5333" s="55"/>
      <c r="HL5333" s="55"/>
      <c r="HM5333" s="55"/>
      <c r="HN5333" s="55"/>
      <c r="HO5333" s="54"/>
      <c r="HP5333" s="55"/>
      <c r="HQ5333" s="54"/>
      <c r="HR5333" s="55"/>
      <c r="HS5333" s="54"/>
      <c r="HT5333" s="54"/>
      <c r="HU5333" s="55"/>
      <c r="HV5333" s="55"/>
      <c r="HW5333" s="54"/>
      <c r="HX5333" s="54"/>
      <c r="HY5333" s="55"/>
      <c r="HZ5333" s="55"/>
      <c r="IA5333" s="55"/>
      <c r="IB5333" s="55"/>
      <c r="IC5333" s="54"/>
      <c r="ID5333" s="55"/>
      <c r="IE5333" s="54"/>
      <c r="IF5333" s="55"/>
      <c r="IG5333" s="54"/>
      <c r="IH5333" s="54"/>
      <c r="II5333" s="55"/>
      <c r="IJ5333" s="55"/>
      <c r="IK5333" s="54"/>
      <c r="IL5333" s="54"/>
      <c r="IM5333" s="55"/>
      <c r="IN5333" s="55"/>
      <c r="IO5333" s="55"/>
      <c r="IP5333" s="55"/>
      <c r="IQ5333" s="54"/>
      <c r="IR5333" s="55"/>
      <c r="IS5333" s="54"/>
      <c r="IT5333" s="55"/>
      <c r="IU5333" s="54"/>
      <c r="IV5333" s="54"/>
      <c r="IW5333" s="55"/>
      <c r="IX5333" s="55"/>
      <c r="IY5333" s="54"/>
      <c r="IZ5333" s="54"/>
      <c r="JA5333" s="55"/>
      <c r="JB5333" s="55"/>
      <c r="JC5333" s="55"/>
      <c r="JD5333" s="55"/>
      <c r="JE5333" s="54"/>
      <c r="JF5333" s="55"/>
      <c r="JG5333" s="54"/>
      <c r="JH5333" s="55"/>
      <c r="JI5333" s="54"/>
      <c r="JJ5333" s="54"/>
      <c r="JK5333" s="55"/>
      <c r="JL5333" s="55"/>
      <c r="JM5333" s="54"/>
      <c r="JN5333" s="54"/>
      <c r="JO5333" s="55"/>
      <c r="JP5333" s="55"/>
      <c r="JQ5333" s="55"/>
      <c r="JR5333" s="55"/>
      <c r="JS5333" s="54"/>
      <c r="JT5333" s="55"/>
      <c r="JU5333" s="54"/>
      <c r="JV5333" s="55"/>
      <c r="JW5333" s="54"/>
      <c r="JX5333" s="54"/>
      <c r="JY5333" s="55"/>
      <c r="JZ5333" s="55"/>
      <c r="KA5333" s="54"/>
      <c r="KB5333" s="54"/>
      <c r="KC5333" s="55"/>
      <c r="KD5333" s="55"/>
      <c r="KE5333" s="55"/>
      <c r="KF5333" s="55"/>
      <c r="KG5333" s="54"/>
      <c r="KH5333" s="55"/>
      <c r="KI5333" s="54"/>
      <c r="KJ5333" s="55"/>
      <c r="KK5333" s="54"/>
      <c r="KL5333" s="54"/>
      <c r="KM5333" s="55"/>
      <c r="KN5333" s="55"/>
      <c r="KO5333" s="54"/>
      <c r="KP5333" s="54"/>
      <c r="KQ5333" s="55"/>
      <c r="KR5333" s="55"/>
      <c r="KS5333" s="55"/>
      <c r="KT5333" s="55"/>
      <c r="KU5333" s="54"/>
      <c r="KV5333" s="55"/>
      <c r="KW5333" s="54"/>
      <c r="KX5333" s="55"/>
      <c r="KY5333" s="54"/>
      <c r="KZ5333" s="54"/>
      <c r="LA5333" s="55"/>
      <c r="LB5333" s="55"/>
      <c r="LC5333" s="54"/>
      <c r="LD5333" s="54"/>
      <c r="LE5333" s="55"/>
      <c r="LF5333" s="55"/>
      <c r="LG5333" s="55"/>
      <c r="LH5333" s="55"/>
      <c r="LI5333" s="54"/>
      <c r="LJ5333" s="55"/>
      <c r="LK5333" s="54"/>
      <c r="LL5333" s="55"/>
      <c r="LM5333" s="54"/>
      <c r="LN5333" s="54"/>
      <c r="LO5333" s="55"/>
      <c r="LP5333" s="55"/>
      <c r="LQ5333" s="54"/>
      <c r="LR5333" s="54"/>
      <c r="LS5333" s="55"/>
      <c r="LT5333" s="55"/>
      <c r="LU5333" s="55"/>
      <c r="LV5333" s="55"/>
      <c r="LW5333" s="54"/>
      <c r="LX5333" s="55"/>
      <c r="LY5333" s="54"/>
      <c r="LZ5333" s="55"/>
      <c r="MA5333" s="54"/>
      <c r="MB5333" s="54"/>
      <c r="MC5333" s="55"/>
      <c r="MD5333" s="55"/>
      <c r="ME5333" s="54"/>
      <c r="MF5333" s="54"/>
      <c r="MG5333" s="55"/>
      <c r="MH5333" s="55"/>
      <c r="MI5333" s="55"/>
      <c r="MJ5333" s="55"/>
      <c r="MK5333" s="54"/>
      <c r="ML5333" s="55"/>
      <c r="MM5333" s="54"/>
      <c r="MN5333" s="55"/>
      <c r="MO5333" s="54"/>
      <c r="MP5333" s="54"/>
      <c r="MQ5333" s="55"/>
      <c r="MR5333" s="55"/>
      <c r="MS5333" s="54"/>
      <c r="MT5333" s="54"/>
      <c r="MU5333" s="55"/>
      <c r="MV5333" s="55"/>
      <c r="MW5333" s="55"/>
      <c r="MX5333" s="55"/>
      <c r="MY5333" s="54"/>
      <c r="MZ5333" s="55"/>
      <c r="NA5333" s="54"/>
      <c r="NB5333" s="55"/>
      <c r="NC5333" s="54"/>
      <c r="ND5333" s="54"/>
      <c r="NE5333" s="55"/>
      <c r="NF5333" s="55"/>
      <c r="NG5333" s="54"/>
      <c r="NH5333" s="54"/>
      <c r="NI5333" s="55"/>
      <c r="NJ5333" s="55"/>
      <c r="NK5333" s="55"/>
      <c r="NL5333" s="55"/>
      <c r="NM5333" s="54"/>
      <c r="NN5333" s="55"/>
      <c r="NO5333" s="54"/>
      <c r="NP5333" s="55"/>
      <c r="NQ5333" s="54"/>
      <c r="NR5333" s="54"/>
      <c r="NS5333" s="55"/>
      <c r="NT5333" s="55"/>
      <c r="NU5333" s="54"/>
      <c r="NV5333" s="54"/>
      <c r="NW5333" s="55"/>
      <c r="NX5333" s="55"/>
      <c r="NY5333" s="55"/>
      <c r="NZ5333" s="55"/>
      <c r="OA5333" s="54"/>
      <c r="OB5333" s="55"/>
      <c r="OC5333" s="54"/>
      <c r="OD5333" s="55"/>
      <c r="OE5333" s="54"/>
      <c r="OF5333" s="54"/>
      <c r="OG5333" s="55"/>
      <c r="OH5333" s="55"/>
      <c r="OI5333" s="54"/>
      <c r="OJ5333" s="54"/>
      <c r="OK5333" s="55"/>
      <c r="OL5333" s="55"/>
      <c r="OM5333" s="55"/>
      <c r="ON5333" s="55"/>
      <c r="OO5333" s="54"/>
      <c r="OP5333" s="55"/>
      <c r="OQ5333" s="54"/>
      <c r="OR5333" s="55"/>
      <c r="OS5333" s="54"/>
      <c r="OT5333" s="54"/>
      <c r="OU5333" s="55"/>
      <c r="OV5333" s="55"/>
      <c r="OW5333" s="54"/>
      <c r="OX5333" s="54"/>
      <c r="OY5333" s="55"/>
      <c r="OZ5333" s="55"/>
      <c r="PA5333" s="55"/>
      <c r="PB5333" s="55"/>
      <c r="PC5333" s="54"/>
      <c r="PD5333" s="55"/>
      <c r="PE5333" s="54"/>
      <c r="PF5333" s="55"/>
      <c r="PG5333" s="54"/>
      <c r="PH5333" s="54"/>
      <c r="PI5333" s="55"/>
      <c r="PJ5333" s="55"/>
      <c r="PK5333" s="54"/>
      <c r="PL5333" s="54"/>
      <c r="PM5333" s="55"/>
      <c r="PN5333" s="55"/>
      <c r="PO5333" s="55"/>
      <c r="PP5333" s="55"/>
      <c r="PQ5333" s="54"/>
      <c r="PR5333" s="55"/>
      <c r="PS5333" s="54"/>
      <c r="PT5333" s="55"/>
      <c r="PU5333" s="54"/>
      <c r="PV5333" s="54"/>
      <c r="PW5333" s="55"/>
      <c r="PX5333" s="55"/>
      <c r="PY5333" s="54"/>
      <c r="PZ5333" s="54"/>
      <c r="QA5333" s="55"/>
      <c r="QB5333" s="55"/>
      <c r="QC5333" s="55"/>
      <c r="QD5333" s="55"/>
      <c r="QE5333" s="54"/>
      <c r="QF5333" s="55"/>
      <c r="QG5333" s="54"/>
      <c r="QH5333" s="55"/>
      <c r="QI5333" s="54"/>
      <c r="QJ5333" s="54"/>
      <c r="QK5333" s="55"/>
      <c r="QL5333" s="55"/>
      <c r="QM5333" s="54"/>
      <c r="QN5333" s="54"/>
      <c r="QO5333" s="55"/>
      <c r="QP5333" s="55"/>
      <c r="QQ5333" s="55"/>
      <c r="QR5333" s="55"/>
      <c r="QS5333" s="54"/>
      <c r="QT5333" s="55"/>
      <c r="QU5333" s="54"/>
      <c r="QV5333" s="55"/>
      <c r="QW5333" s="54"/>
      <c r="QX5333" s="54"/>
      <c r="QY5333" s="55"/>
      <c r="QZ5333" s="55"/>
      <c r="RA5333" s="54"/>
      <c r="RB5333" s="54"/>
      <c r="RC5333" s="55"/>
      <c r="RD5333" s="55"/>
      <c r="RE5333" s="55"/>
      <c r="RF5333" s="55"/>
      <c r="RG5333" s="54"/>
      <c r="RH5333" s="55"/>
      <c r="RI5333" s="54"/>
      <c r="RJ5333" s="55"/>
      <c r="RK5333" s="54"/>
      <c r="RL5333" s="54"/>
      <c r="RM5333" s="55"/>
      <c r="RN5333" s="55"/>
      <c r="RO5333" s="54"/>
      <c r="RP5333" s="54"/>
      <c r="RQ5333" s="55"/>
      <c r="RR5333" s="55"/>
      <c r="RS5333" s="55"/>
      <c r="RT5333" s="55"/>
      <c r="RU5333" s="54"/>
      <c r="RV5333" s="55"/>
      <c r="RW5333" s="54"/>
      <c r="RX5333" s="55"/>
      <c r="RY5333" s="54"/>
      <c r="RZ5333" s="54"/>
      <c r="SA5333" s="55"/>
      <c r="SB5333" s="55"/>
      <c r="SC5333" s="54"/>
      <c r="SD5333" s="54"/>
      <c r="SE5333" s="55"/>
      <c r="SF5333" s="55"/>
      <c r="SG5333" s="55"/>
      <c r="SH5333" s="55"/>
      <c r="SI5333" s="54"/>
      <c r="SJ5333" s="55"/>
      <c r="SK5333" s="54"/>
      <c r="SL5333" s="55"/>
      <c r="SM5333" s="54"/>
      <c r="SN5333" s="54"/>
      <c r="SO5333" s="55"/>
      <c r="SP5333" s="55"/>
      <c r="SQ5333" s="54"/>
      <c r="SR5333" s="54"/>
      <c r="SS5333" s="55"/>
      <c r="ST5333" s="55"/>
      <c r="SU5333" s="55"/>
      <c r="SV5333" s="55"/>
      <c r="SW5333" s="54"/>
      <c r="SX5333" s="55"/>
      <c r="SY5333" s="54"/>
      <c r="SZ5333" s="55"/>
      <c r="TA5333" s="54"/>
      <c r="TB5333" s="54"/>
      <c r="TC5333" s="55"/>
      <c r="TD5333" s="55"/>
      <c r="TE5333" s="54"/>
      <c r="TF5333" s="54"/>
      <c r="TG5333" s="55"/>
      <c r="TH5333" s="55"/>
      <c r="TI5333" s="55"/>
      <c r="TJ5333" s="55"/>
      <c r="TK5333" s="54"/>
      <c r="TL5333" s="55"/>
      <c r="TM5333" s="54"/>
      <c r="TN5333" s="55"/>
      <c r="TO5333" s="54"/>
      <c r="TP5333" s="54"/>
      <c r="TQ5333" s="55"/>
      <c r="TR5333" s="55"/>
      <c r="TS5333" s="54"/>
      <c r="TT5333" s="54"/>
      <c r="TU5333" s="55"/>
      <c r="TV5333" s="55"/>
      <c r="TW5333" s="55"/>
      <c r="TX5333" s="55"/>
      <c r="TY5333" s="54"/>
      <c r="TZ5333" s="55"/>
      <c r="UA5333" s="54"/>
      <c r="UB5333" s="55"/>
      <c r="UC5333" s="54"/>
      <c r="UD5333" s="54"/>
      <c r="UE5333" s="55"/>
      <c r="UF5333" s="55"/>
      <c r="UG5333" s="54"/>
      <c r="UH5333" s="54"/>
      <c r="UI5333" s="55"/>
      <c r="UJ5333" s="55"/>
      <c r="UK5333" s="55"/>
      <c r="UL5333" s="55"/>
      <c r="UM5333" s="54"/>
      <c r="UN5333" s="55"/>
      <c r="UO5333" s="54"/>
      <c r="UP5333" s="55"/>
      <c r="UQ5333" s="54"/>
      <c r="UR5333" s="54"/>
      <c r="US5333" s="55"/>
      <c r="UT5333" s="55"/>
      <c r="UU5333" s="54"/>
      <c r="UV5333" s="54"/>
      <c r="UW5333" s="55"/>
      <c r="UX5333" s="55"/>
      <c r="UY5333" s="55"/>
      <c r="UZ5333" s="55"/>
      <c r="VA5333" s="54"/>
      <c r="VB5333" s="55"/>
      <c r="VC5333" s="54"/>
      <c r="VD5333" s="55"/>
      <c r="VE5333" s="54"/>
      <c r="VF5333" s="54"/>
      <c r="VG5333" s="55"/>
      <c r="VH5333" s="55"/>
      <c r="VI5333" s="54"/>
      <c r="VJ5333" s="54"/>
      <c r="VK5333" s="55"/>
      <c r="VL5333" s="55"/>
      <c r="VM5333" s="55"/>
      <c r="VN5333" s="55"/>
      <c r="VO5333" s="54"/>
      <c r="VP5333" s="55"/>
      <c r="VQ5333" s="54"/>
      <c r="VR5333" s="55"/>
      <c r="VS5333" s="54"/>
      <c r="VT5333" s="54"/>
      <c r="VU5333" s="55"/>
      <c r="VV5333" s="55"/>
      <c r="VW5333" s="54"/>
      <c r="VX5333" s="54"/>
      <c r="VY5333" s="55"/>
      <c r="VZ5333" s="55"/>
      <c r="WA5333" s="55"/>
      <c r="WB5333" s="55"/>
      <c r="WC5333" s="54"/>
      <c r="WD5333" s="55"/>
      <c r="WE5333" s="54"/>
      <c r="WF5333" s="55"/>
      <c r="WG5333" s="54"/>
      <c r="WH5333" s="54"/>
      <c r="WI5333" s="55"/>
      <c r="WJ5333" s="55"/>
      <c r="WK5333" s="54"/>
      <c r="WL5333" s="54"/>
      <c r="WM5333" s="55"/>
      <c r="WN5333" s="55"/>
      <c r="WO5333" s="55"/>
      <c r="WP5333" s="55"/>
      <c r="WQ5333" s="54"/>
      <c r="WR5333" s="55"/>
      <c r="WS5333" s="54"/>
      <c r="WT5333" s="55"/>
      <c r="WU5333" s="54"/>
      <c r="WV5333" s="54"/>
      <c r="WW5333" s="55"/>
      <c r="WX5333" s="55"/>
      <c r="WY5333" s="54"/>
      <c r="WZ5333" s="54"/>
      <c r="XA5333" s="55"/>
      <c r="XB5333" s="55"/>
      <c r="XC5333" s="55"/>
      <c r="XD5333" s="55"/>
      <c r="XE5333" s="54"/>
      <c r="XF5333" s="55"/>
      <c r="XG5333" s="54"/>
      <c r="XH5333" s="55"/>
      <c r="XI5333" s="54"/>
      <c r="XJ5333" s="54"/>
      <c r="XK5333" s="55"/>
      <c r="XL5333" s="55"/>
      <c r="XM5333" s="54"/>
      <c r="XN5333" s="54"/>
      <c r="XO5333" s="55"/>
      <c r="XP5333" s="55"/>
      <c r="XQ5333" s="55"/>
      <c r="XR5333" s="55"/>
      <c r="XS5333" s="54"/>
      <c r="XT5333" s="55"/>
      <c r="XU5333" s="54"/>
      <c r="XV5333" s="55"/>
      <c r="XW5333" s="54"/>
      <c r="XX5333" s="54"/>
      <c r="XY5333" s="55"/>
      <c r="XZ5333" s="55"/>
      <c r="YA5333" s="54"/>
      <c r="YB5333" s="54"/>
      <c r="YC5333" s="55"/>
      <c r="YD5333" s="55"/>
      <c r="YE5333" s="55"/>
      <c r="YF5333" s="55"/>
      <c r="YG5333" s="54"/>
      <c r="YH5333" s="55"/>
      <c r="YI5333" s="54"/>
      <c r="YJ5333" s="55"/>
      <c r="YK5333" s="54"/>
      <c r="YL5333" s="54"/>
      <c r="YM5333" s="55"/>
      <c r="YN5333" s="55"/>
      <c r="YO5333" s="54"/>
      <c r="YP5333" s="54"/>
      <c r="YQ5333" s="55"/>
      <c r="YR5333" s="55"/>
      <c r="YS5333" s="55"/>
      <c r="YT5333" s="55"/>
      <c r="YU5333" s="54"/>
      <c r="YV5333" s="55"/>
      <c r="YW5333" s="54"/>
      <c r="YX5333" s="55"/>
      <c r="YY5333" s="54"/>
      <c r="YZ5333" s="54"/>
      <c r="ZA5333" s="55"/>
      <c r="ZB5333" s="55"/>
      <c r="ZC5333" s="54"/>
      <c r="ZD5333" s="54"/>
      <c r="ZE5333" s="55"/>
      <c r="ZF5333" s="55"/>
      <c r="ZG5333" s="55"/>
      <c r="ZH5333" s="55"/>
      <c r="ZI5333" s="54"/>
      <c r="ZJ5333" s="55"/>
      <c r="ZK5333" s="54"/>
      <c r="ZL5333" s="55"/>
      <c r="ZM5333" s="54"/>
      <c r="ZN5333" s="54"/>
      <c r="ZO5333" s="55"/>
      <c r="ZP5333" s="55"/>
      <c r="ZQ5333" s="54"/>
      <c r="ZR5333" s="54"/>
      <c r="ZS5333" s="55"/>
      <c r="ZT5333" s="55"/>
      <c r="ZU5333" s="55"/>
      <c r="ZV5333" s="55"/>
      <c r="ZW5333" s="54"/>
      <c r="ZX5333" s="55"/>
      <c r="ZY5333" s="54"/>
      <c r="ZZ5333" s="55"/>
      <c r="AAA5333" s="54"/>
      <c r="AAB5333" s="54"/>
      <c r="AAC5333" s="55"/>
      <c r="AAD5333" s="55"/>
      <c r="AAE5333" s="54"/>
      <c r="AAF5333" s="54"/>
      <c r="AAG5333" s="55"/>
      <c r="AAH5333" s="55"/>
      <c r="AAI5333" s="55"/>
      <c r="AAJ5333" s="55"/>
      <c r="AAK5333" s="54"/>
      <c r="AAL5333" s="55"/>
      <c r="AAM5333" s="54"/>
      <c r="AAN5333" s="55"/>
      <c r="AAO5333" s="54"/>
      <c r="AAP5333" s="54"/>
      <c r="AAQ5333" s="55"/>
      <c r="AAR5333" s="55"/>
      <c r="AAS5333" s="54"/>
      <c r="AAT5333" s="54"/>
      <c r="AAU5333" s="55"/>
      <c r="AAV5333" s="55"/>
      <c r="AAW5333" s="55"/>
      <c r="AAX5333" s="55"/>
      <c r="AAY5333" s="54"/>
      <c r="AAZ5333" s="55"/>
      <c r="ABA5333" s="54"/>
      <c r="ABB5333" s="55"/>
      <c r="ABC5333" s="54"/>
      <c r="ABD5333" s="54"/>
      <c r="ABE5333" s="55"/>
      <c r="ABF5333" s="55"/>
      <c r="ABG5333" s="54"/>
      <c r="ABH5333" s="54"/>
      <c r="ABI5333" s="55"/>
      <c r="ABJ5333" s="55"/>
      <c r="ABK5333" s="55"/>
      <c r="ABL5333" s="55"/>
      <c r="ABM5333" s="54"/>
      <c r="ABN5333" s="55"/>
      <c r="ABO5333" s="54"/>
      <c r="ABP5333" s="55"/>
      <c r="ABQ5333" s="54"/>
      <c r="ABR5333" s="54"/>
      <c r="ABS5333" s="55"/>
      <c r="ABT5333" s="55"/>
      <c r="ABU5333" s="54"/>
      <c r="ABV5333" s="54"/>
      <c r="ABW5333" s="55"/>
      <c r="ABX5333" s="55"/>
      <c r="ABY5333" s="55"/>
      <c r="ABZ5333" s="55"/>
      <c r="ACA5333" s="54"/>
      <c r="ACB5333" s="55"/>
      <c r="ACC5333" s="54"/>
      <c r="ACD5333" s="55"/>
      <c r="ACE5333" s="54"/>
      <c r="ACF5333" s="54"/>
      <c r="ACG5333" s="55"/>
      <c r="ACH5333" s="55"/>
      <c r="ACI5333" s="54"/>
      <c r="ACJ5333" s="54"/>
      <c r="ACK5333" s="55"/>
      <c r="ACL5333" s="55"/>
      <c r="ACM5333" s="55"/>
      <c r="ACN5333" s="55"/>
      <c r="ACO5333" s="54"/>
      <c r="ACP5333" s="55"/>
      <c r="ACQ5333" s="54"/>
      <c r="ACR5333" s="55"/>
      <c r="ACS5333" s="54"/>
      <c r="ACT5333" s="54"/>
      <c r="ACU5333" s="55"/>
      <c r="ACV5333" s="55"/>
      <c r="ACW5333" s="54"/>
      <c r="ACX5333" s="54"/>
      <c r="ACY5333" s="55"/>
      <c r="ACZ5333" s="55"/>
      <c r="ADA5333" s="55"/>
      <c r="ADB5333" s="55"/>
      <c r="ADC5333" s="54"/>
      <c r="ADD5333" s="55"/>
      <c r="ADE5333" s="54"/>
      <c r="ADF5333" s="55"/>
      <c r="ADG5333" s="54"/>
      <c r="ADH5333" s="54"/>
      <c r="ADI5333" s="55"/>
      <c r="ADJ5333" s="55"/>
      <c r="ADK5333" s="54"/>
      <c r="ADL5333" s="54"/>
      <c r="ADM5333" s="55"/>
      <c r="ADN5333" s="55"/>
      <c r="ADO5333" s="55"/>
      <c r="ADP5333" s="55"/>
      <c r="ADQ5333" s="54"/>
      <c r="ADR5333" s="55"/>
      <c r="ADS5333" s="54"/>
      <c r="ADT5333" s="55"/>
      <c r="ADU5333" s="54"/>
      <c r="ADV5333" s="54"/>
      <c r="ADW5333" s="55"/>
      <c r="ADX5333" s="55"/>
      <c r="ADY5333" s="54"/>
      <c r="ADZ5333" s="54"/>
      <c r="AEA5333" s="55"/>
      <c r="AEB5333" s="55"/>
      <c r="AEC5333" s="55"/>
      <c r="AED5333" s="55"/>
      <c r="AEE5333" s="54"/>
      <c r="AEF5333" s="55"/>
      <c r="AEG5333" s="54"/>
      <c r="AEH5333" s="55"/>
      <c r="AEI5333" s="54"/>
      <c r="AEJ5333" s="54"/>
      <c r="AEK5333" s="55"/>
      <c r="AEL5333" s="55"/>
      <c r="AEM5333" s="54"/>
      <c r="AEN5333" s="54"/>
      <c r="AEO5333" s="55"/>
      <c r="AEP5333" s="55"/>
      <c r="AEQ5333" s="55"/>
      <c r="AER5333" s="55"/>
      <c r="AES5333" s="54"/>
      <c r="AET5333" s="55"/>
      <c r="AEU5333" s="54"/>
      <c r="AEV5333" s="55"/>
      <c r="AEW5333" s="54"/>
      <c r="AEX5333" s="54"/>
      <c r="AEY5333" s="55"/>
      <c r="AEZ5333" s="55"/>
      <c r="AFA5333" s="54"/>
      <c r="AFB5333" s="54"/>
      <c r="AFC5333" s="55"/>
      <c r="AFD5333" s="55"/>
      <c r="AFE5333" s="55"/>
      <c r="AFF5333" s="55"/>
      <c r="AFG5333" s="54"/>
      <c r="AFH5333" s="55"/>
      <c r="AFI5333" s="54"/>
      <c r="AFJ5333" s="55"/>
      <c r="AFK5333" s="54"/>
      <c r="AFL5333" s="54"/>
      <c r="AFM5333" s="55"/>
      <c r="AFN5333" s="55"/>
      <c r="AFO5333" s="54"/>
      <c r="AFP5333" s="54"/>
      <c r="AFQ5333" s="55"/>
      <c r="AFR5333" s="55"/>
      <c r="AFS5333" s="55"/>
      <c r="AFT5333" s="55"/>
      <c r="AFU5333" s="54"/>
      <c r="AFV5333" s="55"/>
      <c r="AFW5333" s="54"/>
      <c r="AFX5333" s="55"/>
      <c r="AFY5333" s="54"/>
      <c r="AFZ5333" s="54"/>
      <c r="AGA5333" s="55"/>
      <c r="AGB5333" s="55"/>
      <c r="AGC5333" s="54"/>
      <c r="AGD5333" s="54"/>
      <c r="AGE5333" s="55"/>
      <c r="AGF5333" s="55"/>
      <c r="AGG5333" s="55"/>
      <c r="AGH5333" s="55"/>
      <c r="AGI5333" s="54"/>
      <c r="AGJ5333" s="55"/>
      <c r="AGK5333" s="54"/>
      <c r="AGL5333" s="55"/>
      <c r="AGM5333" s="54"/>
      <c r="AGN5333" s="54"/>
      <c r="AGO5333" s="55"/>
      <c r="AGP5333" s="55"/>
      <c r="AGQ5333" s="54"/>
      <c r="AGR5333" s="54"/>
      <c r="AGS5333" s="55"/>
      <c r="AGT5333" s="55"/>
      <c r="AGU5333" s="55"/>
      <c r="AGV5333" s="55"/>
      <c r="AGW5333" s="54"/>
      <c r="AGX5333" s="55"/>
      <c r="AGY5333" s="54"/>
      <c r="AGZ5333" s="55"/>
      <c r="AHA5333" s="54"/>
      <c r="AHB5333" s="54"/>
      <c r="AHC5333" s="55"/>
      <c r="AHD5333" s="55"/>
      <c r="AHE5333" s="54"/>
      <c r="AHF5333" s="54"/>
      <c r="AHG5333" s="55"/>
      <c r="AHH5333" s="55"/>
      <c r="AHI5333" s="55"/>
      <c r="AHJ5333" s="55"/>
      <c r="AHK5333" s="54"/>
      <c r="AHL5333" s="55"/>
      <c r="AHM5333" s="54"/>
      <c r="AHN5333" s="55"/>
      <c r="AHO5333" s="54"/>
      <c r="AHP5333" s="54"/>
      <c r="AHQ5333" s="55"/>
      <c r="AHR5333" s="55"/>
      <c r="AHS5333" s="54"/>
      <c r="AHT5333" s="54"/>
      <c r="AHU5333" s="55"/>
      <c r="AHV5333" s="55"/>
      <c r="AHW5333" s="55"/>
      <c r="AHX5333" s="55"/>
      <c r="AHY5333" s="54"/>
      <c r="AHZ5333" s="55"/>
      <c r="AIA5333" s="54"/>
      <c r="AIB5333" s="55"/>
      <c r="AIC5333" s="54"/>
      <c r="AID5333" s="54"/>
      <c r="AIE5333" s="55"/>
      <c r="AIF5333" s="55"/>
      <c r="AIG5333" s="54"/>
      <c r="AIH5333" s="54"/>
      <c r="AII5333" s="55"/>
      <c r="AIJ5333" s="55"/>
      <c r="AIK5333" s="55"/>
      <c r="AIL5333" s="55"/>
      <c r="AIM5333" s="54"/>
      <c r="AIN5333" s="55"/>
      <c r="AIO5333" s="54"/>
      <c r="AIP5333" s="55"/>
      <c r="AIQ5333" s="54"/>
      <c r="AIR5333" s="54"/>
      <c r="AIS5333" s="55"/>
      <c r="AIT5333" s="55"/>
      <c r="AIU5333" s="54"/>
      <c r="AIV5333" s="54"/>
      <c r="AIW5333" s="55"/>
      <c r="AIX5333" s="55"/>
      <c r="AIY5333" s="55"/>
      <c r="AIZ5333" s="55"/>
      <c r="AJA5333" s="54"/>
      <c r="AJB5333" s="55"/>
      <c r="AJC5333" s="54"/>
      <c r="AJD5333" s="55"/>
      <c r="AJE5333" s="54"/>
      <c r="AJF5333" s="54"/>
      <c r="AJG5333" s="55"/>
      <c r="AJH5333" s="55"/>
      <c r="AJI5333" s="54"/>
      <c r="AJJ5333" s="54"/>
      <c r="AJK5333" s="55"/>
      <c r="AJL5333" s="55"/>
      <c r="AJM5333" s="55"/>
      <c r="AJN5333" s="55"/>
      <c r="AJO5333" s="54"/>
      <c r="AJP5333" s="55"/>
      <c r="AJQ5333" s="54"/>
      <c r="AJR5333" s="55"/>
      <c r="AJS5333" s="54"/>
      <c r="AJT5333" s="54"/>
      <c r="AJU5333" s="55"/>
      <c r="AJV5333" s="55"/>
      <c r="AJW5333" s="54"/>
      <c r="AJX5333" s="54"/>
      <c r="AJY5333" s="55"/>
      <c r="AJZ5333" s="55"/>
      <c r="AKA5333" s="55"/>
      <c r="AKB5333" s="55"/>
      <c r="AKC5333" s="54"/>
      <c r="AKD5333" s="55"/>
      <c r="AKE5333" s="54"/>
      <c r="AKF5333" s="55"/>
      <c r="AKG5333" s="54"/>
      <c r="AKH5333" s="54"/>
      <c r="AKI5333" s="55"/>
      <c r="AKJ5333" s="55"/>
      <c r="AKK5333" s="54"/>
      <c r="AKL5333" s="54"/>
      <c r="AKM5333" s="55"/>
      <c r="AKN5333" s="55"/>
      <c r="AKO5333" s="55"/>
      <c r="AKP5333" s="55"/>
      <c r="AKQ5333" s="54"/>
      <c r="AKR5333" s="55"/>
      <c r="AKS5333" s="54"/>
      <c r="AKT5333" s="55"/>
      <c r="AKU5333" s="54"/>
      <c r="AKV5333" s="54"/>
      <c r="AKW5333" s="55"/>
      <c r="AKX5333" s="55"/>
      <c r="AKY5333" s="54"/>
      <c r="AKZ5333" s="54"/>
      <c r="ALA5333" s="55"/>
      <c r="ALB5333" s="55"/>
      <c r="ALC5333" s="55"/>
      <c r="ALD5333" s="55"/>
      <c r="ALE5333" s="54"/>
      <c r="ALF5333" s="55"/>
      <c r="ALG5333" s="54"/>
      <c r="ALH5333" s="55"/>
      <c r="ALI5333" s="54"/>
      <c r="ALJ5333" s="54"/>
      <c r="ALK5333" s="55"/>
      <c r="ALL5333" s="55"/>
      <c r="ALM5333" s="54"/>
      <c r="ALN5333" s="54"/>
      <c r="ALO5333" s="55"/>
      <c r="ALP5333" s="55"/>
      <c r="ALQ5333" s="55"/>
      <c r="ALR5333" s="55"/>
      <c r="ALS5333" s="54"/>
      <c r="ALT5333" s="55"/>
      <c r="ALU5333" s="54"/>
      <c r="ALV5333" s="55"/>
      <c r="ALW5333" s="54"/>
      <c r="ALX5333" s="54"/>
      <c r="ALY5333" s="55"/>
      <c r="ALZ5333" s="55"/>
      <c r="AMA5333" s="54"/>
      <c r="AMB5333" s="54"/>
      <c r="AMC5333" s="55"/>
      <c r="AMD5333" s="55"/>
      <c r="AME5333" s="55"/>
      <c r="AMF5333" s="55"/>
      <c r="AMG5333" s="54"/>
      <c r="AMH5333" s="55"/>
      <c r="AMI5333" s="54"/>
      <c r="AMJ5333" s="55"/>
      <c r="AMK5333" s="54"/>
      <c r="AML5333" s="54"/>
      <c r="AMM5333" s="55"/>
      <c r="AMN5333" s="55"/>
      <c r="AMO5333" s="54"/>
      <c r="AMP5333" s="54"/>
      <c r="AMQ5333" s="55"/>
      <c r="AMR5333" s="55"/>
      <c r="AMS5333" s="55"/>
      <c r="AMT5333" s="55"/>
      <c r="AMU5333" s="54"/>
      <c r="AMV5333" s="55"/>
      <c r="AMW5333" s="54"/>
      <c r="AMX5333" s="55"/>
      <c r="AMY5333" s="54"/>
      <c r="AMZ5333" s="54"/>
      <c r="ANA5333" s="55"/>
      <c r="ANB5333" s="55"/>
      <c r="ANC5333" s="54"/>
      <c r="AND5333" s="54"/>
      <c r="ANE5333" s="55"/>
      <c r="ANF5333" s="55"/>
      <c r="ANG5333" s="55"/>
      <c r="ANH5333" s="55"/>
      <c r="ANI5333" s="54"/>
      <c r="ANJ5333" s="55"/>
      <c r="ANK5333" s="54"/>
      <c r="ANL5333" s="55"/>
      <c r="ANM5333" s="54"/>
      <c r="ANN5333" s="54"/>
      <c r="ANO5333" s="55"/>
      <c r="ANP5333" s="55"/>
      <c r="ANQ5333" s="54"/>
      <c r="ANR5333" s="54"/>
      <c r="ANS5333" s="55"/>
      <c r="ANT5333" s="55"/>
      <c r="ANU5333" s="55"/>
      <c r="ANV5333" s="55"/>
      <c r="ANW5333" s="54"/>
      <c r="ANX5333" s="55"/>
      <c r="ANY5333" s="54"/>
      <c r="ANZ5333" s="55"/>
      <c r="AOA5333" s="54"/>
      <c r="AOB5333" s="54"/>
      <c r="AOC5333" s="55"/>
      <c r="AOD5333" s="55"/>
      <c r="AOE5333" s="54"/>
      <c r="AOF5333" s="54"/>
      <c r="AOG5333" s="55"/>
      <c r="AOH5333" s="55"/>
      <c r="AOI5333" s="55"/>
      <c r="AOJ5333" s="55"/>
      <c r="AOK5333" s="54"/>
      <c r="AOL5333" s="55"/>
      <c r="AOM5333" s="54"/>
      <c r="AON5333" s="55"/>
      <c r="AOO5333" s="54"/>
      <c r="AOP5333" s="54"/>
      <c r="AOQ5333" s="55"/>
      <c r="AOR5333" s="55"/>
      <c r="AOS5333" s="54"/>
      <c r="AOT5333" s="54"/>
      <c r="AOU5333" s="55"/>
      <c r="AOV5333" s="55"/>
      <c r="AOW5333" s="55"/>
      <c r="AOX5333" s="55"/>
      <c r="AOY5333" s="54"/>
      <c r="AOZ5333" s="55"/>
      <c r="APA5333" s="54"/>
      <c r="APB5333" s="55"/>
      <c r="APC5333" s="54"/>
      <c r="APD5333" s="54"/>
      <c r="APE5333" s="55"/>
      <c r="APF5333" s="55"/>
      <c r="APG5333" s="54"/>
      <c r="APH5333" s="54"/>
      <c r="API5333" s="55"/>
      <c r="APJ5333" s="55"/>
      <c r="APK5333" s="55"/>
      <c r="APL5333" s="55"/>
      <c r="APM5333" s="54"/>
      <c r="APN5333" s="55"/>
      <c r="APO5333" s="54"/>
      <c r="APP5333" s="55"/>
      <c r="APQ5333" s="54"/>
      <c r="APR5333" s="54"/>
      <c r="APS5333" s="55"/>
      <c r="APT5333" s="55"/>
      <c r="APU5333" s="54"/>
      <c r="APV5333" s="54"/>
      <c r="APW5333" s="55"/>
      <c r="APX5333" s="55"/>
      <c r="APY5333" s="55"/>
      <c r="APZ5333" s="55"/>
      <c r="AQA5333" s="54"/>
      <c r="AQB5333" s="55"/>
      <c r="AQC5333" s="54"/>
      <c r="AQD5333" s="55"/>
      <c r="AQE5333" s="54"/>
      <c r="AQF5333" s="54"/>
      <c r="AQG5333" s="55"/>
      <c r="AQH5333" s="55"/>
      <c r="AQI5333" s="54"/>
      <c r="AQJ5333" s="54"/>
      <c r="AQK5333" s="55"/>
      <c r="AQL5333" s="55"/>
      <c r="AQM5333" s="55"/>
      <c r="AQN5333" s="55"/>
      <c r="AQO5333" s="54"/>
      <c r="AQP5333" s="55"/>
      <c r="AQQ5333" s="54"/>
      <c r="AQR5333" s="55"/>
      <c r="AQS5333" s="54"/>
      <c r="AQT5333" s="54"/>
      <c r="AQU5333" s="55"/>
      <c r="AQV5333" s="55"/>
      <c r="AQW5333" s="54"/>
      <c r="AQX5333" s="54"/>
      <c r="AQY5333" s="55"/>
      <c r="AQZ5333" s="55"/>
      <c r="ARA5333" s="55"/>
      <c r="ARB5333" s="55"/>
      <c r="ARC5333" s="54"/>
      <c r="ARD5333" s="55"/>
      <c r="ARE5333" s="54"/>
      <c r="ARF5333" s="55"/>
      <c r="ARG5333" s="54"/>
      <c r="ARH5333" s="54"/>
      <c r="ARI5333" s="55"/>
      <c r="ARJ5333" s="55"/>
      <c r="ARK5333" s="54"/>
      <c r="ARL5333" s="54"/>
      <c r="ARM5333" s="55"/>
      <c r="ARN5333" s="55"/>
      <c r="ARO5333" s="55"/>
      <c r="ARP5333" s="55"/>
      <c r="ARQ5333" s="54"/>
      <c r="ARR5333" s="55"/>
      <c r="ARS5333" s="54"/>
      <c r="ART5333" s="55"/>
      <c r="ARU5333" s="54"/>
      <c r="ARV5333" s="54"/>
      <c r="ARW5333" s="55"/>
      <c r="ARX5333" s="55"/>
      <c r="ARY5333" s="54"/>
      <c r="ARZ5333" s="54"/>
      <c r="ASA5333" s="55"/>
      <c r="ASB5333" s="55"/>
      <c r="ASC5333" s="55"/>
      <c r="ASD5333" s="55"/>
      <c r="ASE5333" s="54"/>
      <c r="ASF5333" s="55"/>
      <c r="ASG5333" s="54"/>
      <c r="ASH5333" s="55"/>
      <c r="ASI5333" s="54"/>
      <c r="ASJ5333" s="54"/>
      <c r="ASK5333" s="55"/>
      <c r="ASL5333" s="55"/>
      <c r="ASM5333" s="54"/>
      <c r="ASN5333" s="54"/>
      <c r="ASO5333" s="55"/>
      <c r="ASP5333" s="55"/>
      <c r="ASQ5333" s="55"/>
      <c r="ASR5333" s="55"/>
      <c r="ASS5333" s="54"/>
      <c r="AST5333" s="55"/>
      <c r="ASU5333" s="54"/>
      <c r="ASV5333" s="55"/>
      <c r="ASW5333" s="54"/>
      <c r="ASX5333" s="54"/>
      <c r="ASY5333" s="55"/>
      <c r="ASZ5333" s="55"/>
      <c r="ATA5333" s="54"/>
      <c r="ATB5333" s="54"/>
      <c r="ATC5333" s="55"/>
      <c r="ATD5333" s="55"/>
      <c r="ATE5333" s="55"/>
      <c r="ATF5333" s="55"/>
      <c r="ATG5333" s="54"/>
      <c r="ATH5333" s="55"/>
      <c r="ATI5333" s="54"/>
      <c r="ATJ5333" s="55"/>
      <c r="ATK5333" s="54"/>
      <c r="ATL5333" s="54"/>
      <c r="ATM5333" s="55"/>
      <c r="ATN5333" s="55"/>
      <c r="ATO5333" s="54"/>
      <c r="ATP5333" s="54"/>
      <c r="ATQ5333" s="55"/>
      <c r="ATR5333" s="55"/>
      <c r="ATS5333" s="55"/>
      <c r="ATT5333" s="55"/>
      <c r="ATU5333" s="54"/>
      <c r="ATV5333" s="55"/>
      <c r="ATW5333" s="54"/>
      <c r="ATX5333" s="55"/>
      <c r="ATY5333" s="54"/>
      <c r="ATZ5333" s="54"/>
      <c r="AUA5333" s="55"/>
      <c r="AUB5333" s="55"/>
      <c r="AUC5333" s="54"/>
      <c r="AUD5333" s="54"/>
      <c r="AUE5333" s="55"/>
      <c r="AUF5333" s="55"/>
      <c r="AUG5333" s="55"/>
      <c r="AUH5333" s="55"/>
      <c r="AUI5333" s="54"/>
      <c r="AUJ5333" s="55"/>
      <c r="AUK5333" s="54"/>
      <c r="AUL5333" s="55"/>
      <c r="AUM5333" s="54"/>
      <c r="AUN5333" s="54"/>
      <c r="AUO5333" s="55"/>
      <c r="AUP5333" s="55"/>
      <c r="AUQ5333" s="54"/>
      <c r="AUR5333" s="54"/>
      <c r="AUS5333" s="55"/>
      <c r="AUT5333" s="55"/>
      <c r="AUU5333" s="55"/>
      <c r="AUV5333" s="55"/>
      <c r="AUW5333" s="54"/>
      <c r="AUX5333" s="55"/>
      <c r="AUY5333" s="54"/>
      <c r="AUZ5333" s="55"/>
      <c r="AVA5333" s="54"/>
      <c r="AVB5333" s="54"/>
      <c r="AVC5333" s="55"/>
      <c r="AVD5333" s="55"/>
      <c r="AVE5333" s="54"/>
      <c r="AVF5333" s="54"/>
      <c r="AVG5333" s="55"/>
      <c r="AVH5333" s="55"/>
      <c r="AVI5333" s="55"/>
      <c r="AVJ5333" s="55"/>
      <c r="AVK5333" s="54"/>
      <c r="AVL5333" s="55"/>
      <c r="AVM5333" s="54"/>
      <c r="AVN5333" s="55"/>
      <c r="AVO5333" s="54"/>
      <c r="AVP5333" s="54"/>
      <c r="AVQ5333" s="55"/>
      <c r="AVR5333" s="55"/>
      <c r="AVS5333" s="54"/>
      <c r="AVT5333" s="54"/>
      <c r="AVU5333" s="55"/>
      <c r="AVV5333" s="55"/>
      <c r="AVW5333" s="55"/>
      <c r="AVX5333" s="55"/>
      <c r="AVY5333" s="54"/>
      <c r="AVZ5333" s="55"/>
      <c r="AWA5333" s="54"/>
      <c r="AWB5333" s="55"/>
      <c r="AWC5333" s="54"/>
      <c r="AWD5333" s="54"/>
      <c r="AWE5333" s="55"/>
      <c r="AWF5333" s="55"/>
      <c r="AWG5333" s="54"/>
      <c r="AWH5333" s="54"/>
      <c r="AWI5333" s="55"/>
      <c r="AWJ5333" s="55"/>
      <c r="AWK5333" s="55"/>
      <c r="AWL5333" s="55"/>
      <c r="AWM5333" s="54"/>
      <c r="AWN5333" s="55"/>
      <c r="AWO5333" s="54"/>
      <c r="AWP5333" s="55"/>
      <c r="AWQ5333" s="54"/>
      <c r="AWR5333" s="54"/>
      <c r="AWS5333" s="55"/>
      <c r="AWT5333" s="55"/>
      <c r="AWU5333" s="54"/>
      <c r="AWV5333" s="54"/>
      <c r="AWW5333" s="55"/>
      <c r="AWX5333" s="55"/>
      <c r="AWY5333" s="55"/>
      <c r="AWZ5333" s="55"/>
      <c r="AXA5333" s="54"/>
      <c r="AXB5333" s="55"/>
      <c r="AXC5333" s="54"/>
      <c r="AXD5333" s="55"/>
      <c r="AXE5333" s="54"/>
      <c r="AXF5333" s="54"/>
      <c r="AXG5333" s="55"/>
      <c r="AXH5333" s="55"/>
      <c r="AXI5333" s="54"/>
      <c r="AXJ5333" s="54"/>
      <c r="AXK5333" s="55"/>
      <c r="AXL5333" s="55"/>
      <c r="AXM5333" s="55"/>
      <c r="AXN5333" s="55"/>
      <c r="AXO5333" s="54"/>
      <c r="AXP5333" s="55"/>
      <c r="AXQ5333" s="54"/>
      <c r="AXR5333" s="55"/>
      <c r="AXS5333" s="54"/>
      <c r="AXT5333" s="54"/>
      <c r="AXU5333" s="55"/>
      <c r="AXV5333" s="55"/>
      <c r="AXW5333" s="54"/>
      <c r="AXX5333" s="54"/>
      <c r="AXY5333" s="55"/>
      <c r="AXZ5333" s="55"/>
      <c r="AYA5333" s="55"/>
      <c r="AYB5333" s="55"/>
      <c r="AYC5333" s="54"/>
      <c r="AYD5333" s="55"/>
      <c r="AYE5333" s="54"/>
      <c r="AYF5333" s="55"/>
      <c r="AYG5333" s="54"/>
      <c r="AYH5333" s="54"/>
      <c r="AYI5333" s="55"/>
      <c r="AYJ5333" s="55"/>
      <c r="AYK5333" s="54"/>
      <c r="AYL5333" s="54"/>
      <c r="AYM5333" s="55"/>
      <c r="AYN5333" s="55"/>
      <c r="AYO5333" s="55"/>
      <c r="AYP5333" s="55"/>
      <c r="AYQ5333" s="54"/>
      <c r="AYR5333" s="55"/>
      <c r="AYS5333" s="54"/>
      <c r="AYT5333" s="55"/>
      <c r="AYU5333" s="54"/>
      <c r="AYV5333" s="54"/>
      <c r="AYW5333" s="55"/>
      <c r="AYX5333" s="55"/>
      <c r="AYY5333" s="54"/>
      <c r="AYZ5333" s="54"/>
      <c r="AZA5333" s="55"/>
      <c r="AZB5333" s="55"/>
      <c r="AZC5333" s="55"/>
      <c r="AZD5333" s="55"/>
      <c r="AZE5333" s="54"/>
      <c r="AZF5333" s="55"/>
      <c r="AZG5333" s="54"/>
      <c r="AZH5333" s="55"/>
      <c r="AZI5333" s="54"/>
      <c r="AZJ5333" s="54"/>
      <c r="AZK5333" s="55"/>
      <c r="AZL5333" s="55"/>
      <c r="AZM5333" s="54"/>
      <c r="AZN5333" s="54"/>
      <c r="AZO5333" s="55"/>
      <c r="AZP5333" s="55"/>
      <c r="AZQ5333" s="55"/>
      <c r="AZR5333" s="55"/>
      <c r="AZS5333" s="54"/>
      <c r="AZT5333" s="55"/>
      <c r="AZU5333" s="54"/>
      <c r="AZV5333" s="55"/>
      <c r="AZW5333" s="54"/>
      <c r="AZX5333" s="54"/>
      <c r="AZY5333" s="55"/>
      <c r="AZZ5333" s="55"/>
      <c r="BAA5333" s="54"/>
      <c r="BAB5333" s="54"/>
      <c r="BAC5333" s="55"/>
      <c r="BAD5333" s="55"/>
      <c r="BAE5333" s="55"/>
      <c r="BAF5333" s="55"/>
      <c r="BAG5333" s="54"/>
      <c r="BAH5333" s="55"/>
      <c r="BAI5333" s="54"/>
      <c r="BAJ5333" s="55"/>
      <c r="BAK5333" s="54"/>
      <c r="BAL5333" s="54"/>
      <c r="BAM5333" s="55"/>
      <c r="BAN5333" s="55"/>
      <c r="BAO5333" s="54"/>
      <c r="BAP5333" s="54"/>
      <c r="BAQ5333" s="55"/>
      <c r="BAR5333" s="55"/>
      <c r="BAS5333" s="55"/>
      <c r="BAT5333" s="55"/>
      <c r="BAU5333" s="54"/>
      <c r="BAV5333" s="55"/>
      <c r="BAW5333" s="54"/>
      <c r="BAX5333" s="55"/>
      <c r="BAY5333" s="54"/>
      <c r="BAZ5333" s="54"/>
      <c r="BBA5333" s="55"/>
      <c r="BBB5333" s="55"/>
      <c r="BBC5333" s="54"/>
      <c r="BBD5333" s="54"/>
      <c r="BBE5333" s="55"/>
      <c r="BBF5333" s="55"/>
      <c r="BBG5333" s="55"/>
      <c r="BBH5333" s="55"/>
      <c r="BBI5333" s="54"/>
      <c r="BBJ5333" s="55"/>
      <c r="BBK5333" s="54"/>
      <c r="BBL5333" s="55"/>
      <c r="BBM5333" s="54"/>
      <c r="BBN5333" s="54"/>
      <c r="BBO5333" s="55"/>
      <c r="BBP5333" s="55"/>
      <c r="BBQ5333" s="54"/>
      <c r="BBR5333" s="54"/>
      <c r="BBS5333" s="55"/>
      <c r="BBT5333" s="55"/>
      <c r="BBU5333" s="55"/>
      <c r="BBV5333" s="55"/>
      <c r="BBW5333" s="54"/>
      <c r="BBX5333" s="55"/>
      <c r="BBY5333" s="54"/>
      <c r="BBZ5333" s="55"/>
      <c r="BCA5333" s="54"/>
      <c r="BCB5333" s="54"/>
      <c r="BCC5333" s="55"/>
      <c r="BCD5333" s="55"/>
      <c r="BCE5333" s="54"/>
      <c r="BCF5333" s="54"/>
      <c r="BCG5333" s="55"/>
      <c r="BCH5333" s="55"/>
      <c r="BCI5333" s="55"/>
      <c r="BCJ5333" s="55"/>
      <c r="BCK5333" s="54"/>
      <c r="BCL5333" s="55"/>
      <c r="BCM5333" s="54"/>
      <c r="BCN5333" s="55"/>
      <c r="BCO5333" s="54"/>
      <c r="BCP5333" s="54"/>
      <c r="BCQ5333" s="55"/>
      <c r="BCR5333" s="55"/>
      <c r="BCS5333" s="54"/>
      <c r="BCT5333" s="54"/>
      <c r="BCU5333" s="55"/>
      <c r="BCV5333" s="55"/>
      <c r="BCW5333" s="55"/>
      <c r="BCX5333" s="55"/>
      <c r="BCY5333" s="54"/>
      <c r="BCZ5333" s="55"/>
      <c r="BDA5333" s="54"/>
      <c r="BDB5333" s="55"/>
      <c r="BDC5333" s="54"/>
      <c r="BDD5333" s="54"/>
      <c r="BDE5333" s="55"/>
      <c r="BDF5333" s="55"/>
      <c r="BDG5333" s="54"/>
      <c r="BDH5333" s="54"/>
      <c r="BDI5333" s="55"/>
      <c r="BDJ5333" s="55"/>
      <c r="BDK5333" s="55"/>
      <c r="BDL5333" s="55"/>
      <c r="BDM5333" s="54"/>
      <c r="BDN5333" s="55"/>
      <c r="BDO5333" s="54"/>
      <c r="BDP5333" s="55"/>
      <c r="BDQ5333" s="54"/>
      <c r="BDR5333" s="54"/>
      <c r="BDS5333" s="55"/>
      <c r="BDT5333" s="55"/>
      <c r="BDU5333" s="54"/>
      <c r="BDV5333" s="54"/>
      <c r="BDW5333" s="55"/>
      <c r="BDX5333" s="55"/>
      <c r="BDY5333" s="55"/>
      <c r="BDZ5333" s="55"/>
      <c r="BEA5333" s="54"/>
      <c r="BEB5333" s="55"/>
      <c r="BEC5333" s="54"/>
      <c r="BED5333" s="55"/>
      <c r="BEE5333" s="54"/>
      <c r="BEF5333" s="54"/>
      <c r="BEG5333" s="55"/>
      <c r="BEH5333" s="55"/>
      <c r="BEI5333" s="54"/>
      <c r="BEJ5333" s="54"/>
      <c r="BEK5333" s="55"/>
      <c r="BEL5333" s="55"/>
      <c r="BEM5333" s="55"/>
      <c r="BEN5333" s="55"/>
      <c r="BEO5333" s="54"/>
      <c r="BEP5333" s="55"/>
      <c r="BEQ5333" s="54"/>
      <c r="BER5333" s="55"/>
      <c r="BES5333" s="54"/>
      <c r="BET5333" s="54"/>
      <c r="BEU5333" s="55"/>
      <c r="BEV5333" s="55"/>
      <c r="BEW5333" s="54"/>
      <c r="BEX5333" s="54"/>
      <c r="BEY5333" s="55"/>
      <c r="BEZ5333" s="55"/>
      <c r="BFA5333" s="55"/>
      <c r="BFB5333" s="55"/>
      <c r="BFC5333" s="54"/>
      <c r="BFD5333" s="55"/>
      <c r="BFE5333" s="54"/>
      <c r="BFF5333" s="55"/>
      <c r="BFG5333" s="54"/>
      <c r="BFH5333" s="54"/>
      <c r="BFI5333" s="55"/>
      <c r="BFJ5333" s="55"/>
      <c r="BFK5333" s="54"/>
      <c r="BFL5333" s="54"/>
      <c r="BFM5333" s="55"/>
      <c r="BFN5333" s="55"/>
      <c r="BFO5333" s="55"/>
      <c r="BFP5333" s="55"/>
      <c r="BFQ5333" s="54"/>
      <c r="BFR5333" s="55"/>
      <c r="BFS5333" s="54"/>
      <c r="BFT5333" s="55"/>
      <c r="BFU5333" s="54"/>
      <c r="BFV5333" s="54"/>
      <c r="BFW5333" s="55"/>
      <c r="BFX5333" s="55"/>
      <c r="BFY5333" s="54"/>
      <c r="BFZ5333" s="54"/>
      <c r="BGA5333" s="55"/>
      <c r="BGB5333" s="55"/>
      <c r="BGC5333" s="55"/>
      <c r="BGD5333" s="55"/>
      <c r="BGE5333" s="54"/>
      <c r="BGF5333" s="55"/>
      <c r="BGG5333" s="54"/>
      <c r="BGH5333" s="55"/>
      <c r="BGI5333" s="54"/>
      <c r="BGJ5333" s="54"/>
      <c r="BGK5333" s="55"/>
      <c r="BGL5333" s="55"/>
      <c r="BGM5333" s="54"/>
      <c r="BGN5333" s="54"/>
      <c r="BGO5333" s="55"/>
      <c r="BGP5333" s="55"/>
      <c r="BGQ5333" s="55"/>
      <c r="BGR5333" s="55"/>
      <c r="BGS5333" s="54"/>
      <c r="BGT5333" s="55"/>
      <c r="BGU5333" s="54"/>
      <c r="BGV5333" s="55"/>
      <c r="BGW5333" s="54"/>
      <c r="BGX5333" s="54"/>
      <c r="BGY5333" s="55"/>
      <c r="BGZ5333" s="55"/>
      <c r="BHA5333" s="54"/>
      <c r="BHB5333" s="54"/>
      <c r="BHC5333" s="55"/>
      <c r="BHD5333" s="55"/>
      <c r="BHE5333" s="55"/>
      <c r="BHF5333" s="55"/>
      <c r="BHG5333" s="54"/>
      <c r="BHH5333" s="55"/>
      <c r="BHI5333" s="54"/>
      <c r="BHJ5333" s="55"/>
      <c r="BHK5333" s="54"/>
      <c r="BHL5333" s="54"/>
      <c r="BHM5333" s="55"/>
      <c r="BHN5333" s="55"/>
      <c r="BHO5333" s="54"/>
      <c r="BHP5333" s="54"/>
      <c r="BHQ5333" s="55"/>
      <c r="BHR5333" s="55"/>
      <c r="BHS5333" s="55"/>
      <c r="BHT5333" s="55"/>
      <c r="BHU5333" s="54"/>
      <c r="BHV5333" s="55"/>
      <c r="BHW5333" s="54"/>
      <c r="BHX5333" s="55"/>
      <c r="BHY5333" s="54"/>
      <c r="BHZ5333" s="54"/>
      <c r="BIA5333" s="55"/>
      <c r="BIB5333" s="55"/>
      <c r="BIC5333" s="54"/>
      <c r="BID5333" s="54"/>
      <c r="BIE5333" s="55"/>
      <c r="BIF5333" s="55"/>
      <c r="BIG5333" s="55"/>
      <c r="BIH5333" s="55"/>
      <c r="BII5333" s="54"/>
      <c r="BIJ5333" s="55"/>
      <c r="BIK5333" s="54"/>
      <c r="BIL5333" s="55"/>
      <c r="BIM5333" s="54"/>
      <c r="BIN5333" s="54"/>
      <c r="BIO5333" s="55"/>
      <c r="BIP5333" s="55"/>
      <c r="BIQ5333" s="54"/>
      <c r="BIR5333" s="54"/>
      <c r="BIS5333" s="55"/>
      <c r="BIT5333" s="55"/>
      <c r="BIU5333" s="55"/>
      <c r="BIV5333" s="55"/>
      <c r="BIW5333" s="54"/>
      <c r="BIX5333" s="55"/>
      <c r="BIY5333" s="54"/>
      <c r="BIZ5333" s="55"/>
      <c r="BJA5333" s="54"/>
      <c r="BJB5333" s="54"/>
      <c r="BJC5333" s="55"/>
      <c r="BJD5333" s="55"/>
      <c r="BJE5333" s="54"/>
      <c r="BJF5333" s="54"/>
      <c r="BJG5333" s="55"/>
      <c r="BJH5333" s="55"/>
      <c r="BJI5333" s="55"/>
      <c r="BJJ5333" s="55"/>
      <c r="BJK5333" s="54"/>
      <c r="BJL5333" s="55"/>
      <c r="BJM5333" s="54"/>
      <c r="BJN5333" s="55"/>
      <c r="BJO5333" s="54"/>
      <c r="BJP5333" s="54"/>
      <c r="BJQ5333" s="55"/>
      <c r="BJR5333" s="55"/>
      <c r="BJS5333" s="54"/>
      <c r="BJT5333" s="54"/>
      <c r="BJU5333" s="55"/>
      <c r="BJV5333" s="55"/>
      <c r="BJW5333" s="55"/>
      <c r="BJX5333" s="55"/>
      <c r="BJY5333" s="54"/>
      <c r="BJZ5333" s="55"/>
      <c r="BKA5333" s="54"/>
      <c r="BKB5333" s="55"/>
      <c r="BKC5333" s="54"/>
      <c r="BKD5333" s="54"/>
      <c r="BKE5333" s="55"/>
      <c r="BKF5333" s="55"/>
      <c r="BKG5333" s="54"/>
      <c r="BKH5333" s="54"/>
      <c r="BKI5333" s="55"/>
      <c r="BKJ5333" s="55"/>
      <c r="BKK5333" s="55"/>
      <c r="BKL5333" s="55"/>
      <c r="BKM5333" s="54"/>
      <c r="BKN5333" s="55"/>
      <c r="BKO5333" s="54"/>
      <c r="BKP5333" s="55"/>
      <c r="BKQ5333" s="54"/>
      <c r="BKR5333" s="54"/>
      <c r="BKS5333" s="55"/>
      <c r="BKT5333" s="55"/>
      <c r="BKU5333" s="54"/>
      <c r="BKV5333" s="54"/>
      <c r="BKW5333" s="55"/>
      <c r="BKX5333" s="55"/>
      <c r="BKY5333" s="55"/>
      <c r="BKZ5333" s="55"/>
      <c r="BLA5333" s="54"/>
      <c r="BLB5333" s="55"/>
      <c r="BLC5333" s="54"/>
      <c r="BLD5333" s="55"/>
      <c r="BLE5333" s="54"/>
      <c r="BLF5333" s="54"/>
      <c r="BLG5333" s="55"/>
      <c r="BLH5333" s="55"/>
      <c r="BLI5333" s="54"/>
      <c r="BLJ5333" s="54"/>
      <c r="BLK5333" s="55"/>
      <c r="BLL5333" s="55"/>
      <c r="BLM5333" s="55"/>
      <c r="BLN5333" s="55"/>
      <c r="BLO5333" s="54"/>
      <c r="BLP5333" s="55"/>
      <c r="BLQ5333" s="54"/>
      <c r="BLR5333" s="55"/>
      <c r="BLS5333" s="54"/>
      <c r="BLT5333" s="54"/>
      <c r="BLU5333" s="55"/>
      <c r="BLV5333" s="55"/>
      <c r="BLW5333" s="54"/>
      <c r="BLX5333" s="54"/>
      <c r="BLY5333" s="55"/>
      <c r="BLZ5333" s="55"/>
      <c r="BMA5333" s="55"/>
      <c r="BMB5333" s="55"/>
      <c r="BMC5333" s="54"/>
      <c r="BMD5333" s="55"/>
      <c r="BME5333" s="54"/>
      <c r="BMF5333" s="55"/>
      <c r="BMG5333" s="54"/>
      <c r="BMH5333" s="54"/>
      <c r="BMI5333" s="55"/>
      <c r="BMJ5333" s="55"/>
      <c r="BMK5333" s="54"/>
      <c r="BML5333" s="54"/>
      <c r="BMM5333" s="55"/>
      <c r="BMN5333" s="55"/>
      <c r="BMO5333" s="55"/>
      <c r="BMP5333" s="55"/>
      <c r="BMQ5333" s="54"/>
      <c r="BMR5333" s="55"/>
      <c r="BMS5333" s="54"/>
      <c r="BMT5333" s="55"/>
      <c r="BMU5333" s="54"/>
      <c r="BMV5333" s="54"/>
      <c r="BMW5333" s="55"/>
      <c r="BMX5333" s="55"/>
      <c r="BMY5333" s="54"/>
      <c r="BMZ5333" s="54"/>
      <c r="BNA5333" s="55"/>
      <c r="BNB5333" s="55"/>
      <c r="BNC5333" s="55"/>
      <c r="BND5333" s="55"/>
      <c r="BNE5333" s="54"/>
      <c r="BNF5333" s="55"/>
      <c r="BNG5333" s="54"/>
      <c r="BNH5333" s="55"/>
      <c r="BNI5333" s="54"/>
      <c r="BNJ5333" s="54"/>
      <c r="BNK5333" s="55"/>
      <c r="BNL5333" s="55"/>
      <c r="BNM5333" s="54"/>
      <c r="BNN5333" s="54"/>
      <c r="BNO5333" s="55"/>
      <c r="BNP5333" s="55"/>
      <c r="BNQ5333" s="55"/>
      <c r="BNR5333" s="55"/>
      <c r="BNS5333" s="54"/>
      <c r="BNT5333" s="55"/>
      <c r="BNU5333" s="54"/>
      <c r="BNV5333" s="55"/>
      <c r="BNW5333" s="54"/>
      <c r="BNX5333" s="54"/>
      <c r="BNY5333" s="55"/>
      <c r="BNZ5333" s="55"/>
      <c r="BOA5333" s="54"/>
      <c r="BOB5333" s="54"/>
      <c r="BOC5333" s="55"/>
      <c r="BOD5333" s="55"/>
      <c r="BOE5333" s="55"/>
      <c r="BOF5333" s="55"/>
      <c r="BOG5333" s="54"/>
      <c r="BOH5333" s="55"/>
      <c r="BOI5333" s="54"/>
      <c r="BOJ5333" s="55"/>
      <c r="BOK5333" s="54"/>
      <c r="BOL5333" s="54"/>
      <c r="BOM5333" s="55"/>
      <c r="BON5333" s="55"/>
      <c r="BOO5333" s="54"/>
      <c r="BOP5333" s="54"/>
      <c r="BOQ5333" s="55"/>
      <c r="BOR5333" s="55"/>
      <c r="BOS5333" s="55"/>
      <c r="BOT5333" s="55"/>
      <c r="BOU5333" s="54"/>
      <c r="BOV5333" s="55"/>
      <c r="BOW5333" s="54"/>
      <c r="BOX5333" s="55"/>
      <c r="BOY5333" s="54"/>
      <c r="BOZ5333" s="54"/>
      <c r="BPA5333" s="55"/>
      <c r="BPB5333" s="55"/>
      <c r="BPC5333" s="54"/>
      <c r="BPD5333" s="54"/>
      <c r="BPE5333" s="55"/>
      <c r="BPF5333" s="55"/>
      <c r="BPG5333" s="55"/>
      <c r="BPH5333" s="55"/>
      <c r="BPI5333" s="54"/>
      <c r="BPJ5333" s="55"/>
      <c r="BPK5333" s="54"/>
      <c r="BPL5333" s="55"/>
      <c r="BPM5333" s="54"/>
      <c r="BPN5333" s="54"/>
      <c r="BPO5333" s="55"/>
      <c r="BPP5333" s="55"/>
      <c r="BPQ5333" s="54"/>
      <c r="BPR5333" s="54"/>
      <c r="BPS5333" s="55"/>
      <c r="BPT5333" s="55"/>
      <c r="BPU5333" s="55"/>
      <c r="BPV5333" s="55"/>
      <c r="BPW5333" s="54"/>
      <c r="BPX5333" s="55"/>
      <c r="BPY5333" s="54"/>
      <c r="BPZ5333" s="55"/>
      <c r="BQA5333" s="54"/>
      <c r="BQB5333" s="54"/>
      <c r="BQC5333" s="55"/>
      <c r="BQD5333" s="55"/>
      <c r="BQE5333" s="54"/>
      <c r="BQF5333" s="54"/>
      <c r="BQG5333" s="55"/>
      <c r="BQH5333" s="55"/>
      <c r="BQI5333" s="55"/>
      <c r="BQJ5333" s="55"/>
      <c r="BQK5333" s="54"/>
      <c r="BQL5333" s="55"/>
      <c r="BQM5333" s="54"/>
      <c r="BQN5333" s="55"/>
      <c r="BQO5333" s="54"/>
      <c r="BQP5333" s="54"/>
      <c r="BQQ5333" s="55"/>
      <c r="BQR5333" s="55"/>
      <c r="BQS5333" s="54"/>
      <c r="BQT5333" s="54"/>
      <c r="BQU5333" s="55"/>
      <c r="BQV5333" s="55"/>
      <c r="BQW5333" s="55"/>
      <c r="BQX5333" s="55"/>
      <c r="BQY5333" s="54"/>
      <c r="BQZ5333" s="55"/>
      <c r="BRA5333" s="54"/>
      <c r="BRB5333" s="55"/>
      <c r="BRC5333" s="54"/>
      <c r="BRD5333" s="54"/>
      <c r="BRE5333" s="55"/>
      <c r="BRF5333" s="55"/>
      <c r="BRG5333" s="54"/>
      <c r="BRH5333" s="54"/>
      <c r="BRI5333" s="55"/>
      <c r="BRJ5333" s="55"/>
      <c r="BRK5333" s="55"/>
      <c r="BRL5333" s="55"/>
      <c r="BRM5333" s="54"/>
      <c r="BRN5333" s="55"/>
      <c r="BRO5333" s="54"/>
      <c r="BRP5333" s="55"/>
      <c r="BRQ5333" s="54"/>
      <c r="BRR5333" s="54"/>
      <c r="BRS5333" s="55"/>
      <c r="BRT5333" s="55"/>
      <c r="BRU5333" s="54"/>
      <c r="BRV5333" s="54"/>
      <c r="BRW5333" s="55"/>
      <c r="BRX5333" s="55"/>
      <c r="BRY5333" s="55"/>
      <c r="BRZ5333" s="55"/>
      <c r="BSA5333" s="54"/>
      <c r="BSB5333" s="55"/>
      <c r="BSC5333" s="54"/>
      <c r="BSD5333" s="55"/>
      <c r="BSE5333" s="54"/>
      <c r="BSF5333" s="54"/>
      <c r="BSG5333" s="55"/>
      <c r="BSH5333" s="55"/>
      <c r="BSI5333" s="54"/>
      <c r="BSJ5333" s="54"/>
      <c r="BSK5333" s="55"/>
      <c r="BSL5333" s="55"/>
      <c r="BSM5333" s="55"/>
      <c r="BSN5333" s="55"/>
      <c r="BSO5333" s="54"/>
      <c r="BSP5333" s="55"/>
      <c r="BSQ5333" s="54"/>
      <c r="BSR5333" s="55"/>
      <c r="BSS5333" s="54"/>
      <c r="BST5333" s="54"/>
      <c r="BSU5333" s="55"/>
      <c r="BSV5333" s="55"/>
      <c r="BSW5333" s="54"/>
      <c r="BSX5333" s="54"/>
      <c r="BSY5333" s="55"/>
      <c r="BSZ5333" s="55"/>
      <c r="BTA5333" s="55"/>
      <c r="BTB5333" s="55"/>
      <c r="BTC5333" s="54"/>
      <c r="BTD5333" s="55"/>
      <c r="BTE5333" s="54"/>
      <c r="BTF5333" s="55"/>
      <c r="BTG5333" s="54"/>
      <c r="BTH5333" s="54"/>
      <c r="BTI5333" s="55"/>
      <c r="BTJ5333" s="55"/>
      <c r="BTK5333" s="54"/>
      <c r="BTL5333" s="54"/>
      <c r="BTM5333" s="55"/>
      <c r="BTN5333" s="55"/>
      <c r="BTO5333" s="55"/>
      <c r="BTP5333" s="55"/>
      <c r="BTQ5333" s="54"/>
      <c r="BTR5333" s="55"/>
      <c r="BTS5333" s="54"/>
      <c r="BTT5333" s="55"/>
      <c r="BTU5333" s="54"/>
      <c r="BTV5333" s="54"/>
      <c r="BTW5333" s="55"/>
      <c r="BTX5333" s="55"/>
      <c r="BTY5333" s="54"/>
      <c r="BTZ5333" s="54"/>
      <c r="BUA5333" s="55"/>
      <c r="BUB5333" s="55"/>
      <c r="BUC5333" s="55"/>
      <c r="BUD5333" s="55"/>
      <c r="BUE5333" s="54"/>
      <c r="BUF5333" s="55"/>
      <c r="BUG5333" s="54"/>
      <c r="BUH5333" s="55"/>
      <c r="BUI5333" s="54"/>
      <c r="BUJ5333" s="54"/>
      <c r="BUK5333" s="55"/>
      <c r="BUL5333" s="55"/>
      <c r="BUM5333" s="54"/>
      <c r="BUN5333" s="54"/>
      <c r="BUO5333" s="55"/>
      <c r="BUP5333" s="55"/>
      <c r="BUQ5333" s="55"/>
      <c r="BUR5333" s="55"/>
      <c r="BUS5333" s="54"/>
      <c r="BUT5333" s="55"/>
      <c r="BUU5333" s="54"/>
      <c r="BUV5333" s="55"/>
      <c r="BUW5333" s="54"/>
      <c r="BUX5333" s="54"/>
      <c r="BUY5333" s="55"/>
      <c r="BUZ5333" s="55"/>
      <c r="BVA5333" s="54"/>
      <c r="BVB5333" s="54"/>
      <c r="BVC5333" s="55"/>
      <c r="BVD5333" s="55"/>
      <c r="BVE5333" s="55"/>
      <c r="BVF5333" s="55"/>
      <c r="BVG5333" s="54"/>
      <c r="BVH5333" s="55"/>
      <c r="BVI5333" s="54"/>
      <c r="BVJ5333" s="55"/>
      <c r="BVK5333" s="54"/>
      <c r="BVL5333" s="54"/>
      <c r="BVM5333" s="55"/>
      <c r="BVN5333" s="55"/>
      <c r="BVO5333" s="54"/>
      <c r="BVP5333" s="54"/>
      <c r="BVQ5333" s="55"/>
      <c r="BVR5333" s="55"/>
      <c r="BVS5333" s="55"/>
      <c r="BVT5333" s="55"/>
      <c r="BVU5333" s="54"/>
      <c r="BVV5333" s="55"/>
      <c r="BVW5333" s="54"/>
      <c r="BVX5333" s="55"/>
      <c r="BVY5333" s="54"/>
      <c r="BVZ5333" s="54"/>
      <c r="BWA5333" s="55"/>
      <c r="BWB5333" s="55"/>
      <c r="BWC5333" s="54"/>
      <c r="BWD5333" s="54"/>
      <c r="BWE5333" s="55"/>
      <c r="BWF5333" s="55"/>
      <c r="BWG5333" s="55"/>
      <c r="BWH5333" s="55"/>
      <c r="BWI5333" s="54"/>
      <c r="BWJ5333" s="55"/>
      <c r="BWK5333" s="54"/>
      <c r="BWL5333" s="55"/>
      <c r="BWM5333" s="54"/>
      <c r="BWN5333" s="54"/>
      <c r="BWO5333" s="55"/>
      <c r="BWP5333" s="55"/>
      <c r="BWQ5333" s="54"/>
      <c r="BWR5333" s="54"/>
      <c r="BWS5333" s="55"/>
      <c r="BWT5333" s="55"/>
      <c r="BWU5333" s="55"/>
      <c r="BWV5333" s="55"/>
      <c r="BWW5333" s="54"/>
      <c r="BWX5333" s="55"/>
      <c r="BWY5333" s="54"/>
      <c r="BWZ5333" s="55"/>
      <c r="BXA5333" s="54"/>
      <c r="BXB5333" s="54"/>
      <c r="BXC5333" s="55"/>
      <c r="BXD5333" s="55"/>
      <c r="BXE5333" s="54"/>
      <c r="BXF5333" s="54"/>
      <c r="BXG5333" s="55"/>
      <c r="BXH5333" s="55"/>
      <c r="BXI5333" s="55"/>
      <c r="BXJ5333" s="55"/>
      <c r="BXK5333" s="54"/>
      <c r="BXL5333" s="55"/>
      <c r="BXM5333" s="54"/>
      <c r="BXN5333" s="55"/>
      <c r="BXO5333" s="54"/>
      <c r="BXP5333" s="54"/>
      <c r="BXQ5333" s="55"/>
      <c r="BXR5333" s="55"/>
      <c r="BXS5333" s="54"/>
      <c r="BXT5333" s="54"/>
      <c r="BXU5333" s="55"/>
      <c r="BXV5333" s="55"/>
      <c r="BXW5333" s="55"/>
      <c r="BXX5333" s="55"/>
      <c r="BXY5333" s="54"/>
      <c r="BXZ5333" s="55"/>
      <c r="BYA5333" s="54"/>
      <c r="BYB5333" s="55"/>
      <c r="BYC5333" s="54"/>
      <c r="BYD5333" s="54"/>
      <c r="BYE5333" s="55"/>
      <c r="BYF5333" s="55"/>
      <c r="BYG5333" s="54"/>
      <c r="BYH5333" s="54"/>
      <c r="BYI5333" s="55"/>
      <c r="BYJ5333" s="55"/>
      <c r="BYK5333" s="55"/>
      <c r="BYL5333" s="55"/>
      <c r="BYM5333" s="54"/>
      <c r="BYN5333" s="55"/>
      <c r="BYO5333" s="54"/>
      <c r="BYP5333" s="55"/>
      <c r="BYQ5333" s="54"/>
      <c r="BYR5333" s="54"/>
      <c r="BYS5333" s="55"/>
      <c r="BYT5333" s="55"/>
      <c r="BYU5333" s="54"/>
      <c r="BYV5333" s="54"/>
      <c r="BYW5333" s="55"/>
      <c r="BYX5333" s="55"/>
      <c r="BYY5333" s="55"/>
      <c r="BYZ5333" s="55"/>
      <c r="BZA5333" s="54"/>
      <c r="BZB5333" s="55"/>
      <c r="BZC5333" s="54"/>
      <c r="BZD5333" s="55"/>
      <c r="BZE5333" s="54"/>
      <c r="BZF5333" s="54"/>
      <c r="BZG5333" s="55"/>
      <c r="BZH5333" s="55"/>
      <c r="BZI5333" s="54"/>
      <c r="BZJ5333" s="54"/>
      <c r="BZK5333" s="55"/>
      <c r="BZL5333" s="55"/>
      <c r="BZM5333" s="55"/>
      <c r="BZN5333" s="55"/>
      <c r="BZO5333" s="54"/>
      <c r="BZP5333" s="55"/>
      <c r="BZQ5333" s="54"/>
      <c r="BZR5333" s="55"/>
      <c r="BZS5333" s="54"/>
      <c r="BZT5333" s="54"/>
      <c r="BZU5333" s="55"/>
      <c r="BZV5333" s="55"/>
      <c r="BZW5333" s="54"/>
      <c r="BZX5333" s="54"/>
      <c r="BZY5333" s="55"/>
      <c r="BZZ5333" s="55"/>
      <c r="CAA5333" s="55"/>
      <c r="CAB5333" s="55"/>
      <c r="CAC5333" s="54"/>
      <c r="CAD5333" s="55"/>
      <c r="CAE5333" s="54"/>
      <c r="CAF5333" s="55"/>
      <c r="CAG5333" s="54"/>
      <c r="CAH5333" s="54"/>
      <c r="CAI5333" s="55"/>
      <c r="CAJ5333" s="55"/>
      <c r="CAK5333" s="54"/>
      <c r="CAL5333" s="54"/>
      <c r="CAM5333" s="55"/>
      <c r="CAN5333" s="55"/>
      <c r="CAO5333" s="55"/>
      <c r="CAP5333" s="55"/>
      <c r="CAQ5333" s="54"/>
      <c r="CAR5333" s="55"/>
      <c r="CAS5333" s="54"/>
      <c r="CAT5333" s="55"/>
      <c r="CAU5333" s="54"/>
      <c r="CAV5333" s="54"/>
      <c r="CAW5333" s="55"/>
      <c r="CAX5333" s="55"/>
      <c r="CAY5333" s="54"/>
      <c r="CAZ5333" s="54"/>
      <c r="CBA5333" s="55"/>
      <c r="CBB5333" s="55"/>
      <c r="CBC5333" s="55"/>
      <c r="CBD5333" s="55"/>
      <c r="CBE5333" s="54"/>
      <c r="CBF5333" s="55"/>
      <c r="CBG5333" s="54"/>
      <c r="CBH5333" s="55"/>
      <c r="CBI5333" s="54"/>
      <c r="CBJ5333" s="54"/>
      <c r="CBK5333" s="55"/>
      <c r="CBL5333" s="55"/>
      <c r="CBM5333" s="54"/>
      <c r="CBN5333" s="54"/>
      <c r="CBO5333" s="55"/>
      <c r="CBP5333" s="55"/>
      <c r="CBQ5333" s="55"/>
      <c r="CBR5333" s="55"/>
      <c r="CBS5333" s="54"/>
      <c r="CBT5333" s="55"/>
      <c r="CBU5333" s="54"/>
      <c r="CBV5333" s="55"/>
      <c r="CBW5333" s="54"/>
      <c r="CBX5333" s="54"/>
      <c r="CBY5333" s="55"/>
      <c r="CBZ5333" s="55"/>
      <c r="CCA5333" s="54"/>
      <c r="CCB5333" s="54"/>
      <c r="CCC5333" s="55"/>
      <c r="CCD5333" s="55"/>
      <c r="CCE5333" s="55"/>
      <c r="CCF5333" s="55"/>
      <c r="CCG5333" s="54"/>
      <c r="CCH5333" s="55"/>
      <c r="CCI5333" s="54"/>
      <c r="CCJ5333" s="55"/>
      <c r="CCK5333" s="54"/>
      <c r="CCL5333" s="54"/>
      <c r="CCM5333" s="55"/>
      <c r="CCN5333" s="55"/>
      <c r="CCO5333" s="54"/>
      <c r="CCP5333" s="54"/>
      <c r="CCQ5333" s="55"/>
      <c r="CCR5333" s="55"/>
      <c r="CCS5333" s="55"/>
      <c r="CCT5333" s="55"/>
      <c r="CCU5333" s="54"/>
      <c r="CCV5333" s="55"/>
      <c r="CCW5333" s="54"/>
      <c r="CCX5333" s="55"/>
      <c r="CCY5333" s="54"/>
      <c r="CCZ5333" s="54"/>
      <c r="CDA5333" s="55"/>
      <c r="CDB5333" s="55"/>
      <c r="CDC5333" s="54"/>
      <c r="CDD5333" s="54"/>
      <c r="CDE5333" s="55"/>
      <c r="CDF5333" s="55"/>
      <c r="CDG5333" s="55"/>
      <c r="CDH5333" s="55"/>
      <c r="CDI5333" s="54"/>
      <c r="CDJ5333" s="55"/>
      <c r="CDK5333" s="54"/>
      <c r="CDL5333" s="55"/>
      <c r="CDM5333" s="54"/>
      <c r="CDN5333" s="54"/>
      <c r="CDO5333" s="55"/>
      <c r="CDP5333" s="55"/>
      <c r="CDQ5333" s="54"/>
      <c r="CDR5333" s="54"/>
      <c r="CDS5333" s="55"/>
      <c r="CDT5333" s="55"/>
      <c r="CDU5333" s="55"/>
      <c r="CDV5333" s="55"/>
      <c r="CDW5333" s="54"/>
      <c r="CDX5333" s="55"/>
      <c r="CDY5333" s="54"/>
      <c r="CDZ5333" s="55"/>
      <c r="CEA5333" s="54"/>
      <c r="CEB5333" s="54"/>
      <c r="CEC5333" s="55"/>
      <c r="CED5333" s="55"/>
      <c r="CEE5333" s="54"/>
      <c r="CEF5333" s="54"/>
      <c r="CEG5333" s="55"/>
      <c r="CEH5333" s="55"/>
      <c r="CEI5333" s="55"/>
      <c r="CEJ5333" s="55"/>
      <c r="CEK5333" s="54"/>
      <c r="CEL5333" s="55"/>
      <c r="CEM5333" s="54"/>
      <c r="CEN5333" s="55"/>
      <c r="CEO5333" s="54"/>
      <c r="CEP5333" s="54"/>
      <c r="CEQ5333" s="55"/>
      <c r="CER5333" s="55"/>
      <c r="CES5333" s="54"/>
      <c r="CET5333" s="54"/>
      <c r="CEU5333" s="55"/>
      <c r="CEV5333" s="55"/>
      <c r="CEW5333" s="55"/>
      <c r="CEX5333" s="55"/>
      <c r="CEY5333" s="54"/>
      <c r="CEZ5333" s="55"/>
      <c r="CFA5333" s="54"/>
      <c r="CFB5333" s="55"/>
      <c r="CFC5333" s="54"/>
      <c r="CFD5333" s="54"/>
      <c r="CFE5333" s="55"/>
      <c r="CFF5333" s="55"/>
      <c r="CFG5333" s="54"/>
      <c r="CFH5333" s="54"/>
      <c r="CFI5333" s="55"/>
      <c r="CFJ5333" s="55"/>
      <c r="CFK5333" s="55"/>
      <c r="CFL5333" s="55"/>
      <c r="CFM5333" s="54"/>
      <c r="CFN5333" s="55"/>
      <c r="CFO5333" s="54"/>
      <c r="CFP5333" s="55"/>
      <c r="CFQ5333" s="54"/>
      <c r="CFR5333" s="54"/>
      <c r="CFS5333" s="55"/>
      <c r="CFT5333" s="55"/>
      <c r="CFU5333" s="54"/>
      <c r="CFV5333" s="54"/>
      <c r="CFW5333" s="55"/>
      <c r="CFX5333" s="55"/>
      <c r="CFY5333" s="55"/>
      <c r="CFZ5333" s="55"/>
      <c r="CGA5333" s="54"/>
      <c r="CGB5333" s="55"/>
      <c r="CGC5333" s="54"/>
      <c r="CGD5333" s="55"/>
      <c r="CGE5333" s="54"/>
      <c r="CGF5333" s="54"/>
      <c r="CGG5333" s="55"/>
      <c r="CGH5333" s="55"/>
      <c r="CGI5333" s="54"/>
      <c r="CGJ5333" s="54"/>
      <c r="CGK5333" s="55"/>
      <c r="CGL5333" s="55"/>
      <c r="CGM5333" s="55"/>
      <c r="CGN5333" s="55"/>
      <c r="CGO5333" s="54"/>
      <c r="CGP5333" s="55"/>
      <c r="CGQ5333" s="54"/>
      <c r="CGR5333" s="55"/>
      <c r="CGS5333" s="54"/>
      <c r="CGT5333" s="54"/>
      <c r="CGU5333" s="55"/>
      <c r="CGV5333" s="55"/>
      <c r="CGW5333" s="54"/>
      <c r="CGX5333" s="54"/>
      <c r="CGY5333" s="55"/>
      <c r="CGZ5333" s="55"/>
      <c r="CHA5333" s="55"/>
      <c r="CHB5333" s="55"/>
      <c r="CHC5333" s="54"/>
      <c r="CHD5333" s="55"/>
      <c r="CHE5333" s="54"/>
      <c r="CHF5333" s="55"/>
      <c r="CHG5333" s="54"/>
      <c r="CHH5333" s="54"/>
      <c r="CHI5333" s="55"/>
      <c r="CHJ5333" s="55"/>
      <c r="CHK5333" s="54"/>
      <c r="CHL5333" s="54"/>
      <c r="CHM5333" s="55"/>
      <c r="CHN5333" s="55"/>
      <c r="CHO5333" s="55"/>
      <c r="CHP5333" s="55"/>
      <c r="CHQ5333" s="54"/>
      <c r="CHR5333" s="55"/>
      <c r="CHS5333" s="54"/>
      <c r="CHT5333" s="55"/>
      <c r="CHU5333" s="54"/>
      <c r="CHV5333" s="54"/>
      <c r="CHW5333" s="55"/>
      <c r="CHX5333" s="55"/>
      <c r="CHY5333" s="54"/>
      <c r="CHZ5333" s="54"/>
      <c r="CIA5333" s="55"/>
      <c r="CIB5333" s="55"/>
      <c r="CIC5333" s="55"/>
      <c r="CID5333" s="55"/>
      <c r="CIE5333" s="54"/>
      <c r="CIF5333" s="55"/>
      <c r="CIG5333" s="54"/>
      <c r="CIH5333" s="55"/>
      <c r="CII5333" s="54"/>
      <c r="CIJ5333" s="54"/>
      <c r="CIK5333" s="55"/>
      <c r="CIL5333" s="55"/>
      <c r="CIM5333" s="54"/>
      <c r="CIN5333" s="54"/>
      <c r="CIO5333" s="55"/>
      <c r="CIP5333" s="55"/>
      <c r="CIQ5333" s="55"/>
      <c r="CIR5333" s="55"/>
      <c r="CIS5333" s="54"/>
      <c r="CIT5333" s="55"/>
      <c r="CIU5333" s="54"/>
      <c r="CIV5333" s="55"/>
      <c r="CIW5333" s="54"/>
      <c r="CIX5333" s="54"/>
      <c r="CIY5333" s="55"/>
      <c r="CIZ5333" s="55"/>
      <c r="CJA5333" s="54"/>
      <c r="CJB5333" s="54"/>
      <c r="CJC5333" s="55"/>
      <c r="CJD5333" s="55"/>
      <c r="CJE5333" s="55"/>
      <c r="CJF5333" s="55"/>
      <c r="CJG5333" s="54"/>
      <c r="CJH5333" s="55"/>
      <c r="CJI5333" s="54"/>
      <c r="CJJ5333" s="55"/>
      <c r="CJK5333" s="54"/>
      <c r="CJL5333" s="54"/>
      <c r="CJM5333" s="55"/>
      <c r="CJN5333" s="55"/>
      <c r="CJO5333" s="54"/>
      <c r="CJP5333" s="54"/>
      <c r="CJQ5333" s="55"/>
      <c r="CJR5333" s="55"/>
      <c r="CJS5333" s="55"/>
      <c r="CJT5333" s="55"/>
      <c r="CJU5333" s="54"/>
      <c r="CJV5333" s="55"/>
      <c r="CJW5333" s="54"/>
      <c r="CJX5333" s="55"/>
      <c r="CJY5333" s="54"/>
      <c r="CJZ5333" s="54"/>
      <c r="CKA5333" s="55"/>
      <c r="CKB5333" s="55"/>
      <c r="CKC5333" s="54"/>
      <c r="CKD5333" s="54"/>
      <c r="CKE5333" s="55"/>
      <c r="CKF5333" s="55"/>
      <c r="CKG5333" s="55"/>
      <c r="CKH5333" s="55"/>
      <c r="CKI5333" s="54"/>
      <c r="CKJ5333" s="55"/>
      <c r="CKK5333" s="54"/>
      <c r="CKL5333" s="55"/>
      <c r="CKM5333" s="54"/>
      <c r="CKN5333" s="54"/>
      <c r="CKO5333" s="55"/>
      <c r="CKP5333" s="55"/>
      <c r="CKQ5333" s="54"/>
      <c r="CKR5333" s="54"/>
      <c r="CKS5333" s="55"/>
      <c r="CKT5333" s="55"/>
      <c r="CKU5333" s="55"/>
      <c r="CKV5333" s="55"/>
      <c r="CKW5333" s="54"/>
      <c r="CKX5333" s="55"/>
      <c r="CKY5333" s="54"/>
      <c r="CKZ5333" s="55"/>
      <c r="CLA5333" s="54"/>
      <c r="CLB5333" s="54"/>
      <c r="CLC5333" s="55"/>
      <c r="CLD5333" s="55"/>
      <c r="CLE5333" s="54"/>
      <c r="CLF5333" s="54"/>
      <c r="CLG5333" s="55"/>
      <c r="CLH5333" s="55"/>
      <c r="CLI5333" s="55"/>
      <c r="CLJ5333" s="55"/>
      <c r="CLK5333" s="54"/>
      <c r="CLL5333" s="55"/>
      <c r="CLM5333" s="54"/>
      <c r="CLN5333" s="55"/>
      <c r="CLO5333" s="54"/>
      <c r="CLP5333" s="54"/>
      <c r="CLQ5333" s="55"/>
      <c r="CLR5333" s="55"/>
      <c r="CLS5333" s="54"/>
      <c r="CLT5333" s="54"/>
      <c r="CLU5333" s="55"/>
      <c r="CLV5333" s="55"/>
      <c r="CLW5333" s="55"/>
      <c r="CLX5333" s="55"/>
      <c r="CLY5333" s="54"/>
      <c r="CLZ5333" s="55"/>
      <c r="CMA5333" s="54"/>
      <c r="CMB5333" s="55"/>
      <c r="CMC5333" s="54"/>
      <c r="CMD5333" s="54"/>
      <c r="CME5333" s="55"/>
      <c r="CMF5333" s="55"/>
      <c r="CMG5333" s="54"/>
      <c r="CMH5333" s="54"/>
      <c r="CMI5333" s="55"/>
      <c r="CMJ5333" s="55"/>
      <c r="CMK5333" s="55"/>
      <c r="CML5333" s="55"/>
      <c r="CMM5333" s="54"/>
      <c r="CMN5333" s="55"/>
      <c r="CMO5333" s="54"/>
      <c r="CMP5333" s="55"/>
      <c r="CMQ5333" s="54"/>
      <c r="CMR5333" s="54"/>
      <c r="CMS5333" s="55"/>
      <c r="CMT5333" s="55"/>
      <c r="CMU5333" s="54"/>
      <c r="CMV5333" s="54"/>
      <c r="CMW5333" s="55"/>
      <c r="CMX5333" s="55"/>
      <c r="CMY5333" s="55"/>
      <c r="CMZ5333" s="55"/>
      <c r="CNA5333" s="54"/>
      <c r="CNB5333" s="55"/>
      <c r="CNC5333" s="54"/>
      <c r="CND5333" s="55"/>
      <c r="CNE5333" s="54"/>
      <c r="CNF5333" s="54"/>
      <c r="CNG5333" s="55"/>
      <c r="CNH5333" s="55"/>
      <c r="CNI5333" s="54"/>
      <c r="CNJ5333" s="54"/>
      <c r="CNK5333" s="55"/>
      <c r="CNL5333" s="55"/>
      <c r="CNM5333" s="55"/>
      <c r="CNN5333" s="55"/>
      <c r="CNO5333" s="54"/>
      <c r="CNP5333" s="55"/>
      <c r="CNQ5333" s="54"/>
      <c r="CNR5333" s="55"/>
      <c r="CNS5333" s="54"/>
      <c r="CNT5333" s="54"/>
      <c r="CNU5333" s="55"/>
      <c r="CNV5333" s="55"/>
      <c r="CNW5333" s="54"/>
      <c r="CNX5333" s="54"/>
      <c r="CNY5333" s="55"/>
      <c r="CNZ5333" s="55"/>
      <c r="COA5333" s="55"/>
      <c r="COB5333" s="55"/>
      <c r="COC5333" s="54"/>
      <c r="COD5333" s="55"/>
      <c r="COE5333" s="54"/>
      <c r="COF5333" s="55"/>
      <c r="COG5333" s="54"/>
      <c r="COH5333" s="54"/>
      <c r="COI5333" s="55"/>
      <c r="COJ5333" s="55"/>
      <c r="COK5333" s="54"/>
      <c r="COL5333" s="54"/>
      <c r="COM5333" s="55"/>
      <c r="CON5333" s="55"/>
      <c r="COO5333" s="55"/>
      <c r="COP5333" s="55"/>
      <c r="COQ5333" s="54"/>
      <c r="COR5333" s="55"/>
      <c r="COS5333" s="54"/>
      <c r="COT5333" s="55"/>
      <c r="COU5333" s="54"/>
      <c r="COV5333" s="54"/>
      <c r="COW5333" s="55"/>
      <c r="COX5333" s="55"/>
      <c r="COY5333" s="54"/>
      <c r="COZ5333" s="54"/>
      <c r="CPA5333" s="55"/>
      <c r="CPB5333" s="55"/>
      <c r="CPC5333" s="55"/>
      <c r="CPD5333" s="55"/>
      <c r="CPE5333" s="54"/>
      <c r="CPF5333" s="55"/>
      <c r="CPG5333" s="54"/>
      <c r="CPH5333" s="55"/>
      <c r="CPI5333" s="54"/>
      <c r="CPJ5333" s="54"/>
      <c r="CPK5333" s="55"/>
      <c r="CPL5333" s="55"/>
      <c r="CPM5333" s="54"/>
      <c r="CPN5333" s="54"/>
      <c r="CPO5333" s="55"/>
      <c r="CPP5333" s="55"/>
      <c r="CPQ5333" s="55"/>
      <c r="CPR5333" s="55"/>
      <c r="CPS5333" s="54"/>
      <c r="CPT5333" s="55"/>
      <c r="CPU5333" s="54"/>
      <c r="CPV5333" s="55"/>
      <c r="CPW5333" s="54"/>
      <c r="CPX5333" s="54"/>
      <c r="CPY5333" s="55"/>
      <c r="CPZ5333" s="55"/>
      <c r="CQA5333" s="54"/>
      <c r="CQB5333" s="54"/>
      <c r="CQC5333" s="55"/>
      <c r="CQD5333" s="55"/>
      <c r="CQE5333" s="55"/>
      <c r="CQF5333" s="55"/>
      <c r="CQG5333" s="54"/>
      <c r="CQH5333" s="55"/>
      <c r="CQI5333" s="54"/>
      <c r="CQJ5333" s="55"/>
      <c r="CQK5333" s="54"/>
      <c r="CQL5333" s="54"/>
      <c r="CQM5333" s="55"/>
      <c r="CQN5333" s="55"/>
      <c r="CQO5333" s="54"/>
      <c r="CQP5333" s="54"/>
      <c r="CQQ5333" s="55"/>
      <c r="CQR5333" s="55"/>
      <c r="CQS5333" s="55"/>
      <c r="CQT5333" s="55"/>
      <c r="CQU5333" s="54"/>
      <c r="CQV5333" s="55"/>
      <c r="CQW5333" s="54"/>
      <c r="CQX5333" s="55"/>
      <c r="CQY5333" s="54"/>
      <c r="CQZ5333" s="54"/>
      <c r="CRA5333" s="55"/>
      <c r="CRB5333" s="55"/>
      <c r="CRC5333" s="54"/>
      <c r="CRD5333" s="54"/>
      <c r="CRE5333" s="55"/>
      <c r="CRF5333" s="55"/>
      <c r="CRG5333" s="55"/>
      <c r="CRH5333" s="55"/>
      <c r="CRI5333" s="54"/>
      <c r="CRJ5333" s="55"/>
      <c r="CRK5333" s="54"/>
      <c r="CRL5333" s="55"/>
      <c r="CRM5333" s="54"/>
      <c r="CRN5333" s="54"/>
      <c r="CRO5333" s="55"/>
      <c r="CRP5333" s="55"/>
      <c r="CRQ5333" s="54"/>
      <c r="CRR5333" s="54"/>
      <c r="CRS5333" s="55"/>
      <c r="CRT5333" s="55"/>
      <c r="CRU5333" s="55"/>
      <c r="CRV5333" s="55"/>
      <c r="CRW5333" s="54"/>
      <c r="CRX5333" s="55"/>
      <c r="CRY5333" s="54"/>
      <c r="CRZ5333" s="55"/>
      <c r="CSA5333" s="54"/>
      <c r="CSB5333" s="54"/>
      <c r="CSC5333" s="55"/>
      <c r="CSD5333" s="55"/>
      <c r="CSE5333" s="54"/>
      <c r="CSF5333" s="54"/>
      <c r="CSG5333" s="55"/>
      <c r="CSH5333" s="55"/>
      <c r="CSI5333" s="55"/>
      <c r="CSJ5333" s="55"/>
      <c r="CSK5333" s="54"/>
      <c r="CSL5333" s="55"/>
      <c r="CSM5333" s="54"/>
      <c r="CSN5333" s="55"/>
      <c r="CSO5333" s="54"/>
      <c r="CSP5333" s="54"/>
      <c r="CSQ5333" s="55"/>
      <c r="CSR5333" s="55"/>
      <c r="CSS5333" s="54"/>
      <c r="CST5333" s="54"/>
      <c r="CSU5333" s="55"/>
      <c r="CSV5333" s="55"/>
      <c r="CSW5333" s="55"/>
      <c r="CSX5333" s="55"/>
      <c r="CSY5333" s="54"/>
      <c r="CSZ5333" s="55"/>
      <c r="CTA5333" s="54"/>
      <c r="CTB5333" s="55"/>
      <c r="CTC5333" s="54"/>
      <c r="CTD5333" s="54"/>
      <c r="CTE5333" s="55"/>
      <c r="CTF5333" s="55"/>
      <c r="CTG5333" s="54"/>
      <c r="CTH5333" s="54"/>
      <c r="CTI5333" s="55"/>
      <c r="CTJ5333" s="55"/>
      <c r="CTK5333" s="55"/>
      <c r="CTL5333" s="55"/>
      <c r="CTM5333" s="54"/>
      <c r="CTN5333" s="55"/>
      <c r="CTO5333" s="54"/>
    </row>
    <row r="5334" s="55" customFormat="1" ht="20" customHeight="1" spans="1:1023 1025:2048 2051:2563">
      <c r="A5334" s="51">
        <v>5332</v>
      </c>
      <c r="B5334" s="55" t="s">
        <v>4510</v>
      </c>
      <c r="C5334" s="55" t="s">
        <v>4680</v>
      </c>
      <c r="D5334" s="55" t="s">
        <v>5083</v>
      </c>
      <c r="E5334" s="54" t="s">
        <v>14</v>
      </c>
      <c r="F5334" s="84">
        <v>16737</v>
      </c>
    </row>
    <row r="5335" s="55" customFormat="1" ht="20" customHeight="1" spans="1:1023 1025:2048 2051:2563">
      <c r="A5335" s="51">
        <v>5333</v>
      </c>
      <c r="B5335" s="55" t="s">
        <v>4510</v>
      </c>
      <c r="C5335" s="55" t="s">
        <v>4680</v>
      </c>
      <c r="D5335" s="55" t="s">
        <v>5084</v>
      </c>
      <c r="E5335" s="54" t="s">
        <v>10</v>
      </c>
      <c r="F5335" s="84">
        <v>16757</v>
      </c>
    </row>
    <row r="5336" s="55" customFormat="1" ht="20" customHeight="1" spans="1:1023 1025:2048 2051:2563">
      <c r="A5336" s="51">
        <v>5334</v>
      </c>
      <c r="B5336" s="55" t="s">
        <v>4510</v>
      </c>
      <c r="C5336" s="55" t="s">
        <v>4680</v>
      </c>
      <c r="D5336" s="55" t="s">
        <v>5085</v>
      </c>
      <c r="E5336" s="54" t="s">
        <v>14</v>
      </c>
      <c r="F5336" s="84">
        <v>16756</v>
      </c>
    </row>
    <row r="5337" s="55" customFormat="1" ht="20" customHeight="1" spans="1:1023 1025:2048 2051:2563">
      <c r="A5337" s="51">
        <v>5335</v>
      </c>
      <c r="B5337" s="55" t="s">
        <v>4510</v>
      </c>
      <c r="C5337" s="55" t="s">
        <v>4703</v>
      </c>
      <c r="D5337" s="55" t="s">
        <v>5086</v>
      </c>
      <c r="E5337" s="54" t="s">
        <v>14</v>
      </c>
      <c r="F5337" s="84">
        <v>16722</v>
      </c>
    </row>
    <row r="5338" s="55" customFormat="1" ht="20" customHeight="1" spans="1:1023 1025:2048 2051:2563">
      <c r="A5338" s="51">
        <v>5336</v>
      </c>
      <c r="B5338" s="55" t="s">
        <v>4510</v>
      </c>
      <c r="C5338" s="55" t="s">
        <v>4590</v>
      </c>
      <c r="D5338" s="55" t="s">
        <v>5087</v>
      </c>
      <c r="E5338" s="54" t="s">
        <v>14</v>
      </c>
      <c r="F5338" s="84">
        <v>16755</v>
      </c>
    </row>
    <row r="5339" s="55" customFormat="1" ht="20" customHeight="1" spans="1:1023 1025:2048 2051:2563">
      <c r="A5339" s="51">
        <v>5337</v>
      </c>
      <c r="B5339" s="55" t="s">
        <v>4510</v>
      </c>
      <c r="C5339" s="55" t="s">
        <v>4556</v>
      </c>
      <c r="D5339" s="55" t="s">
        <v>5088</v>
      </c>
      <c r="E5339" s="54" t="s">
        <v>14</v>
      </c>
      <c r="F5339" s="84">
        <v>16738</v>
      </c>
    </row>
    <row r="5340" s="55" customFormat="1" ht="20" customHeight="1" spans="1:1023 1025:2048 2051:2563">
      <c r="A5340" s="51">
        <v>5338</v>
      </c>
      <c r="B5340" s="55" t="s">
        <v>4510</v>
      </c>
      <c r="C5340" s="55" t="s">
        <v>4556</v>
      </c>
      <c r="D5340" s="55" t="s">
        <v>5089</v>
      </c>
      <c r="E5340" s="54" t="s">
        <v>14</v>
      </c>
      <c r="F5340" s="84">
        <v>16712</v>
      </c>
    </row>
    <row r="5341" s="55" customFormat="1" ht="20" customHeight="1" spans="1:1023 1025:2048 2051:2563">
      <c r="A5341" s="51">
        <v>5339</v>
      </c>
      <c r="B5341" s="55" t="s">
        <v>4510</v>
      </c>
      <c r="C5341" s="55" t="s">
        <v>4662</v>
      </c>
      <c r="D5341" s="55" t="s">
        <v>708</v>
      </c>
      <c r="E5341" s="54" t="s">
        <v>10</v>
      </c>
      <c r="F5341" s="84">
        <v>16655</v>
      </c>
    </row>
    <row r="5342" s="55" customFormat="1" ht="20" customHeight="1" spans="1:1023 1025:2048 2051:2563">
      <c r="A5342" s="51">
        <v>5340</v>
      </c>
      <c r="B5342" s="55" t="s">
        <v>4510</v>
      </c>
      <c r="C5342" s="55" t="s">
        <v>4662</v>
      </c>
      <c r="D5342" s="55" t="s">
        <v>2766</v>
      </c>
      <c r="E5342" s="54" t="s">
        <v>10</v>
      </c>
      <c r="F5342" s="84">
        <v>16737</v>
      </c>
    </row>
    <row r="5343" s="55" customFormat="1" ht="20" customHeight="1" spans="1:1023 1025:2048 2051:2563">
      <c r="A5343" s="51">
        <v>5341</v>
      </c>
      <c r="B5343" s="55" t="s">
        <v>4510</v>
      </c>
      <c r="C5343" s="55" t="s">
        <v>77</v>
      </c>
      <c r="D5343" s="55" t="s">
        <v>5090</v>
      </c>
      <c r="E5343" s="54" t="s">
        <v>14</v>
      </c>
      <c r="F5343" s="84">
        <v>16673</v>
      </c>
    </row>
    <row r="5344" s="55" customFormat="1" ht="20" customHeight="1" spans="1:1023 1025:2048 2051:2563">
      <c r="A5344" s="51">
        <v>5342</v>
      </c>
      <c r="B5344" s="55" t="s">
        <v>4510</v>
      </c>
      <c r="C5344" s="55" t="s">
        <v>4680</v>
      </c>
      <c r="D5344" s="55" t="s">
        <v>5091</v>
      </c>
      <c r="E5344" s="54" t="s">
        <v>10</v>
      </c>
      <c r="F5344" s="84">
        <v>16781</v>
      </c>
    </row>
    <row r="5345" s="55" customFormat="1" ht="20" customHeight="1" spans="1:1023 1025:2048 2051:2563">
      <c r="A5345" s="51">
        <v>5343</v>
      </c>
      <c r="B5345" s="55" t="s">
        <v>4510</v>
      </c>
      <c r="C5345" s="55" t="s">
        <v>4622</v>
      </c>
      <c r="D5345" s="55" t="s">
        <v>5092</v>
      </c>
      <c r="E5345" s="54" t="s">
        <v>10</v>
      </c>
      <c r="F5345" s="84">
        <v>16759</v>
      </c>
    </row>
    <row r="5346" s="55" customFormat="1" ht="20" customHeight="1" spans="1:1023 1025:2048 2051:2563">
      <c r="A5346" s="51">
        <v>5344</v>
      </c>
      <c r="B5346" s="55" t="s">
        <v>4510</v>
      </c>
      <c r="C5346" s="55" t="s">
        <v>4573</v>
      </c>
      <c r="D5346" s="54" t="s">
        <v>5093</v>
      </c>
      <c r="E5346" s="54" t="s">
        <v>10</v>
      </c>
      <c r="F5346" s="84">
        <v>16607</v>
      </c>
      <c r="G5346" s="174"/>
      <c r="H5346" s="174"/>
      <c r="I5346" s="174"/>
      <c r="J5346" s="174"/>
      <c r="K5346" s="174"/>
      <c r="L5346" s="174"/>
      <c r="M5346" s="174"/>
      <c r="N5346" s="174"/>
      <c r="O5346" s="174"/>
      <c r="P5346" s="174"/>
      <c r="Q5346" s="174"/>
      <c r="R5346" s="174"/>
      <c r="S5346" s="174"/>
      <c r="T5346" s="174"/>
      <c r="U5346" s="174"/>
      <c r="V5346" s="174"/>
      <c r="W5346" s="174"/>
      <c r="X5346" s="174"/>
      <c r="Y5346" s="174"/>
      <c r="Z5346" s="174"/>
      <c r="AA5346" s="174"/>
      <c r="AB5346" s="174"/>
      <c r="AC5346" s="174"/>
      <c r="AD5346" s="174"/>
      <c r="AE5346" s="174"/>
      <c r="AF5346" s="174"/>
      <c r="AG5346" s="174"/>
      <c r="AH5346" s="174"/>
      <c r="AI5346" s="174"/>
      <c r="AJ5346" s="174"/>
      <c r="AK5346" s="174"/>
      <c r="AL5346" s="174"/>
      <c r="AM5346" s="174"/>
      <c r="AN5346" s="174"/>
      <c r="AO5346" s="174"/>
      <c r="AP5346" s="174"/>
      <c r="AQ5346" s="174"/>
      <c r="AR5346" s="174"/>
      <c r="AS5346" s="174"/>
      <c r="AT5346" s="174"/>
      <c r="AU5346" s="174"/>
      <c r="AV5346" s="174"/>
    </row>
    <row r="5347" s="55" customFormat="1" ht="20" customHeight="1" spans="1:1023 1025:2048 2051:2563">
      <c r="A5347" s="51">
        <v>5345</v>
      </c>
      <c r="B5347" s="55" t="s">
        <v>4510</v>
      </c>
      <c r="C5347" s="55" t="s">
        <v>4590</v>
      </c>
      <c r="D5347" s="55" t="s">
        <v>5094</v>
      </c>
      <c r="E5347" s="54" t="s">
        <v>14</v>
      </c>
      <c r="F5347" s="84">
        <v>15646</v>
      </c>
      <c r="G5347" s="54"/>
      <c r="H5347" s="54"/>
      <c r="I5347" s="55"/>
      <c r="J5347" s="55"/>
      <c r="K5347" s="55"/>
      <c r="L5347" s="55"/>
      <c r="M5347" s="54"/>
      <c r="N5347" s="55"/>
      <c r="O5347" s="54"/>
      <c r="P5347" s="55"/>
      <c r="Q5347" s="54"/>
      <c r="R5347" s="54"/>
      <c r="S5347" s="55"/>
      <c r="T5347" s="55"/>
      <c r="U5347" s="54"/>
      <c r="V5347" s="54"/>
      <c r="W5347" s="55"/>
      <c r="X5347" s="55"/>
      <c r="Y5347" s="55"/>
      <c r="Z5347" s="55"/>
      <c r="AA5347" s="54"/>
      <c r="AB5347" s="55"/>
      <c r="AC5347" s="54"/>
      <c r="AD5347" s="55"/>
      <c r="AE5347" s="54"/>
      <c r="AF5347" s="54"/>
      <c r="AG5347" s="55"/>
      <c r="AH5347" s="55"/>
      <c r="AI5347" s="54"/>
      <c r="AJ5347" s="54"/>
      <c r="AK5347" s="55"/>
      <c r="AL5347" s="55"/>
      <c r="AM5347" s="55"/>
      <c r="AN5347" s="55"/>
      <c r="AO5347" s="54"/>
      <c r="AP5347" s="55"/>
      <c r="AQ5347" s="54"/>
      <c r="AR5347" s="55"/>
      <c r="AS5347" s="54"/>
      <c r="AT5347" s="54"/>
      <c r="AU5347" s="55"/>
      <c r="AV5347" s="55"/>
      <c r="AW5347" s="54"/>
      <c r="AX5347" s="54"/>
      <c r="AY5347" s="55"/>
      <c r="AZ5347" s="55"/>
      <c r="BA5347" s="55"/>
      <c r="BB5347" s="55"/>
      <c r="BC5347" s="54"/>
      <c r="BD5347" s="55"/>
      <c r="BE5347" s="54"/>
      <c r="BF5347" s="55"/>
      <c r="BG5347" s="54"/>
      <c r="BH5347" s="54"/>
      <c r="BI5347" s="55"/>
      <c r="BJ5347" s="55"/>
      <c r="BK5347" s="54"/>
      <c r="BL5347" s="54"/>
      <c r="BM5347" s="55"/>
      <c r="BN5347" s="55"/>
      <c r="BO5347" s="55"/>
      <c r="BP5347" s="55"/>
      <c r="BQ5347" s="54"/>
      <c r="BR5347" s="55"/>
      <c r="BS5347" s="54"/>
      <c r="BT5347" s="55"/>
      <c r="BU5347" s="54"/>
      <c r="BV5347" s="54"/>
      <c r="BW5347" s="55"/>
      <c r="BX5347" s="55"/>
      <c r="BY5347" s="54"/>
      <c r="BZ5347" s="54"/>
      <c r="CA5347" s="55"/>
      <c r="CB5347" s="55"/>
      <c r="CC5347" s="55"/>
      <c r="CD5347" s="55"/>
      <c r="CE5347" s="54"/>
      <c r="CF5347" s="55"/>
      <c r="CG5347" s="54"/>
      <c r="CH5347" s="55"/>
      <c r="CI5347" s="54"/>
      <c r="CJ5347" s="54"/>
      <c r="CK5347" s="55"/>
      <c r="CL5347" s="55"/>
      <c r="CM5347" s="54"/>
      <c r="CN5347" s="54"/>
      <c r="CO5347" s="55"/>
      <c r="CP5347" s="55"/>
      <c r="CQ5347" s="55"/>
      <c r="CR5347" s="55"/>
      <c r="CS5347" s="54"/>
      <c r="CT5347" s="55"/>
      <c r="CU5347" s="54"/>
      <c r="CV5347" s="55"/>
      <c r="CW5347" s="54"/>
      <c r="CX5347" s="54"/>
      <c r="CY5347" s="55"/>
      <c r="CZ5347" s="55"/>
      <c r="DA5347" s="54"/>
      <c r="DB5347" s="54"/>
      <c r="DC5347" s="55"/>
      <c r="DD5347" s="55"/>
      <c r="DE5347" s="55"/>
      <c r="DF5347" s="55"/>
      <c r="DG5347" s="54"/>
      <c r="DH5347" s="55"/>
      <c r="DI5347" s="54"/>
      <c r="DJ5347" s="55"/>
      <c r="DK5347" s="54"/>
      <c r="DL5347" s="54"/>
      <c r="DM5347" s="55"/>
      <c r="DN5347" s="55"/>
      <c r="DO5347" s="54"/>
      <c r="DP5347" s="54"/>
      <c r="DQ5347" s="55"/>
      <c r="DR5347" s="55"/>
      <c r="DS5347" s="55"/>
      <c r="DT5347" s="55"/>
      <c r="DU5347" s="54"/>
      <c r="DV5347" s="55"/>
      <c r="DW5347" s="54"/>
      <c r="DX5347" s="55"/>
      <c r="DY5347" s="54"/>
      <c r="DZ5347" s="54"/>
      <c r="EA5347" s="55"/>
      <c r="EB5347" s="55"/>
      <c r="EC5347" s="54"/>
      <c r="ED5347" s="54"/>
      <c r="EE5347" s="55"/>
      <c r="EF5347" s="55"/>
      <c r="EG5347" s="55"/>
      <c r="EH5347" s="55"/>
      <c r="EI5347" s="54"/>
      <c r="EJ5347" s="55"/>
      <c r="EK5347" s="54"/>
      <c r="EL5347" s="55"/>
      <c r="EM5347" s="54"/>
      <c r="EN5347" s="54"/>
      <c r="EO5347" s="55"/>
      <c r="EP5347" s="55"/>
      <c r="EQ5347" s="54"/>
      <c r="ER5347" s="54"/>
      <c r="ES5347" s="55"/>
      <c r="ET5347" s="55"/>
      <c r="EU5347" s="55"/>
      <c r="EV5347" s="55"/>
      <c r="EW5347" s="54"/>
      <c r="EX5347" s="55"/>
      <c r="EY5347" s="54"/>
      <c r="EZ5347" s="55"/>
      <c r="FA5347" s="54"/>
      <c r="FB5347" s="54"/>
      <c r="FC5347" s="55"/>
      <c r="FD5347" s="55"/>
      <c r="FE5347" s="54"/>
      <c r="FF5347" s="54"/>
      <c r="FG5347" s="55"/>
      <c r="FH5347" s="55"/>
      <c r="FI5347" s="55"/>
      <c r="FJ5347" s="55"/>
      <c r="FK5347" s="54"/>
      <c r="FL5347" s="55"/>
      <c r="FM5347" s="54"/>
      <c r="FN5347" s="55"/>
      <c r="FO5347" s="54"/>
      <c r="FP5347" s="54"/>
      <c r="FQ5347" s="55"/>
      <c r="FR5347" s="55"/>
      <c r="FS5347" s="54"/>
      <c r="FT5347" s="54"/>
      <c r="FU5347" s="55"/>
      <c r="FV5347" s="55"/>
      <c r="FW5347" s="55"/>
      <c r="FX5347" s="55"/>
      <c r="FY5347" s="54"/>
      <c r="FZ5347" s="55"/>
      <c r="GA5347" s="54"/>
      <c r="GB5347" s="55"/>
      <c r="GC5347" s="54"/>
      <c r="GD5347" s="54"/>
      <c r="GE5347" s="55"/>
      <c r="GF5347" s="55"/>
      <c r="GG5347" s="54"/>
      <c r="GH5347" s="54"/>
      <c r="GI5347" s="55"/>
      <c r="GJ5347" s="55"/>
      <c r="GK5347" s="55"/>
      <c r="GL5347" s="55"/>
      <c r="GM5347" s="54"/>
      <c r="GN5347" s="55"/>
      <c r="GO5347" s="54"/>
      <c r="GP5347" s="55"/>
      <c r="GQ5347" s="54"/>
      <c r="GR5347" s="54"/>
      <c r="GS5347" s="55"/>
      <c r="GT5347" s="55"/>
      <c r="GU5347" s="54"/>
      <c r="GV5347" s="54"/>
      <c r="GW5347" s="55"/>
      <c r="GX5347" s="55"/>
      <c r="GY5347" s="55"/>
      <c r="GZ5347" s="55"/>
      <c r="HA5347" s="54"/>
      <c r="HB5347" s="55"/>
      <c r="HC5347" s="54"/>
      <c r="HD5347" s="55"/>
      <c r="HE5347" s="54"/>
      <c r="HF5347" s="54"/>
      <c r="HG5347" s="55"/>
      <c r="HH5347" s="55"/>
      <c r="HI5347" s="54"/>
      <c r="HJ5347" s="54"/>
      <c r="HK5347" s="55"/>
      <c r="HL5347" s="55"/>
      <c r="HM5347" s="55"/>
      <c r="HN5347" s="55"/>
      <c r="HO5347" s="54"/>
      <c r="HP5347" s="55"/>
      <c r="HQ5347" s="54"/>
      <c r="HR5347" s="55"/>
      <c r="HS5347" s="54"/>
      <c r="HT5347" s="54"/>
      <c r="HU5347" s="55"/>
      <c r="HV5347" s="55"/>
      <c r="HW5347" s="54"/>
      <c r="HX5347" s="54"/>
      <c r="HY5347" s="55"/>
      <c r="HZ5347" s="55"/>
      <c r="IA5347" s="55"/>
      <c r="IB5347" s="55"/>
      <c r="IC5347" s="54"/>
      <c r="ID5347" s="55"/>
      <c r="IE5347" s="54"/>
      <c r="IF5347" s="55"/>
      <c r="IG5347" s="54"/>
      <c r="IH5347" s="54"/>
      <c r="II5347" s="55"/>
      <c r="IJ5347" s="55"/>
      <c r="IK5347" s="54"/>
      <c r="IL5347" s="54"/>
      <c r="IM5347" s="55"/>
      <c r="IN5347" s="55"/>
      <c r="IO5347" s="55"/>
      <c r="IP5347" s="55"/>
      <c r="IQ5347" s="54"/>
      <c r="IR5347" s="55"/>
      <c r="IS5347" s="54"/>
      <c r="IT5347" s="55"/>
      <c r="IU5347" s="54"/>
      <c r="IV5347" s="54"/>
      <c r="IW5347" s="55"/>
      <c r="IX5347" s="55"/>
      <c r="IY5347" s="54"/>
      <c r="IZ5347" s="54"/>
      <c r="JA5347" s="55"/>
      <c r="JB5347" s="55"/>
      <c r="JC5347" s="55"/>
      <c r="JD5347" s="55"/>
      <c r="JE5347" s="54"/>
      <c r="JF5347" s="55"/>
      <c r="JG5347" s="54"/>
      <c r="JH5347" s="55"/>
      <c r="JI5347" s="54"/>
      <c r="JJ5347" s="54"/>
      <c r="JK5347" s="55"/>
      <c r="JL5347" s="55"/>
      <c r="JM5347" s="54"/>
      <c r="JN5347" s="54"/>
      <c r="JO5347" s="55"/>
      <c r="JP5347" s="55"/>
      <c r="JQ5347" s="55"/>
      <c r="JR5347" s="55"/>
      <c r="JS5347" s="54"/>
      <c r="JT5347" s="55"/>
      <c r="JU5347" s="54"/>
      <c r="JV5347" s="55"/>
      <c r="JW5347" s="54"/>
      <c r="JX5347" s="54"/>
      <c r="JY5347" s="55"/>
      <c r="JZ5347" s="55"/>
      <c r="KA5347" s="54"/>
      <c r="KB5347" s="54"/>
      <c r="KC5347" s="55"/>
      <c r="KD5347" s="55"/>
      <c r="KE5347" s="55"/>
      <c r="KF5347" s="55"/>
      <c r="KG5347" s="54"/>
      <c r="KH5347" s="55"/>
      <c r="KI5347" s="54"/>
      <c r="KJ5347" s="55"/>
      <c r="KK5347" s="54"/>
      <c r="KL5347" s="54"/>
      <c r="KM5347" s="55"/>
      <c r="KN5347" s="55"/>
      <c r="KO5347" s="54"/>
      <c r="KP5347" s="54"/>
      <c r="KQ5347" s="55"/>
      <c r="KR5347" s="55"/>
      <c r="KS5347" s="55"/>
      <c r="KT5347" s="55"/>
      <c r="KU5347" s="54"/>
      <c r="KV5347" s="55"/>
      <c r="KW5347" s="54"/>
      <c r="KX5347" s="55"/>
      <c r="KY5347" s="54"/>
      <c r="KZ5347" s="54"/>
      <c r="LA5347" s="55"/>
      <c r="LB5347" s="55"/>
      <c r="LC5347" s="54"/>
      <c r="LD5347" s="54"/>
      <c r="LE5347" s="55"/>
      <c r="LF5347" s="55"/>
      <c r="LG5347" s="55"/>
      <c r="LH5347" s="55"/>
      <c r="LI5347" s="54"/>
      <c r="LJ5347" s="55"/>
      <c r="LK5347" s="54"/>
      <c r="LL5347" s="55"/>
      <c r="LM5347" s="54"/>
      <c r="LN5347" s="54"/>
      <c r="LO5347" s="55"/>
      <c r="LP5347" s="55"/>
      <c r="LQ5347" s="54"/>
      <c r="LR5347" s="54"/>
      <c r="LS5347" s="55"/>
      <c r="LT5347" s="55"/>
      <c r="LU5347" s="55"/>
      <c r="LV5347" s="55"/>
      <c r="LW5347" s="54"/>
      <c r="LX5347" s="55"/>
      <c r="LY5347" s="54"/>
      <c r="LZ5347" s="55"/>
      <c r="MA5347" s="54"/>
      <c r="MB5347" s="54"/>
      <c r="MC5347" s="55"/>
      <c r="MD5347" s="55"/>
      <c r="ME5347" s="54"/>
      <c r="MF5347" s="54"/>
      <c r="MG5347" s="55"/>
      <c r="MH5347" s="55"/>
      <c r="MI5347" s="55"/>
      <c r="MJ5347" s="55"/>
      <c r="MK5347" s="54"/>
      <c r="ML5347" s="55"/>
      <c r="MM5347" s="54"/>
      <c r="MN5347" s="55"/>
      <c r="MO5347" s="54"/>
      <c r="MP5347" s="54"/>
      <c r="MQ5347" s="55"/>
      <c r="MR5347" s="55"/>
      <c r="MS5347" s="54"/>
      <c r="MT5347" s="54"/>
      <c r="MU5347" s="55"/>
      <c r="MV5347" s="55"/>
      <c r="MW5347" s="55"/>
      <c r="MX5347" s="55"/>
      <c r="MY5347" s="54"/>
      <c r="MZ5347" s="55"/>
      <c r="NA5347" s="54"/>
      <c r="NB5347" s="55"/>
      <c r="NC5347" s="54"/>
      <c r="ND5347" s="54"/>
      <c r="NE5347" s="55"/>
      <c r="NF5347" s="55"/>
      <c r="NG5347" s="54"/>
      <c r="NH5347" s="54"/>
      <c r="NI5347" s="55"/>
      <c r="NJ5347" s="55"/>
      <c r="NK5347" s="55"/>
      <c r="NL5347" s="55"/>
      <c r="NM5347" s="54"/>
      <c r="NN5347" s="55"/>
      <c r="NO5347" s="54"/>
      <c r="NP5347" s="55"/>
      <c r="NQ5347" s="54"/>
      <c r="NR5347" s="54"/>
      <c r="NS5347" s="55"/>
      <c r="NT5347" s="55"/>
      <c r="NU5347" s="54"/>
      <c r="NV5347" s="54"/>
      <c r="NW5347" s="55"/>
      <c r="NX5347" s="55"/>
      <c r="NY5347" s="55"/>
      <c r="NZ5347" s="55"/>
      <c r="OA5347" s="54"/>
      <c r="OB5347" s="55"/>
      <c r="OC5347" s="54"/>
      <c r="OD5347" s="55"/>
      <c r="OE5347" s="54"/>
      <c r="OF5347" s="54"/>
      <c r="OG5347" s="55"/>
      <c r="OH5347" s="55"/>
      <c r="OI5347" s="54"/>
      <c r="OJ5347" s="54"/>
      <c r="OK5347" s="55"/>
      <c r="OL5347" s="55"/>
      <c r="OM5347" s="55"/>
      <c r="ON5347" s="55"/>
      <c r="OO5347" s="54"/>
      <c r="OP5347" s="55"/>
      <c r="OQ5347" s="54"/>
      <c r="OR5347" s="55"/>
      <c r="OS5347" s="54"/>
      <c r="OT5347" s="54"/>
      <c r="OU5347" s="55"/>
      <c r="OV5347" s="55"/>
      <c r="OW5347" s="54"/>
      <c r="OX5347" s="54"/>
      <c r="OY5347" s="55"/>
      <c r="OZ5347" s="55"/>
      <c r="PA5347" s="55"/>
      <c r="PB5347" s="55"/>
      <c r="PC5347" s="54"/>
      <c r="PD5347" s="55"/>
      <c r="PE5347" s="54"/>
      <c r="PF5347" s="55"/>
      <c r="PG5347" s="54"/>
      <c r="PH5347" s="54"/>
      <c r="PI5347" s="55"/>
      <c r="PJ5347" s="55"/>
      <c r="PK5347" s="54"/>
      <c r="PL5347" s="54"/>
      <c r="PM5347" s="55"/>
      <c r="PN5347" s="55"/>
      <c r="PO5347" s="55"/>
      <c r="PP5347" s="55"/>
      <c r="PQ5347" s="54"/>
      <c r="PR5347" s="55"/>
      <c r="PS5347" s="54"/>
      <c r="PT5347" s="55"/>
      <c r="PU5347" s="54"/>
      <c r="PV5347" s="54"/>
      <c r="PW5347" s="55"/>
      <c r="PX5347" s="55"/>
      <c r="PY5347" s="54"/>
      <c r="PZ5347" s="54"/>
      <c r="QA5347" s="55"/>
      <c r="QB5347" s="55"/>
      <c r="QC5347" s="55"/>
      <c r="QD5347" s="55"/>
      <c r="QE5347" s="54"/>
      <c r="QF5347" s="55"/>
      <c r="QG5347" s="54"/>
      <c r="QH5347" s="55"/>
      <c r="QI5347" s="54"/>
      <c r="QJ5347" s="54"/>
      <c r="QK5347" s="55"/>
      <c r="QL5347" s="55"/>
      <c r="QM5347" s="54"/>
      <c r="QN5347" s="54"/>
      <c r="QO5347" s="55"/>
      <c r="QP5347" s="55"/>
      <c r="QQ5347" s="55"/>
      <c r="QR5347" s="55"/>
      <c r="QS5347" s="54"/>
      <c r="QT5347" s="55"/>
      <c r="QU5347" s="54"/>
      <c r="QV5347" s="55"/>
      <c r="QW5347" s="54"/>
      <c r="QX5347" s="54"/>
      <c r="QY5347" s="55"/>
      <c r="QZ5347" s="55"/>
      <c r="RA5347" s="54"/>
      <c r="RB5347" s="54"/>
      <c r="RC5347" s="55"/>
      <c r="RD5347" s="55"/>
      <c r="RE5347" s="55"/>
      <c r="RF5347" s="55"/>
      <c r="RG5347" s="54"/>
      <c r="RH5347" s="55"/>
      <c r="RI5347" s="54"/>
      <c r="RJ5347" s="55"/>
      <c r="RK5347" s="54"/>
      <c r="RL5347" s="54"/>
      <c r="RM5347" s="55"/>
      <c r="RN5347" s="55"/>
      <c r="RO5347" s="54"/>
      <c r="RP5347" s="54"/>
      <c r="RQ5347" s="55"/>
      <c r="RR5347" s="55"/>
      <c r="RS5347" s="55"/>
      <c r="RT5347" s="55"/>
      <c r="RU5347" s="54"/>
      <c r="RV5347" s="55"/>
      <c r="RW5347" s="54"/>
      <c r="RX5347" s="55"/>
      <c r="RY5347" s="54"/>
      <c r="RZ5347" s="54"/>
      <c r="SA5347" s="55"/>
      <c r="SB5347" s="55"/>
      <c r="SC5347" s="54"/>
      <c r="SD5347" s="54"/>
      <c r="SE5347" s="55"/>
      <c r="SF5347" s="55"/>
      <c r="SG5347" s="55"/>
      <c r="SH5347" s="55"/>
      <c r="SI5347" s="54"/>
      <c r="SJ5347" s="55"/>
      <c r="SK5347" s="54"/>
      <c r="SL5347" s="55"/>
      <c r="SM5347" s="54"/>
      <c r="SN5347" s="54"/>
      <c r="SO5347" s="55"/>
      <c r="SP5347" s="55"/>
      <c r="SQ5347" s="54"/>
      <c r="SR5347" s="54"/>
      <c r="SS5347" s="55"/>
      <c r="ST5347" s="55"/>
      <c r="SU5347" s="55"/>
      <c r="SV5347" s="55"/>
      <c r="SW5347" s="54"/>
      <c r="SX5347" s="55"/>
      <c r="SY5347" s="54"/>
      <c r="SZ5347" s="55"/>
      <c r="TA5347" s="54"/>
      <c r="TB5347" s="54"/>
      <c r="TC5347" s="55"/>
      <c r="TD5347" s="55"/>
      <c r="TE5347" s="54"/>
      <c r="TF5347" s="54"/>
      <c r="TG5347" s="55"/>
      <c r="TH5347" s="55"/>
      <c r="TI5347" s="55"/>
      <c r="TJ5347" s="55"/>
      <c r="TK5347" s="54"/>
      <c r="TL5347" s="55"/>
      <c r="TM5347" s="54"/>
      <c r="TN5347" s="55"/>
      <c r="TO5347" s="54"/>
      <c r="TP5347" s="54"/>
      <c r="TQ5347" s="55"/>
      <c r="TR5347" s="55"/>
      <c r="TS5347" s="54"/>
      <c r="TT5347" s="54"/>
      <c r="TU5347" s="55"/>
      <c r="TV5347" s="55"/>
      <c r="TW5347" s="55"/>
      <c r="TX5347" s="55"/>
      <c r="TY5347" s="54"/>
      <c r="TZ5347" s="55"/>
      <c r="UA5347" s="54"/>
      <c r="UB5347" s="55"/>
      <c r="UC5347" s="54"/>
      <c r="UD5347" s="54"/>
      <c r="UE5347" s="55"/>
      <c r="UF5347" s="55"/>
      <c r="UG5347" s="54"/>
      <c r="UH5347" s="54"/>
      <c r="UI5347" s="55"/>
      <c r="UJ5347" s="55"/>
      <c r="UK5347" s="55"/>
      <c r="UL5347" s="55"/>
      <c r="UM5347" s="54"/>
      <c r="UN5347" s="55"/>
      <c r="UO5347" s="54"/>
      <c r="UP5347" s="55"/>
      <c r="UQ5347" s="54"/>
      <c r="UR5347" s="54"/>
      <c r="US5347" s="55"/>
      <c r="UT5347" s="55"/>
      <c r="UU5347" s="54"/>
      <c r="UV5347" s="54"/>
      <c r="UW5347" s="55"/>
      <c r="UX5347" s="55"/>
      <c r="UY5347" s="55"/>
      <c r="UZ5347" s="55"/>
      <c r="VA5347" s="54"/>
      <c r="VB5347" s="55"/>
      <c r="VC5347" s="54"/>
      <c r="VD5347" s="55"/>
      <c r="VE5347" s="54"/>
      <c r="VF5347" s="54"/>
      <c r="VG5347" s="55"/>
      <c r="VH5347" s="55"/>
      <c r="VI5347" s="54"/>
      <c r="VJ5347" s="54"/>
      <c r="VK5347" s="55"/>
      <c r="VL5347" s="55"/>
      <c r="VM5347" s="55"/>
      <c r="VN5347" s="55"/>
      <c r="VO5347" s="54"/>
      <c r="VP5347" s="55"/>
      <c r="VQ5347" s="54"/>
      <c r="VR5347" s="55"/>
      <c r="VS5347" s="54"/>
      <c r="VT5347" s="54"/>
      <c r="VU5347" s="55"/>
      <c r="VV5347" s="55"/>
      <c r="VW5347" s="54"/>
      <c r="VX5347" s="54"/>
      <c r="VY5347" s="55"/>
      <c r="VZ5347" s="55"/>
      <c r="WA5347" s="55"/>
      <c r="WB5347" s="55"/>
      <c r="WC5347" s="54"/>
      <c r="WD5347" s="55"/>
      <c r="WE5347" s="54"/>
      <c r="WF5347" s="55"/>
      <c r="WG5347" s="54"/>
      <c r="WH5347" s="54"/>
      <c r="WI5347" s="55"/>
      <c r="WJ5347" s="55"/>
      <c r="WK5347" s="54"/>
      <c r="WL5347" s="54"/>
      <c r="WM5347" s="55"/>
      <c r="WN5347" s="55"/>
      <c r="WO5347" s="55"/>
      <c r="WP5347" s="55"/>
      <c r="WQ5347" s="54"/>
      <c r="WR5347" s="55"/>
      <c r="WS5347" s="54"/>
      <c r="WT5347" s="55"/>
      <c r="WU5347" s="54"/>
      <c r="WV5347" s="54"/>
      <c r="WW5347" s="55"/>
      <c r="WX5347" s="55"/>
      <c r="WY5347" s="54"/>
      <c r="WZ5347" s="54"/>
      <c r="XA5347" s="55"/>
      <c r="XB5347" s="55"/>
      <c r="XC5347" s="55"/>
      <c r="XD5347" s="55"/>
      <c r="XE5347" s="54"/>
      <c r="XF5347" s="55"/>
      <c r="XG5347" s="54"/>
      <c r="XH5347" s="55"/>
      <c r="XI5347" s="54"/>
      <c r="XJ5347" s="54"/>
      <c r="XK5347" s="55"/>
      <c r="XL5347" s="55"/>
      <c r="XM5347" s="54"/>
      <c r="XN5347" s="54"/>
      <c r="XO5347" s="55"/>
      <c r="XP5347" s="55"/>
      <c r="XQ5347" s="55"/>
      <c r="XR5347" s="55"/>
      <c r="XS5347" s="54"/>
      <c r="XT5347" s="55"/>
      <c r="XU5347" s="54"/>
      <c r="XV5347" s="55"/>
      <c r="XW5347" s="54"/>
      <c r="XX5347" s="54"/>
      <c r="XY5347" s="55"/>
      <c r="XZ5347" s="55"/>
      <c r="YA5347" s="54"/>
      <c r="YB5347" s="54"/>
      <c r="YC5347" s="55"/>
      <c r="YD5347" s="55"/>
      <c r="YE5347" s="55"/>
      <c r="YF5347" s="55"/>
      <c r="YG5347" s="54"/>
      <c r="YH5347" s="55"/>
      <c r="YI5347" s="54"/>
      <c r="YJ5347" s="55"/>
      <c r="YK5347" s="54"/>
      <c r="YL5347" s="54"/>
      <c r="YM5347" s="55"/>
      <c r="YN5347" s="55"/>
      <c r="YO5347" s="54"/>
      <c r="YP5347" s="54"/>
      <c r="YQ5347" s="55"/>
      <c r="YR5347" s="55"/>
      <c r="YS5347" s="55"/>
      <c r="YT5347" s="55"/>
      <c r="YU5347" s="54"/>
      <c r="YV5347" s="55"/>
      <c r="YW5347" s="54"/>
      <c r="YX5347" s="55"/>
      <c r="YY5347" s="54"/>
      <c r="YZ5347" s="54"/>
      <c r="ZA5347" s="55"/>
      <c r="ZB5347" s="55"/>
      <c r="ZC5347" s="54"/>
      <c r="ZD5347" s="54"/>
      <c r="ZE5347" s="55"/>
      <c r="ZF5347" s="55"/>
      <c r="ZG5347" s="55"/>
      <c r="ZH5347" s="55"/>
      <c r="ZI5347" s="54"/>
      <c r="ZJ5347" s="55"/>
      <c r="ZK5347" s="54"/>
      <c r="ZL5347" s="55"/>
      <c r="ZM5347" s="54"/>
      <c r="ZN5347" s="54"/>
      <c r="ZO5347" s="55"/>
      <c r="ZP5347" s="55"/>
      <c r="ZQ5347" s="54"/>
      <c r="ZR5347" s="54"/>
      <c r="ZS5347" s="55"/>
      <c r="ZT5347" s="55"/>
      <c r="ZU5347" s="55"/>
      <c r="ZV5347" s="55"/>
      <c r="ZW5347" s="54"/>
      <c r="ZX5347" s="55"/>
      <c r="ZY5347" s="54"/>
      <c r="ZZ5347" s="55"/>
      <c r="AAA5347" s="54"/>
      <c r="AAB5347" s="54"/>
      <c r="AAC5347" s="55"/>
      <c r="AAD5347" s="55"/>
      <c r="AAE5347" s="54"/>
      <c r="AAF5347" s="54"/>
      <c r="AAG5347" s="55"/>
      <c r="AAH5347" s="55"/>
      <c r="AAI5347" s="55"/>
      <c r="AAJ5347" s="55"/>
      <c r="AAK5347" s="54"/>
      <c r="AAL5347" s="55"/>
      <c r="AAM5347" s="54"/>
      <c r="AAN5347" s="55"/>
      <c r="AAO5347" s="54"/>
      <c r="AAP5347" s="54"/>
      <c r="AAQ5347" s="55"/>
      <c r="AAR5347" s="55"/>
      <c r="AAS5347" s="54"/>
      <c r="AAT5347" s="54"/>
      <c r="AAU5347" s="55"/>
      <c r="AAV5347" s="55"/>
      <c r="AAW5347" s="55"/>
      <c r="AAX5347" s="55"/>
      <c r="AAY5347" s="54"/>
      <c r="AAZ5347" s="55"/>
      <c r="ABA5347" s="54"/>
      <c r="ABB5347" s="55"/>
      <c r="ABC5347" s="54"/>
      <c r="ABD5347" s="54"/>
      <c r="ABE5347" s="55"/>
      <c r="ABF5347" s="55"/>
      <c r="ABG5347" s="54"/>
      <c r="ABH5347" s="54"/>
      <c r="ABI5347" s="55"/>
      <c r="ABJ5347" s="55"/>
      <c r="ABK5347" s="55"/>
      <c r="ABL5347" s="55"/>
      <c r="ABM5347" s="54"/>
      <c r="ABN5347" s="55"/>
      <c r="ABO5347" s="54"/>
      <c r="ABP5347" s="55"/>
      <c r="ABQ5347" s="54"/>
      <c r="ABR5347" s="54"/>
      <c r="ABS5347" s="55"/>
      <c r="ABT5347" s="55"/>
      <c r="ABU5347" s="54"/>
      <c r="ABV5347" s="54"/>
      <c r="ABW5347" s="55"/>
      <c r="ABX5347" s="55"/>
      <c r="ABY5347" s="55"/>
      <c r="ABZ5347" s="55"/>
      <c r="ACA5347" s="54"/>
      <c r="ACB5347" s="55"/>
      <c r="ACC5347" s="54"/>
      <c r="ACD5347" s="55"/>
      <c r="ACE5347" s="54"/>
      <c r="ACF5347" s="54"/>
      <c r="ACG5347" s="55"/>
      <c r="ACH5347" s="55"/>
      <c r="ACI5347" s="54"/>
      <c r="ACJ5347" s="54"/>
      <c r="ACK5347" s="55"/>
      <c r="ACL5347" s="55"/>
      <c r="ACM5347" s="55"/>
      <c r="ACN5347" s="55"/>
      <c r="ACO5347" s="54"/>
      <c r="ACP5347" s="55"/>
      <c r="ACQ5347" s="54"/>
      <c r="ACR5347" s="55"/>
      <c r="ACS5347" s="54"/>
      <c r="ACT5347" s="54"/>
      <c r="ACU5347" s="55"/>
      <c r="ACV5347" s="55"/>
      <c r="ACW5347" s="54"/>
      <c r="ACX5347" s="54"/>
      <c r="ACY5347" s="55"/>
      <c r="ACZ5347" s="55"/>
      <c r="ADA5347" s="55"/>
      <c r="ADB5347" s="55"/>
      <c r="ADC5347" s="54"/>
      <c r="ADD5347" s="55"/>
      <c r="ADE5347" s="54"/>
      <c r="ADF5347" s="55"/>
      <c r="ADG5347" s="54"/>
      <c r="ADH5347" s="54"/>
      <c r="ADI5347" s="55"/>
      <c r="ADJ5347" s="55"/>
      <c r="ADK5347" s="54"/>
      <c r="ADL5347" s="54"/>
      <c r="ADM5347" s="55"/>
      <c r="ADN5347" s="55"/>
      <c r="ADO5347" s="55"/>
      <c r="ADP5347" s="55"/>
      <c r="ADQ5347" s="54"/>
      <c r="ADR5347" s="55"/>
      <c r="ADS5347" s="54"/>
      <c r="ADT5347" s="55"/>
      <c r="ADU5347" s="54"/>
      <c r="ADV5347" s="54"/>
      <c r="ADW5347" s="55"/>
      <c r="ADX5347" s="55"/>
      <c r="ADY5347" s="54"/>
      <c r="ADZ5347" s="54"/>
      <c r="AEA5347" s="55"/>
      <c r="AEB5347" s="55"/>
      <c r="AEC5347" s="55"/>
      <c r="AED5347" s="55"/>
      <c r="AEE5347" s="54"/>
      <c r="AEF5347" s="55"/>
      <c r="AEG5347" s="54"/>
      <c r="AEH5347" s="55"/>
      <c r="AEI5347" s="54"/>
      <c r="AEJ5347" s="54"/>
      <c r="AEK5347" s="55"/>
      <c r="AEL5347" s="55"/>
      <c r="AEM5347" s="54"/>
      <c r="AEN5347" s="54"/>
      <c r="AEO5347" s="55"/>
      <c r="AEP5347" s="55"/>
      <c r="AEQ5347" s="55"/>
      <c r="AER5347" s="55"/>
      <c r="AES5347" s="54"/>
      <c r="AET5347" s="55"/>
      <c r="AEU5347" s="54"/>
      <c r="AEV5347" s="55"/>
      <c r="AEW5347" s="54"/>
      <c r="AEX5347" s="54"/>
      <c r="AEY5347" s="55"/>
      <c r="AEZ5347" s="55"/>
      <c r="AFA5347" s="54"/>
      <c r="AFB5347" s="54"/>
      <c r="AFC5347" s="55"/>
      <c r="AFD5347" s="55"/>
      <c r="AFE5347" s="55"/>
      <c r="AFF5347" s="55"/>
      <c r="AFG5347" s="54"/>
      <c r="AFH5347" s="55"/>
      <c r="AFI5347" s="54"/>
      <c r="AFJ5347" s="55"/>
      <c r="AFK5347" s="54"/>
      <c r="AFL5347" s="54"/>
      <c r="AFM5347" s="55"/>
      <c r="AFN5347" s="55"/>
      <c r="AFO5347" s="54"/>
      <c r="AFP5347" s="54"/>
      <c r="AFQ5347" s="55"/>
      <c r="AFR5347" s="55"/>
      <c r="AFS5347" s="55"/>
      <c r="AFT5347" s="55"/>
      <c r="AFU5347" s="54"/>
      <c r="AFV5347" s="55"/>
      <c r="AFW5347" s="54"/>
      <c r="AFX5347" s="55"/>
      <c r="AFY5347" s="54"/>
      <c r="AFZ5347" s="54"/>
      <c r="AGA5347" s="55"/>
      <c r="AGB5347" s="55"/>
      <c r="AGC5347" s="54"/>
      <c r="AGD5347" s="54"/>
      <c r="AGE5347" s="55"/>
      <c r="AGF5347" s="55"/>
      <c r="AGG5347" s="55"/>
      <c r="AGH5347" s="55"/>
      <c r="AGI5347" s="54"/>
      <c r="AGJ5347" s="55"/>
      <c r="AGK5347" s="54"/>
      <c r="AGL5347" s="55"/>
      <c r="AGM5347" s="54"/>
      <c r="AGN5347" s="54"/>
      <c r="AGO5347" s="55"/>
      <c r="AGP5347" s="55"/>
      <c r="AGQ5347" s="54"/>
      <c r="AGR5347" s="54"/>
      <c r="AGS5347" s="55"/>
      <c r="AGT5347" s="55"/>
      <c r="AGU5347" s="55"/>
      <c r="AGV5347" s="55"/>
      <c r="AGW5347" s="54"/>
      <c r="AGX5347" s="55"/>
      <c r="AGY5347" s="54"/>
      <c r="AGZ5347" s="55"/>
      <c r="AHA5347" s="54"/>
      <c r="AHB5347" s="54"/>
      <c r="AHC5347" s="55"/>
      <c r="AHD5347" s="55"/>
      <c r="AHE5347" s="54"/>
      <c r="AHF5347" s="54"/>
      <c r="AHG5347" s="55"/>
      <c r="AHH5347" s="55"/>
      <c r="AHI5347" s="55"/>
      <c r="AHJ5347" s="55"/>
      <c r="AHK5347" s="54"/>
      <c r="AHL5347" s="55"/>
      <c r="AHM5347" s="54"/>
      <c r="AHN5347" s="55"/>
      <c r="AHO5347" s="54"/>
      <c r="AHP5347" s="54"/>
      <c r="AHQ5347" s="55"/>
      <c r="AHR5347" s="55"/>
      <c r="AHS5347" s="54"/>
      <c r="AHT5347" s="54"/>
      <c r="AHU5347" s="55"/>
      <c r="AHV5347" s="55"/>
      <c r="AHW5347" s="55"/>
      <c r="AHX5347" s="55"/>
      <c r="AHY5347" s="54"/>
      <c r="AHZ5347" s="55"/>
      <c r="AIA5347" s="54"/>
      <c r="AIB5347" s="55"/>
      <c r="AIC5347" s="54"/>
      <c r="AID5347" s="54"/>
      <c r="AIE5347" s="55"/>
      <c r="AIF5347" s="55"/>
      <c r="AIG5347" s="54"/>
      <c r="AIH5347" s="54"/>
      <c r="AII5347" s="55"/>
      <c r="AIJ5347" s="55"/>
      <c r="AIK5347" s="55"/>
      <c r="AIL5347" s="55"/>
      <c r="AIM5347" s="54"/>
      <c r="AIN5347" s="55"/>
      <c r="AIO5347" s="54"/>
      <c r="AIP5347" s="55"/>
      <c r="AIQ5347" s="54"/>
      <c r="AIR5347" s="54"/>
      <c r="AIS5347" s="55"/>
      <c r="AIT5347" s="55"/>
      <c r="AIU5347" s="54"/>
      <c r="AIV5347" s="54"/>
      <c r="AIW5347" s="55"/>
      <c r="AIX5347" s="55"/>
      <c r="AIY5347" s="55"/>
      <c r="AIZ5347" s="55"/>
      <c r="AJA5347" s="54"/>
      <c r="AJB5347" s="55"/>
      <c r="AJC5347" s="54"/>
      <c r="AJD5347" s="55"/>
      <c r="AJE5347" s="54"/>
      <c r="AJF5347" s="54"/>
      <c r="AJG5347" s="55"/>
      <c r="AJH5347" s="55"/>
      <c r="AJI5347" s="54"/>
      <c r="AJJ5347" s="54"/>
      <c r="AJK5347" s="55"/>
      <c r="AJL5347" s="55"/>
      <c r="AJM5347" s="55"/>
      <c r="AJN5347" s="55"/>
      <c r="AJO5347" s="54"/>
      <c r="AJP5347" s="55"/>
      <c r="AJQ5347" s="54"/>
      <c r="AJR5347" s="55"/>
      <c r="AJS5347" s="54"/>
      <c r="AJT5347" s="54"/>
      <c r="AJU5347" s="55"/>
      <c r="AJV5347" s="55"/>
      <c r="AJW5347" s="54"/>
      <c r="AJX5347" s="54"/>
      <c r="AJY5347" s="55"/>
      <c r="AJZ5347" s="55"/>
      <c r="AKA5347" s="55"/>
      <c r="AKB5347" s="55"/>
      <c r="AKC5347" s="54"/>
      <c r="AKD5347" s="55"/>
      <c r="AKE5347" s="54"/>
      <c r="AKF5347" s="55"/>
      <c r="AKG5347" s="54"/>
      <c r="AKH5347" s="54"/>
      <c r="AKI5347" s="55"/>
      <c r="AKJ5347" s="55"/>
      <c r="AKK5347" s="54"/>
      <c r="AKL5347" s="54"/>
      <c r="AKM5347" s="55"/>
      <c r="AKN5347" s="55"/>
      <c r="AKO5347" s="55"/>
      <c r="AKP5347" s="55"/>
      <c r="AKQ5347" s="54"/>
      <c r="AKR5347" s="55"/>
      <c r="AKS5347" s="54"/>
      <c r="AKT5347" s="55"/>
      <c r="AKU5347" s="54"/>
      <c r="AKV5347" s="54"/>
      <c r="AKW5347" s="55"/>
      <c r="AKX5347" s="55"/>
      <c r="AKY5347" s="54"/>
      <c r="AKZ5347" s="54"/>
      <c r="ALA5347" s="55"/>
      <c r="ALB5347" s="55"/>
      <c r="ALC5347" s="55"/>
      <c r="ALD5347" s="55"/>
      <c r="ALE5347" s="54"/>
      <c r="ALF5347" s="55"/>
      <c r="ALG5347" s="54"/>
      <c r="ALH5347" s="55"/>
      <c r="ALI5347" s="54"/>
      <c r="ALJ5347" s="54"/>
      <c r="ALK5347" s="55"/>
      <c r="ALL5347" s="55"/>
      <c r="ALM5347" s="54"/>
      <c r="ALN5347" s="54"/>
      <c r="ALO5347" s="55"/>
      <c r="ALP5347" s="55"/>
      <c r="ALQ5347" s="55"/>
      <c r="ALR5347" s="55"/>
      <c r="ALS5347" s="54"/>
      <c r="ALT5347" s="55"/>
      <c r="ALU5347" s="54"/>
      <c r="ALV5347" s="55"/>
      <c r="ALW5347" s="54"/>
      <c r="ALX5347" s="54"/>
      <c r="ALY5347" s="55"/>
      <c r="ALZ5347" s="55"/>
      <c r="AMA5347" s="54"/>
      <c r="AMB5347" s="54"/>
      <c r="AMC5347" s="55"/>
      <c r="AMD5347" s="55"/>
      <c r="AME5347" s="55"/>
      <c r="AMF5347" s="55"/>
      <c r="AMG5347" s="54"/>
      <c r="AMH5347" s="55"/>
      <c r="AMI5347" s="54"/>
      <c r="AMJ5347" s="55"/>
      <c r="AMK5347" s="54"/>
      <c r="AML5347" s="54"/>
      <c r="AMM5347" s="55"/>
      <c r="AMN5347" s="55"/>
      <c r="AMO5347" s="54"/>
      <c r="AMP5347" s="54"/>
      <c r="AMQ5347" s="55"/>
      <c r="AMR5347" s="55"/>
      <c r="AMS5347" s="55"/>
      <c r="AMT5347" s="55"/>
      <c r="AMU5347" s="54"/>
      <c r="AMV5347" s="55"/>
      <c r="AMW5347" s="54"/>
      <c r="AMX5347" s="55"/>
      <c r="AMY5347" s="54"/>
      <c r="AMZ5347" s="54"/>
      <c r="ANA5347" s="55"/>
      <c r="ANB5347" s="55"/>
      <c r="ANC5347" s="54"/>
      <c r="AND5347" s="54"/>
      <c r="ANE5347" s="55"/>
      <c r="ANF5347" s="55"/>
      <c r="ANG5347" s="55"/>
      <c r="ANH5347" s="55"/>
      <c r="ANI5347" s="54"/>
      <c r="ANJ5347" s="55"/>
      <c r="ANK5347" s="54"/>
      <c r="ANL5347" s="55"/>
      <c r="ANM5347" s="54"/>
      <c r="ANN5347" s="54"/>
      <c r="ANO5347" s="55"/>
      <c r="ANP5347" s="55"/>
      <c r="ANQ5347" s="54"/>
      <c r="ANR5347" s="54"/>
      <c r="ANS5347" s="55"/>
      <c r="ANT5347" s="55"/>
      <c r="ANU5347" s="55"/>
      <c r="ANV5347" s="55"/>
      <c r="ANW5347" s="54"/>
      <c r="ANX5347" s="55"/>
      <c r="ANY5347" s="54"/>
      <c r="ANZ5347" s="55"/>
      <c r="AOA5347" s="54"/>
      <c r="AOB5347" s="54"/>
      <c r="AOC5347" s="55"/>
      <c r="AOD5347" s="55"/>
      <c r="AOE5347" s="54"/>
      <c r="AOF5347" s="54"/>
      <c r="AOG5347" s="55"/>
      <c r="AOH5347" s="55"/>
      <c r="AOI5347" s="55"/>
      <c r="AOJ5347" s="55"/>
      <c r="AOK5347" s="54"/>
      <c r="AOL5347" s="55"/>
      <c r="AOM5347" s="54"/>
      <c r="AON5347" s="55"/>
      <c r="AOO5347" s="54"/>
      <c r="AOP5347" s="54"/>
      <c r="AOQ5347" s="55"/>
      <c r="AOR5347" s="55"/>
      <c r="AOS5347" s="54"/>
      <c r="AOT5347" s="54"/>
      <c r="AOU5347" s="55"/>
      <c r="AOV5347" s="55"/>
      <c r="AOW5347" s="55"/>
      <c r="AOX5347" s="55"/>
      <c r="AOY5347" s="54"/>
      <c r="AOZ5347" s="55"/>
      <c r="APA5347" s="54"/>
      <c r="APB5347" s="55"/>
      <c r="APC5347" s="54"/>
      <c r="APD5347" s="54"/>
      <c r="APE5347" s="55"/>
      <c r="APF5347" s="55"/>
      <c r="APG5347" s="54"/>
      <c r="APH5347" s="54"/>
      <c r="API5347" s="55"/>
      <c r="APJ5347" s="55"/>
      <c r="APK5347" s="55"/>
      <c r="APL5347" s="55"/>
      <c r="APM5347" s="54"/>
      <c r="APN5347" s="55"/>
      <c r="APO5347" s="54"/>
      <c r="APP5347" s="55"/>
      <c r="APQ5347" s="54"/>
      <c r="APR5347" s="54"/>
      <c r="APS5347" s="55"/>
      <c r="APT5347" s="55"/>
      <c r="APU5347" s="54"/>
      <c r="APV5347" s="54"/>
      <c r="APW5347" s="55"/>
      <c r="APX5347" s="55"/>
      <c r="APY5347" s="55"/>
      <c r="APZ5347" s="55"/>
      <c r="AQA5347" s="54"/>
      <c r="AQB5347" s="55"/>
      <c r="AQC5347" s="54"/>
      <c r="AQD5347" s="55"/>
      <c r="AQE5347" s="54"/>
      <c r="AQF5347" s="54"/>
      <c r="AQG5347" s="55"/>
      <c r="AQH5347" s="55"/>
      <c r="AQI5347" s="54"/>
      <c r="AQJ5347" s="54"/>
      <c r="AQK5347" s="55"/>
      <c r="AQL5347" s="55"/>
      <c r="AQM5347" s="55"/>
      <c r="AQN5347" s="55"/>
      <c r="AQO5347" s="54"/>
      <c r="AQP5347" s="55"/>
      <c r="AQQ5347" s="54"/>
      <c r="AQR5347" s="55"/>
      <c r="AQS5347" s="54"/>
      <c r="AQT5347" s="54"/>
      <c r="AQU5347" s="55"/>
      <c r="AQV5347" s="55"/>
      <c r="AQW5347" s="54"/>
      <c r="AQX5347" s="54"/>
      <c r="AQY5347" s="55"/>
      <c r="AQZ5347" s="55"/>
      <c r="ARA5347" s="55"/>
      <c r="ARB5347" s="55"/>
      <c r="ARC5347" s="54"/>
      <c r="ARD5347" s="55"/>
      <c r="ARE5347" s="54"/>
      <c r="ARF5347" s="55"/>
      <c r="ARG5347" s="54"/>
      <c r="ARH5347" s="54"/>
      <c r="ARI5347" s="55"/>
      <c r="ARJ5347" s="55"/>
      <c r="ARK5347" s="54"/>
      <c r="ARL5347" s="54"/>
      <c r="ARM5347" s="55"/>
      <c r="ARN5347" s="55"/>
      <c r="ARO5347" s="55"/>
      <c r="ARP5347" s="55"/>
      <c r="ARQ5347" s="54"/>
      <c r="ARR5347" s="55"/>
      <c r="ARS5347" s="54"/>
      <c r="ART5347" s="55"/>
      <c r="ARU5347" s="54"/>
      <c r="ARV5347" s="54"/>
      <c r="ARW5347" s="55"/>
      <c r="ARX5347" s="55"/>
      <c r="ARY5347" s="54"/>
      <c r="ARZ5347" s="54"/>
      <c r="ASA5347" s="55"/>
      <c r="ASB5347" s="55"/>
      <c r="ASC5347" s="55"/>
      <c r="ASD5347" s="55"/>
      <c r="ASE5347" s="54"/>
      <c r="ASF5347" s="55"/>
      <c r="ASG5347" s="54"/>
      <c r="ASH5347" s="55"/>
      <c r="ASI5347" s="54"/>
      <c r="ASJ5347" s="54"/>
      <c r="ASK5347" s="55"/>
      <c r="ASL5347" s="55"/>
      <c r="ASM5347" s="54"/>
      <c r="ASN5347" s="54"/>
      <c r="ASO5347" s="55"/>
      <c r="ASP5347" s="55"/>
      <c r="ASQ5347" s="55"/>
      <c r="ASR5347" s="55"/>
      <c r="ASS5347" s="54"/>
      <c r="AST5347" s="55"/>
      <c r="ASU5347" s="54"/>
      <c r="ASV5347" s="55"/>
      <c r="ASW5347" s="54"/>
      <c r="ASX5347" s="54"/>
      <c r="ASY5347" s="55"/>
      <c r="ASZ5347" s="55"/>
      <c r="ATA5347" s="54"/>
      <c r="ATB5347" s="54"/>
      <c r="ATC5347" s="55"/>
      <c r="ATD5347" s="55"/>
      <c r="ATE5347" s="55"/>
      <c r="ATF5347" s="55"/>
      <c r="ATG5347" s="54"/>
      <c r="ATH5347" s="55"/>
      <c r="ATI5347" s="54"/>
      <c r="ATJ5347" s="55"/>
      <c r="ATK5347" s="54"/>
      <c r="ATL5347" s="54"/>
      <c r="ATM5347" s="55"/>
      <c r="ATN5347" s="55"/>
      <c r="ATO5347" s="54"/>
      <c r="ATP5347" s="54"/>
      <c r="ATQ5347" s="55"/>
      <c r="ATR5347" s="55"/>
      <c r="ATS5347" s="55"/>
      <c r="ATT5347" s="55"/>
      <c r="ATU5347" s="54"/>
      <c r="ATV5347" s="55"/>
      <c r="ATW5347" s="54"/>
      <c r="ATX5347" s="55"/>
      <c r="ATY5347" s="54"/>
      <c r="ATZ5347" s="54"/>
      <c r="AUA5347" s="55"/>
      <c r="AUB5347" s="55"/>
      <c r="AUC5347" s="54"/>
      <c r="AUD5347" s="54"/>
      <c r="AUE5347" s="55"/>
      <c r="AUF5347" s="55"/>
      <c r="AUG5347" s="55"/>
      <c r="AUH5347" s="55"/>
      <c r="AUI5347" s="54"/>
      <c r="AUJ5347" s="55"/>
      <c r="AUK5347" s="54"/>
      <c r="AUL5347" s="55"/>
      <c r="AUM5347" s="54"/>
      <c r="AUN5347" s="54"/>
      <c r="AUO5347" s="55"/>
      <c r="AUP5347" s="55"/>
      <c r="AUQ5347" s="54"/>
      <c r="AUR5347" s="54"/>
      <c r="AUS5347" s="55"/>
      <c r="AUT5347" s="55"/>
      <c r="AUU5347" s="55"/>
      <c r="AUV5347" s="55"/>
      <c r="AUW5347" s="54"/>
      <c r="AUX5347" s="55"/>
      <c r="AUY5347" s="54"/>
      <c r="AUZ5347" s="55"/>
      <c r="AVA5347" s="54"/>
      <c r="AVB5347" s="54"/>
      <c r="AVC5347" s="55"/>
      <c r="AVD5347" s="55"/>
      <c r="AVE5347" s="54"/>
      <c r="AVF5347" s="54"/>
      <c r="AVG5347" s="55"/>
      <c r="AVH5347" s="55"/>
      <c r="AVI5347" s="55"/>
      <c r="AVJ5347" s="55"/>
      <c r="AVK5347" s="54"/>
      <c r="AVL5347" s="55"/>
      <c r="AVM5347" s="54"/>
      <c r="AVN5347" s="55"/>
      <c r="AVO5347" s="54"/>
      <c r="AVP5347" s="54"/>
      <c r="AVQ5347" s="55"/>
      <c r="AVR5347" s="55"/>
      <c r="AVS5347" s="54"/>
      <c r="AVT5347" s="54"/>
      <c r="AVU5347" s="55"/>
      <c r="AVV5347" s="55"/>
      <c r="AVW5347" s="55"/>
      <c r="AVX5347" s="55"/>
      <c r="AVY5347" s="54"/>
      <c r="AVZ5347" s="55"/>
      <c r="AWA5347" s="54"/>
      <c r="AWB5347" s="55"/>
      <c r="AWC5347" s="54"/>
      <c r="AWD5347" s="54"/>
      <c r="AWE5347" s="55"/>
      <c r="AWF5347" s="55"/>
      <c r="AWG5347" s="54"/>
      <c r="AWH5347" s="54"/>
      <c r="AWI5347" s="55"/>
      <c r="AWJ5347" s="55"/>
      <c r="AWK5347" s="55"/>
      <c r="AWL5347" s="55"/>
      <c r="AWM5347" s="54"/>
      <c r="AWN5347" s="55"/>
      <c r="AWO5347" s="54"/>
      <c r="AWP5347" s="55"/>
      <c r="AWQ5347" s="54"/>
      <c r="AWR5347" s="54"/>
      <c r="AWS5347" s="55"/>
      <c r="AWT5347" s="55"/>
      <c r="AWU5347" s="54"/>
      <c r="AWV5347" s="54"/>
      <c r="AWW5347" s="55"/>
      <c r="AWX5347" s="55"/>
      <c r="AWY5347" s="55"/>
      <c r="AWZ5347" s="55"/>
      <c r="AXA5347" s="54"/>
      <c r="AXB5347" s="55"/>
      <c r="AXC5347" s="54"/>
      <c r="AXD5347" s="55"/>
      <c r="AXE5347" s="54"/>
      <c r="AXF5347" s="54"/>
      <c r="AXG5347" s="55"/>
      <c r="AXH5347" s="55"/>
      <c r="AXI5347" s="54"/>
      <c r="AXJ5347" s="54"/>
      <c r="AXK5347" s="55"/>
      <c r="AXL5347" s="55"/>
      <c r="AXM5347" s="55"/>
      <c r="AXN5347" s="55"/>
      <c r="AXO5347" s="54"/>
      <c r="AXP5347" s="55"/>
      <c r="AXQ5347" s="54"/>
      <c r="AXR5347" s="55"/>
      <c r="AXS5347" s="54"/>
      <c r="AXT5347" s="54"/>
      <c r="AXU5347" s="55"/>
      <c r="AXV5347" s="55"/>
      <c r="AXW5347" s="54"/>
      <c r="AXX5347" s="54"/>
      <c r="AXY5347" s="55"/>
      <c r="AXZ5347" s="55"/>
      <c r="AYA5347" s="55"/>
      <c r="AYB5347" s="55"/>
      <c r="AYC5347" s="54"/>
      <c r="AYD5347" s="55"/>
      <c r="AYE5347" s="54"/>
      <c r="AYF5347" s="55"/>
      <c r="AYG5347" s="54"/>
      <c r="AYH5347" s="54"/>
      <c r="AYI5347" s="55"/>
      <c r="AYJ5347" s="55"/>
      <c r="AYK5347" s="54"/>
      <c r="AYL5347" s="54"/>
      <c r="AYM5347" s="55"/>
      <c r="AYN5347" s="55"/>
      <c r="AYO5347" s="55"/>
      <c r="AYP5347" s="55"/>
      <c r="AYQ5347" s="54"/>
      <c r="AYR5347" s="55"/>
      <c r="AYS5347" s="54"/>
      <c r="AYT5347" s="55"/>
      <c r="AYU5347" s="54"/>
      <c r="AYV5347" s="54"/>
      <c r="AYW5347" s="55"/>
      <c r="AYX5347" s="55"/>
      <c r="AYY5347" s="54"/>
      <c r="AYZ5347" s="54"/>
      <c r="AZA5347" s="55"/>
      <c r="AZB5347" s="55"/>
      <c r="AZC5347" s="55"/>
      <c r="AZD5347" s="55"/>
      <c r="AZE5347" s="54"/>
      <c r="AZF5347" s="55"/>
      <c r="AZG5347" s="54"/>
      <c r="AZH5347" s="55"/>
      <c r="AZI5347" s="54"/>
      <c r="AZJ5347" s="54"/>
      <c r="AZK5347" s="55"/>
      <c r="AZL5347" s="55"/>
      <c r="AZM5347" s="54"/>
      <c r="AZN5347" s="54"/>
      <c r="AZO5347" s="55"/>
      <c r="AZP5347" s="55"/>
      <c r="AZQ5347" s="55"/>
      <c r="AZR5347" s="55"/>
      <c r="AZS5347" s="54"/>
      <c r="AZT5347" s="55"/>
      <c r="AZU5347" s="54"/>
      <c r="AZV5347" s="55"/>
      <c r="AZW5347" s="54"/>
      <c r="AZX5347" s="54"/>
      <c r="AZY5347" s="55"/>
      <c r="AZZ5347" s="55"/>
      <c r="BAA5347" s="54"/>
      <c r="BAB5347" s="54"/>
      <c r="BAC5347" s="55"/>
      <c r="BAD5347" s="55"/>
      <c r="BAE5347" s="55"/>
      <c r="BAF5347" s="55"/>
      <c r="BAG5347" s="54"/>
      <c r="BAH5347" s="55"/>
      <c r="BAI5347" s="54"/>
      <c r="BAJ5347" s="55"/>
      <c r="BAK5347" s="54"/>
      <c r="BAL5347" s="54"/>
      <c r="BAM5347" s="55"/>
      <c r="BAN5347" s="55"/>
      <c r="BAO5347" s="54"/>
      <c r="BAP5347" s="54"/>
      <c r="BAQ5347" s="55"/>
      <c r="BAR5347" s="55"/>
      <c r="BAS5347" s="55"/>
      <c r="BAT5347" s="55"/>
      <c r="BAU5347" s="54"/>
      <c r="BAV5347" s="55"/>
      <c r="BAW5347" s="54"/>
      <c r="BAX5347" s="55"/>
      <c r="BAY5347" s="54"/>
      <c r="BAZ5347" s="54"/>
      <c r="BBA5347" s="55"/>
      <c r="BBB5347" s="55"/>
      <c r="BBC5347" s="54"/>
      <c r="BBD5347" s="54"/>
      <c r="BBE5347" s="55"/>
      <c r="BBF5347" s="55"/>
      <c r="BBG5347" s="55"/>
      <c r="BBH5347" s="55"/>
      <c r="BBI5347" s="54"/>
      <c r="BBJ5347" s="55"/>
      <c r="BBK5347" s="54"/>
      <c r="BBL5347" s="55"/>
      <c r="BBM5347" s="54"/>
      <c r="BBN5347" s="54"/>
      <c r="BBO5347" s="55"/>
      <c r="BBP5347" s="55"/>
      <c r="BBQ5347" s="54"/>
      <c r="BBR5347" s="54"/>
      <c r="BBS5347" s="55"/>
      <c r="BBT5347" s="55"/>
      <c r="BBU5347" s="55"/>
      <c r="BBV5347" s="55"/>
      <c r="BBW5347" s="54"/>
      <c r="BBX5347" s="55"/>
      <c r="BBY5347" s="54"/>
      <c r="BBZ5347" s="55"/>
      <c r="BCA5347" s="54"/>
      <c r="BCB5347" s="54"/>
      <c r="BCC5347" s="55"/>
      <c r="BCD5347" s="55"/>
      <c r="BCE5347" s="54"/>
      <c r="BCF5347" s="54"/>
      <c r="BCG5347" s="55"/>
      <c r="BCH5347" s="55"/>
      <c r="BCI5347" s="55"/>
      <c r="BCJ5347" s="55"/>
      <c r="BCK5347" s="54"/>
      <c r="BCL5347" s="55"/>
      <c r="BCM5347" s="54"/>
      <c r="BCN5347" s="55"/>
      <c r="BCO5347" s="54"/>
      <c r="BCP5347" s="54"/>
      <c r="BCQ5347" s="55"/>
      <c r="BCR5347" s="55"/>
      <c r="BCS5347" s="54"/>
      <c r="BCT5347" s="54"/>
      <c r="BCU5347" s="55"/>
      <c r="BCV5347" s="55"/>
      <c r="BCW5347" s="55"/>
      <c r="BCX5347" s="55"/>
      <c r="BCY5347" s="54"/>
      <c r="BCZ5347" s="55"/>
      <c r="BDA5347" s="54"/>
      <c r="BDB5347" s="55"/>
      <c r="BDC5347" s="54"/>
      <c r="BDD5347" s="54"/>
      <c r="BDE5347" s="55"/>
      <c r="BDF5347" s="55"/>
      <c r="BDG5347" s="54"/>
      <c r="BDH5347" s="54"/>
      <c r="BDI5347" s="55"/>
      <c r="BDJ5347" s="55"/>
      <c r="BDK5347" s="55"/>
      <c r="BDL5347" s="55"/>
      <c r="BDM5347" s="54"/>
      <c r="BDN5347" s="55"/>
      <c r="BDO5347" s="54"/>
      <c r="BDP5347" s="55"/>
      <c r="BDQ5347" s="54"/>
      <c r="BDR5347" s="54"/>
      <c r="BDS5347" s="55"/>
      <c r="BDT5347" s="55"/>
      <c r="BDU5347" s="54"/>
      <c r="BDV5347" s="54"/>
      <c r="BDW5347" s="55"/>
      <c r="BDX5347" s="55"/>
      <c r="BDY5347" s="55"/>
      <c r="BDZ5347" s="55"/>
      <c r="BEA5347" s="54"/>
      <c r="BEB5347" s="55"/>
      <c r="BEC5347" s="54"/>
      <c r="BED5347" s="55"/>
      <c r="BEE5347" s="54"/>
      <c r="BEF5347" s="54"/>
      <c r="BEG5347" s="55"/>
      <c r="BEH5347" s="55"/>
      <c r="BEI5347" s="54"/>
      <c r="BEJ5347" s="54"/>
      <c r="BEK5347" s="55"/>
      <c r="BEL5347" s="55"/>
      <c r="BEM5347" s="55"/>
      <c r="BEN5347" s="55"/>
      <c r="BEO5347" s="54"/>
      <c r="BEP5347" s="55"/>
      <c r="BEQ5347" s="54"/>
      <c r="BER5347" s="55"/>
      <c r="BES5347" s="54"/>
      <c r="BET5347" s="54"/>
      <c r="BEU5347" s="55"/>
      <c r="BEV5347" s="55"/>
      <c r="BEW5347" s="54"/>
      <c r="BEX5347" s="54"/>
      <c r="BEY5347" s="55"/>
      <c r="BEZ5347" s="55"/>
      <c r="BFA5347" s="55"/>
      <c r="BFB5347" s="55"/>
      <c r="BFC5347" s="54"/>
      <c r="BFD5347" s="55"/>
      <c r="BFE5347" s="54"/>
      <c r="BFF5347" s="55"/>
      <c r="BFG5347" s="54"/>
      <c r="BFH5347" s="54"/>
      <c r="BFI5347" s="55"/>
      <c r="BFJ5347" s="55"/>
      <c r="BFK5347" s="54"/>
      <c r="BFL5347" s="54"/>
      <c r="BFM5347" s="55"/>
      <c r="BFN5347" s="55"/>
      <c r="BFO5347" s="55"/>
      <c r="BFP5347" s="55"/>
      <c r="BFQ5347" s="54"/>
      <c r="BFR5347" s="55"/>
      <c r="BFS5347" s="54"/>
      <c r="BFT5347" s="55"/>
      <c r="BFU5347" s="54"/>
      <c r="BFV5347" s="54"/>
      <c r="BFW5347" s="55"/>
      <c r="BFX5347" s="55"/>
      <c r="BFY5347" s="54"/>
      <c r="BFZ5347" s="54"/>
      <c r="BGA5347" s="55"/>
      <c r="BGB5347" s="55"/>
      <c r="BGC5347" s="55"/>
      <c r="BGD5347" s="55"/>
      <c r="BGE5347" s="54"/>
      <c r="BGF5347" s="55"/>
      <c r="BGG5347" s="54"/>
      <c r="BGH5347" s="55"/>
      <c r="BGI5347" s="54"/>
      <c r="BGJ5347" s="54"/>
      <c r="BGK5347" s="55"/>
      <c r="BGL5347" s="55"/>
      <c r="BGM5347" s="54"/>
      <c r="BGN5347" s="54"/>
      <c r="BGO5347" s="55"/>
      <c r="BGP5347" s="55"/>
      <c r="BGQ5347" s="55"/>
      <c r="BGR5347" s="55"/>
      <c r="BGS5347" s="54"/>
      <c r="BGT5347" s="55"/>
      <c r="BGU5347" s="54"/>
      <c r="BGV5347" s="55"/>
      <c r="BGW5347" s="54"/>
      <c r="BGX5347" s="54"/>
      <c r="BGY5347" s="55"/>
      <c r="BGZ5347" s="55"/>
      <c r="BHA5347" s="54"/>
      <c r="BHB5347" s="54"/>
      <c r="BHC5347" s="55"/>
      <c r="BHD5347" s="55"/>
      <c r="BHE5347" s="55"/>
      <c r="BHF5347" s="55"/>
      <c r="BHG5347" s="54"/>
      <c r="BHH5347" s="55"/>
      <c r="BHI5347" s="54"/>
      <c r="BHJ5347" s="55"/>
      <c r="BHK5347" s="54"/>
      <c r="BHL5347" s="54"/>
      <c r="BHM5347" s="55"/>
      <c r="BHN5347" s="55"/>
      <c r="BHO5347" s="54"/>
      <c r="BHP5347" s="54"/>
      <c r="BHQ5347" s="55"/>
      <c r="BHR5347" s="55"/>
      <c r="BHS5347" s="55"/>
      <c r="BHT5347" s="55"/>
      <c r="BHU5347" s="54"/>
      <c r="BHV5347" s="55"/>
      <c r="BHW5347" s="54"/>
      <c r="BHX5347" s="55"/>
      <c r="BHY5347" s="54"/>
      <c r="BHZ5347" s="54"/>
      <c r="BIA5347" s="55"/>
      <c r="BIB5347" s="55"/>
      <c r="BIC5347" s="54"/>
      <c r="BID5347" s="54"/>
      <c r="BIE5347" s="55"/>
      <c r="BIF5347" s="55"/>
      <c r="BIG5347" s="55"/>
      <c r="BIH5347" s="55"/>
      <c r="BII5347" s="54"/>
      <c r="BIJ5347" s="55"/>
      <c r="BIK5347" s="54"/>
      <c r="BIL5347" s="55"/>
      <c r="BIM5347" s="54"/>
      <c r="BIN5347" s="54"/>
      <c r="BIO5347" s="55"/>
      <c r="BIP5347" s="55"/>
      <c r="BIQ5347" s="54"/>
      <c r="BIR5347" s="54"/>
      <c r="BIS5347" s="55"/>
      <c r="BIT5347" s="55"/>
      <c r="BIU5347" s="55"/>
      <c r="BIV5347" s="55"/>
      <c r="BIW5347" s="54"/>
      <c r="BIX5347" s="55"/>
      <c r="BIY5347" s="54"/>
      <c r="BIZ5347" s="55"/>
      <c r="BJA5347" s="54"/>
      <c r="BJB5347" s="54"/>
      <c r="BJC5347" s="55"/>
      <c r="BJD5347" s="55"/>
      <c r="BJE5347" s="54"/>
      <c r="BJF5347" s="54"/>
      <c r="BJG5347" s="55"/>
      <c r="BJH5347" s="55"/>
      <c r="BJI5347" s="55"/>
      <c r="BJJ5347" s="55"/>
      <c r="BJK5347" s="54"/>
      <c r="BJL5347" s="55"/>
      <c r="BJM5347" s="54"/>
      <c r="BJN5347" s="55"/>
      <c r="BJO5347" s="54"/>
      <c r="BJP5347" s="54"/>
      <c r="BJQ5347" s="55"/>
      <c r="BJR5347" s="55"/>
      <c r="BJS5347" s="54"/>
      <c r="BJT5347" s="54"/>
      <c r="BJU5347" s="55"/>
      <c r="BJV5347" s="55"/>
      <c r="BJW5347" s="55"/>
      <c r="BJX5347" s="55"/>
      <c r="BJY5347" s="54"/>
      <c r="BJZ5347" s="55"/>
      <c r="BKA5347" s="54"/>
      <c r="BKB5347" s="55"/>
      <c r="BKC5347" s="54"/>
      <c r="BKD5347" s="54"/>
      <c r="BKE5347" s="55"/>
      <c r="BKF5347" s="55"/>
      <c r="BKG5347" s="54"/>
      <c r="BKH5347" s="54"/>
      <c r="BKI5347" s="55"/>
      <c r="BKJ5347" s="55"/>
      <c r="BKK5347" s="55"/>
      <c r="BKL5347" s="55"/>
      <c r="BKM5347" s="54"/>
      <c r="BKN5347" s="55"/>
      <c r="BKO5347" s="54"/>
      <c r="BKP5347" s="55"/>
      <c r="BKQ5347" s="54"/>
      <c r="BKR5347" s="54"/>
      <c r="BKS5347" s="55"/>
      <c r="BKT5347" s="55"/>
      <c r="BKU5347" s="54"/>
      <c r="BKV5347" s="54"/>
      <c r="BKW5347" s="55"/>
      <c r="BKX5347" s="55"/>
      <c r="BKY5347" s="55"/>
      <c r="BKZ5347" s="55"/>
      <c r="BLA5347" s="54"/>
      <c r="BLB5347" s="55"/>
      <c r="BLC5347" s="54"/>
      <c r="BLD5347" s="55"/>
      <c r="BLE5347" s="54"/>
      <c r="BLF5347" s="54"/>
      <c r="BLG5347" s="55"/>
      <c r="BLH5347" s="55"/>
      <c r="BLI5347" s="54"/>
      <c r="BLJ5347" s="54"/>
      <c r="BLK5347" s="55"/>
      <c r="BLL5347" s="55"/>
      <c r="BLM5347" s="55"/>
      <c r="BLN5347" s="55"/>
      <c r="BLO5347" s="54"/>
      <c r="BLP5347" s="55"/>
      <c r="BLQ5347" s="54"/>
      <c r="BLR5347" s="55"/>
      <c r="BLS5347" s="54"/>
      <c r="BLT5347" s="54"/>
      <c r="BLU5347" s="55"/>
      <c r="BLV5347" s="55"/>
      <c r="BLW5347" s="54"/>
      <c r="BLX5347" s="54"/>
      <c r="BLY5347" s="55"/>
      <c r="BLZ5347" s="55"/>
      <c r="BMA5347" s="55"/>
      <c r="BMB5347" s="55"/>
      <c r="BMC5347" s="54"/>
      <c r="BMD5347" s="55"/>
      <c r="BME5347" s="54"/>
      <c r="BMF5347" s="55"/>
      <c r="BMG5347" s="54"/>
      <c r="BMH5347" s="54"/>
      <c r="BMI5347" s="55"/>
      <c r="BMJ5347" s="55"/>
      <c r="BMK5347" s="54"/>
      <c r="BML5347" s="54"/>
      <c r="BMM5347" s="55"/>
      <c r="BMN5347" s="55"/>
      <c r="BMO5347" s="55"/>
      <c r="BMP5347" s="55"/>
      <c r="BMQ5347" s="54"/>
      <c r="BMR5347" s="55"/>
      <c r="BMS5347" s="54"/>
      <c r="BMT5347" s="55"/>
      <c r="BMU5347" s="54"/>
      <c r="BMV5347" s="54"/>
      <c r="BMW5347" s="55"/>
      <c r="BMX5347" s="55"/>
      <c r="BMY5347" s="54"/>
      <c r="BMZ5347" s="54"/>
      <c r="BNA5347" s="55"/>
      <c r="BNB5347" s="55"/>
      <c r="BNC5347" s="55"/>
      <c r="BND5347" s="55"/>
      <c r="BNE5347" s="54"/>
      <c r="BNF5347" s="55"/>
      <c r="BNG5347" s="54"/>
      <c r="BNH5347" s="55"/>
      <c r="BNI5347" s="54"/>
      <c r="BNJ5347" s="54"/>
      <c r="BNK5347" s="55"/>
      <c r="BNL5347" s="55"/>
      <c r="BNM5347" s="54"/>
      <c r="BNN5347" s="54"/>
      <c r="BNO5347" s="55"/>
      <c r="BNP5347" s="55"/>
      <c r="BNQ5347" s="55"/>
      <c r="BNR5347" s="55"/>
      <c r="BNS5347" s="54"/>
      <c r="BNT5347" s="55"/>
      <c r="BNU5347" s="54"/>
      <c r="BNV5347" s="55"/>
      <c r="BNW5347" s="54"/>
      <c r="BNX5347" s="54"/>
      <c r="BNY5347" s="55"/>
      <c r="BNZ5347" s="55"/>
      <c r="BOA5347" s="54"/>
      <c r="BOB5347" s="54"/>
      <c r="BOC5347" s="55"/>
      <c r="BOD5347" s="55"/>
      <c r="BOE5347" s="55"/>
      <c r="BOF5347" s="55"/>
      <c r="BOG5347" s="54"/>
      <c r="BOH5347" s="55"/>
      <c r="BOI5347" s="54"/>
      <c r="BOJ5347" s="55"/>
      <c r="BOK5347" s="54"/>
      <c r="BOL5347" s="54"/>
      <c r="BOM5347" s="55"/>
      <c r="BON5347" s="55"/>
      <c r="BOO5347" s="54"/>
      <c r="BOP5347" s="54"/>
      <c r="BOQ5347" s="55"/>
      <c r="BOR5347" s="55"/>
      <c r="BOS5347" s="55"/>
      <c r="BOT5347" s="55"/>
      <c r="BOU5347" s="54"/>
      <c r="BOV5347" s="55"/>
      <c r="BOW5347" s="54"/>
      <c r="BOX5347" s="55"/>
      <c r="BOY5347" s="54"/>
      <c r="BOZ5347" s="54"/>
      <c r="BPA5347" s="55"/>
      <c r="BPB5347" s="55"/>
      <c r="BPC5347" s="54"/>
      <c r="BPD5347" s="54"/>
      <c r="BPE5347" s="55"/>
      <c r="BPF5347" s="55"/>
      <c r="BPG5347" s="55"/>
      <c r="BPH5347" s="55"/>
      <c r="BPI5347" s="54"/>
      <c r="BPJ5347" s="55"/>
      <c r="BPK5347" s="54"/>
      <c r="BPL5347" s="55"/>
      <c r="BPM5347" s="54"/>
      <c r="BPN5347" s="54"/>
      <c r="BPO5347" s="55"/>
      <c r="BPP5347" s="55"/>
      <c r="BPQ5347" s="54"/>
      <c r="BPR5347" s="54"/>
      <c r="BPS5347" s="55"/>
      <c r="BPT5347" s="55"/>
      <c r="BPU5347" s="55"/>
      <c r="BPV5347" s="55"/>
      <c r="BPW5347" s="54"/>
      <c r="BPX5347" s="55"/>
      <c r="BPY5347" s="54"/>
      <c r="BPZ5347" s="55"/>
      <c r="BQA5347" s="54"/>
      <c r="BQB5347" s="54"/>
      <c r="BQC5347" s="55"/>
      <c r="BQD5347" s="55"/>
      <c r="BQE5347" s="54"/>
      <c r="BQF5347" s="54"/>
      <c r="BQG5347" s="55"/>
      <c r="BQH5347" s="55"/>
      <c r="BQI5347" s="55"/>
      <c r="BQJ5347" s="55"/>
      <c r="BQK5347" s="54"/>
      <c r="BQL5347" s="55"/>
      <c r="BQM5347" s="54"/>
      <c r="BQN5347" s="55"/>
      <c r="BQO5347" s="54"/>
      <c r="BQP5347" s="54"/>
      <c r="BQQ5347" s="55"/>
      <c r="BQR5347" s="55"/>
      <c r="BQS5347" s="54"/>
      <c r="BQT5347" s="54"/>
      <c r="BQU5347" s="55"/>
      <c r="BQV5347" s="55"/>
      <c r="BQW5347" s="55"/>
      <c r="BQX5347" s="55"/>
      <c r="BQY5347" s="54"/>
      <c r="BQZ5347" s="55"/>
      <c r="BRA5347" s="54"/>
      <c r="BRB5347" s="55"/>
      <c r="BRC5347" s="54"/>
      <c r="BRD5347" s="54"/>
      <c r="BRE5347" s="55"/>
      <c r="BRF5347" s="55"/>
      <c r="BRG5347" s="54"/>
      <c r="BRH5347" s="54"/>
      <c r="BRI5347" s="55"/>
      <c r="BRJ5347" s="55"/>
      <c r="BRK5347" s="55"/>
      <c r="BRL5347" s="55"/>
      <c r="BRM5347" s="54"/>
      <c r="BRN5347" s="55"/>
      <c r="BRO5347" s="54"/>
      <c r="BRP5347" s="55"/>
      <c r="BRQ5347" s="54"/>
      <c r="BRR5347" s="54"/>
      <c r="BRS5347" s="55"/>
      <c r="BRT5347" s="55"/>
      <c r="BRU5347" s="54"/>
      <c r="BRV5347" s="54"/>
      <c r="BRW5347" s="55"/>
      <c r="BRX5347" s="55"/>
      <c r="BRY5347" s="55"/>
      <c r="BRZ5347" s="55"/>
      <c r="BSA5347" s="54"/>
      <c r="BSB5347" s="55"/>
      <c r="BSC5347" s="54"/>
      <c r="BSD5347" s="55"/>
      <c r="BSE5347" s="54"/>
      <c r="BSF5347" s="54"/>
      <c r="BSG5347" s="55"/>
      <c r="BSH5347" s="55"/>
      <c r="BSI5347" s="54"/>
      <c r="BSJ5347" s="54"/>
      <c r="BSK5347" s="55"/>
      <c r="BSL5347" s="55"/>
      <c r="BSM5347" s="55"/>
      <c r="BSN5347" s="55"/>
      <c r="BSO5347" s="54"/>
      <c r="BSP5347" s="55"/>
      <c r="BSQ5347" s="54"/>
      <c r="BSR5347" s="55"/>
      <c r="BSS5347" s="54"/>
      <c r="BST5347" s="54"/>
      <c r="BSU5347" s="55"/>
      <c r="BSV5347" s="55"/>
      <c r="BSW5347" s="54"/>
      <c r="BSX5347" s="54"/>
      <c r="BSY5347" s="55"/>
      <c r="BSZ5347" s="55"/>
      <c r="BTA5347" s="55"/>
      <c r="BTB5347" s="55"/>
      <c r="BTC5347" s="54"/>
      <c r="BTD5347" s="55"/>
      <c r="BTE5347" s="54"/>
      <c r="BTF5347" s="55"/>
      <c r="BTG5347" s="54"/>
      <c r="BTH5347" s="54"/>
      <c r="BTI5347" s="55"/>
      <c r="BTJ5347" s="55"/>
      <c r="BTK5347" s="54"/>
      <c r="BTL5347" s="54"/>
      <c r="BTM5347" s="55"/>
      <c r="BTN5347" s="55"/>
      <c r="BTO5347" s="55"/>
      <c r="BTP5347" s="55"/>
      <c r="BTQ5347" s="54"/>
      <c r="BTR5347" s="55"/>
      <c r="BTS5347" s="54"/>
      <c r="BTT5347" s="55"/>
      <c r="BTU5347" s="54"/>
      <c r="BTV5347" s="54"/>
      <c r="BTW5347" s="55"/>
      <c r="BTX5347" s="55"/>
      <c r="BTY5347" s="54"/>
      <c r="BTZ5347" s="54"/>
      <c r="BUA5347" s="55"/>
      <c r="BUB5347" s="55"/>
      <c r="BUC5347" s="55"/>
      <c r="BUD5347" s="55"/>
      <c r="BUE5347" s="54"/>
      <c r="BUF5347" s="55"/>
      <c r="BUG5347" s="54"/>
      <c r="BUH5347" s="55"/>
      <c r="BUI5347" s="54"/>
      <c r="BUJ5347" s="54"/>
      <c r="BUK5347" s="55"/>
      <c r="BUL5347" s="55"/>
      <c r="BUM5347" s="54"/>
      <c r="BUN5347" s="54"/>
      <c r="BUO5347" s="55"/>
      <c r="BUP5347" s="55"/>
      <c r="BUQ5347" s="55"/>
      <c r="BUR5347" s="55"/>
      <c r="BUS5347" s="54"/>
      <c r="BUT5347" s="55"/>
      <c r="BUU5347" s="54"/>
      <c r="BUV5347" s="55"/>
      <c r="BUW5347" s="54"/>
      <c r="BUX5347" s="54"/>
      <c r="BUY5347" s="55"/>
      <c r="BUZ5347" s="55"/>
      <c r="BVA5347" s="54"/>
      <c r="BVB5347" s="54"/>
      <c r="BVC5347" s="55"/>
      <c r="BVD5347" s="55"/>
      <c r="BVE5347" s="55"/>
      <c r="BVF5347" s="55"/>
      <c r="BVG5347" s="54"/>
      <c r="BVH5347" s="55"/>
      <c r="BVI5347" s="54"/>
      <c r="BVJ5347" s="55"/>
      <c r="BVK5347" s="54"/>
      <c r="BVL5347" s="54"/>
      <c r="BVM5347" s="55"/>
      <c r="BVN5347" s="55"/>
      <c r="BVO5347" s="54"/>
      <c r="BVP5347" s="54"/>
      <c r="BVQ5347" s="55"/>
      <c r="BVR5347" s="55"/>
      <c r="BVS5347" s="55"/>
      <c r="BVT5347" s="55"/>
      <c r="BVU5347" s="54"/>
      <c r="BVV5347" s="55"/>
      <c r="BVW5347" s="54"/>
      <c r="BVX5347" s="55"/>
      <c r="BVY5347" s="54"/>
      <c r="BVZ5347" s="54"/>
      <c r="BWA5347" s="55"/>
      <c r="BWB5347" s="55"/>
      <c r="BWC5347" s="54"/>
      <c r="BWD5347" s="54"/>
      <c r="BWE5347" s="55"/>
      <c r="BWF5347" s="55"/>
      <c r="BWG5347" s="55"/>
      <c r="BWH5347" s="55"/>
      <c r="BWI5347" s="54"/>
      <c r="BWJ5347" s="55"/>
      <c r="BWK5347" s="54"/>
      <c r="BWL5347" s="55"/>
      <c r="BWM5347" s="54"/>
      <c r="BWN5347" s="54"/>
      <c r="BWO5347" s="55"/>
      <c r="BWP5347" s="55"/>
      <c r="BWQ5347" s="54"/>
      <c r="BWR5347" s="54"/>
      <c r="BWS5347" s="55"/>
      <c r="BWT5347" s="55"/>
      <c r="BWU5347" s="55"/>
      <c r="BWV5347" s="55"/>
      <c r="BWW5347" s="54"/>
      <c r="BWX5347" s="55"/>
      <c r="BWY5347" s="54"/>
      <c r="BWZ5347" s="55"/>
      <c r="BXA5347" s="54"/>
      <c r="BXB5347" s="54"/>
      <c r="BXC5347" s="55"/>
      <c r="BXD5347" s="55"/>
      <c r="BXE5347" s="54"/>
      <c r="BXF5347" s="54"/>
      <c r="BXG5347" s="55"/>
      <c r="BXH5347" s="55"/>
      <c r="BXI5347" s="55"/>
      <c r="BXJ5347" s="55"/>
      <c r="BXK5347" s="54"/>
      <c r="BXL5347" s="55"/>
      <c r="BXM5347" s="54"/>
      <c r="BXN5347" s="55"/>
      <c r="BXO5347" s="54"/>
      <c r="BXP5347" s="54"/>
      <c r="BXQ5347" s="55"/>
      <c r="BXR5347" s="55"/>
      <c r="BXS5347" s="54"/>
      <c r="BXT5347" s="54"/>
      <c r="BXU5347" s="55"/>
      <c r="BXV5347" s="55"/>
      <c r="BXW5347" s="55"/>
      <c r="BXX5347" s="55"/>
      <c r="BXY5347" s="54"/>
      <c r="BXZ5347" s="55"/>
      <c r="BYA5347" s="54"/>
      <c r="BYB5347" s="55"/>
      <c r="BYC5347" s="54"/>
      <c r="BYD5347" s="54"/>
      <c r="BYE5347" s="55"/>
      <c r="BYF5347" s="55"/>
      <c r="BYG5347" s="54"/>
      <c r="BYH5347" s="54"/>
      <c r="BYI5347" s="55"/>
      <c r="BYJ5347" s="55"/>
      <c r="BYK5347" s="55"/>
      <c r="BYL5347" s="55"/>
      <c r="BYM5347" s="54"/>
      <c r="BYN5347" s="55"/>
      <c r="BYO5347" s="54"/>
      <c r="BYP5347" s="55"/>
      <c r="BYQ5347" s="54"/>
      <c r="BYR5347" s="54"/>
      <c r="BYS5347" s="55"/>
      <c r="BYT5347" s="55"/>
      <c r="BYU5347" s="54"/>
      <c r="BYV5347" s="54"/>
      <c r="BYW5347" s="55"/>
      <c r="BYX5347" s="55"/>
      <c r="BYY5347" s="55"/>
      <c r="BYZ5347" s="55"/>
      <c r="BZA5347" s="54"/>
      <c r="BZB5347" s="55"/>
      <c r="BZC5347" s="54"/>
      <c r="BZD5347" s="55"/>
      <c r="BZE5347" s="54"/>
      <c r="BZF5347" s="54"/>
      <c r="BZG5347" s="55"/>
      <c r="BZH5347" s="55"/>
      <c r="BZI5347" s="54"/>
      <c r="BZJ5347" s="54"/>
      <c r="BZK5347" s="55"/>
      <c r="BZL5347" s="55"/>
      <c r="BZM5347" s="55"/>
      <c r="BZN5347" s="55"/>
      <c r="BZO5347" s="54"/>
      <c r="BZP5347" s="55"/>
      <c r="BZQ5347" s="54"/>
      <c r="BZR5347" s="55"/>
      <c r="BZS5347" s="54"/>
      <c r="BZT5347" s="54"/>
      <c r="BZU5347" s="55"/>
      <c r="BZV5347" s="55"/>
      <c r="BZW5347" s="54"/>
      <c r="BZX5347" s="54"/>
      <c r="BZY5347" s="55"/>
      <c r="BZZ5347" s="55"/>
      <c r="CAA5347" s="55"/>
      <c r="CAB5347" s="55"/>
      <c r="CAC5347" s="54"/>
      <c r="CAD5347" s="55"/>
      <c r="CAE5347" s="54"/>
      <c r="CAF5347" s="55"/>
      <c r="CAG5347" s="54"/>
      <c r="CAH5347" s="54"/>
      <c r="CAI5347" s="55"/>
      <c r="CAJ5347" s="55"/>
      <c r="CAK5347" s="54"/>
      <c r="CAL5347" s="54"/>
      <c r="CAM5347" s="55"/>
      <c r="CAN5347" s="55"/>
      <c r="CAO5347" s="55"/>
      <c r="CAP5347" s="55"/>
      <c r="CAQ5347" s="54"/>
      <c r="CAR5347" s="55"/>
      <c r="CAS5347" s="54"/>
      <c r="CAT5347" s="55"/>
      <c r="CAU5347" s="54"/>
      <c r="CAV5347" s="54"/>
      <c r="CAW5347" s="55"/>
      <c r="CAX5347" s="55"/>
      <c r="CAY5347" s="54"/>
      <c r="CAZ5347" s="54"/>
      <c r="CBA5347" s="55"/>
      <c r="CBB5347" s="55"/>
      <c r="CBC5347" s="55"/>
      <c r="CBD5347" s="55"/>
      <c r="CBE5347" s="54"/>
      <c r="CBF5347" s="55"/>
      <c r="CBG5347" s="54"/>
      <c r="CBH5347" s="55"/>
      <c r="CBI5347" s="54"/>
      <c r="CBJ5347" s="54"/>
      <c r="CBK5347" s="55"/>
      <c r="CBL5347" s="55"/>
      <c r="CBM5347" s="54"/>
      <c r="CBN5347" s="54"/>
      <c r="CBO5347" s="55"/>
      <c r="CBP5347" s="55"/>
      <c r="CBQ5347" s="55"/>
      <c r="CBR5347" s="55"/>
      <c r="CBS5347" s="54"/>
      <c r="CBT5347" s="55"/>
      <c r="CBU5347" s="54"/>
      <c r="CBV5347" s="55"/>
      <c r="CBW5347" s="54"/>
      <c r="CBX5347" s="54"/>
      <c r="CBY5347" s="55"/>
      <c r="CBZ5347" s="55"/>
      <c r="CCA5347" s="54"/>
      <c r="CCB5347" s="54"/>
      <c r="CCC5347" s="55"/>
      <c r="CCD5347" s="55"/>
      <c r="CCE5347" s="55"/>
      <c r="CCF5347" s="55"/>
      <c r="CCG5347" s="54"/>
      <c r="CCH5347" s="55"/>
      <c r="CCI5347" s="54"/>
      <c r="CCJ5347" s="55"/>
      <c r="CCK5347" s="54"/>
      <c r="CCL5347" s="54"/>
      <c r="CCM5347" s="55"/>
      <c r="CCN5347" s="55"/>
      <c r="CCO5347" s="54"/>
      <c r="CCP5347" s="54"/>
      <c r="CCQ5347" s="55"/>
      <c r="CCR5347" s="55"/>
      <c r="CCS5347" s="55"/>
      <c r="CCT5347" s="55"/>
      <c r="CCU5347" s="54"/>
      <c r="CCV5347" s="55"/>
      <c r="CCW5347" s="54"/>
      <c r="CCX5347" s="55"/>
      <c r="CCY5347" s="54"/>
      <c r="CCZ5347" s="54"/>
      <c r="CDA5347" s="55"/>
      <c r="CDB5347" s="55"/>
      <c r="CDC5347" s="54"/>
      <c r="CDD5347" s="54"/>
      <c r="CDE5347" s="55"/>
      <c r="CDF5347" s="55"/>
      <c r="CDG5347" s="55"/>
      <c r="CDH5347" s="55"/>
      <c r="CDI5347" s="54"/>
      <c r="CDJ5347" s="55"/>
      <c r="CDK5347" s="54"/>
      <c r="CDL5347" s="55"/>
      <c r="CDM5347" s="54"/>
      <c r="CDN5347" s="54"/>
      <c r="CDO5347" s="55"/>
      <c r="CDP5347" s="55"/>
      <c r="CDQ5347" s="54"/>
      <c r="CDR5347" s="54"/>
      <c r="CDS5347" s="55"/>
      <c r="CDT5347" s="55"/>
      <c r="CDU5347" s="55"/>
      <c r="CDV5347" s="55"/>
      <c r="CDW5347" s="54"/>
      <c r="CDX5347" s="55"/>
      <c r="CDY5347" s="54"/>
      <c r="CDZ5347" s="55"/>
      <c r="CEA5347" s="54"/>
      <c r="CEB5347" s="54"/>
      <c r="CEC5347" s="55"/>
      <c r="CED5347" s="55"/>
      <c r="CEE5347" s="54"/>
      <c r="CEF5347" s="54"/>
      <c r="CEG5347" s="55"/>
      <c r="CEH5347" s="55"/>
      <c r="CEI5347" s="55"/>
      <c r="CEJ5347" s="55"/>
      <c r="CEK5347" s="54"/>
      <c r="CEL5347" s="55"/>
      <c r="CEM5347" s="54"/>
      <c r="CEN5347" s="55"/>
      <c r="CEO5347" s="54"/>
      <c r="CEP5347" s="54"/>
      <c r="CEQ5347" s="55"/>
      <c r="CER5347" s="55"/>
      <c r="CES5347" s="54"/>
      <c r="CET5347" s="54"/>
      <c r="CEU5347" s="55"/>
      <c r="CEV5347" s="55"/>
      <c r="CEW5347" s="55"/>
      <c r="CEX5347" s="55"/>
      <c r="CEY5347" s="54"/>
      <c r="CEZ5347" s="55"/>
      <c r="CFA5347" s="54"/>
      <c r="CFB5347" s="55"/>
      <c r="CFC5347" s="54"/>
      <c r="CFD5347" s="54"/>
      <c r="CFE5347" s="55"/>
      <c r="CFF5347" s="55"/>
      <c r="CFG5347" s="54"/>
      <c r="CFH5347" s="54"/>
      <c r="CFI5347" s="55"/>
      <c r="CFJ5347" s="55"/>
      <c r="CFK5347" s="55"/>
      <c r="CFL5347" s="55"/>
      <c r="CFM5347" s="54"/>
      <c r="CFN5347" s="55"/>
      <c r="CFO5347" s="54"/>
      <c r="CFP5347" s="55"/>
      <c r="CFQ5347" s="54"/>
      <c r="CFR5347" s="54"/>
      <c r="CFS5347" s="55"/>
      <c r="CFT5347" s="55"/>
      <c r="CFU5347" s="54"/>
      <c r="CFV5347" s="54"/>
      <c r="CFW5347" s="55"/>
      <c r="CFX5347" s="55"/>
      <c r="CFY5347" s="55"/>
      <c r="CFZ5347" s="55"/>
      <c r="CGA5347" s="54"/>
      <c r="CGB5347" s="55"/>
      <c r="CGC5347" s="54"/>
      <c r="CGD5347" s="55"/>
      <c r="CGE5347" s="54"/>
      <c r="CGF5347" s="54"/>
      <c r="CGG5347" s="55"/>
      <c r="CGH5347" s="55"/>
      <c r="CGI5347" s="54"/>
      <c r="CGJ5347" s="54"/>
      <c r="CGK5347" s="55"/>
      <c r="CGL5347" s="55"/>
      <c r="CGM5347" s="55"/>
      <c r="CGN5347" s="55"/>
      <c r="CGO5347" s="54"/>
      <c r="CGP5347" s="55"/>
      <c r="CGQ5347" s="54"/>
      <c r="CGR5347" s="55"/>
      <c r="CGS5347" s="54"/>
      <c r="CGT5347" s="54"/>
      <c r="CGU5347" s="55"/>
      <c r="CGV5347" s="55"/>
      <c r="CGW5347" s="54"/>
      <c r="CGX5347" s="54"/>
      <c r="CGY5347" s="55"/>
      <c r="CGZ5347" s="55"/>
      <c r="CHA5347" s="55"/>
      <c r="CHB5347" s="55"/>
      <c r="CHC5347" s="54"/>
      <c r="CHD5347" s="55"/>
      <c r="CHE5347" s="54"/>
      <c r="CHF5347" s="55"/>
      <c r="CHG5347" s="54"/>
      <c r="CHH5347" s="54"/>
      <c r="CHI5347" s="55"/>
      <c r="CHJ5347" s="55"/>
      <c r="CHK5347" s="54"/>
      <c r="CHL5347" s="54"/>
      <c r="CHM5347" s="55"/>
      <c r="CHN5347" s="55"/>
      <c r="CHO5347" s="55"/>
      <c r="CHP5347" s="55"/>
      <c r="CHQ5347" s="54"/>
      <c r="CHR5347" s="55"/>
      <c r="CHS5347" s="54"/>
      <c r="CHT5347" s="55"/>
      <c r="CHU5347" s="54"/>
      <c r="CHV5347" s="54"/>
      <c r="CHW5347" s="55"/>
      <c r="CHX5347" s="55"/>
      <c r="CHY5347" s="54"/>
      <c r="CHZ5347" s="54"/>
      <c r="CIA5347" s="55"/>
      <c r="CIB5347" s="55"/>
      <c r="CIC5347" s="55"/>
      <c r="CID5347" s="55"/>
      <c r="CIE5347" s="54"/>
      <c r="CIF5347" s="55"/>
      <c r="CIG5347" s="54"/>
      <c r="CIH5347" s="55"/>
      <c r="CII5347" s="54"/>
      <c r="CIJ5347" s="54"/>
      <c r="CIK5347" s="55"/>
      <c r="CIL5347" s="55"/>
      <c r="CIM5347" s="54"/>
      <c r="CIN5347" s="54"/>
      <c r="CIO5347" s="55"/>
      <c r="CIP5347" s="55"/>
      <c r="CIQ5347" s="55"/>
      <c r="CIR5347" s="55"/>
      <c r="CIS5347" s="54"/>
      <c r="CIT5347" s="55"/>
      <c r="CIU5347" s="54"/>
      <c r="CIV5347" s="55"/>
      <c r="CIW5347" s="54"/>
      <c r="CIX5347" s="54"/>
      <c r="CIY5347" s="55"/>
      <c r="CIZ5347" s="55"/>
      <c r="CJA5347" s="54"/>
      <c r="CJB5347" s="54"/>
      <c r="CJC5347" s="55"/>
      <c r="CJD5347" s="55"/>
      <c r="CJE5347" s="55"/>
      <c r="CJF5347" s="55"/>
      <c r="CJG5347" s="54"/>
      <c r="CJH5347" s="55"/>
      <c r="CJI5347" s="54"/>
      <c r="CJJ5347" s="55"/>
      <c r="CJK5347" s="54"/>
      <c r="CJL5347" s="54"/>
      <c r="CJM5347" s="55"/>
      <c r="CJN5347" s="55"/>
      <c r="CJO5347" s="54"/>
      <c r="CJP5347" s="54"/>
      <c r="CJQ5347" s="55"/>
      <c r="CJR5347" s="55"/>
      <c r="CJS5347" s="55"/>
      <c r="CJT5347" s="55"/>
      <c r="CJU5347" s="54"/>
      <c r="CJV5347" s="55"/>
      <c r="CJW5347" s="54"/>
      <c r="CJX5347" s="55"/>
      <c r="CJY5347" s="54"/>
      <c r="CJZ5347" s="54"/>
      <c r="CKA5347" s="55"/>
      <c r="CKB5347" s="55"/>
      <c r="CKC5347" s="54"/>
      <c r="CKD5347" s="54"/>
      <c r="CKE5347" s="55"/>
      <c r="CKF5347" s="55"/>
      <c r="CKG5347" s="55"/>
      <c r="CKH5347" s="55"/>
      <c r="CKI5347" s="54"/>
      <c r="CKJ5347" s="55"/>
      <c r="CKK5347" s="54"/>
      <c r="CKL5347" s="55"/>
      <c r="CKM5347" s="54"/>
      <c r="CKN5347" s="54"/>
      <c r="CKO5347" s="55"/>
      <c r="CKP5347" s="55"/>
      <c r="CKQ5347" s="54"/>
      <c r="CKR5347" s="54"/>
      <c r="CKS5347" s="55"/>
      <c r="CKT5347" s="55"/>
      <c r="CKU5347" s="55"/>
      <c r="CKV5347" s="55"/>
      <c r="CKW5347" s="54"/>
      <c r="CKX5347" s="55"/>
      <c r="CKY5347" s="54"/>
      <c r="CKZ5347" s="55"/>
      <c r="CLA5347" s="54"/>
      <c r="CLB5347" s="54"/>
      <c r="CLC5347" s="55"/>
      <c r="CLD5347" s="55"/>
      <c r="CLE5347" s="54"/>
      <c r="CLF5347" s="54"/>
      <c r="CLG5347" s="55"/>
      <c r="CLH5347" s="55"/>
      <c r="CLI5347" s="55"/>
      <c r="CLJ5347" s="55"/>
      <c r="CLK5347" s="54"/>
      <c r="CLL5347" s="55"/>
      <c r="CLM5347" s="54"/>
      <c r="CLN5347" s="55"/>
      <c r="CLO5347" s="54"/>
      <c r="CLP5347" s="54"/>
      <c r="CLQ5347" s="55"/>
      <c r="CLR5347" s="55"/>
      <c r="CLS5347" s="54"/>
      <c r="CLT5347" s="54"/>
      <c r="CLU5347" s="55"/>
      <c r="CLV5347" s="55"/>
      <c r="CLW5347" s="55"/>
      <c r="CLX5347" s="55"/>
      <c r="CLY5347" s="54"/>
      <c r="CLZ5347" s="55"/>
      <c r="CMA5347" s="54"/>
      <c r="CMB5347" s="55"/>
      <c r="CMC5347" s="54"/>
      <c r="CMD5347" s="54"/>
      <c r="CME5347" s="55"/>
      <c r="CMF5347" s="55"/>
      <c r="CMG5347" s="54"/>
      <c r="CMH5347" s="54"/>
      <c r="CMI5347" s="55"/>
      <c r="CMJ5347" s="55"/>
      <c r="CMK5347" s="55"/>
      <c r="CML5347" s="55"/>
      <c r="CMM5347" s="54"/>
      <c r="CMN5347" s="55"/>
      <c r="CMO5347" s="54"/>
      <c r="CMP5347" s="55"/>
      <c r="CMQ5347" s="54"/>
      <c r="CMR5347" s="54"/>
      <c r="CMS5347" s="55"/>
      <c r="CMT5347" s="55"/>
      <c r="CMU5347" s="54"/>
      <c r="CMV5347" s="54"/>
      <c r="CMW5347" s="55"/>
      <c r="CMX5347" s="55"/>
      <c r="CMY5347" s="55"/>
      <c r="CMZ5347" s="55"/>
      <c r="CNA5347" s="54"/>
      <c r="CNB5347" s="55"/>
      <c r="CNC5347" s="54"/>
      <c r="CND5347" s="55"/>
      <c r="CNE5347" s="54"/>
      <c r="CNF5347" s="54"/>
      <c r="CNG5347" s="55"/>
      <c r="CNH5347" s="55"/>
      <c r="CNI5347" s="54"/>
      <c r="CNJ5347" s="54"/>
      <c r="CNK5347" s="55"/>
      <c r="CNL5347" s="55"/>
      <c r="CNM5347" s="55"/>
      <c r="CNN5347" s="55"/>
      <c r="CNO5347" s="54"/>
      <c r="CNP5347" s="55"/>
      <c r="CNQ5347" s="54"/>
      <c r="CNR5347" s="55"/>
      <c r="CNS5347" s="54"/>
      <c r="CNT5347" s="54"/>
      <c r="CNU5347" s="55"/>
      <c r="CNV5347" s="55"/>
      <c r="CNW5347" s="54"/>
      <c r="CNX5347" s="54"/>
      <c r="CNY5347" s="55"/>
      <c r="CNZ5347" s="55"/>
      <c r="COA5347" s="55"/>
      <c r="COB5347" s="55"/>
      <c r="COC5347" s="54"/>
      <c r="COD5347" s="55"/>
      <c r="COE5347" s="54"/>
      <c r="COF5347" s="55"/>
      <c r="COG5347" s="54"/>
      <c r="COH5347" s="54"/>
      <c r="COI5347" s="55"/>
      <c r="COJ5347" s="55"/>
      <c r="COK5347" s="54"/>
      <c r="COL5347" s="54"/>
      <c r="COM5347" s="55"/>
      <c r="CON5347" s="55"/>
      <c r="COO5347" s="55"/>
      <c r="COP5347" s="55"/>
      <c r="COQ5347" s="54"/>
      <c r="COR5347" s="55"/>
      <c r="COS5347" s="54"/>
      <c r="COT5347" s="55"/>
      <c r="COU5347" s="54"/>
      <c r="COV5347" s="54"/>
      <c r="COW5347" s="55"/>
      <c r="COX5347" s="55"/>
      <c r="COY5347" s="54"/>
      <c r="COZ5347" s="54"/>
      <c r="CPA5347" s="55"/>
      <c r="CPB5347" s="55"/>
      <c r="CPC5347" s="55"/>
      <c r="CPD5347" s="55"/>
      <c r="CPE5347" s="54"/>
      <c r="CPF5347" s="55"/>
      <c r="CPG5347" s="54"/>
      <c r="CPH5347" s="55"/>
      <c r="CPI5347" s="54"/>
      <c r="CPJ5347" s="54"/>
      <c r="CPK5347" s="55"/>
      <c r="CPL5347" s="55"/>
      <c r="CPM5347" s="54"/>
      <c r="CPN5347" s="54"/>
      <c r="CPO5347" s="55"/>
      <c r="CPP5347" s="55"/>
      <c r="CPQ5347" s="55"/>
      <c r="CPR5347" s="55"/>
      <c r="CPS5347" s="54"/>
      <c r="CPT5347" s="55"/>
      <c r="CPU5347" s="54"/>
      <c r="CPV5347" s="55"/>
      <c r="CPW5347" s="54"/>
      <c r="CPX5347" s="54"/>
      <c r="CPY5347" s="55"/>
      <c r="CPZ5347" s="55"/>
      <c r="CQA5347" s="54"/>
      <c r="CQB5347" s="54"/>
      <c r="CQC5347" s="55"/>
      <c r="CQD5347" s="55"/>
      <c r="CQE5347" s="55"/>
      <c r="CQF5347" s="55"/>
      <c r="CQG5347" s="54"/>
      <c r="CQH5347" s="55"/>
      <c r="CQI5347" s="54"/>
      <c r="CQJ5347" s="55"/>
      <c r="CQK5347" s="54"/>
      <c r="CQL5347" s="54"/>
      <c r="CQM5347" s="55"/>
      <c r="CQN5347" s="55"/>
      <c r="CQO5347" s="54"/>
      <c r="CQP5347" s="54"/>
      <c r="CQQ5347" s="55"/>
      <c r="CQR5347" s="55"/>
      <c r="CQS5347" s="55"/>
      <c r="CQT5347" s="55"/>
      <c r="CQU5347" s="54"/>
      <c r="CQV5347" s="55"/>
      <c r="CQW5347" s="54"/>
      <c r="CQX5347" s="55"/>
      <c r="CQY5347" s="54"/>
      <c r="CQZ5347" s="54"/>
      <c r="CRA5347" s="55"/>
      <c r="CRB5347" s="55"/>
      <c r="CRC5347" s="54"/>
      <c r="CRD5347" s="54"/>
      <c r="CRE5347" s="55"/>
      <c r="CRF5347" s="55"/>
      <c r="CRG5347" s="55"/>
      <c r="CRH5347" s="55"/>
      <c r="CRI5347" s="54"/>
      <c r="CRJ5347" s="55"/>
      <c r="CRK5347" s="54"/>
      <c r="CRL5347" s="55"/>
      <c r="CRM5347" s="54"/>
      <c r="CRN5347" s="54"/>
      <c r="CRO5347" s="55"/>
      <c r="CRP5347" s="55"/>
      <c r="CRQ5347" s="54"/>
      <c r="CRR5347" s="54"/>
      <c r="CRS5347" s="55"/>
      <c r="CRT5347" s="55"/>
      <c r="CRU5347" s="55"/>
      <c r="CRV5347" s="55"/>
      <c r="CRW5347" s="54"/>
      <c r="CRX5347" s="55"/>
      <c r="CRY5347" s="54"/>
      <c r="CRZ5347" s="55"/>
      <c r="CSA5347" s="54"/>
      <c r="CSB5347" s="54"/>
      <c r="CSC5347" s="55"/>
      <c r="CSD5347" s="55"/>
      <c r="CSE5347" s="54"/>
      <c r="CSF5347" s="54"/>
      <c r="CSG5347" s="55"/>
      <c r="CSH5347" s="55"/>
      <c r="CSI5347" s="55"/>
      <c r="CSJ5347" s="55"/>
      <c r="CSK5347" s="54"/>
      <c r="CSL5347" s="55"/>
      <c r="CSM5347" s="54"/>
      <c r="CSN5347" s="55"/>
      <c r="CSO5347" s="54"/>
      <c r="CSP5347" s="54"/>
      <c r="CSQ5347" s="55"/>
      <c r="CSR5347" s="55"/>
      <c r="CSS5347" s="54"/>
      <c r="CST5347" s="54"/>
      <c r="CSU5347" s="55"/>
      <c r="CSV5347" s="55"/>
      <c r="CSW5347" s="55"/>
      <c r="CSX5347" s="55"/>
      <c r="CSY5347" s="54"/>
      <c r="CSZ5347" s="55"/>
      <c r="CTA5347" s="54"/>
      <c r="CTB5347" s="55"/>
      <c r="CTC5347" s="54"/>
      <c r="CTD5347" s="54"/>
      <c r="CTE5347" s="55"/>
      <c r="CTF5347" s="55"/>
      <c r="CTG5347" s="54"/>
      <c r="CTH5347" s="54"/>
      <c r="CTI5347" s="55"/>
      <c r="CTJ5347" s="55"/>
      <c r="CTK5347" s="55"/>
      <c r="CTL5347" s="55"/>
      <c r="CTM5347" s="54"/>
      <c r="CTN5347" s="55"/>
      <c r="CTO5347" s="54"/>
    </row>
    <row r="5348" s="55" customFormat="1" ht="20" customHeight="1" spans="1:1023 1025:2048 2051:2563">
      <c r="A5348" s="51">
        <v>5346</v>
      </c>
      <c r="B5348" s="55" t="s">
        <v>4510</v>
      </c>
      <c r="C5348" s="55" t="s">
        <v>4622</v>
      </c>
      <c r="D5348" s="55" t="s">
        <v>2510</v>
      </c>
      <c r="E5348" s="54" t="s">
        <v>10</v>
      </c>
      <c r="F5348" s="84">
        <v>16688</v>
      </c>
    </row>
    <row r="5349" s="55" customFormat="1" ht="20" customHeight="1" spans="1:1023 1025:2048 2051:2563">
      <c r="A5349" s="51">
        <v>5347</v>
      </c>
      <c r="B5349" s="55" t="s">
        <v>4510</v>
      </c>
      <c r="C5349" s="55" t="s">
        <v>4622</v>
      </c>
      <c r="D5349" s="55" t="s">
        <v>5095</v>
      </c>
      <c r="E5349" s="54" t="s">
        <v>14</v>
      </c>
      <c r="F5349" s="84">
        <v>16645</v>
      </c>
    </row>
    <row r="5350" s="55" customFormat="1" ht="20" customHeight="1" spans="1:1023 1025:2048 2051:2563">
      <c r="A5350" s="51">
        <v>5348</v>
      </c>
      <c r="B5350" s="55" t="s">
        <v>4510</v>
      </c>
      <c r="C5350" s="55" t="s">
        <v>4622</v>
      </c>
      <c r="D5350" s="55" t="s">
        <v>5096</v>
      </c>
      <c r="E5350" s="54" t="s">
        <v>14</v>
      </c>
      <c r="F5350" s="84">
        <v>16761</v>
      </c>
    </row>
    <row r="5351" s="55" customFormat="1" ht="20" customHeight="1" spans="1:1023 1025:2048 2051:2563">
      <c r="A5351" s="51">
        <v>5349</v>
      </c>
      <c r="B5351" s="55" t="s">
        <v>4510</v>
      </c>
      <c r="C5351" s="55" t="s">
        <v>4622</v>
      </c>
      <c r="D5351" s="55" t="s">
        <v>5097</v>
      </c>
      <c r="E5351" s="54" t="s">
        <v>10</v>
      </c>
      <c r="F5351" s="84">
        <v>16765</v>
      </c>
    </row>
    <row r="5352" s="55" customFormat="1" ht="20" customHeight="1" spans="1:1023 1025:2048 2051:2563">
      <c r="A5352" s="51">
        <v>5350</v>
      </c>
      <c r="B5352" s="55" t="s">
        <v>4510</v>
      </c>
      <c r="C5352" s="55" t="s">
        <v>4573</v>
      </c>
      <c r="D5352" s="55" t="s">
        <v>3245</v>
      </c>
      <c r="E5352" s="54" t="s">
        <v>10</v>
      </c>
      <c r="F5352" s="84">
        <v>15981</v>
      </c>
    </row>
    <row r="5353" s="55" customFormat="1" ht="20" customHeight="1" spans="1:1023 1025:2048 2051:2563">
      <c r="A5353" s="51">
        <v>5351</v>
      </c>
      <c r="B5353" s="55" t="s">
        <v>4510</v>
      </c>
      <c r="C5353" s="55" t="s">
        <v>4573</v>
      </c>
      <c r="D5353" s="55" t="s">
        <v>5098</v>
      </c>
      <c r="E5353" s="54" t="s">
        <v>14</v>
      </c>
      <c r="F5353" s="84">
        <v>16744</v>
      </c>
    </row>
    <row r="5354" s="55" customFormat="1" ht="20" customHeight="1" spans="1:1023 1025:2048 2051:2563">
      <c r="A5354" s="51">
        <v>5352</v>
      </c>
      <c r="B5354" s="55" t="s">
        <v>4510</v>
      </c>
      <c r="C5354" s="55" t="s">
        <v>4662</v>
      </c>
      <c r="D5354" s="55" t="s">
        <v>5099</v>
      </c>
      <c r="E5354" s="54" t="s">
        <v>14</v>
      </c>
      <c r="F5354" s="84">
        <v>16749</v>
      </c>
    </row>
    <row r="5355" s="55" customFormat="1" ht="20" customHeight="1" spans="1:1023 1025:2048 2051:2563">
      <c r="A5355" s="51">
        <v>5353</v>
      </c>
      <c r="B5355" s="55" t="s">
        <v>4510</v>
      </c>
      <c r="C5355" s="55" t="s">
        <v>4622</v>
      </c>
      <c r="D5355" s="55" t="s">
        <v>5100</v>
      </c>
      <c r="E5355" s="54" t="s">
        <v>14</v>
      </c>
      <c r="F5355" s="84">
        <v>16755</v>
      </c>
    </row>
    <row r="5356" s="55" customFormat="1" ht="20" customHeight="1" spans="1:1023 1025:2048 2051:2563">
      <c r="A5356" s="51">
        <v>5354</v>
      </c>
      <c r="B5356" s="55" t="s">
        <v>4510</v>
      </c>
      <c r="C5356" s="55" t="s">
        <v>5101</v>
      </c>
      <c r="D5356" s="55" t="s">
        <v>5102</v>
      </c>
      <c r="E5356" s="54" t="s">
        <v>14</v>
      </c>
      <c r="F5356" s="84">
        <v>16745</v>
      </c>
    </row>
    <row r="5357" s="55" customFormat="1" ht="21" customHeight="1" spans="1:1023 1025:2048 2051:2563">
      <c r="A5357" s="51">
        <v>5355</v>
      </c>
      <c r="B5357" s="55" t="s">
        <v>4510</v>
      </c>
      <c r="C5357" s="55" t="s">
        <v>4710</v>
      </c>
      <c r="D5357" s="55" t="s">
        <v>5103</v>
      </c>
      <c r="E5357" s="54" t="s">
        <v>10</v>
      </c>
      <c r="F5357" s="84">
        <v>15861</v>
      </c>
    </row>
    <row r="5358" s="55" customFormat="1" ht="21" customHeight="1" spans="1:1023 1025:2048 2051:2563">
      <c r="A5358" s="51">
        <v>5356</v>
      </c>
      <c r="B5358" s="55" t="s">
        <v>4510</v>
      </c>
      <c r="C5358" s="55" t="s">
        <v>4662</v>
      </c>
      <c r="D5358" s="55" t="s">
        <v>5104</v>
      </c>
      <c r="E5358" s="54" t="s">
        <v>14</v>
      </c>
      <c r="F5358" s="84">
        <v>16763</v>
      </c>
    </row>
    <row r="5359" s="55" customFormat="1" ht="21" customHeight="1" spans="1:1023 1025:2048 2051:2563">
      <c r="A5359" s="51">
        <v>5357</v>
      </c>
      <c r="B5359" s="55" t="s">
        <v>4510</v>
      </c>
      <c r="C5359" s="55" t="s">
        <v>4662</v>
      </c>
      <c r="D5359" s="55" t="s">
        <v>5105</v>
      </c>
      <c r="E5359" s="54" t="s">
        <v>14</v>
      </c>
      <c r="F5359" s="84">
        <v>14863</v>
      </c>
    </row>
    <row r="5360" s="55" customFormat="1" ht="21" customHeight="1" spans="1:1023 1025:2048 2051:2563">
      <c r="A5360" s="51">
        <v>5358</v>
      </c>
      <c r="B5360" s="55" t="s">
        <v>4510</v>
      </c>
      <c r="C5360" s="55" t="s">
        <v>4662</v>
      </c>
      <c r="D5360" s="54" t="s">
        <v>5106</v>
      </c>
      <c r="E5360" s="54" t="s">
        <v>10</v>
      </c>
      <c r="F5360" s="84">
        <v>16705</v>
      </c>
      <c r="G5360" s="174"/>
      <c r="H5360" s="174"/>
      <c r="I5360" s="174"/>
      <c r="J5360" s="174"/>
      <c r="K5360" s="174"/>
      <c r="L5360" s="174"/>
      <c r="M5360" s="174"/>
      <c r="N5360" s="174"/>
      <c r="O5360" s="174"/>
      <c r="P5360" s="174"/>
      <c r="Q5360" s="174"/>
      <c r="R5360" s="174"/>
      <c r="S5360" s="174"/>
      <c r="T5360" s="174"/>
      <c r="U5360" s="174"/>
      <c r="V5360" s="174"/>
      <c r="W5360" s="174"/>
      <c r="X5360" s="174"/>
      <c r="Y5360" s="174"/>
      <c r="Z5360" s="174"/>
      <c r="AA5360" s="174"/>
      <c r="AB5360" s="174"/>
      <c r="AC5360" s="174"/>
      <c r="AD5360" s="174"/>
      <c r="AE5360" s="174"/>
      <c r="AF5360" s="174"/>
      <c r="AG5360" s="174"/>
      <c r="AH5360" s="174"/>
      <c r="AI5360" s="174"/>
      <c r="AJ5360" s="174"/>
      <c r="AK5360" s="174"/>
      <c r="AL5360" s="174"/>
      <c r="AM5360" s="174"/>
      <c r="AN5360" s="174"/>
      <c r="AO5360" s="174"/>
      <c r="AP5360" s="174"/>
      <c r="AQ5360" s="174"/>
      <c r="AR5360" s="174"/>
      <c r="AS5360" s="174"/>
      <c r="AT5360" s="174"/>
      <c r="AU5360" s="174"/>
      <c r="AV5360" s="174"/>
      <c r="AW5360" s="174"/>
    </row>
    <row r="5361" s="55" customFormat="1" ht="21" customHeight="1" spans="1:1024 1026:2564">
      <c r="A5361" s="51">
        <v>5359</v>
      </c>
      <c r="B5361" s="55" t="s">
        <v>4510</v>
      </c>
      <c r="C5361" s="55" t="s">
        <v>4710</v>
      </c>
      <c r="D5361" s="55" t="s">
        <v>5107</v>
      </c>
      <c r="E5361" s="54" t="s">
        <v>10</v>
      </c>
      <c r="F5361" s="84">
        <v>16754</v>
      </c>
      <c r="H5361" s="54"/>
      <c r="I5361" s="54"/>
      <c r="J5361" s="55"/>
      <c r="K5361" s="55"/>
      <c r="L5361" s="55"/>
      <c r="M5361" s="55"/>
      <c r="N5361" s="54"/>
      <c r="O5361" s="55"/>
      <c r="P5361" s="54"/>
      <c r="Q5361" s="55"/>
      <c r="R5361" s="54"/>
      <c r="S5361" s="54"/>
      <c r="T5361" s="55"/>
      <c r="U5361" s="55"/>
      <c r="V5361" s="54"/>
      <c r="W5361" s="54"/>
      <c r="X5361" s="55"/>
      <c r="Y5361" s="55"/>
      <c r="Z5361" s="55"/>
      <c r="AA5361" s="55"/>
      <c r="AB5361" s="54"/>
      <c r="AC5361" s="55"/>
      <c r="AD5361" s="54"/>
      <c r="AE5361" s="55"/>
      <c r="AF5361" s="54"/>
      <c r="AG5361" s="54"/>
      <c r="AH5361" s="55"/>
      <c r="AI5361" s="55"/>
      <c r="AJ5361" s="54"/>
      <c r="AK5361" s="54"/>
      <c r="AL5361" s="55"/>
      <c r="AM5361" s="55"/>
      <c r="AN5361" s="55"/>
      <c r="AO5361" s="55"/>
      <c r="AP5361" s="54"/>
      <c r="AQ5361" s="55"/>
      <c r="AR5361" s="54"/>
      <c r="AS5361" s="55"/>
      <c r="AT5361" s="54"/>
      <c r="AU5361" s="54"/>
      <c r="AV5361" s="55"/>
      <c r="AW5361" s="55"/>
      <c r="AX5361" s="54"/>
      <c r="AY5361" s="54"/>
      <c r="AZ5361" s="55"/>
      <c r="BA5361" s="55"/>
      <c r="BB5361" s="55"/>
      <c r="BC5361" s="55"/>
      <c r="BD5361" s="54"/>
      <c r="BE5361" s="55"/>
      <c r="BF5361" s="54"/>
      <c r="BG5361" s="55"/>
      <c r="BH5361" s="54"/>
      <c r="BI5361" s="54"/>
      <c r="BJ5361" s="55"/>
      <c r="BK5361" s="55"/>
      <c r="BL5361" s="54"/>
      <c r="BM5361" s="54"/>
      <c r="BN5361" s="55"/>
      <c r="BO5361" s="55"/>
      <c r="BP5361" s="55"/>
      <c r="BQ5361" s="55"/>
      <c r="BR5361" s="54"/>
      <c r="BS5361" s="55"/>
      <c r="BT5361" s="54"/>
      <c r="BU5361" s="55"/>
      <c r="BV5361" s="54"/>
      <c r="BW5361" s="54"/>
      <c r="BX5361" s="55"/>
      <c r="BY5361" s="55"/>
      <c r="BZ5361" s="54"/>
      <c r="CA5361" s="54"/>
      <c r="CB5361" s="55"/>
      <c r="CC5361" s="55"/>
      <c r="CD5361" s="55"/>
      <c r="CE5361" s="55"/>
      <c r="CF5361" s="54"/>
      <c r="CG5361" s="55"/>
      <c r="CH5361" s="54"/>
      <c r="CI5361" s="55"/>
      <c r="CJ5361" s="54"/>
      <c r="CK5361" s="54"/>
      <c r="CL5361" s="55"/>
      <c r="CM5361" s="55"/>
      <c r="CN5361" s="54"/>
      <c r="CO5361" s="54"/>
      <c r="CP5361" s="55"/>
      <c r="CQ5361" s="55"/>
      <c r="CR5361" s="55"/>
      <c r="CS5361" s="55"/>
      <c r="CT5361" s="54"/>
      <c r="CU5361" s="55"/>
      <c r="CV5361" s="54"/>
      <c r="CW5361" s="55"/>
      <c r="CX5361" s="54"/>
      <c r="CY5361" s="54"/>
      <c r="CZ5361" s="55"/>
      <c r="DA5361" s="55"/>
      <c r="DB5361" s="54"/>
      <c r="DC5361" s="54"/>
      <c r="DD5361" s="55"/>
      <c r="DE5361" s="55"/>
      <c r="DF5361" s="55"/>
      <c r="DG5361" s="55"/>
      <c r="DH5361" s="54"/>
      <c r="DI5361" s="55"/>
      <c r="DJ5361" s="54"/>
      <c r="DK5361" s="55"/>
      <c r="DL5361" s="54"/>
      <c r="DM5361" s="54"/>
      <c r="DN5361" s="55"/>
      <c r="DO5361" s="55"/>
      <c r="DP5361" s="54"/>
      <c r="DQ5361" s="54"/>
      <c r="DR5361" s="55"/>
      <c r="DS5361" s="55"/>
      <c r="DT5361" s="55"/>
      <c r="DU5361" s="55"/>
      <c r="DV5361" s="54"/>
      <c r="DW5361" s="55"/>
      <c r="DX5361" s="54"/>
      <c r="DY5361" s="55"/>
      <c r="DZ5361" s="54"/>
      <c r="EA5361" s="54"/>
      <c r="EB5361" s="55"/>
      <c r="EC5361" s="55"/>
      <c r="ED5361" s="54"/>
      <c r="EE5361" s="54"/>
      <c r="EF5361" s="55"/>
      <c r="EG5361" s="55"/>
      <c r="EH5361" s="55"/>
      <c r="EI5361" s="55"/>
      <c r="EJ5361" s="54"/>
      <c r="EK5361" s="55"/>
      <c r="EL5361" s="54"/>
      <c r="EM5361" s="55"/>
      <c r="EN5361" s="54"/>
      <c r="EO5361" s="54"/>
      <c r="EP5361" s="55"/>
      <c r="EQ5361" s="55"/>
      <c r="ER5361" s="54"/>
      <c r="ES5361" s="54"/>
      <c r="ET5361" s="55"/>
      <c r="EU5361" s="55"/>
      <c r="EV5361" s="55"/>
      <c r="EW5361" s="55"/>
      <c r="EX5361" s="54"/>
      <c r="EY5361" s="55"/>
      <c r="EZ5361" s="54"/>
      <c r="FA5361" s="55"/>
      <c r="FB5361" s="54"/>
      <c r="FC5361" s="54"/>
      <c r="FD5361" s="55"/>
      <c r="FE5361" s="55"/>
      <c r="FF5361" s="54"/>
      <c r="FG5361" s="54"/>
      <c r="FH5361" s="55"/>
      <c r="FI5361" s="55"/>
      <c r="FJ5361" s="55"/>
      <c r="FK5361" s="55"/>
      <c r="FL5361" s="54"/>
      <c r="FM5361" s="55"/>
      <c r="FN5361" s="54"/>
      <c r="FO5361" s="55"/>
      <c r="FP5361" s="54"/>
      <c r="FQ5361" s="54"/>
      <c r="FR5361" s="55"/>
      <c r="FS5361" s="55"/>
      <c r="FT5361" s="54"/>
      <c r="FU5361" s="54"/>
      <c r="FV5361" s="55"/>
      <c r="FW5361" s="55"/>
      <c r="FX5361" s="55"/>
      <c r="FY5361" s="55"/>
      <c r="FZ5361" s="54"/>
      <c r="GA5361" s="55"/>
      <c r="GB5361" s="54"/>
      <c r="GC5361" s="55"/>
      <c r="GD5361" s="54"/>
      <c r="GE5361" s="54"/>
      <c r="GF5361" s="55"/>
      <c r="GG5361" s="55"/>
      <c r="GH5361" s="54"/>
      <c r="GI5361" s="54"/>
      <c r="GJ5361" s="55"/>
      <c r="GK5361" s="55"/>
      <c r="GL5361" s="55"/>
      <c r="GM5361" s="55"/>
      <c r="GN5361" s="54"/>
      <c r="GO5361" s="55"/>
      <c r="GP5361" s="54"/>
      <c r="GQ5361" s="55"/>
      <c r="GR5361" s="54"/>
      <c r="GS5361" s="54"/>
      <c r="GT5361" s="55"/>
      <c r="GU5361" s="55"/>
      <c r="GV5361" s="54"/>
      <c r="GW5361" s="54"/>
      <c r="GX5361" s="55"/>
      <c r="GY5361" s="55"/>
      <c r="GZ5361" s="55"/>
      <c r="HA5361" s="55"/>
      <c r="HB5361" s="54"/>
      <c r="HC5361" s="55"/>
      <c r="HD5361" s="54"/>
      <c r="HE5361" s="55"/>
      <c r="HF5361" s="54"/>
      <c r="HG5361" s="54"/>
      <c r="HH5361" s="55"/>
      <c r="HI5361" s="55"/>
      <c r="HJ5361" s="54"/>
      <c r="HK5361" s="54"/>
      <c r="HL5361" s="55"/>
      <c r="HM5361" s="55"/>
      <c r="HN5361" s="55"/>
      <c r="HO5361" s="55"/>
      <c r="HP5361" s="54"/>
      <c r="HQ5361" s="55"/>
      <c r="HR5361" s="54"/>
      <c r="HS5361" s="55"/>
      <c r="HT5361" s="54"/>
      <c r="HU5361" s="54"/>
      <c r="HV5361" s="55"/>
      <c r="HW5361" s="55"/>
      <c r="HX5361" s="54"/>
      <c r="HY5361" s="54"/>
      <c r="HZ5361" s="55"/>
      <c r="IA5361" s="55"/>
      <c r="IB5361" s="55"/>
      <c r="IC5361" s="55"/>
      <c r="ID5361" s="54"/>
      <c r="IE5361" s="55"/>
      <c r="IF5361" s="54"/>
      <c r="IG5361" s="55"/>
      <c r="IH5361" s="54"/>
      <c r="II5361" s="54"/>
      <c r="IJ5361" s="55"/>
      <c r="IK5361" s="55"/>
      <c r="IL5361" s="54"/>
      <c r="IM5361" s="54"/>
      <c r="IN5361" s="55"/>
      <c r="IO5361" s="55"/>
      <c r="IP5361" s="55"/>
      <c r="IQ5361" s="55"/>
      <c r="IR5361" s="54"/>
      <c r="IS5361" s="55"/>
      <c r="IT5361" s="54"/>
      <c r="IU5361" s="55"/>
      <c r="IV5361" s="54"/>
      <c r="IW5361" s="54"/>
      <c r="IX5361" s="55"/>
      <c r="IY5361" s="55"/>
      <c r="IZ5361" s="54"/>
      <c r="JA5361" s="54"/>
      <c r="JB5361" s="55"/>
      <c r="JC5361" s="55"/>
      <c r="JD5361" s="55"/>
      <c r="JE5361" s="55"/>
      <c r="JF5361" s="54"/>
      <c r="JG5361" s="55"/>
      <c r="JH5361" s="54"/>
      <c r="JI5361" s="55"/>
      <c r="JJ5361" s="54"/>
      <c r="JK5361" s="54"/>
      <c r="JL5361" s="55"/>
      <c r="JM5361" s="55"/>
      <c r="JN5361" s="54"/>
      <c r="JO5361" s="54"/>
      <c r="JP5361" s="55"/>
      <c r="JQ5361" s="55"/>
      <c r="JR5361" s="55"/>
      <c r="JS5361" s="55"/>
      <c r="JT5361" s="54"/>
      <c r="JU5361" s="55"/>
      <c r="JV5361" s="54"/>
      <c r="JW5361" s="55"/>
      <c r="JX5361" s="54"/>
      <c r="JY5361" s="54"/>
      <c r="JZ5361" s="55"/>
      <c r="KA5361" s="55"/>
      <c r="KB5361" s="54"/>
      <c r="KC5361" s="54"/>
      <c r="KD5361" s="55"/>
      <c r="KE5361" s="55"/>
      <c r="KF5361" s="55"/>
      <c r="KG5361" s="55"/>
      <c r="KH5361" s="54"/>
      <c r="KI5361" s="55"/>
      <c r="KJ5361" s="54"/>
      <c r="KK5361" s="55"/>
      <c r="KL5361" s="54"/>
      <c r="KM5361" s="54"/>
      <c r="KN5361" s="55"/>
      <c r="KO5361" s="55"/>
      <c r="KP5361" s="54"/>
      <c r="KQ5361" s="54"/>
      <c r="KR5361" s="55"/>
      <c r="KS5361" s="55"/>
      <c r="KT5361" s="55"/>
      <c r="KU5361" s="55"/>
      <c r="KV5361" s="54"/>
      <c r="KW5361" s="55"/>
      <c r="KX5361" s="54"/>
      <c r="KY5361" s="55"/>
      <c r="KZ5361" s="54"/>
      <c r="LA5361" s="54"/>
      <c r="LB5361" s="55"/>
      <c r="LC5361" s="55"/>
      <c r="LD5361" s="54"/>
      <c r="LE5361" s="54"/>
      <c r="LF5361" s="55"/>
      <c r="LG5361" s="55"/>
      <c r="LH5361" s="55"/>
      <c r="LI5361" s="55"/>
      <c r="LJ5361" s="54"/>
      <c r="LK5361" s="55"/>
      <c r="LL5361" s="54"/>
      <c r="LM5361" s="55"/>
      <c r="LN5361" s="54"/>
      <c r="LO5361" s="54"/>
      <c r="LP5361" s="55"/>
      <c r="LQ5361" s="55"/>
      <c r="LR5361" s="54"/>
      <c r="LS5361" s="54"/>
      <c r="LT5361" s="55"/>
      <c r="LU5361" s="55"/>
      <c r="LV5361" s="55"/>
      <c r="LW5361" s="55"/>
      <c r="LX5361" s="54"/>
      <c r="LY5361" s="55"/>
      <c r="LZ5361" s="54"/>
      <c r="MA5361" s="55"/>
      <c r="MB5361" s="54"/>
      <c r="MC5361" s="54"/>
      <c r="MD5361" s="55"/>
      <c r="ME5361" s="55"/>
      <c r="MF5361" s="54"/>
      <c r="MG5361" s="54"/>
      <c r="MH5361" s="55"/>
      <c r="MI5361" s="55"/>
      <c r="MJ5361" s="55"/>
      <c r="MK5361" s="55"/>
      <c r="ML5361" s="54"/>
      <c r="MM5361" s="55"/>
      <c r="MN5361" s="54"/>
      <c r="MO5361" s="55"/>
      <c r="MP5361" s="54"/>
      <c r="MQ5361" s="54"/>
      <c r="MR5361" s="55"/>
      <c r="MS5361" s="55"/>
      <c r="MT5361" s="54"/>
      <c r="MU5361" s="54"/>
      <c r="MV5361" s="55"/>
      <c r="MW5361" s="55"/>
      <c r="MX5361" s="55"/>
      <c r="MY5361" s="55"/>
      <c r="MZ5361" s="54"/>
      <c r="NA5361" s="55"/>
      <c r="NB5361" s="54"/>
      <c r="NC5361" s="55"/>
      <c r="ND5361" s="54"/>
      <c r="NE5361" s="54"/>
      <c r="NF5361" s="55"/>
      <c r="NG5361" s="55"/>
      <c r="NH5361" s="54"/>
      <c r="NI5361" s="54"/>
      <c r="NJ5361" s="55"/>
      <c r="NK5361" s="55"/>
      <c r="NL5361" s="55"/>
      <c r="NM5361" s="55"/>
      <c r="NN5361" s="54"/>
      <c r="NO5361" s="55"/>
      <c r="NP5361" s="54"/>
      <c r="NQ5361" s="55"/>
      <c r="NR5361" s="54"/>
      <c r="NS5361" s="54"/>
      <c r="NT5361" s="55"/>
      <c r="NU5361" s="55"/>
      <c r="NV5361" s="54"/>
      <c r="NW5361" s="54"/>
      <c r="NX5361" s="55"/>
      <c r="NY5361" s="55"/>
      <c r="NZ5361" s="55"/>
      <c r="OA5361" s="55"/>
      <c r="OB5361" s="54"/>
      <c r="OC5361" s="55"/>
      <c r="OD5361" s="54"/>
      <c r="OE5361" s="55"/>
      <c r="OF5361" s="54"/>
      <c r="OG5361" s="54"/>
      <c r="OH5361" s="55"/>
      <c r="OI5361" s="55"/>
      <c r="OJ5361" s="54"/>
      <c r="OK5361" s="54"/>
      <c r="OL5361" s="55"/>
      <c r="OM5361" s="55"/>
      <c r="ON5361" s="55"/>
      <c r="OO5361" s="55"/>
      <c r="OP5361" s="54"/>
      <c r="OQ5361" s="55"/>
      <c r="OR5361" s="54"/>
      <c r="OS5361" s="55"/>
      <c r="OT5361" s="54"/>
      <c r="OU5361" s="54"/>
      <c r="OV5361" s="55"/>
      <c r="OW5361" s="55"/>
      <c r="OX5361" s="54"/>
      <c r="OY5361" s="54"/>
      <c r="OZ5361" s="55"/>
      <c r="PA5361" s="55"/>
      <c r="PB5361" s="55"/>
      <c r="PC5361" s="55"/>
      <c r="PD5361" s="54"/>
      <c r="PE5361" s="55"/>
      <c r="PF5361" s="54"/>
      <c r="PG5361" s="55"/>
      <c r="PH5361" s="54"/>
      <c r="PI5361" s="54"/>
      <c r="PJ5361" s="55"/>
      <c r="PK5361" s="55"/>
      <c r="PL5361" s="54"/>
      <c r="PM5361" s="54"/>
      <c r="PN5361" s="55"/>
      <c r="PO5361" s="55"/>
      <c r="PP5361" s="55"/>
      <c r="PQ5361" s="55"/>
      <c r="PR5361" s="54"/>
      <c r="PS5361" s="55"/>
      <c r="PT5361" s="54"/>
      <c r="PU5361" s="55"/>
      <c r="PV5361" s="54"/>
      <c r="PW5361" s="54"/>
      <c r="PX5361" s="55"/>
      <c r="PY5361" s="55"/>
      <c r="PZ5361" s="54"/>
      <c r="QA5361" s="54"/>
      <c r="QB5361" s="55"/>
      <c r="QC5361" s="55"/>
      <c r="QD5361" s="55"/>
      <c r="QE5361" s="55"/>
      <c r="QF5361" s="54"/>
      <c r="QG5361" s="55"/>
      <c r="QH5361" s="54"/>
      <c r="QI5361" s="55"/>
      <c r="QJ5361" s="54"/>
      <c r="QK5361" s="54"/>
      <c r="QL5361" s="55"/>
      <c r="QM5361" s="55"/>
      <c r="QN5361" s="54"/>
      <c r="QO5361" s="54"/>
      <c r="QP5361" s="55"/>
      <c r="QQ5361" s="55"/>
      <c r="QR5361" s="55"/>
      <c r="QS5361" s="55"/>
      <c r="QT5361" s="54"/>
      <c r="QU5361" s="55"/>
      <c r="QV5361" s="54"/>
      <c r="QW5361" s="55"/>
      <c r="QX5361" s="54"/>
      <c r="QY5361" s="54"/>
      <c r="QZ5361" s="55"/>
      <c r="RA5361" s="55"/>
      <c r="RB5361" s="54"/>
      <c r="RC5361" s="54"/>
      <c r="RD5361" s="55"/>
      <c r="RE5361" s="55"/>
      <c r="RF5361" s="55"/>
      <c r="RG5361" s="55"/>
      <c r="RH5361" s="54"/>
      <c r="RI5361" s="55"/>
      <c r="RJ5361" s="54"/>
      <c r="RK5361" s="55"/>
      <c r="RL5361" s="54"/>
      <c r="RM5361" s="54"/>
      <c r="RN5361" s="55"/>
      <c r="RO5361" s="55"/>
      <c r="RP5361" s="54"/>
      <c r="RQ5361" s="54"/>
      <c r="RR5361" s="55"/>
      <c r="RS5361" s="55"/>
      <c r="RT5361" s="55"/>
      <c r="RU5361" s="55"/>
      <c r="RV5361" s="54"/>
      <c r="RW5361" s="55"/>
      <c r="RX5361" s="54"/>
      <c r="RY5361" s="55"/>
      <c r="RZ5361" s="54"/>
      <c r="SA5361" s="54"/>
      <c r="SB5361" s="55"/>
      <c r="SC5361" s="55"/>
      <c r="SD5361" s="54"/>
      <c r="SE5361" s="54"/>
      <c r="SF5361" s="55"/>
      <c r="SG5361" s="55"/>
      <c r="SH5361" s="55"/>
      <c r="SI5361" s="55"/>
      <c r="SJ5361" s="54"/>
      <c r="SK5361" s="55"/>
      <c r="SL5361" s="54"/>
      <c r="SM5361" s="55"/>
      <c r="SN5361" s="54"/>
      <c r="SO5361" s="54"/>
      <c r="SP5361" s="55"/>
      <c r="SQ5361" s="55"/>
      <c r="SR5361" s="54"/>
      <c r="SS5361" s="54"/>
      <c r="ST5361" s="55"/>
      <c r="SU5361" s="55"/>
      <c r="SV5361" s="55"/>
      <c r="SW5361" s="55"/>
      <c r="SX5361" s="54"/>
      <c r="SY5361" s="55"/>
      <c r="SZ5361" s="54"/>
      <c r="TA5361" s="55"/>
      <c r="TB5361" s="54"/>
      <c r="TC5361" s="54"/>
      <c r="TD5361" s="55"/>
      <c r="TE5361" s="55"/>
      <c r="TF5361" s="54"/>
      <c r="TG5361" s="54"/>
      <c r="TH5361" s="55"/>
      <c r="TI5361" s="55"/>
      <c r="TJ5361" s="55"/>
      <c r="TK5361" s="55"/>
      <c r="TL5361" s="54"/>
      <c r="TM5361" s="55"/>
      <c r="TN5361" s="54"/>
      <c r="TO5361" s="55"/>
      <c r="TP5361" s="54"/>
      <c r="TQ5361" s="54"/>
      <c r="TR5361" s="55"/>
      <c r="TS5361" s="55"/>
      <c r="TT5361" s="54"/>
      <c r="TU5361" s="54"/>
      <c r="TV5361" s="55"/>
      <c r="TW5361" s="55"/>
      <c r="TX5361" s="55"/>
      <c r="TY5361" s="55"/>
      <c r="TZ5361" s="54"/>
      <c r="UA5361" s="55"/>
      <c r="UB5361" s="54"/>
      <c r="UC5361" s="55"/>
      <c r="UD5361" s="54"/>
      <c r="UE5361" s="54"/>
      <c r="UF5361" s="55"/>
      <c r="UG5361" s="55"/>
      <c r="UH5361" s="54"/>
      <c r="UI5361" s="54"/>
      <c r="UJ5361" s="55"/>
      <c r="UK5361" s="55"/>
      <c r="UL5361" s="55"/>
      <c r="UM5361" s="55"/>
      <c r="UN5361" s="54"/>
      <c r="UO5361" s="55"/>
      <c r="UP5361" s="54"/>
      <c r="UQ5361" s="55"/>
      <c r="UR5361" s="54"/>
      <c r="US5361" s="54"/>
      <c r="UT5361" s="55"/>
      <c r="UU5361" s="55"/>
      <c r="UV5361" s="54"/>
      <c r="UW5361" s="54"/>
      <c r="UX5361" s="55"/>
      <c r="UY5361" s="55"/>
      <c r="UZ5361" s="55"/>
      <c r="VA5361" s="55"/>
      <c r="VB5361" s="54"/>
      <c r="VC5361" s="55"/>
      <c r="VD5361" s="54"/>
      <c r="VE5361" s="55"/>
      <c r="VF5361" s="54"/>
      <c r="VG5361" s="54"/>
      <c r="VH5361" s="55"/>
      <c r="VI5361" s="55"/>
      <c r="VJ5361" s="54"/>
      <c r="VK5361" s="54"/>
      <c r="VL5361" s="55"/>
      <c r="VM5361" s="55"/>
      <c r="VN5361" s="55"/>
      <c r="VO5361" s="55"/>
      <c r="VP5361" s="54"/>
      <c r="VQ5361" s="55"/>
      <c r="VR5361" s="54"/>
      <c r="VS5361" s="55"/>
      <c r="VT5361" s="54"/>
      <c r="VU5361" s="54"/>
      <c r="VV5361" s="55"/>
      <c r="VW5361" s="55"/>
      <c r="VX5361" s="54"/>
      <c r="VY5361" s="54"/>
      <c r="VZ5361" s="55"/>
      <c r="WA5361" s="55"/>
      <c r="WB5361" s="55"/>
      <c r="WC5361" s="55"/>
      <c r="WD5361" s="54"/>
      <c r="WE5361" s="55"/>
      <c r="WF5361" s="54"/>
      <c r="WG5361" s="55"/>
      <c r="WH5361" s="54"/>
      <c r="WI5361" s="54"/>
      <c r="WJ5361" s="55"/>
      <c r="WK5361" s="55"/>
      <c r="WL5361" s="54"/>
      <c r="WM5361" s="54"/>
      <c r="WN5361" s="55"/>
      <c r="WO5361" s="55"/>
      <c r="WP5361" s="55"/>
      <c r="WQ5361" s="55"/>
      <c r="WR5361" s="54"/>
      <c r="WS5361" s="55"/>
      <c r="WT5361" s="54"/>
      <c r="WU5361" s="55"/>
      <c r="WV5361" s="54"/>
      <c r="WW5361" s="54"/>
      <c r="WX5361" s="55"/>
      <c r="WY5361" s="55"/>
      <c r="WZ5361" s="54"/>
      <c r="XA5361" s="54"/>
      <c r="XB5361" s="55"/>
      <c r="XC5361" s="55"/>
      <c r="XD5361" s="55"/>
      <c r="XE5361" s="55"/>
      <c r="XF5361" s="54"/>
      <c r="XG5361" s="55"/>
      <c r="XH5361" s="54"/>
      <c r="XI5361" s="55"/>
      <c r="XJ5361" s="54"/>
      <c r="XK5361" s="54"/>
      <c r="XL5361" s="55"/>
      <c r="XM5361" s="55"/>
      <c r="XN5361" s="54"/>
      <c r="XO5361" s="54"/>
      <c r="XP5361" s="55"/>
      <c r="XQ5361" s="55"/>
      <c r="XR5361" s="55"/>
      <c r="XS5361" s="55"/>
      <c r="XT5361" s="54"/>
      <c r="XU5361" s="55"/>
      <c r="XV5361" s="54"/>
      <c r="XW5361" s="55"/>
      <c r="XX5361" s="54"/>
      <c r="XY5361" s="54"/>
      <c r="XZ5361" s="55"/>
      <c r="YA5361" s="55"/>
      <c r="YB5361" s="54"/>
      <c r="YC5361" s="54"/>
      <c r="YD5361" s="55"/>
      <c r="YE5361" s="55"/>
      <c r="YF5361" s="55"/>
      <c r="YG5361" s="55"/>
      <c r="YH5361" s="54"/>
      <c r="YI5361" s="55"/>
      <c r="YJ5361" s="54"/>
      <c r="YK5361" s="55"/>
      <c r="YL5361" s="54"/>
      <c r="YM5361" s="54"/>
      <c r="YN5361" s="55"/>
      <c r="YO5361" s="55"/>
      <c r="YP5361" s="54"/>
      <c r="YQ5361" s="54"/>
      <c r="YR5361" s="55"/>
      <c r="YS5361" s="55"/>
      <c r="YT5361" s="55"/>
      <c r="YU5361" s="55"/>
      <c r="YV5361" s="54"/>
      <c r="YW5361" s="55"/>
      <c r="YX5361" s="54"/>
      <c r="YY5361" s="55"/>
      <c r="YZ5361" s="54"/>
      <c r="ZA5361" s="54"/>
      <c r="ZB5361" s="55"/>
      <c r="ZC5361" s="55"/>
      <c r="ZD5361" s="54"/>
      <c r="ZE5361" s="54"/>
      <c r="ZF5361" s="55"/>
      <c r="ZG5361" s="55"/>
      <c r="ZH5361" s="55"/>
      <c r="ZI5361" s="55"/>
      <c r="ZJ5361" s="54"/>
      <c r="ZK5361" s="55"/>
      <c r="ZL5361" s="54"/>
      <c r="ZM5361" s="55"/>
      <c r="ZN5361" s="54"/>
      <c r="ZO5361" s="54"/>
      <c r="ZP5361" s="55"/>
      <c r="ZQ5361" s="55"/>
      <c r="ZR5361" s="54"/>
      <c r="ZS5361" s="54"/>
      <c r="ZT5361" s="55"/>
      <c r="ZU5361" s="55"/>
      <c r="ZV5361" s="55"/>
      <c r="ZW5361" s="55"/>
      <c r="ZX5361" s="54"/>
      <c r="ZY5361" s="55"/>
      <c r="ZZ5361" s="54"/>
      <c r="AAA5361" s="55"/>
      <c r="AAB5361" s="54"/>
      <c r="AAC5361" s="54"/>
      <c r="AAD5361" s="55"/>
      <c r="AAE5361" s="55"/>
      <c r="AAF5361" s="54"/>
      <c r="AAG5361" s="54"/>
      <c r="AAH5361" s="55"/>
      <c r="AAI5361" s="55"/>
      <c r="AAJ5361" s="55"/>
      <c r="AAK5361" s="55"/>
      <c r="AAL5361" s="54"/>
      <c r="AAM5361" s="55"/>
      <c r="AAN5361" s="54"/>
      <c r="AAO5361" s="55"/>
      <c r="AAP5361" s="54"/>
      <c r="AAQ5361" s="54"/>
      <c r="AAR5361" s="55"/>
      <c r="AAS5361" s="55"/>
      <c r="AAT5361" s="54"/>
      <c r="AAU5361" s="54"/>
      <c r="AAV5361" s="55"/>
      <c r="AAW5361" s="55"/>
      <c r="AAX5361" s="55"/>
      <c r="AAY5361" s="55"/>
      <c r="AAZ5361" s="54"/>
      <c r="ABA5361" s="55"/>
      <c r="ABB5361" s="54"/>
      <c r="ABC5361" s="55"/>
      <c r="ABD5361" s="54"/>
      <c r="ABE5361" s="54"/>
      <c r="ABF5361" s="55"/>
      <c r="ABG5361" s="55"/>
      <c r="ABH5361" s="54"/>
      <c r="ABI5361" s="54"/>
      <c r="ABJ5361" s="55"/>
      <c r="ABK5361" s="55"/>
      <c r="ABL5361" s="55"/>
      <c r="ABM5361" s="55"/>
      <c r="ABN5361" s="54"/>
      <c r="ABO5361" s="55"/>
      <c r="ABP5361" s="54"/>
      <c r="ABQ5361" s="55"/>
      <c r="ABR5361" s="54"/>
      <c r="ABS5361" s="54"/>
      <c r="ABT5361" s="55"/>
      <c r="ABU5361" s="55"/>
      <c r="ABV5361" s="54"/>
      <c r="ABW5361" s="54"/>
      <c r="ABX5361" s="55"/>
      <c r="ABY5361" s="55"/>
      <c r="ABZ5361" s="55"/>
      <c r="ACA5361" s="55"/>
      <c r="ACB5361" s="54"/>
      <c r="ACC5361" s="55"/>
      <c r="ACD5361" s="54"/>
      <c r="ACE5361" s="55"/>
      <c r="ACF5361" s="54"/>
      <c r="ACG5361" s="54"/>
      <c r="ACH5361" s="55"/>
      <c r="ACI5361" s="55"/>
      <c r="ACJ5361" s="54"/>
      <c r="ACK5361" s="54"/>
      <c r="ACL5361" s="55"/>
      <c r="ACM5361" s="55"/>
      <c r="ACN5361" s="55"/>
      <c r="ACO5361" s="55"/>
      <c r="ACP5361" s="54"/>
      <c r="ACQ5361" s="55"/>
      <c r="ACR5361" s="54"/>
      <c r="ACS5361" s="55"/>
      <c r="ACT5361" s="54"/>
      <c r="ACU5361" s="54"/>
      <c r="ACV5361" s="55"/>
      <c r="ACW5361" s="55"/>
      <c r="ACX5361" s="54"/>
      <c r="ACY5361" s="54"/>
      <c r="ACZ5361" s="55"/>
      <c r="ADA5361" s="55"/>
      <c r="ADB5361" s="55"/>
      <c r="ADC5361" s="55"/>
      <c r="ADD5361" s="54"/>
      <c r="ADE5361" s="55"/>
      <c r="ADF5361" s="54"/>
      <c r="ADG5361" s="55"/>
      <c r="ADH5361" s="54"/>
      <c r="ADI5361" s="54"/>
      <c r="ADJ5361" s="55"/>
      <c r="ADK5361" s="55"/>
      <c r="ADL5361" s="54"/>
      <c r="ADM5361" s="54"/>
      <c r="ADN5361" s="55"/>
      <c r="ADO5361" s="55"/>
      <c r="ADP5361" s="55"/>
      <c r="ADQ5361" s="55"/>
      <c r="ADR5361" s="54"/>
      <c r="ADS5361" s="55"/>
      <c r="ADT5361" s="54"/>
      <c r="ADU5361" s="55"/>
      <c r="ADV5361" s="54"/>
      <c r="ADW5361" s="54"/>
      <c r="ADX5361" s="55"/>
      <c r="ADY5361" s="55"/>
      <c r="ADZ5361" s="54"/>
      <c r="AEA5361" s="54"/>
      <c r="AEB5361" s="55"/>
      <c r="AEC5361" s="55"/>
      <c r="AED5361" s="55"/>
      <c r="AEE5361" s="55"/>
      <c r="AEF5361" s="54"/>
      <c r="AEG5361" s="55"/>
      <c r="AEH5361" s="54"/>
      <c r="AEI5361" s="55"/>
      <c r="AEJ5361" s="54"/>
      <c r="AEK5361" s="54"/>
      <c r="AEL5361" s="55"/>
      <c r="AEM5361" s="55"/>
      <c r="AEN5361" s="54"/>
      <c r="AEO5361" s="54"/>
      <c r="AEP5361" s="55"/>
      <c r="AEQ5361" s="55"/>
      <c r="AER5361" s="55"/>
      <c r="AES5361" s="55"/>
      <c r="AET5361" s="54"/>
      <c r="AEU5361" s="55"/>
      <c r="AEV5361" s="54"/>
      <c r="AEW5361" s="55"/>
      <c r="AEX5361" s="54"/>
      <c r="AEY5361" s="54"/>
      <c r="AEZ5361" s="55"/>
      <c r="AFA5361" s="55"/>
      <c r="AFB5361" s="54"/>
      <c r="AFC5361" s="54"/>
      <c r="AFD5361" s="55"/>
      <c r="AFE5361" s="55"/>
      <c r="AFF5361" s="55"/>
      <c r="AFG5361" s="55"/>
      <c r="AFH5361" s="54"/>
      <c r="AFI5361" s="55"/>
      <c r="AFJ5361" s="54"/>
      <c r="AFK5361" s="55"/>
      <c r="AFL5361" s="54"/>
      <c r="AFM5361" s="54"/>
      <c r="AFN5361" s="55"/>
      <c r="AFO5361" s="55"/>
      <c r="AFP5361" s="54"/>
      <c r="AFQ5361" s="54"/>
      <c r="AFR5361" s="55"/>
      <c r="AFS5361" s="55"/>
      <c r="AFT5361" s="55"/>
      <c r="AFU5361" s="55"/>
      <c r="AFV5361" s="54"/>
      <c r="AFW5361" s="55"/>
      <c r="AFX5361" s="54"/>
      <c r="AFY5361" s="55"/>
      <c r="AFZ5361" s="54"/>
      <c r="AGA5361" s="54"/>
      <c r="AGB5361" s="55"/>
      <c r="AGC5361" s="55"/>
      <c r="AGD5361" s="54"/>
      <c r="AGE5361" s="54"/>
      <c r="AGF5361" s="55"/>
      <c r="AGG5361" s="55"/>
      <c r="AGH5361" s="55"/>
      <c r="AGI5361" s="55"/>
      <c r="AGJ5361" s="54"/>
      <c r="AGK5361" s="55"/>
      <c r="AGL5361" s="54"/>
      <c r="AGM5361" s="55"/>
      <c r="AGN5361" s="54"/>
      <c r="AGO5361" s="54"/>
      <c r="AGP5361" s="55"/>
      <c r="AGQ5361" s="55"/>
      <c r="AGR5361" s="54"/>
      <c r="AGS5361" s="54"/>
      <c r="AGT5361" s="55"/>
      <c r="AGU5361" s="55"/>
      <c r="AGV5361" s="55"/>
      <c r="AGW5361" s="55"/>
      <c r="AGX5361" s="54"/>
      <c r="AGY5361" s="55"/>
      <c r="AGZ5361" s="54"/>
      <c r="AHA5361" s="55"/>
      <c r="AHB5361" s="54"/>
      <c r="AHC5361" s="54"/>
      <c r="AHD5361" s="55"/>
      <c r="AHE5361" s="55"/>
      <c r="AHF5361" s="54"/>
      <c r="AHG5361" s="54"/>
      <c r="AHH5361" s="55"/>
      <c r="AHI5361" s="55"/>
      <c r="AHJ5361" s="55"/>
      <c r="AHK5361" s="55"/>
      <c r="AHL5361" s="54"/>
      <c r="AHM5361" s="55"/>
      <c r="AHN5361" s="54"/>
      <c r="AHO5361" s="55"/>
      <c r="AHP5361" s="54"/>
      <c r="AHQ5361" s="54"/>
      <c r="AHR5361" s="55"/>
      <c r="AHS5361" s="55"/>
      <c r="AHT5361" s="54"/>
      <c r="AHU5361" s="54"/>
      <c r="AHV5361" s="55"/>
      <c r="AHW5361" s="55"/>
      <c r="AHX5361" s="55"/>
      <c r="AHY5361" s="55"/>
      <c r="AHZ5361" s="54"/>
      <c r="AIA5361" s="55"/>
      <c r="AIB5361" s="54"/>
      <c r="AIC5361" s="55"/>
      <c r="AID5361" s="54"/>
      <c r="AIE5361" s="54"/>
      <c r="AIF5361" s="55"/>
      <c r="AIG5361" s="55"/>
      <c r="AIH5361" s="54"/>
      <c r="AII5361" s="54"/>
      <c r="AIJ5361" s="55"/>
      <c r="AIK5361" s="55"/>
      <c r="AIL5361" s="55"/>
      <c r="AIM5361" s="55"/>
      <c r="AIN5361" s="54"/>
      <c r="AIO5361" s="55"/>
      <c r="AIP5361" s="54"/>
      <c r="AIQ5361" s="55"/>
      <c r="AIR5361" s="54"/>
      <c r="AIS5361" s="54"/>
      <c r="AIT5361" s="55"/>
      <c r="AIU5361" s="55"/>
      <c r="AIV5361" s="54"/>
      <c r="AIW5361" s="54"/>
      <c r="AIX5361" s="55"/>
      <c r="AIY5361" s="55"/>
      <c r="AIZ5361" s="55"/>
      <c r="AJA5361" s="55"/>
      <c r="AJB5361" s="54"/>
      <c r="AJC5361" s="55"/>
      <c r="AJD5361" s="54"/>
      <c r="AJE5361" s="55"/>
      <c r="AJF5361" s="54"/>
      <c r="AJG5361" s="54"/>
      <c r="AJH5361" s="55"/>
      <c r="AJI5361" s="55"/>
      <c r="AJJ5361" s="54"/>
      <c r="AJK5361" s="54"/>
      <c r="AJL5361" s="55"/>
      <c r="AJM5361" s="55"/>
      <c r="AJN5361" s="55"/>
      <c r="AJO5361" s="55"/>
      <c r="AJP5361" s="54"/>
      <c r="AJQ5361" s="55"/>
      <c r="AJR5361" s="54"/>
      <c r="AJS5361" s="55"/>
      <c r="AJT5361" s="54"/>
      <c r="AJU5361" s="54"/>
      <c r="AJV5361" s="55"/>
      <c r="AJW5361" s="55"/>
      <c r="AJX5361" s="54"/>
      <c r="AJY5361" s="54"/>
      <c r="AJZ5361" s="55"/>
      <c r="AKA5361" s="55"/>
      <c r="AKB5361" s="55"/>
      <c r="AKC5361" s="55"/>
      <c r="AKD5361" s="54"/>
      <c r="AKE5361" s="55"/>
      <c r="AKF5361" s="54"/>
      <c r="AKG5361" s="55"/>
      <c r="AKH5361" s="54"/>
      <c r="AKI5361" s="54"/>
      <c r="AKJ5361" s="55"/>
      <c r="AKK5361" s="55"/>
      <c r="AKL5361" s="54"/>
      <c r="AKM5361" s="54"/>
      <c r="AKN5361" s="55"/>
      <c r="AKO5361" s="55"/>
      <c r="AKP5361" s="55"/>
      <c r="AKQ5361" s="55"/>
      <c r="AKR5361" s="54"/>
      <c r="AKS5361" s="55"/>
      <c r="AKT5361" s="54"/>
      <c r="AKU5361" s="55"/>
      <c r="AKV5361" s="54"/>
      <c r="AKW5361" s="54"/>
      <c r="AKX5361" s="55"/>
      <c r="AKY5361" s="55"/>
      <c r="AKZ5361" s="54"/>
      <c r="ALA5361" s="54"/>
      <c r="ALB5361" s="55"/>
      <c r="ALC5361" s="55"/>
      <c r="ALD5361" s="55"/>
      <c r="ALE5361" s="55"/>
      <c r="ALF5361" s="54"/>
      <c r="ALG5361" s="55"/>
      <c r="ALH5361" s="54"/>
      <c r="ALI5361" s="55"/>
      <c r="ALJ5361" s="54"/>
      <c r="ALK5361" s="54"/>
      <c r="ALL5361" s="55"/>
      <c r="ALM5361" s="55"/>
      <c r="ALN5361" s="54"/>
      <c r="ALO5361" s="54"/>
      <c r="ALP5361" s="55"/>
      <c r="ALQ5361" s="55"/>
      <c r="ALR5361" s="55"/>
      <c r="ALS5361" s="55"/>
      <c r="ALT5361" s="54"/>
      <c r="ALU5361" s="55"/>
      <c r="ALV5361" s="54"/>
      <c r="ALW5361" s="55"/>
      <c r="ALX5361" s="54"/>
      <c r="ALY5361" s="54"/>
      <c r="ALZ5361" s="55"/>
      <c r="AMA5361" s="55"/>
      <c r="AMB5361" s="54"/>
      <c r="AMC5361" s="54"/>
      <c r="AMD5361" s="55"/>
      <c r="AME5361" s="55"/>
      <c r="AMF5361" s="55"/>
      <c r="AMG5361" s="55"/>
      <c r="AMH5361" s="54"/>
      <c r="AMI5361" s="55"/>
      <c r="AMJ5361" s="54"/>
      <c r="AMK5361" s="55"/>
      <c r="AML5361" s="54"/>
      <c r="AMM5361" s="54"/>
      <c r="AMN5361" s="55"/>
      <c r="AMO5361" s="55"/>
      <c r="AMP5361" s="54"/>
      <c r="AMQ5361" s="54"/>
      <c r="AMR5361" s="55"/>
      <c r="AMS5361" s="55"/>
      <c r="AMT5361" s="55"/>
      <c r="AMU5361" s="55"/>
      <c r="AMV5361" s="54"/>
      <c r="AMW5361" s="55"/>
      <c r="AMX5361" s="54"/>
      <c r="AMY5361" s="55"/>
      <c r="AMZ5361" s="54"/>
      <c r="ANA5361" s="54"/>
      <c r="ANB5361" s="55"/>
      <c r="ANC5361" s="55"/>
      <c r="AND5361" s="54"/>
      <c r="ANE5361" s="54"/>
      <c r="ANF5361" s="55"/>
      <c r="ANG5361" s="55"/>
      <c r="ANH5361" s="55"/>
      <c r="ANI5361" s="55"/>
      <c r="ANJ5361" s="54"/>
      <c r="ANK5361" s="55"/>
      <c r="ANL5361" s="54"/>
      <c r="ANM5361" s="55"/>
      <c r="ANN5361" s="54"/>
      <c r="ANO5361" s="54"/>
      <c r="ANP5361" s="55"/>
      <c r="ANQ5361" s="55"/>
      <c r="ANR5361" s="54"/>
      <c r="ANS5361" s="54"/>
      <c r="ANT5361" s="55"/>
      <c r="ANU5361" s="55"/>
      <c r="ANV5361" s="55"/>
      <c r="ANW5361" s="55"/>
      <c r="ANX5361" s="54"/>
      <c r="ANY5361" s="55"/>
      <c r="ANZ5361" s="54"/>
      <c r="AOA5361" s="55"/>
      <c r="AOB5361" s="54"/>
      <c r="AOC5361" s="54"/>
      <c r="AOD5361" s="55"/>
      <c r="AOE5361" s="55"/>
      <c r="AOF5361" s="54"/>
      <c r="AOG5361" s="54"/>
      <c r="AOH5361" s="55"/>
      <c r="AOI5361" s="55"/>
      <c r="AOJ5361" s="55"/>
      <c r="AOK5361" s="55"/>
      <c r="AOL5361" s="54"/>
      <c r="AOM5361" s="55"/>
      <c r="AON5361" s="54"/>
      <c r="AOO5361" s="55"/>
      <c r="AOP5361" s="54"/>
      <c r="AOQ5361" s="54"/>
      <c r="AOR5361" s="55"/>
      <c r="AOS5361" s="55"/>
      <c r="AOT5361" s="54"/>
      <c r="AOU5361" s="54"/>
      <c r="AOV5361" s="55"/>
      <c r="AOW5361" s="55"/>
      <c r="AOX5361" s="55"/>
      <c r="AOY5361" s="55"/>
      <c r="AOZ5361" s="54"/>
      <c r="APA5361" s="55"/>
      <c r="APB5361" s="54"/>
      <c r="APC5361" s="55"/>
      <c r="APD5361" s="54"/>
      <c r="APE5361" s="54"/>
      <c r="APF5361" s="55"/>
      <c r="APG5361" s="55"/>
      <c r="APH5361" s="54"/>
      <c r="API5361" s="54"/>
      <c r="APJ5361" s="55"/>
      <c r="APK5361" s="55"/>
      <c r="APL5361" s="55"/>
      <c r="APM5361" s="55"/>
      <c r="APN5361" s="54"/>
      <c r="APO5361" s="55"/>
      <c r="APP5361" s="54"/>
      <c r="APQ5361" s="55"/>
      <c r="APR5361" s="54"/>
      <c r="APS5361" s="54"/>
      <c r="APT5361" s="55"/>
      <c r="APU5361" s="55"/>
      <c r="APV5361" s="54"/>
      <c r="APW5361" s="54"/>
      <c r="APX5361" s="55"/>
      <c r="APY5361" s="55"/>
      <c r="APZ5361" s="55"/>
      <c r="AQA5361" s="55"/>
      <c r="AQB5361" s="54"/>
      <c r="AQC5361" s="55"/>
      <c r="AQD5361" s="54"/>
      <c r="AQE5361" s="55"/>
      <c r="AQF5361" s="54"/>
      <c r="AQG5361" s="54"/>
      <c r="AQH5361" s="55"/>
      <c r="AQI5361" s="55"/>
      <c r="AQJ5361" s="54"/>
      <c r="AQK5361" s="54"/>
      <c r="AQL5361" s="55"/>
      <c r="AQM5361" s="55"/>
      <c r="AQN5361" s="55"/>
      <c r="AQO5361" s="55"/>
      <c r="AQP5361" s="54"/>
      <c r="AQQ5361" s="55"/>
      <c r="AQR5361" s="54"/>
      <c r="AQS5361" s="55"/>
      <c r="AQT5361" s="54"/>
      <c r="AQU5361" s="54"/>
      <c r="AQV5361" s="55"/>
      <c r="AQW5361" s="55"/>
      <c r="AQX5361" s="54"/>
      <c r="AQY5361" s="54"/>
      <c r="AQZ5361" s="55"/>
      <c r="ARA5361" s="55"/>
      <c r="ARB5361" s="55"/>
      <c r="ARC5361" s="55"/>
      <c r="ARD5361" s="54"/>
      <c r="ARE5361" s="55"/>
      <c r="ARF5361" s="54"/>
      <c r="ARG5361" s="55"/>
      <c r="ARH5361" s="54"/>
      <c r="ARI5361" s="54"/>
      <c r="ARJ5361" s="55"/>
      <c r="ARK5361" s="55"/>
      <c r="ARL5361" s="54"/>
      <c r="ARM5361" s="54"/>
      <c r="ARN5361" s="55"/>
      <c r="ARO5361" s="55"/>
      <c r="ARP5361" s="55"/>
      <c r="ARQ5361" s="55"/>
      <c r="ARR5361" s="54"/>
      <c r="ARS5361" s="55"/>
      <c r="ART5361" s="54"/>
      <c r="ARU5361" s="55"/>
      <c r="ARV5361" s="54"/>
      <c r="ARW5361" s="54"/>
      <c r="ARX5361" s="55"/>
      <c r="ARY5361" s="55"/>
      <c r="ARZ5361" s="54"/>
      <c r="ASA5361" s="54"/>
      <c r="ASB5361" s="55"/>
      <c r="ASC5361" s="55"/>
      <c r="ASD5361" s="55"/>
      <c r="ASE5361" s="55"/>
      <c r="ASF5361" s="54"/>
      <c r="ASG5361" s="55"/>
      <c r="ASH5361" s="54"/>
      <c r="ASI5361" s="55"/>
      <c r="ASJ5361" s="54"/>
      <c r="ASK5361" s="54"/>
      <c r="ASL5361" s="55"/>
      <c r="ASM5361" s="55"/>
      <c r="ASN5361" s="54"/>
      <c r="ASO5361" s="54"/>
      <c r="ASP5361" s="55"/>
      <c r="ASQ5361" s="55"/>
      <c r="ASR5361" s="55"/>
      <c r="ASS5361" s="55"/>
      <c r="AST5361" s="54"/>
      <c r="ASU5361" s="55"/>
      <c r="ASV5361" s="54"/>
      <c r="ASW5361" s="55"/>
      <c r="ASX5361" s="54"/>
      <c r="ASY5361" s="54"/>
      <c r="ASZ5361" s="55"/>
      <c r="ATA5361" s="55"/>
      <c r="ATB5361" s="54"/>
      <c r="ATC5361" s="54"/>
      <c r="ATD5361" s="55"/>
      <c r="ATE5361" s="55"/>
      <c r="ATF5361" s="55"/>
      <c r="ATG5361" s="55"/>
      <c r="ATH5361" s="54"/>
      <c r="ATI5361" s="55"/>
      <c r="ATJ5361" s="54"/>
      <c r="ATK5361" s="55"/>
      <c r="ATL5361" s="54"/>
      <c r="ATM5361" s="54"/>
      <c r="ATN5361" s="55"/>
      <c r="ATO5361" s="55"/>
      <c r="ATP5361" s="54"/>
      <c r="ATQ5361" s="54"/>
      <c r="ATR5361" s="55"/>
      <c r="ATS5361" s="55"/>
      <c r="ATT5361" s="55"/>
      <c r="ATU5361" s="55"/>
      <c r="ATV5361" s="54"/>
      <c r="ATW5361" s="55"/>
      <c r="ATX5361" s="54"/>
      <c r="ATY5361" s="55"/>
      <c r="ATZ5361" s="54"/>
      <c r="AUA5361" s="54"/>
      <c r="AUB5361" s="55"/>
      <c r="AUC5361" s="55"/>
      <c r="AUD5361" s="54"/>
      <c r="AUE5361" s="54"/>
      <c r="AUF5361" s="55"/>
      <c r="AUG5361" s="55"/>
      <c r="AUH5361" s="55"/>
      <c r="AUI5361" s="55"/>
      <c r="AUJ5361" s="54"/>
      <c r="AUK5361" s="55"/>
      <c r="AUL5361" s="54"/>
      <c r="AUM5361" s="55"/>
      <c r="AUN5361" s="54"/>
      <c r="AUO5361" s="54"/>
      <c r="AUP5361" s="55"/>
      <c r="AUQ5361" s="55"/>
      <c r="AUR5361" s="54"/>
      <c r="AUS5361" s="54"/>
      <c r="AUT5361" s="55"/>
      <c r="AUU5361" s="55"/>
      <c r="AUV5361" s="55"/>
      <c r="AUW5361" s="55"/>
      <c r="AUX5361" s="54"/>
      <c r="AUY5361" s="55"/>
      <c r="AUZ5361" s="54"/>
      <c r="AVA5361" s="55"/>
      <c r="AVB5361" s="54"/>
      <c r="AVC5361" s="54"/>
      <c r="AVD5361" s="55"/>
      <c r="AVE5361" s="55"/>
      <c r="AVF5361" s="54"/>
      <c r="AVG5361" s="54"/>
      <c r="AVH5361" s="55"/>
      <c r="AVI5361" s="55"/>
      <c r="AVJ5361" s="55"/>
      <c r="AVK5361" s="55"/>
      <c r="AVL5361" s="54"/>
      <c r="AVM5361" s="55"/>
      <c r="AVN5361" s="54"/>
      <c r="AVO5361" s="55"/>
      <c r="AVP5361" s="54"/>
      <c r="AVQ5361" s="54"/>
      <c r="AVR5361" s="55"/>
      <c r="AVS5361" s="55"/>
      <c r="AVT5361" s="54"/>
      <c r="AVU5361" s="54"/>
      <c r="AVV5361" s="55"/>
      <c r="AVW5361" s="55"/>
      <c r="AVX5361" s="55"/>
      <c r="AVY5361" s="55"/>
      <c r="AVZ5361" s="54"/>
      <c r="AWA5361" s="55"/>
      <c r="AWB5361" s="54"/>
      <c r="AWC5361" s="55"/>
      <c r="AWD5361" s="54"/>
      <c r="AWE5361" s="54"/>
      <c r="AWF5361" s="55"/>
      <c r="AWG5361" s="55"/>
      <c r="AWH5361" s="54"/>
      <c r="AWI5361" s="54"/>
      <c r="AWJ5361" s="55"/>
      <c r="AWK5361" s="55"/>
      <c r="AWL5361" s="55"/>
      <c r="AWM5361" s="55"/>
      <c r="AWN5361" s="54"/>
      <c r="AWO5361" s="55"/>
      <c r="AWP5361" s="54"/>
      <c r="AWQ5361" s="55"/>
      <c r="AWR5361" s="54"/>
      <c r="AWS5361" s="54"/>
      <c r="AWT5361" s="55"/>
      <c r="AWU5361" s="55"/>
      <c r="AWV5361" s="54"/>
      <c r="AWW5361" s="54"/>
      <c r="AWX5361" s="55"/>
      <c r="AWY5361" s="55"/>
      <c r="AWZ5361" s="55"/>
      <c r="AXA5361" s="55"/>
      <c r="AXB5361" s="54"/>
      <c r="AXC5361" s="55"/>
      <c r="AXD5361" s="54"/>
      <c r="AXE5361" s="55"/>
      <c r="AXF5361" s="54"/>
      <c r="AXG5361" s="54"/>
      <c r="AXH5361" s="55"/>
      <c r="AXI5361" s="55"/>
      <c r="AXJ5361" s="54"/>
      <c r="AXK5361" s="54"/>
      <c r="AXL5361" s="55"/>
      <c r="AXM5361" s="55"/>
      <c r="AXN5361" s="55"/>
      <c r="AXO5361" s="55"/>
      <c r="AXP5361" s="54"/>
      <c r="AXQ5361" s="55"/>
      <c r="AXR5361" s="54"/>
      <c r="AXS5361" s="55"/>
      <c r="AXT5361" s="54"/>
      <c r="AXU5361" s="54"/>
      <c r="AXV5361" s="55"/>
      <c r="AXW5361" s="55"/>
      <c r="AXX5361" s="54"/>
      <c r="AXY5361" s="54"/>
      <c r="AXZ5361" s="55"/>
      <c r="AYA5361" s="55"/>
      <c r="AYB5361" s="55"/>
      <c r="AYC5361" s="55"/>
      <c r="AYD5361" s="54"/>
      <c r="AYE5361" s="55"/>
      <c r="AYF5361" s="54"/>
      <c r="AYG5361" s="55"/>
      <c r="AYH5361" s="54"/>
      <c r="AYI5361" s="54"/>
      <c r="AYJ5361" s="55"/>
      <c r="AYK5361" s="55"/>
      <c r="AYL5361" s="54"/>
      <c r="AYM5361" s="54"/>
      <c r="AYN5361" s="55"/>
      <c r="AYO5361" s="55"/>
      <c r="AYP5361" s="55"/>
      <c r="AYQ5361" s="55"/>
      <c r="AYR5361" s="54"/>
      <c r="AYS5361" s="55"/>
      <c r="AYT5361" s="54"/>
      <c r="AYU5361" s="55"/>
      <c r="AYV5361" s="54"/>
      <c r="AYW5361" s="54"/>
      <c r="AYX5361" s="55"/>
      <c r="AYY5361" s="55"/>
      <c r="AYZ5361" s="54"/>
      <c r="AZA5361" s="54"/>
      <c r="AZB5361" s="55"/>
      <c r="AZC5361" s="55"/>
      <c r="AZD5361" s="55"/>
      <c r="AZE5361" s="55"/>
      <c r="AZF5361" s="54"/>
      <c r="AZG5361" s="55"/>
      <c r="AZH5361" s="54"/>
      <c r="AZI5361" s="55"/>
      <c r="AZJ5361" s="54"/>
      <c r="AZK5361" s="54"/>
      <c r="AZL5361" s="55"/>
      <c r="AZM5361" s="55"/>
      <c r="AZN5361" s="54"/>
      <c r="AZO5361" s="54"/>
      <c r="AZP5361" s="55"/>
      <c r="AZQ5361" s="55"/>
      <c r="AZR5361" s="55"/>
      <c r="AZS5361" s="55"/>
      <c r="AZT5361" s="54"/>
      <c r="AZU5361" s="55"/>
      <c r="AZV5361" s="54"/>
      <c r="AZW5361" s="55"/>
      <c r="AZX5361" s="54"/>
      <c r="AZY5361" s="54"/>
      <c r="AZZ5361" s="55"/>
      <c r="BAA5361" s="55"/>
      <c r="BAB5361" s="54"/>
      <c r="BAC5361" s="54"/>
      <c r="BAD5361" s="55"/>
      <c r="BAE5361" s="55"/>
      <c r="BAF5361" s="55"/>
      <c r="BAG5361" s="55"/>
      <c r="BAH5361" s="54"/>
      <c r="BAI5361" s="55"/>
      <c r="BAJ5361" s="54"/>
      <c r="BAK5361" s="55"/>
      <c r="BAL5361" s="54"/>
      <c r="BAM5361" s="54"/>
      <c r="BAN5361" s="55"/>
      <c r="BAO5361" s="55"/>
      <c r="BAP5361" s="54"/>
      <c r="BAQ5361" s="54"/>
      <c r="BAR5361" s="55"/>
      <c r="BAS5361" s="55"/>
      <c r="BAT5361" s="55"/>
      <c r="BAU5361" s="55"/>
      <c r="BAV5361" s="54"/>
      <c r="BAW5361" s="55"/>
      <c r="BAX5361" s="54"/>
      <c r="BAY5361" s="55"/>
      <c r="BAZ5361" s="54"/>
      <c r="BBA5361" s="54"/>
      <c r="BBB5361" s="55"/>
      <c r="BBC5361" s="55"/>
      <c r="BBD5361" s="54"/>
      <c r="BBE5361" s="54"/>
      <c r="BBF5361" s="55"/>
      <c r="BBG5361" s="55"/>
      <c r="BBH5361" s="55"/>
      <c r="BBI5361" s="55"/>
      <c r="BBJ5361" s="54"/>
      <c r="BBK5361" s="55"/>
      <c r="BBL5361" s="54"/>
      <c r="BBM5361" s="55"/>
      <c r="BBN5361" s="54"/>
      <c r="BBO5361" s="54"/>
      <c r="BBP5361" s="55"/>
      <c r="BBQ5361" s="55"/>
      <c r="BBR5361" s="54"/>
      <c r="BBS5361" s="54"/>
      <c r="BBT5361" s="55"/>
      <c r="BBU5361" s="55"/>
      <c r="BBV5361" s="55"/>
      <c r="BBW5361" s="55"/>
      <c r="BBX5361" s="54"/>
      <c r="BBY5361" s="55"/>
      <c r="BBZ5361" s="54"/>
      <c r="BCA5361" s="55"/>
      <c r="BCB5361" s="54"/>
      <c r="BCC5361" s="54"/>
      <c r="BCD5361" s="55"/>
      <c r="BCE5361" s="55"/>
      <c r="BCF5361" s="54"/>
      <c r="BCG5361" s="54"/>
      <c r="BCH5361" s="55"/>
      <c r="BCI5361" s="55"/>
      <c r="BCJ5361" s="55"/>
      <c r="BCK5361" s="55"/>
      <c r="BCL5361" s="54"/>
      <c r="BCM5361" s="55"/>
      <c r="BCN5361" s="54"/>
      <c r="BCO5361" s="55"/>
      <c r="BCP5361" s="54"/>
      <c r="BCQ5361" s="54"/>
      <c r="BCR5361" s="55"/>
      <c r="BCS5361" s="55"/>
      <c r="BCT5361" s="54"/>
      <c r="BCU5361" s="54"/>
      <c r="BCV5361" s="55"/>
      <c r="BCW5361" s="55"/>
      <c r="BCX5361" s="55"/>
      <c r="BCY5361" s="55"/>
      <c r="BCZ5361" s="54"/>
      <c r="BDA5361" s="55"/>
      <c r="BDB5361" s="54"/>
      <c r="BDC5361" s="55"/>
      <c r="BDD5361" s="54"/>
      <c r="BDE5361" s="54"/>
      <c r="BDF5361" s="55"/>
      <c r="BDG5361" s="55"/>
      <c r="BDH5361" s="54"/>
      <c r="BDI5361" s="54"/>
      <c r="BDJ5361" s="55"/>
      <c r="BDK5361" s="55"/>
      <c r="BDL5361" s="55"/>
      <c r="BDM5361" s="55"/>
      <c r="BDN5361" s="54"/>
      <c r="BDO5361" s="55"/>
      <c r="BDP5361" s="54"/>
      <c r="BDQ5361" s="55"/>
      <c r="BDR5361" s="54"/>
      <c r="BDS5361" s="54"/>
      <c r="BDT5361" s="55"/>
      <c r="BDU5361" s="55"/>
      <c r="BDV5361" s="54"/>
      <c r="BDW5361" s="54"/>
      <c r="BDX5361" s="55"/>
      <c r="BDY5361" s="55"/>
      <c r="BDZ5361" s="55"/>
      <c r="BEA5361" s="55"/>
      <c r="BEB5361" s="54"/>
      <c r="BEC5361" s="55"/>
      <c r="BED5361" s="54"/>
      <c r="BEE5361" s="55"/>
      <c r="BEF5361" s="54"/>
      <c r="BEG5361" s="54"/>
      <c r="BEH5361" s="55"/>
      <c r="BEI5361" s="55"/>
      <c r="BEJ5361" s="54"/>
      <c r="BEK5361" s="54"/>
      <c r="BEL5361" s="55"/>
      <c r="BEM5361" s="55"/>
      <c r="BEN5361" s="55"/>
      <c r="BEO5361" s="55"/>
      <c r="BEP5361" s="54"/>
      <c r="BEQ5361" s="55"/>
      <c r="BER5361" s="54"/>
      <c r="BES5361" s="55"/>
      <c r="BET5361" s="54"/>
      <c r="BEU5361" s="54"/>
      <c r="BEV5361" s="55"/>
      <c r="BEW5361" s="55"/>
      <c r="BEX5361" s="54"/>
      <c r="BEY5361" s="54"/>
      <c r="BEZ5361" s="55"/>
      <c r="BFA5361" s="55"/>
      <c r="BFB5361" s="55"/>
      <c r="BFC5361" s="55"/>
      <c r="BFD5361" s="54"/>
      <c r="BFE5361" s="55"/>
      <c r="BFF5361" s="54"/>
      <c r="BFG5361" s="55"/>
      <c r="BFH5361" s="54"/>
      <c r="BFI5361" s="54"/>
      <c r="BFJ5361" s="55"/>
      <c r="BFK5361" s="55"/>
      <c r="BFL5361" s="54"/>
      <c r="BFM5361" s="54"/>
      <c r="BFN5361" s="55"/>
      <c r="BFO5361" s="55"/>
      <c r="BFP5361" s="55"/>
      <c r="BFQ5361" s="55"/>
      <c r="BFR5361" s="54"/>
      <c r="BFS5361" s="55"/>
      <c r="BFT5361" s="54"/>
      <c r="BFU5361" s="55"/>
      <c r="BFV5361" s="54"/>
      <c r="BFW5361" s="54"/>
      <c r="BFX5361" s="55"/>
      <c r="BFY5361" s="55"/>
      <c r="BFZ5361" s="54"/>
      <c r="BGA5361" s="54"/>
      <c r="BGB5361" s="55"/>
      <c r="BGC5361" s="55"/>
      <c r="BGD5361" s="55"/>
      <c r="BGE5361" s="55"/>
      <c r="BGF5361" s="54"/>
      <c r="BGG5361" s="55"/>
      <c r="BGH5361" s="54"/>
      <c r="BGI5361" s="55"/>
      <c r="BGJ5361" s="54"/>
      <c r="BGK5361" s="54"/>
      <c r="BGL5361" s="55"/>
      <c r="BGM5361" s="55"/>
      <c r="BGN5361" s="54"/>
      <c r="BGO5361" s="54"/>
      <c r="BGP5361" s="55"/>
      <c r="BGQ5361" s="55"/>
      <c r="BGR5361" s="55"/>
      <c r="BGS5361" s="55"/>
      <c r="BGT5361" s="54"/>
      <c r="BGU5361" s="55"/>
      <c r="BGV5361" s="54"/>
      <c r="BGW5361" s="55"/>
      <c r="BGX5361" s="54"/>
      <c r="BGY5361" s="54"/>
      <c r="BGZ5361" s="55"/>
      <c r="BHA5361" s="55"/>
      <c r="BHB5361" s="54"/>
      <c r="BHC5361" s="54"/>
      <c r="BHD5361" s="55"/>
      <c r="BHE5361" s="55"/>
      <c r="BHF5361" s="55"/>
      <c r="BHG5361" s="55"/>
      <c r="BHH5361" s="54"/>
      <c r="BHI5361" s="55"/>
      <c r="BHJ5361" s="54"/>
      <c r="BHK5361" s="55"/>
      <c r="BHL5361" s="54"/>
      <c r="BHM5361" s="54"/>
      <c r="BHN5361" s="55"/>
      <c r="BHO5361" s="55"/>
      <c r="BHP5361" s="54"/>
      <c r="BHQ5361" s="54"/>
      <c r="BHR5361" s="55"/>
      <c r="BHS5361" s="55"/>
      <c r="BHT5361" s="55"/>
      <c r="BHU5361" s="55"/>
      <c r="BHV5361" s="54"/>
      <c r="BHW5361" s="55"/>
      <c r="BHX5361" s="54"/>
      <c r="BHY5361" s="55"/>
      <c r="BHZ5361" s="54"/>
      <c r="BIA5361" s="54"/>
      <c r="BIB5361" s="55"/>
      <c r="BIC5361" s="55"/>
      <c r="BID5361" s="54"/>
      <c r="BIE5361" s="54"/>
      <c r="BIF5361" s="55"/>
      <c r="BIG5361" s="55"/>
      <c r="BIH5361" s="55"/>
      <c r="BII5361" s="55"/>
      <c r="BIJ5361" s="54"/>
      <c r="BIK5361" s="55"/>
      <c r="BIL5361" s="54"/>
      <c r="BIM5361" s="55"/>
      <c r="BIN5361" s="54"/>
      <c r="BIO5361" s="54"/>
      <c r="BIP5361" s="55"/>
      <c r="BIQ5361" s="55"/>
      <c r="BIR5361" s="54"/>
      <c r="BIS5361" s="54"/>
      <c r="BIT5361" s="55"/>
      <c r="BIU5361" s="55"/>
      <c r="BIV5361" s="55"/>
      <c r="BIW5361" s="55"/>
      <c r="BIX5361" s="54"/>
      <c r="BIY5361" s="55"/>
      <c r="BIZ5361" s="54"/>
      <c r="BJA5361" s="55"/>
      <c r="BJB5361" s="54"/>
      <c r="BJC5361" s="54"/>
      <c r="BJD5361" s="55"/>
      <c r="BJE5361" s="55"/>
      <c r="BJF5361" s="54"/>
      <c r="BJG5361" s="54"/>
      <c r="BJH5361" s="55"/>
      <c r="BJI5361" s="55"/>
      <c r="BJJ5361" s="55"/>
      <c r="BJK5361" s="55"/>
      <c r="BJL5361" s="54"/>
      <c r="BJM5361" s="55"/>
      <c r="BJN5361" s="54"/>
      <c r="BJO5361" s="55"/>
      <c r="BJP5361" s="54"/>
      <c r="BJQ5361" s="54"/>
      <c r="BJR5361" s="55"/>
      <c r="BJS5361" s="55"/>
      <c r="BJT5361" s="54"/>
      <c r="BJU5361" s="54"/>
      <c r="BJV5361" s="55"/>
      <c r="BJW5361" s="55"/>
      <c r="BJX5361" s="55"/>
      <c r="BJY5361" s="55"/>
      <c r="BJZ5361" s="54"/>
      <c r="BKA5361" s="55"/>
      <c r="BKB5361" s="54"/>
      <c r="BKC5361" s="55"/>
      <c r="BKD5361" s="54"/>
      <c r="BKE5361" s="54"/>
      <c r="BKF5361" s="55"/>
      <c r="BKG5361" s="55"/>
      <c r="BKH5361" s="54"/>
      <c r="BKI5361" s="54"/>
      <c r="BKJ5361" s="55"/>
      <c r="BKK5361" s="55"/>
      <c r="BKL5361" s="55"/>
      <c r="BKM5361" s="55"/>
      <c r="BKN5361" s="54"/>
      <c r="BKO5361" s="55"/>
      <c r="BKP5361" s="54"/>
      <c r="BKQ5361" s="55"/>
      <c r="BKR5361" s="54"/>
      <c r="BKS5361" s="54"/>
      <c r="BKT5361" s="55"/>
      <c r="BKU5361" s="55"/>
      <c r="BKV5361" s="54"/>
      <c r="BKW5361" s="54"/>
      <c r="BKX5361" s="55"/>
      <c r="BKY5361" s="55"/>
      <c r="BKZ5361" s="55"/>
      <c r="BLA5361" s="55"/>
      <c r="BLB5361" s="54"/>
      <c r="BLC5361" s="55"/>
      <c r="BLD5361" s="54"/>
      <c r="BLE5361" s="55"/>
      <c r="BLF5361" s="54"/>
      <c r="BLG5361" s="54"/>
      <c r="BLH5361" s="55"/>
      <c r="BLI5361" s="55"/>
      <c r="BLJ5361" s="54"/>
      <c r="BLK5361" s="54"/>
      <c r="BLL5361" s="55"/>
      <c r="BLM5361" s="55"/>
      <c r="BLN5361" s="55"/>
      <c r="BLO5361" s="55"/>
      <c r="BLP5361" s="54"/>
      <c r="BLQ5361" s="55"/>
      <c r="BLR5361" s="54"/>
      <c r="BLS5361" s="55"/>
      <c r="BLT5361" s="54"/>
      <c r="BLU5361" s="54"/>
      <c r="BLV5361" s="55"/>
      <c r="BLW5361" s="55"/>
      <c r="BLX5361" s="54"/>
      <c r="BLY5361" s="54"/>
      <c r="BLZ5361" s="55"/>
      <c r="BMA5361" s="55"/>
      <c r="BMB5361" s="55"/>
      <c r="BMC5361" s="55"/>
      <c r="BMD5361" s="54"/>
      <c r="BME5361" s="55"/>
      <c r="BMF5361" s="54"/>
      <c r="BMG5361" s="55"/>
      <c r="BMH5361" s="54"/>
      <c r="BMI5361" s="54"/>
      <c r="BMJ5361" s="55"/>
      <c r="BMK5361" s="55"/>
      <c r="BML5361" s="54"/>
      <c r="BMM5361" s="54"/>
      <c r="BMN5361" s="55"/>
      <c r="BMO5361" s="55"/>
      <c r="BMP5361" s="55"/>
      <c r="BMQ5361" s="55"/>
      <c r="BMR5361" s="54"/>
      <c r="BMS5361" s="55"/>
      <c r="BMT5361" s="54"/>
      <c r="BMU5361" s="55"/>
      <c r="BMV5361" s="54"/>
      <c r="BMW5361" s="54"/>
      <c r="BMX5361" s="55"/>
      <c r="BMY5361" s="55"/>
      <c r="BMZ5361" s="54"/>
      <c r="BNA5361" s="54"/>
      <c r="BNB5361" s="55"/>
      <c r="BNC5361" s="55"/>
      <c r="BND5361" s="55"/>
      <c r="BNE5361" s="55"/>
      <c r="BNF5361" s="54"/>
      <c r="BNG5361" s="55"/>
      <c r="BNH5361" s="54"/>
      <c r="BNI5361" s="55"/>
      <c r="BNJ5361" s="54"/>
      <c r="BNK5361" s="54"/>
      <c r="BNL5361" s="55"/>
      <c r="BNM5361" s="55"/>
      <c r="BNN5361" s="54"/>
      <c r="BNO5361" s="54"/>
      <c r="BNP5361" s="55"/>
      <c r="BNQ5361" s="55"/>
      <c r="BNR5361" s="55"/>
      <c r="BNS5361" s="55"/>
      <c r="BNT5361" s="54"/>
      <c r="BNU5361" s="55"/>
      <c r="BNV5361" s="54"/>
      <c r="BNW5361" s="55"/>
      <c r="BNX5361" s="54"/>
      <c r="BNY5361" s="54"/>
      <c r="BNZ5361" s="55"/>
      <c r="BOA5361" s="55"/>
      <c r="BOB5361" s="54"/>
      <c r="BOC5361" s="54"/>
      <c r="BOD5361" s="55"/>
      <c r="BOE5361" s="55"/>
      <c r="BOF5361" s="55"/>
      <c r="BOG5361" s="55"/>
      <c r="BOH5361" s="54"/>
      <c r="BOI5361" s="55"/>
      <c r="BOJ5361" s="54"/>
      <c r="BOK5361" s="55"/>
      <c r="BOL5361" s="54"/>
      <c r="BOM5361" s="54"/>
      <c r="BON5361" s="55"/>
      <c r="BOO5361" s="55"/>
      <c r="BOP5361" s="54"/>
      <c r="BOQ5361" s="54"/>
      <c r="BOR5361" s="55"/>
      <c r="BOS5361" s="55"/>
      <c r="BOT5361" s="55"/>
      <c r="BOU5361" s="55"/>
      <c r="BOV5361" s="54"/>
      <c r="BOW5361" s="55"/>
      <c r="BOX5361" s="54"/>
      <c r="BOY5361" s="55"/>
      <c r="BOZ5361" s="54"/>
      <c r="BPA5361" s="54"/>
      <c r="BPB5361" s="55"/>
      <c r="BPC5361" s="55"/>
      <c r="BPD5361" s="54"/>
      <c r="BPE5361" s="54"/>
      <c r="BPF5361" s="55"/>
      <c r="BPG5361" s="55"/>
      <c r="BPH5361" s="55"/>
      <c r="BPI5361" s="55"/>
      <c r="BPJ5361" s="54"/>
      <c r="BPK5361" s="55"/>
      <c r="BPL5361" s="54"/>
      <c r="BPM5361" s="55"/>
      <c r="BPN5361" s="54"/>
      <c r="BPO5361" s="54"/>
      <c r="BPP5361" s="55"/>
      <c r="BPQ5361" s="55"/>
      <c r="BPR5361" s="54"/>
      <c r="BPS5361" s="54"/>
      <c r="BPT5361" s="55"/>
      <c r="BPU5361" s="55"/>
      <c r="BPV5361" s="55"/>
      <c r="BPW5361" s="55"/>
      <c r="BPX5361" s="54"/>
      <c r="BPY5361" s="55"/>
      <c r="BPZ5361" s="54"/>
      <c r="BQA5361" s="55"/>
      <c r="BQB5361" s="54"/>
      <c r="BQC5361" s="54"/>
      <c r="BQD5361" s="55"/>
      <c r="BQE5361" s="55"/>
      <c r="BQF5361" s="54"/>
      <c r="BQG5361" s="54"/>
      <c r="BQH5361" s="55"/>
      <c r="BQI5361" s="55"/>
      <c r="BQJ5361" s="55"/>
      <c r="BQK5361" s="55"/>
      <c r="BQL5361" s="54"/>
      <c r="BQM5361" s="55"/>
      <c r="BQN5361" s="54"/>
      <c r="BQO5361" s="55"/>
      <c r="BQP5361" s="54"/>
      <c r="BQQ5361" s="54"/>
      <c r="BQR5361" s="55"/>
      <c r="BQS5361" s="55"/>
      <c r="BQT5361" s="54"/>
      <c r="BQU5361" s="54"/>
      <c r="BQV5361" s="55"/>
      <c r="BQW5361" s="55"/>
      <c r="BQX5361" s="55"/>
      <c r="BQY5361" s="55"/>
      <c r="BQZ5361" s="54"/>
      <c r="BRA5361" s="55"/>
      <c r="BRB5361" s="54"/>
      <c r="BRC5361" s="55"/>
      <c r="BRD5361" s="54"/>
      <c r="BRE5361" s="54"/>
      <c r="BRF5361" s="55"/>
      <c r="BRG5361" s="55"/>
      <c r="BRH5361" s="54"/>
      <c r="BRI5361" s="54"/>
      <c r="BRJ5361" s="55"/>
      <c r="BRK5361" s="55"/>
      <c r="BRL5361" s="55"/>
      <c r="BRM5361" s="55"/>
      <c r="BRN5361" s="54"/>
      <c r="BRO5361" s="55"/>
      <c r="BRP5361" s="54"/>
      <c r="BRQ5361" s="55"/>
      <c r="BRR5361" s="54"/>
      <c r="BRS5361" s="54"/>
      <c r="BRT5361" s="55"/>
      <c r="BRU5361" s="55"/>
      <c r="BRV5361" s="54"/>
      <c r="BRW5361" s="54"/>
      <c r="BRX5361" s="55"/>
      <c r="BRY5361" s="55"/>
      <c r="BRZ5361" s="55"/>
      <c r="BSA5361" s="55"/>
      <c r="BSB5361" s="54"/>
      <c r="BSC5361" s="55"/>
      <c r="BSD5361" s="54"/>
      <c r="BSE5361" s="55"/>
      <c r="BSF5361" s="54"/>
      <c r="BSG5361" s="54"/>
      <c r="BSH5361" s="55"/>
      <c r="BSI5361" s="55"/>
      <c r="BSJ5361" s="54"/>
      <c r="BSK5361" s="54"/>
      <c r="BSL5361" s="55"/>
      <c r="BSM5361" s="55"/>
      <c r="BSN5361" s="55"/>
      <c r="BSO5361" s="55"/>
      <c r="BSP5361" s="54"/>
      <c r="BSQ5361" s="55"/>
      <c r="BSR5361" s="54"/>
      <c r="BSS5361" s="55"/>
      <c r="BST5361" s="54"/>
      <c r="BSU5361" s="54"/>
      <c r="BSV5361" s="55"/>
      <c r="BSW5361" s="55"/>
      <c r="BSX5361" s="54"/>
      <c r="BSY5361" s="54"/>
      <c r="BSZ5361" s="55"/>
      <c r="BTA5361" s="55"/>
      <c r="BTB5361" s="55"/>
      <c r="BTC5361" s="55"/>
      <c r="BTD5361" s="54"/>
      <c r="BTE5361" s="55"/>
      <c r="BTF5361" s="54"/>
      <c r="BTG5361" s="55"/>
      <c r="BTH5361" s="54"/>
      <c r="BTI5361" s="54"/>
      <c r="BTJ5361" s="55"/>
      <c r="BTK5361" s="55"/>
      <c r="BTL5361" s="54"/>
      <c r="BTM5361" s="54"/>
      <c r="BTN5361" s="55"/>
      <c r="BTO5361" s="55"/>
      <c r="BTP5361" s="55"/>
      <c r="BTQ5361" s="55"/>
      <c r="BTR5361" s="54"/>
      <c r="BTS5361" s="55"/>
      <c r="BTT5361" s="54"/>
      <c r="BTU5361" s="55"/>
      <c r="BTV5361" s="54"/>
      <c r="BTW5361" s="54"/>
      <c r="BTX5361" s="55"/>
      <c r="BTY5361" s="55"/>
      <c r="BTZ5361" s="54"/>
      <c r="BUA5361" s="54"/>
      <c r="BUB5361" s="55"/>
      <c r="BUC5361" s="55"/>
      <c r="BUD5361" s="55"/>
      <c r="BUE5361" s="55"/>
      <c r="BUF5361" s="54"/>
      <c r="BUG5361" s="55"/>
      <c r="BUH5361" s="54"/>
      <c r="BUI5361" s="55"/>
      <c r="BUJ5361" s="54"/>
      <c r="BUK5361" s="54"/>
      <c r="BUL5361" s="55"/>
      <c r="BUM5361" s="55"/>
      <c r="BUN5361" s="54"/>
      <c r="BUO5361" s="54"/>
      <c r="BUP5361" s="55"/>
      <c r="BUQ5361" s="55"/>
      <c r="BUR5361" s="55"/>
      <c r="BUS5361" s="55"/>
      <c r="BUT5361" s="54"/>
      <c r="BUU5361" s="55"/>
      <c r="BUV5361" s="54"/>
      <c r="BUW5361" s="55"/>
      <c r="BUX5361" s="54"/>
      <c r="BUY5361" s="54"/>
      <c r="BUZ5361" s="55"/>
      <c r="BVA5361" s="55"/>
      <c r="BVB5361" s="54"/>
      <c r="BVC5361" s="54"/>
      <c r="BVD5361" s="55"/>
      <c r="BVE5361" s="55"/>
      <c r="BVF5361" s="55"/>
      <c r="BVG5361" s="55"/>
      <c r="BVH5361" s="54"/>
      <c r="BVI5361" s="55"/>
      <c r="BVJ5361" s="54"/>
      <c r="BVK5361" s="55"/>
      <c r="BVL5361" s="54"/>
      <c r="BVM5361" s="54"/>
      <c r="BVN5361" s="55"/>
      <c r="BVO5361" s="55"/>
      <c r="BVP5361" s="54"/>
      <c r="BVQ5361" s="54"/>
      <c r="BVR5361" s="55"/>
      <c r="BVS5361" s="55"/>
      <c r="BVT5361" s="55"/>
      <c r="BVU5361" s="55"/>
      <c r="BVV5361" s="54"/>
      <c r="BVW5361" s="55"/>
      <c r="BVX5361" s="54"/>
      <c r="BVY5361" s="55"/>
      <c r="BVZ5361" s="54"/>
      <c r="BWA5361" s="54"/>
      <c r="BWB5361" s="55"/>
      <c r="BWC5361" s="55"/>
      <c r="BWD5361" s="54"/>
      <c r="BWE5361" s="54"/>
      <c r="BWF5361" s="55"/>
      <c r="BWG5361" s="55"/>
      <c r="BWH5361" s="55"/>
      <c r="BWI5361" s="55"/>
      <c r="BWJ5361" s="54"/>
      <c r="BWK5361" s="55"/>
      <c r="BWL5361" s="54"/>
      <c r="BWM5361" s="55"/>
      <c r="BWN5361" s="54"/>
      <c r="BWO5361" s="54"/>
      <c r="BWP5361" s="55"/>
      <c r="BWQ5361" s="55"/>
      <c r="BWR5361" s="54"/>
      <c r="BWS5361" s="54"/>
      <c r="BWT5361" s="55"/>
      <c r="BWU5361" s="55"/>
      <c r="BWV5361" s="55"/>
      <c r="BWW5361" s="55"/>
      <c r="BWX5361" s="54"/>
      <c r="BWY5361" s="55"/>
      <c r="BWZ5361" s="54"/>
      <c r="BXA5361" s="55"/>
      <c r="BXB5361" s="54"/>
      <c r="BXC5361" s="54"/>
      <c r="BXD5361" s="55"/>
      <c r="BXE5361" s="55"/>
      <c r="BXF5361" s="54"/>
      <c r="BXG5361" s="54"/>
      <c r="BXH5361" s="55"/>
      <c r="BXI5361" s="55"/>
      <c r="BXJ5361" s="55"/>
      <c r="BXK5361" s="55"/>
      <c r="BXL5361" s="54"/>
      <c r="BXM5361" s="55"/>
      <c r="BXN5361" s="54"/>
      <c r="BXO5361" s="55"/>
      <c r="BXP5361" s="54"/>
      <c r="BXQ5361" s="54"/>
      <c r="BXR5361" s="55"/>
      <c r="BXS5361" s="55"/>
      <c r="BXT5361" s="54"/>
      <c r="BXU5361" s="54"/>
      <c r="BXV5361" s="55"/>
      <c r="BXW5361" s="55"/>
      <c r="BXX5361" s="55"/>
      <c r="BXY5361" s="55"/>
      <c r="BXZ5361" s="54"/>
      <c r="BYA5361" s="55"/>
      <c r="BYB5361" s="54"/>
      <c r="BYC5361" s="55"/>
      <c r="BYD5361" s="54"/>
      <c r="BYE5361" s="54"/>
      <c r="BYF5361" s="55"/>
      <c r="BYG5361" s="55"/>
      <c r="BYH5361" s="54"/>
      <c r="BYI5361" s="54"/>
      <c r="BYJ5361" s="55"/>
      <c r="BYK5361" s="55"/>
      <c r="BYL5361" s="55"/>
      <c r="BYM5361" s="55"/>
      <c r="BYN5361" s="54"/>
      <c r="BYO5361" s="55"/>
      <c r="BYP5361" s="54"/>
      <c r="BYQ5361" s="55"/>
      <c r="BYR5361" s="54"/>
      <c r="BYS5361" s="54"/>
      <c r="BYT5361" s="55"/>
      <c r="BYU5361" s="55"/>
      <c r="BYV5361" s="54"/>
      <c r="BYW5361" s="54"/>
      <c r="BYX5361" s="55"/>
      <c r="BYY5361" s="55"/>
      <c r="BYZ5361" s="55"/>
      <c r="BZA5361" s="55"/>
      <c r="BZB5361" s="54"/>
      <c r="BZC5361" s="55"/>
      <c r="BZD5361" s="54"/>
      <c r="BZE5361" s="55"/>
      <c r="BZF5361" s="54"/>
      <c r="BZG5361" s="54"/>
      <c r="BZH5361" s="55"/>
      <c r="BZI5361" s="55"/>
      <c r="BZJ5361" s="54"/>
      <c r="BZK5361" s="54"/>
      <c r="BZL5361" s="55"/>
      <c r="BZM5361" s="55"/>
      <c r="BZN5361" s="55"/>
      <c r="BZO5361" s="55"/>
      <c r="BZP5361" s="54"/>
      <c r="BZQ5361" s="55"/>
      <c r="BZR5361" s="54"/>
      <c r="BZS5361" s="55"/>
      <c r="BZT5361" s="54"/>
      <c r="BZU5361" s="54"/>
      <c r="BZV5361" s="55"/>
      <c r="BZW5361" s="55"/>
      <c r="BZX5361" s="54"/>
      <c r="BZY5361" s="54"/>
      <c r="BZZ5361" s="55"/>
      <c r="CAA5361" s="55"/>
      <c r="CAB5361" s="55"/>
      <c r="CAC5361" s="55"/>
      <c r="CAD5361" s="54"/>
      <c r="CAE5361" s="55"/>
      <c r="CAF5361" s="54"/>
      <c r="CAG5361" s="55"/>
      <c r="CAH5361" s="54"/>
      <c r="CAI5361" s="54"/>
      <c r="CAJ5361" s="55"/>
      <c r="CAK5361" s="55"/>
      <c r="CAL5361" s="54"/>
      <c r="CAM5361" s="54"/>
      <c r="CAN5361" s="55"/>
      <c r="CAO5361" s="55"/>
      <c r="CAP5361" s="55"/>
      <c r="CAQ5361" s="55"/>
      <c r="CAR5361" s="54"/>
      <c r="CAS5361" s="55"/>
      <c r="CAT5361" s="54"/>
      <c r="CAU5361" s="55"/>
      <c r="CAV5361" s="54"/>
      <c r="CAW5361" s="54"/>
      <c r="CAX5361" s="55"/>
      <c r="CAY5361" s="55"/>
      <c r="CAZ5361" s="54"/>
      <c r="CBA5361" s="54"/>
      <c r="CBB5361" s="55"/>
      <c r="CBC5361" s="55"/>
      <c r="CBD5361" s="55"/>
      <c r="CBE5361" s="55"/>
      <c r="CBF5361" s="54"/>
      <c r="CBG5361" s="55"/>
      <c r="CBH5361" s="54"/>
      <c r="CBI5361" s="55"/>
      <c r="CBJ5361" s="54"/>
      <c r="CBK5361" s="54"/>
      <c r="CBL5361" s="55"/>
      <c r="CBM5361" s="55"/>
      <c r="CBN5361" s="54"/>
      <c r="CBO5361" s="54"/>
      <c r="CBP5361" s="55"/>
      <c r="CBQ5361" s="55"/>
      <c r="CBR5361" s="55"/>
      <c r="CBS5361" s="55"/>
      <c r="CBT5361" s="54"/>
      <c r="CBU5361" s="55"/>
      <c r="CBV5361" s="54"/>
      <c r="CBW5361" s="55"/>
      <c r="CBX5361" s="54"/>
      <c r="CBY5361" s="54"/>
      <c r="CBZ5361" s="55"/>
      <c r="CCA5361" s="55"/>
      <c r="CCB5361" s="54"/>
      <c r="CCC5361" s="54"/>
      <c r="CCD5361" s="55"/>
      <c r="CCE5361" s="55"/>
      <c r="CCF5361" s="55"/>
      <c r="CCG5361" s="55"/>
      <c r="CCH5361" s="54"/>
      <c r="CCI5361" s="55"/>
      <c r="CCJ5361" s="54"/>
      <c r="CCK5361" s="55"/>
      <c r="CCL5361" s="54"/>
      <c r="CCM5361" s="54"/>
      <c r="CCN5361" s="55"/>
      <c r="CCO5361" s="55"/>
      <c r="CCP5361" s="54"/>
      <c r="CCQ5361" s="54"/>
      <c r="CCR5361" s="55"/>
      <c r="CCS5361" s="55"/>
      <c r="CCT5361" s="55"/>
      <c r="CCU5361" s="55"/>
      <c r="CCV5361" s="54"/>
      <c r="CCW5361" s="55"/>
      <c r="CCX5361" s="54"/>
      <c r="CCY5361" s="55"/>
      <c r="CCZ5361" s="54"/>
      <c r="CDA5361" s="54"/>
      <c r="CDB5361" s="55"/>
      <c r="CDC5361" s="55"/>
      <c r="CDD5361" s="54"/>
      <c r="CDE5361" s="54"/>
      <c r="CDF5361" s="55"/>
      <c r="CDG5361" s="55"/>
      <c r="CDH5361" s="55"/>
      <c r="CDI5361" s="55"/>
      <c r="CDJ5361" s="54"/>
      <c r="CDK5361" s="55"/>
      <c r="CDL5361" s="54"/>
      <c r="CDM5361" s="55"/>
      <c r="CDN5361" s="54"/>
      <c r="CDO5361" s="54"/>
      <c r="CDP5361" s="55"/>
      <c r="CDQ5361" s="55"/>
      <c r="CDR5361" s="54"/>
      <c r="CDS5361" s="54"/>
      <c r="CDT5361" s="55"/>
      <c r="CDU5361" s="55"/>
      <c r="CDV5361" s="55"/>
      <c r="CDW5361" s="55"/>
      <c r="CDX5361" s="54"/>
      <c r="CDY5361" s="55"/>
      <c r="CDZ5361" s="54"/>
      <c r="CEA5361" s="55"/>
      <c r="CEB5361" s="54"/>
      <c r="CEC5361" s="54"/>
      <c r="CED5361" s="55"/>
      <c r="CEE5361" s="55"/>
      <c r="CEF5361" s="54"/>
      <c r="CEG5361" s="54"/>
      <c r="CEH5361" s="55"/>
      <c r="CEI5361" s="55"/>
      <c r="CEJ5361" s="55"/>
      <c r="CEK5361" s="55"/>
      <c r="CEL5361" s="54"/>
      <c r="CEM5361" s="55"/>
      <c r="CEN5361" s="54"/>
      <c r="CEO5361" s="55"/>
      <c r="CEP5361" s="54"/>
      <c r="CEQ5361" s="54"/>
      <c r="CER5361" s="55"/>
      <c r="CES5361" s="55"/>
      <c r="CET5361" s="54"/>
      <c r="CEU5361" s="54"/>
      <c r="CEV5361" s="55"/>
      <c r="CEW5361" s="55"/>
      <c r="CEX5361" s="55"/>
      <c r="CEY5361" s="55"/>
      <c r="CEZ5361" s="54"/>
      <c r="CFA5361" s="55"/>
      <c r="CFB5361" s="54"/>
      <c r="CFC5361" s="55"/>
      <c r="CFD5361" s="54"/>
      <c r="CFE5361" s="54"/>
      <c r="CFF5361" s="55"/>
      <c r="CFG5361" s="55"/>
      <c r="CFH5361" s="54"/>
      <c r="CFI5361" s="54"/>
      <c r="CFJ5361" s="55"/>
      <c r="CFK5361" s="55"/>
      <c r="CFL5361" s="55"/>
      <c r="CFM5361" s="55"/>
      <c r="CFN5361" s="54"/>
      <c r="CFO5361" s="55"/>
      <c r="CFP5361" s="54"/>
      <c r="CFQ5361" s="55"/>
      <c r="CFR5361" s="54"/>
      <c r="CFS5361" s="54"/>
      <c r="CFT5361" s="55"/>
      <c r="CFU5361" s="55"/>
      <c r="CFV5361" s="54"/>
      <c r="CFW5361" s="54"/>
      <c r="CFX5361" s="55"/>
      <c r="CFY5361" s="55"/>
      <c r="CFZ5361" s="55"/>
      <c r="CGA5361" s="55"/>
      <c r="CGB5361" s="54"/>
      <c r="CGC5361" s="55"/>
      <c r="CGD5361" s="54"/>
      <c r="CGE5361" s="55"/>
      <c r="CGF5361" s="54"/>
      <c r="CGG5361" s="54"/>
      <c r="CGH5361" s="55"/>
      <c r="CGI5361" s="55"/>
      <c r="CGJ5361" s="54"/>
      <c r="CGK5361" s="54"/>
      <c r="CGL5361" s="55"/>
      <c r="CGM5361" s="55"/>
      <c r="CGN5361" s="55"/>
      <c r="CGO5361" s="55"/>
      <c r="CGP5361" s="54"/>
      <c r="CGQ5361" s="55"/>
      <c r="CGR5361" s="54"/>
      <c r="CGS5361" s="55"/>
      <c r="CGT5361" s="54"/>
      <c r="CGU5361" s="54"/>
      <c r="CGV5361" s="55"/>
      <c r="CGW5361" s="55"/>
      <c r="CGX5361" s="54"/>
      <c r="CGY5361" s="54"/>
      <c r="CGZ5361" s="55"/>
      <c r="CHA5361" s="55"/>
      <c r="CHB5361" s="55"/>
      <c r="CHC5361" s="55"/>
      <c r="CHD5361" s="54"/>
      <c r="CHE5361" s="55"/>
      <c r="CHF5361" s="54"/>
      <c r="CHG5361" s="55"/>
      <c r="CHH5361" s="54"/>
      <c r="CHI5361" s="54"/>
      <c r="CHJ5361" s="55"/>
      <c r="CHK5361" s="55"/>
      <c r="CHL5361" s="54"/>
      <c r="CHM5361" s="54"/>
      <c r="CHN5361" s="55"/>
      <c r="CHO5361" s="55"/>
      <c r="CHP5361" s="55"/>
      <c r="CHQ5361" s="55"/>
      <c r="CHR5361" s="54"/>
      <c r="CHS5361" s="55"/>
      <c r="CHT5361" s="54"/>
      <c r="CHU5361" s="55"/>
      <c r="CHV5361" s="54"/>
      <c r="CHW5361" s="54"/>
      <c r="CHX5361" s="55"/>
      <c r="CHY5361" s="55"/>
      <c r="CHZ5361" s="54"/>
      <c r="CIA5361" s="54"/>
      <c r="CIB5361" s="55"/>
      <c r="CIC5361" s="55"/>
      <c r="CID5361" s="55"/>
      <c r="CIE5361" s="55"/>
      <c r="CIF5361" s="54"/>
      <c r="CIG5361" s="55"/>
      <c r="CIH5361" s="54"/>
      <c r="CII5361" s="55"/>
      <c r="CIJ5361" s="54"/>
      <c r="CIK5361" s="54"/>
      <c r="CIL5361" s="55"/>
      <c r="CIM5361" s="55"/>
      <c r="CIN5361" s="54"/>
      <c r="CIO5361" s="54"/>
      <c r="CIP5361" s="55"/>
      <c r="CIQ5361" s="55"/>
      <c r="CIR5361" s="55"/>
      <c r="CIS5361" s="55"/>
      <c r="CIT5361" s="54"/>
      <c r="CIU5361" s="55"/>
      <c r="CIV5361" s="54"/>
      <c r="CIW5361" s="55"/>
      <c r="CIX5361" s="54"/>
      <c r="CIY5361" s="54"/>
      <c r="CIZ5361" s="55"/>
      <c r="CJA5361" s="55"/>
      <c r="CJB5361" s="54"/>
      <c r="CJC5361" s="54"/>
      <c r="CJD5361" s="55"/>
      <c r="CJE5361" s="55"/>
      <c r="CJF5361" s="55"/>
      <c r="CJG5361" s="55"/>
      <c r="CJH5361" s="54"/>
      <c r="CJI5361" s="55"/>
      <c r="CJJ5361" s="54"/>
      <c r="CJK5361" s="55"/>
      <c r="CJL5361" s="54"/>
      <c r="CJM5361" s="54"/>
      <c r="CJN5361" s="55"/>
      <c r="CJO5361" s="55"/>
      <c r="CJP5361" s="54"/>
      <c r="CJQ5361" s="54"/>
      <c r="CJR5361" s="55"/>
      <c r="CJS5361" s="55"/>
      <c r="CJT5361" s="55"/>
      <c r="CJU5361" s="55"/>
      <c r="CJV5361" s="54"/>
      <c r="CJW5361" s="55"/>
      <c r="CJX5361" s="54"/>
      <c r="CJY5361" s="55"/>
      <c r="CJZ5361" s="54"/>
      <c r="CKA5361" s="54"/>
      <c r="CKB5361" s="55"/>
      <c r="CKC5361" s="55"/>
      <c r="CKD5361" s="54"/>
      <c r="CKE5361" s="54"/>
      <c r="CKF5361" s="55"/>
      <c r="CKG5361" s="55"/>
      <c r="CKH5361" s="55"/>
      <c r="CKI5361" s="55"/>
      <c r="CKJ5361" s="54"/>
      <c r="CKK5361" s="55"/>
      <c r="CKL5361" s="54"/>
      <c r="CKM5361" s="55"/>
      <c r="CKN5361" s="54"/>
      <c r="CKO5361" s="54"/>
      <c r="CKP5361" s="55"/>
      <c r="CKQ5361" s="55"/>
      <c r="CKR5361" s="54"/>
      <c r="CKS5361" s="54"/>
      <c r="CKT5361" s="55"/>
      <c r="CKU5361" s="55"/>
      <c r="CKV5361" s="55"/>
      <c r="CKW5361" s="55"/>
      <c r="CKX5361" s="54"/>
      <c r="CKY5361" s="55"/>
      <c r="CKZ5361" s="54"/>
      <c r="CLA5361" s="55"/>
      <c r="CLB5361" s="54"/>
      <c r="CLC5361" s="54"/>
      <c r="CLD5361" s="55"/>
      <c r="CLE5361" s="55"/>
      <c r="CLF5361" s="54"/>
      <c r="CLG5361" s="54"/>
      <c r="CLH5361" s="55"/>
      <c r="CLI5361" s="55"/>
      <c r="CLJ5361" s="55"/>
      <c r="CLK5361" s="55"/>
      <c r="CLL5361" s="54"/>
      <c r="CLM5361" s="55"/>
      <c r="CLN5361" s="54"/>
      <c r="CLO5361" s="55"/>
      <c r="CLP5361" s="54"/>
      <c r="CLQ5361" s="54"/>
      <c r="CLR5361" s="55"/>
      <c r="CLS5361" s="55"/>
      <c r="CLT5361" s="54"/>
      <c r="CLU5361" s="54"/>
      <c r="CLV5361" s="55"/>
      <c r="CLW5361" s="55"/>
      <c r="CLX5361" s="55"/>
      <c r="CLY5361" s="55"/>
      <c r="CLZ5361" s="54"/>
      <c r="CMA5361" s="55"/>
      <c r="CMB5361" s="54"/>
      <c r="CMC5361" s="55"/>
      <c r="CMD5361" s="54"/>
      <c r="CME5361" s="54"/>
      <c r="CMF5361" s="55"/>
      <c r="CMG5361" s="55"/>
      <c r="CMH5361" s="54"/>
      <c r="CMI5361" s="54"/>
      <c r="CMJ5361" s="55"/>
      <c r="CMK5361" s="55"/>
      <c r="CML5361" s="55"/>
      <c r="CMM5361" s="55"/>
      <c r="CMN5361" s="54"/>
      <c r="CMO5361" s="55"/>
      <c r="CMP5361" s="54"/>
      <c r="CMQ5361" s="55"/>
      <c r="CMR5361" s="54"/>
      <c r="CMS5361" s="54"/>
      <c r="CMT5361" s="55"/>
      <c r="CMU5361" s="55"/>
      <c r="CMV5361" s="54"/>
      <c r="CMW5361" s="54"/>
      <c r="CMX5361" s="55"/>
      <c r="CMY5361" s="55"/>
      <c r="CMZ5361" s="55"/>
      <c r="CNA5361" s="55"/>
      <c r="CNB5361" s="54"/>
      <c r="CNC5361" s="55"/>
      <c r="CND5361" s="54"/>
      <c r="CNE5361" s="55"/>
      <c r="CNF5361" s="54"/>
      <c r="CNG5361" s="54"/>
      <c r="CNH5361" s="55"/>
      <c r="CNI5361" s="55"/>
      <c r="CNJ5361" s="54"/>
      <c r="CNK5361" s="54"/>
      <c r="CNL5361" s="55"/>
      <c r="CNM5361" s="55"/>
      <c r="CNN5361" s="55"/>
      <c r="CNO5361" s="55"/>
      <c r="CNP5361" s="54"/>
      <c r="CNQ5361" s="55"/>
      <c r="CNR5361" s="54"/>
      <c r="CNS5361" s="55"/>
      <c r="CNT5361" s="54"/>
      <c r="CNU5361" s="54"/>
      <c r="CNV5361" s="55"/>
      <c r="CNW5361" s="55"/>
      <c r="CNX5361" s="54"/>
      <c r="CNY5361" s="54"/>
      <c r="CNZ5361" s="55"/>
      <c r="COA5361" s="55"/>
      <c r="COB5361" s="55"/>
      <c r="COC5361" s="55"/>
      <c r="COD5361" s="54"/>
      <c r="COE5361" s="55"/>
      <c r="COF5361" s="54"/>
      <c r="COG5361" s="55"/>
      <c r="COH5361" s="54"/>
      <c r="COI5361" s="54"/>
      <c r="COJ5361" s="55"/>
      <c r="COK5361" s="55"/>
      <c r="COL5361" s="54"/>
      <c r="COM5361" s="54"/>
      <c r="CON5361" s="55"/>
      <c r="COO5361" s="55"/>
      <c r="COP5361" s="55"/>
      <c r="COQ5361" s="55"/>
      <c r="COR5361" s="54"/>
      <c r="COS5361" s="55"/>
      <c r="COT5361" s="54"/>
      <c r="COU5361" s="55"/>
      <c r="COV5361" s="54"/>
      <c r="COW5361" s="54"/>
      <c r="COX5361" s="55"/>
      <c r="COY5361" s="55"/>
      <c r="COZ5361" s="54"/>
      <c r="CPA5361" s="54"/>
      <c r="CPB5361" s="55"/>
      <c r="CPC5361" s="55"/>
      <c r="CPD5361" s="55"/>
      <c r="CPE5361" s="55"/>
      <c r="CPF5361" s="54"/>
      <c r="CPG5361" s="55"/>
      <c r="CPH5361" s="54"/>
      <c r="CPI5361" s="55"/>
      <c r="CPJ5361" s="54"/>
      <c r="CPK5361" s="54"/>
      <c r="CPL5361" s="55"/>
      <c r="CPM5361" s="55"/>
      <c r="CPN5361" s="54"/>
      <c r="CPO5361" s="54"/>
      <c r="CPP5361" s="55"/>
      <c r="CPQ5361" s="55"/>
      <c r="CPR5361" s="55"/>
      <c r="CPS5361" s="55"/>
      <c r="CPT5361" s="54"/>
      <c r="CPU5361" s="55"/>
      <c r="CPV5361" s="54"/>
      <c r="CPW5361" s="55"/>
      <c r="CPX5361" s="54"/>
      <c r="CPY5361" s="54"/>
      <c r="CPZ5361" s="55"/>
      <c r="CQA5361" s="55"/>
      <c r="CQB5361" s="54"/>
      <c r="CQC5361" s="54"/>
      <c r="CQD5361" s="55"/>
      <c r="CQE5361" s="55"/>
      <c r="CQF5361" s="55"/>
      <c r="CQG5361" s="55"/>
      <c r="CQH5361" s="54"/>
      <c r="CQI5361" s="55"/>
      <c r="CQJ5361" s="54"/>
      <c r="CQK5361" s="55"/>
      <c r="CQL5361" s="54"/>
      <c r="CQM5361" s="54"/>
      <c r="CQN5361" s="55"/>
      <c r="CQO5361" s="55"/>
      <c r="CQP5361" s="54"/>
      <c r="CQQ5361" s="54"/>
      <c r="CQR5361" s="55"/>
      <c r="CQS5361" s="55"/>
      <c r="CQT5361" s="55"/>
      <c r="CQU5361" s="55"/>
      <c r="CQV5361" s="54"/>
      <c r="CQW5361" s="55"/>
      <c r="CQX5361" s="54"/>
      <c r="CQY5361" s="55"/>
      <c r="CQZ5361" s="54"/>
      <c r="CRA5361" s="54"/>
      <c r="CRB5361" s="55"/>
      <c r="CRC5361" s="55"/>
      <c r="CRD5361" s="54"/>
      <c r="CRE5361" s="54"/>
      <c r="CRF5361" s="55"/>
      <c r="CRG5361" s="55"/>
      <c r="CRH5361" s="55"/>
      <c r="CRI5361" s="55"/>
      <c r="CRJ5361" s="54"/>
      <c r="CRK5361" s="55"/>
      <c r="CRL5361" s="54"/>
      <c r="CRM5361" s="55"/>
      <c r="CRN5361" s="54"/>
      <c r="CRO5361" s="54"/>
      <c r="CRP5361" s="55"/>
      <c r="CRQ5361" s="55"/>
      <c r="CRR5361" s="54"/>
      <c r="CRS5361" s="54"/>
      <c r="CRT5361" s="55"/>
      <c r="CRU5361" s="55"/>
      <c r="CRV5361" s="55"/>
      <c r="CRW5361" s="55"/>
      <c r="CRX5361" s="54"/>
      <c r="CRY5361" s="55"/>
      <c r="CRZ5361" s="54"/>
      <c r="CSA5361" s="55"/>
      <c r="CSB5361" s="54"/>
      <c r="CSC5361" s="54"/>
      <c r="CSD5361" s="55"/>
      <c r="CSE5361" s="55"/>
      <c r="CSF5361" s="54"/>
      <c r="CSG5361" s="54"/>
      <c r="CSH5361" s="55"/>
      <c r="CSI5361" s="55"/>
      <c r="CSJ5361" s="55"/>
      <c r="CSK5361" s="55"/>
      <c r="CSL5361" s="54"/>
      <c r="CSM5361" s="55"/>
      <c r="CSN5361" s="54"/>
      <c r="CSO5361" s="55"/>
      <c r="CSP5361" s="54"/>
      <c r="CSQ5361" s="54"/>
      <c r="CSR5361" s="55"/>
      <c r="CSS5361" s="55"/>
      <c r="CST5361" s="54"/>
      <c r="CSU5361" s="54"/>
      <c r="CSV5361" s="55"/>
      <c r="CSW5361" s="55"/>
      <c r="CSX5361" s="55"/>
      <c r="CSY5361" s="55"/>
      <c r="CSZ5361" s="54"/>
      <c r="CTA5361" s="55"/>
      <c r="CTB5361" s="54"/>
      <c r="CTC5361" s="55"/>
      <c r="CTD5361" s="54"/>
      <c r="CTE5361" s="54"/>
      <c r="CTF5361" s="55"/>
      <c r="CTG5361" s="55"/>
      <c r="CTH5361" s="54"/>
      <c r="CTI5361" s="54"/>
      <c r="CTJ5361" s="55"/>
      <c r="CTK5361" s="55"/>
      <c r="CTL5361" s="55"/>
      <c r="CTM5361" s="55"/>
      <c r="CTN5361" s="54"/>
      <c r="CTO5361" s="55"/>
      <c r="CTP5361" s="54"/>
    </row>
    <row r="5362" s="55" customFormat="1" ht="21" customHeight="1" spans="1:1024 1026:2564">
      <c r="A5362" s="51">
        <v>5360</v>
      </c>
      <c r="B5362" s="55" t="s">
        <v>4510</v>
      </c>
      <c r="C5362" s="55" t="s">
        <v>4718</v>
      </c>
      <c r="D5362" s="55" t="s">
        <v>5108</v>
      </c>
      <c r="E5362" s="54" t="s">
        <v>10</v>
      </c>
      <c r="F5362" s="84">
        <v>16793</v>
      </c>
    </row>
    <row r="5363" s="55" customFormat="1" ht="21" customHeight="1" spans="1:1024 1026:2564">
      <c r="A5363" s="51">
        <v>5361</v>
      </c>
      <c r="B5363" s="55" t="s">
        <v>4510</v>
      </c>
      <c r="C5363" s="55" t="s">
        <v>4590</v>
      </c>
      <c r="D5363" s="55" t="s">
        <v>5109</v>
      </c>
      <c r="E5363" s="54" t="s">
        <v>14</v>
      </c>
      <c r="F5363" s="84">
        <v>16780</v>
      </c>
    </row>
    <row r="5364" s="55" customFormat="1" ht="21" customHeight="1" spans="1:1024 1026:2564">
      <c r="A5364" s="51">
        <v>5362</v>
      </c>
      <c r="B5364" s="55" t="s">
        <v>4510</v>
      </c>
      <c r="C5364" s="55" t="s">
        <v>4590</v>
      </c>
      <c r="D5364" s="55" t="s">
        <v>5110</v>
      </c>
      <c r="E5364" s="54" t="s">
        <v>14</v>
      </c>
      <c r="F5364" s="84">
        <v>16816</v>
      </c>
    </row>
    <row r="5365" s="55" customFormat="1" ht="21" customHeight="1" spans="1:1024 1026:2564">
      <c r="A5365" s="51">
        <v>5363</v>
      </c>
      <c r="B5365" s="54" t="s">
        <v>4510</v>
      </c>
      <c r="C5365" s="55" t="s">
        <v>4532</v>
      </c>
      <c r="D5365" s="55" t="s">
        <v>5111</v>
      </c>
      <c r="E5365" s="54" t="s">
        <v>10</v>
      </c>
      <c r="F5365" s="84">
        <v>15558</v>
      </c>
    </row>
    <row r="5366" s="55" customFormat="1" ht="21" customHeight="1" spans="1:1024 1026:2564">
      <c r="A5366" s="51">
        <v>5364</v>
      </c>
      <c r="B5366" s="54" t="s">
        <v>4510</v>
      </c>
      <c r="C5366" s="55" t="s">
        <v>4532</v>
      </c>
      <c r="D5366" s="55" t="s">
        <v>4872</v>
      </c>
      <c r="E5366" s="54" t="s">
        <v>10</v>
      </c>
      <c r="F5366" s="84">
        <v>16757</v>
      </c>
    </row>
    <row r="5367" s="55" customFormat="1" ht="20" customHeight="1" spans="1:1024 1026:2564">
      <c r="A5367" s="51">
        <v>5365</v>
      </c>
      <c r="B5367" s="55" t="s">
        <v>4510</v>
      </c>
      <c r="C5367" s="55" t="s">
        <v>4703</v>
      </c>
      <c r="D5367" s="55" t="s">
        <v>5112</v>
      </c>
      <c r="E5367" s="54" t="s">
        <v>14</v>
      </c>
      <c r="F5367" s="84">
        <v>16777</v>
      </c>
    </row>
    <row r="5368" s="55" customFormat="1" ht="20" customHeight="1" spans="1:1024 1026:2564">
      <c r="A5368" s="51">
        <v>5366</v>
      </c>
      <c r="B5368" s="55" t="s">
        <v>4510</v>
      </c>
      <c r="C5368" s="55" t="s">
        <v>4718</v>
      </c>
      <c r="D5368" s="55" t="s">
        <v>5113</v>
      </c>
      <c r="E5368" s="54" t="s">
        <v>10</v>
      </c>
      <c r="F5368" s="84">
        <v>15856</v>
      </c>
    </row>
    <row r="5369" s="55" customFormat="1" ht="20" customHeight="1" spans="1:1024 1026:2564">
      <c r="A5369" s="51">
        <v>5367</v>
      </c>
      <c r="B5369" s="55" t="s">
        <v>4510</v>
      </c>
      <c r="C5369" s="55" t="s">
        <v>4622</v>
      </c>
      <c r="D5369" s="55" t="s">
        <v>3802</v>
      </c>
      <c r="E5369" s="54" t="s">
        <v>10</v>
      </c>
      <c r="F5369" s="84">
        <v>16368</v>
      </c>
    </row>
    <row r="5370" s="55" customFormat="1" ht="20" customHeight="1" spans="1:1024 1026:2564">
      <c r="A5370" s="51">
        <v>5368</v>
      </c>
      <c r="B5370" s="55" t="s">
        <v>4510</v>
      </c>
      <c r="C5370" s="55" t="s">
        <v>4573</v>
      </c>
      <c r="D5370" s="55" t="s">
        <v>5114</v>
      </c>
      <c r="E5370" s="54" t="s">
        <v>14</v>
      </c>
      <c r="F5370" s="84">
        <v>16843</v>
      </c>
      <c r="G5370" s="174"/>
      <c r="H5370" s="174"/>
      <c r="I5370" s="174"/>
      <c r="J5370" s="174"/>
      <c r="K5370" s="174"/>
      <c r="L5370" s="174"/>
      <c r="M5370" s="174"/>
      <c r="N5370" s="174"/>
      <c r="O5370" s="174"/>
      <c r="P5370" s="174"/>
      <c r="Q5370" s="174"/>
      <c r="R5370" s="174"/>
      <c r="S5370" s="174"/>
      <c r="T5370" s="174"/>
      <c r="U5370" s="174"/>
      <c r="V5370" s="174"/>
      <c r="W5370" s="174"/>
      <c r="X5370" s="174"/>
      <c r="Y5370" s="174"/>
      <c r="Z5370" s="174"/>
      <c r="AA5370" s="174"/>
      <c r="AB5370" s="174"/>
      <c r="AC5370" s="174"/>
      <c r="AD5370" s="174"/>
      <c r="AE5370" s="174"/>
      <c r="AF5370" s="174"/>
      <c r="AG5370" s="174"/>
      <c r="AH5370" s="174"/>
      <c r="AI5370" s="174"/>
      <c r="AJ5370" s="174"/>
      <c r="AK5370" s="174"/>
      <c r="AL5370" s="174"/>
      <c r="AM5370" s="174"/>
      <c r="AN5370" s="174"/>
      <c r="AO5370" s="174"/>
      <c r="AP5370" s="174"/>
      <c r="AQ5370" s="174"/>
      <c r="AR5370" s="174"/>
      <c r="AS5370" s="174"/>
      <c r="AT5370" s="174"/>
      <c r="AU5370" s="174"/>
      <c r="AV5370" s="174"/>
      <c r="AW5370" s="174"/>
    </row>
    <row r="5371" s="55" customFormat="1" ht="20" customHeight="1" spans="1:1024 1026:2564">
      <c r="A5371" s="51">
        <v>5369</v>
      </c>
      <c r="B5371" s="55" t="s">
        <v>4510</v>
      </c>
      <c r="C5371" s="55" t="s">
        <v>4532</v>
      </c>
      <c r="D5371" s="55" t="s">
        <v>5115</v>
      </c>
      <c r="E5371" s="54" t="s">
        <v>10</v>
      </c>
      <c r="F5371" s="84">
        <v>16441</v>
      </c>
      <c r="H5371" s="54"/>
      <c r="I5371" s="54"/>
      <c r="J5371" s="55"/>
      <c r="K5371" s="55"/>
      <c r="L5371" s="55"/>
      <c r="M5371" s="55"/>
      <c r="N5371" s="54"/>
      <c r="O5371" s="55"/>
      <c r="P5371" s="54"/>
      <c r="Q5371" s="55"/>
      <c r="R5371" s="54"/>
      <c r="S5371" s="54"/>
      <c r="T5371" s="55"/>
      <c r="U5371" s="55"/>
      <c r="V5371" s="54"/>
      <c r="W5371" s="54"/>
      <c r="X5371" s="55"/>
      <c r="Y5371" s="55"/>
      <c r="Z5371" s="55"/>
      <c r="AA5371" s="55"/>
      <c r="AB5371" s="54"/>
      <c r="AC5371" s="55"/>
      <c r="AD5371" s="54"/>
      <c r="AE5371" s="55"/>
      <c r="AF5371" s="54"/>
      <c r="AG5371" s="54"/>
      <c r="AH5371" s="55"/>
      <c r="AI5371" s="55"/>
      <c r="AJ5371" s="54"/>
      <c r="AK5371" s="54"/>
      <c r="AL5371" s="55"/>
      <c r="AM5371" s="55"/>
      <c r="AN5371" s="55"/>
      <c r="AO5371" s="55"/>
      <c r="AP5371" s="54"/>
      <c r="AQ5371" s="55"/>
      <c r="AR5371" s="54"/>
      <c r="AS5371" s="55"/>
      <c r="AT5371" s="54"/>
      <c r="AU5371" s="54"/>
      <c r="AV5371" s="55"/>
      <c r="AW5371" s="55"/>
      <c r="AX5371" s="54"/>
      <c r="AY5371" s="54"/>
      <c r="AZ5371" s="55"/>
      <c r="BA5371" s="55"/>
      <c r="BB5371" s="55"/>
      <c r="BC5371" s="55"/>
      <c r="BD5371" s="54"/>
      <c r="BE5371" s="55"/>
      <c r="BF5371" s="54"/>
      <c r="BG5371" s="55"/>
      <c r="BH5371" s="54"/>
      <c r="BI5371" s="54"/>
      <c r="BJ5371" s="55"/>
      <c r="BK5371" s="55"/>
      <c r="BL5371" s="54"/>
      <c r="BM5371" s="54"/>
      <c r="BN5371" s="55"/>
      <c r="BO5371" s="55"/>
      <c r="BP5371" s="55"/>
      <c r="BQ5371" s="55"/>
      <c r="BR5371" s="54"/>
      <c r="BS5371" s="55"/>
      <c r="BT5371" s="54"/>
      <c r="BU5371" s="55"/>
      <c r="BV5371" s="54"/>
      <c r="BW5371" s="54"/>
      <c r="BX5371" s="55"/>
      <c r="BY5371" s="55"/>
      <c r="BZ5371" s="54"/>
      <c r="CA5371" s="54"/>
      <c r="CB5371" s="55"/>
      <c r="CC5371" s="55"/>
      <c r="CD5371" s="55"/>
      <c r="CE5371" s="55"/>
      <c r="CF5371" s="54"/>
      <c r="CG5371" s="55"/>
      <c r="CH5371" s="54"/>
      <c r="CI5371" s="55"/>
      <c r="CJ5371" s="54"/>
      <c r="CK5371" s="54"/>
      <c r="CL5371" s="55"/>
      <c r="CM5371" s="55"/>
      <c r="CN5371" s="54"/>
      <c r="CO5371" s="54"/>
      <c r="CP5371" s="55"/>
      <c r="CQ5371" s="55"/>
      <c r="CR5371" s="55"/>
      <c r="CS5371" s="55"/>
      <c r="CT5371" s="54"/>
      <c r="CU5371" s="55"/>
      <c r="CV5371" s="54"/>
      <c r="CW5371" s="55"/>
      <c r="CX5371" s="54"/>
      <c r="CY5371" s="54"/>
      <c r="CZ5371" s="55"/>
      <c r="DA5371" s="55"/>
      <c r="DB5371" s="54"/>
      <c r="DC5371" s="54"/>
      <c r="DD5371" s="55"/>
      <c r="DE5371" s="55"/>
      <c r="DF5371" s="55"/>
      <c r="DG5371" s="55"/>
      <c r="DH5371" s="54"/>
      <c r="DI5371" s="55"/>
      <c r="DJ5371" s="54"/>
      <c r="DK5371" s="55"/>
      <c r="DL5371" s="54"/>
      <c r="DM5371" s="54"/>
      <c r="DN5371" s="55"/>
      <c r="DO5371" s="55"/>
      <c r="DP5371" s="54"/>
      <c r="DQ5371" s="54"/>
      <c r="DR5371" s="55"/>
      <c r="DS5371" s="55"/>
      <c r="DT5371" s="55"/>
      <c r="DU5371" s="55"/>
      <c r="DV5371" s="54"/>
      <c r="DW5371" s="55"/>
      <c r="DX5371" s="54"/>
      <c r="DY5371" s="55"/>
      <c r="DZ5371" s="54"/>
      <c r="EA5371" s="54"/>
      <c r="EB5371" s="55"/>
      <c r="EC5371" s="55"/>
      <c r="ED5371" s="54"/>
      <c r="EE5371" s="54"/>
      <c r="EF5371" s="55"/>
      <c r="EG5371" s="55"/>
      <c r="EH5371" s="55"/>
      <c r="EI5371" s="55"/>
      <c r="EJ5371" s="54"/>
      <c r="EK5371" s="55"/>
      <c r="EL5371" s="54"/>
      <c r="EM5371" s="55"/>
      <c r="EN5371" s="54"/>
      <c r="EO5371" s="54"/>
      <c r="EP5371" s="55"/>
      <c r="EQ5371" s="55"/>
      <c r="ER5371" s="54"/>
      <c r="ES5371" s="54"/>
      <c r="ET5371" s="55"/>
      <c r="EU5371" s="55"/>
      <c r="EV5371" s="55"/>
      <c r="EW5371" s="55"/>
      <c r="EX5371" s="54"/>
      <c r="EY5371" s="55"/>
      <c r="EZ5371" s="54"/>
      <c r="FA5371" s="55"/>
      <c r="FB5371" s="54"/>
      <c r="FC5371" s="54"/>
      <c r="FD5371" s="55"/>
      <c r="FE5371" s="55"/>
      <c r="FF5371" s="54"/>
      <c r="FG5371" s="54"/>
      <c r="FH5371" s="55"/>
      <c r="FI5371" s="55"/>
      <c r="FJ5371" s="55"/>
      <c r="FK5371" s="55"/>
      <c r="FL5371" s="54"/>
      <c r="FM5371" s="55"/>
      <c r="FN5371" s="54"/>
      <c r="FO5371" s="55"/>
      <c r="FP5371" s="54"/>
      <c r="FQ5371" s="54"/>
      <c r="FR5371" s="55"/>
      <c r="FS5371" s="55"/>
      <c r="FT5371" s="54"/>
      <c r="FU5371" s="54"/>
      <c r="FV5371" s="55"/>
      <c r="FW5371" s="55"/>
      <c r="FX5371" s="55"/>
      <c r="FY5371" s="55"/>
      <c r="FZ5371" s="54"/>
      <c r="GA5371" s="55"/>
      <c r="GB5371" s="54"/>
      <c r="GC5371" s="55"/>
      <c r="GD5371" s="54"/>
      <c r="GE5371" s="54"/>
      <c r="GF5371" s="55"/>
      <c r="GG5371" s="55"/>
      <c r="GH5371" s="54"/>
      <c r="GI5371" s="54"/>
      <c r="GJ5371" s="55"/>
      <c r="GK5371" s="55"/>
      <c r="GL5371" s="55"/>
      <c r="GM5371" s="55"/>
      <c r="GN5371" s="54"/>
      <c r="GO5371" s="55"/>
      <c r="GP5371" s="54"/>
      <c r="GQ5371" s="55"/>
      <c r="GR5371" s="54"/>
      <c r="GS5371" s="54"/>
      <c r="GT5371" s="55"/>
      <c r="GU5371" s="55"/>
      <c r="GV5371" s="54"/>
      <c r="GW5371" s="54"/>
      <c r="GX5371" s="55"/>
      <c r="GY5371" s="55"/>
      <c r="GZ5371" s="55"/>
      <c r="HA5371" s="55"/>
      <c r="HB5371" s="54"/>
      <c r="HC5371" s="55"/>
      <c r="HD5371" s="54"/>
      <c r="HE5371" s="55"/>
      <c r="HF5371" s="54"/>
      <c r="HG5371" s="54"/>
      <c r="HH5371" s="55"/>
      <c r="HI5371" s="55"/>
      <c r="HJ5371" s="54"/>
      <c r="HK5371" s="54"/>
      <c r="HL5371" s="55"/>
      <c r="HM5371" s="55"/>
      <c r="HN5371" s="55"/>
      <c r="HO5371" s="55"/>
      <c r="HP5371" s="54"/>
      <c r="HQ5371" s="55"/>
      <c r="HR5371" s="54"/>
      <c r="HS5371" s="55"/>
      <c r="HT5371" s="54"/>
      <c r="HU5371" s="54"/>
      <c r="HV5371" s="55"/>
      <c r="HW5371" s="55"/>
      <c r="HX5371" s="54"/>
      <c r="HY5371" s="54"/>
      <c r="HZ5371" s="55"/>
      <c r="IA5371" s="55"/>
      <c r="IB5371" s="55"/>
      <c r="IC5371" s="55"/>
      <c r="ID5371" s="54"/>
      <c r="IE5371" s="55"/>
      <c r="IF5371" s="54"/>
      <c r="IG5371" s="55"/>
      <c r="IH5371" s="54"/>
      <c r="II5371" s="54"/>
      <c r="IJ5371" s="55"/>
      <c r="IK5371" s="55"/>
      <c r="IL5371" s="54"/>
      <c r="IM5371" s="54"/>
      <c r="IN5371" s="55"/>
      <c r="IO5371" s="55"/>
      <c r="IP5371" s="55"/>
      <c r="IQ5371" s="55"/>
      <c r="IR5371" s="54"/>
      <c r="IS5371" s="55"/>
      <c r="IT5371" s="54"/>
      <c r="IU5371" s="55"/>
      <c r="IV5371" s="54"/>
      <c r="IW5371" s="54"/>
      <c r="IX5371" s="55"/>
      <c r="IY5371" s="55"/>
      <c r="IZ5371" s="54"/>
      <c r="JA5371" s="54"/>
      <c r="JB5371" s="55"/>
      <c r="JC5371" s="55"/>
      <c r="JD5371" s="55"/>
      <c r="JE5371" s="55"/>
      <c r="JF5371" s="54"/>
      <c r="JG5371" s="55"/>
      <c r="JH5371" s="54"/>
      <c r="JI5371" s="55"/>
      <c r="JJ5371" s="54"/>
      <c r="JK5371" s="54"/>
      <c r="JL5371" s="55"/>
      <c r="JM5371" s="55"/>
      <c r="JN5371" s="54"/>
      <c r="JO5371" s="54"/>
      <c r="JP5371" s="55"/>
      <c r="JQ5371" s="55"/>
      <c r="JR5371" s="55"/>
      <c r="JS5371" s="55"/>
      <c r="JT5371" s="54"/>
      <c r="JU5371" s="55"/>
      <c r="JV5371" s="54"/>
      <c r="JW5371" s="55"/>
      <c r="JX5371" s="54"/>
      <c r="JY5371" s="54"/>
      <c r="JZ5371" s="55"/>
      <c r="KA5371" s="55"/>
      <c r="KB5371" s="54"/>
      <c r="KC5371" s="54"/>
      <c r="KD5371" s="55"/>
      <c r="KE5371" s="55"/>
      <c r="KF5371" s="55"/>
      <c r="KG5371" s="55"/>
      <c r="KH5371" s="54"/>
      <c r="KI5371" s="55"/>
      <c r="KJ5371" s="54"/>
      <c r="KK5371" s="55"/>
      <c r="KL5371" s="54"/>
      <c r="KM5371" s="54"/>
      <c r="KN5371" s="55"/>
      <c r="KO5371" s="55"/>
      <c r="KP5371" s="54"/>
      <c r="KQ5371" s="54"/>
      <c r="KR5371" s="55"/>
      <c r="KS5371" s="55"/>
      <c r="KT5371" s="55"/>
      <c r="KU5371" s="55"/>
      <c r="KV5371" s="54"/>
      <c r="KW5371" s="55"/>
      <c r="KX5371" s="54"/>
      <c r="KY5371" s="55"/>
      <c r="KZ5371" s="54"/>
      <c r="LA5371" s="54"/>
      <c r="LB5371" s="55"/>
      <c r="LC5371" s="55"/>
      <c r="LD5371" s="54"/>
      <c r="LE5371" s="54"/>
      <c r="LF5371" s="55"/>
      <c r="LG5371" s="55"/>
      <c r="LH5371" s="55"/>
      <c r="LI5371" s="55"/>
      <c r="LJ5371" s="54"/>
      <c r="LK5371" s="55"/>
      <c r="LL5371" s="54"/>
      <c r="LM5371" s="55"/>
      <c r="LN5371" s="54"/>
      <c r="LO5371" s="54"/>
      <c r="LP5371" s="55"/>
      <c r="LQ5371" s="55"/>
      <c r="LR5371" s="54"/>
      <c r="LS5371" s="54"/>
      <c r="LT5371" s="55"/>
      <c r="LU5371" s="55"/>
      <c r="LV5371" s="55"/>
      <c r="LW5371" s="55"/>
      <c r="LX5371" s="54"/>
      <c r="LY5371" s="55"/>
      <c r="LZ5371" s="54"/>
      <c r="MA5371" s="55"/>
      <c r="MB5371" s="54"/>
      <c r="MC5371" s="54"/>
      <c r="MD5371" s="55"/>
      <c r="ME5371" s="55"/>
      <c r="MF5371" s="54"/>
      <c r="MG5371" s="54"/>
      <c r="MH5371" s="55"/>
      <c r="MI5371" s="55"/>
      <c r="MJ5371" s="55"/>
      <c r="MK5371" s="55"/>
      <c r="ML5371" s="54"/>
      <c r="MM5371" s="55"/>
      <c r="MN5371" s="54"/>
      <c r="MO5371" s="55"/>
      <c r="MP5371" s="54"/>
      <c r="MQ5371" s="54"/>
      <c r="MR5371" s="55"/>
      <c r="MS5371" s="55"/>
      <c r="MT5371" s="54"/>
      <c r="MU5371" s="54"/>
      <c r="MV5371" s="55"/>
      <c r="MW5371" s="55"/>
      <c r="MX5371" s="55"/>
      <c r="MY5371" s="55"/>
      <c r="MZ5371" s="54"/>
      <c r="NA5371" s="55"/>
      <c r="NB5371" s="54"/>
      <c r="NC5371" s="55"/>
      <c r="ND5371" s="54"/>
      <c r="NE5371" s="54"/>
      <c r="NF5371" s="55"/>
      <c r="NG5371" s="55"/>
      <c r="NH5371" s="54"/>
      <c r="NI5371" s="54"/>
      <c r="NJ5371" s="55"/>
      <c r="NK5371" s="55"/>
      <c r="NL5371" s="55"/>
      <c r="NM5371" s="55"/>
      <c r="NN5371" s="54"/>
      <c r="NO5371" s="55"/>
      <c r="NP5371" s="54"/>
      <c r="NQ5371" s="55"/>
      <c r="NR5371" s="54"/>
      <c r="NS5371" s="54"/>
      <c r="NT5371" s="55"/>
      <c r="NU5371" s="55"/>
      <c r="NV5371" s="54"/>
      <c r="NW5371" s="54"/>
      <c r="NX5371" s="55"/>
      <c r="NY5371" s="55"/>
      <c r="NZ5371" s="55"/>
      <c r="OA5371" s="55"/>
      <c r="OB5371" s="54"/>
      <c r="OC5371" s="55"/>
      <c r="OD5371" s="54"/>
      <c r="OE5371" s="55"/>
      <c r="OF5371" s="54"/>
      <c r="OG5371" s="54"/>
      <c r="OH5371" s="55"/>
      <c r="OI5371" s="55"/>
      <c r="OJ5371" s="54"/>
      <c r="OK5371" s="54"/>
      <c r="OL5371" s="55"/>
      <c r="OM5371" s="55"/>
      <c r="ON5371" s="55"/>
      <c r="OO5371" s="55"/>
      <c r="OP5371" s="54"/>
      <c r="OQ5371" s="55"/>
      <c r="OR5371" s="54"/>
      <c r="OS5371" s="55"/>
      <c r="OT5371" s="54"/>
      <c r="OU5371" s="54"/>
      <c r="OV5371" s="55"/>
      <c r="OW5371" s="55"/>
      <c r="OX5371" s="54"/>
      <c r="OY5371" s="54"/>
      <c r="OZ5371" s="55"/>
      <c r="PA5371" s="55"/>
      <c r="PB5371" s="55"/>
      <c r="PC5371" s="55"/>
      <c r="PD5371" s="54"/>
      <c r="PE5371" s="55"/>
      <c r="PF5371" s="54"/>
      <c r="PG5371" s="55"/>
      <c r="PH5371" s="54"/>
      <c r="PI5371" s="54"/>
      <c r="PJ5371" s="55"/>
      <c r="PK5371" s="55"/>
      <c r="PL5371" s="54"/>
      <c r="PM5371" s="54"/>
      <c r="PN5371" s="55"/>
      <c r="PO5371" s="55"/>
      <c r="PP5371" s="55"/>
      <c r="PQ5371" s="55"/>
      <c r="PR5371" s="54"/>
      <c r="PS5371" s="55"/>
      <c r="PT5371" s="54"/>
      <c r="PU5371" s="55"/>
      <c r="PV5371" s="54"/>
      <c r="PW5371" s="54"/>
      <c r="PX5371" s="55"/>
      <c r="PY5371" s="55"/>
      <c r="PZ5371" s="54"/>
      <c r="QA5371" s="54"/>
      <c r="QB5371" s="55"/>
      <c r="QC5371" s="55"/>
      <c r="QD5371" s="55"/>
      <c r="QE5371" s="55"/>
      <c r="QF5371" s="54"/>
      <c r="QG5371" s="55"/>
      <c r="QH5371" s="54"/>
      <c r="QI5371" s="55"/>
      <c r="QJ5371" s="54"/>
      <c r="QK5371" s="54"/>
      <c r="QL5371" s="55"/>
      <c r="QM5371" s="55"/>
      <c r="QN5371" s="54"/>
      <c r="QO5371" s="54"/>
      <c r="QP5371" s="55"/>
      <c r="QQ5371" s="55"/>
      <c r="QR5371" s="55"/>
      <c r="QS5371" s="55"/>
      <c r="QT5371" s="54"/>
      <c r="QU5371" s="55"/>
      <c r="QV5371" s="54"/>
      <c r="QW5371" s="55"/>
      <c r="QX5371" s="54"/>
      <c r="QY5371" s="54"/>
      <c r="QZ5371" s="55"/>
      <c r="RA5371" s="55"/>
      <c r="RB5371" s="54"/>
      <c r="RC5371" s="54"/>
      <c r="RD5371" s="55"/>
      <c r="RE5371" s="55"/>
      <c r="RF5371" s="55"/>
      <c r="RG5371" s="55"/>
      <c r="RH5371" s="54"/>
      <c r="RI5371" s="55"/>
      <c r="RJ5371" s="54"/>
      <c r="RK5371" s="55"/>
      <c r="RL5371" s="54"/>
      <c r="RM5371" s="54"/>
      <c r="RN5371" s="55"/>
      <c r="RO5371" s="55"/>
      <c r="RP5371" s="54"/>
      <c r="RQ5371" s="54"/>
      <c r="RR5371" s="55"/>
      <c r="RS5371" s="55"/>
      <c r="RT5371" s="55"/>
      <c r="RU5371" s="55"/>
      <c r="RV5371" s="54"/>
      <c r="RW5371" s="55"/>
      <c r="RX5371" s="54"/>
      <c r="RY5371" s="55"/>
      <c r="RZ5371" s="54"/>
      <c r="SA5371" s="54"/>
      <c r="SB5371" s="55"/>
      <c r="SC5371" s="55"/>
      <c r="SD5371" s="54"/>
      <c r="SE5371" s="54"/>
      <c r="SF5371" s="55"/>
      <c r="SG5371" s="55"/>
      <c r="SH5371" s="55"/>
      <c r="SI5371" s="55"/>
      <c r="SJ5371" s="54"/>
      <c r="SK5371" s="55"/>
      <c r="SL5371" s="54"/>
      <c r="SM5371" s="55"/>
      <c r="SN5371" s="54"/>
      <c r="SO5371" s="54"/>
      <c r="SP5371" s="55"/>
      <c r="SQ5371" s="55"/>
      <c r="SR5371" s="54"/>
      <c r="SS5371" s="54"/>
      <c r="ST5371" s="55"/>
      <c r="SU5371" s="55"/>
      <c r="SV5371" s="55"/>
      <c r="SW5371" s="55"/>
      <c r="SX5371" s="54"/>
      <c r="SY5371" s="55"/>
      <c r="SZ5371" s="54"/>
      <c r="TA5371" s="55"/>
      <c r="TB5371" s="54"/>
      <c r="TC5371" s="54"/>
      <c r="TD5371" s="55"/>
      <c r="TE5371" s="55"/>
      <c r="TF5371" s="54"/>
      <c r="TG5371" s="54"/>
      <c r="TH5371" s="55"/>
      <c r="TI5371" s="55"/>
      <c r="TJ5371" s="55"/>
      <c r="TK5371" s="55"/>
      <c r="TL5371" s="54"/>
      <c r="TM5371" s="55"/>
      <c r="TN5371" s="54"/>
      <c r="TO5371" s="55"/>
      <c r="TP5371" s="54"/>
      <c r="TQ5371" s="54"/>
      <c r="TR5371" s="55"/>
      <c r="TS5371" s="55"/>
      <c r="TT5371" s="54"/>
      <c r="TU5371" s="54"/>
      <c r="TV5371" s="55"/>
      <c r="TW5371" s="55"/>
      <c r="TX5371" s="55"/>
      <c r="TY5371" s="55"/>
      <c r="TZ5371" s="54"/>
      <c r="UA5371" s="55"/>
      <c r="UB5371" s="54"/>
      <c r="UC5371" s="55"/>
      <c r="UD5371" s="54"/>
      <c r="UE5371" s="54"/>
      <c r="UF5371" s="55"/>
      <c r="UG5371" s="55"/>
      <c r="UH5371" s="54"/>
      <c r="UI5371" s="54"/>
      <c r="UJ5371" s="55"/>
      <c r="UK5371" s="55"/>
      <c r="UL5371" s="55"/>
      <c r="UM5371" s="55"/>
      <c r="UN5371" s="54"/>
      <c r="UO5371" s="55"/>
      <c r="UP5371" s="54"/>
      <c r="UQ5371" s="55"/>
      <c r="UR5371" s="54"/>
      <c r="US5371" s="54"/>
      <c r="UT5371" s="55"/>
      <c r="UU5371" s="55"/>
      <c r="UV5371" s="54"/>
      <c r="UW5371" s="54"/>
      <c r="UX5371" s="55"/>
      <c r="UY5371" s="55"/>
      <c r="UZ5371" s="55"/>
      <c r="VA5371" s="55"/>
      <c r="VB5371" s="54"/>
      <c r="VC5371" s="55"/>
      <c r="VD5371" s="54"/>
      <c r="VE5371" s="55"/>
      <c r="VF5371" s="54"/>
      <c r="VG5371" s="54"/>
      <c r="VH5371" s="55"/>
      <c r="VI5371" s="55"/>
      <c r="VJ5371" s="54"/>
      <c r="VK5371" s="54"/>
      <c r="VL5371" s="55"/>
      <c r="VM5371" s="55"/>
      <c r="VN5371" s="55"/>
      <c r="VO5371" s="55"/>
      <c r="VP5371" s="54"/>
      <c r="VQ5371" s="55"/>
      <c r="VR5371" s="54"/>
      <c r="VS5371" s="55"/>
      <c r="VT5371" s="54"/>
      <c r="VU5371" s="54"/>
      <c r="VV5371" s="55"/>
      <c r="VW5371" s="55"/>
      <c r="VX5371" s="54"/>
      <c r="VY5371" s="54"/>
      <c r="VZ5371" s="55"/>
      <c r="WA5371" s="55"/>
      <c r="WB5371" s="55"/>
      <c r="WC5371" s="55"/>
      <c r="WD5371" s="54"/>
      <c r="WE5371" s="55"/>
      <c r="WF5371" s="54"/>
      <c r="WG5371" s="55"/>
      <c r="WH5371" s="54"/>
      <c r="WI5371" s="54"/>
      <c r="WJ5371" s="55"/>
      <c r="WK5371" s="55"/>
      <c r="WL5371" s="54"/>
      <c r="WM5371" s="54"/>
      <c r="WN5371" s="55"/>
      <c r="WO5371" s="55"/>
      <c r="WP5371" s="55"/>
      <c r="WQ5371" s="55"/>
      <c r="WR5371" s="54"/>
      <c r="WS5371" s="55"/>
      <c r="WT5371" s="54"/>
      <c r="WU5371" s="55"/>
      <c r="WV5371" s="54"/>
      <c r="WW5371" s="54"/>
      <c r="WX5371" s="55"/>
      <c r="WY5371" s="55"/>
      <c r="WZ5371" s="54"/>
      <c r="XA5371" s="54"/>
      <c r="XB5371" s="55"/>
      <c r="XC5371" s="55"/>
      <c r="XD5371" s="55"/>
      <c r="XE5371" s="55"/>
      <c r="XF5371" s="54"/>
      <c r="XG5371" s="55"/>
      <c r="XH5371" s="54"/>
      <c r="XI5371" s="55"/>
      <c r="XJ5371" s="54"/>
      <c r="XK5371" s="54"/>
      <c r="XL5371" s="55"/>
      <c r="XM5371" s="55"/>
      <c r="XN5371" s="54"/>
      <c r="XO5371" s="54"/>
      <c r="XP5371" s="55"/>
      <c r="XQ5371" s="55"/>
      <c r="XR5371" s="55"/>
      <c r="XS5371" s="55"/>
      <c r="XT5371" s="54"/>
      <c r="XU5371" s="55"/>
      <c r="XV5371" s="54"/>
      <c r="XW5371" s="55"/>
      <c r="XX5371" s="54"/>
      <c r="XY5371" s="54"/>
      <c r="XZ5371" s="55"/>
      <c r="YA5371" s="55"/>
      <c r="YB5371" s="54"/>
      <c r="YC5371" s="54"/>
      <c r="YD5371" s="55"/>
      <c r="YE5371" s="55"/>
      <c r="YF5371" s="55"/>
      <c r="YG5371" s="55"/>
      <c r="YH5371" s="54"/>
      <c r="YI5371" s="55"/>
      <c r="YJ5371" s="54"/>
      <c r="YK5371" s="55"/>
      <c r="YL5371" s="54"/>
      <c r="YM5371" s="54"/>
      <c r="YN5371" s="55"/>
      <c r="YO5371" s="55"/>
      <c r="YP5371" s="54"/>
      <c r="YQ5371" s="54"/>
      <c r="YR5371" s="55"/>
      <c r="YS5371" s="55"/>
      <c r="YT5371" s="55"/>
      <c r="YU5371" s="55"/>
      <c r="YV5371" s="54"/>
      <c r="YW5371" s="55"/>
      <c r="YX5371" s="54"/>
      <c r="YY5371" s="55"/>
      <c r="YZ5371" s="54"/>
      <c r="ZA5371" s="54"/>
      <c r="ZB5371" s="55"/>
      <c r="ZC5371" s="55"/>
      <c r="ZD5371" s="54"/>
      <c r="ZE5371" s="54"/>
      <c r="ZF5371" s="55"/>
      <c r="ZG5371" s="55"/>
      <c r="ZH5371" s="55"/>
      <c r="ZI5371" s="55"/>
      <c r="ZJ5371" s="54"/>
      <c r="ZK5371" s="55"/>
      <c r="ZL5371" s="54"/>
      <c r="ZM5371" s="55"/>
      <c r="ZN5371" s="54"/>
      <c r="ZO5371" s="54"/>
      <c r="ZP5371" s="55"/>
      <c r="ZQ5371" s="55"/>
      <c r="ZR5371" s="54"/>
      <c r="ZS5371" s="54"/>
      <c r="ZT5371" s="55"/>
      <c r="ZU5371" s="55"/>
      <c r="ZV5371" s="55"/>
      <c r="ZW5371" s="55"/>
      <c r="ZX5371" s="54"/>
      <c r="ZY5371" s="55"/>
      <c r="ZZ5371" s="54"/>
      <c r="AAA5371" s="55"/>
      <c r="AAB5371" s="54"/>
      <c r="AAC5371" s="54"/>
      <c r="AAD5371" s="55"/>
      <c r="AAE5371" s="55"/>
      <c r="AAF5371" s="54"/>
      <c r="AAG5371" s="54"/>
      <c r="AAH5371" s="55"/>
      <c r="AAI5371" s="55"/>
      <c r="AAJ5371" s="55"/>
      <c r="AAK5371" s="55"/>
      <c r="AAL5371" s="54"/>
      <c r="AAM5371" s="55"/>
      <c r="AAN5371" s="54"/>
      <c r="AAO5371" s="55"/>
      <c r="AAP5371" s="54"/>
      <c r="AAQ5371" s="54"/>
      <c r="AAR5371" s="55"/>
      <c r="AAS5371" s="55"/>
      <c r="AAT5371" s="54"/>
      <c r="AAU5371" s="54"/>
      <c r="AAV5371" s="55"/>
      <c r="AAW5371" s="55"/>
      <c r="AAX5371" s="55"/>
      <c r="AAY5371" s="55"/>
      <c r="AAZ5371" s="54"/>
      <c r="ABA5371" s="55"/>
      <c r="ABB5371" s="54"/>
      <c r="ABC5371" s="55"/>
      <c r="ABD5371" s="54"/>
      <c r="ABE5371" s="54"/>
      <c r="ABF5371" s="55"/>
      <c r="ABG5371" s="55"/>
      <c r="ABH5371" s="54"/>
      <c r="ABI5371" s="54"/>
      <c r="ABJ5371" s="55"/>
      <c r="ABK5371" s="55"/>
      <c r="ABL5371" s="55"/>
      <c r="ABM5371" s="55"/>
      <c r="ABN5371" s="54"/>
      <c r="ABO5371" s="55"/>
      <c r="ABP5371" s="54"/>
      <c r="ABQ5371" s="55"/>
      <c r="ABR5371" s="54"/>
      <c r="ABS5371" s="54"/>
      <c r="ABT5371" s="55"/>
      <c r="ABU5371" s="55"/>
      <c r="ABV5371" s="54"/>
      <c r="ABW5371" s="54"/>
      <c r="ABX5371" s="55"/>
      <c r="ABY5371" s="55"/>
      <c r="ABZ5371" s="55"/>
      <c r="ACA5371" s="55"/>
      <c r="ACB5371" s="54"/>
      <c r="ACC5371" s="55"/>
      <c r="ACD5371" s="54"/>
      <c r="ACE5371" s="55"/>
      <c r="ACF5371" s="54"/>
      <c r="ACG5371" s="54"/>
      <c r="ACH5371" s="55"/>
      <c r="ACI5371" s="55"/>
      <c r="ACJ5371" s="54"/>
      <c r="ACK5371" s="54"/>
      <c r="ACL5371" s="55"/>
      <c r="ACM5371" s="55"/>
      <c r="ACN5371" s="55"/>
      <c r="ACO5371" s="55"/>
      <c r="ACP5371" s="54"/>
      <c r="ACQ5371" s="55"/>
      <c r="ACR5371" s="54"/>
      <c r="ACS5371" s="55"/>
      <c r="ACT5371" s="54"/>
      <c r="ACU5371" s="54"/>
      <c r="ACV5371" s="55"/>
      <c r="ACW5371" s="55"/>
      <c r="ACX5371" s="54"/>
      <c r="ACY5371" s="54"/>
      <c r="ACZ5371" s="55"/>
      <c r="ADA5371" s="55"/>
      <c r="ADB5371" s="55"/>
      <c r="ADC5371" s="55"/>
      <c r="ADD5371" s="54"/>
      <c r="ADE5371" s="55"/>
      <c r="ADF5371" s="54"/>
      <c r="ADG5371" s="55"/>
      <c r="ADH5371" s="54"/>
      <c r="ADI5371" s="54"/>
      <c r="ADJ5371" s="55"/>
      <c r="ADK5371" s="55"/>
      <c r="ADL5371" s="54"/>
      <c r="ADM5371" s="54"/>
      <c r="ADN5371" s="55"/>
      <c r="ADO5371" s="55"/>
      <c r="ADP5371" s="55"/>
      <c r="ADQ5371" s="55"/>
      <c r="ADR5371" s="54"/>
      <c r="ADS5371" s="55"/>
      <c r="ADT5371" s="54"/>
      <c r="ADU5371" s="55"/>
      <c r="ADV5371" s="54"/>
      <c r="ADW5371" s="54"/>
      <c r="ADX5371" s="55"/>
      <c r="ADY5371" s="55"/>
      <c r="ADZ5371" s="54"/>
      <c r="AEA5371" s="54"/>
      <c r="AEB5371" s="55"/>
      <c r="AEC5371" s="55"/>
      <c r="AED5371" s="55"/>
      <c r="AEE5371" s="55"/>
      <c r="AEF5371" s="54"/>
      <c r="AEG5371" s="55"/>
      <c r="AEH5371" s="54"/>
      <c r="AEI5371" s="55"/>
      <c r="AEJ5371" s="54"/>
      <c r="AEK5371" s="54"/>
      <c r="AEL5371" s="55"/>
      <c r="AEM5371" s="55"/>
      <c r="AEN5371" s="54"/>
      <c r="AEO5371" s="54"/>
      <c r="AEP5371" s="55"/>
      <c r="AEQ5371" s="55"/>
      <c r="AER5371" s="55"/>
      <c r="AES5371" s="55"/>
      <c r="AET5371" s="54"/>
      <c r="AEU5371" s="55"/>
      <c r="AEV5371" s="54"/>
      <c r="AEW5371" s="55"/>
      <c r="AEX5371" s="54"/>
      <c r="AEY5371" s="54"/>
      <c r="AEZ5371" s="55"/>
      <c r="AFA5371" s="55"/>
      <c r="AFB5371" s="54"/>
      <c r="AFC5371" s="54"/>
      <c r="AFD5371" s="55"/>
      <c r="AFE5371" s="55"/>
      <c r="AFF5371" s="55"/>
      <c r="AFG5371" s="55"/>
      <c r="AFH5371" s="54"/>
      <c r="AFI5371" s="55"/>
      <c r="AFJ5371" s="54"/>
      <c r="AFK5371" s="55"/>
      <c r="AFL5371" s="54"/>
      <c r="AFM5371" s="54"/>
      <c r="AFN5371" s="55"/>
      <c r="AFO5371" s="55"/>
      <c r="AFP5371" s="54"/>
      <c r="AFQ5371" s="54"/>
      <c r="AFR5371" s="55"/>
      <c r="AFS5371" s="55"/>
      <c r="AFT5371" s="55"/>
      <c r="AFU5371" s="55"/>
      <c r="AFV5371" s="54"/>
      <c r="AFW5371" s="55"/>
      <c r="AFX5371" s="54"/>
      <c r="AFY5371" s="55"/>
      <c r="AFZ5371" s="54"/>
      <c r="AGA5371" s="54"/>
      <c r="AGB5371" s="55"/>
      <c r="AGC5371" s="55"/>
      <c r="AGD5371" s="54"/>
      <c r="AGE5371" s="54"/>
      <c r="AGF5371" s="55"/>
      <c r="AGG5371" s="55"/>
      <c r="AGH5371" s="55"/>
      <c r="AGI5371" s="55"/>
      <c r="AGJ5371" s="54"/>
      <c r="AGK5371" s="55"/>
      <c r="AGL5371" s="54"/>
      <c r="AGM5371" s="55"/>
      <c r="AGN5371" s="54"/>
      <c r="AGO5371" s="54"/>
      <c r="AGP5371" s="55"/>
      <c r="AGQ5371" s="55"/>
      <c r="AGR5371" s="54"/>
      <c r="AGS5371" s="54"/>
      <c r="AGT5371" s="55"/>
      <c r="AGU5371" s="55"/>
      <c r="AGV5371" s="55"/>
      <c r="AGW5371" s="55"/>
      <c r="AGX5371" s="54"/>
      <c r="AGY5371" s="55"/>
      <c r="AGZ5371" s="54"/>
      <c r="AHA5371" s="55"/>
      <c r="AHB5371" s="54"/>
      <c r="AHC5371" s="54"/>
      <c r="AHD5371" s="55"/>
      <c r="AHE5371" s="55"/>
      <c r="AHF5371" s="54"/>
      <c r="AHG5371" s="54"/>
      <c r="AHH5371" s="55"/>
      <c r="AHI5371" s="55"/>
      <c r="AHJ5371" s="55"/>
      <c r="AHK5371" s="55"/>
      <c r="AHL5371" s="54"/>
      <c r="AHM5371" s="55"/>
      <c r="AHN5371" s="54"/>
      <c r="AHO5371" s="55"/>
      <c r="AHP5371" s="54"/>
      <c r="AHQ5371" s="54"/>
      <c r="AHR5371" s="55"/>
      <c r="AHS5371" s="55"/>
      <c r="AHT5371" s="54"/>
      <c r="AHU5371" s="54"/>
      <c r="AHV5371" s="55"/>
      <c r="AHW5371" s="55"/>
      <c r="AHX5371" s="55"/>
      <c r="AHY5371" s="55"/>
      <c r="AHZ5371" s="54"/>
      <c r="AIA5371" s="55"/>
      <c r="AIB5371" s="54"/>
      <c r="AIC5371" s="55"/>
      <c r="AID5371" s="54"/>
      <c r="AIE5371" s="54"/>
      <c r="AIF5371" s="55"/>
      <c r="AIG5371" s="55"/>
      <c r="AIH5371" s="54"/>
      <c r="AII5371" s="54"/>
      <c r="AIJ5371" s="55"/>
      <c r="AIK5371" s="55"/>
      <c r="AIL5371" s="55"/>
      <c r="AIM5371" s="55"/>
      <c r="AIN5371" s="54"/>
      <c r="AIO5371" s="55"/>
      <c r="AIP5371" s="54"/>
      <c r="AIQ5371" s="55"/>
      <c r="AIR5371" s="54"/>
      <c r="AIS5371" s="54"/>
      <c r="AIT5371" s="55"/>
      <c r="AIU5371" s="55"/>
      <c r="AIV5371" s="54"/>
      <c r="AIW5371" s="54"/>
      <c r="AIX5371" s="55"/>
      <c r="AIY5371" s="55"/>
      <c r="AIZ5371" s="55"/>
      <c r="AJA5371" s="55"/>
      <c r="AJB5371" s="54"/>
      <c r="AJC5371" s="55"/>
      <c r="AJD5371" s="54"/>
      <c r="AJE5371" s="55"/>
      <c r="AJF5371" s="54"/>
      <c r="AJG5371" s="54"/>
      <c r="AJH5371" s="55"/>
      <c r="AJI5371" s="55"/>
      <c r="AJJ5371" s="54"/>
      <c r="AJK5371" s="54"/>
      <c r="AJL5371" s="55"/>
      <c r="AJM5371" s="55"/>
      <c r="AJN5371" s="55"/>
      <c r="AJO5371" s="55"/>
      <c r="AJP5371" s="54"/>
      <c r="AJQ5371" s="55"/>
      <c r="AJR5371" s="54"/>
      <c r="AJS5371" s="55"/>
      <c r="AJT5371" s="54"/>
      <c r="AJU5371" s="54"/>
      <c r="AJV5371" s="55"/>
      <c r="AJW5371" s="55"/>
      <c r="AJX5371" s="54"/>
      <c r="AJY5371" s="54"/>
      <c r="AJZ5371" s="55"/>
      <c r="AKA5371" s="55"/>
      <c r="AKB5371" s="55"/>
      <c r="AKC5371" s="55"/>
      <c r="AKD5371" s="54"/>
      <c r="AKE5371" s="55"/>
      <c r="AKF5371" s="54"/>
      <c r="AKG5371" s="55"/>
      <c r="AKH5371" s="54"/>
      <c r="AKI5371" s="54"/>
      <c r="AKJ5371" s="55"/>
      <c r="AKK5371" s="55"/>
      <c r="AKL5371" s="54"/>
      <c r="AKM5371" s="54"/>
      <c r="AKN5371" s="55"/>
      <c r="AKO5371" s="55"/>
      <c r="AKP5371" s="55"/>
      <c r="AKQ5371" s="55"/>
      <c r="AKR5371" s="54"/>
      <c r="AKS5371" s="55"/>
      <c r="AKT5371" s="54"/>
      <c r="AKU5371" s="55"/>
      <c r="AKV5371" s="54"/>
      <c r="AKW5371" s="54"/>
      <c r="AKX5371" s="55"/>
      <c r="AKY5371" s="55"/>
      <c r="AKZ5371" s="54"/>
      <c r="ALA5371" s="54"/>
      <c r="ALB5371" s="55"/>
      <c r="ALC5371" s="55"/>
      <c r="ALD5371" s="55"/>
      <c r="ALE5371" s="55"/>
      <c r="ALF5371" s="54"/>
      <c r="ALG5371" s="55"/>
      <c r="ALH5371" s="54"/>
      <c r="ALI5371" s="55"/>
      <c r="ALJ5371" s="54"/>
      <c r="ALK5371" s="54"/>
      <c r="ALL5371" s="55"/>
      <c r="ALM5371" s="55"/>
      <c r="ALN5371" s="54"/>
      <c r="ALO5371" s="54"/>
      <c r="ALP5371" s="55"/>
      <c r="ALQ5371" s="55"/>
      <c r="ALR5371" s="55"/>
      <c r="ALS5371" s="55"/>
      <c r="ALT5371" s="54"/>
      <c r="ALU5371" s="55"/>
      <c r="ALV5371" s="54"/>
      <c r="ALW5371" s="55"/>
      <c r="ALX5371" s="54"/>
      <c r="ALY5371" s="54"/>
      <c r="ALZ5371" s="55"/>
      <c r="AMA5371" s="55"/>
      <c r="AMB5371" s="54"/>
      <c r="AMC5371" s="54"/>
      <c r="AMD5371" s="55"/>
      <c r="AME5371" s="55"/>
      <c r="AMF5371" s="55"/>
      <c r="AMG5371" s="55"/>
      <c r="AMH5371" s="54"/>
      <c r="AMI5371" s="55"/>
      <c r="AMJ5371" s="54"/>
      <c r="AMK5371" s="55"/>
      <c r="AML5371" s="54"/>
      <c r="AMM5371" s="54"/>
      <c r="AMN5371" s="55"/>
      <c r="AMO5371" s="55"/>
      <c r="AMP5371" s="54"/>
      <c r="AMQ5371" s="54"/>
      <c r="AMR5371" s="55"/>
      <c r="AMS5371" s="55"/>
      <c r="AMT5371" s="55"/>
      <c r="AMU5371" s="55"/>
      <c r="AMV5371" s="54"/>
      <c r="AMW5371" s="55"/>
      <c r="AMX5371" s="54"/>
      <c r="AMY5371" s="55"/>
      <c r="AMZ5371" s="54"/>
      <c r="ANA5371" s="54"/>
      <c r="ANB5371" s="55"/>
      <c r="ANC5371" s="55"/>
      <c r="AND5371" s="54"/>
      <c r="ANE5371" s="54"/>
      <c r="ANF5371" s="55"/>
      <c r="ANG5371" s="55"/>
      <c r="ANH5371" s="55"/>
      <c r="ANI5371" s="55"/>
      <c r="ANJ5371" s="54"/>
      <c r="ANK5371" s="55"/>
      <c r="ANL5371" s="54"/>
      <c r="ANM5371" s="55"/>
      <c r="ANN5371" s="54"/>
      <c r="ANO5371" s="54"/>
      <c r="ANP5371" s="55"/>
      <c r="ANQ5371" s="55"/>
      <c r="ANR5371" s="54"/>
      <c r="ANS5371" s="54"/>
      <c r="ANT5371" s="55"/>
      <c r="ANU5371" s="55"/>
      <c r="ANV5371" s="55"/>
      <c r="ANW5371" s="55"/>
      <c r="ANX5371" s="54"/>
      <c r="ANY5371" s="55"/>
      <c r="ANZ5371" s="54"/>
      <c r="AOA5371" s="55"/>
      <c r="AOB5371" s="54"/>
      <c r="AOC5371" s="54"/>
      <c r="AOD5371" s="55"/>
      <c r="AOE5371" s="55"/>
      <c r="AOF5371" s="54"/>
      <c r="AOG5371" s="54"/>
      <c r="AOH5371" s="55"/>
      <c r="AOI5371" s="55"/>
      <c r="AOJ5371" s="55"/>
      <c r="AOK5371" s="55"/>
      <c r="AOL5371" s="54"/>
      <c r="AOM5371" s="55"/>
      <c r="AON5371" s="54"/>
      <c r="AOO5371" s="55"/>
      <c r="AOP5371" s="54"/>
      <c r="AOQ5371" s="54"/>
      <c r="AOR5371" s="55"/>
      <c r="AOS5371" s="55"/>
      <c r="AOT5371" s="54"/>
      <c r="AOU5371" s="54"/>
      <c r="AOV5371" s="55"/>
      <c r="AOW5371" s="55"/>
      <c r="AOX5371" s="55"/>
      <c r="AOY5371" s="55"/>
      <c r="AOZ5371" s="54"/>
      <c r="APA5371" s="55"/>
      <c r="APB5371" s="54"/>
      <c r="APC5371" s="55"/>
      <c r="APD5371" s="54"/>
      <c r="APE5371" s="54"/>
      <c r="APF5371" s="55"/>
      <c r="APG5371" s="55"/>
      <c r="APH5371" s="54"/>
      <c r="API5371" s="54"/>
      <c r="APJ5371" s="55"/>
      <c r="APK5371" s="55"/>
      <c r="APL5371" s="55"/>
      <c r="APM5371" s="55"/>
      <c r="APN5371" s="54"/>
      <c r="APO5371" s="55"/>
      <c r="APP5371" s="54"/>
      <c r="APQ5371" s="55"/>
      <c r="APR5371" s="54"/>
      <c r="APS5371" s="54"/>
      <c r="APT5371" s="55"/>
      <c r="APU5371" s="55"/>
      <c r="APV5371" s="54"/>
      <c r="APW5371" s="54"/>
      <c r="APX5371" s="55"/>
      <c r="APY5371" s="55"/>
      <c r="APZ5371" s="55"/>
      <c r="AQA5371" s="55"/>
      <c r="AQB5371" s="54"/>
      <c r="AQC5371" s="55"/>
      <c r="AQD5371" s="54"/>
      <c r="AQE5371" s="55"/>
      <c r="AQF5371" s="54"/>
      <c r="AQG5371" s="54"/>
      <c r="AQH5371" s="55"/>
      <c r="AQI5371" s="55"/>
      <c r="AQJ5371" s="54"/>
      <c r="AQK5371" s="54"/>
      <c r="AQL5371" s="55"/>
      <c r="AQM5371" s="55"/>
      <c r="AQN5371" s="55"/>
      <c r="AQO5371" s="55"/>
      <c r="AQP5371" s="54"/>
      <c r="AQQ5371" s="55"/>
      <c r="AQR5371" s="54"/>
      <c r="AQS5371" s="55"/>
      <c r="AQT5371" s="54"/>
      <c r="AQU5371" s="54"/>
      <c r="AQV5371" s="55"/>
      <c r="AQW5371" s="55"/>
      <c r="AQX5371" s="54"/>
      <c r="AQY5371" s="54"/>
      <c r="AQZ5371" s="55"/>
      <c r="ARA5371" s="55"/>
      <c r="ARB5371" s="55"/>
      <c r="ARC5371" s="55"/>
      <c r="ARD5371" s="54"/>
      <c r="ARE5371" s="55"/>
      <c r="ARF5371" s="54"/>
      <c r="ARG5371" s="55"/>
      <c r="ARH5371" s="54"/>
      <c r="ARI5371" s="54"/>
      <c r="ARJ5371" s="55"/>
      <c r="ARK5371" s="55"/>
      <c r="ARL5371" s="54"/>
      <c r="ARM5371" s="54"/>
      <c r="ARN5371" s="55"/>
      <c r="ARO5371" s="55"/>
      <c r="ARP5371" s="55"/>
      <c r="ARQ5371" s="55"/>
      <c r="ARR5371" s="54"/>
      <c r="ARS5371" s="55"/>
      <c r="ART5371" s="54"/>
      <c r="ARU5371" s="55"/>
      <c r="ARV5371" s="54"/>
      <c r="ARW5371" s="54"/>
      <c r="ARX5371" s="55"/>
      <c r="ARY5371" s="55"/>
      <c r="ARZ5371" s="54"/>
      <c r="ASA5371" s="54"/>
      <c r="ASB5371" s="55"/>
      <c r="ASC5371" s="55"/>
      <c r="ASD5371" s="55"/>
      <c r="ASE5371" s="55"/>
      <c r="ASF5371" s="54"/>
      <c r="ASG5371" s="55"/>
      <c r="ASH5371" s="54"/>
      <c r="ASI5371" s="55"/>
      <c r="ASJ5371" s="54"/>
      <c r="ASK5371" s="54"/>
      <c r="ASL5371" s="55"/>
      <c r="ASM5371" s="55"/>
      <c r="ASN5371" s="54"/>
      <c r="ASO5371" s="54"/>
      <c r="ASP5371" s="55"/>
      <c r="ASQ5371" s="55"/>
      <c r="ASR5371" s="55"/>
      <c r="ASS5371" s="55"/>
      <c r="AST5371" s="54"/>
      <c r="ASU5371" s="55"/>
      <c r="ASV5371" s="54"/>
      <c r="ASW5371" s="55"/>
      <c r="ASX5371" s="54"/>
      <c r="ASY5371" s="54"/>
      <c r="ASZ5371" s="55"/>
      <c r="ATA5371" s="55"/>
      <c r="ATB5371" s="54"/>
      <c r="ATC5371" s="54"/>
      <c r="ATD5371" s="55"/>
      <c r="ATE5371" s="55"/>
      <c r="ATF5371" s="55"/>
      <c r="ATG5371" s="55"/>
      <c r="ATH5371" s="54"/>
      <c r="ATI5371" s="55"/>
      <c r="ATJ5371" s="54"/>
      <c r="ATK5371" s="55"/>
      <c r="ATL5371" s="54"/>
      <c r="ATM5371" s="54"/>
      <c r="ATN5371" s="55"/>
      <c r="ATO5371" s="55"/>
      <c r="ATP5371" s="54"/>
      <c r="ATQ5371" s="54"/>
      <c r="ATR5371" s="55"/>
      <c r="ATS5371" s="55"/>
      <c r="ATT5371" s="55"/>
      <c r="ATU5371" s="55"/>
      <c r="ATV5371" s="54"/>
      <c r="ATW5371" s="55"/>
      <c r="ATX5371" s="54"/>
      <c r="ATY5371" s="55"/>
      <c r="ATZ5371" s="54"/>
      <c r="AUA5371" s="54"/>
      <c r="AUB5371" s="55"/>
      <c r="AUC5371" s="55"/>
      <c r="AUD5371" s="54"/>
      <c r="AUE5371" s="54"/>
      <c r="AUF5371" s="55"/>
      <c r="AUG5371" s="55"/>
      <c r="AUH5371" s="55"/>
      <c r="AUI5371" s="55"/>
      <c r="AUJ5371" s="54"/>
      <c r="AUK5371" s="55"/>
      <c r="AUL5371" s="54"/>
      <c r="AUM5371" s="55"/>
      <c r="AUN5371" s="54"/>
      <c r="AUO5371" s="54"/>
      <c r="AUP5371" s="55"/>
      <c r="AUQ5371" s="55"/>
      <c r="AUR5371" s="54"/>
      <c r="AUS5371" s="54"/>
      <c r="AUT5371" s="55"/>
      <c r="AUU5371" s="55"/>
      <c r="AUV5371" s="55"/>
      <c r="AUW5371" s="55"/>
      <c r="AUX5371" s="54"/>
      <c r="AUY5371" s="55"/>
      <c r="AUZ5371" s="54"/>
      <c r="AVA5371" s="55"/>
      <c r="AVB5371" s="54"/>
      <c r="AVC5371" s="54"/>
      <c r="AVD5371" s="55"/>
      <c r="AVE5371" s="55"/>
      <c r="AVF5371" s="54"/>
      <c r="AVG5371" s="54"/>
      <c r="AVH5371" s="55"/>
      <c r="AVI5371" s="55"/>
      <c r="AVJ5371" s="55"/>
      <c r="AVK5371" s="55"/>
      <c r="AVL5371" s="54"/>
      <c r="AVM5371" s="55"/>
      <c r="AVN5371" s="54"/>
      <c r="AVO5371" s="55"/>
      <c r="AVP5371" s="54"/>
      <c r="AVQ5371" s="54"/>
      <c r="AVR5371" s="55"/>
      <c r="AVS5371" s="55"/>
      <c r="AVT5371" s="54"/>
      <c r="AVU5371" s="54"/>
      <c r="AVV5371" s="55"/>
      <c r="AVW5371" s="55"/>
      <c r="AVX5371" s="55"/>
      <c r="AVY5371" s="55"/>
      <c r="AVZ5371" s="54"/>
      <c r="AWA5371" s="55"/>
      <c r="AWB5371" s="54"/>
      <c r="AWC5371" s="55"/>
      <c r="AWD5371" s="54"/>
      <c r="AWE5371" s="54"/>
      <c r="AWF5371" s="55"/>
      <c r="AWG5371" s="55"/>
      <c r="AWH5371" s="54"/>
      <c r="AWI5371" s="54"/>
      <c r="AWJ5371" s="55"/>
      <c r="AWK5371" s="55"/>
      <c r="AWL5371" s="55"/>
      <c r="AWM5371" s="55"/>
      <c r="AWN5371" s="54"/>
      <c r="AWO5371" s="55"/>
      <c r="AWP5371" s="54"/>
      <c r="AWQ5371" s="55"/>
      <c r="AWR5371" s="54"/>
      <c r="AWS5371" s="54"/>
      <c r="AWT5371" s="55"/>
      <c r="AWU5371" s="55"/>
      <c r="AWV5371" s="54"/>
      <c r="AWW5371" s="54"/>
      <c r="AWX5371" s="55"/>
      <c r="AWY5371" s="55"/>
      <c r="AWZ5371" s="55"/>
      <c r="AXA5371" s="55"/>
      <c r="AXB5371" s="54"/>
      <c r="AXC5371" s="55"/>
      <c r="AXD5371" s="54"/>
      <c r="AXE5371" s="55"/>
      <c r="AXF5371" s="54"/>
      <c r="AXG5371" s="54"/>
      <c r="AXH5371" s="55"/>
      <c r="AXI5371" s="55"/>
      <c r="AXJ5371" s="54"/>
      <c r="AXK5371" s="54"/>
      <c r="AXL5371" s="55"/>
      <c r="AXM5371" s="55"/>
      <c r="AXN5371" s="55"/>
      <c r="AXO5371" s="55"/>
      <c r="AXP5371" s="54"/>
      <c r="AXQ5371" s="55"/>
      <c r="AXR5371" s="54"/>
      <c r="AXS5371" s="55"/>
      <c r="AXT5371" s="54"/>
      <c r="AXU5371" s="54"/>
      <c r="AXV5371" s="55"/>
      <c r="AXW5371" s="55"/>
      <c r="AXX5371" s="54"/>
      <c r="AXY5371" s="54"/>
      <c r="AXZ5371" s="55"/>
      <c r="AYA5371" s="55"/>
      <c r="AYB5371" s="55"/>
      <c r="AYC5371" s="55"/>
      <c r="AYD5371" s="54"/>
      <c r="AYE5371" s="55"/>
      <c r="AYF5371" s="54"/>
      <c r="AYG5371" s="55"/>
      <c r="AYH5371" s="54"/>
      <c r="AYI5371" s="54"/>
      <c r="AYJ5371" s="55"/>
      <c r="AYK5371" s="55"/>
      <c r="AYL5371" s="54"/>
      <c r="AYM5371" s="54"/>
      <c r="AYN5371" s="55"/>
      <c r="AYO5371" s="55"/>
      <c r="AYP5371" s="55"/>
      <c r="AYQ5371" s="55"/>
      <c r="AYR5371" s="54"/>
      <c r="AYS5371" s="55"/>
      <c r="AYT5371" s="54"/>
      <c r="AYU5371" s="55"/>
      <c r="AYV5371" s="54"/>
      <c r="AYW5371" s="54"/>
      <c r="AYX5371" s="55"/>
      <c r="AYY5371" s="55"/>
      <c r="AYZ5371" s="54"/>
      <c r="AZA5371" s="54"/>
      <c r="AZB5371" s="55"/>
      <c r="AZC5371" s="55"/>
      <c r="AZD5371" s="55"/>
      <c r="AZE5371" s="55"/>
      <c r="AZF5371" s="54"/>
      <c r="AZG5371" s="55"/>
      <c r="AZH5371" s="54"/>
      <c r="AZI5371" s="55"/>
      <c r="AZJ5371" s="54"/>
      <c r="AZK5371" s="54"/>
      <c r="AZL5371" s="55"/>
      <c r="AZM5371" s="55"/>
      <c r="AZN5371" s="54"/>
      <c r="AZO5371" s="54"/>
      <c r="AZP5371" s="55"/>
      <c r="AZQ5371" s="55"/>
      <c r="AZR5371" s="55"/>
      <c r="AZS5371" s="55"/>
      <c r="AZT5371" s="54"/>
      <c r="AZU5371" s="55"/>
      <c r="AZV5371" s="54"/>
      <c r="AZW5371" s="55"/>
      <c r="AZX5371" s="54"/>
      <c r="AZY5371" s="54"/>
      <c r="AZZ5371" s="55"/>
      <c r="BAA5371" s="55"/>
      <c r="BAB5371" s="54"/>
      <c r="BAC5371" s="54"/>
      <c r="BAD5371" s="55"/>
      <c r="BAE5371" s="55"/>
      <c r="BAF5371" s="55"/>
      <c r="BAG5371" s="55"/>
      <c r="BAH5371" s="54"/>
      <c r="BAI5371" s="55"/>
      <c r="BAJ5371" s="54"/>
      <c r="BAK5371" s="55"/>
      <c r="BAL5371" s="54"/>
      <c r="BAM5371" s="54"/>
      <c r="BAN5371" s="55"/>
      <c r="BAO5371" s="55"/>
      <c r="BAP5371" s="54"/>
      <c r="BAQ5371" s="54"/>
      <c r="BAR5371" s="55"/>
      <c r="BAS5371" s="55"/>
      <c r="BAT5371" s="55"/>
      <c r="BAU5371" s="55"/>
      <c r="BAV5371" s="54"/>
      <c r="BAW5371" s="55"/>
      <c r="BAX5371" s="54"/>
      <c r="BAY5371" s="55"/>
      <c r="BAZ5371" s="54"/>
      <c r="BBA5371" s="54"/>
      <c r="BBB5371" s="55"/>
      <c r="BBC5371" s="55"/>
      <c r="BBD5371" s="54"/>
      <c r="BBE5371" s="54"/>
      <c r="BBF5371" s="55"/>
      <c r="BBG5371" s="55"/>
      <c r="BBH5371" s="55"/>
      <c r="BBI5371" s="55"/>
      <c r="BBJ5371" s="54"/>
      <c r="BBK5371" s="55"/>
      <c r="BBL5371" s="54"/>
      <c r="BBM5371" s="55"/>
      <c r="BBN5371" s="54"/>
      <c r="BBO5371" s="54"/>
      <c r="BBP5371" s="55"/>
      <c r="BBQ5371" s="55"/>
      <c r="BBR5371" s="54"/>
      <c r="BBS5371" s="54"/>
      <c r="BBT5371" s="55"/>
      <c r="BBU5371" s="55"/>
      <c r="BBV5371" s="55"/>
      <c r="BBW5371" s="55"/>
      <c r="BBX5371" s="54"/>
      <c r="BBY5371" s="55"/>
      <c r="BBZ5371" s="54"/>
      <c r="BCA5371" s="55"/>
      <c r="BCB5371" s="54"/>
      <c r="BCC5371" s="54"/>
      <c r="BCD5371" s="55"/>
      <c r="BCE5371" s="55"/>
      <c r="BCF5371" s="54"/>
      <c r="BCG5371" s="54"/>
      <c r="BCH5371" s="55"/>
      <c r="BCI5371" s="55"/>
      <c r="BCJ5371" s="55"/>
      <c r="BCK5371" s="55"/>
      <c r="BCL5371" s="54"/>
      <c r="BCM5371" s="55"/>
      <c r="BCN5371" s="54"/>
      <c r="BCO5371" s="55"/>
      <c r="BCP5371" s="54"/>
      <c r="BCQ5371" s="54"/>
      <c r="BCR5371" s="55"/>
      <c r="BCS5371" s="55"/>
      <c r="BCT5371" s="54"/>
      <c r="BCU5371" s="54"/>
      <c r="BCV5371" s="55"/>
      <c r="BCW5371" s="55"/>
      <c r="BCX5371" s="55"/>
      <c r="BCY5371" s="55"/>
      <c r="BCZ5371" s="54"/>
      <c r="BDA5371" s="55"/>
      <c r="BDB5371" s="54"/>
      <c r="BDC5371" s="55"/>
      <c r="BDD5371" s="54"/>
      <c r="BDE5371" s="54"/>
      <c r="BDF5371" s="55"/>
      <c r="BDG5371" s="55"/>
      <c r="BDH5371" s="54"/>
      <c r="BDI5371" s="54"/>
      <c r="BDJ5371" s="55"/>
      <c r="BDK5371" s="55"/>
      <c r="BDL5371" s="55"/>
      <c r="BDM5371" s="55"/>
      <c r="BDN5371" s="54"/>
      <c r="BDO5371" s="55"/>
      <c r="BDP5371" s="54"/>
      <c r="BDQ5371" s="55"/>
      <c r="BDR5371" s="54"/>
      <c r="BDS5371" s="54"/>
      <c r="BDT5371" s="55"/>
      <c r="BDU5371" s="55"/>
      <c r="BDV5371" s="54"/>
      <c r="BDW5371" s="54"/>
      <c r="BDX5371" s="55"/>
      <c r="BDY5371" s="55"/>
      <c r="BDZ5371" s="55"/>
      <c r="BEA5371" s="55"/>
      <c r="BEB5371" s="54"/>
      <c r="BEC5371" s="55"/>
      <c r="BED5371" s="54"/>
      <c r="BEE5371" s="55"/>
      <c r="BEF5371" s="54"/>
      <c r="BEG5371" s="54"/>
      <c r="BEH5371" s="55"/>
      <c r="BEI5371" s="55"/>
      <c r="BEJ5371" s="54"/>
      <c r="BEK5371" s="54"/>
      <c r="BEL5371" s="55"/>
      <c r="BEM5371" s="55"/>
      <c r="BEN5371" s="55"/>
      <c r="BEO5371" s="55"/>
      <c r="BEP5371" s="54"/>
      <c r="BEQ5371" s="55"/>
      <c r="BER5371" s="54"/>
      <c r="BES5371" s="55"/>
      <c r="BET5371" s="54"/>
      <c r="BEU5371" s="54"/>
      <c r="BEV5371" s="55"/>
      <c r="BEW5371" s="55"/>
      <c r="BEX5371" s="54"/>
      <c r="BEY5371" s="54"/>
      <c r="BEZ5371" s="55"/>
      <c r="BFA5371" s="55"/>
      <c r="BFB5371" s="55"/>
      <c r="BFC5371" s="55"/>
      <c r="BFD5371" s="54"/>
      <c r="BFE5371" s="55"/>
      <c r="BFF5371" s="54"/>
      <c r="BFG5371" s="55"/>
      <c r="BFH5371" s="54"/>
      <c r="BFI5371" s="54"/>
      <c r="BFJ5371" s="55"/>
      <c r="BFK5371" s="55"/>
      <c r="BFL5371" s="54"/>
      <c r="BFM5371" s="54"/>
      <c r="BFN5371" s="55"/>
      <c r="BFO5371" s="55"/>
      <c r="BFP5371" s="55"/>
      <c r="BFQ5371" s="55"/>
      <c r="BFR5371" s="54"/>
      <c r="BFS5371" s="55"/>
      <c r="BFT5371" s="54"/>
      <c r="BFU5371" s="55"/>
      <c r="BFV5371" s="54"/>
      <c r="BFW5371" s="54"/>
      <c r="BFX5371" s="55"/>
      <c r="BFY5371" s="55"/>
      <c r="BFZ5371" s="54"/>
      <c r="BGA5371" s="54"/>
      <c r="BGB5371" s="55"/>
      <c r="BGC5371" s="55"/>
      <c r="BGD5371" s="55"/>
      <c r="BGE5371" s="55"/>
      <c r="BGF5371" s="54"/>
      <c r="BGG5371" s="55"/>
      <c r="BGH5371" s="54"/>
      <c r="BGI5371" s="55"/>
      <c r="BGJ5371" s="54"/>
      <c r="BGK5371" s="54"/>
      <c r="BGL5371" s="55"/>
      <c r="BGM5371" s="55"/>
      <c r="BGN5371" s="54"/>
      <c r="BGO5371" s="54"/>
      <c r="BGP5371" s="55"/>
      <c r="BGQ5371" s="55"/>
      <c r="BGR5371" s="55"/>
      <c r="BGS5371" s="55"/>
      <c r="BGT5371" s="54"/>
      <c r="BGU5371" s="55"/>
      <c r="BGV5371" s="54"/>
      <c r="BGW5371" s="55"/>
      <c r="BGX5371" s="54"/>
      <c r="BGY5371" s="54"/>
      <c r="BGZ5371" s="55"/>
      <c r="BHA5371" s="55"/>
      <c r="BHB5371" s="54"/>
      <c r="BHC5371" s="54"/>
      <c r="BHD5371" s="55"/>
      <c r="BHE5371" s="55"/>
      <c r="BHF5371" s="55"/>
      <c r="BHG5371" s="55"/>
      <c r="BHH5371" s="54"/>
      <c r="BHI5371" s="55"/>
      <c r="BHJ5371" s="54"/>
      <c r="BHK5371" s="55"/>
      <c r="BHL5371" s="54"/>
      <c r="BHM5371" s="54"/>
      <c r="BHN5371" s="55"/>
      <c r="BHO5371" s="55"/>
      <c r="BHP5371" s="54"/>
      <c r="BHQ5371" s="54"/>
      <c r="BHR5371" s="55"/>
      <c r="BHS5371" s="55"/>
      <c r="BHT5371" s="55"/>
      <c r="BHU5371" s="55"/>
      <c r="BHV5371" s="54"/>
      <c r="BHW5371" s="55"/>
      <c r="BHX5371" s="54"/>
      <c r="BHY5371" s="55"/>
      <c r="BHZ5371" s="54"/>
      <c r="BIA5371" s="54"/>
      <c r="BIB5371" s="55"/>
      <c r="BIC5371" s="55"/>
      <c r="BID5371" s="54"/>
      <c r="BIE5371" s="54"/>
      <c r="BIF5371" s="55"/>
      <c r="BIG5371" s="55"/>
      <c r="BIH5371" s="55"/>
      <c r="BII5371" s="55"/>
      <c r="BIJ5371" s="54"/>
      <c r="BIK5371" s="55"/>
      <c r="BIL5371" s="54"/>
      <c r="BIM5371" s="55"/>
      <c r="BIN5371" s="54"/>
      <c r="BIO5371" s="54"/>
      <c r="BIP5371" s="55"/>
      <c r="BIQ5371" s="55"/>
      <c r="BIR5371" s="54"/>
      <c r="BIS5371" s="54"/>
      <c r="BIT5371" s="55"/>
      <c r="BIU5371" s="55"/>
      <c r="BIV5371" s="55"/>
      <c r="BIW5371" s="55"/>
      <c r="BIX5371" s="54"/>
      <c r="BIY5371" s="55"/>
      <c r="BIZ5371" s="54"/>
      <c r="BJA5371" s="55"/>
      <c r="BJB5371" s="54"/>
      <c r="BJC5371" s="54"/>
      <c r="BJD5371" s="55"/>
      <c r="BJE5371" s="55"/>
      <c r="BJF5371" s="54"/>
      <c r="BJG5371" s="54"/>
      <c r="BJH5371" s="55"/>
      <c r="BJI5371" s="55"/>
      <c r="BJJ5371" s="55"/>
      <c r="BJK5371" s="55"/>
      <c r="BJL5371" s="54"/>
      <c r="BJM5371" s="55"/>
      <c r="BJN5371" s="54"/>
      <c r="BJO5371" s="55"/>
      <c r="BJP5371" s="54"/>
      <c r="BJQ5371" s="54"/>
      <c r="BJR5371" s="55"/>
      <c r="BJS5371" s="55"/>
      <c r="BJT5371" s="54"/>
      <c r="BJU5371" s="54"/>
      <c r="BJV5371" s="55"/>
      <c r="BJW5371" s="55"/>
      <c r="BJX5371" s="55"/>
      <c r="BJY5371" s="55"/>
      <c r="BJZ5371" s="54"/>
      <c r="BKA5371" s="55"/>
      <c r="BKB5371" s="54"/>
      <c r="BKC5371" s="55"/>
      <c r="BKD5371" s="54"/>
      <c r="BKE5371" s="54"/>
      <c r="BKF5371" s="55"/>
      <c r="BKG5371" s="55"/>
      <c r="BKH5371" s="54"/>
      <c r="BKI5371" s="54"/>
      <c r="BKJ5371" s="55"/>
      <c r="BKK5371" s="55"/>
      <c r="BKL5371" s="55"/>
      <c r="BKM5371" s="55"/>
      <c r="BKN5371" s="54"/>
      <c r="BKO5371" s="55"/>
      <c r="BKP5371" s="54"/>
      <c r="BKQ5371" s="55"/>
      <c r="BKR5371" s="54"/>
      <c r="BKS5371" s="54"/>
      <c r="BKT5371" s="55"/>
      <c r="BKU5371" s="55"/>
      <c r="BKV5371" s="54"/>
      <c r="BKW5371" s="54"/>
      <c r="BKX5371" s="55"/>
      <c r="BKY5371" s="55"/>
      <c r="BKZ5371" s="55"/>
      <c r="BLA5371" s="55"/>
      <c r="BLB5371" s="54"/>
      <c r="BLC5371" s="55"/>
      <c r="BLD5371" s="54"/>
      <c r="BLE5371" s="55"/>
      <c r="BLF5371" s="54"/>
      <c r="BLG5371" s="54"/>
      <c r="BLH5371" s="55"/>
      <c r="BLI5371" s="55"/>
      <c r="BLJ5371" s="54"/>
      <c r="BLK5371" s="54"/>
      <c r="BLL5371" s="55"/>
      <c r="BLM5371" s="55"/>
      <c r="BLN5371" s="55"/>
      <c r="BLO5371" s="55"/>
      <c r="BLP5371" s="54"/>
      <c r="BLQ5371" s="55"/>
      <c r="BLR5371" s="54"/>
      <c r="BLS5371" s="55"/>
      <c r="BLT5371" s="54"/>
      <c r="BLU5371" s="54"/>
      <c r="BLV5371" s="55"/>
      <c r="BLW5371" s="55"/>
      <c r="BLX5371" s="54"/>
      <c r="BLY5371" s="54"/>
      <c r="BLZ5371" s="55"/>
      <c r="BMA5371" s="55"/>
      <c r="BMB5371" s="55"/>
      <c r="BMC5371" s="55"/>
      <c r="BMD5371" s="54"/>
      <c r="BME5371" s="55"/>
      <c r="BMF5371" s="54"/>
      <c r="BMG5371" s="55"/>
      <c r="BMH5371" s="54"/>
      <c r="BMI5371" s="54"/>
      <c r="BMJ5371" s="55"/>
      <c r="BMK5371" s="55"/>
      <c r="BML5371" s="54"/>
      <c r="BMM5371" s="54"/>
      <c r="BMN5371" s="55"/>
      <c r="BMO5371" s="55"/>
      <c r="BMP5371" s="55"/>
      <c r="BMQ5371" s="55"/>
      <c r="BMR5371" s="54"/>
      <c r="BMS5371" s="55"/>
      <c r="BMT5371" s="54"/>
      <c r="BMU5371" s="55"/>
      <c r="BMV5371" s="54"/>
      <c r="BMW5371" s="54"/>
      <c r="BMX5371" s="55"/>
      <c r="BMY5371" s="55"/>
      <c r="BMZ5371" s="54"/>
      <c r="BNA5371" s="54"/>
      <c r="BNB5371" s="55"/>
      <c r="BNC5371" s="55"/>
      <c r="BND5371" s="55"/>
      <c r="BNE5371" s="55"/>
      <c r="BNF5371" s="54"/>
      <c r="BNG5371" s="55"/>
      <c r="BNH5371" s="54"/>
      <c r="BNI5371" s="55"/>
      <c r="BNJ5371" s="54"/>
      <c r="BNK5371" s="54"/>
      <c r="BNL5371" s="55"/>
      <c r="BNM5371" s="55"/>
      <c r="BNN5371" s="54"/>
      <c r="BNO5371" s="54"/>
      <c r="BNP5371" s="55"/>
      <c r="BNQ5371" s="55"/>
      <c r="BNR5371" s="55"/>
      <c r="BNS5371" s="55"/>
      <c r="BNT5371" s="54"/>
      <c r="BNU5371" s="55"/>
      <c r="BNV5371" s="54"/>
      <c r="BNW5371" s="55"/>
      <c r="BNX5371" s="54"/>
      <c r="BNY5371" s="54"/>
      <c r="BNZ5371" s="55"/>
      <c r="BOA5371" s="55"/>
      <c r="BOB5371" s="54"/>
      <c r="BOC5371" s="54"/>
      <c r="BOD5371" s="55"/>
      <c r="BOE5371" s="55"/>
      <c r="BOF5371" s="55"/>
      <c r="BOG5371" s="55"/>
      <c r="BOH5371" s="54"/>
      <c r="BOI5371" s="55"/>
      <c r="BOJ5371" s="54"/>
      <c r="BOK5371" s="55"/>
      <c r="BOL5371" s="54"/>
      <c r="BOM5371" s="54"/>
      <c r="BON5371" s="55"/>
      <c r="BOO5371" s="55"/>
      <c r="BOP5371" s="54"/>
      <c r="BOQ5371" s="54"/>
      <c r="BOR5371" s="55"/>
      <c r="BOS5371" s="55"/>
      <c r="BOT5371" s="55"/>
      <c r="BOU5371" s="55"/>
      <c r="BOV5371" s="54"/>
      <c r="BOW5371" s="55"/>
      <c r="BOX5371" s="54"/>
      <c r="BOY5371" s="55"/>
      <c r="BOZ5371" s="54"/>
      <c r="BPA5371" s="54"/>
      <c r="BPB5371" s="55"/>
      <c r="BPC5371" s="55"/>
      <c r="BPD5371" s="54"/>
      <c r="BPE5371" s="54"/>
      <c r="BPF5371" s="55"/>
      <c r="BPG5371" s="55"/>
      <c r="BPH5371" s="55"/>
      <c r="BPI5371" s="55"/>
      <c r="BPJ5371" s="54"/>
      <c r="BPK5371" s="55"/>
      <c r="BPL5371" s="54"/>
      <c r="BPM5371" s="55"/>
      <c r="BPN5371" s="54"/>
      <c r="BPO5371" s="54"/>
      <c r="BPP5371" s="55"/>
      <c r="BPQ5371" s="55"/>
      <c r="BPR5371" s="54"/>
      <c r="BPS5371" s="54"/>
      <c r="BPT5371" s="55"/>
      <c r="BPU5371" s="55"/>
      <c r="BPV5371" s="55"/>
      <c r="BPW5371" s="55"/>
      <c r="BPX5371" s="54"/>
      <c r="BPY5371" s="55"/>
      <c r="BPZ5371" s="54"/>
      <c r="BQA5371" s="55"/>
      <c r="BQB5371" s="54"/>
      <c r="BQC5371" s="54"/>
      <c r="BQD5371" s="55"/>
      <c r="BQE5371" s="55"/>
      <c r="BQF5371" s="54"/>
      <c r="BQG5371" s="54"/>
      <c r="BQH5371" s="55"/>
      <c r="BQI5371" s="55"/>
      <c r="BQJ5371" s="55"/>
      <c r="BQK5371" s="55"/>
      <c r="BQL5371" s="54"/>
      <c r="BQM5371" s="55"/>
      <c r="BQN5371" s="54"/>
      <c r="BQO5371" s="55"/>
      <c r="BQP5371" s="54"/>
      <c r="BQQ5371" s="54"/>
      <c r="BQR5371" s="55"/>
      <c r="BQS5371" s="55"/>
      <c r="BQT5371" s="54"/>
      <c r="BQU5371" s="54"/>
      <c r="BQV5371" s="55"/>
      <c r="BQW5371" s="55"/>
      <c r="BQX5371" s="55"/>
      <c r="BQY5371" s="55"/>
      <c r="BQZ5371" s="54"/>
      <c r="BRA5371" s="55"/>
      <c r="BRB5371" s="54"/>
      <c r="BRC5371" s="55"/>
      <c r="BRD5371" s="54"/>
      <c r="BRE5371" s="54"/>
      <c r="BRF5371" s="55"/>
      <c r="BRG5371" s="55"/>
      <c r="BRH5371" s="54"/>
      <c r="BRI5371" s="54"/>
      <c r="BRJ5371" s="55"/>
      <c r="BRK5371" s="55"/>
      <c r="BRL5371" s="55"/>
      <c r="BRM5371" s="55"/>
      <c r="BRN5371" s="54"/>
      <c r="BRO5371" s="55"/>
      <c r="BRP5371" s="54"/>
      <c r="BRQ5371" s="55"/>
      <c r="BRR5371" s="54"/>
      <c r="BRS5371" s="54"/>
      <c r="BRT5371" s="55"/>
      <c r="BRU5371" s="55"/>
      <c r="BRV5371" s="54"/>
      <c r="BRW5371" s="54"/>
      <c r="BRX5371" s="55"/>
      <c r="BRY5371" s="55"/>
      <c r="BRZ5371" s="55"/>
      <c r="BSA5371" s="55"/>
      <c r="BSB5371" s="54"/>
      <c r="BSC5371" s="55"/>
      <c r="BSD5371" s="54"/>
      <c r="BSE5371" s="55"/>
      <c r="BSF5371" s="54"/>
      <c r="BSG5371" s="54"/>
      <c r="BSH5371" s="55"/>
      <c r="BSI5371" s="55"/>
      <c r="BSJ5371" s="54"/>
      <c r="BSK5371" s="54"/>
      <c r="BSL5371" s="55"/>
      <c r="BSM5371" s="55"/>
      <c r="BSN5371" s="55"/>
      <c r="BSO5371" s="55"/>
      <c r="BSP5371" s="54"/>
      <c r="BSQ5371" s="55"/>
      <c r="BSR5371" s="54"/>
      <c r="BSS5371" s="55"/>
      <c r="BST5371" s="54"/>
      <c r="BSU5371" s="54"/>
      <c r="BSV5371" s="55"/>
      <c r="BSW5371" s="55"/>
      <c r="BSX5371" s="54"/>
      <c r="BSY5371" s="54"/>
      <c r="BSZ5371" s="55"/>
      <c r="BTA5371" s="55"/>
      <c r="BTB5371" s="55"/>
      <c r="BTC5371" s="55"/>
      <c r="BTD5371" s="54"/>
      <c r="BTE5371" s="55"/>
      <c r="BTF5371" s="54"/>
      <c r="BTG5371" s="55"/>
      <c r="BTH5371" s="54"/>
      <c r="BTI5371" s="54"/>
      <c r="BTJ5371" s="55"/>
      <c r="BTK5371" s="55"/>
      <c r="BTL5371" s="54"/>
      <c r="BTM5371" s="54"/>
      <c r="BTN5371" s="55"/>
      <c r="BTO5371" s="55"/>
      <c r="BTP5371" s="55"/>
      <c r="BTQ5371" s="55"/>
      <c r="BTR5371" s="54"/>
      <c r="BTS5371" s="55"/>
      <c r="BTT5371" s="54"/>
      <c r="BTU5371" s="55"/>
      <c r="BTV5371" s="54"/>
      <c r="BTW5371" s="54"/>
      <c r="BTX5371" s="55"/>
      <c r="BTY5371" s="55"/>
      <c r="BTZ5371" s="54"/>
      <c r="BUA5371" s="54"/>
      <c r="BUB5371" s="55"/>
      <c r="BUC5371" s="55"/>
      <c r="BUD5371" s="55"/>
      <c r="BUE5371" s="55"/>
      <c r="BUF5371" s="54"/>
      <c r="BUG5371" s="55"/>
      <c r="BUH5371" s="54"/>
      <c r="BUI5371" s="55"/>
      <c r="BUJ5371" s="54"/>
      <c r="BUK5371" s="54"/>
      <c r="BUL5371" s="55"/>
      <c r="BUM5371" s="55"/>
      <c r="BUN5371" s="54"/>
      <c r="BUO5371" s="54"/>
      <c r="BUP5371" s="55"/>
      <c r="BUQ5371" s="55"/>
      <c r="BUR5371" s="55"/>
      <c r="BUS5371" s="55"/>
      <c r="BUT5371" s="54"/>
      <c r="BUU5371" s="55"/>
      <c r="BUV5371" s="54"/>
      <c r="BUW5371" s="55"/>
      <c r="BUX5371" s="54"/>
      <c r="BUY5371" s="54"/>
      <c r="BUZ5371" s="55"/>
      <c r="BVA5371" s="55"/>
      <c r="BVB5371" s="54"/>
      <c r="BVC5371" s="54"/>
      <c r="BVD5371" s="55"/>
      <c r="BVE5371" s="55"/>
      <c r="BVF5371" s="55"/>
      <c r="BVG5371" s="55"/>
      <c r="BVH5371" s="54"/>
      <c r="BVI5371" s="55"/>
      <c r="BVJ5371" s="54"/>
      <c r="BVK5371" s="55"/>
      <c r="BVL5371" s="54"/>
      <c r="BVM5371" s="54"/>
      <c r="BVN5371" s="55"/>
      <c r="BVO5371" s="55"/>
      <c r="BVP5371" s="54"/>
      <c r="BVQ5371" s="54"/>
      <c r="BVR5371" s="55"/>
      <c r="BVS5371" s="55"/>
      <c r="BVT5371" s="55"/>
      <c r="BVU5371" s="55"/>
      <c r="BVV5371" s="54"/>
      <c r="BVW5371" s="55"/>
      <c r="BVX5371" s="54"/>
      <c r="BVY5371" s="55"/>
      <c r="BVZ5371" s="54"/>
      <c r="BWA5371" s="54"/>
      <c r="BWB5371" s="55"/>
      <c r="BWC5371" s="55"/>
      <c r="BWD5371" s="54"/>
      <c r="BWE5371" s="54"/>
      <c r="BWF5371" s="55"/>
      <c r="BWG5371" s="55"/>
      <c r="BWH5371" s="55"/>
      <c r="BWI5371" s="55"/>
      <c r="BWJ5371" s="54"/>
      <c r="BWK5371" s="55"/>
      <c r="BWL5371" s="54"/>
      <c r="BWM5371" s="55"/>
      <c r="BWN5371" s="54"/>
      <c r="BWO5371" s="54"/>
      <c r="BWP5371" s="55"/>
      <c r="BWQ5371" s="55"/>
      <c r="BWR5371" s="54"/>
      <c r="BWS5371" s="54"/>
      <c r="BWT5371" s="55"/>
      <c r="BWU5371" s="55"/>
      <c r="BWV5371" s="55"/>
      <c r="BWW5371" s="55"/>
      <c r="BWX5371" s="54"/>
      <c r="BWY5371" s="55"/>
      <c r="BWZ5371" s="54"/>
      <c r="BXA5371" s="55"/>
      <c r="BXB5371" s="54"/>
      <c r="BXC5371" s="54"/>
      <c r="BXD5371" s="55"/>
      <c r="BXE5371" s="55"/>
      <c r="BXF5371" s="54"/>
      <c r="BXG5371" s="54"/>
      <c r="BXH5371" s="55"/>
      <c r="BXI5371" s="55"/>
      <c r="BXJ5371" s="55"/>
      <c r="BXK5371" s="55"/>
      <c r="BXL5371" s="54"/>
      <c r="BXM5371" s="55"/>
      <c r="BXN5371" s="54"/>
      <c r="BXO5371" s="55"/>
      <c r="BXP5371" s="54"/>
      <c r="BXQ5371" s="54"/>
      <c r="BXR5371" s="55"/>
      <c r="BXS5371" s="55"/>
      <c r="BXT5371" s="54"/>
      <c r="BXU5371" s="54"/>
      <c r="BXV5371" s="55"/>
      <c r="BXW5371" s="55"/>
      <c r="BXX5371" s="55"/>
      <c r="BXY5371" s="55"/>
      <c r="BXZ5371" s="54"/>
      <c r="BYA5371" s="55"/>
      <c r="BYB5371" s="54"/>
      <c r="BYC5371" s="55"/>
      <c r="BYD5371" s="54"/>
      <c r="BYE5371" s="54"/>
      <c r="BYF5371" s="55"/>
      <c r="BYG5371" s="55"/>
      <c r="BYH5371" s="54"/>
      <c r="BYI5371" s="54"/>
      <c r="BYJ5371" s="55"/>
      <c r="BYK5371" s="55"/>
      <c r="BYL5371" s="55"/>
      <c r="BYM5371" s="55"/>
      <c r="BYN5371" s="54"/>
      <c r="BYO5371" s="55"/>
      <c r="BYP5371" s="54"/>
      <c r="BYQ5371" s="55"/>
      <c r="BYR5371" s="54"/>
      <c r="BYS5371" s="54"/>
      <c r="BYT5371" s="55"/>
      <c r="BYU5371" s="55"/>
      <c r="BYV5371" s="54"/>
      <c r="BYW5371" s="54"/>
      <c r="BYX5371" s="55"/>
      <c r="BYY5371" s="55"/>
      <c r="BYZ5371" s="55"/>
      <c r="BZA5371" s="55"/>
      <c r="BZB5371" s="54"/>
      <c r="BZC5371" s="55"/>
      <c r="BZD5371" s="54"/>
      <c r="BZE5371" s="55"/>
      <c r="BZF5371" s="54"/>
      <c r="BZG5371" s="54"/>
      <c r="BZH5371" s="55"/>
      <c r="BZI5371" s="55"/>
      <c r="BZJ5371" s="54"/>
      <c r="BZK5371" s="54"/>
      <c r="BZL5371" s="55"/>
      <c r="BZM5371" s="55"/>
      <c r="BZN5371" s="55"/>
      <c r="BZO5371" s="55"/>
      <c r="BZP5371" s="54"/>
      <c r="BZQ5371" s="55"/>
      <c r="BZR5371" s="54"/>
      <c r="BZS5371" s="55"/>
      <c r="BZT5371" s="54"/>
      <c r="BZU5371" s="54"/>
      <c r="BZV5371" s="55"/>
      <c r="BZW5371" s="55"/>
      <c r="BZX5371" s="54"/>
      <c r="BZY5371" s="54"/>
      <c r="BZZ5371" s="55"/>
      <c r="CAA5371" s="55"/>
      <c r="CAB5371" s="55"/>
      <c r="CAC5371" s="55"/>
      <c r="CAD5371" s="54"/>
      <c r="CAE5371" s="55"/>
      <c r="CAF5371" s="54"/>
      <c r="CAG5371" s="55"/>
      <c r="CAH5371" s="54"/>
      <c r="CAI5371" s="54"/>
      <c r="CAJ5371" s="55"/>
      <c r="CAK5371" s="55"/>
      <c r="CAL5371" s="54"/>
      <c r="CAM5371" s="54"/>
      <c r="CAN5371" s="55"/>
      <c r="CAO5371" s="55"/>
      <c r="CAP5371" s="55"/>
      <c r="CAQ5371" s="55"/>
      <c r="CAR5371" s="54"/>
      <c r="CAS5371" s="55"/>
      <c r="CAT5371" s="54"/>
      <c r="CAU5371" s="55"/>
      <c r="CAV5371" s="54"/>
      <c r="CAW5371" s="54"/>
      <c r="CAX5371" s="55"/>
      <c r="CAY5371" s="55"/>
      <c r="CAZ5371" s="54"/>
      <c r="CBA5371" s="54"/>
      <c r="CBB5371" s="55"/>
      <c r="CBC5371" s="55"/>
      <c r="CBD5371" s="55"/>
      <c r="CBE5371" s="55"/>
      <c r="CBF5371" s="54"/>
      <c r="CBG5371" s="55"/>
      <c r="CBH5371" s="54"/>
      <c r="CBI5371" s="55"/>
      <c r="CBJ5371" s="54"/>
      <c r="CBK5371" s="54"/>
      <c r="CBL5371" s="55"/>
      <c r="CBM5371" s="55"/>
      <c r="CBN5371" s="54"/>
      <c r="CBO5371" s="54"/>
      <c r="CBP5371" s="55"/>
      <c r="CBQ5371" s="55"/>
      <c r="CBR5371" s="55"/>
      <c r="CBS5371" s="55"/>
      <c r="CBT5371" s="54"/>
      <c r="CBU5371" s="55"/>
      <c r="CBV5371" s="54"/>
      <c r="CBW5371" s="55"/>
      <c r="CBX5371" s="54"/>
      <c r="CBY5371" s="54"/>
      <c r="CBZ5371" s="55"/>
      <c r="CCA5371" s="55"/>
      <c r="CCB5371" s="54"/>
      <c r="CCC5371" s="54"/>
      <c r="CCD5371" s="55"/>
      <c r="CCE5371" s="55"/>
      <c r="CCF5371" s="55"/>
      <c r="CCG5371" s="55"/>
      <c r="CCH5371" s="54"/>
      <c r="CCI5371" s="55"/>
      <c r="CCJ5371" s="54"/>
      <c r="CCK5371" s="55"/>
      <c r="CCL5371" s="54"/>
      <c r="CCM5371" s="54"/>
      <c r="CCN5371" s="55"/>
      <c r="CCO5371" s="55"/>
      <c r="CCP5371" s="54"/>
      <c r="CCQ5371" s="54"/>
      <c r="CCR5371" s="55"/>
      <c r="CCS5371" s="55"/>
      <c r="CCT5371" s="55"/>
      <c r="CCU5371" s="55"/>
      <c r="CCV5371" s="54"/>
      <c r="CCW5371" s="55"/>
      <c r="CCX5371" s="54"/>
      <c r="CCY5371" s="55"/>
      <c r="CCZ5371" s="54"/>
      <c r="CDA5371" s="54"/>
      <c r="CDB5371" s="55"/>
      <c r="CDC5371" s="55"/>
      <c r="CDD5371" s="54"/>
      <c r="CDE5371" s="54"/>
      <c r="CDF5371" s="55"/>
      <c r="CDG5371" s="55"/>
      <c r="CDH5371" s="55"/>
      <c r="CDI5371" s="55"/>
      <c r="CDJ5371" s="54"/>
      <c r="CDK5371" s="55"/>
      <c r="CDL5371" s="54"/>
      <c r="CDM5371" s="55"/>
      <c r="CDN5371" s="54"/>
      <c r="CDO5371" s="54"/>
      <c r="CDP5371" s="55"/>
      <c r="CDQ5371" s="55"/>
      <c r="CDR5371" s="54"/>
      <c r="CDS5371" s="54"/>
      <c r="CDT5371" s="55"/>
      <c r="CDU5371" s="55"/>
      <c r="CDV5371" s="55"/>
      <c r="CDW5371" s="55"/>
      <c r="CDX5371" s="54"/>
      <c r="CDY5371" s="55"/>
      <c r="CDZ5371" s="54"/>
      <c r="CEA5371" s="55"/>
      <c r="CEB5371" s="54"/>
      <c r="CEC5371" s="54"/>
      <c r="CED5371" s="55"/>
      <c r="CEE5371" s="55"/>
      <c r="CEF5371" s="54"/>
      <c r="CEG5371" s="54"/>
      <c r="CEH5371" s="55"/>
      <c r="CEI5371" s="55"/>
      <c r="CEJ5371" s="55"/>
      <c r="CEK5371" s="55"/>
      <c r="CEL5371" s="54"/>
      <c r="CEM5371" s="55"/>
      <c r="CEN5371" s="54"/>
      <c r="CEO5371" s="55"/>
      <c r="CEP5371" s="54"/>
      <c r="CEQ5371" s="54"/>
      <c r="CER5371" s="55"/>
      <c r="CES5371" s="55"/>
      <c r="CET5371" s="54"/>
      <c r="CEU5371" s="54"/>
      <c r="CEV5371" s="55"/>
      <c r="CEW5371" s="55"/>
      <c r="CEX5371" s="55"/>
      <c r="CEY5371" s="55"/>
      <c r="CEZ5371" s="54"/>
      <c r="CFA5371" s="55"/>
      <c r="CFB5371" s="54"/>
      <c r="CFC5371" s="55"/>
      <c r="CFD5371" s="54"/>
      <c r="CFE5371" s="54"/>
      <c r="CFF5371" s="55"/>
      <c r="CFG5371" s="55"/>
      <c r="CFH5371" s="54"/>
      <c r="CFI5371" s="54"/>
      <c r="CFJ5371" s="55"/>
      <c r="CFK5371" s="55"/>
      <c r="CFL5371" s="55"/>
      <c r="CFM5371" s="55"/>
      <c r="CFN5371" s="54"/>
      <c r="CFO5371" s="55"/>
      <c r="CFP5371" s="54"/>
      <c r="CFQ5371" s="55"/>
      <c r="CFR5371" s="54"/>
      <c r="CFS5371" s="54"/>
      <c r="CFT5371" s="55"/>
      <c r="CFU5371" s="55"/>
      <c r="CFV5371" s="54"/>
      <c r="CFW5371" s="54"/>
      <c r="CFX5371" s="55"/>
      <c r="CFY5371" s="55"/>
      <c r="CFZ5371" s="55"/>
      <c r="CGA5371" s="55"/>
      <c r="CGB5371" s="54"/>
      <c r="CGC5371" s="55"/>
      <c r="CGD5371" s="54"/>
      <c r="CGE5371" s="55"/>
      <c r="CGF5371" s="54"/>
      <c r="CGG5371" s="54"/>
      <c r="CGH5371" s="55"/>
      <c r="CGI5371" s="55"/>
      <c r="CGJ5371" s="54"/>
      <c r="CGK5371" s="54"/>
      <c r="CGL5371" s="55"/>
      <c r="CGM5371" s="55"/>
      <c r="CGN5371" s="55"/>
      <c r="CGO5371" s="55"/>
      <c r="CGP5371" s="54"/>
      <c r="CGQ5371" s="55"/>
      <c r="CGR5371" s="54"/>
      <c r="CGS5371" s="55"/>
      <c r="CGT5371" s="54"/>
      <c r="CGU5371" s="54"/>
      <c r="CGV5371" s="55"/>
      <c r="CGW5371" s="55"/>
      <c r="CGX5371" s="54"/>
      <c r="CGY5371" s="54"/>
      <c r="CGZ5371" s="55"/>
      <c r="CHA5371" s="55"/>
      <c r="CHB5371" s="55"/>
      <c r="CHC5371" s="55"/>
      <c r="CHD5371" s="54"/>
      <c r="CHE5371" s="55"/>
      <c r="CHF5371" s="54"/>
      <c r="CHG5371" s="55"/>
      <c r="CHH5371" s="54"/>
      <c r="CHI5371" s="54"/>
      <c r="CHJ5371" s="55"/>
      <c r="CHK5371" s="55"/>
      <c r="CHL5371" s="54"/>
      <c r="CHM5371" s="54"/>
      <c r="CHN5371" s="55"/>
      <c r="CHO5371" s="55"/>
      <c r="CHP5371" s="55"/>
      <c r="CHQ5371" s="55"/>
      <c r="CHR5371" s="54"/>
      <c r="CHS5371" s="55"/>
      <c r="CHT5371" s="54"/>
      <c r="CHU5371" s="55"/>
      <c r="CHV5371" s="54"/>
      <c r="CHW5371" s="54"/>
      <c r="CHX5371" s="55"/>
      <c r="CHY5371" s="55"/>
      <c r="CHZ5371" s="54"/>
      <c r="CIA5371" s="54"/>
      <c r="CIB5371" s="55"/>
      <c r="CIC5371" s="55"/>
      <c r="CID5371" s="55"/>
      <c r="CIE5371" s="55"/>
      <c r="CIF5371" s="54"/>
      <c r="CIG5371" s="55"/>
      <c r="CIH5371" s="54"/>
      <c r="CII5371" s="55"/>
      <c r="CIJ5371" s="54"/>
      <c r="CIK5371" s="54"/>
      <c r="CIL5371" s="55"/>
      <c r="CIM5371" s="55"/>
      <c r="CIN5371" s="54"/>
      <c r="CIO5371" s="54"/>
      <c r="CIP5371" s="55"/>
      <c r="CIQ5371" s="55"/>
      <c r="CIR5371" s="55"/>
      <c r="CIS5371" s="55"/>
      <c r="CIT5371" s="54"/>
      <c r="CIU5371" s="55"/>
      <c r="CIV5371" s="54"/>
      <c r="CIW5371" s="55"/>
      <c r="CIX5371" s="54"/>
      <c r="CIY5371" s="54"/>
      <c r="CIZ5371" s="55"/>
      <c r="CJA5371" s="55"/>
      <c r="CJB5371" s="54"/>
      <c r="CJC5371" s="54"/>
      <c r="CJD5371" s="55"/>
      <c r="CJE5371" s="55"/>
      <c r="CJF5371" s="55"/>
      <c r="CJG5371" s="55"/>
      <c r="CJH5371" s="54"/>
      <c r="CJI5371" s="55"/>
      <c r="CJJ5371" s="54"/>
      <c r="CJK5371" s="55"/>
      <c r="CJL5371" s="54"/>
      <c r="CJM5371" s="54"/>
      <c r="CJN5371" s="55"/>
      <c r="CJO5371" s="55"/>
      <c r="CJP5371" s="54"/>
      <c r="CJQ5371" s="54"/>
      <c r="CJR5371" s="55"/>
      <c r="CJS5371" s="55"/>
      <c r="CJT5371" s="55"/>
      <c r="CJU5371" s="55"/>
      <c r="CJV5371" s="54"/>
      <c r="CJW5371" s="55"/>
      <c r="CJX5371" s="54"/>
      <c r="CJY5371" s="55"/>
      <c r="CJZ5371" s="54"/>
      <c r="CKA5371" s="54"/>
      <c r="CKB5371" s="55"/>
      <c r="CKC5371" s="55"/>
      <c r="CKD5371" s="54"/>
      <c r="CKE5371" s="54"/>
      <c r="CKF5371" s="55"/>
      <c r="CKG5371" s="55"/>
      <c r="CKH5371" s="55"/>
      <c r="CKI5371" s="55"/>
      <c r="CKJ5371" s="54"/>
      <c r="CKK5371" s="55"/>
      <c r="CKL5371" s="54"/>
      <c r="CKM5371" s="55"/>
      <c r="CKN5371" s="54"/>
      <c r="CKO5371" s="54"/>
      <c r="CKP5371" s="55"/>
      <c r="CKQ5371" s="55"/>
      <c r="CKR5371" s="54"/>
      <c r="CKS5371" s="54"/>
      <c r="CKT5371" s="55"/>
      <c r="CKU5371" s="55"/>
      <c r="CKV5371" s="55"/>
      <c r="CKW5371" s="55"/>
      <c r="CKX5371" s="54"/>
      <c r="CKY5371" s="55"/>
      <c r="CKZ5371" s="54"/>
      <c r="CLA5371" s="55"/>
      <c r="CLB5371" s="54"/>
      <c r="CLC5371" s="54"/>
      <c r="CLD5371" s="55"/>
      <c r="CLE5371" s="55"/>
      <c r="CLF5371" s="54"/>
      <c r="CLG5371" s="54"/>
      <c r="CLH5371" s="55"/>
      <c r="CLI5371" s="55"/>
      <c r="CLJ5371" s="55"/>
      <c r="CLK5371" s="55"/>
      <c r="CLL5371" s="54"/>
      <c r="CLM5371" s="55"/>
      <c r="CLN5371" s="54"/>
      <c r="CLO5371" s="55"/>
      <c r="CLP5371" s="54"/>
      <c r="CLQ5371" s="54"/>
      <c r="CLR5371" s="55"/>
      <c r="CLS5371" s="55"/>
      <c r="CLT5371" s="54"/>
      <c r="CLU5371" s="54"/>
      <c r="CLV5371" s="55"/>
      <c r="CLW5371" s="55"/>
      <c r="CLX5371" s="55"/>
      <c r="CLY5371" s="55"/>
      <c r="CLZ5371" s="54"/>
      <c r="CMA5371" s="55"/>
      <c r="CMB5371" s="54"/>
      <c r="CMC5371" s="55"/>
      <c r="CMD5371" s="54"/>
      <c r="CME5371" s="54"/>
      <c r="CMF5371" s="55"/>
      <c r="CMG5371" s="55"/>
      <c r="CMH5371" s="54"/>
      <c r="CMI5371" s="54"/>
      <c r="CMJ5371" s="55"/>
      <c r="CMK5371" s="55"/>
      <c r="CML5371" s="55"/>
      <c r="CMM5371" s="55"/>
      <c r="CMN5371" s="54"/>
      <c r="CMO5371" s="55"/>
      <c r="CMP5371" s="54"/>
      <c r="CMQ5371" s="55"/>
      <c r="CMR5371" s="54"/>
      <c r="CMS5371" s="54"/>
      <c r="CMT5371" s="55"/>
      <c r="CMU5371" s="55"/>
      <c r="CMV5371" s="54"/>
      <c r="CMW5371" s="54"/>
      <c r="CMX5371" s="55"/>
      <c r="CMY5371" s="55"/>
      <c r="CMZ5371" s="55"/>
      <c r="CNA5371" s="55"/>
      <c r="CNB5371" s="54"/>
      <c r="CNC5371" s="55"/>
      <c r="CND5371" s="54"/>
      <c r="CNE5371" s="55"/>
      <c r="CNF5371" s="54"/>
      <c r="CNG5371" s="54"/>
      <c r="CNH5371" s="55"/>
      <c r="CNI5371" s="55"/>
      <c r="CNJ5371" s="54"/>
      <c r="CNK5371" s="54"/>
      <c r="CNL5371" s="55"/>
      <c r="CNM5371" s="55"/>
      <c r="CNN5371" s="55"/>
      <c r="CNO5371" s="55"/>
      <c r="CNP5371" s="54"/>
      <c r="CNQ5371" s="55"/>
      <c r="CNR5371" s="54"/>
      <c r="CNS5371" s="55"/>
      <c r="CNT5371" s="54"/>
      <c r="CNU5371" s="54"/>
      <c r="CNV5371" s="55"/>
      <c r="CNW5371" s="55"/>
      <c r="CNX5371" s="54"/>
      <c r="CNY5371" s="54"/>
      <c r="CNZ5371" s="55"/>
      <c r="COA5371" s="55"/>
      <c r="COB5371" s="55"/>
      <c r="COC5371" s="55"/>
      <c r="COD5371" s="54"/>
      <c r="COE5371" s="55"/>
      <c r="COF5371" s="54"/>
      <c r="COG5371" s="55"/>
      <c r="COH5371" s="54"/>
      <c r="COI5371" s="54"/>
      <c r="COJ5371" s="55"/>
      <c r="COK5371" s="55"/>
      <c r="COL5371" s="54"/>
      <c r="COM5371" s="54"/>
      <c r="CON5371" s="55"/>
      <c r="COO5371" s="55"/>
      <c r="COP5371" s="55"/>
      <c r="COQ5371" s="55"/>
      <c r="COR5371" s="54"/>
      <c r="COS5371" s="55"/>
      <c r="COT5371" s="54"/>
      <c r="COU5371" s="55"/>
      <c r="COV5371" s="54"/>
      <c r="COW5371" s="54"/>
      <c r="COX5371" s="55"/>
      <c r="COY5371" s="55"/>
      <c r="COZ5371" s="54"/>
      <c r="CPA5371" s="54"/>
      <c r="CPB5371" s="55"/>
      <c r="CPC5371" s="55"/>
      <c r="CPD5371" s="55"/>
      <c r="CPE5371" s="55"/>
      <c r="CPF5371" s="54"/>
      <c r="CPG5371" s="55"/>
      <c r="CPH5371" s="54"/>
      <c r="CPI5371" s="55"/>
      <c r="CPJ5371" s="54"/>
      <c r="CPK5371" s="54"/>
      <c r="CPL5371" s="55"/>
      <c r="CPM5371" s="55"/>
      <c r="CPN5371" s="54"/>
      <c r="CPO5371" s="54"/>
      <c r="CPP5371" s="55"/>
      <c r="CPQ5371" s="55"/>
      <c r="CPR5371" s="55"/>
      <c r="CPS5371" s="55"/>
      <c r="CPT5371" s="54"/>
      <c r="CPU5371" s="55"/>
      <c r="CPV5371" s="54"/>
      <c r="CPW5371" s="55"/>
      <c r="CPX5371" s="54"/>
      <c r="CPY5371" s="54"/>
      <c r="CPZ5371" s="55"/>
      <c r="CQA5371" s="55"/>
      <c r="CQB5371" s="54"/>
      <c r="CQC5371" s="54"/>
      <c r="CQD5371" s="55"/>
      <c r="CQE5371" s="55"/>
      <c r="CQF5371" s="55"/>
      <c r="CQG5371" s="55"/>
      <c r="CQH5371" s="54"/>
      <c r="CQI5371" s="55"/>
      <c r="CQJ5371" s="54"/>
      <c r="CQK5371" s="55"/>
      <c r="CQL5371" s="54"/>
      <c r="CQM5371" s="54"/>
      <c r="CQN5371" s="55"/>
      <c r="CQO5371" s="55"/>
      <c r="CQP5371" s="54"/>
      <c r="CQQ5371" s="54"/>
      <c r="CQR5371" s="55"/>
      <c r="CQS5371" s="55"/>
      <c r="CQT5371" s="55"/>
      <c r="CQU5371" s="55"/>
      <c r="CQV5371" s="54"/>
      <c r="CQW5371" s="55"/>
      <c r="CQX5371" s="54"/>
      <c r="CQY5371" s="55"/>
      <c r="CQZ5371" s="54"/>
      <c r="CRA5371" s="54"/>
      <c r="CRB5371" s="55"/>
      <c r="CRC5371" s="55"/>
      <c r="CRD5371" s="54"/>
      <c r="CRE5371" s="54"/>
      <c r="CRF5371" s="55"/>
      <c r="CRG5371" s="55"/>
      <c r="CRH5371" s="55"/>
      <c r="CRI5371" s="55"/>
      <c r="CRJ5371" s="54"/>
      <c r="CRK5371" s="55"/>
      <c r="CRL5371" s="54"/>
      <c r="CRM5371" s="55"/>
      <c r="CRN5371" s="54"/>
      <c r="CRO5371" s="54"/>
      <c r="CRP5371" s="55"/>
      <c r="CRQ5371" s="55"/>
      <c r="CRR5371" s="54"/>
      <c r="CRS5371" s="54"/>
      <c r="CRT5371" s="55"/>
      <c r="CRU5371" s="55"/>
      <c r="CRV5371" s="55"/>
      <c r="CRW5371" s="55"/>
      <c r="CRX5371" s="54"/>
      <c r="CRY5371" s="55"/>
      <c r="CRZ5371" s="54"/>
      <c r="CSA5371" s="55"/>
      <c r="CSB5371" s="54"/>
      <c r="CSC5371" s="54"/>
      <c r="CSD5371" s="55"/>
      <c r="CSE5371" s="55"/>
      <c r="CSF5371" s="54"/>
      <c r="CSG5371" s="54"/>
      <c r="CSH5371" s="55"/>
      <c r="CSI5371" s="55"/>
      <c r="CSJ5371" s="55"/>
      <c r="CSK5371" s="55"/>
      <c r="CSL5371" s="54"/>
      <c r="CSM5371" s="55"/>
      <c r="CSN5371" s="54"/>
      <c r="CSO5371" s="55"/>
      <c r="CSP5371" s="54"/>
      <c r="CSQ5371" s="54"/>
      <c r="CSR5371" s="55"/>
      <c r="CSS5371" s="55"/>
      <c r="CST5371" s="54"/>
      <c r="CSU5371" s="54"/>
      <c r="CSV5371" s="55"/>
      <c r="CSW5371" s="55"/>
      <c r="CSX5371" s="55"/>
      <c r="CSY5371" s="55"/>
      <c r="CSZ5371" s="54"/>
      <c r="CTA5371" s="55"/>
      <c r="CTB5371" s="54"/>
      <c r="CTC5371" s="55"/>
      <c r="CTD5371" s="54"/>
      <c r="CTE5371" s="54"/>
      <c r="CTF5371" s="55"/>
      <c r="CTG5371" s="55"/>
      <c r="CTH5371" s="54"/>
      <c r="CTI5371" s="54"/>
      <c r="CTJ5371" s="55"/>
      <c r="CTK5371" s="55"/>
      <c r="CTL5371" s="55"/>
      <c r="CTM5371" s="55"/>
      <c r="CTN5371" s="54"/>
      <c r="CTO5371" s="55"/>
      <c r="CTP5371" s="54"/>
    </row>
    <row r="5372" s="55" customFormat="1" ht="20" customHeight="1" spans="1:1024 1026:2564">
      <c r="A5372" s="51">
        <v>5370</v>
      </c>
      <c r="B5372" s="55" t="s">
        <v>4510</v>
      </c>
      <c r="C5372" s="55" t="s">
        <v>4662</v>
      </c>
      <c r="D5372" s="55" t="s">
        <v>5116</v>
      </c>
      <c r="E5372" s="54" t="s">
        <v>14</v>
      </c>
      <c r="F5372" s="84">
        <v>16825</v>
      </c>
    </row>
    <row r="5373" s="55" customFormat="1" ht="20" customHeight="1" spans="1:1024 1026:2564">
      <c r="A5373" s="51">
        <v>5371</v>
      </c>
      <c r="B5373" s="55" t="s">
        <v>4510</v>
      </c>
      <c r="C5373" s="55" t="s">
        <v>4532</v>
      </c>
      <c r="D5373" s="55" t="s">
        <v>5117</v>
      </c>
      <c r="E5373" s="54" t="s">
        <v>14</v>
      </c>
      <c r="F5373" s="84">
        <v>16711</v>
      </c>
    </row>
    <row r="5374" s="55" customFormat="1" ht="20" customHeight="1" spans="1:1024 1026:2564">
      <c r="A5374" s="51">
        <v>5372</v>
      </c>
      <c r="B5374" s="55" t="s">
        <v>4510</v>
      </c>
      <c r="C5374" s="55" t="s">
        <v>4610</v>
      </c>
      <c r="D5374" s="55" t="s">
        <v>5118</v>
      </c>
      <c r="E5374" s="54" t="s">
        <v>10</v>
      </c>
      <c r="F5374" s="84">
        <v>16837</v>
      </c>
    </row>
    <row r="5375" s="55" customFormat="1" ht="20" customHeight="1" spans="1:1024 1026:2564">
      <c r="A5375" s="51">
        <v>5373</v>
      </c>
      <c r="B5375" s="55" t="s">
        <v>4510</v>
      </c>
      <c r="C5375" s="55" t="s">
        <v>4590</v>
      </c>
      <c r="D5375" s="55" t="s">
        <v>5119</v>
      </c>
      <c r="E5375" s="54" t="s">
        <v>10</v>
      </c>
      <c r="F5375" s="84">
        <v>16861</v>
      </c>
    </row>
    <row r="5376" s="55" customFormat="1" ht="20" customHeight="1" spans="1:1024 1026:2564">
      <c r="A5376" s="51">
        <v>5374</v>
      </c>
      <c r="B5376" s="55" t="s">
        <v>4510</v>
      </c>
      <c r="C5376" s="55" t="s">
        <v>4718</v>
      </c>
      <c r="D5376" s="55" t="s">
        <v>5120</v>
      </c>
      <c r="E5376" s="54" t="s">
        <v>10</v>
      </c>
      <c r="F5376" s="84">
        <v>16812</v>
      </c>
    </row>
    <row r="5377" s="55" customFormat="1" ht="18" customHeight="1" spans="1:6">
      <c r="A5377" s="51">
        <v>5375</v>
      </c>
      <c r="B5377" s="55" t="s">
        <v>4510</v>
      </c>
      <c r="C5377" s="55" t="s">
        <v>4718</v>
      </c>
      <c r="D5377" s="55" t="s">
        <v>5121</v>
      </c>
      <c r="E5377" s="54" t="s">
        <v>10</v>
      </c>
      <c r="F5377" s="84">
        <v>16362</v>
      </c>
    </row>
    <row r="5378" s="55" customFormat="1" ht="21" customHeight="1" spans="1:6">
      <c r="A5378" s="51">
        <v>5376</v>
      </c>
      <c r="B5378" s="55" t="s">
        <v>4510</v>
      </c>
      <c r="C5378" s="55" t="s">
        <v>4556</v>
      </c>
      <c r="D5378" s="55" t="s">
        <v>5122</v>
      </c>
      <c r="E5378" s="54" t="s">
        <v>14</v>
      </c>
      <c r="F5378" s="84">
        <v>16875</v>
      </c>
    </row>
    <row r="5379" s="55" customFormat="1" ht="21" customHeight="1" spans="1:6">
      <c r="A5379" s="51">
        <v>5377</v>
      </c>
      <c r="B5379" s="55" t="s">
        <v>4510</v>
      </c>
      <c r="C5379" s="55" t="s">
        <v>4703</v>
      </c>
      <c r="D5379" s="55" t="s">
        <v>5123</v>
      </c>
      <c r="E5379" s="54" t="s">
        <v>14</v>
      </c>
      <c r="F5379" s="84">
        <v>16883</v>
      </c>
    </row>
    <row r="5380" s="55" customFormat="1" ht="21" customHeight="1" spans="1:6">
      <c r="A5380" s="51">
        <v>5378</v>
      </c>
      <c r="B5380" s="55" t="s">
        <v>4510</v>
      </c>
      <c r="C5380" s="55" t="s">
        <v>77</v>
      </c>
      <c r="D5380" s="55" t="s">
        <v>5124</v>
      </c>
      <c r="E5380" s="54" t="s">
        <v>10</v>
      </c>
      <c r="F5380" s="84">
        <v>16908</v>
      </c>
    </row>
    <row r="5381" s="55" customFormat="1" ht="21" customHeight="1" spans="1:6">
      <c r="A5381" s="51">
        <v>5379</v>
      </c>
      <c r="B5381" s="55" t="s">
        <v>4510</v>
      </c>
      <c r="C5381" s="55" t="s">
        <v>4622</v>
      </c>
      <c r="D5381" s="55" t="s">
        <v>5125</v>
      </c>
      <c r="E5381" s="54" t="s">
        <v>10</v>
      </c>
      <c r="F5381" s="84">
        <v>16867</v>
      </c>
    </row>
    <row r="5382" s="55" customFormat="1" ht="21" customHeight="1" spans="1:6">
      <c r="A5382" s="51">
        <v>5380</v>
      </c>
      <c r="B5382" s="55" t="s">
        <v>4510</v>
      </c>
      <c r="C5382" s="55" t="s">
        <v>4590</v>
      </c>
      <c r="D5382" s="55" t="s">
        <v>5126</v>
      </c>
      <c r="E5382" s="55" t="s">
        <v>10</v>
      </c>
      <c r="F5382" s="84">
        <v>16824</v>
      </c>
    </row>
    <row r="5383" s="55" customFormat="1" ht="21" customHeight="1" spans="1:6">
      <c r="A5383" s="51">
        <v>5381</v>
      </c>
      <c r="B5383" s="55" t="s">
        <v>4510</v>
      </c>
      <c r="C5383" s="55" t="s">
        <v>4662</v>
      </c>
      <c r="D5383" s="55" t="s">
        <v>5127</v>
      </c>
      <c r="E5383" s="55" t="s">
        <v>14</v>
      </c>
      <c r="F5383" s="84">
        <v>16867</v>
      </c>
    </row>
    <row r="5384" s="55" customFormat="1" ht="21" customHeight="1" spans="1:6">
      <c r="A5384" s="51">
        <v>5382</v>
      </c>
      <c r="B5384" s="55" t="s">
        <v>4510</v>
      </c>
      <c r="C5384" s="55" t="s">
        <v>4680</v>
      </c>
      <c r="D5384" s="55" t="s">
        <v>1868</v>
      </c>
      <c r="E5384" s="55" t="s">
        <v>10</v>
      </c>
      <c r="F5384" s="84">
        <v>16869</v>
      </c>
    </row>
    <row r="5385" s="55" customFormat="1" ht="21" customHeight="1" spans="1:6">
      <c r="A5385" s="51">
        <v>5383</v>
      </c>
      <c r="B5385" s="55" t="s">
        <v>4510</v>
      </c>
      <c r="C5385" s="55" t="s">
        <v>4680</v>
      </c>
      <c r="D5385" s="55" t="s">
        <v>5128</v>
      </c>
      <c r="E5385" s="55" t="s">
        <v>10</v>
      </c>
      <c r="F5385" s="84">
        <v>16819</v>
      </c>
    </row>
    <row r="5386" s="55" customFormat="1" ht="21" customHeight="1" spans="1:6">
      <c r="A5386" s="51">
        <v>5384</v>
      </c>
      <c r="B5386" s="55" t="s">
        <v>4510</v>
      </c>
      <c r="C5386" s="55" t="s">
        <v>4532</v>
      </c>
      <c r="D5386" s="55" t="s">
        <v>5129</v>
      </c>
      <c r="E5386" s="55" t="s">
        <v>14</v>
      </c>
      <c r="F5386" s="84">
        <v>16831</v>
      </c>
    </row>
    <row r="5387" s="55" customFormat="1" ht="21" customHeight="1" spans="1:6">
      <c r="A5387" s="51">
        <v>5385</v>
      </c>
      <c r="B5387" s="55" t="s">
        <v>4510</v>
      </c>
      <c r="C5387" s="55" t="s">
        <v>4610</v>
      </c>
      <c r="D5387" s="55" t="s">
        <v>4700</v>
      </c>
      <c r="E5387" s="55" t="s">
        <v>10</v>
      </c>
      <c r="F5387" s="84">
        <v>16809</v>
      </c>
    </row>
    <row r="5388" s="55" customFormat="1" ht="21" customHeight="1" spans="1:6">
      <c r="A5388" s="51">
        <v>5386</v>
      </c>
      <c r="B5388" s="55" t="s">
        <v>4510</v>
      </c>
      <c r="C5388" s="55" t="s">
        <v>4610</v>
      </c>
      <c r="D5388" s="55" t="s">
        <v>5130</v>
      </c>
      <c r="E5388" s="55" t="s">
        <v>10</v>
      </c>
      <c r="F5388" s="84">
        <v>16465</v>
      </c>
    </row>
    <row r="5389" s="52" customFormat="1" ht="27" customHeight="1" spans="1:6">
      <c r="A5389" s="51">
        <v>5387</v>
      </c>
      <c r="B5389" s="55" t="s">
        <v>4510</v>
      </c>
      <c r="C5389" s="87" t="s">
        <v>77</v>
      </c>
      <c r="D5389" s="89" t="s">
        <v>5131</v>
      </c>
      <c r="E5389" s="87" t="s">
        <v>14</v>
      </c>
      <c r="F5389" s="84">
        <v>14239</v>
      </c>
    </row>
    <row r="5390" s="51" customFormat="1" ht="20" customHeight="1" spans="1:6">
      <c r="A5390" s="51">
        <v>5388</v>
      </c>
      <c r="B5390" s="68" t="s">
        <v>5132</v>
      </c>
      <c r="C5390" s="68" t="s">
        <v>5133</v>
      </c>
      <c r="D5390" s="68" t="s">
        <v>5134</v>
      </c>
      <c r="E5390" s="68" t="s">
        <v>10</v>
      </c>
      <c r="F5390" s="84">
        <v>15950</v>
      </c>
    </row>
    <row r="5391" s="51" customFormat="1" ht="20" customHeight="1" spans="1:6">
      <c r="A5391" s="51">
        <v>5389</v>
      </c>
      <c r="B5391" s="68" t="s">
        <v>5132</v>
      </c>
      <c r="C5391" s="68" t="s">
        <v>5133</v>
      </c>
      <c r="D5391" s="68" t="s">
        <v>5135</v>
      </c>
      <c r="E5391" s="68" t="s">
        <v>14</v>
      </c>
      <c r="F5391" s="84">
        <v>16033</v>
      </c>
    </row>
    <row r="5392" s="51" customFormat="1" ht="20" customHeight="1" spans="1:6">
      <c r="A5392" s="51">
        <v>5390</v>
      </c>
      <c r="B5392" s="68" t="s">
        <v>5132</v>
      </c>
      <c r="C5392" s="68" t="s">
        <v>5133</v>
      </c>
      <c r="D5392" s="68" t="s">
        <v>5136</v>
      </c>
      <c r="E5392" s="68" t="s">
        <v>14</v>
      </c>
      <c r="F5392" s="84">
        <v>16044</v>
      </c>
    </row>
    <row r="5393" s="51" customFormat="1" ht="20" customHeight="1" spans="1:6">
      <c r="A5393" s="51">
        <v>5391</v>
      </c>
      <c r="B5393" s="51" t="s">
        <v>5132</v>
      </c>
      <c r="C5393" s="51" t="s">
        <v>5133</v>
      </c>
      <c r="D5393" s="51" t="s">
        <v>5137</v>
      </c>
      <c r="E5393" s="51" t="s">
        <v>14</v>
      </c>
      <c r="F5393" s="84">
        <v>15366</v>
      </c>
    </row>
    <row r="5394" s="51" customFormat="1" ht="20" customHeight="1" spans="1:6">
      <c r="A5394" s="51">
        <v>5392</v>
      </c>
      <c r="B5394" s="51" t="s">
        <v>5132</v>
      </c>
      <c r="C5394" s="51" t="s">
        <v>5133</v>
      </c>
      <c r="D5394" s="51" t="s">
        <v>5138</v>
      </c>
      <c r="E5394" s="51" t="s">
        <v>10</v>
      </c>
      <c r="F5394" s="84">
        <v>15337</v>
      </c>
    </row>
    <row r="5395" s="51" customFormat="1" ht="20" customHeight="1" spans="1:6">
      <c r="A5395" s="51">
        <v>5393</v>
      </c>
      <c r="B5395" s="51" t="s">
        <v>5132</v>
      </c>
      <c r="C5395" s="51" t="s">
        <v>5133</v>
      </c>
      <c r="D5395" s="51" t="s">
        <v>5139</v>
      </c>
      <c r="E5395" s="51" t="s">
        <v>14</v>
      </c>
      <c r="F5395" s="84">
        <v>15336</v>
      </c>
    </row>
    <row r="5396" s="51" customFormat="1" ht="20" customHeight="1" spans="1:6">
      <c r="A5396" s="51">
        <v>5394</v>
      </c>
      <c r="B5396" s="51" t="s">
        <v>5132</v>
      </c>
      <c r="C5396" s="51" t="s">
        <v>5133</v>
      </c>
      <c r="D5396" s="51" t="s">
        <v>5140</v>
      </c>
      <c r="E5396" s="51" t="s">
        <v>10</v>
      </c>
      <c r="F5396" s="84">
        <v>15009</v>
      </c>
    </row>
    <row r="5397" s="51" customFormat="1" ht="20" customHeight="1" spans="1:6">
      <c r="A5397" s="51">
        <v>5395</v>
      </c>
      <c r="B5397" s="51" t="s">
        <v>5132</v>
      </c>
      <c r="C5397" s="51" t="s">
        <v>5133</v>
      </c>
      <c r="D5397" s="51" t="s">
        <v>5141</v>
      </c>
      <c r="E5397" s="51" t="s">
        <v>14</v>
      </c>
      <c r="F5397" s="84">
        <v>14998</v>
      </c>
    </row>
    <row r="5398" s="51" customFormat="1" ht="20" customHeight="1" spans="1:6">
      <c r="A5398" s="51">
        <v>5396</v>
      </c>
      <c r="B5398" s="51" t="s">
        <v>5132</v>
      </c>
      <c r="C5398" s="51" t="s">
        <v>5133</v>
      </c>
      <c r="D5398" s="51" t="s">
        <v>5142</v>
      </c>
      <c r="E5398" s="51" t="s">
        <v>14</v>
      </c>
      <c r="F5398" s="84">
        <v>15137</v>
      </c>
    </row>
    <row r="5399" s="51" customFormat="1" ht="20" customHeight="1" spans="1:6">
      <c r="A5399" s="51">
        <v>5397</v>
      </c>
      <c r="B5399" s="51" t="s">
        <v>5132</v>
      </c>
      <c r="C5399" s="51" t="s">
        <v>5133</v>
      </c>
      <c r="D5399" s="51" t="s">
        <v>5143</v>
      </c>
      <c r="E5399" s="51" t="s">
        <v>14</v>
      </c>
      <c r="F5399" s="84">
        <v>14956</v>
      </c>
    </row>
    <row r="5400" s="51" customFormat="1" ht="20" customHeight="1" spans="1:6">
      <c r="A5400" s="51">
        <v>5398</v>
      </c>
      <c r="B5400" s="51" t="s">
        <v>5132</v>
      </c>
      <c r="C5400" s="51" t="s">
        <v>5133</v>
      </c>
      <c r="D5400" s="51" t="s">
        <v>5144</v>
      </c>
      <c r="E5400" s="51" t="s">
        <v>10</v>
      </c>
      <c r="F5400" s="84">
        <v>14891</v>
      </c>
    </row>
    <row r="5401" s="51" customFormat="1" ht="20" customHeight="1" spans="1:6">
      <c r="A5401" s="51">
        <v>5399</v>
      </c>
      <c r="B5401" s="51" t="s">
        <v>5132</v>
      </c>
      <c r="C5401" s="51" t="s">
        <v>5133</v>
      </c>
      <c r="D5401" s="51" t="s">
        <v>5145</v>
      </c>
      <c r="E5401" s="51" t="s">
        <v>10</v>
      </c>
      <c r="F5401" s="84">
        <v>14868</v>
      </c>
    </row>
    <row r="5402" s="51" customFormat="1" ht="20" customHeight="1" spans="1:6">
      <c r="A5402" s="51">
        <v>5400</v>
      </c>
      <c r="B5402" s="51" t="s">
        <v>5132</v>
      </c>
      <c r="C5402" s="51" t="s">
        <v>5133</v>
      </c>
      <c r="D5402" s="51" t="s">
        <v>5146</v>
      </c>
      <c r="E5402" s="51" t="s">
        <v>14</v>
      </c>
      <c r="F5402" s="84">
        <v>14783</v>
      </c>
    </row>
    <row r="5403" s="51" customFormat="1" ht="20" customHeight="1" spans="1:6">
      <c r="A5403" s="51">
        <v>5401</v>
      </c>
      <c r="B5403" s="51" t="s">
        <v>5132</v>
      </c>
      <c r="C5403" s="51" t="s">
        <v>5133</v>
      </c>
      <c r="D5403" s="51" t="s">
        <v>5147</v>
      </c>
      <c r="E5403" s="51" t="s">
        <v>14</v>
      </c>
      <c r="F5403" s="84">
        <v>14785</v>
      </c>
    </row>
    <row r="5404" s="51" customFormat="1" ht="20" customHeight="1" spans="1:6">
      <c r="A5404" s="51">
        <v>5402</v>
      </c>
      <c r="B5404" s="51" t="s">
        <v>5132</v>
      </c>
      <c r="C5404" s="51" t="s">
        <v>5133</v>
      </c>
      <c r="D5404" s="51" t="s">
        <v>5148</v>
      </c>
      <c r="E5404" s="51" t="s">
        <v>14</v>
      </c>
      <c r="F5404" s="84">
        <v>14315</v>
      </c>
    </row>
    <row r="5405" s="51" customFormat="1" ht="20" customHeight="1" spans="1:6">
      <c r="A5405" s="51">
        <v>5403</v>
      </c>
      <c r="B5405" s="51" t="s">
        <v>5132</v>
      </c>
      <c r="C5405" s="51" t="s">
        <v>5133</v>
      </c>
      <c r="D5405" s="51" t="s">
        <v>5149</v>
      </c>
      <c r="E5405" s="51" t="s">
        <v>14</v>
      </c>
      <c r="F5405" s="84">
        <v>13975</v>
      </c>
    </row>
    <row r="5406" s="51" customFormat="1" ht="20" customHeight="1" spans="1:6">
      <c r="A5406" s="51">
        <v>5404</v>
      </c>
      <c r="B5406" s="51" t="s">
        <v>5132</v>
      </c>
      <c r="C5406" s="51" t="s">
        <v>5133</v>
      </c>
      <c r="D5406" s="51" t="s">
        <v>5150</v>
      </c>
      <c r="E5406" s="51" t="s">
        <v>10</v>
      </c>
      <c r="F5406" s="84">
        <v>13969</v>
      </c>
    </row>
    <row r="5407" s="51" customFormat="1" ht="20" customHeight="1" spans="1:6">
      <c r="A5407" s="51">
        <v>5405</v>
      </c>
      <c r="B5407" s="51" t="s">
        <v>5132</v>
      </c>
      <c r="C5407" s="51" t="s">
        <v>5133</v>
      </c>
      <c r="D5407" s="51" t="s">
        <v>5151</v>
      </c>
      <c r="E5407" s="51" t="s">
        <v>10</v>
      </c>
      <c r="F5407" s="84">
        <v>13981</v>
      </c>
    </row>
    <row r="5408" s="51" customFormat="1" ht="20" customHeight="1" spans="1:6">
      <c r="A5408" s="51">
        <v>5406</v>
      </c>
      <c r="B5408" s="51" t="s">
        <v>5132</v>
      </c>
      <c r="C5408" s="51" t="s">
        <v>5133</v>
      </c>
      <c r="D5408" s="51" t="s">
        <v>5152</v>
      </c>
      <c r="E5408" s="51" t="s">
        <v>10</v>
      </c>
      <c r="F5408" s="84">
        <v>14064</v>
      </c>
    </row>
    <row r="5409" s="51" customFormat="1" ht="20" customHeight="1" spans="1:6">
      <c r="A5409" s="51">
        <v>5407</v>
      </c>
      <c r="B5409" s="51" t="s">
        <v>5132</v>
      </c>
      <c r="C5409" s="51" t="s">
        <v>5133</v>
      </c>
      <c r="D5409" s="51" t="s">
        <v>5153</v>
      </c>
      <c r="E5409" s="51" t="s">
        <v>10</v>
      </c>
      <c r="F5409" s="84">
        <v>14169</v>
      </c>
    </row>
    <row r="5410" s="51" customFormat="1" ht="20" customHeight="1" spans="1:6">
      <c r="A5410" s="51">
        <v>5408</v>
      </c>
      <c r="B5410" s="51" t="s">
        <v>5132</v>
      </c>
      <c r="C5410" s="51" t="s">
        <v>5133</v>
      </c>
      <c r="D5410" s="51" t="s">
        <v>5154</v>
      </c>
      <c r="E5410" s="51" t="s">
        <v>10</v>
      </c>
      <c r="F5410" s="84">
        <v>14157</v>
      </c>
    </row>
    <row r="5411" s="51" customFormat="1" ht="20" customHeight="1" spans="1:6">
      <c r="A5411" s="51">
        <v>5409</v>
      </c>
      <c r="B5411" s="51" t="s">
        <v>5132</v>
      </c>
      <c r="C5411" s="51" t="s">
        <v>5133</v>
      </c>
      <c r="D5411" s="51" t="s">
        <v>5155</v>
      </c>
      <c r="E5411" s="51" t="s">
        <v>14</v>
      </c>
      <c r="F5411" s="84">
        <v>14218</v>
      </c>
    </row>
    <row r="5412" s="51" customFormat="1" ht="20" customHeight="1" spans="1:6">
      <c r="A5412" s="51">
        <v>5410</v>
      </c>
      <c r="B5412" s="51" t="s">
        <v>5132</v>
      </c>
      <c r="C5412" s="51" t="s">
        <v>5133</v>
      </c>
      <c r="D5412" s="51" t="s">
        <v>5156</v>
      </c>
      <c r="E5412" s="51" t="s">
        <v>10</v>
      </c>
      <c r="F5412" s="84">
        <v>14047</v>
      </c>
    </row>
    <row r="5413" s="51" customFormat="1" ht="20" customHeight="1" spans="1:6">
      <c r="A5413" s="51">
        <v>5411</v>
      </c>
      <c r="B5413" s="51" t="s">
        <v>5132</v>
      </c>
      <c r="C5413" s="51" t="s">
        <v>5133</v>
      </c>
      <c r="D5413" s="51" t="s">
        <v>5157</v>
      </c>
      <c r="E5413" s="51" t="s">
        <v>14</v>
      </c>
      <c r="F5413" s="84">
        <v>13378</v>
      </c>
    </row>
    <row r="5414" s="51" customFormat="1" ht="20" customHeight="1" spans="1:6">
      <c r="A5414" s="51">
        <v>5412</v>
      </c>
      <c r="B5414" s="51" t="s">
        <v>5132</v>
      </c>
      <c r="C5414" s="51" t="s">
        <v>5133</v>
      </c>
      <c r="D5414" s="51" t="s">
        <v>5158</v>
      </c>
      <c r="E5414" s="51" t="s">
        <v>10</v>
      </c>
      <c r="F5414" s="84">
        <v>13306</v>
      </c>
    </row>
    <row r="5415" s="51" customFormat="1" ht="20" customHeight="1" spans="1:6">
      <c r="A5415" s="51">
        <v>5413</v>
      </c>
      <c r="B5415" s="51" t="s">
        <v>5132</v>
      </c>
      <c r="C5415" s="51" t="s">
        <v>5133</v>
      </c>
      <c r="D5415" s="51" t="s">
        <v>5159</v>
      </c>
      <c r="E5415" s="51" t="s">
        <v>10</v>
      </c>
      <c r="F5415" s="84">
        <v>15715</v>
      </c>
    </row>
    <row r="5416" s="51" customFormat="1" ht="20" customHeight="1" spans="1:6">
      <c r="A5416" s="51">
        <v>5414</v>
      </c>
      <c r="B5416" s="51" t="s">
        <v>5132</v>
      </c>
      <c r="C5416" s="51" t="s">
        <v>5133</v>
      </c>
      <c r="D5416" s="51" t="s">
        <v>5160</v>
      </c>
      <c r="E5416" s="51" t="s">
        <v>10</v>
      </c>
      <c r="F5416" s="84">
        <v>15558</v>
      </c>
    </row>
    <row r="5417" s="51" customFormat="1" ht="20" customHeight="1" spans="1:6">
      <c r="A5417" s="51">
        <v>5415</v>
      </c>
      <c r="B5417" s="51" t="s">
        <v>5132</v>
      </c>
      <c r="C5417" s="51" t="s">
        <v>5133</v>
      </c>
      <c r="D5417" s="51" t="s">
        <v>5161</v>
      </c>
      <c r="E5417" s="51" t="s">
        <v>14</v>
      </c>
      <c r="F5417" s="84">
        <v>15801</v>
      </c>
    </row>
    <row r="5418" s="51" customFormat="1" ht="20" customHeight="1" spans="1:6">
      <c r="A5418" s="51">
        <v>5416</v>
      </c>
      <c r="B5418" s="51" t="s">
        <v>5132</v>
      </c>
      <c r="C5418" s="51" t="s">
        <v>5133</v>
      </c>
      <c r="D5418" s="51" t="s">
        <v>5162</v>
      </c>
      <c r="E5418" s="51" t="s">
        <v>14</v>
      </c>
      <c r="F5418" s="84">
        <v>15500</v>
      </c>
    </row>
    <row r="5419" s="51" customFormat="1" ht="20" customHeight="1" spans="1:6">
      <c r="A5419" s="51">
        <v>5417</v>
      </c>
      <c r="B5419" s="68" t="s">
        <v>5132</v>
      </c>
      <c r="C5419" s="68" t="s">
        <v>5163</v>
      </c>
      <c r="D5419" s="68" t="s">
        <v>5164</v>
      </c>
      <c r="E5419" s="68" t="s">
        <v>14</v>
      </c>
      <c r="F5419" s="84">
        <v>16084</v>
      </c>
    </row>
    <row r="5420" s="51" customFormat="1" ht="20" customHeight="1" spans="1:6">
      <c r="A5420" s="51">
        <v>5418</v>
      </c>
      <c r="B5420" s="68" t="s">
        <v>5132</v>
      </c>
      <c r="C5420" s="68" t="s">
        <v>5163</v>
      </c>
      <c r="D5420" s="68" t="s">
        <v>5151</v>
      </c>
      <c r="E5420" s="68" t="s">
        <v>10</v>
      </c>
      <c r="F5420" s="84">
        <v>16047</v>
      </c>
    </row>
    <row r="5421" s="51" customFormat="1" ht="20" customHeight="1" spans="1:6">
      <c r="A5421" s="51">
        <v>5419</v>
      </c>
      <c r="B5421" s="51" t="s">
        <v>5132</v>
      </c>
      <c r="C5421" s="51" t="s">
        <v>5163</v>
      </c>
      <c r="D5421" s="51" t="s">
        <v>5165</v>
      </c>
      <c r="E5421" s="51" t="s">
        <v>10</v>
      </c>
      <c r="F5421" s="84">
        <v>15869</v>
      </c>
    </row>
    <row r="5422" s="51" customFormat="1" ht="20" customHeight="1" spans="1:6">
      <c r="A5422" s="51">
        <v>5420</v>
      </c>
      <c r="B5422" s="51" t="s">
        <v>5132</v>
      </c>
      <c r="C5422" s="51" t="s">
        <v>5163</v>
      </c>
      <c r="D5422" s="51" t="s">
        <v>5166</v>
      </c>
      <c r="E5422" s="51" t="s">
        <v>10</v>
      </c>
      <c r="F5422" s="84">
        <v>15843</v>
      </c>
    </row>
    <row r="5423" s="51" customFormat="1" ht="20" customHeight="1" spans="1:6">
      <c r="A5423" s="51">
        <v>5421</v>
      </c>
      <c r="B5423" s="51" t="s">
        <v>5132</v>
      </c>
      <c r="C5423" s="51" t="s">
        <v>5163</v>
      </c>
      <c r="D5423" s="51" t="s">
        <v>5167</v>
      </c>
      <c r="E5423" s="51" t="s">
        <v>10</v>
      </c>
      <c r="F5423" s="84">
        <v>15936</v>
      </c>
    </row>
    <row r="5424" s="51" customFormat="1" ht="20" customHeight="1" spans="1:6">
      <c r="A5424" s="51">
        <v>5422</v>
      </c>
      <c r="B5424" s="51" t="s">
        <v>5132</v>
      </c>
      <c r="C5424" s="51" t="s">
        <v>5163</v>
      </c>
      <c r="D5424" s="51" t="s">
        <v>5168</v>
      </c>
      <c r="E5424" s="51" t="s">
        <v>10</v>
      </c>
      <c r="F5424" s="84">
        <v>15264</v>
      </c>
    </row>
    <row r="5425" s="51" customFormat="1" ht="20" customHeight="1" spans="1:6">
      <c r="A5425" s="51">
        <v>5423</v>
      </c>
      <c r="B5425" s="51" t="s">
        <v>5132</v>
      </c>
      <c r="C5425" s="51" t="s">
        <v>5163</v>
      </c>
      <c r="D5425" s="51" t="s">
        <v>5169</v>
      </c>
      <c r="E5425" s="51" t="s">
        <v>14</v>
      </c>
      <c r="F5425" s="84">
        <v>15211</v>
      </c>
    </row>
    <row r="5426" s="51" customFormat="1" ht="20" customHeight="1" spans="1:6">
      <c r="A5426" s="51">
        <v>5424</v>
      </c>
      <c r="B5426" s="51" t="s">
        <v>5132</v>
      </c>
      <c r="C5426" s="51" t="s">
        <v>5163</v>
      </c>
      <c r="D5426" s="51" t="s">
        <v>5170</v>
      </c>
      <c r="E5426" s="51" t="s">
        <v>14</v>
      </c>
      <c r="F5426" s="84">
        <v>15329</v>
      </c>
    </row>
    <row r="5427" s="51" customFormat="1" ht="20" customHeight="1" spans="1:6">
      <c r="A5427" s="51">
        <v>5425</v>
      </c>
      <c r="B5427" s="51" t="s">
        <v>5132</v>
      </c>
      <c r="C5427" s="51" t="s">
        <v>5163</v>
      </c>
      <c r="D5427" s="51" t="s">
        <v>5171</v>
      </c>
      <c r="E5427" s="51" t="s">
        <v>14</v>
      </c>
      <c r="F5427" s="84">
        <v>15170</v>
      </c>
    </row>
    <row r="5428" s="51" customFormat="1" ht="20" customHeight="1" spans="1:6">
      <c r="A5428" s="51">
        <v>5426</v>
      </c>
      <c r="B5428" s="51" t="s">
        <v>5132</v>
      </c>
      <c r="C5428" s="51" t="s">
        <v>5163</v>
      </c>
      <c r="D5428" s="51" t="s">
        <v>5172</v>
      </c>
      <c r="E5428" s="51" t="s">
        <v>10</v>
      </c>
      <c r="F5428" s="84">
        <v>15079</v>
      </c>
    </row>
    <row r="5429" s="51" customFormat="1" ht="20" customHeight="1" spans="1:6">
      <c r="A5429" s="51">
        <v>5427</v>
      </c>
      <c r="B5429" s="51" t="s">
        <v>5132</v>
      </c>
      <c r="C5429" s="51" t="s">
        <v>5163</v>
      </c>
      <c r="D5429" s="51" t="s">
        <v>5173</v>
      </c>
      <c r="E5429" s="51" t="s">
        <v>14</v>
      </c>
      <c r="F5429" s="84">
        <v>14839</v>
      </c>
    </row>
    <row r="5430" s="51" customFormat="1" ht="20" customHeight="1" spans="1:6">
      <c r="A5430" s="51">
        <v>5428</v>
      </c>
      <c r="B5430" s="51" t="s">
        <v>5132</v>
      </c>
      <c r="C5430" s="51" t="s">
        <v>5163</v>
      </c>
      <c r="D5430" s="51" t="s">
        <v>5174</v>
      </c>
      <c r="E5430" s="51" t="s">
        <v>10</v>
      </c>
      <c r="F5430" s="84">
        <v>14744</v>
      </c>
    </row>
    <row r="5431" s="51" customFormat="1" ht="20" customHeight="1" spans="1:6">
      <c r="A5431" s="51">
        <v>5429</v>
      </c>
      <c r="B5431" s="51" t="s">
        <v>5132</v>
      </c>
      <c r="C5431" s="51" t="s">
        <v>5163</v>
      </c>
      <c r="D5431" s="51" t="s">
        <v>5175</v>
      </c>
      <c r="E5431" s="51" t="s">
        <v>10</v>
      </c>
      <c r="F5431" s="84">
        <v>14639</v>
      </c>
    </row>
    <row r="5432" s="51" customFormat="1" ht="20" customHeight="1" spans="1:6">
      <c r="A5432" s="51">
        <v>5430</v>
      </c>
      <c r="B5432" s="51" t="s">
        <v>5132</v>
      </c>
      <c r="C5432" s="51" t="s">
        <v>5163</v>
      </c>
      <c r="D5432" s="51" t="s">
        <v>5176</v>
      </c>
      <c r="E5432" s="51" t="s">
        <v>10</v>
      </c>
      <c r="F5432" s="84">
        <v>14555</v>
      </c>
    </row>
    <row r="5433" s="51" customFormat="1" ht="20" customHeight="1" spans="1:6">
      <c r="A5433" s="51">
        <v>5431</v>
      </c>
      <c r="B5433" s="51" t="s">
        <v>5132</v>
      </c>
      <c r="C5433" s="51" t="s">
        <v>5163</v>
      </c>
      <c r="D5433" s="51" t="s">
        <v>5177</v>
      </c>
      <c r="E5433" s="51" t="s">
        <v>14</v>
      </c>
      <c r="F5433" s="84">
        <v>14325</v>
      </c>
    </row>
    <row r="5434" s="51" customFormat="1" ht="20" customHeight="1" spans="1:6">
      <c r="A5434" s="51">
        <v>5432</v>
      </c>
      <c r="B5434" s="51" t="s">
        <v>5132</v>
      </c>
      <c r="C5434" s="51" t="s">
        <v>5163</v>
      </c>
      <c r="D5434" s="51" t="s">
        <v>5178</v>
      </c>
      <c r="E5434" s="51" t="s">
        <v>10</v>
      </c>
      <c r="F5434" s="84">
        <v>14013</v>
      </c>
    </row>
    <row r="5435" s="51" customFormat="1" ht="20" customHeight="1" spans="1:6">
      <c r="A5435" s="51">
        <v>5433</v>
      </c>
      <c r="B5435" s="51" t="s">
        <v>5132</v>
      </c>
      <c r="C5435" s="51" t="s">
        <v>5163</v>
      </c>
      <c r="D5435" s="51" t="s">
        <v>5179</v>
      </c>
      <c r="E5435" s="51" t="s">
        <v>10</v>
      </c>
      <c r="F5435" s="84">
        <v>14037</v>
      </c>
    </row>
    <row r="5436" s="51" customFormat="1" ht="20" customHeight="1" spans="1:6">
      <c r="A5436" s="51">
        <v>5434</v>
      </c>
      <c r="B5436" s="51" t="s">
        <v>5132</v>
      </c>
      <c r="C5436" s="51" t="s">
        <v>5163</v>
      </c>
      <c r="D5436" s="51" t="s">
        <v>5180</v>
      </c>
      <c r="E5436" s="51" t="s">
        <v>10</v>
      </c>
      <c r="F5436" s="84">
        <v>13619</v>
      </c>
    </row>
    <row r="5437" s="51" customFormat="1" ht="20" customHeight="1" spans="1:6">
      <c r="A5437" s="51">
        <v>5435</v>
      </c>
      <c r="B5437" s="51" t="s">
        <v>5132</v>
      </c>
      <c r="C5437" s="51" t="s">
        <v>5163</v>
      </c>
      <c r="D5437" s="51" t="s">
        <v>5181</v>
      </c>
      <c r="E5437" s="51" t="s">
        <v>10</v>
      </c>
      <c r="F5437" s="84">
        <v>13782</v>
      </c>
    </row>
    <row r="5438" s="51" customFormat="1" ht="20" customHeight="1" spans="1:6">
      <c r="A5438" s="51">
        <v>5436</v>
      </c>
      <c r="B5438" s="51" t="s">
        <v>5132</v>
      </c>
      <c r="C5438" s="51" t="s">
        <v>5163</v>
      </c>
      <c r="D5438" s="51" t="s">
        <v>5182</v>
      </c>
      <c r="E5438" s="51" t="s">
        <v>10</v>
      </c>
      <c r="F5438" s="84">
        <v>13502</v>
      </c>
    </row>
    <row r="5439" s="51" customFormat="1" ht="20" customHeight="1" spans="1:6">
      <c r="A5439" s="51">
        <v>5437</v>
      </c>
      <c r="B5439" s="51" t="s">
        <v>5132</v>
      </c>
      <c r="C5439" s="51" t="s">
        <v>5163</v>
      </c>
      <c r="D5439" s="51" t="s">
        <v>5183</v>
      </c>
      <c r="E5439" s="51" t="s">
        <v>10</v>
      </c>
      <c r="F5439" s="84">
        <v>15630</v>
      </c>
    </row>
    <row r="5440" s="51" customFormat="1" ht="20" customHeight="1" spans="1:6">
      <c r="A5440" s="51">
        <v>5438</v>
      </c>
      <c r="B5440" s="51" t="s">
        <v>5132</v>
      </c>
      <c r="C5440" s="51" t="s">
        <v>5184</v>
      </c>
      <c r="D5440" s="51" t="s">
        <v>5185</v>
      </c>
      <c r="E5440" s="51" t="s">
        <v>14</v>
      </c>
      <c r="F5440" s="84">
        <v>15898</v>
      </c>
    </row>
    <row r="5441" s="51" customFormat="1" ht="20" customHeight="1" spans="1:6">
      <c r="A5441" s="51">
        <v>5439</v>
      </c>
      <c r="B5441" s="51" t="s">
        <v>5132</v>
      </c>
      <c r="C5441" s="51" t="s">
        <v>5184</v>
      </c>
      <c r="D5441" s="51" t="s">
        <v>5186</v>
      </c>
      <c r="E5441" s="51" t="s">
        <v>10</v>
      </c>
      <c r="F5441" s="84">
        <v>15524</v>
      </c>
    </row>
    <row r="5442" s="51" customFormat="1" ht="20" customHeight="1" spans="1:6">
      <c r="A5442" s="51">
        <v>5440</v>
      </c>
      <c r="B5442" s="51" t="s">
        <v>5132</v>
      </c>
      <c r="C5442" s="51" t="s">
        <v>5184</v>
      </c>
      <c r="D5442" s="51" t="s">
        <v>5187</v>
      </c>
      <c r="E5442" s="51" t="s">
        <v>14</v>
      </c>
      <c r="F5442" s="84">
        <v>15340</v>
      </c>
    </row>
    <row r="5443" s="51" customFormat="1" ht="20" customHeight="1" spans="1:6">
      <c r="A5443" s="51">
        <v>5441</v>
      </c>
      <c r="B5443" s="51" t="s">
        <v>5132</v>
      </c>
      <c r="C5443" s="51" t="s">
        <v>5184</v>
      </c>
      <c r="D5443" s="51" t="s">
        <v>5188</v>
      </c>
      <c r="E5443" s="51" t="s">
        <v>10</v>
      </c>
      <c r="F5443" s="84">
        <v>15181</v>
      </c>
    </row>
    <row r="5444" s="51" customFormat="1" ht="20" customHeight="1" spans="1:6">
      <c r="A5444" s="51">
        <v>5442</v>
      </c>
      <c r="B5444" s="51" t="s">
        <v>5132</v>
      </c>
      <c r="C5444" s="51" t="s">
        <v>5184</v>
      </c>
      <c r="D5444" s="51" t="s">
        <v>5189</v>
      </c>
      <c r="E5444" s="51" t="s">
        <v>10</v>
      </c>
      <c r="F5444" s="84">
        <v>14980</v>
      </c>
    </row>
    <row r="5445" s="51" customFormat="1" ht="20" customHeight="1" spans="1:6">
      <c r="A5445" s="51">
        <v>5443</v>
      </c>
      <c r="B5445" s="51" t="s">
        <v>5132</v>
      </c>
      <c r="C5445" s="51" t="s">
        <v>5184</v>
      </c>
      <c r="D5445" s="51" t="s">
        <v>5190</v>
      </c>
      <c r="E5445" s="51" t="s">
        <v>10</v>
      </c>
      <c r="F5445" s="84">
        <v>15026</v>
      </c>
    </row>
    <row r="5446" s="51" customFormat="1" ht="20" customHeight="1" spans="1:6">
      <c r="A5446" s="51">
        <v>5444</v>
      </c>
      <c r="B5446" s="51" t="s">
        <v>5132</v>
      </c>
      <c r="C5446" s="51" t="s">
        <v>5184</v>
      </c>
      <c r="D5446" s="51" t="s">
        <v>5191</v>
      </c>
      <c r="E5446" s="51" t="s">
        <v>14</v>
      </c>
      <c r="F5446" s="84">
        <v>15765</v>
      </c>
    </row>
    <row r="5447" s="51" customFormat="1" ht="20" customHeight="1" spans="1:6">
      <c r="A5447" s="51">
        <v>5445</v>
      </c>
      <c r="B5447" s="51" t="s">
        <v>5132</v>
      </c>
      <c r="C5447" s="51" t="s">
        <v>5184</v>
      </c>
      <c r="D5447" s="51" t="s">
        <v>5192</v>
      </c>
      <c r="E5447" s="51" t="s">
        <v>14</v>
      </c>
      <c r="F5447" s="84">
        <v>14424</v>
      </c>
    </row>
    <row r="5448" s="51" customFormat="1" ht="20" customHeight="1" spans="1:6">
      <c r="A5448" s="51">
        <v>5446</v>
      </c>
      <c r="B5448" s="51" t="s">
        <v>5132</v>
      </c>
      <c r="C5448" s="51" t="s">
        <v>5184</v>
      </c>
      <c r="D5448" s="51" t="s">
        <v>5193</v>
      </c>
      <c r="E5448" s="51" t="s">
        <v>14</v>
      </c>
      <c r="F5448" s="84">
        <v>14166</v>
      </c>
    </row>
    <row r="5449" s="51" customFormat="1" ht="20" customHeight="1" spans="1:6">
      <c r="A5449" s="51">
        <v>5447</v>
      </c>
      <c r="B5449" s="51" t="s">
        <v>5132</v>
      </c>
      <c r="C5449" s="51" t="s">
        <v>5184</v>
      </c>
      <c r="D5449" s="51" t="s">
        <v>5194</v>
      </c>
      <c r="E5449" s="51" t="s">
        <v>10</v>
      </c>
      <c r="F5449" s="84">
        <v>14048</v>
      </c>
    </row>
    <row r="5450" s="51" customFormat="1" ht="20" customHeight="1" spans="1:6">
      <c r="A5450" s="51">
        <v>5448</v>
      </c>
      <c r="B5450" s="51" t="s">
        <v>5132</v>
      </c>
      <c r="C5450" s="51" t="s">
        <v>5184</v>
      </c>
      <c r="D5450" s="51" t="s">
        <v>5195</v>
      </c>
      <c r="E5450" s="51" t="s">
        <v>10</v>
      </c>
      <c r="F5450" s="84">
        <v>13765</v>
      </c>
    </row>
    <row r="5451" s="51" customFormat="1" ht="20" customHeight="1" spans="1:6">
      <c r="A5451" s="51">
        <v>5449</v>
      </c>
      <c r="B5451" s="51" t="s">
        <v>5132</v>
      </c>
      <c r="C5451" s="51" t="s">
        <v>5184</v>
      </c>
      <c r="D5451" s="51" t="s">
        <v>5196</v>
      </c>
      <c r="E5451" s="51" t="s">
        <v>10</v>
      </c>
      <c r="F5451" s="84">
        <v>13399</v>
      </c>
    </row>
    <row r="5452" s="51" customFormat="1" ht="20" customHeight="1" spans="1:6">
      <c r="A5452" s="51">
        <v>5450</v>
      </c>
      <c r="B5452" s="51" t="s">
        <v>5132</v>
      </c>
      <c r="C5452" s="51" t="s">
        <v>5184</v>
      </c>
      <c r="D5452" s="51" t="s">
        <v>5197</v>
      </c>
      <c r="E5452" s="51" t="s">
        <v>10</v>
      </c>
      <c r="F5452" s="84">
        <v>15562</v>
      </c>
    </row>
    <row r="5453" s="51" customFormat="1" ht="20" customHeight="1" spans="1:6">
      <c r="A5453" s="51">
        <v>5451</v>
      </c>
      <c r="B5453" s="51" t="s">
        <v>5132</v>
      </c>
      <c r="C5453" s="51" t="s">
        <v>5184</v>
      </c>
      <c r="D5453" s="51" t="s">
        <v>5198</v>
      </c>
      <c r="E5453" s="51" t="s">
        <v>14</v>
      </c>
      <c r="F5453" s="84">
        <v>15683</v>
      </c>
    </row>
    <row r="5454" s="51" customFormat="1" ht="20" customHeight="1" spans="1:6">
      <c r="A5454" s="51">
        <v>5452</v>
      </c>
      <c r="B5454" s="51" t="s">
        <v>5132</v>
      </c>
      <c r="C5454" s="51" t="s">
        <v>5199</v>
      </c>
      <c r="D5454" s="51" t="s">
        <v>5200</v>
      </c>
      <c r="E5454" s="51" t="s">
        <v>14</v>
      </c>
      <c r="F5454" s="84">
        <v>15685</v>
      </c>
    </row>
    <row r="5455" s="51" customFormat="1" ht="20" customHeight="1" spans="1:6">
      <c r="A5455" s="51">
        <v>5453</v>
      </c>
      <c r="B5455" s="51" t="s">
        <v>5132</v>
      </c>
      <c r="C5455" s="51" t="s">
        <v>5201</v>
      </c>
      <c r="D5455" s="51" t="s">
        <v>5202</v>
      </c>
      <c r="E5455" s="51" t="s">
        <v>14</v>
      </c>
      <c r="F5455" s="84">
        <v>15270</v>
      </c>
    </row>
    <row r="5456" s="51" customFormat="1" ht="20" customHeight="1" spans="1:6">
      <c r="A5456" s="51">
        <v>5454</v>
      </c>
      <c r="B5456" s="51" t="s">
        <v>5132</v>
      </c>
      <c r="C5456" s="51" t="s">
        <v>5184</v>
      </c>
      <c r="D5456" s="51" t="s">
        <v>5203</v>
      </c>
      <c r="E5456" s="51" t="s">
        <v>14</v>
      </c>
      <c r="F5456" s="84">
        <v>15545</v>
      </c>
    </row>
    <row r="5457" s="51" customFormat="1" ht="20" customHeight="1" spans="1:6">
      <c r="A5457" s="51">
        <v>5455</v>
      </c>
      <c r="B5457" s="68" t="s">
        <v>5132</v>
      </c>
      <c r="C5457" s="68" t="s">
        <v>5201</v>
      </c>
      <c r="D5457" s="68" t="s">
        <v>5204</v>
      </c>
      <c r="E5457" s="68" t="s">
        <v>14</v>
      </c>
      <c r="F5457" s="84">
        <v>16053</v>
      </c>
    </row>
    <row r="5458" s="51" customFormat="1" ht="20" customHeight="1" spans="1:6">
      <c r="A5458" s="51">
        <v>5456</v>
      </c>
      <c r="B5458" s="51" t="s">
        <v>5132</v>
      </c>
      <c r="C5458" s="51" t="s">
        <v>5201</v>
      </c>
      <c r="D5458" s="51" t="s">
        <v>5205</v>
      </c>
      <c r="E5458" s="51" t="s">
        <v>10</v>
      </c>
      <c r="F5458" s="84">
        <v>16062</v>
      </c>
    </row>
    <row r="5459" s="51" customFormat="1" ht="20" customHeight="1" spans="1:6">
      <c r="A5459" s="51">
        <v>5457</v>
      </c>
      <c r="B5459" s="51" t="s">
        <v>5132</v>
      </c>
      <c r="C5459" s="51" t="s">
        <v>5201</v>
      </c>
      <c r="D5459" s="51" t="s">
        <v>5206</v>
      </c>
      <c r="E5459" s="51" t="s">
        <v>10</v>
      </c>
      <c r="F5459" s="84">
        <v>15867</v>
      </c>
    </row>
    <row r="5460" s="51" customFormat="1" ht="20" customHeight="1" spans="1:6">
      <c r="A5460" s="51">
        <v>5458</v>
      </c>
      <c r="B5460" s="51" t="s">
        <v>5132</v>
      </c>
      <c r="C5460" s="51" t="s">
        <v>5201</v>
      </c>
      <c r="D5460" s="51" t="s">
        <v>5207</v>
      </c>
      <c r="E5460" s="51" t="s">
        <v>14</v>
      </c>
      <c r="F5460" s="84">
        <v>15822</v>
      </c>
    </row>
    <row r="5461" s="51" customFormat="1" ht="20" customHeight="1" spans="1:6">
      <c r="A5461" s="51">
        <v>5459</v>
      </c>
      <c r="B5461" s="51" t="s">
        <v>5132</v>
      </c>
      <c r="C5461" s="51" t="s">
        <v>5201</v>
      </c>
      <c r="D5461" s="51" t="s">
        <v>5208</v>
      </c>
      <c r="E5461" s="51" t="s">
        <v>10</v>
      </c>
      <c r="F5461" s="84">
        <v>15093</v>
      </c>
    </row>
    <row r="5462" s="51" customFormat="1" ht="20" customHeight="1" spans="1:6">
      <c r="A5462" s="51">
        <v>5460</v>
      </c>
      <c r="B5462" s="51" t="s">
        <v>5132</v>
      </c>
      <c r="C5462" s="51" t="s">
        <v>5201</v>
      </c>
      <c r="D5462" s="51" t="s">
        <v>5209</v>
      </c>
      <c r="E5462" s="51" t="s">
        <v>10</v>
      </c>
      <c r="F5462" s="84">
        <v>15054</v>
      </c>
    </row>
    <row r="5463" s="51" customFormat="1" ht="20" customHeight="1" spans="1:6">
      <c r="A5463" s="51">
        <v>5461</v>
      </c>
      <c r="B5463" s="51" t="s">
        <v>5132</v>
      </c>
      <c r="C5463" s="51" t="s">
        <v>5201</v>
      </c>
      <c r="D5463" s="51" t="s">
        <v>5210</v>
      </c>
      <c r="E5463" s="51" t="s">
        <v>10</v>
      </c>
      <c r="F5463" s="84">
        <v>14888</v>
      </c>
    </row>
    <row r="5464" s="51" customFormat="1" ht="20" customHeight="1" spans="1:6">
      <c r="A5464" s="51">
        <v>5462</v>
      </c>
      <c r="B5464" s="51" t="s">
        <v>5132</v>
      </c>
      <c r="C5464" s="51" t="s">
        <v>5201</v>
      </c>
      <c r="D5464" s="51" t="s">
        <v>5211</v>
      </c>
      <c r="E5464" s="51" t="s">
        <v>10</v>
      </c>
      <c r="F5464" s="84">
        <v>14834</v>
      </c>
    </row>
    <row r="5465" s="51" customFormat="1" ht="20" customHeight="1" spans="1:6">
      <c r="A5465" s="51">
        <v>5463</v>
      </c>
      <c r="B5465" s="51" t="s">
        <v>5132</v>
      </c>
      <c r="C5465" s="51" t="s">
        <v>5201</v>
      </c>
      <c r="D5465" s="51" t="s">
        <v>5212</v>
      </c>
      <c r="E5465" s="51" t="s">
        <v>10</v>
      </c>
      <c r="F5465" s="84">
        <v>14812</v>
      </c>
    </row>
    <row r="5466" s="51" customFormat="1" ht="20" customHeight="1" spans="1:6">
      <c r="A5466" s="51">
        <v>5464</v>
      </c>
      <c r="B5466" s="51" t="s">
        <v>5132</v>
      </c>
      <c r="C5466" s="51" t="s">
        <v>5201</v>
      </c>
      <c r="D5466" s="51" t="s">
        <v>5213</v>
      </c>
      <c r="E5466" s="51" t="s">
        <v>10</v>
      </c>
      <c r="F5466" s="84">
        <v>14038</v>
      </c>
    </row>
    <row r="5467" s="51" customFormat="1" ht="20" customHeight="1" spans="1:6">
      <c r="A5467" s="51">
        <v>5465</v>
      </c>
      <c r="B5467" s="51" t="s">
        <v>5132</v>
      </c>
      <c r="C5467" s="51" t="s">
        <v>5201</v>
      </c>
      <c r="D5467" s="51" t="s">
        <v>2443</v>
      </c>
      <c r="E5467" s="51" t="s">
        <v>10</v>
      </c>
      <c r="F5467" s="84">
        <v>13974</v>
      </c>
    </row>
    <row r="5468" s="51" customFormat="1" ht="20" customHeight="1" spans="1:6">
      <c r="A5468" s="51">
        <v>5466</v>
      </c>
      <c r="B5468" s="51" t="s">
        <v>5132</v>
      </c>
      <c r="C5468" s="51" t="s">
        <v>5201</v>
      </c>
      <c r="D5468" s="51" t="s">
        <v>5214</v>
      </c>
      <c r="E5468" s="51" t="s">
        <v>14</v>
      </c>
      <c r="F5468" s="84">
        <v>14507</v>
      </c>
    </row>
    <row r="5469" s="51" customFormat="1" ht="20" customHeight="1" spans="1:6">
      <c r="A5469" s="51">
        <v>5467</v>
      </c>
      <c r="B5469" s="51" t="s">
        <v>5132</v>
      </c>
      <c r="C5469" s="51" t="s">
        <v>5201</v>
      </c>
      <c r="D5469" s="51" t="s">
        <v>729</v>
      </c>
      <c r="E5469" s="51" t="s">
        <v>10</v>
      </c>
      <c r="F5469" s="84">
        <v>14489</v>
      </c>
    </row>
    <row r="5470" s="51" customFormat="1" ht="20" customHeight="1" spans="1:6">
      <c r="A5470" s="51">
        <v>5468</v>
      </c>
      <c r="B5470" s="51" t="s">
        <v>5132</v>
      </c>
      <c r="C5470" s="51" t="s">
        <v>5201</v>
      </c>
      <c r="D5470" s="51" t="s">
        <v>5215</v>
      </c>
      <c r="E5470" s="51" t="s">
        <v>10</v>
      </c>
      <c r="F5470" s="84">
        <v>14379</v>
      </c>
    </row>
    <row r="5471" s="51" customFormat="1" ht="20" customHeight="1" spans="1:6">
      <c r="A5471" s="51">
        <v>5469</v>
      </c>
      <c r="B5471" s="51" t="s">
        <v>5132</v>
      </c>
      <c r="C5471" s="51" t="s">
        <v>5201</v>
      </c>
      <c r="D5471" s="51" t="s">
        <v>5216</v>
      </c>
      <c r="E5471" s="51" t="s">
        <v>10</v>
      </c>
      <c r="F5471" s="84">
        <v>13828</v>
      </c>
    </row>
    <row r="5472" s="51" customFormat="1" ht="20" customHeight="1" spans="1:6">
      <c r="A5472" s="51">
        <v>5470</v>
      </c>
      <c r="B5472" s="51" t="s">
        <v>5132</v>
      </c>
      <c r="C5472" s="51" t="s">
        <v>5201</v>
      </c>
      <c r="D5472" s="51" t="s">
        <v>5217</v>
      </c>
      <c r="E5472" s="51" t="s">
        <v>14</v>
      </c>
      <c r="F5472" s="84">
        <v>13670</v>
      </c>
    </row>
    <row r="5473" s="51" customFormat="1" ht="20" customHeight="1" spans="1:6">
      <c r="A5473" s="51">
        <v>5471</v>
      </c>
      <c r="B5473" s="51" t="s">
        <v>5132</v>
      </c>
      <c r="C5473" s="51" t="s">
        <v>5201</v>
      </c>
      <c r="D5473" s="51" t="s">
        <v>5218</v>
      </c>
      <c r="E5473" s="51" t="s">
        <v>10</v>
      </c>
      <c r="F5473" s="84">
        <v>13326</v>
      </c>
    </row>
    <row r="5474" s="51" customFormat="1" ht="20" customHeight="1" spans="1:6">
      <c r="A5474" s="51">
        <v>5472</v>
      </c>
      <c r="B5474" s="51" t="s">
        <v>5132</v>
      </c>
      <c r="C5474" s="51" t="s">
        <v>5201</v>
      </c>
      <c r="D5474" s="51" t="s">
        <v>5219</v>
      </c>
      <c r="E5474" s="51" t="s">
        <v>14</v>
      </c>
      <c r="F5474" s="84">
        <v>13500</v>
      </c>
    </row>
    <row r="5475" s="51" customFormat="1" ht="20" customHeight="1" spans="1:6">
      <c r="A5475" s="51">
        <v>5473</v>
      </c>
      <c r="B5475" s="51" t="s">
        <v>5132</v>
      </c>
      <c r="C5475" s="51" t="s">
        <v>5201</v>
      </c>
      <c r="D5475" s="51" t="s">
        <v>5220</v>
      </c>
      <c r="E5475" s="51" t="s">
        <v>10</v>
      </c>
      <c r="F5475" s="84">
        <v>15775</v>
      </c>
    </row>
    <row r="5476" s="51" customFormat="1" ht="20" customHeight="1" spans="1:6">
      <c r="A5476" s="51">
        <v>5474</v>
      </c>
      <c r="B5476" s="51" t="s">
        <v>5132</v>
      </c>
      <c r="C5476" s="51" t="s">
        <v>5201</v>
      </c>
      <c r="D5476" s="51" t="s">
        <v>5221</v>
      </c>
      <c r="E5476" s="51" t="s">
        <v>10</v>
      </c>
      <c r="F5476" s="84">
        <v>15711</v>
      </c>
    </row>
    <row r="5477" s="51" customFormat="1" ht="20" customHeight="1" spans="1:6">
      <c r="A5477" s="51">
        <v>5475</v>
      </c>
      <c r="B5477" s="51" t="s">
        <v>5132</v>
      </c>
      <c r="C5477" s="51" t="s">
        <v>5201</v>
      </c>
      <c r="D5477" s="51" t="s">
        <v>5222</v>
      </c>
      <c r="E5477" s="51" t="s">
        <v>14</v>
      </c>
      <c r="F5477" s="84">
        <v>15350</v>
      </c>
    </row>
    <row r="5478" s="51" customFormat="1" ht="20" customHeight="1" spans="1:6">
      <c r="A5478" s="51">
        <v>5476</v>
      </c>
      <c r="B5478" s="51" t="s">
        <v>5132</v>
      </c>
      <c r="C5478" s="51" t="s">
        <v>5201</v>
      </c>
      <c r="D5478" s="51" t="s">
        <v>5223</v>
      </c>
      <c r="E5478" s="51" t="s">
        <v>10</v>
      </c>
      <c r="F5478" s="84">
        <v>15374</v>
      </c>
    </row>
    <row r="5479" s="51" customFormat="1" ht="20" customHeight="1" spans="1:6">
      <c r="A5479" s="51">
        <v>5477</v>
      </c>
      <c r="B5479" s="51" t="s">
        <v>5132</v>
      </c>
      <c r="C5479" s="51" t="s">
        <v>5201</v>
      </c>
      <c r="D5479" s="51" t="s">
        <v>5224</v>
      </c>
      <c r="E5479" s="51" t="s">
        <v>10</v>
      </c>
      <c r="F5479" s="84">
        <v>15401</v>
      </c>
    </row>
    <row r="5480" s="51" customFormat="1" ht="20" customHeight="1" spans="1:6">
      <c r="A5480" s="51">
        <v>5478</v>
      </c>
      <c r="B5480" s="51" t="s">
        <v>5132</v>
      </c>
      <c r="C5480" s="51" t="s">
        <v>5201</v>
      </c>
      <c r="D5480" s="51" t="s">
        <v>5225</v>
      </c>
      <c r="E5480" s="51" t="s">
        <v>14</v>
      </c>
      <c r="F5480" s="84">
        <v>15983</v>
      </c>
    </row>
    <row r="5481" s="51" customFormat="1" ht="20" customHeight="1" spans="1:6">
      <c r="A5481" s="51">
        <v>5479</v>
      </c>
      <c r="B5481" s="51" t="s">
        <v>5132</v>
      </c>
      <c r="C5481" s="51" t="s">
        <v>5201</v>
      </c>
      <c r="D5481" s="51" t="s">
        <v>5226</v>
      </c>
      <c r="E5481" s="51" t="s">
        <v>10</v>
      </c>
      <c r="F5481" s="84">
        <v>16005</v>
      </c>
    </row>
    <row r="5482" s="51" customFormat="1" ht="20" customHeight="1" spans="1:6">
      <c r="A5482" s="51">
        <v>5480</v>
      </c>
      <c r="B5482" s="51" t="s">
        <v>5132</v>
      </c>
      <c r="C5482" s="51" t="s">
        <v>5201</v>
      </c>
      <c r="D5482" s="51" t="s">
        <v>5227</v>
      </c>
      <c r="E5482" s="51" t="s">
        <v>14</v>
      </c>
      <c r="F5482" s="84">
        <v>15997</v>
      </c>
    </row>
    <row r="5483" s="51" customFormat="1" ht="20" customHeight="1" spans="1:6">
      <c r="A5483" s="51">
        <v>5481</v>
      </c>
      <c r="B5483" s="51" t="s">
        <v>5132</v>
      </c>
      <c r="C5483" s="51" t="s">
        <v>5201</v>
      </c>
      <c r="D5483" s="51" t="s">
        <v>5228</v>
      </c>
      <c r="E5483" s="51" t="s">
        <v>10</v>
      </c>
      <c r="F5483" s="84">
        <v>15648</v>
      </c>
    </row>
    <row r="5484" s="51" customFormat="1" ht="20" customHeight="1" spans="1:6">
      <c r="A5484" s="51">
        <v>5482</v>
      </c>
      <c r="B5484" s="51" t="s">
        <v>5132</v>
      </c>
      <c r="C5484" s="51" t="s">
        <v>5229</v>
      </c>
      <c r="D5484" s="51" t="s">
        <v>5230</v>
      </c>
      <c r="E5484" s="51" t="s">
        <v>10</v>
      </c>
      <c r="F5484" s="84">
        <v>15968</v>
      </c>
    </row>
    <row r="5485" s="51" customFormat="1" ht="20" customHeight="1" spans="1:6">
      <c r="A5485" s="51">
        <v>5483</v>
      </c>
      <c r="B5485" s="51" t="s">
        <v>5132</v>
      </c>
      <c r="C5485" s="51" t="s">
        <v>5229</v>
      </c>
      <c r="D5485" s="51" t="s">
        <v>5231</v>
      </c>
      <c r="E5485" s="51" t="s">
        <v>14</v>
      </c>
      <c r="F5485" s="84">
        <v>15617</v>
      </c>
    </row>
    <row r="5486" s="51" customFormat="1" ht="20" customHeight="1" spans="1:6">
      <c r="A5486" s="51">
        <v>5484</v>
      </c>
      <c r="B5486" s="51" t="s">
        <v>5132</v>
      </c>
      <c r="C5486" s="51" t="s">
        <v>5229</v>
      </c>
      <c r="D5486" s="51" t="s">
        <v>5232</v>
      </c>
      <c r="E5486" s="51" t="s">
        <v>10</v>
      </c>
      <c r="F5486" s="84">
        <v>15258</v>
      </c>
    </row>
    <row r="5487" s="51" customFormat="1" ht="20" customHeight="1" spans="1:6">
      <c r="A5487" s="51">
        <v>5485</v>
      </c>
      <c r="B5487" s="51" t="s">
        <v>5132</v>
      </c>
      <c r="C5487" s="51" t="s">
        <v>5229</v>
      </c>
      <c r="D5487" s="51" t="s">
        <v>5233</v>
      </c>
      <c r="E5487" s="51" t="s">
        <v>10</v>
      </c>
      <c r="F5487" s="84">
        <v>15250</v>
      </c>
    </row>
    <row r="5488" s="51" customFormat="1" ht="20" customHeight="1" spans="1:6">
      <c r="A5488" s="51">
        <v>5486</v>
      </c>
      <c r="B5488" s="51" t="s">
        <v>5132</v>
      </c>
      <c r="C5488" s="51" t="s">
        <v>5229</v>
      </c>
      <c r="D5488" s="51" t="s">
        <v>5234</v>
      </c>
      <c r="E5488" s="51" t="s">
        <v>10</v>
      </c>
      <c r="F5488" s="84">
        <v>15265</v>
      </c>
    </row>
    <row r="5489" s="51" customFormat="1" ht="20" customHeight="1" spans="1:6">
      <c r="A5489" s="51">
        <v>5487</v>
      </c>
      <c r="B5489" s="51" t="s">
        <v>5132</v>
      </c>
      <c r="C5489" s="51" t="s">
        <v>5229</v>
      </c>
      <c r="D5489" s="51" t="s">
        <v>5235</v>
      </c>
      <c r="E5489" s="51" t="s">
        <v>10</v>
      </c>
      <c r="F5489" s="84">
        <v>15144</v>
      </c>
    </row>
    <row r="5490" s="51" customFormat="1" ht="20" customHeight="1" spans="1:6">
      <c r="A5490" s="51">
        <v>5488</v>
      </c>
      <c r="B5490" s="51" t="s">
        <v>5132</v>
      </c>
      <c r="C5490" s="51" t="s">
        <v>5229</v>
      </c>
      <c r="D5490" s="51" t="s">
        <v>5236</v>
      </c>
      <c r="E5490" s="51" t="s">
        <v>14</v>
      </c>
      <c r="F5490" s="84">
        <v>15152</v>
      </c>
    </row>
    <row r="5491" s="51" customFormat="1" ht="20" customHeight="1" spans="1:6">
      <c r="A5491" s="51">
        <v>5489</v>
      </c>
      <c r="B5491" s="51" t="s">
        <v>5132</v>
      </c>
      <c r="C5491" s="51" t="s">
        <v>5229</v>
      </c>
      <c r="D5491" s="51" t="s">
        <v>5237</v>
      </c>
      <c r="E5491" s="51" t="s">
        <v>10</v>
      </c>
      <c r="F5491" s="84">
        <v>15175</v>
      </c>
    </row>
    <row r="5492" s="51" customFormat="1" ht="20" customHeight="1" spans="1:6">
      <c r="A5492" s="51">
        <v>5490</v>
      </c>
      <c r="B5492" s="68" t="s">
        <v>5132</v>
      </c>
      <c r="C5492" s="68" t="s">
        <v>5229</v>
      </c>
      <c r="D5492" s="68" t="s">
        <v>5238</v>
      </c>
      <c r="E5492" s="68" t="s">
        <v>14</v>
      </c>
      <c r="F5492" s="84">
        <v>15643</v>
      </c>
    </row>
    <row r="5493" s="51" customFormat="1" ht="20" customHeight="1" spans="1:6">
      <c r="A5493" s="51">
        <v>5491</v>
      </c>
      <c r="B5493" s="51" t="s">
        <v>5132</v>
      </c>
      <c r="C5493" s="51" t="s">
        <v>5229</v>
      </c>
      <c r="D5493" s="51" t="s">
        <v>5239</v>
      </c>
      <c r="E5493" s="51" t="s">
        <v>14</v>
      </c>
      <c r="F5493" s="84">
        <v>14882</v>
      </c>
    </row>
    <row r="5494" s="51" customFormat="1" ht="20" customHeight="1" spans="1:6">
      <c r="A5494" s="51">
        <v>5492</v>
      </c>
      <c r="B5494" s="51" t="s">
        <v>5132</v>
      </c>
      <c r="C5494" s="51" t="s">
        <v>5229</v>
      </c>
      <c r="D5494" s="51" t="s">
        <v>5240</v>
      </c>
      <c r="E5494" s="51" t="s">
        <v>14</v>
      </c>
      <c r="F5494" s="84">
        <v>14969</v>
      </c>
    </row>
    <row r="5495" s="51" customFormat="1" ht="20" customHeight="1" spans="1:6">
      <c r="A5495" s="51">
        <v>5493</v>
      </c>
      <c r="B5495" s="51" t="s">
        <v>5132</v>
      </c>
      <c r="C5495" s="51" t="s">
        <v>5229</v>
      </c>
      <c r="D5495" s="51" t="s">
        <v>5241</v>
      </c>
      <c r="E5495" s="51" t="s">
        <v>10</v>
      </c>
      <c r="F5495" s="84">
        <v>14876</v>
      </c>
    </row>
    <row r="5496" s="51" customFormat="1" ht="20" customHeight="1" spans="1:6">
      <c r="A5496" s="51">
        <v>5494</v>
      </c>
      <c r="B5496" s="51" t="s">
        <v>5132</v>
      </c>
      <c r="C5496" s="51" t="s">
        <v>5229</v>
      </c>
      <c r="D5496" s="51" t="s">
        <v>5242</v>
      </c>
      <c r="E5496" s="51" t="s">
        <v>10</v>
      </c>
      <c r="F5496" s="84">
        <v>14663</v>
      </c>
    </row>
    <row r="5497" s="51" customFormat="1" ht="20" customHeight="1" spans="1:6">
      <c r="A5497" s="51">
        <v>5495</v>
      </c>
      <c r="B5497" s="51" t="s">
        <v>5132</v>
      </c>
      <c r="C5497" s="51" t="s">
        <v>5229</v>
      </c>
      <c r="D5497" s="51" t="s">
        <v>5243</v>
      </c>
      <c r="E5497" s="51" t="s">
        <v>14</v>
      </c>
      <c r="F5497" s="84">
        <v>14404</v>
      </c>
    </row>
    <row r="5498" s="51" customFormat="1" ht="20" customHeight="1" spans="1:6">
      <c r="A5498" s="51">
        <v>5496</v>
      </c>
      <c r="B5498" s="51" t="s">
        <v>5132</v>
      </c>
      <c r="C5498" s="51" t="s">
        <v>5229</v>
      </c>
      <c r="D5498" s="51" t="s">
        <v>5244</v>
      </c>
      <c r="E5498" s="51" t="s">
        <v>10</v>
      </c>
      <c r="F5498" s="84">
        <v>13746</v>
      </c>
    </row>
    <row r="5499" s="51" customFormat="1" ht="20" customHeight="1" spans="1:6">
      <c r="A5499" s="51">
        <v>5497</v>
      </c>
      <c r="B5499" s="51" t="s">
        <v>5132</v>
      </c>
      <c r="C5499" s="51" t="s">
        <v>5229</v>
      </c>
      <c r="D5499" s="51" t="s">
        <v>5245</v>
      </c>
      <c r="E5499" s="51" t="s">
        <v>10</v>
      </c>
      <c r="F5499" s="84">
        <v>13331</v>
      </c>
    </row>
    <row r="5500" s="51" customFormat="1" ht="20" customHeight="1" spans="1:6">
      <c r="A5500" s="51">
        <v>5498</v>
      </c>
      <c r="B5500" s="51" t="s">
        <v>5132</v>
      </c>
      <c r="C5500" s="51" t="s">
        <v>5229</v>
      </c>
      <c r="D5500" s="51" t="s">
        <v>5246</v>
      </c>
      <c r="E5500" s="51" t="s">
        <v>14</v>
      </c>
      <c r="F5500" s="84">
        <v>15673</v>
      </c>
    </row>
    <row r="5501" s="51" customFormat="1" ht="20" customHeight="1" spans="1:6">
      <c r="A5501" s="51">
        <v>5499</v>
      </c>
      <c r="B5501" s="51" t="s">
        <v>5132</v>
      </c>
      <c r="C5501" s="51" t="s">
        <v>5247</v>
      </c>
      <c r="D5501" s="51" t="s">
        <v>5248</v>
      </c>
      <c r="E5501" s="51" t="s">
        <v>14</v>
      </c>
      <c r="F5501" s="84">
        <v>15932</v>
      </c>
    </row>
    <row r="5502" s="51" customFormat="1" ht="20" customHeight="1" spans="1:6">
      <c r="A5502" s="51">
        <v>5500</v>
      </c>
      <c r="B5502" s="51" t="s">
        <v>5132</v>
      </c>
      <c r="C5502" s="51" t="s">
        <v>5247</v>
      </c>
      <c r="D5502" s="51" t="s">
        <v>5249</v>
      </c>
      <c r="E5502" s="51" t="s">
        <v>10</v>
      </c>
      <c r="F5502" s="84">
        <v>15467</v>
      </c>
    </row>
    <row r="5503" s="51" customFormat="1" ht="20" customHeight="1" spans="1:6">
      <c r="A5503" s="51">
        <v>5501</v>
      </c>
      <c r="B5503" s="51" t="s">
        <v>5132</v>
      </c>
      <c r="C5503" s="51" t="s">
        <v>5247</v>
      </c>
      <c r="D5503" s="51" t="s">
        <v>5250</v>
      </c>
      <c r="E5503" s="51" t="s">
        <v>10</v>
      </c>
      <c r="F5503" s="84">
        <v>15400</v>
      </c>
    </row>
    <row r="5504" s="51" customFormat="1" ht="20" customHeight="1" spans="1:6">
      <c r="A5504" s="51">
        <v>5502</v>
      </c>
      <c r="B5504" s="51" t="s">
        <v>5132</v>
      </c>
      <c r="C5504" s="51" t="s">
        <v>5247</v>
      </c>
      <c r="D5504" s="51" t="s">
        <v>5251</v>
      </c>
      <c r="E5504" s="51" t="s">
        <v>10</v>
      </c>
      <c r="F5504" s="84">
        <v>15257</v>
      </c>
    </row>
    <row r="5505" s="51" customFormat="1" ht="20" customHeight="1" spans="1:6">
      <c r="A5505" s="51">
        <v>5503</v>
      </c>
      <c r="B5505" s="51" t="s">
        <v>5132</v>
      </c>
      <c r="C5505" s="51" t="s">
        <v>5247</v>
      </c>
      <c r="D5505" s="51" t="s">
        <v>601</v>
      </c>
      <c r="E5505" s="51" t="s">
        <v>10</v>
      </c>
      <c r="F5505" s="84">
        <v>15205</v>
      </c>
    </row>
    <row r="5506" s="51" customFormat="1" ht="20" customHeight="1" spans="1:6">
      <c r="A5506" s="51">
        <v>5504</v>
      </c>
      <c r="B5506" s="51" t="s">
        <v>5132</v>
      </c>
      <c r="C5506" s="51" t="s">
        <v>5247</v>
      </c>
      <c r="D5506" s="51" t="s">
        <v>5252</v>
      </c>
      <c r="E5506" s="51" t="s">
        <v>10</v>
      </c>
      <c r="F5506" s="84">
        <v>15179</v>
      </c>
    </row>
    <row r="5507" s="51" customFormat="1" ht="20" customHeight="1" spans="1:6">
      <c r="A5507" s="51">
        <v>5505</v>
      </c>
      <c r="B5507" s="51" t="s">
        <v>5132</v>
      </c>
      <c r="C5507" s="51" t="s">
        <v>5247</v>
      </c>
      <c r="D5507" s="51" t="s">
        <v>5253</v>
      </c>
      <c r="E5507" s="51" t="s">
        <v>10</v>
      </c>
      <c r="F5507" s="84">
        <v>15171</v>
      </c>
    </row>
    <row r="5508" s="51" customFormat="1" ht="20" customHeight="1" spans="1:6">
      <c r="A5508" s="51">
        <v>5506</v>
      </c>
      <c r="B5508" s="51" t="s">
        <v>5132</v>
      </c>
      <c r="C5508" s="51" t="s">
        <v>5247</v>
      </c>
      <c r="D5508" s="51" t="s">
        <v>1930</v>
      </c>
      <c r="E5508" s="51" t="s">
        <v>10</v>
      </c>
      <c r="F5508" s="84">
        <v>15169</v>
      </c>
    </row>
    <row r="5509" s="51" customFormat="1" ht="20" customHeight="1" spans="1:6">
      <c r="A5509" s="51">
        <v>5507</v>
      </c>
      <c r="B5509" s="51" t="s">
        <v>5132</v>
      </c>
      <c r="C5509" s="51" t="s">
        <v>5247</v>
      </c>
      <c r="D5509" s="51" t="s">
        <v>5254</v>
      </c>
      <c r="E5509" s="51" t="s">
        <v>10</v>
      </c>
      <c r="F5509" s="84">
        <v>15047</v>
      </c>
    </row>
    <row r="5510" s="51" customFormat="1" ht="20" customHeight="1" spans="1:6">
      <c r="A5510" s="51">
        <v>5508</v>
      </c>
      <c r="B5510" s="51" t="s">
        <v>5132</v>
      </c>
      <c r="C5510" s="51" t="s">
        <v>5247</v>
      </c>
      <c r="D5510" s="51" t="s">
        <v>5255</v>
      </c>
      <c r="E5510" s="51" t="s">
        <v>14</v>
      </c>
      <c r="F5510" s="84">
        <v>15010</v>
      </c>
    </row>
    <row r="5511" s="51" customFormat="1" ht="20" customHeight="1" spans="1:6">
      <c r="A5511" s="51">
        <v>5509</v>
      </c>
      <c r="B5511" s="51" t="s">
        <v>5132</v>
      </c>
      <c r="C5511" s="51" t="s">
        <v>5247</v>
      </c>
      <c r="D5511" s="51" t="s">
        <v>5256</v>
      </c>
      <c r="E5511" s="51" t="s">
        <v>14</v>
      </c>
      <c r="F5511" s="84">
        <v>15054</v>
      </c>
    </row>
    <row r="5512" s="51" customFormat="1" ht="20" customHeight="1" spans="1:6">
      <c r="A5512" s="51">
        <v>5510</v>
      </c>
      <c r="B5512" s="51" t="s">
        <v>5132</v>
      </c>
      <c r="C5512" s="51" t="s">
        <v>5247</v>
      </c>
      <c r="D5512" s="51" t="s">
        <v>5257</v>
      </c>
      <c r="E5512" s="51" t="s">
        <v>10</v>
      </c>
      <c r="F5512" s="84">
        <v>14737</v>
      </c>
    </row>
    <row r="5513" s="51" customFormat="1" ht="20" customHeight="1" spans="1:6">
      <c r="A5513" s="51">
        <v>5511</v>
      </c>
      <c r="B5513" s="51" t="s">
        <v>5132</v>
      </c>
      <c r="C5513" s="51" t="s">
        <v>5247</v>
      </c>
      <c r="D5513" s="51" t="s">
        <v>5258</v>
      </c>
      <c r="E5513" s="51" t="s">
        <v>10</v>
      </c>
      <c r="F5513" s="84">
        <v>14999</v>
      </c>
    </row>
    <row r="5514" s="51" customFormat="1" ht="20" customHeight="1" spans="1:6">
      <c r="A5514" s="51">
        <v>5512</v>
      </c>
      <c r="B5514" s="51" t="s">
        <v>5132</v>
      </c>
      <c r="C5514" s="51" t="s">
        <v>5247</v>
      </c>
      <c r="D5514" s="51" t="s">
        <v>5259</v>
      </c>
      <c r="E5514" s="51" t="s">
        <v>14</v>
      </c>
      <c r="F5514" s="84">
        <v>14988</v>
      </c>
    </row>
    <row r="5515" s="51" customFormat="1" ht="20" customHeight="1" spans="1:6">
      <c r="A5515" s="51">
        <v>5513</v>
      </c>
      <c r="B5515" s="51" t="s">
        <v>5132</v>
      </c>
      <c r="C5515" s="51" t="s">
        <v>5247</v>
      </c>
      <c r="D5515" s="51" t="s">
        <v>5260</v>
      </c>
      <c r="E5515" s="51" t="s">
        <v>14</v>
      </c>
      <c r="F5515" s="84">
        <v>14862</v>
      </c>
    </row>
    <row r="5516" s="51" customFormat="1" ht="20" customHeight="1" spans="1:6">
      <c r="A5516" s="51">
        <v>5514</v>
      </c>
      <c r="B5516" s="51" t="s">
        <v>5132</v>
      </c>
      <c r="C5516" s="51" t="s">
        <v>5247</v>
      </c>
      <c r="D5516" s="51" t="s">
        <v>5261</v>
      </c>
      <c r="E5516" s="51" t="s">
        <v>14</v>
      </c>
      <c r="F5516" s="84">
        <v>14935</v>
      </c>
    </row>
    <row r="5517" s="51" customFormat="1" ht="20" customHeight="1" spans="1:6">
      <c r="A5517" s="51">
        <v>5515</v>
      </c>
      <c r="B5517" s="51" t="s">
        <v>5132</v>
      </c>
      <c r="C5517" s="51" t="s">
        <v>5247</v>
      </c>
      <c r="D5517" s="51" t="s">
        <v>5262</v>
      </c>
      <c r="E5517" s="51" t="s">
        <v>14</v>
      </c>
      <c r="F5517" s="84">
        <v>14973</v>
      </c>
    </row>
    <row r="5518" s="51" customFormat="1" ht="20" customHeight="1" spans="1:6">
      <c r="A5518" s="51">
        <v>5516</v>
      </c>
      <c r="B5518" s="51" t="s">
        <v>5132</v>
      </c>
      <c r="C5518" s="51" t="s">
        <v>5247</v>
      </c>
      <c r="D5518" s="51" t="s">
        <v>5263</v>
      </c>
      <c r="E5518" s="51" t="s">
        <v>10</v>
      </c>
      <c r="F5518" s="84">
        <v>14574</v>
      </c>
    </row>
    <row r="5519" s="51" customFormat="1" ht="20" customHeight="1" spans="1:6">
      <c r="A5519" s="51">
        <v>5517</v>
      </c>
      <c r="B5519" s="51" t="s">
        <v>5132</v>
      </c>
      <c r="C5519" s="51" t="s">
        <v>5247</v>
      </c>
      <c r="D5519" s="51" t="s">
        <v>5264</v>
      </c>
      <c r="E5519" s="51" t="s">
        <v>10</v>
      </c>
      <c r="F5519" s="84">
        <v>14469</v>
      </c>
    </row>
    <row r="5520" s="51" customFormat="1" ht="20" customHeight="1" spans="1:6">
      <c r="A5520" s="51">
        <v>5518</v>
      </c>
      <c r="B5520" s="51" t="s">
        <v>5132</v>
      </c>
      <c r="C5520" s="51" t="s">
        <v>5247</v>
      </c>
      <c r="D5520" s="51" t="s">
        <v>5265</v>
      </c>
      <c r="E5520" s="51" t="s">
        <v>14</v>
      </c>
      <c r="F5520" s="84">
        <v>14248</v>
      </c>
    </row>
    <row r="5521" s="51" customFormat="1" ht="20" customHeight="1" spans="1:6">
      <c r="A5521" s="51">
        <v>5519</v>
      </c>
      <c r="B5521" s="51" t="s">
        <v>5132</v>
      </c>
      <c r="C5521" s="51" t="s">
        <v>5247</v>
      </c>
      <c r="D5521" s="51" t="s">
        <v>5266</v>
      </c>
      <c r="E5521" s="51" t="s">
        <v>14</v>
      </c>
      <c r="F5521" s="84">
        <v>14286</v>
      </c>
    </row>
    <row r="5522" s="51" customFormat="1" ht="20" customHeight="1" spans="1:6">
      <c r="A5522" s="51">
        <v>5520</v>
      </c>
      <c r="B5522" s="51" t="s">
        <v>5132</v>
      </c>
      <c r="C5522" s="51" t="s">
        <v>5247</v>
      </c>
      <c r="D5522" s="51" t="s">
        <v>5267</v>
      </c>
      <c r="E5522" s="51" t="s">
        <v>14</v>
      </c>
      <c r="F5522" s="84">
        <v>14135</v>
      </c>
    </row>
    <row r="5523" s="51" customFormat="1" ht="20" customHeight="1" spans="1:6">
      <c r="A5523" s="51">
        <v>5521</v>
      </c>
      <c r="B5523" s="51" t="s">
        <v>5132</v>
      </c>
      <c r="C5523" s="51" t="s">
        <v>5247</v>
      </c>
      <c r="D5523" s="51" t="s">
        <v>5268</v>
      </c>
      <c r="E5523" s="51" t="s">
        <v>14</v>
      </c>
      <c r="F5523" s="84">
        <v>13899</v>
      </c>
    </row>
    <row r="5524" s="51" customFormat="1" ht="20" customHeight="1" spans="1:6">
      <c r="A5524" s="51">
        <v>5522</v>
      </c>
      <c r="B5524" s="51" t="s">
        <v>5132</v>
      </c>
      <c r="C5524" s="51" t="s">
        <v>5247</v>
      </c>
      <c r="D5524" s="51" t="s">
        <v>5269</v>
      </c>
      <c r="E5524" s="51" t="s">
        <v>14</v>
      </c>
      <c r="F5524" s="84">
        <v>13584</v>
      </c>
    </row>
    <row r="5525" s="51" customFormat="1" ht="20" customHeight="1" spans="1:6">
      <c r="A5525" s="51">
        <v>5523</v>
      </c>
      <c r="B5525" s="51" t="s">
        <v>5132</v>
      </c>
      <c r="C5525" s="51" t="s">
        <v>5247</v>
      </c>
      <c r="D5525" s="51" t="s">
        <v>5270</v>
      </c>
      <c r="E5525" s="51" t="s">
        <v>14</v>
      </c>
      <c r="F5525" s="84">
        <v>13567</v>
      </c>
    </row>
    <row r="5526" s="51" customFormat="1" ht="20" customHeight="1" spans="1:6">
      <c r="A5526" s="51">
        <v>5524</v>
      </c>
      <c r="B5526" s="51" t="s">
        <v>5132</v>
      </c>
      <c r="C5526" s="51" t="s">
        <v>5247</v>
      </c>
      <c r="D5526" s="51" t="s">
        <v>5271</v>
      </c>
      <c r="E5526" s="51" t="s">
        <v>10</v>
      </c>
      <c r="F5526" s="84">
        <v>13526</v>
      </c>
    </row>
    <row r="5527" s="51" customFormat="1" ht="20" customHeight="1" spans="1:6">
      <c r="A5527" s="51">
        <v>5525</v>
      </c>
      <c r="B5527" s="51" t="s">
        <v>5132</v>
      </c>
      <c r="C5527" s="51" t="s">
        <v>5247</v>
      </c>
      <c r="D5527" s="51" t="s">
        <v>5272</v>
      </c>
      <c r="E5527" s="51" t="s">
        <v>10</v>
      </c>
      <c r="F5527" s="84">
        <v>13698</v>
      </c>
    </row>
    <row r="5528" s="51" customFormat="1" ht="20" customHeight="1" spans="1:6">
      <c r="A5528" s="51">
        <v>5526</v>
      </c>
      <c r="B5528" s="51" t="s">
        <v>5132</v>
      </c>
      <c r="C5528" s="51" t="s">
        <v>5247</v>
      </c>
      <c r="D5528" s="51" t="s">
        <v>5273</v>
      </c>
      <c r="E5528" s="51" t="s">
        <v>10</v>
      </c>
      <c r="F5528" s="84">
        <v>13674</v>
      </c>
    </row>
    <row r="5529" s="51" customFormat="1" ht="20" customHeight="1" spans="1:6">
      <c r="A5529" s="51">
        <v>5527</v>
      </c>
      <c r="B5529" s="51" t="s">
        <v>5132</v>
      </c>
      <c r="C5529" s="51" t="s">
        <v>5247</v>
      </c>
      <c r="D5529" s="51" t="s">
        <v>5274</v>
      </c>
      <c r="E5529" s="51" t="s">
        <v>14</v>
      </c>
      <c r="F5529" s="84">
        <v>13795</v>
      </c>
    </row>
    <row r="5530" s="51" customFormat="1" ht="20" customHeight="1" spans="1:6">
      <c r="A5530" s="51">
        <v>5528</v>
      </c>
      <c r="B5530" s="51" t="s">
        <v>5132</v>
      </c>
      <c r="C5530" s="51" t="s">
        <v>5247</v>
      </c>
      <c r="D5530" s="51" t="s">
        <v>1959</v>
      </c>
      <c r="E5530" s="51" t="s">
        <v>10</v>
      </c>
      <c r="F5530" s="84">
        <v>13710</v>
      </c>
    </row>
    <row r="5531" s="51" customFormat="1" ht="20" customHeight="1" spans="1:6">
      <c r="A5531" s="51">
        <v>5529</v>
      </c>
      <c r="B5531" s="51" t="s">
        <v>5132</v>
      </c>
      <c r="C5531" s="51" t="s">
        <v>5247</v>
      </c>
      <c r="D5531" s="51" t="s">
        <v>5275</v>
      </c>
      <c r="E5531" s="51" t="s">
        <v>10</v>
      </c>
      <c r="F5531" s="84">
        <v>13661</v>
      </c>
    </row>
    <row r="5532" s="51" customFormat="1" ht="20" customHeight="1" spans="1:6">
      <c r="A5532" s="51">
        <v>5530</v>
      </c>
      <c r="B5532" s="51" t="s">
        <v>5132</v>
      </c>
      <c r="C5532" s="51" t="s">
        <v>5247</v>
      </c>
      <c r="D5532" s="51" t="s">
        <v>5276</v>
      </c>
      <c r="E5532" s="51" t="s">
        <v>10</v>
      </c>
      <c r="F5532" s="84">
        <v>13737</v>
      </c>
    </row>
    <row r="5533" s="51" customFormat="1" ht="20" customHeight="1" spans="1:6">
      <c r="A5533" s="51">
        <v>5531</v>
      </c>
      <c r="B5533" s="51" t="s">
        <v>5132</v>
      </c>
      <c r="C5533" s="51" t="s">
        <v>5247</v>
      </c>
      <c r="D5533" s="51" t="s">
        <v>5277</v>
      </c>
      <c r="E5533" s="51" t="s">
        <v>14</v>
      </c>
      <c r="F5533" s="84">
        <v>13833</v>
      </c>
    </row>
    <row r="5534" s="51" customFormat="1" ht="20" customHeight="1" spans="1:6">
      <c r="A5534" s="51">
        <v>5532</v>
      </c>
      <c r="B5534" s="51" t="s">
        <v>5132</v>
      </c>
      <c r="C5534" s="51" t="s">
        <v>5247</v>
      </c>
      <c r="D5534" s="51" t="s">
        <v>5278</v>
      </c>
      <c r="E5534" s="51" t="s">
        <v>14</v>
      </c>
      <c r="F5534" s="84">
        <v>13791</v>
      </c>
    </row>
    <row r="5535" s="51" customFormat="1" ht="20" customHeight="1" spans="1:6">
      <c r="A5535" s="51">
        <v>5533</v>
      </c>
      <c r="B5535" s="51" t="s">
        <v>5132</v>
      </c>
      <c r="C5535" s="51" t="s">
        <v>5247</v>
      </c>
      <c r="D5535" s="51" t="s">
        <v>5279</v>
      </c>
      <c r="E5535" s="51" t="s">
        <v>14</v>
      </c>
      <c r="F5535" s="84">
        <v>13390</v>
      </c>
    </row>
    <row r="5536" s="51" customFormat="1" ht="20" customHeight="1" spans="1:6">
      <c r="A5536" s="51">
        <v>5534</v>
      </c>
      <c r="B5536" s="51" t="s">
        <v>5132</v>
      </c>
      <c r="C5536" s="51" t="s">
        <v>5247</v>
      </c>
      <c r="D5536" s="51" t="s">
        <v>5280</v>
      </c>
      <c r="E5536" s="51" t="s">
        <v>14</v>
      </c>
      <c r="F5536" s="84">
        <v>13384</v>
      </c>
    </row>
    <row r="5537" s="51" customFormat="1" ht="20" customHeight="1" spans="1:6">
      <c r="A5537" s="51">
        <v>5535</v>
      </c>
      <c r="B5537" s="51" t="s">
        <v>5132</v>
      </c>
      <c r="C5537" s="51" t="s">
        <v>5247</v>
      </c>
      <c r="D5537" s="51" t="s">
        <v>5281</v>
      </c>
      <c r="E5537" s="51" t="s">
        <v>14</v>
      </c>
      <c r="F5537" s="84">
        <v>13348</v>
      </c>
    </row>
    <row r="5538" s="51" customFormat="1" ht="20" customHeight="1" spans="1:6">
      <c r="A5538" s="51">
        <v>5536</v>
      </c>
      <c r="B5538" s="51" t="s">
        <v>5132</v>
      </c>
      <c r="C5538" s="51" t="s">
        <v>5247</v>
      </c>
      <c r="D5538" s="51" t="s">
        <v>5252</v>
      </c>
      <c r="E5538" s="51" t="s">
        <v>10</v>
      </c>
      <c r="F5538" s="84">
        <v>15611</v>
      </c>
    </row>
    <row r="5539" s="51" customFormat="1" ht="20" customHeight="1" spans="1:6">
      <c r="A5539" s="51">
        <v>5537</v>
      </c>
      <c r="B5539" s="51" t="s">
        <v>5132</v>
      </c>
      <c r="C5539" s="51" t="s">
        <v>5247</v>
      </c>
      <c r="D5539" s="51" t="s">
        <v>5282</v>
      </c>
      <c r="E5539" s="51" t="s">
        <v>14</v>
      </c>
      <c r="F5539" s="84">
        <v>15742</v>
      </c>
    </row>
    <row r="5540" s="51" customFormat="1" ht="20" customHeight="1" spans="1:6">
      <c r="A5540" s="51">
        <v>5538</v>
      </c>
      <c r="B5540" s="51" t="s">
        <v>5132</v>
      </c>
      <c r="C5540" s="51" t="s">
        <v>5247</v>
      </c>
      <c r="D5540" s="51" t="s">
        <v>5283</v>
      </c>
      <c r="E5540" s="51" t="s">
        <v>10</v>
      </c>
      <c r="F5540" s="84">
        <v>15758</v>
      </c>
    </row>
    <row r="5541" s="51" customFormat="1" ht="20" customHeight="1" spans="1:6">
      <c r="A5541" s="51">
        <v>5539</v>
      </c>
      <c r="B5541" s="51" t="s">
        <v>5132</v>
      </c>
      <c r="C5541" s="51" t="s">
        <v>5247</v>
      </c>
      <c r="D5541" s="51" t="s">
        <v>5284</v>
      </c>
      <c r="E5541" s="51" t="s">
        <v>14</v>
      </c>
      <c r="F5541" s="84">
        <v>15786</v>
      </c>
    </row>
    <row r="5542" s="51" customFormat="1" ht="20" customHeight="1" spans="1:6">
      <c r="A5542" s="51">
        <v>5540</v>
      </c>
      <c r="B5542" s="51" t="s">
        <v>5132</v>
      </c>
      <c r="C5542" s="51" t="s">
        <v>5247</v>
      </c>
      <c r="D5542" s="51" t="s">
        <v>5285</v>
      </c>
      <c r="E5542" s="51" t="s">
        <v>10</v>
      </c>
      <c r="F5542" s="84">
        <v>15506</v>
      </c>
    </row>
    <row r="5543" s="51" customFormat="1" ht="20" customHeight="1" spans="1:6">
      <c r="A5543" s="51">
        <v>5541</v>
      </c>
      <c r="B5543" s="51" t="s">
        <v>5132</v>
      </c>
      <c r="C5543" s="51" t="s">
        <v>5247</v>
      </c>
      <c r="D5543" s="51" t="s">
        <v>1908</v>
      </c>
      <c r="E5543" s="51" t="s">
        <v>10</v>
      </c>
      <c r="F5543" s="84">
        <v>16002</v>
      </c>
    </row>
    <row r="5544" s="51" customFormat="1" ht="20" customHeight="1" spans="1:6">
      <c r="A5544" s="51">
        <v>5542</v>
      </c>
      <c r="B5544" s="51" t="s">
        <v>5132</v>
      </c>
      <c r="C5544" s="51" t="s">
        <v>5247</v>
      </c>
      <c r="D5544" s="51" t="s">
        <v>5286</v>
      </c>
      <c r="E5544" s="51" t="s">
        <v>14</v>
      </c>
      <c r="F5544" s="84">
        <v>15992</v>
      </c>
    </row>
    <row r="5545" s="51" customFormat="1" ht="20" customHeight="1" spans="1:6">
      <c r="A5545" s="51">
        <v>5543</v>
      </c>
      <c r="B5545" s="51" t="s">
        <v>5132</v>
      </c>
      <c r="C5545" s="51" t="s">
        <v>5287</v>
      </c>
      <c r="D5545" s="51" t="s">
        <v>5288</v>
      </c>
      <c r="E5545" s="51" t="s">
        <v>10</v>
      </c>
      <c r="F5545" s="84">
        <v>15800</v>
      </c>
    </row>
    <row r="5546" s="51" customFormat="1" ht="20" customHeight="1" spans="1:6">
      <c r="A5546" s="51">
        <v>5544</v>
      </c>
      <c r="B5546" s="51" t="s">
        <v>5132</v>
      </c>
      <c r="C5546" s="51" t="s">
        <v>5287</v>
      </c>
      <c r="D5546" s="51" t="s">
        <v>5289</v>
      </c>
      <c r="E5546" s="51" t="s">
        <v>10</v>
      </c>
      <c r="F5546" s="84">
        <v>15508</v>
      </c>
    </row>
    <row r="5547" s="51" customFormat="1" ht="20" customHeight="1" spans="1:6">
      <c r="A5547" s="51">
        <v>5545</v>
      </c>
      <c r="B5547" s="51" t="s">
        <v>5132</v>
      </c>
      <c r="C5547" s="51" t="s">
        <v>5287</v>
      </c>
      <c r="D5547" s="51" t="s">
        <v>5290</v>
      </c>
      <c r="E5547" s="51" t="s">
        <v>14</v>
      </c>
      <c r="F5547" s="84">
        <v>15300</v>
      </c>
    </row>
    <row r="5548" s="51" customFormat="1" ht="20" customHeight="1" spans="1:6">
      <c r="A5548" s="51">
        <v>5546</v>
      </c>
      <c r="B5548" s="51" t="s">
        <v>5132</v>
      </c>
      <c r="C5548" s="51" t="s">
        <v>5287</v>
      </c>
      <c r="D5548" s="51" t="s">
        <v>1071</v>
      </c>
      <c r="E5548" s="51" t="s">
        <v>10</v>
      </c>
      <c r="F5548" s="84">
        <v>15298</v>
      </c>
    </row>
    <row r="5549" s="51" customFormat="1" ht="20" customHeight="1" spans="1:6">
      <c r="A5549" s="51">
        <v>5547</v>
      </c>
      <c r="B5549" s="51" t="s">
        <v>5132</v>
      </c>
      <c r="C5549" s="51" t="s">
        <v>5287</v>
      </c>
      <c r="D5549" s="51" t="s">
        <v>5291</v>
      </c>
      <c r="E5549" s="51" t="s">
        <v>10</v>
      </c>
      <c r="F5549" s="84">
        <v>15019</v>
      </c>
    </row>
    <row r="5550" s="51" customFormat="1" ht="20" customHeight="1" spans="1:6">
      <c r="A5550" s="51">
        <v>5548</v>
      </c>
      <c r="B5550" s="51" t="s">
        <v>5132</v>
      </c>
      <c r="C5550" s="51" t="s">
        <v>5287</v>
      </c>
      <c r="D5550" s="51" t="s">
        <v>5292</v>
      </c>
      <c r="E5550" s="51" t="s">
        <v>10</v>
      </c>
      <c r="F5550" s="84">
        <v>15082</v>
      </c>
    </row>
    <row r="5551" s="51" customFormat="1" ht="20" customHeight="1" spans="1:6">
      <c r="A5551" s="51">
        <v>5549</v>
      </c>
      <c r="B5551" s="51" t="s">
        <v>5132</v>
      </c>
      <c r="C5551" s="51" t="s">
        <v>5287</v>
      </c>
      <c r="D5551" s="51" t="s">
        <v>5293</v>
      </c>
      <c r="E5551" s="51" t="s">
        <v>10</v>
      </c>
      <c r="F5551" s="84">
        <v>14937</v>
      </c>
    </row>
    <row r="5552" s="51" customFormat="1" ht="20" customHeight="1" spans="1:6">
      <c r="A5552" s="51">
        <v>5550</v>
      </c>
      <c r="B5552" s="51" t="s">
        <v>5132</v>
      </c>
      <c r="C5552" s="51" t="s">
        <v>5287</v>
      </c>
      <c r="D5552" s="51" t="s">
        <v>5294</v>
      </c>
      <c r="E5552" s="51" t="s">
        <v>14</v>
      </c>
      <c r="F5552" s="84">
        <v>14663</v>
      </c>
    </row>
    <row r="5553" s="51" customFormat="1" ht="20" customHeight="1" spans="1:6">
      <c r="A5553" s="51">
        <v>5551</v>
      </c>
      <c r="B5553" s="51" t="s">
        <v>5132</v>
      </c>
      <c r="C5553" s="51" t="s">
        <v>5287</v>
      </c>
      <c r="D5553" s="51" t="s">
        <v>5295</v>
      </c>
      <c r="E5553" s="51" t="s">
        <v>14</v>
      </c>
      <c r="F5553" s="84">
        <v>14839</v>
      </c>
    </row>
    <row r="5554" s="51" customFormat="1" ht="20" customHeight="1" spans="1:6">
      <c r="A5554" s="51">
        <v>5552</v>
      </c>
      <c r="B5554" s="51" t="s">
        <v>5132</v>
      </c>
      <c r="C5554" s="51" t="s">
        <v>5287</v>
      </c>
      <c r="D5554" s="51" t="s">
        <v>5296</v>
      </c>
      <c r="E5554" s="51" t="s">
        <v>10</v>
      </c>
      <c r="F5554" s="84">
        <v>14827</v>
      </c>
    </row>
    <row r="5555" s="51" customFormat="1" ht="20" customHeight="1" spans="1:6">
      <c r="A5555" s="51">
        <v>5553</v>
      </c>
      <c r="B5555" s="51" t="s">
        <v>5132</v>
      </c>
      <c r="C5555" s="51" t="s">
        <v>5287</v>
      </c>
      <c r="D5555" s="51" t="s">
        <v>5297</v>
      </c>
      <c r="E5555" s="51" t="s">
        <v>10</v>
      </c>
      <c r="F5555" s="84">
        <v>14449</v>
      </c>
    </row>
    <row r="5556" s="51" customFormat="1" ht="20" customHeight="1" spans="1:6">
      <c r="A5556" s="51">
        <v>5554</v>
      </c>
      <c r="B5556" s="51" t="s">
        <v>5132</v>
      </c>
      <c r="C5556" s="51" t="s">
        <v>5287</v>
      </c>
      <c r="D5556" s="51" t="s">
        <v>5298</v>
      </c>
      <c r="E5556" s="51" t="s">
        <v>14</v>
      </c>
      <c r="F5556" s="84">
        <v>14575</v>
      </c>
    </row>
    <row r="5557" s="51" customFormat="1" ht="20" customHeight="1" spans="1:6">
      <c r="A5557" s="51">
        <v>5555</v>
      </c>
      <c r="B5557" s="51" t="s">
        <v>5132</v>
      </c>
      <c r="C5557" s="51" t="s">
        <v>5287</v>
      </c>
      <c r="D5557" s="51" t="s">
        <v>5299</v>
      </c>
      <c r="E5557" s="51" t="s">
        <v>14</v>
      </c>
      <c r="F5557" s="84">
        <v>14197</v>
      </c>
    </row>
    <row r="5558" s="51" customFormat="1" ht="20" customHeight="1" spans="1:6">
      <c r="A5558" s="51">
        <v>5556</v>
      </c>
      <c r="B5558" s="51" t="s">
        <v>5132</v>
      </c>
      <c r="C5558" s="51" t="s">
        <v>5287</v>
      </c>
      <c r="D5558" s="51" t="s">
        <v>5300</v>
      </c>
      <c r="E5558" s="51" t="s">
        <v>10</v>
      </c>
      <c r="F5558" s="84">
        <v>14108</v>
      </c>
    </row>
    <row r="5559" s="51" customFormat="1" ht="20" customHeight="1" spans="1:6">
      <c r="A5559" s="51">
        <v>5557</v>
      </c>
      <c r="B5559" s="51" t="s">
        <v>5132</v>
      </c>
      <c r="C5559" s="51" t="s">
        <v>5287</v>
      </c>
      <c r="D5559" s="51" t="s">
        <v>5301</v>
      </c>
      <c r="E5559" s="51" t="s">
        <v>10</v>
      </c>
      <c r="F5559" s="84">
        <v>13773</v>
      </c>
    </row>
    <row r="5560" s="51" customFormat="1" ht="20" customHeight="1" spans="1:6">
      <c r="A5560" s="51">
        <v>5558</v>
      </c>
      <c r="B5560" s="51" t="s">
        <v>5132</v>
      </c>
      <c r="C5560" s="51" t="s">
        <v>5287</v>
      </c>
      <c r="D5560" s="51" t="s">
        <v>5302</v>
      </c>
      <c r="E5560" s="51" t="s">
        <v>10</v>
      </c>
      <c r="F5560" s="84">
        <v>13704</v>
      </c>
    </row>
    <row r="5561" s="51" customFormat="1" ht="20" customHeight="1" spans="1:6">
      <c r="A5561" s="51">
        <v>5559</v>
      </c>
      <c r="B5561" s="51" t="s">
        <v>5132</v>
      </c>
      <c r="C5561" s="51" t="s">
        <v>5287</v>
      </c>
      <c r="D5561" s="51" t="s">
        <v>5303</v>
      </c>
      <c r="E5561" s="51" t="s">
        <v>10</v>
      </c>
      <c r="F5561" s="84">
        <v>13826</v>
      </c>
    </row>
    <row r="5562" s="51" customFormat="1" ht="20" customHeight="1" spans="1:6">
      <c r="A5562" s="51">
        <v>5560</v>
      </c>
      <c r="B5562" s="51" t="s">
        <v>5132</v>
      </c>
      <c r="C5562" s="51" t="s">
        <v>5287</v>
      </c>
      <c r="D5562" s="51" t="s">
        <v>5304</v>
      </c>
      <c r="E5562" s="51" t="s">
        <v>10</v>
      </c>
      <c r="F5562" s="84">
        <v>13816</v>
      </c>
    </row>
    <row r="5563" s="51" customFormat="1" ht="20" customHeight="1" spans="1:6">
      <c r="A5563" s="51">
        <v>5561</v>
      </c>
      <c r="B5563" s="51" t="s">
        <v>5132</v>
      </c>
      <c r="C5563" s="51" t="s">
        <v>5287</v>
      </c>
      <c r="D5563" s="51" t="s">
        <v>5305</v>
      </c>
      <c r="E5563" s="51" t="s">
        <v>10</v>
      </c>
      <c r="F5563" s="84">
        <v>13858</v>
      </c>
    </row>
    <row r="5564" s="51" customFormat="1" ht="20" customHeight="1" spans="1:6">
      <c r="A5564" s="51">
        <v>5562</v>
      </c>
      <c r="B5564" s="51" t="s">
        <v>5132</v>
      </c>
      <c r="C5564" s="51" t="s">
        <v>5287</v>
      </c>
      <c r="D5564" s="51" t="s">
        <v>5306</v>
      </c>
      <c r="E5564" s="51" t="s">
        <v>10</v>
      </c>
      <c r="F5564" s="84">
        <v>15528</v>
      </c>
    </row>
    <row r="5565" s="51" customFormat="1" ht="20" customHeight="1" spans="1:6">
      <c r="A5565" s="51">
        <v>5563</v>
      </c>
      <c r="B5565" s="51" t="s">
        <v>5132</v>
      </c>
      <c r="C5565" s="51" t="s">
        <v>5287</v>
      </c>
      <c r="D5565" s="51" t="s">
        <v>5307</v>
      </c>
      <c r="E5565" s="51" t="s">
        <v>14</v>
      </c>
      <c r="F5565" s="84">
        <v>15523</v>
      </c>
    </row>
    <row r="5566" s="51" customFormat="1" ht="20" customHeight="1" spans="1:6">
      <c r="A5566" s="51">
        <v>5564</v>
      </c>
      <c r="B5566" s="51" t="s">
        <v>5132</v>
      </c>
      <c r="C5566" s="51" t="s">
        <v>5287</v>
      </c>
      <c r="D5566" s="51" t="s">
        <v>5308</v>
      </c>
      <c r="E5566" s="51" t="s">
        <v>14</v>
      </c>
      <c r="F5566" s="84">
        <v>15634</v>
      </c>
    </row>
    <row r="5567" s="51" customFormat="1" ht="20" customHeight="1" spans="1:6">
      <c r="A5567" s="51">
        <v>5565</v>
      </c>
      <c r="B5567" s="51" t="s">
        <v>5132</v>
      </c>
      <c r="C5567" s="51" t="s">
        <v>5287</v>
      </c>
      <c r="D5567" s="51" t="s">
        <v>5309</v>
      </c>
      <c r="E5567" s="51" t="s">
        <v>14</v>
      </c>
      <c r="F5567" s="84">
        <v>15542</v>
      </c>
    </row>
    <row r="5568" s="51" customFormat="1" ht="20" customHeight="1" spans="1:6">
      <c r="A5568" s="51">
        <v>5566</v>
      </c>
      <c r="B5568" s="51" t="s">
        <v>5132</v>
      </c>
      <c r="C5568" s="51" t="s">
        <v>5287</v>
      </c>
      <c r="D5568" s="51" t="s">
        <v>5310</v>
      </c>
      <c r="E5568" s="51" t="s">
        <v>14</v>
      </c>
      <c r="F5568" s="84">
        <v>15704</v>
      </c>
    </row>
    <row r="5569" s="51" customFormat="1" ht="20" customHeight="1" spans="1:6">
      <c r="A5569" s="51">
        <v>5567</v>
      </c>
      <c r="B5569" s="68" t="s">
        <v>5132</v>
      </c>
      <c r="C5569" s="68" t="s">
        <v>5311</v>
      </c>
      <c r="D5569" s="68" t="s">
        <v>5312</v>
      </c>
      <c r="E5569" s="68" t="s">
        <v>14</v>
      </c>
      <c r="F5569" s="84">
        <v>16056</v>
      </c>
    </row>
    <row r="5570" s="51" customFormat="1" ht="20" customHeight="1" spans="1:6">
      <c r="A5570" s="51">
        <v>5568</v>
      </c>
      <c r="B5570" s="68" t="s">
        <v>5132</v>
      </c>
      <c r="C5570" s="68" t="s">
        <v>5311</v>
      </c>
      <c r="D5570" s="68" t="s">
        <v>5313</v>
      </c>
      <c r="E5570" s="68" t="s">
        <v>14</v>
      </c>
      <c r="F5570" s="84">
        <v>16070</v>
      </c>
    </row>
    <row r="5571" s="51" customFormat="1" ht="20" customHeight="1" spans="1:6">
      <c r="A5571" s="51">
        <v>5569</v>
      </c>
      <c r="B5571" s="68" t="s">
        <v>5132</v>
      </c>
      <c r="C5571" s="68" t="s">
        <v>5311</v>
      </c>
      <c r="D5571" s="68" t="s">
        <v>5314</v>
      </c>
      <c r="E5571" s="68" t="s">
        <v>14</v>
      </c>
      <c r="F5571" s="84">
        <v>16027</v>
      </c>
    </row>
    <row r="5572" s="51" customFormat="1" ht="20" customHeight="1" spans="1:6">
      <c r="A5572" s="51">
        <v>5570</v>
      </c>
      <c r="B5572" s="51" t="s">
        <v>5132</v>
      </c>
      <c r="C5572" s="51" t="s">
        <v>5311</v>
      </c>
      <c r="D5572" s="51" t="s">
        <v>5315</v>
      </c>
      <c r="E5572" s="51" t="s">
        <v>14</v>
      </c>
      <c r="F5572" s="84">
        <v>15912</v>
      </c>
    </row>
    <row r="5573" s="51" customFormat="1" ht="20" customHeight="1" spans="1:6">
      <c r="A5573" s="51">
        <v>5571</v>
      </c>
      <c r="B5573" s="51" t="s">
        <v>5132</v>
      </c>
      <c r="C5573" s="51" t="s">
        <v>5311</v>
      </c>
      <c r="D5573" s="51" t="s">
        <v>5316</v>
      </c>
      <c r="E5573" s="51" t="s">
        <v>14</v>
      </c>
      <c r="F5573" s="84">
        <v>15326</v>
      </c>
    </row>
    <row r="5574" s="51" customFormat="1" ht="20" customHeight="1" spans="1:6">
      <c r="A5574" s="51">
        <v>5572</v>
      </c>
      <c r="B5574" s="51" t="s">
        <v>5132</v>
      </c>
      <c r="C5574" s="51" t="s">
        <v>5311</v>
      </c>
      <c r="D5574" s="51" t="s">
        <v>5317</v>
      </c>
      <c r="E5574" s="51" t="s">
        <v>10</v>
      </c>
      <c r="F5574" s="84">
        <v>15227</v>
      </c>
    </row>
    <row r="5575" s="51" customFormat="1" ht="20" customHeight="1" spans="1:6">
      <c r="A5575" s="51">
        <v>5573</v>
      </c>
      <c r="B5575" s="51" t="s">
        <v>5132</v>
      </c>
      <c r="C5575" s="51" t="s">
        <v>5311</v>
      </c>
      <c r="D5575" s="51" t="s">
        <v>5318</v>
      </c>
      <c r="E5575" s="51" t="s">
        <v>10</v>
      </c>
      <c r="F5575" s="84">
        <v>15238</v>
      </c>
    </row>
    <row r="5576" s="51" customFormat="1" ht="20" customHeight="1" spans="1:6">
      <c r="A5576" s="51">
        <v>5574</v>
      </c>
      <c r="B5576" s="51" t="s">
        <v>5132</v>
      </c>
      <c r="C5576" s="51" t="s">
        <v>5311</v>
      </c>
      <c r="D5576" s="51" t="s">
        <v>1103</v>
      </c>
      <c r="E5576" s="51" t="s">
        <v>10</v>
      </c>
      <c r="F5576" s="84">
        <v>15000</v>
      </c>
    </row>
    <row r="5577" s="51" customFormat="1" ht="20" customHeight="1" spans="1:6">
      <c r="A5577" s="51">
        <v>5575</v>
      </c>
      <c r="B5577" s="51" t="s">
        <v>5132</v>
      </c>
      <c r="C5577" s="51" t="s">
        <v>5311</v>
      </c>
      <c r="D5577" s="51" t="s">
        <v>5319</v>
      </c>
      <c r="E5577" s="51" t="s">
        <v>10</v>
      </c>
      <c r="F5577" s="84">
        <v>15220</v>
      </c>
    </row>
    <row r="5578" s="51" customFormat="1" ht="20" customHeight="1" spans="1:6">
      <c r="A5578" s="51">
        <v>5576</v>
      </c>
      <c r="B5578" s="51" t="s">
        <v>5132</v>
      </c>
      <c r="C5578" s="51" t="s">
        <v>5311</v>
      </c>
      <c r="D5578" s="51" t="s">
        <v>5320</v>
      </c>
      <c r="E5578" s="51" t="s">
        <v>10</v>
      </c>
      <c r="F5578" s="84">
        <v>15053</v>
      </c>
    </row>
    <row r="5579" s="51" customFormat="1" ht="20" customHeight="1" spans="1:6">
      <c r="A5579" s="51">
        <v>5577</v>
      </c>
      <c r="B5579" s="51" t="s">
        <v>5132</v>
      </c>
      <c r="C5579" s="51" t="s">
        <v>5311</v>
      </c>
      <c r="D5579" s="51" t="s">
        <v>5321</v>
      </c>
      <c r="E5579" s="51" t="s">
        <v>10</v>
      </c>
      <c r="F5579" s="84">
        <v>15333</v>
      </c>
    </row>
    <row r="5580" s="51" customFormat="1" ht="20" customHeight="1" spans="1:6">
      <c r="A5580" s="51">
        <v>5578</v>
      </c>
      <c r="B5580" s="51" t="s">
        <v>5132</v>
      </c>
      <c r="C5580" s="51" t="s">
        <v>5311</v>
      </c>
      <c r="D5580" s="51" t="s">
        <v>5322</v>
      </c>
      <c r="E5580" s="51" t="s">
        <v>10</v>
      </c>
      <c r="F5580" s="84">
        <v>15156</v>
      </c>
    </row>
    <row r="5581" s="51" customFormat="1" ht="20" customHeight="1" spans="1:6">
      <c r="A5581" s="51">
        <v>5579</v>
      </c>
      <c r="B5581" s="51" t="s">
        <v>5132</v>
      </c>
      <c r="C5581" s="51" t="s">
        <v>5311</v>
      </c>
      <c r="D5581" s="51" t="s">
        <v>5323</v>
      </c>
      <c r="E5581" s="51" t="s">
        <v>14</v>
      </c>
      <c r="F5581" s="84">
        <v>15195</v>
      </c>
    </row>
    <row r="5582" s="51" customFormat="1" ht="20" customHeight="1" spans="1:6">
      <c r="A5582" s="51">
        <v>5580</v>
      </c>
      <c r="B5582" s="51" t="s">
        <v>5132</v>
      </c>
      <c r="C5582" s="51" t="s">
        <v>5311</v>
      </c>
      <c r="D5582" s="51" t="s">
        <v>5212</v>
      </c>
      <c r="E5582" s="51" t="s">
        <v>10</v>
      </c>
      <c r="F5582" s="84">
        <v>15687</v>
      </c>
    </row>
    <row r="5583" s="51" customFormat="1" ht="20" customHeight="1" spans="1:6">
      <c r="A5583" s="51">
        <v>5581</v>
      </c>
      <c r="B5583" s="51" t="s">
        <v>5132</v>
      </c>
      <c r="C5583" s="51" t="s">
        <v>5311</v>
      </c>
      <c r="D5583" s="51" t="s">
        <v>5324</v>
      </c>
      <c r="E5583" s="51" t="s">
        <v>10</v>
      </c>
      <c r="F5583" s="84">
        <v>15052</v>
      </c>
    </row>
    <row r="5584" s="51" customFormat="1" ht="20" customHeight="1" spans="1:6">
      <c r="A5584" s="51">
        <v>5582</v>
      </c>
      <c r="B5584" s="51" t="s">
        <v>5132</v>
      </c>
      <c r="C5584" s="51" t="s">
        <v>5311</v>
      </c>
      <c r="D5584" s="51" t="s">
        <v>5325</v>
      </c>
      <c r="E5584" s="51" t="s">
        <v>10</v>
      </c>
      <c r="F5584" s="84">
        <v>15112</v>
      </c>
    </row>
    <row r="5585" s="51" customFormat="1" ht="20" customHeight="1" spans="1:6">
      <c r="A5585" s="51">
        <v>5583</v>
      </c>
      <c r="B5585" s="51" t="s">
        <v>5132</v>
      </c>
      <c r="C5585" s="51" t="s">
        <v>5311</v>
      </c>
      <c r="D5585" s="51" t="s">
        <v>5326</v>
      </c>
      <c r="E5585" s="51" t="s">
        <v>14</v>
      </c>
      <c r="F5585" s="84">
        <v>15779</v>
      </c>
    </row>
    <row r="5586" s="51" customFormat="1" ht="20" customHeight="1" spans="1:6">
      <c r="A5586" s="51">
        <v>5584</v>
      </c>
      <c r="B5586" s="51" t="s">
        <v>5132</v>
      </c>
      <c r="C5586" s="51" t="s">
        <v>5311</v>
      </c>
      <c r="D5586" s="51" t="s">
        <v>5327</v>
      </c>
      <c r="E5586" s="51" t="s">
        <v>10</v>
      </c>
      <c r="F5586" s="84">
        <v>14785</v>
      </c>
    </row>
    <row r="5587" s="51" customFormat="1" ht="20" customHeight="1" spans="1:6">
      <c r="A5587" s="51">
        <v>5585</v>
      </c>
      <c r="B5587" s="51" t="s">
        <v>5132</v>
      </c>
      <c r="C5587" s="51" t="s">
        <v>5311</v>
      </c>
      <c r="D5587" s="51" t="s">
        <v>5328</v>
      </c>
      <c r="E5587" s="51" t="s">
        <v>10</v>
      </c>
      <c r="F5587" s="84">
        <v>14678</v>
      </c>
    </row>
    <row r="5588" s="51" customFormat="1" ht="20" customHeight="1" spans="1:6">
      <c r="A5588" s="51">
        <v>5586</v>
      </c>
      <c r="B5588" s="51" t="s">
        <v>5132</v>
      </c>
      <c r="C5588" s="51" t="s">
        <v>5311</v>
      </c>
      <c r="D5588" s="51" t="s">
        <v>5329</v>
      </c>
      <c r="E5588" s="51" t="s">
        <v>10</v>
      </c>
      <c r="F5588" s="84">
        <v>14629</v>
      </c>
    </row>
    <row r="5589" s="51" customFormat="1" ht="20" customHeight="1" spans="1:6">
      <c r="A5589" s="51">
        <v>5587</v>
      </c>
      <c r="B5589" s="51" t="s">
        <v>5132</v>
      </c>
      <c r="C5589" s="51" t="s">
        <v>5311</v>
      </c>
      <c r="D5589" s="51" t="s">
        <v>5330</v>
      </c>
      <c r="E5589" s="51" t="s">
        <v>10</v>
      </c>
      <c r="F5589" s="84">
        <v>14590</v>
      </c>
    </row>
    <row r="5590" s="51" customFormat="1" ht="20" customHeight="1" spans="1:6">
      <c r="A5590" s="51">
        <v>5588</v>
      </c>
      <c r="B5590" s="51" t="s">
        <v>5132</v>
      </c>
      <c r="C5590" s="51" t="s">
        <v>5311</v>
      </c>
      <c r="D5590" s="51" t="s">
        <v>5331</v>
      </c>
      <c r="E5590" s="51" t="s">
        <v>10</v>
      </c>
      <c r="F5590" s="84">
        <v>14404</v>
      </c>
    </row>
    <row r="5591" s="51" customFormat="1" ht="20" customHeight="1" spans="1:6">
      <c r="A5591" s="51">
        <v>5589</v>
      </c>
      <c r="B5591" s="51" t="s">
        <v>5132</v>
      </c>
      <c r="C5591" s="51" t="s">
        <v>5311</v>
      </c>
      <c r="D5591" s="51" t="s">
        <v>5332</v>
      </c>
      <c r="E5591" s="51" t="s">
        <v>10</v>
      </c>
      <c r="F5591" s="84">
        <v>14414</v>
      </c>
    </row>
    <row r="5592" s="51" customFormat="1" ht="20" customHeight="1" spans="1:6">
      <c r="A5592" s="51">
        <v>5590</v>
      </c>
      <c r="B5592" s="51" t="s">
        <v>5132</v>
      </c>
      <c r="C5592" s="51" t="s">
        <v>5311</v>
      </c>
      <c r="D5592" s="51" t="s">
        <v>5333</v>
      </c>
      <c r="E5592" s="51" t="s">
        <v>10</v>
      </c>
      <c r="F5592" s="84">
        <v>14501</v>
      </c>
    </row>
    <row r="5593" s="51" customFormat="1" ht="20" customHeight="1" spans="1:6">
      <c r="A5593" s="51">
        <v>5591</v>
      </c>
      <c r="B5593" s="51" t="s">
        <v>5132</v>
      </c>
      <c r="C5593" s="51" t="s">
        <v>5311</v>
      </c>
      <c r="D5593" s="51" t="s">
        <v>5334</v>
      </c>
      <c r="E5593" s="51" t="s">
        <v>14</v>
      </c>
      <c r="F5593" s="84">
        <v>13972</v>
      </c>
    </row>
    <row r="5594" s="51" customFormat="1" ht="20" customHeight="1" spans="1:6">
      <c r="A5594" s="51">
        <v>5592</v>
      </c>
      <c r="B5594" s="51" t="s">
        <v>5132</v>
      </c>
      <c r="C5594" s="51" t="s">
        <v>5311</v>
      </c>
      <c r="D5594" s="51" t="s">
        <v>3261</v>
      </c>
      <c r="E5594" s="51" t="s">
        <v>10</v>
      </c>
      <c r="F5594" s="84">
        <v>14093</v>
      </c>
    </row>
    <row r="5595" s="51" customFormat="1" ht="20" customHeight="1" spans="1:6">
      <c r="A5595" s="51">
        <v>5593</v>
      </c>
      <c r="B5595" s="51" t="s">
        <v>5132</v>
      </c>
      <c r="C5595" s="51" t="s">
        <v>5311</v>
      </c>
      <c r="D5595" s="51" t="s">
        <v>5335</v>
      </c>
      <c r="E5595" s="51" t="s">
        <v>14</v>
      </c>
      <c r="F5595" s="84">
        <v>14192</v>
      </c>
    </row>
    <row r="5596" s="51" customFormat="1" ht="20" customHeight="1" spans="1:6">
      <c r="A5596" s="51">
        <v>5594</v>
      </c>
      <c r="B5596" s="51" t="s">
        <v>5132</v>
      </c>
      <c r="C5596" s="51" t="s">
        <v>5311</v>
      </c>
      <c r="D5596" s="51" t="s">
        <v>5336</v>
      </c>
      <c r="E5596" s="51" t="s">
        <v>10</v>
      </c>
      <c r="F5596" s="84">
        <v>14073</v>
      </c>
    </row>
    <row r="5597" s="51" customFormat="1" ht="20" customHeight="1" spans="1:6">
      <c r="A5597" s="51">
        <v>5595</v>
      </c>
      <c r="B5597" s="51" t="s">
        <v>5132</v>
      </c>
      <c r="C5597" s="51" t="s">
        <v>5311</v>
      </c>
      <c r="D5597" s="51" t="s">
        <v>5337</v>
      </c>
      <c r="E5597" s="51" t="s">
        <v>10</v>
      </c>
      <c r="F5597" s="84">
        <v>13673</v>
      </c>
    </row>
    <row r="5598" s="51" customFormat="1" ht="20" customHeight="1" spans="1:6">
      <c r="A5598" s="51">
        <v>5596</v>
      </c>
      <c r="B5598" s="51" t="s">
        <v>5132</v>
      </c>
      <c r="C5598" s="51" t="s">
        <v>5311</v>
      </c>
      <c r="D5598" s="51" t="s">
        <v>5338</v>
      </c>
      <c r="E5598" s="51" t="s">
        <v>10</v>
      </c>
      <c r="F5598" s="84">
        <v>13671</v>
      </c>
    </row>
    <row r="5599" s="51" customFormat="1" ht="20" customHeight="1" spans="1:6">
      <c r="A5599" s="51">
        <v>5597</v>
      </c>
      <c r="B5599" s="51" t="s">
        <v>5132</v>
      </c>
      <c r="C5599" s="51" t="s">
        <v>5311</v>
      </c>
      <c r="D5599" s="51" t="s">
        <v>5339</v>
      </c>
      <c r="E5599" s="51" t="s">
        <v>14</v>
      </c>
      <c r="F5599" s="84">
        <v>13854</v>
      </c>
    </row>
    <row r="5600" s="51" customFormat="1" ht="20" customHeight="1" spans="1:6">
      <c r="A5600" s="51">
        <v>5598</v>
      </c>
      <c r="B5600" s="51" t="s">
        <v>5132</v>
      </c>
      <c r="C5600" s="51" t="s">
        <v>5311</v>
      </c>
      <c r="D5600" s="51" t="s">
        <v>5340</v>
      </c>
      <c r="E5600" s="51" t="s">
        <v>14</v>
      </c>
      <c r="F5600" s="84">
        <v>13698</v>
      </c>
    </row>
    <row r="5601" s="51" customFormat="1" ht="20" customHeight="1" spans="1:6">
      <c r="A5601" s="51">
        <v>5599</v>
      </c>
      <c r="B5601" s="51" t="s">
        <v>5132</v>
      </c>
      <c r="C5601" s="51" t="s">
        <v>5311</v>
      </c>
      <c r="D5601" s="51" t="s">
        <v>5341</v>
      </c>
      <c r="E5601" s="51" t="s">
        <v>10</v>
      </c>
      <c r="F5601" s="84">
        <v>13766</v>
      </c>
    </row>
    <row r="5602" s="51" customFormat="1" ht="20" customHeight="1" spans="1:6">
      <c r="A5602" s="51">
        <v>5600</v>
      </c>
      <c r="B5602" s="51" t="s">
        <v>5132</v>
      </c>
      <c r="C5602" s="51" t="s">
        <v>5311</v>
      </c>
      <c r="D5602" s="51" t="s">
        <v>5342</v>
      </c>
      <c r="E5602" s="51" t="s">
        <v>10</v>
      </c>
      <c r="F5602" s="84">
        <v>13496</v>
      </c>
    </row>
    <row r="5603" s="51" customFormat="1" ht="20" customHeight="1" spans="1:6">
      <c r="A5603" s="51">
        <v>5601</v>
      </c>
      <c r="B5603" s="51" t="s">
        <v>5132</v>
      </c>
      <c r="C5603" s="51" t="s">
        <v>5311</v>
      </c>
      <c r="D5603" s="51" t="s">
        <v>5343</v>
      </c>
      <c r="E5603" s="51" t="s">
        <v>14</v>
      </c>
      <c r="F5603" s="84">
        <v>13427</v>
      </c>
    </row>
    <row r="5604" s="51" customFormat="1" ht="20" customHeight="1" spans="1:6">
      <c r="A5604" s="51">
        <v>5602</v>
      </c>
      <c r="B5604" s="51" t="s">
        <v>5132</v>
      </c>
      <c r="C5604" s="51" t="s">
        <v>5311</v>
      </c>
      <c r="D5604" s="51" t="s">
        <v>5344</v>
      </c>
      <c r="E5604" s="51" t="s">
        <v>14</v>
      </c>
      <c r="F5604" s="84">
        <v>13373</v>
      </c>
    </row>
    <row r="5605" s="51" customFormat="1" ht="20" customHeight="1" spans="1:6">
      <c r="A5605" s="51">
        <v>5603</v>
      </c>
      <c r="B5605" s="51" t="s">
        <v>5132</v>
      </c>
      <c r="C5605" s="51" t="s">
        <v>5311</v>
      </c>
      <c r="D5605" s="51" t="s">
        <v>5345</v>
      </c>
      <c r="E5605" s="51" t="s">
        <v>10</v>
      </c>
      <c r="F5605" s="84">
        <v>13464</v>
      </c>
    </row>
    <row r="5606" s="51" customFormat="1" ht="20" customHeight="1" spans="1:6">
      <c r="A5606" s="51">
        <v>5604</v>
      </c>
      <c r="B5606" s="51" t="s">
        <v>5132</v>
      </c>
      <c r="C5606" s="51" t="s">
        <v>5311</v>
      </c>
      <c r="D5606" s="51" t="s">
        <v>5346</v>
      </c>
      <c r="E5606" s="51" t="s">
        <v>10</v>
      </c>
      <c r="F5606" s="84">
        <v>13277</v>
      </c>
    </row>
    <row r="5607" s="51" customFormat="1" ht="20" customHeight="1" spans="1:6">
      <c r="A5607" s="51">
        <v>5605</v>
      </c>
      <c r="B5607" s="51" t="s">
        <v>5132</v>
      </c>
      <c r="C5607" s="51" t="s">
        <v>5311</v>
      </c>
      <c r="D5607" s="51" t="s">
        <v>5347</v>
      </c>
      <c r="E5607" s="51" t="s">
        <v>14</v>
      </c>
      <c r="F5607" s="84">
        <v>15600</v>
      </c>
    </row>
    <row r="5608" s="51" customFormat="1" ht="20" customHeight="1" spans="1:6">
      <c r="A5608" s="51">
        <v>5606</v>
      </c>
      <c r="B5608" s="51" t="s">
        <v>5132</v>
      </c>
      <c r="C5608" s="51" t="s">
        <v>5311</v>
      </c>
      <c r="D5608" s="51" t="s">
        <v>5348</v>
      </c>
      <c r="E5608" s="51" t="s">
        <v>10</v>
      </c>
      <c r="F5608" s="84">
        <v>15650</v>
      </c>
    </row>
    <row r="5609" s="51" customFormat="1" ht="20" customHeight="1" spans="1:6">
      <c r="A5609" s="51">
        <v>5607</v>
      </c>
      <c r="B5609" s="51" t="s">
        <v>5132</v>
      </c>
      <c r="C5609" s="51" t="s">
        <v>5311</v>
      </c>
      <c r="D5609" s="51" t="s">
        <v>5349</v>
      </c>
      <c r="E5609" s="51" t="s">
        <v>14</v>
      </c>
      <c r="F5609" s="84">
        <v>15701</v>
      </c>
    </row>
    <row r="5610" s="51" customFormat="1" ht="20" customHeight="1" spans="1:6">
      <c r="A5610" s="51">
        <v>5608</v>
      </c>
      <c r="B5610" s="51" t="s">
        <v>5132</v>
      </c>
      <c r="C5610" s="51" t="s">
        <v>5350</v>
      </c>
      <c r="D5610" s="51" t="s">
        <v>2699</v>
      </c>
      <c r="E5610" s="51" t="s">
        <v>10</v>
      </c>
      <c r="F5610" s="84">
        <v>15829</v>
      </c>
    </row>
    <row r="5611" s="51" customFormat="1" ht="20" customHeight="1" spans="1:6">
      <c r="A5611" s="51">
        <v>5609</v>
      </c>
      <c r="B5611" s="51" t="s">
        <v>5132</v>
      </c>
      <c r="C5611" s="51" t="s">
        <v>5350</v>
      </c>
      <c r="D5611" s="51" t="s">
        <v>5351</v>
      </c>
      <c r="E5611" s="51" t="s">
        <v>14</v>
      </c>
      <c r="F5611" s="84">
        <v>15858</v>
      </c>
    </row>
    <row r="5612" s="51" customFormat="1" ht="20" customHeight="1" spans="1:6">
      <c r="A5612" s="51">
        <v>5610</v>
      </c>
      <c r="B5612" s="51" t="s">
        <v>5132</v>
      </c>
      <c r="C5612" s="51" t="s">
        <v>5350</v>
      </c>
      <c r="D5612" s="51" t="s">
        <v>5352</v>
      </c>
      <c r="E5612" s="51" t="s">
        <v>10</v>
      </c>
      <c r="F5612" s="84">
        <v>15831</v>
      </c>
    </row>
    <row r="5613" s="51" customFormat="1" ht="20" customHeight="1" spans="1:6">
      <c r="A5613" s="51">
        <v>5611</v>
      </c>
      <c r="B5613" s="51" t="s">
        <v>5132</v>
      </c>
      <c r="C5613" s="51" t="s">
        <v>5350</v>
      </c>
      <c r="D5613" s="51" t="s">
        <v>5353</v>
      </c>
      <c r="E5613" s="51" t="s">
        <v>10</v>
      </c>
      <c r="F5613" s="84">
        <v>15300</v>
      </c>
    </row>
    <row r="5614" s="51" customFormat="1" ht="20" customHeight="1" spans="1:6">
      <c r="A5614" s="51">
        <v>5612</v>
      </c>
      <c r="B5614" s="51" t="s">
        <v>5132</v>
      </c>
      <c r="C5614" s="51" t="s">
        <v>5350</v>
      </c>
      <c r="D5614" s="51" t="s">
        <v>2046</v>
      </c>
      <c r="E5614" s="51" t="s">
        <v>10</v>
      </c>
      <c r="F5614" s="84">
        <v>15192</v>
      </c>
    </row>
    <row r="5615" s="51" customFormat="1" ht="20" customHeight="1" spans="1:6">
      <c r="A5615" s="51">
        <v>5613</v>
      </c>
      <c r="B5615" s="51" t="s">
        <v>5132</v>
      </c>
      <c r="C5615" s="51" t="s">
        <v>5350</v>
      </c>
      <c r="D5615" s="51" t="s">
        <v>5354</v>
      </c>
      <c r="E5615" s="51" t="s">
        <v>10</v>
      </c>
      <c r="F5615" s="84">
        <v>15498</v>
      </c>
    </row>
    <row r="5616" s="51" customFormat="1" ht="20" customHeight="1" spans="1:6">
      <c r="A5616" s="51">
        <v>5614</v>
      </c>
      <c r="B5616" s="51" t="s">
        <v>5132</v>
      </c>
      <c r="C5616" s="51" t="s">
        <v>5350</v>
      </c>
      <c r="D5616" s="51" t="s">
        <v>5355</v>
      </c>
      <c r="E5616" s="51" t="s">
        <v>14</v>
      </c>
      <c r="F5616" s="84">
        <v>14807</v>
      </c>
    </row>
    <row r="5617" s="51" customFormat="1" ht="20" customHeight="1" spans="1:6">
      <c r="A5617" s="51">
        <v>5615</v>
      </c>
      <c r="B5617" s="51" t="s">
        <v>5132</v>
      </c>
      <c r="C5617" s="51" t="s">
        <v>5350</v>
      </c>
      <c r="D5617" s="51" t="s">
        <v>5356</v>
      </c>
      <c r="E5617" s="51" t="s">
        <v>10</v>
      </c>
      <c r="F5617" s="84">
        <v>14627</v>
      </c>
    </row>
    <row r="5618" s="51" customFormat="1" ht="20" customHeight="1" spans="1:6">
      <c r="A5618" s="51">
        <v>5616</v>
      </c>
      <c r="B5618" s="51" t="s">
        <v>5132</v>
      </c>
      <c r="C5618" s="51" t="s">
        <v>5350</v>
      </c>
      <c r="D5618" s="51" t="s">
        <v>5357</v>
      </c>
      <c r="E5618" s="51" t="s">
        <v>10</v>
      </c>
      <c r="F5618" s="84">
        <v>14750</v>
      </c>
    </row>
    <row r="5619" s="51" customFormat="1" ht="20" customHeight="1" spans="1:6">
      <c r="A5619" s="51">
        <v>5617</v>
      </c>
      <c r="B5619" s="51" t="s">
        <v>5132</v>
      </c>
      <c r="C5619" s="51" t="s">
        <v>5350</v>
      </c>
      <c r="D5619" s="51" t="s">
        <v>5358</v>
      </c>
      <c r="E5619" s="51" t="s">
        <v>10</v>
      </c>
      <c r="F5619" s="84">
        <v>14506</v>
      </c>
    </row>
    <row r="5620" s="51" customFormat="1" ht="20" customHeight="1" spans="1:6">
      <c r="A5620" s="51">
        <v>5618</v>
      </c>
      <c r="B5620" s="51" t="s">
        <v>5132</v>
      </c>
      <c r="C5620" s="51" t="s">
        <v>5350</v>
      </c>
      <c r="D5620" s="51" t="s">
        <v>5359</v>
      </c>
      <c r="E5620" s="51" t="s">
        <v>14</v>
      </c>
      <c r="F5620" s="84">
        <v>14086</v>
      </c>
    </row>
    <row r="5621" s="51" customFormat="1" ht="20" customHeight="1" spans="1:6">
      <c r="A5621" s="51">
        <v>5619</v>
      </c>
      <c r="B5621" s="51" t="s">
        <v>5132</v>
      </c>
      <c r="C5621" s="51" t="s">
        <v>5350</v>
      </c>
      <c r="D5621" s="51" t="s">
        <v>5360</v>
      </c>
      <c r="E5621" s="51" t="s">
        <v>10</v>
      </c>
      <c r="F5621" s="84">
        <v>14181</v>
      </c>
    </row>
    <row r="5622" s="51" customFormat="1" ht="20" customHeight="1" spans="1:6">
      <c r="A5622" s="51">
        <v>5620</v>
      </c>
      <c r="B5622" s="51" t="s">
        <v>5132</v>
      </c>
      <c r="C5622" s="51" t="s">
        <v>5350</v>
      </c>
      <c r="D5622" s="51" t="s">
        <v>3866</v>
      </c>
      <c r="E5622" s="51" t="s">
        <v>10</v>
      </c>
      <c r="F5622" s="84">
        <v>14004</v>
      </c>
    </row>
    <row r="5623" s="51" customFormat="1" ht="20" customHeight="1" spans="1:6">
      <c r="A5623" s="51">
        <v>5621</v>
      </c>
      <c r="B5623" s="51" t="s">
        <v>5132</v>
      </c>
      <c r="C5623" s="51" t="s">
        <v>5350</v>
      </c>
      <c r="D5623" s="51" t="s">
        <v>5361</v>
      </c>
      <c r="E5623" s="51" t="s">
        <v>10</v>
      </c>
      <c r="F5623" s="84">
        <v>13589</v>
      </c>
    </row>
    <row r="5624" s="51" customFormat="1" ht="20" customHeight="1" spans="1:6">
      <c r="A5624" s="51">
        <v>5622</v>
      </c>
      <c r="B5624" s="51" t="s">
        <v>5132</v>
      </c>
      <c r="C5624" s="51" t="s">
        <v>5350</v>
      </c>
      <c r="D5624" s="51" t="s">
        <v>5362</v>
      </c>
      <c r="E5624" s="51" t="s">
        <v>10</v>
      </c>
      <c r="F5624" s="84">
        <v>13698</v>
      </c>
    </row>
    <row r="5625" s="51" customFormat="1" ht="20" customHeight="1" spans="1:6">
      <c r="A5625" s="51">
        <v>5623</v>
      </c>
      <c r="B5625" s="51" t="s">
        <v>5132</v>
      </c>
      <c r="C5625" s="51" t="s">
        <v>5350</v>
      </c>
      <c r="D5625" s="51" t="s">
        <v>5363</v>
      </c>
      <c r="E5625" s="51" t="s">
        <v>10</v>
      </c>
      <c r="F5625" s="84">
        <v>13548</v>
      </c>
    </row>
    <row r="5626" s="51" customFormat="1" ht="20" customHeight="1" spans="1:6">
      <c r="A5626" s="51">
        <v>5624</v>
      </c>
      <c r="B5626" s="51" t="s">
        <v>5132</v>
      </c>
      <c r="C5626" s="51" t="s">
        <v>5350</v>
      </c>
      <c r="D5626" s="51" t="s">
        <v>5364</v>
      </c>
      <c r="E5626" s="51" t="s">
        <v>10</v>
      </c>
      <c r="F5626" s="84">
        <v>13611</v>
      </c>
    </row>
    <row r="5627" s="51" customFormat="1" ht="20" customHeight="1" spans="1:6">
      <c r="A5627" s="51">
        <v>5625</v>
      </c>
      <c r="B5627" s="51" t="s">
        <v>5132</v>
      </c>
      <c r="C5627" s="51" t="s">
        <v>5350</v>
      </c>
      <c r="D5627" s="51" t="s">
        <v>5365</v>
      </c>
      <c r="E5627" s="51" t="s">
        <v>10</v>
      </c>
      <c r="F5627" s="84">
        <v>13663</v>
      </c>
    </row>
    <row r="5628" s="51" customFormat="1" ht="20" customHeight="1" spans="1:6">
      <c r="A5628" s="51">
        <v>5626</v>
      </c>
      <c r="B5628" s="51" t="s">
        <v>5132</v>
      </c>
      <c r="C5628" s="51" t="s">
        <v>5350</v>
      </c>
      <c r="D5628" s="51" t="s">
        <v>5366</v>
      </c>
      <c r="E5628" s="51" t="s">
        <v>14</v>
      </c>
      <c r="F5628" s="84">
        <v>15806</v>
      </c>
    </row>
    <row r="5629" s="51" customFormat="1" ht="20" customHeight="1" spans="1:6">
      <c r="A5629" s="51">
        <v>5627</v>
      </c>
      <c r="B5629" s="51" t="s">
        <v>5132</v>
      </c>
      <c r="C5629" s="51" t="s">
        <v>5350</v>
      </c>
      <c r="D5629" s="51" t="s">
        <v>1607</v>
      </c>
      <c r="E5629" s="51" t="s">
        <v>10</v>
      </c>
      <c r="F5629" s="84">
        <v>15394</v>
      </c>
    </row>
    <row r="5630" s="51" customFormat="1" ht="20" customHeight="1" spans="1:6">
      <c r="A5630" s="51">
        <v>5628</v>
      </c>
      <c r="B5630" s="51" t="s">
        <v>5132</v>
      </c>
      <c r="C5630" s="51" t="s">
        <v>5350</v>
      </c>
      <c r="D5630" s="51" t="s">
        <v>5367</v>
      </c>
      <c r="E5630" s="51" t="s">
        <v>10</v>
      </c>
      <c r="F5630" s="84">
        <v>15784</v>
      </c>
    </row>
    <row r="5631" s="51" customFormat="1" ht="20" customHeight="1" spans="1:6">
      <c r="A5631" s="51">
        <v>5629</v>
      </c>
      <c r="B5631" s="51" t="s">
        <v>5132</v>
      </c>
      <c r="C5631" s="51" t="s">
        <v>5350</v>
      </c>
      <c r="D5631" s="51" t="s">
        <v>5368</v>
      </c>
      <c r="E5631" s="51" t="s">
        <v>10</v>
      </c>
      <c r="F5631" s="84">
        <v>15613</v>
      </c>
    </row>
    <row r="5632" s="51" customFormat="1" ht="20" customHeight="1" spans="1:6">
      <c r="A5632" s="51">
        <v>5630</v>
      </c>
      <c r="B5632" s="51" t="s">
        <v>5132</v>
      </c>
      <c r="C5632" s="51" t="s">
        <v>5350</v>
      </c>
      <c r="D5632" s="51" t="s">
        <v>5369</v>
      </c>
      <c r="E5632" s="51" t="s">
        <v>14</v>
      </c>
      <c r="F5632" s="84">
        <v>15660</v>
      </c>
    </row>
    <row r="5633" s="51" customFormat="1" ht="20" customHeight="1" spans="1:6">
      <c r="A5633" s="51">
        <v>5631</v>
      </c>
      <c r="B5633" s="68" t="s">
        <v>5132</v>
      </c>
      <c r="C5633" s="68" t="s">
        <v>5370</v>
      </c>
      <c r="D5633" s="68" t="s">
        <v>5371</v>
      </c>
      <c r="E5633" s="68" t="s">
        <v>14</v>
      </c>
      <c r="F5633" s="84">
        <v>15641</v>
      </c>
    </row>
    <row r="5634" s="51" customFormat="1" ht="20" customHeight="1" spans="1:6">
      <c r="A5634" s="51">
        <v>5632</v>
      </c>
      <c r="B5634" s="51" t="s">
        <v>5132</v>
      </c>
      <c r="C5634" s="51" t="s">
        <v>5370</v>
      </c>
      <c r="D5634" s="51" t="s">
        <v>5372</v>
      </c>
      <c r="E5634" s="51" t="s">
        <v>14</v>
      </c>
      <c r="F5634" s="84">
        <v>15172</v>
      </c>
    </row>
    <row r="5635" s="51" customFormat="1" ht="20" customHeight="1" spans="1:6">
      <c r="A5635" s="51">
        <v>5633</v>
      </c>
      <c r="B5635" s="51" t="s">
        <v>5132</v>
      </c>
      <c r="C5635" s="51" t="s">
        <v>5370</v>
      </c>
      <c r="D5635" s="51" t="s">
        <v>369</v>
      </c>
      <c r="E5635" s="51" t="s">
        <v>10</v>
      </c>
      <c r="F5635" s="84">
        <v>15143</v>
      </c>
    </row>
    <row r="5636" s="51" customFormat="1" ht="20" customHeight="1" spans="1:6">
      <c r="A5636" s="51">
        <v>5634</v>
      </c>
      <c r="B5636" s="51" t="s">
        <v>5132</v>
      </c>
      <c r="C5636" s="51" t="s">
        <v>5370</v>
      </c>
      <c r="D5636" s="51" t="s">
        <v>5373</v>
      </c>
      <c r="E5636" s="51" t="s">
        <v>14</v>
      </c>
      <c r="F5636" s="84">
        <v>15460</v>
      </c>
    </row>
    <row r="5637" s="51" customFormat="1" ht="20" customHeight="1" spans="1:6">
      <c r="A5637" s="51">
        <v>5635</v>
      </c>
      <c r="B5637" s="51" t="s">
        <v>5132</v>
      </c>
      <c r="C5637" s="51" t="s">
        <v>5370</v>
      </c>
      <c r="D5637" s="51" t="s">
        <v>5374</v>
      </c>
      <c r="E5637" s="51" t="s">
        <v>14</v>
      </c>
      <c r="F5637" s="84">
        <v>14468</v>
      </c>
    </row>
    <row r="5638" s="51" customFormat="1" ht="20" customHeight="1" spans="1:6">
      <c r="A5638" s="51">
        <v>5636</v>
      </c>
      <c r="B5638" s="51" t="s">
        <v>5132</v>
      </c>
      <c r="C5638" s="51" t="s">
        <v>5370</v>
      </c>
      <c r="D5638" s="51" t="s">
        <v>5375</v>
      </c>
      <c r="E5638" s="51" t="s">
        <v>14</v>
      </c>
      <c r="F5638" s="84">
        <v>14485</v>
      </c>
    </row>
    <row r="5639" s="51" customFormat="1" ht="20" customHeight="1" spans="1:6">
      <c r="A5639" s="51">
        <v>5637</v>
      </c>
      <c r="B5639" s="51" t="s">
        <v>5132</v>
      </c>
      <c r="C5639" s="51" t="s">
        <v>5370</v>
      </c>
      <c r="D5639" s="51" t="s">
        <v>5376</v>
      </c>
      <c r="E5639" s="51" t="s">
        <v>10</v>
      </c>
      <c r="F5639" s="84">
        <v>13966</v>
      </c>
    </row>
    <row r="5640" s="51" customFormat="1" ht="20" customHeight="1" spans="1:6">
      <c r="A5640" s="51">
        <v>5638</v>
      </c>
      <c r="B5640" s="51" t="s">
        <v>5132</v>
      </c>
      <c r="C5640" s="51" t="s">
        <v>5370</v>
      </c>
      <c r="D5640" s="51" t="s">
        <v>5377</v>
      </c>
      <c r="E5640" s="51" t="s">
        <v>10</v>
      </c>
      <c r="F5640" s="84">
        <v>13931</v>
      </c>
    </row>
    <row r="5641" s="51" customFormat="1" ht="20" customHeight="1" spans="1:6">
      <c r="A5641" s="51">
        <v>5639</v>
      </c>
      <c r="B5641" s="51" t="s">
        <v>5132</v>
      </c>
      <c r="C5641" s="51" t="s">
        <v>5370</v>
      </c>
      <c r="D5641" s="51" t="s">
        <v>5378</v>
      </c>
      <c r="E5641" s="51" t="s">
        <v>10</v>
      </c>
      <c r="F5641" s="84">
        <v>14120</v>
      </c>
    </row>
    <row r="5642" s="51" customFormat="1" ht="20" customHeight="1" spans="1:6">
      <c r="A5642" s="51">
        <v>5640</v>
      </c>
      <c r="B5642" s="51" t="s">
        <v>5132</v>
      </c>
      <c r="C5642" s="51" t="s">
        <v>5370</v>
      </c>
      <c r="D5642" s="51" t="s">
        <v>5379</v>
      </c>
      <c r="E5642" s="51" t="s">
        <v>14</v>
      </c>
      <c r="F5642" s="84">
        <v>14069</v>
      </c>
    </row>
    <row r="5643" s="51" customFormat="1" ht="20" customHeight="1" spans="1:6">
      <c r="A5643" s="51">
        <v>5641</v>
      </c>
      <c r="B5643" s="51" t="s">
        <v>5132</v>
      </c>
      <c r="C5643" s="51" t="s">
        <v>5370</v>
      </c>
      <c r="D5643" s="51" t="s">
        <v>5380</v>
      </c>
      <c r="E5643" s="51" t="s">
        <v>14</v>
      </c>
      <c r="F5643" s="84">
        <v>14159</v>
      </c>
    </row>
    <row r="5644" s="51" customFormat="1" ht="20" customHeight="1" spans="1:6">
      <c r="A5644" s="51">
        <v>5642</v>
      </c>
      <c r="B5644" s="51" t="s">
        <v>5132</v>
      </c>
      <c r="C5644" s="51" t="s">
        <v>5370</v>
      </c>
      <c r="D5644" s="51" t="s">
        <v>5208</v>
      </c>
      <c r="E5644" s="51" t="s">
        <v>10</v>
      </c>
      <c r="F5644" s="84">
        <v>14004</v>
      </c>
    </row>
    <row r="5645" s="51" customFormat="1" ht="20" customHeight="1" spans="1:6">
      <c r="A5645" s="51">
        <v>5643</v>
      </c>
      <c r="B5645" s="51" t="s">
        <v>5132</v>
      </c>
      <c r="C5645" s="51" t="s">
        <v>5370</v>
      </c>
      <c r="D5645" s="51" t="s">
        <v>5381</v>
      </c>
      <c r="E5645" s="51" t="s">
        <v>14</v>
      </c>
      <c r="F5645" s="84">
        <v>13584</v>
      </c>
    </row>
    <row r="5646" s="51" customFormat="1" ht="20" customHeight="1" spans="1:6">
      <c r="A5646" s="51">
        <v>5644</v>
      </c>
      <c r="B5646" s="51" t="s">
        <v>5132</v>
      </c>
      <c r="C5646" s="51" t="s">
        <v>5370</v>
      </c>
      <c r="D5646" s="51" t="s">
        <v>5382</v>
      </c>
      <c r="E5646" s="51" t="s">
        <v>14</v>
      </c>
      <c r="F5646" s="84">
        <v>13401</v>
      </c>
    </row>
    <row r="5647" s="51" customFormat="1" ht="20" customHeight="1" spans="1:6">
      <c r="A5647" s="51">
        <v>5645</v>
      </c>
      <c r="B5647" s="51" t="s">
        <v>5132</v>
      </c>
      <c r="C5647" s="51" t="s">
        <v>5370</v>
      </c>
      <c r="D5647" s="51" t="s">
        <v>5383</v>
      </c>
      <c r="E5647" s="51" t="s">
        <v>10</v>
      </c>
      <c r="F5647" s="84">
        <v>15631</v>
      </c>
    </row>
    <row r="5648" s="51" customFormat="1" ht="20" customHeight="1" spans="1:6">
      <c r="A5648" s="51">
        <v>5646</v>
      </c>
      <c r="B5648" s="51" t="s">
        <v>5132</v>
      </c>
      <c r="C5648" s="51" t="s">
        <v>5370</v>
      </c>
      <c r="D5648" s="51" t="s">
        <v>5384</v>
      </c>
      <c r="E5648" s="51" t="s">
        <v>14</v>
      </c>
      <c r="F5648" s="84">
        <v>15536</v>
      </c>
    </row>
    <row r="5649" s="51" customFormat="1" ht="20" customHeight="1" spans="1:6">
      <c r="A5649" s="51">
        <v>5647</v>
      </c>
      <c r="B5649" s="68" t="s">
        <v>5132</v>
      </c>
      <c r="C5649" s="68" t="s">
        <v>679</v>
      </c>
      <c r="D5649" s="68" t="s">
        <v>5385</v>
      </c>
      <c r="E5649" s="68" t="s">
        <v>10</v>
      </c>
      <c r="F5649" s="84">
        <v>16087</v>
      </c>
    </row>
    <row r="5650" s="51" customFormat="1" ht="20" customHeight="1" spans="1:6">
      <c r="A5650" s="51">
        <v>5648</v>
      </c>
      <c r="B5650" s="51" t="s">
        <v>5132</v>
      </c>
      <c r="C5650" s="51" t="s">
        <v>77</v>
      </c>
      <c r="D5650" s="51" t="s">
        <v>5386</v>
      </c>
      <c r="E5650" s="51" t="s">
        <v>14</v>
      </c>
      <c r="F5650" s="84">
        <v>15910</v>
      </c>
    </row>
    <row r="5651" s="51" customFormat="1" ht="20" customHeight="1" spans="1:6">
      <c r="A5651" s="51">
        <v>5649</v>
      </c>
      <c r="B5651" s="51" t="s">
        <v>5132</v>
      </c>
      <c r="C5651" s="51" t="s">
        <v>77</v>
      </c>
      <c r="D5651" s="51" t="s">
        <v>5387</v>
      </c>
      <c r="E5651" s="51" t="s">
        <v>14</v>
      </c>
      <c r="F5651" s="84">
        <v>15615</v>
      </c>
    </row>
    <row r="5652" s="51" customFormat="1" ht="20" customHeight="1" spans="1:6">
      <c r="A5652" s="51">
        <v>5650</v>
      </c>
      <c r="B5652" s="51" t="s">
        <v>5132</v>
      </c>
      <c r="C5652" s="51" t="s">
        <v>679</v>
      </c>
      <c r="D5652" s="51" t="s">
        <v>5388</v>
      </c>
      <c r="E5652" s="51" t="s">
        <v>14</v>
      </c>
      <c r="F5652" s="84">
        <v>15599</v>
      </c>
    </row>
    <row r="5653" s="51" customFormat="1" ht="20" customHeight="1" spans="1:6">
      <c r="A5653" s="51">
        <v>5651</v>
      </c>
      <c r="B5653" s="51" t="s">
        <v>5132</v>
      </c>
      <c r="C5653" s="51" t="s">
        <v>679</v>
      </c>
      <c r="D5653" s="51" t="s">
        <v>5389</v>
      </c>
      <c r="E5653" s="51" t="s">
        <v>14</v>
      </c>
      <c r="F5653" s="84">
        <v>14355</v>
      </c>
    </row>
    <row r="5654" s="51" customFormat="1" ht="20" customHeight="1" spans="1:6">
      <c r="A5654" s="51">
        <v>5652</v>
      </c>
      <c r="B5654" s="51" t="s">
        <v>5132</v>
      </c>
      <c r="C5654" s="51" t="s">
        <v>77</v>
      </c>
      <c r="D5654" s="51" t="s">
        <v>5390</v>
      </c>
      <c r="E5654" s="51" t="s">
        <v>14</v>
      </c>
      <c r="F5654" s="84">
        <v>14661</v>
      </c>
    </row>
    <row r="5655" s="51" customFormat="1" ht="20" customHeight="1" spans="1:6">
      <c r="A5655" s="51">
        <v>5653</v>
      </c>
      <c r="B5655" s="51" t="s">
        <v>5132</v>
      </c>
      <c r="C5655" s="51" t="s">
        <v>77</v>
      </c>
      <c r="D5655" s="51" t="s">
        <v>5391</v>
      </c>
      <c r="E5655" s="51" t="s">
        <v>10</v>
      </c>
      <c r="F5655" s="84">
        <v>14341</v>
      </c>
    </row>
    <row r="5656" s="51" customFormat="1" ht="20" customHeight="1" spans="1:6">
      <c r="A5656" s="51">
        <v>5654</v>
      </c>
      <c r="B5656" s="51" t="s">
        <v>5132</v>
      </c>
      <c r="C5656" s="51" t="s">
        <v>77</v>
      </c>
      <c r="D5656" s="51" t="s">
        <v>5392</v>
      </c>
      <c r="E5656" s="51" t="s">
        <v>14</v>
      </c>
      <c r="F5656" s="84">
        <v>14038</v>
      </c>
    </row>
    <row r="5657" s="51" customFormat="1" ht="20" customHeight="1" spans="1:6">
      <c r="A5657" s="51">
        <v>5655</v>
      </c>
      <c r="B5657" s="51" t="s">
        <v>5132</v>
      </c>
      <c r="C5657" s="51" t="s">
        <v>77</v>
      </c>
      <c r="D5657" s="51" t="s">
        <v>5393</v>
      </c>
      <c r="E5657" s="51" t="s">
        <v>14</v>
      </c>
      <c r="F5657" s="84">
        <v>13552</v>
      </c>
    </row>
    <row r="5658" s="51" customFormat="1" ht="20" customHeight="1" spans="1:6">
      <c r="A5658" s="51">
        <v>5656</v>
      </c>
      <c r="B5658" s="51" t="s">
        <v>5132</v>
      </c>
      <c r="C5658" s="51" t="s">
        <v>77</v>
      </c>
      <c r="D5658" s="51" t="s">
        <v>5394</v>
      </c>
      <c r="E5658" s="51" t="s">
        <v>14</v>
      </c>
      <c r="F5658" s="84">
        <v>13286</v>
      </c>
    </row>
    <row r="5659" s="51" customFormat="1" ht="20" customHeight="1" spans="1:6">
      <c r="A5659" s="51">
        <v>5657</v>
      </c>
      <c r="B5659" s="51" t="s">
        <v>5132</v>
      </c>
      <c r="C5659" s="51" t="s">
        <v>77</v>
      </c>
      <c r="D5659" s="51" t="s">
        <v>5395</v>
      </c>
      <c r="E5659" s="51" t="s">
        <v>10</v>
      </c>
      <c r="F5659" s="84">
        <v>13403</v>
      </c>
    </row>
    <row r="5660" s="51" customFormat="1" ht="20" customHeight="1" spans="1:6">
      <c r="A5660" s="51">
        <v>5658</v>
      </c>
      <c r="B5660" s="68" t="s">
        <v>5132</v>
      </c>
      <c r="C5660" s="68" t="s">
        <v>5370</v>
      </c>
      <c r="D5660" s="68" t="s">
        <v>5396</v>
      </c>
      <c r="E5660" s="68" t="s">
        <v>14</v>
      </c>
      <c r="F5660" s="84">
        <v>16006</v>
      </c>
    </row>
    <row r="5661" s="51" customFormat="1" ht="20" customHeight="1" spans="1:6">
      <c r="A5661" s="51">
        <v>5659</v>
      </c>
      <c r="B5661" s="68" t="s">
        <v>5132</v>
      </c>
      <c r="C5661" s="68" t="s">
        <v>5229</v>
      </c>
      <c r="D5661" s="68" t="s">
        <v>5397</v>
      </c>
      <c r="E5661" s="68" t="s">
        <v>10</v>
      </c>
      <c r="F5661" s="84">
        <v>16052</v>
      </c>
    </row>
    <row r="5662" s="51" customFormat="1" ht="20" customHeight="1" spans="1:6">
      <c r="A5662" s="51">
        <v>5660</v>
      </c>
      <c r="B5662" s="68" t="s">
        <v>5132</v>
      </c>
      <c r="C5662" s="68" t="s">
        <v>5247</v>
      </c>
      <c r="D5662" s="68" t="s">
        <v>5398</v>
      </c>
      <c r="E5662" s="68" t="s">
        <v>14</v>
      </c>
      <c r="F5662" s="84">
        <v>16050</v>
      </c>
    </row>
    <row r="5663" s="51" customFormat="1" ht="20" customHeight="1" spans="1:6">
      <c r="A5663" s="51">
        <v>5661</v>
      </c>
      <c r="B5663" s="68" t="s">
        <v>5132</v>
      </c>
      <c r="C5663" s="68" t="s">
        <v>5229</v>
      </c>
      <c r="D5663" s="68" t="s">
        <v>5399</v>
      </c>
      <c r="E5663" s="68" t="s">
        <v>14</v>
      </c>
      <c r="F5663" s="84">
        <v>16114</v>
      </c>
    </row>
    <row r="5664" s="51" customFormat="1" ht="20" customHeight="1" spans="1:6">
      <c r="A5664" s="51">
        <v>5662</v>
      </c>
      <c r="B5664" s="68" t="s">
        <v>5132</v>
      </c>
      <c r="C5664" s="68" t="s">
        <v>5311</v>
      </c>
      <c r="D5664" s="68" t="s">
        <v>5400</v>
      </c>
      <c r="E5664" s="68" t="s">
        <v>14</v>
      </c>
      <c r="F5664" s="84">
        <v>16119</v>
      </c>
    </row>
    <row r="5665" s="51" customFormat="1" ht="20" customHeight="1" spans="1:6">
      <c r="A5665" s="51">
        <v>5663</v>
      </c>
      <c r="B5665" s="51" t="s">
        <v>5132</v>
      </c>
      <c r="C5665" s="51" t="s">
        <v>5370</v>
      </c>
      <c r="D5665" s="51" t="s">
        <v>5401</v>
      </c>
      <c r="E5665" s="51" t="s">
        <v>14</v>
      </c>
      <c r="F5665" s="84">
        <v>15207</v>
      </c>
    </row>
    <row r="5666" s="51" customFormat="1" ht="20" customHeight="1" spans="1:6">
      <c r="A5666" s="51">
        <v>5664</v>
      </c>
      <c r="B5666" s="68" t="s">
        <v>5132</v>
      </c>
      <c r="C5666" s="68" t="s">
        <v>5287</v>
      </c>
      <c r="D5666" s="68" t="s">
        <v>5402</v>
      </c>
      <c r="E5666" s="68" t="s">
        <v>10</v>
      </c>
      <c r="F5666" s="84">
        <v>16056</v>
      </c>
    </row>
    <row r="5667" s="51" customFormat="1" ht="20" customHeight="1" spans="1:6">
      <c r="A5667" s="51">
        <v>5665</v>
      </c>
      <c r="B5667" s="68" t="s">
        <v>5132</v>
      </c>
      <c r="C5667" s="68" t="s">
        <v>5311</v>
      </c>
      <c r="D5667" s="68" t="s">
        <v>5403</v>
      </c>
      <c r="E5667" s="68" t="s">
        <v>14</v>
      </c>
      <c r="F5667" s="84">
        <v>16142</v>
      </c>
    </row>
    <row r="5668" s="51" customFormat="1" ht="20" customHeight="1" spans="1:6">
      <c r="A5668" s="51">
        <v>5666</v>
      </c>
      <c r="B5668" s="68" t="s">
        <v>5132</v>
      </c>
      <c r="C5668" s="68" t="s">
        <v>5350</v>
      </c>
      <c r="D5668" s="68" t="s">
        <v>1562</v>
      </c>
      <c r="E5668" s="68" t="s">
        <v>10</v>
      </c>
      <c r="F5668" s="84">
        <v>16119</v>
      </c>
    </row>
    <row r="5669" s="51" customFormat="1" ht="20" customHeight="1" spans="1:6">
      <c r="A5669" s="51">
        <v>5667</v>
      </c>
      <c r="B5669" s="68" t="s">
        <v>5132</v>
      </c>
      <c r="C5669" s="68" t="s">
        <v>5350</v>
      </c>
      <c r="D5669" s="68" t="s">
        <v>5289</v>
      </c>
      <c r="E5669" s="68" t="s">
        <v>10</v>
      </c>
      <c r="F5669" s="84">
        <v>16149</v>
      </c>
    </row>
    <row r="5670" s="51" customFormat="1" ht="20" customHeight="1" spans="1:6">
      <c r="A5670" s="51">
        <v>5668</v>
      </c>
      <c r="B5670" s="68" t="s">
        <v>5132</v>
      </c>
      <c r="C5670" s="68" t="s">
        <v>5350</v>
      </c>
      <c r="D5670" s="68" t="s">
        <v>5404</v>
      </c>
      <c r="E5670" s="68" t="s">
        <v>14</v>
      </c>
      <c r="F5670" s="84">
        <v>16087</v>
      </c>
    </row>
    <row r="5671" s="51" customFormat="1" ht="20" customHeight="1" spans="1:6">
      <c r="A5671" s="51">
        <v>5669</v>
      </c>
      <c r="B5671" s="68" t="s">
        <v>5132</v>
      </c>
      <c r="C5671" s="68" t="s">
        <v>5201</v>
      </c>
      <c r="D5671" s="68" t="s">
        <v>5405</v>
      </c>
      <c r="E5671" s="68" t="s">
        <v>14</v>
      </c>
      <c r="F5671" s="84">
        <v>16114</v>
      </c>
    </row>
    <row r="5672" s="51" customFormat="1" ht="20" customHeight="1" spans="1:6">
      <c r="A5672" s="51">
        <v>5670</v>
      </c>
      <c r="B5672" s="68" t="s">
        <v>5132</v>
      </c>
      <c r="C5672" s="68" t="s">
        <v>5311</v>
      </c>
      <c r="D5672" s="68" t="s">
        <v>5406</v>
      </c>
      <c r="E5672" s="68" t="s">
        <v>14</v>
      </c>
      <c r="F5672" s="84">
        <v>16145</v>
      </c>
    </row>
    <row r="5673" s="51" customFormat="1" ht="20" customHeight="1" spans="1:6">
      <c r="A5673" s="51">
        <v>5671</v>
      </c>
      <c r="B5673" s="68" t="s">
        <v>5132</v>
      </c>
      <c r="C5673" s="68" t="s">
        <v>5287</v>
      </c>
      <c r="D5673" s="68" t="s">
        <v>5407</v>
      </c>
      <c r="E5673" s="68" t="s">
        <v>10</v>
      </c>
      <c r="F5673" s="84">
        <v>16170</v>
      </c>
    </row>
    <row r="5674" s="51" customFormat="1" ht="20" customHeight="1" spans="1:6">
      <c r="A5674" s="51">
        <v>5672</v>
      </c>
      <c r="B5674" s="68" t="s">
        <v>5132</v>
      </c>
      <c r="C5674" s="68" t="s">
        <v>5287</v>
      </c>
      <c r="D5674" s="51" t="s">
        <v>5408</v>
      </c>
      <c r="E5674" s="68" t="s">
        <v>14</v>
      </c>
      <c r="F5674" s="84">
        <v>16161</v>
      </c>
    </row>
    <row r="5675" s="51" customFormat="1" ht="20" customHeight="1" spans="1:6">
      <c r="A5675" s="51">
        <v>5673</v>
      </c>
      <c r="B5675" s="68" t="s">
        <v>5132</v>
      </c>
      <c r="C5675" s="68" t="s">
        <v>5247</v>
      </c>
      <c r="D5675" s="68" t="s">
        <v>5409</v>
      </c>
      <c r="E5675" s="68" t="s">
        <v>10</v>
      </c>
      <c r="F5675" s="84">
        <v>15887</v>
      </c>
    </row>
    <row r="5676" s="51" customFormat="1" ht="20" customHeight="1" spans="1:6">
      <c r="A5676" s="51">
        <v>5674</v>
      </c>
      <c r="B5676" s="68" t="s">
        <v>5132</v>
      </c>
      <c r="C5676" s="68" t="s">
        <v>5350</v>
      </c>
      <c r="D5676" s="68" t="s">
        <v>5410</v>
      </c>
      <c r="E5676" s="68" t="s">
        <v>10</v>
      </c>
      <c r="F5676" s="84">
        <v>16184</v>
      </c>
    </row>
    <row r="5677" s="51" customFormat="1" ht="20" customHeight="1" spans="1:6">
      <c r="A5677" s="51">
        <v>5675</v>
      </c>
      <c r="B5677" s="68" t="s">
        <v>5132</v>
      </c>
      <c r="C5677" s="68" t="s">
        <v>5201</v>
      </c>
      <c r="D5677" s="68" t="s">
        <v>5411</v>
      </c>
      <c r="E5677" s="68" t="s">
        <v>14</v>
      </c>
      <c r="F5677" s="84">
        <v>15606</v>
      </c>
    </row>
    <row r="5678" s="68" customFormat="1" ht="20" customHeight="1" spans="1:6">
      <c r="A5678" s="51">
        <v>5676</v>
      </c>
      <c r="B5678" s="68" t="s">
        <v>5132</v>
      </c>
      <c r="C5678" s="68" t="s">
        <v>5229</v>
      </c>
      <c r="D5678" s="68" t="s">
        <v>5412</v>
      </c>
      <c r="E5678" s="68" t="s">
        <v>10</v>
      </c>
      <c r="F5678" s="84">
        <v>16195</v>
      </c>
    </row>
    <row r="5679" s="51" customFormat="1" ht="20" customHeight="1" spans="1:6">
      <c r="A5679" s="51">
        <v>5677</v>
      </c>
      <c r="B5679" s="68" t="s">
        <v>5132</v>
      </c>
      <c r="C5679" s="68" t="s">
        <v>5133</v>
      </c>
      <c r="D5679" s="68" t="s">
        <v>5413</v>
      </c>
      <c r="E5679" s="68" t="s">
        <v>10</v>
      </c>
      <c r="F5679" s="84">
        <v>16196</v>
      </c>
    </row>
    <row r="5680" s="51" customFormat="1" ht="20" customHeight="1" spans="1:6">
      <c r="A5680" s="51">
        <v>5678</v>
      </c>
      <c r="B5680" s="68" t="s">
        <v>5132</v>
      </c>
      <c r="C5680" s="68" t="s">
        <v>5184</v>
      </c>
      <c r="D5680" s="68" t="s">
        <v>5414</v>
      </c>
      <c r="E5680" s="68" t="s">
        <v>10</v>
      </c>
      <c r="F5680" s="84">
        <v>16062</v>
      </c>
    </row>
    <row r="5681" s="51" customFormat="1" ht="20" customHeight="1" spans="1:6">
      <c r="A5681" s="51">
        <v>5679</v>
      </c>
      <c r="B5681" s="51" t="s">
        <v>5132</v>
      </c>
      <c r="C5681" s="51" t="s">
        <v>5287</v>
      </c>
      <c r="D5681" s="51" t="s">
        <v>5415</v>
      </c>
      <c r="E5681" s="51" t="s">
        <v>14</v>
      </c>
      <c r="F5681" s="84">
        <v>16175</v>
      </c>
    </row>
    <row r="5682" s="51" customFormat="1" ht="20" customHeight="1" spans="1:6">
      <c r="A5682" s="51">
        <v>5680</v>
      </c>
      <c r="B5682" s="51" t="s">
        <v>5132</v>
      </c>
      <c r="C5682" s="51" t="s">
        <v>5184</v>
      </c>
      <c r="D5682" s="51" t="s">
        <v>4190</v>
      </c>
      <c r="E5682" s="51" t="s">
        <v>10</v>
      </c>
      <c r="F5682" s="84">
        <v>16213</v>
      </c>
    </row>
    <row r="5683" s="51" customFormat="1" ht="20" customHeight="1" spans="1:6">
      <c r="A5683" s="51">
        <v>5681</v>
      </c>
      <c r="B5683" s="51" t="s">
        <v>5132</v>
      </c>
      <c r="C5683" s="51" t="s">
        <v>5311</v>
      </c>
      <c r="D5683" s="51" t="s">
        <v>5416</v>
      </c>
      <c r="E5683" s="51" t="s">
        <v>14</v>
      </c>
      <c r="F5683" s="84">
        <v>16188</v>
      </c>
    </row>
    <row r="5684" s="51" customFormat="1" ht="20" customHeight="1" spans="1:6">
      <c r="A5684" s="51">
        <v>5682</v>
      </c>
      <c r="B5684" s="51" t="s">
        <v>5132</v>
      </c>
      <c r="C5684" s="51" t="s">
        <v>5163</v>
      </c>
      <c r="D5684" s="51" t="s">
        <v>5417</v>
      </c>
      <c r="E5684" s="51" t="s">
        <v>14</v>
      </c>
      <c r="F5684" s="84">
        <v>16204</v>
      </c>
    </row>
    <row r="5685" s="51" customFormat="1" ht="20" customHeight="1" spans="1:6">
      <c r="A5685" s="51">
        <v>5683</v>
      </c>
      <c r="B5685" s="51" t="s">
        <v>5132</v>
      </c>
      <c r="C5685" s="51" t="s">
        <v>5350</v>
      </c>
      <c r="D5685" s="51" t="s">
        <v>5418</v>
      </c>
      <c r="E5685" s="51" t="s">
        <v>10</v>
      </c>
      <c r="F5685" s="84">
        <v>16216</v>
      </c>
    </row>
    <row r="5686" s="51" customFormat="1" ht="20" customHeight="1" spans="1:6">
      <c r="A5686" s="51">
        <v>5684</v>
      </c>
      <c r="B5686" s="51" t="s">
        <v>5132</v>
      </c>
      <c r="C5686" s="51" t="s">
        <v>5350</v>
      </c>
      <c r="D5686" s="51" t="s">
        <v>5419</v>
      </c>
      <c r="E5686" s="51" t="s">
        <v>14</v>
      </c>
      <c r="F5686" s="84">
        <v>16215</v>
      </c>
    </row>
    <row r="5687" s="51" customFormat="1" ht="20" customHeight="1" spans="1:6">
      <c r="A5687" s="51">
        <v>5685</v>
      </c>
      <c r="B5687" s="51" t="s">
        <v>5132</v>
      </c>
      <c r="C5687" s="51" t="s">
        <v>5287</v>
      </c>
      <c r="D5687" s="51" t="s">
        <v>5420</v>
      </c>
      <c r="E5687" s="51" t="s">
        <v>10</v>
      </c>
      <c r="F5687" s="84">
        <v>16208</v>
      </c>
    </row>
    <row r="5688" s="51" customFormat="1" ht="20" customHeight="1" spans="1:6">
      <c r="A5688" s="51">
        <v>5686</v>
      </c>
      <c r="B5688" s="51" t="s">
        <v>5132</v>
      </c>
      <c r="C5688" s="51" t="s">
        <v>5247</v>
      </c>
      <c r="D5688" s="51" t="s">
        <v>5421</v>
      </c>
      <c r="E5688" s="51" t="s">
        <v>14</v>
      </c>
      <c r="F5688" s="84">
        <v>16254</v>
      </c>
    </row>
    <row r="5689" s="51" customFormat="1" ht="20" customHeight="1" spans="1:6">
      <c r="A5689" s="51">
        <v>5687</v>
      </c>
      <c r="B5689" s="51" t="s">
        <v>5132</v>
      </c>
      <c r="C5689" s="51" t="s">
        <v>5287</v>
      </c>
      <c r="D5689" s="51" t="s">
        <v>5422</v>
      </c>
      <c r="E5689" s="51" t="s">
        <v>10</v>
      </c>
      <c r="F5689" s="84">
        <v>16249</v>
      </c>
    </row>
    <row r="5690" s="51" customFormat="1" ht="20" customHeight="1" spans="1:6">
      <c r="A5690" s="51">
        <v>5688</v>
      </c>
      <c r="B5690" s="51" t="s">
        <v>5132</v>
      </c>
      <c r="C5690" s="51" t="s">
        <v>5350</v>
      </c>
      <c r="D5690" s="51" t="s">
        <v>5423</v>
      </c>
      <c r="E5690" s="51" t="s">
        <v>10</v>
      </c>
      <c r="F5690" s="84">
        <v>16311</v>
      </c>
    </row>
    <row r="5691" s="51" customFormat="1" ht="20" customHeight="1" spans="1:6">
      <c r="A5691" s="51">
        <v>5689</v>
      </c>
      <c r="B5691" s="51" t="s">
        <v>5132</v>
      </c>
      <c r="C5691" s="51" t="s">
        <v>5287</v>
      </c>
      <c r="D5691" s="51" t="s">
        <v>5424</v>
      </c>
      <c r="E5691" s="51" t="s">
        <v>10</v>
      </c>
      <c r="F5691" s="84">
        <v>16285</v>
      </c>
    </row>
    <row r="5692" s="51" customFormat="1" ht="20" customHeight="1" spans="1:6">
      <c r="A5692" s="51">
        <v>5690</v>
      </c>
      <c r="B5692" s="51" t="s">
        <v>5132</v>
      </c>
      <c r="C5692" s="51" t="s">
        <v>5247</v>
      </c>
      <c r="D5692" s="51" t="s">
        <v>5425</v>
      </c>
      <c r="E5692" s="51" t="s">
        <v>10</v>
      </c>
      <c r="F5692" s="84">
        <v>15894</v>
      </c>
    </row>
    <row r="5693" s="51" customFormat="1" ht="22" customHeight="1" spans="1:6">
      <c r="A5693" s="51">
        <v>5691</v>
      </c>
      <c r="B5693" s="61" t="s">
        <v>5132</v>
      </c>
      <c r="C5693" s="51" t="s">
        <v>5311</v>
      </c>
      <c r="D5693" s="61" t="s">
        <v>5426</v>
      </c>
      <c r="E5693" s="61" t="s">
        <v>10</v>
      </c>
      <c r="F5693" s="84">
        <v>16330</v>
      </c>
    </row>
    <row r="5694" s="51" customFormat="1" ht="22" customHeight="1" spans="1:6">
      <c r="A5694" s="51">
        <v>5692</v>
      </c>
      <c r="B5694" s="61" t="s">
        <v>5132</v>
      </c>
      <c r="C5694" s="61" t="s">
        <v>5163</v>
      </c>
      <c r="D5694" s="61" t="s">
        <v>5427</v>
      </c>
      <c r="E5694" s="61" t="s">
        <v>14</v>
      </c>
      <c r="F5694" s="84">
        <v>16338</v>
      </c>
    </row>
    <row r="5695" s="51" customFormat="1" ht="22" customHeight="1" spans="1:6">
      <c r="A5695" s="51">
        <v>5693</v>
      </c>
      <c r="B5695" s="61" t="s">
        <v>5132</v>
      </c>
      <c r="C5695" s="61" t="s">
        <v>5163</v>
      </c>
      <c r="D5695" s="61" t="s">
        <v>5428</v>
      </c>
      <c r="E5695" s="61" t="s">
        <v>10</v>
      </c>
      <c r="F5695" s="84">
        <v>16333</v>
      </c>
    </row>
    <row r="5696" s="51" customFormat="1" ht="22" customHeight="1" spans="1:6">
      <c r="A5696" s="51">
        <v>5694</v>
      </c>
      <c r="B5696" s="61" t="s">
        <v>5132</v>
      </c>
      <c r="C5696" s="61" t="s">
        <v>679</v>
      </c>
      <c r="D5696" s="61" t="s">
        <v>5429</v>
      </c>
      <c r="E5696" s="61" t="s">
        <v>14</v>
      </c>
      <c r="F5696" s="84">
        <v>16272</v>
      </c>
    </row>
    <row r="5697" s="51" customFormat="1" ht="22" customHeight="1" spans="1:6">
      <c r="A5697" s="51">
        <v>5695</v>
      </c>
      <c r="B5697" s="61" t="s">
        <v>5132</v>
      </c>
      <c r="C5697" s="61" t="s">
        <v>5247</v>
      </c>
      <c r="D5697" s="61" t="s">
        <v>5430</v>
      </c>
      <c r="E5697" s="61" t="s">
        <v>14</v>
      </c>
      <c r="F5697" s="84">
        <v>16327</v>
      </c>
    </row>
    <row r="5698" s="51" customFormat="1" ht="22" customHeight="1" spans="1:6">
      <c r="A5698" s="51">
        <v>5696</v>
      </c>
      <c r="B5698" s="61" t="s">
        <v>5132</v>
      </c>
      <c r="C5698" s="61" t="s">
        <v>679</v>
      </c>
      <c r="D5698" s="61" t="s">
        <v>5431</v>
      </c>
      <c r="E5698" s="61" t="s">
        <v>10</v>
      </c>
      <c r="F5698" s="84">
        <v>15955</v>
      </c>
    </row>
    <row r="5699" s="55" customFormat="1" ht="22" customHeight="1" spans="1:6">
      <c r="A5699" s="51">
        <v>5697</v>
      </c>
      <c r="B5699" s="63" t="s">
        <v>5132</v>
      </c>
      <c r="C5699" s="55" t="s">
        <v>5133</v>
      </c>
      <c r="D5699" s="63" t="s">
        <v>4067</v>
      </c>
      <c r="E5699" s="63" t="s">
        <v>14</v>
      </c>
      <c r="F5699" s="84">
        <v>16298</v>
      </c>
    </row>
    <row r="5700" s="55" customFormat="1" ht="22" customHeight="1" spans="1:6">
      <c r="A5700" s="51">
        <v>5698</v>
      </c>
      <c r="B5700" s="63" t="s">
        <v>5132</v>
      </c>
      <c r="C5700" s="55" t="s">
        <v>5133</v>
      </c>
      <c r="D5700" s="63" t="s">
        <v>5432</v>
      </c>
      <c r="E5700" s="63" t="s">
        <v>14</v>
      </c>
      <c r="F5700" s="84">
        <v>16120</v>
      </c>
    </row>
    <row r="5701" s="55" customFormat="1" ht="22" customHeight="1" spans="1:6">
      <c r="A5701" s="51">
        <v>5699</v>
      </c>
      <c r="B5701" s="63" t="s">
        <v>5132</v>
      </c>
      <c r="C5701" s="63" t="s">
        <v>679</v>
      </c>
      <c r="D5701" s="63" t="s">
        <v>5433</v>
      </c>
      <c r="E5701" s="63" t="s">
        <v>14</v>
      </c>
      <c r="F5701" s="84">
        <v>16365</v>
      </c>
    </row>
    <row r="5702" s="55" customFormat="1" ht="21" customHeight="1" spans="1:6">
      <c r="A5702" s="51">
        <v>5700</v>
      </c>
      <c r="B5702" s="63" t="s">
        <v>5132</v>
      </c>
      <c r="C5702" s="73" t="s">
        <v>5201</v>
      </c>
      <c r="D5702" s="73" t="s">
        <v>5434</v>
      </c>
      <c r="E5702" s="73" t="s">
        <v>14</v>
      </c>
      <c r="F5702" s="84">
        <v>16375</v>
      </c>
    </row>
    <row r="5703" s="55" customFormat="1" ht="22" customHeight="1" spans="1:6">
      <c r="A5703" s="51">
        <v>5701</v>
      </c>
      <c r="B5703" s="63" t="s">
        <v>5132</v>
      </c>
      <c r="C5703" s="63" t="s">
        <v>5370</v>
      </c>
      <c r="D5703" s="63" t="s">
        <v>5435</v>
      </c>
      <c r="E5703" s="63" t="s">
        <v>14</v>
      </c>
      <c r="F5703" s="84">
        <v>16319</v>
      </c>
    </row>
    <row r="5704" s="55" customFormat="1" ht="22" customHeight="1" spans="1:6">
      <c r="A5704" s="51">
        <v>5702</v>
      </c>
      <c r="B5704" s="63" t="s">
        <v>5132</v>
      </c>
      <c r="C5704" s="55" t="s">
        <v>5311</v>
      </c>
      <c r="D5704" s="63" t="s">
        <v>5436</v>
      </c>
      <c r="E5704" s="63" t="s">
        <v>14</v>
      </c>
      <c r="F5704" s="84">
        <v>16386</v>
      </c>
    </row>
    <row r="5705" s="55" customFormat="1" ht="22" customHeight="1" spans="1:6">
      <c r="A5705" s="51">
        <v>5703</v>
      </c>
      <c r="B5705" s="63" t="s">
        <v>5132</v>
      </c>
      <c r="C5705" s="63" t="s">
        <v>5133</v>
      </c>
      <c r="D5705" s="63" t="s">
        <v>3256</v>
      </c>
      <c r="E5705" s="63" t="s">
        <v>10</v>
      </c>
      <c r="F5705" s="84">
        <v>16428</v>
      </c>
    </row>
    <row r="5706" s="55" customFormat="1" ht="17" customHeight="1" spans="1:6">
      <c r="A5706" s="51">
        <v>5704</v>
      </c>
      <c r="B5706" s="63" t="s">
        <v>5132</v>
      </c>
      <c r="C5706" s="63" t="s">
        <v>5370</v>
      </c>
      <c r="D5706" s="63" t="s">
        <v>5437</v>
      </c>
      <c r="E5706" s="63" t="s">
        <v>14</v>
      </c>
      <c r="F5706" s="84">
        <v>16365</v>
      </c>
    </row>
    <row r="5707" s="55" customFormat="1" ht="17" customHeight="1" spans="1:6">
      <c r="A5707" s="51">
        <v>5705</v>
      </c>
      <c r="B5707" s="63" t="s">
        <v>5132</v>
      </c>
      <c r="C5707" s="63" t="s">
        <v>5370</v>
      </c>
      <c r="D5707" s="63" t="s">
        <v>5438</v>
      </c>
      <c r="E5707" s="63" t="s">
        <v>10</v>
      </c>
      <c r="F5707" s="84">
        <v>16388</v>
      </c>
    </row>
    <row r="5708" s="55" customFormat="1" ht="17" customHeight="1" spans="1:6">
      <c r="A5708" s="51">
        <v>5706</v>
      </c>
      <c r="B5708" s="63" t="s">
        <v>5132</v>
      </c>
      <c r="C5708" s="63" t="s">
        <v>5370</v>
      </c>
      <c r="D5708" s="63" t="s">
        <v>5439</v>
      </c>
      <c r="E5708" s="63" t="s">
        <v>10</v>
      </c>
      <c r="F5708" s="84">
        <v>16084</v>
      </c>
    </row>
    <row r="5709" s="55" customFormat="1" ht="17" customHeight="1" spans="1:6">
      <c r="A5709" s="51">
        <v>5707</v>
      </c>
      <c r="B5709" s="63" t="s">
        <v>5132</v>
      </c>
      <c r="C5709" s="63" t="s">
        <v>5311</v>
      </c>
      <c r="D5709" s="63" t="s">
        <v>5440</v>
      </c>
      <c r="E5709" s="63" t="s">
        <v>10</v>
      </c>
      <c r="F5709" s="84">
        <v>16422</v>
      </c>
    </row>
    <row r="5710" s="55" customFormat="1" ht="17" customHeight="1" spans="1:6">
      <c r="A5710" s="51">
        <v>5708</v>
      </c>
      <c r="B5710" s="63" t="s">
        <v>5132</v>
      </c>
      <c r="C5710" s="63" t="s">
        <v>5311</v>
      </c>
      <c r="D5710" s="63" t="s">
        <v>4598</v>
      </c>
      <c r="E5710" s="63" t="s">
        <v>10</v>
      </c>
      <c r="F5710" s="84">
        <v>16433</v>
      </c>
    </row>
    <row r="5711" s="55" customFormat="1" ht="17" customHeight="1" spans="1:6">
      <c r="A5711" s="51">
        <v>5709</v>
      </c>
      <c r="B5711" s="63" t="s">
        <v>5132</v>
      </c>
      <c r="C5711" s="63" t="s">
        <v>5184</v>
      </c>
      <c r="D5711" s="63" t="s">
        <v>5441</v>
      </c>
      <c r="E5711" s="63" t="s">
        <v>10</v>
      </c>
      <c r="F5711" s="84">
        <v>16252</v>
      </c>
    </row>
    <row r="5712" s="55" customFormat="1" ht="17" customHeight="1" spans="1:6">
      <c r="A5712" s="51">
        <v>5710</v>
      </c>
      <c r="B5712" s="63" t="s">
        <v>5132</v>
      </c>
      <c r="C5712" s="63" t="s">
        <v>77</v>
      </c>
      <c r="D5712" s="63" t="s">
        <v>5442</v>
      </c>
      <c r="E5712" s="63" t="s">
        <v>14</v>
      </c>
      <c r="F5712" s="84">
        <v>15841</v>
      </c>
    </row>
    <row r="5713" s="55" customFormat="1" ht="17" customHeight="1" spans="1:6">
      <c r="A5713" s="51">
        <v>5711</v>
      </c>
      <c r="B5713" s="63" t="s">
        <v>5132</v>
      </c>
      <c r="C5713" s="63" t="s">
        <v>77</v>
      </c>
      <c r="D5713" s="63" t="s">
        <v>5443</v>
      </c>
      <c r="E5713" s="63" t="s">
        <v>14</v>
      </c>
      <c r="F5713" s="84">
        <v>16359</v>
      </c>
    </row>
    <row r="5714" s="55" customFormat="1" ht="17" customHeight="1" spans="1:6">
      <c r="A5714" s="51">
        <v>5712</v>
      </c>
      <c r="B5714" s="63" t="s">
        <v>5132</v>
      </c>
      <c r="C5714" s="63" t="s">
        <v>5163</v>
      </c>
      <c r="D5714" s="63" t="s">
        <v>5444</v>
      </c>
      <c r="E5714" s="63" t="s">
        <v>14</v>
      </c>
      <c r="F5714" s="84">
        <v>15940</v>
      </c>
    </row>
    <row r="5715" s="55" customFormat="1" ht="17" customHeight="1" spans="1:6">
      <c r="A5715" s="51">
        <v>5713</v>
      </c>
      <c r="B5715" s="63" t="s">
        <v>5132</v>
      </c>
      <c r="C5715" s="63" t="s">
        <v>5163</v>
      </c>
      <c r="D5715" s="63" t="s">
        <v>5445</v>
      </c>
      <c r="E5715" s="63" t="s">
        <v>10</v>
      </c>
      <c r="F5715" s="84">
        <v>16453</v>
      </c>
    </row>
    <row r="5716" s="55" customFormat="1" ht="17" customHeight="1" spans="1:6">
      <c r="A5716" s="51">
        <v>5714</v>
      </c>
      <c r="B5716" s="63" t="s">
        <v>5132</v>
      </c>
      <c r="C5716" s="63" t="s">
        <v>5287</v>
      </c>
      <c r="D5716" s="63" t="s">
        <v>5446</v>
      </c>
      <c r="E5716" s="63" t="s">
        <v>10</v>
      </c>
      <c r="F5716" s="84">
        <v>15887</v>
      </c>
    </row>
    <row r="5717" s="55" customFormat="1" ht="17" customHeight="1" spans="1:6">
      <c r="A5717" s="51">
        <v>5715</v>
      </c>
      <c r="B5717" s="63" t="s">
        <v>5132</v>
      </c>
      <c r="C5717" s="63" t="s">
        <v>5350</v>
      </c>
      <c r="D5717" s="63" t="s">
        <v>5447</v>
      </c>
      <c r="E5717" s="63" t="s">
        <v>10</v>
      </c>
      <c r="F5717" s="84">
        <v>16435</v>
      </c>
    </row>
    <row r="5718" s="55" customFormat="1" ht="18" customHeight="1" spans="1:6">
      <c r="A5718" s="51">
        <v>5716</v>
      </c>
      <c r="B5718" s="63" t="s">
        <v>5132</v>
      </c>
      <c r="C5718" s="63" t="s">
        <v>5287</v>
      </c>
      <c r="D5718" s="63" t="s">
        <v>5448</v>
      </c>
      <c r="E5718" s="63" t="s">
        <v>14</v>
      </c>
      <c r="F5718" s="84">
        <v>16158</v>
      </c>
    </row>
    <row r="5719" s="55" customFormat="1" ht="18" customHeight="1" spans="1:6">
      <c r="A5719" s="51">
        <v>5717</v>
      </c>
      <c r="B5719" s="63" t="s">
        <v>5132</v>
      </c>
      <c r="C5719" s="63" t="s">
        <v>5163</v>
      </c>
      <c r="D5719" s="63" t="s">
        <v>5449</v>
      </c>
      <c r="E5719" s="63" t="s">
        <v>14</v>
      </c>
      <c r="F5719" s="84">
        <v>16446</v>
      </c>
    </row>
    <row r="5720" s="55" customFormat="1" ht="18" customHeight="1" spans="1:6">
      <c r="A5720" s="51">
        <v>5718</v>
      </c>
      <c r="B5720" s="63" t="s">
        <v>5132</v>
      </c>
      <c r="C5720" s="63" t="s">
        <v>5370</v>
      </c>
      <c r="D5720" s="63" t="s">
        <v>5450</v>
      </c>
      <c r="E5720" s="63" t="s">
        <v>14</v>
      </c>
      <c r="F5720" s="84">
        <v>16062</v>
      </c>
    </row>
    <row r="5721" s="55" customFormat="1" ht="20" customHeight="1" spans="1:6">
      <c r="A5721" s="51">
        <v>5719</v>
      </c>
      <c r="B5721" s="63" t="s">
        <v>5132</v>
      </c>
      <c r="C5721" s="63" t="s">
        <v>5370</v>
      </c>
      <c r="D5721" s="63" t="s">
        <v>5451</v>
      </c>
      <c r="E5721" s="63" t="s">
        <v>10</v>
      </c>
      <c r="F5721" s="84">
        <v>16433</v>
      </c>
    </row>
    <row r="5722" s="55" customFormat="1" ht="20" customHeight="1" spans="1:6">
      <c r="A5722" s="51">
        <v>5720</v>
      </c>
      <c r="B5722" s="63" t="s">
        <v>5132</v>
      </c>
      <c r="C5722" s="63" t="s">
        <v>5311</v>
      </c>
      <c r="D5722" s="63" t="s">
        <v>5452</v>
      </c>
      <c r="E5722" s="63" t="s">
        <v>14</v>
      </c>
      <c r="F5722" s="84">
        <v>16457</v>
      </c>
    </row>
    <row r="5723" s="55" customFormat="1" ht="20" customHeight="1" spans="1:6">
      <c r="A5723" s="51">
        <v>5721</v>
      </c>
      <c r="B5723" s="63" t="s">
        <v>5132</v>
      </c>
      <c r="C5723" s="63" t="s">
        <v>5287</v>
      </c>
      <c r="D5723" s="63" t="s">
        <v>5453</v>
      </c>
      <c r="E5723" s="63" t="s">
        <v>10</v>
      </c>
      <c r="F5723" s="84">
        <v>16488</v>
      </c>
    </row>
    <row r="5724" s="55" customFormat="1" ht="18" customHeight="1" spans="1:6">
      <c r="A5724" s="51">
        <v>5722</v>
      </c>
      <c r="B5724" s="63" t="s">
        <v>5132</v>
      </c>
      <c r="C5724" s="63" t="s">
        <v>5370</v>
      </c>
      <c r="D5724" s="63" t="s">
        <v>5454</v>
      </c>
      <c r="E5724" s="63" t="s">
        <v>14</v>
      </c>
      <c r="F5724" s="84">
        <v>16394</v>
      </c>
    </row>
    <row r="5725" s="55" customFormat="1" ht="18" customHeight="1" spans="1:6">
      <c r="A5725" s="51">
        <v>5723</v>
      </c>
      <c r="B5725" s="63" t="s">
        <v>5132</v>
      </c>
      <c r="C5725" s="55" t="s">
        <v>5370</v>
      </c>
      <c r="D5725" s="63" t="s">
        <v>5455</v>
      </c>
      <c r="E5725" s="63" t="s">
        <v>10</v>
      </c>
      <c r="F5725" s="84">
        <v>15976</v>
      </c>
    </row>
    <row r="5726" s="55" customFormat="1" ht="18" customHeight="1" spans="1:6">
      <c r="A5726" s="51">
        <v>5724</v>
      </c>
      <c r="B5726" s="63" t="s">
        <v>5132</v>
      </c>
      <c r="C5726" s="63" t="s">
        <v>5370</v>
      </c>
      <c r="D5726" s="63" t="s">
        <v>5456</v>
      </c>
      <c r="E5726" s="63" t="s">
        <v>10</v>
      </c>
      <c r="F5726" s="84">
        <v>16146</v>
      </c>
    </row>
    <row r="5727" s="55" customFormat="1" ht="18" customHeight="1" spans="1:6">
      <c r="A5727" s="51">
        <v>5725</v>
      </c>
      <c r="B5727" s="63" t="s">
        <v>5132</v>
      </c>
      <c r="C5727" s="63" t="s">
        <v>5370</v>
      </c>
      <c r="D5727" s="55" t="s">
        <v>5457</v>
      </c>
      <c r="E5727" s="55" t="s">
        <v>10</v>
      </c>
      <c r="F5727" s="84">
        <v>16509</v>
      </c>
    </row>
    <row r="5728" s="55" customFormat="1" ht="19" customHeight="1" spans="1:6">
      <c r="A5728" s="51">
        <v>5726</v>
      </c>
      <c r="B5728" s="63" t="s">
        <v>5132</v>
      </c>
      <c r="C5728" s="63" t="s">
        <v>5184</v>
      </c>
      <c r="D5728" s="63" t="s">
        <v>5458</v>
      </c>
      <c r="E5728" s="63" t="s">
        <v>14</v>
      </c>
      <c r="F5728" s="84">
        <v>16549</v>
      </c>
    </row>
    <row r="5729" s="55" customFormat="1" ht="19" customHeight="1" spans="1:6">
      <c r="A5729" s="51">
        <v>5727</v>
      </c>
      <c r="B5729" s="63" t="s">
        <v>5132</v>
      </c>
      <c r="C5729" s="63" t="s">
        <v>5229</v>
      </c>
      <c r="D5729" s="63" t="s">
        <v>5459</v>
      </c>
      <c r="E5729" s="63" t="s">
        <v>10</v>
      </c>
      <c r="F5729" s="84">
        <v>16259</v>
      </c>
    </row>
    <row r="5730" s="55" customFormat="1" ht="19" customHeight="1" spans="1:6">
      <c r="A5730" s="51">
        <v>5728</v>
      </c>
      <c r="B5730" s="63" t="s">
        <v>5132</v>
      </c>
      <c r="C5730" s="63" t="s">
        <v>5247</v>
      </c>
      <c r="D5730" s="63" t="s">
        <v>5167</v>
      </c>
      <c r="E5730" s="63" t="s">
        <v>10</v>
      </c>
      <c r="F5730" s="84">
        <v>16532</v>
      </c>
    </row>
    <row r="5731" s="55" customFormat="1" ht="19" customHeight="1" spans="1:6">
      <c r="A5731" s="51">
        <v>5729</v>
      </c>
      <c r="B5731" s="63" t="s">
        <v>5132</v>
      </c>
      <c r="C5731" s="63" t="s">
        <v>5350</v>
      </c>
      <c r="D5731" s="63" t="s">
        <v>5460</v>
      </c>
      <c r="E5731" s="63" t="s">
        <v>10</v>
      </c>
      <c r="F5731" s="84">
        <v>16016</v>
      </c>
    </row>
    <row r="5732" s="55" customFormat="1" ht="19" customHeight="1" spans="1:6">
      <c r="A5732" s="51">
        <v>5730</v>
      </c>
      <c r="B5732" s="63" t="s">
        <v>5132</v>
      </c>
      <c r="C5732" s="63" t="s">
        <v>5163</v>
      </c>
      <c r="D5732" s="63" t="s">
        <v>5461</v>
      </c>
      <c r="E5732" s="63" t="s">
        <v>10</v>
      </c>
      <c r="F5732" s="84">
        <v>16529</v>
      </c>
    </row>
    <row r="5733" s="55" customFormat="1" ht="19" customHeight="1" spans="1:6">
      <c r="A5733" s="51">
        <v>5731</v>
      </c>
      <c r="B5733" s="63" t="s">
        <v>5132</v>
      </c>
      <c r="C5733" s="63" t="s">
        <v>5163</v>
      </c>
      <c r="D5733" s="63" t="s">
        <v>5462</v>
      </c>
      <c r="E5733" s="63" t="s">
        <v>14</v>
      </c>
      <c r="F5733" s="84">
        <v>16535</v>
      </c>
    </row>
    <row r="5734" s="64" customFormat="1" ht="23" customHeight="1" spans="1:6">
      <c r="A5734" s="51">
        <v>5732</v>
      </c>
      <c r="B5734" s="64" t="s">
        <v>5132</v>
      </c>
      <c r="C5734" s="64" t="s">
        <v>679</v>
      </c>
      <c r="D5734" s="64" t="s">
        <v>5463</v>
      </c>
      <c r="E5734" s="64" t="s">
        <v>14</v>
      </c>
      <c r="F5734" s="84">
        <v>16645</v>
      </c>
    </row>
    <row r="5735" s="64" customFormat="1" ht="23" customHeight="1" spans="1:6">
      <c r="A5735" s="51">
        <v>5733</v>
      </c>
      <c r="B5735" s="64" t="s">
        <v>5132</v>
      </c>
      <c r="C5735" s="64" t="s">
        <v>5184</v>
      </c>
      <c r="D5735" s="64" t="s">
        <v>1381</v>
      </c>
      <c r="E5735" s="64" t="s">
        <v>10</v>
      </c>
      <c r="F5735" s="84">
        <v>16263</v>
      </c>
    </row>
    <row r="5736" s="64" customFormat="1" ht="23" customHeight="1" spans="1:6">
      <c r="A5736" s="51">
        <v>5734</v>
      </c>
      <c r="B5736" s="64" t="s">
        <v>5132</v>
      </c>
      <c r="C5736" s="64" t="s">
        <v>5133</v>
      </c>
      <c r="D5736" s="64" t="s">
        <v>5464</v>
      </c>
      <c r="E5736" s="64" t="s">
        <v>14</v>
      </c>
      <c r="F5736" s="84">
        <v>16614</v>
      </c>
    </row>
    <row r="5737" s="64" customFormat="1" ht="22" customHeight="1" spans="1:6">
      <c r="A5737" s="51">
        <v>5735</v>
      </c>
      <c r="B5737" s="64" t="s">
        <v>5132</v>
      </c>
      <c r="C5737" s="64" t="s">
        <v>5184</v>
      </c>
      <c r="D5737" s="64" t="s">
        <v>5465</v>
      </c>
      <c r="E5737" s="64" t="s">
        <v>14</v>
      </c>
      <c r="F5737" s="84">
        <v>16627</v>
      </c>
    </row>
    <row r="5738" s="64" customFormat="1" ht="22" customHeight="1" spans="1:6">
      <c r="A5738" s="51">
        <v>5736</v>
      </c>
      <c r="B5738" s="64" t="s">
        <v>5132</v>
      </c>
      <c r="C5738" s="64" t="s">
        <v>5184</v>
      </c>
      <c r="D5738" s="64" t="s">
        <v>5466</v>
      </c>
      <c r="E5738" s="64" t="s">
        <v>14</v>
      </c>
      <c r="F5738" s="84">
        <v>16640</v>
      </c>
    </row>
    <row r="5739" s="64" customFormat="1" ht="22" customHeight="1" spans="1:6">
      <c r="A5739" s="51">
        <v>5737</v>
      </c>
      <c r="B5739" s="64" t="s">
        <v>5132</v>
      </c>
      <c r="C5739" s="64" t="s">
        <v>5184</v>
      </c>
      <c r="D5739" s="64" t="s">
        <v>5467</v>
      </c>
      <c r="E5739" s="64" t="s">
        <v>14</v>
      </c>
      <c r="F5739" s="84">
        <v>16625</v>
      </c>
    </row>
    <row r="5740" s="64" customFormat="1" ht="22" customHeight="1" spans="1:6">
      <c r="A5740" s="51">
        <v>5738</v>
      </c>
      <c r="B5740" s="64" t="s">
        <v>5132</v>
      </c>
      <c r="C5740" s="64" t="s">
        <v>5311</v>
      </c>
      <c r="D5740" s="64" t="s">
        <v>5468</v>
      </c>
      <c r="E5740" s="64" t="s">
        <v>10</v>
      </c>
      <c r="F5740" s="84">
        <v>16636</v>
      </c>
    </row>
    <row r="5741" s="64" customFormat="1" ht="22" customHeight="1" spans="1:6">
      <c r="A5741" s="51">
        <v>5739</v>
      </c>
      <c r="B5741" s="64" t="s">
        <v>5132</v>
      </c>
      <c r="C5741" s="64" t="s">
        <v>5133</v>
      </c>
      <c r="D5741" s="64" t="s">
        <v>5469</v>
      </c>
      <c r="E5741" s="64" t="s">
        <v>10</v>
      </c>
      <c r="F5741" s="84">
        <v>16638</v>
      </c>
    </row>
    <row r="5742" s="64" customFormat="1" ht="17" customHeight="1" spans="1:6">
      <c r="A5742" s="51">
        <v>5740</v>
      </c>
      <c r="B5742" s="64" t="s">
        <v>5132</v>
      </c>
      <c r="C5742" s="64" t="s">
        <v>5133</v>
      </c>
      <c r="D5742" s="64" t="s">
        <v>5470</v>
      </c>
      <c r="E5742" s="64" t="s">
        <v>10</v>
      </c>
      <c r="F5742" s="84">
        <v>16696</v>
      </c>
    </row>
    <row r="5743" s="64" customFormat="1" ht="17" customHeight="1" spans="1:6">
      <c r="A5743" s="51">
        <v>5741</v>
      </c>
      <c r="B5743" s="64" t="s">
        <v>5132</v>
      </c>
      <c r="C5743" s="64" t="s">
        <v>5133</v>
      </c>
      <c r="D5743" s="64" t="s">
        <v>5471</v>
      </c>
      <c r="E5743" s="64" t="s">
        <v>10</v>
      </c>
      <c r="F5743" s="84">
        <v>16701</v>
      </c>
    </row>
    <row r="5744" s="64" customFormat="1" ht="17" customHeight="1" spans="1:6">
      <c r="A5744" s="51">
        <v>5742</v>
      </c>
      <c r="B5744" s="64" t="s">
        <v>5132</v>
      </c>
      <c r="C5744" s="64" t="s">
        <v>5311</v>
      </c>
      <c r="D5744" s="64" t="s">
        <v>5472</v>
      </c>
      <c r="E5744" s="64" t="s">
        <v>14</v>
      </c>
      <c r="F5744" s="84">
        <v>16655</v>
      </c>
    </row>
    <row r="5745" s="64" customFormat="1" ht="17" customHeight="1" spans="1:6">
      <c r="A5745" s="51">
        <v>5743</v>
      </c>
      <c r="B5745" s="64" t="s">
        <v>5132</v>
      </c>
      <c r="C5745" s="64" t="s">
        <v>5311</v>
      </c>
      <c r="D5745" s="64" t="s">
        <v>5473</v>
      </c>
      <c r="E5745" s="64" t="s">
        <v>10</v>
      </c>
      <c r="F5745" s="84">
        <v>16593</v>
      </c>
    </row>
    <row r="5746" s="64" customFormat="1" ht="17" customHeight="1" spans="1:6">
      <c r="A5746" s="51">
        <v>5744</v>
      </c>
      <c r="B5746" s="64" t="s">
        <v>5132</v>
      </c>
      <c r="C5746" s="64" t="s">
        <v>679</v>
      </c>
      <c r="D5746" s="64" t="s">
        <v>5474</v>
      </c>
      <c r="E5746" s="64" t="s">
        <v>14</v>
      </c>
      <c r="F5746" s="84">
        <v>15282</v>
      </c>
    </row>
    <row r="5747" s="64" customFormat="1" ht="17" customHeight="1" spans="1:6">
      <c r="A5747" s="51">
        <v>5745</v>
      </c>
      <c r="B5747" s="64" t="s">
        <v>5132</v>
      </c>
      <c r="C5747" s="64" t="s">
        <v>679</v>
      </c>
      <c r="D5747" s="64" t="s">
        <v>1607</v>
      </c>
      <c r="E5747" s="64" t="s">
        <v>10</v>
      </c>
      <c r="F5747" s="84">
        <v>15890</v>
      </c>
    </row>
    <row r="5748" s="64" customFormat="1" ht="17" customHeight="1" spans="1:6">
      <c r="A5748" s="51">
        <v>5746</v>
      </c>
      <c r="B5748" s="64" t="s">
        <v>5132</v>
      </c>
      <c r="C5748" s="64" t="s">
        <v>5350</v>
      </c>
      <c r="D5748" s="64" t="s">
        <v>5475</v>
      </c>
      <c r="E5748" s="64" t="s">
        <v>10</v>
      </c>
      <c r="F5748" s="84">
        <v>16659</v>
      </c>
    </row>
    <row r="5749" s="64" customFormat="1" ht="17" customHeight="1" spans="1:6">
      <c r="A5749" s="51">
        <v>5747</v>
      </c>
      <c r="B5749" s="64" t="s">
        <v>5132</v>
      </c>
      <c r="C5749" s="64" t="s">
        <v>5247</v>
      </c>
      <c r="D5749" s="64" t="s">
        <v>5476</v>
      </c>
      <c r="E5749" s="64" t="s">
        <v>10</v>
      </c>
      <c r="F5749" s="84">
        <v>15993</v>
      </c>
    </row>
    <row r="5750" s="64" customFormat="1" ht="17" customHeight="1" spans="1:6">
      <c r="A5750" s="51">
        <v>5748</v>
      </c>
      <c r="B5750" s="64" t="s">
        <v>5132</v>
      </c>
      <c r="C5750" s="64" t="s">
        <v>5229</v>
      </c>
      <c r="D5750" s="64" t="s">
        <v>5477</v>
      </c>
      <c r="E5750" s="64" t="s">
        <v>14</v>
      </c>
      <c r="F5750" s="84">
        <v>16700</v>
      </c>
    </row>
    <row r="5751" s="64" customFormat="1" ht="17" customHeight="1" spans="1:6">
      <c r="A5751" s="51">
        <v>5749</v>
      </c>
      <c r="B5751" s="64" t="s">
        <v>5132</v>
      </c>
      <c r="C5751" s="64" t="s">
        <v>5133</v>
      </c>
      <c r="D5751" s="64" t="s">
        <v>5478</v>
      </c>
      <c r="E5751" s="64" t="s">
        <v>10</v>
      </c>
      <c r="F5751" s="84">
        <v>16683</v>
      </c>
    </row>
    <row r="5752" s="55" customFormat="1" ht="21" customHeight="1" spans="1:6">
      <c r="A5752" s="51">
        <v>5750</v>
      </c>
      <c r="B5752" s="63" t="s">
        <v>5132</v>
      </c>
      <c r="C5752" s="73" t="s">
        <v>5184</v>
      </c>
      <c r="D5752" s="73" t="s">
        <v>5479</v>
      </c>
      <c r="E5752" s="73" t="s">
        <v>10</v>
      </c>
      <c r="F5752" s="84">
        <v>16717</v>
      </c>
    </row>
    <row r="5753" s="64" customFormat="1" ht="21" customHeight="1" spans="1:6">
      <c r="A5753" s="51">
        <v>5751</v>
      </c>
      <c r="B5753" s="64" t="s">
        <v>5132</v>
      </c>
      <c r="C5753" s="64" t="s">
        <v>5229</v>
      </c>
      <c r="D5753" s="64" t="s">
        <v>5480</v>
      </c>
      <c r="E5753" s="64" t="s">
        <v>10</v>
      </c>
      <c r="F5753" s="84">
        <v>16678</v>
      </c>
    </row>
    <row r="5754" s="64" customFormat="1" ht="21" customHeight="1" spans="1:6">
      <c r="A5754" s="51">
        <v>5752</v>
      </c>
      <c r="B5754" s="64" t="s">
        <v>5132</v>
      </c>
      <c r="C5754" s="64" t="s">
        <v>5133</v>
      </c>
      <c r="D5754" s="64" t="s">
        <v>2118</v>
      </c>
      <c r="E5754" s="64" t="s">
        <v>10</v>
      </c>
      <c r="F5754" s="84">
        <v>16763</v>
      </c>
    </row>
    <row r="5755" s="64" customFormat="1" ht="21" customHeight="1" spans="1:6">
      <c r="A5755" s="51">
        <v>5753</v>
      </c>
      <c r="B5755" s="64" t="s">
        <v>5132</v>
      </c>
      <c r="C5755" s="64" t="s">
        <v>5133</v>
      </c>
      <c r="D5755" s="64" t="s">
        <v>5481</v>
      </c>
      <c r="E5755" s="64" t="s">
        <v>10</v>
      </c>
      <c r="F5755" s="84">
        <v>16734</v>
      </c>
    </row>
    <row r="5756" s="64" customFormat="1" ht="16" customHeight="1" spans="1:6">
      <c r="A5756" s="51">
        <v>5754</v>
      </c>
      <c r="B5756" s="64" t="s">
        <v>5132</v>
      </c>
      <c r="C5756" s="64" t="s">
        <v>5350</v>
      </c>
      <c r="D5756" s="64" t="s">
        <v>5482</v>
      </c>
      <c r="E5756" s="64" t="s">
        <v>14</v>
      </c>
      <c r="F5756" s="84">
        <v>16768</v>
      </c>
    </row>
    <row r="5757" s="64" customFormat="1" ht="16" customHeight="1" spans="1:6">
      <c r="A5757" s="51">
        <v>5755</v>
      </c>
      <c r="B5757" s="64" t="s">
        <v>5132</v>
      </c>
      <c r="C5757" s="64" t="s">
        <v>5184</v>
      </c>
      <c r="D5757" s="64" t="s">
        <v>2650</v>
      </c>
      <c r="E5757" s="64" t="s">
        <v>10</v>
      </c>
      <c r="F5757" s="84">
        <v>16736</v>
      </c>
    </row>
    <row r="5758" s="65" customFormat="1" ht="16" customHeight="1" spans="1:6">
      <c r="A5758" s="51">
        <v>5756</v>
      </c>
      <c r="B5758" s="64" t="s">
        <v>5132</v>
      </c>
      <c r="C5758" s="64" t="s">
        <v>5184</v>
      </c>
      <c r="D5758" s="64" t="s">
        <v>5483</v>
      </c>
      <c r="E5758" s="64" t="s">
        <v>14</v>
      </c>
      <c r="F5758" s="84">
        <v>16776</v>
      </c>
    </row>
    <row r="5759" s="64" customFormat="1" ht="16" customHeight="1" spans="1:6">
      <c r="A5759" s="51">
        <v>5757</v>
      </c>
      <c r="B5759" s="64" t="s">
        <v>5132</v>
      </c>
      <c r="C5759" s="64" t="s">
        <v>77</v>
      </c>
      <c r="D5759" s="64" t="s">
        <v>5484</v>
      </c>
      <c r="E5759" s="64" t="s">
        <v>14</v>
      </c>
      <c r="F5759" s="84">
        <v>15689</v>
      </c>
    </row>
    <row r="5760" s="64" customFormat="1" ht="16" customHeight="1" spans="1:6">
      <c r="A5760" s="51">
        <v>5758</v>
      </c>
      <c r="B5760" s="64" t="s">
        <v>5132</v>
      </c>
      <c r="C5760" s="64" t="s">
        <v>5133</v>
      </c>
      <c r="D5760" s="64" t="s">
        <v>5485</v>
      </c>
      <c r="E5760" s="64" t="s">
        <v>10</v>
      </c>
      <c r="F5760" s="84">
        <v>16779</v>
      </c>
    </row>
    <row r="5761" s="64" customFormat="1" ht="16" customHeight="1" spans="1:7">
      <c r="A5761" s="51">
        <v>5759</v>
      </c>
      <c r="B5761" s="64" t="s">
        <v>5132</v>
      </c>
      <c r="C5761" s="64" t="s">
        <v>5133</v>
      </c>
      <c r="D5761" s="64" t="s">
        <v>5486</v>
      </c>
      <c r="E5761" s="64" t="s">
        <v>14</v>
      </c>
      <c r="F5761" s="84">
        <v>16777</v>
      </c>
    </row>
    <row r="5762" s="64" customFormat="1" ht="25" customHeight="1" spans="1:7">
      <c r="A5762" s="51">
        <v>5760</v>
      </c>
      <c r="B5762" s="64" t="s">
        <v>5132</v>
      </c>
      <c r="C5762" s="64" t="s">
        <v>5201</v>
      </c>
      <c r="D5762" s="64" t="s">
        <v>5487</v>
      </c>
      <c r="E5762" s="64" t="s">
        <v>14</v>
      </c>
      <c r="F5762" s="84">
        <v>16702</v>
      </c>
    </row>
    <row r="5763" s="64" customFormat="1" ht="25" customHeight="1" spans="1:7">
      <c r="A5763" s="51">
        <v>5761</v>
      </c>
      <c r="B5763" s="64" t="s">
        <v>5132</v>
      </c>
      <c r="C5763" s="64" t="s">
        <v>5184</v>
      </c>
      <c r="D5763" s="64" t="s">
        <v>5488</v>
      </c>
      <c r="E5763" s="64" t="s">
        <v>10</v>
      </c>
      <c r="F5763" s="84">
        <v>16839</v>
      </c>
    </row>
    <row r="5764" s="55" customFormat="1" ht="20" customHeight="1" spans="1:7">
      <c r="A5764" s="51">
        <v>5762</v>
      </c>
      <c r="B5764" s="55" t="s">
        <v>5132</v>
      </c>
      <c r="C5764" s="55" t="s">
        <v>5287</v>
      </c>
      <c r="D5764" s="55" t="s">
        <v>5489</v>
      </c>
      <c r="E5764" s="55" t="s">
        <v>10</v>
      </c>
      <c r="F5764" s="84">
        <v>15430</v>
      </c>
    </row>
    <row r="5765" s="55" customFormat="1" ht="20" customHeight="1" spans="1:7">
      <c r="A5765" s="51">
        <v>5763</v>
      </c>
      <c r="B5765" s="55" t="s">
        <v>5132</v>
      </c>
      <c r="C5765" s="55" t="s">
        <v>5201</v>
      </c>
      <c r="D5765" s="55" t="s">
        <v>5490</v>
      </c>
      <c r="E5765" s="55" t="s">
        <v>14</v>
      </c>
      <c r="F5765" s="84">
        <v>16701</v>
      </c>
    </row>
    <row r="5766" s="55" customFormat="1" ht="20" customHeight="1" spans="1:7">
      <c r="A5766" s="51">
        <v>5764</v>
      </c>
      <c r="B5766" s="55" t="s">
        <v>5132</v>
      </c>
      <c r="C5766" s="55" t="s">
        <v>5133</v>
      </c>
      <c r="D5766" s="55" t="s">
        <v>5491</v>
      </c>
      <c r="E5766" s="55" t="s">
        <v>10</v>
      </c>
      <c r="F5766" s="84">
        <v>16882</v>
      </c>
    </row>
    <row r="5767" s="64" customFormat="1" ht="19" customHeight="1" spans="1:7">
      <c r="A5767" s="51">
        <v>5765</v>
      </c>
      <c r="B5767" s="64" t="s">
        <v>5132</v>
      </c>
      <c r="C5767" s="64" t="s">
        <v>5311</v>
      </c>
      <c r="D5767" s="64" t="s">
        <v>5492</v>
      </c>
      <c r="E5767" s="64" t="s">
        <v>10</v>
      </c>
      <c r="F5767" s="84">
        <v>16845</v>
      </c>
    </row>
    <row r="5768" s="64" customFormat="1" ht="19" customHeight="1" spans="1:7">
      <c r="A5768" s="51">
        <v>5766</v>
      </c>
      <c r="B5768" s="64" t="s">
        <v>5132</v>
      </c>
      <c r="C5768" s="64" t="s">
        <v>5311</v>
      </c>
      <c r="D5768" s="64" t="s">
        <v>5493</v>
      </c>
      <c r="E5768" s="64" t="s">
        <v>10</v>
      </c>
      <c r="F5768" s="84">
        <v>16781</v>
      </c>
    </row>
    <row r="5769" s="64" customFormat="1" ht="19" customHeight="1" spans="1:7">
      <c r="A5769" s="51">
        <v>5767</v>
      </c>
      <c r="B5769" s="64" t="s">
        <v>5132</v>
      </c>
      <c r="C5769" s="64" t="s">
        <v>5311</v>
      </c>
      <c r="D5769" s="64" t="s">
        <v>5494</v>
      </c>
      <c r="E5769" s="64" t="s">
        <v>10</v>
      </c>
      <c r="F5769" s="84">
        <v>16828</v>
      </c>
    </row>
    <row r="5770" s="64" customFormat="1" ht="19" customHeight="1" spans="1:7">
      <c r="A5770" s="51">
        <v>5768</v>
      </c>
      <c r="B5770" s="64" t="s">
        <v>5132</v>
      </c>
      <c r="C5770" s="64" t="s">
        <v>5311</v>
      </c>
      <c r="D5770" s="64" t="s">
        <v>5495</v>
      </c>
      <c r="E5770" s="64" t="s">
        <v>14</v>
      </c>
      <c r="F5770" s="84">
        <v>16734</v>
      </c>
      <c r="G5770" s="64">
        <v>2</v>
      </c>
    </row>
    <row r="5771" s="64" customFormat="1" ht="19" customHeight="1" spans="1:7">
      <c r="A5771" s="51">
        <v>5769</v>
      </c>
      <c r="B5771" s="64" t="s">
        <v>5132</v>
      </c>
      <c r="C5771" s="64" t="s">
        <v>5201</v>
      </c>
      <c r="D5771" s="64" t="s">
        <v>5496</v>
      </c>
      <c r="E5771" s="64" t="s">
        <v>10</v>
      </c>
      <c r="F5771" s="84">
        <v>16865</v>
      </c>
    </row>
    <row r="5772" s="64" customFormat="1" ht="19" customHeight="1" spans="1:7">
      <c r="A5772" s="51">
        <v>5770</v>
      </c>
      <c r="B5772" s="64" t="s">
        <v>5132</v>
      </c>
      <c r="C5772" s="64" t="s">
        <v>5201</v>
      </c>
      <c r="D5772" s="64" t="s">
        <v>5497</v>
      </c>
      <c r="E5772" s="64" t="s">
        <v>10</v>
      </c>
      <c r="F5772" s="84">
        <v>16918</v>
      </c>
    </row>
    <row r="5773" s="64" customFormat="1" ht="19" customHeight="1" spans="1:7">
      <c r="A5773" s="51">
        <v>5771</v>
      </c>
      <c r="B5773" s="64" t="s">
        <v>5132</v>
      </c>
      <c r="C5773" s="64" t="s">
        <v>5201</v>
      </c>
      <c r="D5773" s="64" t="s">
        <v>2116</v>
      </c>
      <c r="E5773" s="64" t="s">
        <v>10</v>
      </c>
      <c r="F5773" s="84">
        <v>16907</v>
      </c>
    </row>
    <row r="5774" s="64" customFormat="1" ht="19" customHeight="1" spans="1:7">
      <c r="A5774" s="51">
        <v>5772</v>
      </c>
      <c r="B5774" s="64" t="s">
        <v>5132</v>
      </c>
      <c r="C5774" s="64" t="s">
        <v>5370</v>
      </c>
      <c r="D5774" s="64" t="s">
        <v>5498</v>
      </c>
      <c r="E5774" s="64" t="s">
        <v>14</v>
      </c>
      <c r="F5774" s="84">
        <v>16783</v>
      </c>
    </row>
    <row r="5775" s="64" customFormat="1" ht="19" customHeight="1" spans="1:7">
      <c r="A5775" s="51">
        <v>5773</v>
      </c>
      <c r="B5775" s="64" t="s">
        <v>5132</v>
      </c>
      <c r="C5775" s="64" t="s">
        <v>5370</v>
      </c>
      <c r="D5775" s="64" t="s">
        <v>5499</v>
      </c>
      <c r="E5775" s="64" t="s">
        <v>10</v>
      </c>
      <c r="F5775" s="84">
        <v>16846</v>
      </c>
    </row>
    <row r="5776" s="64" customFormat="1" ht="19" customHeight="1" spans="1:7">
      <c r="A5776" s="51">
        <v>5774</v>
      </c>
      <c r="B5776" s="64" t="s">
        <v>5132</v>
      </c>
      <c r="C5776" s="64" t="s">
        <v>5287</v>
      </c>
      <c r="D5776" s="64" t="s">
        <v>5500</v>
      </c>
      <c r="E5776" s="64" t="s">
        <v>10</v>
      </c>
      <c r="F5776" s="84">
        <v>16257</v>
      </c>
    </row>
    <row r="5777" s="64" customFormat="1" ht="19" customHeight="1" spans="1:6">
      <c r="A5777" s="51">
        <v>5775</v>
      </c>
      <c r="B5777" s="64" t="s">
        <v>5132</v>
      </c>
      <c r="C5777" s="64" t="s">
        <v>5247</v>
      </c>
      <c r="D5777" s="64" t="s">
        <v>5501</v>
      </c>
      <c r="E5777" s="64" t="s">
        <v>10</v>
      </c>
      <c r="F5777" s="84">
        <v>16298</v>
      </c>
    </row>
    <row r="5778" s="64" customFormat="1" ht="19" customHeight="1" spans="1:6">
      <c r="A5778" s="51">
        <v>5776</v>
      </c>
      <c r="B5778" s="64" t="s">
        <v>5132</v>
      </c>
      <c r="C5778" s="64" t="s">
        <v>679</v>
      </c>
      <c r="D5778" s="64" t="s">
        <v>5502</v>
      </c>
      <c r="E5778" s="64" t="s">
        <v>14</v>
      </c>
      <c r="F5778" s="84">
        <v>15726</v>
      </c>
    </row>
    <row r="5779" s="64" customFormat="1" ht="19" customHeight="1" spans="1:6">
      <c r="A5779" s="51">
        <v>5777</v>
      </c>
      <c r="B5779" s="64" t="s">
        <v>5132</v>
      </c>
      <c r="C5779" s="64" t="s">
        <v>679</v>
      </c>
      <c r="D5779" s="64" t="s">
        <v>5503</v>
      </c>
      <c r="E5779" s="64" t="s">
        <v>14</v>
      </c>
      <c r="F5779" s="84">
        <v>16786</v>
      </c>
    </row>
    <row r="5780" s="64" customFormat="1" ht="19" customHeight="1" spans="1:6">
      <c r="A5780" s="51">
        <v>5778</v>
      </c>
      <c r="B5780" s="64" t="s">
        <v>5132</v>
      </c>
      <c r="C5780" s="64" t="s">
        <v>679</v>
      </c>
      <c r="D5780" s="64" t="s">
        <v>5504</v>
      </c>
      <c r="E5780" s="64" t="s">
        <v>14</v>
      </c>
      <c r="F5780" s="84">
        <v>14203</v>
      </c>
    </row>
    <row r="5781" s="64" customFormat="1" ht="19" customHeight="1" spans="1:6">
      <c r="A5781" s="51">
        <v>5779</v>
      </c>
      <c r="B5781" s="64" t="s">
        <v>5132</v>
      </c>
      <c r="C5781" s="64" t="s">
        <v>679</v>
      </c>
      <c r="D5781" s="64" t="s">
        <v>5505</v>
      </c>
      <c r="E5781" s="64" t="s">
        <v>10</v>
      </c>
      <c r="F5781" s="84">
        <v>16194</v>
      </c>
    </row>
    <row r="5782" s="64" customFormat="1" ht="21" customHeight="1" spans="1:6">
      <c r="A5782" s="51">
        <v>5780</v>
      </c>
      <c r="B5782" s="64" t="s">
        <v>5132</v>
      </c>
      <c r="C5782" s="64" t="s">
        <v>5229</v>
      </c>
      <c r="D5782" s="64" t="s">
        <v>5506</v>
      </c>
      <c r="E5782" s="64" t="s">
        <v>14</v>
      </c>
      <c r="F5782" s="84">
        <v>16894</v>
      </c>
    </row>
    <row r="5783" s="51" customFormat="1" ht="20" customHeight="1" spans="1:6">
      <c r="A5783" s="51">
        <v>5781</v>
      </c>
      <c r="B5783" s="75" t="s">
        <v>5507</v>
      </c>
      <c r="C5783" s="75" t="s">
        <v>5508</v>
      </c>
      <c r="D5783" s="101" t="s">
        <v>5509</v>
      </c>
      <c r="E5783" s="75" t="s">
        <v>14</v>
      </c>
      <c r="F5783" s="84">
        <v>15106</v>
      </c>
    </row>
    <row r="5784" s="75" customFormat="1" ht="20" customHeight="1" spans="1:6">
      <c r="A5784" s="51">
        <v>5782</v>
      </c>
      <c r="B5784" s="75" t="s">
        <v>5507</v>
      </c>
      <c r="C5784" s="75" t="s">
        <v>5508</v>
      </c>
      <c r="D5784" s="101" t="s">
        <v>5510</v>
      </c>
      <c r="E5784" s="75" t="s">
        <v>10</v>
      </c>
      <c r="F5784" s="84">
        <v>15104</v>
      </c>
    </row>
    <row r="5785" s="75" customFormat="1" ht="20" customHeight="1" spans="1:6">
      <c r="A5785" s="51">
        <v>5783</v>
      </c>
      <c r="B5785" s="75" t="s">
        <v>5507</v>
      </c>
      <c r="C5785" s="75" t="s">
        <v>5508</v>
      </c>
      <c r="D5785" s="101" t="s">
        <v>5511</v>
      </c>
      <c r="E5785" s="75" t="s">
        <v>10</v>
      </c>
      <c r="F5785" s="84">
        <v>15104</v>
      </c>
    </row>
    <row r="5786" s="75" customFormat="1" ht="20" customHeight="1" spans="1:6">
      <c r="A5786" s="51">
        <v>5784</v>
      </c>
      <c r="B5786" s="75" t="s">
        <v>5507</v>
      </c>
      <c r="C5786" s="75" t="s">
        <v>5508</v>
      </c>
      <c r="D5786" s="101" t="s">
        <v>5512</v>
      </c>
      <c r="E5786" s="75" t="s">
        <v>10</v>
      </c>
      <c r="F5786" s="84">
        <v>15083</v>
      </c>
    </row>
    <row r="5787" s="75" customFormat="1" ht="20" customHeight="1" spans="1:6">
      <c r="A5787" s="51">
        <v>5785</v>
      </c>
      <c r="B5787" s="75" t="s">
        <v>5507</v>
      </c>
      <c r="C5787" s="75" t="s">
        <v>5508</v>
      </c>
      <c r="D5787" s="101" t="s">
        <v>5513</v>
      </c>
      <c r="E5787" s="75" t="s">
        <v>10</v>
      </c>
      <c r="F5787" s="84">
        <v>14614</v>
      </c>
    </row>
    <row r="5788" s="75" customFormat="1" ht="20" customHeight="1" spans="1:6">
      <c r="A5788" s="51">
        <v>5786</v>
      </c>
      <c r="B5788" s="75" t="s">
        <v>5507</v>
      </c>
      <c r="C5788" s="75" t="s">
        <v>5508</v>
      </c>
      <c r="D5788" s="101" t="s">
        <v>5514</v>
      </c>
      <c r="E5788" s="75" t="s">
        <v>14</v>
      </c>
      <c r="F5788" s="84">
        <v>14710</v>
      </c>
    </row>
    <row r="5789" s="75" customFormat="1" ht="20" customHeight="1" spans="1:6">
      <c r="A5789" s="51">
        <v>5787</v>
      </c>
      <c r="B5789" s="75" t="s">
        <v>5507</v>
      </c>
      <c r="C5789" s="75" t="s">
        <v>5508</v>
      </c>
      <c r="D5789" s="101" t="s">
        <v>5515</v>
      </c>
      <c r="E5789" s="101" t="s">
        <v>10</v>
      </c>
      <c r="F5789" s="84">
        <v>15810</v>
      </c>
    </row>
    <row r="5790" s="75" customFormat="1" ht="20" customHeight="1" spans="1:6">
      <c r="A5790" s="51">
        <v>5788</v>
      </c>
      <c r="B5790" s="75" t="s">
        <v>5507</v>
      </c>
      <c r="C5790" s="75" t="s">
        <v>5508</v>
      </c>
      <c r="D5790" s="101" t="s">
        <v>5093</v>
      </c>
      <c r="E5790" s="75" t="s">
        <v>10</v>
      </c>
      <c r="F5790" s="84">
        <v>14920</v>
      </c>
    </row>
    <row r="5791" s="75" customFormat="1" ht="20" customHeight="1" spans="1:6">
      <c r="A5791" s="51">
        <v>5789</v>
      </c>
      <c r="B5791" s="75" t="s">
        <v>5507</v>
      </c>
      <c r="C5791" s="75" t="s">
        <v>5508</v>
      </c>
      <c r="D5791" s="101" t="s">
        <v>5516</v>
      </c>
      <c r="E5791" s="75" t="s">
        <v>10</v>
      </c>
      <c r="F5791" s="84">
        <v>14501</v>
      </c>
    </row>
    <row r="5792" s="75" customFormat="1" ht="20" customHeight="1" spans="1:6">
      <c r="A5792" s="51">
        <v>5790</v>
      </c>
      <c r="B5792" s="75" t="s">
        <v>5507</v>
      </c>
      <c r="C5792" s="75" t="s">
        <v>5508</v>
      </c>
      <c r="D5792" s="101" t="s">
        <v>5517</v>
      </c>
      <c r="E5792" s="75" t="s">
        <v>14</v>
      </c>
      <c r="F5792" s="84">
        <v>14514</v>
      </c>
    </row>
    <row r="5793" s="75" customFormat="1" ht="20" customHeight="1" spans="1:6">
      <c r="A5793" s="51">
        <v>5791</v>
      </c>
      <c r="B5793" s="75" t="s">
        <v>5507</v>
      </c>
      <c r="C5793" s="75" t="s">
        <v>5508</v>
      </c>
      <c r="D5793" s="101" t="s">
        <v>5518</v>
      </c>
      <c r="E5793" s="75" t="s">
        <v>10</v>
      </c>
      <c r="F5793" s="84">
        <v>14593</v>
      </c>
    </row>
    <row r="5794" s="75" customFormat="1" ht="20" customHeight="1" spans="1:6">
      <c r="A5794" s="51">
        <v>5792</v>
      </c>
      <c r="B5794" s="75" t="s">
        <v>5507</v>
      </c>
      <c r="C5794" s="75" t="s">
        <v>5508</v>
      </c>
      <c r="D5794" s="101" t="s">
        <v>5519</v>
      </c>
      <c r="E5794" s="75" t="s">
        <v>10</v>
      </c>
      <c r="F5794" s="84">
        <v>14565</v>
      </c>
    </row>
    <row r="5795" s="75" customFormat="1" ht="20" customHeight="1" spans="1:6">
      <c r="A5795" s="51">
        <v>5793</v>
      </c>
      <c r="B5795" s="75" t="s">
        <v>5507</v>
      </c>
      <c r="C5795" s="75" t="s">
        <v>5508</v>
      </c>
      <c r="D5795" s="101" t="s">
        <v>5520</v>
      </c>
      <c r="E5795" s="75" t="s">
        <v>14</v>
      </c>
      <c r="F5795" s="84">
        <v>14578</v>
      </c>
    </row>
    <row r="5796" s="51" customFormat="1" ht="20" customHeight="1" spans="1:6">
      <c r="A5796" s="51">
        <v>5794</v>
      </c>
      <c r="B5796" s="75" t="s">
        <v>5507</v>
      </c>
      <c r="C5796" s="75" t="s">
        <v>5508</v>
      </c>
      <c r="D5796" s="101" t="s">
        <v>5521</v>
      </c>
      <c r="E5796" s="101" t="s">
        <v>14</v>
      </c>
      <c r="F5796" s="84">
        <v>14522</v>
      </c>
    </row>
    <row r="5797" s="51" customFormat="1" ht="20" customHeight="1" spans="1:6">
      <c r="A5797" s="51">
        <v>5795</v>
      </c>
      <c r="B5797" s="75" t="s">
        <v>5507</v>
      </c>
      <c r="C5797" s="75" t="s">
        <v>5508</v>
      </c>
      <c r="D5797" s="101" t="s">
        <v>5522</v>
      </c>
      <c r="E5797" s="101" t="s">
        <v>14</v>
      </c>
      <c r="F5797" s="84">
        <v>14303</v>
      </c>
    </row>
    <row r="5798" s="51" customFormat="1" ht="20" customHeight="1" spans="1:6">
      <c r="A5798" s="51">
        <v>5796</v>
      </c>
      <c r="B5798" s="75" t="s">
        <v>5507</v>
      </c>
      <c r="C5798" s="75" t="s">
        <v>5508</v>
      </c>
      <c r="D5798" s="101" t="s">
        <v>5523</v>
      </c>
      <c r="E5798" s="101" t="s">
        <v>10</v>
      </c>
      <c r="F5798" s="84">
        <v>14246</v>
      </c>
    </row>
    <row r="5799" s="51" customFormat="1" ht="20" customHeight="1" spans="1:6">
      <c r="A5799" s="51">
        <v>5797</v>
      </c>
      <c r="B5799" s="75" t="s">
        <v>5507</v>
      </c>
      <c r="C5799" s="75" t="s">
        <v>5508</v>
      </c>
      <c r="D5799" s="101" t="s">
        <v>976</v>
      </c>
      <c r="E5799" s="101" t="s">
        <v>10</v>
      </c>
      <c r="F5799" s="84">
        <v>14006</v>
      </c>
    </row>
    <row r="5800" s="51" customFormat="1" ht="20" customHeight="1" spans="1:6">
      <c r="A5800" s="51">
        <v>5798</v>
      </c>
      <c r="B5800" s="75" t="s">
        <v>5507</v>
      </c>
      <c r="C5800" s="75" t="s">
        <v>5508</v>
      </c>
      <c r="D5800" s="101" t="s">
        <v>5524</v>
      </c>
      <c r="E5800" s="101" t="s">
        <v>10</v>
      </c>
      <c r="F5800" s="84">
        <v>14022</v>
      </c>
    </row>
    <row r="5801" s="51" customFormat="1" ht="20" customHeight="1" spans="1:6">
      <c r="A5801" s="51">
        <v>5799</v>
      </c>
      <c r="B5801" s="75" t="s">
        <v>5507</v>
      </c>
      <c r="C5801" s="75" t="s">
        <v>5508</v>
      </c>
      <c r="D5801" s="101" t="s">
        <v>5525</v>
      </c>
      <c r="E5801" s="101" t="s">
        <v>14</v>
      </c>
      <c r="F5801" s="84">
        <v>14079</v>
      </c>
    </row>
    <row r="5802" s="51" customFormat="1" ht="20" customHeight="1" spans="1:6">
      <c r="A5802" s="51">
        <v>5800</v>
      </c>
      <c r="B5802" s="75" t="s">
        <v>5507</v>
      </c>
      <c r="C5802" s="75" t="s">
        <v>5508</v>
      </c>
      <c r="D5802" s="101" t="s">
        <v>5526</v>
      </c>
      <c r="E5802" s="101" t="s">
        <v>14</v>
      </c>
      <c r="F5802" s="84">
        <v>14088</v>
      </c>
    </row>
    <row r="5803" s="51" customFormat="1" ht="20" customHeight="1" spans="1:6">
      <c r="A5803" s="51">
        <v>5801</v>
      </c>
      <c r="B5803" s="75" t="s">
        <v>5507</v>
      </c>
      <c r="C5803" s="75" t="s">
        <v>5508</v>
      </c>
      <c r="D5803" s="101" t="s">
        <v>5527</v>
      </c>
      <c r="E5803" s="101" t="s">
        <v>10</v>
      </c>
      <c r="F5803" s="84">
        <v>14108</v>
      </c>
    </row>
    <row r="5804" s="51" customFormat="1" ht="20" customHeight="1" spans="1:6">
      <c r="A5804" s="51">
        <v>5802</v>
      </c>
      <c r="B5804" s="75" t="s">
        <v>5507</v>
      </c>
      <c r="C5804" s="75" t="s">
        <v>5508</v>
      </c>
      <c r="D5804" s="101" t="s">
        <v>5528</v>
      </c>
      <c r="E5804" s="101" t="s">
        <v>14</v>
      </c>
      <c r="F5804" s="84">
        <v>14169</v>
      </c>
    </row>
    <row r="5805" s="51" customFormat="1" ht="20" customHeight="1" spans="1:6">
      <c r="A5805" s="51">
        <v>5803</v>
      </c>
      <c r="B5805" s="75" t="s">
        <v>5507</v>
      </c>
      <c r="C5805" s="75" t="s">
        <v>5508</v>
      </c>
      <c r="D5805" s="101" t="s">
        <v>5529</v>
      </c>
      <c r="E5805" s="101" t="s">
        <v>10</v>
      </c>
      <c r="F5805" s="84">
        <v>14174</v>
      </c>
    </row>
    <row r="5806" s="51" customFormat="1" ht="20" customHeight="1" spans="1:6">
      <c r="A5806" s="51">
        <v>5804</v>
      </c>
      <c r="B5806" s="75" t="s">
        <v>5507</v>
      </c>
      <c r="C5806" s="75" t="s">
        <v>5508</v>
      </c>
      <c r="D5806" s="101" t="s">
        <v>5530</v>
      </c>
      <c r="E5806" s="101" t="s">
        <v>10</v>
      </c>
      <c r="F5806" s="84">
        <v>14193</v>
      </c>
    </row>
    <row r="5807" s="51" customFormat="1" ht="20" customHeight="1" spans="1:6">
      <c r="A5807" s="51">
        <v>5805</v>
      </c>
      <c r="B5807" s="75" t="s">
        <v>5507</v>
      </c>
      <c r="C5807" s="75" t="s">
        <v>5508</v>
      </c>
      <c r="D5807" s="101" t="s">
        <v>5531</v>
      </c>
      <c r="E5807" s="101" t="s">
        <v>10</v>
      </c>
      <c r="F5807" s="84">
        <v>14243</v>
      </c>
    </row>
    <row r="5808" s="51" customFormat="1" ht="20" customHeight="1" spans="1:6">
      <c r="A5808" s="51">
        <v>5806</v>
      </c>
      <c r="B5808" s="75" t="s">
        <v>5507</v>
      </c>
      <c r="C5808" s="75" t="s">
        <v>5508</v>
      </c>
      <c r="D5808" s="101" t="s">
        <v>5532</v>
      </c>
      <c r="E5808" s="101" t="s">
        <v>14</v>
      </c>
      <c r="F5808" s="84">
        <v>13663</v>
      </c>
    </row>
    <row r="5809" s="51" customFormat="1" ht="20" customHeight="1" spans="1:6">
      <c r="A5809" s="51">
        <v>5807</v>
      </c>
      <c r="B5809" s="75" t="s">
        <v>5507</v>
      </c>
      <c r="C5809" s="75" t="s">
        <v>5508</v>
      </c>
      <c r="D5809" s="101" t="s">
        <v>5533</v>
      </c>
      <c r="E5809" s="101" t="s">
        <v>10</v>
      </c>
      <c r="F5809" s="84">
        <v>13757</v>
      </c>
    </row>
    <row r="5810" s="51" customFormat="1" ht="20" customHeight="1" spans="1:6">
      <c r="A5810" s="51">
        <v>5808</v>
      </c>
      <c r="B5810" s="75" t="s">
        <v>5507</v>
      </c>
      <c r="C5810" s="75" t="s">
        <v>5508</v>
      </c>
      <c r="D5810" s="101" t="s">
        <v>5534</v>
      </c>
      <c r="E5810" s="101" t="s">
        <v>14</v>
      </c>
      <c r="F5810" s="84">
        <v>13765</v>
      </c>
    </row>
    <row r="5811" s="51" customFormat="1" ht="20" customHeight="1" spans="1:6">
      <c r="A5811" s="51">
        <v>5809</v>
      </c>
      <c r="B5811" s="75" t="s">
        <v>5507</v>
      </c>
      <c r="C5811" s="75" t="s">
        <v>5508</v>
      </c>
      <c r="D5811" s="101" t="s">
        <v>5535</v>
      </c>
      <c r="E5811" s="101" t="s">
        <v>14</v>
      </c>
      <c r="F5811" s="84">
        <v>13809</v>
      </c>
    </row>
    <row r="5812" s="51" customFormat="1" ht="20" customHeight="1" spans="1:6">
      <c r="A5812" s="51">
        <v>5810</v>
      </c>
      <c r="B5812" s="75" t="s">
        <v>5507</v>
      </c>
      <c r="C5812" s="75" t="s">
        <v>5508</v>
      </c>
      <c r="D5812" s="101" t="s">
        <v>5536</v>
      </c>
      <c r="E5812" s="101" t="s">
        <v>10</v>
      </c>
      <c r="F5812" s="84">
        <v>13843</v>
      </c>
    </row>
    <row r="5813" s="51" customFormat="1" ht="20" customHeight="1" spans="1:6">
      <c r="A5813" s="51">
        <v>5811</v>
      </c>
      <c r="B5813" s="75" t="s">
        <v>5507</v>
      </c>
      <c r="C5813" s="75" t="s">
        <v>5508</v>
      </c>
      <c r="D5813" s="101" t="s">
        <v>5537</v>
      </c>
      <c r="E5813" s="101" t="s">
        <v>14</v>
      </c>
      <c r="F5813" s="84">
        <v>13275</v>
      </c>
    </row>
    <row r="5814" s="51" customFormat="1" ht="20" customHeight="1" spans="1:6">
      <c r="A5814" s="51">
        <v>5812</v>
      </c>
      <c r="B5814" s="75" t="s">
        <v>5507</v>
      </c>
      <c r="C5814" s="75" t="s">
        <v>5508</v>
      </c>
      <c r="D5814" s="101" t="s">
        <v>5538</v>
      </c>
      <c r="E5814" s="101" t="s">
        <v>14</v>
      </c>
      <c r="F5814" s="84">
        <v>13313</v>
      </c>
    </row>
    <row r="5815" s="51" customFormat="1" ht="20" customHeight="1" spans="1:6">
      <c r="A5815" s="51">
        <v>5813</v>
      </c>
      <c r="B5815" s="75" t="s">
        <v>5507</v>
      </c>
      <c r="C5815" s="75" t="s">
        <v>5508</v>
      </c>
      <c r="D5815" s="101" t="s">
        <v>4090</v>
      </c>
      <c r="E5815" s="101" t="s">
        <v>10</v>
      </c>
      <c r="F5815" s="84">
        <v>13442</v>
      </c>
    </row>
    <row r="5816" s="51" customFormat="1" ht="20" customHeight="1" spans="1:6">
      <c r="A5816" s="51">
        <v>5814</v>
      </c>
      <c r="B5816" s="75" t="s">
        <v>5507</v>
      </c>
      <c r="C5816" s="75" t="s">
        <v>5539</v>
      </c>
      <c r="D5816" s="101" t="s">
        <v>5540</v>
      </c>
      <c r="E5816" s="101" t="s">
        <v>14</v>
      </c>
      <c r="F5816" s="84">
        <v>15068</v>
      </c>
    </row>
    <row r="5817" s="51" customFormat="1" ht="20" customHeight="1" spans="1:6">
      <c r="A5817" s="51">
        <v>5815</v>
      </c>
      <c r="B5817" s="75" t="s">
        <v>5507</v>
      </c>
      <c r="C5817" s="75" t="s">
        <v>5539</v>
      </c>
      <c r="D5817" s="101" t="s">
        <v>5541</v>
      </c>
      <c r="E5817" s="101" t="s">
        <v>10</v>
      </c>
      <c r="F5817" s="84">
        <v>14739</v>
      </c>
    </row>
    <row r="5818" s="51" customFormat="1" ht="20" customHeight="1" spans="1:6">
      <c r="A5818" s="51">
        <v>5816</v>
      </c>
      <c r="B5818" s="75" t="s">
        <v>5507</v>
      </c>
      <c r="C5818" s="75" t="s">
        <v>5539</v>
      </c>
      <c r="D5818" s="101" t="s">
        <v>5542</v>
      </c>
      <c r="E5818" s="101" t="s">
        <v>10</v>
      </c>
      <c r="F5818" s="84">
        <v>14967</v>
      </c>
    </row>
    <row r="5819" s="51" customFormat="1" ht="20" customHeight="1" spans="1:6">
      <c r="A5819" s="51">
        <v>5817</v>
      </c>
      <c r="B5819" s="75" t="s">
        <v>5507</v>
      </c>
      <c r="C5819" s="75" t="s">
        <v>5539</v>
      </c>
      <c r="D5819" s="101" t="s">
        <v>5543</v>
      </c>
      <c r="E5819" s="101" t="s">
        <v>10</v>
      </c>
      <c r="F5819" s="84">
        <v>14338</v>
      </c>
    </row>
    <row r="5820" s="51" customFormat="1" ht="20" customHeight="1" spans="1:6">
      <c r="A5820" s="51">
        <v>5818</v>
      </c>
      <c r="B5820" s="75" t="s">
        <v>5507</v>
      </c>
      <c r="C5820" s="75" t="s">
        <v>5539</v>
      </c>
      <c r="D5820" s="101" t="s">
        <v>5544</v>
      </c>
      <c r="E5820" s="101" t="s">
        <v>10</v>
      </c>
      <c r="F5820" s="84">
        <v>13929</v>
      </c>
    </row>
    <row r="5821" s="51" customFormat="1" ht="20" customHeight="1" spans="1:6">
      <c r="A5821" s="51">
        <v>5819</v>
      </c>
      <c r="B5821" s="75" t="s">
        <v>5507</v>
      </c>
      <c r="C5821" s="75" t="s">
        <v>5539</v>
      </c>
      <c r="D5821" s="101" t="s">
        <v>5545</v>
      </c>
      <c r="E5821" s="101" t="s">
        <v>10</v>
      </c>
      <c r="F5821" s="84">
        <v>13974</v>
      </c>
    </row>
    <row r="5822" s="51" customFormat="1" ht="20" customHeight="1" spans="1:6">
      <c r="A5822" s="51">
        <v>5820</v>
      </c>
      <c r="B5822" s="75" t="s">
        <v>5507</v>
      </c>
      <c r="C5822" s="75" t="s">
        <v>5539</v>
      </c>
      <c r="D5822" s="101" t="s">
        <v>5546</v>
      </c>
      <c r="E5822" s="101" t="s">
        <v>14</v>
      </c>
      <c r="F5822" s="84">
        <v>13520</v>
      </c>
    </row>
    <row r="5823" s="51" customFormat="1" ht="20" customHeight="1" spans="1:6">
      <c r="A5823" s="51">
        <v>5821</v>
      </c>
      <c r="B5823" s="75" t="s">
        <v>5507</v>
      </c>
      <c r="C5823" s="75" t="s">
        <v>5539</v>
      </c>
      <c r="D5823" s="101" t="s">
        <v>5547</v>
      </c>
      <c r="E5823" s="101" t="s">
        <v>14</v>
      </c>
      <c r="F5823" s="84">
        <v>13274</v>
      </c>
    </row>
    <row r="5824" s="51" customFormat="1" ht="20" customHeight="1" spans="1:6">
      <c r="A5824" s="51">
        <v>5822</v>
      </c>
      <c r="B5824" s="75" t="s">
        <v>5507</v>
      </c>
      <c r="C5824" s="75" t="s">
        <v>77</v>
      </c>
      <c r="D5824" s="101" t="s">
        <v>5548</v>
      </c>
      <c r="E5824" s="101" t="s">
        <v>14</v>
      </c>
      <c r="F5824" s="84">
        <v>15012</v>
      </c>
    </row>
    <row r="5825" s="51" customFormat="1" ht="20" customHeight="1" spans="1:6">
      <c r="A5825" s="51">
        <v>5823</v>
      </c>
      <c r="B5825" s="75" t="s">
        <v>5507</v>
      </c>
      <c r="C5825" s="75" t="s">
        <v>77</v>
      </c>
      <c r="D5825" s="101" t="s">
        <v>5549</v>
      </c>
      <c r="E5825" s="101" t="s">
        <v>14</v>
      </c>
      <c r="F5825" s="84">
        <v>14943</v>
      </c>
    </row>
    <row r="5826" s="51" customFormat="1" ht="20" customHeight="1" spans="1:6">
      <c r="A5826" s="51">
        <v>5824</v>
      </c>
      <c r="B5826" s="75" t="s">
        <v>5507</v>
      </c>
      <c r="C5826" s="75" t="s">
        <v>77</v>
      </c>
      <c r="D5826" s="101" t="s">
        <v>5550</v>
      </c>
      <c r="E5826" s="101" t="s">
        <v>14</v>
      </c>
      <c r="F5826" s="84">
        <v>14766</v>
      </c>
    </row>
    <row r="5827" s="51" customFormat="1" ht="20" customHeight="1" spans="1:6">
      <c r="A5827" s="51">
        <v>5825</v>
      </c>
      <c r="B5827" s="75" t="s">
        <v>5507</v>
      </c>
      <c r="C5827" s="75" t="s">
        <v>77</v>
      </c>
      <c r="D5827" s="101" t="s">
        <v>5551</v>
      </c>
      <c r="E5827" s="101" t="s">
        <v>14</v>
      </c>
      <c r="F5827" s="84">
        <v>14741</v>
      </c>
    </row>
    <row r="5828" s="51" customFormat="1" ht="20" customHeight="1" spans="1:6">
      <c r="A5828" s="51">
        <v>5826</v>
      </c>
      <c r="B5828" s="75" t="s">
        <v>5507</v>
      </c>
      <c r="C5828" s="75" t="s">
        <v>77</v>
      </c>
      <c r="D5828" s="101" t="s">
        <v>5552</v>
      </c>
      <c r="E5828" s="101" t="s">
        <v>10</v>
      </c>
      <c r="F5828" s="84">
        <v>14150</v>
      </c>
    </row>
    <row r="5829" s="51" customFormat="1" ht="20" customHeight="1" spans="1:6">
      <c r="A5829" s="51">
        <v>5827</v>
      </c>
      <c r="B5829" s="75" t="s">
        <v>5507</v>
      </c>
      <c r="C5829" s="75" t="s">
        <v>77</v>
      </c>
      <c r="D5829" s="101" t="s">
        <v>5553</v>
      </c>
      <c r="E5829" s="101" t="s">
        <v>14</v>
      </c>
      <c r="F5829" s="84">
        <v>13350</v>
      </c>
    </row>
    <row r="5830" s="51" customFormat="1" ht="20" customHeight="1" spans="1:6">
      <c r="A5830" s="51">
        <v>5828</v>
      </c>
      <c r="B5830" s="75" t="s">
        <v>5507</v>
      </c>
      <c r="C5830" s="75" t="s">
        <v>5554</v>
      </c>
      <c r="D5830" s="101" t="s">
        <v>5555</v>
      </c>
      <c r="E5830" s="101" t="s">
        <v>14</v>
      </c>
      <c r="F5830" s="84">
        <v>15082</v>
      </c>
    </row>
    <row r="5831" s="51" customFormat="1" ht="20" customHeight="1" spans="1:6">
      <c r="A5831" s="51">
        <v>5829</v>
      </c>
      <c r="B5831" s="75" t="s">
        <v>5507</v>
      </c>
      <c r="C5831" s="75" t="s">
        <v>5554</v>
      </c>
      <c r="D5831" s="101" t="s">
        <v>5556</v>
      </c>
      <c r="E5831" s="101" t="s">
        <v>10</v>
      </c>
      <c r="F5831" s="84">
        <v>14714</v>
      </c>
    </row>
    <row r="5832" s="51" customFormat="1" ht="20" customHeight="1" spans="1:6">
      <c r="A5832" s="51">
        <v>5830</v>
      </c>
      <c r="B5832" s="75" t="s">
        <v>5507</v>
      </c>
      <c r="C5832" s="75" t="s">
        <v>5554</v>
      </c>
      <c r="D5832" s="101" t="s">
        <v>5557</v>
      </c>
      <c r="E5832" s="101" t="s">
        <v>10</v>
      </c>
      <c r="F5832" s="84">
        <v>14683</v>
      </c>
    </row>
    <row r="5833" s="51" customFormat="1" ht="20" customHeight="1" spans="1:6">
      <c r="A5833" s="51">
        <v>5831</v>
      </c>
      <c r="B5833" s="75" t="s">
        <v>5507</v>
      </c>
      <c r="C5833" s="75" t="s">
        <v>5554</v>
      </c>
      <c r="D5833" s="101" t="s">
        <v>5558</v>
      </c>
      <c r="E5833" s="101" t="s">
        <v>10</v>
      </c>
      <c r="F5833" s="84">
        <v>14737</v>
      </c>
    </row>
    <row r="5834" s="51" customFormat="1" ht="20" customHeight="1" spans="1:6">
      <c r="A5834" s="51">
        <v>5832</v>
      </c>
      <c r="B5834" s="75" t="s">
        <v>5507</v>
      </c>
      <c r="C5834" s="75" t="s">
        <v>5554</v>
      </c>
      <c r="D5834" s="101" t="s">
        <v>5559</v>
      </c>
      <c r="E5834" s="101" t="s">
        <v>10</v>
      </c>
      <c r="F5834" s="84">
        <v>14890</v>
      </c>
    </row>
    <row r="5835" s="51" customFormat="1" ht="20" customHeight="1" spans="1:6">
      <c r="A5835" s="51">
        <v>5833</v>
      </c>
      <c r="B5835" s="75" t="s">
        <v>5507</v>
      </c>
      <c r="C5835" s="75" t="s">
        <v>5554</v>
      </c>
      <c r="D5835" s="101" t="s">
        <v>5560</v>
      </c>
      <c r="E5835" s="101" t="s">
        <v>14</v>
      </c>
      <c r="F5835" s="84">
        <v>14331</v>
      </c>
    </row>
    <row r="5836" s="51" customFormat="1" ht="20" customHeight="1" spans="1:6">
      <c r="A5836" s="51">
        <v>5834</v>
      </c>
      <c r="B5836" s="75" t="s">
        <v>5507</v>
      </c>
      <c r="C5836" s="75" t="s">
        <v>5554</v>
      </c>
      <c r="D5836" s="101" t="s">
        <v>5561</v>
      </c>
      <c r="E5836" s="101" t="s">
        <v>14</v>
      </c>
      <c r="F5836" s="84">
        <v>14301</v>
      </c>
    </row>
    <row r="5837" s="51" customFormat="1" ht="20" customHeight="1" spans="1:6">
      <c r="A5837" s="51">
        <v>5835</v>
      </c>
      <c r="B5837" s="75" t="s">
        <v>5507</v>
      </c>
      <c r="C5837" s="75" t="s">
        <v>5554</v>
      </c>
      <c r="D5837" s="101" t="s">
        <v>5562</v>
      </c>
      <c r="E5837" s="101" t="s">
        <v>10</v>
      </c>
      <c r="F5837" s="84">
        <v>14430</v>
      </c>
    </row>
    <row r="5838" s="51" customFormat="1" ht="20" customHeight="1" spans="1:6">
      <c r="A5838" s="51">
        <v>5836</v>
      </c>
      <c r="B5838" s="75" t="s">
        <v>5507</v>
      </c>
      <c r="C5838" s="75" t="s">
        <v>5554</v>
      </c>
      <c r="D5838" s="101" t="s">
        <v>5563</v>
      </c>
      <c r="E5838" s="101" t="s">
        <v>14</v>
      </c>
      <c r="F5838" s="84">
        <v>14411</v>
      </c>
    </row>
    <row r="5839" s="51" customFormat="1" ht="20" customHeight="1" spans="1:6">
      <c r="A5839" s="51">
        <v>5837</v>
      </c>
      <c r="B5839" s="75" t="s">
        <v>5507</v>
      </c>
      <c r="C5839" s="75" t="s">
        <v>5554</v>
      </c>
      <c r="D5839" s="101" t="s">
        <v>5564</v>
      </c>
      <c r="E5839" s="101" t="s">
        <v>10</v>
      </c>
      <c r="F5839" s="84">
        <v>13899</v>
      </c>
    </row>
    <row r="5840" s="51" customFormat="1" ht="20" customHeight="1" spans="1:6">
      <c r="A5840" s="51">
        <v>5838</v>
      </c>
      <c r="B5840" s="75" t="s">
        <v>5507</v>
      </c>
      <c r="C5840" s="75" t="s">
        <v>5554</v>
      </c>
      <c r="D5840" s="101" t="s">
        <v>5565</v>
      </c>
      <c r="E5840" s="101" t="s">
        <v>10</v>
      </c>
      <c r="F5840" s="84">
        <v>13905</v>
      </c>
    </row>
    <row r="5841" s="51" customFormat="1" ht="20" customHeight="1" spans="1:6">
      <c r="A5841" s="51">
        <v>5839</v>
      </c>
      <c r="B5841" s="75" t="s">
        <v>5507</v>
      </c>
      <c r="C5841" s="75" t="s">
        <v>5554</v>
      </c>
      <c r="D5841" s="101" t="s">
        <v>2029</v>
      </c>
      <c r="E5841" s="101" t="s">
        <v>10</v>
      </c>
      <c r="F5841" s="84">
        <v>13951</v>
      </c>
    </row>
    <row r="5842" s="51" customFormat="1" ht="20" customHeight="1" spans="1:6">
      <c r="A5842" s="51">
        <v>5840</v>
      </c>
      <c r="B5842" s="75" t="s">
        <v>5507</v>
      </c>
      <c r="C5842" s="75" t="s">
        <v>5554</v>
      </c>
      <c r="D5842" s="101" t="s">
        <v>5566</v>
      </c>
      <c r="E5842" s="101" t="s">
        <v>10</v>
      </c>
      <c r="F5842" s="84">
        <v>14062</v>
      </c>
    </row>
    <row r="5843" s="51" customFormat="1" ht="20" customHeight="1" spans="1:6">
      <c r="A5843" s="51">
        <v>5841</v>
      </c>
      <c r="B5843" s="75" t="s">
        <v>5507</v>
      </c>
      <c r="C5843" s="75" t="s">
        <v>5554</v>
      </c>
      <c r="D5843" s="101" t="s">
        <v>5567</v>
      </c>
      <c r="E5843" s="101" t="s">
        <v>10</v>
      </c>
      <c r="F5843" s="84">
        <v>13402</v>
      </c>
    </row>
    <row r="5844" s="51" customFormat="1" ht="20" customHeight="1" spans="1:6">
      <c r="A5844" s="51">
        <v>5842</v>
      </c>
      <c r="B5844" s="75" t="s">
        <v>5507</v>
      </c>
      <c r="C5844" s="75" t="s">
        <v>5554</v>
      </c>
      <c r="D5844" s="101" t="s">
        <v>5568</v>
      </c>
      <c r="E5844" s="101" t="s">
        <v>14</v>
      </c>
      <c r="F5844" s="84">
        <v>13370</v>
      </c>
    </row>
    <row r="5845" s="51" customFormat="1" ht="20" customHeight="1" spans="1:6">
      <c r="A5845" s="51">
        <v>5843</v>
      </c>
      <c r="B5845" s="75" t="s">
        <v>5507</v>
      </c>
      <c r="C5845" s="75" t="s">
        <v>5554</v>
      </c>
      <c r="D5845" s="101" t="s">
        <v>5569</v>
      </c>
      <c r="E5845" s="101" t="s">
        <v>14</v>
      </c>
      <c r="F5845" s="84">
        <v>13487</v>
      </c>
    </row>
    <row r="5846" s="51" customFormat="1" ht="20" customHeight="1" spans="1:6">
      <c r="A5846" s="51">
        <v>5844</v>
      </c>
      <c r="B5846" s="75" t="s">
        <v>5507</v>
      </c>
      <c r="C5846" s="75" t="s">
        <v>5554</v>
      </c>
      <c r="D5846" s="101" t="s">
        <v>1055</v>
      </c>
      <c r="E5846" s="101" t="s">
        <v>10</v>
      </c>
      <c r="F5846" s="84">
        <v>13510</v>
      </c>
    </row>
    <row r="5847" s="51" customFormat="1" ht="20" customHeight="1" spans="1:6">
      <c r="A5847" s="51">
        <v>5845</v>
      </c>
      <c r="B5847" s="75" t="s">
        <v>5507</v>
      </c>
      <c r="C5847" s="75" t="s">
        <v>5570</v>
      </c>
      <c r="D5847" s="101" t="s">
        <v>5571</v>
      </c>
      <c r="E5847" s="101" t="s">
        <v>10</v>
      </c>
      <c r="F5847" s="84">
        <v>15185</v>
      </c>
    </row>
    <row r="5848" s="51" customFormat="1" ht="20" customHeight="1" spans="1:6">
      <c r="A5848" s="51">
        <v>5846</v>
      </c>
      <c r="B5848" s="75" t="s">
        <v>5507</v>
      </c>
      <c r="C5848" s="75" t="s">
        <v>5570</v>
      </c>
      <c r="D5848" s="101" t="s">
        <v>5572</v>
      </c>
      <c r="E5848" s="101" t="s">
        <v>10</v>
      </c>
      <c r="F5848" s="84">
        <v>15114</v>
      </c>
    </row>
    <row r="5849" s="51" customFormat="1" ht="20" customHeight="1" spans="1:6">
      <c r="A5849" s="51">
        <v>5847</v>
      </c>
      <c r="B5849" s="75" t="s">
        <v>5507</v>
      </c>
      <c r="C5849" s="75" t="s">
        <v>5570</v>
      </c>
      <c r="D5849" s="101" t="s">
        <v>5573</v>
      </c>
      <c r="E5849" s="101" t="s">
        <v>14</v>
      </c>
      <c r="F5849" s="84">
        <v>15144</v>
      </c>
    </row>
    <row r="5850" s="51" customFormat="1" ht="20" customHeight="1" spans="1:6">
      <c r="A5850" s="51">
        <v>5848</v>
      </c>
      <c r="B5850" s="75" t="s">
        <v>5507</v>
      </c>
      <c r="C5850" s="75" t="s">
        <v>5570</v>
      </c>
      <c r="D5850" s="101" t="s">
        <v>5574</v>
      </c>
      <c r="E5850" s="101" t="s">
        <v>10</v>
      </c>
      <c r="F5850" s="84">
        <v>15153</v>
      </c>
    </row>
    <row r="5851" s="51" customFormat="1" ht="20" customHeight="1" spans="1:6">
      <c r="A5851" s="51">
        <v>5849</v>
      </c>
      <c r="B5851" s="75" t="s">
        <v>5507</v>
      </c>
      <c r="C5851" s="75" t="s">
        <v>5570</v>
      </c>
      <c r="D5851" s="101" t="s">
        <v>5575</v>
      </c>
      <c r="E5851" s="101" t="s">
        <v>14</v>
      </c>
      <c r="F5851" s="84">
        <v>15246</v>
      </c>
    </row>
    <row r="5852" s="51" customFormat="1" ht="20" customHeight="1" spans="1:6">
      <c r="A5852" s="51">
        <v>5850</v>
      </c>
      <c r="B5852" s="75" t="s">
        <v>5507</v>
      </c>
      <c r="C5852" s="75" t="s">
        <v>5570</v>
      </c>
      <c r="D5852" s="101" t="s">
        <v>5576</v>
      </c>
      <c r="E5852" s="101" t="s">
        <v>14</v>
      </c>
      <c r="F5852" s="84">
        <v>14987</v>
      </c>
    </row>
    <row r="5853" s="51" customFormat="1" ht="20" customHeight="1" spans="1:6">
      <c r="A5853" s="51">
        <v>5851</v>
      </c>
      <c r="B5853" s="75" t="s">
        <v>5507</v>
      </c>
      <c r="C5853" s="75" t="s">
        <v>5570</v>
      </c>
      <c r="D5853" s="101" t="s">
        <v>5577</v>
      </c>
      <c r="E5853" s="101" t="s">
        <v>10</v>
      </c>
      <c r="F5853" s="84">
        <v>15101</v>
      </c>
    </row>
    <row r="5854" s="51" customFormat="1" ht="20" customHeight="1" spans="1:6">
      <c r="A5854" s="51">
        <v>5852</v>
      </c>
      <c r="B5854" s="75" t="s">
        <v>5507</v>
      </c>
      <c r="C5854" s="75" t="s">
        <v>5570</v>
      </c>
      <c r="D5854" s="101" t="s">
        <v>5578</v>
      </c>
      <c r="E5854" s="101" t="s">
        <v>10</v>
      </c>
      <c r="F5854" s="84">
        <v>14989</v>
      </c>
    </row>
    <row r="5855" s="51" customFormat="1" ht="20" customHeight="1" spans="1:6">
      <c r="A5855" s="51">
        <v>5853</v>
      </c>
      <c r="B5855" s="75" t="s">
        <v>5507</v>
      </c>
      <c r="C5855" s="75" t="s">
        <v>5570</v>
      </c>
      <c r="D5855" s="101" t="s">
        <v>5579</v>
      </c>
      <c r="E5855" s="101" t="s">
        <v>14</v>
      </c>
      <c r="F5855" s="84">
        <v>14643</v>
      </c>
    </row>
    <row r="5856" s="51" customFormat="1" ht="20" customHeight="1" spans="1:6">
      <c r="A5856" s="51">
        <v>5854</v>
      </c>
      <c r="B5856" s="75" t="s">
        <v>5507</v>
      </c>
      <c r="C5856" s="75" t="s">
        <v>5570</v>
      </c>
      <c r="D5856" s="101" t="s">
        <v>5580</v>
      </c>
      <c r="E5856" s="101" t="s">
        <v>14</v>
      </c>
      <c r="F5856" s="84">
        <v>14784</v>
      </c>
    </row>
    <row r="5857" s="51" customFormat="1" ht="20" customHeight="1" spans="1:6">
      <c r="A5857" s="51">
        <v>5855</v>
      </c>
      <c r="B5857" s="75" t="s">
        <v>5507</v>
      </c>
      <c r="C5857" s="75" t="s">
        <v>5570</v>
      </c>
      <c r="D5857" s="101" t="s">
        <v>5581</v>
      </c>
      <c r="E5857" s="101" t="s">
        <v>10</v>
      </c>
      <c r="F5857" s="84">
        <v>14893</v>
      </c>
    </row>
    <row r="5858" s="51" customFormat="1" ht="20" customHeight="1" spans="1:6">
      <c r="A5858" s="51">
        <v>5856</v>
      </c>
      <c r="B5858" s="75" t="s">
        <v>5507</v>
      </c>
      <c r="C5858" s="75" t="s">
        <v>5570</v>
      </c>
      <c r="D5858" s="101" t="s">
        <v>5582</v>
      </c>
      <c r="E5858" s="101" t="s">
        <v>10</v>
      </c>
      <c r="F5858" s="84">
        <v>14959</v>
      </c>
    </row>
    <row r="5859" s="51" customFormat="1" ht="20" customHeight="1" spans="1:6">
      <c r="A5859" s="51">
        <v>5857</v>
      </c>
      <c r="B5859" s="75" t="s">
        <v>5507</v>
      </c>
      <c r="C5859" s="75" t="s">
        <v>5570</v>
      </c>
      <c r="D5859" s="101" t="s">
        <v>5583</v>
      </c>
      <c r="E5859" s="101" t="s">
        <v>14</v>
      </c>
      <c r="F5859" s="84">
        <v>14528</v>
      </c>
    </row>
    <row r="5860" s="51" customFormat="1" ht="20" customHeight="1" spans="1:6">
      <c r="A5860" s="51">
        <v>5858</v>
      </c>
      <c r="B5860" s="75" t="s">
        <v>5507</v>
      </c>
      <c r="C5860" s="75" t="s">
        <v>5570</v>
      </c>
      <c r="D5860" s="101" t="s">
        <v>5584</v>
      </c>
      <c r="E5860" s="101" t="s">
        <v>10</v>
      </c>
      <c r="F5860" s="84">
        <v>14362</v>
      </c>
    </row>
    <row r="5861" s="51" customFormat="1" ht="20" customHeight="1" spans="1:6">
      <c r="A5861" s="51">
        <v>5859</v>
      </c>
      <c r="B5861" s="75" t="s">
        <v>5507</v>
      </c>
      <c r="C5861" s="75" t="s">
        <v>5570</v>
      </c>
      <c r="D5861" s="101" t="s">
        <v>5585</v>
      </c>
      <c r="E5861" s="101" t="s">
        <v>10</v>
      </c>
      <c r="F5861" s="84">
        <v>14261</v>
      </c>
    </row>
    <row r="5862" s="51" customFormat="1" ht="20" customHeight="1" spans="1:6">
      <c r="A5862" s="51">
        <v>5860</v>
      </c>
      <c r="B5862" s="75" t="s">
        <v>5507</v>
      </c>
      <c r="C5862" s="75" t="s">
        <v>5570</v>
      </c>
      <c r="D5862" s="101" t="s">
        <v>5461</v>
      </c>
      <c r="E5862" s="101" t="s">
        <v>10</v>
      </c>
      <c r="F5862" s="84">
        <v>14597</v>
      </c>
    </row>
    <row r="5863" s="51" customFormat="1" ht="20" customHeight="1" spans="1:6">
      <c r="A5863" s="51">
        <v>5861</v>
      </c>
      <c r="B5863" s="75" t="s">
        <v>5507</v>
      </c>
      <c r="C5863" s="51" t="s">
        <v>5539</v>
      </c>
      <c r="D5863" s="51" t="s">
        <v>5586</v>
      </c>
      <c r="E5863" s="51" t="s">
        <v>10</v>
      </c>
      <c r="F5863" s="84">
        <v>15808</v>
      </c>
    </row>
    <row r="5864" s="51" customFormat="1" ht="20" customHeight="1" spans="1:6">
      <c r="A5864" s="51">
        <v>5862</v>
      </c>
      <c r="B5864" s="75" t="s">
        <v>5507</v>
      </c>
      <c r="C5864" s="75" t="s">
        <v>5570</v>
      </c>
      <c r="D5864" s="101" t="s">
        <v>5587</v>
      </c>
      <c r="E5864" s="101" t="s">
        <v>14</v>
      </c>
      <c r="F5864" s="84">
        <v>14217</v>
      </c>
    </row>
    <row r="5865" s="51" customFormat="1" ht="20" customHeight="1" spans="1:6">
      <c r="A5865" s="51">
        <v>5863</v>
      </c>
      <c r="B5865" s="75" t="s">
        <v>5507</v>
      </c>
      <c r="C5865" s="75" t="s">
        <v>5570</v>
      </c>
      <c r="D5865" s="101" t="s">
        <v>5588</v>
      </c>
      <c r="E5865" s="101" t="s">
        <v>10</v>
      </c>
      <c r="F5865" s="84">
        <v>14230</v>
      </c>
    </row>
    <row r="5866" s="51" customFormat="1" ht="20" customHeight="1" spans="1:6">
      <c r="A5866" s="51">
        <v>5864</v>
      </c>
      <c r="B5866" s="75" t="s">
        <v>5507</v>
      </c>
      <c r="C5866" s="75" t="s">
        <v>5570</v>
      </c>
      <c r="D5866" s="101" t="s">
        <v>5589</v>
      </c>
      <c r="E5866" s="101" t="s">
        <v>10</v>
      </c>
      <c r="F5866" s="84">
        <v>14044</v>
      </c>
    </row>
    <row r="5867" s="51" customFormat="1" ht="20" customHeight="1" spans="1:6">
      <c r="A5867" s="51">
        <v>5865</v>
      </c>
      <c r="B5867" s="75" t="s">
        <v>5507</v>
      </c>
      <c r="C5867" s="75" t="s">
        <v>5570</v>
      </c>
      <c r="D5867" s="101" t="s">
        <v>5590</v>
      </c>
      <c r="E5867" s="101" t="s">
        <v>14</v>
      </c>
      <c r="F5867" s="84">
        <v>14077</v>
      </c>
    </row>
    <row r="5868" s="51" customFormat="1" ht="20" customHeight="1" spans="1:6">
      <c r="A5868" s="51">
        <v>5866</v>
      </c>
      <c r="B5868" s="75" t="s">
        <v>5507</v>
      </c>
      <c r="C5868" s="75" t="s">
        <v>5570</v>
      </c>
      <c r="D5868" s="101" t="s">
        <v>3435</v>
      </c>
      <c r="E5868" s="101" t="s">
        <v>10</v>
      </c>
      <c r="F5868" s="84">
        <v>14163</v>
      </c>
    </row>
    <row r="5869" s="51" customFormat="1" ht="20" customHeight="1" spans="1:6">
      <c r="A5869" s="51">
        <v>5867</v>
      </c>
      <c r="B5869" s="75" t="s">
        <v>5507</v>
      </c>
      <c r="C5869" s="75" t="s">
        <v>5570</v>
      </c>
      <c r="D5869" s="101" t="s">
        <v>5591</v>
      </c>
      <c r="E5869" s="101" t="s">
        <v>14</v>
      </c>
      <c r="F5869" s="84">
        <v>13868</v>
      </c>
    </row>
    <row r="5870" s="51" customFormat="1" ht="20" customHeight="1" spans="1:6">
      <c r="A5870" s="51">
        <v>5868</v>
      </c>
      <c r="B5870" s="75" t="s">
        <v>5507</v>
      </c>
      <c r="C5870" s="75" t="s">
        <v>5570</v>
      </c>
      <c r="D5870" s="101" t="s">
        <v>5592</v>
      </c>
      <c r="E5870" s="101" t="s">
        <v>10</v>
      </c>
      <c r="F5870" s="84">
        <v>13558</v>
      </c>
    </row>
    <row r="5871" s="51" customFormat="1" ht="20" customHeight="1" spans="1:6">
      <c r="A5871" s="51">
        <v>5869</v>
      </c>
      <c r="B5871" s="75" t="s">
        <v>5507</v>
      </c>
      <c r="C5871" s="75" t="s">
        <v>5570</v>
      </c>
      <c r="D5871" s="101" t="s">
        <v>5593</v>
      </c>
      <c r="E5871" s="101" t="s">
        <v>10</v>
      </c>
      <c r="F5871" s="84">
        <v>13612</v>
      </c>
    </row>
    <row r="5872" s="51" customFormat="1" ht="20" customHeight="1" spans="1:6">
      <c r="A5872" s="51">
        <v>5870</v>
      </c>
      <c r="B5872" s="75" t="s">
        <v>5507</v>
      </c>
      <c r="C5872" s="75" t="s">
        <v>5570</v>
      </c>
      <c r="D5872" s="101" t="s">
        <v>5594</v>
      </c>
      <c r="E5872" s="101" t="s">
        <v>10</v>
      </c>
      <c r="F5872" s="84">
        <v>13621</v>
      </c>
    </row>
    <row r="5873" s="51" customFormat="1" ht="20" customHeight="1" spans="1:6">
      <c r="A5873" s="51">
        <v>5871</v>
      </c>
      <c r="B5873" s="75" t="s">
        <v>5507</v>
      </c>
      <c r="C5873" s="75" t="s">
        <v>5570</v>
      </c>
      <c r="D5873" s="101" t="s">
        <v>5595</v>
      </c>
      <c r="E5873" s="101" t="s">
        <v>10</v>
      </c>
      <c r="F5873" s="84">
        <v>13670</v>
      </c>
    </row>
    <row r="5874" s="51" customFormat="1" ht="20" customHeight="1" spans="1:6">
      <c r="A5874" s="51">
        <v>5872</v>
      </c>
      <c r="B5874" s="75" t="s">
        <v>5507</v>
      </c>
      <c r="C5874" s="75" t="s">
        <v>5570</v>
      </c>
      <c r="D5874" s="101" t="s">
        <v>5596</v>
      </c>
      <c r="E5874" s="101" t="s">
        <v>14</v>
      </c>
      <c r="F5874" s="84">
        <v>13840</v>
      </c>
    </row>
    <row r="5875" s="51" customFormat="1" ht="20" customHeight="1" spans="1:6">
      <c r="A5875" s="51">
        <v>5873</v>
      </c>
      <c r="B5875" s="75" t="s">
        <v>5507</v>
      </c>
      <c r="C5875" s="75" t="s">
        <v>5570</v>
      </c>
      <c r="D5875" s="101" t="s">
        <v>5597</v>
      </c>
      <c r="E5875" s="101" t="s">
        <v>10</v>
      </c>
      <c r="F5875" s="84">
        <v>13335</v>
      </c>
    </row>
    <row r="5876" s="51" customFormat="1" ht="20" customHeight="1" spans="1:6">
      <c r="A5876" s="51">
        <v>5874</v>
      </c>
      <c r="B5876" s="75" t="s">
        <v>5507</v>
      </c>
      <c r="C5876" s="75" t="s">
        <v>5570</v>
      </c>
      <c r="D5876" s="101" t="s">
        <v>5598</v>
      </c>
      <c r="E5876" s="101" t="s">
        <v>10</v>
      </c>
      <c r="F5876" s="84">
        <v>13339</v>
      </c>
    </row>
    <row r="5877" s="51" customFormat="1" ht="20" customHeight="1" spans="1:6">
      <c r="A5877" s="51">
        <v>5875</v>
      </c>
      <c r="B5877" s="75" t="s">
        <v>5507</v>
      </c>
      <c r="C5877" s="75" t="s">
        <v>5599</v>
      </c>
      <c r="D5877" s="101" t="s">
        <v>5600</v>
      </c>
      <c r="E5877" s="101" t="s">
        <v>14</v>
      </c>
      <c r="F5877" s="84">
        <v>15131</v>
      </c>
    </row>
    <row r="5878" s="51" customFormat="1" ht="20" customHeight="1" spans="1:6">
      <c r="A5878" s="51">
        <v>5876</v>
      </c>
      <c r="B5878" s="75" t="s">
        <v>5507</v>
      </c>
      <c r="C5878" s="75" t="s">
        <v>5599</v>
      </c>
      <c r="D5878" s="101" t="s">
        <v>5601</v>
      </c>
      <c r="E5878" s="101" t="s">
        <v>14</v>
      </c>
      <c r="F5878" s="84">
        <v>14695</v>
      </c>
    </row>
    <row r="5879" s="51" customFormat="1" ht="20" customHeight="1" spans="1:6">
      <c r="A5879" s="51">
        <v>5877</v>
      </c>
      <c r="B5879" s="75" t="s">
        <v>5507</v>
      </c>
      <c r="C5879" s="75" t="s">
        <v>5599</v>
      </c>
      <c r="D5879" s="101" t="s">
        <v>5602</v>
      </c>
      <c r="E5879" s="101" t="s">
        <v>14</v>
      </c>
      <c r="F5879" s="84">
        <v>14880</v>
      </c>
    </row>
    <row r="5880" s="51" customFormat="1" ht="20" customHeight="1" spans="1:6">
      <c r="A5880" s="51">
        <v>5878</v>
      </c>
      <c r="B5880" s="75" t="s">
        <v>5507</v>
      </c>
      <c r="C5880" s="75" t="s">
        <v>5599</v>
      </c>
      <c r="D5880" s="101" t="s">
        <v>5603</v>
      </c>
      <c r="E5880" s="101" t="s">
        <v>10</v>
      </c>
      <c r="F5880" s="84">
        <v>14687</v>
      </c>
    </row>
    <row r="5881" s="51" customFormat="1" ht="20" customHeight="1" spans="1:6">
      <c r="A5881" s="51">
        <v>5879</v>
      </c>
      <c r="B5881" s="75" t="s">
        <v>5507</v>
      </c>
      <c r="C5881" s="75" t="s">
        <v>5599</v>
      </c>
      <c r="D5881" s="101" t="s">
        <v>5604</v>
      </c>
      <c r="E5881" s="101" t="s">
        <v>14</v>
      </c>
      <c r="F5881" s="84">
        <v>14564</v>
      </c>
    </row>
    <row r="5882" s="51" customFormat="1" ht="20" customHeight="1" spans="1:6">
      <c r="A5882" s="51">
        <v>5880</v>
      </c>
      <c r="B5882" s="75" t="s">
        <v>5507</v>
      </c>
      <c r="C5882" s="75" t="s">
        <v>5599</v>
      </c>
      <c r="D5882" s="101" t="s">
        <v>5605</v>
      </c>
      <c r="E5882" s="101" t="s">
        <v>10</v>
      </c>
      <c r="F5882" s="84">
        <v>14502</v>
      </c>
    </row>
    <row r="5883" s="51" customFormat="1" ht="20" customHeight="1" spans="1:6">
      <c r="A5883" s="51">
        <v>5881</v>
      </c>
      <c r="B5883" s="75" t="s">
        <v>5507</v>
      </c>
      <c r="C5883" s="75" t="s">
        <v>5599</v>
      </c>
      <c r="D5883" s="101" t="s">
        <v>5606</v>
      </c>
      <c r="E5883" s="101" t="s">
        <v>14</v>
      </c>
      <c r="F5883" s="84">
        <v>13988</v>
      </c>
    </row>
    <row r="5884" s="51" customFormat="1" ht="20" customHeight="1" spans="1:6">
      <c r="A5884" s="51">
        <v>5882</v>
      </c>
      <c r="B5884" s="75" t="s">
        <v>5507</v>
      </c>
      <c r="C5884" s="75" t="s">
        <v>5599</v>
      </c>
      <c r="D5884" s="101" t="s">
        <v>5607</v>
      </c>
      <c r="E5884" s="101" t="s">
        <v>10</v>
      </c>
      <c r="F5884" s="84">
        <v>13692</v>
      </c>
    </row>
    <row r="5885" s="51" customFormat="1" ht="20" customHeight="1" spans="1:6">
      <c r="A5885" s="51">
        <v>5883</v>
      </c>
      <c r="B5885" s="75" t="s">
        <v>5507</v>
      </c>
      <c r="C5885" s="75" t="s">
        <v>5599</v>
      </c>
      <c r="D5885" s="101" t="s">
        <v>5608</v>
      </c>
      <c r="E5885" s="101" t="s">
        <v>10</v>
      </c>
      <c r="F5885" s="84">
        <v>13836</v>
      </c>
    </row>
    <row r="5886" s="51" customFormat="1" ht="20" customHeight="1" spans="1:6">
      <c r="A5886" s="51">
        <v>5884</v>
      </c>
      <c r="B5886" s="75" t="s">
        <v>5507</v>
      </c>
      <c r="C5886" s="75" t="s">
        <v>5599</v>
      </c>
      <c r="D5886" s="101" t="s">
        <v>5609</v>
      </c>
      <c r="E5886" s="101" t="s">
        <v>10</v>
      </c>
      <c r="F5886" s="84">
        <v>13522</v>
      </c>
    </row>
    <row r="5887" s="51" customFormat="1" ht="20" customHeight="1" spans="1:6">
      <c r="A5887" s="51">
        <v>5885</v>
      </c>
      <c r="B5887" s="75" t="s">
        <v>5507</v>
      </c>
      <c r="C5887" s="51" t="s">
        <v>5610</v>
      </c>
      <c r="D5887" s="51" t="s">
        <v>5611</v>
      </c>
      <c r="E5887" s="51" t="s">
        <v>14</v>
      </c>
      <c r="F5887" s="84">
        <v>15821</v>
      </c>
    </row>
    <row r="5888" s="51" customFormat="1" ht="20" customHeight="1" spans="1:6">
      <c r="A5888" s="51">
        <v>5886</v>
      </c>
      <c r="B5888" s="75" t="s">
        <v>5507</v>
      </c>
      <c r="C5888" s="75" t="s">
        <v>5612</v>
      </c>
      <c r="D5888" s="101" t="s">
        <v>5613</v>
      </c>
      <c r="E5888" s="101" t="s">
        <v>14</v>
      </c>
      <c r="F5888" s="84">
        <v>15108</v>
      </c>
    </row>
    <row r="5889" s="51" customFormat="1" ht="20" customHeight="1" spans="1:6">
      <c r="A5889" s="51">
        <v>5887</v>
      </c>
      <c r="B5889" s="75" t="s">
        <v>5507</v>
      </c>
      <c r="C5889" s="75" t="s">
        <v>5612</v>
      </c>
      <c r="D5889" s="101" t="s">
        <v>5614</v>
      </c>
      <c r="E5889" s="101" t="s">
        <v>10</v>
      </c>
      <c r="F5889" s="84">
        <v>14544</v>
      </c>
    </row>
    <row r="5890" s="51" customFormat="1" ht="20" customHeight="1" spans="1:6">
      <c r="A5890" s="51">
        <v>5888</v>
      </c>
      <c r="B5890" s="75" t="s">
        <v>5507</v>
      </c>
      <c r="C5890" s="75" t="s">
        <v>5612</v>
      </c>
      <c r="D5890" s="101" t="s">
        <v>5615</v>
      </c>
      <c r="E5890" s="101" t="s">
        <v>10</v>
      </c>
      <c r="F5890" s="84">
        <v>14321</v>
      </c>
    </row>
    <row r="5891" s="51" customFormat="1" ht="20" customHeight="1" spans="1:6">
      <c r="A5891" s="51">
        <v>5889</v>
      </c>
      <c r="B5891" s="75" t="s">
        <v>5507</v>
      </c>
      <c r="C5891" s="75" t="s">
        <v>5612</v>
      </c>
      <c r="D5891" s="101" t="s">
        <v>5616</v>
      </c>
      <c r="E5891" s="101" t="s">
        <v>14</v>
      </c>
      <c r="F5891" s="84">
        <v>14270</v>
      </c>
    </row>
    <row r="5892" s="51" customFormat="1" ht="20" customHeight="1" spans="1:6">
      <c r="A5892" s="51">
        <v>5890</v>
      </c>
      <c r="B5892" s="75" t="s">
        <v>5507</v>
      </c>
      <c r="C5892" s="75" t="s">
        <v>5612</v>
      </c>
      <c r="D5892" s="101" t="s">
        <v>5617</v>
      </c>
      <c r="E5892" s="101" t="s">
        <v>10</v>
      </c>
      <c r="F5892" s="84">
        <v>14217</v>
      </c>
    </row>
    <row r="5893" s="51" customFormat="1" ht="20" customHeight="1" spans="1:6">
      <c r="A5893" s="51">
        <v>5891</v>
      </c>
      <c r="B5893" s="75" t="s">
        <v>5507</v>
      </c>
      <c r="C5893" s="75" t="s">
        <v>5612</v>
      </c>
      <c r="D5893" s="101" t="s">
        <v>5618</v>
      </c>
      <c r="E5893" s="101" t="s">
        <v>10</v>
      </c>
      <c r="F5893" s="84">
        <v>13873</v>
      </c>
    </row>
    <row r="5894" s="51" customFormat="1" ht="20" customHeight="1" spans="1:6">
      <c r="A5894" s="51">
        <v>5892</v>
      </c>
      <c r="B5894" s="75" t="s">
        <v>5507</v>
      </c>
      <c r="C5894" s="51" t="s">
        <v>5612</v>
      </c>
      <c r="D5894" s="51" t="s">
        <v>5619</v>
      </c>
      <c r="E5894" s="51" t="s">
        <v>10</v>
      </c>
      <c r="F5894" s="84">
        <v>15657</v>
      </c>
    </row>
    <row r="5895" s="51" customFormat="1" ht="20" customHeight="1" spans="1:6">
      <c r="A5895" s="51">
        <v>5893</v>
      </c>
      <c r="B5895" s="75" t="s">
        <v>5507</v>
      </c>
      <c r="C5895" s="75" t="s">
        <v>5610</v>
      </c>
      <c r="D5895" s="101" t="s">
        <v>5620</v>
      </c>
      <c r="E5895" s="101" t="s">
        <v>10</v>
      </c>
      <c r="F5895" s="84">
        <v>15242</v>
      </c>
    </row>
    <row r="5896" s="51" customFormat="1" ht="20" customHeight="1" spans="1:6">
      <c r="A5896" s="51">
        <v>5894</v>
      </c>
      <c r="B5896" s="75" t="s">
        <v>5507</v>
      </c>
      <c r="C5896" s="75" t="s">
        <v>5610</v>
      </c>
      <c r="D5896" s="101" t="s">
        <v>5621</v>
      </c>
      <c r="E5896" s="101" t="s">
        <v>14</v>
      </c>
      <c r="F5896" s="84">
        <v>15068</v>
      </c>
    </row>
    <row r="5897" s="51" customFormat="1" ht="20" customHeight="1" spans="1:6">
      <c r="A5897" s="51">
        <v>5895</v>
      </c>
      <c r="B5897" s="75" t="s">
        <v>5507</v>
      </c>
      <c r="C5897" s="75" t="s">
        <v>5610</v>
      </c>
      <c r="D5897" s="101" t="s">
        <v>5622</v>
      </c>
      <c r="E5897" s="101" t="s">
        <v>10</v>
      </c>
      <c r="F5897" s="84">
        <v>14984</v>
      </c>
    </row>
    <row r="5898" s="51" customFormat="1" ht="20" customHeight="1" spans="1:6">
      <c r="A5898" s="51">
        <v>5896</v>
      </c>
      <c r="B5898" s="75" t="s">
        <v>5507</v>
      </c>
      <c r="C5898" s="75" t="s">
        <v>5610</v>
      </c>
      <c r="D5898" s="101" t="s">
        <v>5623</v>
      </c>
      <c r="E5898" s="101" t="s">
        <v>10</v>
      </c>
      <c r="F5898" s="84">
        <v>15100</v>
      </c>
    </row>
    <row r="5899" s="51" customFormat="1" ht="20" customHeight="1" spans="1:6">
      <c r="A5899" s="51">
        <v>5897</v>
      </c>
      <c r="B5899" s="75" t="s">
        <v>5507</v>
      </c>
      <c r="C5899" s="75" t="s">
        <v>5610</v>
      </c>
      <c r="D5899" s="101" t="s">
        <v>5624</v>
      </c>
      <c r="E5899" s="101" t="s">
        <v>10</v>
      </c>
      <c r="F5899" s="84">
        <v>14981</v>
      </c>
    </row>
    <row r="5900" s="51" customFormat="1" ht="20" customHeight="1" spans="1:6">
      <c r="A5900" s="51">
        <v>5898</v>
      </c>
      <c r="B5900" s="75" t="s">
        <v>5507</v>
      </c>
      <c r="C5900" s="75" t="s">
        <v>5610</v>
      </c>
      <c r="D5900" s="101" t="s">
        <v>5625</v>
      </c>
      <c r="E5900" s="101" t="s">
        <v>10</v>
      </c>
      <c r="F5900" s="84">
        <v>14980</v>
      </c>
    </row>
    <row r="5901" s="51" customFormat="1" ht="20" customHeight="1" spans="1:6">
      <c r="A5901" s="51">
        <v>5899</v>
      </c>
      <c r="B5901" s="75" t="s">
        <v>5507</v>
      </c>
      <c r="C5901" s="75" t="s">
        <v>5610</v>
      </c>
      <c r="D5901" s="101" t="s">
        <v>5626</v>
      </c>
      <c r="E5901" s="101" t="s">
        <v>14</v>
      </c>
      <c r="F5901" s="84">
        <v>14654</v>
      </c>
    </row>
    <row r="5902" s="51" customFormat="1" ht="20" customHeight="1" spans="1:6">
      <c r="A5902" s="51">
        <v>5900</v>
      </c>
      <c r="B5902" s="75" t="s">
        <v>5507</v>
      </c>
      <c r="C5902" s="75" t="s">
        <v>5610</v>
      </c>
      <c r="D5902" s="101" t="s">
        <v>5627</v>
      </c>
      <c r="E5902" s="101" t="s">
        <v>10</v>
      </c>
      <c r="F5902" s="84">
        <v>14904</v>
      </c>
    </row>
    <row r="5903" s="51" customFormat="1" ht="20" customHeight="1" spans="1:6">
      <c r="A5903" s="51">
        <v>5901</v>
      </c>
      <c r="B5903" s="75" t="s">
        <v>5507</v>
      </c>
      <c r="C5903" s="75" t="s">
        <v>5610</v>
      </c>
      <c r="D5903" s="101" t="s">
        <v>5628</v>
      </c>
      <c r="E5903" s="101" t="s">
        <v>14</v>
      </c>
      <c r="F5903" s="84">
        <v>14703</v>
      </c>
    </row>
    <row r="5904" s="51" customFormat="1" ht="20" customHeight="1" spans="1:6">
      <c r="A5904" s="51">
        <v>5902</v>
      </c>
      <c r="B5904" s="75" t="s">
        <v>5507</v>
      </c>
      <c r="C5904" s="75" t="s">
        <v>5610</v>
      </c>
      <c r="D5904" s="101" t="s">
        <v>5629</v>
      </c>
      <c r="E5904" s="101" t="s">
        <v>14</v>
      </c>
      <c r="F5904" s="84">
        <v>14651</v>
      </c>
    </row>
    <row r="5905" s="51" customFormat="1" ht="20" customHeight="1" spans="1:6">
      <c r="A5905" s="51">
        <v>5903</v>
      </c>
      <c r="B5905" s="75" t="s">
        <v>5507</v>
      </c>
      <c r="C5905" s="75" t="s">
        <v>5610</v>
      </c>
      <c r="D5905" s="101" t="s">
        <v>5630</v>
      </c>
      <c r="E5905" s="101" t="s">
        <v>10</v>
      </c>
      <c r="F5905" s="84">
        <v>14894</v>
      </c>
    </row>
    <row r="5906" s="51" customFormat="1" ht="20" customHeight="1" spans="1:6">
      <c r="A5906" s="51">
        <v>5904</v>
      </c>
      <c r="B5906" s="75" t="s">
        <v>5507</v>
      </c>
      <c r="C5906" s="75" t="s">
        <v>5610</v>
      </c>
      <c r="D5906" s="101" t="s">
        <v>5631</v>
      </c>
      <c r="E5906" s="101" t="s">
        <v>14</v>
      </c>
      <c r="F5906" s="84">
        <v>14630</v>
      </c>
    </row>
    <row r="5907" s="51" customFormat="1" ht="20" customHeight="1" spans="1:6">
      <c r="A5907" s="51">
        <v>5905</v>
      </c>
      <c r="B5907" s="75" t="s">
        <v>5507</v>
      </c>
      <c r="C5907" s="75" t="s">
        <v>5610</v>
      </c>
      <c r="D5907" s="101" t="s">
        <v>5632</v>
      </c>
      <c r="E5907" s="101" t="s">
        <v>10</v>
      </c>
      <c r="F5907" s="84">
        <v>14928</v>
      </c>
    </row>
    <row r="5908" s="51" customFormat="1" ht="20" customHeight="1" spans="1:6">
      <c r="A5908" s="51">
        <v>5906</v>
      </c>
      <c r="B5908" s="75" t="s">
        <v>5507</v>
      </c>
      <c r="C5908" s="75" t="s">
        <v>5610</v>
      </c>
      <c r="D5908" s="101" t="s">
        <v>5633</v>
      </c>
      <c r="E5908" s="101" t="s">
        <v>10</v>
      </c>
      <c r="F5908" s="84">
        <v>14928</v>
      </c>
    </row>
    <row r="5909" s="51" customFormat="1" ht="20" customHeight="1" spans="1:6">
      <c r="A5909" s="51">
        <v>5907</v>
      </c>
      <c r="B5909" s="75" t="s">
        <v>5507</v>
      </c>
      <c r="C5909" s="75" t="s">
        <v>5610</v>
      </c>
      <c r="D5909" s="101" t="s">
        <v>5634</v>
      </c>
      <c r="E5909" s="101" t="s">
        <v>14</v>
      </c>
      <c r="F5909" s="84">
        <v>14627</v>
      </c>
    </row>
    <row r="5910" s="51" customFormat="1" ht="20" customHeight="1" spans="1:6">
      <c r="A5910" s="51">
        <v>5908</v>
      </c>
      <c r="B5910" s="75" t="s">
        <v>5507</v>
      </c>
      <c r="C5910" s="75" t="s">
        <v>5610</v>
      </c>
      <c r="D5910" s="101" t="s">
        <v>5635</v>
      </c>
      <c r="E5910" s="101" t="s">
        <v>10</v>
      </c>
      <c r="F5910" s="84">
        <v>14459</v>
      </c>
    </row>
    <row r="5911" s="51" customFormat="1" ht="20" customHeight="1" spans="1:6">
      <c r="A5911" s="51">
        <v>5909</v>
      </c>
      <c r="B5911" s="75" t="s">
        <v>5507</v>
      </c>
      <c r="C5911" s="75" t="s">
        <v>5610</v>
      </c>
      <c r="D5911" s="101" t="s">
        <v>5636</v>
      </c>
      <c r="E5911" s="101" t="s">
        <v>10</v>
      </c>
      <c r="F5911" s="84">
        <v>14262</v>
      </c>
    </row>
    <row r="5912" s="51" customFormat="1" ht="20" customHeight="1" spans="1:6">
      <c r="A5912" s="51">
        <v>5910</v>
      </c>
      <c r="B5912" s="75" t="s">
        <v>5507</v>
      </c>
      <c r="C5912" s="75" t="s">
        <v>5610</v>
      </c>
      <c r="D5912" s="101" t="s">
        <v>5637</v>
      </c>
      <c r="E5912" s="101" t="s">
        <v>10</v>
      </c>
      <c r="F5912" s="84">
        <v>14509</v>
      </c>
    </row>
    <row r="5913" s="51" customFormat="1" ht="20" customHeight="1" spans="1:6">
      <c r="A5913" s="51">
        <v>5911</v>
      </c>
      <c r="B5913" s="75" t="s">
        <v>5507</v>
      </c>
      <c r="C5913" s="75" t="s">
        <v>5610</v>
      </c>
      <c r="D5913" s="101" t="s">
        <v>5638</v>
      </c>
      <c r="E5913" s="101" t="s">
        <v>10</v>
      </c>
      <c r="F5913" s="84">
        <v>14413</v>
      </c>
    </row>
    <row r="5914" s="51" customFormat="1" ht="20" customHeight="1" spans="1:6">
      <c r="A5914" s="51">
        <v>5912</v>
      </c>
      <c r="B5914" s="75" t="s">
        <v>5507</v>
      </c>
      <c r="C5914" s="75" t="s">
        <v>5610</v>
      </c>
      <c r="D5914" s="101" t="s">
        <v>5639</v>
      </c>
      <c r="E5914" s="101" t="s">
        <v>14</v>
      </c>
      <c r="F5914" s="84">
        <v>14452</v>
      </c>
    </row>
    <row r="5915" s="51" customFormat="1" ht="20" customHeight="1" spans="1:6">
      <c r="A5915" s="51">
        <v>5913</v>
      </c>
      <c r="B5915" s="75" t="s">
        <v>5507</v>
      </c>
      <c r="C5915" s="75" t="s">
        <v>5610</v>
      </c>
      <c r="D5915" s="101" t="s">
        <v>5640</v>
      </c>
      <c r="E5915" s="101" t="s">
        <v>14</v>
      </c>
      <c r="F5915" s="84">
        <v>14319</v>
      </c>
    </row>
    <row r="5916" s="51" customFormat="1" ht="20" customHeight="1" spans="1:6">
      <c r="A5916" s="51">
        <v>5914</v>
      </c>
      <c r="B5916" s="75" t="s">
        <v>5507</v>
      </c>
      <c r="C5916" s="75" t="s">
        <v>5610</v>
      </c>
      <c r="D5916" s="101" t="s">
        <v>5166</v>
      </c>
      <c r="E5916" s="101" t="s">
        <v>10</v>
      </c>
      <c r="F5916" s="84">
        <v>14194</v>
      </c>
    </row>
    <row r="5917" s="51" customFormat="1" ht="20" customHeight="1" spans="1:6">
      <c r="A5917" s="51">
        <v>5915</v>
      </c>
      <c r="B5917" s="75" t="s">
        <v>5507</v>
      </c>
      <c r="C5917" s="75" t="s">
        <v>5610</v>
      </c>
      <c r="D5917" s="101" t="s">
        <v>5641</v>
      </c>
      <c r="E5917" s="101" t="s">
        <v>10</v>
      </c>
      <c r="F5917" s="84">
        <v>14068</v>
      </c>
    </row>
    <row r="5918" s="51" customFormat="1" ht="20" customHeight="1" spans="1:6">
      <c r="A5918" s="51">
        <v>5916</v>
      </c>
      <c r="B5918" s="75" t="s">
        <v>5507</v>
      </c>
      <c r="C5918" s="75" t="s">
        <v>5610</v>
      </c>
      <c r="D5918" s="101" t="s">
        <v>5642</v>
      </c>
      <c r="E5918" s="101" t="s">
        <v>10</v>
      </c>
      <c r="F5918" s="84">
        <v>14077</v>
      </c>
    </row>
    <row r="5919" s="51" customFormat="1" ht="20" customHeight="1" spans="1:6">
      <c r="A5919" s="51">
        <v>5917</v>
      </c>
      <c r="B5919" s="75" t="s">
        <v>5507</v>
      </c>
      <c r="C5919" s="75" t="s">
        <v>5610</v>
      </c>
      <c r="D5919" s="101" t="s">
        <v>5643</v>
      </c>
      <c r="E5919" s="101" t="s">
        <v>10</v>
      </c>
      <c r="F5919" s="84">
        <v>13928</v>
      </c>
    </row>
    <row r="5920" s="51" customFormat="1" ht="20" customHeight="1" spans="1:6">
      <c r="A5920" s="51">
        <v>5918</v>
      </c>
      <c r="B5920" s="75" t="s">
        <v>5507</v>
      </c>
      <c r="C5920" s="75" t="s">
        <v>5610</v>
      </c>
      <c r="D5920" s="101" t="s">
        <v>5644</v>
      </c>
      <c r="E5920" s="101" t="s">
        <v>10</v>
      </c>
      <c r="F5920" s="84">
        <v>13943</v>
      </c>
    </row>
    <row r="5921" s="51" customFormat="1" ht="20" customHeight="1" spans="1:6">
      <c r="A5921" s="51">
        <v>5919</v>
      </c>
      <c r="B5921" s="75" t="s">
        <v>5507</v>
      </c>
      <c r="C5921" s="75" t="s">
        <v>5610</v>
      </c>
      <c r="D5921" s="101" t="s">
        <v>5645</v>
      </c>
      <c r="E5921" s="101" t="s">
        <v>10</v>
      </c>
      <c r="F5921" s="84">
        <v>13731</v>
      </c>
    </row>
    <row r="5922" s="51" customFormat="1" ht="20" customHeight="1" spans="1:6">
      <c r="A5922" s="51">
        <v>5920</v>
      </c>
      <c r="B5922" s="75" t="s">
        <v>5507</v>
      </c>
      <c r="C5922" s="75" t="s">
        <v>5610</v>
      </c>
      <c r="D5922" s="101" t="s">
        <v>5646</v>
      </c>
      <c r="E5922" s="101" t="s">
        <v>10</v>
      </c>
      <c r="F5922" s="84">
        <v>13624</v>
      </c>
    </row>
    <row r="5923" s="51" customFormat="1" ht="20" customHeight="1" spans="1:6">
      <c r="A5923" s="51">
        <v>5921</v>
      </c>
      <c r="B5923" s="75" t="s">
        <v>5507</v>
      </c>
      <c r="C5923" s="75" t="s">
        <v>5610</v>
      </c>
      <c r="D5923" s="101" t="s">
        <v>5647</v>
      </c>
      <c r="E5923" s="101" t="s">
        <v>14</v>
      </c>
      <c r="F5923" s="84">
        <v>13697</v>
      </c>
    </row>
    <row r="5924" s="51" customFormat="1" ht="20" customHeight="1" spans="1:6">
      <c r="A5924" s="51">
        <v>5922</v>
      </c>
      <c r="B5924" s="75" t="s">
        <v>5507</v>
      </c>
      <c r="C5924" s="75" t="s">
        <v>5610</v>
      </c>
      <c r="D5924" s="101" t="s">
        <v>5648</v>
      </c>
      <c r="E5924" s="101" t="s">
        <v>10</v>
      </c>
      <c r="F5924" s="84">
        <v>13517</v>
      </c>
    </row>
    <row r="5925" s="51" customFormat="1" ht="20" customHeight="1" spans="1:6">
      <c r="A5925" s="51">
        <v>5923</v>
      </c>
      <c r="B5925" s="75" t="s">
        <v>5507</v>
      </c>
      <c r="C5925" s="75" t="s">
        <v>5610</v>
      </c>
      <c r="D5925" s="101" t="s">
        <v>5649</v>
      </c>
      <c r="E5925" s="101" t="s">
        <v>14</v>
      </c>
      <c r="F5925" s="84">
        <v>13624</v>
      </c>
    </row>
    <row r="5926" s="51" customFormat="1" ht="20" customHeight="1" spans="1:6">
      <c r="A5926" s="51">
        <v>5924</v>
      </c>
      <c r="B5926" s="75" t="s">
        <v>5507</v>
      </c>
      <c r="C5926" s="75" t="s">
        <v>5610</v>
      </c>
      <c r="D5926" s="101" t="s">
        <v>5650</v>
      </c>
      <c r="E5926" s="101" t="s">
        <v>10</v>
      </c>
      <c r="F5926" s="84">
        <v>13868</v>
      </c>
    </row>
    <row r="5927" s="51" customFormat="1" ht="20" customHeight="1" spans="1:6">
      <c r="A5927" s="51">
        <v>5925</v>
      </c>
      <c r="B5927" s="75" t="s">
        <v>5507</v>
      </c>
      <c r="C5927" s="75" t="s">
        <v>5610</v>
      </c>
      <c r="D5927" s="101" t="s">
        <v>5651</v>
      </c>
      <c r="E5927" s="101" t="s">
        <v>10</v>
      </c>
      <c r="F5927" s="84">
        <v>13625</v>
      </c>
    </row>
    <row r="5928" s="51" customFormat="1" ht="20" customHeight="1" spans="1:6">
      <c r="A5928" s="51">
        <v>5926</v>
      </c>
      <c r="B5928" s="75" t="s">
        <v>5507</v>
      </c>
      <c r="C5928" s="75" t="s">
        <v>5610</v>
      </c>
      <c r="D5928" s="101" t="s">
        <v>5652</v>
      </c>
      <c r="E5928" s="101" t="s">
        <v>14</v>
      </c>
      <c r="F5928" s="84">
        <v>13315</v>
      </c>
    </row>
    <row r="5929" s="51" customFormat="1" ht="20" customHeight="1" spans="1:6">
      <c r="A5929" s="51">
        <v>5927</v>
      </c>
      <c r="B5929" s="75" t="s">
        <v>5507</v>
      </c>
      <c r="C5929" s="75" t="s">
        <v>5570</v>
      </c>
      <c r="D5929" s="101" t="s">
        <v>5653</v>
      </c>
      <c r="E5929" s="101" t="s">
        <v>14</v>
      </c>
      <c r="F5929" s="84">
        <v>15338</v>
      </c>
    </row>
    <row r="5930" s="51" customFormat="1" ht="20" customHeight="1" spans="1:6">
      <c r="A5930" s="51">
        <v>5928</v>
      </c>
      <c r="B5930" s="75" t="s">
        <v>5507</v>
      </c>
      <c r="C5930" s="75" t="s">
        <v>5508</v>
      </c>
      <c r="D5930" s="101" t="s">
        <v>5654</v>
      </c>
      <c r="E5930" s="101" t="s">
        <v>10</v>
      </c>
      <c r="F5930" s="84">
        <v>15236</v>
      </c>
    </row>
    <row r="5931" s="51" customFormat="1" ht="20" customHeight="1" spans="1:6">
      <c r="A5931" s="51">
        <v>5929</v>
      </c>
      <c r="B5931" s="75" t="s">
        <v>5507</v>
      </c>
      <c r="C5931" s="75" t="s">
        <v>5539</v>
      </c>
      <c r="D5931" s="101" t="s">
        <v>5655</v>
      </c>
      <c r="E5931" s="101" t="s">
        <v>10</v>
      </c>
      <c r="F5931" s="84">
        <v>15229</v>
      </c>
    </row>
    <row r="5932" s="51" customFormat="1" ht="20" customHeight="1" spans="1:6">
      <c r="A5932" s="51">
        <v>5930</v>
      </c>
      <c r="B5932" s="75" t="s">
        <v>5507</v>
      </c>
      <c r="C5932" s="75" t="s">
        <v>5554</v>
      </c>
      <c r="D5932" s="101" t="s">
        <v>5656</v>
      </c>
      <c r="E5932" s="101" t="s">
        <v>10</v>
      </c>
      <c r="F5932" s="84">
        <v>15218</v>
      </c>
    </row>
    <row r="5933" s="51" customFormat="1" ht="20" customHeight="1" spans="1:6">
      <c r="A5933" s="51">
        <v>5931</v>
      </c>
      <c r="B5933" s="75" t="s">
        <v>5507</v>
      </c>
      <c r="C5933" s="75" t="s">
        <v>5610</v>
      </c>
      <c r="D5933" s="101" t="s">
        <v>5657</v>
      </c>
      <c r="E5933" s="101" t="s">
        <v>14</v>
      </c>
      <c r="F5933" s="84">
        <v>15291</v>
      </c>
    </row>
    <row r="5934" s="51" customFormat="1" ht="20" customHeight="1" spans="1:6">
      <c r="A5934" s="51">
        <v>5932</v>
      </c>
      <c r="B5934" s="75" t="s">
        <v>5507</v>
      </c>
      <c r="C5934" s="75" t="s">
        <v>5599</v>
      </c>
      <c r="D5934" s="101" t="s">
        <v>5658</v>
      </c>
      <c r="E5934" s="101" t="s">
        <v>10</v>
      </c>
      <c r="F5934" s="84">
        <v>15230</v>
      </c>
    </row>
    <row r="5935" s="51" customFormat="1" ht="20" customHeight="1" spans="1:6">
      <c r="A5935" s="51">
        <v>5933</v>
      </c>
      <c r="B5935" s="75" t="s">
        <v>5507</v>
      </c>
      <c r="C5935" s="75" t="s">
        <v>77</v>
      </c>
      <c r="D5935" s="101" t="s">
        <v>5659</v>
      </c>
      <c r="E5935" s="101" t="s">
        <v>10</v>
      </c>
      <c r="F5935" s="84">
        <v>15252</v>
      </c>
    </row>
    <row r="5936" s="51" customFormat="1" ht="20" customHeight="1" spans="1:6">
      <c r="A5936" s="51">
        <v>5934</v>
      </c>
      <c r="B5936" s="75" t="s">
        <v>5507</v>
      </c>
      <c r="C5936" s="75" t="s">
        <v>5570</v>
      </c>
      <c r="D5936" s="101" t="s">
        <v>5660</v>
      </c>
      <c r="E5936" s="101" t="s">
        <v>14</v>
      </c>
      <c r="F5936" s="84">
        <v>15275</v>
      </c>
    </row>
    <row r="5937" s="51" customFormat="1" ht="20" customHeight="1" spans="1:6">
      <c r="A5937" s="51">
        <v>5935</v>
      </c>
      <c r="B5937" s="75" t="s">
        <v>5507</v>
      </c>
      <c r="C5937" s="75" t="s">
        <v>5570</v>
      </c>
      <c r="D5937" s="101" t="s">
        <v>5661</v>
      </c>
      <c r="E5937" s="101" t="s">
        <v>14</v>
      </c>
      <c r="F5937" s="84">
        <v>15015</v>
      </c>
    </row>
    <row r="5938" s="51" customFormat="1" ht="20" customHeight="1" spans="1:6">
      <c r="A5938" s="51">
        <v>5936</v>
      </c>
      <c r="B5938" s="75" t="s">
        <v>5507</v>
      </c>
      <c r="C5938" s="75" t="s">
        <v>5610</v>
      </c>
      <c r="D5938" s="101" t="s">
        <v>5662</v>
      </c>
      <c r="E5938" s="101" t="s">
        <v>14</v>
      </c>
      <c r="F5938" s="84">
        <v>15293</v>
      </c>
    </row>
    <row r="5939" s="51" customFormat="1" ht="20" customHeight="1" spans="1:6">
      <c r="A5939" s="51">
        <v>5937</v>
      </c>
      <c r="B5939" s="75" t="s">
        <v>5507</v>
      </c>
      <c r="C5939" s="75" t="s">
        <v>5610</v>
      </c>
      <c r="D5939" s="101" t="s">
        <v>5663</v>
      </c>
      <c r="E5939" s="101" t="s">
        <v>10</v>
      </c>
      <c r="F5939" s="84">
        <v>15322</v>
      </c>
    </row>
    <row r="5940" s="51" customFormat="1" ht="20" customHeight="1" spans="1:6">
      <c r="A5940" s="51">
        <v>5938</v>
      </c>
      <c r="B5940" s="75" t="s">
        <v>5507</v>
      </c>
      <c r="C5940" s="75" t="s">
        <v>5612</v>
      </c>
      <c r="D5940" s="101" t="s">
        <v>5568</v>
      </c>
      <c r="E5940" s="101" t="s">
        <v>10</v>
      </c>
      <c r="F5940" s="84">
        <v>15245</v>
      </c>
    </row>
    <row r="5941" s="51" customFormat="1" ht="20" customHeight="1" spans="1:6">
      <c r="A5941" s="51">
        <v>5939</v>
      </c>
      <c r="B5941" s="75" t="s">
        <v>5507</v>
      </c>
      <c r="C5941" s="75" t="s">
        <v>5610</v>
      </c>
      <c r="D5941" s="101" t="s">
        <v>5664</v>
      </c>
      <c r="E5941" s="101" t="s">
        <v>14</v>
      </c>
      <c r="F5941" s="84">
        <v>15304</v>
      </c>
    </row>
    <row r="5942" s="51" customFormat="1" ht="20" customHeight="1" spans="1:6">
      <c r="A5942" s="51">
        <v>5940</v>
      </c>
      <c r="B5942" s="75" t="s">
        <v>5507</v>
      </c>
      <c r="C5942" s="75" t="s">
        <v>5612</v>
      </c>
      <c r="D5942" s="101" t="s">
        <v>5665</v>
      </c>
      <c r="E5942" s="101" t="s">
        <v>10</v>
      </c>
      <c r="F5942" s="84">
        <v>15273</v>
      </c>
    </row>
    <row r="5943" s="51" customFormat="1" ht="20" customHeight="1" spans="1:6">
      <c r="A5943" s="51">
        <v>5941</v>
      </c>
      <c r="B5943" s="75" t="s">
        <v>5507</v>
      </c>
      <c r="C5943" s="75" t="s">
        <v>5508</v>
      </c>
      <c r="D5943" s="101" t="s">
        <v>5666</v>
      </c>
      <c r="E5943" s="101" t="s">
        <v>10</v>
      </c>
      <c r="F5943" s="84">
        <v>15366</v>
      </c>
    </row>
    <row r="5944" s="51" customFormat="1" ht="20" customHeight="1" spans="1:6">
      <c r="A5944" s="51">
        <v>5942</v>
      </c>
      <c r="B5944" s="75" t="s">
        <v>5507</v>
      </c>
      <c r="C5944" s="75" t="s">
        <v>5612</v>
      </c>
      <c r="D5944" s="101" t="s">
        <v>5667</v>
      </c>
      <c r="E5944" s="101" t="s">
        <v>10</v>
      </c>
      <c r="F5944" s="84">
        <v>15345</v>
      </c>
    </row>
    <row r="5945" s="51" customFormat="1" ht="20" customHeight="1" spans="1:6">
      <c r="A5945" s="51">
        <v>5943</v>
      </c>
      <c r="B5945" s="75" t="s">
        <v>5507</v>
      </c>
      <c r="C5945" s="75" t="s">
        <v>5612</v>
      </c>
      <c r="D5945" s="101" t="s">
        <v>5668</v>
      </c>
      <c r="E5945" s="101" t="s">
        <v>10</v>
      </c>
      <c r="F5945" s="84">
        <v>15101</v>
      </c>
    </row>
    <row r="5946" s="51" customFormat="1" ht="20" customHeight="1" spans="1:6">
      <c r="A5946" s="51">
        <v>5944</v>
      </c>
      <c r="B5946" s="75" t="s">
        <v>5507</v>
      </c>
      <c r="C5946" s="75" t="s">
        <v>5610</v>
      </c>
      <c r="D5946" s="101" t="s">
        <v>5669</v>
      </c>
      <c r="E5946" s="101" t="s">
        <v>10</v>
      </c>
      <c r="F5946" s="84">
        <v>15418</v>
      </c>
    </row>
    <row r="5947" s="51" customFormat="1" ht="20" customHeight="1" spans="1:6">
      <c r="A5947" s="51">
        <v>5945</v>
      </c>
      <c r="B5947" s="75" t="s">
        <v>5507</v>
      </c>
      <c r="C5947" s="75" t="s">
        <v>679</v>
      </c>
      <c r="D5947" s="101" t="s">
        <v>5670</v>
      </c>
      <c r="E5947" s="101" t="s">
        <v>10</v>
      </c>
      <c r="F5947" s="84">
        <v>13799</v>
      </c>
    </row>
    <row r="5948" s="51" customFormat="1" ht="20" customHeight="1" spans="1:6">
      <c r="A5948" s="51">
        <v>5946</v>
      </c>
      <c r="B5948" s="75" t="s">
        <v>5507</v>
      </c>
      <c r="C5948" s="75" t="s">
        <v>5539</v>
      </c>
      <c r="D5948" s="101" t="s">
        <v>5671</v>
      </c>
      <c r="E5948" s="101" t="s">
        <v>14</v>
      </c>
      <c r="F5948" s="84">
        <v>15411</v>
      </c>
    </row>
    <row r="5949" s="51" customFormat="1" ht="20" customHeight="1" spans="1:6">
      <c r="A5949" s="51">
        <v>5947</v>
      </c>
      <c r="B5949" s="75" t="s">
        <v>5507</v>
      </c>
      <c r="C5949" s="75" t="s">
        <v>5508</v>
      </c>
      <c r="D5949" s="101" t="s">
        <v>5672</v>
      </c>
      <c r="E5949" s="101" t="s">
        <v>10</v>
      </c>
      <c r="F5949" s="84">
        <v>15442</v>
      </c>
    </row>
    <row r="5950" s="51" customFormat="1" ht="20" customHeight="1" spans="1:6">
      <c r="A5950" s="51">
        <v>5948</v>
      </c>
      <c r="B5950" s="75" t="s">
        <v>5507</v>
      </c>
      <c r="C5950" s="75" t="s">
        <v>5508</v>
      </c>
      <c r="D5950" s="101" t="s">
        <v>5673</v>
      </c>
      <c r="E5950" s="101" t="s">
        <v>10</v>
      </c>
      <c r="F5950" s="84">
        <v>15444</v>
      </c>
    </row>
    <row r="5951" s="51" customFormat="1" ht="20" customHeight="1" spans="1:6">
      <c r="A5951" s="51">
        <v>5949</v>
      </c>
      <c r="B5951" s="75" t="s">
        <v>5507</v>
      </c>
      <c r="C5951" s="75" t="s">
        <v>5508</v>
      </c>
      <c r="D5951" s="101" t="s">
        <v>5674</v>
      </c>
      <c r="E5951" s="101" t="s">
        <v>10</v>
      </c>
      <c r="F5951" s="84">
        <v>15398</v>
      </c>
    </row>
    <row r="5952" s="51" customFormat="1" ht="20" customHeight="1" spans="1:6">
      <c r="A5952" s="51">
        <v>5950</v>
      </c>
      <c r="B5952" s="75" t="s">
        <v>5507</v>
      </c>
      <c r="C5952" s="75" t="s">
        <v>5554</v>
      </c>
      <c r="D5952" s="101" t="s">
        <v>5675</v>
      </c>
      <c r="E5952" s="101" t="s">
        <v>10</v>
      </c>
      <c r="F5952" s="84">
        <v>15202</v>
      </c>
    </row>
    <row r="5953" s="51" customFormat="1" ht="20" customHeight="1" spans="1:6">
      <c r="A5953" s="51">
        <v>5951</v>
      </c>
      <c r="B5953" s="75" t="s">
        <v>5507</v>
      </c>
      <c r="C5953" s="75" t="s">
        <v>5610</v>
      </c>
      <c r="D5953" s="101" t="s">
        <v>5676</v>
      </c>
      <c r="E5953" s="101" t="s">
        <v>14</v>
      </c>
      <c r="F5953" s="84">
        <v>15467</v>
      </c>
    </row>
    <row r="5954" s="51" customFormat="1" ht="20" customHeight="1" spans="1:6">
      <c r="A5954" s="51">
        <v>5952</v>
      </c>
      <c r="B5954" s="75" t="s">
        <v>5507</v>
      </c>
      <c r="C5954" s="75" t="s">
        <v>5554</v>
      </c>
      <c r="D5954" s="101" t="s">
        <v>5677</v>
      </c>
      <c r="E5954" s="101" t="s">
        <v>10</v>
      </c>
      <c r="F5954" s="84">
        <v>15476</v>
      </c>
    </row>
    <row r="5955" s="51" customFormat="1" ht="20" customHeight="1" spans="1:6">
      <c r="A5955" s="51">
        <v>5953</v>
      </c>
      <c r="B5955" s="75" t="s">
        <v>5507</v>
      </c>
      <c r="C5955" s="75" t="s">
        <v>5554</v>
      </c>
      <c r="D5955" s="51" t="s">
        <v>5678</v>
      </c>
      <c r="E5955" s="101" t="s">
        <v>10</v>
      </c>
      <c r="F5955" s="84">
        <v>14966</v>
      </c>
    </row>
    <row r="5956" s="51" customFormat="1" ht="20" customHeight="1" spans="1:6">
      <c r="A5956" s="51">
        <v>5954</v>
      </c>
      <c r="B5956" s="75" t="s">
        <v>5507</v>
      </c>
      <c r="C5956" s="75" t="s">
        <v>5599</v>
      </c>
      <c r="D5956" s="51" t="s">
        <v>5679</v>
      </c>
      <c r="E5956" s="51" t="s">
        <v>14</v>
      </c>
      <c r="F5956" s="84">
        <v>15510</v>
      </c>
    </row>
    <row r="5957" s="51" customFormat="1" ht="20" customHeight="1" spans="1:6">
      <c r="A5957" s="51">
        <v>5955</v>
      </c>
      <c r="B5957" s="75" t="s">
        <v>5507</v>
      </c>
      <c r="C5957" s="75" t="s">
        <v>5599</v>
      </c>
      <c r="D5957" s="51" t="s">
        <v>5680</v>
      </c>
      <c r="E5957" s="101" t="s">
        <v>10</v>
      </c>
      <c r="F5957" s="84">
        <v>15394</v>
      </c>
    </row>
    <row r="5958" s="51" customFormat="1" ht="20" customHeight="1" spans="1:6">
      <c r="A5958" s="51">
        <v>5956</v>
      </c>
      <c r="B5958" s="75" t="s">
        <v>5507</v>
      </c>
      <c r="C5958" s="75" t="s">
        <v>679</v>
      </c>
      <c r="D5958" s="101" t="s">
        <v>5681</v>
      </c>
      <c r="E5958" s="101" t="s">
        <v>14</v>
      </c>
      <c r="F5958" s="84">
        <v>15533</v>
      </c>
    </row>
    <row r="5959" s="51" customFormat="1" ht="20" customHeight="1" spans="1:6">
      <c r="A5959" s="51">
        <v>5957</v>
      </c>
      <c r="B5959" s="75" t="s">
        <v>5507</v>
      </c>
      <c r="C5959" s="75" t="s">
        <v>5610</v>
      </c>
      <c r="D5959" s="101" t="s">
        <v>5682</v>
      </c>
      <c r="E5959" s="101" t="s">
        <v>10</v>
      </c>
      <c r="F5959" s="84">
        <v>15541</v>
      </c>
    </row>
    <row r="5960" s="51" customFormat="1" ht="20" customHeight="1" spans="1:6">
      <c r="A5960" s="51">
        <v>5958</v>
      </c>
      <c r="B5960" s="75" t="s">
        <v>5507</v>
      </c>
      <c r="C5960" s="75" t="s">
        <v>5610</v>
      </c>
      <c r="D5960" s="101" t="s">
        <v>5683</v>
      </c>
      <c r="E5960" s="51" t="s">
        <v>10</v>
      </c>
      <c r="F5960" s="84">
        <v>15578</v>
      </c>
    </row>
    <row r="5961" s="51" customFormat="1" ht="20" customHeight="1" spans="1:6">
      <c r="A5961" s="51">
        <v>5959</v>
      </c>
      <c r="B5961" s="75" t="s">
        <v>5507</v>
      </c>
      <c r="C5961" s="75" t="s">
        <v>5554</v>
      </c>
      <c r="D5961" s="51" t="s">
        <v>5684</v>
      </c>
      <c r="E5961" s="51" t="s">
        <v>10</v>
      </c>
      <c r="F5961" s="84">
        <v>15568</v>
      </c>
    </row>
    <row r="5962" s="51" customFormat="1" ht="20" customHeight="1" spans="1:6">
      <c r="A5962" s="51">
        <v>5960</v>
      </c>
      <c r="B5962" s="75" t="s">
        <v>5507</v>
      </c>
      <c r="C5962" s="75" t="s">
        <v>5570</v>
      </c>
      <c r="D5962" s="101" t="s">
        <v>5685</v>
      </c>
      <c r="E5962" s="51" t="s">
        <v>10</v>
      </c>
      <c r="F5962" s="84">
        <v>15534</v>
      </c>
    </row>
    <row r="5963" s="51" customFormat="1" ht="20" customHeight="1" spans="1:6">
      <c r="A5963" s="51">
        <v>5961</v>
      </c>
      <c r="B5963" s="75" t="s">
        <v>5507</v>
      </c>
      <c r="C5963" s="51" t="s">
        <v>5570</v>
      </c>
      <c r="D5963" s="51" t="s">
        <v>5686</v>
      </c>
      <c r="E5963" s="51" t="s">
        <v>10</v>
      </c>
      <c r="F5963" s="84">
        <v>15568</v>
      </c>
    </row>
    <row r="5964" s="51" customFormat="1" ht="20" customHeight="1" spans="1:6">
      <c r="A5964" s="51">
        <v>5962</v>
      </c>
      <c r="B5964" s="75" t="s">
        <v>5507</v>
      </c>
      <c r="C5964" s="51" t="s">
        <v>5539</v>
      </c>
      <c r="D5964" s="51" t="s">
        <v>5687</v>
      </c>
      <c r="E5964" s="51" t="s">
        <v>14</v>
      </c>
      <c r="F5964" s="84">
        <v>15603</v>
      </c>
    </row>
    <row r="5965" s="51" customFormat="1" ht="20" customHeight="1" spans="1:6">
      <c r="A5965" s="51">
        <v>5963</v>
      </c>
      <c r="B5965" s="75" t="s">
        <v>5507</v>
      </c>
      <c r="C5965" s="51" t="s">
        <v>5610</v>
      </c>
      <c r="D5965" s="51" t="s">
        <v>5688</v>
      </c>
      <c r="E5965" s="51" t="s">
        <v>10</v>
      </c>
      <c r="F5965" s="84">
        <v>15605</v>
      </c>
    </row>
    <row r="5966" s="51" customFormat="1" ht="20" customHeight="1" spans="1:6">
      <c r="A5966" s="51">
        <v>5964</v>
      </c>
      <c r="B5966" s="75" t="s">
        <v>5507</v>
      </c>
      <c r="C5966" s="51" t="s">
        <v>5599</v>
      </c>
      <c r="D5966" s="51" t="s">
        <v>5689</v>
      </c>
      <c r="E5966" s="51" t="s">
        <v>10</v>
      </c>
      <c r="F5966" s="84">
        <v>15446</v>
      </c>
    </row>
    <row r="5967" s="51" customFormat="1" ht="20" customHeight="1" spans="1:6">
      <c r="A5967" s="51">
        <v>5965</v>
      </c>
      <c r="B5967" s="75" t="s">
        <v>5507</v>
      </c>
      <c r="C5967" s="51" t="s">
        <v>5508</v>
      </c>
      <c r="D5967" s="51" t="s">
        <v>5690</v>
      </c>
      <c r="E5967" s="51" t="s">
        <v>10</v>
      </c>
      <c r="F5967" s="84">
        <v>15606</v>
      </c>
    </row>
    <row r="5968" s="51" customFormat="1" ht="20" customHeight="1" spans="1:6">
      <c r="A5968" s="51">
        <v>5966</v>
      </c>
      <c r="B5968" s="75" t="s">
        <v>5507</v>
      </c>
      <c r="C5968" s="51" t="s">
        <v>5554</v>
      </c>
      <c r="D5968" s="51" t="s">
        <v>5691</v>
      </c>
      <c r="E5968" s="51" t="s">
        <v>10</v>
      </c>
      <c r="F5968" s="84">
        <v>15601</v>
      </c>
    </row>
    <row r="5969" s="51" customFormat="1" ht="20" customHeight="1" spans="1:6">
      <c r="A5969" s="51">
        <v>5967</v>
      </c>
      <c r="B5969" s="75" t="s">
        <v>5507</v>
      </c>
      <c r="C5969" s="51" t="s">
        <v>5612</v>
      </c>
      <c r="D5969" s="51" t="s">
        <v>5461</v>
      </c>
      <c r="E5969" s="51" t="s">
        <v>10</v>
      </c>
      <c r="F5969" s="84">
        <v>15151</v>
      </c>
    </row>
    <row r="5970" s="51" customFormat="1" ht="20" customHeight="1" spans="1:6">
      <c r="A5970" s="51">
        <v>5968</v>
      </c>
      <c r="B5970" s="75" t="s">
        <v>5507</v>
      </c>
      <c r="C5970" s="51" t="s">
        <v>5610</v>
      </c>
      <c r="D5970" s="51" t="s">
        <v>5692</v>
      </c>
      <c r="E5970" s="51" t="s">
        <v>14</v>
      </c>
      <c r="F5970" s="84">
        <v>15647</v>
      </c>
    </row>
    <row r="5971" s="51" customFormat="1" ht="20" customHeight="1" spans="1:6">
      <c r="A5971" s="51">
        <v>5969</v>
      </c>
      <c r="B5971" s="75" t="s">
        <v>5507</v>
      </c>
      <c r="C5971" s="51" t="s">
        <v>5610</v>
      </c>
      <c r="D5971" s="51" t="s">
        <v>5693</v>
      </c>
      <c r="E5971" s="51" t="s">
        <v>14</v>
      </c>
      <c r="F5971" s="84">
        <v>15651</v>
      </c>
    </row>
    <row r="5972" s="51" customFormat="1" ht="20" customHeight="1" spans="1:6">
      <c r="A5972" s="51">
        <v>5970</v>
      </c>
      <c r="B5972" s="75" t="s">
        <v>5507</v>
      </c>
      <c r="C5972" s="75" t="s">
        <v>5612</v>
      </c>
      <c r="D5972" s="101" t="s">
        <v>5694</v>
      </c>
      <c r="E5972" s="101" t="s">
        <v>14</v>
      </c>
      <c r="F5972" s="84">
        <v>15639</v>
      </c>
    </row>
    <row r="5973" s="51" customFormat="1" ht="20" customHeight="1" spans="1:6">
      <c r="A5973" s="51">
        <v>5971</v>
      </c>
      <c r="B5973" s="51" t="s">
        <v>5507</v>
      </c>
      <c r="C5973" s="75" t="s">
        <v>5599</v>
      </c>
      <c r="D5973" s="51" t="s">
        <v>5695</v>
      </c>
      <c r="E5973" s="51" t="s">
        <v>10</v>
      </c>
      <c r="F5973" s="84">
        <v>15449</v>
      </c>
    </row>
    <row r="5974" s="51" customFormat="1" ht="20" customHeight="1" spans="1:6">
      <c r="A5974" s="51">
        <v>5972</v>
      </c>
      <c r="B5974" s="51" t="s">
        <v>5507</v>
      </c>
      <c r="C5974" s="51" t="s">
        <v>5599</v>
      </c>
      <c r="D5974" s="51" t="s">
        <v>5696</v>
      </c>
      <c r="E5974" s="51" t="s">
        <v>14</v>
      </c>
      <c r="F5974" s="84">
        <v>15668</v>
      </c>
    </row>
    <row r="5975" s="51" customFormat="1" ht="20" customHeight="1" spans="1:6">
      <c r="A5975" s="51">
        <v>5973</v>
      </c>
      <c r="B5975" s="51" t="s">
        <v>5507</v>
      </c>
      <c r="C5975" s="51" t="s">
        <v>5610</v>
      </c>
      <c r="D5975" s="51" t="s">
        <v>5697</v>
      </c>
      <c r="E5975" s="51" t="s">
        <v>10</v>
      </c>
      <c r="F5975" s="84">
        <v>15702</v>
      </c>
    </row>
    <row r="5976" s="51" customFormat="1" ht="20" customHeight="1" spans="1:6">
      <c r="A5976" s="51">
        <v>5974</v>
      </c>
      <c r="B5976" s="51" t="s">
        <v>5507</v>
      </c>
      <c r="C5976" s="51" t="s">
        <v>5610</v>
      </c>
      <c r="D5976" s="51" t="s">
        <v>5698</v>
      </c>
      <c r="E5976" s="51" t="s">
        <v>14</v>
      </c>
      <c r="F5976" s="84">
        <v>15723</v>
      </c>
    </row>
    <row r="5977" s="51" customFormat="1" ht="20" customHeight="1" spans="1:6">
      <c r="A5977" s="51">
        <v>5975</v>
      </c>
      <c r="B5977" s="75" t="s">
        <v>5507</v>
      </c>
      <c r="C5977" s="51" t="s">
        <v>5612</v>
      </c>
      <c r="D5977" s="51" t="s">
        <v>5699</v>
      </c>
      <c r="E5977" s="51" t="s">
        <v>10</v>
      </c>
      <c r="F5977" s="84">
        <v>15652</v>
      </c>
    </row>
    <row r="5978" s="51" customFormat="1" ht="20" customHeight="1" spans="1:6">
      <c r="A5978" s="51">
        <v>5976</v>
      </c>
      <c r="B5978" s="75" t="s">
        <v>5507</v>
      </c>
      <c r="C5978" s="51" t="s">
        <v>5612</v>
      </c>
      <c r="D5978" s="51" t="s">
        <v>5700</v>
      </c>
      <c r="E5978" s="51" t="s">
        <v>14</v>
      </c>
      <c r="F5978" s="84">
        <v>15678</v>
      </c>
    </row>
    <row r="5979" s="51" customFormat="1" ht="20" customHeight="1" spans="1:6">
      <c r="A5979" s="51">
        <v>5977</v>
      </c>
      <c r="B5979" s="75" t="s">
        <v>5507</v>
      </c>
      <c r="C5979" s="51" t="s">
        <v>5612</v>
      </c>
      <c r="D5979" s="51" t="s">
        <v>1848</v>
      </c>
      <c r="E5979" s="51" t="s">
        <v>10</v>
      </c>
      <c r="F5979" s="84">
        <v>15598</v>
      </c>
    </row>
    <row r="5980" s="51" customFormat="1" ht="20" customHeight="1" spans="1:6">
      <c r="A5980" s="51">
        <v>5978</v>
      </c>
      <c r="B5980" s="75" t="s">
        <v>5507</v>
      </c>
      <c r="C5980" s="51" t="s">
        <v>5612</v>
      </c>
      <c r="D5980" s="51" t="s">
        <v>5701</v>
      </c>
      <c r="E5980" s="51" t="s">
        <v>14</v>
      </c>
      <c r="F5980" s="84">
        <v>14140</v>
      </c>
    </row>
    <row r="5981" s="51" customFormat="1" ht="20" customHeight="1" spans="1:6">
      <c r="A5981" s="51">
        <v>5979</v>
      </c>
      <c r="B5981" s="75" t="s">
        <v>5507</v>
      </c>
      <c r="C5981" s="51" t="s">
        <v>5610</v>
      </c>
      <c r="D5981" s="51" t="s">
        <v>5702</v>
      </c>
      <c r="E5981" s="51" t="s">
        <v>10</v>
      </c>
      <c r="F5981" s="84">
        <v>15720</v>
      </c>
    </row>
    <row r="5982" s="51" customFormat="1" ht="20" customHeight="1" spans="1:6">
      <c r="A5982" s="51">
        <v>5980</v>
      </c>
      <c r="B5982" s="75" t="s">
        <v>5507</v>
      </c>
      <c r="C5982" s="51" t="s">
        <v>5610</v>
      </c>
      <c r="D5982" s="101" t="s">
        <v>5703</v>
      </c>
      <c r="E5982" s="101" t="s">
        <v>14</v>
      </c>
      <c r="F5982" s="84">
        <v>15710</v>
      </c>
    </row>
    <row r="5983" s="51" customFormat="1" ht="20" customHeight="1" spans="1:6">
      <c r="A5983" s="51">
        <v>5981</v>
      </c>
      <c r="B5983" s="75" t="s">
        <v>5507</v>
      </c>
      <c r="C5983" s="75" t="s">
        <v>5508</v>
      </c>
      <c r="D5983" s="101" t="s">
        <v>5704</v>
      </c>
      <c r="E5983" s="101" t="s">
        <v>14</v>
      </c>
      <c r="F5983" s="84">
        <v>15739</v>
      </c>
    </row>
    <row r="5984" s="51" customFormat="1" ht="20" customHeight="1" spans="1:6">
      <c r="A5984" s="51">
        <v>5982</v>
      </c>
      <c r="B5984" s="75" t="s">
        <v>5507</v>
      </c>
      <c r="C5984" s="75" t="s">
        <v>5610</v>
      </c>
      <c r="D5984" s="101" t="s">
        <v>5705</v>
      </c>
      <c r="E5984" s="101" t="s">
        <v>14</v>
      </c>
      <c r="F5984" s="84">
        <v>15785</v>
      </c>
    </row>
    <row r="5985" s="51" customFormat="1" ht="20" customHeight="1" spans="1:6">
      <c r="A5985" s="51">
        <v>5983</v>
      </c>
      <c r="B5985" s="75" t="s">
        <v>5507</v>
      </c>
      <c r="C5985" s="51" t="s">
        <v>77</v>
      </c>
      <c r="D5985" s="51" t="s">
        <v>5706</v>
      </c>
      <c r="E5985" s="51" t="s">
        <v>14</v>
      </c>
      <c r="F5985" s="84">
        <v>15818</v>
      </c>
    </row>
    <row r="5986" s="51" customFormat="1" ht="20" customHeight="1" spans="1:6">
      <c r="A5986" s="51">
        <v>5984</v>
      </c>
      <c r="B5986" s="75" t="s">
        <v>5507</v>
      </c>
      <c r="C5986" s="51" t="s">
        <v>5508</v>
      </c>
      <c r="D5986" s="51" t="s">
        <v>5707</v>
      </c>
      <c r="E5986" s="51" t="s">
        <v>10</v>
      </c>
      <c r="F5986" s="84">
        <v>15674</v>
      </c>
    </row>
    <row r="5987" s="51" customFormat="1" ht="20" customHeight="1" spans="1:6">
      <c r="A5987" s="51">
        <v>5985</v>
      </c>
      <c r="B5987" s="75" t="s">
        <v>5507</v>
      </c>
      <c r="C5987" s="51" t="s">
        <v>5570</v>
      </c>
      <c r="D5987" s="101" t="s">
        <v>5708</v>
      </c>
      <c r="E5987" s="101" t="s">
        <v>10</v>
      </c>
      <c r="F5987" s="84">
        <v>15781</v>
      </c>
    </row>
    <row r="5988" s="51" customFormat="1" ht="20" customHeight="1" spans="1:6">
      <c r="A5988" s="51">
        <v>5986</v>
      </c>
      <c r="B5988" s="75" t="s">
        <v>5507</v>
      </c>
      <c r="C5988" s="51" t="s">
        <v>5570</v>
      </c>
      <c r="D5988" s="51" t="s">
        <v>5709</v>
      </c>
      <c r="E5988" s="51" t="s">
        <v>10</v>
      </c>
      <c r="F5988" s="84">
        <v>15872</v>
      </c>
    </row>
    <row r="5989" s="51" customFormat="1" ht="20" customHeight="1" spans="1:6">
      <c r="A5989" s="51">
        <v>5987</v>
      </c>
      <c r="B5989" s="75" t="s">
        <v>5507</v>
      </c>
      <c r="C5989" s="51" t="s">
        <v>5610</v>
      </c>
      <c r="D5989" s="51" t="s">
        <v>5710</v>
      </c>
      <c r="E5989" s="51" t="s">
        <v>10</v>
      </c>
      <c r="F5989" s="84">
        <v>14869</v>
      </c>
    </row>
    <row r="5990" s="51" customFormat="1" ht="20" customHeight="1" spans="1:6">
      <c r="A5990" s="51">
        <v>5988</v>
      </c>
      <c r="B5990" s="75" t="s">
        <v>5507</v>
      </c>
      <c r="C5990" s="75" t="s">
        <v>5610</v>
      </c>
      <c r="D5990" s="101" t="s">
        <v>5711</v>
      </c>
      <c r="E5990" s="101" t="s">
        <v>14</v>
      </c>
      <c r="F5990" s="84">
        <v>15937</v>
      </c>
    </row>
    <row r="5991" s="51" customFormat="1" ht="20" customHeight="1" spans="1:6">
      <c r="A5991" s="51">
        <v>5989</v>
      </c>
      <c r="B5991" s="75" t="s">
        <v>5507</v>
      </c>
      <c r="C5991" s="51" t="s">
        <v>77</v>
      </c>
      <c r="D5991" s="51" t="s">
        <v>5712</v>
      </c>
      <c r="E5991" s="51" t="s">
        <v>14</v>
      </c>
      <c r="F5991" s="84">
        <v>15909</v>
      </c>
    </row>
    <row r="5992" s="51" customFormat="1" ht="20" customHeight="1" spans="1:6">
      <c r="A5992" s="51">
        <v>5990</v>
      </c>
      <c r="B5992" s="75" t="s">
        <v>5507</v>
      </c>
      <c r="C5992" s="51" t="s">
        <v>5508</v>
      </c>
      <c r="D5992" s="51" t="s">
        <v>5713</v>
      </c>
      <c r="E5992" s="51" t="s">
        <v>14</v>
      </c>
      <c r="F5992" s="84">
        <v>15900</v>
      </c>
    </row>
    <row r="5993" s="51" customFormat="1" ht="20" customHeight="1" spans="1:6">
      <c r="A5993" s="51">
        <v>5991</v>
      </c>
      <c r="B5993" s="75" t="s">
        <v>5507</v>
      </c>
      <c r="C5993" s="51" t="s">
        <v>5508</v>
      </c>
      <c r="D5993" s="51" t="s">
        <v>5714</v>
      </c>
      <c r="E5993" s="51" t="s">
        <v>10</v>
      </c>
      <c r="F5993" s="84">
        <v>15216</v>
      </c>
    </row>
    <row r="5994" s="51" customFormat="1" ht="20" customHeight="1" spans="1:6">
      <c r="A5994" s="51">
        <v>5992</v>
      </c>
      <c r="B5994" s="75" t="s">
        <v>5507</v>
      </c>
      <c r="C5994" s="75" t="s">
        <v>77</v>
      </c>
      <c r="D5994" s="75" t="s">
        <v>5715</v>
      </c>
      <c r="E5994" s="101" t="s">
        <v>14</v>
      </c>
      <c r="F5994" s="84">
        <v>15964</v>
      </c>
    </row>
    <row r="5995" s="51" customFormat="1" ht="20" customHeight="1" spans="1:6">
      <c r="A5995" s="51">
        <v>5993</v>
      </c>
      <c r="B5995" s="75" t="s">
        <v>5507</v>
      </c>
      <c r="C5995" s="51" t="s">
        <v>77</v>
      </c>
      <c r="D5995" s="51" t="s">
        <v>5716</v>
      </c>
      <c r="E5995" s="51" t="s">
        <v>10</v>
      </c>
      <c r="F5995" s="84">
        <v>15938</v>
      </c>
    </row>
    <row r="5996" s="51" customFormat="1" ht="20" customHeight="1" spans="1:6">
      <c r="A5996" s="51">
        <v>5994</v>
      </c>
      <c r="B5996" s="75" t="s">
        <v>5507</v>
      </c>
      <c r="C5996" s="51" t="s">
        <v>5599</v>
      </c>
      <c r="D5996" s="51" t="s">
        <v>5717</v>
      </c>
      <c r="E5996" s="51" t="s">
        <v>14</v>
      </c>
      <c r="F5996" s="84">
        <v>15975</v>
      </c>
    </row>
    <row r="5997" s="51" customFormat="1" ht="20" customHeight="1" spans="1:6">
      <c r="A5997" s="51">
        <v>5995</v>
      </c>
      <c r="B5997" s="75" t="s">
        <v>5507</v>
      </c>
      <c r="C5997" s="51" t="s">
        <v>5599</v>
      </c>
      <c r="D5997" s="51" t="s">
        <v>5718</v>
      </c>
      <c r="E5997" s="51" t="s">
        <v>10</v>
      </c>
      <c r="F5997" s="84">
        <v>15967</v>
      </c>
    </row>
    <row r="5998" s="51" customFormat="1" ht="20" customHeight="1" spans="1:6">
      <c r="A5998" s="51">
        <v>5996</v>
      </c>
      <c r="B5998" s="75" t="s">
        <v>5507</v>
      </c>
      <c r="C5998" s="51" t="s">
        <v>5570</v>
      </c>
      <c r="D5998" s="51" t="s">
        <v>5719</v>
      </c>
      <c r="E5998" s="51" t="s">
        <v>14</v>
      </c>
      <c r="F5998" s="84">
        <v>15726</v>
      </c>
    </row>
    <row r="5999" s="51" customFormat="1" ht="20" customHeight="1" spans="1:6">
      <c r="A5999" s="51">
        <v>5997</v>
      </c>
      <c r="B5999" s="75" t="s">
        <v>5507</v>
      </c>
      <c r="C5999" s="51" t="s">
        <v>77</v>
      </c>
      <c r="D5999" s="101" t="s">
        <v>5720</v>
      </c>
      <c r="E5999" s="101" t="s">
        <v>14</v>
      </c>
      <c r="F5999" s="84">
        <v>15771</v>
      </c>
    </row>
    <row r="6000" s="51" customFormat="1" ht="20" customHeight="1" spans="1:6">
      <c r="A6000" s="51">
        <v>5998</v>
      </c>
      <c r="B6000" s="75" t="s">
        <v>5507</v>
      </c>
      <c r="C6000" s="51" t="s">
        <v>77</v>
      </c>
      <c r="D6000" s="101" t="s">
        <v>5721</v>
      </c>
      <c r="E6000" s="101" t="s">
        <v>14</v>
      </c>
      <c r="F6000" s="84">
        <v>15232</v>
      </c>
    </row>
    <row r="6001" s="51" customFormat="1" ht="20" customHeight="1" spans="1:6">
      <c r="A6001" s="51">
        <v>5999</v>
      </c>
      <c r="B6001" s="75" t="s">
        <v>5507</v>
      </c>
      <c r="C6001" s="75" t="s">
        <v>5554</v>
      </c>
      <c r="D6001" s="101" t="s">
        <v>5722</v>
      </c>
      <c r="E6001" s="101" t="s">
        <v>10</v>
      </c>
      <c r="F6001" s="84">
        <v>15930</v>
      </c>
    </row>
    <row r="6002" s="51" customFormat="1" ht="20" customHeight="1" spans="1:6">
      <c r="A6002" s="51">
        <v>6000</v>
      </c>
      <c r="B6002" s="75" t="s">
        <v>5507</v>
      </c>
      <c r="C6002" s="75" t="s">
        <v>5508</v>
      </c>
      <c r="D6002" s="75" t="s">
        <v>5723</v>
      </c>
      <c r="E6002" s="101" t="s">
        <v>10</v>
      </c>
      <c r="F6002" s="84">
        <v>16001</v>
      </c>
    </row>
    <row r="6003" s="51" customFormat="1" ht="20" customHeight="1" spans="1:6">
      <c r="A6003" s="51">
        <v>6001</v>
      </c>
      <c r="B6003" s="75" t="s">
        <v>5507</v>
      </c>
      <c r="C6003" s="51" t="s">
        <v>5570</v>
      </c>
      <c r="D6003" s="51" t="s">
        <v>5724</v>
      </c>
      <c r="E6003" s="51" t="s">
        <v>10</v>
      </c>
      <c r="F6003" s="84">
        <v>15971</v>
      </c>
    </row>
    <row r="6004" s="51" customFormat="1" ht="20" customHeight="1" spans="1:6">
      <c r="A6004" s="51">
        <v>6002</v>
      </c>
      <c r="B6004" s="75" t="s">
        <v>5507</v>
      </c>
      <c r="C6004" s="51" t="s">
        <v>5610</v>
      </c>
      <c r="D6004" s="51" t="s">
        <v>5725</v>
      </c>
      <c r="E6004" s="51" t="s">
        <v>10</v>
      </c>
      <c r="F6004" s="84">
        <v>15933</v>
      </c>
    </row>
    <row r="6005" s="51" customFormat="1" ht="20" customHeight="1" spans="1:6">
      <c r="A6005" s="51">
        <v>6003</v>
      </c>
      <c r="B6005" s="75" t="s">
        <v>5507</v>
      </c>
      <c r="C6005" s="51" t="s">
        <v>5508</v>
      </c>
      <c r="D6005" s="101" t="s">
        <v>5726</v>
      </c>
      <c r="E6005" s="101" t="s">
        <v>10</v>
      </c>
      <c r="F6005" s="84">
        <v>15973</v>
      </c>
    </row>
    <row r="6006" s="51" customFormat="1" ht="20" customHeight="1" spans="1:6">
      <c r="A6006" s="51">
        <v>6004</v>
      </c>
      <c r="B6006" s="75" t="s">
        <v>5507</v>
      </c>
      <c r="C6006" s="51" t="s">
        <v>5599</v>
      </c>
      <c r="D6006" s="101" t="s">
        <v>5727</v>
      </c>
      <c r="E6006" s="101" t="s">
        <v>10</v>
      </c>
      <c r="F6006" s="84">
        <v>15981</v>
      </c>
    </row>
    <row r="6007" s="51" customFormat="1" ht="20" customHeight="1" spans="1:6">
      <c r="A6007" s="51">
        <v>6005</v>
      </c>
      <c r="B6007" s="75" t="s">
        <v>5507</v>
      </c>
      <c r="C6007" s="75" t="s">
        <v>5612</v>
      </c>
      <c r="D6007" s="101" t="s">
        <v>5728</v>
      </c>
      <c r="E6007" s="101" t="s">
        <v>10</v>
      </c>
      <c r="F6007" s="84">
        <v>15999</v>
      </c>
    </row>
    <row r="6008" s="51" customFormat="1" ht="20" customHeight="1" spans="1:6">
      <c r="A6008" s="51">
        <v>6006</v>
      </c>
      <c r="B6008" s="75" t="s">
        <v>5507</v>
      </c>
      <c r="C6008" s="75" t="s">
        <v>5539</v>
      </c>
      <c r="D6008" s="75" t="s">
        <v>5729</v>
      </c>
      <c r="E6008" s="101" t="s">
        <v>10</v>
      </c>
      <c r="F6008" s="84">
        <v>15839</v>
      </c>
    </row>
    <row r="6009" s="51" customFormat="1" ht="20" customHeight="1" spans="1:6">
      <c r="A6009" s="51">
        <v>6007</v>
      </c>
      <c r="B6009" s="75" t="s">
        <v>5507</v>
      </c>
      <c r="C6009" s="51" t="s">
        <v>77</v>
      </c>
      <c r="D6009" s="51" t="s">
        <v>5730</v>
      </c>
      <c r="E6009" s="51" t="s">
        <v>14</v>
      </c>
      <c r="F6009" s="84">
        <v>15937</v>
      </c>
    </row>
    <row r="6010" s="51" customFormat="1" ht="20" customHeight="1" spans="1:6">
      <c r="A6010" s="51">
        <v>6008</v>
      </c>
      <c r="B6010" s="75" t="s">
        <v>5507</v>
      </c>
      <c r="C6010" s="75" t="s">
        <v>5610</v>
      </c>
      <c r="D6010" s="75" t="s">
        <v>5731</v>
      </c>
      <c r="E6010" s="101" t="s">
        <v>14</v>
      </c>
      <c r="F6010" s="84">
        <v>15980</v>
      </c>
    </row>
    <row r="6011" s="51" customFormat="1" ht="20" customHeight="1" spans="1:6">
      <c r="A6011" s="51">
        <v>6009</v>
      </c>
      <c r="B6011" s="75" t="s">
        <v>5507</v>
      </c>
      <c r="C6011" s="51" t="s">
        <v>5599</v>
      </c>
      <c r="D6011" s="51" t="s">
        <v>5732</v>
      </c>
      <c r="E6011" s="51" t="s">
        <v>10</v>
      </c>
      <c r="F6011" s="84">
        <v>15994</v>
      </c>
    </row>
    <row r="6012" s="51" customFormat="1" ht="20" customHeight="1" spans="1:6">
      <c r="A6012" s="51">
        <v>6010</v>
      </c>
      <c r="B6012" s="75" t="s">
        <v>5507</v>
      </c>
      <c r="C6012" s="51" t="s">
        <v>5570</v>
      </c>
      <c r="D6012" s="51" t="s">
        <v>5663</v>
      </c>
      <c r="E6012" s="51" t="s">
        <v>10</v>
      </c>
      <c r="F6012" s="84">
        <v>16030</v>
      </c>
    </row>
    <row r="6013" s="51" customFormat="1" ht="20" customHeight="1" spans="1:6">
      <c r="A6013" s="51">
        <v>6011</v>
      </c>
      <c r="B6013" s="75" t="s">
        <v>5507</v>
      </c>
      <c r="C6013" s="51" t="s">
        <v>5554</v>
      </c>
      <c r="D6013" s="51" t="s">
        <v>5733</v>
      </c>
      <c r="E6013" s="51" t="s">
        <v>10</v>
      </c>
      <c r="F6013" s="84">
        <v>15930</v>
      </c>
    </row>
    <row r="6014" s="51" customFormat="1" ht="20" customHeight="1" spans="1:6">
      <c r="A6014" s="51">
        <v>6012</v>
      </c>
      <c r="B6014" s="75" t="s">
        <v>5507</v>
      </c>
      <c r="C6014" s="75" t="s">
        <v>5599</v>
      </c>
      <c r="D6014" s="75" t="s">
        <v>5734</v>
      </c>
      <c r="E6014" s="101" t="s">
        <v>14</v>
      </c>
      <c r="F6014" s="84">
        <v>15838</v>
      </c>
    </row>
    <row r="6015" s="51" customFormat="1" ht="20" customHeight="1" spans="1:6">
      <c r="A6015" s="51">
        <v>6013</v>
      </c>
      <c r="B6015" s="75" t="s">
        <v>5507</v>
      </c>
      <c r="C6015" s="51" t="s">
        <v>5539</v>
      </c>
      <c r="D6015" s="51" t="s">
        <v>5735</v>
      </c>
      <c r="E6015" s="51" t="s">
        <v>10</v>
      </c>
      <c r="F6015" s="84">
        <v>16057</v>
      </c>
    </row>
    <row r="6016" s="51" customFormat="1" ht="20" customHeight="1" spans="1:6">
      <c r="A6016" s="51">
        <v>6014</v>
      </c>
      <c r="B6016" s="75" t="s">
        <v>5507</v>
      </c>
      <c r="C6016" s="51" t="s">
        <v>5539</v>
      </c>
      <c r="D6016" s="51" t="s">
        <v>5736</v>
      </c>
      <c r="E6016" s="51" t="s">
        <v>10</v>
      </c>
      <c r="F6016" s="84">
        <v>16038</v>
      </c>
    </row>
    <row r="6017" s="51" customFormat="1" ht="20" customHeight="1" spans="1:6">
      <c r="A6017" s="51">
        <v>6015</v>
      </c>
      <c r="B6017" s="75" t="s">
        <v>5507</v>
      </c>
      <c r="C6017" s="51" t="s">
        <v>5508</v>
      </c>
      <c r="D6017" s="51" t="s">
        <v>5737</v>
      </c>
      <c r="E6017" s="51" t="s">
        <v>10</v>
      </c>
      <c r="F6017" s="84">
        <v>16029</v>
      </c>
    </row>
    <row r="6018" s="51" customFormat="1" ht="20" customHeight="1" spans="1:6">
      <c r="A6018" s="51">
        <v>6016</v>
      </c>
      <c r="B6018" s="75" t="s">
        <v>5507</v>
      </c>
      <c r="C6018" s="75" t="s">
        <v>5570</v>
      </c>
      <c r="D6018" s="75" t="s">
        <v>5738</v>
      </c>
      <c r="E6018" s="101" t="s">
        <v>14</v>
      </c>
      <c r="F6018" s="84">
        <v>15763</v>
      </c>
    </row>
    <row r="6019" s="51" customFormat="1" ht="20" customHeight="1" spans="1:6">
      <c r="A6019" s="51">
        <v>6017</v>
      </c>
      <c r="B6019" s="75" t="s">
        <v>5507</v>
      </c>
      <c r="C6019" s="51" t="s">
        <v>5599</v>
      </c>
      <c r="D6019" s="51" t="s">
        <v>5739</v>
      </c>
      <c r="E6019" s="51" t="s">
        <v>10</v>
      </c>
      <c r="F6019" s="84">
        <v>16056</v>
      </c>
    </row>
    <row r="6020" s="51" customFormat="1" ht="20" customHeight="1" spans="1:6">
      <c r="A6020" s="51">
        <v>6018</v>
      </c>
      <c r="B6020" s="75" t="s">
        <v>5507</v>
      </c>
      <c r="C6020" s="51" t="s">
        <v>5554</v>
      </c>
      <c r="D6020" s="51" t="s">
        <v>5740</v>
      </c>
      <c r="E6020" s="51" t="s">
        <v>10</v>
      </c>
      <c r="F6020" s="84">
        <v>16055</v>
      </c>
    </row>
    <row r="6021" s="51" customFormat="1" ht="20" customHeight="1" spans="1:6">
      <c r="A6021" s="51">
        <v>6019</v>
      </c>
      <c r="B6021" s="75" t="s">
        <v>5507</v>
      </c>
      <c r="C6021" s="51" t="s">
        <v>5599</v>
      </c>
      <c r="D6021" s="51" t="s">
        <v>5741</v>
      </c>
      <c r="E6021" s="51" t="s">
        <v>10</v>
      </c>
      <c r="F6021" s="84">
        <v>15751</v>
      </c>
    </row>
    <row r="6022" s="51" customFormat="1" ht="20" customHeight="1" spans="1:6">
      <c r="A6022" s="51">
        <v>6020</v>
      </c>
      <c r="B6022" s="75" t="s">
        <v>5507</v>
      </c>
      <c r="C6022" s="75" t="s">
        <v>5539</v>
      </c>
      <c r="D6022" s="75" t="s">
        <v>5742</v>
      </c>
      <c r="E6022" s="101" t="s">
        <v>10</v>
      </c>
      <c r="F6022" s="84">
        <v>16110</v>
      </c>
    </row>
    <row r="6023" s="51" customFormat="1" ht="20" customHeight="1" spans="1:6">
      <c r="A6023" s="51">
        <v>6021</v>
      </c>
      <c r="B6023" s="75" t="s">
        <v>5507</v>
      </c>
      <c r="C6023" s="51" t="s">
        <v>5554</v>
      </c>
      <c r="D6023" s="51" t="s">
        <v>5743</v>
      </c>
      <c r="E6023" s="51" t="s">
        <v>10</v>
      </c>
      <c r="F6023" s="84">
        <v>16084</v>
      </c>
    </row>
    <row r="6024" s="51" customFormat="1" ht="20" customHeight="1" spans="1:6">
      <c r="A6024" s="51">
        <v>6022</v>
      </c>
      <c r="B6024" s="75" t="s">
        <v>5507</v>
      </c>
      <c r="C6024" s="51" t="s">
        <v>5508</v>
      </c>
      <c r="D6024" s="51" t="s">
        <v>5744</v>
      </c>
      <c r="E6024" s="51" t="s">
        <v>14</v>
      </c>
      <c r="F6024" s="84">
        <v>16060</v>
      </c>
    </row>
    <row r="6025" s="51" customFormat="1" ht="20" customHeight="1" spans="1:6">
      <c r="A6025" s="51">
        <v>6023</v>
      </c>
      <c r="B6025" s="75" t="s">
        <v>5507</v>
      </c>
      <c r="C6025" s="75" t="s">
        <v>77</v>
      </c>
      <c r="D6025" s="75" t="s">
        <v>5745</v>
      </c>
      <c r="E6025" s="101" t="s">
        <v>14</v>
      </c>
      <c r="F6025" s="84">
        <v>16173</v>
      </c>
    </row>
    <row r="6026" s="51" customFormat="1" ht="20" customHeight="1" spans="1:6">
      <c r="A6026" s="51">
        <v>6024</v>
      </c>
      <c r="B6026" s="75" t="s">
        <v>5507</v>
      </c>
      <c r="C6026" s="51" t="s">
        <v>5570</v>
      </c>
      <c r="D6026" s="51" t="s">
        <v>5746</v>
      </c>
      <c r="E6026" s="51" t="s">
        <v>14</v>
      </c>
      <c r="F6026" s="84">
        <v>16171</v>
      </c>
    </row>
    <row r="6027" s="51" customFormat="1" ht="20" customHeight="1" spans="1:6">
      <c r="A6027" s="51">
        <v>6025</v>
      </c>
      <c r="B6027" s="75" t="s">
        <v>5507</v>
      </c>
      <c r="C6027" s="51" t="s">
        <v>77</v>
      </c>
      <c r="D6027" s="51" t="s">
        <v>5747</v>
      </c>
      <c r="E6027" s="51" t="s">
        <v>14</v>
      </c>
      <c r="F6027" s="84">
        <v>15947</v>
      </c>
    </row>
    <row r="6028" s="51" customFormat="1" ht="20" customHeight="1" spans="1:6">
      <c r="A6028" s="51">
        <v>6026</v>
      </c>
      <c r="B6028" s="75" t="s">
        <v>5507</v>
      </c>
      <c r="C6028" s="51" t="s">
        <v>5599</v>
      </c>
      <c r="D6028" s="51" t="s">
        <v>5748</v>
      </c>
      <c r="E6028" s="51" t="s">
        <v>10</v>
      </c>
      <c r="F6028" s="84">
        <v>15851</v>
      </c>
    </row>
    <row r="6029" s="51" customFormat="1" ht="20" customHeight="1" spans="1:6">
      <c r="A6029" s="51">
        <v>6027</v>
      </c>
      <c r="B6029" s="75" t="s">
        <v>5507</v>
      </c>
      <c r="C6029" s="51" t="s">
        <v>5612</v>
      </c>
      <c r="D6029" s="101" t="s">
        <v>5749</v>
      </c>
      <c r="E6029" s="101" t="s">
        <v>10</v>
      </c>
      <c r="F6029" s="84">
        <v>16004</v>
      </c>
    </row>
    <row r="6030" s="51" customFormat="1" ht="20" customHeight="1" spans="1:6">
      <c r="A6030" s="51">
        <v>6028</v>
      </c>
      <c r="B6030" s="75" t="s">
        <v>5507</v>
      </c>
      <c r="C6030" s="75" t="s">
        <v>5508</v>
      </c>
      <c r="D6030" s="75" t="s">
        <v>5750</v>
      </c>
      <c r="E6030" s="101" t="s">
        <v>10</v>
      </c>
      <c r="F6030" s="84">
        <v>16174</v>
      </c>
    </row>
    <row r="6031" s="51" customFormat="1" ht="20" customHeight="1" spans="1:6">
      <c r="A6031" s="51">
        <v>6029</v>
      </c>
      <c r="B6031" s="75" t="s">
        <v>5507</v>
      </c>
      <c r="C6031" s="51" t="s">
        <v>5612</v>
      </c>
      <c r="D6031" s="51" t="s">
        <v>5751</v>
      </c>
      <c r="E6031" s="51" t="s">
        <v>10</v>
      </c>
      <c r="F6031" s="84">
        <v>16186</v>
      </c>
    </row>
    <row r="6032" s="51" customFormat="1" ht="20" customHeight="1" spans="1:6">
      <c r="A6032" s="51">
        <v>6030</v>
      </c>
      <c r="B6032" s="75" t="s">
        <v>5507</v>
      </c>
      <c r="C6032" s="75" t="s">
        <v>5508</v>
      </c>
      <c r="D6032" s="75" t="s">
        <v>5752</v>
      </c>
      <c r="E6032" s="101" t="s">
        <v>10</v>
      </c>
      <c r="F6032" s="84">
        <v>16177</v>
      </c>
    </row>
    <row r="6033" s="51" customFormat="1" ht="20" customHeight="1" spans="1:6">
      <c r="A6033" s="51">
        <v>6031</v>
      </c>
      <c r="B6033" s="75" t="s">
        <v>5507</v>
      </c>
      <c r="C6033" s="51" t="s">
        <v>5570</v>
      </c>
      <c r="D6033" s="51" t="s">
        <v>1938</v>
      </c>
      <c r="E6033" s="51" t="s">
        <v>10</v>
      </c>
      <c r="F6033" s="84">
        <v>16221</v>
      </c>
    </row>
    <row r="6034" s="51" customFormat="1" ht="20" customHeight="1" spans="1:6">
      <c r="A6034" s="51">
        <v>6032</v>
      </c>
      <c r="B6034" s="75" t="s">
        <v>5507</v>
      </c>
      <c r="C6034" s="51" t="s">
        <v>5570</v>
      </c>
      <c r="D6034" s="51" t="s">
        <v>5753</v>
      </c>
      <c r="E6034" s="51" t="s">
        <v>10</v>
      </c>
      <c r="F6034" s="84">
        <v>15954</v>
      </c>
    </row>
    <row r="6035" s="51" customFormat="1" ht="20" customHeight="1" spans="1:6">
      <c r="A6035" s="51">
        <v>6033</v>
      </c>
      <c r="B6035" s="75" t="s">
        <v>5507</v>
      </c>
      <c r="C6035" s="51" t="s">
        <v>5508</v>
      </c>
      <c r="D6035" s="51" t="s">
        <v>5754</v>
      </c>
      <c r="E6035" s="51" t="s">
        <v>14</v>
      </c>
      <c r="F6035" s="84">
        <v>16213</v>
      </c>
    </row>
    <row r="6036" s="51" customFormat="1" ht="20" customHeight="1" spans="1:6">
      <c r="A6036" s="51">
        <v>6034</v>
      </c>
      <c r="B6036" s="75" t="s">
        <v>5507</v>
      </c>
      <c r="C6036" s="51" t="s">
        <v>5599</v>
      </c>
      <c r="D6036" s="101" t="s">
        <v>5755</v>
      </c>
      <c r="E6036" s="101" t="s">
        <v>10</v>
      </c>
      <c r="F6036" s="84">
        <v>16210</v>
      </c>
    </row>
    <row r="6037" s="51" customFormat="1" ht="20" customHeight="1" spans="1:6">
      <c r="A6037" s="51">
        <v>6035</v>
      </c>
      <c r="B6037" s="75" t="s">
        <v>5507</v>
      </c>
      <c r="C6037" s="51" t="s">
        <v>77</v>
      </c>
      <c r="D6037" s="101" t="s">
        <v>5756</v>
      </c>
      <c r="E6037" s="101" t="s">
        <v>14</v>
      </c>
      <c r="F6037" s="84">
        <v>15643</v>
      </c>
    </row>
    <row r="6038" s="51" customFormat="1" ht="20" customHeight="1" spans="1:6">
      <c r="A6038" s="51">
        <v>6036</v>
      </c>
      <c r="B6038" s="75" t="s">
        <v>5507</v>
      </c>
      <c r="C6038" s="75" t="s">
        <v>5508</v>
      </c>
      <c r="D6038" s="75" t="s">
        <v>5625</v>
      </c>
      <c r="E6038" s="101" t="s">
        <v>10</v>
      </c>
      <c r="F6038" s="84">
        <v>16237</v>
      </c>
    </row>
    <row r="6039" s="51" customFormat="1" ht="20" customHeight="1" spans="1:6">
      <c r="A6039" s="51">
        <v>6037</v>
      </c>
      <c r="B6039" s="75" t="s">
        <v>5507</v>
      </c>
      <c r="C6039" s="51" t="s">
        <v>5554</v>
      </c>
      <c r="D6039" s="51" t="s">
        <v>5757</v>
      </c>
      <c r="E6039" s="51" t="s">
        <v>14</v>
      </c>
      <c r="F6039" s="84">
        <v>16204</v>
      </c>
    </row>
    <row r="6040" s="51" customFormat="1" ht="20" customHeight="1" spans="1:6">
      <c r="A6040" s="51">
        <v>6038</v>
      </c>
      <c r="B6040" s="75" t="s">
        <v>5507</v>
      </c>
      <c r="C6040" s="51" t="s">
        <v>5570</v>
      </c>
      <c r="D6040" s="51" t="s">
        <v>5758</v>
      </c>
      <c r="E6040" s="51" t="s">
        <v>10</v>
      </c>
      <c r="F6040" s="84">
        <v>16047</v>
      </c>
    </row>
    <row r="6041" s="51" customFormat="1" ht="20" customHeight="1" spans="1:6">
      <c r="A6041" s="51">
        <v>6039</v>
      </c>
      <c r="B6041" s="75" t="s">
        <v>5507</v>
      </c>
      <c r="C6041" s="75" t="s">
        <v>5610</v>
      </c>
      <c r="D6041" s="75" t="s">
        <v>5759</v>
      </c>
      <c r="E6041" s="101" t="s">
        <v>14</v>
      </c>
      <c r="F6041" s="84">
        <v>15907</v>
      </c>
    </row>
    <row r="6042" s="51" customFormat="1" ht="20" customHeight="1" spans="1:6">
      <c r="A6042" s="51">
        <v>6040</v>
      </c>
      <c r="B6042" s="75" t="s">
        <v>5507</v>
      </c>
      <c r="C6042" s="51" t="s">
        <v>5612</v>
      </c>
      <c r="D6042" s="51" t="s">
        <v>5760</v>
      </c>
      <c r="E6042" s="51" t="s">
        <v>10</v>
      </c>
      <c r="F6042" s="84">
        <v>16282</v>
      </c>
    </row>
    <row r="6043" s="51" customFormat="1" ht="20" customHeight="1" spans="1:6">
      <c r="A6043" s="51">
        <v>6041</v>
      </c>
      <c r="B6043" s="75" t="s">
        <v>5507</v>
      </c>
      <c r="C6043" s="51" t="s">
        <v>77</v>
      </c>
      <c r="D6043" s="51" t="s">
        <v>5761</v>
      </c>
      <c r="E6043" s="51" t="s">
        <v>14</v>
      </c>
      <c r="F6043" s="84">
        <v>16292</v>
      </c>
    </row>
    <row r="6044" s="51" customFormat="1" ht="20" customHeight="1" spans="1:6">
      <c r="A6044" s="51">
        <v>6042</v>
      </c>
      <c r="B6044" s="75" t="s">
        <v>5507</v>
      </c>
      <c r="C6044" s="51" t="s">
        <v>5612</v>
      </c>
      <c r="D6044" s="51" t="s">
        <v>5762</v>
      </c>
      <c r="E6044" s="51" t="s">
        <v>14</v>
      </c>
      <c r="F6044" s="84">
        <v>16304</v>
      </c>
    </row>
    <row r="6045" s="51" customFormat="1" ht="20" customHeight="1" spans="1:6">
      <c r="A6045" s="51">
        <v>6043</v>
      </c>
      <c r="B6045" s="75" t="s">
        <v>5507</v>
      </c>
      <c r="C6045" s="51" t="s">
        <v>5599</v>
      </c>
      <c r="D6045" s="51" t="s">
        <v>5763</v>
      </c>
      <c r="E6045" s="51" t="s">
        <v>14</v>
      </c>
      <c r="F6045" s="84">
        <v>16279</v>
      </c>
    </row>
    <row r="6046" s="51" customFormat="1" ht="20" customHeight="1" spans="1:6">
      <c r="A6046" s="51">
        <v>6044</v>
      </c>
      <c r="B6046" s="75" t="s">
        <v>5507</v>
      </c>
      <c r="C6046" s="51" t="s">
        <v>5554</v>
      </c>
      <c r="D6046" s="101" t="s">
        <v>5764</v>
      </c>
      <c r="E6046" s="101" t="s">
        <v>10</v>
      </c>
      <c r="F6046" s="84">
        <v>16260</v>
      </c>
    </row>
    <row r="6047" s="51" customFormat="1" ht="20" customHeight="1" spans="1:6">
      <c r="A6047" s="51">
        <v>6045</v>
      </c>
      <c r="B6047" s="75" t="s">
        <v>5507</v>
      </c>
      <c r="C6047" s="75" t="s">
        <v>5610</v>
      </c>
      <c r="D6047" s="75" t="s">
        <v>5765</v>
      </c>
      <c r="E6047" s="101" t="s">
        <v>10</v>
      </c>
      <c r="F6047" s="84">
        <v>16300</v>
      </c>
    </row>
    <row r="6048" s="51" customFormat="1" ht="20" customHeight="1" spans="1:6">
      <c r="A6048" s="51">
        <v>6046</v>
      </c>
      <c r="B6048" s="75" t="s">
        <v>5507</v>
      </c>
      <c r="C6048" s="51" t="s">
        <v>5599</v>
      </c>
      <c r="D6048" s="51" t="s">
        <v>5766</v>
      </c>
      <c r="E6048" s="51" t="s">
        <v>10</v>
      </c>
      <c r="F6048" s="84">
        <v>16257</v>
      </c>
    </row>
    <row r="6049" s="51" customFormat="1" ht="20" customHeight="1" spans="1:6">
      <c r="A6049" s="51">
        <v>6047</v>
      </c>
      <c r="B6049" s="75" t="s">
        <v>5507</v>
      </c>
      <c r="C6049" s="51" t="s">
        <v>5570</v>
      </c>
      <c r="D6049" s="51" t="s">
        <v>5767</v>
      </c>
      <c r="E6049" s="51" t="s">
        <v>14</v>
      </c>
      <c r="F6049" s="84">
        <v>16328</v>
      </c>
    </row>
    <row r="6050" s="51" customFormat="1" ht="20" customHeight="1" spans="1:6">
      <c r="A6050" s="51">
        <v>6048</v>
      </c>
      <c r="B6050" s="75" t="s">
        <v>5507</v>
      </c>
      <c r="C6050" s="51" t="s">
        <v>5570</v>
      </c>
      <c r="D6050" s="51" t="s">
        <v>5768</v>
      </c>
      <c r="E6050" s="51" t="s">
        <v>10</v>
      </c>
      <c r="F6050" s="84">
        <v>16343</v>
      </c>
    </row>
    <row r="6051" s="51" customFormat="1" ht="20" customHeight="1" spans="1:6">
      <c r="A6051" s="51">
        <v>6049</v>
      </c>
      <c r="B6051" s="75" t="s">
        <v>5507</v>
      </c>
      <c r="C6051" s="51" t="s">
        <v>5570</v>
      </c>
      <c r="D6051" s="101" t="s">
        <v>5769</v>
      </c>
      <c r="E6051" s="101" t="s">
        <v>14</v>
      </c>
      <c r="F6051" s="84">
        <v>16308</v>
      </c>
    </row>
    <row r="6052" s="51" customFormat="1" ht="21" customHeight="1" spans="1:6">
      <c r="A6052" s="51">
        <v>6050</v>
      </c>
      <c r="B6052" s="75" t="s">
        <v>5507</v>
      </c>
      <c r="C6052" s="75" t="s">
        <v>5610</v>
      </c>
      <c r="D6052" s="75" t="s">
        <v>4358</v>
      </c>
      <c r="E6052" s="101" t="s">
        <v>10</v>
      </c>
      <c r="F6052" s="84">
        <v>16167</v>
      </c>
    </row>
    <row r="6053" s="51" customFormat="1" ht="21" customHeight="1" spans="1:6">
      <c r="A6053" s="51">
        <v>6051</v>
      </c>
      <c r="B6053" s="75" t="s">
        <v>5507</v>
      </c>
      <c r="C6053" s="51" t="s">
        <v>5570</v>
      </c>
      <c r="D6053" s="51" t="s">
        <v>3348</v>
      </c>
      <c r="E6053" s="51" t="s">
        <v>10</v>
      </c>
      <c r="F6053" s="84">
        <v>15070</v>
      </c>
    </row>
    <row r="6054" s="51" customFormat="1" ht="21" customHeight="1" spans="1:6">
      <c r="A6054" s="51">
        <v>6052</v>
      </c>
      <c r="B6054" s="75" t="s">
        <v>5507</v>
      </c>
      <c r="C6054" s="51" t="s">
        <v>5612</v>
      </c>
      <c r="D6054" s="51" t="s">
        <v>5770</v>
      </c>
      <c r="E6054" s="51" t="s">
        <v>14</v>
      </c>
      <c r="F6054" s="84">
        <v>16108</v>
      </c>
    </row>
    <row r="6055" s="51" customFormat="1" ht="21" customHeight="1" spans="1:6">
      <c r="A6055" s="51">
        <v>6053</v>
      </c>
      <c r="B6055" s="75" t="s">
        <v>5507</v>
      </c>
      <c r="C6055" s="51" t="s">
        <v>5570</v>
      </c>
      <c r="D6055" s="51" t="s">
        <v>5771</v>
      </c>
      <c r="E6055" s="51" t="s">
        <v>10</v>
      </c>
      <c r="F6055" s="84">
        <v>16252</v>
      </c>
    </row>
    <row r="6056" s="51" customFormat="1" ht="21" customHeight="1" spans="1:6">
      <c r="A6056" s="51">
        <v>6054</v>
      </c>
      <c r="B6056" s="75" t="s">
        <v>5507</v>
      </c>
      <c r="C6056" s="51" t="s">
        <v>77</v>
      </c>
      <c r="D6056" s="51" t="s">
        <v>5772</v>
      </c>
      <c r="E6056" s="51" t="s">
        <v>14</v>
      </c>
      <c r="F6056" s="84">
        <v>16320</v>
      </c>
    </row>
    <row r="6057" s="51" customFormat="1" ht="21" customHeight="1" spans="1:6">
      <c r="A6057" s="51">
        <v>6055</v>
      </c>
      <c r="B6057" s="75" t="s">
        <v>5507</v>
      </c>
      <c r="C6057" s="51" t="s">
        <v>5610</v>
      </c>
      <c r="D6057" s="51" t="s">
        <v>5773</v>
      </c>
      <c r="E6057" s="51" t="s">
        <v>10</v>
      </c>
      <c r="F6057" s="84">
        <v>16345</v>
      </c>
    </row>
    <row r="6058" s="51" customFormat="1" ht="21" customHeight="1" spans="1:6">
      <c r="A6058" s="51">
        <v>6056</v>
      </c>
      <c r="B6058" s="75" t="s">
        <v>5507</v>
      </c>
      <c r="C6058" s="51" t="s">
        <v>5610</v>
      </c>
      <c r="D6058" s="51" t="s">
        <v>5774</v>
      </c>
      <c r="E6058" s="51" t="s">
        <v>14</v>
      </c>
      <c r="F6058" s="84">
        <v>16316</v>
      </c>
    </row>
    <row r="6059" s="51" customFormat="1" ht="21" customHeight="1" spans="1:6">
      <c r="A6059" s="51">
        <v>6057</v>
      </c>
      <c r="B6059" s="75" t="s">
        <v>5507</v>
      </c>
      <c r="C6059" s="51" t="s">
        <v>5610</v>
      </c>
      <c r="D6059" s="51" t="s">
        <v>5775</v>
      </c>
      <c r="E6059" s="51" t="s">
        <v>10</v>
      </c>
      <c r="F6059" s="84">
        <v>16357</v>
      </c>
    </row>
    <row r="6060" s="51" customFormat="1" ht="21" customHeight="1" spans="1:6">
      <c r="A6060" s="51">
        <v>6058</v>
      </c>
      <c r="B6060" s="75" t="s">
        <v>5507</v>
      </c>
      <c r="C6060" s="51" t="s">
        <v>5612</v>
      </c>
      <c r="D6060" s="51" t="s">
        <v>5776</v>
      </c>
      <c r="E6060" s="51" t="s">
        <v>10</v>
      </c>
      <c r="F6060" s="84">
        <v>16348</v>
      </c>
    </row>
    <row r="6061" s="51" customFormat="1" ht="21" customHeight="1" spans="1:6">
      <c r="A6061" s="51">
        <v>6059</v>
      </c>
      <c r="B6061" s="75" t="s">
        <v>5507</v>
      </c>
      <c r="C6061" s="51" t="s">
        <v>5570</v>
      </c>
      <c r="D6061" s="51" t="s">
        <v>5777</v>
      </c>
      <c r="E6061" s="51" t="s">
        <v>10</v>
      </c>
      <c r="F6061" s="84">
        <v>16317</v>
      </c>
    </row>
    <row r="6062" s="51" customFormat="1" ht="21" customHeight="1" spans="1:6">
      <c r="A6062" s="51">
        <v>6060</v>
      </c>
      <c r="B6062" s="75" t="s">
        <v>5507</v>
      </c>
      <c r="C6062" s="51" t="s">
        <v>5599</v>
      </c>
      <c r="D6062" s="51" t="s">
        <v>5778</v>
      </c>
      <c r="E6062" s="51" t="s">
        <v>14</v>
      </c>
      <c r="F6062" s="84">
        <v>16353</v>
      </c>
    </row>
    <row r="6063" s="51" customFormat="1" ht="21" customHeight="1" spans="1:6">
      <c r="A6063" s="51">
        <v>6061</v>
      </c>
      <c r="B6063" s="75" t="s">
        <v>5507</v>
      </c>
      <c r="C6063" s="51" t="s">
        <v>5599</v>
      </c>
      <c r="D6063" s="51" t="s">
        <v>5779</v>
      </c>
      <c r="E6063" s="51" t="s">
        <v>14</v>
      </c>
      <c r="F6063" s="84">
        <v>16340</v>
      </c>
    </row>
    <row r="6064" s="51" customFormat="1" ht="21" customHeight="1" spans="1:6">
      <c r="A6064" s="51">
        <v>6062</v>
      </c>
      <c r="B6064" s="75" t="s">
        <v>5507</v>
      </c>
      <c r="C6064" s="51" t="s">
        <v>5508</v>
      </c>
      <c r="D6064" s="51" t="s">
        <v>5780</v>
      </c>
      <c r="E6064" s="51" t="s">
        <v>10</v>
      </c>
      <c r="F6064" s="84">
        <v>16350</v>
      </c>
    </row>
    <row r="6065" s="64" customFormat="1" ht="21" customHeight="1" spans="1:6">
      <c r="A6065" s="51">
        <v>6063</v>
      </c>
      <c r="B6065" s="107" t="s">
        <v>5507</v>
      </c>
      <c r="C6065" s="102" t="s">
        <v>5570</v>
      </c>
      <c r="D6065" s="102" t="s">
        <v>5781</v>
      </c>
      <c r="E6065" s="101" t="s">
        <v>14</v>
      </c>
      <c r="F6065" s="84">
        <v>16362</v>
      </c>
    </row>
    <row r="6066" s="64" customFormat="1" ht="21" customHeight="1" spans="1:6">
      <c r="A6066" s="51">
        <v>6064</v>
      </c>
      <c r="B6066" s="107" t="s">
        <v>5507</v>
      </c>
      <c r="C6066" s="64" t="s">
        <v>5508</v>
      </c>
      <c r="D6066" s="64" t="s">
        <v>5782</v>
      </c>
      <c r="E6066" s="64" t="s">
        <v>10</v>
      </c>
      <c r="F6066" s="84">
        <v>16354</v>
      </c>
    </row>
    <row r="6067" s="64" customFormat="1" ht="21" customHeight="1" spans="1:6">
      <c r="A6067" s="51">
        <v>6065</v>
      </c>
      <c r="B6067" s="107" t="s">
        <v>5507</v>
      </c>
      <c r="C6067" s="64" t="s">
        <v>5612</v>
      </c>
      <c r="D6067" s="64" t="s">
        <v>5783</v>
      </c>
      <c r="E6067" s="64" t="s">
        <v>14</v>
      </c>
      <c r="F6067" s="84">
        <v>16282</v>
      </c>
    </row>
    <row r="6068" s="51" customFormat="1" ht="21" customHeight="1" spans="1:6">
      <c r="A6068" s="51">
        <v>6066</v>
      </c>
      <c r="B6068" s="75" t="s">
        <v>5507</v>
      </c>
      <c r="C6068" s="51" t="s">
        <v>5599</v>
      </c>
      <c r="D6068" s="51" t="s">
        <v>5784</v>
      </c>
      <c r="E6068" s="51" t="s">
        <v>14</v>
      </c>
      <c r="F6068" s="84">
        <v>16379</v>
      </c>
    </row>
    <row r="6069" s="51" customFormat="1" ht="21" customHeight="1" spans="1:6">
      <c r="A6069" s="51">
        <v>6067</v>
      </c>
      <c r="B6069" s="75" t="s">
        <v>5507</v>
      </c>
      <c r="C6069" s="51" t="s">
        <v>5554</v>
      </c>
      <c r="D6069" s="51" t="s">
        <v>5785</v>
      </c>
      <c r="E6069" s="51" t="s">
        <v>14</v>
      </c>
      <c r="F6069" s="84">
        <v>16350</v>
      </c>
    </row>
    <row r="6070" s="51" customFormat="1" ht="21" customHeight="1" spans="1:6">
      <c r="A6070" s="51">
        <v>6068</v>
      </c>
      <c r="B6070" s="75" t="s">
        <v>5507</v>
      </c>
      <c r="C6070" s="51" t="s">
        <v>5599</v>
      </c>
      <c r="D6070" s="51" t="s">
        <v>5786</v>
      </c>
      <c r="E6070" s="51" t="s">
        <v>10</v>
      </c>
      <c r="F6070" s="84">
        <v>16415</v>
      </c>
    </row>
    <row r="6071" s="54" customFormat="1" ht="20" customHeight="1" spans="1:6">
      <c r="A6071" s="51">
        <v>6069</v>
      </c>
      <c r="B6071" s="107" t="s">
        <v>5507</v>
      </c>
      <c r="C6071" s="102" t="s">
        <v>5599</v>
      </c>
      <c r="D6071" s="103" t="s">
        <v>5787</v>
      </c>
      <c r="E6071" s="102" t="s">
        <v>10</v>
      </c>
      <c r="F6071" s="84">
        <v>14354</v>
      </c>
    </row>
    <row r="6072" s="64" customFormat="1" ht="21" customHeight="1" spans="1:6">
      <c r="A6072" s="51">
        <v>6070</v>
      </c>
      <c r="B6072" s="107" t="s">
        <v>5507</v>
      </c>
      <c r="C6072" s="64" t="s">
        <v>5570</v>
      </c>
      <c r="D6072" s="64" t="s">
        <v>5788</v>
      </c>
      <c r="E6072" s="64" t="s">
        <v>10</v>
      </c>
      <c r="F6072" s="84">
        <v>16416</v>
      </c>
    </row>
    <row r="6073" s="64" customFormat="1" ht="21" customHeight="1" spans="1:6">
      <c r="A6073" s="51">
        <v>6071</v>
      </c>
      <c r="B6073" s="107" t="s">
        <v>5507</v>
      </c>
      <c r="C6073" s="64" t="s">
        <v>5610</v>
      </c>
      <c r="D6073" s="64" t="s">
        <v>5789</v>
      </c>
      <c r="E6073" s="64" t="s">
        <v>14</v>
      </c>
      <c r="F6073" s="84">
        <v>16350</v>
      </c>
    </row>
    <row r="6074" s="64" customFormat="1" ht="21" customHeight="1" spans="1:6">
      <c r="A6074" s="51">
        <v>6072</v>
      </c>
      <c r="B6074" s="107" t="s">
        <v>5507</v>
      </c>
      <c r="C6074" s="64" t="s">
        <v>5508</v>
      </c>
      <c r="D6074" s="64" t="s">
        <v>5790</v>
      </c>
      <c r="E6074" s="64" t="s">
        <v>14</v>
      </c>
      <c r="F6074" s="84">
        <v>16444</v>
      </c>
    </row>
    <row r="6075" s="64" customFormat="1" ht="21" customHeight="1" spans="1:6">
      <c r="A6075" s="51">
        <v>6073</v>
      </c>
      <c r="B6075" s="107" t="s">
        <v>5507</v>
      </c>
      <c r="C6075" s="64" t="s">
        <v>5554</v>
      </c>
      <c r="D6075" s="64" t="s">
        <v>5791</v>
      </c>
      <c r="E6075" s="64" t="s">
        <v>10</v>
      </c>
      <c r="F6075" s="84">
        <v>16447</v>
      </c>
    </row>
    <row r="6076" s="64" customFormat="1" ht="21" customHeight="1" spans="1:6">
      <c r="A6076" s="51">
        <v>6074</v>
      </c>
      <c r="B6076" s="107" t="s">
        <v>5507</v>
      </c>
      <c r="C6076" s="64" t="s">
        <v>5539</v>
      </c>
      <c r="D6076" s="64" t="s">
        <v>5792</v>
      </c>
      <c r="E6076" s="64" t="s">
        <v>10</v>
      </c>
      <c r="F6076" s="84">
        <v>16416</v>
      </c>
    </row>
    <row r="6077" s="64" customFormat="1" ht="21" customHeight="1" spans="1:6">
      <c r="A6077" s="51">
        <v>6075</v>
      </c>
      <c r="B6077" s="107" t="s">
        <v>5507</v>
      </c>
      <c r="C6077" s="64" t="s">
        <v>77</v>
      </c>
      <c r="D6077" s="64" t="s">
        <v>5793</v>
      </c>
      <c r="E6077" s="64" t="s">
        <v>14</v>
      </c>
      <c r="F6077" s="84">
        <v>15017</v>
      </c>
    </row>
    <row r="6078" s="64" customFormat="1" ht="21" customHeight="1" spans="1:6">
      <c r="A6078" s="51">
        <v>6076</v>
      </c>
      <c r="B6078" s="107" t="s">
        <v>5507</v>
      </c>
      <c r="C6078" s="64" t="s">
        <v>5570</v>
      </c>
      <c r="D6078" s="64" t="s">
        <v>5794</v>
      </c>
      <c r="E6078" s="64" t="s">
        <v>14</v>
      </c>
      <c r="F6078" s="84">
        <v>16484</v>
      </c>
    </row>
    <row r="6079" s="64" customFormat="1" ht="21" customHeight="1" spans="1:6">
      <c r="A6079" s="51">
        <v>6077</v>
      </c>
      <c r="B6079" s="107" t="s">
        <v>5507</v>
      </c>
      <c r="C6079" s="64" t="s">
        <v>5508</v>
      </c>
      <c r="D6079" s="64" t="s">
        <v>5795</v>
      </c>
      <c r="E6079" s="64" t="s">
        <v>10</v>
      </c>
      <c r="F6079" s="84">
        <v>16514</v>
      </c>
    </row>
    <row r="6080" s="64" customFormat="1" ht="21" customHeight="1" spans="1:6">
      <c r="A6080" s="51">
        <v>6078</v>
      </c>
      <c r="B6080" s="107" t="s">
        <v>5507</v>
      </c>
      <c r="C6080" s="64" t="s">
        <v>5508</v>
      </c>
      <c r="D6080" s="64" t="s">
        <v>5796</v>
      </c>
      <c r="E6080" s="64" t="s">
        <v>10</v>
      </c>
      <c r="F6080" s="84">
        <v>16125</v>
      </c>
    </row>
    <row r="6081" s="64" customFormat="1" ht="21" customHeight="1" spans="1:6">
      <c r="A6081" s="51">
        <v>6079</v>
      </c>
      <c r="B6081" s="107" t="s">
        <v>5507</v>
      </c>
      <c r="C6081" s="64" t="s">
        <v>5570</v>
      </c>
      <c r="D6081" s="64" t="s">
        <v>5797</v>
      </c>
      <c r="E6081" s="64" t="s">
        <v>14</v>
      </c>
      <c r="F6081" s="84">
        <v>16470</v>
      </c>
    </row>
    <row r="6082" s="64" customFormat="1" ht="21" customHeight="1" spans="1:6">
      <c r="A6082" s="51">
        <v>6080</v>
      </c>
      <c r="B6082" s="107" t="s">
        <v>5507</v>
      </c>
      <c r="C6082" s="64" t="s">
        <v>77</v>
      </c>
      <c r="D6082" s="64" t="s">
        <v>5798</v>
      </c>
      <c r="E6082" s="64" t="s">
        <v>14</v>
      </c>
      <c r="F6082" s="84">
        <v>16262</v>
      </c>
    </row>
    <row r="6083" s="64" customFormat="1" ht="21" customHeight="1" spans="1:6">
      <c r="A6083" s="51">
        <v>6081</v>
      </c>
      <c r="B6083" s="107" t="s">
        <v>5507</v>
      </c>
      <c r="C6083" s="64" t="s">
        <v>5610</v>
      </c>
      <c r="D6083" s="64" t="s">
        <v>5799</v>
      </c>
      <c r="E6083" s="64" t="s">
        <v>10</v>
      </c>
      <c r="F6083" s="84">
        <v>16493</v>
      </c>
    </row>
    <row r="6084" s="64" customFormat="1" ht="21" customHeight="1" spans="1:6">
      <c r="A6084" s="51">
        <v>6082</v>
      </c>
      <c r="B6084" s="107" t="s">
        <v>5507</v>
      </c>
      <c r="C6084" s="64" t="s">
        <v>5508</v>
      </c>
      <c r="D6084" s="64" t="s">
        <v>5800</v>
      </c>
      <c r="E6084" s="64" t="s">
        <v>14</v>
      </c>
      <c r="F6084" s="84">
        <v>16572</v>
      </c>
    </row>
    <row r="6085" s="64" customFormat="1" ht="21" customHeight="1" spans="1:6">
      <c r="A6085" s="51">
        <v>6083</v>
      </c>
      <c r="B6085" s="107" t="s">
        <v>5507</v>
      </c>
      <c r="C6085" s="64" t="s">
        <v>5554</v>
      </c>
      <c r="D6085" s="64" t="s">
        <v>5801</v>
      </c>
      <c r="E6085" s="64" t="s">
        <v>14</v>
      </c>
      <c r="F6085" s="84">
        <v>16507</v>
      </c>
    </row>
    <row r="6086" s="64" customFormat="1" ht="21" customHeight="1" spans="1:6">
      <c r="A6086" s="51">
        <v>6084</v>
      </c>
      <c r="B6086" s="107" t="s">
        <v>5507</v>
      </c>
      <c r="C6086" s="64" t="s">
        <v>5508</v>
      </c>
      <c r="D6086" s="64" t="s">
        <v>5802</v>
      </c>
      <c r="E6086" s="64" t="s">
        <v>14</v>
      </c>
      <c r="F6086" s="84">
        <v>16461</v>
      </c>
    </row>
    <row r="6087" s="64" customFormat="1" ht="21" customHeight="1" spans="1:6">
      <c r="A6087" s="51">
        <v>6085</v>
      </c>
      <c r="B6087" s="107" t="s">
        <v>5507</v>
      </c>
      <c r="C6087" s="64" t="s">
        <v>5508</v>
      </c>
      <c r="D6087" s="64" t="s">
        <v>5803</v>
      </c>
      <c r="E6087" s="64" t="s">
        <v>10</v>
      </c>
      <c r="F6087" s="84">
        <v>16454</v>
      </c>
    </row>
    <row r="6088" s="64" customFormat="1" ht="21" customHeight="1" spans="1:6">
      <c r="A6088" s="51">
        <v>6086</v>
      </c>
      <c r="B6088" s="107" t="s">
        <v>5507</v>
      </c>
      <c r="C6088" s="64" t="s">
        <v>5610</v>
      </c>
      <c r="D6088" s="64" t="s">
        <v>5804</v>
      </c>
      <c r="E6088" s="64" t="s">
        <v>10</v>
      </c>
      <c r="F6088" s="84">
        <v>16547</v>
      </c>
    </row>
    <row r="6089" s="64" customFormat="1" ht="21" customHeight="1" spans="1:6">
      <c r="A6089" s="51">
        <v>6087</v>
      </c>
      <c r="B6089" s="107" t="s">
        <v>5507</v>
      </c>
      <c r="C6089" s="64" t="s">
        <v>5599</v>
      </c>
      <c r="D6089" s="64" t="s">
        <v>5805</v>
      </c>
      <c r="E6089" s="64" t="s">
        <v>14</v>
      </c>
      <c r="F6089" s="84">
        <v>16535</v>
      </c>
    </row>
    <row r="6090" s="64" customFormat="1" ht="21" customHeight="1" spans="1:6">
      <c r="A6090" s="51">
        <v>6088</v>
      </c>
      <c r="B6090" s="107" t="s">
        <v>5507</v>
      </c>
      <c r="C6090" s="64" t="s">
        <v>5570</v>
      </c>
      <c r="D6090" s="64" t="s">
        <v>5806</v>
      </c>
      <c r="E6090" s="64" t="s">
        <v>14</v>
      </c>
      <c r="F6090" s="84">
        <v>16535</v>
      </c>
    </row>
    <row r="6091" s="64" customFormat="1" ht="21" customHeight="1" spans="1:6">
      <c r="A6091" s="51">
        <v>6089</v>
      </c>
      <c r="B6091" s="107" t="s">
        <v>5507</v>
      </c>
      <c r="C6091" s="64" t="s">
        <v>5570</v>
      </c>
      <c r="D6091" s="64" t="s">
        <v>5807</v>
      </c>
      <c r="E6091" s="64" t="s">
        <v>10</v>
      </c>
      <c r="F6091" s="84">
        <v>16550</v>
      </c>
    </row>
    <row r="6092" s="64" customFormat="1" ht="21" customHeight="1" spans="1:6">
      <c r="A6092" s="51">
        <v>6090</v>
      </c>
      <c r="B6092" s="107" t="s">
        <v>5507</v>
      </c>
      <c r="C6092" s="64" t="s">
        <v>5508</v>
      </c>
      <c r="D6092" s="64" t="s">
        <v>5808</v>
      </c>
      <c r="E6092" s="64" t="s">
        <v>14</v>
      </c>
      <c r="F6092" s="84">
        <v>16586</v>
      </c>
    </row>
    <row r="6093" s="64" customFormat="1" ht="21" customHeight="1" spans="1:6">
      <c r="A6093" s="51">
        <v>6091</v>
      </c>
      <c r="B6093" s="107" t="s">
        <v>5507</v>
      </c>
      <c r="C6093" s="64" t="s">
        <v>5570</v>
      </c>
      <c r="D6093" s="64" t="s">
        <v>5809</v>
      </c>
      <c r="E6093" s="64" t="s">
        <v>14</v>
      </c>
      <c r="F6093" s="84">
        <v>16489</v>
      </c>
    </row>
    <row r="6094" s="64" customFormat="1" ht="21" customHeight="1" spans="1:6">
      <c r="A6094" s="51">
        <v>6092</v>
      </c>
      <c r="B6094" s="107" t="s">
        <v>5507</v>
      </c>
      <c r="C6094" s="64" t="s">
        <v>5508</v>
      </c>
      <c r="D6094" s="64" t="s">
        <v>5810</v>
      </c>
      <c r="E6094" s="64" t="s">
        <v>10</v>
      </c>
      <c r="F6094" s="84">
        <v>16543</v>
      </c>
    </row>
    <row r="6095" s="64" customFormat="1" ht="21" customHeight="1" spans="1:6">
      <c r="A6095" s="51">
        <v>6093</v>
      </c>
      <c r="B6095" s="107" t="s">
        <v>5507</v>
      </c>
      <c r="C6095" s="64" t="s">
        <v>5610</v>
      </c>
      <c r="D6095" s="64" t="s">
        <v>5811</v>
      </c>
      <c r="E6095" s="64" t="s">
        <v>10</v>
      </c>
      <c r="F6095" s="84">
        <v>15916</v>
      </c>
    </row>
    <row r="6096" s="64" customFormat="1" ht="21" customHeight="1" spans="1:6">
      <c r="A6096" s="51">
        <v>6094</v>
      </c>
      <c r="B6096" s="107" t="s">
        <v>5507</v>
      </c>
      <c r="C6096" s="64" t="s">
        <v>5508</v>
      </c>
      <c r="D6096" s="64" t="s">
        <v>900</v>
      </c>
      <c r="E6096" s="64" t="s">
        <v>10</v>
      </c>
      <c r="F6096" s="84">
        <v>16611</v>
      </c>
    </row>
    <row r="6097" s="64" customFormat="1" ht="21" customHeight="1" spans="1:6">
      <c r="A6097" s="51">
        <v>6095</v>
      </c>
      <c r="B6097" s="107" t="s">
        <v>5507</v>
      </c>
      <c r="C6097" s="64" t="s">
        <v>5610</v>
      </c>
      <c r="D6097" s="64" t="s">
        <v>5812</v>
      </c>
      <c r="E6097" s="64" t="s">
        <v>14</v>
      </c>
      <c r="F6097" s="84">
        <v>16586</v>
      </c>
    </row>
    <row r="6098" s="64" customFormat="1" ht="21" customHeight="1" spans="1:6">
      <c r="A6098" s="51">
        <v>6096</v>
      </c>
      <c r="B6098" s="107" t="s">
        <v>5507</v>
      </c>
      <c r="C6098" s="64" t="s">
        <v>5570</v>
      </c>
      <c r="D6098" s="64" t="s">
        <v>5813</v>
      </c>
      <c r="E6098" s="64" t="s">
        <v>14</v>
      </c>
      <c r="F6098" s="84">
        <v>16628</v>
      </c>
    </row>
    <row r="6099" s="139" customFormat="1" ht="19" customHeight="1" spans="1:6">
      <c r="A6099" s="51">
        <v>6097</v>
      </c>
      <c r="B6099" s="139" t="s">
        <v>5507</v>
      </c>
      <c r="C6099" s="139" t="s">
        <v>5599</v>
      </c>
      <c r="D6099" s="139" t="s">
        <v>5814</v>
      </c>
      <c r="E6099" s="139" t="s">
        <v>14</v>
      </c>
      <c r="F6099" s="84">
        <v>16626</v>
      </c>
    </row>
    <row r="6100" s="139" customFormat="1" ht="19" customHeight="1" spans="1:6">
      <c r="A6100" s="51">
        <v>6098</v>
      </c>
      <c r="B6100" s="139" t="s">
        <v>5507</v>
      </c>
      <c r="C6100" s="139" t="s">
        <v>5599</v>
      </c>
      <c r="D6100" s="139" t="s">
        <v>5815</v>
      </c>
      <c r="E6100" s="139" t="s">
        <v>14</v>
      </c>
      <c r="F6100" s="84">
        <v>16674</v>
      </c>
    </row>
    <row r="6101" s="139" customFormat="1" ht="20" customHeight="1" spans="1:6">
      <c r="A6101" s="51">
        <v>6099</v>
      </c>
      <c r="B6101" s="139" t="s">
        <v>5507</v>
      </c>
      <c r="C6101" s="139" t="s">
        <v>5612</v>
      </c>
      <c r="D6101" s="139" t="s">
        <v>5816</v>
      </c>
      <c r="E6101" s="139" t="s">
        <v>10</v>
      </c>
      <c r="F6101" s="84">
        <v>16480</v>
      </c>
    </row>
    <row r="6102" s="139" customFormat="1" ht="20" customHeight="1" spans="1:6">
      <c r="A6102" s="51">
        <v>6100</v>
      </c>
      <c r="B6102" s="139" t="s">
        <v>5507</v>
      </c>
      <c r="C6102" s="139" t="s">
        <v>5610</v>
      </c>
      <c r="D6102" s="139" t="s">
        <v>5817</v>
      </c>
      <c r="E6102" s="139" t="s">
        <v>14</v>
      </c>
      <c r="F6102" s="84">
        <v>16663</v>
      </c>
    </row>
    <row r="6103" s="139" customFormat="1" ht="20" customHeight="1" spans="1:6">
      <c r="A6103" s="51">
        <v>6101</v>
      </c>
      <c r="B6103" s="139" t="s">
        <v>5507</v>
      </c>
      <c r="C6103" s="139" t="s">
        <v>5570</v>
      </c>
      <c r="D6103" s="139" t="s">
        <v>5818</v>
      </c>
      <c r="E6103" s="139" t="s">
        <v>14</v>
      </c>
      <c r="F6103" s="84">
        <v>16631</v>
      </c>
    </row>
    <row r="6104" s="139" customFormat="1" ht="20" customHeight="1" spans="1:6">
      <c r="A6104" s="51">
        <v>6102</v>
      </c>
      <c r="B6104" s="139" t="s">
        <v>5507</v>
      </c>
      <c r="C6104" s="139" t="s">
        <v>5554</v>
      </c>
      <c r="D6104" s="139" t="s">
        <v>5819</v>
      </c>
      <c r="E6104" s="139" t="s">
        <v>14</v>
      </c>
      <c r="F6104" s="84">
        <v>16632</v>
      </c>
    </row>
    <row r="6105" s="139" customFormat="1" ht="20" customHeight="1" spans="1:6">
      <c r="A6105" s="51">
        <v>6103</v>
      </c>
      <c r="B6105" s="139" t="s">
        <v>5507</v>
      </c>
      <c r="C6105" s="139" t="s">
        <v>5610</v>
      </c>
      <c r="D6105" s="139" t="s">
        <v>5820</v>
      </c>
      <c r="E6105" s="139" t="s">
        <v>14</v>
      </c>
      <c r="F6105" s="84">
        <v>16682</v>
      </c>
    </row>
    <row r="6106" s="139" customFormat="1" ht="20" customHeight="1" spans="1:6">
      <c r="A6106" s="51">
        <v>6104</v>
      </c>
      <c r="B6106" s="139" t="s">
        <v>5507</v>
      </c>
      <c r="C6106" s="139" t="s">
        <v>5610</v>
      </c>
      <c r="D6106" s="139" t="s">
        <v>4335</v>
      </c>
      <c r="E6106" s="139" t="s">
        <v>10</v>
      </c>
      <c r="F6106" s="84">
        <v>16656</v>
      </c>
    </row>
    <row r="6107" s="139" customFormat="1" ht="20" customHeight="1" spans="1:6">
      <c r="A6107" s="51">
        <v>6105</v>
      </c>
      <c r="B6107" s="139" t="s">
        <v>5507</v>
      </c>
      <c r="C6107" s="139" t="s">
        <v>5554</v>
      </c>
      <c r="D6107" s="139" t="s">
        <v>5821</v>
      </c>
      <c r="E6107" s="139" t="s">
        <v>14</v>
      </c>
      <c r="F6107" s="84">
        <v>16672</v>
      </c>
    </row>
    <row r="6108" s="139" customFormat="1" ht="20" customHeight="1" spans="1:6">
      <c r="A6108" s="51">
        <v>6106</v>
      </c>
      <c r="B6108" s="139" t="s">
        <v>5507</v>
      </c>
      <c r="C6108" s="139" t="s">
        <v>5570</v>
      </c>
      <c r="D6108" s="139" t="s">
        <v>5822</v>
      </c>
      <c r="E6108" s="139" t="s">
        <v>14</v>
      </c>
      <c r="F6108" s="84">
        <v>16661</v>
      </c>
    </row>
    <row r="6109" s="64" customFormat="1" ht="21" customHeight="1" spans="1:6">
      <c r="A6109" s="51">
        <v>6107</v>
      </c>
      <c r="B6109" s="107" t="s">
        <v>5507</v>
      </c>
      <c r="C6109" s="64" t="s">
        <v>5570</v>
      </c>
      <c r="D6109" s="64" t="s">
        <v>5823</v>
      </c>
      <c r="E6109" s="64" t="s">
        <v>10</v>
      </c>
      <c r="F6109" s="84">
        <v>16496</v>
      </c>
    </row>
    <row r="6110" s="64" customFormat="1" ht="21" customHeight="1" spans="1:6">
      <c r="A6110" s="51">
        <v>6108</v>
      </c>
      <c r="B6110" s="107" t="s">
        <v>5507</v>
      </c>
      <c r="C6110" s="64" t="s">
        <v>77</v>
      </c>
      <c r="D6110" s="64" t="s">
        <v>5824</v>
      </c>
      <c r="E6110" s="64" t="s">
        <v>14</v>
      </c>
      <c r="F6110" s="84">
        <v>16684</v>
      </c>
    </row>
    <row r="6111" s="64" customFormat="1" ht="21" customHeight="1" spans="1:6">
      <c r="A6111" s="51">
        <v>6109</v>
      </c>
      <c r="B6111" s="107" t="s">
        <v>5507</v>
      </c>
      <c r="C6111" s="64" t="s">
        <v>5554</v>
      </c>
      <c r="D6111" s="64" t="s">
        <v>5825</v>
      </c>
      <c r="E6111" s="64" t="s">
        <v>10</v>
      </c>
      <c r="F6111" s="84">
        <v>16699</v>
      </c>
    </row>
    <row r="6112" s="64" customFormat="1" ht="21" customHeight="1" spans="1:6">
      <c r="A6112" s="51">
        <v>6110</v>
      </c>
      <c r="B6112" s="107" t="s">
        <v>5507</v>
      </c>
      <c r="C6112" s="64" t="s">
        <v>5554</v>
      </c>
      <c r="D6112" s="64" t="s">
        <v>5826</v>
      </c>
      <c r="E6112" s="64" t="s">
        <v>10</v>
      </c>
      <c r="F6112" s="84">
        <v>16694</v>
      </c>
    </row>
    <row r="6113" s="64" customFormat="1" ht="21" customHeight="1" spans="1:6">
      <c r="A6113" s="51">
        <v>6111</v>
      </c>
      <c r="B6113" s="107" t="s">
        <v>5507</v>
      </c>
      <c r="C6113" s="64" t="s">
        <v>5610</v>
      </c>
      <c r="D6113" s="64" t="s">
        <v>5827</v>
      </c>
      <c r="E6113" s="64" t="s">
        <v>14</v>
      </c>
      <c r="F6113" s="84">
        <v>16740</v>
      </c>
    </row>
    <row r="6114" s="64" customFormat="1" ht="21" customHeight="1" spans="1:6">
      <c r="A6114" s="51">
        <v>6112</v>
      </c>
      <c r="B6114" s="107" t="s">
        <v>5507</v>
      </c>
      <c r="C6114" s="64" t="s">
        <v>5539</v>
      </c>
      <c r="D6114" s="64" t="s">
        <v>5828</v>
      </c>
      <c r="E6114" s="64" t="s">
        <v>14</v>
      </c>
      <c r="F6114" s="84">
        <v>16759</v>
      </c>
    </row>
    <row r="6115" s="64" customFormat="1" ht="21" customHeight="1" spans="1:6">
      <c r="A6115" s="51">
        <v>6113</v>
      </c>
      <c r="B6115" s="107" t="s">
        <v>5507</v>
      </c>
      <c r="C6115" s="64" t="s">
        <v>77</v>
      </c>
      <c r="D6115" s="64" t="s">
        <v>5829</v>
      </c>
      <c r="E6115" s="64" t="s">
        <v>14</v>
      </c>
      <c r="F6115" s="84">
        <v>16747</v>
      </c>
    </row>
    <row r="6116" s="64" customFormat="1" ht="21" customHeight="1" spans="1:6">
      <c r="A6116" s="51">
        <v>6114</v>
      </c>
      <c r="B6116" s="107" t="s">
        <v>5507</v>
      </c>
      <c r="C6116" s="64" t="s">
        <v>5612</v>
      </c>
      <c r="D6116" s="64" t="s">
        <v>5830</v>
      </c>
      <c r="E6116" s="64" t="s">
        <v>10</v>
      </c>
      <c r="F6116" s="84">
        <v>16694</v>
      </c>
    </row>
    <row r="6117" s="64" customFormat="1" ht="21" customHeight="1" spans="1:6">
      <c r="A6117" s="51">
        <v>6115</v>
      </c>
      <c r="B6117" s="107" t="s">
        <v>5507</v>
      </c>
      <c r="C6117" s="64" t="s">
        <v>5610</v>
      </c>
      <c r="D6117" s="64" t="s">
        <v>5831</v>
      </c>
      <c r="E6117" s="64" t="s">
        <v>14</v>
      </c>
      <c r="F6117" s="84">
        <v>16560</v>
      </c>
    </row>
    <row r="6118" s="64" customFormat="1" ht="21" customHeight="1" spans="1:6">
      <c r="A6118" s="51">
        <v>6116</v>
      </c>
      <c r="B6118" s="107" t="s">
        <v>5507</v>
      </c>
      <c r="C6118" s="64" t="s">
        <v>5554</v>
      </c>
      <c r="D6118" s="64" t="s">
        <v>5832</v>
      </c>
      <c r="E6118" s="64" t="s">
        <v>10</v>
      </c>
      <c r="F6118" s="84">
        <v>16765</v>
      </c>
    </row>
    <row r="6119" s="64" customFormat="1" ht="21" customHeight="1" spans="1:6">
      <c r="A6119" s="51">
        <v>6117</v>
      </c>
      <c r="B6119" s="107" t="s">
        <v>5507</v>
      </c>
      <c r="C6119" s="64" t="s">
        <v>77</v>
      </c>
      <c r="D6119" s="64" t="s">
        <v>5833</v>
      </c>
      <c r="E6119" s="64" t="s">
        <v>10</v>
      </c>
      <c r="F6119" s="84">
        <v>16765</v>
      </c>
    </row>
    <row r="6120" s="64" customFormat="1" ht="21" customHeight="1" spans="1:6">
      <c r="A6120" s="51">
        <v>6118</v>
      </c>
      <c r="B6120" s="107" t="s">
        <v>5507</v>
      </c>
      <c r="C6120" s="64" t="s">
        <v>5570</v>
      </c>
      <c r="D6120" s="64" t="s">
        <v>5834</v>
      </c>
      <c r="E6120" s="64" t="s">
        <v>10</v>
      </c>
      <c r="F6120" s="84">
        <v>16789</v>
      </c>
    </row>
    <row r="6121" s="64" customFormat="1" ht="21" customHeight="1" spans="1:6">
      <c r="A6121" s="51">
        <v>6119</v>
      </c>
      <c r="B6121" s="107" t="s">
        <v>5507</v>
      </c>
      <c r="C6121" s="64" t="s">
        <v>5610</v>
      </c>
      <c r="D6121" s="64" t="s">
        <v>5835</v>
      </c>
      <c r="E6121" s="64" t="s">
        <v>10</v>
      </c>
      <c r="F6121" s="84">
        <v>16752</v>
      </c>
    </row>
    <row r="6122" s="64" customFormat="1" ht="21" customHeight="1" spans="1:6">
      <c r="A6122" s="51">
        <v>6120</v>
      </c>
      <c r="B6122" s="107" t="s">
        <v>5507</v>
      </c>
      <c r="C6122" s="64" t="s">
        <v>5539</v>
      </c>
      <c r="D6122" s="64" t="s">
        <v>5836</v>
      </c>
      <c r="E6122" s="64" t="s">
        <v>10</v>
      </c>
      <c r="F6122" s="84">
        <v>16755</v>
      </c>
    </row>
    <row r="6123" s="64" customFormat="1" ht="21" customHeight="1" spans="1:6">
      <c r="A6123" s="51">
        <v>6121</v>
      </c>
      <c r="B6123" s="107" t="s">
        <v>5507</v>
      </c>
      <c r="C6123" s="64" t="s">
        <v>5610</v>
      </c>
      <c r="D6123" s="64" t="s">
        <v>5837</v>
      </c>
      <c r="E6123" s="64" t="s">
        <v>14</v>
      </c>
      <c r="F6123" s="84">
        <v>16517</v>
      </c>
    </row>
    <row r="6124" s="64" customFormat="1" ht="21" customHeight="1" spans="1:6">
      <c r="A6124" s="51">
        <v>6122</v>
      </c>
      <c r="B6124" s="107" t="s">
        <v>5507</v>
      </c>
      <c r="C6124" s="64" t="s">
        <v>5508</v>
      </c>
      <c r="D6124" s="64" t="s">
        <v>5838</v>
      </c>
      <c r="E6124" s="64" t="s">
        <v>14</v>
      </c>
      <c r="F6124" s="84">
        <v>16763</v>
      </c>
    </row>
    <row r="6125" s="64" customFormat="1" ht="21" customHeight="1" spans="1:6">
      <c r="A6125" s="51">
        <v>6123</v>
      </c>
      <c r="B6125" s="107" t="s">
        <v>5507</v>
      </c>
      <c r="C6125" s="64" t="s">
        <v>5554</v>
      </c>
      <c r="D6125" s="64" t="s">
        <v>5839</v>
      </c>
      <c r="E6125" s="64" t="s">
        <v>10</v>
      </c>
      <c r="F6125" s="84">
        <v>16657</v>
      </c>
    </row>
    <row r="6126" s="64" customFormat="1" ht="21" customHeight="1" spans="1:6">
      <c r="A6126" s="51">
        <v>6124</v>
      </c>
      <c r="B6126" s="107" t="s">
        <v>5507</v>
      </c>
      <c r="C6126" s="64" t="s">
        <v>5508</v>
      </c>
      <c r="D6126" s="64" t="s">
        <v>5840</v>
      </c>
      <c r="E6126" s="64" t="s">
        <v>14</v>
      </c>
      <c r="F6126" s="84">
        <v>16782</v>
      </c>
    </row>
    <row r="6127" s="64" customFormat="1" ht="21" customHeight="1" spans="1:6">
      <c r="A6127" s="51">
        <v>6125</v>
      </c>
      <c r="B6127" s="107" t="s">
        <v>5507</v>
      </c>
      <c r="C6127" s="64" t="s">
        <v>5554</v>
      </c>
      <c r="D6127" s="64" t="s">
        <v>5841</v>
      </c>
      <c r="E6127" s="64" t="s">
        <v>10</v>
      </c>
      <c r="F6127" s="84">
        <v>15961</v>
      </c>
    </row>
    <row r="6128" s="64" customFormat="1" ht="21" customHeight="1" spans="1:6">
      <c r="A6128" s="51">
        <v>6126</v>
      </c>
      <c r="B6128" s="107" t="s">
        <v>5507</v>
      </c>
      <c r="C6128" s="64" t="s">
        <v>5570</v>
      </c>
      <c r="D6128" s="64" t="s">
        <v>5842</v>
      </c>
      <c r="E6128" s="64" t="s">
        <v>14</v>
      </c>
      <c r="F6128" s="84">
        <v>16773</v>
      </c>
    </row>
    <row r="6129" s="64" customFormat="1" ht="21" customHeight="1" spans="1:6">
      <c r="A6129" s="51">
        <v>6127</v>
      </c>
      <c r="B6129" s="107" t="s">
        <v>5507</v>
      </c>
      <c r="C6129" s="64" t="s">
        <v>5508</v>
      </c>
      <c r="D6129" s="64" t="s">
        <v>5843</v>
      </c>
      <c r="E6129" s="64" t="s">
        <v>10</v>
      </c>
      <c r="F6129" s="84">
        <v>16819</v>
      </c>
    </row>
    <row r="6130" s="64" customFormat="1" ht="21" customHeight="1" spans="1:6">
      <c r="A6130" s="51">
        <v>6128</v>
      </c>
      <c r="B6130" s="107" t="s">
        <v>5507</v>
      </c>
      <c r="C6130" s="64" t="s">
        <v>5610</v>
      </c>
      <c r="D6130" s="64" t="s">
        <v>5844</v>
      </c>
      <c r="E6130" s="64" t="s">
        <v>14</v>
      </c>
      <c r="F6130" s="84">
        <v>16832</v>
      </c>
    </row>
    <row r="6131" s="64" customFormat="1" ht="21" customHeight="1" spans="1:6">
      <c r="A6131" s="51">
        <v>6129</v>
      </c>
      <c r="B6131" s="107" t="s">
        <v>5507</v>
      </c>
      <c r="C6131" s="64" t="s">
        <v>5570</v>
      </c>
      <c r="D6131" s="64" t="s">
        <v>5845</v>
      </c>
      <c r="E6131" s="64" t="s">
        <v>14</v>
      </c>
      <c r="F6131" s="84">
        <v>16786</v>
      </c>
    </row>
    <row r="6132" s="64" customFormat="1" ht="21" customHeight="1" spans="1:6">
      <c r="A6132" s="51">
        <v>6130</v>
      </c>
      <c r="B6132" s="107" t="s">
        <v>5507</v>
      </c>
      <c r="C6132" s="64" t="s">
        <v>5508</v>
      </c>
      <c r="D6132" s="64" t="s">
        <v>5846</v>
      </c>
      <c r="E6132" s="64" t="s">
        <v>14</v>
      </c>
      <c r="F6132" s="84">
        <v>16784</v>
      </c>
    </row>
    <row r="6133" s="64" customFormat="1" ht="21" customHeight="1" spans="1:6">
      <c r="A6133" s="51">
        <v>6131</v>
      </c>
      <c r="B6133" s="107" t="s">
        <v>5507</v>
      </c>
      <c r="C6133" s="64" t="s">
        <v>5610</v>
      </c>
      <c r="D6133" s="64" t="s">
        <v>5847</v>
      </c>
      <c r="E6133" s="64" t="s">
        <v>10</v>
      </c>
      <c r="F6133" s="84">
        <v>16714</v>
      </c>
    </row>
    <row r="6134" s="64" customFormat="1" ht="21" customHeight="1" spans="1:6">
      <c r="A6134" s="51">
        <v>6132</v>
      </c>
      <c r="B6134" s="107" t="s">
        <v>5507</v>
      </c>
      <c r="C6134" s="64" t="s">
        <v>5610</v>
      </c>
      <c r="D6134" s="64" t="s">
        <v>5848</v>
      </c>
      <c r="E6134" s="64" t="s">
        <v>10</v>
      </c>
      <c r="F6134" s="84">
        <v>16834</v>
      </c>
    </row>
    <row r="6135" s="64" customFormat="1" ht="21" customHeight="1" spans="1:6">
      <c r="A6135" s="51">
        <v>6133</v>
      </c>
      <c r="B6135" s="107" t="s">
        <v>5507</v>
      </c>
      <c r="C6135" s="64" t="s">
        <v>77</v>
      </c>
      <c r="D6135" s="64" t="s">
        <v>5849</v>
      </c>
      <c r="E6135" s="64" t="s">
        <v>10</v>
      </c>
      <c r="F6135" s="84">
        <v>16711</v>
      </c>
    </row>
    <row r="6136" s="64" customFormat="1" ht="21" customHeight="1" spans="1:6">
      <c r="A6136" s="51">
        <v>6134</v>
      </c>
      <c r="B6136" s="107" t="s">
        <v>5507</v>
      </c>
      <c r="C6136" s="64" t="s">
        <v>5570</v>
      </c>
      <c r="D6136" s="64" t="s">
        <v>5850</v>
      </c>
      <c r="E6136" s="64" t="s">
        <v>14</v>
      </c>
      <c r="F6136" s="84">
        <v>16772</v>
      </c>
    </row>
    <row r="6137" s="64" customFormat="1" ht="21" customHeight="1" spans="1:6">
      <c r="A6137" s="51">
        <v>6135</v>
      </c>
      <c r="B6137" s="107" t="s">
        <v>5507</v>
      </c>
      <c r="C6137" s="64" t="s">
        <v>77</v>
      </c>
      <c r="D6137" s="64" t="s">
        <v>5851</v>
      </c>
      <c r="E6137" s="64" t="s">
        <v>10</v>
      </c>
      <c r="F6137" s="84">
        <v>16838</v>
      </c>
    </row>
    <row r="6138" s="64" customFormat="1" ht="21" customHeight="1" spans="1:6">
      <c r="A6138" s="51">
        <v>6136</v>
      </c>
      <c r="B6138" s="107" t="s">
        <v>5507</v>
      </c>
      <c r="C6138" s="64" t="s">
        <v>5599</v>
      </c>
      <c r="D6138" s="64" t="s">
        <v>5852</v>
      </c>
      <c r="E6138" s="64" t="s">
        <v>10</v>
      </c>
      <c r="F6138" s="84">
        <v>16615</v>
      </c>
    </row>
    <row r="6139" s="64" customFormat="1" ht="21" customHeight="1" spans="1:6">
      <c r="A6139" s="51">
        <v>6137</v>
      </c>
      <c r="B6139" s="107" t="s">
        <v>5507</v>
      </c>
      <c r="C6139" s="64" t="s">
        <v>5570</v>
      </c>
      <c r="D6139" s="64" t="s">
        <v>5853</v>
      </c>
      <c r="E6139" s="64" t="s">
        <v>14</v>
      </c>
      <c r="F6139" s="84">
        <v>16775</v>
      </c>
    </row>
    <row r="6140" s="64" customFormat="1" ht="21" customHeight="1" spans="1:6">
      <c r="A6140" s="51">
        <v>6138</v>
      </c>
      <c r="B6140" s="107" t="s">
        <v>5507</v>
      </c>
      <c r="C6140" s="64" t="s">
        <v>5599</v>
      </c>
      <c r="D6140" s="64" t="s">
        <v>5854</v>
      </c>
      <c r="E6140" s="64" t="s">
        <v>10</v>
      </c>
      <c r="F6140" s="84">
        <v>16824</v>
      </c>
    </row>
    <row r="6141" s="64" customFormat="1" ht="21" customHeight="1" spans="1:6">
      <c r="A6141" s="51">
        <v>6139</v>
      </c>
      <c r="B6141" s="107" t="s">
        <v>5507</v>
      </c>
      <c r="C6141" s="64" t="s">
        <v>5554</v>
      </c>
      <c r="D6141" s="64" t="s">
        <v>5855</v>
      </c>
      <c r="E6141" s="64" t="s">
        <v>14</v>
      </c>
      <c r="F6141" s="84">
        <v>16414</v>
      </c>
    </row>
    <row r="6142" s="64" customFormat="1" ht="21" customHeight="1" spans="1:6">
      <c r="A6142" s="51">
        <v>6140</v>
      </c>
      <c r="B6142" s="107" t="s">
        <v>5507</v>
      </c>
      <c r="C6142" s="64" t="s">
        <v>5508</v>
      </c>
      <c r="D6142" s="64" t="s">
        <v>4298</v>
      </c>
      <c r="E6142" s="64" t="s">
        <v>10</v>
      </c>
      <c r="F6142" s="84">
        <v>16411</v>
      </c>
    </row>
    <row r="6143" s="64" customFormat="1" ht="21" customHeight="1" spans="1:6">
      <c r="A6143" s="51">
        <v>6141</v>
      </c>
      <c r="B6143" s="107" t="s">
        <v>5507</v>
      </c>
      <c r="C6143" s="64" t="s">
        <v>5508</v>
      </c>
      <c r="D6143" s="64" t="s">
        <v>5856</v>
      </c>
      <c r="E6143" s="64" t="s">
        <v>10</v>
      </c>
      <c r="F6143" s="84">
        <v>16827</v>
      </c>
    </row>
    <row r="6144" s="64" customFormat="1" ht="21" customHeight="1" spans="1:6">
      <c r="A6144" s="51">
        <v>6142</v>
      </c>
      <c r="B6144" s="107" t="s">
        <v>5507</v>
      </c>
      <c r="C6144" s="64" t="s">
        <v>5539</v>
      </c>
      <c r="D6144" s="64" t="s">
        <v>5857</v>
      </c>
      <c r="E6144" s="64" t="s">
        <v>14</v>
      </c>
      <c r="F6144" s="84">
        <v>16894</v>
      </c>
    </row>
    <row r="6145" s="64" customFormat="1" ht="21" customHeight="1" spans="1:6">
      <c r="A6145" s="51">
        <v>6143</v>
      </c>
      <c r="B6145" s="107" t="s">
        <v>5507</v>
      </c>
      <c r="C6145" s="64" t="s">
        <v>5610</v>
      </c>
      <c r="D6145" s="64" t="s">
        <v>5858</v>
      </c>
      <c r="E6145" s="64" t="s">
        <v>10</v>
      </c>
      <c r="F6145" s="84">
        <v>15647</v>
      </c>
    </row>
    <row r="6146" s="64" customFormat="1" ht="22" customHeight="1" spans="1:6">
      <c r="A6146" s="51">
        <v>6144</v>
      </c>
      <c r="B6146" s="107" t="s">
        <v>5507</v>
      </c>
      <c r="C6146" s="64" t="s">
        <v>5508</v>
      </c>
      <c r="D6146" s="64" t="s">
        <v>5859</v>
      </c>
      <c r="E6146" s="64" t="s">
        <v>10</v>
      </c>
      <c r="F6146" s="84">
        <v>16911</v>
      </c>
    </row>
    <row r="6147" s="51" customFormat="1" ht="20" customHeight="1" spans="1:6">
      <c r="A6147" s="51">
        <v>6145</v>
      </c>
      <c r="B6147" s="51" t="s">
        <v>5860</v>
      </c>
      <c r="C6147" s="51" t="s">
        <v>5861</v>
      </c>
      <c r="D6147" s="51" t="s">
        <v>1632</v>
      </c>
      <c r="E6147" s="51" t="s">
        <v>10</v>
      </c>
      <c r="F6147" s="84">
        <v>13483</v>
      </c>
    </row>
    <row r="6148" s="51" customFormat="1" ht="20" customHeight="1" spans="1:6">
      <c r="A6148" s="51">
        <v>6146</v>
      </c>
      <c r="B6148" s="51" t="s">
        <v>5860</v>
      </c>
      <c r="C6148" s="51" t="s">
        <v>5861</v>
      </c>
      <c r="D6148" s="51" t="s">
        <v>5862</v>
      </c>
      <c r="E6148" s="51" t="s">
        <v>10</v>
      </c>
      <c r="F6148" s="84">
        <v>13541</v>
      </c>
    </row>
    <row r="6149" s="51" customFormat="1" ht="20" customHeight="1" spans="1:6">
      <c r="A6149" s="51">
        <v>6147</v>
      </c>
      <c r="B6149" s="51" t="s">
        <v>5860</v>
      </c>
      <c r="C6149" s="51" t="s">
        <v>5861</v>
      </c>
      <c r="D6149" s="51" t="s">
        <v>5863</v>
      </c>
      <c r="E6149" s="51" t="s">
        <v>10</v>
      </c>
      <c r="F6149" s="84">
        <v>13733</v>
      </c>
    </row>
    <row r="6150" s="51" customFormat="1" ht="20" customHeight="1" spans="1:6">
      <c r="A6150" s="51">
        <v>6148</v>
      </c>
      <c r="B6150" s="51" t="s">
        <v>5860</v>
      </c>
      <c r="C6150" s="51" t="s">
        <v>5861</v>
      </c>
      <c r="D6150" s="51" t="s">
        <v>5864</v>
      </c>
      <c r="E6150" s="51" t="s">
        <v>10</v>
      </c>
      <c r="F6150" s="84">
        <v>14494</v>
      </c>
    </row>
    <row r="6151" s="51" customFormat="1" ht="20" customHeight="1" spans="1:6">
      <c r="A6151" s="51">
        <v>6149</v>
      </c>
      <c r="B6151" s="51" t="s">
        <v>5860</v>
      </c>
      <c r="C6151" s="51" t="s">
        <v>5861</v>
      </c>
      <c r="D6151" s="51" t="s">
        <v>5865</v>
      </c>
      <c r="E6151" s="51" t="s">
        <v>10</v>
      </c>
      <c r="F6151" s="84">
        <v>14756</v>
      </c>
    </row>
    <row r="6152" s="51" customFormat="1" ht="20" customHeight="1" spans="1:6">
      <c r="A6152" s="51">
        <v>6150</v>
      </c>
      <c r="B6152" s="51" t="s">
        <v>5860</v>
      </c>
      <c r="C6152" s="51" t="s">
        <v>5861</v>
      </c>
      <c r="D6152" s="51" t="s">
        <v>5866</v>
      </c>
      <c r="E6152" s="51" t="s">
        <v>14</v>
      </c>
      <c r="F6152" s="84">
        <v>14800</v>
      </c>
    </row>
    <row r="6153" s="51" customFormat="1" ht="20" customHeight="1" spans="1:6">
      <c r="A6153" s="51">
        <v>6151</v>
      </c>
      <c r="B6153" s="51" t="s">
        <v>5860</v>
      </c>
      <c r="C6153" s="51" t="s">
        <v>5861</v>
      </c>
      <c r="D6153" s="51" t="s">
        <v>5867</v>
      </c>
      <c r="E6153" s="51" t="s">
        <v>14</v>
      </c>
      <c r="F6153" s="84">
        <v>14977</v>
      </c>
    </row>
    <row r="6154" s="51" customFormat="1" ht="20" customHeight="1" spans="1:6">
      <c r="A6154" s="51">
        <v>6152</v>
      </c>
      <c r="B6154" s="51" t="s">
        <v>5860</v>
      </c>
      <c r="C6154" s="51" t="s">
        <v>5861</v>
      </c>
      <c r="D6154" s="51" t="s">
        <v>5868</v>
      </c>
      <c r="E6154" s="51" t="s">
        <v>10</v>
      </c>
      <c r="F6154" s="84">
        <v>14681</v>
      </c>
    </row>
    <row r="6155" s="51" customFormat="1" ht="20" customHeight="1" spans="1:6">
      <c r="A6155" s="51">
        <v>6153</v>
      </c>
      <c r="B6155" s="51" t="s">
        <v>5860</v>
      </c>
      <c r="C6155" s="51" t="s">
        <v>5861</v>
      </c>
      <c r="D6155" s="51" t="s">
        <v>1075</v>
      </c>
      <c r="E6155" s="51" t="s">
        <v>10</v>
      </c>
      <c r="F6155" s="84">
        <v>14585</v>
      </c>
    </row>
    <row r="6156" s="51" customFormat="1" ht="20" customHeight="1" spans="1:6">
      <c r="A6156" s="51">
        <v>6154</v>
      </c>
      <c r="B6156" s="51" t="s">
        <v>5860</v>
      </c>
      <c r="C6156" s="51" t="s">
        <v>5861</v>
      </c>
      <c r="D6156" s="51" t="s">
        <v>5869</v>
      </c>
      <c r="E6156" s="51" t="s">
        <v>10</v>
      </c>
      <c r="F6156" s="84">
        <v>14229</v>
      </c>
    </row>
    <row r="6157" s="51" customFormat="1" ht="20" customHeight="1" spans="1:6">
      <c r="A6157" s="51">
        <v>6155</v>
      </c>
      <c r="B6157" s="51" t="s">
        <v>5860</v>
      </c>
      <c r="C6157" s="51" t="s">
        <v>5861</v>
      </c>
      <c r="D6157" s="51" t="s">
        <v>5870</v>
      </c>
      <c r="E6157" s="51" t="s">
        <v>14</v>
      </c>
      <c r="F6157" s="84">
        <v>15633</v>
      </c>
    </row>
    <row r="6158" s="51" customFormat="1" ht="20" customHeight="1" spans="1:6">
      <c r="A6158" s="51">
        <v>6156</v>
      </c>
      <c r="B6158" s="51" t="s">
        <v>5860</v>
      </c>
      <c r="C6158" s="51" t="s">
        <v>5861</v>
      </c>
      <c r="D6158" s="51" t="s">
        <v>5871</v>
      </c>
      <c r="E6158" s="51" t="s">
        <v>10</v>
      </c>
      <c r="F6158" s="84">
        <v>15669</v>
      </c>
    </row>
    <row r="6159" s="51" customFormat="1" ht="20" customHeight="1" spans="1:6">
      <c r="A6159" s="51">
        <v>6157</v>
      </c>
      <c r="B6159" s="51" t="s">
        <v>5860</v>
      </c>
      <c r="C6159" s="51" t="s">
        <v>5861</v>
      </c>
      <c r="D6159" s="51" t="s">
        <v>871</v>
      </c>
      <c r="E6159" s="51" t="s">
        <v>10</v>
      </c>
      <c r="F6159" s="84">
        <v>15409</v>
      </c>
    </row>
    <row r="6160" s="51" customFormat="1" ht="20" customHeight="1" spans="1:6">
      <c r="A6160" s="51">
        <v>6158</v>
      </c>
      <c r="B6160" s="51" t="s">
        <v>5860</v>
      </c>
      <c r="C6160" s="51" t="s">
        <v>5861</v>
      </c>
      <c r="D6160" s="51" t="s">
        <v>5872</v>
      </c>
      <c r="E6160" s="51" t="s">
        <v>10</v>
      </c>
      <c r="F6160" s="84">
        <v>15651</v>
      </c>
    </row>
    <row r="6161" s="51" customFormat="1" ht="20" customHeight="1" spans="1:6">
      <c r="A6161" s="51">
        <v>6159</v>
      </c>
      <c r="B6161" s="51" t="s">
        <v>5860</v>
      </c>
      <c r="C6161" s="51" t="s">
        <v>5861</v>
      </c>
      <c r="D6161" s="51" t="s">
        <v>5873</v>
      </c>
      <c r="E6161" s="51" t="s">
        <v>10</v>
      </c>
      <c r="F6161" s="84">
        <v>15387</v>
      </c>
    </row>
    <row r="6162" s="51" customFormat="1" ht="20" customHeight="1" spans="1:6">
      <c r="A6162" s="51">
        <v>6160</v>
      </c>
      <c r="B6162" s="51" t="s">
        <v>5860</v>
      </c>
      <c r="C6162" s="51" t="s">
        <v>5861</v>
      </c>
      <c r="D6162" s="51" t="s">
        <v>5874</v>
      </c>
      <c r="E6162" s="51" t="s">
        <v>10</v>
      </c>
      <c r="F6162" s="84">
        <v>15843</v>
      </c>
    </row>
    <row r="6163" s="51" customFormat="1" ht="20" customHeight="1" spans="1:6">
      <c r="A6163" s="51">
        <v>6161</v>
      </c>
      <c r="B6163" s="51" t="s">
        <v>5860</v>
      </c>
      <c r="C6163" s="51" t="s">
        <v>5861</v>
      </c>
      <c r="D6163" s="51" t="s">
        <v>5875</v>
      </c>
      <c r="E6163" s="51" t="s">
        <v>10</v>
      </c>
      <c r="F6163" s="84">
        <v>15722</v>
      </c>
    </row>
    <row r="6164" s="51" customFormat="1" ht="20" customHeight="1" spans="1:6">
      <c r="A6164" s="51">
        <v>6162</v>
      </c>
      <c r="B6164" s="51" t="s">
        <v>5860</v>
      </c>
      <c r="C6164" s="51" t="s">
        <v>5861</v>
      </c>
      <c r="D6164" s="51" t="s">
        <v>5876</v>
      </c>
      <c r="E6164" s="51" t="s">
        <v>14</v>
      </c>
      <c r="F6164" s="84">
        <v>16000</v>
      </c>
    </row>
    <row r="6165" s="51" customFormat="1" ht="20" customHeight="1" spans="1:6">
      <c r="A6165" s="51">
        <v>6163</v>
      </c>
      <c r="B6165" s="51" t="s">
        <v>5860</v>
      </c>
      <c r="C6165" s="51" t="s">
        <v>5861</v>
      </c>
      <c r="D6165" s="51" t="s">
        <v>5877</v>
      </c>
      <c r="E6165" s="51" t="s">
        <v>10</v>
      </c>
      <c r="F6165" s="84">
        <v>16026</v>
      </c>
    </row>
    <row r="6166" s="51" customFormat="1" ht="20" customHeight="1" spans="1:6">
      <c r="A6166" s="51">
        <v>6164</v>
      </c>
      <c r="B6166" s="51" t="s">
        <v>5860</v>
      </c>
      <c r="C6166" s="51" t="s">
        <v>5861</v>
      </c>
      <c r="D6166" s="51" t="s">
        <v>4210</v>
      </c>
      <c r="E6166" s="51" t="s">
        <v>14</v>
      </c>
      <c r="F6166" s="84">
        <v>14963</v>
      </c>
    </row>
    <row r="6167" s="51" customFormat="1" ht="20" customHeight="1" spans="1:6">
      <c r="A6167" s="51">
        <v>6165</v>
      </c>
      <c r="B6167" s="51" t="s">
        <v>5860</v>
      </c>
      <c r="C6167" s="51" t="s">
        <v>5878</v>
      </c>
      <c r="D6167" s="51" t="s">
        <v>5879</v>
      </c>
      <c r="E6167" s="51" t="s">
        <v>14</v>
      </c>
      <c r="F6167" s="84">
        <v>15432</v>
      </c>
    </row>
    <row r="6168" s="51" customFormat="1" ht="20" customHeight="1" spans="1:6">
      <c r="A6168" s="51">
        <v>6166</v>
      </c>
      <c r="B6168" s="51" t="s">
        <v>5860</v>
      </c>
      <c r="C6168" s="51" t="s">
        <v>5878</v>
      </c>
      <c r="D6168" s="51" t="s">
        <v>5880</v>
      </c>
      <c r="E6168" s="51" t="s">
        <v>10</v>
      </c>
      <c r="F6168" s="84">
        <v>13794</v>
      </c>
    </row>
    <row r="6169" s="51" customFormat="1" ht="20" customHeight="1" spans="1:6">
      <c r="A6169" s="51">
        <v>6167</v>
      </c>
      <c r="B6169" s="51" t="s">
        <v>5860</v>
      </c>
      <c r="C6169" s="51" t="s">
        <v>5878</v>
      </c>
      <c r="D6169" s="51" t="s">
        <v>5881</v>
      </c>
      <c r="E6169" s="51" t="s">
        <v>10</v>
      </c>
      <c r="F6169" s="84">
        <v>13618</v>
      </c>
    </row>
    <row r="6170" s="51" customFormat="1" ht="20" customHeight="1" spans="1:6">
      <c r="A6170" s="51">
        <v>6168</v>
      </c>
      <c r="B6170" s="51" t="s">
        <v>5860</v>
      </c>
      <c r="C6170" s="51" t="s">
        <v>5878</v>
      </c>
      <c r="D6170" s="51" t="s">
        <v>5882</v>
      </c>
      <c r="E6170" s="51" t="s">
        <v>14</v>
      </c>
      <c r="F6170" s="84">
        <v>13494</v>
      </c>
    </row>
    <row r="6171" s="51" customFormat="1" ht="20" customHeight="1" spans="1:6">
      <c r="A6171" s="51">
        <v>6169</v>
      </c>
      <c r="B6171" s="51" t="s">
        <v>5860</v>
      </c>
      <c r="C6171" s="51" t="s">
        <v>5878</v>
      </c>
      <c r="D6171" s="51" t="s">
        <v>1497</v>
      </c>
      <c r="E6171" s="51" t="s">
        <v>10</v>
      </c>
      <c r="F6171" s="84">
        <v>13542</v>
      </c>
    </row>
    <row r="6172" s="51" customFormat="1" ht="20" customHeight="1" spans="1:6">
      <c r="A6172" s="51">
        <v>6170</v>
      </c>
      <c r="B6172" s="51" t="s">
        <v>5860</v>
      </c>
      <c r="C6172" s="51" t="s">
        <v>5878</v>
      </c>
      <c r="D6172" s="51" t="s">
        <v>5883</v>
      </c>
      <c r="E6172" s="51" t="s">
        <v>10</v>
      </c>
      <c r="F6172" s="84">
        <v>13429</v>
      </c>
    </row>
    <row r="6173" s="51" customFormat="1" ht="20" customHeight="1" spans="1:6">
      <c r="A6173" s="51">
        <v>6171</v>
      </c>
      <c r="B6173" s="51" t="s">
        <v>5860</v>
      </c>
      <c r="C6173" s="51" t="s">
        <v>5878</v>
      </c>
      <c r="D6173" s="51" t="s">
        <v>5884</v>
      </c>
      <c r="E6173" s="51" t="s">
        <v>14</v>
      </c>
      <c r="F6173" s="84">
        <v>13983</v>
      </c>
    </row>
    <row r="6174" s="51" customFormat="1" ht="20" customHeight="1" spans="1:6">
      <c r="A6174" s="51">
        <v>6172</v>
      </c>
      <c r="B6174" s="51" t="s">
        <v>5860</v>
      </c>
      <c r="C6174" s="51" t="s">
        <v>5878</v>
      </c>
      <c r="D6174" s="51" t="s">
        <v>5885</v>
      </c>
      <c r="E6174" s="51" t="s">
        <v>14</v>
      </c>
      <c r="F6174" s="84">
        <v>13955</v>
      </c>
    </row>
    <row r="6175" s="51" customFormat="1" ht="20" customHeight="1" spans="1:6">
      <c r="A6175" s="51">
        <v>6173</v>
      </c>
      <c r="B6175" s="51" t="s">
        <v>5860</v>
      </c>
      <c r="C6175" s="51" t="s">
        <v>5878</v>
      </c>
      <c r="D6175" s="51" t="s">
        <v>5886</v>
      </c>
      <c r="E6175" s="51" t="s">
        <v>14</v>
      </c>
      <c r="F6175" s="84">
        <v>14302</v>
      </c>
    </row>
    <row r="6176" s="51" customFormat="1" ht="20" customHeight="1" spans="1:6">
      <c r="A6176" s="51">
        <v>6174</v>
      </c>
      <c r="B6176" s="51" t="s">
        <v>5860</v>
      </c>
      <c r="C6176" s="51" t="s">
        <v>5878</v>
      </c>
      <c r="D6176" s="51" t="s">
        <v>5887</v>
      </c>
      <c r="E6176" s="51" t="s">
        <v>10</v>
      </c>
      <c r="F6176" s="84">
        <v>14319</v>
      </c>
    </row>
    <row r="6177" s="51" customFormat="1" ht="20" customHeight="1" spans="1:6">
      <c r="A6177" s="51">
        <v>6175</v>
      </c>
      <c r="B6177" s="51" t="s">
        <v>5860</v>
      </c>
      <c r="C6177" s="51" t="s">
        <v>5878</v>
      </c>
      <c r="D6177" s="51" t="s">
        <v>5888</v>
      </c>
      <c r="E6177" s="51" t="s">
        <v>10</v>
      </c>
      <c r="F6177" s="84">
        <v>14033</v>
      </c>
    </row>
    <row r="6178" s="51" customFormat="1" ht="20" customHeight="1" spans="1:6">
      <c r="A6178" s="51">
        <v>6176</v>
      </c>
      <c r="B6178" s="51" t="s">
        <v>5860</v>
      </c>
      <c r="C6178" s="51" t="s">
        <v>5878</v>
      </c>
      <c r="D6178" s="51" t="s">
        <v>5889</v>
      </c>
      <c r="E6178" s="51" t="s">
        <v>10</v>
      </c>
      <c r="F6178" s="84">
        <v>14704</v>
      </c>
    </row>
    <row r="6179" s="51" customFormat="1" ht="20" customHeight="1" spans="1:6">
      <c r="A6179" s="51">
        <v>6177</v>
      </c>
      <c r="B6179" s="51" t="s">
        <v>5860</v>
      </c>
      <c r="C6179" s="51" t="s">
        <v>5878</v>
      </c>
      <c r="D6179" s="51" t="s">
        <v>5890</v>
      </c>
      <c r="E6179" s="51" t="s">
        <v>14</v>
      </c>
      <c r="F6179" s="84">
        <v>14965</v>
      </c>
    </row>
    <row r="6180" s="51" customFormat="1" ht="20" customHeight="1" spans="1:6">
      <c r="A6180" s="51">
        <v>6178</v>
      </c>
      <c r="B6180" s="51" t="s">
        <v>5860</v>
      </c>
      <c r="C6180" s="51" t="s">
        <v>5878</v>
      </c>
      <c r="D6180" s="51" t="s">
        <v>5891</v>
      </c>
      <c r="E6180" s="51" t="s">
        <v>10</v>
      </c>
      <c r="F6180" s="84">
        <v>13952</v>
      </c>
    </row>
    <row r="6181" s="51" customFormat="1" ht="20" customHeight="1" spans="1:6">
      <c r="A6181" s="51">
        <v>6179</v>
      </c>
      <c r="B6181" s="51" t="s">
        <v>5860</v>
      </c>
      <c r="C6181" s="51" t="s">
        <v>5878</v>
      </c>
      <c r="D6181" s="51" t="s">
        <v>5892</v>
      </c>
      <c r="E6181" s="51" t="s">
        <v>10</v>
      </c>
      <c r="F6181" s="84">
        <v>14743</v>
      </c>
    </row>
    <row r="6182" s="51" customFormat="1" ht="20" customHeight="1" spans="1:6">
      <c r="A6182" s="51">
        <v>6180</v>
      </c>
      <c r="B6182" s="51" t="s">
        <v>5860</v>
      </c>
      <c r="C6182" s="51" t="s">
        <v>5878</v>
      </c>
      <c r="D6182" s="51" t="s">
        <v>147</v>
      </c>
      <c r="E6182" s="51" t="s">
        <v>10</v>
      </c>
      <c r="F6182" s="84">
        <v>14655</v>
      </c>
    </row>
    <row r="6183" s="51" customFormat="1" ht="20" customHeight="1" spans="1:6">
      <c r="A6183" s="51">
        <v>6181</v>
      </c>
      <c r="B6183" s="51" t="s">
        <v>5860</v>
      </c>
      <c r="C6183" s="51" t="s">
        <v>5878</v>
      </c>
      <c r="D6183" s="51" t="s">
        <v>5893</v>
      </c>
      <c r="E6183" s="51" t="s">
        <v>10</v>
      </c>
      <c r="F6183" s="84">
        <v>14415</v>
      </c>
    </row>
    <row r="6184" s="51" customFormat="1" ht="20" customHeight="1" spans="1:6">
      <c r="A6184" s="51">
        <v>6182</v>
      </c>
      <c r="B6184" s="51" t="s">
        <v>5860</v>
      </c>
      <c r="C6184" s="51" t="s">
        <v>5878</v>
      </c>
      <c r="D6184" s="51" t="s">
        <v>5894</v>
      </c>
      <c r="E6184" s="51" t="s">
        <v>10</v>
      </c>
      <c r="F6184" s="84">
        <v>14924</v>
      </c>
    </row>
    <row r="6185" s="51" customFormat="1" ht="20" customHeight="1" spans="1:6">
      <c r="A6185" s="51">
        <v>6183</v>
      </c>
      <c r="B6185" s="51" t="s">
        <v>5860</v>
      </c>
      <c r="C6185" s="51" t="s">
        <v>5878</v>
      </c>
      <c r="D6185" s="51" t="s">
        <v>5895</v>
      </c>
      <c r="E6185" s="51" t="s">
        <v>10</v>
      </c>
      <c r="F6185" s="84">
        <v>15158</v>
      </c>
    </row>
    <row r="6186" s="51" customFormat="1" ht="20" customHeight="1" spans="1:6">
      <c r="A6186" s="51">
        <v>6184</v>
      </c>
      <c r="B6186" s="51" t="s">
        <v>5860</v>
      </c>
      <c r="C6186" s="51" t="s">
        <v>5878</v>
      </c>
      <c r="D6186" s="51" t="s">
        <v>5896</v>
      </c>
      <c r="E6186" s="51" t="s">
        <v>10</v>
      </c>
      <c r="F6186" s="84">
        <v>15259</v>
      </c>
    </row>
    <row r="6187" s="51" customFormat="1" ht="20" customHeight="1" spans="1:6">
      <c r="A6187" s="51">
        <v>6185</v>
      </c>
      <c r="B6187" s="51" t="s">
        <v>5860</v>
      </c>
      <c r="C6187" s="51" t="s">
        <v>5878</v>
      </c>
      <c r="D6187" s="51" t="s">
        <v>5897</v>
      </c>
      <c r="E6187" s="51" t="s">
        <v>14</v>
      </c>
      <c r="F6187" s="84">
        <v>15293</v>
      </c>
    </row>
    <row r="6188" s="51" customFormat="1" ht="20" customHeight="1" spans="1:6">
      <c r="A6188" s="51">
        <v>6186</v>
      </c>
      <c r="B6188" s="51" t="s">
        <v>5860</v>
      </c>
      <c r="C6188" s="51" t="s">
        <v>5878</v>
      </c>
      <c r="D6188" s="51" t="s">
        <v>5898</v>
      </c>
      <c r="E6188" s="51" t="s">
        <v>10</v>
      </c>
      <c r="F6188" s="84">
        <v>15128</v>
      </c>
    </row>
    <row r="6189" s="51" customFormat="1" ht="20" customHeight="1" spans="1:6">
      <c r="A6189" s="51">
        <v>6187</v>
      </c>
      <c r="B6189" s="51" t="s">
        <v>5860</v>
      </c>
      <c r="C6189" s="51" t="s">
        <v>5878</v>
      </c>
      <c r="D6189" s="51" t="s">
        <v>5899</v>
      </c>
      <c r="E6189" s="51" t="s">
        <v>10</v>
      </c>
      <c r="F6189" s="84">
        <v>15169</v>
      </c>
    </row>
    <row r="6190" s="51" customFormat="1" ht="20" customHeight="1" spans="1:6">
      <c r="A6190" s="51">
        <v>6188</v>
      </c>
      <c r="B6190" s="51" t="s">
        <v>5860</v>
      </c>
      <c r="C6190" s="51" t="s">
        <v>5878</v>
      </c>
      <c r="D6190" s="51" t="s">
        <v>5900</v>
      </c>
      <c r="E6190" s="51" t="s">
        <v>10</v>
      </c>
      <c r="F6190" s="84">
        <v>15397</v>
      </c>
    </row>
    <row r="6191" s="51" customFormat="1" ht="20" customHeight="1" spans="1:6">
      <c r="A6191" s="51">
        <v>6189</v>
      </c>
      <c r="B6191" s="51" t="s">
        <v>5860</v>
      </c>
      <c r="C6191" s="51" t="s">
        <v>5878</v>
      </c>
      <c r="D6191" s="51" t="s">
        <v>1669</v>
      </c>
      <c r="E6191" s="51" t="s">
        <v>10</v>
      </c>
      <c r="F6191" s="84">
        <v>15149</v>
      </c>
    </row>
    <row r="6192" s="51" customFormat="1" ht="20" customHeight="1" spans="1:6">
      <c r="A6192" s="51">
        <v>6190</v>
      </c>
      <c r="B6192" s="51" t="s">
        <v>5860</v>
      </c>
      <c r="C6192" s="51" t="s">
        <v>5878</v>
      </c>
      <c r="D6192" s="51" t="s">
        <v>5901</v>
      </c>
      <c r="E6192" s="51" t="s">
        <v>10</v>
      </c>
      <c r="F6192" s="84">
        <v>15446</v>
      </c>
    </row>
    <row r="6193" s="51" customFormat="1" ht="20" customHeight="1" spans="1:6">
      <c r="A6193" s="51">
        <v>6191</v>
      </c>
      <c r="B6193" s="51" t="s">
        <v>5860</v>
      </c>
      <c r="C6193" s="51" t="s">
        <v>5878</v>
      </c>
      <c r="D6193" s="51" t="s">
        <v>5873</v>
      </c>
      <c r="E6193" s="51" t="s">
        <v>10</v>
      </c>
      <c r="F6193" s="84">
        <v>15582</v>
      </c>
    </row>
    <row r="6194" s="51" customFormat="1" ht="20" customHeight="1" spans="1:6">
      <c r="A6194" s="51">
        <v>6192</v>
      </c>
      <c r="B6194" s="51" t="s">
        <v>5860</v>
      </c>
      <c r="C6194" s="51" t="s">
        <v>5878</v>
      </c>
      <c r="D6194" s="51" t="s">
        <v>5902</v>
      </c>
      <c r="E6194" s="51" t="s">
        <v>14</v>
      </c>
      <c r="F6194" s="84">
        <v>15667</v>
      </c>
    </row>
    <row r="6195" s="51" customFormat="1" ht="20" customHeight="1" spans="1:6">
      <c r="A6195" s="51">
        <v>6193</v>
      </c>
      <c r="B6195" s="51" t="s">
        <v>5860</v>
      </c>
      <c r="C6195" s="51" t="s">
        <v>5878</v>
      </c>
      <c r="D6195" s="51" t="s">
        <v>5903</v>
      </c>
      <c r="E6195" s="51" t="s">
        <v>10</v>
      </c>
      <c r="F6195" s="84">
        <v>15253</v>
      </c>
    </row>
    <row r="6196" s="51" customFormat="1" ht="20" customHeight="1" spans="1:6">
      <c r="A6196" s="51">
        <v>6194</v>
      </c>
      <c r="B6196" s="51" t="s">
        <v>5860</v>
      </c>
      <c r="C6196" s="51" t="s">
        <v>5878</v>
      </c>
      <c r="D6196" s="51" t="s">
        <v>702</v>
      </c>
      <c r="E6196" s="51" t="s">
        <v>10</v>
      </c>
      <c r="F6196" s="84">
        <v>15653</v>
      </c>
    </row>
    <row r="6197" s="51" customFormat="1" ht="20" customHeight="1" spans="1:6">
      <c r="A6197" s="51">
        <v>6195</v>
      </c>
      <c r="B6197" s="51" t="s">
        <v>5860</v>
      </c>
      <c r="C6197" s="51" t="s">
        <v>5878</v>
      </c>
      <c r="D6197" s="51" t="s">
        <v>5904</v>
      </c>
      <c r="E6197" s="51" t="s">
        <v>10</v>
      </c>
      <c r="F6197" s="84">
        <v>15748</v>
      </c>
    </row>
    <row r="6198" s="51" customFormat="1" ht="20" customHeight="1" spans="1:6">
      <c r="A6198" s="51">
        <v>6196</v>
      </c>
      <c r="B6198" s="51" t="s">
        <v>5860</v>
      </c>
      <c r="C6198" s="51" t="s">
        <v>5905</v>
      </c>
      <c r="D6198" s="51" t="s">
        <v>5906</v>
      </c>
      <c r="E6198" s="51" t="s">
        <v>14</v>
      </c>
      <c r="F6198" s="84">
        <v>14218</v>
      </c>
    </row>
    <row r="6199" s="51" customFormat="1" ht="20" customHeight="1" spans="1:6">
      <c r="A6199" s="51">
        <v>6197</v>
      </c>
      <c r="B6199" s="51" t="s">
        <v>5860</v>
      </c>
      <c r="C6199" s="51" t="s">
        <v>5905</v>
      </c>
      <c r="D6199" s="51" t="s">
        <v>5907</v>
      </c>
      <c r="E6199" s="51" t="s">
        <v>10</v>
      </c>
      <c r="F6199" s="84">
        <v>13683</v>
      </c>
    </row>
    <row r="6200" s="51" customFormat="1" ht="20" customHeight="1" spans="1:6">
      <c r="A6200" s="51">
        <v>6198</v>
      </c>
      <c r="B6200" s="51" t="s">
        <v>5860</v>
      </c>
      <c r="C6200" s="51" t="s">
        <v>5905</v>
      </c>
      <c r="D6200" s="51" t="s">
        <v>5908</v>
      </c>
      <c r="E6200" s="51" t="s">
        <v>10</v>
      </c>
      <c r="F6200" s="84">
        <v>13573</v>
      </c>
    </row>
    <row r="6201" s="51" customFormat="1" ht="20" customHeight="1" spans="1:6">
      <c r="A6201" s="51">
        <v>6199</v>
      </c>
      <c r="B6201" s="51" t="s">
        <v>5860</v>
      </c>
      <c r="C6201" s="51" t="s">
        <v>5905</v>
      </c>
      <c r="D6201" s="51" t="s">
        <v>5909</v>
      </c>
      <c r="E6201" s="51" t="s">
        <v>10</v>
      </c>
      <c r="F6201" s="84">
        <v>13855</v>
      </c>
    </row>
    <row r="6202" s="51" customFormat="1" ht="20" customHeight="1" spans="1:6">
      <c r="A6202" s="51">
        <v>6200</v>
      </c>
      <c r="B6202" s="51" t="s">
        <v>5860</v>
      </c>
      <c r="C6202" s="51" t="s">
        <v>5905</v>
      </c>
      <c r="D6202" s="51" t="s">
        <v>5910</v>
      </c>
      <c r="E6202" s="51" t="s">
        <v>14</v>
      </c>
      <c r="F6202" s="84">
        <v>13917</v>
      </c>
    </row>
    <row r="6203" s="51" customFormat="1" ht="20" customHeight="1" spans="1:6">
      <c r="A6203" s="51">
        <v>6201</v>
      </c>
      <c r="B6203" s="51" t="s">
        <v>5860</v>
      </c>
      <c r="C6203" s="51" t="s">
        <v>5905</v>
      </c>
      <c r="D6203" s="51" t="s">
        <v>5911</v>
      </c>
      <c r="E6203" s="51" t="s">
        <v>14</v>
      </c>
      <c r="F6203" s="84">
        <v>13951</v>
      </c>
    </row>
    <row r="6204" s="51" customFormat="1" ht="20" customHeight="1" spans="1:6">
      <c r="A6204" s="51">
        <v>6202</v>
      </c>
      <c r="B6204" s="51" t="s">
        <v>5860</v>
      </c>
      <c r="C6204" s="51" t="s">
        <v>5905</v>
      </c>
      <c r="D6204" s="51" t="s">
        <v>5912</v>
      </c>
      <c r="E6204" s="51" t="s">
        <v>14</v>
      </c>
      <c r="F6204" s="84">
        <v>14296</v>
      </c>
    </row>
    <row r="6205" s="51" customFormat="1" ht="20" customHeight="1" spans="1:6">
      <c r="A6205" s="51">
        <v>6203</v>
      </c>
      <c r="B6205" s="51" t="s">
        <v>5860</v>
      </c>
      <c r="C6205" s="51" t="s">
        <v>5905</v>
      </c>
      <c r="D6205" s="51" t="s">
        <v>5913</v>
      </c>
      <c r="E6205" s="51" t="s">
        <v>14</v>
      </c>
      <c r="F6205" s="84">
        <v>14246</v>
      </c>
    </row>
    <row r="6206" s="51" customFormat="1" ht="20" customHeight="1" spans="1:6">
      <c r="A6206" s="51">
        <v>6204</v>
      </c>
      <c r="B6206" s="51" t="s">
        <v>5860</v>
      </c>
      <c r="C6206" s="51" t="s">
        <v>5905</v>
      </c>
      <c r="D6206" s="51" t="s">
        <v>5914</v>
      </c>
      <c r="E6206" s="51" t="s">
        <v>14</v>
      </c>
      <c r="F6206" s="84">
        <v>14368</v>
      </c>
    </row>
    <row r="6207" s="51" customFormat="1" ht="20" customHeight="1" spans="1:6">
      <c r="A6207" s="51">
        <v>6205</v>
      </c>
      <c r="B6207" s="51" t="s">
        <v>5860</v>
      </c>
      <c r="C6207" s="51" t="s">
        <v>5905</v>
      </c>
      <c r="D6207" s="51" t="s">
        <v>5915</v>
      </c>
      <c r="E6207" s="51" t="s">
        <v>10</v>
      </c>
      <c r="F6207" s="84">
        <v>14210</v>
      </c>
    </row>
    <row r="6208" s="51" customFormat="1" ht="20" customHeight="1" spans="1:6">
      <c r="A6208" s="51">
        <v>6206</v>
      </c>
      <c r="B6208" s="51" t="s">
        <v>5860</v>
      </c>
      <c r="C6208" s="51" t="s">
        <v>5905</v>
      </c>
      <c r="D6208" s="51" t="s">
        <v>5916</v>
      </c>
      <c r="E6208" s="51" t="s">
        <v>14</v>
      </c>
      <c r="F6208" s="84">
        <v>14286</v>
      </c>
    </row>
    <row r="6209" s="51" customFormat="1" ht="20" customHeight="1" spans="1:6">
      <c r="A6209" s="51">
        <v>6207</v>
      </c>
      <c r="B6209" s="51" t="s">
        <v>5860</v>
      </c>
      <c r="C6209" s="51" t="s">
        <v>5905</v>
      </c>
      <c r="D6209" s="51" t="s">
        <v>5917</v>
      </c>
      <c r="E6209" s="51" t="s">
        <v>10</v>
      </c>
      <c r="F6209" s="84">
        <v>14533</v>
      </c>
    </row>
    <row r="6210" s="51" customFormat="1" ht="20" customHeight="1" spans="1:6">
      <c r="A6210" s="51">
        <v>6208</v>
      </c>
      <c r="B6210" s="51" t="s">
        <v>5860</v>
      </c>
      <c r="C6210" s="51" t="s">
        <v>5905</v>
      </c>
      <c r="D6210" s="51" t="s">
        <v>5918</v>
      </c>
      <c r="E6210" s="51" t="s">
        <v>10</v>
      </c>
      <c r="F6210" s="84">
        <v>14767</v>
      </c>
    </row>
    <row r="6211" s="51" customFormat="1" ht="20" customHeight="1" spans="1:6">
      <c r="A6211" s="51">
        <v>6209</v>
      </c>
      <c r="B6211" s="51" t="s">
        <v>5860</v>
      </c>
      <c r="C6211" s="51" t="s">
        <v>5905</v>
      </c>
      <c r="D6211" s="51" t="s">
        <v>5919</v>
      </c>
      <c r="E6211" s="51" t="s">
        <v>10</v>
      </c>
      <c r="F6211" s="84">
        <v>14137</v>
      </c>
    </row>
    <row r="6212" s="51" customFormat="1" ht="20" customHeight="1" spans="1:6">
      <c r="A6212" s="51">
        <v>6210</v>
      </c>
      <c r="B6212" s="51" t="s">
        <v>5860</v>
      </c>
      <c r="C6212" s="51" t="s">
        <v>5905</v>
      </c>
      <c r="D6212" s="51" t="s">
        <v>5920</v>
      </c>
      <c r="E6212" s="51" t="s">
        <v>10</v>
      </c>
      <c r="F6212" s="84">
        <v>14064</v>
      </c>
    </row>
    <row r="6213" s="51" customFormat="1" ht="20" customHeight="1" spans="1:6">
      <c r="A6213" s="51">
        <v>6211</v>
      </c>
      <c r="B6213" s="51" t="s">
        <v>5860</v>
      </c>
      <c r="C6213" s="51" t="s">
        <v>5905</v>
      </c>
      <c r="D6213" s="51" t="s">
        <v>5921</v>
      </c>
      <c r="E6213" s="51" t="s">
        <v>10</v>
      </c>
      <c r="F6213" s="84">
        <v>15322</v>
      </c>
    </row>
    <row r="6214" s="51" customFormat="1" ht="20" customHeight="1" spans="1:6">
      <c r="A6214" s="51">
        <v>6212</v>
      </c>
      <c r="B6214" s="51" t="s">
        <v>5860</v>
      </c>
      <c r="C6214" s="51" t="s">
        <v>5905</v>
      </c>
      <c r="D6214" s="51" t="s">
        <v>5922</v>
      </c>
      <c r="E6214" s="51" t="s">
        <v>10</v>
      </c>
      <c r="F6214" s="84">
        <v>14285</v>
      </c>
    </row>
    <row r="6215" s="51" customFormat="1" ht="20" customHeight="1" spans="1:6">
      <c r="A6215" s="51">
        <v>6213</v>
      </c>
      <c r="B6215" s="51" t="s">
        <v>5860</v>
      </c>
      <c r="C6215" s="51" t="s">
        <v>5905</v>
      </c>
      <c r="D6215" s="51" t="s">
        <v>5923</v>
      </c>
      <c r="E6215" s="51" t="s">
        <v>14</v>
      </c>
      <c r="F6215" s="84">
        <v>15213</v>
      </c>
    </row>
    <row r="6216" s="51" customFormat="1" ht="20" customHeight="1" spans="1:6">
      <c r="A6216" s="51">
        <v>6214</v>
      </c>
      <c r="B6216" s="51" t="s">
        <v>5860</v>
      </c>
      <c r="C6216" s="51" t="s">
        <v>5905</v>
      </c>
      <c r="D6216" s="51" t="s">
        <v>5924</v>
      </c>
      <c r="E6216" s="51" t="s">
        <v>14</v>
      </c>
      <c r="F6216" s="84">
        <v>15841</v>
      </c>
    </row>
    <row r="6217" s="51" customFormat="1" ht="20" customHeight="1" spans="1:6">
      <c r="A6217" s="51">
        <v>6215</v>
      </c>
      <c r="B6217" s="51" t="s">
        <v>5860</v>
      </c>
      <c r="C6217" s="51" t="s">
        <v>5925</v>
      </c>
      <c r="D6217" s="51" t="s">
        <v>5926</v>
      </c>
      <c r="E6217" s="51" t="s">
        <v>14</v>
      </c>
      <c r="F6217" s="84">
        <v>15388</v>
      </c>
    </row>
    <row r="6218" s="51" customFormat="1" ht="20" customHeight="1" spans="1:6">
      <c r="A6218" s="51">
        <v>6216</v>
      </c>
      <c r="B6218" s="51" t="s">
        <v>5860</v>
      </c>
      <c r="C6218" s="51" t="s">
        <v>5925</v>
      </c>
      <c r="D6218" s="51" t="s">
        <v>5927</v>
      </c>
      <c r="E6218" s="51" t="s">
        <v>10</v>
      </c>
      <c r="F6218" s="84">
        <v>14076</v>
      </c>
    </row>
    <row r="6219" s="51" customFormat="1" ht="20" customHeight="1" spans="1:6">
      <c r="A6219" s="51">
        <v>6217</v>
      </c>
      <c r="B6219" s="51" t="s">
        <v>5860</v>
      </c>
      <c r="C6219" s="51" t="s">
        <v>5925</v>
      </c>
      <c r="D6219" s="51" t="s">
        <v>759</v>
      </c>
      <c r="E6219" s="51" t="s">
        <v>10</v>
      </c>
      <c r="F6219" s="84">
        <v>13976</v>
      </c>
    </row>
    <row r="6220" s="51" customFormat="1" ht="20" customHeight="1" spans="1:6">
      <c r="A6220" s="51">
        <v>6218</v>
      </c>
      <c r="B6220" s="51" t="s">
        <v>5860</v>
      </c>
      <c r="C6220" s="51" t="s">
        <v>5925</v>
      </c>
      <c r="D6220" s="51" t="s">
        <v>5928</v>
      </c>
      <c r="E6220" s="51" t="s">
        <v>10</v>
      </c>
      <c r="F6220" s="84">
        <v>14767</v>
      </c>
    </row>
    <row r="6221" s="51" customFormat="1" ht="20" customHeight="1" spans="1:6">
      <c r="A6221" s="51">
        <v>6219</v>
      </c>
      <c r="B6221" s="51" t="s">
        <v>5860</v>
      </c>
      <c r="C6221" s="51" t="s">
        <v>5925</v>
      </c>
      <c r="D6221" s="51" t="s">
        <v>5929</v>
      </c>
      <c r="E6221" s="51" t="s">
        <v>10</v>
      </c>
      <c r="F6221" s="84">
        <v>14296</v>
      </c>
    </row>
    <row r="6222" s="51" customFormat="1" ht="20" customHeight="1" spans="1:6">
      <c r="A6222" s="51">
        <v>6220</v>
      </c>
      <c r="B6222" s="51" t="s">
        <v>5860</v>
      </c>
      <c r="C6222" s="51" t="s">
        <v>5925</v>
      </c>
      <c r="D6222" s="51" t="s">
        <v>1612</v>
      </c>
      <c r="E6222" s="51" t="s">
        <v>10</v>
      </c>
      <c r="F6222" s="84">
        <v>14844</v>
      </c>
    </row>
    <row r="6223" s="51" customFormat="1" ht="20" customHeight="1" spans="1:6">
      <c r="A6223" s="51">
        <v>6221</v>
      </c>
      <c r="B6223" s="51" t="s">
        <v>5860</v>
      </c>
      <c r="C6223" s="51" t="s">
        <v>5925</v>
      </c>
      <c r="D6223" s="51" t="s">
        <v>5930</v>
      </c>
      <c r="E6223" s="51" t="s">
        <v>10</v>
      </c>
      <c r="F6223" s="84">
        <v>14936</v>
      </c>
    </row>
    <row r="6224" s="51" customFormat="1" ht="20" customHeight="1" spans="1:6">
      <c r="A6224" s="51">
        <v>6222</v>
      </c>
      <c r="B6224" s="51" t="s">
        <v>5860</v>
      </c>
      <c r="C6224" s="51" t="s">
        <v>5925</v>
      </c>
      <c r="D6224" s="51" t="s">
        <v>5931</v>
      </c>
      <c r="E6224" s="51" t="s">
        <v>14</v>
      </c>
      <c r="F6224" s="84">
        <v>15567</v>
      </c>
    </row>
    <row r="6225" s="51" customFormat="1" ht="20" customHeight="1" spans="1:6">
      <c r="A6225" s="51">
        <v>6223</v>
      </c>
      <c r="B6225" s="51" t="s">
        <v>5860</v>
      </c>
      <c r="C6225" s="51" t="s">
        <v>5932</v>
      </c>
      <c r="D6225" s="51" t="s">
        <v>5933</v>
      </c>
      <c r="E6225" s="51" t="s">
        <v>14</v>
      </c>
      <c r="F6225" s="84">
        <v>13864</v>
      </c>
    </row>
    <row r="6226" s="51" customFormat="1" ht="20" customHeight="1" spans="1:6">
      <c r="A6226" s="51">
        <v>6224</v>
      </c>
      <c r="B6226" s="51" t="s">
        <v>5860</v>
      </c>
      <c r="C6226" s="51" t="s">
        <v>5932</v>
      </c>
      <c r="D6226" s="51" t="s">
        <v>5934</v>
      </c>
      <c r="E6226" s="51" t="s">
        <v>10</v>
      </c>
      <c r="F6226" s="84">
        <v>15337</v>
      </c>
    </row>
    <row r="6227" s="51" customFormat="1" ht="20" customHeight="1" spans="1:6">
      <c r="A6227" s="51">
        <v>6225</v>
      </c>
      <c r="B6227" s="51" t="s">
        <v>5860</v>
      </c>
      <c r="C6227" s="51" t="s">
        <v>5932</v>
      </c>
      <c r="D6227" s="51" t="s">
        <v>5935</v>
      </c>
      <c r="E6227" s="51" t="s">
        <v>10</v>
      </c>
      <c r="F6227" s="84">
        <v>15544</v>
      </c>
    </row>
    <row r="6228" s="51" customFormat="1" ht="20" customHeight="1" spans="1:6">
      <c r="A6228" s="51">
        <v>6226</v>
      </c>
      <c r="B6228" s="51" t="s">
        <v>5860</v>
      </c>
      <c r="C6228" s="51" t="s">
        <v>5932</v>
      </c>
      <c r="D6228" s="51" t="s">
        <v>5936</v>
      </c>
      <c r="E6228" s="51" t="s">
        <v>10</v>
      </c>
      <c r="F6228" s="84">
        <v>15472</v>
      </c>
    </row>
    <row r="6229" s="51" customFormat="1" ht="20" customHeight="1" spans="1:6">
      <c r="A6229" s="51">
        <v>6227</v>
      </c>
      <c r="B6229" s="51" t="s">
        <v>5860</v>
      </c>
      <c r="C6229" s="51" t="s">
        <v>5932</v>
      </c>
      <c r="D6229" s="51" t="s">
        <v>5937</v>
      </c>
      <c r="E6229" s="51" t="s">
        <v>10</v>
      </c>
      <c r="F6229" s="84">
        <v>15711</v>
      </c>
    </row>
    <row r="6230" s="51" customFormat="1" ht="20" customHeight="1" spans="1:6">
      <c r="A6230" s="51">
        <v>6228</v>
      </c>
      <c r="B6230" s="51" t="s">
        <v>5860</v>
      </c>
      <c r="C6230" s="51" t="s">
        <v>5932</v>
      </c>
      <c r="D6230" s="51" t="s">
        <v>5938</v>
      </c>
      <c r="E6230" s="51" t="s">
        <v>10</v>
      </c>
      <c r="F6230" s="84">
        <v>16044</v>
      </c>
    </row>
    <row r="6231" s="51" customFormat="1" ht="20" customHeight="1" spans="1:6">
      <c r="A6231" s="51">
        <v>6229</v>
      </c>
      <c r="B6231" s="51" t="s">
        <v>5860</v>
      </c>
      <c r="C6231" s="51" t="s">
        <v>5939</v>
      </c>
      <c r="D6231" s="51" t="s">
        <v>5940</v>
      </c>
      <c r="E6231" s="51" t="s">
        <v>10</v>
      </c>
      <c r="F6231" s="84">
        <v>15445</v>
      </c>
    </row>
    <row r="6232" s="51" customFormat="1" ht="20" customHeight="1" spans="1:6">
      <c r="A6232" s="51">
        <v>6230</v>
      </c>
      <c r="B6232" s="51" t="s">
        <v>5860</v>
      </c>
      <c r="C6232" s="51" t="s">
        <v>5939</v>
      </c>
      <c r="D6232" s="51" t="s">
        <v>5941</v>
      </c>
      <c r="E6232" s="51" t="s">
        <v>14</v>
      </c>
      <c r="F6232" s="84">
        <v>14172</v>
      </c>
    </row>
    <row r="6233" s="51" customFormat="1" ht="20" customHeight="1" spans="1:6">
      <c r="A6233" s="51">
        <v>6231</v>
      </c>
      <c r="B6233" s="51" t="s">
        <v>5860</v>
      </c>
      <c r="C6233" s="51" t="s">
        <v>5939</v>
      </c>
      <c r="D6233" s="51" t="s">
        <v>5942</v>
      </c>
      <c r="E6233" s="51" t="s">
        <v>10</v>
      </c>
      <c r="F6233" s="84">
        <v>13730</v>
      </c>
    </row>
    <row r="6234" s="51" customFormat="1" ht="20" customHeight="1" spans="1:6">
      <c r="A6234" s="51">
        <v>6232</v>
      </c>
      <c r="B6234" s="51" t="s">
        <v>5860</v>
      </c>
      <c r="C6234" s="51" t="s">
        <v>5939</v>
      </c>
      <c r="D6234" s="51" t="s">
        <v>5943</v>
      </c>
      <c r="E6234" s="51" t="s">
        <v>14</v>
      </c>
      <c r="F6234" s="84">
        <v>13897</v>
      </c>
    </row>
    <row r="6235" s="51" customFormat="1" ht="20" customHeight="1" spans="1:6">
      <c r="A6235" s="51">
        <v>6233</v>
      </c>
      <c r="B6235" s="51" t="s">
        <v>5860</v>
      </c>
      <c r="C6235" s="51" t="s">
        <v>5939</v>
      </c>
      <c r="D6235" s="51" t="s">
        <v>5944</v>
      </c>
      <c r="E6235" s="51" t="s">
        <v>10</v>
      </c>
      <c r="F6235" s="84">
        <v>13566</v>
      </c>
    </row>
    <row r="6236" s="51" customFormat="1" ht="20" customHeight="1" spans="1:6">
      <c r="A6236" s="51">
        <v>6234</v>
      </c>
      <c r="B6236" s="51" t="s">
        <v>5860</v>
      </c>
      <c r="C6236" s="51" t="s">
        <v>5939</v>
      </c>
      <c r="D6236" s="51" t="s">
        <v>5945</v>
      </c>
      <c r="E6236" s="51" t="s">
        <v>10</v>
      </c>
      <c r="F6236" s="84">
        <v>14101</v>
      </c>
    </row>
    <row r="6237" s="51" customFormat="1" ht="20" customHeight="1" spans="1:6">
      <c r="A6237" s="51">
        <v>6235</v>
      </c>
      <c r="B6237" s="51" t="s">
        <v>5860</v>
      </c>
      <c r="C6237" s="51" t="s">
        <v>5939</v>
      </c>
      <c r="D6237" s="51" t="s">
        <v>5946</v>
      </c>
      <c r="E6237" s="51" t="s">
        <v>10</v>
      </c>
      <c r="F6237" s="84">
        <v>13898</v>
      </c>
    </row>
    <row r="6238" s="51" customFormat="1" ht="20" customHeight="1" spans="1:6">
      <c r="A6238" s="51">
        <v>6236</v>
      </c>
      <c r="B6238" s="51" t="s">
        <v>5860</v>
      </c>
      <c r="C6238" s="51" t="s">
        <v>5939</v>
      </c>
      <c r="D6238" s="51" t="s">
        <v>5445</v>
      </c>
      <c r="E6238" s="51" t="s">
        <v>10</v>
      </c>
      <c r="F6238" s="84">
        <v>14356</v>
      </c>
    </row>
    <row r="6239" s="51" customFormat="1" ht="20" customHeight="1" spans="1:6">
      <c r="A6239" s="51">
        <v>6237</v>
      </c>
      <c r="B6239" s="51" t="s">
        <v>5860</v>
      </c>
      <c r="C6239" s="51" t="s">
        <v>5939</v>
      </c>
      <c r="D6239" s="51" t="s">
        <v>5947</v>
      </c>
      <c r="E6239" s="51" t="s">
        <v>10</v>
      </c>
      <c r="F6239" s="84">
        <v>14628</v>
      </c>
    </row>
    <row r="6240" s="51" customFormat="1" ht="20" customHeight="1" spans="1:6">
      <c r="A6240" s="51">
        <v>6238</v>
      </c>
      <c r="B6240" s="51" t="s">
        <v>5860</v>
      </c>
      <c r="C6240" s="51" t="s">
        <v>5939</v>
      </c>
      <c r="D6240" s="51" t="s">
        <v>5948</v>
      </c>
      <c r="E6240" s="51" t="s">
        <v>10</v>
      </c>
      <c r="F6240" s="84">
        <v>14654</v>
      </c>
    </row>
    <row r="6241" s="51" customFormat="1" ht="20" customHeight="1" spans="1:6">
      <c r="A6241" s="51">
        <v>6239</v>
      </c>
      <c r="B6241" s="51" t="s">
        <v>5860</v>
      </c>
      <c r="C6241" s="51" t="s">
        <v>5939</v>
      </c>
      <c r="D6241" s="51" t="s">
        <v>5871</v>
      </c>
      <c r="E6241" s="51" t="s">
        <v>10</v>
      </c>
      <c r="F6241" s="84">
        <v>14942</v>
      </c>
    </row>
    <row r="6242" s="51" customFormat="1" ht="20" customHeight="1" spans="1:6">
      <c r="A6242" s="51">
        <v>6240</v>
      </c>
      <c r="B6242" s="51" t="s">
        <v>5860</v>
      </c>
      <c r="C6242" s="51" t="s">
        <v>5939</v>
      </c>
      <c r="D6242" s="51" t="s">
        <v>3777</v>
      </c>
      <c r="E6242" s="51" t="s">
        <v>10</v>
      </c>
      <c r="F6242" s="84">
        <v>15118</v>
      </c>
    </row>
    <row r="6243" s="51" customFormat="1" ht="20" customHeight="1" spans="1:6">
      <c r="A6243" s="51">
        <v>6241</v>
      </c>
      <c r="B6243" s="51" t="s">
        <v>5860</v>
      </c>
      <c r="C6243" s="51" t="s">
        <v>5939</v>
      </c>
      <c r="D6243" s="51" t="s">
        <v>2435</v>
      </c>
      <c r="E6243" s="51" t="s">
        <v>10</v>
      </c>
      <c r="F6243" s="84">
        <v>14074</v>
      </c>
    </row>
    <row r="6244" s="51" customFormat="1" ht="20" customHeight="1" spans="1:6">
      <c r="A6244" s="51">
        <v>6242</v>
      </c>
      <c r="B6244" s="51" t="s">
        <v>5860</v>
      </c>
      <c r="C6244" s="51" t="s">
        <v>5939</v>
      </c>
      <c r="D6244" s="51" t="s">
        <v>5949</v>
      </c>
      <c r="E6244" s="51" t="s">
        <v>10</v>
      </c>
      <c r="F6244" s="84">
        <v>15329</v>
      </c>
    </row>
    <row r="6245" s="51" customFormat="1" ht="20" customHeight="1" spans="1:6">
      <c r="A6245" s="51">
        <v>6243</v>
      </c>
      <c r="B6245" s="51" t="s">
        <v>5860</v>
      </c>
      <c r="C6245" s="51" t="s">
        <v>5939</v>
      </c>
      <c r="D6245" s="51" t="s">
        <v>5950</v>
      </c>
      <c r="E6245" s="51" t="s">
        <v>14</v>
      </c>
      <c r="F6245" s="84">
        <v>15307</v>
      </c>
    </row>
    <row r="6246" s="51" customFormat="1" ht="20" customHeight="1" spans="1:6">
      <c r="A6246" s="51">
        <v>6244</v>
      </c>
      <c r="B6246" s="51" t="s">
        <v>5860</v>
      </c>
      <c r="C6246" s="51" t="s">
        <v>5939</v>
      </c>
      <c r="D6246" s="51" t="s">
        <v>1239</v>
      </c>
      <c r="E6246" s="51" t="s">
        <v>10</v>
      </c>
      <c r="F6246" s="84">
        <v>15530</v>
      </c>
    </row>
    <row r="6247" s="51" customFormat="1" ht="20" customHeight="1" spans="1:6">
      <c r="A6247" s="51">
        <v>6245</v>
      </c>
      <c r="B6247" s="51" t="s">
        <v>5860</v>
      </c>
      <c r="C6247" s="51" t="s">
        <v>5939</v>
      </c>
      <c r="D6247" s="51" t="s">
        <v>5951</v>
      </c>
      <c r="E6247" s="51" t="s">
        <v>10</v>
      </c>
      <c r="F6247" s="84">
        <v>15244</v>
      </c>
    </row>
    <row r="6248" s="51" customFormat="1" ht="20" customHeight="1" spans="1:6">
      <c r="A6248" s="51">
        <v>6246</v>
      </c>
      <c r="B6248" s="51" t="s">
        <v>5860</v>
      </c>
      <c r="C6248" s="51" t="s">
        <v>5939</v>
      </c>
      <c r="D6248" s="51" t="s">
        <v>5952</v>
      </c>
      <c r="E6248" s="51" t="s">
        <v>14</v>
      </c>
      <c r="F6248" s="84">
        <v>15545</v>
      </c>
    </row>
    <row r="6249" s="51" customFormat="1" ht="20" customHeight="1" spans="1:6">
      <c r="A6249" s="51">
        <v>6247</v>
      </c>
      <c r="B6249" s="51" t="s">
        <v>5860</v>
      </c>
      <c r="C6249" s="51" t="s">
        <v>5939</v>
      </c>
      <c r="D6249" s="51" t="s">
        <v>5953</v>
      </c>
      <c r="E6249" s="51" t="s">
        <v>10</v>
      </c>
      <c r="F6249" s="84">
        <v>16062</v>
      </c>
    </row>
    <row r="6250" s="51" customFormat="1" ht="20" customHeight="1" spans="1:6">
      <c r="A6250" s="51">
        <v>6248</v>
      </c>
      <c r="B6250" s="51" t="s">
        <v>5860</v>
      </c>
      <c r="C6250" s="51" t="s">
        <v>77</v>
      </c>
      <c r="D6250" s="51" t="s">
        <v>5954</v>
      </c>
      <c r="E6250" s="51" t="s">
        <v>10</v>
      </c>
      <c r="F6250" s="84">
        <v>15985</v>
      </c>
    </row>
    <row r="6251" s="51" customFormat="1" ht="20" customHeight="1" spans="1:6">
      <c r="A6251" s="51">
        <v>6249</v>
      </c>
      <c r="B6251" s="51" t="s">
        <v>5860</v>
      </c>
      <c r="C6251" s="51" t="s">
        <v>77</v>
      </c>
      <c r="D6251" s="51" t="s">
        <v>5955</v>
      </c>
      <c r="E6251" s="51" t="s">
        <v>14</v>
      </c>
      <c r="F6251" s="84">
        <v>15964</v>
      </c>
    </row>
    <row r="6252" s="51" customFormat="1" ht="20" customHeight="1" spans="1:6">
      <c r="A6252" s="51">
        <v>6250</v>
      </c>
      <c r="B6252" s="51" t="s">
        <v>5860</v>
      </c>
      <c r="C6252" s="51" t="s">
        <v>77</v>
      </c>
      <c r="D6252" s="51" t="s">
        <v>5956</v>
      </c>
      <c r="E6252" s="51" t="s">
        <v>14</v>
      </c>
      <c r="F6252" s="84">
        <v>15831</v>
      </c>
    </row>
    <row r="6253" s="51" customFormat="1" ht="20" customHeight="1" spans="1:6">
      <c r="A6253" s="51">
        <v>6251</v>
      </c>
      <c r="B6253" s="51" t="s">
        <v>5860</v>
      </c>
      <c r="C6253" s="51" t="s">
        <v>5957</v>
      </c>
      <c r="D6253" s="51" t="s">
        <v>5958</v>
      </c>
      <c r="E6253" s="51" t="s">
        <v>14</v>
      </c>
      <c r="F6253" s="84">
        <v>13654</v>
      </c>
    </row>
    <row r="6254" s="51" customFormat="1" ht="20" customHeight="1" spans="1:6">
      <c r="A6254" s="51">
        <v>6252</v>
      </c>
      <c r="B6254" s="51" t="s">
        <v>5860</v>
      </c>
      <c r="C6254" s="51" t="s">
        <v>5957</v>
      </c>
      <c r="D6254" s="51" t="s">
        <v>5959</v>
      </c>
      <c r="E6254" s="51" t="s">
        <v>10</v>
      </c>
      <c r="F6254" s="84">
        <v>13930</v>
      </c>
    </row>
    <row r="6255" s="51" customFormat="1" ht="20" customHeight="1" spans="1:6">
      <c r="A6255" s="51">
        <v>6253</v>
      </c>
      <c r="B6255" s="51" t="s">
        <v>5860</v>
      </c>
      <c r="C6255" s="51" t="s">
        <v>5957</v>
      </c>
      <c r="D6255" s="51" t="s">
        <v>5960</v>
      </c>
      <c r="E6255" s="51" t="s">
        <v>10</v>
      </c>
      <c r="F6255" s="84">
        <v>14009</v>
      </c>
    </row>
    <row r="6256" s="51" customFormat="1" ht="20" customHeight="1" spans="1:6">
      <c r="A6256" s="51">
        <v>6254</v>
      </c>
      <c r="B6256" s="51" t="s">
        <v>5860</v>
      </c>
      <c r="C6256" s="51" t="s">
        <v>5957</v>
      </c>
      <c r="D6256" s="51" t="s">
        <v>2126</v>
      </c>
      <c r="E6256" s="51" t="s">
        <v>10</v>
      </c>
      <c r="F6256" s="84">
        <v>14725</v>
      </c>
    </row>
    <row r="6257" s="51" customFormat="1" ht="20" customHeight="1" spans="1:6">
      <c r="A6257" s="51">
        <v>6255</v>
      </c>
      <c r="B6257" s="51" t="s">
        <v>5860</v>
      </c>
      <c r="C6257" s="51" t="s">
        <v>5957</v>
      </c>
      <c r="D6257" s="51" t="s">
        <v>5961</v>
      </c>
      <c r="E6257" s="51" t="s">
        <v>10</v>
      </c>
      <c r="F6257" s="84">
        <v>15306</v>
      </c>
    </row>
    <row r="6258" s="51" customFormat="1" ht="20" customHeight="1" spans="1:6">
      <c r="A6258" s="51">
        <v>6256</v>
      </c>
      <c r="B6258" s="51" t="s">
        <v>5860</v>
      </c>
      <c r="C6258" s="51" t="s">
        <v>5957</v>
      </c>
      <c r="D6258" s="51" t="s">
        <v>5962</v>
      </c>
      <c r="E6258" s="51" t="s">
        <v>10</v>
      </c>
      <c r="F6258" s="84">
        <v>15270</v>
      </c>
    </row>
    <row r="6259" s="51" customFormat="1" ht="20" customHeight="1" spans="1:6">
      <c r="A6259" s="51">
        <v>6257</v>
      </c>
      <c r="B6259" s="51" t="s">
        <v>5860</v>
      </c>
      <c r="C6259" s="51" t="s">
        <v>5957</v>
      </c>
      <c r="D6259" s="51" t="s">
        <v>5963</v>
      </c>
      <c r="E6259" s="51" t="s">
        <v>14</v>
      </c>
      <c r="F6259" s="84">
        <v>15477</v>
      </c>
    </row>
    <row r="6260" s="51" customFormat="1" ht="20" customHeight="1" spans="1:6">
      <c r="A6260" s="51">
        <v>6258</v>
      </c>
      <c r="B6260" s="51" t="s">
        <v>5860</v>
      </c>
      <c r="C6260" s="51" t="s">
        <v>5957</v>
      </c>
      <c r="D6260" s="51" t="s">
        <v>5964</v>
      </c>
      <c r="E6260" s="51" t="s">
        <v>10</v>
      </c>
      <c r="F6260" s="84">
        <v>14833</v>
      </c>
    </row>
    <row r="6261" s="51" customFormat="1" ht="20" customHeight="1" spans="1:6">
      <c r="A6261" s="51">
        <v>6259</v>
      </c>
      <c r="B6261" s="51" t="s">
        <v>5860</v>
      </c>
      <c r="C6261" s="51" t="s">
        <v>5957</v>
      </c>
      <c r="D6261" s="51" t="s">
        <v>5965</v>
      </c>
      <c r="E6261" s="51" t="s">
        <v>10</v>
      </c>
      <c r="F6261" s="84">
        <v>15456</v>
      </c>
    </row>
    <row r="6262" s="51" customFormat="1" ht="20" customHeight="1" spans="1:6">
      <c r="A6262" s="51">
        <v>6260</v>
      </c>
      <c r="B6262" s="51" t="s">
        <v>5860</v>
      </c>
      <c r="C6262" s="51" t="s">
        <v>5957</v>
      </c>
      <c r="D6262" s="51" t="s">
        <v>5966</v>
      </c>
      <c r="E6262" s="51" t="s">
        <v>10</v>
      </c>
      <c r="F6262" s="84">
        <v>15608</v>
      </c>
    </row>
    <row r="6263" s="51" customFormat="1" ht="20" customHeight="1" spans="1:6">
      <c r="A6263" s="51">
        <v>6261</v>
      </c>
      <c r="B6263" s="51" t="s">
        <v>5860</v>
      </c>
      <c r="C6263" s="51" t="s">
        <v>5957</v>
      </c>
      <c r="D6263" s="51" t="s">
        <v>5967</v>
      </c>
      <c r="E6263" s="51" t="s">
        <v>10</v>
      </c>
      <c r="F6263" s="84">
        <v>15713</v>
      </c>
    </row>
    <row r="6264" s="51" customFormat="1" ht="20" customHeight="1" spans="1:6">
      <c r="A6264" s="51">
        <v>6262</v>
      </c>
      <c r="B6264" s="51" t="s">
        <v>5860</v>
      </c>
      <c r="C6264" s="51" t="s">
        <v>5957</v>
      </c>
      <c r="D6264" s="51" t="s">
        <v>5968</v>
      </c>
      <c r="E6264" s="51" t="s">
        <v>14</v>
      </c>
      <c r="F6264" s="84">
        <v>15691</v>
      </c>
    </row>
    <row r="6265" s="51" customFormat="1" ht="20" customHeight="1" spans="1:6">
      <c r="A6265" s="51">
        <v>6263</v>
      </c>
      <c r="B6265" s="51" t="s">
        <v>5860</v>
      </c>
      <c r="C6265" s="51" t="s">
        <v>5957</v>
      </c>
      <c r="D6265" s="51" t="s">
        <v>5969</v>
      </c>
      <c r="E6265" s="51" t="s">
        <v>14</v>
      </c>
      <c r="F6265" s="84">
        <v>15990</v>
      </c>
    </row>
    <row r="6266" s="51" customFormat="1" ht="20" customHeight="1" spans="1:6">
      <c r="A6266" s="51">
        <v>6264</v>
      </c>
      <c r="B6266" s="51" t="s">
        <v>5860</v>
      </c>
      <c r="C6266" s="51" t="s">
        <v>5970</v>
      </c>
      <c r="D6266" s="51" t="s">
        <v>5971</v>
      </c>
      <c r="E6266" s="51" t="s">
        <v>10</v>
      </c>
      <c r="F6266" s="84">
        <v>13408</v>
      </c>
    </row>
    <row r="6267" s="51" customFormat="1" ht="20" customHeight="1" spans="1:6">
      <c r="A6267" s="51">
        <v>6265</v>
      </c>
      <c r="B6267" s="51" t="s">
        <v>5860</v>
      </c>
      <c r="C6267" s="51" t="s">
        <v>5970</v>
      </c>
      <c r="D6267" s="51" t="s">
        <v>5972</v>
      </c>
      <c r="E6267" s="51" t="s">
        <v>10</v>
      </c>
      <c r="F6267" s="84">
        <v>13378</v>
      </c>
    </row>
    <row r="6268" s="51" customFormat="1" ht="20" customHeight="1" spans="1:6">
      <c r="A6268" s="51">
        <v>6266</v>
      </c>
      <c r="B6268" s="51" t="s">
        <v>5860</v>
      </c>
      <c r="C6268" s="51" t="s">
        <v>5970</v>
      </c>
      <c r="D6268" s="51" t="s">
        <v>1381</v>
      </c>
      <c r="E6268" s="51" t="s">
        <v>10</v>
      </c>
      <c r="F6268" s="84">
        <v>14228</v>
      </c>
    </row>
    <row r="6269" s="51" customFormat="1" ht="20" customHeight="1" spans="1:6">
      <c r="A6269" s="51">
        <v>6267</v>
      </c>
      <c r="B6269" s="51" t="s">
        <v>5860</v>
      </c>
      <c r="C6269" s="51" t="s">
        <v>5970</v>
      </c>
      <c r="D6269" s="51" t="s">
        <v>5973</v>
      </c>
      <c r="E6269" s="51" t="s">
        <v>10</v>
      </c>
      <c r="F6269" s="84">
        <v>15245</v>
      </c>
    </row>
    <row r="6270" s="51" customFormat="1" ht="20" customHeight="1" spans="1:6">
      <c r="A6270" s="51">
        <v>6268</v>
      </c>
      <c r="B6270" s="51" t="s">
        <v>5860</v>
      </c>
      <c r="C6270" s="51" t="s">
        <v>5970</v>
      </c>
      <c r="D6270" s="51" t="s">
        <v>5974</v>
      </c>
      <c r="E6270" s="51" t="s">
        <v>10</v>
      </c>
      <c r="F6270" s="84">
        <v>15246</v>
      </c>
    </row>
    <row r="6271" s="51" customFormat="1" ht="20" customHeight="1" spans="1:6">
      <c r="A6271" s="51">
        <v>6269</v>
      </c>
      <c r="B6271" s="51" t="s">
        <v>5860</v>
      </c>
      <c r="C6271" s="51" t="s">
        <v>5970</v>
      </c>
      <c r="D6271" s="51" t="s">
        <v>5975</v>
      </c>
      <c r="E6271" s="51" t="s">
        <v>10</v>
      </c>
      <c r="F6271" s="84">
        <v>15256</v>
      </c>
    </row>
    <row r="6272" s="51" customFormat="1" ht="20" customHeight="1" spans="1:6">
      <c r="A6272" s="51">
        <v>6270</v>
      </c>
      <c r="B6272" s="51" t="s">
        <v>5860</v>
      </c>
      <c r="C6272" s="51" t="s">
        <v>5970</v>
      </c>
      <c r="D6272" s="51" t="s">
        <v>5976</v>
      </c>
      <c r="E6272" s="51" t="s">
        <v>10</v>
      </c>
      <c r="F6272" s="84">
        <v>15330</v>
      </c>
    </row>
    <row r="6273" s="51" customFormat="1" ht="20" customHeight="1" spans="1:6">
      <c r="A6273" s="51">
        <v>6271</v>
      </c>
      <c r="B6273" s="51" t="s">
        <v>5860</v>
      </c>
      <c r="C6273" s="51" t="s">
        <v>5970</v>
      </c>
      <c r="D6273" s="51" t="s">
        <v>5977</v>
      </c>
      <c r="E6273" s="51" t="s">
        <v>10</v>
      </c>
      <c r="F6273" s="84">
        <v>14828</v>
      </c>
    </row>
    <row r="6274" s="51" customFormat="1" ht="20" customHeight="1" spans="1:6">
      <c r="A6274" s="51">
        <v>6272</v>
      </c>
      <c r="B6274" s="51" t="s">
        <v>5860</v>
      </c>
      <c r="C6274" s="51" t="s">
        <v>5970</v>
      </c>
      <c r="D6274" s="51" t="s">
        <v>5978</v>
      </c>
      <c r="E6274" s="51" t="s">
        <v>14</v>
      </c>
      <c r="F6274" s="84">
        <v>14991</v>
      </c>
    </row>
    <row r="6275" s="51" customFormat="1" ht="20" customHeight="1" spans="1:6">
      <c r="A6275" s="51">
        <v>6273</v>
      </c>
      <c r="B6275" s="51" t="s">
        <v>5860</v>
      </c>
      <c r="C6275" s="51" t="s">
        <v>5970</v>
      </c>
      <c r="D6275" s="51" t="s">
        <v>4475</v>
      </c>
      <c r="E6275" s="51" t="s">
        <v>10</v>
      </c>
      <c r="F6275" s="84">
        <v>15076</v>
      </c>
    </row>
    <row r="6276" s="51" customFormat="1" ht="20" customHeight="1" spans="1:6">
      <c r="A6276" s="51">
        <v>6274</v>
      </c>
      <c r="B6276" s="51" t="s">
        <v>5860</v>
      </c>
      <c r="C6276" s="51" t="s">
        <v>5970</v>
      </c>
      <c r="D6276" s="51" t="s">
        <v>5979</v>
      </c>
      <c r="E6276" s="51" t="s">
        <v>14</v>
      </c>
      <c r="F6276" s="84">
        <v>14168</v>
      </c>
    </row>
    <row r="6277" s="51" customFormat="1" ht="20" customHeight="1" spans="1:6">
      <c r="A6277" s="51">
        <v>6275</v>
      </c>
      <c r="B6277" s="51" t="s">
        <v>5860</v>
      </c>
      <c r="C6277" s="51" t="s">
        <v>5970</v>
      </c>
      <c r="D6277" s="51" t="s">
        <v>5980</v>
      </c>
      <c r="E6277" s="51" t="s">
        <v>10</v>
      </c>
      <c r="F6277" s="84">
        <v>15741</v>
      </c>
    </row>
    <row r="6278" s="51" customFormat="1" ht="20" customHeight="1" spans="1:6">
      <c r="A6278" s="51">
        <v>6276</v>
      </c>
      <c r="B6278" s="51" t="s">
        <v>5860</v>
      </c>
      <c r="C6278" s="51" t="s">
        <v>5970</v>
      </c>
      <c r="D6278" s="51" t="s">
        <v>5981</v>
      </c>
      <c r="E6278" s="51" t="s">
        <v>14</v>
      </c>
      <c r="F6278" s="84">
        <v>15752</v>
      </c>
    </row>
    <row r="6279" s="51" customFormat="1" ht="20" customHeight="1" spans="1:6">
      <c r="A6279" s="51">
        <v>6277</v>
      </c>
      <c r="B6279" s="51" t="s">
        <v>5860</v>
      </c>
      <c r="C6279" s="51" t="s">
        <v>5970</v>
      </c>
      <c r="D6279" s="51" t="s">
        <v>5982</v>
      </c>
      <c r="E6279" s="51" t="s">
        <v>14</v>
      </c>
      <c r="F6279" s="84">
        <v>15916</v>
      </c>
    </row>
    <row r="6280" s="51" customFormat="1" ht="20" customHeight="1" spans="1:6">
      <c r="A6280" s="51">
        <v>6278</v>
      </c>
      <c r="B6280" s="51" t="s">
        <v>5860</v>
      </c>
      <c r="C6280" s="51" t="s">
        <v>5970</v>
      </c>
      <c r="D6280" s="51" t="s">
        <v>5983</v>
      </c>
      <c r="E6280" s="51" t="s">
        <v>10</v>
      </c>
      <c r="F6280" s="84">
        <v>15959</v>
      </c>
    </row>
    <row r="6281" s="51" customFormat="1" ht="20" customHeight="1" spans="1:6">
      <c r="A6281" s="51">
        <v>6279</v>
      </c>
      <c r="B6281" s="51" t="s">
        <v>5860</v>
      </c>
      <c r="C6281" s="51" t="s">
        <v>5970</v>
      </c>
      <c r="D6281" s="51" t="s">
        <v>940</v>
      </c>
      <c r="E6281" s="51" t="s">
        <v>10</v>
      </c>
      <c r="F6281" s="84">
        <v>15862</v>
      </c>
    </row>
    <row r="6282" s="51" customFormat="1" ht="20" customHeight="1" spans="1:6">
      <c r="A6282" s="51">
        <v>6280</v>
      </c>
      <c r="B6282" s="51" t="s">
        <v>5860</v>
      </c>
      <c r="C6282" s="51" t="s">
        <v>5984</v>
      </c>
      <c r="D6282" s="51" t="s">
        <v>5985</v>
      </c>
      <c r="E6282" s="51" t="s">
        <v>10</v>
      </c>
      <c r="F6282" s="84">
        <v>15578</v>
      </c>
    </row>
    <row r="6283" s="51" customFormat="1" ht="20" customHeight="1" spans="1:6">
      <c r="A6283" s="51">
        <v>6281</v>
      </c>
      <c r="B6283" s="51" t="s">
        <v>5860</v>
      </c>
      <c r="C6283" s="51" t="s">
        <v>5984</v>
      </c>
      <c r="D6283" s="51" t="s">
        <v>5986</v>
      </c>
      <c r="E6283" s="51" t="s">
        <v>14</v>
      </c>
      <c r="F6283" s="84">
        <v>14188</v>
      </c>
    </row>
    <row r="6284" s="51" customFormat="1" ht="20" customHeight="1" spans="1:6">
      <c r="A6284" s="51">
        <v>6282</v>
      </c>
      <c r="B6284" s="51" t="s">
        <v>5860</v>
      </c>
      <c r="C6284" s="51" t="s">
        <v>5984</v>
      </c>
      <c r="D6284" s="51" t="s">
        <v>5987</v>
      </c>
      <c r="E6284" s="51" t="s">
        <v>14</v>
      </c>
      <c r="F6284" s="84">
        <v>13422</v>
      </c>
    </row>
    <row r="6285" s="51" customFormat="1" ht="20" customHeight="1" spans="1:6">
      <c r="A6285" s="51">
        <v>6283</v>
      </c>
      <c r="B6285" s="51" t="s">
        <v>5860</v>
      </c>
      <c r="C6285" s="51" t="s">
        <v>5984</v>
      </c>
      <c r="D6285" s="51" t="s">
        <v>1446</v>
      </c>
      <c r="E6285" s="51" t="s">
        <v>10</v>
      </c>
      <c r="F6285" s="84">
        <v>14224</v>
      </c>
    </row>
    <row r="6286" s="51" customFormat="1" ht="20" customHeight="1" spans="1:6">
      <c r="A6286" s="51">
        <v>6284</v>
      </c>
      <c r="B6286" s="51" t="s">
        <v>5860</v>
      </c>
      <c r="C6286" s="51" t="s">
        <v>5984</v>
      </c>
      <c r="D6286" s="51" t="s">
        <v>1357</v>
      </c>
      <c r="E6286" s="51" t="s">
        <v>10</v>
      </c>
      <c r="F6286" s="84">
        <v>14296</v>
      </c>
    </row>
    <row r="6287" s="51" customFormat="1" ht="20" customHeight="1" spans="1:6">
      <c r="A6287" s="51">
        <v>6285</v>
      </c>
      <c r="B6287" s="51" t="s">
        <v>5860</v>
      </c>
      <c r="C6287" s="51" t="s">
        <v>5984</v>
      </c>
      <c r="D6287" s="51" t="s">
        <v>5988</v>
      </c>
      <c r="E6287" s="51" t="s">
        <v>14</v>
      </c>
      <c r="F6287" s="84">
        <v>14260</v>
      </c>
    </row>
    <row r="6288" s="51" customFormat="1" ht="20" customHeight="1" spans="1:6">
      <c r="A6288" s="51">
        <v>6286</v>
      </c>
      <c r="B6288" s="51" t="s">
        <v>5860</v>
      </c>
      <c r="C6288" s="51" t="s">
        <v>5984</v>
      </c>
      <c r="D6288" s="51" t="s">
        <v>5989</v>
      </c>
      <c r="E6288" s="51" t="s">
        <v>14</v>
      </c>
      <c r="F6288" s="84">
        <v>14497</v>
      </c>
    </row>
    <row r="6289" s="51" customFormat="1" ht="20" customHeight="1" spans="1:6">
      <c r="A6289" s="51">
        <v>6287</v>
      </c>
      <c r="B6289" s="51" t="s">
        <v>5860</v>
      </c>
      <c r="C6289" s="51" t="s">
        <v>5984</v>
      </c>
      <c r="D6289" s="51" t="s">
        <v>5990</v>
      </c>
      <c r="E6289" s="51" t="s">
        <v>10</v>
      </c>
      <c r="F6289" s="84">
        <v>14229</v>
      </c>
    </row>
    <row r="6290" s="51" customFormat="1" ht="20" customHeight="1" spans="1:6">
      <c r="A6290" s="51">
        <v>6288</v>
      </c>
      <c r="B6290" s="51" t="s">
        <v>5860</v>
      </c>
      <c r="C6290" s="51" t="s">
        <v>5984</v>
      </c>
      <c r="D6290" s="51" t="s">
        <v>4090</v>
      </c>
      <c r="E6290" s="51" t="s">
        <v>10</v>
      </c>
      <c r="F6290" s="84">
        <v>14681</v>
      </c>
    </row>
    <row r="6291" s="51" customFormat="1" ht="20" customHeight="1" spans="1:6">
      <c r="A6291" s="51">
        <v>6289</v>
      </c>
      <c r="B6291" s="51" t="s">
        <v>5860</v>
      </c>
      <c r="C6291" s="51" t="s">
        <v>5984</v>
      </c>
      <c r="D6291" s="51" t="s">
        <v>5991</v>
      </c>
      <c r="E6291" s="51" t="s">
        <v>14</v>
      </c>
      <c r="F6291" s="84">
        <v>14897</v>
      </c>
    </row>
    <row r="6292" s="51" customFormat="1" ht="20" customHeight="1" spans="1:6">
      <c r="A6292" s="51">
        <v>6290</v>
      </c>
      <c r="B6292" s="51" t="s">
        <v>5860</v>
      </c>
      <c r="C6292" s="51" t="s">
        <v>5984</v>
      </c>
      <c r="D6292" s="51" t="s">
        <v>1353</v>
      </c>
      <c r="E6292" s="51" t="s">
        <v>10</v>
      </c>
      <c r="F6292" s="84">
        <v>15004</v>
      </c>
    </row>
    <row r="6293" s="51" customFormat="1" ht="20" customHeight="1" spans="1:6">
      <c r="A6293" s="51">
        <v>6291</v>
      </c>
      <c r="B6293" s="51" t="s">
        <v>5860</v>
      </c>
      <c r="C6293" s="51" t="s">
        <v>5984</v>
      </c>
      <c r="D6293" s="51" t="s">
        <v>5992</v>
      </c>
      <c r="E6293" s="51" t="s">
        <v>10</v>
      </c>
      <c r="F6293" s="84">
        <v>15277</v>
      </c>
    </row>
    <row r="6294" s="51" customFormat="1" ht="20" customHeight="1" spans="1:6">
      <c r="A6294" s="51">
        <v>6292</v>
      </c>
      <c r="B6294" s="51" t="s">
        <v>5860</v>
      </c>
      <c r="C6294" s="51" t="s">
        <v>5984</v>
      </c>
      <c r="D6294" s="51" t="s">
        <v>5993</v>
      </c>
      <c r="E6294" s="51" t="s">
        <v>10</v>
      </c>
      <c r="F6294" s="84">
        <v>15151</v>
      </c>
    </row>
    <row r="6295" s="51" customFormat="1" ht="20" customHeight="1" spans="1:6">
      <c r="A6295" s="51">
        <v>6293</v>
      </c>
      <c r="B6295" s="51" t="s">
        <v>5860</v>
      </c>
      <c r="C6295" s="51" t="s">
        <v>5984</v>
      </c>
      <c r="D6295" s="51" t="s">
        <v>5994</v>
      </c>
      <c r="E6295" s="51" t="s">
        <v>14</v>
      </c>
      <c r="F6295" s="84">
        <v>15458</v>
      </c>
    </row>
    <row r="6296" s="51" customFormat="1" ht="20" customHeight="1" spans="1:6">
      <c r="A6296" s="51">
        <v>6294</v>
      </c>
      <c r="B6296" s="51" t="s">
        <v>5860</v>
      </c>
      <c r="C6296" s="51" t="s">
        <v>5984</v>
      </c>
      <c r="D6296" s="51" t="s">
        <v>5995</v>
      </c>
      <c r="E6296" s="51" t="s">
        <v>14</v>
      </c>
      <c r="F6296" s="84">
        <v>15652</v>
      </c>
    </row>
    <row r="6297" s="51" customFormat="1" ht="20" customHeight="1" spans="1:6">
      <c r="A6297" s="51">
        <v>6295</v>
      </c>
      <c r="B6297" s="51" t="s">
        <v>5860</v>
      </c>
      <c r="C6297" s="51" t="s">
        <v>5984</v>
      </c>
      <c r="D6297" s="51" t="s">
        <v>5996</v>
      </c>
      <c r="E6297" s="51" t="s">
        <v>10</v>
      </c>
      <c r="F6297" s="84">
        <v>15702</v>
      </c>
    </row>
    <row r="6298" s="51" customFormat="1" ht="20" customHeight="1" spans="1:6">
      <c r="A6298" s="51">
        <v>6296</v>
      </c>
      <c r="B6298" s="51" t="s">
        <v>5860</v>
      </c>
      <c r="C6298" s="51" t="s">
        <v>5984</v>
      </c>
      <c r="D6298" s="51" t="s">
        <v>5997</v>
      </c>
      <c r="E6298" s="51" t="s">
        <v>14</v>
      </c>
      <c r="F6298" s="84">
        <v>15754</v>
      </c>
    </row>
    <row r="6299" s="51" customFormat="1" ht="20" customHeight="1" spans="1:6">
      <c r="A6299" s="51">
        <v>6297</v>
      </c>
      <c r="B6299" s="51" t="s">
        <v>5860</v>
      </c>
      <c r="C6299" s="51" t="s">
        <v>5984</v>
      </c>
      <c r="D6299" s="51" t="s">
        <v>5998</v>
      </c>
      <c r="E6299" s="51" t="s">
        <v>10</v>
      </c>
      <c r="F6299" s="84">
        <v>15801</v>
      </c>
    </row>
    <row r="6300" s="51" customFormat="1" ht="20" customHeight="1" spans="1:6">
      <c r="A6300" s="51">
        <v>6298</v>
      </c>
      <c r="B6300" s="51" t="s">
        <v>5860</v>
      </c>
      <c r="C6300" s="51" t="s">
        <v>5984</v>
      </c>
      <c r="D6300" s="51" t="s">
        <v>3244</v>
      </c>
      <c r="E6300" s="51" t="s">
        <v>10</v>
      </c>
      <c r="F6300" s="84">
        <v>15723</v>
      </c>
    </row>
    <row r="6301" s="51" customFormat="1" ht="20" customHeight="1" spans="1:6">
      <c r="A6301" s="51">
        <v>6299</v>
      </c>
      <c r="B6301" s="51" t="s">
        <v>5860</v>
      </c>
      <c r="C6301" s="51" t="s">
        <v>5984</v>
      </c>
      <c r="D6301" s="51" t="s">
        <v>5999</v>
      </c>
      <c r="E6301" s="51" t="s">
        <v>10</v>
      </c>
      <c r="F6301" s="84">
        <v>15802</v>
      </c>
    </row>
    <row r="6302" s="51" customFormat="1" ht="20" customHeight="1" spans="1:6">
      <c r="A6302" s="51">
        <v>6300</v>
      </c>
      <c r="B6302" s="51" t="s">
        <v>5860</v>
      </c>
      <c r="C6302" s="51" t="s">
        <v>5984</v>
      </c>
      <c r="D6302" s="51" t="s">
        <v>6000</v>
      </c>
      <c r="E6302" s="51" t="s">
        <v>10</v>
      </c>
      <c r="F6302" s="84">
        <v>15859</v>
      </c>
    </row>
    <row r="6303" s="51" customFormat="1" ht="20" customHeight="1" spans="1:6">
      <c r="A6303" s="51">
        <v>6301</v>
      </c>
      <c r="B6303" s="51" t="s">
        <v>5860</v>
      </c>
      <c r="C6303" s="51" t="s">
        <v>6001</v>
      </c>
      <c r="D6303" s="51" t="s">
        <v>6002</v>
      </c>
      <c r="E6303" s="51" t="s">
        <v>14</v>
      </c>
      <c r="F6303" s="84">
        <v>15858</v>
      </c>
    </row>
    <row r="6304" s="51" customFormat="1" ht="20" customHeight="1" spans="1:6">
      <c r="A6304" s="51">
        <v>6302</v>
      </c>
      <c r="B6304" s="51" t="s">
        <v>5860</v>
      </c>
      <c r="C6304" s="51" t="s">
        <v>6001</v>
      </c>
      <c r="D6304" s="51" t="s">
        <v>4475</v>
      </c>
      <c r="E6304" s="51" t="s">
        <v>10</v>
      </c>
      <c r="F6304" s="84">
        <v>13579</v>
      </c>
    </row>
    <row r="6305" s="51" customFormat="1" ht="20" customHeight="1" spans="1:6">
      <c r="A6305" s="51">
        <v>6303</v>
      </c>
      <c r="B6305" s="51" t="s">
        <v>5860</v>
      </c>
      <c r="C6305" s="51" t="s">
        <v>6001</v>
      </c>
      <c r="D6305" s="51" t="s">
        <v>6003</v>
      </c>
      <c r="E6305" s="51" t="s">
        <v>10</v>
      </c>
      <c r="F6305" s="84">
        <v>13410</v>
      </c>
    </row>
    <row r="6306" s="51" customFormat="1" ht="20" customHeight="1" spans="1:6">
      <c r="A6306" s="51">
        <v>6304</v>
      </c>
      <c r="B6306" s="51" t="s">
        <v>5860</v>
      </c>
      <c r="C6306" s="51" t="s">
        <v>6001</v>
      </c>
      <c r="D6306" s="51" t="s">
        <v>6004</v>
      </c>
      <c r="E6306" s="51" t="s">
        <v>10</v>
      </c>
      <c r="F6306" s="84">
        <v>13842</v>
      </c>
    </row>
    <row r="6307" s="51" customFormat="1" ht="20" customHeight="1" spans="1:6">
      <c r="A6307" s="51">
        <v>6305</v>
      </c>
      <c r="B6307" s="51" t="s">
        <v>5860</v>
      </c>
      <c r="C6307" s="51" t="s">
        <v>6001</v>
      </c>
      <c r="D6307" s="51" t="s">
        <v>6005</v>
      </c>
      <c r="E6307" s="51" t="s">
        <v>14</v>
      </c>
      <c r="F6307" s="84">
        <v>13641</v>
      </c>
    </row>
    <row r="6308" s="51" customFormat="1" ht="20" customHeight="1" spans="1:6">
      <c r="A6308" s="51">
        <v>6306</v>
      </c>
      <c r="B6308" s="51" t="s">
        <v>5860</v>
      </c>
      <c r="C6308" s="51" t="s">
        <v>6001</v>
      </c>
      <c r="D6308" s="51" t="s">
        <v>6006</v>
      </c>
      <c r="E6308" s="51" t="s">
        <v>14</v>
      </c>
      <c r="F6308" s="84">
        <v>13833</v>
      </c>
    </row>
    <row r="6309" s="51" customFormat="1" ht="20" customHeight="1" spans="1:6">
      <c r="A6309" s="51">
        <v>6307</v>
      </c>
      <c r="B6309" s="51" t="s">
        <v>5860</v>
      </c>
      <c r="C6309" s="51" t="s">
        <v>6001</v>
      </c>
      <c r="D6309" s="51" t="s">
        <v>6007</v>
      </c>
      <c r="E6309" s="51" t="s">
        <v>14</v>
      </c>
      <c r="F6309" s="84">
        <v>14230</v>
      </c>
    </row>
    <row r="6310" s="51" customFormat="1" ht="20" customHeight="1" spans="1:6">
      <c r="A6310" s="51">
        <v>6308</v>
      </c>
      <c r="B6310" s="51" t="s">
        <v>5860</v>
      </c>
      <c r="C6310" s="51" t="s">
        <v>6001</v>
      </c>
      <c r="D6310" s="51" t="s">
        <v>6008</v>
      </c>
      <c r="E6310" s="51" t="s">
        <v>10</v>
      </c>
      <c r="F6310" s="84">
        <v>14719</v>
      </c>
    </row>
    <row r="6311" s="51" customFormat="1" ht="20" customHeight="1" spans="1:6">
      <c r="A6311" s="51">
        <v>6309</v>
      </c>
      <c r="B6311" s="51" t="s">
        <v>5860</v>
      </c>
      <c r="C6311" s="51" t="s">
        <v>6001</v>
      </c>
      <c r="D6311" s="51" t="s">
        <v>6009</v>
      </c>
      <c r="E6311" s="51" t="s">
        <v>10</v>
      </c>
      <c r="F6311" s="84">
        <v>14623</v>
      </c>
    </row>
    <row r="6312" s="51" customFormat="1" ht="20" customHeight="1" spans="1:6">
      <c r="A6312" s="51">
        <v>6310</v>
      </c>
      <c r="B6312" s="51" t="s">
        <v>5860</v>
      </c>
      <c r="C6312" s="51" t="s">
        <v>6001</v>
      </c>
      <c r="D6312" s="51" t="s">
        <v>6010</v>
      </c>
      <c r="E6312" s="51" t="s">
        <v>14</v>
      </c>
      <c r="F6312" s="84">
        <v>15229</v>
      </c>
    </row>
    <row r="6313" s="51" customFormat="1" ht="20" customHeight="1" spans="1:6">
      <c r="A6313" s="51">
        <v>6311</v>
      </c>
      <c r="B6313" s="51" t="s">
        <v>5860</v>
      </c>
      <c r="C6313" s="51" t="s">
        <v>6001</v>
      </c>
      <c r="D6313" s="51" t="s">
        <v>6011</v>
      </c>
      <c r="E6313" s="51" t="s">
        <v>14</v>
      </c>
      <c r="F6313" s="84">
        <v>15013</v>
      </c>
    </row>
    <row r="6314" s="51" customFormat="1" ht="20" customHeight="1" spans="1:6">
      <c r="A6314" s="51">
        <v>6312</v>
      </c>
      <c r="B6314" s="51" t="s">
        <v>5860</v>
      </c>
      <c r="C6314" s="51" t="s">
        <v>6001</v>
      </c>
      <c r="D6314" s="51" t="s">
        <v>6012</v>
      </c>
      <c r="E6314" s="51" t="s">
        <v>10</v>
      </c>
      <c r="F6314" s="84">
        <v>15438</v>
      </c>
    </row>
    <row r="6315" s="51" customFormat="1" ht="20" customHeight="1" spans="1:6">
      <c r="A6315" s="51">
        <v>6313</v>
      </c>
      <c r="B6315" s="51" t="s">
        <v>5860</v>
      </c>
      <c r="C6315" s="51" t="s">
        <v>6001</v>
      </c>
      <c r="D6315" s="51" t="s">
        <v>6013</v>
      </c>
      <c r="E6315" s="51" t="s">
        <v>14</v>
      </c>
      <c r="F6315" s="84">
        <v>15526</v>
      </c>
    </row>
    <row r="6316" s="51" customFormat="1" ht="20" customHeight="1" spans="1:6">
      <c r="A6316" s="51">
        <v>6314</v>
      </c>
      <c r="B6316" s="51" t="s">
        <v>5860</v>
      </c>
      <c r="C6316" s="51" t="s">
        <v>6014</v>
      </c>
      <c r="D6316" s="51" t="s">
        <v>6015</v>
      </c>
      <c r="E6316" s="51" t="s">
        <v>14</v>
      </c>
      <c r="F6316" s="84">
        <v>15885</v>
      </c>
    </row>
    <row r="6317" s="51" customFormat="1" ht="20" customHeight="1" spans="1:6">
      <c r="A6317" s="51">
        <v>6315</v>
      </c>
      <c r="B6317" s="51" t="s">
        <v>5860</v>
      </c>
      <c r="C6317" s="51" t="s">
        <v>6014</v>
      </c>
      <c r="D6317" s="51" t="s">
        <v>6016</v>
      </c>
      <c r="E6317" s="51" t="s">
        <v>10</v>
      </c>
      <c r="F6317" s="84">
        <v>13516</v>
      </c>
    </row>
    <row r="6318" s="51" customFormat="1" ht="20" customHeight="1" spans="1:6">
      <c r="A6318" s="51">
        <v>6316</v>
      </c>
      <c r="B6318" s="51" t="s">
        <v>5860</v>
      </c>
      <c r="C6318" s="51" t="s">
        <v>6014</v>
      </c>
      <c r="D6318" s="51" t="s">
        <v>6017</v>
      </c>
      <c r="E6318" s="51" t="s">
        <v>10</v>
      </c>
      <c r="F6318" s="84">
        <v>13520</v>
      </c>
    </row>
    <row r="6319" s="51" customFormat="1" ht="20" customHeight="1" spans="1:6">
      <c r="A6319" s="51">
        <v>6317</v>
      </c>
      <c r="B6319" s="51" t="s">
        <v>5860</v>
      </c>
      <c r="C6319" s="51" t="s">
        <v>6014</v>
      </c>
      <c r="D6319" s="51" t="s">
        <v>6018</v>
      </c>
      <c r="E6319" s="51" t="s">
        <v>10</v>
      </c>
      <c r="F6319" s="84">
        <v>13716</v>
      </c>
    </row>
    <row r="6320" s="51" customFormat="1" ht="20" customHeight="1" spans="1:6">
      <c r="A6320" s="51">
        <v>6318</v>
      </c>
      <c r="B6320" s="51" t="s">
        <v>5860</v>
      </c>
      <c r="C6320" s="51" t="s">
        <v>6014</v>
      </c>
      <c r="D6320" s="51" t="s">
        <v>6019</v>
      </c>
      <c r="E6320" s="51" t="s">
        <v>10</v>
      </c>
      <c r="F6320" s="84">
        <v>13324</v>
      </c>
    </row>
    <row r="6321" s="51" customFormat="1" ht="20" customHeight="1" spans="1:6">
      <c r="A6321" s="51">
        <v>6319</v>
      </c>
      <c r="B6321" s="51" t="s">
        <v>5860</v>
      </c>
      <c r="C6321" s="51" t="s">
        <v>6014</v>
      </c>
      <c r="D6321" s="51" t="s">
        <v>6020</v>
      </c>
      <c r="E6321" s="51" t="s">
        <v>10</v>
      </c>
      <c r="F6321" s="84">
        <v>13389</v>
      </c>
    </row>
    <row r="6322" s="51" customFormat="1" ht="20" customHeight="1" spans="1:6">
      <c r="A6322" s="51">
        <v>6320</v>
      </c>
      <c r="B6322" s="51" t="s">
        <v>5860</v>
      </c>
      <c r="C6322" s="51" t="s">
        <v>6014</v>
      </c>
      <c r="D6322" s="51" t="s">
        <v>6021</v>
      </c>
      <c r="E6322" s="51" t="s">
        <v>10</v>
      </c>
      <c r="F6322" s="84">
        <v>13892</v>
      </c>
    </row>
    <row r="6323" s="51" customFormat="1" ht="20" customHeight="1" spans="1:6">
      <c r="A6323" s="51">
        <v>6321</v>
      </c>
      <c r="B6323" s="51" t="s">
        <v>5860</v>
      </c>
      <c r="C6323" s="51" t="s">
        <v>6014</v>
      </c>
      <c r="D6323" s="51" t="s">
        <v>6022</v>
      </c>
      <c r="E6323" s="51" t="s">
        <v>14</v>
      </c>
      <c r="F6323" s="84">
        <v>14209</v>
      </c>
    </row>
    <row r="6324" s="51" customFormat="1" ht="20" customHeight="1" spans="1:6">
      <c r="A6324" s="51">
        <v>6322</v>
      </c>
      <c r="B6324" s="51" t="s">
        <v>5860</v>
      </c>
      <c r="C6324" s="51" t="s">
        <v>6014</v>
      </c>
      <c r="D6324" s="51" t="s">
        <v>6023</v>
      </c>
      <c r="E6324" s="51" t="s">
        <v>10</v>
      </c>
      <c r="F6324" s="84">
        <v>14737</v>
      </c>
    </row>
    <row r="6325" s="51" customFormat="1" ht="20" customHeight="1" spans="1:6">
      <c r="A6325" s="51">
        <v>6323</v>
      </c>
      <c r="B6325" s="51" t="s">
        <v>5860</v>
      </c>
      <c r="C6325" s="51" t="s">
        <v>6014</v>
      </c>
      <c r="D6325" s="51" t="s">
        <v>6024</v>
      </c>
      <c r="E6325" s="51" t="s">
        <v>14</v>
      </c>
      <c r="F6325" s="84">
        <v>14735</v>
      </c>
    </row>
    <row r="6326" s="51" customFormat="1" ht="20" customHeight="1" spans="1:6">
      <c r="A6326" s="51">
        <v>6324</v>
      </c>
      <c r="B6326" s="51" t="s">
        <v>5860</v>
      </c>
      <c r="C6326" s="51" t="s">
        <v>6014</v>
      </c>
      <c r="D6326" s="51" t="s">
        <v>6025</v>
      </c>
      <c r="E6326" s="51" t="s">
        <v>10</v>
      </c>
      <c r="F6326" s="84">
        <v>14605</v>
      </c>
    </row>
    <row r="6327" s="51" customFormat="1" ht="20" customHeight="1" spans="1:6">
      <c r="A6327" s="51">
        <v>6325</v>
      </c>
      <c r="B6327" s="51" t="s">
        <v>5860</v>
      </c>
      <c r="C6327" s="51" t="s">
        <v>6014</v>
      </c>
      <c r="D6327" s="51" t="s">
        <v>6026</v>
      </c>
      <c r="E6327" s="51" t="s">
        <v>10</v>
      </c>
      <c r="F6327" s="84">
        <v>14839</v>
      </c>
    </row>
    <row r="6328" s="51" customFormat="1" ht="20" customHeight="1" spans="1:6">
      <c r="A6328" s="51">
        <v>6326</v>
      </c>
      <c r="B6328" s="51" t="s">
        <v>5860</v>
      </c>
      <c r="C6328" s="51" t="s">
        <v>6014</v>
      </c>
      <c r="D6328" s="51" t="s">
        <v>6027</v>
      </c>
      <c r="E6328" s="51" t="s">
        <v>10</v>
      </c>
      <c r="F6328" s="84">
        <v>14798</v>
      </c>
    </row>
    <row r="6329" s="51" customFormat="1" ht="20" customHeight="1" spans="1:6">
      <c r="A6329" s="51">
        <v>6327</v>
      </c>
      <c r="B6329" s="51" t="s">
        <v>5860</v>
      </c>
      <c r="C6329" s="51" t="s">
        <v>6014</v>
      </c>
      <c r="D6329" s="51" t="s">
        <v>6028</v>
      </c>
      <c r="E6329" s="51" t="s">
        <v>10</v>
      </c>
      <c r="F6329" s="84">
        <v>14360</v>
      </c>
    </row>
    <row r="6330" s="51" customFormat="1" ht="20" customHeight="1" spans="1:6">
      <c r="A6330" s="51">
        <v>6328</v>
      </c>
      <c r="B6330" s="51" t="s">
        <v>5860</v>
      </c>
      <c r="C6330" s="51" t="s">
        <v>6014</v>
      </c>
      <c r="D6330" s="51" t="s">
        <v>6029</v>
      </c>
      <c r="E6330" s="51" t="s">
        <v>10</v>
      </c>
      <c r="F6330" s="84">
        <v>14825</v>
      </c>
    </row>
    <row r="6331" s="51" customFormat="1" ht="20" customHeight="1" spans="1:6">
      <c r="A6331" s="51">
        <v>6329</v>
      </c>
      <c r="B6331" s="51" t="s">
        <v>5860</v>
      </c>
      <c r="C6331" s="51" t="s">
        <v>6014</v>
      </c>
      <c r="D6331" s="51" t="s">
        <v>6030</v>
      </c>
      <c r="E6331" s="51" t="s">
        <v>14</v>
      </c>
      <c r="F6331" s="84">
        <v>14970</v>
      </c>
    </row>
    <row r="6332" s="51" customFormat="1" ht="20" customHeight="1" spans="1:6">
      <c r="A6332" s="51">
        <v>6330</v>
      </c>
      <c r="B6332" s="51" t="s">
        <v>5860</v>
      </c>
      <c r="C6332" s="51" t="s">
        <v>6014</v>
      </c>
      <c r="D6332" s="51" t="s">
        <v>6031</v>
      </c>
      <c r="E6332" s="51" t="s">
        <v>10</v>
      </c>
      <c r="F6332" s="84">
        <v>15190</v>
      </c>
    </row>
    <row r="6333" s="51" customFormat="1" ht="20" customHeight="1" spans="1:6">
      <c r="A6333" s="51">
        <v>6331</v>
      </c>
      <c r="B6333" s="51" t="s">
        <v>5860</v>
      </c>
      <c r="C6333" s="51" t="s">
        <v>6014</v>
      </c>
      <c r="D6333" s="51" t="s">
        <v>6032</v>
      </c>
      <c r="E6333" s="51" t="s">
        <v>14</v>
      </c>
      <c r="F6333" s="84">
        <v>15226</v>
      </c>
    </row>
    <row r="6334" s="51" customFormat="1" ht="20" customHeight="1" spans="1:6">
      <c r="A6334" s="51">
        <v>6332</v>
      </c>
      <c r="B6334" s="51" t="s">
        <v>5860</v>
      </c>
      <c r="C6334" s="51" t="s">
        <v>6014</v>
      </c>
      <c r="D6334" s="51" t="s">
        <v>6033</v>
      </c>
      <c r="E6334" s="51" t="s">
        <v>10</v>
      </c>
      <c r="F6334" s="84">
        <v>14715</v>
      </c>
    </row>
    <row r="6335" s="51" customFormat="1" ht="20" customHeight="1" spans="1:6">
      <c r="A6335" s="51">
        <v>6333</v>
      </c>
      <c r="B6335" s="51" t="s">
        <v>5860</v>
      </c>
      <c r="C6335" s="51" t="s">
        <v>6014</v>
      </c>
      <c r="D6335" s="51" t="s">
        <v>6034</v>
      </c>
      <c r="E6335" s="51" t="s">
        <v>14</v>
      </c>
      <c r="F6335" s="84">
        <v>14622</v>
      </c>
    </row>
    <row r="6336" s="51" customFormat="1" ht="20" customHeight="1" spans="1:6">
      <c r="A6336" s="51">
        <v>6334</v>
      </c>
      <c r="B6336" s="51" t="s">
        <v>5860</v>
      </c>
      <c r="C6336" s="51" t="s">
        <v>6014</v>
      </c>
      <c r="D6336" s="51" t="s">
        <v>5178</v>
      </c>
      <c r="E6336" s="51" t="s">
        <v>10</v>
      </c>
      <c r="F6336" s="84">
        <v>15265</v>
      </c>
    </row>
    <row r="6337" s="51" customFormat="1" ht="20" customHeight="1" spans="1:6">
      <c r="A6337" s="51">
        <v>6335</v>
      </c>
      <c r="B6337" s="51" t="s">
        <v>5860</v>
      </c>
      <c r="C6337" s="51" t="s">
        <v>6014</v>
      </c>
      <c r="D6337" s="51" t="s">
        <v>6035</v>
      </c>
      <c r="E6337" s="51" t="s">
        <v>10</v>
      </c>
      <c r="F6337" s="84">
        <v>15079</v>
      </c>
    </row>
    <row r="6338" s="51" customFormat="1" ht="20" customHeight="1" spans="1:6">
      <c r="A6338" s="51">
        <v>6336</v>
      </c>
      <c r="B6338" s="51" t="s">
        <v>5860</v>
      </c>
      <c r="C6338" s="51" t="s">
        <v>6014</v>
      </c>
      <c r="D6338" s="51" t="s">
        <v>6036</v>
      </c>
      <c r="E6338" s="51" t="s">
        <v>10</v>
      </c>
      <c r="F6338" s="84">
        <v>15568</v>
      </c>
    </row>
    <row r="6339" s="51" customFormat="1" ht="20" customHeight="1" spans="1:6">
      <c r="A6339" s="51">
        <v>6337</v>
      </c>
      <c r="B6339" s="51" t="s">
        <v>5860</v>
      </c>
      <c r="C6339" s="51" t="s">
        <v>6014</v>
      </c>
      <c r="D6339" s="51" t="s">
        <v>6037</v>
      </c>
      <c r="E6339" s="51" t="s">
        <v>10</v>
      </c>
      <c r="F6339" s="84">
        <v>15894</v>
      </c>
    </row>
    <row r="6340" s="51" customFormat="1" ht="20" customHeight="1" spans="1:6">
      <c r="A6340" s="51">
        <v>6338</v>
      </c>
      <c r="B6340" s="51" t="s">
        <v>5860</v>
      </c>
      <c r="C6340" s="51" t="s">
        <v>6014</v>
      </c>
      <c r="D6340" s="51" t="s">
        <v>6038</v>
      </c>
      <c r="E6340" s="51" t="s">
        <v>10</v>
      </c>
      <c r="F6340" s="84">
        <v>16006</v>
      </c>
    </row>
    <row r="6341" s="51" customFormat="1" ht="20" customHeight="1" spans="1:6">
      <c r="A6341" s="51">
        <v>6339</v>
      </c>
      <c r="B6341" s="51" t="s">
        <v>5860</v>
      </c>
      <c r="C6341" s="51" t="s">
        <v>6039</v>
      </c>
      <c r="D6341" s="51" t="s">
        <v>6040</v>
      </c>
      <c r="E6341" s="51" t="s">
        <v>14</v>
      </c>
      <c r="F6341" s="84">
        <v>15471</v>
      </c>
    </row>
    <row r="6342" s="51" customFormat="1" ht="20" customHeight="1" spans="1:6">
      <c r="A6342" s="51">
        <v>6340</v>
      </c>
      <c r="B6342" s="51" t="s">
        <v>5860</v>
      </c>
      <c r="C6342" s="51" t="s">
        <v>6039</v>
      </c>
      <c r="D6342" s="51" t="s">
        <v>6041</v>
      </c>
      <c r="E6342" s="51" t="s">
        <v>14</v>
      </c>
      <c r="F6342" s="84">
        <v>15380</v>
      </c>
    </row>
    <row r="6343" s="51" customFormat="1" ht="20" customHeight="1" spans="1:6">
      <c r="A6343" s="51">
        <v>6341</v>
      </c>
      <c r="B6343" s="51" t="s">
        <v>5860</v>
      </c>
      <c r="C6343" s="51" t="s">
        <v>6039</v>
      </c>
      <c r="D6343" s="51" t="s">
        <v>6042</v>
      </c>
      <c r="E6343" s="51" t="s">
        <v>14</v>
      </c>
      <c r="F6343" s="84">
        <v>14646</v>
      </c>
    </row>
    <row r="6344" s="51" customFormat="1" ht="20" customHeight="1" spans="1:6">
      <c r="A6344" s="51">
        <v>6342</v>
      </c>
      <c r="B6344" s="51" t="s">
        <v>5860</v>
      </c>
      <c r="C6344" s="51" t="s">
        <v>6039</v>
      </c>
      <c r="D6344" s="51" t="s">
        <v>6043</v>
      </c>
      <c r="E6344" s="51" t="s">
        <v>14</v>
      </c>
      <c r="F6344" s="84">
        <v>14430</v>
      </c>
    </row>
    <row r="6345" s="51" customFormat="1" ht="20" customHeight="1" spans="1:6">
      <c r="A6345" s="51">
        <v>6343</v>
      </c>
      <c r="B6345" s="51" t="s">
        <v>5860</v>
      </c>
      <c r="C6345" s="51" t="s">
        <v>6039</v>
      </c>
      <c r="D6345" s="51" t="s">
        <v>6044</v>
      </c>
      <c r="E6345" s="51" t="s">
        <v>10</v>
      </c>
      <c r="F6345" s="84">
        <v>14771</v>
      </c>
    </row>
    <row r="6346" s="51" customFormat="1" ht="20" customHeight="1" spans="1:6">
      <c r="A6346" s="51">
        <v>6344</v>
      </c>
      <c r="B6346" s="51" t="s">
        <v>5860</v>
      </c>
      <c r="C6346" s="51" t="s">
        <v>6039</v>
      </c>
      <c r="D6346" s="51" t="s">
        <v>918</v>
      </c>
      <c r="E6346" s="51" t="s">
        <v>10</v>
      </c>
      <c r="F6346" s="84">
        <v>13380</v>
      </c>
    </row>
    <row r="6347" s="51" customFormat="1" ht="20" customHeight="1" spans="1:6">
      <c r="A6347" s="51">
        <v>6345</v>
      </c>
      <c r="B6347" s="51" t="s">
        <v>5860</v>
      </c>
      <c r="C6347" s="51" t="s">
        <v>6039</v>
      </c>
      <c r="D6347" s="51" t="s">
        <v>6045</v>
      </c>
      <c r="E6347" s="51" t="s">
        <v>10</v>
      </c>
      <c r="F6347" s="84">
        <v>13728</v>
      </c>
    </row>
    <row r="6348" s="51" customFormat="1" ht="20" customHeight="1" spans="1:6">
      <c r="A6348" s="51">
        <v>6346</v>
      </c>
      <c r="B6348" s="51" t="s">
        <v>5860</v>
      </c>
      <c r="C6348" s="51" t="s">
        <v>6039</v>
      </c>
      <c r="D6348" s="51" t="s">
        <v>6046</v>
      </c>
      <c r="E6348" s="51" t="s">
        <v>10</v>
      </c>
      <c r="F6348" s="84">
        <v>13565</v>
      </c>
    </row>
    <row r="6349" s="51" customFormat="1" ht="20" customHeight="1" spans="1:6">
      <c r="A6349" s="51">
        <v>6347</v>
      </c>
      <c r="B6349" s="51" t="s">
        <v>5860</v>
      </c>
      <c r="C6349" s="51" t="s">
        <v>6039</v>
      </c>
      <c r="D6349" s="51" t="s">
        <v>6047</v>
      </c>
      <c r="E6349" s="51" t="s">
        <v>14</v>
      </c>
      <c r="F6349" s="84">
        <v>13926</v>
      </c>
    </row>
    <row r="6350" s="51" customFormat="1" ht="20" customHeight="1" spans="1:6">
      <c r="A6350" s="51">
        <v>6348</v>
      </c>
      <c r="B6350" s="51" t="s">
        <v>5860</v>
      </c>
      <c r="C6350" s="51" t="s">
        <v>6039</v>
      </c>
      <c r="D6350" s="51" t="s">
        <v>6048</v>
      </c>
      <c r="E6350" s="51" t="s">
        <v>14</v>
      </c>
      <c r="F6350" s="84">
        <v>14831</v>
      </c>
    </row>
    <row r="6351" s="51" customFormat="1" ht="20" customHeight="1" spans="1:6">
      <c r="A6351" s="51">
        <v>6349</v>
      </c>
      <c r="B6351" s="51" t="s">
        <v>5860</v>
      </c>
      <c r="C6351" s="51" t="s">
        <v>6039</v>
      </c>
      <c r="D6351" s="51" t="s">
        <v>6049</v>
      </c>
      <c r="E6351" s="51" t="s">
        <v>10</v>
      </c>
      <c r="F6351" s="84">
        <v>15101</v>
      </c>
    </row>
    <row r="6352" s="51" customFormat="1" ht="20" customHeight="1" spans="1:6">
      <c r="A6352" s="51">
        <v>6350</v>
      </c>
      <c r="B6352" s="51" t="s">
        <v>5860</v>
      </c>
      <c r="C6352" s="51" t="s">
        <v>6039</v>
      </c>
      <c r="D6352" s="51" t="s">
        <v>6050</v>
      </c>
      <c r="E6352" s="51" t="s">
        <v>14</v>
      </c>
      <c r="F6352" s="84">
        <v>15050</v>
      </c>
    </row>
    <row r="6353" s="51" customFormat="1" ht="20" customHeight="1" spans="1:6">
      <c r="A6353" s="51">
        <v>6351</v>
      </c>
      <c r="B6353" s="51" t="s">
        <v>5860</v>
      </c>
      <c r="C6353" s="51" t="s">
        <v>6039</v>
      </c>
      <c r="D6353" s="51" t="s">
        <v>6051</v>
      </c>
      <c r="E6353" s="51" t="s">
        <v>10</v>
      </c>
      <c r="F6353" s="84">
        <v>15199</v>
      </c>
    </row>
    <row r="6354" s="51" customFormat="1" ht="20" customHeight="1" spans="1:6">
      <c r="A6354" s="51">
        <v>6352</v>
      </c>
      <c r="B6354" s="51" t="s">
        <v>5860</v>
      </c>
      <c r="C6354" s="51" t="s">
        <v>6039</v>
      </c>
      <c r="D6354" s="51" t="s">
        <v>6052</v>
      </c>
      <c r="E6354" s="51" t="s">
        <v>14</v>
      </c>
      <c r="F6354" s="84">
        <v>15681</v>
      </c>
    </row>
    <row r="6355" s="51" customFormat="1" ht="20" customHeight="1" spans="1:6">
      <c r="A6355" s="51">
        <v>6353</v>
      </c>
      <c r="B6355" s="51" t="s">
        <v>5860</v>
      </c>
      <c r="C6355" s="51" t="s">
        <v>6039</v>
      </c>
      <c r="D6355" s="51" t="s">
        <v>6053</v>
      </c>
      <c r="E6355" s="51" t="s">
        <v>10</v>
      </c>
      <c r="F6355" s="84">
        <v>15620</v>
      </c>
    </row>
    <row r="6356" s="51" customFormat="1" ht="20" customHeight="1" spans="1:6">
      <c r="A6356" s="51">
        <v>6354</v>
      </c>
      <c r="B6356" s="51" t="s">
        <v>5860</v>
      </c>
      <c r="C6356" s="51" t="s">
        <v>6054</v>
      </c>
      <c r="D6356" s="51" t="s">
        <v>6055</v>
      </c>
      <c r="E6356" s="51" t="s">
        <v>10</v>
      </c>
      <c r="F6356" s="84">
        <v>15412</v>
      </c>
    </row>
    <row r="6357" s="51" customFormat="1" ht="20" customHeight="1" spans="1:6">
      <c r="A6357" s="51">
        <v>6355</v>
      </c>
      <c r="B6357" s="51" t="s">
        <v>5860</v>
      </c>
      <c r="C6357" s="51" t="s">
        <v>6054</v>
      </c>
      <c r="D6357" s="51" t="s">
        <v>6056</v>
      </c>
      <c r="E6357" s="51" t="s">
        <v>10</v>
      </c>
      <c r="F6357" s="84">
        <v>15476</v>
      </c>
    </row>
    <row r="6358" s="51" customFormat="1" ht="20" customHeight="1" spans="1:6">
      <c r="A6358" s="51">
        <v>6356</v>
      </c>
      <c r="B6358" s="51" t="s">
        <v>5860</v>
      </c>
      <c r="C6358" s="51" t="s">
        <v>6054</v>
      </c>
      <c r="D6358" s="51" t="s">
        <v>6057</v>
      </c>
      <c r="E6358" s="51" t="s">
        <v>14</v>
      </c>
      <c r="F6358" s="84">
        <v>15483</v>
      </c>
    </row>
    <row r="6359" s="51" customFormat="1" ht="20" customHeight="1" spans="1:6">
      <c r="A6359" s="51">
        <v>6357</v>
      </c>
      <c r="B6359" s="51" t="s">
        <v>5860</v>
      </c>
      <c r="C6359" s="51" t="s">
        <v>6054</v>
      </c>
      <c r="D6359" s="51" t="s">
        <v>768</v>
      </c>
      <c r="E6359" s="51" t="s">
        <v>10</v>
      </c>
      <c r="F6359" s="84">
        <v>15474</v>
      </c>
    </row>
    <row r="6360" s="51" customFormat="1" ht="20" customHeight="1" spans="1:6">
      <c r="A6360" s="51">
        <v>6358</v>
      </c>
      <c r="B6360" s="51" t="s">
        <v>5860</v>
      </c>
      <c r="C6360" s="51" t="s">
        <v>6054</v>
      </c>
      <c r="D6360" s="51" t="s">
        <v>6058</v>
      </c>
      <c r="E6360" s="51" t="s">
        <v>10</v>
      </c>
      <c r="F6360" s="84">
        <v>14162</v>
      </c>
    </row>
    <row r="6361" s="51" customFormat="1" ht="20" customHeight="1" spans="1:6">
      <c r="A6361" s="51">
        <v>6359</v>
      </c>
      <c r="B6361" s="51" t="s">
        <v>5860</v>
      </c>
      <c r="C6361" s="51" t="s">
        <v>6054</v>
      </c>
      <c r="D6361" s="51" t="s">
        <v>5144</v>
      </c>
      <c r="E6361" s="51" t="s">
        <v>14</v>
      </c>
      <c r="F6361" s="84">
        <v>13491</v>
      </c>
    </row>
    <row r="6362" s="51" customFormat="1" ht="20" customHeight="1" spans="1:6">
      <c r="A6362" s="51">
        <v>6360</v>
      </c>
      <c r="B6362" s="51" t="s">
        <v>5860</v>
      </c>
      <c r="C6362" s="51" t="s">
        <v>6054</v>
      </c>
      <c r="D6362" s="51" t="s">
        <v>769</v>
      </c>
      <c r="E6362" s="51" t="s">
        <v>14</v>
      </c>
      <c r="F6362" s="84">
        <v>14432</v>
      </c>
    </row>
    <row r="6363" s="51" customFormat="1" ht="20" customHeight="1" spans="1:6">
      <c r="A6363" s="51">
        <v>6361</v>
      </c>
      <c r="B6363" s="51" t="s">
        <v>5860</v>
      </c>
      <c r="C6363" s="51" t="s">
        <v>6054</v>
      </c>
      <c r="D6363" s="51" t="s">
        <v>6059</v>
      </c>
      <c r="E6363" s="51" t="s">
        <v>10</v>
      </c>
      <c r="F6363" s="84">
        <v>14195</v>
      </c>
    </row>
    <row r="6364" s="51" customFormat="1" ht="20" customHeight="1" spans="1:6">
      <c r="A6364" s="51">
        <v>6362</v>
      </c>
      <c r="B6364" s="51" t="s">
        <v>5860</v>
      </c>
      <c r="C6364" s="51" t="s">
        <v>6054</v>
      </c>
      <c r="D6364" s="51" t="s">
        <v>6060</v>
      </c>
      <c r="E6364" s="51" t="s">
        <v>10</v>
      </c>
      <c r="F6364" s="84">
        <v>15078</v>
      </c>
    </row>
    <row r="6365" s="51" customFormat="1" ht="20" customHeight="1" spans="1:6">
      <c r="A6365" s="51">
        <v>6363</v>
      </c>
      <c r="B6365" s="51" t="s">
        <v>5860</v>
      </c>
      <c r="C6365" s="51" t="s">
        <v>6054</v>
      </c>
      <c r="D6365" s="51" t="s">
        <v>6061</v>
      </c>
      <c r="E6365" s="51" t="s">
        <v>10</v>
      </c>
      <c r="F6365" s="84">
        <v>15140</v>
      </c>
    </row>
    <row r="6366" s="51" customFormat="1" ht="20" customHeight="1" spans="1:6">
      <c r="A6366" s="51">
        <v>6364</v>
      </c>
      <c r="B6366" s="51" t="s">
        <v>5860</v>
      </c>
      <c r="C6366" s="51" t="s">
        <v>6054</v>
      </c>
      <c r="D6366" s="51" t="s">
        <v>6062</v>
      </c>
      <c r="E6366" s="51" t="s">
        <v>14</v>
      </c>
      <c r="F6366" s="84">
        <v>15525</v>
      </c>
    </row>
    <row r="6367" s="51" customFormat="1" ht="20" customHeight="1" spans="1:6">
      <c r="A6367" s="51">
        <v>6365</v>
      </c>
      <c r="B6367" s="51" t="s">
        <v>5860</v>
      </c>
      <c r="C6367" s="51" t="s">
        <v>6054</v>
      </c>
      <c r="D6367" s="51" t="s">
        <v>6063</v>
      </c>
      <c r="E6367" s="51" t="s">
        <v>10</v>
      </c>
      <c r="F6367" s="84">
        <v>15599</v>
      </c>
    </row>
    <row r="6368" s="51" customFormat="1" ht="20" customHeight="1" spans="1:6">
      <c r="A6368" s="51">
        <v>6366</v>
      </c>
      <c r="B6368" s="51" t="s">
        <v>5860</v>
      </c>
      <c r="C6368" s="51" t="s">
        <v>6054</v>
      </c>
      <c r="D6368" s="51" t="s">
        <v>6064</v>
      </c>
      <c r="E6368" s="51" t="s">
        <v>14</v>
      </c>
      <c r="F6368" s="84">
        <v>15812</v>
      </c>
    </row>
    <row r="6369" s="51" customFormat="1" ht="20" customHeight="1" spans="1:6">
      <c r="A6369" s="51">
        <v>6367</v>
      </c>
      <c r="B6369" s="51" t="s">
        <v>5860</v>
      </c>
      <c r="C6369" s="51" t="s">
        <v>6054</v>
      </c>
      <c r="D6369" s="51" t="s">
        <v>6065</v>
      </c>
      <c r="E6369" s="51" t="s">
        <v>10</v>
      </c>
      <c r="F6369" s="84">
        <v>16063</v>
      </c>
    </row>
    <row r="6370" s="51" customFormat="1" ht="20" customHeight="1" spans="1:6">
      <c r="A6370" s="51">
        <v>6368</v>
      </c>
      <c r="B6370" s="51" t="s">
        <v>5860</v>
      </c>
      <c r="C6370" s="51" t="s">
        <v>6054</v>
      </c>
      <c r="D6370" s="51" t="s">
        <v>6066</v>
      </c>
      <c r="E6370" s="51" t="s">
        <v>14</v>
      </c>
      <c r="F6370" s="84">
        <v>16034</v>
      </c>
    </row>
    <row r="6371" s="51" customFormat="1" ht="20" customHeight="1" spans="1:6">
      <c r="A6371" s="51">
        <v>6369</v>
      </c>
      <c r="B6371" s="51" t="s">
        <v>5860</v>
      </c>
      <c r="C6371" s="51" t="s">
        <v>6067</v>
      </c>
      <c r="D6371" s="51" t="s">
        <v>6068</v>
      </c>
      <c r="E6371" s="51" t="s">
        <v>10</v>
      </c>
      <c r="F6371" s="84">
        <v>15559</v>
      </c>
    </row>
    <row r="6372" s="51" customFormat="1" ht="20" customHeight="1" spans="1:6">
      <c r="A6372" s="51">
        <v>6370</v>
      </c>
      <c r="B6372" s="51" t="s">
        <v>5860</v>
      </c>
      <c r="C6372" s="51" t="s">
        <v>6067</v>
      </c>
      <c r="D6372" s="51" t="s">
        <v>6069</v>
      </c>
      <c r="E6372" s="51" t="s">
        <v>10</v>
      </c>
      <c r="F6372" s="84">
        <v>15567</v>
      </c>
    </row>
    <row r="6373" s="51" customFormat="1" ht="20" customHeight="1" spans="1:6">
      <c r="A6373" s="51">
        <v>6371</v>
      </c>
      <c r="B6373" s="51" t="s">
        <v>5860</v>
      </c>
      <c r="C6373" s="51" t="s">
        <v>6067</v>
      </c>
      <c r="D6373" s="51" t="s">
        <v>1093</v>
      </c>
      <c r="E6373" s="51" t="s">
        <v>10</v>
      </c>
      <c r="F6373" s="84">
        <v>15385</v>
      </c>
    </row>
    <row r="6374" s="51" customFormat="1" ht="20" customHeight="1" spans="1:6">
      <c r="A6374" s="51">
        <v>6372</v>
      </c>
      <c r="B6374" s="51" t="s">
        <v>5860</v>
      </c>
      <c r="C6374" s="51" t="s">
        <v>6067</v>
      </c>
      <c r="D6374" s="51" t="s">
        <v>6070</v>
      </c>
      <c r="E6374" s="51" t="s">
        <v>10</v>
      </c>
      <c r="F6374" s="84">
        <v>15495</v>
      </c>
    </row>
    <row r="6375" s="51" customFormat="1" ht="20" customHeight="1" spans="1:6">
      <c r="A6375" s="51">
        <v>6373</v>
      </c>
      <c r="B6375" s="51" t="s">
        <v>5860</v>
      </c>
      <c r="C6375" s="51" t="s">
        <v>6067</v>
      </c>
      <c r="D6375" s="51" t="s">
        <v>6071</v>
      </c>
      <c r="E6375" s="51" t="s">
        <v>14</v>
      </c>
      <c r="F6375" s="84">
        <v>15503</v>
      </c>
    </row>
    <row r="6376" s="51" customFormat="1" ht="20" customHeight="1" spans="1:6">
      <c r="A6376" s="51">
        <v>6374</v>
      </c>
      <c r="B6376" s="51" t="s">
        <v>5860</v>
      </c>
      <c r="C6376" s="51" t="s">
        <v>6067</v>
      </c>
      <c r="D6376" s="51" t="s">
        <v>6072</v>
      </c>
      <c r="E6376" s="51" t="s">
        <v>10</v>
      </c>
      <c r="F6376" s="84">
        <v>15282</v>
      </c>
    </row>
    <row r="6377" s="51" customFormat="1" ht="20" customHeight="1" spans="1:6">
      <c r="A6377" s="51">
        <v>6375</v>
      </c>
      <c r="B6377" s="51" t="s">
        <v>5860</v>
      </c>
      <c r="C6377" s="51" t="s">
        <v>6067</v>
      </c>
      <c r="D6377" s="51" t="s">
        <v>6073</v>
      </c>
      <c r="E6377" s="51" t="s">
        <v>10</v>
      </c>
      <c r="F6377" s="84">
        <v>13807</v>
      </c>
    </row>
    <row r="6378" s="51" customFormat="1" ht="20" customHeight="1" spans="1:6">
      <c r="A6378" s="51">
        <v>6376</v>
      </c>
      <c r="B6378" s="51" t="s">
        <v>5860</v>
      </c>
      <c r="C6378" s="51" t="s">
        <v>6067</v>
      </c>
      <c r="D6378" s="51" t="s">
        <v>6074</v>
      </c>
      <c r="E6378" s="51" t="s">
        <v>10</v>
      </c>
      <c r="F6378" s="84">
        <v>14080</v>
      </c>
    </row>
    <row r="6379" s="51" customFormat="1" ht="20" customHeight="1" spans="1:6">
      <c r="A6379" s="51">
        <v>6377</v>
      </c>
      <c r="B6379" s="51" t="s">
        <v>5860</v>
      </c>
      <c r="C6379" s="51" t="s">
        <v>6067</v>
      </c>
      <c r="D6379" s="51" t="s">
        <v>6075</v>
      </c>
      <c r="E6379" s="51" t="s">
        <v>14</v>
      </c>
      <c r="F6379" s="84">
        <v>14301</v>
      </c>
    </row>
    <row r="6380" s="51" customFormat="1" ht="20" customHeight="1" spans="1:6">
      <c r="A6380" s="51">
        <v>6378</v>
      </c>
      <c r="B6380" s="51" t="s">
        <v>5860</v>
      </c>
      <c r="C6380" s="51" t="s">
        <v>6067</v>
      </c>
      <c r="D6380" s="51" t="s">
        <v>1357</v>
      </c>
      <c r="E6380" s="51" t="s">
        <v>10</v>
      </c>
      <c r="F6380" s="84">
        <v>14353</v>
      </c>
    </row>
    <row r="6381" s="51" customFormat="1" ht="20" customHeight="1" spans="1:6">
      <c r="A6381" s="51">
        <v>6379</v>
      </c>
      <c r="B6381" s="51" t="s">
        <v>5860</v>
      </c>
      <c r="C6381" s="51" t="s">
        <v>6067</v>
      </c>
      <c r="D6381" s="51" t="s">
        <v>6076</v>
      </c>
      <c r="E6381" s="51" t="s">
        <v>10</v>
      </c>
      <c r="F6381" s="84">
        <v>14007</v>
      </c>
    </row>
    <row r="6382" s="51" customFormat="1" ht="20" customHeight="1" spans="1:6">
      <c r="A6382" s="51">
        <v>6380</v>
      </c>
      <c r="B6382" s="51" t="s">
        <v>5860</v>
      </c>
      <c r="C6382" s="51" t="s">
        <v>6067</v>
      </c>
      <c r="D6382" s="51" t="s">
        <v>6077</v>
      </c>
      <c r="E6382" s="51" t="s">
        <v>10</v>
      </c>
      <c r="F6382" s="84">
        <v>13767</v>
      </c>
    </row>
    <row r="6383" s="51" customFormat="1" ht="20" customHeight="1" spans="1:6">
      <c r="A6383" s="51">
        <v>6381</v>
      </c>
      <c r="B6383" s="51" t="s">
        <v>5860</v>
      </c>
      <c r="C6383" s="51" t="s">
        <v>6067</v>
      </c>
      <c r="D6383" s="51" t="s">
        <v>6078</v>
      </c>
      <c r="E6383" s="51" t="s">
        <v>6079</v>
      </c>
      <c r="F6383" s="84">
        <v>14508</v>
      </c>
    </row>
    <row r="6384" s="51" customFormat="1" ht="20" customHeight="1" spans="1:6">
      <c r="A6384" s="51">
        <v>6382</v>
      </c>
      <c r="B6384" s="51" t="s">
        <v>5860</v>
      </c>
      <c r="C6384" s="51" t="s">
        <v>6067</v>
      </c>
      <c r="D6384" s="51" t="s">
        <v>6080</v>
      </c>
      <c r="E6384" s="51" t="s">
        <v>14</v>
      </c>
      <c r="F6384" s="84">
        <v>14546</v>
      </c>
    </row>
    <row r="6385" s="51" customFormat="1" ht="20" customHeight="1" spans="1:6">
      <c r="A6385" s="51">
        <v>6383</v>
      </c>
      <c r="B6385" s="51" t="s">
        <v>5860</v>
      </c>
      <c r="C6385" s="51" t="s">
        <v>6067</v>
      </c>
      <c r="D6385" s="51" t="s">
        <v>6081</v>
      </c>
      <c r="E6385" s="51" t="s">
        <v>10</v>
      </c>
      <c r="F6385" s="84">
        <v>14523</v>
      </c>
    </row>
    <row r="6386" s="51" customFormat="1" ht="20" customHeight="1" spans="1:6">
      <c r="A6386" s="51">
        <v>6384</v>
      </c>
      <c r="B6386" s="51" t="s">
        <v>5860</v>
      </c>
      <c r="C6386" s="51" t="s">
        <v>6067</v>
      </c>
      <c r="D6386" s="51" t="s">
        <v>6082</v>
      </c>
      <c r="E6386" s="51" t="s">
        <v>14</v>
      </c>
      <c r="F6386" s="84">
        <v>14177</v>
      </c>
    </row>
    <row r="6387" s="51" customFormat="1" ht="20" customHeight="1" spans="1:6">
      <c r="A6387" s="51">
        <v>6385</v>
      </c>
      <c r="B6387" s="51" t="s">
        <v>5860</v>
      </c>
      <c r="C6387" s="51" t="s">
        <v>6067</v>
      </c>
      <c r="D6387" s="51" t="s">
        <v>6083</v>
      </c>
      <c r="E6387" s="51" t="s">
        <v>10</v>
      </c>
      <c r="F6387" s="84">
        <v>14695</v>
      </c>
    </row>
    <row r="6388" s="51" customFormat="1" ht="20" customHeight="1" spans="1:6">
      <c r="A6388" s="51">
        <v>6386</v>
      </c>
      <c r="B6388" s="51" t="s">
        <v>5860</v>
      </c>
      <c r="C6388" s="51" t="s">
        <v>6067</v>
      </c>
      <c r="D6388" s="51" t="s">
        <v>6084</v>
      </c>
      <c r="E6388" s="51" t="s">
        <v>14</v>
      </c>
      <c r="F6388" s="84">
        <v>14946</v>
      </c>
    </row>
    <row r="6389" s="51" customFormat="1" ht="20" customHeight="1" spans="1:6">
      <c r="A6389" s="51">
        <v>6387</v>
      </c>
      <c r="B6389" s="51" t="s">
        <v>5860</v>
      </c>
      <c r="C6389" s="51" t="s">
        <v>6067</v>
      </c>
      <c r="D6389" s="51" t="s">
        <v>6085</v>
      </c>
      <c r="E6389" s="51" t="s">
        <v>10</v>
      </c>
      <c r="F6389" s="84">
        <v>14910</v>
      </c>
    </row>
    <row r="6390" s="51" customFormat="1" ht="20" customHeight="1" spans="1:6">
      <c r="A6390" s="51">
        <v>6388</v>
      </c>
      <c r="B6390" s="51" t="s">
        <v>5860</v>
      </c>
      <c r="C6390" s="51" t="s">
        <v>6067</v>
      </c>
      <c r="D6390" s="51" t="s">
        <v>6086</v>
      </c>
      <c r="E6390" s="51" t="s">
        <v>14</v>
      </c>
      <c r="F6390" s="84">
        <v>15367</v>
      </c>
    </row>
    <row r="6391" s="51" customFormat="1" ht="20" customHeight="1" spans="1:6">
      <c r="A6391" s="51">
        <v>6389</v>
      </c>
      <c r="B6391" s="51" t="s">
        <v>5860</v>
      </c>
      <c r="C6391" s="51" t="s">
        <v>6067</v>
      </c>
      <c r="D6391" s="51" t="s">
        <v>6087</v>
      </c>
      <c r="E6391" s="51" t="s">
        <v>10</v>
      </c>
      <c r="F6391" s="84">
        <v>15783</v>
      </c>
    </row>
    <row r="6392" s="51" customFormat="1" ht="20" customHeight="1" spans="1:6">
      <c r="A6392" s="51">
        <v>6390</v>
      </c>
      <c r="B6392" s="51" t="s">
        <v>5860</v>
      </c>
      <c r="C6392" s="51" t="s">
        <v>6067</v>
      </c>
      <c r="D6392" s="51" t="s">
        <v>6088</v>
      </c>
      <c r="E6392" s="51" t="s">
        <v>10</v>
      </c>
      <c r="F6392" s="84">
        <v>15828</v>
      </c>
    </row>
    <row r="6393" s="51" customFormat="1" ht="20" customHeight="1" spans="1:6">
      <c r="A6393" s="51">
        <v>6391</v>
      </c>
      <c r="B6393" s="51" t="s">
        <v>5860</v>
      </c>
      <c r="C6393" s="51" t="s">
        <v>6067</v>
      </c>
      <c r="D6393" s="51" t="s">
        <v>6089</v>
      </c>
      <c r="E6393" s="51" t="s">
        <v>10</v>
      </c>
      <c r="F6393" s="84">
        <v>15994</v>
      </c>
    </row>
    <row r="6394" s="51" customFormat="1" ht="20" customHeight="1" spans="1:6">
      <c r="A6394" s="51">
        <v>6392</v>
      </c>
      <c r="B6394" s="51" t="s">
        <v>5860</v>
      </c>
      <c r="C6394" s="51" t="s">
        <v>6067</v>
      </c>
      <c r="D6394" s="51" t="s">
        <v>6090</v>
      </c>
      <c r="E6394" s="51" t="s">
        <v>10</v>
      </c>
      <c r="F6394" s="84">
        <v>16003</v>
      </c>
    </row>
    <row r="6395" s="51" customFormat="1" ht="20" customHeight="1" spans="1:6">
      <c r="A6395" s="51">
        <v>6393</v>
      </c>
      <c r="B6395" s="51" t="s">
        <v>5860</v>
      </c>
      <c r="C6395" s="51" t="s">
        <v>6091</v>
      </c>
      <c r="D6395" s="51" t="s">
        <v>6092</v>
      </c>
      <c r="E6395" s="51" t="s">
        <v>14</v>
      </c>
      <c r="F6395" s="84">
        <v>15152</v>
      </c>
    </row>
    <row r="6396" s="51" customFormat="1" ht="20" customHeight="1" spans="1:6">
      <c r="A6396" s="51">
        <v>6394</v>
      </c>
      <c r="B6396" s="51" t="s">
        <v>5860</v>
      </c>
      <c r="C6396" s="51" t="s">
        <v>6091</v>
      </c>
      <c r="D6396" s="51" t="s">
        <v>6093</v>
      </c>
      <c r="E6396" s="51" t="s">
        <v>14</v>
      </c>
      <c r="F6396" s="84">
        <v>15486</v>
      </c>
    </row>
    <row r="6397" s="51" customFormat="1" ht="20" customHeight="1" spans="1:6">
      <c r="A6397" s="51">
        <v>6395</v>
      </c>
      <c r="B6397" s="51" t="s">
        <v>5860</v>
      </c>
      <c r="C6397" s="51" t="s">
        <v>6091</v>
      </c>
      <c r="D6397" s="51" t="s">
        <v>6094</v>
      </c>
      <c r="E6397" s="51" t="s">
        <v>10</v>
      </c>
      <c r="F6397" s="84">
        <v>15413</v>
      </c>
    </row>
    <row r="6398" s="51" customFormat="1" ht="20" customHeight="1" spans="1:6">
      <c r="A6398" s="51">
        <v>6396</v>
      </c>
      <c r="B6398" s="51" t="s">
        <v>5860</v>
      </c>
      <c r="C6398" s="51" t="s">
        <v>6091</v>
      </c>
      <c r="D6398" s="51" t="s">
        <v>6095</v>
      </c>
      <c r="E6398" s="51" t="s">
        <v>14</v>
      </c>
      <c r="F6398" s="84">
        <v>15445</v>
      </c>
    </row>
    <row r="6399" s="51" customFormat="1" ht="20" customHeight="1" spans="1:6">
      <c r="A6399" s="51">
        <v>6397</v>
      </c>
      <c r="B6399" s="51" t="s">
        <v>5860</v>
      </c>
      <c r="C6399" s="51" t="s">
        <v>6091</v>
      </c>
      <c r="D6399" s="51" t="s">
        <v>1353</v>
      </c>
      <c r="E6399" s="51" t="s">
        <v>10</v>
      </c>
      <c r="F6399" s="84">
        <v>13324</v>
      </c>
    </row>
    <row r="6400" s="51" customFormat="1" ht="20" customHeight="1" spans="1:6">
      <c r="A6400" s="51">
        <v>6398</v>
      </c>
      <c r="B6400" s="51" t="s">
        <v>5860</v>
      </c>
      <c r="C6400" s="51" t="s">
        <v>6091</v>
      </c>
      <c r="D6400" s="51" t="s">
        <v>6096</v>
      </c>
      <c r="E6400" s="51" t="s">
        <v>14</v>
      </c>
      <c r="F6400" s="84">
        <v>13737</v>
      </c>
    </row>
    <row r="6401" s="51" customFormat="1" ht="20" customHeight="1" spans="1:6">
      <c r="A6401" s="51">
        <v>6399</v>
      </c>
      <c r="B6401" s="51" t="s">
        <v>5860</v>
      </c>
      <c r="C6401" s="51" t="s">
        <v>6091</v>
      </c>
      <c r="D6401" s="51" t="s">
        <v>6097</v>
      </c>
      <c r="E6401" s="51" t="s">
        <v>14</v>
      </c>
      <c r="F6401" s="84">
        <v>14614</v>
      </c>
    </row>
    <row r="6402" s="51" customFormat="1" ht="20" customHeight="1" spans="1:6">
      <c r="A6402" s="51">
        <v>6400</v>
      </c>
      <c r="B6402" s="51" t="s">
        <v>5860</v>
      </c>
      <c r="C6402" s="51" t="s">
        <v>6091</v>
      </c>
      <c r="D6402" s="51" t="s">
        <v>1378</v>
      </c>
      <c r="E6402" s="51" t="s">
        <v>10</v>
      </c>
      <c r="F6402" s="84">
        <v>14250</v>
      </c>
    </row>
    <row r="6403" s="51" customFormat="1" ht="20" customHeight="1" spans="1:6">
      <c r="A6403" s="51">
        <v>6401</v>
      </c>
      <c r="B6403" s="51" t="s">
        <v>5860</v>
      </c>
      <c r="C6403" s="51" t="s">
        <v>6091</v>
      </c>
      <c r="D6403" s="51" t="s">
        <v>6098</v>
      </c>
      <c r="E6403" s="51" t="s">
        <v>10</v>
      </c>
      <c r="F6403" s="84">
        <v>14816</v>
      </c>
    </row>
    <row r="6404" s="51" customFormat="1" ht="20" customHeight="1" spans="1:6">
      <c r="A6404" s="51">
        <v>6402</v>
      </c>
      <c r="B6404" s="51" t="s">
        <v>5860</v>
      </c>
      <c r="C6404" s="51" t="s">
        <v>6091</v>
      </c>
      <c r="D6404" s="51" t="s">
        <v>6099</v>
      </c>
      <c r="E6404" s="51" t="s">
        <v>10</v>
      </c>
      <c r="F6404" s="84">
        <v>14896</v>
      </c>
    </row>
    <row r="6405" s="51" customFormat="1" ht="20" customHeight="1" spans="1:6">
      <c r="A6405" s="51">
        <v>6403</v>
      </c>
      <c r="B6405" s="51" t="s">
        <v>5860</v>
      </c>
      <c r="C6405" s="51" t="s">
        <v>6091</v>
      </c>
      <c r="D6405" s="51" t="s">
        <v>6100</v>
      </c>
      <c r="E6405" s="51" t="s">
        <v>10</v>
      </c>
      <c r="F6405" s="84">
        <v>14824</v>
      </c>
    </row>
    <row r="6406" s="51" customFormat="1" ht="20" customHeight="1" spans="1:6">
      <c r="A6406" s="51">
        <v>6404</v>
      </c>
      <c r="B6406" s="51" t="s">
        <v>5860</v>
      </c>
      <c r="C6406" s="51" t="s">
        <v>6091</v>
      </c>
      <c r="D6406" s="51" t="s">
        <v>2435</v>
      </c>
      <c r="E6406" s="51" t="s">
        <v>10</v>
      </c>
      <c r="F6406" s="84">
        <v>15258</v>
      </c>
    </row>
    <row r="6407" s="51" customFormat="1" ht="20" customHeight="1" spans="1:6">
      <c r="A6407" s="51">
        <v>6405</v>
      </c>
      <c r="B6407" s="51" t="s">
        <v>5860</v>
      </c>
      <c r="C6407" s="51" t="s">
        <v>6091</v>
      </c>
      <c r="D6407" s="51" t="s">
        <v>6101</v>
      </c>
      <c r="E6407" s="51" t="s">
        <v>14</v>
      </c>
      <c r="F6407" s="84">
        <v>15019</v>
      </c>
    </row>
    <row r="6408" s="51" customFormat="1" ht="20" customHeight="1" spans="1:6">
      <c r="A6408" s="51">
        <v>6406</v>
      </c>
      <c r="B6408" s="51" t="s">
        <v>5860</v>
      </c>
      <c r="C6408" s="51" t="s">
        <v>6091</v>
      </c>
      <c r="D6408" s="51" t="s">
        <v>6102</v>
      </c>
      <c r="E6408" s="51" t="s">
        <v>10</v>
      </c>
      <c r="F6408" s="84">
        <v>15230</v>
      </c>
    </row>
    <row r="6409" s="51" customFormat="1" ht="20" customHeight="1" spans="1:6">
      <c r="A6409" s="51">
        <v>6407</v>
      </c>
      <c r="B6409" s="51" t="s">
        <v>5860</v>
      </c>
      <c r="C6409" s="51" t="s">
        <v>6091</v>
      </c>
      <c r="D6409" s="51" t="s">
        <v>6103</v>
      </c>
      <c r="E6409" s="51" t="s">
        <v>14</v>
      </c>
      <c r="F6409" s="84">
        <v>15231</v>
      </c>
    </row>
    <row r="6410" s="51" customFormat="1" ht="20" customHeight="1" spans="1:6">
      <c r="A6410" s="51">
        <v>6408</v>
      </c>
      <c r="B6410" s="51" t="s">
        <v>5860</v>
      </c>
      <c r="C6410" s="51" t="s">
        <v>6091</v>
      </c>
      <c r="D6410" s="51" t="s">
        <v>6104</v>
      </c>
      <c r="E6410" s="51" t="s">
        <v>10</v>
      </c>
      <c r="F6410" s="84">
        <v>15376</v>
      </c>
    </row>
    <row r="6411" s="51" customFormat="1" ht="20" customHeight="1" spans="1:6">
      <c r="A6411" s="51">
        <v>6409</v>
      </c>
      <c r="B6411" s="51" t="s">
        <v>5860</v>
      </c>
      <c r="C6411" s="51" t="s">
        <v>6091</v>
      </c>
      <c r="D6411" s="51" t="s">
        <v>6105</v>
      </c>
      <c r="E6411" s="51" t="s">
        <v>10</v>
      </c>
      <c r="F6411" s="84">
        <v>15641</v>
      </c>
    </row>
    <row r="6412" s="51" customFormat="1" ht="20" customHeight="1" spans="1:6">
      <c r="A6412" s="51">
        <v>6410</v>
      </c>
      <c r="B6412" s="51" t="s">
        <v>5860</v>
      </c>
      <c r="C6412" s="51" t="s">
        <v>6091</v>
      </c>
      <c r="D6412" s="51" t="s">
        <v>6106</v>
      </c>
      <c r="E6412" s="51" t="s">
        <v>14</v>
      </c>
      <c r="F6412" s="84">
        <v>15849</v>
      </c>
    </row>
    <row r="6413" s="51" customFormat="1" ht="20" customHeight="1" spans="1:6">
      <c r="A6413" s="51">
        <v>6411</v>
      </c>
      <c r="B6413" s="51" t="s">
        <v>5860</v>
      </c>
      <c r="C6413" s="51" t="s">
        <v>6107</v>
      </c>
      <c r="D6413" s="51" t="s">
        <v>6108</v>
      </c>
      <c r="E6413" s="51" t="s">
        <v>14</v>
      </c>
      <c r="F6413" s="84">
        <v>15561</v>
      </c>
    </row>
    <row r="6414" s="51" customFormat="1" ht="20" customHeight="1" spans="1:6">
      <c r="A6414" s="51">
        <v>6412</v>
      </c>
      <c r="B6414" s="51" t="s">
        <v>5860</v>
      </c>
      <c r="C6414" s="51" t="s">
        <v>6107</v>
      </c>
      <c r="D6414" s="51" t="s">
        <v>6109</v>
      </c>
      <c r="E6414" s="51" t="s">
        <v>14</v>
      </c>
      <c r="F6414" s="84">
        <v>15385</v>
      </c>
    </row>
    <row r="6415" s="51" customFormat="1" ht="20" customHeight="1" spans="1:6">
      <c r="A6415" s="51">
        <v>6413</v>
      </c>
      <c r="B6415" s="51" t="s">
        <v>5860</v>
      </c>
      <c r="C6415" s="51" t="s">
        <v>6107</v>
      </c>
      <c r="D6415" s="51" t="s">
        <v>6110</v>
      </c>
      <c r="E6415" s="51" t="s">
        <v>14</v>
      </c>
      <c r="F6415" s="84">
        <v>15505</v>
      </c>
    </row>
    <row r="6416" s="51" customFormat="1" ht="20" customHeight="1" spans="1:6">
      <c r="A6416" s="51">
        <v>6414</v>
      </c>
      <c r="B6416" s="51" t="s">
        <v>5860</v>
      </c>
      <c r="C6416" s="51" t="s">
        <v>6107</v>
      </c>
      <c r="D6416" s="51" t="s">
        <v>6111</v>
      </c>
      <c r="E6416" s="51" t="s">
        <v>10</v>
      </c>
      <c r="F6416" s="84">
        <v>13618</v>
      </c>
    </row>
    <row r="6417" s="51" customFormat="1" ht="20" customHeight="1" spans="1:6">
      <c r="A6417" s="51">
        <v>6415</v>
      </c>
      <c r="B6417" s="51" t="s">
        <v>5860</v>
      </c>
      <c r="C6417" s="51" t="s">
        <v>6107</v>
      </c>
      <c r="D6417" s="51" t="s">
        <v>6112</v>
      </c>
      <c r="E6417" s="51" t="s">
        <v>10</v>
      </c>
      <c r="F6417" s="84">
        <v>13576</v>
      </c>
    </row>
    <row r="6418" s="51" customFormat="1" ht="20" customHeight="1" spans="1:6">
      <c r="A6418" s="51">
        <v>6416</v>
      </c>
      <c r="B6418" s="51" t="s">
        <v>5860</v>
      </c>
      <c r="C6418" s="51" t="s">
        <v>6107</v>
      </c>
      <c r="D6418" s="51" t="s">
        <v>6113</v>
      </c>
      <c r="E6418" s="51" t="s">
        <v>10</v>
      </c>
      <c r="F6418" s="84">
        <v>13829</v>
      </c>
    </row>
    <row r="6419" s="51" customFormat="1" ht="20" customHeight="1" spans="1:6">
      <c r="A6419" s="51">
        <v>6417</v>
      </c>
      <c r="B6419" s="51" t="s">
        <v>5860</v>
      </c>
      <c r="C6419" s="51" t="s">
        <v>6107</v>
      </c>
      <c r="D6419" s="51" t="s">
        <v>6114</v>
      </c>
      <c r="E6419" s="51" t="s">
        <v>14</v>
      </c>
      <c r="F6419" s="84">
        <v>14112</v>
      </c>
    </row>
    <row r="6420" s="51" customFormat="1" ht="20" customHeight="1" spans="1:6">
      <c r="A6420" s="51">
        <v>6418</v>
      </c>
      <c r="B6420" s="51" t="s">
        <v>5860</v>
      </c>
      <c r="C6420" s="51" t="s">
        <v>6107</v>
      </c>
      <c r="D6420" s="51" t="s">
        <v>6115</v>
      </c>
      <c r="E6420" s="51" t="s">
        <v>14</v>
      </c>
      <c r="F6420" s="84">
        <v>14104</v>
      </c>
    </row>
    <row r="6421" s="51" customFormat="1" ht="20" customHeight="1" spans="1:6">
      <c r="A6421" s="51">
        <v>6419</v>
      </c>
      <c r="B6421" s="51" t="s">
        <v>5860</v>
      </c>
      <c r="C6421" s="51" t="s">
        <v>6107</v>
      </c>
      <c r="D6421" s="51" t="s">
        <v>6116</v>
      </c>
      <c r="E6421" s="51" t="s">
        <v>10</v>
      </c>
      <c r="F6421" s="84">
        <v>14071</v>
      </c>
    </row>
    <row r="6422" s="51" customFormat="1" ht="20" customHeight="1" spans="1:6">
      <c r="A6422" s="51">
        <v>6420</v>
      </c>
      <c r="B6422" s="51" t="s">
        <v>5860</v>
      </c>
      <c r="C6422" s="51" t="s">
        <v>6107</v>
      </c>
      <c r="D6422" s="51" t="s">
        <v>6117</v>
      </c>
      <c r="E6422" s="51" t="s">
        <v>10</v>
      </c>
      <c r="F6422" s="84">
        <v>14309</v>
      </c>
    </row>
    <row r="6423" s="51" customFormat="1" ht="20" customHeight="1" spans="1:6">
      <c r="A6423" s="51">
        <v>6421</v>
      </c>
      <c r="B6423" s="51" t="s">
        <v>5860</v>
      </c>
      <c r="C6423" s="51" t="s">
        <v>6107</v>
      </c>
      <c r="D6423" s="51" t="s">
        <v>6118</v>
      </c>
      <c r="E6423" s="51" t="s">
        <v>14</v>
      </c>
      <c r="F6423" s="84">
        <v>14224</v>
      </c>
    </row>
    <row r="6424" s="51" customFormat="1" ht="20" customHeight="1" spans="1:6">
      <c r="A6424" s="51">
        <v>6422</v>
      </c>
      <c r="B6424" s="51" t="s">
        <v>5860</v>
      </c>
      <c r="C6424" s="51" t="s">
        <v>6107</v>
      </c>
      <c r="D6424" s="51" t="s">
        <v>2682</v>
      </c>
      <c r="E6424" s="51" t="s">
        <v>10</v>
      </c>
      <c r="F6424" s="84">
        <v>14456</v>
      </c>
    </row>
    <row r="6425" s="51" customFormat="1" ht="20" customHeight="1" spans="1:6">
      <c r="A6425" s="51">
        <v>6423</v>
      </c>
      <c r="B6425" s="51" t="s">
        <v>5860</v>
      </c>
      <c r="C6425" s="51" t="s">
        <v>6107</v>
      </c>
      <c r="D6425" s="51" t="s">
        <v>835</v>
      </c>
      <c r="E6425" s="51" t="s">
        <v>10</v>
      </c>
      <c r="F6425" s="84">
        <v>14904</v>
      </c>
    </row>
    <row r="6426" s="51" customFormat="1" ht="20" customHeight="1" spans="1:6">
      <c r="A6426" s="51">
        <v>6424</v>
      </c>
      <c r="B6426" s="51" t="s">
        <v>5860</v>
      </c>
      <c r="C6426" s="51" t="s">
        <v>6107</v>
      </c>
      <c r="D6426" s="51" t="s">
        <v>6119</v>
      </c>
      <c r="E6426" s="51" t="s">
        <v>14</v>
      </c>
      <c r="F6426" s="84">
        <v>14798</v>
      </c>
    </row>
    <row r="6427" s="51" customFormat="1" ht="20" customHeight="1" spans="1:6">
      <c r="A6427" s="51">
        <v>6425</v>
      </c>
      <c r="B6427" s="51" t="s">
        <v>5860</v>
      </c>
      <c r="C6427" s="51" t="s">
        <v>6107</v>
      </c>
      <c r="D6427" s="51" t="s">
        <v>6120</v>
      </c>
      <c r="E6427" s="51" t="s">
        <v>10</v>
      </c>
      <c r="F6427" s="84">
        <v>14157</v>
      </c>
    </row>
    <row r="6428" s="51" customFormat="1" ht="20" customHeight="1" spans="1:6">
      <c r="A6428" s="51">
        <v>6426</v>
      </c>
      <c r="B6428" s="51" t="s">
        <v>5860</v>
      </c>
      <c r="C6428" s="51" t="s">
        <v>6107</v>
      </c>
      <c r="D6428" s="51" t="s">
        <v>6121</v>
      </c>
      <c r="E6428" s="51" t="s">
        <v>14</v>
      </c>
      <c r="F6428" s="84">
        <v>15202</v>
      </c>
    </row>
    <row r="6429" s="51" customFormat="1" ht="20" customHeight="1" spans="1:6">
      <c r="A6429" s="51">
        <v>6427</v>
      </c>
      <c r="B6429" s="51" t="s">
        <v>5860</v>
      </c>
      <c r="C6429" s="51" t="s">
        <v>6107</v>
      </c>
      <c r="D6429" s="51" t="s">
        <v>6122</v>
      </c>
      <c r="E6429" s="51" t="s">
        <v>10</v>
      </c>
      <c r="F6429" s="84">
        <v>15624</v>
      </c>
    </row>
    <row r="6430" s="51" customFormat="1" ht="20" customHeight="1" spans="1:6">
      <c r="A6430" s="51">
        <v>6428</v>
      </c>
      <c r="B6430" s="51" t="s">
        <v>5860</v>
      </c>
      <c r="C6430" s="51" t="s">
        <v>6107</v>
      </c>
      <c r="D6430" s="51" t="s">
        <v>6123</v>
      </c>
      <c r="E6430" s="51" t="s">
        <v>14</v>
      </c>
      <c r="F6430" s="84">
        <v>15619</v>
      </c>
    </row>
    <row r="6431" s="51" customFormat="1" ht="20" customHeight="1" spans="1:6">
      <c r="A6431" s="51">
        <v>6429</v>
      </c>
      <c r="B6431" s="51" t="s">
        <v>5860</v>
      </c>
      <c r="C6431" s="51" t="s">
        <v>6107</v>
      </c>
      <c r="D6431" s="51" t="s">
        <v>6124</v>
      </c>
      <c r="E6431" s="51" t="s">
        <v>14</v>
      </c>
      <c r="F6431" s="84">
        <v>15792</v>
      </c>
    </row>
    <row r="6432" s="51" customFormat="1" ht="20" customHeight="1" spans="1:6">
      <c r="A6432" s="51">
        <v>6430</v>
      </c>
      <c r="B6432" s="51" t="s">
        <v>5860</v>
      </c>
      <c r="C6432" s="51" t="s">
        <v>6107</v>
      </c>
      <c r="D6432" s="51" t="s">
        <v>6125</v>
      </c>
      <c r="E6432" s="51" t="s">
        <v>10</v>
      </c>
      <c r="F6432" s="84">
        <v>15747</v>
      </c>
    </row>
    <row r="6433" s="51" customFormat="1" ht="20" customHeight="1" spans="1:6">
      <c r="A6433" s="51">
        <v>6431</v>
      </c>
      <c r="B6433" s="51" t="s">
        <v>5860</v>
      </c>
      <c r="C6433" s="51" t="s">
        <v>6107</v>
      </c>
      <c r="D6433" s="51" t="s">
        <v>5055</v>
      </c>
      <c r="E6433" s="51" t="s">
        <v>14</v>
      </c>
      <c r="F6433" s="84">
        <v>15709</v>
      </c>
    </row>
    <row r="6434" s="51" customFormat="1" ht="20" customHeight="1" spans="1:6">
      <c r="A6434" s="51">
        <v>6432</v>
      </c>
      <c r="B6434" s="51" t="s">
        <v>5860</v>
      </c>
      <c r="C6434" s="51" t="s">
        <v>6107</v>
      </c>
      <c r="D6434" s="51" t="s">
        <v>6126</v>
      </c>
      <c r="E6434" s="51" t="s">
        <v>14</v>
      </c>
      <c r="F6434" s="84">
        <v>15399</v>
      </c>
    </row>
    <row r="6435" s="51" customFormat="1" ht="20" customHeight="1" spans="1:6">
      <c r="A6435" s="51">
        <v>6433</v>
      </c>
      <c r="B6435" s="51" t="s">
        <v>5860</v>
      </c>
      <c r="C6435" s="51" t="s">
        <v>6107</v>
      </c>
      <c r="D6435" s="51" t="s">
        <v>6127</v>
      </c>
      <c r="E6435" s="51" t="s">
        <v>14</v>
      </c>
      <c r="F6435" s="84">
        <v>15962</v>
      </c>
    </row>
    <row r="6436" s="51" customFormat="1" ht="20" customHeight="1" spans="1:6">
      <c r="A6436" s="51">
        <v>6434</v>
      </c>
      <c r="B6436" s="51" t="s">
        <v>5860</v>
      </c>
      <c r="C6436" s="51" t="s">
        <v>6107</v>
      </c>
      <c r="D6436" s="51" t="s">
        <v>6128</v>
      </c>
      <c r="E6436" s="51" t="s">
        <v>14</v>
      </c>
      <c r="F6436" s="84">
        <v>15941</v>
      </c>
    </row>
    <row r="6437" s="51" customFormat="1" ht="20" customHeight="1" spans="1:6">
      <c r="A6437" s="51">
        <v>6435</v>
      </c>
      <c r="B6437" s="51" t="s">
        <v>5860</v>
      </c>
      <c r="C6437" s="51" t="s">
        <v>6107</v>
      </c>
      <c r="D6437" s="51" t="s">
        <v>6129</v>
      </c>
      <c r="E6437" s="51" t="s">
        <v>14</v>
      </c>
      <c r="F6437" s="84">
        <v>15982</v>
      </c>
    </row>
    <row r="6438" s="51" customFormat="1" ht="20" customHeight="1" spans="1:6">
      <c r="A6438" s="51">
        <v>6436</v>
      </c>
      <c r="B6438" s="51" t="s">
        <v>5860</v>
      </c>
      <c r="C6438" s="51" t="s">
        <v>6130</v>
      </c>
      <c r="D6438" s="51" t="s">
        <v>1669</v>
      </c>
      <c r="E6438" s="51" t="s">
        <v>10</v>
      </c>
      <c r="F6438" s="84">
        <v>15312</v>
      </c>
    </row>
    <row r="6439" s="51" customFormat="1" ht="20" customHeight="1" spans="1:6">
      <c r="A6439" s="51">
        <v>6437</v>
      </c>
      <c r="B6439" s="51" t="s">
        <v>5860</v>
      </c>
      <c r="C6439" s="51" t="s">
        <v>6130</v>
      </c>
      <c r="D6439" s="51" t="s">
        <v>6131</v>
      </c>
      <c r="E6439" s="51" t="s">
        <v>10</v>
      </c>
      <c r="F6439" s="84">
        <v>13397</v>
      </c>
    </row>
    <row r="6440" s="51" customFormat="1" ht="20" customHeight="1" spans="1:6">
      <c r="A6440" s="51">
        <v>6438</v>
      </c>
      <c r="B6440" s="51" t="s">
        <v>5860</v>
      </c>
      <c r="C6440" s="51" t="s">
        <v>6130</v>
      </c>
      <c r="D6440" s="51" t="s">
        <v>6132</v>
      </c>
      <c r="E6440" s="51" t="s">
        <v>10</v>
      </c>
      <c r="F6440" s="84">
        <v>13902</v>
      </c>
    </row>
    <row r="6441" s="51" customFormat="1" ht="20" customHeight="1" spans="1:6">
      <c r="A6441" s="51">
        <v>6439</v>
      </c>
      <c r="B6441" s="51" t="s">
        <v>5860</v>
      </c>
      <c r="C6441" s="51" t="s">
        <v>6130</v>
      </c>
      <c r="D6441" s="51" t="s">
        <v>6133</v>
      </c>
      <c r="E6441" s="51" t="s">
        <v>14</v>
      </c>
      <c r="F6441" s="84">
        <v>13921</v>
      </c>
    </row>
    <row r="6442" s="51" customFormat="1" ht="20" customHeight="1" spans="1:6">
      <c r="A6442" s="51">
        <v>6440</v>
      </c>
      <c r="B6442" s="51" t="s">
        <v>5860</v>
      </c>
      <c r="C6442" s="51" t="s">
        <v>6130</v>
      </c>
      <c r="D6442" s="51" t="s">
        <v>6134</v>
      </c>
      <c r="E6442" s="51" t="s">
        <v>14</v>
      </c>
      <c r="F6442" s="84">
        <v>13901</v>
      </c>
    </row>
    <row r="6443" s="51" customFormat="1" ht="20" customHeight="1" spans="1:6">
      <c r="A6443" s="51">
        <v>6441</v>
      </c>
      <c r="B6443" s="51" t="s">
        <v>5860</v>
      </c>
      <c r="C6443" s="51" t="s">
        <v>6130</v>
      </c>
      <c r="D6443" s="51" t="s">
        <v>6135</v>
      </c>
      <c r="E6443" s="51" t="s">
        <v>14</v>
      </c>
      <c r="F6443" s="84">
        <v>14289</v>
      </c>
    </row>
    <row r="6444" s="51" customFormat="1" ht="20" customHeight="1" spans="1:6">
      <c r="A6444" s="51">
        <v>6442</v>
      </c>
      <c r="B6444" s="51" t="s">
        <v>5860</v>
      </c>
      <c r="C6444" s="51" t="s">
        <v>6130</v>
      </c>
      <c r="D6444" s="51" t="s">
        <v>6136</v>
      </c>
      <c r="E6444" s="51" t="s">
        <v>14</v>
      </c>
      <c r="F6444" s="84">
        <v>14532</v>
      </c>
    </row>
    <row r="6445" s="51" customFormat="1" ht="20" customHeight="1" spans="1:6">
      <c r="A6445" s="51">
        <v>6443</v>
      </c>
      <c r="B6445" s="51" t="s">
        <v>5860</v>
      </c>
      <c r="C6445" s="51" t="s">
        <v>6130</v>
      </c>
      <c r="D6445" s="51" t="s">
        <v>6137</v>
      </c>
      <c r="E6445" s="51" t="s">
        <v>14</v>
      </c>
      <c r="F6445" s="84">
        <v>14735</v>
      </c>
    </row>
    <row r="6446" s="51" customFormat="1" ht="20" customHeight="1" spans="1:6">
      <c r="A6446" s="51">
        <v>6444</v>
      </c>
      <c r="B6446" s="51" t="s">
        <v>5860</v>
      </c>
      <c r="C6446" s="51" t="s">
        <v>6130</v>
      </c>
      <c r="D6446" s="51" t="s">
        <v>6138</v>
      </c>
      <c r="E6446" s="51" t="s">
        <v>14</v>
      </c>
      <c r="F6446" s="84">
        <v>14693</v>
      </c>
    </row>
    <row r="6447" s="51" customFormat="1" ht="20" customHeight="1" spans="1:6">
      <c r="A6447" s="51">
        <v>6445</v>
      </c>
      <c r="B6447" s="51" t="s">
        <v>5860</v>
      </c>
      <c r="C6447" s="51" t="s">
        <v>6130</v>
      </c>
      <c r="D6447" s="51" t="s">
        <v>6139</v>
      </c>
      <c r="E6447" s="51" t="s">
        <v>14</v>
      </c>
      <c r="F6447" s="84">
        <v>14174</v>
      </c>
    </row>
    <row r="6448" s="51" customFormat="1" ht="20" customHeight="1" spans="1:6">
      <c r="A6448" s="51">
        <v>6446</v>
      </c>
      <c r="B6448" s="51" t="s">
        <v>5860</v>
      </c>
      <c r="C6448" s="51" t="s">
        <v>6130</v>
      </c>
      <c r="D6448" s="51" t="s">
        <v>6140</v>
      </c>
      <c r="E6448" s="51" t="s">
        <v>10</v>
      </c>
      <c r="F6448" s="84">
        <v>14805</v>
      </c>
    </row>
    <row r="6449" s="51" customFormat="1" ht="20" customHeight="1" spans="1:6">
      <c r="A6449" s="51">
        <v>6447</v>
      </c>
      <c r="B6449" s="51" t="s">
        <v>5860</v>
      </c>
      <c r="C6449" s="51" t="s">
        <v>6130</v>
      </c>
      <c r="D6449" s="51" t="s">
        <v>3463</v>
      </c>
      <c r="E6449" s="51" t="s">
        <v>10</v>
      </c>
      <c r="F6449" s="84">
        <v>13645</v>
      </c>
    </row>
    <row r="6450" s="51" customFormat="1" ht="20" customHeight="1" spans="1:6">
      <c r="A6450" s="51">
        <v>6448</v>
      </c>
      <c r="B6450" s="51" t="s">
        <v>5860</v>
      </c>
      <c r="C6450" s="51" t="s">
        <v>6130</v>
      </c>
      <c r="D6450" s="51" t="s">
        <v>6141</v>
      </c>
      <c r="E6450" s="51" t="s">
        <v>10</v>
      </c>
      <c r="F6450" s="84">
        <v>14808</v>
      </c>
    </row>
    <row r="6451" s="51" customFormat="1" ht="20" customHeight="1" spans="1:6">
      <c r="A6451" s="51">
        <v>6449</v>
      </c>
      <c r="B6451" s="51" t="s">
        <v>5860</v>
      </c>
      <c r="C6451" s="51" t="s">
        <v>6130</v>
      </c>
      <c r="D6451" s="51" t="s">
        <v>6142</v>
      </c>
      <c r="E6451" s="51" t="s">
        <v>14</v>
      </c>
      <c r="F6451" s="84">
        <v>15013</v>
      </c>
    </row>
    <row r="6452" s="51" customFormat="1" ht="20" customHeight="1" spans="1:6">
      <c r="A6452" s="51">
        <v>6450</v>
      </c>
      <c r="B6452" s="51" t="s">
        <v>5860</v>
      </c>
      <c r="C6452" s="51" t="s">
        <v>6130</v>
      </c>
      <c r="D6452" s="51" t="s">
        <v>928</v>
      </c>
      <c r="E6452" s="51" t="s">
        <v>10</v>
      </c>
      <c r="F6452" s="84">
        <v>15040</v>
      </c>
    </row>
    <row r="6453" s="51" customFormat="1" ht="20" customHeight="1" spans="1:6">
      <c r="A6453" s="51">
        <v>6451</v>
      </c>
      <c r="B6453" s="51" t="s">
        <v>5860</v>
      </c>
      <c r="C6453" s="51" t="s">
        <v>6130</v>
      </c>
      <c r="D6453" s="51" t="s">
        <v>6143</v>
      </c>
      <c r="E6453" s="51" t="s">
        <v>14</v>
      </c>
      <c r="F6453" s="84">
        <v>14873</v>
      </c>
    </row>
    <row r="6454" s="51" customFormat="1" ht="20" customHeight="1" spans="1:6">
      <c r="A6454" s="51">
        <v>6452</v>
      </c>
      <c r="B6454" s="51" t="s">
        <v>5860</v>
      </c>
      <c r="C6454" s="51" t="s">
        <v>6130</v>
      </c>
      <c r="D6454" s="51" t="s">
        <v>6144</v>
      </c>
      <c r="E6454" s="51" t="s">
        <v>14</v>
      </c>
      <c r="F6454" s="84">
        <v>15095</v>
      </c>
    </row>
    <row r="6455" s="51" customFormat="1" ht="20" customHeight="1" spans="1:6">
      <c r="A6455" s="51">
        <v>6453</v>
      </c>
      <c r="B6455" s="51" t="s">
        <v>5860</v>
      </c>
      <c r="C6455" s="51" t="s">
        <v>6130</v>
      </c>
      <c r="D6455" s="51" t="s">
        <v>6145</v>
      </c>
      <c r="E6455" s="51" t="s">
        <v>10</v>
      </c>
      <c r="F6455" s="84">
        <v>15049</v>
      </c>
    </row>
    <row r="6456" s="51" customFormat="1" ht="20" customHeight="1" spans="1:6">
      <c r="A6456" s="51">
        <v>6454</v>
      </c>
      <c r="B6456" s="51" t="s">
        <v>5860</v>
      </c>
      <c r="C6456" s="51" t="s">
        <v>6130</v>
      </c>
      <c r="D6456" s="51" t="s">
        <v>6146</v>
      </c>
      <c r="E6456" s="51" t="s">
        <v>14</v>
      </c>
      <c r="F6456" s="84">
        <v>15400</v>
      </c>
    </row>
    <row r="6457" s="51" customFormat="1" ht="20" customHeight="1" spans="1:6">
      <c r="A6457" s="51">
        <v>6455</v>
      </c>
      <c r="B6457" s="51" t="s">
        <v>5860</v>
      </c>
      <c r="C6457" s="51" t="s">
        <v>6130</v>
      </c>
      <c r="D6457" s="51" t="s">
        <v>6147</v>
      </c>
      <c r="E6457" s="51" t="s">
        <v>14</v>
      </c>
      <c r="F6457" s="84">
        <v>14871</v>
      </c>
    </row>
    <row r="6458" s="51" customFormat="1" ht="20" customHeight="1" spans="1:6">
      <c r="A6458" s="51">
        <v>6456</v>
      </c>
      <c r="B6458" s="51" t="s">
        <v>5860</v>
      </c>
      <c r="C6458" s="51" t="s">
        <v>6130</v>
      </c>
      <c r="D6458" s="51" t="s">
        <v>6148</v>
      </c>
      <c r="E6458" s="51" t="s">
        <v>14</v>
      </c>
      <c r="F6458" s="84">
        <v>15464</v>
      </c>
    </row>
    <row r="6459" s="51" customFormat="1" ht="20" customHeight="1" spans="1:6">
      <c r="A6459" s="51">
        <v>6457</v>
      </c>
      <c r="B6459" s="51" t="s">
        <v>5860</v>
      </c>
      <c r="C6459" s="51" t="s">
        <v>6130</v>
      </c>
      <c r="D6459" s="51" t="s">
        <v>6149</v>
      </c>
      <c r="E6459" s="51" t="s">
        <v>10</v>
      </c>
      <c r="F6459" s="84">
        <v>15667</v>
      </c>
    </row>
    <row r="6460" s="51" customFormat="1" ht="20" customHeight="1" spans="1:6">
      <c r="A6460" s="51">
        <v>6458</v>
      </c>
      <c r="B6460" s="51" t="s">
        <v>5860</v>
      </c>
      <c r="C6460" s="51" t="s">
        <v>6130</v>
      </c>
      <c r="D6460" s="51" t="s">
        <v>5325</v>
      </c>
      <c r="E6460" s="51" t="s">
        <v>10</v>
      </c>
      <c r="F6460" s="84">
        <v>15524</v>
      </c>
    </row>
    <row r="6461" s="51" customFormat="1" ht="20" customHeight="1" spans="1:6">
      <c r="A6461" s="51">
        <v>6459</v>
      </c>
      <c r="B6461" s="51" t="s">
        <v>5860</v>
      </c>
      <c r="C6461" s="51" t="s">
        <v>6130</v>
      </c>
      <c r="D6461" s="51" t="s">
        <v>6150</v>
      </c>
      <c r="E6461" s="51" t="s">
        <v>10</v>
      </c>
      <c r="F6461" s="84">
        <v>15752</v>
      </c>
    </row>
    <row r="6462" s="51" customFormat="1" ht="20" customHeight="1" spans="1:6">
      <c r="A6462" s="51">
        <v>6460</v>
      </c>
      <c r="B6462" s="51" t="s">
        <v>5860</v>
      </c>
      <c r="C6462" s="51" t="s">
        <v>6130</v>
      </c>
      <c r="D6462" s="51" t="s">
        <v>4810</v>
      </c>
      <c r="E6462" s="51" t="s">
        <v>10</v>
      </c>
      <c r="F6462" s="84">
        <v>15786</v>
      </c>
    </row>
    <row r="6463" s="51" customFormat="1" ht="20" customHeight="1" spans="1:6">
      <c r="A6463" s="51">
        <v>6461</v>
      </c>
      <c r="B6463" s="51" t="s">
        <v>5860</v>
      </c>
      <c r="C6463" s="51" t="s">
        <v>4710</v>
      </c>
      <c r="D6463" s="51" t="s">
        <v>6151</v>
      </c>
      <c r="E6463" s="51" t="s">
        <v>10</v>
      </c>
      <c r="F6463" s="84">
        <v>14180</v>
      </c>
    </row>
    <row r="6464" s="51" customFormat="1" ht="20" customHeight="1" spans="1:6">
      <c r="A6464" s="51">
        <v>6462</v>
      </c>
      <c r="B6464" s="51" t="s">
        <v>5860</v>
      </c>
      <c r="C6464" s="51" t="s">
        <v>4710</v>
      </c>
      <c r="D6464" s="51" t="s">
        <v>6152</v>
      </c>
      <c r="E6464" s="51" t="s">
        <v>14</v>
      </c>
      <c r="F6464" s="84">
        <v>14024</v>
      </c>
    </row>
    <row r="6465" s="51" customFormat="1" ht="20" customHeight="1" spans="1:6">
      <c r="A6465" s="51">
        <v>6463</v>
      </c>
      <c r="B6465" s="51" t="s">
        <v>5860</v>
      </c>
      <c r="C6465" s="51" t="s">
        <v>4710</v>
      </c>
      <c r="D6465" s="51" t="s">
        <v>6153</v>
      </c>
      <c r="E6465" s="51" t="s">
        <v>10</v>
      </c>
      <c r="F6465" s="84">
        <v>14413</v>
      </c>
    </row>
    <row r="6466" s="51" customFormat="1" ht="20" customHeight="1" spans="1:6">
      <c r="A6466" s="51">
        <v>6464</v>
      </c>
      <c r="B6466" s="51" t="s">
        <v>5860</v>
      </c>
      <c r="C6466" s="51" t="s">
        <v>4710</v>
      </c>
      <c r="D6466" s="51" t="s">
        <v>1056</v>
      </c>
      <c r="E6466" s="51" t="s">
        <v>10</v>
      </c>
      <c r="F6466" s="84">
        <v>14520</v>
      </c>
    </row>
    <row r="6467" s="51" customFormat="1" ht="20" customHeight="1" spans="1:6">
      <c r="A6467" s="51">
        <v>6465</v>
      </c>
      <c r="B6467" s="51" t="s">
        <v>5860</v>
      </c>
      <c r="C6467" s="51" t="s">
        <v>4710</v>
      </c>
      <c r="D6467" s="51" t="s">
        <v>6154</v>
      </c>
      <c r="E6467" s="51" t="s">
        <v>10</v>
      </c>
      <c r="F6467" s="84">
        <v>14504</v>
      </c>
    </row>
    <row r="6468" s="51" customFormat="1" ht="20" customHeight="1" spans="1:6">
      <c r="A6468" s="51">
        <v>6466</v>
      </c>
      <c r="B6468" s="51" t="s">
        <v>5860</v>
      </c>
      <c r="C6468" s="51" t="s">
        <v>4710</v>
      </c>
      <c r="D6468" s="51" t="s">
        <v>6155</v>
      </c>
      <c r="E6468" s="51" t="s">
        <v>10</v>
      </c>
      <c r="F6468" s="84">
        <v>15079</v>
      </c>
    </row>
    <row r="6469" s="51" customFormat="1" ht="20" customHeight="1" spans="1:6">
      <c r="A6469" s="51">
        <v>6467</v>
      </c>
      <c r="B6469" s="51" t="s">
        <v>5860</v>
      </c>
      <c r="C6469" s="51" t="s">
        <v>4710</v>
      </c>
      <c r="D6469" s="51" t="s">
        <v>6156</v>
      </c>
      <c r="E6469" s="51" t="s">
        <v>14</v>
      </c>
      <c r="F6469" s="84">
        <v>15028</v>
      </c>
    </row>
    <row r="6470" s="51" customFormat="1" ht="20" customHeight="1" spans="1:6">
      <c r="A6470" s="51">
        <v>6468</v>
      </c>
      <c r="B6470" s="51" t="s">
        <v>5860</v>
      </c>
      <c r="C6470" s="51" t="s">
        <v>4710</v>
      </c>
      <c r="D6470" s="51" t="s">
        <v>6157</v>
      </c>
      <c r="E6470" s="51" t="s">
        <v>14</v>
      </c>
      <c r="F6470" s="84">
        <v>15275</v>
      </c>
    </row>
    <row r="6471" s="51" customFormat="1" ht="20" customHeight="1" spans="1:6">
      <c r="A6471" s="51">
        <v>6469</v>
      </c>
      <c r="B6471" s="51" t="s">
        <v>5860</v>
      </c>
      <c r="C6471" s="51" t="s">
        <v>4710</v>
      </c>
      <c r="D6471" s="51" t="s">
        <v>6158</v>
      </c>
      <c r="E6471" s="51" t="s">
        <v>10</v>
      </c>
      <c r="F6471" s="84">
        <v>15173</v>
      </c>
    </row>
    <row r="6472" s="51" customFormat="1" ht="20" customHeight="1" spans="1:6">
      <c r="A6472" s="51">
        <v>6470</v>
      </c>
      <c r="B6472" s="51" t="s">
        <v>5860</v>
      </c>
      <c r="C6472" s="51" t="s">
        <v>4710</v>
      </c>
      <c r="D6472" s="51" t="s">
        <v>6159</v>
      </c>
      <c r="E6472" s="51" t="s">
        <v>14</v>
      </c>
      <c r="F6472" s="84">
        <v>15961</v>
      </c>
    </row>
    <row r="6473" s="51" customFormat="1" ht="20" customHeight="1" spans="1:6">
      <c r="A6473" s="51">
        <v>6471</v>
      </c>
      <c r="B6473" s="51" t="s">
        <v>5860</v>
      </c>
      <c r="C6473" s="51" t="s">
        <v>4710</v>
      </c>
      <c r="D6473" s="51" t="s">
        <v>6160</v>
      </c>
      <c r="E6473" s="51" t="s">
        <v>14</v>
      </c>
      <c r="F6473" s="84">
        <v>16024</v>
      </c>
    </row>
    <row r="6474" s="51" customFormat="1" ht="20" customHeight="1" spans="1:6">
      <c r="A6474" s="51">
        <v>6472</v>
      </c>
      <c r="B6474" s="51" t="s">
        <v>5860</v>
      </c>
      <c r="C6474" s="51" t="s">
        <v>4710</v>
      </c>
      <c r="D6474" s="51" t="s">
        <v>6161</v>
      </c>
      <c r="E6474" s="51" t="s">
        <v>10</v>
      </c>
      <c r="F6474" s="84">
        <v>16066</v>
      </c>
    </row>
    <row r="6475" s="51" customFormat="1" ht="20" customHeight="1" spans="1:6">
      <c r="A6475" s="51">
        <v>6473</v>
      </c>
      <c r="B6475" s="51" t="s">
        <v>5860</v>
      </c>
      <c r="C6475" s="51" t="s">
        <v>4710</v>
      </c>
      <c r="D6475" s="51" t="s">
        <v>6162</v>
      </c>
      <c r="E6475" s="51" t="s">
        <v>10</v>
      </c>
      <c r="F6475" s="84">
        <v>14217</v>
      </c>
    </row>
    <row r="6476" s="51" customFormat="1" ht="20" customHeight="1" spans="1:6">
      <c r="A6476" s="51">
        <v>6474</v>
      </c>
      <c r="B6476" s="51" t="s">
        <v>5860</v>
      </c>
      <c r="C6476" s="51" t="s">
        <v>6014</v>
      </c>
      <c r="D6476" s="51" t="s">
        <v>6163</v>
      </c>
      <c r="E6476" s="51" t="s">
        <v>14</v>
      </c>
      <c r="F6476" s="84">
        <v>16120</v>
      </c>
    </row>
    <row r="6477" s="51" customFormat="1" ht="20" customHeight="1" spans="1:6">
      <c r="A6477" s="51">
        <v>6475</v>
      </c>
      <c r="B6477" s="51" t="s">
        <v>5860</v>
      </c>
      <c r="C6477" s="51" t="s">
        <v>5970</v>
      </c>
      <c r="D6477" s="51" t="s">
        <v>5973</v>
      </c>
      <c r="E6477" s="51" t="s">
        <v>10</v>
      </c>
      <c r="F6477" s="84">
        <v>16105</v>
      </c>
    </row>
    <row r="6478" s="51" customFormat="1" ht="20" customHeight="1" spans="1:6">
      <c r="A6478" s="51">
        <v>6476</v>
      </c>
      <c r="B6478" s="51" t="s">
        <v>5860</v>
      </c>
      <c r="C6478" s="51" t="s">
        <v>5970</v>
      </c>
      <c r="D6478" s="51" t="s">
        <v>6164</v>
      </c>
      <c r="E6478" s="51" t="s">
        <v>14</v>
      </c>
      <c r="F6478" s="84">
        <v>16085</v>
      </c>
    </row>
    <row r="6479" s="51" customFormat="1" ht="20" customHeight="1" spans="1:6">
      <c r="A6479" s="51">
        <v>6477</v>
      </c>
      <c r="B6479" s="51" t="s">
        <v>5860</v>
      </c>
      <c r="C6479" s="51" t="s">
        <v>6130</v>
      </c>
      <c r="D6479" s="51" t="s">
        <v>6165</v>
      </c>
      <c r="E6479" s="51" t="s">
        <v>14</v>
      </c>
      <c r="F6479" s="84">
        <v>16171</v>
      </c>
    </row>
    <row r="6480" s="51" customFormat="1" ht="20" customHeight="1" spans="1:6">
      <c r="A6480" s="51">
        <v>6478</v>
      </c>
      <c r="B6480" s="51" t="s">
        <v>5860</v>
      </c>
      <c r="C6480" s="51" t="s">
        <v>6130</v>
      </c>
      <c r="D6480" s="51" t="s">
        <v>6166</v>
      </c>
      <c r="E6480" s="51" t="s">
        <v>14</v>
      </c>
      <c r="F6480" s="84">
        <v>15690</v>
      </c>
    </row>
    <row r="6481" s="51" customFormat="1" ht="20" customHeight="1" spans="1:6">
      <c r="A6481" s="51">
        <v>6479</v>
      </c>
      <c r="B6481" s="51" t="s">
        <v>5860</v>
      </c>
      <c r="C6481" s="51" t="s">
        <v>5970</v>
      </c>
      <c r="D6481" s="51" t="s">
        <v>6167</v>
      </c>
      <c r="E6481" s="51" t="s">
        <v>10</v>
      </c>
      <c r="F6481" s="84">
        <v>16110</v>
      </c>
    </row>
    <row r="6482" s="51" customFormat="1" ht="20" customHeight="1" spans="1:6">
      <c r="A6482" s="51">
        <v>6480</v>
      </c>
      <c r="B6482" s="51" t="s">
        <v>5860</v>
      </c>
      <c r="C6482" s="51" t="s">
        <v>5878</v>
      </c>
      <c r="D6482" s="51" t="s">
        <v>6168</v>
      </c>
      <c r="E6482" s="51" t="s">
        <v>14</v>
      </c>
      <c r="F6482" s="84">
        <v>16020</v>
      </c>
    </row>
    <row r="6483" s="51" customFormat="1" ht="20" customHeight="1" spans="1:6">
      <c r="A6483" s="51">
        <v>6481</v>
      </c>
      <c r="B6483" s="51" t="s">
        <v>5860</v>
      </c>
      <c r="C6483" s="51" t="s">
        <v>4710</v>
      </c>
      <c r="D6483" s="51" t="s">
        <v>6169</v>
      </c>
      <c r="E6483" s="51" t="s">
        <v>14</v>
      </c>
      <c r="F6483" s="84">
        <v>16164</v>
      </c>
    </row>
    <row r="6484" s="51" customFormat="1" ht="20" customHeight="1" spans="1:6">
      <c r="A6484" s="51">
        <v>6482</v>
      </c>
      <c r="B6484" s="51" t="s">
        <v>5860</v>
      </c>
      <c r="C6484" s="51" t="s">
        <v>6054</v>
      </c>
      <c r="D6484" s="51" t="s">
        <v>6170</v>
      </c>
      <c r="E6484" s="51" t="s">
        <v>10</v>
      </c>
      <c r="F6484" s="84">
        <v>16107</v>
      </c>
    </row>
    <row r="6485" s="51" customFormat="1" ht="20" customHeight="1" spans="1:6">
      <c r="A6485" s="51">
        <v>6483</v>
      </c>
      <c r="B6485" s="51" t="s">
        <v>5860</v>
      </c>
      <c r="C6485" s="51" t="s">
        <v>5905</v>
      </c>
      <c r="D6485" s="51" t="s">
        <v>6171</v>
      </c>
      <c r="E6485" s="51" t="s">
        <v>14</v>
      </c>
      <c r="F6485" s="84">
        <v>16174</v>
      </c>
    </row>
    <row r="6486" s="51" customFormat="1" ht="20" customHeight="1" spans="1:6">
      <c r="A6486" s="51">
        <v>6484</v>
      </c>
      <c r="B6486" s="51" t="s">
        <v>5860</v>
      </c>
      <c r="C6486" s="51" t="s">
        <v>5932</v>
      </c>
      <c r="D6486" s="51" t="s">
        <v>6172</v>
      </c>
      <c r="E6486" s="51" t="s">
        <v>10</v>
      </c>
      <c r="F6486" s="84">
        <v>16194</v>
      </c>
    </row>
    <row r="6487" s="51" customFormat="1" ht="20" customHeight="1" spans="1:6">
      <c r="A6487" s="51">
        <v>6485</v>
      </c>
      <c r="B6487" s="51" t="s">
        <v>5860</v>
      </c>
      <c r="C6487" s="51" t="s">
        <v>6039</v>
      </c>
      <c r="D6487" s="51" t="s">
        <v>6173</v>
      </c>
      <c r="E6487" s="51" t="s">
        <v>10</v>
      </c>
      <c r="F6487" s="84">
        <v>15802</v>
      </c>
    </row>
    <row r="6488" s="51" customFormat="1" ht="20" customHeight="1" spans="1:6">
      <c r="A6488" s="51">
        <v>6486</v>
      </c>
      <c r="B6488" s="51" t="s">
        <v>5860</v>
      </c>
      <c r="C6488" s="51" t="s">
        <v>6039</v>
      </c>
      <c r="D6488" s="51" t="s">
        <v>6174</v>
      </c>
      <c r="E6488" s="51" t="s">
        <v>10</v>
      </c>
      <c r="F6488" s="84">
        <v>16190</v>
      </c>
    </row>
    <row r="6489" s="51" customFormat="1" ht="20" customHeight="1" spans="1:6">
      <c r="A6489" s="51">
        <v>6487</v>
      </c>
      <c r="B6489" s="51" t="s">
        <v>5860</v>
      </c>
      <c r="C6489" s="51" t="s">
        <v>6091</v>
      </c>
      <c r="D6489" s="51" t="s">
        <v>2350</v>
      </c>
      <c r="E6489" s="51" t="s">
        <v>10</v>
      </c>
      <c r="F6489" s="84">
        <v>15415</v>
      </c>
    </row>
    <row r="6490" s="51" customFormat="1" ht="20" customHeight="1" spans="1:6">
      <c r="A6490" s="51">
        <v>6488</v>
      </c>
      <c r="B6490" s="51" t="s">
        <v>5860</v>
      </c>
      <c r="C6490" s="51" t="s">
        <v>5939</v>
      </c>
      <c r="D6490" s="51" t="s">
        <v>6175</v>
      </c>
      <c r="E6490" s="51" t="s">
        <v>14</v>
      </c>
      <c r="F6490" s="84">
        <v>16208</v>
      </c>
    </row>
    <row r="6491" s="51" customFormat="1" ht="20" customHeight="1" spans="1:6">
      <c r="A6491" s="51">
        <v>6489</v>
      </c>
      <c r="B6491" s="51" t="s">
        <v>5860</v>
      </c>
      <c r="C6491" s="51" t="s">
        <v>5970</v>
      </c>
      <c r="D6491" s="51" t="s">
        <v>6176</v>
      </c>
      <c r="E6491" s="51" t="s">
        <v>10</v>
      </c>
      <c r="F6491" s="84">
        <v>16198</v>
      </c>
    </row>
    <row r="6492" s="51" customFormat="1" ht="20" customHeight="1" spans="1:6">
      <c r="A6492" s="51">
        <v>6490</v>
      </c>
      <c r="B6492" s="51" t="s">
        <v>5860</v>
      </c>
      <c r="C6492" s="51" t="s">
        <v>5878</v>
      </c>
      <c r="D6492" s="51" t="s">
        <v>6177</v>
      </c>
      <c r="E6492" s="51" t="s">
        <v>14</v>
      </c>
      <c r="F6492" s="84">
        <v>16188</v>
      </c>
    </row>
    <row r="6493" s="51" customFormat="1" ht="20" customHeight="1" spans="1:6">
      <c r="A6493" s="51">
        <v>6491</v>
      </c>
      <c r="B6493" s="51" t="s">
        <v>5860</v>
      </c>
      <c r="C6493" s="51" t="s">
        <v>6014</v>
      </c>
      <c r="D6493" s="51" t="s">
        <v>6178</v>
      </c>
      <c r="E6493" s="51" t="s">
        <v>14</v>
      </c>
      <c r="F6493" s="84">
        <v>16190</v>
      </c>
    </row>
    <row r="6494" s="51" customFormat="1" ht="20" customHeight="1" spans="1:6">
      <c r="A6494" s="51">
        <v>6492</v>
      </c>
      <c r="B6494" s="51" t="s">
        <v>5860</v>
      </c>
      <c r="C6494" s="51" t="s">
        <v>5861</v>
      </c>
      <c r="D6494" s="51" t="s">
        <v>6179</v>
      </c>
      <c r="E6494" s="51" t="s">
        <v>10</v>
      </c>
      <c r="F6494" s="84">
        <v>16167</v>
      </c>
    </row>
    <row r="6495" s="51" customFormat="1" ht="20" customHeight="1" spans="1:6">
      <c r="A6495" s="51">
        <v>6493</v>
      </c>
      <c r="B6495" s="51" t="s">
        <v>5860</v>
      </c>
      <c r="C6495" s="51" t="s">
        <v>6091</v>
      </c>
      <c r="D6495" s="51" t="s">
        <v>6180</v>
      </c>
      <c r="E6495" s="51" t="s">
        <v>14</v>
      </c>
      <c r="F6495" s="84">
        <v>16036</v>
      </c>
    </row>
    <row r="6496" s="51" customFormat="1" ht="20" customHeight="1" spans="1:6">
      <c r="A6496" s="51">
        <v>6494</v>
      </c>
      <c r="B6496" s="51" t="s">
        <v>5860</v>
      </c>
      <c r="C6496" s="51" t="s">
        <v>5970</v>
      </c>
      <c r="D6496" s="51" t="s">
        <v>6181</v>
      </c>
      <c r="E6496" s="51" t="s">
        <v>10</v>
      </c>
      <c r="F6496" s="84">
        <v>16228</v>
      </c>
    </row>
    <row r="6497" s="51" customFormat="1" ht="20" customHeight="1" spans="1:6">
      <c r="A6497" s="51">
        <v>6495</v>
      </c>
      <c r="B6497" s="51" t="s">
        <v>5860</v>
      </c>
      <c r="C6497" s="51" t="s">
        <v>5970</v>
      </c>
      <c r="D6497" s="51" t="s">
        <v>6182</v>
      </c>
      <c r="E6497" s="51" t="s">
        <v>10</v>
      </c>
      <c r="F6497" s="84">
        <v>16126</v>
      </c>
    </row>
    <row r="6498" s="51" customFormat="1" ht="20" customHeight="1" spans="1:6">
      <c r="A6498" s="51">
        <v>6496</v>
      </c>
      <c r="B6498" s="51" t="s">
        <v>5860</v>
      </c>
      <c r="C6498" s="51" t="s">
        <v>5984</v>
      </c>
      <c r="D6498" s="51" t="s">
        <v>6183</v>
      </c>
      <c r="E6498" s="51" t="s">
        <v>10</v>
      </c>
      <c r="F6498" s="84">
        <v>16237</v>
      </c>
    </row>
    <row r="6499" s="51" customFormat="1" ht="20" customHeight="1" spans="1:6">
      <c r="A6499" s="51">
        <v>6497</v>
      </c>
      <c r="B6499" s="51" t="s">
        <v>5860</v>
      </c>
      <c r="C6499" s="51" t="s">
        <v>6054</v>
      </c>
      <c r="D6499" s="51" t="s">
        <v>6184</v>
      </c>
      <c r="E6499" s="51" t="s">
        <v>10</v>
      </c>
      <c r="F6499" s="84">
        <v>16139</v>
      </c>
    </row>
    <row r="6500" s="51" customFormat="1" ht="20" customHeight="1" spans="1:6">
      <c r="A6500" s="51">
        <v>6498</v>
      </c>
      <c r="B6500" s="51" t="s">
        <v>5860</v>
      </c>
      <c r="C6500" s="51" t="s">
        <v>5925</v>
      </c>
      <c r="D6500" s="51" t="s">
        <v>6185</v>
      </c>
      <c r="E6500" s="51" t="s">
        <v>14</v>
      </c>
      <c r="F6500" s="84">
        <v>16201</v>
      </c>
    </row>
    <row r="6501" s="51" customFormat="1" ht="20" customHeight="1" spans="1:6">
      <c r="A6501" s="51">
        <v>6499</v>
      </c>
      <c r="B6501" s="51" t="s">
        <v>5860</v>
      </c>
      <c r="C6501" s="51" t="s">
        <v>6091</v>
      </c>
      <c r="D6501" s="51" t="s">
        <v>6186</v>
      </c>
      <c r="E6501" s="51" t="s">
        <v>14</v>
      </c>
      <c r="F6501" s="84">
        <v>16155</v>
      </c>
    </row>
    <row r="6502" s="51" customFormat="1" ht="20" customHeight="1" spans="1:6">
      <c r="A6502" s="51">
        <v>6500</v>
      </c>
      <c r="B6502" s="51" t="s">
        <v>5860</v>
      </c>
      <c r="C6502" s="51" t="s">
        <v>6107</v>
      </c>
      <c r="D6502" s="51" t="s">
        <v>6187</v>
      </c>
      <c r="E6502" s="51" t="s">
        <v>10</v>
      </c>
      <c r="F6502" s="84">
        <v>15402</v>
      </c>
    </row>
    <row r="6503" s="51" customFormat="1" ht="20" customHeight="1" spans="1:6">
      <c r="A6503" s="51">
        <v>6501</v>
      </c>
      <c r="B6503" s="51" t="s">
        <v>5860</v>
      </c>
      <c r="C6503" s="51" t="s">
        <v>5925</v>
      </c>
      <c r="D6503" s="51" t="s">
        <v>6188</v>
      </c>
      <c r="E6503" s="51" t="s">
        <v>14</v>
      </c>
      <c r="F6503" s="84">
        <v>16177</v>
      </c>
    </row>
    <row r="6504" s="51" customFormat="1" ht="20" customHeight="1" spans="1:6">
      <c r="A6504" s="51">
        <v>6502</v>
      </c>
      <c r="B6504" s="51" t="s">
        <v>5860</v>
      </c>
      <c r="C6504" s="51" t="s">
        <v>5861</v>
      </c>
      <c r="D6504" s="51" t="s">
        <v>6189</v>
      </c>
      <c r="E6504" s="51" t="s">
        <v>14</v>
      </c>
      <c r="F6504" s="84">
        <v>16265</v>
      </c>
    </row>
    <row r="6505" s="51" customFormat="1" ht="20" customHeight="1" spans="1:6">
      <c r="A6505" s="51">
        <v>6503</v>
      </c>
      <c r="B6505" s="51" t="s">
        <v>5860</v>
      </c>
      <c r="C6505" s="51" t="s">
        <v>6001</v>
      </c>
      <c r="D6505" s="51" t="s">
        <v>6190</v>
      </c>
      <c r="E6505" s="51" t="s">
        <v>10</v>
      </c>
      <c r="F6505" s="84">
        <v>16204</v>
      </c>
    </row>
    <row r="6506" s="51" customFormat="1" ht="20" customHeight="1" spans="1:6">
      <c r="A6506" s="51">
        <v>6504</v>
      </c>
      <c r="B6506" s="51" t="s">
        <v>5860</v>
      </c>
      <c r="C6506" s="51" t="s">
        <v>5925</v>
      </c>
      <c r="D6506" s="51" t="s">
        <v>6191</v>
      </c>
      <c r="E6506" s="51" t="s">
        <v>10</v>
      </c>
      <c r="F6506" s="84">
        <v>16218</v>
      </c>
    </row>
    <row r="6507" s="51" customFormat="1" ht="20" customHeight="1" spans="1:6">
      <c r="A6507" s="51">
        <v>6505</v>
      </c>
      <c r="B6507" s="51" t="s">
        <v>5860</v>
      </c>
      <c r="C6507" s="51" t="s">
        <v>6054</v>
      </c>
      <c r="D6507" s="51" t="s">
        <v>6192</v>
      </c>
      <c r="E6507" s="51" t="s">
        <v>10</v>
      </c>
      <c r="F6507" s="84">
        <v>15867</v>
      </c>
    </row>
    <row r="6508" s="51" customFormat="1" ht="20" customHeight="1" spans="1:6">
      <c r="A6508" s="51">
        <v>6506</v>
      </c>
      <c r="B6508" s="51" t="s">
        <v>5860</v>
      </c>
      <c r="C6508" s="51" t="s">
        <v>6014</v>
      </c>
      <c r="D6508" s="51" t="s">
        <v>6193</v>
      </c>
      <c r="E6508" s="51" t="s">
        <v>14</v>
      </c>
      <c r="F6508" s="84">
        <v>16271</v>
      </c>
    </row>
    <row r="6509" s="51" customFormat="1" ht="20" customHeight="1" spans="1:6">
      <c r="A6509" s="51">
        <v>6507</v>
      </c>
      <c r="B6509" s="51" t="s">
        <v>5860</v>
      </c>
      <c r="C6509" s="51" t="s">
        <v>6014</v>
      </c>
      <c r="D6509" s="51" t="s">
        <v>6194</v>
      </c>
      <c r="E6509" s="51" t="s">
        <v>14</v>
      </c>
      <c r="F6509" s="84">
        <v>16290</v>
      </c>
    </row>
    <row r="6510" s="51" customFormat="1" ht="20" customHeight="1" spans="1:6">
      <c r="A6510" s="51">
        <v>6508</v>
      </c>
      <c r="B6510" s="51" t="s">
        <v>5860</v>
      </c>
      <c r="C6510" s="51" t="s">
        <v>5957</v>
      </c>
      <c r="D6510" s="51" t="s">
        <v>5166</v>
      </c>
      <c r="E6510" s="51" t="s">
        <v>10</v>
      </c>
      <c r="F6510" s="84">
        <v>15594</v>
      </c>
    </row>
    <row r="6511" s="51" customFormat="1" ht="20" customHeight="1" spans="1:6">
      <c r="A6511" s="51">
        <v>6509</v>
      </c>
      <c r="B6511" s="51" t="s">
        <v>5860</v>
      </c>
      <c r="C6511" s="51" t="s">
        <v>6091</v>
      </c>
      <c r="D6511" s="51" t="s">
        <v>6195</v>
      </c>
      <c r="E6511" s="51" t="s">
        <v>14</v>
      </c>
      <c r="F6511" s="84">
        <v>16313</v>
      </c>
    </row>
    <row r="6512" s="51" customFormat="1" ht="20" customHeight="1" spans="1:6">
      <c r="A6512" s="51">
        <v>6510</v>
      </c>
      <c r="B6512" s="51" t="s">
        <v>5860</v>
      </c>
      <c r="C6512" s="51" t="s">
        <v>4710</v>
      </c>
      <c r="D6512" s="51" t="s">
        <v>6196</v>
      </c>
      <c r="E6512" s="51" t="s">
        <v>14</v>
      </c>
      <c r="F6512" s="84">
        <v>16281</v>
      </c>
    </row>
    <row r="6513" s="51" customFormat="1" ht="20" customHeight="1" spans="1:6">
      <c r="A6513" s="51">
        <v>6511</v>
      </c>
      <c r="B6513" s="51" t="s">
        <v>5860</v>
      </c>
      <c r="C6513" s="51" t="s">
        <v>5905</v>
      </c>
      <c r="D6513" s="51" t="s">
        <v>6197</v>
      </c>
      <c r="E6513" s="51" t="s">
        <v>10</v>
      </c>
      <c r="F6513" s="84">
        <v>16020</v>
      </c>
    </row>
    <row r="6514" s="51" customFormat="1" ht="20" customHeight="1" spans="1:6">
      <c r="A6514" s="51">
        <v>6512</v>
      </c>
      <c r="B6514" s="51" t="s">
        <v>5860</v>
      </c>
      <c r="C6514" s="51" t="s">
        <v>6001</v>
      </c>
      <c r="D6514" s="51" t="s">
        <v>6198</v>
      </c>
      <c r="E6514" s="51" t="s">
        <v>10</v>
      </c>
      <c r="F6514" s="84">
        <v>16273</v>
      </c>
    </row>
    <row r="6515" s="51" customFormat="1" ht="22.5" customHeight="1" spans="1:6">
      <c r="A6515" s="51">
        <v>6513</v>
      </c>
      <c r="B6515" s="51" t="s">
        <v>5860</v>
      </c>
      <c r="C6515" s="51" t="s">
        <v>6014</v>
      </c>
      <c r="D6515" s="51" t="s">
        <v>1018</v>
      </c>
      <c r="E6515" s="51" t="s">
        <v>10</v>
      </c>
      <c r="F6515" s="84">
        <v>16289</v>
      </c>
    </row>
    <row r="6516" s="51" customFormat="1" ht="18.75" customHeight="1" spans="1:6">
      <c r="A6516" s="51">
        <v>6514</v>
      </c>
      <c r="B6516" s="51" t="s">
        <v>5860</v>
      </c>
      <c r="C6516" s="51" t="s">
        <v>4710</v>
      </c>
      <c r="D6516" s="51" t="s">
        <v>6199</v>
      </c>
      <c r="E6516" s="51" t="s">
        <v>14</v>
      </c>
      <c r="F6516" s="84">
        <v>16321</v>
      </c>
    </row>
    <row r="6517" s="51" customFormat="1" ht="18.75" customHeight="1" spans="1:6">
      <c r="A6517" s="51">
        <v>6515</v>
      </c>
      <c r="B6517" s="51" t="s">
        <v>5860</v>
      </c>
      <c r="C6517" s="51" t="s">
        <v>5939</v>
      </c>
      <c r="D6517" s="61" t="s">
        <v>6200</v>
      </c>
      <c r="E6517" s="51" t="s">
        <v>14</v>
      </c>
      <c r="F6517" s="84">
        <v>16294</v>
      </c>
    </row>
    <row r="6518" s="51" customFormat="1" spans="1:6">
      <c r="A6518" s="51">
        <v>6516</v>
      </c>
      <c r="B6518" s="51" t="s">
        <v>5860</v>
      </c>
      <c r="C6518" s="51" t="s">
        <v>5939</v>
      </c>
      <c r="D6518" s="51" t="s">
        <v>6201</v>
      </c>
      <c r="E6518" s="51" t="s">
        <v>10</v>
      </c>
      <c r="F6518" s="84">
        <v>14434</v>
      </c>
    </row>
    <row r="6519" s="51" customFormat="1" ht="27" customHeight="1" spans="1:6">
      <c r="A6519" s="51">
        <v>6517</v>
      </c>
      <c r="B6519" s="51" t="s">
        <v>5860</v>
      </c>
      <c r="C6519" s="51" t="s">
        <v>6014</v>
      </c>
      <c r="D6519" s="61" t="s">
        <v>6202</v>
      </c>
      <c r="E6519" s="51" t="s">
        <v>14</v>
      </c>
      <c r="F6519" s="84">
        <v>16329</v>
      </c>
    </row>
    <row r="6520" s="69" customFormat="1" ht="21" customHeight="1" spans="1:6">
      <c r="A6520" s="51">
        <v>6518</v>
      </c>
      <c r="B6520" s="51" t="s">
        <v>5860</v>
      </c>
      <c r="C6520" s="175" t="s">
        <v>6203</v>
      </c>
      <c r="D6520" s="175" t="s">
        <v>6204</v>
      </c>
      <c r="E6520" s="175" t="s">
        <v>10</v>
      </c>
      <c r="F6520" s="84">
        <v>16352</v>
      </c>
    </row>
    <row r="6521" s="69" customFormat="1" ht="21" customHeight="1" spans="1:6">
      <c r="A6521" s="51">
        <v>6519</v>
      </c>
      <c r="B6521" s="51" t="s">
        <v>5860</v>
      </c>
      <c r="C6521" s="175" t="s">
        <v>6205</v>
      </c>
      <c r="D6521" s="69" t="s">
        <v>6206</v>
      </c>
      <c r="E6521" s="175" t="s">
        <v>10</v>
      </c>
      <c r="F6521" s="84">
        <v>16327</v>
      </c>
    </row>
    <row r="6522" s="69" customFormat="1" ht="21" customHeight="1" spans="1:6">
      <c r="A6522" s="51">
        <v>6520</v>
      </c>
      <c r="B6522" s="51" t="s">
        <v>5860</v>
      </c>
      <c r="C6522" s="175" t="s">
        <v>6207</v>
      </c>
      <c r="D6522" s="175" t="s">
        <v>1145</v>
      </c>
      <c r="E6522" s="175" t="s">
        <v>10</v>
      </c>
      <c r="F6522" s="84">
        <v>16323</v>
      </c>
    </row>
    <row r="6523" s="69" customFormat="1" ht="21" customHeight="1" spans="1:6">
      <c r="A6523" s="51">
        <v>6521</v>
      </c>
      <c r="B6523" s="51" t="s">
        <v>5860</v>
      </c>
      <c r="C6523" s="175" t="s">
        <v>6208</v>
      </c>
      <c r="D6523" s="176" t="s">
        <v>6209</v>
      </c>
      <c r="E6523" s="176" t="s">
        <v>14</v>
      </c>
      <c r="F6523" s="84">
        <v>16240</v>
      </c>
    </row>
    <row r="6524" s="69" customFormat="1" ht="21" customHeight="1" spans="1:6">
      <c r="A6524" s="51">
        <v>6522</v>
      </c>
      <c r="B6524" s="51" t="s">
        <v>5860</v>
      </c>
      <c r="C6524" s="69" t="s">
        <v>4710</v>
      </c>
      <c r="D6524" s="69" t="s">
        <v>6210</v>
      </c>
      <c r="E6524" s="175" t="s">
        <v>10</v>
      </c>
      <c r="F6524" s="84">
        <v>16350</v>
      </c>
    </row>
    <row r="6525" s="69" customFormat="1" ht="21" customHeight="1" spans="1:6">
      <c r="A6525" s="51">
        <v>6523</v>
      </c>
      <c r="B6525" s="51" t="s">
        <v>5860</v>
      </c>
      <c r="C6525" s="175" t="s">
        <v>6014</v>
      </c>
      <c r="D6525" s="175" t="s">
        <v>6211</v>
      </c>
      <c r="E6525" s="175" t="s">
        <v>14</v>
      </c>
      <c r="F6525" s="84">
        <v>16330</v>
      </c>
    </row>
    <row r="6526" s="69" customFormat="1" ht="21" customHeight="1" spans="1:6">
      <c r="A6526" s="51">
        <v>6524</v>
      </c>
      <c r="B6526" s="51" t="s">
        <v>5860</v>
      </c>
      <c r="C6526" s="175" t="s">
        <v>6208</v>
      </c>
      <c r="D6526" s="69" t="s">
        <v>6212</v>
      </c>
      <c r="E6526" s="175" t="s">
        <v>14</v>
      </c>
      <c r="F6526" s="84">
        <v>16333</v>
      </c>
    </row>
    <row r="6527" s="51" customFormat="1" ht="19.5" customHeight="1" spans="1:6">
      <c r="A6527" s="51">
        <v>6525</v>
      </c>
      <c r="B6527" s="51" t="s">
        <v>5860</v>
      </c>
      <c r="C6527" s="73" t="s">
        <v>6213</v>
      </c>
      <c r="D6527" s="51" t="s">
        <v>6214</v>
      </c>
      <c r="E6527" s="73" t="s">
        <v>10</v>
      </c>
      <c r="F6527" s="84">
        <v>16213</v>
      </c>
    </row>
    <row r="6528" s="51" customFormat="1" ht="22.5" customHeight="1" spans="1:6">
      <c r="A6528" s="51">
        <v>6526</v>
      </c>
      <c r="B6528" s="51" t="s">
        <v>5860</v>
      </c>
      <c r="C6528" s="73" t="s">
        <v>6215</v>
      </c>
      <c r="D6528" s="51" t="s">
        <v>6216</v>
      </c>
      <c r="E6528" s="73" t="s">
        <v>14</v>
      </c>
      <c r="F6528" s="84">
        <v>16266</v>
      </c>
    </row>
    <row r="6529" s="51" customFormat="1" ht="18.75" customHeight="1" spans="1:6">
      <c r="A6529" s="51">
        <v>6527</v>
      </c>
      <c r="B6529" s="51" t="s">
        <v>5860</v>
      </c>
      <c r="C6529" s="73" t="s">
        <v>6217</v>
      </c>
      <c r="D6529" s="68" t="s">
        <v>3299</v>
      </c>
      <c r="E6529" s="68" t="s">
        <v>10</v>
      </c>
      <c r="F6529" s="84">
        <v>16394</v>
      </c>
    </row>
    <row r="6530" s="64" customFormat="1" ht="19.5" customHeight="1" spans="1:6">
      <c r="A6530" s="51">
        <v>6528</v>
      </c>
      <c r="B6530" s="51" t="s">
        <v>5860</v>
      </c>
      <c r="C6530" s="177" t="s">
        <v>6218</v>
      </c>
      <c r="D6530" s="177" t="s">
        <v>6219</v>
      </c>
      <c r="E6530" s="177" t="s">
        <v>10</v>
      </c>
      <c r="F6530" s="84">
        <v>16400</v>
      </c>
    </row>
    <row r="6531" s="64" customFormat="1" ht="22.5" customHeight="1" spans="1:6">
      <c r="A6531" s="51">
        <v>6529</v>
      </c>
      <c r="B6531" s="51" t="s">
        <v>5860</v>
      </c>
      <c r="C6531" s="177" t="s">
        <v>6213</v>
      </c>
      <c r="D6531" s="64" t="s">
        <v>6220</v>
      </c>
      <c r="E6531" s="177" t="s">
        <v>14</v>
      </c>
      <c r="F6531" s="84">
        <v>13875</v>
      </c>
    </row>
    <row r="6532" s="64" customFormat="1" ht="18.75" customHeight="1" spans="1:6">
      <c r="A6532" s="51">
        <v>6530</v>
      </c>
      <c r="B6532" s="51" t="s">
        <v>5860</v>
      </c>
      <c r="C6532" s="177" t="s">
        <v>6221</v>
      </c>
      <c r="D6532" s="178" t="s">
        <v>6222</v>
      </c>
      <c r="E6532" s="179" t="s">
        <v>14</v>
      </c>
      <c r="F6532" s="84">
        <v>16430</v>
      </c>
    </row>
    <row r="6533" s="51" customFormat="1" ht="19.5" customHeight="1" spans="1:6">
      <c r="A6533" s="51">
        <v>6531</v>
      </c>
      <c r="B6533" s="51" t="s">
        <v>5860</v>
      </c>
      <c r="C6533" s="51" t="s">
        <v>6207</v>
      </c>
      <c r="D6533" s="51" t="s">
        <v>6223</v>
      </c>
      <c r="E6533" s="51" t="s">
        <v>14</v>
      </c>
      <c r="F6533" s="84">
        <v>16105</v>
      </c>
    </row>
    <row r="6534" s="51" customFormat="1" ht="22.5" customHeight="1" spans="1:6">
      <c r="A6534" s="51">
        <v>6532</v>
      </c>
      <c r="B6534" s="51" t="s">
        <v>5860</v>
      </c>
      <c r="C6534" s="51" t="s">
        <v>6213</v>
      </c>
      <c r="D6534" s="51" t="s">
        <v>6224</v>
      </c>
      <c r="E6534" s="51" t="s">
        <v>10</v>
      </c>
      <c r="F6534" s="84">
        <v>16048</v>
      </c>
    </row>
    <row r="6535" s="51" customFormat="1" ht="20" customHeight="1" spans="1:6">
      <c r="A6535" s="51">
        <v>6533</v>
      </c>
      <c r="B6535" s="51" t="s">
        <v>5860</v>
      </c>
      <c r="C6535" s="180" t="s">
        <v>77</v>
      </c>
      <c r="D6535" s="180" t="s">
        <v>6225</v>
      </c>
      <c r="E6535" s="180" t="s">
        <v>10</v>
      </c>
      <c r="F6535" s="84">
        <v>16198</v>
      </c>
    </row>
    <row r="6536" s="51" customFormat="1" ht="20" customHeight="1" spans="1:6">
      <c r="A6536" s="51">
        <v>6534</v>
      </c>
      <c r="B6536" s="51" t="s">
        <v>5860</v>
      </c>
      <c r="C6536" s="180" t="s">
        <v>6226</v>
      </c>
      <c r="D6536" s="181" t="s">
        <v>6227</v>
      </c>
      <c r="E6536" s="180" t="s">
        <v>10</v>
      </c>
      <c r="F6536" s="84">
        <v>16194</v>
      </c>
    </row>
    <row r="6537" s="51" customFormat="1" ht="20" customHeight="1" spans="1:6">
      <c r="A6537" s="51">
        <v>6535</v>
      </c>
      <c r="B6537" s="51" t="s">
        <v>5860</v>
      </c>
      <c r="C6537" s="180" t="s">
        <v>6218</v>
      </c>
      <c r="D6537" s="182" t="s">
        <v>6228</v>
      </c>
      <c r="E6537" s="68" t="s">
        <v>10</v>
      </c>
      <c r="F6537" s="84">
        <v>16439</v>
      </c>
    </row>
    <row r="6538" s="51" customFormat="1" ht="20" customHeight="1" spans="1:6">
      <c r="A6538" s="51">
        <v>6536</v>
      </c>
      <c r="B6538" s="51" t="s">
        <v>5860</v>
      </c>
      <c r="C6538" s="180" t="s">
        <v>6207</v>
      </c>
      <c r="D6538" s="68" t="s">
        <v>6229</v>
      </c>
      <c r="E6538" s="68" t="s">
        <v>14</v>
      </c>
      <c r="F6538" s="84">
        <v>16481</v>
      </c>
    </row>
    <row r="6539" s="51" customFormat="1" ht="20" customHeight="1" spans="1:6">
      <c r="A6539" s="51">
        <v>6537</v>
      </c>
      <c r="B6539" s="51" t="s">
        <v>5860</v>
      </c>
      <c r="C6539" s="51" t="s">
        <v>6203</v>
      </c>
      <c r="D6539" s="183" t="s">
        <v>6230</v>
      </c>
      <c r="E6539" s="51" t="s">
        <v>14</v>
      </c>
      <c r="F6539" s="84">
        <v>16462</v>
      </c>
    </row>
    <row r="6540" s="51" customFormat="1" ht="20" customHeight="1" spans="1:6">
      <c r="A6540" s="51">
        <v>6538</v>
      </c>
      <c r="B6540" s="51" t="s">
        <v>5860</v>
      </c>
      <c r="C6540" s="180" t="s">
        <v>6208</v>
      </c>
      <c r="D6540" s="181" t="s">
        <v>6231</v>
      </c>
      <c r="E6540" s="180" t="s">
        <v>14</v>
      </c>
      <c r="F6540" s="84">
        <v>16403</v>
      </c>
    </row>
    <row r="6541" s="51" customFormat="1" ht="20" customHeight="1" spans="1:6">
      <c r="A6541" s="51">
        <v>6539</v>
      </c>
      <c r="B6541" s="51" t="s">
        <v>5860</v>
      </c>
      <c r="C6541" s="51" t="s">
        <v>6232</v>
      </c>
      <c r="D6541" s="51" t="s">
        <v>6233</v>
      </c>
      <c r="E6541" s="51" t="s">
        <v>14</v>
      </c>
      <c r="F6541" s="84">
        <v>16422</v>
      </c>
    </row>
    <row r="6542" s="51" customFormat="1" ht="20" customHeight="1" spans="1:6">
      <c r="A6542" s="51">
        <v>6540</v>
      </c>
      <c r="B6542" s="51" t="s">
        <v>5860</v>
      </c>
      <c r="C6542" s="73" t="s">
        <v>5925</v>
      </c>
      <c r="D6542" s="184" t="s">
        <v>5720</v>
      </c>
      <c r="E6542" s="73" t="s">
        <v>14</v>
      </c>
      <c r="F6542" s="84">
        <v>16465</v>
      </c>
    </row>
    <row r="6543" s="51" customFormat="1" ht="20" customHeight="1" spans="1:6">
      <c r="A6543" s="51">
        <v>6541</v>
      </c>
      <c r="B6543" s="51" t="s">
        <v>5860</v>
      </c>
      <c r="C6543" s="73" t="s">
        <v>6014</v>
      </c>
      <c r="D6543" s="68" t="s">
        <v>6234</v>
      </c>
      <c r="E6543" s="51" t="s">
        <v>10</v>
      </c>
      <c r="F6543" s="84">
        <v>16418</v>
      </c>
    </row>
    <row r="6544" s="51" customFormat="1" ht="20" customHeight="1" spans="1:6">
      <c r="A6544" s="51">
        <v>6542</v>
      </c>
      <c r="B6544" s="51" t="s">
        <v>5860</v>
      </c>
      <c r="C6544" s="73" t="s">
        <v>6014</v>
      </c>
      <c r="D6544" s="68" t="s">
        <v>6235</v>
      </c>
      <c r="E6544" s="51" t="s">
        <v>10</v>
      </c>
      <c r="F6544" s="84">
        <v>16427</v>
      </c>
    </row>
    <row r="6545" s="51" customFormat="1" ht="20" customHeight="1" spans="1:6">
      <c r="A6545" s="51">
        <v>6543</v>
      </c>
      <c r="B6545" s="51" t="s">
        <v>5860</v>
      </c>
      <c r="C6545" s="73" t="s">
        <v>77</v>
      </c>
      <c r="D6545" s="68" t="s">
        <v>6236</v>
      </c>
      <c r="E6545" s="68" t="s">
        <v>14</v>
      </c>
      <c r="F6545" s="84">
        <v>16499</v>
      </c>
    </row>
    <row r="6546" s="51" customFormat="1" ht="20" customHeight="1" spans="1:6">
      <c r="A6546" s="51">
        <v>6544</v>
      </c>
      <c r="B6546" s="51" t="s">
        <v>5860</v>
      </c>
      <c r="C6546" s="51" t="s">
        <v>6130</v>
      </c>
      <c r="D6546" s="68" t="s">
        <v>6237</v>
      </c>
      <c r="E6546" s="51" t="s">
        <v>10</v>
      </c>
      <c r="F6546" s="84">
        <v>16504</v>
      </c>
    </row>
    <row r="6547" s="51" customFormat="1" ht="20" customHeight="1" spans="1:6">
      <c r="A6547" s="51">
        <v>6545</v>
      </c>
      <c r="B6547" s="51" t="s">
        <v>5860</v>
      </c>
      <c r="C6547" s="73" t="s">
        <v>77</v>
      </c>
      <c r="D6547" s="184" t="s">
        <v>6238</v>
      </c>
      <c r="E6547" s="73" t="s">
        <v>14</v>
      </c>
      <c r="F6547" s="84">
        <v>16515</v>
      </c>
    </row>
    <row r="6548" s="51" customFormat="1" ht="20" customHeight="1" spans="1:6">
      <c r="A6548" s="51">
        <v>6546</v>
      </c>
      <c r="B6548" s="51" t="s">
        <v>5860</v>
      </c>
      <c r="C6548" s="51" t="s">
        <v>5905</v>
      </c>
      <c r="D6548" s="51" t="s">
        <v>6239</v>
      </c>
      <c r="E6548" s="51" t="s">
        <v>10</v>
      </c>
      <c r="F6548" s="84">
        <v>15447</v>
      </c>
    </row>
    <row r="6549" s="51" customFormat="1" ht="20" customHeight="1" spans="1:6">
      <c r="A6549" s="51">
        <v>6547</v>
      </c>
      <c r="B6549" s="51" t="s">
        <v>5860</v>
      </c>
      <c r="C6549" s="51" t="s">
        <v>5861</v>
      </c>
      <c r="D6549" s="68" t="s">
        <v>6240</v>
      </c>
      <c r="E6549" s="51" t="s">
        <v>14</v>
      </c>
      <c r="F6549" s="84">
        <v>16521</v>
      </c>
    </row>
    <row r="6550" s="51" customFormat="1" ht="19.5" customHeight="1" spans="1:6">
      <c r="A6550" s="51">
        <v>6548</v>
      </c>
      <c r="B6550" s="73" t="s">
        <v>5860</v>
      </c>
      <c r="C6550" s="73" t="s">
        <v>6130</v>
      </c>
      <c r="D6550" s="184" t="s">
        <v>6241</v>
      </c>
      <c r="E6550" s="73" t="s">
        <v>10</v>
      </c>
      <c r="F6550" s="84">
        <v>16509</v>
      </c>
    </row>
    <row r="6551" s="51" customFormat="1" ht="18.75" customHeight="1" spans="1:6">
      <c r="A6551" s="51">
        <v>6549</v>
      </c>
      <c r="B6551" s="73" t="s">
        <v>5860</v>
      </c>
      <c r="C6551" s="73" t="s">
        <v>5905</v>
      </c>
      <c r="D6551" s="68" t="s">
        <v>6242</v>
      </c>
      <c r="E6551" s="51" t="s">
        <v>10</v>
      </c>
      <c r="F6551" s="84">
        <v>16044</v>
      </c>
    </row>
    <row r="6552" s="51" customFormat="1" ht="18.75" customHeight="1" spans="1:6">
      <c r="A6552" s="51">
        <v>6550</v>
      </c>
      <c r="B6552" s="73" t="s">
        <v>5860</v>
      </c>
      <c r="C6552" s="73" t="s">
        <v>5905</v>
      </c>
      <c r="D6552" s="68" t="s">
        <v>6243</v>
      </c>
      <c r="E6552" s="68" t="s">
        <v>10</v>
      </c>
      <c r="F6552" s="84">
        <v>16238</v>
      </c>
    </row>
    <row r="6553" s="51" customFormat="1" ht="18.75" customHeight="1" spans="1:6">
      <c r="A6553" s="51">
        <v>6551</v>
      </c>
      <c r="B6553" s="73" t="s">
        <v>5860</v>
      </c>
      <c r="C6553" s="73" t="s">
        <v>5905</v>
      </c>
      <c r="D6553" s="68" t="s">
        <v>6244</v>
      </c>
      <c r="E6553" s="51" t="s">
        <v>14</v>
      </c>
      <c r="F6553" s="84">
        <v>16184</v>
      </c>
    </row>
    <row r="6554" s="51" customFormat="1" ht="17" customHeight="1" spans="1:6">
      <c r="A6554" s="51">
        <v>6552</v>
      </c>
      <c r="B6554" s="73" t="s">
        <v>5860</v>
      </c>
      <c r="C6554" s="51" t="s">
        <v>5925</v>
      </c>
      <c r="D6554" s="73" t="s">
        <v>6245</v>
      </c>
      <c r="E6554" s="73" t="s">
        <v>14</v>
      </c>
      <c r="F6554" s="84">
        <v>16537</v>
      </c>
    </row>
    <row r="6555" s="51" customFormat="1" ht="27" customHeight="1" spans="1:6">
      <c r="A6555" s="51">
        <v>6553</v>
      </c>
      <c r="B6555" s="73" t="s">
        <v>5860</v>
      </c>
      <c r="C6555" s="73" t="s">
        <v>6054</v>
      </c>
      <c r="D6555" s="184" t="s">
        <v>6246</v>
      </c>
      <c r="E6555" s="73" t="s">
        <v>14</v>
      </c>
      <c r="F6555" s="84">
        <v>16543</v>
      </c>
    </row>
    <row r="6556" s="51" customFormat="1" ht="16.5" spans="1:6">
      <c r="A6556" s="51">
        <v>6554</v>
      </c>
      <c r="B6556" s="73" t="s">
        <v>5860</v>
      </c>
      <c r="C6556" s="73" t="s">
        <v>6054</v>
      </c>
      <c r="D6556" s="184" t="s">
        <v>6247</v>
      </c>
      <c r="E6556" s="51" t="s">
        <v>10</v>
      </c>
      <c r="F6556" s="84">
        <v>16532</v>
      </c>
    </row>
    <row r="6557" s="52" customFormat="1" ht="24" customHeight="1" spans="1:6">
      <c r="A6557" s="51">
        <v>6555</v>
      </c>
      <c r="B6557" s="52" t="s">
        <v>5860</v>
      </c>
      <c r="C6557" s="52" t="s">
        <v>5984</v>
      </c>
      <c r="D6557" s="116" t="s">
        <v>6248</v>
      </c>
      <c r="E6557" s="52" t="s">
        <v>10</v>
      </c>
      <c r="F6557" s="84">
        <v>16513</v>
      </c>
    </row>
    <row r="6558" s="52" customFormat="1" ht="24" customHeight="1" spans="1:6">
      <c r="A6558" s="51">
        <v>6556</v>
      </c>
      <c r="B6558" s="52" t="s">
        <v>5860</v>
      </c>
      <c r="C6558" s="52" t="s">
        <v>6014</v>
      </c>
      <c r="D6558" s="52" t="s">
        <v>6249</v>
      </c>
      <c r="E6558" s="52" t="s">
        <v>10</v>
      </c>
      <c r="F6558" s="84">
        <v>16481</v>
      </c>
    </row>
    <row r="6559" s="52" customFormat="1" ht="24" customHeight="1" spans="1:6">
      <c r="A6559" s="51">
        <v>6557</v>
      </c>
      <c r="B6559" s="52" t="s">
        <v>5860</v>
      </c>
      <c r="C6559" s="52" t="s">
        <v>5861</v>
      </c>
      <c r="D6559" s="52" t="s">
        <v>6250</v>
      </c>
      <c r="E6559" s="52" t="s">
        <v>14</v>
      </c>
      <c r="F6559" s="84">
        <v>16569</v>
      </c>
    </row>
    <row r="6560" s="52" customFormat="1" ht="24" customHeight="1" spans="1:6">
      <c r="A6560" s="51">
        <v>6558</v>
      </c>
      <c r="B6560" s="52" t="s">
        <v>5860</v>
      </c>
      <c r="C6560" s="52" t="s">
        <v>5939</v>
      </c>
      <c r="D6560" s="52" t="s">
        <v>6251</v>
      </c>
      <c r="E6560" s="52" t="s">
        <v>10</v>
      </c>
      <c r="F6560" s="84">
        <v>16276</v>
      </c>
    </row>
    <row r="6561" s="52" customFormat="1" ht="24" customHeight="1" spans="1:6">
      <c r="A6561" s="51">
        <v>6559</v>
      </c>
      <c r="B6561" s="52" t="s">
        <v>5860</v>
      </c>
      <c r="C6561" s="52" t="s">
        <v>5939</v>
      </c>
      <c r="D6561" s="52" t="s">
        <v>6252</v>
      </c>
      <c r="E6561" s="52" t="s">
        <v>10</v>
      </c>
      <c r="F6561" s="84">
        <v>15254</v>
      </c>
    </row>
    <row r="6562" s="52" customFormat="1" ht="24" customHeight="1" spans="1:6">
      <c r="A6562" s="51">
        <v>6560</v>
      </c>
      <c r="B6562" s="52" t="s">
        <v>5860</v>
      </c>
      <c r="C6562" s="52" t="s">
        <v>5970</v>
      </c>
      <c r="D6562" s="52" t="s">
        <v>6253</v>
      </c>
      <c r="E6562" s="52" t="s">
        <v>10</v>
      </c>
      <c r="F6562" s="84">
        <v>16568</v>
      </c>
    </row>
    <row r="6563" s="52" customFormat="1" ht="24" customHeight="1" spans="1:6">
      <c r="A6563" s="51">
        <v>6561</v>
      </c>
      <c r="B6563" s="52" t="s">
        <v>5860</v>
      </c>
      <c r="C6563" s="52" t="s">
        <v>5957</v>
      </c>
      <c r="D6563" s="52" t="s">
        <v>6254</v>
      </c>
      <c r="E6563" s="52" t="s">
        <v>10</v>
      </c>
      <c r="F6563" s="84">
        <v>16567</v>
      </c>
    </row>
    <row r="6564" s="54" customFormat="1" ht="19.5" customHeight="1" spans="1:6">
      <c r="A6564" s="51">
        <v>6562</v>
      </c>
      <c r="B6564" s="54" t="s">
        <v>5860</v>
      </c>
      <c r="C6564" s="54" t="s">
        <v>5984</v>
      </c>
      <c r="D6564" s="185" t="s">
        <v>940</v>
      </c>
      <c r="E6564" s="54" t="s">
        <v>10</v>
      </c>
      <c r="F6564" s="84">
        <v>16004</v>
      </c>
    </row>
    <row r="6565" s="54" customFormat="1" ht="22.5" customHeight="1" spans="1:6">
      <c r="A6565" s="51">
        <v>6563</v>
      </c>
      <c r="B6565" s="54" t="s">
        <v>5860</v>
      </c>
      <c r="C6565" s="54" t="s">
        <v>5984</v>
      </c>
      <c r="D6565" s="186" t="s">
        <v>6255</v>
      </c>
      <c r="E6565" s="54" t="s">
        <v>14</v>
      </c>
      <c r="F6565" s="84">
        <v>16605</v>
      </c>
    </row>
    <row r="6566" s="54" customFormat="1" ht="18.75" customHeight="1" spans="1:6">
      <c r="A6566" s="51">
        <v>6564</v>
      </c>
      <c r="B6566" s="54" t="s">
        <v>5860</v>
      </c>
      <c r="C6566" s="187" t="s">
        <v>6107</v>
      </c>
      <c r="D6566" s="186" t="s">
        <v>6256</v>
      </c>
      <c r="E6566" s="54" t="s">
        <v>14</v>
      </c>
      <c r="F6566" s="84">
        <v>16589</v>
      </c>
    </row>
    <row r="6567" s="54" customFormat="1" ht="18.75" customHeight="1" spans="1:6">
      <c r="A6567" s="51">
        <v>6565</v>
      </c>
      <c r="B6567" s="54" t="s">
        <v>5860</v>
      </c>
      <c r="C6567" s="54" t="s">
        <v>5878</v>
      </c>
      <c r="D6567" s="185" t="s">
        <v>6257</v>
      </c>
      <c r="E6567" s="54" t="s">
        <v>14</v>
      </c>
      <c r="F6567" s="84">
        <v>16598</v>
      </c>
    </row>
    <row r="6568" s="54" customFormat="1" ht="18.75" customHeight="1" spans="1:6">
      <c r="A6568" s="51">
        <v>6566</v>
      </c>
      <c r="B6568" s="54" t="s">
        <v>5860</v>
      </c>
      <c r="C6568" s="54" t="s">
        <v>6067</v>
      </c>
      <c r="D6568" s="185" t="s">
        <v>6258</v>
      </c>
      <c r="E6568" s="54" t="s">
        <v>10</v>
      </c>
      <c r="F6568" s="84">
        <v>16595</v>
      </c>
    </row>
    <row r="6569" s="54" customFormat="1" ht="17" customHeight="1" spans="1:6">
      <c r="A6569" s="51">
        <v>6567</v>
      </c>
      <c r="B6569" s="54" t="s">
        <v>5860</v>
      </c>
      <c r="C6569" s="54" t="s">
        <v>6067</v>
      </c>
      <c r="D6569" s="185" t="s">
        <v>6259</v>
      </c>
      <c r="E6569" s="54" t="s">
        <v>14</v>
      </c>
      <c r="F6569" s="84">
        <v>16613</v>
      </c>
    </row>
    <row r="6570" s="54" customFormat="1" ht="18.75" customHeight="1" spans="1:6">
      <c r="A6570" s="51">
        <v>6568</v>
      </c>
      <c r="B6570" s="54" t="s">
        <v>5860</v>
      </c>
      <c r="C6570" s="54" t="s">
        <v>6107</v>
      </c>
      <c r="D6570" s="54" t="s">
        <v>6260</v>
      </c>
      <c r="E6570" s="54" t="s">
        <v>14</v>
      </c>
      <c r="F6570" s="84">
        <v>16620</v>
      </c>
    </row>
    <row r="6571" s="54" customFormat="1" ht="18.75" customHeight="1" spans="1:6">
      <c r="A6571" s="51">
        <v>6569</v>
      </c>
      <c r="B6571" s="54" t="s">
        <v>5860</v>
      </c>
      <c r="C6571" s="54" t="s">
        <v>6107</v>
      </c>
      <c r="D6571" s="54" t="s">
        <v>6261</v>
      </c>
      <c r="E6571" s="54" t="s">
        <v>10</v>
      </c>
      <c r="F6571" s="84">
        <v>16624</v>
      </c>
    </row>
    <row r="6572" s="54" customFormat="1" ht="18.75" customHeight="1" spans="1:6">
      <c r="A6572" s="51">
        <v>6570</v>
      </c>
      <c r="B6572" s="54" t="s">
        <v>5860</v>
      </c>
      <c r="C6572" s="54" t="s">
        <v>6107</v>
      </c>
      <c r="D6572" s="54" t="s">
        <v>6262</v>
      </c>
      <c r="E6572" s="54" t="s">
        <v>14</v>
      </c>
      <c r="F6572" s="84">
        <v>16632</v>
      </c>
    </row>
    <row r="6573" s="54" customFormat="1" ht="18.75" customHeight="1" spans="1:6">
      <c r="A6573" s="51">
        <v>6571</v>
      </c>
      <c r="B6573" s="54" t="s">
        <v>5860</v>
      </c>
      <c r="C6573" s="54" t="s">
        <v>5878</v>
      </c>
      <c r="D6573" s="54" t="s">
        <v>6263</v>
      </c>
      <c r="E6573" s="54" t="s">
        <v>10</v>
      </c>
      <c r="F6573" s="84">
        <v>16600</v>
      </c>
    </row>
    <row r="6574" s="54" customFormat="1" ht="18.75" customHeight="1" spans="1:6">
      <c r="A6574" s="51">
        <v>6572</v>
      </c>
      <c r="B6574" s="54" t="s">
        <v>5860</v>
      </c>
      <c r="C6574" s="54" t="s">
        <v>5932</v>
      </c>
      <c r="D6574" s="54" t="s">
        <v>6264</v>
      </c>
      <c r="E6574" s="54" t="s">
        <v>14</v>
      </c>
      <c r="F6574" s="84">
        <v>15300</v>
      </c>
    </row>
    <row r="6575" s="54" customFormat="1" ht="18.75" customHeight="1" spans="1:6">
      <c r="A6575" s="51">
        <v>6573</v>
      </c>
      <c r="B6575" s="54" t="s">
        <v>5860</v>
      </c>
      <c r="C6575" s="54" t="s">
        <v>5878</v>
      </c>
      <c r="D6575" s="54" t="s">
        <v>6265</v>
      </c>
      <c r="E6575" s="54" t="s">
        <v>14</v>
      </c>
      <c r="F6575" s="84">
        <v>16633</v>
      </c>
    </row>
    <row r="6576" s="54" customFormat="1" ht="18.75" customHeight="1" spans="1:6">
      <c r="A6576" s="51">
        <v>6574</v>
      </c>
      <c r="B6576" s="54" t="s">
        <v>5860</v>
      </c>
      <c r="C6576" s="54" t="s">
        <v>4710</v>
      </c>
      <c r="D6576" s="54" t="s">
        <v>6266</v>
      </c>
      <c r="E6576" s="54" t="s">
        <v>14</v>
      </c>
      <c r="F6576" s="84">
        <v>16639</v>
      </c>
    </row>
    <row r="6577" s="54" customFormat="1" ht="19.5" customHeight="1" spans="1:6">
      <c r="A6577" s="51">
        <v>6575</v>
      </c>
      <c r="B6577" s="113" t="s">
        <v>5860</v>
      </c>
      <c r="C6577" s="113" t="s">
        <v>77</v>
      </c>
      <c r="D6577" s="188" t="s">
        <v>6267</v>
      </c>
      <c r="E6577" s="113" t="s">
        <v>10</v>
      </c>
      <c r="F6577" s="84">
        <v>16416</v>
      </c>
    </row>
    <row r="6578" s="54" customFormat="1" ht="22.5" customHeight="1" spans="1:6">
      <c r="A6578" s="51">
        <v>6576</v>
      </c>
      <c r="B6578" s="113" t="s">
        <v>5860</v>
      </c>
      <c r="C6578" s="113" t="s">
        <v>5861</v>
      </c>
      <c r="D6578" s="188" t="s">
        <v>6268</v>
      </c>
      <c r="E6578" s="113" t="s">
        <v>10</v>
      </c>
      <c r="F6578" s="84">
        <v>16595</v>
      </c>
    </row>
    <row r="6579" s="54" customFormat="1" ht="22.5" customHeight="1" spans="1:6">
      <c r="A6579" s="51">
        <v>6577</v>
      </c>
      <c r="B6579" s="113" t="s">
        <v>5860</v>
      </c>
      <c r="C6579" s="113" t="s">
        <v>5861</v>
      </c>
      <c r="D6579" s="188" t="s">
        <v>6269</v>
      </c>
      <c r="E6579" s="113" t="s">
        <v>10</v>
      </c>
      <c r="F6579" s="84">
        <v>16582</v>
      </c>
    </row>
    <row r="6580" s="54" customFormat="1" ht="22.5" customHeight="1" spans="1:6">
      <c r="A6580" s="51">
        <v>6578</v>
      </c>
      <c r="B6580" s="113" t="s">
        <v>5860</v>
      </c>
      <c r="C6580" s="113" t="s">
        <v>5861</v>
      </c>
      <c r="D6580" s="189" t="s">
        <v>6270</v>
      </c>
      <c r="E6580" s="113" t="s">
        <v>10</v>
      </c>
      <c r="F6580" s="84">
        <v>16623</v>
      </c>
    </row>
    <row r="6581" s="54" customFormat="1" ht="22.5" customHeight="1" spans="1:6">
      <c r="A6581" s="51">
        <v>6579</v>
      </c>
      <c r="B6581" s="113" t="s">
        <v>5860</v>
      </c>
      <c r="C6581" s="113" t="s">
        <v>6001</v>
      </c>
      <c r="D6581" s="188" t="s">
        <v>6271</v>
      </c>
      <c r="E6581" s="113" t="s">
        <v>14</v>
      </c>
      <c r="F6581" s="84">
        <v>16641</v>
      </c>
    </row>
    <row r="6582" s="54" customFormat="1" ht="22.5" customHeight="1" spans="1:6">
      <c r="A6582" s="51">
        <v>6580</v>
      </c>
      <c r="B6582" s="113" t="s">
        <v>5860</v>
      </c>
      <c r="C6582" s="113" t="s">
        <v>5925</v>
      </c>
      <c r="D6582" s="188" t="s">
        <v>2637</v>
      </c>
      <c r="E6582" s="113" t="s">
        <v>10</v>
      </c>
      <c r="F6582" s="84">
        <v>16612</v>
      </c>
    </row>
    <row r="6583" s="54" customFormat="1" ht="22.5" customHeight="1" spans="1:6">
      <c r="A6583" s="51">
        <v>6581</v>
      </c>
      <c r="B6583" s="113" t="s">
        <v>5860</v>
      </c>
      <c r="C6583" s="113" t="s">
        <v>5925</v>
      </c>
      <c r="D6583" s="190" t="s">
        <v>876</v>
      </c>
      <c r="E6583" s="113" t="s">
        <v>10</v>
      </c>
      <c r="F6583" s="84">
        <v>16594</v>
      </c>
    </row>
    <row r="6584" s="54" customFormat="1" ht="18.75" customHeight="1" spans="1:6">
      <c r="A6584" s="51">
        <v>6582</v>
      </c>
      <c r="B6584" s="113" t="s">
        <v>5860</v>
      </c>
      <c r="C6584" s="113" t="s">
        <v>5925</v>
      </c>
      <c r="D6584" s="188" t="s">
        <v>6272</v>
      </c>
      <c r="E6584" s="113" t="s">
        <v>10</v>
      </c>
      <c r="F6584" s="84">
        <v>16603</v>
      </c>
    </row>
    <row r="6585" s="54" customFormat="1" ht="18.75" customHeight="1" spans="1:6">
      <c r="A6585" s="51">
        <v>6583</v>
      </c>
      <c r="B6585" s="113" t="s">
        <v>5860</v>
      </c>
      <c r="C6585" s="113" t="s">
        <v>6107</v>
      </c>
      <c r="D6585" s="188" t="s">
        <v>6273</v>
      </c>
      <c r="E6585" s="113" t="s">
        <v>14</v>
      </c>
      <c r="F6585" s="84">
        <v>16677</v>
      </c>
    </row>
    <row r="6586" s="55" customFormat="1" ht="19.5" customHeight="1" spans="1:6">
      <c r="A6586" s="51">
        <v>6584</v>
      </c>
      <c r="B6586" s="73" t="s">
        <v>5860</v>
      </c>
      <c r="C6586" s="73" t="s">
        <v>6054</v>
      </c>
      <c r="D6586" s="184" t="s">
        <v>6274</v>
      </c>
      <c r="E6586" s="51" t="s">
        <v>14</v>
      </c>
      <c r="F6586" s="84">
        <v>16682</v>
      </c>
    </row>
    <row r="6587" s="55" customFormat="1" ht="22.5" customHeight="1" spans="1:6">
      <c r="A6587" s="51">
        <v>6585</v>
      </c>
      <c r="B6587" s="73" t="s">
        <v>5860</v>
      </c>
      <c r="C6587" s="73" t="s">
        <v>5970</v>
      </c>
      <c r="D6587" s="184" t="s">
        <v>6275</v>
      </c>
      <c r="E6587" s="51" t="s">
        <v>10</v>
      </c>
      <c r="F6587" s="84">
        <v>16659</v>
      </c>
    </row>
    <row r="6588" s="55" customFormat="1" ht="22.5" customHeight="1" spans="1:6">
      <c r="A6588" s="51">
        <v>6586</v>
      </c>
      <c r="B6588" s="73" t="s">
        <v>5860</v>
      </c>
      <c r="C6588" s="73" t="s">
        <v>5970</v>
      </c>
      <c r="D6588" s="184" t="s">
        <v>5971</v>
      </c>
      <c r="E6588" s="51" t="s">
        <v>10</v>
      </c>
      <c r="F6588" s="84">
        <v>16701</v>
      </c>
    </row>
    <row r="6589" s="55" customFormat="1" ht="22.5" customHeight="1" spans="1:6">
      <c r="A6589" s="51">
        <v>6587</v>
      </c>
      <c r="B6589" s="73" t="s">
        <v>5860</v>
      </c>
      <c r="C6589" s="73" t="s">
        <v>5957</v>
      </c>
      <c r="D6589" s="184" t="s">
        <v>6276</v>
      </c>
      <c r="E6589" s="51" t="s">
        <v>14</v>
      </c>
      <c r="F6589" s="84">
        <v>16658</v>
      </c>
    </row>
    <row r="6590" s="55" customFormat="1" ht="22.5" customHeight="1" spans="1:6">
      <c r="A6590" s="51">
        <v>6588</v>
      </c>
      <c r="B6590" s="73" t="s">
        <v>5860</v>
      </c>
      <c r="C6590" s="73" t="s">
        <v>5861</v>
      </c>
      <c r="D6590" s="184" t="s">
        <v>6277</v>
      </c>
      <c r="E6590" s="51" t="s">
        <v>10</v>
      </c>
      <c r="F6590" s="84">
        <v>16661</v>
      </c>
    </row>
    <row r="6591" s="55" customFormat="1" ht="22.5" customHeight="1" spans="1:6">
      <c r="A6591" s="51">
        <v>6589</v>
      </c>
      <c r="B6591" s="73" t="s">
        <v>5860</v>
      </c>
      <c r="C6591" s="73" t="s">
        <v>5861</v>
      </c>
      <c r="D6591" s="184" t="s">
        <v>6278</v>
      </c>
      <c r="E6591" s="51" t="s">
        <v>14</v>
      </c>
      <c r="F6591" s="84">
        <v>16710</v>
      </c>
    </row>
    <row r="6592" s="55" customFormat="1" ht="22.5" customHeight="1" spans="1:6">
      <c r="A6592" s="51">
        <v>6590</v>
      </c>
      <c r="B6592" s="73" t="s">
        <v>5860</v>
      </c>
      <c r="C6592" s="73" t="s">
        <v>5861</v>
      </c>
      <c r="D6592" s="184" t="s">
        <v>6279</v>
      </c>
      <c r="E6592" s="51" t="s">
        <v>14</v>
      </c>
      <c r="F6592" s="84">
        <v>16706</v>
      </c>
    </row>
    <row r="6593" s="55" customFormat="1" ht="22.5" customHeight="1" spans="1:1024 1025:10237">
      <c r="A6593" s="51">
        <v>6591</v>
      </c>
      <c r="B6593" s="73" t="s">
        <v>5860</v>
      </c>
      <c r="C6593" s="73" t="s">
        <v>6107</v>
      </c>
      <c r="D6593" s="184" t="s">
        <v>6280</v>
      </c>
      <c r="E6593" s="51" t="s">
        <v>14</v>
      </c>
      <c r="F6593" s="84">
        <v>16695</v>
      </c>
    </row>
    <row r="6594" s="55" customFormat="1" ht="22.5" customHeight="1" spans="1:1024 1025:10237">
      <c r="A6594" s="51">
        <v>6592</v>
      </c>
      <c r="B6594" s="73" t="s">
        <v>5860</v>
      </c>
      <c r="C6594" s="73" t="s">
        <v>6091</v>
      </c>
      <c r="D6594" s="184" t="s">
        <v>6281</v>
      </c>
      <c r="E6594" s="51" t="s">
        <v>14</v>
      </c>
      <c r="F6594" s="84">
        <v>16689</v>
      </c>
    </row>
    <row r="6595" s="74" customFormat="1" ht="19.5" customHeight="1" spans="1:1024 1025:10237">
      <c r="A6595" s="51">
        <v>6593</v>
      </c>
      <c r="B6595" s="73" t="s">
        <v>5860</v>
      </c>
      <c r="C6595" s="73" t="s">
        <v>5861</v>
      </c>
      <c r="D6595" s="191" t="s">
        <v>6282</v>
      </c>
      <c r="E6595" s="73" t="s">
        <v>10</v>
      </c>
      <c r="F6595" s="84">
        <v>16715</v>
      </c>
    </row>
    <row r="6596" s="74" customFormat="1" ht="22.5" customHeight="1" spans="1:1024 1025:10237">
      <c r="A6596" s="51">
        <v>6594</v>
      </c>
      <c r="B6596" s="73" t="s">
        <v>5860</v>
      </c>
      <c r="C6596" s="73" t="s">
        <v>6091</v>
      </c>
      <c r="D6596" s="73" t="s">
        <v>6283</v>
      </c>
      <c r="E6596" s="73" t="s">
        <v>14</v>
      </c>
      <c r="F6596" s="84">
        <v>16506</v>
      </c>
    </row>
    <row r="6597" s="74" customFormat="1" ht="22.5" customHeight="1" spans="1:1024 1025:10237">
      <c r="A6597" s="51">
        <v>6595</v>
      </c>
      <c r="B6597" s="73" t="s">
        <v>5860</v>
      </c>
      <c r="C6597" s="73" t="s">
        <v>6091</v>
      </c>
      <c r="D6597" s="73" t="s">
        <v>6284</v>
      </c>
      <c r="E6597" s="73" t="s">
        <v>14</v>
      </c>
      <c r="F6597" s="84">
        <v>16671</v>
      </c>
    </row>
    <row r="6598" s="74" customFormat="1" ht="22.5" customHeight="1" spans="1:1024 1025:10237">
      <c r="A6598" s="51">
        <v>6596</v>
      </c>
      <c r="B6598" s="73" t="s">
        <v>5860</v>
      </c>
      <c r="C6598" s="73" t="s">
        <v>6014</v>
      </c>
      <c r="D6598" s="73" t="s">
        <v>6285</v>
      </c>
      <c r="E6598" s="73" t="s">
        <v>10</v>
      </c>
      <c r="F6598" s="84">
        <v>16705</v>
      </c>
    </row>
    <row r="6599" s="74" customFormat="1" ht="22.5" customHeight="1" spans="1:1024 1025:10237">
      <c r="A6599" s="51">
        <v>6597</v>
      </c>
      <c r="B6599" s="73" t="s">
        <v>5860</v>
      </c>
      <c r="C6599" s="73" t="s">
        <v>6014</v>
      </c>
      <c r="D6599" s="73" t="s">
        <v>6286</v>
      </c>
      <c r="E6599" s="73" t="s">
        <v>10</v>
      </c>
      <c r="F6599" s="84">
        <v>16692</v>
      </c>
    </row>
    <row r="6600" s="74" customFormat="1" ht="22.5" customHeight="1" spans="1:1024 1025:10237">
      <c r="A6600" s="51">
        <v>6598</v>
      </c>
      <c r="B6600" s="73" t="s">
        <v>5860</v>
      </c>
      <c r="C6600" s="73" t="s">
        <v>6014</v>
      </c>
      <c r="D6600" s="73" t="s">
        <v>6287</v>
      </c>
      <c r="E6600" s="73" t="s">
        <v>10</v>
      </c>
      <c r="F6600" s="84">
        <v>16687</v>
      </c>
    </row>
    <row r="6601" s="74" customFormat="1" ht="22.5" customHeight="1" spans="1:1024 1025:10237">
      <c r="A6601" s="51">
        <v>6599</v>
      </c>
      <c r="B6601" s="73" t="s">
        <v>5860</v>
      </c>
      <c r="C6601" s="73" t="s">
        <v>6014</v>
      </c>
      <c r="D6601" s="73" t="s">
        <v>6288</v>
      </c>
      <c r="E6601" s="73" t="s">
        <v>10</v>
      </c>
      <c r="F6601" s="84">
        <v>16731</v>
      </c>
    </row>
    <row r="6602" s="74" customFormat="1" ht="22.5" customHeight="1" spans="1:1024 1025:10237">
      <c r="A6602" s="51">
        <v>6600</v>
      </c>
      <c r="B6602" s="73" t="s">
        <v>5860</v>
      </c>
      <c r="C6602" s="73" t="s">
        <v>5878</v>
      </c>
      <c r="D6602" s="191" t="s">
        <v>6289</v>
      </c>
      <c r="E6602" s="73" t="s">
        <v>10</v>
      </c>
      <c r="F6602" s="84">
        <v>16661</v>
      </c>
    </row>
    <row r="6603" s="74" customFormat="1" ht="22.5" customHeight="1" spans="1:1024 1025:10237">
      <c r="A6603" s="51">
        <v>6601</v>
      </c>
      <c r="B6603" s="73" t="s">
        <v>5860</v>
      </c>
      <c r="C6603" s="73" t="s">
        <v>6054</v>
      </c>
      <c r="D6603" s="74" t="s">
        <v>6290</v>
      </c>
      <c r="E6603" s="73" t="s">
        <v>14</v>
      </c>
      <c r="F6603" s="84">
        <v>16739</v>
      </c>
    </row>
    <row r="6604" s="74" customFormat="1" ht="22.5" customHeight="1" spans="1:1024 1025:10237">
      <c r="A6604" s="51">
        <v>6602</v>
      </c>
      <c r="B6604" s="73" t="s">
        <v>5860</v>
      </c>
      <c r="C6604" s="73" t="s">
        <v>5957</v>
      </c>
      <c r="D6604" s="73" t="s">
        <v>6291</v>
      </c>
      <c r="E6604" s="73" t="s">
        <v>10</v>
      </c>
      <c r="F6604" s="84">
        <v>16711</v>
      </c>
    </row>
    <row r="6605" s="74" customFormat="1" ht="22.5" customHeight="1" spans="1:1024 1025:10237">
      <c r="A6605" s="51">
        <v>6603</v>
      </c>
      <c r="B6605" s="73" t="s">
        <v>5860</v>
      </c>
      <c r="C6605" s="73" t="s">
        <v>6067</v>
      </c>
      <c r="D6605" s="73" t="s">
        <v>6292</v>
      </c>
      <c r="E6605" s="73" t="s">
        <v>14</v>
      </c>
      <c r="F6605" s="84">
        <v>16752</v>
      </c>
      <c r="G6605" s="73"/>
      <c r="H6605" s="73"/>
      <c r="I6605" s="73"/>
      <c r="J6605" s="73"/>
      <c r="K6605" s="73"/>
      <c r="L6605" s="73"/>
      <c r="M6605" s="73"/>
      <c r="N6605" s="73"/>
      <c r="O6605" s="73"/>
      <c r="P6605" s="73"/>
      <c r="Q6605" s="73"/>
      <c r="R6605" s="73"/>
      <c r="S6605" s="73"/>
      <c r="T6605" s="73"/>
      <c r="U6605" s="73"/>
      <c r="V6605" s="73"/>
      <c r="W6605" s="73"/>
      <c r="X6605" s="73"/>
      <c r="Y6605" s="73"/>
      <c r="Z6605" s="73"/>
      <c r="AA6605" s="73"/>
      <c r="AB6605" s="73"/>
      <c r="AC6605" s="73"/>
      <c r="AD6605" s="73"/>
      <c r="AE6605" s="73"/>
      <c r="AF6605" s="73"/>
      <c r="AG6605" s="73"/>
      <c r="AH6605" s="73"/>
      <c r="AI6605" s="73"/>
      <c r="AJ6605" s="73"/>
      <c r="AK6605" s="73"/>
      <c r="AL6605" s="73"/>
      <c r="AM6605" s="73"/>
      <c r="AN6605" s="73"/>
      <c r="AO6605" s="73"/>
      <c r="AP6605" s="73"/>
      <c r="AQ6605" s="73"/>
      <c r="AR6605" s="73"/>
      <c r="AS6605" s="73"/>
      <c r="AT6605" s="73"/>
      <c r="AU6605" s="73"/>
      <c r="AV6605" s="73"/>
      <c r="AW6605" s="73"/>
      <c r="AX6605" s="73"/>
      <c r="AY6605" s="73"/>
      <c r="AZ6605" s="73"/>
      <c r="BA6605" s="73"/>
      <c r="BB6605" s="73"/>
      <c r="BC6605" s="73"/>
      <c r="BD6605" s="73"/>
      <c r="BE6605" s="73"/>
      <c r="BF6605" s="73"/>
      <c r="BG6605" s="73"/>
      <c r="BH6605" s="73"/>
      <c r="BI6605" s="73"/>
      <c r="BJ6605" s="73"/>
      <c r="BK6605" s="73"/>
      <c r="BL6605" s="73"/>
      <c r="BM6605" s="73"/>
      <c r="BN6605" s="73"/>
      <c r="BO6605" s="73"/>
      <c r="BP6605" s="73"/>
      <c r="BQ6605" s="73"/>
      <c r="BR6605" s="73"/>
      <c r="BS6605" s="73"/>
      <c r="BT6605" s="73"/>
      <c r="BU6605" s="73"/>
      <c r="BV6605" s="73"/>
      <c r="BW6605" s="73"/>
      <c r="BX6605" s="73"/>
      <c r="BY6605" s="73"/>
      <c r="BZ6605" s="73"/>
      <c r="CA6605" s="73"/>
      <c r="CB6605" s="73"/>
      <c r="CC6605" s="73"/>
      <c r="CD6605" s="73"/>
      <c r="CE6605" s="73"/>
      <c r="CF6605" s="73"/>
      <c r="CG6605" s="73"/>
      <c r="CH6605" s="73"/>
      <c r="CI6605" s="73"/>
      <c r="CJ6605" s="73"/>
      <c r="CK6605" s="73"/>
      <c r="CL6605" s="73"/>
      <c r="CM6605" s="73"/>
      <c r="CN6605" s="73"/>
      <c r="CO6605" s="73"/>
      <c r="CP6605" s="73"/>
      <c r="CQ6605" s="73"/>
      <c r="CR6605" s="73"/>
      <c r="CS6605" s="73"/>
      <c r="CT6605" s="73"/>
      <c r="CU6605" s="73"/>
      <c r="CV6605" s="73"/>
      <c r="CW6605" s="73"/>
      <c r="CX6605" s="73"/>
      <c r="CY6605" s="73"/>
      <c r="CZ6605" s="73"/>
      <c r="DA6605" s="73"/>
      <c r="DB6605" s="73"/>
      <c r="DC6605" s="73"/>
      <c r="DD6605" s="73"/>
      <c r="DE6605" s="73"/>
      <c r="DF6605" s="73"/>
      <c r="DG6605" s="73"/>
      <c r="DH6605" s="73"/>
      <c r="DI6605" s="73"/>
      <c r="DJ6605" s="73"/>
      <c r="DK6605" s="73"/>
      <c r="DL6605" s="73"/>
      <c r="DM6605" s="73"/>
      <c r="DN6605" s="73"/>
      <c r="DO6605" s="73"/>
      <c r="DP6605" s="73"/>
      <c r="DQ6605" s="73"/>
      <c r="DR6605" s="73"/>
      <c r="DS6605" s="73"/>
      <c r="DT6605" s="73"/>
      <c r="DU6605" s="73"/>
      <c r="DV6605" s="73"/>
      <c r="DW6605" s="73"/>
      <c r="DX6605" s="73"/>
      <c r="DY6605" s="73"/>
      <c r="DZ6605" s="73"/>
      <c r="EA6605" s="73"/>
      <c r="EB6605" s="73"/>
      <c r="EC6605" s="73"/>
      <c r="ED6605" s="73"/>
      <c r="EE6605" s="73"/>
      <c r="EF6605" s="73"/>
      <c r="EG6605" s="73"/>
      <c r="EH6605" s="73"/>
      <c r="EI6605" s="73"/>
      <c r="EJ6605" s="73"/>
      <c r="EK6605" s="73"/>
      <c r="EL6605" s="73"/>
      <c r="EM6605" s="73"/>
      <c r="EN6605" s="73"/>
      <c r="EO6605" s="73"/>
      <c r="EP6605" s="73"/>
      <c r="EQ6605" s="73"/>
      <c r="ER6605" s="73"/>
      <c r="ES6605" s="73"/>
      <c r="ET6605" s="73"/>
      <c r="EU6605" s="73"/>
      <c r="EV6605" s="73"/>
      <c r="EW6605" s="73"/>
      <c r="EX6605" s="73"/>
      <c r="EY6605" s="73"/>
      <c r="EZ6605" s="73"/>
      <c r="FA6605" s="73"/>
      <c r="FB6605" s="73"/>
      <c r="FC6605" s="73"/>
      <c r="FD6605" s="73"/>
      <c r="FE6605" s="73"/>
      <c r="FF6605" s="73"/>
      <c r="FG6605" s="73"/>
      <c r="FH6605" s="73"/>
      <c r="FI6605" s="73"/>
      <c r="FJ6605" s="73"/>
      <c r="FK6605" s="73"/>
      <c r="FL6605" s="73"/>
      <c r="FM6605" s="73"/>
      <c r="FN6605" s="73"/>
      <c r="FO6605" s="73"/>
      <c r="FP6605" s="73"/>
      <c r="FQ6605" s="73"/>
      <c r="FR6605" s="73"/>
      <c r="FS6605" s="73"/>
      <c r="FT6605" s="73"/>
      <c r="FU6605" s="73"/>
      <c r="FV6605" s="73"/>
      <c r="FW6605" s="73"/>
      <c r="FX6605" s="73"/>
      <c r="FY6605" s="73"/>
      <c r="FZ6605" s="73"/>
      <c r="GA6605" s="73"/>
      <c r="GB6605" s="73"/>
      <c r="GC6605" s="73"/>
      <c r="GD6605" s="73"/>
      <c r="GE6605" s="73"/>
      <c r="GF6605" s="73"/>
      <c r="GG6605" s="73"/>
      <c r="GH6605" s="73"/>
      <c r="GI6605" s="73"/>
      <c r="GJ6605" s="73"/>
      <c r="GK6605" s="73"/>
      <c r="GL6605" s="73"/>
      <c r="GM6605" s="73"/>
      <c r="GN6605" s="73"/>
      <c r="GO6605" s="73"/>
      <c r="GP6605" s="73"/>
      <c r="GQ6605" s="73"/>
      <c r="GR6605" s="73"/>
      <c r="GS6605" s="73"/>
      <c r="GT6605" s="73"/>
      <c r="GU6605" s="73"/>
      <c r="GV6605" s="73"/>
      <c r="GW6605" s="73"/>
      <c r="GX6605" s="73"/>
      <c r="GY6605" s="73"/>
      <c r="GZ6605" s="73"/>
      <c r="HA6605" s="73"/>
      <c r="HB6605" s="73"/>
      <c r="HC6605" s="73"/>
      <c r="HD6605" s="73"/>
      <c r="HE6605" s="73"/>
      <c r="HF6605" s="73"/>
      <c r="HG6605" s="73"/>
      <c r="HH6605" s="73"/>
      <c r="HI6605" s="73"/>
      <c r="HJ6605" s="73"/>
      <c r="HK6605" s="73"/>
      <c r="HL6605" s="73"/>
      <c r="HM6605" s="73"/>
      <c r="HN6605" s="73"/>
      <c r="HO6605" s="73"/>
      <c r="HP6605" s="73"/>
      <c r="HQ6605" s="73"/>
      <c r="HR6605" s="73"/>
      <c r="HS6605" s="73"/>
      <c r="HT6605" s="73"/>
      <c r="HU6605" s="73"/>
      <c r="HV6605" s="73"/>
      <c r="HW6605" s="73"/>
      <c r="HX6605" s="73"/>
      <c r="HY6605" s="73"/>
      <c r="HZ6605" s="73"/>
      <c r="IA6605" s="73"/>
      <c r="IB6605" s="73"/>
      <c r="IC6605" s="73"/>
      <c r="ID6605" s="73"/>
      <c r="IE6605" s="73"/>
      <c r="IF6605" s="73"/>
      <c r="IG6605" s="73"/>
      <c r="IH6605" s="73"/>
      <c r="II6605" s="73"/>
      <c r="IJ6605" s="73"/>
      <c r="IK6605" s="73"/>
      <c r="IL6605" s="73"/>
      <c r="IM6605" s="73"/>
      <c r="IN6605" s="73"/>
      <c r="IO6605" s="73"/>
      <c r="IP6605" s="73"/>
      <c r="IQ6605" s="73"/>
      <c r="IR6605" s="73"/>
      <c r="IS6605" s="73"/>
      <c r="IT6605" s="73"/>
      <c r="IU6605" s="73"/>
      <c r="IV6605" s="73"/>
      <c r="IW6605" s="73"/>
      <c r="IX6605" s="73"/>
      <c r="IY6605" s="73"/>
      <c r="IZ6605" s="73"/>
      <c r="JA6605" s="73"/>
      <c r="JB6605" s="73"/>
      <c r="JC6605" s="73"/>
      <c r="JD6605" s="73"/>
      <c r="JE6605" s="73"/>
      <c r="JF6605" s="73"/>
      <c r="JG6605" s="73"/>
      <c r="JH6605" s="73"/>
      <c r="JI6605" s="73"/>
      <c r="JJ6605" s="73"/>
      <c r="JK6605" s="73"/>
      <c r="JL6605" s="73"/>
      <c r="JM6605" s="73"/>
      <c r="JN6605" s="73"/>
      <c r="JO6605" s="73"/>
      <c r="JP6605" s="73"/>
      <c r="JQ6605" s="73"/>
      <c r="JR6605" s="73"/>
      <c r="JS6605" s="73"/>
      <c r="JT6605" s="73"/>
      <c r="JU6605" s="73"/>
      <c r="JV6605" s="73"/>
      <c r="JW6605" s="73"/>
      <c r="JX6605" s="73"/>
      <c r="JY6605" s="73"/>
      <c r="JZ6605" s="73"/>
      <c r="KA6605" s="73"/>
      <c r="KB6605" s="73"/>
      <c r="KC6605" s="73"/>
      <c r="KD6605" s="73"/>
      <c r="KE6605" s="73"/>
      <c r="KF6605" s="73"/>
      <c r="KG6605" s="73"/>
      <c r="KH6605" s="73"/>
      <c r="KI6605" s="73"/>
      <c r="KJ6605" s="73"/>
      <c r="KK6605" s="73"/>
      <c r="KL6605" s="73"/>
      <c r="KM6605" s="73"/>
      <c r="KN6605" s="73"/>
      <c r="KO6605" s="73"/>
      <c r="KP6605" s="73"/>
      <c r="KQ6605" s="73"/>
      <c r="KR6605" s="73"/>
      <c r="KS6605" s="73"/>
      <c r="KT6605" s="73"/>
      <c r="KU6605" s="73"/>
      <c r="KV6605" s="73"/>
      <c r="KW6605" s="73"/>
      <c r="KX6605" s="73"/>
      <c r="KY6605" s="73"/>
      <c r="KZ6605" s="73"/>
      <c r="LA6605" s="73"/>
      <c r="LB6605" s="73"/>
      <c r="LC6605" s="73"/>
      <c r="LD6605" s="73"/>
      <c r="LE6605" s="73"/>
      <c r="LF6605" s="73"/>
      <c r="LG6605" s="73"/>
      <c r="LH6605" s="73"/>
      <c r="LI6605" s="73"/>
      <c r="LJ6605" s="73"/>
      <c r="LK6605" s="73"/>
      <c r="LL6605" s="73"/>
      <c r="LM6605" s="73"/>
      <c r="LN6605" s="73"/>
      <c r="LO6605" s="73"/>
      <c r="LP6605" s="73"/>
      <c r="LQ6605" s="73"/>
      <c r="LR6605" s="73"/>
      <c r="LS6605" s="73"/>
      <c r="LT6605" s="73"/>
      <c r="LU6605" s="73"/>
      <c r="LV6605" s="73"/>
      <c r="LW6605" s="73"/>
      <c r="LX6605" s="73"/>
      <c r="LY6605" s="73"/>
      <c r="LZ6605" s="73"/>
      <c r="MA6605" s="73"/>
      <c r="MB6605" s="73"/>
      <c r="MC6605" s="73"/>
      <c r="MD6605" s="73"/>
      <c r="ME6605" s="73"/>
      <c r="MF6605" s="73"/>
      <c r="MG6605" s="73"/>
      <c r="MH6605" s="73"/>
      <c r="MI6605" s="73"/>
      <c r="MJ6605" s="73"/>
      <c r="MK6605" s="73"/>
      <c r="ML6605" s="73"/>
      <c r="MM6605" s="73"/>
      <c r="MN6605" s="73"/>
      <c r="MO6605" s="73"/>
      <c r="MP6605" s="73"/>
      <c r="MQ6605" s="73"/>
      <c r="MR6605" s="73"/>
      <c r="MS6605" s="73"/>
      <c r="MT6605" s="73"/>
      <c r="MU6605" s="73"/>
      <c r="MV6605" s="73"/>
      <c r="MW6605" s="73"/>
      <c r="MX6605" s="73"/>
      <c r="MY6605" s="73"/>
      <c r="MZ6605" s="73"/>
      <c r="NA6605" s="73"/>
      <c r="NB6605" s="73"/>
      <c r="NC6605" s="73"/>
      <c r="ND6605" s="73"/>
      <c r="NE6605" s="73"/>
      <c r="NF6605" s="73"/>
      <c r="NG6605" s="73"/>
      <c r="NH6605" s="73"/>
      <c r="NI6605" s="73"/>
      <c r="NJ6605" s="73"/>
      <c r="NK6605" s="73"/>
      <c r="NL6605" s="73"/>
      <c r="NM6605" s="73"/>
      <c r="NN6605" s="73"/>
      <c r="NO6605" s="73"/>
      <c r="NP6605" s="73"/>
      <c r="NQ6605" s="73"/>
      <c r="NR6605" s="73"/>
      <c r="NS6605" s="73"/>
      <c r="NT6605" s="73"/>
      <c r="NU6605" s="73"/>
      <c r="NV6605" s="73"/>
      <c r="NW6605" s="73"/>
      <c r="NX6605" s="73"/>
      <c r="NY6605" s="73"/>
      <c r="NZ6605" s="73"/>
      <c r="OA6605" s="73"/>
      <c r="OB6605" s="73"/>
      <c r="OC6605" s="73"/>
      <c r="OD6605" s="73"/>
      <c r="OE6605" s="73"/>
      <c r="OF6605" s="73"/>
      <c r="OG6605" s="73"/>
      <c r="OH6605" s="73"/>
      <c r="OI6605" s="73"/>
      <c r="OJ6605" s="73"/>
      <c r="OK6605" s="73"/>
      <c r="OL6605" s="73"/>
      <c r="OM6605" s="73"/>
      <c r="ON6605" s="73"/>
      <c r="OO6605" s="73"/>
      <c r="OP6605" s="73"/>
      <c r="OQ6605" s="73"/>
      <c r="OR6605" s="73"/>
      <c r="OS6605" s="73"/>
      <c r="OT6605" s="73"/>
      <c r="OU6605" s="73"/>
      <c r="OV6605" s="73"/>
      <c r="OW6605" s="73"/>
      <c r="OX6605" s="73"/>
      <c r="OY6605" s="73"/>
      <c r="OZ6605" s="73"/>
      <c r="PA6605" s="73"/>
      <c r="PB6605" s="73"/>
      <c r="PC6605" s="73"/>
      <c r="PD6605" s="73"/>
      <c r="PE6605" s="73"/>
      <c r="PF6605" s="73"/>
      <c r="PG6605" s="73"/>
      <c r="PH6605" s="73"/>
      <c r="PI6605" s="73"/>
      <c r="PJ6605" s="73"/>
      <c r="PK6605" s="73"/>
      <c r="PL6605" s="73"/>
      <c r="PM6605" s="73"/>
      <c r="PN6605" s="73"/>
      <c r="PO6605" s="73"/>
      <c r="PP6605" s="73"/>
      <c r="PQ6605" s="73"/>
      <c r="PR6605" s="73"/>
      <c r="PS6605" s="73"/>
      <c r="PT6605" s="73"/>
      <c r="PU6605" s="73"/>
      <c r="PV6605" s="73"/>
      <c r="PW6605" s="73"/>
      <c r="PX6605" s="73"/>
      <c r="PY6605" s="73"/>
      <c r="PZ6605" s="73"/>
      <c r="QA6605" s="73"/>
      <c r="QB6605" s="73"/>
      <c r="QC6605" s="73"/>
      <c r="QD6605" s="73"/>
      <c r="QE6605" s="73"/>
      <c r="QF6605" s="73"/>
      <c r="QG6605" s="73"/>
      <c r="QH6605" s="73"/>
      <c r="QI6605" s="73"/>
      <c r="QJ6605" s="73"/>
      <c r="QK6605" s="73"/>
      <c r="QL6605" s="73"/>
      <c r="QM6605" s="73"/>
      <c r="QN6605" s="73"/>
      <c r="QO6605" s="73"/>
      <c r="QP6605" s="73"/>
      <c r="QQ6605" s="73"/>
      <c r="QR6605" s="73"/>
      <c r="QS6605" s="73"/>
      <c r="QT6605" s="73"/>
      <c r="QU6605" s="73"/>
      <c r="QV6605" s="73"/>
      <c r="QW6605" s="73"/>
      <c r="QX6605" s="73"/>
      <c r="QY6605" s="73"/>
      <c r="QZ6605" s="73"/>
      <c r="RA6605" s="73"/>
      <c r="RB6605" s="73"/>
      <c r="RC6605" s="73"/>
      <c r="RD6605" s="73"/>
      <c r="RE6605" s="73"/>
      <c r="RF6605" s="73"/>
      <c r="RG6605" s="73"/>
      <c r="RH6605" s="73"/>
      <c r="RI6605" s="73"/>
      <c r="RJ6605" s="73"/>
      <c r="RK6605" s="73"/>
      <c r="RL6605" s="73"/>
      <c r="RM6605" s="73"/>
      <c r="RN6605" s="73"/>
      <c r="RO6605" s="73"/>
      <c r="RP6605" s="73"/>
      <c r="RQ6605" s="73"/>
      <c r="RR6605" s="73"/>
      <c r="RS6605" s="73"/>
      <c r="RT6605" s="73"/>
      <c r="RU6605" s="73"/>
      <c r="RV6605" s="73"/>
      <c r="RW6605" s="73"/>
      <c r="RX6605" s="73"/>
      <c r="RY6605" s="73"/>
      <c r="RZ6605" s="73"/>
      <c r="SA6605" s="73"/>
      <c r="SB6605" s="73"/>
      <c r="SC6605" s="73"/>
      <c r="SD6605" s="73"/>
      <c r="SE6605" s="73"/>
      <c r="SF6605" s="73"/>
      <c r="SG6605" s="73"/>
      <c r="SH6605" s="73"/>
      <c r="SI6605" s="73"/>
      <c r="SJ6605" s="73"/>
      <c r="SK6605" s="73"/>
      <c r="SL6605" s="73"/>
      <c r="SM6605" s="73"/>
      <c r="SN6605" s="73"/>
      <c r="SO6605" s="73"/>
      <c r="SP6605" s="73"/>
      <c r="SQ6605" s="73"/>
      <c r="SR6605" s="73"/>
      <c r="SS6605" s="73"/>
      <c r="ST6605" s="73"/>
      <c r="SU6605" s="73"/>
      <c r="SV6605" s="73"/>
      <c r="SW6605" s="73"/>
      <c r="SX6605" s="73"/>
      <c r="SY6605" s="73"/>
      <c r="SZ6605" s="73"/>
      <c r="TA6605" s="73"/>
      <c r="TB6605" s="73"/>
      <c r="TC6605" s="73"/>
      <c r="TD6605" s="73"/>
      <c r="TE6605" s="73"/>
      <c r="TF6605" s="73"/>
      <c r="TG6605" s="73"/>
      <c r="TH6605" s="73"/>
      <c r="TI6605" s="73"/>
      <c r="TJ6605" s="73"/>
      <c r="TK6605" s="73"/>
      <c r="TL6605" s="73"/>
      <c r="TM6605" s="73"/>
      <c r="TN6605" s="73"/>
      <c r="TO6605" s="73"/>
      <c r="TP6605" s="73"/>
      <c r="TQ6605" s="73"/>
      <c r="TR6605" s="73"/>
      <c r="TS6605" s="73"/>
      <c r="TT6605" s="73"/>
      <c r="TU6605" s="73"/>
      <c r="TV6605" s="73"/>
      <c r="TW6605" s="73"/>
      <c r="TX6605" s="73"/>
      <c r="TY6605" s="73"/>
      <c r="TZ6605" s="73"/>
      <c r="UA6605" s="73"/>
      <c r="UB6605" s="73"/>
      <c r="UC6605" s="73"/>
      <c r="UD6605" s="73"/>
      <c r="UE6605" s="73"/>
      <c r="UF6605" s="73"/>
      <c r="UG6605" s="73"/>
      <c r="UH6605" s="73"/>
      <c r="UI6605" s="73"/>
      <c r="UJ6605" s="73"/>
      <c r="UK6605" s="73"/>
      <c r="UL6605" s="73"/>
      <c r="UM6605" s="73"/>
      <c r="UN6605" s="73"/>
      <c r="UO6605" s="73"/>
      <c r="UP6605" s="73"/>
      <c r="UQ6605" s="73"/>
      <c r="UR6605" s="73"/>
      <c r="US6605" s="73"/>
      <c r="UT6605" s="73"/>
      <c r="UU6605" s="73"/>
      <c r="UV6605" s="73"/>
      <c r="UW6605" s="73"/>
      <c r="UX6605" s="73"/>
      <c r="UY6605" s="73"/>
      <c r="UZ6605" s="73"/>
      <c r="VA6605" s="73"/>
      <c r="VB6605" s="73"/>
      <c r="VC6605" s="73"/>
      <c r="VD6605" s="73"/>
      <c r="VE6605" s="73"/>
      <c r="VF6605" s="73"/>
      <c r="VG6605" s="73"/>
      <c r="VH6605" s="73"/>
      <c r="VI6605" s="73"/>
      <c r="VJ6605" s="73"/>
      <c r="VK6605" s="73"/>
      <c r="VL6605" s="73"/>
      <c r="VM6605" s="73"/>
      <c r="VN6605" s="73"/>
      <c r="VO6605" s="73"/>
      <c r="VP6605" s="73"/>
      <c r="VQ6605" s="73"/>
      <c r="VR6605" s="73"/>
      <c r="VS6605" s="73"/>
      <c r="VT6605" s="73"/>
      <c r="VU6605" s="73"/>
      <c r="VV6605" s="73"/>
      <c r="VW6605" s="73"/>
      <c r="VX6605" s="73"/>
      <c r="VY6605" s="73"/>
      <c r="VZ6605" s="73"/>
      <c r="WA6605" s="73"/>
      <c r="WB6605" s="73"/>
      <c r="WC6605" s="73"/>
      <c r="WD6605" s="73"/>
      <c r="WE6605" s="73"/>
      <c r="WF6605" s="73"/>
      <c r="WG6605" s="73"/>
      <c r="WH6605" s="73"/>
      <c r="WI6605" s="73"/>
      <c r="WJ6605" s="73"/>
      <c r="WK6605" s="73"/>
      <c r="WL6605" s="73"/>
      <c r="WM6605" s="73"/>
      <c r="WN6605" s="73"/>
      <c r="WO6605" s="73"/>
      <c r="WP6605" s="73"/>
      <c r="WQ6605" s="73"/>
      <c r="WR6605" s="73"/>
      <c r="WS6605" s="73"/>
      <c r="WT6605" s="73"/>
      <c r="WU6605" s="73"/>
      <c r="WV6605" s="73"/>
      <c r="WW6605" s="73"/>
      <c r="WX6605" s="73"/>
      <c r="WY6605" s="73"/>
      <c r="WZ6605" s="73"/>
      <c r="XA6605" s="73"/>
      <c r="XB6605" s="73"/>
      <c r="XC6605" s="73"/>
      <c r="XD6605" s="73"/>
      <c r="XE6605" s="73"/>
      <c r="XF6605" s="73"/>
      <c r="XG6605" s="73"/>
      <c r="XH6605" s="73"/>
      <c r="XI6605" s="73"/>
      <c r="XJ6605" s="73"/>
      <c r="XK6605" s="73"/>
      <c r="XL6605" s="73"/>
      <c r="XM6605" s="73"/>
      <c r="XN6605" s="73"/>
      <c r="XO6605" s="73"/>
      <c r="XP6605" s="73"/>
      <c r="XQ6605" s="73"/>
      <c r="XR6605" s="73"/>
      <c r="XS6605" s="73"/>
      <c r="XT6605" s="73"/>
      <c r="XU6605" s="73"/>
      <c r="XV6605" s="73"/>
      <c r="XW6605" s="73"/>
      <c r="XX6605" s="73"/>
      <c r="XY6605" s="73"/>
      <c r="XZ6605" s="73"/>
      <c r="YA6605" s="73"/>
      <c r="YB6605" s="73"/>
      <c r="YC6605" s="73"/>
      <c r="YD6605" s="73"/>
      <c r="YE6605" s="73"/>
      <c r="YF6605" s="73"/>
      <c r="YG6605" s="73"/>
      <c r="YH6605" s="73"/>
      <c r="YI6605" s="73"/>
      <c r="YJ6605" s="73"/>
      <c r="YK6605" s="73"/>
      <c r="YL6605" s="73"/>
      <c r="YM6605" s="73"/>
      <c r="YN6605" s="73"/>
      <c r="YO6605" s="73"/>
      <c r="YP6605" s="73"/>
      <c r="YQ6605" s="73"/>
      <c r="YR6605" s="73"/>
      <c r="YS6605" s="73"/>
      <c r="YT6605" s="73"/>
      <c r="YU6605" s="73"/>
      <c r="YV6605" s="73"/>
      <c r="YW6605" s="73"/>
      <c r="YX6605" s="73"/>
      <c r="YY6605" s="73"/>
      <c r="YZ6605" s="73"/>
      <c r="ZA6605" s="73"/>
      <c r="ZB6605" s="73"/>
      <c r="ZC6605" s="73"/>
      <c r="ZD6605" s="73"/>
      <c r="ZE6605" s="73"/>
      <c r="ZF6605" s="73"/>
      <c r="ZG6605" s="73"/>
      <c r="ZH6605" s="73"/>
      <c r="ZI6605" s="73"/>
      <c r="ZJ6605" s="73"/>
      <c r="ZK6605" s="73"/>
      <c r="ZL6605" s="73"/>
      <c r="ZM6605" s="73"/>
      <c r="ZN6605" s="73"/>
      <c r="ZO6605" s="73"/>
      <c r="ZP6605" s="73"/>
      <c r="ZQ6605" s="73"/>
      <c r="ZR6605" s="73"/>
      <c r="ZS6605" s="73"/>
      <c r="ZT6605" s="73"/>
      <c r="ZU6605" s="73"/>
      <c r="ZV6605" s="73"/>
      <c r="ZW6605" s="73"/>
      <c r="ZX6605" s="73"/>
      <c r="ZY6605" s="73"/>
      <c r="ZZ6605" s="73"/>
      <c r="AAA6605" s="73"/>
      <c r="AAB6605" s="73"/>
      <c r="AAC6605" s="73"/>
      <c r="AAD6605" s="73"/>
      <c r="AAE6605" s="73"/>
      <c r="AAF6605" s="73"/>
      <c r="AAG6605" s="73"/>
      <c r="AAH6605" s="73"/>
      <c r="AAI6605" s="73"/>
      <c r="AAJ6605" s="73"/>
      <c r="AAK6605" s="73"/>
      <c r="AAL6605" s="73"/>
      <c r="AAM6605" s="73"/>
      <c r="AAN6605" s="73"/>
      <c r="AAO6605" s="73"/>
      <c r="AAP6605" s="73"/>
      <c r="AAQ6605" s="73"/>
      <c r="AAR6605" s="73"/>
      <c r="AAS6605" s="73"/>
      <c r="AAT6605" s="73"/>
      <c r="AAU6605" s="73"/>
      <c r="AAV6605" s="73"/>
      <c r="AAW6605" s="73"/>
      <c r="AAX6605" s="73"/>
      <c r="AAY6605" s="73"/>
      <c r="AAZ6605" s="73"/>
      <c r="ABA6605" s="73"/>
      <c r="ABB6605" s="73"/>
      <c r="ABC6605" s="73"/>
      <c r="ABD6605" s="73"/>
      <c r="ABE6605" s="73"/>
      <c r="ABF6605" s="73"/>
      <c r="ABG6605" s="73"/>
      <c r="ABH6605" s="73"/>
      <c r="ABI6605" s="73"/>
      <c r="ABJ6605" s="73"/>
      <c r="ABK6605" s="73"/>
      <c r="ABL6605" s="73"/>
      <c r="ABM6605" s="73"/>
      <c r="ABN6605" s="73"/>
      <c r="ABO6605" s="73"/>
      <c r="ABP6605" s="73"/>
      <c r="ABQ6605" s="73"/>
      <c r="ABR6605" s="73"/>
      <c r="ABS6605" s="73"/>
      <c r="ABT6605" s="73"/>
      <c r="ABU6605" s="73"/>
      <c r="ABV6605" s="73"/>
      <c r="ABW6605" s="73"/>
      <c r="ABX6605" s="73"/>
      <c r="ABY6605" s="73"/>
      <c r="ABZ6605" s="73"/>
      <c r="ACA6605" s="73"/>
      <c r="ACB6605" s="73"/>
      <c r="ACC6605" s="73"/>
      <c r="ACD6605" s="73"/>
      <c r="ACE6605" s="73"/>
      <c r="ACF6605" s="73"/>
      <c r="ACG6605" s="73"/>
      <c r="ACH6605" s="73"/>
      <c r="ACI6605" s="73"/>
      <c r="ACJ6605" s="73"/>
      <c r="ACK6605" s="73"/>
      <c r="ACL6605" s="73"/>
      <c r="ACM6605" s="73"/>
      <c r="ACN6605" s="73"/>
      <c r="ACO6605" s="73"/>
      <c r="ACP6605" s="73"/>
      <c r="ACQ6605" s="73"/>
      <c r="ACR6605" s="73"/>
      <c r="ACS6605" s="73"/>
      <c r="ACT6605" s="73"/>
      <c r="ACU6605" s="73"/>
      <c r="ACV6605" s="73"/>
      <c r="ACW6605" s="73"/>
      <c r="ACX6605" s="73"/>
      <c r="ACY6605" s="73"/>
      <c r="ACZ6605" s="73"/>
      <c r="ADA6605" s="73"/>
      <c r="ADB6605" s="73"/>
      <c r="ADC6605" s="73"/>
      <c r="ADD6605" s="73"/>
      <c r="ADE6605" s="73"/>
      <c r="ADF6605" s="73"/>
      <c r="ADG6605" s="73"/>
      <c r="ADH6605" s="73"/>
      <c r="ADI6605" s="73"/>
      <c r="ADJ6605" s="73"/>
      <c r="ADK6605" s="73"/>
      <c r="ADL6605" s="73"/>
      <c r="ADM6605" s="73"/>
      <c r="ADN6605" s="73"/>
      <c r="ADO6605" s="73"/>
      <c r="ADP6605" s="73"/>
      <c r="ADQ6605" s="73"/>
      <c r="ADR6605" s="73"/>
      <c r="ADS6605" s="73"/>
      <c r="ADT6605" s="73"/>
      <c r="ADU6605" s="73"/>
      <c r="ADV6605" s="73"/>
      <c r="ADW6605" s="73"/>
      <c r="ADX6605" s="73"/>
      <c r="ADY6605" s="73"/>
      <c r="ADZ6605" s="73"/>
      <c r="AEA6605" s="73"/>
      <c r="AEB6605" s="73"/>
      <c r="AEC6605" s="73"/>
      <c r="AED6605" s="73"/>
      <c r="AEE6605" s="73"/>
      <c r="AEF6605" s="73"/>
      <c r="AEG6605" s="73"/>
      <c r="AEH6605" s="73"/>
      <c r="AEI6605" s="73"/>
      <c r="AEJ6605" s="73"/>
      <c r="AEK6605" s="73"/>
      <c r="AEL6605" s="73"/>
      <c r="AEM6605" s="73"/>
      <c r="AEN6605" s="73"/>
      <c r="AEO6605" s="73"/>
      <c r="AEP6605" s="73"/>
      <c r="AEQ6605" s="73"/>
      <c r="AER6605" s="73"/>
      <c r="AES6605" s="73"/>
      <c r="AET6605" s="73"/>
      <c r="AEU6605" s="73"/>
      <c r="AEV6605" s="73"/>
      <c r="AEW6605" s="73"/>
      <c r="AEX6605" s="73"/>
      <c r="AEY6605" s="73"/>
      <c r="AEZ6605" s="73"/>
      <c r="AFA6605" s="73"/>
      <c r="AFB6605" s="73"/>
      <c r="AFC6605" s="73"/>
      <c r="AFD6605" s="73"/>
      <c r="AFE6605" s="73"/>
      <c r="AFF6605" s="73"/>
      <c r="AFG6605" s="73"/>
      <c r="AFH6605" s="73"/>
      <c r="AFI6605" s="73"/>
      <c r="AFJ6605" s="73"/>
      <c r="AFK6605" s="73"/>
      <c r="AFL6605" s="73"/>
      <c r="AFM6605" s="73"/>
      <c r="AFN6605" s="73"/>
      <c r="AFO6605" s="73"/>
      <c r="AFP6605" s="73"/>
      <c r="AFQ6605" s="73"/>
      <c r="AFR6605" s="73"/>
      <c r="AFS6605" s="73"/>
      <c r="AFT6605" s="73"/>
      <c r="AFU6605" s="73"/>
      <c r="AFV6605" s="73"/>
      <c r="AFW6605" s="73"/>
      <c r="AFX6605" s="73"/>
      <c r="AFY6605" s="73"/>
      <c r="AFZ6605" s="73"/>
      <c r="AGA6605" s="73"/>
      <c r="AGB6605" s="73"/>
      <c r="AGC6605" s="73"/>
      <c r="AGD6605" s="73"/>
      <c r="AGE6605" s="73"/>
      <c r="AGF6605" s="73"/>
      <c r="AGG6605" s="73"/>
      <c r="AGH6605" s="73"/>
      <c r="AGI6605" s="73"/>
      <c r="AGJ6605" s="73"/>
      <c r="AGK6605" s="73"/>
      <c r="AGL6605" s="73"/>
      <c r="AGM6605" s="73"/>
      <c r="AGN6605" s="73"/>
      <c r="AGO6605" s="73"/>
      <c r="AGP6605" s="73"/>
      <c r="AGQ6605" s="73"/>
      <c r="AGR6605" s="73"/>
      <c r="AGS6605" s="73"/>
      <c r="AGT6605" s="73"/>
      <c r="AGU6605" s="73"/>
      <c r="AGV6605" s="73"/>
      <c r="AGW6605" s="73"/>
      <c r="AGX6605" s="73"/>
      <c r="AGY6605" s="73"/>
      <c r="AGZ6605" s="73"/>
      <c r="AHA6605" s="73"/>
      <c r="AHB6605" s="73"/>
      <c r="AHC6605" s="73"/>
      <c r="AHD6605" s="73"/>
      <c r="AHE6605" s="73"/>
      <c r="AHF6605" s="73"/>
      <c r="AHG6605" s="73"/>
      <c r="AHH6605" s="73"/>
      <c r="AHI6605" s="73"/>
      <c r="AHJ6605" s="73"/>
      <c r="AHK6605" s="73"/>
      <c r="AHL6605" s="73"/>
      <c r="AHM6605" s="73"/>
      <c r="AHN6605" s="73"/>
      <c r="AHO6605" s="73"/>
      <c r="AHP6605" s="73"/>
      <c r="AHQ6605" s="73"/>
      <c r="AHR6605" s="73"/>
      <c r="AHS6605" s="73"/>
      <c r="AHT6605" s="73"/>
      <c r="AHU6605" s="73"/>
      <c r="AHV6605" s="73"/>
      <c r="AHW6605" s="73"/>
      <c r="AHX6605" s="73"/>
      <c r="AHY6605" s="73"/>
      <c r="AHZ6605" s="73"/>
      <c r="AIA6605" s="73"/>
      <c r="AIB6605" s="73"/>
      <c r="AIC6605" s="73"/>
      <c r="AID6605" s="73"/>
      <c r="AIE6605" s="73"/>
      <c r="AIF6605" s="73"/>
      <c r="AIG6605" s="73"/>
      <c r="AIH6605" s="73"/>
      <c r="AII6605" s="73"/>
      <c r="AIJ6605" s="73"/>
      <c r="AIK6605" s="73"/>
      <c r="AIL6605" s="73"/>
      <c r="AIM6605" s="73"/>
      <c r="AIN6605" s="73"/>
      <c r="AIO6605" s="73"/>
      <c r="AIP6605" s="73"/>
      <c r="AIQ6605" s="73"/>
      <c r="AIR6605" s="73"/>
      <c r="AIS6605" s="73"/>
      <c r="AIT6605" s="73"/>
      <c r="AIU6605" s="73"/>
      <c r="AIV6605" s="73"/>
      <c r="AIW6605" s="73"/>
      <c r="AIX6605" s="73"/>
      <c r="AIY6605" s="73"/>
      <c r="AIZ6605" s="73"/>
      <c r="AJA6605" s="73"/>
      <c r="AJB6605" s="73"/>
      <c r="AJC6605" s="73"/>
      <c r="AJD6605" s="73"/>
      <c r="AJE6605" s="73"/>
      <c r="AJF6605" s="73"/>
      <c r="AJG6605" s="73"/>
      <c r="AJH6605" s="73"/>
      <c r="AJI6605" s="73"/>
      <c r="AJJ6605" s="73"/>
      <c r="AJK6605" s="73"/>
      <c r="AJL6605" s="73"/>
      <c r="AJM6605" s="73"/>
      <c r="AJN6605" s="73"/>
      <c r="AJO6605" s="73"/>
      <c r="AJP6605" s="73"/>
      <c r="AJQ6605" s="73"/>
      <c r="AJR6605" s="73"/>
      <c r="AJS6605" s="73"/>
      <c r="AJT6605" s="73"/>
      <c r="AJU6605" s="73"/>
      <c r="AJV6605" s="73"/>
      <c r="AJW6605" s="73"/>
      <c r="AJX6605" s="73"/>
      <c r="AJY6605" s="73"/>
      <c r="AJZ6605" s="73"/>
      <c r="AKA6605" s="73"/>
      <c r="AKB6605" s="73"/>
      <c r="AKC6605" s="73"/>
      <c r="AKD6605" s="73"/>
      <c r="AKE6605" s="73"/>
      <c r="AKF6605" s="73"/>
      <c r="AKG6605" s="73"/>
      <c r="AKH6605" s="73"/>
      <c r="AKI6605" s="73"/>
      <c r="AKJ6605" s="73"/>
      <c r="AKK6605" s="73"/>
      <c r="AKL6605" s="73"/>
      <c r="AKM6605" s="73"/>
      <c r="AKN6605" s="73"/>
      <c r="AKO6605" s="73"/>
      <c r="AKP6605" s="73"/>
      <c r="AKQ6605" s="73"/>
      <c r="AKR6605" s="73"/>
      <c r="AKS6605" s="73"/>
      <c r="AKT6605" s="73"/>
      <c r="AKU6605" s="73"/>
      <c r="AKV6605" s="73"/>
      <c r="AKW6605" s="73"/>
      <c r="AKX6605" s="73"/>
      <c r="AKY6605" s="73"/>
      <c r="AKZ6605" s="73"/>
      <c r="ALA6605" s="73"/>
      <c r="ALB6605" s="73"/>
      <c r="ALC6605" s="73"/>
      <c r="ALD6605" s="73"/>
      <c r="ALE6605" s="73"/>
      <c r="ALF6605" s="73"/>
      <c r="ALG6605" s="73"/>
      <c r="ALH6605" s="73"/>
      <c r="ALI6605" s="73"/>
      <c r="ALJ6605" s="73"/>
      <c r="ALK6605" s="73"/>
      <c r="ALL6605" s="73"/>
      <c r="ALM6605" s="73"/>
      <c r="ALN6605" s="73"/>
      <c r="ALO6605" s="73"/>
      <c r="ALP6605" s="73"/>
      <c r="ALQ6605" s="73"/>
      <c r="ALR6605" s="73"/>
      <c r="ALS6605" s="73"/>
      <c r="ALT6605" s="73"/>
      <c r="ALU6605" s="73"/>
      <c r="ALV6605" s="73"/>
      <c r="ALW6605" s="73"/>
      <c r="ALX6605" s="73"/>
      <c r="ALY6605" s="73"/>
      <c r="ALZ6605" s="73"/>
      <c r="AMA6605" s="73"/>
      <c r="AMB6605" s="73"/>
      <c r="AMC6605" s="73"/>
      <c r="AMD6605" s="73"/>
      <c r="AME6605" s="73"/>
      <c r="AMF6605" s="73"/>
      <c r="AMG6605" s="73"/>
      <c r="AMH6605" s="73"/>
      <c r="AMI6605" s="73"/>
      <c r="AMJ6605" s="73"/>
      <c r="AMK6605" s="73"/>
      <c r="AML6605" s="73"/>
      <c r="AMM6605" s="73"/>
      <c r="AMN6605" s="73"/>
      <c r="AMO6605" s="73"/>
      <c r="AMP6605" s="73"/>
      <c r="AMQ6605" s="73"/>
      <c r="AMR6605" s="73"/>
      <c r="AMS6605" s="73"/>
      <c r="AMT6605" s="73"/>
      <c r="AMU6605" s="73"/>
      <c r="AMV6605" s="73"/>
      <c r="AMW6605" s="73"/>
      <c r="AMX6605" s="73"/>
      <c r="AMY6605" s="73"/>
      <c r="AMZ6605" s="73"/>
      <c r="ANA6605" s="73"/>
      <c r="ANB6605" s="73"/>
      <c r="ANC6605" s="73"/>
      <c r="AND6605" s="73"/>
      <c r="ANE6605" s="73"/>
      <c r="ANF6605" s="73"/>
      <c r="ANG6605" s="73"/>
      <c r="ANH6605" s="73"/>
      <c r="ANI6605" s="73"/>
      <c r="ANJ6605" s="73"/>
      <c r="ANK6605" s="73"/>
      <c r="ANL6605" s="73"/>
      <c r="ANM6605" s="73"/>
      <c r="ANN6605" s="73"/>
      <c r="ANO6605" s="73"/>
      <c r="ANP6605" s="73"/>
      <c r="ANQ6605" s="73"/>
      <c r="ANR6605" s="73"/>
      <c r="ANS6605" s="73"/>
      <c r="ANT6605" s="73"/>
      <c r="ANU6605" s="73"/>
      <c r="ANV6605" s="73"/>
      <c r="ANW6605" s="73"/>
      <c r="ANX6605" s="73"/>
      <c r="ANY6605" s="73"/>
      <c r="ANZ6605" s="73"/>
      <c r="AOA6605" s="73"/>
      <c r="AOB6605" s="73"/>
      <c r="AOC6605" s="73"/>
      <c r="AOD6605" s="73"/>
      <c r="AOE6605" s="73"/>
      <c r="AOF6605" s="73"/>
      <c r="AOG6605" s="73"/>
      <c r="AOH6605" s="73"/>
      <c r="AOI6605" s="73"/>
      <c r="AOJ6605" s="73"/>
      <c r="AOK6605" s="73"/>
      <c r="AOL6605" s="73"/>
      <c r="AOM6605" s="73"/>
      <c r="AON6605" s="73"/>
      <c r="AOO6605" s="73"/>
      <c r="AOP6605" s="73"/>
      <c r="AOQ6605" s="73"/>
      <c r="AOR6605" s="73"/>
      <c r="AOS6605" s="73"/>
      <c r="AOT6605" s="73"/>
      <c r="AOU6605" s="73"/>
      <c r="AOV6605" s="73"/>
      <c r="AOW6605" s="73"/>
      <c r="AOX6605" s="73"/>
      <c r="AOY6605" s="73"/>
      <c r="AOZ6605" s="73"/>
      <c r="APA6605" s="73"/>
      <c r="APB6605" s="73"/>
      <c r="APC6605" s="73"/>
      <c r="APD6605" s="73"/>
      <c r="APE6605" s="73"/>
      <c r="APF6605" s="73"/>
      <c r="APG6605" s="73"/>
      <c r="APH6605" s="73"/>
      <c r="API6605" s="73"/>
      <c r="APJ6605" s="73"/>
      <c r="APK6605" s="73"/>
      <c r="APL6605" s="73"/>
      <c r="APM6605" s="73"/>
      <c r="APN6605" s="73"/>
      <c r="APO6605" s="73"/>
      <c r="APP6605" s="73"/>
      <c r="APQ6605" s="73"/>
      <c r="APR6605" s="73"/>
      <c r="APS6605" s="73"/>
      <c r="APT6605" s="73"/>
      <c r="APU6605" s="73"/>
      <c r="APV6605" s="73"/>
      <c r="APW6605" s="73"/>
      <c r="APX6605" s="73"/>
      <c r="APY6605" s="73"/>
      <c r="APZ6605" s="73"/>
      <c r="AQA6605" s="73"/>
      <c r="AQB6605" s="73"/>
      <c r="AQC6605" s="73"/>
      <c r="AQD6605" s="73"/>
      <c r="AQE6605" s="73"/>
      <c r="AQF6605" s="73"/>
      <c r="AQG6605" s="73"/>
      <c r="AQH6605" s="73"/>
      <c r="AQI6605" s="73"/>
      <c r="AQJ6605" s="73"/>
      <c r="AQK6605" s="73"/>
      <c r="AQL6605" s="73"/>
      <c r="AQM6605" s="73"/>
      <c r="AQN6605" s="73"/>
      <c r="AQO6605" s="73"/>
      <c r="AQP6605" s="73"/>
      <c r="AQQ6605" s="73"/>
      <c r="AQR6605" s="73"/>
      <c r="AQS6605" s="73"/>
      <c r="AQT6605" s="73"/>
      <c r="AQU6605" s="73"/>
      <c r="AQV6605" s="73"/>
      <c r="AQW6605" s="73"/>
      <c r="AQX6605" s="73"/>
      <c r="AQY6605" s="73"/>
      <c r="AQZ6605" s="73"/>
      <c r="ARA6605" s="73"/>
      <c r="ARB6605" s="73"/>
      <c r="ARC6605" s="73"/>
      <c r="ARD6605" s="73"/>
      <c r="ARE6605" s="73"/>
      <c r="ARF6605" s="73"/>
      <c r="ARG6605" s="73"/>
      <c r="ARH6605" s="73"/>
      <c r="ARI6605" s="73"/>
      <c r="ARJ6605" s="73"/>
      <c r="ARK6605" s="73"/>
      <c r="ARL6605" s="73"/>
      <c r="ARM6605" s="73"/>
      <c r="ARN6605" s="73"/>
      <c r="ARO6605" s="73"/>
      <c r="ARP6605" s="73"/>
      <c r="ARQ6605" s="73"/>
      <c r="ARR6605" s="73"/>
      <c r="ARS6605" s="73"/>
      <c r="ART6605" s="73"/>
      <c r="ARU6605" s="73"/>
      <c r="ARV6605" s="73"/>
      <c r="ARW6605" s="73"/>
      <c r="ARX6605" s="73"/>
      <c r="ARY6605" s="73"/>
      <c r="ARZ6605" s="73"/>
      <c r="ASA6605" s="73"/>
      <c r="ASB6605" s="73"/>
      <c r="ASC6605" s="73"/>
      <c r="ASD6605" s="73"/>
      <c r="ASE6605" s="73"/>
      <c r="ASF6605" s="73"/>
      <c r="ASG6605" s="73"/>
      <c r="ASH6605" s="73"/>
      <c r="ASI6605" s="73"/>
      <c r="ASJ6605" s="73"/>
      <c r="ASK6605" s="73"/>
      <c r="ASL6605" s="73"/>
      <c r="ASM6605" s="73"/>
      <c r="ASN6605" s="73"/>
      <c r="ASO6605" s="73"/>
      <c r="ASP6605" s="73"/>
      <c r="ASQ6605" s="73"/>
      <c r="ASR6605" s="73"/>
      <c r="ASS6605" s="73"/>
      <c r="AST6605" s="73"/>
      <c r="ASU6605" s="73"/>
      <c r="ASV6605" s="73"/>
      <c r="ASW6605" s="73"/>
      <c r="ASX6605" s="73"/>
      <c r="ASY6605" s="73"/>
      <c r="ASZ6605" s="73"/>
      <c r="ATA6605" s="73"/>
      <c r="ATB6605" s="73"/>
      <c r="ATC6605" s="73"/>
      <c r="ATD6605" s="73"/>
      <c r="ATE6605" s="73"/>
      <c r="ATF6605" s="73"/>
      <c r="ATG6605" s="73"/>
      <c r="ATH6605" s="73"/>
      <c r="ATI6605" s="73"/>
      <c r="ATJ6605" s="73"/>
      <c r="ATK6605" s="73"/>
      <c r="ATL6605" s="73"/>
      <c r="ATM6605" s="73"/>
      <c r="ATN6605" s="73"/>
      <c r="ATO6605" s="73"/>
      <c r="ATP6605" s="73"/>
      <c r="ATQ6605" s="73"/>
      <c r="ATR6605" s="73"/>
      <c r="ATS6605" s="73"/>
      <c r="ATT6605" s="73"/>
      <c r="ATU6605" s="73"/>
      <c r="ATV6605" s="73"/>
      <c r="ATW6605" s="73"/>
      <c r="ATX6605" s="73"/>
      <c r="ATY6605" s="73"/>
      <c r="ATZ6605" s="73"/>
      <c r="AUA6605" s="73"/>
      <c r="AUB6605" s="73"/>
      <c r="AUC6605" s="73"/>
      <c r="AUD6605" s="73"/>
      <c r="AUE6605" s="73"/>
      <c r="AUF6605" s="73"/>
      <c r="AUG6605" s="73"/>
      <c r="AUH6605" s="73"/>
      <c r="AUI6605" s="73"/>
      <c r="AUJ6605" s="73"/>
      <c r="AUK6605" s="73"/>
      <c r="AUL6605" s="73"/>
      <c r="AUM6605" s="73"/>
      <c r="AUN6605" s="73"/>
      <c r="AUO6605" s="73"/>
      <c r="AUP6605" s="73"/>
      <c r="AUQ6605" s="73"/>
      <c r="AUR6605" s="73"/>
      <c r="AUS6605" s="73"/>
      <c r="AUT6605" s="73"/>
      <c r="AUU6605" s="73"/>
      <c r="AUV6605" s="73"/>
      <c r="AUW6605" s="73"/>
      <c r="AUX6605" s="73"/>
      <c r="AUY6605" s="73"/>
      <c r="AUZ6605" s="73"/>
      <c r="AVA6605" s="73"/>
      <c r="AVB6605" s="73"/>
      <c r="AVC6605" s="73"/>
      <c r="AVD6605" s="73"/>
      <c r="AVE6605" s="73"/>
      <c r="AVF6605" s="73"/>
      <c r="AVG6605" s="73"/>
      <c r="AVH6605" s="73"/>
      <c r="AVI6605" s="73"/>
      <c r="AVJ6605" s="73"/>
      <c r="AVK6605" s="73"/>
      <c r="AVL6605" s="73"/>
      <c r="AVM6605" s="73"/>
      <c r="AVN6605" s="73"/>
      <c r="AVO6605" s="73"/>
      <c r="AVP6605" s="73"/>
      <c r="AVQ6605" s="73"/>
      <c r="AVR6605" s="73"/>
      <c r="AVS6605" s="73"/>
      <c r="AVT6605" s="73"/>
      <c r="AVU6605" s="73"/>
      <c r="AVV6605" s="73"/>
      <c r="AVW6605" s="73"/>
      <c r="AVX6605" s="73"/>
      <c r="AVY6605" s="73"/>
      <c r="AVZ6605" s="73"/>
      <c r="AWA6605" s="73"/>
      <c r="AWB6605" s="73"/>
      <c r="AWC6605" s="73"/>
      <c r="AWD6605" s="73"/>
      <c r="AWE6605" s="73"/>
      <c r="AWF6605" s="73"/>
      <c r="AWG6605" s="73"/>
      <c r="AWH6605" s="73"/>
      <c r="AWI6605" s="73"/>
      <c r="AWJ6605" s="73"/>
      <c r="AWK6605" s="73"/>
      <c r="AWL6605" s="73"/>
      <c r="AWM6605" s="73"/>
      <c r="AWN6605" s="73"/>
      <c r="AWO6605" s="73"/>
      <c r="AWP6605" s="73"/>
      <c r="AWQ6605" s="73"/>
      <c r="AWR6605" s="73"/>
      <c r="AWS6605" s="73"/>
      <c r="AWT6605" s="73"/>
      <c r="AWU6605" s="73"/>
      <c r="AWV6605" s="73"/>
      <c r="AWW6605" s="73"/>
      <c r="AWX6605" s="73"/>
      <c r="AWY6605" s="73"/>
      <c r="AWZ6605" s="73"/>
      <c r="AXA6605" s="73"/>
      <c r="AXB6605" s="73"/>
      <c r="AXC6605" s="73"/>
      <c r="AXD6605" s="73"/>
      <c r="AXE6605" s="73"/>
      <c r="AXF6605" s="73"/>
      <c r="AXG6605" s="73"/>
      <c r="AXH6605" s="73"/>
      <c r="AXI6605" s="73"/>
      <c r="AXJ6605" s="73"/>
      <c r="AXK6605" s="73"/>
      <c r="AXL6605" s="73"/>
      <c r="AXM6605" s="73"/>
      <c r="AXN6605" s="73"/>
      <c r="AXO6605" s="73"/>
      <c r="AXP6605" s="73"/>
      <c r="AXQ6605" s="73"/>
      <c r="AXR6605" s="73"/>
      <c r="AXS6605" s="73"/>
      <c r="AXT6605" s="73"/>
      <c r="AXU6605" s="73"/>
      <c r="AXV6605" s="73"/>
      <c r="AXW6605" s="73"/>
      <c r="AXX6605" s="73"/>
      <c r="AXY6605" s="73"/>
      <c r="AXZ6605" s="73"/>
      <c r="AYA6605" s="73"/>
      <c r="AYB6605" s="73"/>
      <c r="AYC6605" s="73"/>
      <c r="AYD6605" s="73"/>
      <c r="AYE6605" s="73"/>
      <c r="AYF6605" s="73"/>
      <c r="AYG6605" s="73"/>
      <c r="AYH6605" s="73"/>
      <c r="AYI6605" s="73"/>
      <c r="AYJ6605" s="73"/>
      <c r="AYK6605" s="73"/>
      <c r="AYL6605" s="73"/>
      <c r="AYM6605" s="73"/>
      <c r="AYN6605" s="73"/>
      <c r="AYO6605" s="73"/>
      <c r="AYP6605" s="73"/>
      <c r="AYQ6605" s="73"/>
      <c r="AYR6605" s="73"/>
      <c r="AYS6605" s="73"/>
      <c r="AYT6605" s="73"/>
      <c r="AYU6605" s="73"/>
      <c r="AYV6605" s="73"/>
      <c r="AYW6605" s="73"/>
      <c r="AYX6605" s="73"/>
      <c r="AYY6605" s="73"/>
      <c r="AYZ6605" s="73"/>
      <c r="AZA6605" s="73"/>
      <c r="AZB6605" s="73"/>
      <c r="AZC6605" s="73"/>
      <c r="AZD6605" s="73"/>
      <c r="AZE6605" s="73"/>
      <c r="AZF6605" s="73"/>
      <c r="AZG6605" s="73"/>
      <c r="AZH6605" s="73"/>
      <c r="AZI6605" s="73"/>
      <c r="AZJ6605" s="73"/>
      <c r="AZK6605" s="73"/>
      <c r="AZL6605" s="73"/>
      <c r="AZM6605" s="73"/>
      <c r="AZN6605" s="73"/>
      <c r="AZO6605" s="73"/>
      <c r="AZP6605" s="73"/>
      <c r="AZQ6605" s="73"/>
      <c r="AZR6605" s="73"/>
      <c r="AZS6605" s="73"/>
      <c r="AZT6605" s="73"/>
      <c r="AZU6605" s="73"/>
      <c r="AZV6605" s="73"/>
      <c r="AZW6605" s="73"/>
      <c r="AZX6605" s="73"/>
      <c r="AZY6605" s="73"/>
      <c r="AZZ6605" s="73"/>
      <c r="BAA6605" s="73"/>
      <c r="BAB6605" s="73"/>
      <c r="BAC6605" s="73"/>
      <c r="BAD6605" s="73"/>
      <c r="BAE6605" s="73"/>
      <c r="BAF6605" s="73"/>
      <c r="BAG6605" s="73"/>
      <c r="BAH6605" s="73"/>
      <c r="BAI6605" s="73"/>
      <c r="BAJ6605" s="73"/>
      <c r="BAK6605" s="73"/>
      <c r="BAL6605" s="73"/>
      <c r="BAM6605" s="73"/>
      <c r="BAN6605" s="73"/>
      <c r="BAO6605" s="73"/>
      <c r="BAP6605" s="73"/>
      <c r="BAQ6605" s="73"/>
      <c r="BAR6605" s="73"/>
      <c r="BAS6605" s="73"/>
      <c r="BAT6605" s="73"/>
      <c r="BAU6605" s="73"/>
      <c r="BAV6605" s="73"/>
      <c r="BAW6605" s="73"/>
      <c r="BAX6605" s="73"/>
      <c r="BAY6605" s="73"/>
      <c r="BAZ6605" s="73"/>
      <c r="BBA6605" s="73"/>
      <c r="BBB6605" s="73"/>
      <c r="BBC6605" s="73"/>
      <c r="BBD6605" s="73"/>
      <c r="BBE6605" s="73"/>
      <c r="BBF6605" s="73"/>
      <c r="BBG6605" s="73"/>
      <c r="BBH6605" s="73"/>
      <c r="BBI6605" s="73"/>
      <c r="BBJ6605" s="73"/>
      <c r="BBK6605" s="73"/>
      <c r="BBL6605" s="73"/>
      <c r="BBM6605" s="73"/>
      <c r="BBN6605" s="73"/>
      <c r="BBO6605" s="73"/>
      <c r="BBP6605" s="73"/>
      <c r="BBQ6605" s="73"/>
      <c r="BBR6605" s="73"/>
      <c r="BBS6605" s="73"/>
      <c r="BBT6605" s="73"/>
      <c r="BBU6605" s="73"/>
      <c r="BBV6605" s="73"/>
      <c r="BBW6605" s="73"/>
      <c r="BBX6605" s="73"/>
      <c r="BBY6605" s="73"/>
      <c r="BBZ6605" s="73"/>
      <c r="BCA6605" s="73"/>
      <c r="BCB6605" s="73"/>
      <c r="BCC6605" s="73"/>
      <c r="BCD6605" s="73"/>
      <c r="BCE6605" s="73"/>
      <c r="BCF6605" s="73"/>
      <c r="BCG6605" s="73"/>
      <c r="BCH6605" s="73"/>
      <c r="BCI6605" s="73"/>
      <c r="BCJ6605" s="73"/>
      <c r="BCK6605" s="73"/>
      <c r="BCL6605" s="73"/>
      <c r="BCM6605" s="73"/>
      <c r="BCN6605" s="73"/>
      <c r="BCO6605" s="73"/>
      <c r="BCP6605" s="73"/>
      <c r="BCQ6605" s="73"/>
      <c r="BCR6605" s="73"/>
      <c r="BCS6605" s="73"/>
      <c r="BCT6605" s="73"/>
      <c r="BCU6605" s="73"/>
      <c r="BCV6605" s="73"/>
      <c r="BCW6605" s="73"/>
      <c r="BCX6605" s="73"/>
      <c r="BCY6605" s="73"/>
      <c r="BCZ6605" s="73"/>
      <c r="BDA6605" s="73"/>
      <c r="BDB6605" s="73"/>
      <c r="BDC6605" s="73"/>
      <c r="BDD6605" s="73"/>
      <c r="BDE6605" s="73"/>
      <c r="BDF6605" s="73"/>
      <c r="BDG6605" s="73"/>
      <c r="BDH6605" s="73"/>
      <c r="BDI6605" s="73"/>
      <c r="BDJ6605" s="73"/>
      <c r="BDK6605" s="73"/>
      <c r="BDL6605" s="73"/>
      <c r="BDM6605" s="73"/>
      <c r="BDN6605" s="73"/>
      <c r="BDO6605" s="73"/>
      <c r="BDP6605" s="73"/>
      <c r="BDQ6605" s="73"/>
      <c r="BDR6605" s="73"/>
      <c r="BDS6605" s="73"/>
      <c r="BDT6605" s="73"/>
      <c r="BDU6605" s="73"/>
      <c r="BDV6605" s="73"/>
      <c r="BDW6605" s="73"/>
      <c r="BDX6605" s="73"/>
      <c r="BDY6605" s="73"/>
      <c r="BDZ6605" s="73"/>
      <c r="BEA6605" s="73"/>
      <c r="BEB6605" s="73"/>
      <c r="BEC6605" s="73"/>
      <c r="BED6605" s="73"/>
      <c r="BEE6605" s="73"/>
      <c r="BEF6605" s="73"/>
      <c r="BEG6605" s="73"/>
      <c r="BEH6605" s="73"/>
      <c r="BEI6605" s="73"/>
      <c r="BEJ6605" s="73"/>
      <c r="BEK6605" s="73"/>
      <c r="BEL6605" s="73"/>
      <c r="BEM6605" s="73"/>
      <c r="BEN6605" s="73"/>
      <c r="BEO6605" s="73"/>
      <c r="BEP6605" s="73"/>
      <c r="BEQ6605" s="73"/>
      <c r="BER6605" s="73"/>
      <c r="BES6605" s="73"/>
      <c r="BET6605" s="73"/>
      <c r="BEU6605" s="73"/>
      <c r="BEV6605" s="73"/>
      <c r="BEW6605" s="73"/>
      <c r="BEX6605" s="73"/>
      <c r="BEY6605" s="73"/>
      <c r="BEZ6605" s="73"/>
      <c r="BFA6605" s="73"/>
      <c r="BFB6605" s="73"/>
      <c r="BFC6605" s="73"/>
      <c r="BFD6605" s="73"/>
      <c r="BFE6605" s="73"/>
      <c r="BFF6605" s="73"/>
      <c r="BFG6605" s="73"/>
      <c r="BFH6605" s="73"/>
      <c r="BFI6605" s="73"/>
      <c r="BFJ6605" s="73"/>
      <c r="BFK6605" s="73"/>
      <c r="BFL6605" s="73"/>
      <c r="BFM6605" s="73"/>
      <c r="BFN6605" s="73"/>
      <c r="BFO6605" s="73"/>
      <c r="BFP6605" s="73"/>
      <c r="BFQ6605" s="73"/>
      <c r="BFR6605" s="73"/>
      <c r="BFS6605" s="73"/>
      <c r="BFT6605" s="73"/>
      <c r="BFU6605" s="73"/>
      <c r="BFV6605" s="73"/>
      <c r="BFW6605" s="73"/>
      <c r="BFX6605" s="73"/>
      <c r="BFY6605" s="73"/>
      <c r="BFZ6605" s="73"/>
      <c r="BGA6605" s="73"/>
      <c r="BGB6605" s="73"/>
      <c r="BGC6605" s="73"/>
      <c r="BGD6605" s="73"/>
      <c r="BGE6605" s="73"/>
      <c r="BGF6605" s="73"/>
      <c r="BGG6605" s="73"/>
      <c r="BGH6605" s="73"/>
      <c r="BGI6605" s="73"/>
      <c r="BGJ6605" s="73"/>
      <c r="BGK6605" s="73"/>
      <c r="BGL6605" s="73"/>
      <c r="BGM6605" s="73"/>
      <c r="BGN6605" s="73"/>
      <c r="BGO6605" s="73"/>
      <c r="BGP6605" s="73"/>
      <c r="BGQ6605" s="73"/>
      <c r="BGR6605" s="73"/>
      <c r="BGS6605" s="73"/>
      <c r="BGT6605" s="73"/>
      <c r="BGU6605" s="73"/>
      <c r="BGV6605" s="73"/>
      <c r="BGW6605" s="73"/>
      <c r="BGX6605" s="73"/>
      <c r="BGY6605" s="73"/>
      <c r="BGZ6605" s="73"/>
      <c r="BHA6605" s="73"/>
      <c r="BHB6605" s="73"/>
      <c r="BHC6605" s="73"/>
      <c r="BHD6605" s="73"/>
      <c r="BHE6605" s="73"/>
      <c r="BHF6605" s="73"/>
      <c r="BHG6605" s="73"/>
      <c r="BHH6605" s="73"/>
      <c r="BHI6605" s="73"/>
      <c r="BHJ6605" s="73"/>
      <c r="BHK6605" s="73"/>
      <c r="BHL6605" s="73"/>
      <c r="BHM6605" s="73"/>
      <c r="BHN6605" s="73"/>
      <c r="BHO6605" s="73"/>
      <c r="BHP6605" s="73"/>
      <c r="BHQ6605" s="73"/>
      <c r="BHR6605" s="73"/>
      <c r="BHS6605" s="73"/>
      <c r="BHT6605" s="73"/>
      <c r="BHU6605" s="73"/>
      <c r="BHV6605" s="73"/>
      <c r="BHW6605" s="73"/>
      <c r="BHX6605" s="73"/>
      <c r="BHY6605" s="73"/>
      <c r="BHZ6605" s="73"/>
      <c r="BIA6605" s="73"/>
      <c r="BIB6605" s="73"/>
      <c r="BIC6605" s="73"/>
      <c r="BID6605" s="73"/>
      <c r="BIE6605" s="73"/>
      <c r="BIF6605" s="73"/>
      <c r="BIG6605" s="73"/>
      <c r="BIH6605" s="73"/>
      <c r="BII6605" s="73"/>
      <c r="BIJ6605" s="73"/>
      <c r="BIK6605" s="73"/>
      <c r="BIL6605" s="73"/>
      <c r="BIM6605" s="73"/>
      <c r="BIN6605" s="73"/>
      <c r="BIO6605" s="73"/>
      <c r="BIP6605" s="73"/>
      <c r="BIQ6605" s="73"/>
      <c r="BIR6605" s="73"/>
      <c r="BIS6605" s="73"/>
      <c r="BIT6605" s="73"/>
      <c r="BIU6605" s="73"/>
      <c r="BIV6605" s="73"/>
      <c r="BIW6605" s="73"/>
      <c r="BIX6605" s="73"/>
      <c r="BIY6605" s="73"/>
      <c r="BIZ6605" s="73"/>
      <c r="BJA6605" s="73"/>
      <c r="BJB6605" s="73"/>
      <c r="BJC6605" s="73"/>
      <c r="BJD6605" s="73"/>
      <c r="BJE6605" s="73"/>
      <c r="BJF6605" s="73"/>
      <c r="BJG6605" s="73"/>
      <c r="BJH6605" s="73"/>
      <c r="BJI6605" s="73"/>
      <c r="BJJ6605" s="73"/>
      <c r="BJK6605" s="73"/>
      <c r="BJL6605" s="73"/>
      <c r="BJM6605" s="73"/>
      <c r="BJN6605" s="73"/>
      <c r="BJO6605" s="73"/>
      <c r="BJP6605" s="73"/>
      <c r="BJQ6605" s="73"/>
      <c r="BJR6605" s="73"/>
      <c r="BJS6605" s="73"/>
      <c r="BJT6605" s="73"/>
      <c r="BJU6605" s="73"/>
      <c r="BJV6605" s="73"/>
      <c r="BJW6605" s="73"/>
      <c r="BJX6605" s="73"/>
      <c r="BJY6605" s="73"/>
      <c r="BJZ6605" s="73"/>
      <c r="BKA6605" s="73"/>
      <c r="BKB6605" s="73"/>
      <c r="BKC6605" s="73"/>
      <c r="BKD6605" s="73"/>
      <c r="BKE6605" s="73"/>
      <c r="BKF6605" s="73"/>
      <c r="BKG6605" s="73"/>
      <c r="BKH6605" s="73"/>
      <c r="BKI6605" s="73"/>
      <c r="BKJ6605" s="73"/>
      <c r="BKK6605" s="73"/>
      <c r="BKL6605" s="73"/>
      <c r="BKM6605" s="73"/>
      <c r="BKN6605" s="73"/>
      <c r="BKO6605" s="73"/>
      <c r="BKP6605" s="73"/>
      <c r="BKQ6605" s="73"/>
      <c r="BKR6605" s="73"/>
      <c r="BKS6605" s="73"/>
      <c r="BKT6605" s="73"/>
      <c r="BKU6605" s="73"/>
      <c r="BKV6605" s="73"/>
      <c r="BKW6605" s="73"/>
      <c r="BKX6605" s="73"/>
      <c r="BKY6605" s="73"/>
      <c r="BKZ6605" s="73"/>
      <c r="BLA6605" s="73"/>
      <c r="BLB6605" s="73"/>
      <c r="BLC6605" s="73"/>
      <c r="BLD6605" s="73"/>
      <c r="BLE6605" s="73"/>
      <c r="BLF6605" s="73"/>
      <c r="BLG6605" s="73"/>
      <c r="BLH6605" s="73"/>
      <c r="BLI6605" s="73"/>
      <c r="BLJ6605" s="73"/>
      <c r="BLK6605" s="73"/>
      <c r="BLL6605" s="73"/>
      <c r="BLM6605" s="73"/>
      <c r="BLN6605" s="73"/>
      <c r="BLO6605" s="73"/>
      <c r="BLP6605" s="73"/>
      <c r="BLQ6605" s="73"/>
      <c r="BLR6605" s="73"/>
      <c r="BLS6605" s="73"/>
      <c r="BLT6605" s="73"/>
      <c r="BLU6605" s="73"/>
      <c r="BLV6605" s="73"/>
      <c r="BLW6605" s="73"/>
      <c r="BLX6605" s="73"/>
      <c r="BLY6605" s="73"/>
      <c r="BLZ6605" s="73"/>
      <c r="BMA6605" s="73"/>
      <c r="BMB6605" s="73"/>
      <c r="BMC6605" s="73"/>
      <c r="BMD6605" s="73"/>
      <c r="BME6605" s="73"/>
      <c r="BMF6605" s="73"/>
      <c r="BMG6605" s="73"/>
      <c r="BMH6605" s="73"/>
      <c r="BMI6605" s="73"/>
      <c r="BMJ6605" s="73"/>
      <c r="BMK6605" s="73"/>
      <c r="BML6605" s="73"/>
      <c r="BMM6605" s="73"/>
      <c r="BMN6605" s="73"/>
      <c r="BMO6605" s="73"/>
      <c r="BMP6605" s="73"/>
      <c r="BMQ6605" s="73"/>
      <c r="BMR6605" s="73"/>
      <c r="BMS6605" s="73"/>
      <c r="BMT6605" s="73"/>
      <c r="BMU6605" s="73"/>
      <c r="BMV6605" s="73"/>
      <c r="BMW6605" s="73"/>
      <c r="BMX6605" s="73"/>
      <c r="BMY6605" s="73"/>
      <c r="BMZ6605" s="73"/>
      <c r="BNA6605" s="73"/>
      <c r="BNB6605" s="73"/>
      <c r="BNC6605" s="73"/>
      <c r="BND6605" s="73"/>
      <c r="BNE6605" s="73"/>
      <c r="BNF6605" s="73"/>
      <c r="BNG6605" s="73"/>
      <c r="BNH6605" s="73"/>
      <c r="BNI6605" s="73"/>
      <c r="BNJ6605" s="73"/>
      <c r="BNK6605" s="73"/>
      <c r="BNL6605" s="73"/>
      <c r="BNM6605" s="73"/>
      <c r="BNN6605" s="73"/>
      <c r="BNO6605" s="73"/>
      <c r="BNP6605" s="73"/>
      <c r="BNQ6605" s="73"/>
      <c r="BNR6605" s="73"/>
      <c r="BNS6605" s="73"/>
      <c r="BNT6605" s="73"/>
      <c r="BNU6605" s="73"/>
      <c r="BNV6605" s="73"/>
      <c r="BNW6605" s="73"/>
      <c r="BNX6605" s="73"/>
      <c r="BNY6605" s="73"/>
      <c r="BNZ6605" s="73"/>
      <c r="BOA6605" s="73"/>
      <c r="BOB6605" s="73"/>
      <c r="BOC6605" s="73"/>
      <c r="BOD6605" s="73"/>
      <c r="BOE6605" s="73"/>
      <c r="BOF6605" s="73"/>
      <c r="BOG6605" s="73"/>
      <c r="BOH6605" s="73"/>
      <c r="BOI6605" s="73"/>
      <c r="BOJ6605" s="73"/>
      <c r="BOK6605" s="73"/>
      <c r="BOL6605" s="73"/>
      <c r="BOM6605" s="73"/>
      <c r="BON6605" s="73"/>
      <c r="BOO6605" s="73"/>
      <c r="BOP6605" s="73"/>
      <c r="BOQ6605" s="73"/>
      <c r="BOR6605" s="73"/>
      <c r="BOS6605" s="73"/>
      <c r="BOT6605" s="73"/>
      <c r="BOU6605" s="73"/>
      <c r="BOV6605" s="73"/>
      <c r="BOW6605" s="73"/>
      <c r="BOX6605" s="73"/>
      <c r="BOY6605" s="73"/>
      <c r="BOZ6605" s="73"/>
      <c r="BPA6605" s="73"/>
      <c r="BPB6605" s="73"/>
      <c r="BPC6605" s="73"/>
      <c r="BPD6605" s="73"/>
      <c r="BPE6605" s="73"/>
      <c r="BPF6605" s="73"/>
      <c r="BPG6605" s="73"/>
      <c r="BPH6605" s="73"/>
      <c r="BPI6605" s="73"/>
      <c r="BPJ6605" s="73"/>
      <c r="BPK6605" s="73"/>
      <c r="BPL6605" s="73"/>
      <c r="BPM6605" s="73"/>
      <c r="BPN6605" s="73"/>
      <c r="BPO6605" s="73"/>
      <c r="BPP6605" s="73"/>
      <c r="BPQ6605" s="73"/>
      <c r="BPR6605" s="73"/>
      <c r="BPS6605" s="73"/>
      <c r="BPT6605" s="73"/>
      <c r="BPU6605" s="73"/>
      <c r="BPV6605" s="73"/>
      <c r="BPW6605" s="73"/>
      <c r="BPX6605" s="73"/>
      <c r="BPY6605" s="73"/>
      <c r="BPZ6605" s="73"/>
      <c r="BQA6605" s="73"/>
      <c r="BQB6605" s="73"/>
      <c r="BQC6605" s="73"/>
      <c r="BQD6605" s="73"/>
      <c r="BQE6605" s="73"/>
      <c r="BQF6605" s="73"/>
      <c r="BQG6605" s="73"/>
      <c r="BQH6605" s="73"/>
      <c r="BQI6605" s="73"/>
      <c r="BQJ6605" s="73"/>
      <c r="BQK6605" s="73"/>
      <c r="BQL6605" s="73"/>
      <c r="BQM6605" s="73"/>
      <c r="BQN6605" s="73"/>
      <c r="BQO6605" s="73"/>
      <c r="BQP6605" s="73"/>
      <c r="BQQ6605" s="73"/>
      <c r="BQR6605" s="73"/>
      <c r="BQS6605" s="73"/>
      <c r="BQT6605" s="73"/>
      <c r="BQU6605" s="73"/>
      <c r="BQV6605" s="73"/>
      <c r="BQW6605" s="73"/>
      <c r="BQX6605" s="73"/>
      <c r="BQY6605" s="73"/>
      <c r="BQZ6605" s="73"/>
      <c r="BRA6605" s="73"/>
      <c r="BRB6605" s="73"/>
      <c r="BRC6605" s="73"/>
      <c r="BRD6605" s="73"/>
      <c r="BRE6605" s="73"/>
      <c r="BRF6605" s="73"/>
      <c r="BRG6605" s="73"/>
      <c r="BRH6605" s="73"/>
      <c r="BRI6605" s="73"/>
      <c r="BRJ6605" s="73"/>
      <c r="BRK6605" s="73"/>
      <c r="BRL6605" s="73"/>
      <c r="BRM6605" s="73"/>
      <c r="BRN6605" s="73"/>
      <c r="BRO6605" s="73"/>
      <c r="BRP6605" s="73"/>
      <c r="BRQ6605" s="73"/>
      <c r="BRR6605" s="73"/>
      <c r="BRS6605" s="73"/>
      <c r="BRT6605" s="73"/>
      <c r="BRU6605" s="73"/>
      <c r="BRV6605" s="73"/>
      <c r="BRW6605" s="73"/>
      <c r="BRX6605" s="73"/>
      <c r="BRY6605" s="73"/>
      <c r="BRZ6605" s="73"/>
      <c r="BSA6605" s="73"/>
      <c r="BSB6605" s="73"/>
      <c r="BSC6605" s="73"/>
      <c r="BSD6605" s="73"/>
      <c r="BSE6605" s="73"/>
      <c r="BSF6605" s="73"/>
      <c r="BSG6605" s="73"/>
      <c r="BSH6605" s="73"/>
      <c r="BSI6605" s="73"/>
      <c r="BSJ6605" s="73"/>
      <c r="BSK6605" s="73"/>
      <c r="BSL6605" s="73"/>
      <c r="BSM6605" s="73"/>
      <c r="BSN6605" s="73"/>
      <c r="BSO6605" s="73"/>
      <c r="BSP6605" s="73"/>
      <c r="BSQ6605" s="73"/>
      <c r="BSR6605" s="73"/>
      <c r="BSS6605" s="73"/>
      <c r="BST6605" s="73"/>
      <c r="BSU6605" s="73"/>
      <c r="BSV6605" s="73"/>
      <c r="BSW6605" s="73"/>
      <c r="BSX6605" s="73"/>
      <c r="BSY6605" s="73"/>
      <c r="BSZ6605" s="73"/>
      <c r="BTA6605" s="73"/>
      <c r="BTB6605" s="73"/>
      <c r="BTC6605" s="73"/>
      <c r="BTD6605" s="73"/>
      <c r="BTE6605" s="73"/>
      <c r="BTF6605" s="73"/>
      <c r="BTG6605" s="73"/>
      <c r="BTH6605" s="73"/>
      <c r="BTI6605" s="73"/>
      <c r="BTJ6605" s="73"/>
      <c r="BTK6605" s="73"/>
      <c r="BTL6605" s="73"/>
      <c r="BTM6605" s="73"/>
      <c r="BTN6605" s="73"/>
      <c r="BTO6605" s="73"/>
      <c r="BTP6605" s="73"/>
      <c r="BTQ6605" s="73"/>
      <c r="BTR6605" s="73"/>
      <c r="BTS6605" s="73"/>
      <c r="BTT6605" s="73"/>
      <c r="BTU6605" s="73"/>
      <c r="BTV6605" s="73"/>
      <c r="BTW6605" s="73"/>
      <c r="BTX6605" s="73"/>
      <c r="BTY6605" s="73"/>
      <c r="BTZ6605" s="73"/>
      <c r="BUA6605" s="73"/>
      <c r="BUB6605" s="73"/>
      <c r="BUC6605" s="73"/>
      <c r="BUD6605" s="73"/>
      <c r="BUE6605" s="73"/>
      <c r="BUF6605" s="73"/>
      <c r="BUG6605" s="73"/>
      <c r="BUH6605" s="73"/>
      <c r="BUI6605" s="73"/>
      <c r="BUJ6605" s="73"/>
      <c r="BUK6605" s="73"/>
      <c r="BUL6605" s="73"/>
      <c r="BUM6605" s="73"/>
      <c r="BUN6605" s="73"/>
      <c r="BUO6605" s="73"/>
      <c r="BUP6605" s="73"/>
      <c r="BUQ6605" s="73"/>
      <c r="BUR6605" s="73"/>
      <c r="BUS6605" s="73"/>
      <c r="BUT6605" s="73"/>
      <c r="BUU6605" s="73"/>
      <c r="BUV6605" s="73"/>
      <c r="BUW6605" s="73"/>
      <c r="BUX6605" s="73"/>
      <c r="BUY6605" s="73"/>
      <c r="BUZ6605" s="73"/>
      <c r="BVA6605" s="73"/>
      <c r="BVB6605" s="73"/>
      <c r="BVC6605" s="73"/>
      <c r="BVD6605" s="73"/>
      <c r="BVE6605" s="73"/>
      <c r="BVF6605" s="73"/>
      <c r="BVG6605" s="73"/>
      <c r="BVH6605" s="73"/>
      <c r="BVI6605" s="73"/>
      <c r="BVJ6605" s="73"/>
      <c r="BVK6605" s="73"/>
      <c r="BVL6605" s="73"/>
      <c r="BVM6605" s="73"/>
      <c r="BVN6605" s="73"/>
      <c r="BVO6605" s="73"/>
      <c r="BVP6605" s="73"/>
      <c r="BVQ6605" s="73"/>
      <c r="BVR6605" s="73"/>
      <c r="BVS6605" s="73"/>
      <c r="BVT6605" s="73"/>
      <c r="BVU6605" s="73"/>
      <c r="BVV6605" s="73"/>
      <c r="BVW6605" s="73"/>
      <c r="BVX6605" s="73"/>
      <c r="BVY6605" s="73"/>
      <c r="BVZ6605" s="73"/>
      <c r="BWA6605" s="73"/>
      <c r="BWB6605" s="73"/>
      <c r="BWC6605" s="73"/>
      <c r="BWD6605" s="73"/>
      <c r="BWE6605" s="73"/>
      <c r="BWF6605" s="73"/>
      <c r="BWG6605" s="73"/>
      <c r="BWH6605" s="73"/>
      <c r="BWI6605" s="73"/>
      <c r="BWJ6605" s="73"/>
      <c r="BWK6605" s="73"/>
      <c r="BWL6605" s="73"/>
      <c r="BWM6605" s="73"/>
      <c r="BWN6605" s="73"/>
      <c r="BWO6605" s="73"/>
      <c r="BWP6605" s="73"/>
      <c r="BWQ6605" s="73"/>
      <c r="BWR6605" s="73"/>
      <c r="BWS6605" s="73"/>
      <c r="BWT6605" s="73"/>
      <c r="BWU6605" s="73"/>
      <c r="BWV6605" s="73"/>
      <c r="BWW6605" s="73"/>
      <c r="BWX6605" s="73"/>
      <c r="BWY6605" s="73"/>
      <c r="BWZ6605" s="73"/>
      <c r="BXA6605" s="73"/>
      <c r="BXB6605" s="73"/>
      <c r="BXC6605" s="73"/>
      <c r="BXD6605" s="73"/>
      <c r="BXE6605" s="73"/>
      <c r="BXF6605" s="73"/>
      <c r="BXG6605" s="73"/>
      <c r="BXH6605" s="73"/>
      <c r="BXI6605" s="73"/>
      <c r="BXJ6605" s="73"/>
      <c r="BXK6605" s="73"/>
      <c r="BXL6605" s="73"/>
      <c r="BXM6605" s="73"/>
      <c r="BXN6605" s="73"/>
      <c r="BXO6605" s="73"/>
      <c r="BXP6605" s="73"/>
      <c r="BXQ6605" s="73"/>
      <c r="BXR6605" s="73"/>
      <c r="BXS6605" s="73"/>
      <c r="BXT6605" s="73"/>
      <c r="BXU6605" s="73"/>
      <c r="BXV6605" s="73"/>
      <c r="BXW6605" s="73"/>
      <c r="BXX6605" s="73"/>
      <c r="BXY6605" s="73"/>
      <c r="BXZ6605" s="73"/>
      <c r="BYA6605" s="73"/>
      <c r="BYB6605" s="73"/>
      <c r="BYC6605" s="73"/>
      <c r="BYD6605" s="73"/>
      <c r="BYE6605" s="73"/>
      <c r="BYF6605" s="73"/>
      <c r="BYG6605" s="73"/>
      <c r="BYH6605" s="73"/>
      <c r="BYI6605" s="73"/>
      <c r="BYJ6605" s="73"/>
      <c r="BYK6605" s="73"/>
      <c r="BYL6605" s="73"/>
      <c r="BYM6605" s="73"/>
      <c r="BYN6605" s="73"/>
      <c r="BYO6605" s="73"/>
      <c r="BYP6605" s="73"/>
      <c r="BYQ6605" s="73"/>
      <c r="BYR6605" s="73"/>
      <c r="BYS6605" s="73"/>
      <c r="BYT6605" s="73"/>
      <c r="BYU6605" s="73"/>
      <c r="BYV6605" s="73"/>
      <c r="BYW6605" s="73"/>
      <c r="BYX6605" s="73"/>
      <c r="BYY6605" s="73"/>
      <c r="BYZ6605" s="73"/>
      <c r="BZA6605" s="73"/>
      <c r="BZB6605" s="73"/>
      <c r="BZC6605" s="73"/>
      <c r="BZD6605" s="73"/>
      <c r="BZE6605" s="73"/>
      <c r="BZF6605" s="73"/>
      <c r="BZG6605" s="73"/>
      <c r="BZH6605" s="73"/>
      <c r="BZI6605" s="73"/>
      <c r="BZJ6605" s="73"/>
      <c r="BZK6605" s="73"/>
      <c r="BZL6605" s="73"/>
      <c r="BZM6605" s="73"/>
      <c r="BZN6605" s="73"/>
      <c r="BZO6605" s="73"/>
      <c r="BZP6605" s="73"/>
      <c r="BZQ6605" s="73"/>
      <c r="BZR6605" s="73"/>
      <c r="BZS6605" s="73"/>
      <c r="BZT6605" s="73"/>
      <c r="BZU6605" s="73"/>
      <c r="BZV6605" s="73"/>
      <c r="BZW6605" s="73"/>
      <c r="BZX6605" s="73"/>
      <c r="BZY6605" s="73"/>
      <c r="BZZ6605" s="73"/>
      <c r="CAA6605" s="73"/>
      <c r="CAB6605" s="73"/>
      <c r="CAC6605" s="73"/>
      <c r="CAD6605" s="73"/>
      <c r="CAE6605" s="73"/>
      <c r="CAF6605" s="73"/>
      <c r="CAG6605" s="73"/>
      <c r="CAH6605" s="73"/>
      <c r="CAI6605" s="73"/>
      <c r="CAJ6605" s="73"/>
      <c r="CAK6605" s="73"/>
      <c r="CAL6605" s="73"/>
      <c r="CAM6605" s="73"/>
      <c r="CAN6605" s="73"/>
      <c r="CAO6605" s="73"/>
      <c r="CAP6605" s="73"/>
      <c r="CAQ6605" s="73"/>
      <c r="CAR6605" s="73"/>
      <c r="CAS6605" s="73"/>
      <c r="CAT6605" s="73"/>
      <c r="CAU6605" s="73"/>
      <c r="CAV6605" s="73"/>
      <c r="CAW6605" s="73"/>
      <c r="CAX6605" s="73"/>
      <c r="CAY6605" s="73"/>
      <c r="CAZ6605" s="73"/>
      <c r="CBA6605" s="73"/>
      <c r="CBB6605" s="73"/>
      <c r="CBC6605" s="73"/>
      <c r="CBD6605" s="73"/>
      <c r="CBE6605" s="73"/>
      <c r="CBF6605" s="73"/>
      <c r="CBG6605" s="73"/>
      <c r="CBH6605" s="73"/>
      <c r="CBI6605" s="73"/>
      <c r="CBJ6605" s="73"/>
      <c r="CBK6605" s="73"/>
      <c r="CBL6605" s="73"/>
      <c r="CBM6605" s="73"/>
      <c r="CBN6605" s="73"/>
      <c r="CBO6605" s="73"/>
      <c r="CBP6605" s="73"/>
      <c r="CBQ6605" s="73"/>
      <c r="CBR6605" s="73"/>
      <c r="CBS6605" s="73"/>
      <c r="CBT6605" s="73"/>
      <c r="CBU6605" s="73"/>
      <c r="CBV6605" s="73"/>
      <c r="CBW6605" s="73"/>
      <c r="CBX6605" s="73"/>
      <c r="CBY6605" s="73"/>
      <c r="CBZ6605" s="73"/>
      <c r="CCA6605" s="73"/>
      <c r="CCB6605" s="73"/>
      <c r="CCC6605" s="73"/>
      <c r="CCD6605" s="73"/>
      <c r="CCE6605" s="73"/>
      <c r="CCF6605" s="73"/>
      <c r="CCG6605" s="73"/>
      <c r="CCH6605" s="73"/>
      <c r="CCI6605" s="73"/>
      <c r="CCJ6605" s="73"/>
      <c r="CCK6605" s="73"/>
      <c r="CCL6605" s="73"/>
      <c r="CCM6605" s="73"/>
      <c r="CCN6605" s="73"/>
      <c r="CCO6605" s="73"/>
      <c r="CCP6605" s="73"/>
      <c r="CCQ6605" s="73"/>
      <c r="CCR6605" s="73"/>
      <c r="CCS6605" s="73"/>
      <c r="CCT6605" s="73"/>
      <c r="CCU6605" s="73"/>
      <c r="CCV6605" s="73"/>
      <c r="CCW6605" s="73"/>
      <c r="CCX6605" s="73"/>
      <c r="CCY6605" s="73"/>
      <c r="CCZ6605" s="73"/>
      <c r="CDA6605" s="73"/>
      <c r="CDB6605" s="73"/>
      <c r="CDC6605" s="73"/>
      <c r="CDD6605" s="73"/>
      <c r="CDE6605" s="73"/>
      <c r="CDF6605" s="73"/>
      <c r="CDG6605" s="73"/>
      <c r="CDH6605" s="73"/>
      <c r="CDI6605" s="73"/>
      <c r="CDJ6605" s="73"/>
      <c r="CDK6605" s="73"/>
      <c r="CDL6605" s="73"/>
      <c r="CDM6605" s="73"/>
      <c r="CDN6605" s="73"/>
      <c r="CDO6605" s="73"/>
      <c r="CDP6605" s="73"/>
      <c r="CDQ6605" s="73"/>
      <c r="CDR6605" s="73"/>
      <c r="CDS6605" s="73"/>
      <c r="CDT6605" s="73"/>
      <c r="CDU6605" s="73"/>
      <c r="CDV6605" s="73"/>
      <c r="CDW6605" s="73"/>
      <c r="CDX6605" s="73"/>
      <c r="CDY6605" s="73"/>
      <c r="CDZ6605" s="73"/>
      <c r="CEA6605" s="73"/>
      <c r="CEB6605" s="73"/>
      <c r="CEC6605" s="73"/>
      <c r="CED6605" s="73"/>
      <c r="CEE6605" s="73"/>
      <c r="CEF6605" s="73"/>
      <c r="CEG6605" s="73"/>
      <c r="CEH6605" s="73"/>
      <c r="CEI6605" s="73"/>
      <c r="CEJ6605" s="73"/>
      <c r="CEK6605" s="73"/>
      <c r="CEL6605" s="73"/>
      <c r="CEM6605" s="73"/>
      <c r="CEN6605" s="73"/>
      <c r="CEO6605" s="73"/>
      <c r="CEP6605" s="73"/>
      <c r="CEQ6605" s="73"/>
      <c r="CER6605" s="73"/>
      <c r="CES6605" s="73"/>
      <c r="CET6605" s="73"/>
      <c r="CEU6605" s="73"/>
      <c r="CEV6605" s="73"/>
      <c r="CEW6605" s="73"/>
      <c r="CEX6605" s="73"/>
      <c r="CEY6605" s="73"/>
      <c r="CEZ6605" s="73"/>
      <c r="CFA6605" s="73"/>
      <c r="CFB6605" s="73"/>
      <c r="CFC6605" s="73"/>
      <c r="CFD6605" s="73"/>
      <c r="CFE6605" s="73"/>
      <c r="CFF6605" s="73"/>
      <c r="CFG6605" s="73"/>
      <c r="CFH6605" s="73"/>
      <c r="CFI6605" s="73"/>
      <c r="CFJ6605" s="73"/>
      <c r="CFK6605" s="73"/>
      <c r="CFL6605" s="73"/>
      <c r="CFM6605" s="73"/>
      <c r="CFN6605" s="73"/>
      <c r="CFO6605" s="73"/>
      <c r="CFP6605" s="73"/>
      <c r="CFQ6605" s="73"/>
      <c r="CFR6605" s="73"/>
      <c r="CFS6605" s="73"/>
      <c r="CFT6605" s="73"/>
      <c r="CFU6605" s="73"/>
      <c r="CFV6605" s="73"/>
      <c r="CFW6605" s="73"/>
      <c r="CFX6605" s="73"/>
      <c r="CFY6605" s="73"/>
      <c r="CFZ6605" s="73"/>
      <c r="CGA6605" s="73"/>
      <c r="CGB6605" s="73"/>
      <c r="CGC6605" s="73"/>
      <c r="CGD6605" s="73"/>
      <c r="CGE6605" s="73"/>
      <c r="CGF6605" s="73"/>
      <c r="CGG6605" s="73"/>
      <c r="CGH6605" s="73"/>
      <c r="CGI6605" s="73"/>
      <c r="CGJ6605" s="73"/>
      <c r="CGK6605" s="73"/>
      <c r="CGL6605" s="73"/>
      <c r="CGM6605" s="73"/>
      <c r="CGN6605" s="73"/>
      <c r="CGO6605" s="73"/>
      <c r="CGP6605" s="73"/>
      <c r="CGQ6605" s="73"/>
      <c r="CGR6605" s="73"/>
      <c r="CGS6605" s="73"/>
      <c r="CGT6605" s="73"/>
      <c r="CGU6605" s="73"/>
      <c r="CGV6605" s="73"/>
      <c r="CGW6605" s="73"/>
      <c r="CGX6605" s="73"/>
      <c r="CGY6605" s="73"/>
      <c r="CGZ6605" s="73"/>
      <c r="CHA6605" s="73"/>
      <c r="CHB6605" s="73"/>
      <c r="CHC6605" s="73"/>
      <c r="CHD6605" s="73"/>
      <c r="CHE6605" s="73"/>
      <c r="CHF6605" s="73"/>
      <c r="CHG6605" s="73"/>
      <c r="CHH6605" s="73"/>
      <c r="CHI6605" s="73"/>
      <c r="CHJ6605" s="73"/>
      <c r="CHK6605" s="73"/>
      <c r="CHL6605" s="73"/>
      <c r="CHM6605" s="73"/>
      <c r="CHN6605" s="73"/>
      <c r="CHO6605" s="73"/>
      <c r="CHP6605" s="73"/>
      <c r="CHQ6605" s="73"/>
      <c r="CHR6605" s="73"/>
      <c r="CHS6605" s="73"/>
      <c r="CHT6605" s="73"/>
      <c r="CHU6605" s="73"/>
      <c r="CHV6605" s="73"/>
      <c r="CHW6605" s="73"/>
      <c r="CHX6605" s="73"/>
      <c r="CHY6605" s="73"/>
      <c r="CHZ6605" s="73"/>
      <c r="CIA6605" s="73"/>
      <c r="CIB6605" s="73"/>
      <c r="CIC6605" s="73"/>
      <c r="CID6605" s="73"/>
      <c r="CIE6605" s="73"/>
      <c r="CIF6605" s="73"/>
      <c r="CIG6605" s="73"/>
      <c r="CIH6605" s="73"/>
      <c r="CII6605" s="73"/>
      <c r="CIJ6605" s="73"/>
      <c r="CIK6605" s="73"/>
      <c r="CIL6605" s="73"/>
      <c r="CIM6605" s="73"/>
      <c r="CIN6605" s="73"/>
      <c r="CIO6605" s="73"/>
      <c r="CIP6605" s="73"/>
      <c r="CIQ6605" s="73"/>
      <c r="CIR6605" s="73"/>
      <c r="CIS6605" s="73"/>
      <c r="CIT6605" s="73"/>
      <c r="CIU6605" s="73"/>
      <c r="CIV6605" s="73"/>
      <c r="CIW6605" s="73"/>
      <c r="CIX6605" s="73"/>
      <c r="CIY6605" s="73"/>
      <c r="CIZ6605" s="73"/>
      <c r="CJA6605" s="73"/>
      <c r="CJB6605" s="73"/>
      <c r="CJC6605" s="73"/>
      <c r="CJD6605" s="73"/>
      <c r="CJE6605" s="73"/>
      <c r="CJF6605" s="73"/>
      <c r="CJG6605" s="73"/>
      <c r="CJH6605" s="73"/>
      <c r="CJI6605" s="73"/>
      <c r="CJJ6605" s="73"/>
      <c r="CJK6605" s="73"/>
      <c r="CJL6605" s="73"/>
      <c r="CJM6605" s="73"/>
      <c r="CJN6605" s="73"/>
      <c r="CJO6605" s="73"/>
      <c r="CJP6605" s="73"/>
      <c r="CJQ6605" s="73"/>
      <c r="CJR6605" s="73"/>
      <c r="CJS6605" s="73"/>
      <c r="CJT6605" s="73"/>
      <c r="CJU6605" s="73"/>
      <c r="CJV6605" s="73"/>
      <c r="CJW6605" s="73"/>
      <c r="CJX6605" s="73"/>
      <c r="CJY6605" s="73"/>
      <c r="CJZ6605" s="73"/>
      <c r="CKA6605" s="73"/>
      <c r="CKB6605" s="73"/>
      <c r="CKC6605" s="73"/>
      <c r="CKD6605" s="73"/>
      <c r="CKE6605" s="73"/>
      <c r="CKF6605" s="73"/>
      <c r="CKG6605" s="73"/>
      <c r="CKH6605" s="73"/>
      <c r="CKI6605" s="73"/>
      <c r="CKJ6605" s="73"/>
      <c r="CKK6605" s="73"/>
      <c r="CKL6605" s="73"/>
      <c r="CKM6605" s="73"/>
      <c r="CKN6605" s="73"/>
      <c r="CKO6605" s="73"/>
      <c r="CKP6605" s="73"/>
      <c r="CKQ6605" s="73"/>
      <c r="CKR6605" s="73"/>
      <c r="CKS6605" s="73"/>
      <c r="CKT6605" s="73"/>
      <c r="CKU6605" s="73"/>
      <c r="CKV6605" s="73"/>
      <c r="CKW6605" s="73"/>
      <c r="CKX6605" s="73"/>
      <c r="CKY6605" s="73"/>
      <c r="CKZ6605" s="73"/>
      <c r="CLA6605" s="73"/>
      <c r="CLB6605" s="73"/>
      <c r="CLC6605" s="73"/>
      <c r="CLD6605" s="73"/>
      <c r="CLE6605" s="73"/>
      <c r="CLF6605" s="73"/>
      <c r="CLG6605" s="73"/>
      <c r="CLH6605" s="73"/>
      <c r="CLI6605" s="73"/>
      <c r="CLJ6605" s="73"/>
      <c r="CLK6605" s="73"/>
      <c r="CLL6605" s="73"/>
      <c r="CLM6605" s="73"/>
      <c r="CLN6605" s="73"/>
      <c r="CLO6605" s="73"/>
      <c r="CLP6605" s="73"/>
      <c r="CLQ6605" s="73"/>
      <c r="CLR6605" s="73"/>
      <c r="CLS6605" s="73"/>
      <c r="CLT6605" s="73"/>
      <c r="CLU6605" s="73"/>
      <c r="CLV6605" s="73"/>
      <c r="CLW6605" s="73"/>
      <c r="CLX6605" s="73"/>
      <c r="CLY6605" s="73"/>
      <c r="CLZ6605" s="73"/>
      <c r="CMA6605" s="73"/>
      <c r="CMB6605" s="73"/>
      <c r="CMC6605" s="73"/>
      <c r="CMD6605" s="73"/>
      <c r="CME6605" s="73"/>
      <c r="CMF6605" s="73"/>
      <c r="CMG6605" s="73"/>
      <c r="CMH6605" s="73"/>
      <c r="CMI6605" s="73"/>
      <c r="CMJ6605" s="73"/>
      <c r="CMK6605" s="73"/>
      <c r="CML6605" s="73"/>
      <c r="CMM6605" s="73"/>
      <c r="CMN6605" s="73"/>
      <c r="CMO6605" s="73"/>
      <c r="CMP6605" s="73"/>
      <c r="CMQ6605" s="73"/>
      <c r="CMR6605" s="73"/>
      <c r="CMS6605" s="73"/>
      <c r="CMT6605" s="73"/>
      <c r="CMU6605" s="73"/>
      <c r="CMV6605" s="73"/>
      <c r="CMW6605" s="73"/>
      <c r="CMX6605" s="73"/>
      <c r="CMY6605" s="73"/>
      <c r="CMZ6605" s="73"/>
      <c r="CNA6605" s="73"/>
      <c r="CNB6605" s="73"/>
      <c r="CNC6605" s="73"/>
      <c r="CND6605" s="73"/>
      <c r="CNE6605" s="73"/>
      <c r="CNF6605" s="73"/>
      <c r="CNG6605" s="73"/>
      <c r="CNH6605" s="73"/>
      <c r="CNI6605" s="73"/>
      <c r="CNJ6605" s="73"/>
      <c r="CNK6605" s="73"/>
      <c r="CNL6605" s="73"/>
      <c r="CNM6605" s="73"/>
      <c r="CNN6605" s="73"/>
      <c r="CNO6605" s="73"/>
      <c r="CNP6605" s="73"/>
      <c r="CNQ6605" s="73"/>
      <c r="CNR6605" s="73"/>
      <c r="CNS6605" s="73"/>
      <c r="CNT6605" s="73"/>
      <c r="CNU6605" s="73"/>
      <c r="CNV6605" s="73"/>
      <c r="CNW6605" s="73"/>
      <c r="CNX6605" s="73"/>
      <c r="CNY6605" s="73"/>
      <c r="CNZ6605" s="73"/>
      <c r="COA6605" s="73"/>
      <c r="COB6605" s="73"/>
      <c r="COC6605" s="73"/>
      <c r="COD6605" s="73"/>
      <c r="COE6605" s="73"/>
      <c r="COF6605" s="73"/>
      <c r="COG6605" s="73"/>
      <c r="COH6605" s="73"/>
      <c r="COI6605" s="73"/>
      <c r="COJ6605" s="73"/>
      <c r="COK6605" s="73"/>
      <c r="COL6605" s="73"/>
      <c r="COM6605" s="73"/>
      <c r="CON6605" s="73"/>
      <c r="COO6605" s="73"/>
      <c r="COP6605" s="73"/>
      <c r="COQ6605" s="73"/>
      <c r="COR6605" s="73"/>
      <c r="COS6605" s="73"/>
      <c r="COT6605" s="73"/>
      <c r="COU6605" s="73"/>
      <c r="COV6605" s="73"/>
      <c r="COW6605" s="73"/>
      <c r="COX6605" s="73"/>
      <c r="COY6605" s="73"/>
      <c r="COZ6605" s="73"/>
      <c r="CPA6605" s="73"/>
      <c r="CPB6605" s="73"/>
      <c r="CPC6605" s="73"/>
      <c r="CPD6605" s="73"/>
      <c r="CPE6605" s="73"/>
      <c r="CPF6605" s="73"/>
      <c r="CPG6605" s="73"/>
      <c r="CPH6605" s="73"/>
      <c r="CPI6605" s="73"/>
      <c r="CPJ6605" s="73"/>
      <c r="CPK6605" s="73"/>
      <c r="CPL6605" s="73"/>
      <c r="CPM6605" s="73"/>
      <c r="CPN6605" s="73"/>
      <c r="CPO6605" s="73"/>
      <c r="CPP6605" s="73"/>
      <c r="CPQ6605" s="73"/>
      <c r="CPR6605" s="73"/>
      <c r="CPS6605" s="73"/>
      <c r="CPT6605" s="73"/>
      <c r="CPU6605" s="73"/>
      <c r="CPV6605" s="73"/>
      <c r="CPW6605" s="73"/>
      <c r="CPX6605" s="73"/>
      <c r="CPY6605" s="73"/>
      <c r="CPZ6605" s="73"/>
      <c r="CQA6605" s="73"/>
      <c r="CQB6605" s="73"/>
      <c r="CQC6605" s="73"/>
      <c r="CQD6605" s="73"/>
      <c r="CQE6605" s="73"/>
      <c r="CQF6605" s="73"/>
      <c r="CQG6605" s="73"/>
      <c r="CQH6605" s="73"/>
      <c r="CQI6605" s="73"/>
      <c r="CQJ6605" s="73"/>
      <c r="CQK6605" s="73"/>
      <c r="CQL6605" s="73"/>
      <c r="CQM6605" s="73"/>
      <c r="CQN6605" s="73"/>
      <c r="CQO6605" s="73"/>
      <c r="CQP6605" s="73"/>
      <c r="CQQ6605" s="73"/>
      <c r="CQR6605" s="73"/>
      <c r="CQS6605" s="73"/>
      <c r="CQT6605" s="73"/>
      <c r="CQU6605" s="73"/>
      <c r="CQV6605" s="73"/>
      <c r="CQW6605" s="73"/>
      <c r="CQX6605" s="73"/>
      <c r="CQY6605" s="73"/>
      <c r="CQZ6605" s="73"/>
      <c r="CRA6605" s="73"/>
      <c r="CRB6605" s="73"/>
      <c r="CRC6605" s="73"/>
      <c r="CRD6605" s="73"/>
      <c r="CRE6605" s="73"/>
      <c r="CRF6605" s="73"/>
      <c r="CRG6605" s="73"/>
      <c r="CRH6605" s="73"/>
      <c r="CRI6605" s="73"/>
      <c r="CRJ6605" s="73"/>
      <c r="CRK6605" s="73"/>
      <c r="CRL6605" s="73"/>
      <c r="CRM6605" s="73"/>
      <c r="CRN6605" s="73"/>
      <c r="CRO6605" s="73"/>
      <c r="CRP6605" s="73"/>
      <c r="CRQ6605" s="73"/>
      <c r="CRR6605" s="73"/>
      <c r="CRS6605" s="73"/>
      <c r="CRT6605" s="73"/>
      <c r="CRU6605" s="73"/>
      <c r="CRV6605" s="73"/>
      <c r="CRW6605" s="73"/>
      <c r="CRX6605" s="73"/>
      <c r="CRY6605" s="73"/>
      <c r="CRZ6605" s="73"/>
      <c r="CSA6605" s="73"/>
      <c r="CSB6605" s="73"/>
      <c r="CSC6605" s="73"/>
      <c r="CSD6605" s="73"/>
      <c r="CSE6605" s="73"/>
      <c r="CSF6605" s="73"/>
      <c r="CSG6605" s="73"/>
      <c r="CSH6605" s="73"/>
      <c r="CSI6605" s="73"/>
      <c r="CSJ6605" s="73"/>
      <c r="CSK6605" s="73"/>
      <c r="CSL6605" s="73"/>
      <c r="CSM6605" s="73"/>
      <c r="CSN6605" s="73"/>
      <c r="CSO6605" s="73"/>
      <c r="CSP6605" s="73"/>
      <c r="CSQ6605" s="73"/>
      <c r="CSR6605" s="73"/>
      <c r="CSS6605" s="73"/>
      <c r="CST6605" s="73"/>
      <c r="CSU6605" s="73"/>
      <c r="CSV6605" s="73"/>
      <c r="CSW6605" s="73"/>
      <c r="CSX6605" s="73"/>
      <c r="CSY6605" s="73"/>
      <c r="CSZ6605" s="73"/>
      <c r="CTA6605" s="73"/>
      <c r="CTB6605" s="73"/>
      <c r="CTC6605" s="73"/>
      <c r="CTD6605" s="73"/>
      <c r="CTE6605" s="73"/>
      <c r="CTF6605" s="73"/>
      <c r="CTG6605" s="73"/>
      <c r="CTH6605" s="73"/>
      <c r="CTI6605" s="73"/>
      <c r="CTJ6605" s="73"/>
      <c r="CTK6605" s="73"/>
      <c r="CTL6605" s="73"/>
      <c r="CTM6605" s="73"/>
      <c r="CTN6605" s="73"/>
      <c r="CTO6605" s="73"/>
      <c r="CTP6605" s="73"/>
      <c r="CTQ6605" s="73"/>
      <c r="CTR6605" s="73"/>
      <c r="CTS6605" s="73"/>
      <c r="CTT6605" s="73"/>
      <c r="CTU6605" s="73"/>
      <c r="CTV6605" s="73"/>
      <c r="CTW6605" s="73"/>
      <c r="CTX6605" s="73"/>
      <c r="CTY6605" s="73"/>
      <c r="CTZ6605" s="73"/>
      <c r="CUA6605" s="73"/>
      <c r="CUB6605" s="73"/>
      <c r="CUC6605" s="73"/>
      <c r="CUD6605" s="73"/>
      <c r="CUE6605" s="73"/>
      <c r="CUF6605" s="73"/>
      <c r="CUG6605" s="73"/>
      <c r="CUH6605" s="73"/>
      <c r="CUI6605" s="73"/>
      <c r="CUJ6605" s="73"/>
      <c r="CUK6605" s="73"/>
      <c r="CUL6605" s="73"/>
      <c r="CUM6605" s="73"/>
      <c r="CUN6605" s="73"/>
      <c r="CUO6605" s="73"/>
      <c r="CUP6605" s="73"/>
      <c r="CUQ6605" s="73"/>
      <c r="CUR6605" s="73"/>
      <c r="CUS6605" s="73"/>
      <c r="CUT6605" s="73"/>
      <c r="CUU6605" s="73"/>
      <c r="CUV6605" s="73"/>
      <c r="CUW6605" s="73"/>
      <c r="CUX6605" s="73"/>
      <c r="CUY6605" s="73"/>
      <c r="CUZ6605" s="73"/>
      <c r="CVA6605" s="73"/>
      <c r="CVB6605" s="73"/>
      <c r="CVC6605" s="73"/>
      <c r="CVD6605" s="73"/>
      <c r="CVE6605" s="73"/>
      <c r="CVF6605" s="73"/>
      <c r="CVG6605" s="73"/>
      <c r="CVH6605" s="73"/>
      <c r="CVI6605" s="73"/>
      <c r="CVJ6605" s="73"/>
      <c r="CVK6605" s="73"/>
      <c r="CVL6605" s="73"/>
      <c r="CVM6605" s="73"/>
      <c r="CVN6605" s="73"/>
      <c r="CVO6605" s="73"/>
      <c r="CVP6605" s="73"/>
      <c r="CVQ6605" s="73"/>
      <c r="CVR6605" s="73"/>
      <c r="CVS6605" s="73"/>
      <c r="CVT6605" s="73"/>
      <c r="CVU6605" s="73"/>
      <c r="CVV6605" s="73"/>
      <c r="CVW6605" s="73"/>
      <c r="CVX6605" s="73"/>
      <c r="CVY6605" s="73"/>
      <c r="CVZ6605" s="73"/>
      <c r="CWA6605" s="73"/>
      <c r="CWB6605" s="73"/>
      <c r="CWC6605" s="73"/>
      <c r="CWD6605" s="73"/>
      <c r="CWE6605" s="73"/>
      <c r="CWF6605" s="73"/>
      <c r="CWG6605" s="73"/>
      <c r="CWH6605" s="73"/>
      <c r="CWI6605" s="73"/>
      <c r="CWJ6605" s="73"/>
      <c r="CWK6605" s="73"/>
      <c r="CWL6605" s="73"/>
      <c r="CWM6605" s="73"/>
      <c r="CWN6605" s="73"/>
      <c r="CWO6605" s="73"/>
      <c r="CWP6605" s="73"/>
      <c r="CWQ6605" s="73"/>
      <c r="CWR6605" s="73"/>
      <c r="CWS6605" s="73"/>
      <c r="CWT6605" s="73"/>
      <c r="CWU6605" s="73"/>
      <c r="CWV6605" s="73"/>
      <c r="CWW6605" s="73"/>
      <c r="CWX6605" s="73"/>
      <c r="CWY6605" s="73"/>
      <c r="CWZ6605" s="73"/>
      <c r="CXA6605" s="73"/>
      <c r="CXB6605" s="73"/>
      <c r="CXC6605" s="73"/>
      <c r="CXD6605" s="73"/>
      <c r="CXE6605" s="73"/>
      <c r="CXF6605" s="73"/>
      <c r="CXG6605" s="73"/>
      <c r="CXH6605" s="73"/>
      <c r="CXI6605" s="73"/>
      <c r="CXJ6605" s="73"/>
      <c r="CXK6605" s="73"/>
      <c r="CXL6605" s="73"/>
      <c r="CXM6605" s="73"/>
      <c r="CXN6605" s="73"/>
      <c r="CXO6605" s="73"/>
      <c r="CXP6605" s="73"/>
      <c r="CXQ6605" s="73"/>
      <c r="CXR6605" s="73"/>
      <c r="CXS6605" s="73"/>
      <c r="CXT6605" s="73"/>
      <c r="CXU6605" s="73"/>
      <c r="CXV6605" s="73"/>
      <c r="CXW6605" s="73"/>
      <c r="CXX6605" s="73"/>
      <c r="CXY6605" s="73"/>
      <c r="CXZ6605" s="73"/>
      <c r="CYA6605" s="73"/>
      <c r="CYB6605" s="73"/>
      <c r="CYC6605" s="73"/>
      <c r="CYD6605" s="73"/>
      <c r="CYE6605" s="73"/>
      <c r="CYF6605" s="73"/>
      <c r="CYG6605" s="73"/>
      <c r="CYH6605" s="73"/>
      <c r="CYI6605" s="73"/>
      <c r="CYJ6605" s="73"/>
      <c r="CYK6605" s="73"/>
      <c r="CYL6605" s="73"/>
      <c r="CYM6605" s="73"/>
      <c r="CYN6605" s="73"/>
      <c r="CYO6605" s="73"/>
      <c r="CYP6605" s="73"/>
      <c r="CYQ6605" s="73"/>
      <c r="CYR6605" s="73"/>
      <c r="CYS6605" s="73"/>
      <c r="CYT6605" s="73"/>
      <c r="CYU6605" s="73"/>
      <c r="CYV6605" s="73"/>
      <c r="CYW6605" s="73"/>
      <c r="CYX6605" s="73"/>
      <c r="CYY6605" s="73"/>
      <c r="CYZ6605" s="73"/>
      <c r="CZA6605" s="73"/>
      <c r="CZB6605" s="73"/>
      <c r="CZC6605" s="73"/>
      <c r="CZD6605" s="73"/>
      <c r="CZE6605" s="73"/>
      <c r="CZF6605" s="73"/>
      <c r="CZG6605" s="73"/>
      <c r="CZH6605" s="73"/>
      <c r="CZI6605" s="73"/>
      <c r="CZJ6605" s="73"/>
      <c r="CZK6605" s="73"/>
      <c r="CZL6605" s="73"/>
      <c r="CZM6605" s="73"/>
      <c r="CZN6605" s="73"/>
      <c r="CZO6605" s="73"/>
      <c r="CZP6605" s="73"/>
      <c r="CZQ6605" s="73"/>
      <c r="CZR6605" s="73"/>
      <c r="CZS6605" s="73"/>
      <c r="CZT6605" s="73"/>
      <c r="CZU6605" s="73"/>
      <c r="CZV6605" s="73"/>
      <c r="CZW6605" s="73"/>
      <c r="CZX6605" s="73"/>
      <c r="CZY6605" s="73"/>
      <c r="CZZ6605" s="73"/>
      <c r="DAA6605" s="73"/>
      <c r="DAB6605" s="73"/>
      <c r="DAC6605" s="73"/>
      <c r="DAD6605" s="73"/>
      <c r="DAE6605" s="73"/>
      <c r="DAF6605" s="73"/>
      <c r="DAG6605" s="73"/>
      <c r="DAH6605" s="73"/>
      <c r="DAI6605" s="73"/>
      <c r="DAJ6605" s="73"/>
      <c r="DAK6605" s="73"/>
      <c r="DAL6605" s="73"/>
      <c r="DAM6605" s="73"/>
      <c r="DAN6605" s="73"/>
      <c r="DAO6605" s="73"/>
      <c r="DAP6605" s="73"/>
      <c r="DAQ6605" s="73"/>
      <c r="DAR6605" s="73"/>
      <c r="DAS6605" s="73"/>
      <c r="DAT6605" s="73"/>
      <c r="DAU6605" s="73"/>
      <c r="DAV6605" s="73"/>
      <c r="DAW6605" s="73"/>
      <c r="DAX6605" s="73"/>
      <c r="DAY6605" s="73"/>
      <c r="DAZ6605" s="73"/>
      <c r="DBA6605" s="73"/>
      <c r="DBB6605" s="73"/>
      <c r="DBC6605" s="73"/>
      <c r="DBD6605" s="73"/>
      <c r="DBE6605" s="73"/>
      <c r="DBF6605" s="73"/>
      <c r="DBG6605" s="73"/>
      <c r="DBH6605" s="73"/>
      <c r="DBI6605" s="73"/>
      <c r="DBJ6605" s="73"/>
      <c r="DBK6605" s="73"/>
      <c r="DBL6605" s="73"/>
      <c r="DBM6605" s="73"/>
      <c r="DBN6605" s="73"/>
      <c r="DBO6605" s="73"/>
      <c r="DBP6605" s="73"/>
      <c r="DBQ6605" s="73"/>
      <c r="DBR6605" s="73"/>
      <c r="DBS6605" s="73"/>
      <c r="DBT6605" s="73"/>
      <c r="DBU6605" s="73"/>
      <c r="DBV6605" s="73"/>
      <c r="DBW6605" s="73"/>
      <c r="DBX6605" s="73"/>
      <c r="DBY6605" s="73"/>
      <c r="DBZ6605" s="73"/>
      <c r="DCA6605" s="73"/>
      <c r="DCB6605" s="73"/>
      <c r="DCC6605" s="73"/>
      <c r="DCD6605" s="73"/>
      <c r="DCE6605" s="73"/>
      <c r="DCF6605" s="73"/>
      <c r="DCG6605" s="73"/>
      <c r="DCH6605" s="73"/>
      <c r="DCI6605" s="73"/>
      <c r="DCJ6605" s="73"/>
      <c r="DCK6605" s="73"/>
      <c r="DCL6605" s="73"/>
      <c r="DCM6605" s="73"/>
      <c r="DCN6605" s="73"/>
      <c r="DCO6605" s="73"/>
      <c r="DCP6605" s="73"/>
      <c r="DCQ6605" s="73"/>
      <c r="DCR6605" s="73"/>
      <c r="DCS6605" s="73"/>
      <c r="DCT6605" s="73"/>
      <c r="DCU6605" s="73"/>
      <c r="DCV6605" s="73"/>
      <c r="DCW6605" s="73"/>
      <c r="DCX6605" s="73"/>
      <c r="DCY6605" s="73"/>
      <c r="DCZ6605" s="73"/>
      <c r="DDA6605" s="73"/>
      <c r="DDB6605" s="73"/>
      <c r="DDC6605" s="73"/>
      <c r="DDD6605" s="73"/>
      <c r="DDE6605" s="73"/>
      <c r="DDF6605" s="73"/>
      <c r="DDG6605" s="73"/>
      <c r="DDH6605" s="73"/>
      <c r="DDI6605" s="73"/>
      <c r="DDJ6605" s="73"/>
      <c r="DDK6605" s="73"/>
      <c r="DDL6605" s="73"/>
      <c r="DDM6605" s="73"/>
      <c r="DDN6605" s="73"/>
      <c r="DDO6605" s="73"/>
      <c r="DDP6605" s="73"/>
      <c r="DDQ6605" s="73"/>
      <c r="DDR6605" s="73"/>
      <c r="DDS6605" s="73"/>
      <c r="DDT6605" s="73"/>
      <c r="DDU6605" s="73"/>
      <c r="DDV6605" s="73"/>
      <c r="DDW6605" s="73"/>
      <c r="DDX6605" s="73"/>
      <c r="DDY6605" s="73"/>
      <c r="DDZ6605" s="73"/>
      <c r="DEA6605" s="73"/>
      <c r="DEB6605" s="73"/>
      <c r="DEC6605" s="73"/>
      <c r="DED6605" s="73"/>
      <c r="DEE6605" s="73"/>
      <c r="DEF6605" s="73"/>
      <c r="DEG6605" s="73"/>
      <c r="DEH6605" s="73"/>
      <c r="DEI6605" s="73"/>
      <c r="DEJ6605" s="73"/>
      <c r="DEK6605" s="73"/>
      <c r="DEL6605" s="73"/>
      <c r="DEM6605" s="73"/>
      <c r="DEN6605" s="73"/>
      <c r="DEO6605" s="73"/>
      <c r="DEP6605" s="73"/>
      <c r="DEQ6605" s="73"/>
      <c r="DER6605" s="73"/>
      <c r="DES6605" s="73"/>
      <c r="DET6605" s="73"/>
      <c r="DEU6605" s="73"/>
      <c r="DEV6605" s="73"/>
      <c r="DEW6605" s="73"/>
      <c r="DEX6605" s="73"/>
      <c r="DEY6605" s="73"/>
      <c r="DEZ6605" s="73"/>
      <c r="DFA6605" s="73"/>
      <c r="DFB6605" s="73"/>
      <c r="DFC6605" s="73"/>
      <c r="DFD6605" s="73"/>
      <c r="DFE6605" s="73"/>
      <c r="DFF6605" s="73"/>
      <c r="DFG6605" s="73"/>
      <c r="DFH6605" s="73"/>
      <c r="DFI6605" s="73"/>
      <c r="DFJ6605" s="73"/>
      <c r="DFK6605" s="73"/>
      <c r="DFL6605" s="73"/>
      <c r="DFM6605" s="73"/>
      <c r="DFN6605" s="73"/>
      <c r="DFO6605" s="73"/>
      <c r="DFP6605" s="73"/>
      <c r="DFQ6605" s="73"/>
      <c r="DFR6605" s="73"/>
      <c r="DFS6605" s="73"/>
      <c r="DFT6605" s="73"/>
      <c r="DFU6605" s="73"/>
      <c r="DFV6605" s="73"/>
      <c r="DFW6605" s="73"/>
      <c r="DFX6605" s="73"/>
      <c r="DFY6605" s="73"/>
      <c r="DFZ6605" s="73"/>
      <c r="DGA6605" s="73"/>
      <c r="DGB6605" s="73"/>
      <c r="DGC6605" s="73"/>
      <c r="DGD6605" s="73"/>
      <c r="DGE6605" s="73"/>
      <c r="DGF6605" s="73"/>
      <c r="DGG6605" s="73"/>
      <c r="DGH6605" s="73"/>
      <c r="DGI6605" s="73"/>
      <c r="DGJ6605" s="73"/>
      <c r="DGK6605" s="73"/>
      <c r="DGL6605" s="73"/>
      <c r="DGM6605" s="73"/>
      <c r="DGN6605" s="73"/>
      <c r="DGO6605" s="73"/>
      <c r="DGP6605" s="73"/>
      <c r="DGQ6605" s="73"/>
      <c r="DGR6605" s="73"/>
      <c r="DGS6605" s="73"/>
      <c r="DGT6605" s="73"/>
      <c r="DGU6605" s="73"/>
      <c r="DGV6605" s="73"/>
      <c r="DGW6605" s="73"/>
      <c r="DGX6605" s="73"/>
      <c r="DGY6605" s="73"/>
      <c r="DGZ6605" s="73"/>
      <c r="DHA6605" s="73"/>
      <c r="DHB6605" s="73"/>
      <c r="DHC6605" s="73"/>
      <c r="DHD6605" s="73"/>
      <c r="DHE6605" s="73"/>
      <c r="DHF6605" s="73"/>
      <c r="DHG6605" s="73"/>
      <c r="DHH6605" s="73"/>
      <c r="DHI6605" s="73"/>
      <c r="DHJ6605" s="73"/>
      <c r="DHK6605" s="73"/>
      <c r="DHL6605" s="73"/>
      <c r="DHM6605" s="73"/>
      <c r="DHN6605" s="73"/>
      <c r="DHO6605" s="73"/>
      <c r="DHP6605" s="73"/>
      <c r="DHQ6605" s="73"/>
      <c r="DHR6605" s="73"/>
      <c r="DHS6605" s="73"/>
      <c r="DHT6605" s="73"/>
      <c r="DHU6605" s="73"/>
      <c r="DHV6605" s="73"/>
      <c r="DHW6605" s="73"/>
      <c r="DHX6605" s="73"/>
      <c r="DHY6605" s="73"/>
      <c r="DHZ6605" s="73"/>
      <c r="DIA6605" s="73"/>
      <c r="DIB6605" s="73"/>
      <c r="DIC6605" s="73"/>
      <c r="DID6605" s="73"/>
      <c r="DIE6605" s="73"/>
      <c r="DIF6605" s="73"/>
      <c r="DIG6605" s="73"/>
      <c r="DIH6605" s="73"/>
      <c r="DII6605" s="73"/>
      <c r="DIJ6605" s="73"/>
      <c r="DIK6605" s="73"/>
      <c r="DIL6605" s="73"/>
      <c r="DIM6605" s="73"/>
      <c r="DIN6605" s="73"/>
      <c r="DIO6605" s="73"/>
      <c r="DIP6605" s="73"/>
      <c r="DIQ6605" s="73"/>
      <c r="DIR6605" s="73"/>
      <c r="DIS6605" s="73"/>
      <c r="DIT6605" s="73"/>
      <c r="DIU6605" s="73"/>
      <c r="DIV6605" s="73"/>
      <c r="DIW6605" s="73"/>
      <c r="DIX6605" s="73"/>
      <c r="DIY6605" s="73"/>
      <c r="DIZ6605" s="73"/>
      <c r="DJA6605" s="73"/>
      <c r="DJB6605" s="73"/>
      <c r="DJC6605" s="73"/>
      <c r="DJD6605" s="73"/>
      <c r="DJE6605" s="73"/>
      <c r="DJF6605" s="73"/>
      <c r="DJG6605" s="73"/>
      <c r="DJH6605" s="73"/>
      <c r="DJI6605" s="73"/>
      <c r="DJJ6605" s="73"/>
      <c r="DJK6605" s="73"/>
      <c r="DJL6605" s="73"/>
      <c r="DJM6605" s="73"/>
      <c r="DJN6605" s="73"/>
      <c r="DJO6605" s="73"/>
      <c r="DJP6605" s="73"/>
      <c r="DJQ6605" s="73"/>
      <c r="DJR6605" s="73"/>
      <c r="DJS6605" s="73"/>
      <c r="DJT6605" s="73"/>
      <c r="DJU6605" s="73"/>
      <c r="DJV6605" s="73"/>
      <c r="DJW6605" s="73"/>
      <c r="DJX6605" s="73"/>
      <c r="DJY6605" s="73"/>
      <c r="DJZ6605" s="73"/>
      <c r="DKA6605" s="73"/>
      <c r="DKB6605" s="73"/>
      <c r="DKC6605" s="73"/>
      <c r="DKD6605" s="73"/>
      <c r="DKE6605" s="73"/>
      <c r="DKF6605" s="73"/>
      <c r="DKG6605" s="73"/>
      <c r="DKH6605" s="73"/>
      <c r="DKI6605" s="73"/>
      <c r="DKJ6605" s="73"/>
      <c r="DKK6605" s="73"/>
      <c r="DKL6605" s="73"/>
      <c r="DKM6605" s="73"/>
      <c r="DKN6605" s="73"/>
      <c r="DKO6605" s="73"/>
      <c r="DKP6605" s="73"/>
      <c r="DKQ6605" s="73"/>
      <c r="DKR6605" s="73"/>
      <c r="DKS6605" s="73"/>
      <c r="DKT6605" s="73"/>
      <c r="DKU6605" s="73"/>
      <c r="DKV6605" s="73"/>
      <c r="DKW6605" s="73"/>
      <c r="DKX6605" s="73"/>
      <c r="DKY6605" s="73"/>
      <c r="DKZ6605" s="73"/>
      <c r="DLA6605" s="73"/>
      <c r="DLB6605" s="73"/>
      <c r="DLC6605" s="73"/>
      <c r="DLD6605" s="73"/>
      <c r="DLE6605" s="73"/>
      <c r="DLF6605" s="73"/>
      <c r="DLG6605" s="73"/>
      <c r="DLH6605" s="73"/>
      <c r="DLI6605" s="73"/>
      <c r="DLJ6605" s="73"/>
      <c r="DLK6605" s="73"/>
      <c r="DLL6605" s="73"/>
      <c r="DLM6605" s="73"/>
      <c r="DLN6605" s="73"/>
      <c r="DLO6605" s="73"/>
      <c r="DLP6605" s="73"/>
      <c r="DLQ6605" s="73"/>
      <c r="DLR6605" s="73"/>
      <c r="DLS6605" s="73"/>
      <c r="DLT6605" s="73"/>
      <c r="DLU6605" s="73"/>
      <c r="DLV6605" s="73"/>
      <c r="DLW6605" s="73"/>
      <c r="DLX6605" s="73"/>
      <c r="DLY6605" s="73"/>
      <c r="DLZ6605" s="73"/>
      <c r="DMA6605" s="73"/>
      <c r="DMB6605" s="73"/>
      <c r="DMC6605" s="73"/>
      <c r="DMD6605" s="73"/>
      <c r="DME6605" s="73"/>
      <c r="DMF6605" s="73"/>
      <c r="DMG6605" s="73"/>
      <c r="DMH6605" s="73"/>
      <c r="DMI6605" s="73"/>
      <c r="DMJ6605" s="73"/>
      <c r="DMK6605" s="73"/>
      <c r="DML6605" s="73"/>
      <c r="DMM6605" s="73"/>
      <c r="DMN6605" s="73"/>
      <c r="DMO6605" s="73"/>
      <c r="DMP6605" s="73"/>
      <c r="DMQ6605" s="73"/>
      <c r="DMR6605" s="73"/>
      <c r="DMS6605" s="73"/>
      <c r="DMT6605" s="73"/>
      <c r="DMU6605" s="73"/>
      <c r="DMV6605" s="73"/>
      <c r="DMW6605" s="73"/>
      <c r="DMX6605" s="73"/>
      <c r="DMY6605" s="73"/>
      <c r="DMZ6605" s="73"/>
      <c r="DNA6605" s="73"/>
      <c r="DNB6605" s="73"/>
      <c r="DNC6605" s="73"/>
      <c r="DND6605" s="73"/>
      <c r="DNE6605" s="73"/>
      <c r="DNF6605" s="73"/>
      <c r="DNG6605" s="73"/>
      <c r="DNH6605" s="73"/>
      <c r="DNI6605" s="73"/>
      <c r="DNJ6605" s="73"/>
      <c r="DNK6605" s="73"/>
      <c r="DNL6605" s="73"/>
      <c r="DNM6605" s="73"/>
      <c r="DNN6605" s="73"/>
      <c r="DNO6605" s="73"/>
      <c r="DNP6605" s="73"/>
      <c r="DNQ6605" s="73"/>
      <c r="DNR6605" s="73"/>
      <c r="DNS6605" s="73"/>
      <c r="DNT6605" s="73"/>
      <c r="DNU6605" s="73"/>
      <c r="DNV6605" s="73"/>
      <c r="DNW6605" s="73"/>
      <c r="DNX6605" s="73"/>
      <c r="DNY6605" s="73"/>
      <c r="DNZ6605" s="73"/>
      <c r="DOA6605" s="73"/>
      <c r="DOB6605" s="73"/>
      <c r="DOC6605" s="73"/>
      <c r="DOD6605" s="73"/>
      <c r="DOE6605" s="73"/>
      <c r="DOF6605" s="73"/>
      <c r="DOG6605" s="73"/>
      <c r="DOH6605" s="73"/>
      <c r="DOI6605" s="73"/>
      <c r="DOJ6605" s="73"/>
      <c r="DOK6605" s="73"/>
      <c r="DOL6605" s="73"/>
      <c r="DOM6605" s="73"/>
      <c r="DON6605" s="73"/>
      <c r="DOO6605" s="73"/>
      <c r="DOP6605" s="73"/>
      <c r="DOQ6605" s="73"/>
      <c r="DOR6605" s="73"/>
      <c r="DOS6605" s="73"/>
      <c r="DOT6605" s="73"/>
      <c r="DOU6605" s="73"/>
      <c r="DOV6605" s="73"/>
      <c r="DOW6605" s="73"/>
      <c r="DOX6605" s="73"/>
      <c r="DOY6605" s="73"/>
      <c r="DOZ6605" s="73"/>
      <c r="DPA6605" s="73"/>
      <c r="DPB6605" s="73"/>
      <c r="DPC6605" s="73"/>
      <c r="DPD6605" s="73"/>
      <c r="DPE6605" s="73"/>
      <c r="DPF6605" s="73"/>
      <c r="DPG6605" s="73"/>
      <c r="DPH6605" s="73"/>
      <c r="DPI6605" s="73"/>
      <c r="DPJ6605" s="73"/>
      <c r="DPK6605" s="73"/>
      <c r="DPL6605" s="73"/>
      <c r="DPM6605" s="73"/>
      <c r="DPN6605" s="73"/>
      <c r="DPO6605" s="73"/>
      <c r="DPP6605" s="73"/>
      <c r="DPQ6605" s="73"/>
      <c r="DPR6605" s="73"/>
      <c r="DPS6605" s="73"/>
      <c r="DPT6605" s="73"/>
      <c r="DPU6605" s="73"/>
      <c r="DPV6605" s="73"/>
      <c r="DPW6605" s="73"/>
      <c r="DPX6605" s="73"/>
      <c r="DPY6605" s="73"/>
      <c r="DPZ6605" s="73"/>
      <c r="DQA6605" s="73"/>
      <c r="DQB6605" s="73"/>
      <c r="DQC6605" s="73"/>
      <c r="DQD6605" s="73"/>
      <c r="DQE6605" s="73"/>
      <c r="DQF6605" s="73"/>
      <c r="DQG6605" s="73"/>
      <c r="DQH6605" s="73"/>
      <c r="DQI6605" s="73"/>
      <c r="DQJ6605" s="73"/>
      <c r="DQK6605" s="73"/>
      <c r="DQL6605" s="73"/>
      <c r="DQM6605" s="73"/>
      <c r="DQN6605" s="73"/>
      <c r="DQO6605" s="73"/>
      <c r="DQP6605" s="73"/>
      <c r="DQQ6605" s="73"/>
      <c r="DQR6605" s="73"/>
      <c r="DQS6605" s="73"/>
      <c r="DQT6605" s="73"/>
      <c r="DQU6605" s="73"/>
      <c r="DQV6605" s="73"/>
      <c r="DQW6605" s="73"/>
      <c r="DQX6605" s="73"/>
      <c r="DQY6605" s="73"/>
      <c r="DQZ6605" s="73"/>
      <c r="DRA6605" s="73"/>
      <c r="DRB6605" s="73"/>
      <c r="DRC6605" s="73"/>
      <c r="DRD6605" s="73"/>
      <c r="DRE6605" s="73"/>
      <c r="DRF6605" s="73"/>
      <c r="DRG6605" s="73"/>
      <c r="DRH6605" s="73"/>
      <c r="DRI6605" s="73"/>
      <c r="DRJ6605" s="73"/>
      <c r="DRK6605" s="73"/>
      <c r="DRL6605" s="73"/>
      <c r="DRM6605" s="73"/>
      <c r="DRN6605" s="73"/>
      <c r="DRO6605" s="73"/>
      <c r="DRP6605" s="73"/>
      <c r="DRQ6605" s="73"/>
      <c r="DRR6605" s="73"/>
      <c r="DRS6605" s="73"/>
      <c r="DRT6605" s="73"/>
      <c r="DRU6605" s="73"/>
      <c r="DRV6605" s="73"/>
      <c r="DRW6605" s="73"/>
      <c r="DRX6605" s="73"/>
      <c r="DRY6605" s="73"/>
      <c r="DRZ6605" s="73"/>
      <c r="DSA6605" s="73"/>
      <c r="DSB6605" s="73"/>
      <c r="DSC6605" s="73"/>
      <c r="DSD6605" s="73"/>
      <c r="DSE6605" s="73"/>
      <c r="DSF6605" s="73"/>
      <c r="DSG6605" s="73"/>
      <c r="DSH6605" s="73"/>
      <c r="DSI6605" s="73"/>
      <c r="DSJ6605" s="73"/>
      <c r="DSK6605" s="73"/>
      <c r="DSL6605" s="73"/>
      <c r="DSM6605" s="73"/>
      <c r="DSN6605" s="73"/>
      <c r="DSO6605" s="73"/>
      <c r="DSP6605" s="73"/>
      <c r="DSQ6605" s="73"/>
      <c r="DSR6605" s="73"/>
      <c r="DSS6605" s="73"/>
      <c r="DST6605" s="73"/>
      <c r="DSU6605" s="73"/>
      <c r="DSV6605" s="73"/>
      <c r="DSW6605" s="73"/>
      <c r="DSX6605" s="73"/>
      <c r="DSY6605" s="73"/>
      <c r="DSZ6605" s="73"/>
      <c r="DTA6605" s="73"/>
      <c r="DTB6605" s="73"/>
      <c r="DTC6605" s="73"/>
      <c r="DTD6605" s="73"/>
      <c r="DTE6605" s="73"/>
      <c r="DTF6605" s="73"/>
      <c r="DTG6605" s="73"/>
      <c r="DTH6605" s="73"/>
      <c r="DTI6605" s="73"/>
      <c r="DTJ6605" s="73"/>
      <c r="DTK6605" s="73"/>
      <c r="DTL6605" s="73"/>
      <c r="DTM6605" s="73"/>
      <c r="DTN6605" s="73"/>
      <c r="DTO6605" s="73"/>
      <c r="DTP6605" s="73"/>
      <c r="DTQ6605" s="73"/>
      <c r="DTR6605" s="73"/>
      <c r="DTS6605" s="73"/>
      <c r="DTT6605" s="73"/>
      <c r="DTU6605" s="73"/>
      <c r="DTV6605" s="73"/>
      <c r="DTW6605" s="73"/>
      <c r="DTX6605" s="73"/>
      <c r="DTY6605" s="73"/>
      <c r="DTZ6605" s="73"/>
      <c r="DUA6605" s="73"/>
      <c r="DUB6605" s="73"/>
      <c r="DUC6605" s="73"/>
      <c r="DUD6605" s="73"/>
      <c r="DUE6605" s="73"/>
      <c r="DUF6605" s="73"/>
      <c r="DUG6605" s="73"/>
      <c r="DUH6605" s="73"/>
      <c r="DUI6605" s="73"/>
      <c r="DUJ6605" s="73"/>
      <c r="DUK6605" s="73"/>
      <c r="DUL6605" s="73"/>
      <c r="DUM6605" s="73"/>
      <c r="DUN6605" s="73"/>
      <c r="DUO6605" s="73"/>
      <c r="DUP6605" s="73"/>
      <c r="DUQ6605" s="73"/>
      <c r="DUR6605" s="73"/>
      <c r="DUS6605" s="73"/>
      <c r="DUT6605" s="73"/>
      <c r="DUU6605" s="73"/>
      <c r="DUV6605" s="73"/>
      <c r="DUW6605" s="73"/>
      <c r="DUX6605" s="73"/>
      <c r="DUY6605" s="73"/>
      <c r="DUZ6605" s="73"/>
      <c r="DVA6605" s="73"/>
      <c r="DVB6605" s="73"/>
      <c r="DVC6605" s="73"/>
      <c r="DVD6605" s="73"/>
      <c r="DVE6605" s="73"/>
      <c r="DVF6605" s="73"/>
      <c r="DVG6605" s="73"/>
      <c r="DVH6605" s="73"/>
      <c r="DVI6605" s="73"/>
      <c r="DVJ6605" s="73"/>
      <c r="DVK6605" s="73"/>
      <c r="DVL6605" s="73"/>
      <c r="DVM6605" s="73"/>
      <c r="DVN6605" s="73"/>
      <c r="DVO6605" s="73"/>
      <c r="DVP6605" s="73"/>
      <c r="DVQ6605" s="73"/>
      <c r="DVR6605" s="73"/>
      <c r="DVS6605" s="73"/>
      <c r="DVT6605" s="73"/>
      <c r="DVU6605" s="73"/>
      <c r="DVV6605" s="73"/>
      <c r="DVW6605" s="73"/>
      <c r="DVX6605" s="73"/>
      <c r="DVY6605" s="73"/>
      <c r="DVZ6605" s="73"/>
      <c r="DWA6605" s="73"/>
      <c r="DWB6605" s="73"/>
      <c r="DWC6605" s="73"/>
      <c r="DWD6605" s="73"/>
      <c r="DWE6605" s="73"/>
      <c r="DWF6605" s="73"/>
      <c r="DWG6605" s="73"/>
      <c r="DWH6605" s="73"/>
      <c r="DWI6605" s="73"/>
      <c r="DWJ6605" s="73"/>
      <c r="DWK6605" s="73"/>
      <c r="DWL6605" s="73"/>
      <c r="DWM6605" s="73"/>
      <c r="DWN6605" s="73"/>
      <c r="DWO6605" s="73"/>
      <c r="DWP6605" s="73"/>
      <c r="DWQ6605" s="73"/>
      <c r="DWR6605" s="73"/>
      <c r="DWS6605" s="73"/>
      <c r="DWT6605" s="73"/>
      <c r="DWU6605" s="73"/>
      <c r="DWV6605" s="73"/>
      <c r="DWW6605" s="73"/>
      <c r="DWX6605" s="73"/>
      <c r="DWY6605" s="73"/>
      <c r="DWZ6605" s="73"/>
      <c r="DXA6605" s="73"/>
      <c r="DXB6605" s="73"/>
      <c r="DXC6605" s="73"/>
      <c r="DXD6605" s="73"/>
      <c r="DXE6605" s="73"/>
      <c r="DXF6605" s="73"/>
      <c r="DXG6605" s="73"/>
      <c r="DXH6605" s="73"/>
      <c r="DXI6605" s="73"/>
      <c r="DXJ6605" s="73"/>
      <c r="DXK6605" s="73"/>
      <c r="DXL6605" s="73"/>
      <c r="DXM6605" s="73"/>
      <c r="DXN6605" s="73"/>
      <c r="DXO6605" s="73"/>
      <c r="DXP6605" s="73"/>
      <c r="DXQ6605" s="73"/>
      <c r="DXR6605" s="73"/>
      <c r="DXS6605" s="73"/>
      <c r="DXT6605" s="73"/>
      <c r="DXU6605" s="73"/>
      <c r="DXV6605" s="73"/>
      <c r="DXW6605" s="73"/>
      <c r="DXX6605" s="73"/>
      <c r="DXY6605" s="73"/>
      <c r="DXZ6605" s="73"/>
      <c r="DYA6605" s="73"/>
      <c r="DYB6605" s="73"/>
      <c r="DYC6605" s="73"/>
      <c r="DYD6605" s="73"/>
      <c r="DYE6605" s="73"/>
      <c r="DYF6605" s="73"/>
      <c r="DYG6605" s="73"/>
      <c r="DYH6605" s="73"/>
      <c r="DYI6605" s="73"/>
      <c r="DYJ6605" s="73"/>
      <c r="DYK6605" s="73"/>
      <c r="DYL6605" s="73"/>
      <c r="DYM6605" s="73"/>
      <c r="DYN6605" s="73"/>
      <c r="DYO6605" s="73"/>
      <c r="DYP6605" s="73"/>
      <c r="DYQ6605" s="73"/>
      <c r="DYR6605" s="73"/>
      <c r="DYS6605" s="73"/>
      <c r="DYT6605" s="73"/>
      <c r="DYU6605" s="73"/>
      <c r="DYV6605" s="73"/>
      <c r="DYW6605" s="73"/>
      <c r="DYX6605" s="73"/>
      <c r="DYY6605" s="73"/>
      <c r="DYZ6605" s="73"/>
      <c r="DZA6605" s="73"/>
      <c r="DZB6605" s="73"/>
      <c r="DZC6605" s="73"/>
      <c r="DZD6605" s="73"/>
      <c r="DZE6605" s="73"/>
      <c r="DZF6605" s="73"/>
      <c r="DZG6605" s="73"/>
      <c r="DZH6605" s="73"/>
      <c r="DZI6605" s="73"/>
      <c r="DZJ6605" s="73"/>
      <c r="DZK6605" s="73"/>
      <c r="DZL6605" s="73"/>
      <c r="DZM6605" s="73"/>
      <c r="DZN6605" s="73"/>
      <c r="DZO6605" s="73"/>
      <c r="DZP6605" s="73"/>
      <c r="DZQ6605" s="73"/>
      <c r="DZR6605" s="73"/>
      <c r="DZS6605" s="73"/>
      <c r="DZT6605" s="73"/>
      <c r="DZU6605" s="73"/>
      <c r="DZV6605" s="73"/>
      <c r="DZW6605" s="73"/>
      <c r="DZX6605" s="73"/>
      <c r="DZY6605" s="73"/>
      <c r="DZZ6605" s="73"/>
      <c r="EAA6605" s="73"/>
      <c r="EAB6605" s="73"/>
      <c r="EAC6605" s="73"/>
      <c r="EAD6605" s="73"/>
      <c r="EAE6605" s="73"/>
      <c r="EAF6605" s="73"/>
      <c r="EAG6605" s="73"/>
      <c r="EAH6605" s="73"/>
      <c r="EAI6605" s="73"/>
      <c r="EAJ6605" s="73"/>
      <c r="EAK6605" s="73"/>
      <c r="EAL6605" s="73"/>
      <c r="EAM6605" s="73"/>
      <c r="EAN6605" s="73"/>
      <c r="EAO6605" s="73"/>
      <c r="EAP6605" s="73"/>
      <c r="EAQ6605" s="73"/>
      <c r="EAR6605" s="73"/>
      <c r="EAS6605" s="73"/>
      <c r="EAT6605" s="73"/>
      <c r="EAU6605" s="73"/>
      <c r="EAV6605" s="73"/>
      <c r="EAW6605" s="73"/>
      <c r="EAX6605" s="73"/>
      <c r="EAY6605" s="73"/>
      <c r="EAZ6605" s="73"/>
      <c r="EBA6605" s="73"/>
      <c r="EBB6605" s="73"/>
      <c r="EBC6605" s="73"/>
      <c r="EBD6605" s="73"/>
      <c r="EBE6605" s="73"/>
      <c r="EBF6605" s="73"/>
      <c r="EBG6605" s="73"/>
      <c r="EBH6605" s="73"/>
      <c r="EBI6605" s="73"/>
      <c r="EBJ6605" s="73"/>
      <c r="EBK6605" s="73"/>
      <c r="EBL6605" s="73"/>
      <c r="EBM6605" s="73"/>
      <c r="EBN6605" s="73"/>
      <c r="EBO6605" s="73"/>
      <c r="EBP6605" s="73"/>
      <c r="EBQ6605" s="73"/>
      <c r="EBR6605" s="73"/>
      <c r="EBS6605" s="73"/>
      <c r="EBT6605" s="73"/>
      <c r="EBU6605" s="73"/>
      <c r="EBV6605" s="73"/>
      <c r="EBW6605" s="73"/>
      <c r="EBX6605" s="73"/>
      <c r="EBY6605" s="73"/>
      <c r="EBZ6605" s="73"/>
      <c r="ECA6605" s="73"/>
      <c r="ECB6605" s="73"/>
      <c r="ECC6605" s="73"/>
      <c r="ECD6605" s="73"/>
      <c r="ECE6605" s="73"/>
      <c r="ECF6605" s="73"/>
      <c r="ECG6605" s="73"/>
      <c r="ECH6605" s="73"/>
      <c r="ECI6605" s="73"/>
      <c r="ECJ6605" s="73"/>
      <c r="ECK6605" s="73"/>
      <c r="ECL6605" s="73"/>
      <c r="ECM6605" s="73"/>
      <c r="ECN6605" s="73"/>
      <c r="ECO6605" s="73"/>
      <c r="ECP6605" s="73"/>
      <c r="ECQ6605" s="73"/>
      <c r="ECR6605" s="73"/>
      <c r="ECS6605" s="73"/>
      <c r="ECT6605" s="73"/>
      <c r="ECU6605" s="73"/>
      <c r="ECV6605" s="73"/>
      <c r="ECW6605" s="73"/>
      <c r="ECX6605" s="73"/>
      <c r="ECY6605" s="73"/>
      <c r="ECZ6605" s="73"/>
      <c r="EDA6605" s="73"/>
      <c r="EDB6605" s="73"/>
      <c r="EDC6605" s="73"/>
      <c r="EDD6605" s="73"/>
      <c r="EDE6605" s="73"/>
      <c r="EDF6605" s="73"/>
      <c r="EDG6605" s="73"/>
      <c r="EDH6605" s="73"/>
      <c r="EDI6605" s="73"/>
      <c r="EDJ6605" s="73"/>
      <c r="EDK6605" s="73"/>
      <c r="EDL6605" s="73"/>
      <c r="EDM6605" s="73"/>
      <c r="EDN6605" s="73"/>
      <c r="EDO6605" s="73"/>
      <c r="EDP6605" s="73"/>
      <c r="EDQ6605" s="73"/>
      <c r="EDR6605" s="73"/>
      <c r="EDS6605" s="73"/>
      <c r="EDT6605" s="73"/>
      <c r="EDU6605" s="73"/>
      <c r="EDV6605" s="73"/>
      <c r="EDW6605" s="73"/>
      <c r="EDX6605" s="73"/>
      <c r="EDY6605" s="73"/>
      <c r="EDZ6605" s="73"/>
      <c r="EEA6605" s="73"/>
      <c r="EEB6605" s="73"/>
      <c r="EEC6605" s="73"/>
      <c r="EED6605" s="73"/>
      <c r="EEE6605" s="73"/>
      <c r="EEF6605" s="73"/>
      <c r="EEG6605" s="73"/>
      <c r="EEH6605" s="73"/>
      <c r="EEI6605" s="73"/>
      <c r="EEJ6605" s="73"/>
      <c r="EEK6605" s="73"/>
      <c r="EEL6605" s="73"/>
      <c r="EEM6605" s="73"/>
      <c r="EEN6605" s="73"/>
      <c r="EEO6605" s="73"/>
      <c r="EEP6605" s="73"/>
      <c r="EEQ6605" s="73"/>
      <c r="EER6605" s="73"/>
      <c r="EES6605" s="73"/>
      <c r="EET6605" s="73"/>
      <c r="EEU6605" s="73"/>
      <c r="EEV6605" s="73"/>
      <c r="EEW6605" s="73"/>
      <c r="EEX6605" s="73"/>
      <c r="EEY6605" s="73"/>
      <c r="EEZ6605" s="73"/>
      <c r="EFA6605" s="73"/>
      <c r="EFB6605" s="73"/>
      <c r="EFC6605" s="73"/>
      <c r="EFD6605" s="73"/>
      <c r="EFE6605" s="73"/>
      <c r="EFF6605" s="73"/>
      <c r="EFG6605" s="73"/>
      <c r="EFH6605" s="73"/>
      <c r="EFI6605" s="73"/>
      <c r="EFJ6605" s="73"/>
      <c r="EFK6605" s="73"/>
      <c r="EFL6605" s="73"/>
      <c r="EFM6605" s="73"/>
      <c r="EFN6605" s="73"/>
      <c r="EFO6605" s="73"/>
      <c r="EFP6605" s="73"/>
      <c r="EFQ6605" s="73"/>
      <c r="EFR6605" s="73"/>
      <c r="EFS6605" s="73"/>
      <c r="EFT6605" s="73"/>
      <c r="EFU6605" s="73"/>
      <c r="EFV6605" s="73"/>
      <c r="EFW6605" s="73"/>
      <c r="EFX6605" s="73"/>
      <c r="EFY6605" s="73"/>
      <c r="EFZ6605" s="73"/>
      <c r="EGA6605" s="73"/>
      <c r="EGB6605" s="73"/>
      <c r="EGC6605" s="73"/>
      <c r="EGD6605" s="73"/>
      <c r="EGE6605" s="73"/>
      <c r="EGF6605" s="73"/>
      <c r="EGG6605" s="73"/>
      <c r="EGH6605" s="73"/>
      <c r="EGI6605" s="73"/>
      <c r="EGJ6605" s="73"/>
      <c r="EGK6605" s="73"/>
      <c r="EGL6605" s="73"/>
      <c r="EGM6605" s="73"/>
      <c r="EGN6605" s="73"/>
      <c r="EGO6605" s="73"/>
      <c r="EGP6605" s="73"/>
      <c r="EGQ6605" s="73"/>
      <c r="EGR6605" s="73"/>
      <c r="EGS6605" s="73"/>
      <c r="EGT6605" s="73"/>
      <c r="EGU6605" s="73"/>
      <c r="EGV6605" s="73"/>
      <c r="EGW6605" s="73"/>
      <c r="EGX6605" s="73"/>
      <c r="EGY6605" s="73"/>
      <c r="EGZ6605" s="73"/>
      <c r="EHA6605" s="73"/>
      <c r="EHB6605" s="73"/>
      <c r="EHC6605" s="73"/>
      <c r="EHD6605" s="73"/>
      <c r="EHE6605" s="73"/>
      <c r="EHF6605" s="73"/>
      <c r="EHG6605" s="73"/>
      <c r="EHH6605" s="73"/>
      <c r="EHI6605" s="73"/>
      <c r="EHJ6605" s="73"/>
      <c r="EHK6605" s="73"/>
      <c r="EHL6605" s="73"/>
      <c r="EHM6605" s="73"/>
      <c r="EHN6605" s="73"/>
      <c r="EHO6605" s="73"/>
      <c r="EHP6605" s="73"/>
      <c r="EHQ6605" s="73"/>
      <c r="EHR6605" s="73"/>
      <c r="EHS6605" s="73"/>
      <c r="EHT6605" s="73"/>
      <c r="EHU6605" s="73"/>
      <c r="EHV6605" s="73"/>
      <c r="EHW6605" s="73"/>
      <c r="EHX6605" s="73"/>
      <c r="EHY6605" s="73"/>
      <c r="EHZ6605" s="73"/>
      <c r="EIA6605" s="73"/>
      <c r="EIB6605" s="73"/>
      <c r="EIC6605" s="73"/>
      <c r="EID6605" s="73"/>
      <c r="EIE6605" s="73"/>
      <c r="EIF6605" s="73"/>
      <c r="EIG6605" s="73"/>
      <c r="EIH6605" s="73"/>
      <c r="EII6605" s="73"/>
      <c r="EIJ6605" s="73"/>
      <c r="EIK6605" s="73"/>
      <c r="EIL6605" s="73"/>
      <c r="EIM6605" s="73"/>
      <c r="EIN6605" s="73"/>
      <c r="EIO6605" s="73"/>
      <c r="EIP6605" s="73"/>
      <c r="EIQ6605" s="73"/>
      <c r="EIR6605" s="73"/>
      <c r="EIS6605" s="73"/>
      <c r="EIT6605" s="73"/>
      <c r="EIU6605" s="73"/>
      <c r="EIV6605" s="73"/>
      <c r="EIW6605" s="73"/>
      <c r="EIX6605" s="73"/>
      <c r="EIY6605" s="73"/>
      <c r="EIZ6605" s="73"/>
      <c r="EJA6605" s="73"/>
      <c r="EJB6605" s="73"/>
      <c r="EJC6605" s="73"/>
      <c r="EJD6605" s="73"/>
      <c r="EJE6605" s="73"/>
      <c r="EJF6605" s="73"/>
      <c r="EJG6605" s="73"/>
      <c r="EJH6605" s="73"/>
      <c r="EJI6605" s="73"/>
      <c r="EJJ6605" s="73"/>
      <c r="EJK6605" s="73"/>
      <c r="EJL6605" s="73"/>
      <c r="EJM6605" s="73"/>
      <c r="EJN6605" s="73"/>
      <c r="EJO6605" s="73"/>
      <c r="EJP6605" s="73"/>
      <c r="EJQ6605" s="73"/>
      <c r="EJR6605" s="73"/>
      <c r="EJS6605" s="73"/>
      <c r="EJT6605" s="73"/>
      <c r="EJU6605" s="73"/>
      <c r="EJV6605" s="73"/>
      <c r="EJW6605" s="73"/>
      <c r="EJX6605" s="73"/>
      <c r="EJY6605" s="73"/>
      <c r="EJZ6605" s="73"/>
      <c r="EKA6605" s="73"/>
      <c r="EKB6605" s="73"/>
      <c r="EKC6605" s="73"/>
      <c r="EKD6605" s="73"/>
      <c r="EKE6605" s="73"/>
      <c r="EKF6605" s="73"/>
      <c r="EKG6605" s="73"/>
      <c r="EKH6605" s="73"/>
      <c r="EKI6605" s="73"/>
      <c r="EKJ6605" s="73"/>
      <c r="EKK6605" s="73"/>
      <c r="EKL6605" s="73"/>
      <c r="EKM6605" s="73"/>
      <c r="EKN6605" s="73"/>
      <c r="EKO6605" s="73"/>
      <c r="EKP6605" s="73"/>
      <c r="EKQ6605" s="73"/>
      <c r="EKR6605" s="73"/>
      <c r="EKS6605" s="73"/>
      <c r="EKT6605" s="73"/>
      <c r="EKU6605" s="73"/>
      <c r="EKV6605" s="73"/>
      <c r="EKW6605" s="73"/>
      <c r="EKX6605" s="73"/>
      <c r="EKY6605" s="73"/>
      <c r="EKZ6605" s="73"/>
      <c r="ELA6605" s="73"/>
      <c r="ELB6605" s="73"/>
      <c r="ELC6605" s="73"/>
      <c r="ELD6605" s="73"/>
      <c r="ELE6605" s="73"/>
      <c r="ELF6605" s="73"/>
      <c r="ELG6605" s="73"/>
      <c r="ELH6605" s="73"/>
      <c r="ELI6605" s="73"/>
      <c r="ELJ6605" s="73"/>
      <c r="ELK6605" s="73"/>
      <c r="ELL6605" s="73"/>
      <c r="ELM6605" s="73"/>
      <c r="ELN6605" s="73"/>
      <c r="ELO6605" s="73"/>
      <c r="ELP6605" s="73"/>
      <c r="ELQ6605" s="73"/>
      <c r="ELR6605" s="73"/>
      <c r="ELS6605" s="73"/>
      <c r="ELT6605" s="73"/>
      <c r="ELU6605" s="73"/>
      <c r="ELV6605" s="73"/>
      <c r="ELW6605" s="73"/>
      <c r="ELX6605" s="73"/>
      <c r="ELY6605" s="73"/>
      <c r="ELZ6605" s="73"/>
      <c r="EMA6605" s="73"/>
      <c r="EMB6605" s="73"/>
      <c r="EMC6605" s="73"/>
      <c r="EMD6605" s="73"/>
      <c r="EME6605" s="73"/>
      <c r="EMF6605" s="73"/>
      <c r="EMG6605" s="73"/>
      <c r="EMH6605" s="73"/>
      <c r="EMI6605" s="73"/>
      <c r="EMJ6605" s="73"/>
      <c r="EMK6605" s="73"/>
      <c r="EML6605" s="73"/>
      <c r="EMM6605" s="73"/>
      <c r="EMN6605" s="73"/>
      <c r="EMO6605" s="73"/>
      <c r="EMP6605" s="73"/>
      <c r="EMQ6605" s="73"/>
      <c r="EMR6605" s="73"/>
      <c r="EMS6605" s="73"/>
      <c r="EMT6605" s="73"/>
      <c r="EMU6605" s="73"/>
      <c r="EMV6605" s="73"/>
      <c r="EMW6605" s="73"/>
      <c r="EMX6605" s="73"/>
      <c r="EMY6605" s="73"/>
      <c r="EMZ6605" s="73"/>
      <c r="ENA6605" s="73"/>
      <c r="ENB6605" s="73"/>
      <c r="ENC6605" s="73"/>
      <c r="END6605" s="73"/>
      <c r="ENE6605" s="73"/>
      <c r="ENF6605" s="73"/>
      <c r="ENG6605" s="73"/>
      <c r="ENH6605" s="73"/>
      <c r="ENI6605" s="73"/>
      <c r="ENJ6605" s="73"/>
      <c r="ENK6605" s="73"/>
      <c r="ENL6605" s="73"/>
      <c r="ENM6605" s="73"/>
      <c r="ENN6605" s="73"/>
      <c r="ENO6605" s="73"/>
      <c r="ENP6605" s="73"/>
      <c r="ENQ6605" s="73"/>
      <c r="ENR6605" s="73"/>
      <c r="ENS6605" s="73"/>
      <c r="ENT6605" s="73"/>
      <c r="ENU6605" s="73"/>
      <c r="ENV6605" s="73"/>
      <c r="ENW6605" s="73"/>
      <c r="ENX6605" s="73"/>
      <c r="ENY6605" s="73"/>
      <c r="ENZ6605" s="73"/>
      <c r="EOA6605" s="73"/>
      <c r="EOB6605" s="73"/>
      <c r="EOC6605" s="73"/>
      <c r="EOD6605" s="73"/>
      <c r="EOE6605" s="73"/>
      <c r="EOF6605" s="73"/>
      <c r="EOG6605" s="73"/>
      <c r="EOH6605" s="73"/>
      <c r="EOI6605" s="73"/>
      <c r="EOJ6605" s="73"/>
      <c r="EOK6605" s="73"/>
      <c r="EOL6605" s="73"/>
      <c r="EOM6605" s="73"/>
      <c r="EON6605" s="73"/>
      <c r="EOO6605" s="73"/>
      <c r="EOP6605" s="73"/>
      <c r="EOQ6605" s="73"/>
      <c r="EOR6605" s="73"/>
      <c r="EOS6605" s="73"/>
      <c r="EOT6605" s="73"/>
      <c r="EOU6605" s="73"/>
      <c r="EOV6605" s="73"/>
      <c r="EOW6605" s="73"/>
      <c r="EOX6605" s="73"/>
      <c r="EOY6605" s="73"/>
      <c r="EOZ6605" s="73"/>
      <c r="EPA6605" s="73"/>
      <c r="EPB6605" s="73"/>
      <c r="EPC6605" s="73"/>
      <c r="EPD6605" s="73"/>
      <c r="EPE6605" s="73"/>
      <c r="EPF6605" s="73"/>
      <c r="EPG6605" s="73"/>
      <c r="EPH6605" s="73"/>
      <c r="EPI6605" s="73"/>
      <c r="EPJ6605" s="73"/>
      <c r="EPK6605" s="73"/>
      <c r="EPL6605" s="73"/>
      <c r="EPM6605" s="73"/>
      <c r="EPN6605" s="73"/>
      <c r="EPO6605" s="73"/>
      <c r="EPP6605" s="73"/>
      <c r="EPQ6605" s="73"/>
      <c r="EPR6605" s="73"/>
      <c r="EPS6605" s="73"/>
      <c r="EPT6605" s="73"/>
      <c r="EPU6605" s="73"/>
      <c r="EPV6605" s="73"/>
      <c r="EPW6605" s="73"/>
      <c r="EPX6605" s="73"/>
      <c r="EPY6605" s="73"/>
      <c r="EPZ6605" s="73"/>
      <c r="EQA6605" s="73"/>
      <c r="EQB6605" s="73"/>
      <c r="EQC6605" s="73"/>
      <c r="EQD6605" s="73"/>
      <c r="EQE6605" s="73"/>
      <c r="EQF6605" s="73"/>
      <c r="EQG6605" s="73"/>
      <c r="EQH6605" s="73"/>
      <c r="EQI6605" s="73"/>
      <c r="EQJ6605" s="73"/>
      <c r="EQK6605" s="73"/>
      <c r="EQL6605" s="73"/>
      <c r="EQM6605" s="73"/>
      <c r="EQN6605" s="73"/>
      <c r="EQO6605" s="73"/>
      <c r="EQP6605" s="73"/>
      <c r="EQQ6605" s="73"/>
      <c r="EQR6605" s="73"/>
      <c r="EQS6605" s="73"/>
      <c r="EQT6605" s="73"/>
      <c r="EQU6605" s="73"/>
      <c r="EQV6605" s="73"/>
      <c r="EQW6605" s="73"/>
      <c r="EQX6605" s="73"/>
      <c r="EQY6605" s="73"/>
      <c r="EQZ6605" s="73"/>
      <c r="ERA6605" s="73"/>
      <c r="ERB6605" s="73"/>
      <c r="ERC6605" s="73"/>
      <c r="ERD6605" s="73"/>
      <c r="ERE6605" s="73"/>
      <c r="ERF6605" s="73"/>
      <c r="ERG6605" s="73"/>
      <c r="ERH6605" s="73"/>
      <c r="ERI6605" s="73"/>
      <c r="ERJ6605" s="73"/>
      <c r="ERK6605" s="73"/>
      <c r="ERL6605" s="73"/>
      <c r="ERM6605" s="73"/>
      <c r="ERN6605" s="73"/>
      <c r="ERO6605" s="73"/>
      <c r="ERP6605" s="73"/>
      <c r="ERQ6605" s="73"/>
      <c r="ERR6605" s="73"/>
      <c r="ERS6605" s="73"/>
      <c r="ERT6605" s="73"/>
      <c r="ERU6605" s="73"/>
      <c r="ERV6605" s="73"/>
      <c r="ERW6605" s="73"/>
      <c r="ERX6605" s="73"/>
      <c r="ERY6605" s="73"/>
      <c r="ERZ6605" s="73"/>
      <c r="ESA6605" s="73"/>
      <c r="ESB6605" s="73"/>
      <c r="ESC6605" s="73"/>
      <c r="ESD6605" s="73"/>
      <c r="ESE6605" s="73"/>
      <c r="ESF6605" s="73"/>
      <c r="ESG6605" s="73"/>
      <c r="ESH6605" s="73"/>
      <c r="ESI6605" s="73"/>
      <c r="ESJ6605" s="73"/>
      <c r="ESK6605" s="73"/>
      <c r="ESL6605" s="73"/>
      <c r="ESM6605" s="73"/>
      <c r="ESN6605" s="73"/>
      <c r="ESO6605" s="73"/>
      <c r="ESP6605" s="73"/>
      <c r="ESQ6605" s="73"/>
      <c r="ESR6605" s="73"/>
      <c r="ESS6605" s="73"/>
      <c r="EST6605" s="73"/>
      <c r="ESU6605" s="73"/>
      <c r="ESV6605" s="73"/>
      <c r="ESW6605" s="73"/>
      <c r="ESX6605" s="73"/>
      <c r="ESY6605" s="73"/>
      <c r="ESZ6605" s="73"/>
      <c r="ETA6605" s="73"/>
      <c r="ETB6605" s="73"/>
      <c r="ETC6605" s="73"/>
      <c r="ETD6605" s="73"/>
      <c r="ETE6605" s="73"/>
      <c r="ETF6605" s="73"/>
      <c r="ETG6605" s="73"/>
      <c r="ETH6605" s="73"/>
      <c r="ETI6605" s="73"/>
      <c r="ETJ6605" s="73"/>
      <c r="ETK6605" s="73"/>
      <c r="ETL6605" s="73"/>
      <c r="ETM6605" s="73"/>
      <c r="ETN6605" s="73"/>
      <c r="ETO6605" s="73"/>
      <c r="ETP6605" s="73"/>
      <c r="ETQ6605" s="73"/>
      <c r="ETR6605" s="73"/>
      <c r="ETS6605" s="73"/>
      <c r="ETT6605" s="73"/>
      <c r="ETU6605" s="73"/>
      <c r="ETV6605" s="73"/>
      <c r="ETW6605" s="73"/>
      <c r="ETX6605" s="73"/>
      <c r="ETY6605" s="73"/>
      <c r="ETZ6605" s="73"/>
      <c r="EUA6605" s="73"/>
      <c r="EUB6605" s="73"/>
      <c r="EUC6605" s="73"/>
      <c r="EUD6605" s="73"/>
      <c r="EUE6605" s="73"/>
      <c r="EUF6605" s="73"/>
      <c r="EUG6605" s="73"/>
      <c r="EUH6605" s="73"/>
      <c r="EUI6605" s="73"/>
      <c r="EUJ6605" s="73"/>
      <c r="EUK6605" s="73"/>
      <c r="EUL6605" s="73"/>
      <c r="EUM6605" s="73"/>
      <c r="EUN6605" s="73"/>
      <c r="EUO6605" s="73"/>
      <c r="EUP6605" s="73"/>
      <c r="EUQ6605" s="73"/>
      <c r="EUR6605" s="73"/>
      <c r="EUS6605" s="73"/>
      <c r="EUT6605" s="73"/>
      <c r="EUU6605" s="73"/>
      <c r="EUV6605" s="73"/>
      <c r="EUW6605" s="73"/>
      <c r="EUX6605" s="73"/>
      <c r="EUY6605" s="73"/>
      <c r="EUZ6605" s="73"/>
      <c r="EVA6605" s="73"/>
      <c r="EVB6605" s="73"/>
      <c r="EVC6605" s="73"/>
      <c r="EVD6605" s="73"/>
      <c r="EVE6605" s="73"/>
      <c r="EVF6605" s="73"/>
      <c r="EVG6605" s="73"/>
      <c r="EVH6605" s="73"/>
      <c r="EVI6605" s="73"/>
      <c r="EVJ6605" s="73"/>
      <c r="EVK6605" s="73"/>
      <c r="EVL6605" s="73"/>
      <c r="EVM6605" s="73"/>
      <c r="EVN6605" s="73"/>
      <c r="EVO6605" s="73"/>
      <c r="EVP6605" s="73"/>
      <c r="EVQ6605" s="73"/>
      <c r="EVR6605" s="73"/>
      <c r="EVS6605" s="73"/>
      <c r="EVT6605" s="73"/>
      <c r="EVU6605" s="73"/>
      <c r="EVV6605" s="73"/>
      <c r="EVW6605" s="73"/>
      <c r="EVX6605" s="73"/>
      <c r="EVY6605" s="73"/>
      <c r="EVZ6605" s="73"/>
      <c r="EWA6605" s="73"/>
      <c r="EWB6605" s="73"/>
      <c r="EWC6605" s="73"/>
      <c r="EWD6605" s="73"/>
      <c r="EWE6605" s="73"/>
      <c r="EWF6605" s="73"/>
      <c r="EWG6605" s="73"/>
      <c r="EWH6605" s="73"/>
      <c r="EWI6605" s="73"/>
      <c r="EWJ6605" s="73"/>
      <c r="EWK6605" s="73"/>
      <c r="EWL6605" s="73"/>
      <c r="EWM6605" s="73"/>
      <c r="EWN6605" s="73"/>
      <c r="EWO6605" s="73"/>
      <c r="EWP6605" s="73"/>
      <c r="EWQ6605" s="73"/>
      <c r="EWR6605" s="73"/>
      <c r="EWS6605" s="73"/>
      <c r="EWT6605" s="73"/>
      <c r="EWU6605" s="73"/>
      <c r="EWV6605" s="73"/>
      <c r="EWW6605" s="73"/>
      <c r="EWX6605" s="73"/>
      <c r="EWY6605" s="73"/>
      <c r="EWZ6605" s="73"/>
      <c r="EXA6605" s="73"/>
      <c r="EXB6605" s="73"/>
      <c r="EXC6605" s="73"/>
      <c r="EXD6605" s="73"/>
      <c r="EXE6605" s="73"/>
      <c r="EXF6605" s="73"/>
      <c r="EXG6605" s="73"/>
      <c r="EXH6605" s="73"/>
      <c r="EXI6605" s="73"/>
      <c r="EXJ6605" s="73"/>
      <c r="EXK6605" s="73"/>
      <c r="EXL6605" s="73"/>
      <c r="EXM6605" s="73"/>
      <c r="EXN6605" s="73"/>
      <c r="EXO6605" s="73"/>
      <c r="EXP6605" s="73"/>
      <c r="EXQ6605" s="73"/>
      <c r="EXR6605" s="73"/>
      <c r="EXS6605" s="73"/>
      <c r="EXT6605" s="73"/>
      <c r="EXU6605" s="73"/>
      <c r="EXV6605" s="73"/>
      <c r="EXW6605" s="73"/>
      <c r="EXX6605" s="73"/>
      <c r="EXY6605" s="73"/>
      <c r="EXZ6605" s="73"/>
      <c r="EYA6605" s="73"/>
      <c r="EYB6605" s="73"/>
      <c r="EYC6605" s="73"/>
      <c r="EYD6605" s="73"/>
      <c r="EYE6605" s="73"/>
      <c r="EYF6605" s="73"/>
      <c r="EYG6605" s="73"/>
      <c r="EYH6605" s="73"/>
      <c r="EYI6605" s="73"/>
      <c r="EYJ6605" s="73"/>
      <c r="EYK6605" s="73"/>
      <c r="EYL6605" s="73"/>
      <c r="EYM6605" s="73"/>
      <c r="EYN6605" s="73"/>
      <c r="EYO6605" s="73"/>
      <c r="EYP6605" s="73"/>
      <c r="EYQ6605" s="73"/>
      <c r="EYR6605" s="73"/>
      <c r="EYS6605" s="73"/>
      <c r="EYT6605" s="73"/>
      <c r="EYU6605" s="73"/>
      <c r="EYV6605" s="73"/>
      <c r="EYW6605" s="73"/>
      <c r="EYX6605" s="73"/>
      <c r="EYY6605" s="73"/>
      <c r="EYZ6605" s="73"/>
      <c r="EZA6605" s="73"/>
      <c r="EZB6605" s="73"/>
      <c r="EZC6605" s="73"/>
      <c r="EZD6605" s="73"/>
      <c r="EZE6605" s="73"/>
      <c r="EZF6605" s="73"/>
      <c r="EZG6605" s="73"/>
      <c r="EZH6605" s="73"/>
      <c r="EZI6605" s="73"/>
      <c r="EZJ6605" s="73"/>
      <c r="EZK6605" s="73"/>
      <c r="EZL6605" s="73"/>
      <c r="EZM6605" s="73"/>
      <c r="EZN6605" s="73"/>
      <c r="EZO6605" s="73"/>
      <c r="EZP6605" s="73"/>
      <c r="EZQ6605" s="73"/>
      <c r="EZR6605" s="73"/>
      <c r="EZS6605" s="73"/>
      <c r="EZT6605" s="73"/>
      <c r="EZU6605" s="73"/>
      <c r="EZV6605" s="73"/>
      <c r="EZW6605" s="73"/>
      <c r="EZX6605" s="73"/>
      <c r="EZY6605" s="73"/>
      <c r="EZZ6605" s="73"/>
      <c r="FAA6605" s="73"/>
      <c r="FAB6605" s="73"/>
      <c r="FAC6605" s="73"/>
      <c r="FAD6605" s="73"/>
      <c r="FAE6605" s="73"/>
      <c r="FAF6605" s="73"/>
      <c r="FAG6605" s="73"/>
      <c r="FAH6605" s="73"/>
      <c r="FAI6605" s="73"/>
      <c r="FAJ6605" s="73"/>
      <c r="FAK6605" s="73"/>
      <c r="FAL6605" s="73"/>
      <c r="FAM6605" s="73"/>
      <c r="FAN6605" s="73"/>
      <c r="FAO6605" s="73"/>
      <c r="FAP6605" s="73"/>
      <c r="FAQ6605" s="73"/>
      <c r="FAR6605" s="73"/>
      <c r="FAS6605" s="73"/>
      <c r="FAT6605" s="73"/>
      <c r="FAU6605" s="73"/>
      <c r="FAV6605" s="73"/>
      <c r="FAW6605" s="73"/>
      <c r="FAX6605" s="73"/>
      <c r="FAY6605" s="73"/>
      <c r="FAZ6605" s="73"/>
      <c r="FBA6605" s="73"/>
      <c r="FBB6605" s="73"/>
      <c r="FBC6605" s="73"/>
      <c r="FBD6605" s="73"/>
      <c r="FBE6605" s="73"/>
      <c r="FBF6605" s="73"/>
      <c r="FBG6605" s="73"/>
      <c r="FBH6605" s="73"/>
      <c r="FBI6605" s="73"/>
      <c r="FBJ6605" s="73"/>
      <c r="FBK6605" s="73"/>
      <c r="FBL6605" s="73"/>
      <c r="FBM6605" s="73"/>
      <c r="FBN6605" s="73"/>
      <c r="FBO6605" s="73"/>
      <c r="FBP6605" s="73"/>
      <c r="FBQ6605" s="73"/>
      <c r="FBR6605" s="73"/>
      <c r="FBS6605" s="73"/>
      <c r="FBT6605" s="73"/>
      <c r="FBU6605" s="73"/>
      <c r="FBV6605" s="73"/>
      <c r="FBW6605" s="73"/>
      <c r="FBX6605" s="73"/>
      <c r="FBY6605" s="73"/>
      <c r="FBZ6605" s="73"/>
      <c r="FCA6605" s="73"/>
      <c r="FCB6605" s="73"/>
      <c r="FCC6605" s="73"/>
      <c r="FCD6605" s="73"/>
      <c r="FCE6605" s="73"/>
      <c r="FCF6605" s="73"/>
      <c r="FCG6605" s="73"/>
      <c r="FCH6605" s="73"/>
      <c r="FCI6605" s="73"/>
      <c r="FCJ6605" s="73"/>
      <c r="FCK6605" s="73"/>
      <c r="FCL6605" s="73"/>
      <c r="FCM6605" s="73"/>
      <c r="FCN6605" s="73"/>
      <c r="FCO6605" s="73"/>
      <c r="FCP6605" s="73"/>
      <c r="FCQ6605" s="73"/>
      <c r="FCR6605" s="73"/>
      <c r="FCS6605" s="73"/>
      <c r="FCT6605" s="73"/>
      <c r="FCU6605" s="73"/>
      <c r="FCV6605" s="73"/>
      <c r="FCW6605" s="73"/>
      <c r="FCX6605" s="73"/>
      <c r="FCY6605" s="73"/>
      <c r="FCZ6605" s="73"/>
      <c r="FDA6605" s="73"/>
      <c r="FDB6605" s="73"/>
      <c r="FDC6605" s="73"/>
      <c r="FDD6605" s="73"/>
      <c r="FDE6605" s="73"/>
      <c r="FDF6605" s="73"/>
      <c r="FDG6605" s="73"/>
      <c r="FDH6605" s="73"/>
      <c r="FDI6605" s="73"/>
      <c r="FDJ6605" s="73"/>
      <c r="FDK6605" s="73"/>
      <c r="FDL6605" s="73"/>
      <c r="FDM6605" s="73"/>
      <c r="FDN6605" s="73"/>
      <c r="FDO6605" s="73"/>
      <c r="FDP6605" s="73"/>
      <c r="FDQ6605" s="73"/>
      <c r="FDR6605" s="73"/>
      <c r="FDS6605" s="73"/>
      <c r="FDT6605" s="73"/>
      <c r="FDU6605" s="73"/>
      <c r="FDV6605" s="73"/>
      <c r="FDW6605" s="73"/>
      <c r="FDX6605" s="73"/>
      <c r="FDY6605" s="73"/>
      <c r="FDZ6605" s="73"/>
      <c r="FEA6605" s="73"/>
      <c r="FEB6605" s="73"/>
      <c r="FEC6605" s="73"/>
      <c r="FED6605" s="73"/>
      <c r="FEE6605" s="73"/>
      <c r="FEF6605" s="73"/>
      <c r="FEG6605" s="73"/>
      <c r="FEH6605" s="73"/>
      <c r="FEI6605" s="73"/>
      <c r="FEJ6605" s="73"/>
      <c r="FEK6605" s="73"/>
      <c r="FEL6605" s="73"/>
      <c r="FEM6605" s="73"/>
      <c r="FEN6605" s="73"/>
      <c r="FEO6605" s="73"/>
      <c r="FEP6605" s="73"/>
      <c r="FEQ6605" s="73"/>
      <c r="FER6605" s="73"/>
      <c r="FES6605" s="73"/>
      <c r="FET6605" s="73"/>
      <c r="FEU6605" s="73"/>
      <c r="FEV6605" s="73"/>
      <c r="FEW6605" s="73"/>
      <c r="FEX6605" s="73"/>
      <c r="FEY6605" s="73"/>
      <c r="FEZ6605" s="73"/>
      <c r="FFA6605" s="73"/>
      <c r="FFB6605" s="73"/>
      <c r="FFC6605" s="73"/>
      <c r="FFD6605" s="73"/>
      <c r="FFE6605" s="73"/>
      <c r="FFF6605" s="73"/>
      <c r="FFG6605" s="73"/>
      <c r="FFH6605" s="73"/>
      <c r="FFI6605" s="73"/>
      <c r="FFJ6605" s="73"/>
      <c r="FFK6605" s="73"/>
      <c r="FFL6605" s="73"/>
      <c r="FFM6605" s="73"/>
      <c r="FFN6605" s="73"/>
      <c r="FFO6605" s="73"/>
      <c r="FFP6605" s="73"/>
      <c r="FFQ6605" s="73"/>
      <c r="FFR6605" s="73"/>
      <c r="FFS6605" s="73"/>
      <c r="FFT6605" s="73"/>
      <c r="FFU6605" s="73"/>
      <c r="FFV6605" s="73"/>
      <c r="FFW6605" s="73"/>
      <c r="FFX6605" s="73"/>
      <c r="FFY6605" s="73"/>
      <c r="FFZ6605" s="73"/>
      <c r="FGA6605" s="73"/>
      <c r="FGB6605" s="73"/>
      <c r="FGC6605" s="73"/>
      <c r="FGD6605" s="73"/>
      <c r="FGE6605" s="73"/>
      <c r="FGF6605" s="73"/>
      <c r="FGG6605" s="73"/>
      <c r="FGH6605" s="73"/>
      <c r="FGI6605" s="73"/>
      <c r="FGJ6605" s="73"/>
      <c r="FGK6605" s="73"/>
      <c r="FGL6605" s="73"/>
      <c r="FGM6605" s="73"/>
      <c r="FGN6605" s="73"/>
      <c r="FGO6605" s="73"/>
      <c r="FGP6605" s="73"/>
      <c r="FGQ6605" s="73"/>
      <c r="FGR6605" s="73"/>
      <c r="FGS6605" s="73"/>
      <c r="FGT6605" s="73"/>
      <c r="FGU6605" s="73"/>
      <c r="FGV6605" s="73"/>
      <c r="FGW6605" s="73"/>
      <c r="FGX6605" s="73"/>
      <c r="FGY6605" s="73"/>
      <c r="FGZ6605" s="73"/>
      <c r="FHA6605" s="73"/>
      <c r="FHB6605" s="73"/>
      <c r="FHC6605" s="73"/>
      <c r="FHD6605" s="73"/>
      <c r="FHE6605" s="73"/>
      <c r="FHF6605" s="73"/>
      <c r="FHG6605" s="73"/>
      <c r="FHH6605" s="73"/>
      <c r="FHI6605" s="73"/>
      <c r="FHJ6605" s="73"/>
      <c r="FHK6605" s="73"/>
      <c r="FHL6605" s="73"/>
      <c r="FHM6605" s="73"/>
      <c r="FHN6605" s="73"/>
      <c r="FHO6605" s="73"/>
      <c r="FHP6605" s="73"/>
      <c r="FHQ6605" s="73"/>
      <c r="FHR6605" s="73"/>
      <c r="FHS6605" s="73"/>
      <c r="FHT6605" s="73"/>
      <c r="FHU6605" s="73"/>
      <c r="FHV6605" s="73"/>
      <c r="FHW6605" s="73"/>
      <c r="FHX6605" s="73"/>
      <c r="FHY6605" s="73"/>
      <c r="FHZ6605" s="73"/>
      <c r="FIA6605" s="73"/>
      <c r="FIB6605" s="73"/>
      <c r="FIC6605" s="73"/>
      <c r="FID6605" s="73"/>
      <c r="FIE6605" s="73"/>
      <c r="FIF6605" s="73"/>
      <c r="FIG6605" s="73"/>
      <c r="FIH6605" s="73"/>
      <c r="FII6605" s="73"/>
      <c r="FIJ6605" s="73"/>
      <c r="FIK6605" s="73"/>
      <c r="FIL6605" s="73"/>
      <c r="FIM6605" s="73"/>
      <c r="FIN6605" s="73"/>
      <c r="FIO6605" s="73"/>
      <c r="FIP6605" s="73"/>
      <c r="FIQ6605" s="73"/>
      <c r="FIR6605" s="73"/>
      <c r="FIS6605" s="73"/>
      <c r="FIT6605" s="73"/>
      <c r="FIU6605" s="73"/>
      <c r="FIV6605" s="73"/>
      <c r="FIW6605" s="73"/>
      <c r="FIX6605" s="73"/>
      <c r="FIY6605" s="73"/>
      <c r="FIZ6605" s="73"/>
      <c r="FJA6605" s="73"/>
      <c r="FJB6605" s="73"/>
      <c r="FJC6605" s="73"/>
      <c r="FJD6605" s="73"/>
      <c r="FJE6605" s="73"/>
      <c r="FJF6605" s="73"/>
      <c r="FJG6605" s="73"/>
      <c r="FJH6605" s="73"/>
      <c r="FJI6605" s="73"/>
      <c r="FJJ6605" s="73"/>
      <c r="FJK6605" s="73"/>
      <c r="FJL6605" s="73"/>
      <c r="FJM6605" s="73"/>
      <c r="FJN6605" s="73"/>
      <c r="FJO6605" s="73"/>
      <c r="FJP6605" s="73"/>
      <c r="FJQ6605" s="73"/>
      <c r="FJR6605" s="73"/>
      <c r="FJS6605" s="73"/>
      <c r="FJT6605" s="73"/>
      <c r="FJU6605" s="73"/>
      <c r="FJV6605" s="73"/>
      <c r="FJW6605" s="73"/>
      <c r="FJX6605" s="73"/>
      <c r="FJY6605" s="73"/>
      <c r="FJZ6605" s="73"/>
      <c r="FKA6605" s="73"/>
      <c r="FKB6605" s="73"/>
      <c r="FKC6605" s="73"/>
      <c r="FKD6605" s="73"/>
      <c r="FKE6605" s="73"/>
      <c r="FKF6605" s="73"/>
      <c r="FKG6605" s="73"/>
      <c r="FKH6605" s="73"/>
      <c r="FKI6605" s="73"/>
      <c r="FKJ6605" s="73"/>
      <c r="FKK6605" s="73"/>
      <c r="FKL6605" s="73"/>
      <c r="FKM6605" s="73"/>
      <c r="FKN6605" s="73"/>
      <c r="FKO6605" s="73"/>
      <c r="FKP6605" s="73"/>
      <c r="FKQ6605" s="73"/>
      <c r="FKR6605" s="73"/>
      <c r="FKS6605" s="73"/>
      <c r="FKT6605" s="73"/>
      <c r="FKU6605" s="73"/>
      <c r="FKV6605" s="73"/>
      <c r="FKW6605" s="73"/>
      <c r="FKX6605" s="73"/>
      <c r="FKY6605" s="73"/>
      <c r="FKZ6605" s="73"/>
      <c r="FLA6605" s="73"/>
      <c r="FLB6605" s="73"/>
      <c r="FLC6605" s="73"/>
      <c r="FLD6605" s="73"/>
      <c r="FLE6605" s="73"/>
      <c r="FLF6605" s="73"/>
      <c r="FLG6605" s="73"/>
      <c r="FLH6605" s="73"/>
      <c r="FLI6605" s="73"/>
      <c r="FLJ6605" s="73"/>
      <c r="FLK6605" s="73"/>
      <c r="FLL6605" s="73"/>
      <c r="FLM6605" s="73"/>
      <c r="FLN6605" s="73"/>
      <c r="FLO6605" s="73"/>
      <c r="FLP6605" s="73"/>
      <c r="FLQ6605" s="73"/>
      <c r="FLR6605" s="73"/>
      <c r="FLS6605" s="73"/>
      <c r="FLT6605" s="73"/>
      <c r="FLU6605" s="73"/>
      <c r="FLV6605" s="73"/>
      <c r="FLW6605" s="73"/>
      <c r="FLX6605" s="73"/>
      <c r="FLY6605" s="73"/>
      <c r="FLZ6605" s="73"/>
      <c r="FMA6605" s="73"/>
      <c r="FMB6605" s="73"/>
      <c r="FMC6605" s="73"/>
      <c r="FMD6605" s="73"/>
      <c r="FME6605" s="73"/>
      <c r="FMF6605" s="73"/>
      <c r="FMG6605" s="73"/>
      <c r="FMH6605" s="73"/>
      <c r="FMI6605" s="73"/>
      <c r="FMJ6605" s="73"/>
      <c r="FMK6605" s="73"/>
      <c r="FML6605" s="73"/>
      <c r="FMM6605" s="73"/>
      <c r="FMN6605" s="73"/>
      <c r="FMO6605" s="73"/>
      <c r="FMP6605" s="73"/>
      <c r="FMQ6605" s="73"/>
      <c r="FMR6605" s="73"/>
      <c r="FMS6605" s="73"/>
      <c r="FMT6605" s="73"/>
      <c r="FMU6605" s="73"/>
      <c r="FMV6605" s="73"/>
      <c r="FMW6605" s="73"/>
      <c r="FMX6605" s="73"/>
      <c r="FMY6605" s="73"/>
      <c r="FMZ6605" s="73"/>
      <c r="FNA6605" s="73"/>
      <c r="FNB6605" s="73"/>
      <c r="FNC6605" s="73"/>
      <c r="FND6605" s="73"/>
      <c r="FNE6605" s="73"/>
      <c r="FNF6605" s="73"/>
      <c r="FNG6605" s="73"/>
      <c r="FNH6605" s="73"/>
      <c r="FNI6605" s="73"/>
      <c r="FNJ6605" s="73"/>
      <c r="FNK6605" s="73"/>
      <c r="FNL6605" s="73"/>
      <c r="FNM6605" s="73"/>
      <c r="FNN6605" s="73"/>
      <c r="FNO6605" s="73"/>
      <c r="FNP6605" s="73"/>
      <c r="FNQ6605" s="73"/>
      <c r="FNR6605" s="73"/>
      <c r="FNS6605" s="73"/>
      <c r="FNT6605" s="73"/>
      <c r="FNU6605" s="73"/>
      <c r="FNV6605" s="73"/>
      <c r="FNW6605" s="73"/>
      <c r="FNX6605" s="73"/>
      <c r="FNY6605" s="73"/>
      <c r="FNZ6605" s="73"/>
      <c r="FOA6605" s="73"/>
      <c r="FOB6605" s="73"/>
      <c r="FOC6605" s="73"/>
      <c r="FOD6605" s="73"/>
      <c r="FOE6605" s="73"/>
      <c r="FOF6605" s="73"/>
      <c r="FOG6605" s="73"/>
      <c r="FOH6605" s="73"/>
      <c r="FOI6605" s="73"/>
      <c r="FOJ6605" s="73"/>
      <c r="FOK6605" s="73"/>
      <c r="FOL6605" s="73"/>
      <c r="FOM6605" s="73"/>
      <c r="FON6605" s="73"/>
      <c r="FOO6605" s="73"/>
      <c r="FOP6605" s="73"/>
      <c r="FOQ6605" s="73"/>
      <c r="FOR6605" s="73"/>
      <c r="FOS6605" s="73"/>
      <c r="FOT6605" s="73"/>
      <c r="FOU6605" s="73"/>
      <c r="FOV6605" s="73"/>
      <c r="FOW6605" s="73"/>
      <c r="FOX6605" s="73"/>
      <c r="FOY6605" s="73"/>
      <c r="FOZ6605" s="73"/>
      <c r="FPA6605" s="73"/>
      <c r="FPB6605" s="73"/>
      <c r="FPC6605" s="73"/>
      <c r="FPD6605" s="73"/>
      <c r="FPE6605" s="73"/>
      <c r="FPF6605" s="73"/>
      <c r="FPG6605" s="73"/>
      <c r="FPH6605" s="73"/>
      <c r="FPI6605" s="73"/>
      <c r="FPJ6605" s="73"/>
      <c r="FPK6605" s="73"/>
      <c r="FPL6605" s="73"/>
      <c r="FPM6605" s="73"/>
      <c r="FPN6605" s="73"/>
      <c r="FPO6605" s="73"/>
      <c r="FPP6605" s="73"/>
      <c r="FPQ6605" s="73"/>
      <c r="FPR6605" s="73"/>
      <c r="FPS6605" s="73"/>
      <c r="FPT6605" s="73"/>
      <c r="FPU6605" s="73"/>
      <c r="FPV6605" s="73"/>
      <c r="FPW6605" s="73"/>
      <c r="FPX6605" s="73"/>
      <c r="FPY6605" s="73"/>
      <c r="FPZ6605" s="73"/>
      <c r="FQA6605" s="73"/>
      <c r="FQB6605" s="73"/>
      <c r="FQC6605" s="73"/>
      <c r="FQD6605" s="73"/>
      <c r="FQE6605" s="73"/>
      <c r="FQF6605" s="73"/>
      <c r="FQG6605" s="73"/>
      <c r="FQH6605" s="73"/>
      <c r="FQI6605" s="73"/>
      <c r="FQJ6605" s="73"/>
      <c r="FQK6605" s="73"/>
      <c r="FQL6605" s="73"/>
      <c r="FQM6605" s="73"/>
      <c r="FQN6605" s="73"/>
      <c r="FQO6605" s="73"/>
      <c r="FQP6605" s="73"/>
      <c r="FQQ6605" s="73"/>
      <c r="FQR6605" s="73"/>
      <c r="FQS6605" s="73"/>
      <c r="FQT6605" s="73"/>
      <c r="FQU6605" s="73"/>
      <c r="FQV6605" s="73"/>
      <c r="FQW6605" s="73"/>
      <c r="FQX6605" s="73"/>
      <c r="FQY6605" s="73"/>
      <c r="FQZ6605" s="73"/>
      <c r="FRA6605" s="73"/>
      <c r="FRB6605" s="73"/>
      <c r="FRC6605" s="73"/>
      <c r="FRD6605" s="73"/>
      <c r="FRE6605" s="73"/>
      <c r="FRF6605" s="73"/>
      <c r="FRG6605" s="73"/>
      <c r="FRH6605" s="73"/>
      <c r="FRI6605" s="73"/>
      <c r="FRJ6605" s="73"/>
      <c r="FRK6605" s="73"/>
      <c r="FRL6605" s="73"/>
      <c r="FRM6605" s="73"/>
      <c r="FRN6605" s="73"/>
      <c r="FRO6605" s="73"/>
      <c r="FRP6605" s="73"/>
      <c r="FRQ6605" s="73"/>
      <c r="FRR6605" s="73"/>
      <c r="FRS6605" s="73"/>
      <c r="FRT6605" s="73"/>
      <c r="FRU6605" s="73"/>
      <c r="FRV6605" s="73"/>
      <c r="FRW6605" s="73"/>
      <c r="FRX6605" s="73"/>
      <c r="FRY6605" s="73"/>
      <c r="FRZ6605" s="73"/>
      <c r="FSA6605" s="73"/>
      <c r="FSB6605" s="73"/>
      <c r="FSC6605" s="73"/>
      <c r="FSD6605" s="73"/>
      <c r="FSE6605" s="73"/>
      <c r="FSF6605" s="73"/>
      <c r="FSG6605" s="73"/>
      <c r="FSH6605" s="73"/>
      <c r="FSI6605" s="73"/>
      <c r="FSJ6605" s="73"/>
      <c r="FSK6605" s="73"/>
      <c r="FSL6605" s="73"/>
      <c r="FSM6605" s="73"/>
      <c r="FSN6605" s="73"/>
      <c r="FSO6605" s="73"/>
      <c r="FSP6605" s="73"/>
      <c r="FSQ6605" s="73"/>
      <c r="FSR6605" s="73"/>
      <c r="FSS6605" s="73"/>
      <c r="FST6605" s="73"/>
      <c r="FSU6605" s="73"/>
      <c r="FSV6605" s="73"/>
      <c r="FSW6605" s="73"/>
      <c r="FSX6605" s="73"/>
      <c r="FSY6605" s="73"/>
      <c r="FSZ6605" s="73"/>
      <c r="FTA6605" s="73"/>
      <c r="FTB6605" s="73"/>
      <c r="FTC6605" s="73"/>
      <c r="FTD6605" s="73"/>
      <c r="FTE6605" s="73"/>
      <c r="FTF6605" s="73"/>
      <c r="FTG6605" s="73"/>
      <c r="FTH6605" s="73"/>
      <c r="FTI6605" s="73"/>
      <c r="FTJ6605" s="73"/>
      <c r="FTK6605" s="73"/>
      <c r="FTL6605" s="73"/>
      <c r="FTM6605" s="73"/>
      <c r="FTN6605" s="73"/>
      <c r="FTO6605" s="73"/>
      <c r="FTP6605" s="73"/>
      <c r="FTQ6605" s="73"/>
      <c r="FTR6605" s="73"/>
      <c r="FTS6605" s="73"/>
      <c r="FTT6605" s="73"/>
      <c r="FTU6605" s="73"/>
      <c r="FTV6605" s="73"/>
      <c r="FTW6605" s="73"/>
      <c r="FTX6605" s="73"/>
      <c r="FTY6605" s="73"/>
      <c r="FTZ6605" s="73"/>
      <c r="FUA6605" s="73"/>
      <c r="FUB6605" s="73"/>
      <c r="FUC6605" s="73"/>
      <c r="FUD6605" s="73"/>
      <c r="FUE6605" s="73"/>
      <c r="FUF6605" s="73"/>
      <c r="FUG6605" s="73"/>
      <c r="FUH6605" s="73"/>
      <c r="FUI6605" s="73"/>
      <c r="FUJ6605" s="73"/>
      <c r="FUK6605" s="73"/>
      <c r="FUL6605" s="73"/>
      <c r="FUM6605" s="73"/>
      <c r="FUN6605" s="73"/>
      <c r="FUO6605" s="73"/>
      <c r="FUP6605" s="73"/>
      <c r="FUQ6605" s="73"/>
      <c r="FUR6605" s="73"/>
      <c r="FUS6605" s="73"/>
      <c r="FUT6605" s="73"/>
      <c r="FUU6605" s="73"/>
      <c r="FUV6605" s="73"/>
      <c r="FUW6605" s="73"/>
      <c r="FUX6605" s="73"/>
      <c r="FUY6605" s="73"/>
      <c r="FUZ6605" s="73"/>
      <c r="FVA6605" s="73"/>
      <c r="FVB6605" s="73"/>
      <c r="FVC6605" s="73"/>
      <c r="FVD6605" s="73"/>
      <c r="FVE6605" s="73"/>
      <c r="FVF6605" s="73"/>
      <c r="FVG6605" s="73"/>
      <c r="FVH6605" s="73"/>
      <c r="FVI6605" s="73"/>
      <c r="FVJ6605" s="73"/>
      <c r="FVK6605" s="73"/>
      <c r="FVL6605" s="73"/>
      <c r="FVM6605" s="73"/>
      <c r="FVN6605" s="73"/>
      <c r="FVO6605" s="73"/>
      <c r="FVP6605" s="73"/>
      <c r="FVQ6605" s="73"/>
      <c r="FVR6605" s="73"/>
      <c r="FVS6605" s="73"/>
      <c r="FVT6605" s="73"/>
      <c r="FVU6605" s="73"/>
      <c r="FVV6605" s="73"/>
      <c r="FVW6605" s="73"/>
      <c r="FVX6605" s="73"/>
      <c r="FVY6605" s="73"/>
      <c r="FVZ6605" s="73"/>
      <c r="FWA6605" s="73"/>
      <c r="FWB6605" s="73"/>
      <c r="FWC6605" s="73"/>
      <c r="FWD6605" s="73"/>
      <c r="FWE6605" s="73"/>
      <c r="FWF6605" s="73"/>
      <c r="FWG6605" s="73"/>
      <c r="FWH6605" s="73"/>
      <c r="FWI6605" s="73"/>
      <c r="FWJ6605" s="73"/>
      <c r="FWK6605" s="73"/>
      <c r="FWL6605" s="73"/>
      <c r="FWM6605" s="73"/>
      <c r="FWN6605" s="73"/>
      <c r="FWO6605" s="73"/>
      <c r="FWP6605" s="73"/>
      <c r="FWQ6605" s="73"/>
      <c r="FWR6605" s="73"/>
      <c r="FWS6605" s="73"/>
      <c r="FWT6605" s="73"/>
      <c r="FWU6605" s="73"/>
      <c r="FWV6605" s="73"/>
      <c r="FWW6605" s="73"/>
      <c r="FWX6605" s="73"/>
      <c r="FWY6605" s="73"/>
      <c r="FWZ6605" s="73"/>
      <c r="FXA6605" s="73"/>
      <c r="FXB6605" s="73"/>
      <c r="FXC6605" s="73"/>
      <c r="FXD6605" s="73"/>
      <c r="FXE6605" s="73"/>
      <c r="FXF6605" s="73"/>
      <c r="FXG6605" s="73"/>
      <c r="FXH6605" s="73"/>
      <c r="FXI6605" s="73"/>
      <c r="FXJ6605" s="73"/>
      <c r="FXK6605" s="73"/>
      <c r="FXL6605" s="73"/>
      <c r="FXM6605" s="73"/>
      <c r="FXN6605" s="73"/>
      <c r="FXO6605" s="73"/>
      <c r="FXP6605" s="73"/>
      <c r="FXQ6605" s="73"/>
      <c r="FXR6605" s="73"/>
      <c r="FXS6605" s="73"/>
      <c r="FXT6605" s="73"/>
      <c r="FXU6605" s="73"/>
      <c r="FXV6605" s="73"/>
      <c r="FXW6605" s="73"/>
      <c r="FXX6605" s="73"/>
      <c r="FXY6605" s="73"/>
      <c r="FXZ6605" s="73"/>
      <c r="FYA6605" s="73"/>
      <c r="FYB6605" s="73"/>
      <c r="FYC6605" s="73"/>
      <c r="FYD6605" s="73"/>
      <c r="FYE6605" s="73"/>
      <c r="FYF6605" s="73"/>
      <c r="FYG6605" s="73"/>
      <c r="FYH6605" s="73"/>
      <c r="FYI6605" s="73"/>
      <c r="FYJ6605" s="73"/>
      <c r="FYK6605" s="73"/>
      <c r="FYL6605" s="73"/>
      <c r="FYM6605" s="73"/>
      <c r="FYN6605" s="73"/>
      <c r="FYO6605" s="73"/>
      <c r="FYP6605" s="73"/>
      <c r="FYQ6605" s="73"/>
      <c r="FYR6605" s="73"/>
      <c r="FYS6605" s="73"/>
      <c r="FYT6605" s="73"/>
      <c r="FYU6605" s="73"/>
      <c r="FYV6605" s="73"/>
      <c r="FYW6605" s="73"/>
      <c r="FYX6605" s="73"/>
      <c r="FYY6605" s="73"/>
      <c r="FYZ6605" s="73"/>
      <c r="FZA6605" s="73"/>
      <c r="FZB6605" s="73"/>
      <c r="FZC6605" s="73"/>
      <c r="FZD6605" s="73"/>
      <c r="FZE6605" s="73"/>
      <c r="FZF6605" s="73"/>
      <c r="FZG6605" s="73"/>
      <c r="FZH6605" s="73"/>
      <c r="FZI6605" s="73"/>
      <c r="FZJ6605" s="73"/>
      <c r="FZK6605" s="73"/>
      <c r="FZL6605" s="73"/>
      <c r="FZM6605" s="73"/>
      <c r="FZN6605" s="73"/>
      <c r="FZO6605" s="73"/>
      <c r="FZP6605" s="73"/>
      <c r="FZQ6605" s="73"/>
      <c r="FZR6605" s="73"/>
      <c r="FZS6605" s="73"/>
      <c r="FZT6605" s="73"/>
      <c r="FZU6605" s="73"/>
      <c r="FZV6605" s="73"/>
      <c r="FZW6605" s="73"/>
      <c r="FZX6605" s="73"/>
      <c r="FZY6605" s="73"/>
      <c r="FZZ6605" s="73"/>
      <c r="GAA6605" s="73"/>
      <c r="GAB6605" s="73"/>
      <c r="GAC6605" s="73"/>
      <c r="GAD6605" s="73"/>
      <c r="GAE6605" s="73"/>
      <c r="GAF6605" s="73"/>
      <c r="GAG6605" s="73"/>
      <c r="GAH6605" s="73"/>
      <c r="GAI6605" s="73"/>
      <c r="GAJ6605" s="73"/>
      <c r="GAK6605" s="73"/>
      <c r="GAL6605" s="73"/>
      <c r="GAM6605" s="73"/>
      <c r="GAN6605" s="73"/>
      <c r="GAO6605" s="73"/>
      <c r="GAP6605" s="73"/>
      <c r="GAQ6605" s="73"/>
      <c r="GAR6605" s="73"/>
      <c r="GAS6605" s="73"/>
      <c r="GAT6605" s="73"/>
      <c r="GAU6605" s="73"/>
      <c r="GAV6605" s="73"/>
      <c r="GAW6605" s="73"/>
      <c r="GAX6605" s="73"/>
      <c r="GAY6605" s="73"/>
      <c r="GAZ6605" s="73"/>
      <c r="GBA6605" s="73"/>
      <c r="GBB6605" s="73"/>
      <c r="GBC6605" s="73"/>
      <c r="GBD6605" s="73"/>
      <c r="GBE6605" s="73"/>
      <c r="GBF6605" s="73"/>
      <c r="GBG6605" s="73"/>
      <c r="GBH6605" s="73"/>
      <c r="GBI6605" s="73"/>
      <c r="GBJ6605" s="73"/>
      <c r="GBK6605" s="73"/>
      <c r="GBL6605" s="73"/>
      <c r="GBM6605" s="73"/>
      <c r="GBN6605" s="73"/>
      <c r="GBO6605" s="73"/>
      <c r="GBP6605" s="73"/>
      <c r="GBQ6605" s="73"/>
      <c r="GBR6605" s="73"/>
      <c r="GBS6605" s="73"/>
      <c r="GBT6605" s="73"/>
      <c r="GBU6605" s="73"/>
      <c r="GBV6605" s="73"/>
      <c r="GBW6605" s="73"/>
      <c r="GBX6605" s="73"/>
      <c r="GBY6605" s="73"/>
      <c r="GBZ6605" s="73"/>
      <c r="GCA6605" s="73"/>
      <c r="GCB6605" s="73"/>
      <c r="GCC6605" s="73"/>
      <c r="GCD6605" s="73"/>
      <c r="GCE6605" s="73"/>
      <c r="GCF6605" s="73"/>
      <c r="GCG6605" s="73"/>
      <c r="GCH6605" s="73"/>
      <c r="GCI6605" s="73"/>
      <c r="GCJ6605" s="73"/>
      <c r="GCK6605" s="73"/>
      <c r="GCL6605" s="73"/>
      <c r="GCM6605" s="73"/>
      <c r="GCN6605" s="73"/>
      <c r="GCO6605" s="73"/>
      <c r="GCP6605" s="73"/>
      <c r="GCQ6605" s="73"/>
      <c r="GCR6605" s="73"/>
      <c r="GCS6605" s="73"/>
      <c r="GCT6605" s="73"/>
      <c r="GCU6605" s="73"/>
      <c r="GCV6605" s="73"/>
      <c r="GCW6605" s="73"/>
      <c r="GCX6605" s="73"/>
      <c r="GCY6605" s="73"/>
      <c r="GCZ6605" s="73"/>
      <c r="GDA6605" s="73"/>
      <c r="GDB6605" s="73"/>
      <c r="GDC6605" s="73"/>
      <c r="GDD6605" s="73"/>
      <c r="GDE6605" s="73"/>
      <c r="GDF6605" s="73"/>
      <c r="GDG6605" s="73"/>
      <c r="GDH6605" s="73"/>
      <c r="GDI6605" s="73"/>
      <c r="GDJ6605" s="73"/>
      <c r="GDK6605" s="73"/>
      <c r="GDL6605" s="73"/>
      <c r="GDM6605" s="73"/>
      <c r="GDN6605" s="73"/>
      <c r="GDO6605" s="73"/>
      <c r="GDP6605" s="73"/>
      <c r="GDQ6605" s="73"/>
      <c r="GDR6605" s="73"/>
      <c r="GDS6605" s="73"/>
      <c r="GDT6605" s="73"/>
      <c r="GDU6605" s="73"/>
      <c r="GDV6605" s="73"/>
      <c r="GDW6605" s="73"/>
      <c r="GDX6605" s="73"/>
      <c r="GDY6605" s="73"/>
      <c r="GDZ6605" s="73"/>
      <c r="GEA6605" s="73"/>
      <c r="GEB6605" s="73"/>
      <c r="GEC6605" s="73"/>
      <c r="GED6605" s="73"/>
      <c r="GEE6605" s="73"/>
      <c r="GEF6605" s="73"/>
      <c r="GEG6605" s="73"/>
      <c r="GEH6605" s="73"/>
      <c r="GEI6605" s="73"/>
      <c r="GEJ6605" s="73"/>
      <c r="GEK6605" s="73"/>
      <c r="GEL6605" s="73"/>
      <c r="GEM6605" s="73"/>
      <c r="GEN6605" s="73"/>
      <c r="GEO6605" s="73"/>
      <c r="GEP6605" s="73"/>
      <c r="GEQ6605" s="73"/>
      <c r="GER6605" s="73"/>
      <c r="GES6605" s="73"/>
      <c r="GET6605" s="73"/>
      <c r="GEU6605" s="73"/>
      <c r="GEV6605" s="73"/>
      <c r="GEW6605" s="73"/>
      <c r="GEX6605" s="73"/>
      <c r="GEY6605" s="73"/>
      <c r="GEZ6605" s="73"/>
      <c r="GFA6605" s="73"/>
      <c r="GFB6605" s="73"/>
      <c r="GFC6605" s="73"/>
      <c r="GFD6605" s="73"/>
      <c r="GFE6605" s="73"/>
      <c r="GFF6605" s="73"/>
      <c r="GFG6605" s="73"/>
      <c r="GFH6605" s="73"/>
      <c r="GFI6605" s="73"/>
      <c r="GFJ6605" s="73"/>
      <c r="GFK6605" s="73"/>
      <c r="GFL6605" s="73"/>
      <c r="GFM6605" s="73"/>
      <c r="GFN6605" s="73"/>
      <c r="GFO6605" s="73"/>
      <c r="GFP6605" s="73"/>
      <c r="GFQ6605" s="73"/>
      <c r="GFR6605" s="73"/>
      <c r="GFS6605" s="73"/>
      <c r="GFT6605" s="73"/>
      <c r="GFU6605" s="73"/>
      <c r="GFV6605" s="73"/>
      <c r="GFW6605" s="73"/>
      <c r="GFX6605" s="73"/>
      <c r="GFY6605" s="73"/>
      <c r="GFZ6605" s="73"/>
      <c r="GGA6605" s="73"/>
      <c r="GGB6605" s="73"/>
      <c r="GGC6605" s="73"/>
      <c r="GGD6605" s="73"/>
      <c r="GGE6605" s="73"/>
      <c r="GGF6605" s="73"/>
      <c r="GGG6605" s="73"/>
      <c r="GGH6605" s="73"/>
      <c r="GGI6605" s="73"/>
      <c r="GGJ6605" s="73"/>
      <c r="GGK6605" s="73"/>
      <c r="GGL6605" s="73"/>
      <c r="GGM6605" s="73"/>
      <c r="GGN6605" s="73"/>
      <c r="GGO6605" s="73"/>
      <c r="GGP6605" s="73"/>
      <c r="GGQ6605" s="73"/>
      <c r="GGR6605" s="73"/>
      <c r="GGS6605" s="73"/>
      <c r="GGT6605" s="73"/>
      <c r="GGU6605" s="73"/>
      <c r="GGV6605" s="73"/>
      <c r="GGW6605" s="73"/>
      <c r="GGX6605" s="73"/>
      <c r="GGY6605" s="73"/>
      <c r="GGZ6605" s="73"/>
      <c r="GHA6605" s="73"/>
      <c r="GHB6605" s="73"/>
      <c r="GHC6605" s="73"/>
      <c r="GHD6605" s="73"/>
      <c r="GHE6605" s="73"/>
      <c r="GHF6605" s="73"/>
      <c r="GHG6605" s="73"/>
      <c r="GHH6605" s="73"/>
      <c r="GHI6605" s="73"/>
      <c r="GHJ6605" s="73"/>
      <c r="GHK6605" s="73"/>
      <c r="GHL6605" s="73"/>
      <c r="GHM6605" s="73"/>
      <c r="GHN6605" s="73"/>
      <c r="GHO6605" s="73"/>
      <c r="GHP6605" s="73"/>
      <c r="GHQ6605" s="73"/>
      <c r="GHR6605" s="73"/>
      <c r="GHS6605" s="73"/>
      <c r="GHT6605" s="73"/>
      <c r="GHU6605" s="73"/>
      <c r="GHV6605" s="73"/>
      <c r="GHW6605" s="73"/>
      <c r="GHX6605" s="73"/>
      <c r="GHY6605" s="73"/>
      <c r="GHZ6605" s="73"/>
      <c r="GIA6605" s="73"/>
      <c r="GIB6605" s="73"/>
      <c r="GIC6605" s="73"/>
      <c r="GID6605" s="73"/>
      <c r="GIE6605" s="73"/>
      <c r="GIF6605" s="73"/>
      <c r="GIG6605" s="73"/>
      <c r="GIH6605" s="73"/>
      <c r="GII6605" s="73"/>
      <c r="GIJ6605" s="73"/>
      <c r="GIK6605" s="73"/>
      <c r="GIL6605" s="73"/>
      <c r="GIM6605" s="73"/>
      <c r="GIN6605" s="73"/>
      <c r="GIO6605" s="73"/>
      <c r="GIP6605" s="73"/>
      <c r="GIQ6605" s="73"/>
      <c r="GIR6605" s="73"/>
      <c r="GIS6605" s="73"/>
      <c r="GIT6605" s="73"/>
      <c r="GIU6605" s="73"/>
      <c r="GIV6605" s="73"/>
      <c r="GIW6605" s="73"/>
      <c r="GIX6605" s="73"/>
      <c r="GIY6605" s="73"/>
      <c r="GIZ6605" s="73"/>
      <c r="GJA6605" s="73"/>
      <c r="GJB6605" s="73"/>
      <c r="GJC6605" s="73"/>
      <c r="GJD6605" s="73"/>
      <c r="GJE6605" s="73"/>
      <c r="GJF6605" s="73"/>
      <c r="GJG6605" s="73"/>
      <c r="GJH6605" s="73"/>
      <c r="GJI6605" s="73"/>
      <c r="GJJ6605" s="73"/>
      <c r="GJK6605" s="73"/>
      <c r="GJL6605" s="73"/>
      <c r="GJM6605" s="73"/>
      <c r="GJN6605" s="73"/>
      <c r="GJO6605" s="73"/>
      <c r="GJP6605" s="73"/>
      <c r="GJQ6605" s="73"/>
      <c r="GJR6605" s="73"/>
      <c r="GJS6605" s="73"/>
      <c r="GJT6605" s="73"/>
      <c r="GJU6605" s="73"/>
      <c r="GJV6605" s="73"/>
      <c r="GJW6605" s="73"/>
      <c r="GJX6605" s="73"/>
      <c r="GJY6605" s="73"/>
      <c r="GJZ6605" s="73"/>
      <c r="GKA6605" s="73"/>
      <c r="GKB6605" s="73"/>
      <c r="GKC6605" s="73"/>
      <c r="GKD6605" s="73"/>
      <c r="GKE6605" s="73"/>
      <c r="GKF6605" s="73"/>
      <c r="GKG6605" s="73"/>
      <c r="GKH6605" s="73"/>
      <c r="GKI6605" s="73"/>
      <c r="GKJ6605" s="73"/>
      <c r="GKK6605" s="73"/>
      <c r="GKL6605" s="73"/>
      <c r="GKM6605" s="73"/>
      <c r="GKN6605" s="73"/>
      <c r="GKO6605" s="73"/>
      <c r="GKP6605" s="73"/>
      <c r="GKQ6605" s="73"/>
      <c r="GKR6605" s="73"/>
      <c r="GKS6605" s="73"/>
      <c r="GKT6605" s="73"/>
      <c r="GKU6605" s="73"/>
      <c r="GKV6605" s="73"/>
      <c r="GKW6605" s="73"/>
      <c r="GKX6605" s="73"/>
      <c r="GKY6605" s="73"/>
      <c r="GKZ6605" s="73"/>
      <c r="GLA6605" s="73"/>
      <c r="GLB6605" s="73"/>
      <c r="GLC6605" s="73"/>
      <c r="GLD6605" s="73"/>
      <c r="GLE6605" s="73"/>
      <c r="GLF6605" s="73"/>
      <c r="GLG6605" s="73"/>
      <c r="GLH6605" s="73"/>
      <c r="GLI6605" s="73"/>
      <c r="GLJ6605" s="73"/>
      <c r="GLK6605" s="73"/>
      <c r="GLL6605" s="73"/>
      <c r="GLM6605" s="73"/>
      <c r="GLN6605" s="73"/>
      <c r="GLO6605" s="73"/>
      <c r="GLP6605" s="73"/>
      <c r="GLQ6605" s="73"/>
      <c r="GLR6605" s="73"/>
      <c r="GLS6605" s="73"/>
      <c r="GLT6605" s="73"/>
      <c r="GLU6605" s="73"/>
      <c r="GLV6605" s="73"/>
      <c r="GLW6605" s="73"/>
      <c r="GLX6605" s="73"/>
      <c r="GLY6605" s="73"/>
      <c r="GLZ6605" s="73"/>
      <c r="GMA6605" s="73"/>
      <c r="GMB6605" s="73"/>
      <c r="GMC6605" s="73"/>
      <c r="GMD6605" s="73"/>
      <c r="GME6605" s="73"/>
      <c r="GMF6605" s="73"/>
      <c r="GMG6605" s="73"/>
      <c r="GMH6605" s="73"/>
      <c r="GMI6605" s="73"/>
      <c r="GMJ6605" s="73"/>
      <c r="GMK6605" s="73"/>
      <c r="GML6605" s="73"/>
      <c r="GMM6605" s="73"/>
      <c r="GMN6605" s="73"/>
      <c r="GMO6605" s="73"/>
      <c r="GMP6605" s="73"/>
      <c r="GMQ6605" s="73"/>
      <c r="GMR6605" s="73"/>
      <c r="GMS6605" s="73"/>
      <c r="GMT6605" s="73"/>
      <c r="GMU6605" s="73"/>
      <c r="GMV6605" s="73"/>
      <c r="GMW6605" s="73"/>
      <c r="GMX6605" s="73"/>
      <c r="GMY6605" s="73"/>
      <c r="GMZ6605" s="73"/>
      <c r="GNA6605" s="73"/>
      <c r="GNB6605" s="73"/>
      <c r="GNC6605" s="73"/>
      <c r="GND6605" s="73"/>
      <c r="GNE6605" s="73"/>
      <c r="GNF6605" s="73"/>
      <c r="GNG6605" s="73"/>
      <c r="GNH6605" s="73"/>
      <c r="GNI6605" s="73"/>
      <c r="GNJ6605" s="73"/>
      <c r="GNK6605" s="73"/>
      <c r="GNL6605" s="73"/>
      <c r="GNM6605" s="73"/>
      <c r="GNN6605" s="73"/>
      <c r="GNO6605" s="73"/>
      <c r="GNP6605" s="73"/>
      <c r="GNQ6605" s="73"/>
      <c r="GNR6605" s="73"/>
      <c r="GNS6605" s="73"/>
      <c r="GNT6605" s="73"/>
      <c r="GNU6605" s="73"/>
      <c r="GNV6605" s="73"/>
      <c r="GNW6605" s="73"/>
      <c r="GNX6605" s="73"/>
      <c r="GNY6605" s="73"/>
      <c r="GNZ6605" s="73"/>
      <c r="GOA6605" s="73"/>
      <c r="GOB6605" s="73"/>
      <c r="GOC6605" s="73"/>
      <c r="GOD6605" s="73"/>
      <c r="GOE6605" s="73"/>
      <c r="GOF6605" s="73"/>
      <c r="GOG6605" s="73"/>
      <c r="GOH6605" s="73"/>
      <c r="GOI6605" s="73"/>
      <c r="GOJ6605" s="73"/>
      <c r="GOK6605" s="73"/>
      <c r="GOL6605" s="73"/>
      <c r="GOM6605" s="73"/>
      <c r="GON6605" s="73"/>
      <c r="GOO6605" s="73"/>
      <c r="GOP6605" s="73"/>
      <c r="GOQ6605" s="73"/>
      <c r="GOR6605" s="73"/>
      <c r="GOS6605" s="73"/>
      <c r="GOT6605" s="73"/>
      <c r="GOU6605" s="73"/>
      <c r="GOV6605" s="73"/>
      <c r="GOW6605" s="73"/>
      <c r="GOX6605" s="73"/>
      <c r="GOY6605" s="73"/>
      <c r="GOZ6605" s="73"/>
      <c r="GPA6605" s="73"/>
      <c r="GPB6605" s="73"/>
      <c r="GPC6605" s="73"/>
      <c r="GPD6605" s="73"/>
      <c r="GPE6605" s="73"/>
      <c r="GPF6605" s="73"/>
      <c r="GPG6605" s="73"/>
      <c r="GPH6605" s="73"/>
      <c r="GPI6605" s="73"/>
      <c r="GPJ6605" s="73"/>
      <c r="GPK6605" s="73"/>
      <c r="GPL6605" s="73"/>
      <c r="GPM6605" s="73"/>
      <c r="GPN6605" s="73"/>
      <c r="GPO6605" s="73"/>
      <c r="GPP6605" s="73"/>
      <c r="GPQ6605" s="73"/>
      <c r="GPR6605" s="73"/>
      <c r="GPS6605" s="73"/>
      <c r="GPT6605" s="73"/>
      <c r="GPU6605" s="73"/>
      <c r="GPV6605" s="73"/>
      <c r="GPW6605" s="73"/>
      <c r="GPX6605" s="73"/>
      <c r="GPY6605" s="73"/>
      <c r="GPZ6605" s="73"/>
      <c r="GQA6605" s="73"/>
      <c r="GQB6605" s="73"/>
      <c r="GQC6605" s="73"/>
      <c r="GQD6605" s="73"/>
      <c r="GQE6605" s="73"/>
      <c r="GQF6605" s="73"/>
      <c r="GQG6605" s="73"/>
      <c r="GQH6605" s="73"/>
      <c r="GQI6605" s="73"/>
      <c r="GQJ6605" s="73"/>
      <c r="GQK6605" s="73"/>
      <c r="GQL6605" s="73"/>
      <c r="GQM6605" s="73"/>
      <c r="GQN6605" s="73"/>
      <c r="GQO6605" s="73"/>
      <c r="GQP6605" s="73"/>
      <c r="GQQ6605" s="73"/>
      <c r="GQR6605" s="73"/>
      <c r="GQS6605" s="73"/>
      <c r="GQT6605" s="73"/>
      <c r="GQU6605" s="73"/>
      <c r="GQV6605" s="73"/>
      <c r="GQW6605" s="73"/>
      <c r="GQX6605" s="73"/>
      <c r="GQY6605" s="73"/>
      <c r="GQZ6605" s="73"/>
      <c r="GRA6605" s="73"/>
      <c r="GRB6605" s="73"/>
      <c r="GRC6605" s="73"/>
      <c r="GRD6605" s="73"/>
      <c r="GRE6605" s="73"/>
      <c r="GRF6605" s="73"/>
      <c r="GRG6605" s="73"/>
      <c r="GRH6605" s="73"/>
      <c r="GRI6605" s="73"/>
      <c r="GRJ6605" s="73"/>
      <c r="GRK6605" s="73"/>
      <c r="GRL6605" s="73"/>
      <c r="GRM6605" s="73"/>
      <c r="GRN6605" s="73"/>
      <c r="GRO6605" s="73"/>
      <c r="GRP6605" s="73"/>
      <c r="GRQ6605" s="73"/>
      <c r="GRR6605" s="73"/>
      <c r="GRS6605" s="73"/>
      <c r="GRT6605" s="73"/>
      <c r="GRU6605" s="73"/>
      <c r="GRV6605" s="73"/>
      <c r="GRW6605" s="73"/>
      <c r="GRX6605" s="73"/>
      <c r="GRY6605" s="73"/>
      <c r="GRZ6605" s="73"/>
      <c r="GSA6605" s="73"/>
      <c r="GSB6605" s="73"/>
      <c r="GSC6605" s="73"/>
      <c r="GSD6605" s="73"/>
      <c r="GSE6605" s="73"/>
      <c r="GSF6605" s="73"/>
      <c r="GSG6605" s="73"/>
      <c r="GSH6605" s="73"/>
      <c r="GSI6605" s="73"/>
      <c r="GSJ6605" s="73"/>
      <c r="GSK6605" s="73"/>
      <c r="GSL6605" s="73"/>
      <c r="GSM6605" s="73"/>
      <c r="GSN6605" s="73"/>
      <c r="GSO6605" s="73"/>
      <c r="GSP6605" s="73"/>
      <c r="GSQ6605" s="73"/>
      <c r="GSR6605" s="73"/>
      <c r="GSS6605" s="73"/>
      <c r="GST6605" s="73"/>
      <c r="GSU6605" s="73"/>
      <c r="GSV6605" s="73"/>
      <c r="GSW6605" s="73"/>
      <c r="GSX6605" s="73"/>
      <c r="GSY6605" s="73"/>
      <c r="GSZ6605" s="73"/>
      <c r="GTA6605" s="73"/>
      <c r="GTB6605" s="73"/>
      <c r="GTC6605" s="73"/>
      <c r="GTD6605" s="73"/>
      <c r="GTE6605" s="73"/>
      <c r="GTF6605" s="73"/>
      <c r="GTG6605" s="73"/>
      <c r="GTH6605" s="73"/>
      <c r="GTI6605" s="73"/>
      <c r="GTJ6605" s="73"/>
      <c r="GTK6605" s="73"/>
      <c r="GTL6605" s="73"/>
      <c r="GTM6605" s="73"/>
      <c r="GTN6605" s="73"/>
      <c r="GTO6605" s="73"/>
      <c r="GTP6605" s="73"/>
      <c r="GTQ6605" s="73"/>
      <c r="GTR6605" s="73"/>
      <c r="GTS6605" s="73"/>
      <c r="GTT6605" s="73"/>
      <c r="GTU6605" s="73"/>
      <c r="GTV6605" s="73"/>
      <c r="GTW6605" s="73"/>
      <c r="GTX6605" s="73"/>
      <c r="GTY6605" s="73"/>
      <c r="GTZ6605" s="73"/>
      <c r="GUA6605" s="73"/>
      <c r="GUB6605" s="73"/>
      <c r="GUC6605" s="73"/>
      <c r="GUD6605" s="73"/>
      <c r="GUE6605" s="73"/>
      <c r="GUF6605" s="73"/>
      <c r="GUG6605" s="73"/>
      <c r="GUH6605" s="73"/>
      <c r="GUI6605" s="73"/>
      <c r="GUJ6605" s="73"/>
      <c r="GUK6605" s="73"/>
      <c r="GUL6605" s="73"/>
      <c r="GUM6605" s="73"/>
      <c r="GUN6605" s="73"/>
      <c r="GUO6605" s="73"/>
      <c r="GUP6605" s="73"/>
      <c r="GUQ6605" s="73"/>
      <c r="GUR6605" s="73"/>
      <c r="GUS6605" s="73"/>
      <c r="GUT6605" s="73"/>
      <c r="GUU6605" s="73"/>
      <c r="GUV6605" s="73"/>
      <c r="GUW6605" s="73"/>
      <c r="GUX6605" s="73"/>
      <c r="GUY6605" s="73"/>
      <c r="GUZ6605" s="73"/>
      <c r="GVA6605" s="73"/>
      <c r="GVB6605" s="73"/>
      <c r="GVC6605" s="73"/>
      <c r="GVD6605" s="73"/>
      <c r="GVE6605" s="73"/>
      <c r="GVF6605" s="73"/>
      <c r="GVG6605" s="73"/>
      <c r="GVH6605" s="73"/>
      <c r="GVI6605" s="73"/>
      <c r="GVJ6605" s="73"/>
      <c r="GVK6605" s="73"/>
      <c r="GVL6605" s="73"/>
      <c r="GVM6605" s="73"/>
      <c r="GVN6605" s="73"/>
      <c r="GVO6605" s="73"/>
      <c r="GVP6605" s="73"/>
      <c r="GVQ6605" s="73"/>
      <c r="GVR6605" s="73"/>
      <c r="GVS6605" s="73"/>
      <c r="GVT6605" s="73"/>
      <c r="GVU6605" s="73"/>
      <c r="GVV6605" s="73"/>
      <c r="GVW6605" s="73"/>
      <c r="GVX6605" s="73"/>
      <c r="GVY6605" s="73"/>
      <c r="GVZ6605" s="73"/>
      <c r="GWA6605" s="73"/>
      <c r="GWB6605" s="73"/>
      <c r="GWC6605" s="73"/>
      <c r="GWD6605" s="73"/>
      <c r="GWE6605" s="73"/>
      <c r="GWF6605" s="73"/>
      <c r="GWG6605" s="73"/>
      <c r="GWH6605" s="73"/>
      <c r="GWI6605" s="73"/>
      <c r="GWJ6605" s="73"/>
      <c r="GWK6605" s="73"/>
      <c r="GWL6605" s="73"/>
      <c r="GWM6605" s="73"/>
      <c r="GWN6605" s="73"/>
      <c r="GWO6605" s="73"/>
      <c r="GWP6605" s="73"/>
      <c r="GWQ6605" s="73"/>
      <c r="GWR6605" s="73"/>
      <c r="GWS6605" s="73"/>
      <c r="GWT6605" s="73"/>
      <c r="GWU6605" s="73"/>
      <c r="GWV6605" s="73"/>
      <c r="GWW6605" s="73"/>
      <c r="GWX6605" s="73"/>
      <c r="GWY6605" s="73"/>
      <c r="GWZ6605" s="73"/>
      <c r="GXA6605" s="73"/>
      <c r="GXB6605" s="73"/>
      <c r="GXC6605" s="73"/>
      <c r="GXD6605" s="73"/>
      <c r="GXE6605" s="73"/>
      <c r="GXF6605" s="73"/>
      <c r="GXG6605" s="73"/>
      <c r="GXH6605" s="73"/>
      <c r="GXI6605" s="73"/>
      <c r="GXJ6605" s="73"/>
      <c r="GXK6605" s="73"/>
      <c r="GXL6605" s="73"/>
      <c r="GXM6605" s="73"/>
      <c r="GXN6605" s="73"/>
      <c r="GXO6605" s="73"/>
      <c r="GXP6605" s="73"/>
      <c r="GXQ6605" s="73"/>
      <c r="GXR6605" s="73"/>
      <c r="GXS6605" s="73"/>
      <c r="GXT6605" s="73"/>
      <c r="GXU6605" s="73"/>
      <c r="GXV6605" s="73"/>
      <c r="GXW6605" s="73"/>
      <c r="GXX6605" s="73"/>
      <c r="GXY6605" s="73"/>
      <c r="GXZ6605" s="73"/>
      <c r="GYA6605" s="73"/>
      <c r="GYB6605" s="73"/>
      <c r="GYC6605" s="73"/>
      <c r="GYD6605" s="73"/>
      <c r="GYE6605" s="73"/>
      <c r="GYF6605" s="73"/>
      <c r="GYG6605" s="73"/>
      <c r="GYH6605" s="73"/>
      <c r="GYI6605" s="73"/>
      <c r="GYJ6605" s="73"/>
      <c r="GYK6605" s="73"/>
      <c r="GYL6605" s="73"/>
      <c r="GYM6605" s="73"/>
      <c r="GYN6605" s="73"/>
      <c r="GYO6605" s="73"/>
      <c r="GYP6605" s="73"/>
      <c r="GYQ6605" s="73"/>
      <c r="GYR6605" s="73"/>
      <c r="GYS6605" s="73"/>
      <c r="GYT6605" s="73"/>
      <c r="GYU6605" s="73"/>
      <c r="GYV6605" s="73"/>
      <c r="GYW6605" s="73"/>
      <c r="GYX6605" s="73"/>
      <c r="GYY6605" s="73"/>
      <c r="GYZ6605" s="73"/>
      <c r="GZA6605" s="73"/>
      <c r="GZB6605" s="73"/>
      <c r="GZC6605" s="73"/>
      <c r="GZD6605" s="73"/>
      <c r="GZE6605" s="73"/>
      <c r="GZF6605" s="73"/>
      <c r="GZG6605" s="73"/>
      <c r="GZH6605" s="73"/>
      <c r="GZI6605" s="73"/>
      <c r="GZJ6605" s="73"/>
      <c r="GZK6605" s="73"/>
      <c r="GZL6605" s="73"/>
      <c r="GZM6605" s="73"/>
      <c r="GZN6605" s="73"/>
      <c r="GZO6605" s="73"/>
      <c r="GZP6605" s="73"/>
      <c r="GZQ6605" s="73"/>
      <c r="GZR6605" s="73"/>
      <c r="GZS6605" s="73"/>
      <c r="GZT6605" s="73"/>
      <c r="GZU6605" s="73"/>
      <c r="GZV6605" s="73"/>
      <c r="GZW6605" s="73"/>
      <c r="GZX6605" s="73"/>
      <c r="GZY6605" s="73"/>
      <c r="GZZ6605" s="73"/>
      <c r="HAA6605" s="73"/>
      <c r="HAB6605" s="73"/>
      <c r="HAC6605" s="73"/>
      <c r="HAD6605" s="73"/>
      <c r="HAE6605" s="73"/>
      <c r="HAF6605" s="73"/>
      <c r="HAG6605" s="73"/>
      <c r="HAH6605" s="73"/>
      <c r="HAI6605" s="73"/>
      <c r="HAJ6605" s="73"/>
      <c r="HAK6605" s="73"/>
      <c r="HAL6605" s="73"/>
      <c r="HAM6605" s="73"/>
      <c r="HAN6605" s="73"/>
      <c r="HAO6605" s="73"/>
      <c r="HAP6605" s="73"/>
      <c r="HAQ6605" s="73"/>
      <c r="HAR6605" s="73"/>
      <c r="HAS6605" s="73"/>
      <c r="HAT6605" s="73"/>
      <c r="HAU6605" s="73"/>
      <c r="HAV6605" s="73"/>
      <c r="HAW6605" s="73"/>
      <c r="HAX6605" s="73"/>
      <c r="HAY6605" s="73"/>
      <c r="HAZ6605" s="73"/>
      <c r="HBA6605" s="73"/>
      <c r="HBB6605" s="73"/>
      <c r="HBC6605" s="73"/>
      <c r="HBD6605" s="73"/>
      <c r="HBE6605" s="73"/>
      <c r="HBF6605" s="73"/>
      <c r="HBG6605" s="73"/>
      <c r="HBH6605" s="73"/>
      <c r="HBI6605" s="73"/>
      <c r="HBJ6605" s="73"/>
      <c r="HBK6605" s="73"/>
      <c r="HBL6605" s="73"/>
      <c r="HBM6605" s="73"/>
      <c r="HBN6605" s="73"/>
      <c r="HBO6605" s="73"/>
      <c r="HBP6605" s="73"/>
      <c r="HBQ6605" s="73"/>
      <c r="HBR6605" s="73"/>
      <c r="HBS6605" s="73"/>
      <c r="HBT6605" s="73"/>
      <c r="HBU6605" s="73"/>
      <c r="HBV6605" s="73"/>
      <c r="HBW6605" s="73"/>
      <c r="HBX6605" s="73"/>
      <c r="HBY6605" s="73"/>
      <c r="HBZ6605" s="73"/>
      <c r="HCA6605" s="73"/>
      <c r="HCB6605" s="73"/>
      <c r="HCC6605" s="73"/>
      <c r="HCD6605" s="73"/>
      <c r="HCE6605" s="73"/>
      <c r="HCF6605" s="73"/>
      <c r="HCG6605" s="73"/>
      <c r="HCH6605" s="73"/>
      <c r="HCI6605" s="73"/>
      <c r="HCJ6605" s="73"/>
      <c r="HCK6605" s="73"/>
      <c r="HCL6605" s="73"/>
      <c r="HCM6605" s="73"/>
      <c r="HCN6605" s="73"/>
      <c r="HCO6605" s="73"/>
      <c r="HCP6605" s="73"/>
      <c r="HCQ6605" s="73"/>
      <c r="HCR6605" s="73"/>
      <c r="HCS6605" s="73"/>
      <c r="HCT6605" s="73"/>
      <c r="HCU6605" s="73"/>
      <c r="HCV6605" s="73"/>
      <c r="HCW6605" s="73"/>
      <c r="HCX6605" s="73"/>
      <c r="HCY6605" s="73"/>
      <c r="HCZ6605" s="73"/>
      <c r="HDA6605" s="73"/>
      <c r="HDB6605" s="73"/>
      <c r="HDC6605" s="73"/>
      <c r="HDD6605" s="73"/>
      <c r="HDE6605" s="73"/>
      <c r="HDF6605" s="73"/>
      <c r="HDG6605" s="73"/>
      <c r="HDH6605" s="73"/>
      <c r="HDI6605" s="73"/>
      <c r="HDJ6605" s="73"/>
      <c r="HDK6605" s="73"/>
      <c r="HDL6605" s="73"/>
      <c r="HDM6605" s="73"/>
      <c r="HDN6605" s="73"/>
      <c r="HDO6605" s="73"/>
      <c r="HDP6605" s="73"/>
      <c r="HDQ6605" s="73"/>
      <c r="HDR6605" s="73"/>
      <c r="HDS6605" s="73"/>
      <c r="HDT6605" s="73"/>
      <c r="HDU6605" s="73"/>
      <c r="HDV6605" s="73"/>
      <c r="HDW6605" s="73"/>
      <c r="HDX6605" s="73"/>
      <c r="HDY6605" s="73"/>
      <c r="HDZ6605" s="73"/>
      <c r="HEA6605" s="73"/>
      <c r="HEB6605" s="73"/>
      <c r="HEC6605" s="73"/>
      <c r="HED6605" s="73"/>
      <c r="HEE6605" s="73"/>
      <c r="HEF6605" s="73"/>
      <c r="HEG6605" s="73"/>
      <c r="HEH6605" s="73"/>
      <c r="HEI6605" s="73"/>
      <c r="HEJ6605" s="73"/>
      <c r="HEK6605" s="73"/>
      <c r="HEL6605" s="73"/>
      <c r="HEM6605" s="73"/>
      <c r="HEN6605" s="73"/>
      <c r="HEO6605" s="73"/>
      <c r="HEP6605" s="73"/>
      <c r="HEQ6605" s="73"/>
      <c r="HER6605" s="73"/>
      <c r="HES6605" s="73"/>
      <c r="HET6605" s="73"/>
      <c r="HEU6605" s="73"/>
      <c r="HEV6605" s="73"/>
      <c r="HEW6605" s="73"/>
      <c r="HEX6605" s="73"/>
      <c r="HEY6605" s="73"/>
      <c r="HEZ6605" s="73"/>
      <c r="HFA6605" s="73"/>
      <c r="HFB6605" s="73"/>
      <c r="HFC6605" s="73"/>
      <c r="HFD6605" s="73"/>
      <c r="HFE6605" s="73"/>
      <c r="HFF6605" s="73"/>
      <c r="HFG6605" s="73"/>
      <c r="HFH6605" s="73"/>
      <c r="HFI6605" s="73"/>
      <c r="HFJ6605" s="73"/>
      <c r="HFK6605" s="73"/>
      <c r="HFL6605" s="73"/>
      <c r="HFM6605" s="73"/>
      <c r="HFN6605" s="73"/>
      <c r="HFO6605" s="73"/>
      <c r="HFP6605" s="73"/>
      <c r="HFQ6605" s="73"/>
      <c r="HFR6605" s="73"/>
      <c r="HFS6605" s="73"/>
      <c r="HFT6605" s="73"/>
      <c r="HFU6605" s="73"/>
      <c r="HFV6605" s="73"/>
      <c r="HFW6605" s="73"/>
      <c r="HFX6605" s="73"/>
      <c r="HFY6605" s="73"/>
      <c r="HFZ6605" s="73"/>
      <c r="HGA6605" s="73"/>
      <c r="HGB6605" s="73"/>
      <c r="HGC6605" s="73"/>
      <c r="HGD6605" s="73"/>
      <c r="HGE6605" s="73"/>
      <c r="HGF6605" s="73"/>
      <c r="HGG6605" s="73"/>
      <c r="HGH6605" s="73"/>
      <c r="HGI6605" s="73"/>
      <c r="HGJ6605" s="73"/>
      <c r="HGK6605" s="73"/>
      <c r="HGL6605" s="73"/>
      <c r="HGM6605" s="73"/>
      <c r="HGN6605" s="73"/>
      <c r="HGO6605" s="73"/>
      <c r="HGP6605" s="73"/>
      <c r="HGQ6605" s="73"/>
      <c r="HGR6605" s="73"/>
      <c r="HGS6605" s="73"/>
      <c r="HGT6605" s="73"/>
      <c r="HGU6605" s="73"/>
      <c r="HGV6605" s="73"/>
      <c r="HGW6605" s="73"/>
      <c r="HGX6605" s="73"/>
      <c r="HGY6605" s="73"/>
      <c r="HGZ6605" s="73"/>
      <c r="HHA6605" s="73"/>
      <c r="HHB6605" s="73"/>
      <c r="HHC6605" s="73"/>
      <c r="HHD6605" s="73"/>
      <c r="HHE6605" s="73"/>
      <c r="HHF6605" s="73"/>
      <c r="HHG6605" s="73"/>
      <c r="HHH6605" s="73"/>
      <c r="HHI6605" s="73"/>
      <c r="HHJ6605" s="73"/>
      <c r="HHK6605" s="73"/>
      <c r="HHL6605" s="73"/>
      <c r="HHM6605" s="73"/>
      <c r="HHN6605" s="73"/>
      <c r="HHO6605" s="73"/>
      <c r="HHP6605" s="73"/>
      <c r="HHQ6605" s="73"/>
      <c r="HHR6605" s="73"/>
      <c r="HHS6605" s="73"/>
      <c r="HHT6605" s="73"/>
      <c r="HHU6605" s="73"/>
      <c r="HHV6605" s="73"/>
      <c r="HHW6605" s="73"/>
      <c r="HHX6605" s="73"/>
      <c r="HHY6605" s="73"/>
      <c r="HHZ6605" s="73"/>
      <c r="HIA6605" s="73"/>
      <c r="HIB6605" s="73"/>
      <c r="HIC6605" s="73"/>
      <c r="HID6605" s="73"/>
      <c r="HIE6605" s="73"/>
      <c r="HIF6605" s="73"/>
      <c r="HIG6605" s="73"/>
      <c r="HIH6605" s="73"/>
      <c r="HII6605" s="73"/>
      <c r="HIJ6605" s="73"/>
      <c r="HIK6605" s="73"/>
      <c r="HIL6605" s="73"/>
      <c r="HIM6605" s="73"/>
      <c r="HIN6605" s="73"/>
      <c r="HIO6605" s="73"/>
      <c r="HIP6605" s="73"/>
      <c r="HIQ6605" s="73"/>
      <c r="HIR6605" s="73"/>
      <c r="HIS6605" s="73"/>
      <c r="HIT6605" s="73"/>
      <c r="HIU6605" s="73"/>
      <c r="HIV6605" s="73"/>
      <c r="HIW6605" s="73"/>
      <c r="HIX6605" s="73"/>
      <c r="HIY6605" s="73"/>
      <c r="HIZ6605" s="73"/>
      <c r="HJA6605" s="73"/>
      <c r="HJB6605" s="73"/>
      <c r="HJC6605" s="73"/>
      <c r="HJD6605" s="73"/>
      <c r="HJE6605" s="73"/>
      <c r="HJF6605" s="73"/>
      <c r="HJG6605" s="73"/>
      <c r="HJH6605" s="73"/>
      <c r="HJI6605" s="73"/>
      <c r="HJJ6605" s="73"/>
      <c r="HJK6605" s="73"/>
      <c r="HJL6605" s="73"/>
      <c r="HJM6605" s="73"/>
      <c r="HJN6605" s="73"/>
      <c r="HJO6605" s="73"/>
      <c r="HJP6605" s="73"/>
      <c r="HJQ6605" s="73"/>
      <c r="HJR6605" s="73"/>
      <c r="HJS6605" s="73"/>
      <c r="HJT6605" s="73"/>
      <c r="HJU6605" s="73"/>
      <c r="HJV6605" s="73"/>
      <c r="HJW6605" s="73"/>
      <c r="HJX6605" s="73"/>
      <c r="HJY6605" s="73"/>
      <c r="HJZ6605" s="73"/>
      <c r="HKA6605" s="73"/>
      <c r="HKB6605" s="73"/>
      <c r="HKC6605" s="73"/>
      <c r="HKD6605" s="73"/>
      <c r="HKE6605" s="73"/>
      <c r="HKF6605" s="73"/>
      <c r="HKG6605" s="73"/>
      <c r="HKH6605" s="73"/>
      <c r="HKI6605" s="73"/>
      <c r="HKJ6605" s="73"/>
      <c r="HKK6605" s="73"/>
      <c r="HKL6605" s="73"/>
      <c r="HKM6605" s="73"/>
      <c r="HKN6605" s="73"/>
      <c r="HKO6605" s="73"/>
      <c r="HKP6605" s="73"/>
      <c r="HKQ6605" s="73"/>
      <c r="HKR6605" s="73"/>
      <c r="HKS6605" s="73"/>
      <c r="HKT6605" s="73"/>
      <c r="HKU6605" s="73"/>
      <c r="HKV6605" s="73"/>
      <c r="HKW6605" s="73"/>
      <c r="HKX6605" s="73"/>
      <c r="HKY6605" s="73"/>
      <c r="HKZ6605" s="73"/>
      <c r="HLA6605" s="73"/>
      <c r="HLB6605" s="73"/>
      <c r="HLC6605" s="73"/>
      <c r="HLD6605" s="73"/>
      <c r="HLE6605" s="73"/>
      <c r="HLF6605" s="73"/>
      <c r="HLG6605" s="73"/>
      <c r="HLH6605" s="73"/>
      <c r="HLI6605" s="73"/>
      <c r="HLJ6605" s="73"/>
      <c r="HLK6605" s="73"/>
      <c r="HLL6605" s="73"/>
      <c r="HLM6605" s="73"/>
      <c r="HLN6605" s="73"/>
      <c r="HLO6605" s="73"/>
      <c r="HLP6605" s="73"/>
      <c r="HLQ6605" s="73"/>
      <c r="HLR6605" s="73"/>
      <c r="HLS6605" s="73"/>
      <c r="HLT6605" s="73"/>
      <c r="HLU6605" s="73"/>
      <c r="HLV6605" s="73"/>
      <c r="HLW6605" s="73"/>
      <c r="HLX6605" s="73"/>
      <c r="HLY6605" s="73"/>
      <c r="HLZ6605" s="73"/>
      <c r="HMA6605" s="73"/>
      <c r="HMB6605" s="73"/>
      <c r="HMC6605" s="73"/>
      <c r="HMD6605" s="73"/>
      <c r="HME6605" s="73"/>
      <c r="HMF6605" s="73"/>
      <c r="HMG6605" s="73"/>
      <c r="HMH6605" s="73"/>
      <c r="HMI6605" s="73"/>
      <c r="HMJ6605" s="73"/>
      <c r="HMK6605" s="73"/>
      <c r="HML6605" s="73"/>
      <c r="HMM6605" s="73"/>
      <c r="HMN6605" s="73"/>
      <c r="HMO6605" s="73"/>
      <c r="HMP6605" s="73"/>
      <c r="HMQ6605" s="73"/>
      <c r="HMR6605" s="73"/>
      <c r="HMS6605" s="73"/>
      <c r="HMT6605" s="73"/>
      <c r="HMU6605" s="73"/>
      <c r="HMV6605" s="73"/>
      <c r="HMW6605" s="73"/>
      <c r="HMX6605" s="73"/>
      <c r="HMY6605" s="73"/>
      <c r="HMZ6605" s="73"/>
      <c r="HNA6605" s="73"/>
      <c r="HNB6605" s="73"/>
      <c r="HNC6605" s="73"/>
      <c r="HND6605" s="73"/>
      <c r="HNE6605" s="73"/>
      <c r="HNF6605" s="73"/>
      <c r="HNG6605" s="73"/>
      <c r="HNH6605" s="73"/>
      <c r="HNI6605" s="73"/>
      <c r="HNJ6605" s="73"/>
      <c r="HNK6605" s="73"/>
      <c r="HNL6605" s="73"/>
      <c r="HNM6605" s="73"/>
      <c r="HNN6605" s="73"/>
      <c r="HNO6605" s="73"/>
      <c r="HNP6605" s="73"/>
      <c r="HNQ6605" s="73"/>
      <c r="HNR6605" s="73"/>
      <c r="HNS6605" s="73"/>
      <c r="HNT6605" s="73"/>
      <c r="HNU6605" s="73"/>
      <c r="HNV6605" s="73"/>
      <c r="HNW6605" s="73"/>
      <c r="HNX6605" s="73"/>
      <c r="HNY6605" s="73"/>
      <c r="HNZ6605" s="73"/>
      <c r="HOA6605" s="73"/>
      <c r="HOB6605" s="73"/>
      <c r="HOC6605" s="73"/>
      <c r="HOD6605" s="73"/>
      <c r="HOE6605" s="73"/>
      <c r="HOF6605" s="73"/>
      <c r="HOG6605" s="73"/>
      <c r="HOH6605" s="73"/>
      <c r="HOI6605" s="73"/>
      <c r="HOJ6605" s="73"/>
      <c r="HOK6605" s="73"/>
      <c r="HOL6605" s="73"/>
      <c r="HOM6605" s="73"/>
      <c r="HON6605" s="73"/>
      <c r="HOO6605" s="73"/>
      <c r="HOP6605" s="73"/>
      <c r="HOQ6605" s="73"/>
      <c r="HOR6605" s="73"/>
      <c r="HOS6605" s="73"/>
      <c r="HOT6605" s="73"/>
      <c r="HOU6605" s="73"/>
      <c r="HOV6605" s="73"/>
      <c r="HOW6605" s="73"/>
      <c r="HOX6605" s="73"/>
      <c r="HOY6605" s="73"/>
      <c r="HOZ6605" s="73"/>
      <c r="HPA6605" s="73"/>
      <c r="HPB6605" s="73"/>
      <c r="HPC6605" s="73"/>
      <c r="HPD6605" s="73"/>
      <c r="HPE6605" s="73"/>
      <c r="HPF6605" s="73"/>
      <c r="HPG6605" s="73"/>
      <c r="HPH6605" s="73"/>
      <c r="HPI6605" s="73"/>
      <c r="HPJ6605" s="73"/>
      <c r="HPK6605" s="73"/>
      <c r="HPL6605" s="73"/>
      <c r="HPM6605" s="73"/>
      <c r="HPN6605" s="73"/>
      <c r="HPO6605" s="73"/>
      <c r="HPP6605" s="73"/>
      <c r="HPQ6605" s="73"/>
      <c r="HPR6605" s="73"/>
      <c r="HPS6605" s="73"/>
      <c r="HPT6605" s="73"/>
      <c r="HPU6605" s="73"/>
      <c r="HPV6605" s="73"/>
      <c r="HPW6605" s="73"/>
      <c r="HPX6605" s="73"/>
      <c r="HPY6605" s="73"/>
      <c r="HPZ6605" s="73"/>
      <c r="HQA6605" s="73"/>
      <c r="HQB6605" s="73"/>
      <c r="HQC6605" s="73"/>
      <c r="HQD6605" s="73"/>
      <c r="HQE6605" s="73"/>
      <c r="HQF6605" s="73"/>
      <c r="HQG6605" s="73"/>
      <c r="HQH6605" s="73"/>
      <c r="HQI6605" s="73"/>
      <c r="HQJ6605" s="73"/>
      <c r="HQK6605" s="73"/>
      <c r="HQL6605" s="73"/>
      <c r="HQM6605" s="73"/>
      <c r="HQN6605" s="73"/>
      <c r="HQO6605" s="73"/>
      <c r="HQP6605" s="73"/>
      <c r="HQQ6605" s="73"/>
      <c r="HQR6605" s="73"/>
      <c r="HQS6605" s="73"/>
      <c r="HQT6605" s="73"/>
      <c r="HQU6605" s="73"/>
      <c r="HQV6605" s="73"/>
      <c r="HQW6605" s="73"/>
      <c r="HQX6605" s="73"/>
      <c r="HQY6605" s="73"/>
      <c r="HQZ6605" s="73"/>
      <c r="HRA6605" s="73"/>
      <c r="HRB6605" s="73"/>
      <c r="HRC6605" s="73"/>
      <c r="HRD6605" s="73"/>
      <c r="HRE6605" s="73"/>
      <c r="HRF6605" s="73"/>
      <c r="HRG6605" s="73"/>
      <c r="HRH6605" s="73"/>
      <c r="HRI6605" s="73"/>
      <c r="HRJ6605" s="73"/>
      <c r="HRK6605" s="73"/>
      <c r="HRL6605" s="73"/>
      <c r="HRM6605" s="73"/>
      <c r="HRN6605" s="73"/>
      <c r="HRO6605" s="73"/>
      <c r="HRP6605" s="73"/>
      <c r="HRQ6605" s="73"/>
      <c r="HRR6605" s="73"/>
      <c r="HRS6605" s="73"/>
      <c r="HRT6605" s="73"/>
      <c r="HRU6605" s="73"/>
      <c r="HRV6605" s="73"/>
      <c r="HRW6605" s="73"/>
      <c r="HRX6605" s="73"/>
      <c r="HRY6605" s="73"/>
      <c r="HRZ6605" s="73"/>
      <c r="HSA6605" s="73"/>
      <c r="HSB6605" s="73"/>
      <c r="HSC6605" s="73"/>
      <c r="HSD6605" s="73"/>
      <c r="HSE6605" s="73"/>
      <c r="HSF6605" s="73"/>
      <c r="HSG6605" s="73"/>
      <c r="HSH6605" s="73"/>
      <c r="HSI6605" s="73"/>
      <c r="HSJ6605" s="73"/>
      <c r="HSK6605" s="73"/>
      <c r="HSL6605" s="73"/>
      <c r="HSM6605" s="73"/>
      <c r="HSN6605" s="73"/>
      <c r="HSO6605" s="73"/>
      <c r="HSP6605" s="73"/>
      <c r="HSQ6605" s="73"/>
      <c r="HSR6605" s="73"/>
      <c r="HSS6605" s="73"/>
      <c r="HST6605" s="73"/>
      <c r="HSU6605" s="73"/>
      <c r="HSV6605" s="73"/>
      <c r="HSW6605" s="73"/>
      <c r="HSX6605" s="73"/>
      <c r="HSY6605" s="73"/>
      <c r="HSZ6605" s="73"/>
      <c r="HTA6605" s="73"/>
      <c r="HTB6605" s="73"/>
      <c r="HTC6605" s="73"/>
      <c r="HTD6605" s="73"/>
      <c r="HTE6605" s="73"/>
      <c r="HTF6605" s="73"/>
      <c r="HTG6605" s="73"/>
      <c r="HTH6605" s="73"/>
      <c r="HTI6605" s="73"/>
      <c r="HTJ6605" s="73"/>
      <c r="HTK6605" s="73"/>
      <c r="HTL6605" s="73"/>
      <c r="HTM6605" s="73"/>
      <c r="HTN6605" s="73"/>
      <c r="HTO6605" s="73"/>
      <c r="HTP6605" s="73"/>
      <c r="HTQ6605" s="73"/>
      <c r="HTR6605" s="73"/>
      <c r="HTS6605" s="73"/>
      <c r="HTT6605" s="73"/>
      <c r="HTU6605" s="73"/>
      <c r="HTV6605" s="73"/>
      <c r="HTW6605" s="73"/>
      <c r="HTX6605" s="73"/>
      <c r="HTY6605" s="73"/>
      <c r="HTZ6605" s="73"/>
      <c r="HUA6605" s="73"/>
      <c r="HUB6605" s="73"/>
      <c r="HUC6605" s="73"/>
      <c r="HUD6605" s="73"/>
      <c r="HUE6605" s="73"/>
      <c r="HUF6605" s="73"/>
      <c r="HUG6605" s="73"/>
      <c r="HUH6605" s="73"/>
      <c r="HUI6605" s="73"/>
      <c r="HUJ6605" s="73"/>
      <c r="HUK6605" s="73"/>
      <c r="HUL6605" s="73"/>
      <c r="HUM6605" s="73"/>
      <c r="HUN6605" s="73"/>
      <c r="HUO6605" s="73"/>
      <c r="HUP6605" s="73"/>
      <c r="HUQ6605" s="73"/>
      <c r="HUR6605" s="73"/>
      <c r="HUS6605" s="73"/>
      <c r="HUT6605" s="73"/>
      <c r="HUU6605" s="73"/>
      <c r="HUV6605" s="73"/>
      <c r="HUW6605" s="73"/>
      <c r="HUX6605" s="73"/>
      <c r="HUY6605" s="73"/>
      <c r="HUZ6605" s="73"/>
      <c r="HVA6605" s="73"/>
      <c r="HVB6605" s="73"/>
      <c r="HVC6605" s="73"/>
      <c r="HVD6605" s="73"/>
      <c r="HVE6605" s="73"/>
      <c r="HVF6605" s="73"/>
      <c r="HVG6605" s="73"/>
      <c r="HVH6605" s="73"/>
      <c r="HVI6605" s="73"/>
      <c r="HVJ6605" s="73"/>
      <c r="HVK6605" s="73"/>
      <c r="HVL6605" s="73"/>
      <c r="HVM6605" s="73"/>
      <c r="HVN6605" s="73"/>
      <c r="HVO6605" s="73"/>
      <c r="HVP6605" s="73"/>
      <c r="HVQ6605" s="73"/>
      <c r="HVR6605" s="73"/>
      <c r="HVS6605" s="73"/>
      <c r="HVT6605" s="73"/>
      <c r="HVU6605" s="73"/>
      <c r="HVV6605" s="73"/>
      <c r="HVW6605" s="73"/>
      <c r="HVX6605" s="73"/>
      <c r="HVY6605" s="73"/>
      <c r="HVZ6605" s="73"/>
      <c r="HWA6605" s="73"/>
      <c r="HWB6605" s="73"/>
      <c r="HWC6605" s="73"/>
      <c r="HWD6605" s="73"/>
      <c r="HWE6605" s="73"/>
      <c r="HWF6605" s="73"/>
      <c r="HWG6605" s="73"/>
      <c r="HWH6605" s="73"/>
      <c r="HWI6605" s="73"/>
      <c r="HWJ6605" s="73"/>
      <c r="HWK6605" s="73"/>
      <c r="HWL6605" s="73"/>
      <c r="HWM6605" s="73"/>
      <c r="HWN6605" s="73"/>
      <c r="HWO6605" s="73"/>
      <c r="HWP6605" s="73"/>
      <c r="HWQ6605" s="73"/>
      <c r="HWR6605" s="73"/>
      <c r="HWS6605" s="73"/>
      <c r="HWT6605" s="73"/>
      <c r="HWU6605" s="73"/>
      <c r="HWV6605" s="73"/>
      <c r="HWW6605" s="73"/>
      <c r="HWX6605" s="73"/>
      <c r="HWY6605" s="73"/>
      <c r="HWZ6605" s="73"/>
      <c r="HXA6605" s="73"/>
      <c r="HXB6605" s="73"/>
      <c r="HXC6605" s="73"/>
      <c r="HXD6605" s="73"/>
      <c r="HXE6605" s="73"/>
      <c r="HXF6605" s="73"/>
      <c r="HXG6605" s="73"/>
      <c r="HXH6605" s="73"/>
      <c r="HXI6605" s="73"/>
      <c r="HXJ6605" s="73"/>
      <c r="HXK6605" s="73"/>
      <c r="HXL6605" s="73"/>
      <c r="HXM6605" s="73"/>
      <c r="HXN6605" s="73"/>
      <c r="HXO6605" s="73"/>
      <c r="HXP6605" s="73"/>
      <c r="HXQ6605" s="73"/>
      <c r="HXR6605" s="73"/>
      <c r="HXS6605" s="73"/>
      <c r="HXT6605" s="73"/>
      <c r="HXU6605" s="73"/>
      <c r="HXV6605" s="73"/>
      <c r="HXW6605" s="73"/>
      <c r="HXX6605" s="73"/>
      <c r="HXY6605" s="73"/>
      <c r="HXZ6605" s="73"/>
      <c r="HYA6605" s="73"/>
      <c r="HYB6605" s="73"/>
      <c r="HYC6605" s="73"/>
      <c r="HYD6605" s="73"/>
      <c r="HYE6605" s="73"/>
      <c r="HYF6605" s="73"/>
      <c r="HYG6605" s="73"/>
      <c r="HYH6605" s="73"/>
      <c r="HYI6605" s="73"/>
      <c r="HYJ6605" s="73"/>
      <c r="HYK6605" s="73"/>
      <c r="HYL6605" s="73"/>
      <c r="HYM6605" s="73"/>
      <c r="HYN6605" s="73"/>
      <c r="HYO6605" s="73"/>
      <c r="HYP6605" s="73"/>
      <c r="HYQ6605" s="73"/>
      <c r="HYR6605" s="73"/>
      <c r="HYS6605" s="73"/>
      <c r="HYT6605" s="73"/>
      <c r="HYU6605" s="73"/>
      <c r="HYV6605" s="73"/>
      <c r="HYW6605" s="73"/>
      <c r="HYX6605" s="73"/>
      <c r="HYY6605" s="73"/>
      <c r="HYZ6605" s="73"/>
      <c r="HZA6605" s="73"/>
      <c r="HZB6605" s="73"/>
      <c r="HZC6605" s="73"/>
      <c r="HZD6605" s="73"/>
      <c r="HZE6605" s="73"/>
      <c r="HZF6605" s="73"/>
      <c r="HZG6605" s="73"/>
      <c r="HZH6605" s="73"/>
      <c r="HZI6605" s="73"/>
      <c r="HZJ6605" s="73"/>
      <c r="HZK6605" s="73"/>
      <c r="HZL6605" s="73"/>
      <c r="HZM6605" s="73"/>
      <c r="HZN6605" s="73"/>
      <c r="HZO6605" s="73"/>
      <c r="HZP6605" s="73"/>
      <c r="HZQ6605" s="73"/>
      <c r="HZR6605" s="73"/>
      <c r="HZS6605" s="73"/>
      <c r="HZT6605" s="73"/>
      <c r="HZU6605" s="73"/>
      <c r="HZV6605" s="73"/>
      <c r="HZW6605" s="73"/>
      <c r="HZX6605" s="73"/>
      <c r="HZY6605" s="73"/>
      <c r="HZZ6605" s="73"/>
      <c r="IAA6605" s="73"/>
      <c r="IAB6605" s="73"/>
      <c r="IAC6605" s="73"/>
      <c r="IAD6605" s="73"/>
      <c r="IAE6605" s="73"/>
      <c r="IAF6605" s="73"/>
      <c r="IAG6605" s="73"/>
      <c r="IAH6605" s="73"/>
      <c r="IAI6605" s="73"/>
      <c r="IAJ6605" s="73"/>
      <c r="IAK6605" s="73"/>
      <c r="IAL6605" s="73"/>
      <c r="IAM6605" s="73"/>
      <c r="IAN6605" s="73"/>
      <c r="IAO6605" s="73"/>
      <c r="IAP6605" s="73"/>
      <c r="IAQ6605" s="73"/>
      <c r="IAR6605" s="73"/>
      <c r="IAS6605" s="73"/>
      <c r="IAT6605" s="73"/>
      <c r="IAU6605" s="73"/>
      <c r="IAV6605" s="73"/>
      <c r="IAW6605" s="73"/>
      <c r="IAX6605" s="73"/>
      <c r="IAY6605" s="73"/>
      <c r="IAZ6605" s="73"/>
      <c r="IBA6605" s="73"/>
      <c r="IBB6605" s="73"/>
      <c r="IBC6605" s="73"/>
      <c r="IBD6605" s="73"/>
      <c r="IBE6605" s="73"/>
      <c r="IBF6605" s="73"/>
      <c r="IBG6605" s="73"/>
      <c r="IBH6605" s="73"/>
      <c r="IBI6605" s="73"/>
      <c r="IBJ6605" s="73"/>
      <c r="IBK6605" s="73"/>
      <c r="IBL6605" s="73"/>
      <c r="IBM6605" s="73"/>
      <c r="IBN6605" s="73"/>
      <c r="IBO6605" s="73"/>
      <c r="IBP6605" s="73"/>
      <c r="IBQ6605" s="73"/>
      <c r="IBR6605" s="73"/>
      <c r="IBS6605" s="73"/>
      <c r="IBT6605" s="73"/>
      <c r="IBU6605" s="73"/>
      <c r="IBV6605" s="73"/>
      <c r="IBW6605" s="73"/>
      <c r="IBX6605" s="73"/>
      <c r="IBY6605" s="73"/>
      <c r="IBZ6605" s="73"/>
      <c r="ICA6605" s="73"/>
      <c r="ICB6605" s="73"/>
      <c r="ICC6605" s="73"/>
      <c r="ICD6605" s="73"/>
      <c r="ICE6605" s="73"/>
      <c r="ICF6605" s="73"/>
      <c r="ICG6605" s="73"/>
      <c r="ICH6605" s="73"/>
      <c r="ICI6605" s="73"/>
      <c r="ICJ6605" s="73"/>
      <c r="ICK6605" s="73"/>
      <c r="ICL6605" s="73"/>
      <c r="ICM6605" s="73"/>
      <c r="ICN6605" s="73"/>
      <c r="ICO6605" s="73"/>
      <c r="ICP6605" s="73"/>
      <c r="ICQ6605" s="73"/>
      <c r="ICR6605" s="73"/>
      <c r="ICS6605" s="73"/>
      <c r="ICT6605" s="73"/>
      <c r="ICU6605" s="73"/>
      <c r="ICV6605" s="73"/>
      <c r="ICW6605" s="73"/>
      <c r="ICX6605" s="73"/>
      <c r="ICY6605" s="73"/>
      <c r="ICZ6605" s="73"/>
      <c r="IDA6605" s="73"/>
      <c r="IDB6605" s="73"/>
      <c r="IDC6605" s="73"/>
      <c r="IDD6605" s="73"/>
      <c r="IDE6605" s="73"/>
      <c r="IDF6605" s="73"/>
      <c r="IDG6605" s="73"/>
      <c r="IDH6605" s="73"/>
      <c r="IDI6605" s="73"/>
      <c r="IDJ6605" s="73"/>
      <c r="IDK6605" s="73"/>
      <c r="IDL6605" s="73"/>
      <c r="IDM6605" s="73"/>
      <c r="IDN6605" s="73"/>
      <c r="IDO6605" s="73"/>
      <c r="IDP6605" s="73"/>
      <c r="IDQ6605" s="73"/>
      <c r="IDR6605" s="73"/>
      <c r="IDS6605" s="73"/>
      <c r="IDT6605" s="73"/>
      <c r="IDU6605" s="73"/>
      <c r="IDV6605" s="73"/>
      <c r="IDW6605" s="73"/>
      <c r="IDX6605" s="73"/>
      <c r="IDY6605" s="73"/>
      <c r="IDZ6605" s="73"/>
      <c r="IEA6605" s="73"/>
      <c r="IEB6605" s="73"/>
      <c r="IEC6605" s="73"/>
      <c r="IED6605" s="73"/>
      <c r="IEE6605" s="73"/>
      <c r="IEF6605" s="73"/>
      <c r="IEG6605" s="73"/>
      <c r="IEH6605" s="73"/>
      <c r="IEI6605" s="73"/>
      <c r="IEJ6605" s="73"/>
      <c r="IEK6605" s="73"/>
      <c r="IEL6605" s="73"/>
      <c r="IEM6605" s="73"/>
      <c r="IEN6605" s="73"/>
      <c r="IEO6605" s="73"/>
      <c r="IEP6605" s="73"/>
      <c r="IEQ6605" s="73"/>
      <c r="IER6605" s="73"/>
      <c r="IES6605" s="73"/>
      <c r="IET6605" s="73"/>
      <c r="IEU6605" s="73"/>
      <c r="IEV6605" s="73"/>
      <c r="IEW6605" s="73"/>
      <c r="IEX6605" s="73"/>
      <c r="IEY6605" s="73"/>
      <c r="IEZ6605" s="73"/>
      <c r="IFA6605" s="73"/>
      <c r="IFB6605" s="73"/>
      <c r="IFC6605" s="73"/>
      <c r="IFD6605" s="73"/>
      <c r="IFE6605" s="73"/>
      <c r="IFF6605" s="73"/>
      <c r="IFG6605" s="73"/>
      <c r="IFH6605" s="73"/>
      <c r="IFI6605" s="73"/>
      <c r="IFJ6605" s="73"/>
      <c r="IFK6605" s="73"/>
      <c r="IFL6605" s="73"/>
      <c r="IFM6605" s="73"/>
      <c r="IFN6605" s="73"/>
      <c r="IFO6605" s="73"/>
      <c r="IFP6605" s="73"/>
      <c r="IFQ6605" s="73"/>
      <c r="IFR6605" s="73"/>
      <c r="IFS6605" s="73"/>
      <c r="IFT6605" s="73"/>
      <c r="IFU6605" s="73"/>
      <c r="IFV6605" s="73"/>
      <c r="IFW6605" s="73"/>
      <c r="IFX6605" s="73"/>
      <c r="IFY6605" s="73"/>
      <c r="IFZ6605" s="73"/>
      <c r="IGA6605" s="73"/>
      <c r="IGB6605" s="73"/>
      <c r="IGC6605" s="73"/>
      <c r="IGD6605" s="73"/>
      <c r="IGE6605" s="73"/>
      <c r="IGF6605" s="73"/>
      <c r="IGG6605" s="73"/>
      <c r="IGH6605" s="73"/>
      <c r="IGI6605" s="73"/>
      <c r="IGJ6605" s="73"/>
      <c r="IGK6605" s="73"/>
      <c r="IGL6605" s="73"/>
      <c r="IGM6605" s="73"/>
      <c r="IGN6605" s="73"/>
      <c r="IGO6605" s="73"/>
      <c r="IGP6605" s="73"/>
      <c r="IGQ6605" s="73"/>
      <c r="IGR6605" s="73"/>
      <c r="IGS6605" s="73"/>
      <c r="IGT6605" s="73"/>
      <c r="IGU6605" s="73"/>
      <c r="IGV6605" s="73"/>
      <c r="IGW6605" s="73"/>
      <c r="IGX6605" s="73"/>
      <c r="IGY6605" s="73"/>
      <c r="IGZ6605" s="73"/>
      <c r="IHA6605" s="73"/>
      <c r="IHB6605" s="73"/>
      <c r="IHC6605" s="73"/>
      <c r="IHD6605" s="73"/>
      <c r="IHE6605" s="73"/>
      <c r="IHF6605" s="73"/>
      <c r="IHG6605" s="73"/>
      <c r="IHH6605" s="73"/>
      <c r="IHI6605" s="73"/>
      <c r="IHJ6605" s="73"/>
      <c r="IHK6605" s="73"/>
      <c r="IHL6605" s="73"/>
      <c r="IHM6605" s="73"/>
      <c r="IHN6605" s="73"/>
      <c r="IHO6605" s="73"/>
      <c r="IHP6605" s="73"/>
      <c r="IHQ6605" s="73"/>
      <c r="IHR6605" s="73"/>
      <c r="IHS6605" s="73"/>
      <c r="IHT6605" s="73"/>
      <c r="IHU6605" s="73"/>
      <c r="IHV6605" s="73"/>
      <c r="IHW6605" s="73"/>
      <c r="IHX6605" s="73"/>
      <c r="IHY6605" s="73"/>
      <c r="IHZ6605" s="73"/>
      <c r="IIA6605" s="73"/>
      <c r="IIB6605" s="73"/>
      <c r="IIC6605" s="73"/>
      <c r="IID6605" s="73"/>
      <c r="IIE6605" s="73"/>
      <c r="IIF6605" s="73"/>
      <c r="IIG6605" s="73"/>
      <c r="IIH6605" s="73"/>
      <c r="III6605" s="73"/>
      <c r="IIJ6605" s="73"/>
      <c r="IIK6605" s="73"/>
      <c r="IIL6605" s="73"/>
      <c r="IIM6605" s="73"/>
      <c r="IIN6605" s="73"/>
      <c r="IIO6605" s="73"/>
      <c r="IIP6605" s="73"/>
      <c r="IIQ6605" s="73"/>
      <c r="IIR6605" s="73"/>
      <c r="IIS6605" s="73"/>
      <c r="IIT6605" s="73"/>
      <c r="IIU6605" s="73"/>
      <c r="IIV6605" s="73"/>
      <c r="IIW6605" s="73"/>
      <c r="IIX6605" s="73"/>
      <c r="IIY6605" s="73"/>
      <c r="IIZ6605" s="73"/>
      <c r="IJA6605" s="73"/>
      <c r="IJB6605" s="73"/>
      <c r="IJC6605" s="73"/>
      <c r="IJD6605" s="73"/>
      <c r="IJE6605" s="73"/>
      <c r="IJF6605" s="73"/>
      <c r="IJG6605" s="73"/>
      <c r="IJH6605" s="73"/>
      <c r="IJI6605" s="73"/>
      <c r="IJJ6605" s="73"/>
      <c r="IJK6605" s="73"/>
      <c r="IJL6605" s="73"/>
      <c r="IJM6605" s="73"/>
      <c r="IJN6605" s="73"/>
      <c r="IJO6605" s="73"/>
      <c r="IJP6605" s="73"/>
      <c r="IJQ6605" s="73"/>
      <c r="IJR6605" s="73"/>
      <c r="IJS6605" s="73"/>
      <c r="IJT6605" s="73"/>
      <c r="IJU6605" s="73"/>
      <c r="IJV6605" s="73"/>
      <c r="IJW6605" s="73"/>
      <c r="IJX6605" s="73"/>
      <c r="IJY6605" s="73"/>
      <c r="IJZ6605" s="73"/>
      <c r="IKA6605" s="73"/>
      <c r="IKB6605" s="73"/>
      <c r="IKC6605" s="73"/>
      <c r="IKD6605" s="73"/>
      <c r="IKE6605" s="73"/>
      <c r="IKF6605" s="73"/>
      <c r="IKG6605" s="73"/>
      <c r="IKH6605" s="73"/>
      <c r="IKI6605" s="73"/>
      <c r="IKJ6605" s="73"/>
      <c r="IKK6605" s="73"/>
      <c r="IKL6605" s="73"/>
      <c r="IKM6605" s="73"/>
      <c r="IKN6605" s="73"/>
      <c r="IKO6605" s="73"/>
      <c r="IKP6605" s="73"/>
      <c r="IKQ6605" s="73"/>
      <c r="IKR6605" s="73"/>
      <c r="IKS6605" s="73"/>
      <c r="IKT6605" s="73"/>
      <c r="IKU6605" s="73"/>
      <c r="IKV6605" s="73"/>
      <c r="IKW6605" s="73"/>
      <c r="IKX6605" s="73"/>
      <c r="IKY6605" s="73"/>
      <c r="IKZ6605" s="73"/>
      <c r="ILA6605" s="73"/>
      <c r="ILB6605" s="73"/>
      <c r="ILC6605" s="73"/>
      <c r="ILD6605" s="73"/>
      <c r="ILE6605" s="73"/>
      <c r="ILF6605" s="73"/>
      <c r="ILG6605" s="73"/>
      <c r="ILH6605" s="73"/>
      <c r="ILI6605" s="73"/>
      <c r="ILJ6605" s="73"/>
      <c r="ILK6605" s="73"/>
      <c r="ILL6605" s="73"/>
      <c r="ILM6605" s="73"/>
      <c r="ILN6605" s="73"/>
      <c r="ILO6605" s="73"/>
      <c r="ILP6605" s="73"/>
      <c r="ILQ6605" s="73"/>
      <c r="ILR6605" s="73"/>
      <c r="ILS6605" s="73"/>
      <c r="ILT6605" s="73"/>
      <c r="ILU6605" s="73"/>
      <c r="ILV6605" s="73"/>
      <c r="ILW6605" s="73"/>
      <c r="ILX6605" s="73"/>
      <c r="ILY6605" s="73"/>
      <c r="ILZ6605" s="73"/>
      <c r="IMA6605" s="73"/>
      <c r="IMB6605" s="73"/>
      <c r="IMC6605" s="73"/>
      <c r="IMD6605" s="73"/>
      <c r="IME6605" s="73"/>
      <c r="IMF6605" s="73"/>
      <c r="IMG6605" s="73"/>
      <c r="IMH6605" s="73"/>
      <c r="IMI6605" s="73"/>
      <c r="IMJ6605" s="73"/>
      <c r="IMK6605" s="73"/>
      <c r="IML6605" s="73"/>
      <c r="IMM6605" s="73"/>
      <c r="IMN6605" s="73"/>
      <c r="IMO6605" s="73"/>
      <c r="IMP6605" s="73"/>
      <c r="IMQ6605" s="73"/>
      <c r="IMR6605" s="73"/>
      <c r="IMS6605" s="73"/>
      <c r="IMT6605" s="73"/>
      <c r="IMU6605" s="73"/>
      <c r="IMV6605" s="73"/>
      <c r="IMW6605" s="73"/>
      <c r="IMX6605" s="73"/>
      <c r="IMY6605" s="73"/>
      <c r="IMZ6605" s="73"/>
      <c r="INA6605" s="73"/>
      <c r="INB6605" s="73"/>
      <c r="INC6605" s="73"/>
      <c r="IND6605" s="73"/>
      <c r="INE6605" s="73"/>
      <c r="INF6605" s="73"/>
      <c r="ING6605" s="73"/>
      <c r="INH6605" s="73"/>
      <c r="INI6605" s="73"/>
      <c r="INJ6605" s="73"/>
      <c r="INK6605" s="73"/>
      <c r="INL6605" s="73"/>
      <c r="INM6605" s="73"/>
      <c r="INN6605" s="73"/>
      <c r="INO6605" s="73"/>
      <c r="INP6605" s="73"/>
      <c r="INQ6605" s="73"/>
      <c r="INR6605" s="73"/>
      <c r="INS6605" s="73"/>
      <c r="INT6605" s="73"/>
      <c r="INU6605" s="73"/>
      <c r="INV6605" s="73"/>
      <c r="INW6605" s="73"/>
      <c r="INX6605" s="73"/>
      <c r="INY6605" s="73"/>
      <c r="INZ6605" s="73"/>
      <c r="IOA6605" s="73"/>
      <c r="IOB6605" s="73"/>
      <c r="IOC6605" s="73"/>
      <c r="IOD6605" s="73"/>
      <c r="IOE6605" s="73"/>
      <c r="IOF6605" s="73"/>
      <c r="IOG6605" s="73"/>
      <c r="IOH6605" s="73"/>
      <c r="IOI6605" s="73"/>
      <c r="IOJ6605" s="73"/>
      <c r="IOK6605" s="73"/>
      <c r="IOL6605" s="73"/>
      <c r="IOM6605" s="73"/>
      <c r="ION6605" s="73"/>
      <c r="IOO6605" s="73"/>
      <c r="IOP6605" s="73"/>
      <c r="IOQ6605" s="73"/>
      <c r="IOR6605" s="73"/>
      <c r="IOS6605" s="73"/>
      <c r="IOT6605" s="73"/>
      <c r="IOU6605" s="73"/>
      <c r="IOV6605" s="73"/>
      <c r="IOW6605" s="73"/>
      <c r="IOX6605" s="73"/>
      <c r="IOY6605" s="73"/>
      <c r="IOZ6605" s="73"/>
      <c r="IPA6605" s="73"/>
      <c r="IPB6605" s="73"/>
      <c r="IPC6605" s="73"/>
      <c r="IPD6605" s="73"/>
      <c r="IPE6605" s="73"/>
      <c r="IPF6605" s="73"/>
      <c r="IPG6605" s="73"/>
      <c r="IPH6605" s="73"/>
      <c r="IPI6605" s="73"/>
      <c r="IPJ6605" s="73"/>
      <c r="IPK6605" s="73"/>
      <c r="IPL6605" s="73"/>
      <c r="IPM6605" s="73"/>
      <c r="IPN6605" s="73"/>
      <c r="IPO6605" s="73"/>
      <c r="IPP6605" s="73"/>
      <c r="IPQ6605" s="73"/>
      <c r="IPR6605" s="73"/>
      <c r="IPS6605" s="73"/>
      <c r="IPT6605" s="73"/>
      <c r="IPU6605" s="73"/>
      <c r="IPV6605" s="73"/>
      <c r="IPW6605" s="73"/>
      <c r="IPX6605" s="73"/>
      <c r="IPY6605" s="73"/>
      <c r="IPZ6605" s="73"/>
      <c r="IQA6605" s="73"/>
      <c r="IQB6605" s="73"/>
      <c r="IQC6605" s="73"/>
      <c r="IQD6605" s="73"/>
      <c r="IQE6605" s="73"/>
      <c r="IQF6605" s="73"/>
      <c r="IQG6605" s="73"/>
      <c r="IQH6605" s="73"/>
      <c r="IQI6605" s="73"/>
      <c r="IQJ6605" s="73"/>
      <c r="IQK6605" s="73"/>
      <c r="IQL6605" s="73"/>
      <c r="IQM6605" s="73"/>
      <c r="IQN6605" s="73"/>
      <c r="IQO6605" s="73"/>
      <c r="IQP6605" s="73"/>
      <c r="IQQ6605" s="73"/>
      <c r="IQR6605" s="73"/>
      <c r="IQS6605" s="73"/>
      <c r="IQT6605" s="73"/>
      <c r="IQU6605" s="73"/>
      <c r="IQV6605" s="73"/>
      <c r="IQW6605" s="73"/>
      <c r="IQX6605" s="73"/>
      <c r="IQY6605" s="73"/>
      <c r="IQZ6605" s="73"/>
      <c r="IRA6605" s="73"/>
      <c r="IRB6605" s="73"/>
      <c r="IRC6605" s="73"/>
      <c r="IRD6605" s="73"/>
      <c r="IRE6605" s="73"/>
      <c r="IRF6605" s="73"/>
      <c r="IRG6605" s="73"/>
      <c r="IRH6605" s="73"/>
      <c r="IRI6605" s="73"/>
      <c r="IRJ6605" s="73"/>
      <c r="IRK6605" s="73"/>
      <c r="IRL6605" s="73"/>
      <c r="IRM6605" s="73"/>
      <c r="IRN6605" s="73"/>
      <c r="IRO6605" s="73"/>
      <c r="IRP6605" s="73"/>
      <c r="IRQ6605" s="73"/>
      <c r="IRR6605" s="73"/>
      <c r="IRS6605" s="73"/>
      <c r="IRT6605" s="73"/>
      <c r="IRU6605" s="73"/>
      <c r="IRV6605" s="73"/>
      <c r="IRW6605" s="73"/>
      <c r="IRX6605" s="73"/>
      <c r="IRY6605" s="73"/>
      <c r="IRZ6605" s="73"/>
      <c r="ISA6605" s="73"/>
      <c r="ISB6605" s="73"/>
      <c r="ISC6605" s="73"/>
      <c r="ISD6605" s="73"/>
      <c r="ISE6605" s="73"/>
      <c r="ISF6605" s="73"/>
      <c r="ISG6605" s="73"/>
      <c r="ISH6605" s="73"/>
      <c r="ISI6605" s="73"/>
      <c r="ISJ6605" s="73"/>
      <c r="ISK6605" s="73"/>
      <c r="ISL6605" s="73"/>
      <c r="ISM6605" s="73"/>
      <c r="ISN6605" s="73"/>
      <c r="ISO6605" s="73"/>
      <c r="ISP6605" s="73"/>
      <c r="ISQ6605" s="73"/>
      <c r="ISR6605" s="73"/>
      <c r="ISS6605" s="73"/>
      <c r="IST6605" s="73"/>
      <c r="ISU6605" s="73"/>
      <c r="ISV6605" s="73"/>
      <c r="ISW6605" s="73"/>
      <c r="ISX6605" s="73"/>
      <c r="ISY6605" s="73"/>
      <c r="ISZ6605" s="73"/>
      <c r="ITA6605" s="73"/>
      <c r="ITB6605" s="73"/>
      <c r="ITC6605" s="73"/>
      <c r="ITD6605" s="73"/>
      <c r="ITE6605" s="73"/>
      <c r="ITF6605" s="73"/>
      <c r="ITG6605" s="73"/>
      <c r="ITH6605" s="73"/>
      <c r="ITI6605" s="73"/>
      <c r="ITJ6605" s="73"/>
      <c r="ITK6605" s="73"/>
      <c r="ITL6605" s="73"/>
      <c r="ITM6605" s="73"/>
      <c r="ITN6605" s="73"/>
      <c r="ITO6605" s="73"/>
      <c r="ITP6605" s="73"/>
      <c r="ITQ6605" s="73"/>
      <c r="ITR6605" s="73"/>
      <c r="ITS6605" s="73"/>
      <c r="ITT6605" s="73"/>
      <c r="ITU6605" s="73"/>
      <c r="ITV6605" s="73"/>
      <c r="ITW6605" s="73"/>
      <c r="ITX6605" s="73"/>
      <c r="ITY6605" s="73"/>
      <c r="ITZ6605" s="73"/>
      <c r="IUA6605" s="73"/>
      <c r="IUB6605" s="73"/>
      <c r="IUC6605" s="73"/>
      <c r="IUD6605" s="73"/>
      <c r="IUE6605" s="73"/>
      <c r="IUF6605" s="73"/>
      <c r="IUG6605" s="73"/>
      <c r="IUH6605" s="73"/>
      <c r="IUI6605" s="73"/>
      <c r="IUJ6605" s="73"/>
      <c r="IUK6605" s="73"/>
      <c r="IUL6605" s="73"/>
      <c r="IUM6605" s="73"/>
      <c r="IUN6605" s="73"/>
      <c r="IUO6605" s="73"/>
      <c r="IUP6605" s="73"/>
      <c r="IUQ6605" s="73"/>
      <c r="IUR6605" s="73"/>
      <c r="IUS6605" s="73"/>
      <c r="IUT6605" s="73"/>
      <c r="IUU6605" s="73"/>
      <c r="IUV6605" s="73"/>
      <c r="IUW6605" s="73"/>
      <c r="IUX6605" s="73"/>
      <c r="IUY6605" s="73"/>
      <c r="IUZ6605" s="73"/>
      <c r="IVA6605" s="73"/>
      <c r="IVB6605" s="73"/>
      <c r="IVC6605" s="73"/>
      <c r="IVD6605" s="73"/>
      <c r="IVE6605" s="73"/>
      <c r="IVF6605" s="73"/>
      <c r="IVG6605" s="73"/>
      <c r="IVH6605" s="73"/>
      <c r="IVI6605" s="73"/>
      <c r="IVJ6605" s="73"/>
      <c r="IVK6605" s="73"/>
      <c r="IVL6605" s="73"/>
      <c r="IVM6605" s="73"/>
      <c r="IVN6605" s="73"/>
      <c r="IVO6605" s="73"/>
      <c r="IVP6605" s="73"/>
      <c r="IVQ6605" s="73"/>
      <c r="IVR6605" s="73"/>
      <c r="IVS6605" s="73"/>
      <c r="IVT6605" s="73"/>
      <c r="IVU6605" s="73"/>
      <c r="IVV6605" s="73"/>
      <c r="IVW6605" s="73"/>
      <c r="IVX6605" s="73"/>
      <c r="IVY6605" s="73"/>
      <c r="IVZ6605" s="73"/>
      <c r="IWA6605" s="73"/>
      <c r="IWB6605" s="73"/>
      <c r="IWC6605" s="73"/>
      <c r="IWD6605" s="73"/>
      <c r="IWE6605" s="73"/>
      <c r="IWF6605" s="73"/>
      <c r="IWG6605" s="73"/>
      <c r="IWH6605" s="73"/>
      <c r="IWI6605" s="73"/>
      <c r="IWJ6605" s="73"/>
      <c r="IWK6605" s="73"/>
      <c r="IWL6605" s="73"/>
      <c r="IWM6605" s="73"/>
      <c r="IWN6605" s="73"/>
      <c r="IWO6605" s="73"/>
      <c r="IWP6605" s="73"/>
      <c r="IWQ6605" s="73"/>
      <c r="IWR6605" s="73"/>
      <c r="IWS6605" s="73"/>
      <c r="IWT6605" s="73"/>
      <c r="IWU6605" s="73"/>
      <c r="IWV6605" s="73"/>
      <c r="IWW6605" s="73"/>
      <c r="IWX6605" s="73"/>
      <c r="IWY6605" s="73"/>
      <c r="IWZ6605" s="73"/>
      <c r="IXA6605" s="73"/>
      <c r="IXB6605" s="73"/>
      <c r="IXC6605" s="73"/>
      <c r="IXD6605" s="73"/>
      <c r="IXE6605" s="73"/>
      <c r="IXF6605" s="73"/>
      <c r="IXG6605" s="73"/>
      <c r="IXH6605" s="73"/>
      <c r="IXI6605" s="73"/>
      <c r="IXJ6605" s="73"/>
      <c r="IXK6605" s="73"/>
      <c r="IXL6605" s="73"/>
      <c r="IXM6605" s="73"/>
      <c r="IXN6605" s="73"/>
      <c r="IXO6605" s="73"/>
      <c r="IXP6605" s="73"/>
      <c r="IXQ6605" s="73"/>
      <c r="IXR6605" s="73"/>
      <c r="IXS6605" s="73"/>
      <c r="IXT6605" s="73"/>
      <c r="IXU6605" s="73"/>
      <c r="IXV6605" s="73"/>
      <c r="IXW6605" s="73"/>
      <c r="IXX6605" s="73"/>
      <c r="IXY6605" s="73"/>
      <c r="IXZ6605" s="73"/>
      <c r="IYA6605" s="73"/>
      <c r="IYB6605" s="73"/>
      <c r="IYC6605" s="73"/>
      <c r="IYD6605" s="73"/>
      <c r="IYE6605" s="73"/>
      <c r="IYF6605" s="73"/>
      <c r="IYG6605" s="73"/>
      <c r="IYH6605" s="73"/>
      <c r="IYI6605" s="73"/>
      <c r="IYJ6605" s="73"/>
      <c r="IYK6605" s="73"/>
      <c r="IYL6605" s="73"/>
      <c r="IYM6605" s="73"/>
      <c r="IYN6605" s="73"/>
      <c r="IYO6605" s="73"/>
      <c r="IYP6605" s="73"/>
      <c r="IYQ6605" s="73"/>
      <c r="IYR6605" s="73"/>
      <c r="IYS6605" s="73"/>
      <c r="IYT6605" s="73"/>
      <c r="IYU6605" s="73"/>
      <c r="IYV6605" s="73"/>
      <c r="IYW6605" s="73"/>
      <c r="IYX6605" s="73"/>
      <c r="IYY6605" s="73"/>
      <c r="IYZ6605" s="73"/>
      <c r="IZA6605" s="73"/>
      <c r="IZB6605" s="73"/>
      <c r="IZC6605" s="73"/>
      <c r="IZD6605" s="73"/>
      <c r="IZE6605" s="73"/>
      <c r="IZF6605" s="73"/>
      <c r="IZG6605" s="73"/>
      <c r="IZH6605" s="73"/>
      <c r="IZI6605" s="73"/>
      <c r="IZJ6605" s="73"/>
      <c r="IZK6605" s="73"/>
      <c r="IZL6605" s="73"/>
      <c r="IZM6605" s="73"/>
      <c r="IZN6605" s="73"/>
      <c r="IZO6605" s="73"/>
      <c r="IZP6605" s="73"/>
      <c r="IZQ6605" s="73"/>
      <c r="IZR6605" s="73"/>
      <c r="IZS6605" s="73"/>
      <c r="IZT6605" s="73"/>
      <c r="IZU6605" s="73"/>
      <c r="IZV6605" s="73"/>
      <c r="IZW6605" s="73"/>
      <c r="IZX6605" s="73"/>
      <c r="IZY6605" s="73"/>
      <c r="IZZ6605" s="73"/>
      <c r="JAA6605" s="73"/>
      <c r="JAB6605" s="73"/>
      <c r="JAC6605" s="73"/>
      <c r="JAD6605" s="73"/>
      <c r="JAE6605" s="73"/>
      <c r="JAF6605" s="73"/>
      <c r="JAG6605" s="73"/>
      <c r="JAH6605" s="73"/>
      <c r="JAI6605" s="73"/>
      <c r="JAJ6605" s="73"/>
      <c r="JAK6605" s="73"/>
      <c r="JAL6605" s="73"/>
      <c r="JAM6605" s="73"/>
      <c r="JAN6605" s="73"/>
      <c r="JAO6605" s="73"/>
      <c r="JAP6605" s="73"/>
      <c r="JAQ6605" s="73"/>
      <c r="JAR6605" s="73"/>
      <c r="JAS6605" s="73"/>
      <c r="JAT6605" s="73"/>
      <c r="JAU6605" s="73"/>
      <c r="JAV6605" s="73"/>
      <c r="JAW6605" s="73"/>
      <c r="JAX6605" s="73"/>
      <c r="JAY6605" s="73"/>
      <c r="JAZ6605" s="73"/>
      <c r="JBA6605" s="73"/>
      <c r="JBB6605" s="73"/>
      <c r="JBC6605" s="73"/>
      <c r="JBD6605" s="73"/>
      <c r="JBE6605" s="73"/>
      <c r="JBF6605" s="73"/>
      <c r="JBG6605" s="73"/>
      <c r="JBH6605" s="73"/>
      <c r="JBI6605" s="73"/>
      <c r="JBJ6605" s="73"/>
      <c r="JBK6605" s="73"/>
      <c r="JBL6605" s="73"/>
      <c r="JBM6605" s="73"/>
      <c r="JBN6605" s="73"/>
      <c r="JBO6605" s="73"/>
      <c r="JBP6605" s="73"/>
      <c r="JBQ6605" s="73"/>
      <c r="JBR6605" s="73"/>
      <c r="JBS6605" s="73"/>
      <c r="JBT6605" s="73"/>
      <c r="JBU6605" s="73"/>
      <c r="JBV6605" s="73"/>
      <c r="JBW6605" s="73"/>
      <c r="JBX6605" s="73"/>
      <c r="JBY6605" s="73"/>
      <c r="JBZ6605" s="73"/>
      <c r="JCA6605" s="73"/>
      <c r="JCB6605" s="73"/>
      <c r="JCC6605" s="73"/>
      <c r="JCD6605" s="73"/>
      <c r="JCE6605" s="73"/>
      <c r="JCF6605" s="73"/>
      <c r="JCG6605" s="73"/>
      <c r="JCH6605" s="73"/>
      <c r="JCI6605" s="73"/>
      <c r="JCJ6605" s="73"/>
      <c r="JCK6605" s="73"/>
      <c r="JCL6605" s="73"/>
      <c r="JCM6605" s="73"/>
      <c r="JCN6605" s="73"/>
      <c r="JCO6605" s="73"/>
      <c r="JCP6605" s="73"/>
      <c r="JCQ6605" s="73"/>
      <c r="JCR6605" s="73"/>
      <c r="JCS6605" s="73"/>
      <c r="JCT6605" s="73"/>
      <c r="JCU6605" s="73"/>
      <c r="JCV6605" s="73"/>
      <c r="JCW6605" s="73"/>
      <c r="JCX6605" s="73"/>
      <c r="JCY6605" s="73"/>
      <c r="JCZ6605" s="73"/>
      <c r="JDA6605" s="73"/>
      <c r="JDB6605" s="73"/>
      <c r="JDC6605" s="73"/>
      <c r="JDD6605" s="73"/>
      <c r="JDE6605" s="73"/>
      <c r="JDF6605" s="73"/>
      <c r="JDG6605" s="73"/>
      <c r="JDH6605" s="73"/>
      <c r="JDI6605" s="73"/>
      <c r="JDJ6605" s="73"/>
      <c r="JDK6605" s="73"/>
      <c r="JDL6605" s="73"/>
      <c r="JDM6605" s="73"/>
      <c r="JDN6605" s="73"/>
      <c r="JDO6605" s="73"/>
      <c r="JDP6605" s="73"/>
      <c r="JDQ6605" s="73"/>
      <c r="JDR6605" s="73"/>
      <c r="JDS6605" s="73"/>
      <c r="JDT6605" s="73"/>
      <c r="JDU6605" s="73"/>
      <c r="JDV6605" s="73"/>
      <c r="JDW6605" s="73"/>
      <c r="JDX6605" s="73"/>
      <c r="JDY6605" s="73"/>
      <c r="JDZ6605" s="73"/>
      <c r="JEA6605" s="73"/>
      <c r="JEB6605" s="73"/>
      <c r="JEC6605" s="73"/>
      <c r="JED6605" s="73"/>
      <c r="JEE6605" s="73"/>
      <c r="JEF6605" s="73"/>
      <c r="JEG6605" s="73"/>
      <c r="JEH6605" s="73"/>
      <c r="JEI6605" s="73"/>
      <c r="JEJ6605" s="73"/>
      <c r="JEK6605" s="73"/>
      <c r="JEL6605" s="73"/>
      <c r="JEM6605" s="73"/>
      <c r="JEN6605" s="73"/>
      <c r="JEO6605" s="73"/>
      <c r="JEP6605" s="73"/>
      <c r="JEQ6605" s="73"/>
      <c r="JER6605" s="73"/>
      <c r="JES6605" s="73"/>
      <c r="JET6605" s="73"/>
      <c r="JEU6605" s="73"/>
      <c r="JEV6605" s="73"/>
      <c r="JEW6605" s="73"/>
      <c r="JEX6605" s="73"/>
      <c r="JEY6605" s="73"/>
      <c r="JEZ6605" s="73"/>
      <c r="JFA6605" s="73"/>
      <c r="JFB6605" s="73"/>
      <c r="JFC6605" s="73"/>
      <c r="JFD6605" s="73"/>
      <c r="JFE6605" s="73"/>
      <c r="JFF6605" s="73"/>
      <c r="JFG6605" s="73"/>
      <c r="JFH6605" s="73"/>
      <c r="JFI6605" s="73"/>
      <c r="JFJ6605" s="73"/>
      <c r="JFK6605" s="73"/>
      <c r="JFL6605" s="73"/>
      <c r="JFM6605" s="73"/>
      <c r="JFN6605" s="73"/>
      <c r="JFO6605" s="73"/>
      <c r="JFP6605" s="73"/>
      <c r="JFQ6605" s="73"/>
      <c r="JFR6605" s="73"/>
      <c r="JFS6605" s="73"/>
      <c r="JFT6605" s="73"/>
      <c r="JFU6605" s="73"/>
      <c r="JFV6605" s="73"/>
      <c r="JFW6605" s="73"/>
      <c r="JFX6605" s="73"/>
      <c r="JFY6605" s="73"/>
      <c r="JFZ6605" s="73"/>
      <c r="JGA6605" s="73"/>
      <c r="JGB6605" s="73"/>
      <c r="JGC6605" s="73"/>
      <c r="JGD6605" s="73"/>
      <c r="JGE6605" s="73"/>
      <c r="JGF6605" s="73"/>
      <c r="JGG6605" s="73"/>
      <c r="JGH6605" s="73"/>
      <c r="JGI6605" s="73"/>
      <c r="JGJ6605" s="73"/>
      <c r="JGK6605" s="73"/>
      <c r="JGL6605" s="73"/>
      <c r="JGM6605" s="73"/>
      <c r="JGN6605" s="73"/>
      <c r="JGO6605" s="73"/>
      <c r="JGP6605" s="73"/>
      <c r="JGQ6605" s="73"/>
      <c r="JGR6605" s="73"/>
      <c r="JGS6605" s="73"/>
      <c r="JGT6605" s="73"/>
      <c r="JGU6605" s="73"/>
      <c r="JGV6605" s="73"/>
      <c r="JGW6605" s="73"/>
      <c r="JGX6605" s="73"/>
      <c r="JGY6605" s="73"/>
      <c r="JGZ6605" s="73"/>
      <c r="JHA6605" s="73"/>
      <c r="JHB6605" s="73"/>
      <c r="JHC6605" s="73"/>
      <c r="JHD6605" s="73"/>
      <c r="JHE6605" s="73"/>
      <c r="JHF6605" s="73"/>
      <c r="JHG6605" s="73"/>
      <c r="JHH6605" s="73"/>
      <c r="JHI6605" s="73"/>
      <c r="JHJ6605" s="73"/>
      <c r="JHK6605" s="73"/>
      <c r="JHL6605" s="73"/>
      <c r="JHM6605" s="73"/>
      <c r="JHN6605" s="73"/>
      <c r="JHO6605" s="73"/>
      <c r="JHP6605" s="73"/>
      <c r="JHQ6605" s="73"/>
      <c r="JHR6605" s="73"/>
      <c r="JHS6605" s="73"/>
      <c r="JHT6605" s="73"/>
      <c r="JHU6605" s="73"/>
      <c r="JHV6605" s="73"/>
      <c r="JHW6605" s="73"/>
      <c r="JHX6605" s="73"/>
      <c r="JHY6605" s="73"/>
      <c r="JHZ6605" s="73"/>
      <c r="JIA6605" s="73"/>
      <c r="JIB6605" s="73"/>
      <c r="JIC6605" s="73"/>
      <c r="JID6605" s="73"/>
      <c r="JIE6605" s="73"/>
      <c r="JIF6605" s="73"/>
      <c r="JIG6605" s="73"/>
      <c r="JIH6605" s="73"/>
      <c r="JII6605" s="73"/>
      <c r="JIJ6605" s="73"/>
      <c r="JIK6605" s="73"/>
      <c r="JIL6605" s="73"/>
      <c r="JIM6605" s="73"/>
      <c r="JIN6605" s="73"/>
      <c r="JIO6605" s="73"/>
      <c r="JIP6605" s="73"/>
      <c r="JIQ6605" s="73"/>
      <c r="JIR6605" s="73"/>
      <c r="JIS6605" s="73"/>
      <c r="JIT6605" s="73"/>
      <c r="JIU6605" s="73"/>
      <c r="JIV6605" s="73"/>
      <c r="JIW6605" s="73"/>
      <c r="JIX6605" s="73"/>
      <c r="JIY6605" s="73"/>
      <c r="JIZ6605" s="73"/>
      <c r="JJA6605" s="73"/>
      <c r="JJB6605" s="73"/>
      <c r="JJC6605" s="73"/>
      <c r="JJD6605" s="73"/>
      <c r="JJE6605" s="73"/>
      <c r="JJF6605" s="73"/>
      <c r="JJG6605" s="73"/>
      <c r="JJH6605" s="73"/>
      <c r="JJI6605" s="73"/>
      <c r="JJJ6605" s="73"/>
      <c r="JJK6605" s="73"/>
      <c r="JJL6605" s="73"/>
      <c r="JJM6605" s="73"/>
      <c r="JJN6605" s="73"/>
      <c r="JJO6605" s="73"/>
      <c r="JJP6605" s="73"/>
      <c r="JJQ6605" s="73"/>
      <c r="JJR6605" s="73"/>
      <c r="JJS6605" s="73"/>
      <c r="JJT6605" s="73"/>
      <c r="JJU6605" s="73"/>
      <c r="JJV6605" s="73"/>
      <c r="JJW6605" s="73"/>
      <c r="JJX6605" s="73"/>
      <c r="JJY6605" s="73"/>
      <c r="JJZ6605" s="73"/>
      <c r="JKA6605" s="73"/>
      <c r="JKB6605" s="73"/>
      <c r="JKC6605" s="73"/>
      <c r="JKD6605" s="73"/>
      <c r="JKE6605" s="73"/>
      <c r="JKF6605" s="73"/>
      <c r="JKG6605" s="73"/>
      <c r="JKH6605" s="73"/>
      <c r="JKI6605" s="73"/>
      <c r="JKJ6605" s="73"/>
      <c r="JKK6605" s="73"/>
      <c r="JKL6605" s="73"/>
      <c r="JKM6605" s="73"/>
      <c r="JKN6605" s="73"/>
      <c r="JKO6605" s="73"/>
      <c r="JKP6605" s="73"/>
      <c r="JKQ6605" s="73"/>
      <c r="JKR6605" s="73"/>
      <c r="JKS6605" s="73"/>
      <c r="JKT6605" s="73"/>
      <c r="JKU6605" s="73"/>
      <c r="JKV6605" s="73"/>
      <c r="JKW6605" s="73"/>
      <c r="JKX6605" s="73"/>
      <c r="JKY6605" s="73"/>
      <c r="JKZ6605" s="73"/>
      <c r="JLA6605" s="73"/>
      <c r="JLB6605" s="73"/>
      <c r="JLC6605" s="73"/>
      <c r="JLD6605" s="73"/>
      <c r="JLE6605" s="73"/>
      <c r="JLF6605" s="73"/>
      <c r="JLG6605" s="73"/>
      <c r="JLH6605" s="73"/>
      <c r="JLI6605" s="73"/>
      <c r="JLJ6605" s="73"/>
      <c r="JLK6605" s="73"/>
      <c r="JLL6605" s="73"/>
      <c r="JLM6605" s="73"/>
      <c r="JLN6605" s="73"/>
      <c r="JLO6605" s="73"/>
      <c r="JLP6605" s="73"/>
      <c r="JLQ6605" s="73"/>
      <c r="JLR6605" s="73"/>
      <c r="JLS6605" s="73"/>
      <c r="JLT6605" s="73"/>
      <c r="JLU6605" s="73"/>
      <c r="JLV6605" s="73"/>
      <c r="JLW6605" s="73"/>
      <c r="JLX6605" s="73"/>
      <c r="JLY6605" s="73"/>
      <c r="JLZ6605" s="73"/>
      <c r="JMA6605" s="73"/>
      <c r="JMB6605" s="73"/>
      <c r="JMC6605" s="73"/>
      <c r="JMD6605" s="73"/>
      <c r="JME6605" s="73"/>
      <c r="JMF6605" s="73"/>
      <c r="JMG6605" s="73"/>
      <c r="JMH6605" s="73"/>
      <c r="JMI6605" s="73"/>
      <c r="JMJ6605" s="73"/>
      <c r="JMK6605" s="73"/>
      <c r="JML6605" s="73"/>
      <c r="JMM6605" s="73"/>
      <c r="JMN6605" s="73"/>
      <c r="JMO6605" s="73"/>
      <c r="JMP6605" s="73"/>
      <c r="JMQ6605" s="73"/>
      <c r="JMR6605" s="73"/>
      <c r="JMS6605" s="73"/>
      <c r="JMT6605" s="73"/>
      <c r="JMU6605" s="73"/>
      <c r="JMV6605" s="73"/>
      <c r="JMW6605" s="73"/>
      <c r="JMX6605" s="73"/>
      <c r="JMY6605" s="73"/>
      <c r="JMZ6605" s="73"/>
      <c r="JNA6605" s="73"/>
      <c r="JNB6605" s="73"/>
      <c r="JNC6605" s="73"/>
      <c r="JND6605" s="73"/>
      <c r="JNE6605" s="73"/>
      <c r="JNF6605" s="73"/>
      <c r="JNG6605" s="73"/>
      <c r="JNH6605" s="73"/>
      <c r="JNI6605" s="73"/>
      <c r="JNJ6605" s="73"/>
      <c r="JNK6605" s="73"/>
      <c r="JNL6605" s="73"/>
      <c r="JNM6605" s="73"/>
      <c r="JNN6605" s="73"/>
      <c r="JNO6605" s="73"/>
      <c r="JNP6605" s="73"/>
      <c r="JNQ6605" s="73"/>
      <c r="JNR6605" s="73"/>
      <c r="JNS6605" s="73"/>
      <c r="JNT6605" s="73"/>
      <c r="JNU6605" s="73"/>
      <c r="JNV6605" s="73"/>
      <c r="JNW6605" s="73"/>
      <c r="JNX6605" s="73"/>
      <c r="JNY6605" s="73"/>
      <c r="JNZ6605" s="73"/>
      <c r="JOA6605" s="73"/>
      <c r="JOB6605" s="73"/>
      <c r="JOC6605" s="73"/>
      <c r="JOD6605" s="73"/>
      <c r="JOE6605" s="73"/>
      <c r="JOF6605" s="73"/>
      <c r="JOG6605" s="73"/>
      <c r="JOH6605" s="73"/>
      <c r="JOI6605" s="73"/>
      <c r="JOJ6605" s="73"/>
      <c r="JOK6605" s="73"/>
      <c r="JOL6605" s="73"/>
      <c r="JOM6605" s="73"/>
      <c r="JON6605" s="73"/>
      <c r="JOO6605" s="73"/>
      <c r="JOP6605" s="73"/>
      <c r="JOQ6605" s="73"/>
      <c r="JOR6605" s="73"/>
      <c r="JOS6605" s="73"/>
      <c r="JOT6605" s="73"/>
      <c r="JOU6605" s="73"/>
      <c r="JOV6605" s="73"/>
      <c r="JOW6605" s="73"/>
      <c r="JOX6605" s="73"/>
      <c r="JOY6605" s="73"/>
      <c r="JOZ6605" s="73"/>
      <c r="JPA6605" s="73"/>
      <c r="JPB6605" s="73"/>
      <c r="JPC6605" s="73"/>
      <c r="JPD6605" s="73"/>
      <c r="JPE6605" s="73"/>
      <c r="JPF6605" s="73"/>
      <c r="JPG6605" s="73"/>
      <c r="JPH6605" s="73"/>
      <c r="JPI6605" s="73"/>
      <c r="JPJ6605" s="73"/>
      <c r="JPK6605" s="73"/>
      <c r="JPL6605" s="73"/>
      <c r="JPM6605" s="73"/>
      <c r="JPN6605" s="73"/>
      <c r="JPO6605" s="73"/>
      <c r="JPP6605" s="73"/>
      <c r="JPQ6605" s="73"/>
      <c r="JPR6605" s="73"/>
      <c r="JPS6605" s="73"/>
      <c r="JPT6605" s="73"/>
      <c r="JPU6605" s="73"/>
      <c r="JPV6605" s="73"/>
      <c r="JPW6605" s="73"/>
      <c r="JPX6605" s="73"/>
      <c r="JPY6605" s="73"/>
      <c r="JPZ6605" s="73"/>
      <c r="JQA6605" s="73"/>
      <c r="JQB6605" s="73"/>
      <c r="JQC6605" s="73"/>
      <c r="JQD6605" s="73"/>
      <c r="JQE6605" s="73"/>
      <c r="JQF6605" s="73"/>
      <c r="JQG6605" s="73"/>
      <c r="JQH6605" s="73"/>
      <c r="JQI6605" s="73"/>
      <c r="JQJ6605" s="73"/>
      <c r="JQK6605" s="73"/>
      <c r="JQL6605" s="73"/>
      <c r="JQM6605" s="73"/>
      <c r="JQN6605" s="73"/>
      <c r="JQO6605" s="73"/>
      <c r="JQP6605" s="73"/>
      <c r="JQQ6605" s="73"/>
      <c r="JQR6605" s="73"/>
      <c r="JQS6605" s="73"/>
      <c r="JQT6605" s="73"/>
      <c r="JQU6605" s="73"/>
      <c r="JQV6605" s="73"/>
      <c r="JQW6605" s="73"/>
      <c r="JQX6605" s="73"/>
      <c r="JQY6605" s="73"/>
      <c r="JQZ6605" s="73"/>
      <c r="JRA6605" s="73"/>
      <c r="JRB6605" s="73"/>
      <c r="JRC6605" s="73"/>
      <c r="JRD6605" s="73"/>
      <c r="JRE6605" s="73"/>
      <c r="JRF6605" s="73"/>
      <c r="JRG6605" s="73"/>
      <c r="JRH6605" s="73"/>
      <c r="JRI6605" s="73"/>
      <c r="JRJ6605" s="73"/>
      <c r="JRK6605" s="73"/>
      <c r="JRL6605" s="73"/>
      <c r="JRM6605" s="73"/>
      <c r="JRN6605" s="73"/>
      <c r="JRO6605" s="73"/>
      <c r="JRP6605" s="73"/>
      <c r="JRQ6605" s="73"/>
      <c r="JRR6605" s="73"/>
      <c r="JRS6605" s="73"/>
      <c r="JRT6605" s="73"/>
      <c r="JRU6605" s="73"/>
      <c r="JRV6605" s="73"/>
      <c r="JRW6605" s="73"/>
      <c r="JRX6605" s="73"/>
      <c r="JRY6605" s="73"/>
      <c r="JRZ6605" s="73"/>
      <c r="JSA6605" s="73"/>
      <c r="JSB6605" s="73"/>
      <c r="JSC6605" s="73"/>
      <c r="JSD6605" s="73"/>
      <c r="JSE6605" s="73"/>
      <c r="JSF6605" s="73"/>
      <c r="JSG6605" s="73"/>
      <c r="JSH6605" s="73"/>
      <c r="JSI6605" s="73"/>
      <c r="JSJ6605" s="73"/>
      <c r="JSK6605" s="73"/>
      <c r="JSL6605" s="73"/>
      <c r="JSM6605" s="73"/>
      <c r="JSN6605" s="73"/>
      <c r="JSO6605" s="73"/>
      <c r="JSP6605" s="73"/>
      <c r="JSQ6605" s="73"/>
      <c r="JSR6605" s="73"/>
      <c r="JSS6605" s="73"/>
      <c r="JST6605" s="73"/>
      <c r="JSU6605" s="73"/>
      <c r="JSV6605" s="73"/>
      <c r="JSW6605" s="73"/>
      <c r="JSX6605" s="73"/>
      <c r="JSY6605" s="73"/>
      <c r="JSZ6605" s="73"/>
      <c r="JTA6605" s="73"/>
      <c r="JTB6605" s="73"/>
      <c r="JTC6605" s="73"/>
      <c r="JTD6605" s="73"/>
      <c r="JTE6605" s="73"/>
      <c r="JTF6605" s="73"/>
      <c r="JTG6605" s="73"/>
      <c r="JTH6605" s="73"/>
      <c r="JTI6605" s="73"/>
      <c r="JTJ6605" s="73"/>
      <c r="JTK6605" s="73"/>
      <c r="JTL6605" s="73"/>
      <c r="JTM6605" s="73"/>
      <c r="JTN6605" s="73"/>
      <c r="JTO6605" s="73"/>
      <c r="JTP6605" s="73"/>
      <c r="JTQ6605" s="73"/>
      <c r="JTR6605" s="73"/>
      <c r="JTS6605" s="73"/>
      <c r="JTT6605" s="73"/>
      <c r="JTU6605" s="73"/>
      <c r="JTV6605" s="73"/>
      <c r="JTW6605" s="73"/>
      <c r="JTX6605" s="73"/>
      <c r="JTY6605" s="73"/>
      <c r="JTZ6605" s="73"/>
      <c r="JUA6605" s="73"/>
      <c r="JUB6605" s="73"/>
      <c r="JUC6605" s="73"/>
      <c r="JUD6605" s="73"/>
      <c r="JUE6605" s="73"/>
      <c r="JUF6605" s="73"/>
      <c r="JUG6605" s="73"/>
      <c r="JUH6605" s="73"/>
      <c r="JUI6605" s="73"/>
      <c r="JUJ6605" s="73"/>
      <c r="JUK6605" s="73"/>
      <c r="JUL6605" s="73"/>
      <c r="JUM6605" s="73"/>
      <c r="JUN6605" s="73"/>
      <c r="JUO6605" s="73"/>
      <c r="JUP6605" s="73"/>
      <c r="JUQ6605" s="73"/>
      <c r="JUR6605" s="73"/>
      <c r="JUS6605" s="73"/>
      <c r="JUT6605" s="73"/>
      <c r="JUU6605" s="73"/>
      <c r="JUV6605" s="73"/>
      <c r="JUW6605" s="73"/>
      <c r="JUX6605" s="73"/>
      <c r="JUY6605" s="73"/>
      <c r="JUZ6605" s="73"/>
      <c r="JVA6605" s="73"/>
      <c r="JVB6605" s="73"/>
      <c r="JVC6605" s="73"/>
      <c r="JVD6605" s="73"/>
      <c r="JVE6605" s="73"/>
      <c r="JVF6605" s="73"/>
      <c r="JVG6605" s="73"/>
      <c r="JVH6605" s="73"/>
      <c r="JVI6605" s="73"/>
      <c r="JVJ6605" s="73"/>
      <c r="JVK6605" s="73"/>
      <c r="JVL6605" s="73"/>
      <c r="JVM6605" s="73"/>
      <c r="JVN6605" s="73"/>
      <c r="JVO6605" s="73"/>
      <c r="JVP6605" s="73"/>
      <c r="JVQ6605" s="73"/>
      <c r="JVR6605" s="73"/>
      <c r="JVS6605" s="73"/>
      <c r="JVT6605" s="73"/>
      <c r="JVU6605" s="73"/>
      <c r="JVV6605" s="73"/>
      <c r="JVW6605" s="73"/>
      <c r="JVX6605" s="73"/>
      <c r="JVY6605" s="73"/>
      <c r="JVZ6605" s="73"/>
      <c r="JWA6605" s="73"/>
      <c r="JWB6605" s="73"/>
      <c r="JWC6605" s="73"/>
      <c r="JWD6605" s="73"/>
      <c r="JWE6605" s="73"/>
      <c r="JWF6605" s="73"/>
      <c r="JWG6605" s="73"/>
      <c r="JWH6605" s="73"/>
      <c r="JWI6605" s="73"/>
      <c r="JWJ6605" s="73"/>
      <c r="JWK6605" s="73"/>
      <c r="JWL6605" s="73"/>
      <c r="JWM6605" s="73"/>
      <c r="JWN6605" s="73"/>
      <c r="JWO6605" s="73"/>
      <c r="JWP6605" s="73"/>
      <c r="JWQ6605" s="73"/>
      <c r="JWR6605" s="73"/>
      <c r="JWS6605" s="73"/>
      <c r="JWT6605" s="73"/>
      <c r="JWU6605" s="73"/>
      <c r="JWV6605" s="73"/>
      <c r="JWW6605" s="73"/>
      <c r="JWX6605" s="73"/>
      <c r="JWY6605" s="73"/>
      <c r="JWZ6605" s="73"/>
      <c r="JXA6605" s="73"/>
      <c r="JXB6605" s="73"/>
      <c r="JXC6605" s="73"/>
      <c r="JXD6605" s="73"/>
      <c r="JXE6605" s="73"/>
      <c r="JXF6605" s="73"/>
      <c r="JXG6605" s="73"/>
      <c r="JXH6605" s="73"/>
      <c r="JXI6605" s="73"/>
      <c r="JXJ6605" s="73"/>
      <c r="JXK6605" s="73"/>
      <c r="JXL6605" s="73"/>
      <c r="JXM6605" s="73"/>
      <c r="JXN6605" s="73"/>
      <c r="JXO6605" s="73"/>
      <c r="JXP6605" s="73"/>
      <c r="JXQ6605" s="73"/>
      <c r="JXR6605" s="73"/>
      <c r="JXS6605" s="73"/>
      <c r="JXT6605" s="73"/>
      <c r="JXU6605" s="73"/>
      <c r="JXV6605" s="73"/>
      <c r="JXW6605" s="73"/>
      <c r="JXX6605" s="73"/>
      <c r="JXY6605" s="73"/>
      <c r="JXZ6605" s="73"/>
      <c r="JYA6605" s="73"/>
      <c r="JYB6605" s="73"/>
      <c r="JYC6605" s="73"/>
      <c r="JYD6605" s="73"/>
      <c r="JYE6605" s="73"/>
      <c r="JYF6605" s="73"/>
      <c r="JYG6605" s="73"/>
      <c r="JYH6605" s="73"/>
      <c r="JYI6605" s="73"/>
      <c r="JYJ6605" s="73"/>
      <c r="JYK6605" s="73"/>
      <c r="JYL6605" s="73"/>
      <c r="JYM6605" s="73"/>
      <c r="JYN6605" s="73"/>
      <c r="JYO6605" s="73"/>
      <c r="JYP6605" s="73"/>
      <c r="JYQ6605" s="73"/>
      <c r="JYR6605" s="73"/>
      <c r="JYS6605" s="73"/>
      <c r="JYT6605" s="73"/>
      <c r="JYU6605" s="73"/>
      <c r="JYV6605" s="73"/>
      <c r="JYW6605" s="73"/>
      <c r="JYX6605" s="73"/>
      <c r="JYY6605" s="73"/>
      <c r="JYZ6605" s="73"/>
      <c r="JZA6605" s="73"/>
      <c r="JZB6605" s="73"/>
      <c r="JZC6605" s="73"/>
      <c r="JZD6605" s="73"/>
      <c r="JZE6605" s="73"/>
      <c r="JZF6605" s="73"/>
      <c r="JZG6605" s="73"/>
      <c r="JZH6605" s="73"/>
      <c r="JZI6605" s="73"/>
      <c r="JZJ6605" s="73"/>
      <c r="JZK6605" s="73"/>
      <c r="JZL6605" s="73"/>
      <c r="JZM6605" s="73"/>
      <c r="JZN6605" s="73"/>
      <c r="JZO6605" s="73"/>
      <c r="JZP6605" s="73"/>
      <c r="JZQ6605" s="73"/>
      <c r="JZR6605" s="73"/>
      <c r="JZS6605" s="73"/>
      <c r="JZT6605" s="73"/>
      <c r="JZU6605" s="73"/>
      <c r="JZV6605" s="73"/>
      <c r="JZW6605" s="73"/>
      <c r="JZX6605" s="73"/>
      <c r="JZY6605" s="73"/>
      <c r="JZZ6605" s="73"/>
      <c r="KAA6605" s="73"/>
      <c r="KAB6605" s="73"/>
      <c r="KAC6605" s="73"/>
      <c r="KAD6605" s="73"/>
      <c r="KAE6605" s="73"/>
      <c r="KAF6605" s="73"/>
      <c r="KAG6605" s="73"/>
      <c r="KAH6605" s="73"/>
      <c r="KAI6605" s="73"/>
      <c r="KAJ6605" s="73"/>
      <c r="KAK6605" s="73"/>
      <c r="KAL6605" s="73"/>
      <c r="KAM6605" s="73"/>
      <c r="KAN6605" s="73"/>
      <c r="KAO6605" s="73"/>
      <c r="KAP6605" s="73"/>
      <c r="KAQ6605" s="73"/>
      <c r="KAR6605" s="73"/>
      <c r="KAS6605" s="73"/>
      <c r="KAT6605" s="73"/>
      <c r="KAU6605" s="73"/>
      <c r="KAV6605" s="73"/>
      <c r="KAW6605" s="73"/>
      <c r="KAX6605" s="73"/>
      <c r="KAY6605" s="73"/>
      <c r="KAZ6605" s="73"/>
      <c r="KBA6605" s="73"/>
      <c r="KBB6605" s="73"/>
      <c r="KBC6605" s="73"/>
      <c r="KBD6605" s="73"/>
      <c r="KBE6605" s="73"/>
      <c r="KBF6605" s="73"/>
      <c r="KBG6605" s="73"/>
      <c r="KBH6605" s="73"/>
      <c r="KBI6605" s="73"/>
      <c r="KBJ6605" s="73"/>
      <c r="KBK6605" s="73"/>
      <c r="KBL6605" s="73"/>
      <c r="KBM6605" s="73"/>
      <c r="KBN6605" s="73"/>
      <c r="KBO6605" s="73"/>
      <c r="KBP6605" s="73"/>
      <c r="KBQ6605" s="73"/>
      <c r="KBR6605" s="73"/>
      <c r="KBS6605" s="73"/>
      <c r="KBT6605" s="73"/>
      <c r="KBU6605" s="73"/>
      <c r="KBV6605" s="73"/>
      <c r="KBW6605" s="73"/>
      <c r="KBX6605" s="73"/>
      <c r="KBY6605" s="73"/>
      <c r="KBZ6605" s="73"/>
      <c r="KCA6605" s="73"/>
      <c r="KCB6605" s="73"/>
      <c r="KCC6605" s="73"/>
      <c r="KCD6605" s="73"/>
      <c r="KCE6605" s="73"/>
      <c r="KCF6605" s="73"/>
      <c r="KCG6605" s="73"/>
      <c r="KCH6605" s="73"/>
      <c r="KCI6605" s="73"/>
      <c r="KCJ6605" s="73"/>
      <c r="KCK6605" s="73"/>
      <c r="KCL6605" s="73"/>
      <c r="KCM6605" s="73"/>
      <c r="KCN6605" s="73"/>
      <c r="KCO6605" s="73"/>
      <c r="KCP6605" s="73"/>
      <c r="KCQ6605" s="73"/>
      <c r="KCR6605" s="73"/>
      <c r="KCS6605" s="73"/>
      <c r="KCT6605" s="73"/>
      <c r="KCU6605" s="73"/>
      <c r="KCV6605" s="73"/>
      <c r="KCW6605" s="73"/>
      <c r="KCX6605" s="73"/>
      <c r="KCY6605" s="73"/>
      <c r="KCZ6605" s="73"/>
      <c r="KDA6605" s="73"/>
      <c r="KDB6605" s="73"/>
      <c r="KDC6605" s="73"/>
      <c r="KDD6605" s="73"/>
      <c r="KDE6605" s="73"/>
      <c r="KDF6605" s="73"/>
      <c r="KDG6605" s="73"/>
      <c r="KDH6605" s="73"/>
      <c r="KDI6605" s="73"/>
      <c r="KDJ6605" s="73"/>
      <c r="KDK6605" s="73"/>
      <c r="KDL6605" s="73"/>
      <c r="KDM6605" s="73"/>
      <c r="KDN6605" s="73"/>
      <c r="KDO6605" s="73"/>
      <c r="KDP6605" s="73"/>
      <c r="KDQ6605" s="73"/>
      <c r="KDR6605" s="73"/>
      <c r="KDS6605" s="73"/>
      <c r="KDT6605" s="73"/>
      <c r="KDU6605" s="73"/>
      <c r="KDV6605" s="73"/>
      <c r="KDW6605" s="73"/>
      <c r="KDX6605" s="73"/>
      <c r="KDY6605" s="73"/>
      <c r="KDZ6605" s="73"/>
      <c r="KEA6605" s="73"/>
      <c r="KEB6605" s="73"/>
      <c r="KEC6605" s="73"/>
      <c r="KED6605" s="73"/>
      <c r="KEE6605" s="73"/>
      <c r="KEF6605" s="73"/>
      <c r="KEG6605" s="73"/>
      <c r="KEH6605" s="73"/>
      <c r="KEI6605" s="73"/>
      <c r="KEJ6605" s="73"/>
      <c r="KEK6605" s="73"/>
      <c r="KEL6605" s="73"/>
      <c r="KEM6605" s="73"/>
      <c r="KEN6605" s="73"/>
      <c r="KEO6605" s="73"/>
      <c r="KEP6605" s="73"/>
      <c r="KEQ6605" s="73"/>
      <c r="KER6605" s="73"/>
      <c r="KES6605" s="73"/>
      <c r="KET6605" s="73"/>
      <c r="KEU6605" s="73"/>
      <c r="KEV6605" s="73"/>
      <c r="KEW6605" s="73"/>
      <c r="KEX6605" s="73"/>
      <c r="KEY6605" s="73"/>
      <c r="KEZ6605" s="73"/>
      <c r="KFA6605" s="73"/>
      <c r="KFB6605" s="73"/>
      <c r="KFC6605" s="73"/>
      <c r="KFD6605" s="73"/>
      <c r="KFE6605" s="73"/>
      <c r="KFF6605" s="73"/>
      <c r="KFG6605" s="73"/>
      <c r="KFH6605" s="73"/>
      <c r="KFI6605" s="73"/>
      <c r="KFJ6605" s="73"/>
      <c r="KFK6605" s="73"/>
      <c r="KFL6605" s="73"/>
      <c r="KFM6605" s="73"/>
      <c r="KFN6605" s="73"/>
      <c r="KFO6605" s="73"/>
      <c r="KFP6605" s="73"/>
      <c r="KFQ6605" s="73"/>
      <c r="KFR6605" s="73"/>
      <c r="KFS6605" s="73"/>
      <c r="KFT6605" s="73"/>
      <c r="KFU6605" s="73"/>
      <c r="KFV6605" s="73"/>
      <c r="KFW6605" s="73"/>
      <c r="KFX6605" s="73"/>
      <c r="KFY6605" s="73"/>
      <c r="KFZ6605" s="73"/>
      <c r="KGA6605" s="73"/>
      <c r="KGB6605" s="73"/>
      <c r="KGC6605" s="73"/>
      <c r="KGD6605" s="73"/>
      <c r="KGE6605" s="73"/>
      <c r="KGF6605" s="73"/>
      <c r="KGG6605" s="73"/>
      <c r="KGH6605" s="73"/>
      <c r="KGI6605" s="73"/>
      <c r="KGJ6605" s="73"/>
      <c r="KGK6605" s="73"/>
      <c r="KGL6605" s="73"/>
      <c r="KGM6605" s="73"/>
      <c r="KGN6605" s="73"/>
      <c r="KGO6605" s="73"/>
      <c r="KGP6605" s="73"/>
      <c r="KGQ6605" s="73"/>
      <c r="KGR6605" s="73"/>
      <c r="KGS6605" s="73"/>
      <c r="KGT6605" s="73"/>
      <c r="KGU6605" s="73"/>
      <c r="KGV6605" s="73"/>
      <c r="KGW6605" s="73"/>
      <c r="KGX6605" s="73"/>
      <c r="KGY6605" s="73"/>
      <c r="KGZ6605" s="73"/>
      <c r="KHA6605" s="73"/>
      <c r="KHB6605" s="73"/>
      <c r="KHC6605" s="73"/>
      <c r="KHD6605" s="73"/>
      <c r="KHE6605" s="73"/>
      <c r="KHF6605" s="73"/>
      <c r="KHG6605" s="73"/>
      <c r="KHH6605" s="73"/>
      <c r="KHI6605" s="73"/>
      <c r="KHJ6605" s="73"/>
      <c r="KHK6605" s="73"/>
      <c r="KHL6605" s="73"/>
      <c r="KHM6605" s="73"/>
      <c r="KHN6605" s="73"/>
      <c r="KHO6605" s="73"/>
      <c r="KHP6605" s="73"/>
      <c r="KHQ6605" s="73"/>
      <c r="KHR6605" s="73"/>
      <c r="KHS6605" s="73"/>
      <c r="KHT6605" s="73"/>
      <c r="KHU6605" s="73"/>
      <c r="KHV6605" s="73"/>
      <c r="KHW6605" s="73"/>
      <c r="KHX6605" s="73"/>
      <c r="KHY6605" s="73"/>
      <c r="KHZ6605" s="73"/>
      <c r="KIA6605" s="73"/>
      <c r="KIB6605" s="73"/>
      <c r="KIC6605" s="73"/>
      <c r="KID6605" s="73"/>
      <c r="KIE6605" s="73"/>
      <c r="KIF6605" s="73"/>
      <c r="KIG6605" s="73"/>
      <c r="KIH6605" s="73"/>
      <c r="KII6605" s="73"/>
      <c r="KIJ6605" s="73"/>
      <c r="KIK6605" s="73"/>
      <c r="KIL6605" s="73"/>
      <c r="KIM6605" s="73"/>
      <c r="KIN6605" s="73"/>
      <c r="KIO6605" s="73"/>
      <c r="KIP6605" s="73"/>
      <c r="KIQ6605" s="73"/>
      <c r="KIR6605" s="73"/>
      <c r="KIS6605" s="73"/>
      <c r="KIT6605" s="73"/>
      <c r="KIU6605" s="73"/>
      <c r="KIV6605" s="73"/>
      <c r="KIW6605" s="73"/>
      <c r="KIX6605" s="73"/>
      <c r="KIY6605" s="73"/>
      <c r="KIZ6605" s="73"/>
      <c r="KJA6605" s="73"/>
      <c r="KJB6605" s="73"/>
      <c r="KJC6605" s="73"/>
      <c r="KJD6605" s="73"/>
      <c r="KJE6605" s="73"/>
      <c r="KJF6605" s="73"/>
      <c r="KJG6605" s="73"/>
      <c r="KJH6605" s="73"/>
      <c r="KJI6605" s="73"/>
      <c r="KJJ6605" s="73"/>
      <c r="KJK6605" s="73"/>
      <c r="KJL6605" s="73"/>
      <c r="KJM6605" s="73"/>
      <c r="KJN6605" s="73"/>
      <c r="KJO6605" s="73"/>
      <c r="KJP6605" s="73"/>
      <c r="KJQ6605" s="73"/>
      <c r="KJR6605" s="73"/>
      <c r="KJS6605" s="73"/>
      <c r="KJT6605" s="73"/>
      <c r="KJU6605" s="73"/>
      <c r="KJV6605" s="73"/>
      <c r="KJW6605" s="73"/>
      <c r="KJX6605" s="73"/>
      <c r="KJY6605" s="73"/>
      <c r="KJZ6605" s="73"/>
      <c r="KKA6605" s="73"/>
      <c r="KKB6605" s="73"/>
      <c r="KKC6605" s="73"/>
      <c r="KKD6605" s="73"/>
      <c r="KKE6605" s="73"/>
      <c r="KKF6605" s="73"/>
      <c r="KKG6605" s="73"/>
      <c r="KKH6605" s="73"/>
      <c r="KKI6605" s="73"/>
      <c r="KKJ6605" s="73"/>
      <c r="KKK6605" s="73"/>
      <c r="KKL6605" s="73"/>
      <c r="KKM6605" s="73"/>
      <c r="KKN6605" s="73"/>
      <c r="KKO6605" s="73"/>
      <c r="KKP6605" s="73"/>
      <c r="KKQ6605" s="73"/>
      <c r="KKR6605" s="73"/>
      <c r="KKS6605" s="73"/>
      <c r="KKT6605" s="73"/>
      <c r="KKU6605" s="73"/>
      <c r="KKV6605" s="73"/>
      <c r="KKW6605" s="73"/>
      <c r="KKX6605" s="73"/>
      <c r="KKY6605" s="73"/>
      <c r="KKZ6605" s="73"/>
      <c r="KLA6605" s="73"/>
      <c r="KLB6605" s="73"/>
      <c r="KLC6605" s="73"/>
      <c r="KLD6605" s="73"/>
      <c r="KLE6605" s="73"/>
      <c r="KLF6605" s="73"/>
      <c r="KLG6605" s="73"/>
      <c r="KLH6605" s="73"/>
      <c r="KLI6605" s="73"/>
      <c r="KLJ6605" s="73"/>
      <c r="KLK6605" s="73"/>
      <c r="KLL6605" s="73"/>
      <c r="KLM6605" s="73"/>
      <c r="KLN6605" s="73"/>
      <c r="KLO6605" s="73"/>
      <c r="KLP6605" s="73"/>
      <c r="KLQ6605" s="73"/>
      <c r="KLR6605" s="73"/>
      <c r="KLS6605" s="73"/>
      <c r="KLT6605" s="73"/>
      <c r="KLU6605" s="73"/>
      <c r="KLV6605" s="73"/>
      <c r="KLW6605" s="73"/>
      <c r="KLX6605" s="73"/>
      <c r="KLY6605" s="73"/>
      <c r="KLZ6605" s="73"/>
      <c r="KMA6605" s="73"/>
      <c r="KMB6605" s="73"/>
      <c r="KMC6605" s="73"/>
      <c r="KMD6605" s="73"/>
      <c r="KME6605" s="73"/>
      <c r="KMF6605" s="73"/>
      <c r="KMG6605" s="73"/>
      <c r="KMH6605" s="73"/>
      <c r="KMI6605" s="73"/>
      <c r="KMJ6605" s="73"/>
      <c r="KMK6605" s="73"/>
      <c r="KML6605" s="73"/>
      <c r="KMM6605" s="73"/>
      <c r="KMN6605" s="73"/>
      <c r="KMO6605" s="73"/>
      <c r="KMP6605" s="73"/>
      <c r="KMQ6605" s="73"/>
      <c r="KMR6605" s="73"/>
      <c r="KMS6605" s="73"/>
      <c r="KMT6605" s="73"/>
      <c r="KMU6605" s="73"/>
      <c r="KMV6605" s="73"/>
      <c r="KMW6605" s="73"/>
      <c r="KMX6605" s="73"/>
      <c r="KMY6605" s="73"/>
      <c r="KMZ6605" s="73"/>
      <c r="KNA6605" s="73"/>
      <c r="KNB6605" s="73"/>
      <c r="KNC6605" s="73"/>
      <c r="KND6605" s="73"/>
      <c r="KNE6605" s="73"/>
      <c r="KNF6605" s="73"/>
      <c r="KNG6605" s="73"/>
      <c r="KNH6605" s="73"/>
      <c r="KNI6605" s="73"/>
      <c r="KNJ6605" s="73"/>
      <c r="KNK6605" s="73"/>
      <c r="KNL6605" s="73"/>
      <c r="KNM6605" s="73"/>
      <c r="KNN6605" s="73"/>
      <c r="KNO6605" s="73"/>
      <c r="KNP6605" s="73"/>
      <c r="KNQ6605" s="73"/>
      <c r="KNR6605" s="73"/>
      <c r="KNS6605" s="73"/>
      <c r="KNT6605" s="73"/>
      <c r="KNU6605" s="73"/>
      <c r="KNV6605" s="73"/>
      <c r="KNW6605" s="73"/>
      <c r="KNX6605" s="73"/>
      <c r="KNY6605" s="73"/>
      <c r="KNZ6605" s="73"/>
      <c r="KOA6605" s="73"/>
      <c r="KOB6605" s="73"/>
      <c r="KOC6605" s="73"/>
      <c r="KOD6605" s="73"/>
      <c r="KOE6605" s="73"/>
      <c r="KOF6605" s="73"/>
      <c r="KOG6605" s="73"/>
      <c r="KOH6605" s="73"/>
      <c r="KOI6605" s="73"/>
      <c r="KOJ6605" s="73"/>
      <c r="KOK6605" s="73"/>
      <c r="KOL6605" s="73"/>
      <c r="KOM6605" s="73"/>
      <c r="KON6605" s="73"/>
      <c r="KOO6605" s="73"/>
      <c r="KOP6605" s="73"/>
      <c r="KOQ6605" s="73"/>
      <c r="KOR6605" s="73"/>
      <c r="KOS6605" s="73"/>
      <c r="KOT6605" s="73"/>
      <c r="KOU6605" s="73"/>
      <c r="KOV6605" s="73"/>
      <c r="KOW6605" s="73"/>
      <c r="KOX6605" s="73"/>
      <c r="KOY6605" s="73"/>
      <c r="KOZ6605" s="73"/>
      <c r="KPA6605" s="73"/>
      <c r="KPB6605" s="73"/>
      <c r="KPC6605" s="73"/>
      <c r="KPD6605" s="73"/>
      <c r="KPE6605" s="73"/>
      <c r="KPF6605" s="73"/>
      <c r="KPG6605" s="73"/>
      <c r="KPH6605" s="73"/>
      <c r="KPI6605" s="73"/>
      <c r="KPJ6605" s="73"/>
      <c r="KPK6605" s="73"/>
      <c r="KPL6605" s="73"/>
      <c r="KPM6605" s="73"/>
      <c r="KPN6605" s="73"/>
      <c r="KPO6605" s="73"/>
      <c r="KPP6605" s="73"/>
      <c r="KPQ6605" s="73"/>
      <c r="KPR6605" s="73"/>
      <c r="KPS6605" s="73"/>
      <c r="KPT6605" s="73"/>
      <c r="KPU6605" s="73"/>
      <c r="KPV6605" s="73"/>
      <c r="KPW6605" s="73"/>
      <c r="KPX6605" s="73"/>
      <c r="KPY6605" s="73"/>
      <c r="KPZ6605" s="73"/>
      <c r="KQA6605" s="73"/>
      <c r="KQB6605" s="73"/>
      <c r="KQC6605" s="73"/>
      <c r="KQD6605" s="73"/>
      <c r="KQE6605" s="73"/>
      <c r="KQF6605" s="73"/>
      <c r="KQG6605" s="73"/>
      <c r="KQH6605" s="73"/>
      <c r="KQI6605" s="73"/>
      <c r="KQJ6605" s="73"/>
      <c r="KQK6605" s="73"/>
      <c r="KQL6605" s="73"/>
      <c r="KQM6605" s="73"/>
      <c r="KQN6605" s="73"/>
      <c r="KQO6605" s="73"/>
      <c r="KQP6605" s="73"/>
      <c r="KQQ6605" s="73"/>
      <c r="KQR6605" s="73"/>
      <c r="KQS6605" s="73"/>
      <c r="KQT6605" s="73"/>
      <c r="KQU6605" s="73"/>
      <c r="KQV6605" s="73"/>
      <c r="KQW6605" s="73"/>
      <c r="KQX6605" s="73"/>
      <c r="KQY6605" s="73"/>
      <c r="KQZ6605" s="73"/>
      <c r="KRA6605" s="73"/>
      <c r="KRB6605" s="73"/>
      <c r="KRC6605" s="73"/>
      <c r="KRD6605" s="73"/>
      <c r="KRE6605" s="73"/>
      <c r="KRF6605" s="73"/>
      <c r="KRG6605" s="73"/>
      <c r="KRH6605" s="73"/>
      <c r="KRI6605" s="73"/>
      <c r="KRJ6605" s="73"/>
      <c r="KRK6605" s="73"/>
      <c r="KRL6605" s="73"/>
      <c r="KRM6605" s="73"/>
      <c r="KRN6605" s="73"/>
      <c r="KRO6605" s="73"/>
      <c r="KRP6605" s="73"/>
      <c r="KRQ6605" s="73"/>
      <c r="KRR6605" s="73"/>
      <c r="KRS6605" s="73"/>
      <c r="KRT6605" s="73"/>
      <c r="KRU6605" s="73"/>
      <c r="KRV6605" s="73"/>
      <c r="KRW6605" s="73"/>
      <c r="KRX6605" s="73"/>
      <c r="KRY6605" s="73"/>
      <c r="KRZ6605" s="73"/>
      <c r="KSA6605" s="73"/>
      <c r="KSB6605" s="73"/>
      <c r="KSC6605" s="73"/>
      <c r="KSD6605" s="73"/>
      <c r="KSE6605" s="73"/>
      <c r="KSF6605" s="73"/>
      <c r="KSG6605" s="73"/>
      <c r="KSH6605" s="73"/>
      <c r="KSI6605" s="73"/>
      <c r="KSJ6605" s="73"/>
      <c r="KSK6605" s="73"/>
      <c r="KSL6605" s="73"/>
      <c r="KSM6605" s="73"/>
      <c r="KSN6605" s="73"/>
      <c r="KSO6605" s="73"/>
      <c r="KSP6605" s="73"/>
      <c r="KSQ6605" s="73"/>
      <c r="KSR6605" s="73"/>
      <c r="KSS6605" s="73"/>
      <c r="KST6605" s="73"/>
      <c r="KSU6605" s="73"/>
      <c r="KSV6605" s="73"/>
      <c r="KSW6605" s="73"/>
      <c r="KSX6605" s="73"/>
      <c r="KSY6605" s="73"/>
      <c r="KSZ6605" s="73"/>
      <c r="KTA6605" s="73"/>
      <c r="KTB6605" s="73"/>
      <c r="KTC6605" s="73"/>
      <c r="KTD6605" s="73"/>
      <c r="KTE6605" s="73"/>
      <c r="KTF6605" s="73"/>
      <c r="KTG6605" s="73"/>
      <c r="KTH6605" s="73"/>
      <c r="KTI6605" s="73"/>
      <c r="KTJ6605" s="73"/>
      <c r="KTK6605" s="73"/>
      <c r="KTL6605" s="73"/>
      <c r="KTM6605" s="73"/>
      <c r="KTN6605" s="73"/>
      <c r="KTO6605" s="73"/>
      <c r="KTP6605" s="73"/>
      <c r="KTQ6605" s="73"/>
      <c r="KTR6605" s="73"/>
      <c r="KTS6605" s="73"/>
      <c r="KTT6605" s="73"/>
      <c r="KTU6605" s="73"/>
      <c r="KTV6605" s="73"/>
      <c r="KTW6605" s="73"/>
      <c r="KTX6605" s="73"/>
      <c r="KTY6605" s="73"/>
      <c r="KTZ6605" s="73"/>
      <c r="KUA6605" s="73"/>
      <c r="KUB6605" s="73"/>
      <c r="KUC6605" s="73"/>
      <c r="KUD6605" s="73"/>
      <c r="KUE6605" s="73"/>
      <c r="KUF6605" s="73"/>
      <c r="KUG6605" s="73"/>
      <c r="KUH6605" s="73"/>
      <c r="KUI6605" s="73"/>
      <c r="KUJ6605" s="73"/>
      <c r="KUK6605" s="73"/>
      <c r="KUL6605" s="73"/>
      <c r="KUM6605" s="73"/>
      <c r="KUN6605" s="73"/>
      <c r="KUO6605" s="73"/>
      <c r="KUP6605" s="73"/>
      <c r="KUQ6605" s="73"/>
      <c r="KUR6605" s="73"/>
      <c r="KUS6605" s="73"/>
      <c r="KUT6605" s="73"/>
      <c r="KUU6605" s="73"/>
      <c r="KUV6605" s="73"/>
      <c r="KUW6605" s="73"/>
      <c r="KUX6605" s="73"/>
      <c r="KUY6605" s="73"/>
      <c r="KUZ6605" s="73"/>
      <c r="KVA6605" s="73"/>
      <c r="KVB6605" s="73"/>
      <c r="KVC6605" s="73"/>
      <c r="KVD6605" s="73"/>
      <c r="KVE6605" s="73"/>
      <c r="KVF6605" s="73"/>
      <c r="KVG6605" s="73"/>
      <c r="KVH6605" s="73"/>
      <c r="KVI6605" s="73"/>
      <c r="KVJ6605" s="73"/>
      <c r="KVK6605" s="73"/>
      <c r="KVL6605" s="73"/>
      <c r="KVM6605" s="73"/>
      <c r="KVN6605" s="73"/>
      <c r="KVO6605" s="73"/>
      <c r="KVP6605" s="73"/>
      <c r="KVQ6605" s="73"/>
      <c r="KVR6605" s="73"/>
      <c r="KVS6605" s="73"/>
      <c r="KVT6605" s="73"/>
      <c r="KVU6605" s="73"/>
      <c r="KVV6605" s="73"/>
      <c r="KVW6605" s="73"/>
      <c r="KVX6605" s="73"/>
      <c r="KVY6605" s="73"/>
      <c r="KVZ6605" s="73"/>
      <c r="KWA6605" s="73"/>
      <c r="KWB6605" s="73"/>
      <c r="KWC6605" s="73"/>
      <c r="KWD6605" s="73"/>
      <c r="KWE6605" s="73"/>
      <c r="KWF6605" s="73"/>
      <c r="KWG6605" s="73"/>
      <c r="KWH6605" s="73"/>
      <c r="KWI6605" s="73"/>
      <c r="KWJ6605" s="73"/>
      <c r="KWK6605" s="73"/>
      <c r="KWL6605" s="73"/>
      <c r="KWM6605" s="73"/>
      <c r="KWN6605" s="73"/>
      <c r="KWO6605" s="73"/>
      <c r="KWP6605" s="73"/>
      <c r="KWQ6605" s="73"/>
      <c r="KWR6605" s="73"/>
      <c r="KWS6605" s="73"/>
      <c r="KWT6605" s="73"/>
      <c r="KWU6605" s="73"/>
      <c r="KWV6605" s="73"/>
      <c r="KWW6605" s="73"/>
      <c r="KWX6605" s="73"/>
      <c r="KWY6605" s="73"/>
      <c r="KWZ6605" s="73"/>
      <c r="KXA6605" s="73"/>
      <c r="KXB6605" s="73"/>
      <c r="KXC6605" s="73"/>
      <c r="KXD6605" s="73"/>
      <c r="KXE6605" s="73"/>
      <c r="KXF6605" s="73"/>
      <c r="KXG6605" s="73"/>
      <c r="KXH6605" s="73"/>
      <c r="KXI6605" s="73"/>
      <c r="KXJ6605" s="73"/>
      <c r="KXK6605" s="73"/>
      <c r="KXL6605" s="73"/>
      <c r="KXM6605" s="73"/>
      <c r="KXN6605" s="73"/>
      <c r="KXO6605" s="73"/>
      <c r="KXP6605" s="73"/>
      <c r="KXQ6605" s="73"/>
      <c r="KXR6605" s="73"/>
      <c r="KXS6605" s="73"/>
      <c r="KXT6605" s="73"/>
      <c r="KXU6605" s="73"/>
      <c r="KXV6605" s="73"/>
      <c r="KXW6605" s="73"/>
      <c r="KXX6605" s="73"/>
      <c r="KXY6605" s="73"/>
      <c r="KXZ6605" s="73"/>
      <c r="KYA6605" s="73"/>
      <c r="KYB6605" s="73"/>
      <c r="KYC6605" s="73"/>
      <c r="KYD6605" s="73"/>
      <c r="KYE6605" s="73"/>
      <c r="KYF6605" s="73"/>
      <c r="KYG6605" s="73"/>
      <c r="KYH6605" s="73"/>
      <c r="KYI6605" s="73"/>
      <c r="KYJ6605" s="73"/>
      <c r="KYK6605" s="73"/>
      <c r="KYL6605" s="73"/>
      <c r="KYM6605" s="73"/>
      <c r="KYN6605" s="73"/>
      <c r="KYO6605" s="73"/>
      <c r="KYP6605" s="73"/>
      <c r="KYQ6605" s="73"/>
      <c r="KYR6605" s="73"/>
      <c r="KYS6605" s="73"/>
      <c r="KYT6605" s="73"/>
      <c r="KYU6605" s="73"/>
      <c r="KYV6605" s="73"/>
      <c r="KYW6605" s="73"/>
      <c r="KYX6605" s="73"/>
      <c r="KYY6605" s="73"/>
      <c r="KYZ6605" s="73"/>
      <c r="KZA6605" s="73"/>
      <c r="KZB6605" s="73"/>
      <c r="KZC6605" s="73"/>
      <c r="KZD6605" s="73"/>
      <c r="KZE6605" s="73"/>
      <c r="KZF6605" s="73"/>
      <c r="KZG6605" s="73"/>
      <c r="KZH6605" s="73"/>
      <c r="KZI6605" s="73"/>
      <c r="KZJ6605" s="73"/>
      <c r="KZK6605" s="73"/>
      <c r="KZL6605" s="73"/>
      <c r="KZM6605" s="73"/>
      <c r="KZN6605" s="73"/>
      <c r="KZO6605" s="73"/>
      <c r="KZP6605" s="73"/>
      <c r="KZQ6605" s="73"/>
      <c r="KZR6605" s="73"/>
      <c r="KZS6605" s="73"/>
      <c r="KZT6605" s="73"/>
      <c r="KZU6605" s="73"/>
      <c r="KZV6605" s="73"/>
      <c r="KZW6605" s="73"/>
      <c r="KZX6605" s="73"/>
      <c r="KZY6605" s="73"/>
      <c r="KZZ6605" s="73"/>
      <c r="LAA6605" s="73"/>
      <c r="LAB6605" s="73"/>
      <c r="LAC6605" s="73"/>
      <c r="LAD6605" s="73"/>
      <c r="LAE6605" s="73"/>
      <c r="LAF6605" s="73"/>
      <c r="LAG6605" s="73"/>
      <c r="LAH6605" s="73"/>
      <c r="LAI6605" s="73"/>
      <c r="LAJ6605" s="73"/>
      <c r="LAK6605" s="73"/>
      <c r="LAL6605" s="73"/>
      <c r="LAM6605" s="73"/>
      <c r="LAN6605" s="73"/>
      <c r="LAO6605" s="73"/>
      <c r="LAP6605" s="73"/>
      <c r="LAQ6605" s="73"/>
      <c r="LAR6605" s="73"/>
      <c r="LAS6605" s="73"/>
      <c r="LAT6605" s="73"/>
      <c r="LAU6605" s="73"/>
      <c r="LAV6605" s="73"/>
      <c r="LAW6605" s="73"/>
      <c r="LAX6605" s="73"/>
      <c r="LAY6605" s="73"/>
      <c r="LAZ6605" s="73"/>
      <c r="LBA6605" s="73"/>
      <c r="LBB6605" s="73"/>
      <c r="LBC6605" s="73"/>
      <c r="LBD6605" s="73"/>
      <c r="LBE6605" s="73"/>
      <c r="LBF6605" s="73"/>
      <c r="LBG6605" s="73"/>
      <c r="LBH6605" s="73"/>
      <c r="LBI6605" s="73"/>
      <c r="LBJ6605" s="73"/>
      <c r="LBK6605" s="73"/>
      <c r="LBL6605" s="73"/>
      <c r="LBM6605" s="73"/>
      <c r="LBN6605" s="73"/>
      <c r="LBO6605" s="73"/>
      <c r="LBP6605" s="73"/>
      <c r="LBQ6605" s="73"/>
      <c r="LBR6605" s="73"/>
      <c r="LBS6605" s="73"/>
      <c r="LBT6605" s="73"/>
      <c r="LBU6605" s="73"/>
      <c r="LBV6605" s="73"/>
      <c r="LBW6605" s="73"/>
      <c r="LBX6605" s="73"/>
      <c r="LBY6605" s="73"/>
      <c r="LBZ6605" s="73"/>
      <c r="LCA6605" s="73"/>
      <c r="LCB6605" s="73"/>
      <c r="LCC6605" s="73"/>
      <c r="LCD6605" s="73"/>
      <c r="LCE6605" s="73"/>
      <c r="LCF6605" s="73"/>
      <c r="LCG6605" s="73"/>
      <c r="LCH6605" s="73"/>
      <c r="LCI6605" s="73"/>
      <c r="LCJ6605" s="73"/>
      <c r="LCK6605" s="73"/>
      <c r="LCL6605" s="73"/>
      <c r="LCM6605" s="73"/>
      <c r="LCN6605" s="73"/>
      <c r="LCO6605" s="73"/>
      <c r="LCP6605" s="73"/>
      <c r="LCQ6605" s="73"/>
      <c r="LCR6605" s="73"/>
      <c r="LCS6605" s="73"/>
      <c r="LCT6605" s="73"/>
      <c r="LCU6605" s="73"/>
      <c r="LCV6605" s="73"/>
      <c r="LCW6605" s="73"/>
      <c r="LCX6605" s="73"/>
      <c r="LCY6605" s="73"/>
      <c r="LCZ6605" s="73"/>
      <c r="LDA6605" s="73"/>
      <c r="LDB6605" s="73"/>
      <c r="LDC6605" s="73"/>
      <c r="LDD6605" s="73"/>
      <c r="LDE6605" s="73"/>
      <c r="LDF6605" s="73"/>
      <c r="LDG6605" s="73"/>
      <c r="LDH6605" s="73"/>
      <c r="LDI6605" s="73"/>
      <c r="LDJ6605" s="73"/>
      <c r="LDK6605" s="73"/>
      <c r="LDL6605" s="73"/>
      <c r="LDM6605" s="73"/>
      <c r="LDN6605" s="73"/>
      <c r="LDO6605" s="73"/>
      <c r="LDP6605" s="73"/>
      <c r="LDQ6605" s="73"/>
      <c r="LDR6605" s="73"/>
      <c r="LDS6605" s="73"/>
      <c r="LDT6605" s="73"/>
      <c r="LDU6605" s="73"/>
      <c r="LDV6605" s="73"/>
      <c r="LDW6605" s="73"/>
      <c r="LDX6605" s="73"/>
      <c r="LDY6605" s="73"/>
      <c r="LDZ6605" s="73"/>
      <c r="LEA6605" s="73"/>
      <c r="LEB6605" s="73"/>
      <c r="LEC6605" s="73"/>
      <c r="LED6605" s="73"/>
      <c r="LEE6605" s="73"/>
      <c r="LEF6605" s="73"/>
      <c r="LEG6605" s="73"/>
      <c r="LEH6605" s="73"/>
      <c r="LEI6605" s="73"/>
      <c r="LEJ6605" s="73"/>
      <c r="LEK6605" s="73"/>
      <c r="LEL6605" s="73"/>
      <c r="LEM6605" s="73"/>
      <c r="LEN6605" s="73"/>
      <c r="LEO6605" s="73"/>
      <c r="LEP6605" s="73"/>
      <c r="LEQ6605" s="73"/>
      <c r="LER6605" s="73"/>
      <c r="LES6605" s="73"/>
      <c r="LET6605" s="73"/>
      <c r="LEU6605" s="73"/>
      <c r="LEV6605" s="73"/>
      <c r="LEW6605" s="73"/>
      <c r="LEX6605" s="73"/>
      <c r="LEY6605" s="73"/>
      <c r="LEZ6605" s="73"/>
      <c r="LFA6605" s="73"/>
      <c r="LFB6605" s="73"/>
      <c r="LFC6605" s="73"/>
      <c r="LFD6605" s="73"/>
      <c r="LFE6605" s="73"/>
      <c r="LFF6605" s="73"/>
      <c r="LFG6605" s="73"/>
      <c r="LFH6605" s="73"/>
      <c r="LFI6605" s="73"/>
      <c r="LFJ6605" s="73"/>
      <c r="LFK6605" s="73"/>
      <c r="LFL6605" s="73"/>
      <c r="LFM6605" s="73"/>
      <c r="LFN6605" s="73"/>
      <c r="LFO6605" s="73"/>
      <c r="LFP6605" s="73"/>
      <c r="LFQ6605" s="73"/>
      <c r="LFR6605" s="73"/>
      <c r="LFS6605" s="73"/>
      <c r="LFT6605" s="73"/>
      <c r="LFU6605" s="73"/>
      <c r="LFV6605" s="73"/>
      <c r="LFW6605" s="73"/>
      <c r="LFX6605" s="73"/>
      <c r="LFY6605" s="73"/>
      <c r="LFZ6605" s="73"/>
      <c r="LGA6605" s="73"/>
      <c r="LGB6605" s="73"/>
      <c r="LGC6605" s="73"/>
      <c r="LGD6605" s="73"/>
      <c r="LGE6605" s="73"/>
      <c r="LGF6605" s="73"/>
      <c r="LGG6605" s="73"/>
      <c r="LGH6605" s="73"/>
      <c r="LGI6605" s="73"/>
      <c r="LGJ6605" s="73"/>
      <c r="LGK6605" s="73"/>
      <c r="LGL6605" s="73"/>
      <c r="LGM6605" s="73"/>
      <c r="LGN6605" s="73"/>
      <c r="LGO6605" s="73"/>
      <c r="LGP6605" s="73"/>
      <c r="LGQ6605" s="73"/>
      <c r="LGR6605" s="73"/>
      <c r="LGS6605" s="73"/>
      <c r="LGT6605" s="73"/>
      <c r="LGU6605" s="73"/>
      <c r="LGV6605" s="73"/>
      <c r="LGW6605" s="73"/>
      <c r="LGX6605" s="73"/>
      <c r="LGY6605" s="73"/>
      <c r="LGZ6605" s="73"/>
      <c r="LHA6605" s="73"/>
      <c r="LHB6605" s="73"/>
      <c r="LHC6605" s="73"/>
      <c r="LHD6605" s="73"/>
      <c r="LHE6605" s="73"/>
      <c r="LHF6605" s="73"/>
      <c r="LHG6605" s="73"/>
      <c r="LHH6605" s="73"/>
      <c r="LHI6605" s="73"/>
      <c r="LHJ6605" s="73"/>
      <c r="LHK6605" s="73"/>
      <c r="LHL6605" s="73"/>
      <c r="LHM6605" s="73"/>
      <c r="LHN6605" s="73"/>
      <c r="LHO6605" s="73"/>
      <c r="LHP6605" s="73"/>
      <c r="LHQ6605" s="73"/>
      <c r="LHR6605" s="73"/>
      <c r="LHS6605" s="73"/>
      <c r="LHT6605" s="73"/>
      <c r="LHU6605" s="73"/>
      <c r="LHV6605" s="73"/>
      <c r="LHW6605" s="73"/>
      <c r="LHX6605" s="73"/>
      <c r="LHY6605" s="73"/>
      <c r="LHZ6605" s="73"/>
      <c r="LIA6605" s="73"/>
      <c r="LIB6605" s="73"/>
      <c r="LIC6605" s="73"/>
      <c r="LID6605" s="73"/>
      <c r="LIE6605" s="73"/>
      <c r="LIF6605" s="73"/>
      <c r="LIG6605" s="73"/>
      <c r="LIH6605" s="73"/>
      <c r="LII6605" s="73"/>
      <c r="LIJ6605" s="73"/>
      <c r="LIK6605" s="73"/>
      <c r="LIL6605" s="73"/>
      <c r="LIM6605" s="73"/>
      <c r="LIN6605" s="73"/>
      <c r="LIO6605" s="73"/>
      <c r="LIP6605" s="73"/>
      <c r="LIQ6605" s="73"/>
      <c r="LIR6605" s="73"/>
      <c r="LIS6605" s="73"/>
      <c r="LIT6605" s="73"/>
      <c r="LIU6605" s="73"/>
      <c r="LIV6605" s="73"/>
      <c r="LIW6605" s="73"/>
      <c r="LIX6605" s="73"/>
      <c r="LIY6605" s="73"/>
      <c r="LIZ6605" s="73"/>
      <c r="LJA6605" s="73"/>
      <c r="LJB6605" s="73"/>
      <c r="LJC6605" s="73"/>
      <c r="LJD6605" s="73"/>
      <c r="LJE6605" s="73"/>
      <c r="LJF6605" s="73"/>
      <c r="LJG6605" s="73"/>
      <c r="LJH6605" s="73"/>
      <c r="LJI6605" s="73"/>
      <c r="LJJ6605" s="73"/>
      <c r="LJK6605" s="73"/>
      <c r="LJL6605" s="73"/>
      <c r="LJM6605" s="73"/>
      <c r="LJN6605" s="73"/>
      <c r="LJO6605" s="73"/>
      <c r="LJP6605" s="73"/>
      <c r="LJQ6605" s="73"/>
      <c r="LJR6605" s="73"/>
      <c r="LJS6605" s="73"/>
      <c r="LJT6605" s="73"/>
      <c r="LJU6605" s="73"/>
      <c r="LJV6605" s="73"/>
      <c r="LJW6605" s="73"/>
      <c r="LJX6605" s="73"/>
      <c r="LJY6605" s="73"/>
      <c r="LJZ6605" s="73"/>
      <c r="LKA6605" s="73"/>
      <c r="LKB6605" s="73"/>
      <c r="LKC6605" s="73"/>
      <c r="LKD6605" s="73"/>
      <c r="LKE6605" s="73"/>
      <c r="LKF6605" s="73"/>
      <c r="LKG6605" s="73"/>
      <c r="LKH6605" s="73"/>
      <c r="LKI6605" s="73"/>
      <c r="LKJ6605" s="73"/>
      <c r="LKK6605" s="73"/>
      <c r="LKL6605" s="73"/>
      <c r="LKM6605" s="73"/>
      <c r="LKN6605" s="73"/>
      <c r="LKO6605" s="73"/>
      <c r="LKP6605" s="73"/>
      <c r="LKQ6605" s="73"/>
      <c r="LKR6605" s="73"/>
      <c r="LKS6605" s="73"/>
      <c r="LKT6605" s="73"/>
      <c r="LKU6605" s="73"/>
      <c r="LKV6605" s="73"/>
      <c r="LKW6605" s="73"/>
      <c r="LKX6605" s="73"/>
      <c r="LKY6605" s="73"/>
      <c r="LKZ6605" s="73"/>
      <c r="LLA6605" s="73"/>
      <c r="LLB6605" s="73"/>
      <c r="LLC6605" s="73"/>
      <c r="LLD6605" s="73"/>
      <c r="LLE6605" s="73"/>
      <c r="LLF6605" s="73"/>
      <c r="LLG6605" s="73"/>
      <c r="LLH6605" s="73"/>
      <c r="LLI6605" s="73"/>
      <c r="LLJ6605" s="73"/>
      <c r="LLK6605" s="73"/>
      <c r="LLL6605" s="73"/>
      <c r="LLM6605" s="73"/>
      <c r="LLN6605" s="73"/>
      <c r="LLO6605" s="73"/>
      <c r="LLP6605" s="73"/>
      <c r="LLQ6605" s="73"/>
      <c r="LLR6605" s="73"/>
      <c r="LLS6605" s="73"/>
      <c r="LLT6605" s="73"/>
      <c r="LLU6605" s="73"/>
      <c r="LLV6605" s="73"/>
      <c r="LLW6605" s="73"/>
      <c r="LLX6605" s="73"/>
      <c r="LLY6605" s="73"/>
      <c r="LLZ6605" s="73"/>
      <c r="LMA6605" s="73"/>
      <c r="LMB6605" s="73"/>
      <c r="LMC6605" s="73"/>
      <c r="LMD6605" s="73"/>
      <c r="LME6605" s="73"/>
      <c r="LMF6605" s="73"/>
      <c r="LMG6605" s="73"/>
      <c r="LMH6605" s="73"/>
      <c r="LMI6605" s="73"/>
      <c r="LMJ6605" s="73"/>
      <c r="LMK6605" s="73"/>
      <c r="LML6605" s="73"/>
      <c r="LMM6605" s="73"/>
      <c r="LMN6605" s="73"/>
      <c r="LMO6605" s="73"/>
      <c r="LMP6605" s="73"/>
      <c r="LMQ6605" s="73"/>
      <c r="LMR6605" s="73"/>
      <c r="LMS6605" s="73"/>
      <c r="LMT6605" s="73"/>
      <c r="LMU6605" s="73"/>
      <c r="LMV6605" s="73"/>
      <c r="LMW6605" s="73"/>
      <c r="LMX6605" s="73"/>
      <c r="LMY6605" s="73"/>
      <c r="LMZ6605" s="73"/>
      <c r="LNA6605" s="73"/>
      <c r="LNB6605" s="73"/>
      <c r="LNC6605" s="73"/>
      <c r="LND6605" s="73"/>
      <c r="LNE6605" s="73"/>
      <c r="LNF6605" s="73"/>
      <c r="LNG6605" s="73"/>
      <c r="LNH6605" s="73"/>
      <c r="LNI6605" s="73"/>
      <c r="LNJ6605" s="73"/>
      <c r="LNK6605" s="73"/>
      <c r="LNL6605" s="73"/>
      <c r="LNM6605" s="73"/>
      <c r="LNN6605" s="73"/>
      <c r="LNO6605" s="73"/>
      <c r="LNP6605" s="73"/>
      <c r="LNQ6605" s="73"/>
      <c r="LNR6605" s="73"/>
      <c r="LNS6605" s="73"/>
      <c r="LNT6605" s="73"/>
      <c r="LNU6605" s="73"/>
      <c r="LNV6605" s="73"/>
      <c r="LNW6605" s="73"/>
      <c r="LNX6605" s="73"/>
      <c r="LNY6605" s="73"/>
      <c r="LNZ6605" s="73"/>
      <c r="LOA6605" s="73"/>
      <c r="LOB6605" s="73"/>
      <c r="LOC6605" s="73"/>
      <c r="LOD6605" s="73"/>
      <c r="LOE6605" s="73"/>
      <c r="LOF6605" s="73"/>
      <c r="LOG6605" s="73"/>
      <c r="LOH6605" s="73"/>
      <c r="LOI6605" s="73"/>
      <c r="LOJ6605" s="73"/>
      <c r="LOK6605" s="73"/>
      <c r="LOL6605" s="73"/>
      <c r="LOM6605" s="73"/>
      <c r="LON6605" s="73"/>
      <c r="LOO6605" s="73"/>
      <c r="LOP6605" s="73"/>
      <c r="LOQ6605" s="73"/>
      <c r="LOR6605" s="73"/>
      <c r="LOS6605" s="73"/>
      <c r="LOT6605" s="73"/>
      <c r="LOU6605" s="73"/>
      <c r="LOV6605" s="73"/>
      <c r="LOW6605" s="73"/>
      <c r="LOX6605" s="73"/>
      <c r="LOY6605" s="73"/>
      <c r="LOZ6605" s="73"/>
      <c r="LPA6605" s="73"/>
      <c r="LPB6605" s="73"/>
      <c r="LPC6605" s="73"/>
      <c r="LPD6605" s="73"/>
      <c r="LPE6605" s="73"/>
      <c r="LPF6605" s="73"/>
      <c r="LPG6605" s="73"/>
      <c r="LPH6605" s="73"/>
      <c r="LPI6605" s="73"/>
      <c r="LPJ6605" s="73"/>
      <c r="LPK6605" s="73"/>
      <c r="LPL6605" s="73"/>
      <c r="LPM6605" s="73"/>
      <c r="LPN6605" s="73"/>
      <c r="LPO6605" s="73"/>
      <c r="LPP6605" s="73"/>
      <c r="LPQ6605" s="73"/>
      <c r="LPR6605" s="73"/>
      <c r="LPS6605" s="73"/>
      <c r="LPT6605" s="73"/>
      <c r="LPU6605" s="73"/>
      <c r="LPV6605" s="73"/>
      <c r="LPW6605" s="73"/>
      <c r="LPX6605" s="73"/>
      <c r="LPY6605" s="73"/>
      <c r="LPZ6605" s="73"/>
      <c r="LQA6605" s="73"/>
      <c r="LQB6605" s="73"/>
      <c r="LQC6605" s="73"/>
      <c r="LQD6605" s="73"/>
      <c r="LQE6605" s="73"/>
      <c r="LQF6605" s="73"/>
      <c r="LQG6605" s="73"/>
      <c r="LQH6605" s="73"/>
      <c r="LQI6605" s="73"/>
      <c r="LQJ6605" s="73"/>
      <c r="LQK6605" s="73"/>
      <c r="LQL6605" s="73"/>
      <c r="LQM6605" s="73"/>
      <c r="LQN6605" s="73"/>
      <c r="LQO6605" s="73"/>
      <c r="LQP6605" s="73"/>
      <c r="LQQ6605" s="73"/>
      <c r="LQR6605" s="73"/>
      <c r="LQS6605" s="73"/>
      <c r="LQT6605" s="73"/>
      <c r="LQU6605" s="73"/>
      <c r="LQV6605" s="73"/>
      <c r="LQW6605" s="73"/>
      <c r="LQX6605" s="73"/>
      <c r="LQY6605" s="73"/>
      <c r="LQZ6605" s="73"/>
      <c r="LRA6605" s="73"/>
      <c r="LRB6605" s="73"/>
      <c r="LRC6605" s="73"/>
      <c r="LRD6605" s="73"/>
      <c r="LRE6605" s="73"/>
      <c r="LRF6605" s="73"/>
      <c r="LRG6605" s="73"/>
      <c r="LRH6605" s="73"/>
      <c r="LRI6605" s="73"/>
      <c r="LRJ6605" s="73"/>
      <c r="LRK6605" s="73"/>
      <c r="LRL6605" s="73"/>
      <c r="LRM6605" s="73"/>
      <c r="LRN6605" s="73"/>
      <c r="LRO6605" s="73"/>
      <c r="LRP6605" s="73"/>
      <c r="LRQ6605" s="73"/>
      <c r="LRR6605" s="73"/>
      <c r="LRS6605" s="73"/>
      <c r="LRT6605" s="73"/>
      <c r="LRU6605" s="73"/>
      <c r="LRV6605" s="73"/>
      <c r="LRW6605" s="73"/>
      <c r="LRX6605" s="73"/>
      <c r="LRY6605" s="73"/>
      <c r="LRZ6605" s="73"/>
      <c r="LSA6605" s="73"/>
      <c r="LSB6605" s="73"/>
      <c r="LSC6605" s="73"/>
      <c r="LSD6605" s="73"/>
      <c r="LSE6605" s="73"/>
      <c r="LSF6605" s="73"/>
      <c r="LSG6605" s="73"/>
      <c r="LSH6605" s="73"/>
      <c r="LSI6605" s="73"/>
      <c r="LSJ6605" s="73"/>
      <c r="LSK6605" s="73"/>
      <c r="LSL6605" s="73"/>
      <c r="LSM6605" s="73"/>
      <c r="LSN6605" s="73"/>
      <c r="LSO6605" s="73"/>
      <c r="LSP6605" s="73"/>
      <c r="LSQ6605" s="73"/>
      <c r="LSR6605" s="73"/>
      <c r="LSS6605" s="73"/>
      <c r="LST6605" s="73"/>
      <c r="LSU6605" s="73"/>
      <c r="LSV6605" s="73"/>
      <c r="LSW6605" s="73"/>
      <c r="LSX6605" s="73"/>
      <c r="LSY6605" s="73"/>
      <c r="LSZ6605" s="73"/>
      <c r="LTA6605" s="73"/>
      <c r="LTB6605" s="73"/>
      <c r="LTC6605" s="73"/>
      <c r="LTD6605" s="73"/>
      <c r="LTE6605" s="73"/>
      <c r="LTF6605" s="73"/>
      <c r="LTG6605" s="73"/>
      <c r="LTH6605" s="73"/>
      <c r="LTI6605" s="73"/>
      <c r="LTJ6605" s="73"/>
      <c r="LTK6605" s="73"/>
      <c r="LTL6605" s="73"/>
      <c r="LTM6605" s="73"/>
      <c r="LTN6605" s="73"/>
      <c r="LTO6605" s="73"/>
      <c r="LTP6605" s="73"/>
      <c r="LTQ6605" s="73"/>
      <c r="LTR6605" s="73"/>
      <c r="LTS6605" s="73"/>
      <c r="LTT6605" s="73"/>
      <c r="LTU6605" s="73"/>
      <c r="LTV6605" s="73"/>
      <c r="LTW6605" s="73"/>
      <c r="LTX6605" s="73"/>
      <c r="LTY6605" s="73"/>
      <c r="LTZ6605" s="73"/>
      <c r="LUA6605" s="73"/>
      <c r="LUB6605" s="73"/>
      <c r="LUC6605" s="73"/>
      <c r="LUD6605" s="73"/>
      <c r="LUE6605" s="73"/>
      <c r="LUF6605" s="73"/>
      <c r="LUG6605" s="73"/>
      <c r="LUH6605" s="73"/>
      <c r="LUI6605" s="73"/>
      <c r="LUJ6605" s="73"/>
      <c r="LUK6605" s="73"/>
      <c r="LUL6605" s="73"/>
      <c r="LUM6605" s="73"/>
      <c r="LUN6605" s="73"/>
      <c r="LUO6605" s="73"/>
      <c r="LUP6605" s="73"/>
      <c r="LUQ6605" s="73"/>
      <c r="LUR6605" s="73"/>
      <c r="LUS6605" s="73"/>
      <c r="LUT6605" s="73"/>
      <c r="LUU6605" s="73"/>
      <c r="LUV6605" s="73"/>
      <c r="LUW6605" s="73"/>
      <c r="LUX6605" s="73"/>
      <c r="LUY6605" s="73"/>
      <c r="LUZ6605" s="73"/>
      <c r="LVA6605" s="73"/>
      <c r="LVB6605" s="73"/>
      <c r="LVC6605" s="73"/>
      <c r="LVD6605" s="73"/>
      <c r="LVE6605" s="73"/>
      <c r="LVF6605" s="73"/>
      <c r="LVG6605" s="73"/>
      <c r="LVH6605" s="73"/>
      <c r="LVI6605" s="73"/>
      <c r="LVJ6605" s="73"/>
      <c r="LVK6605" s="73"/>
      <c r="LVL6605" s="73"/>
      <c r="LVM6605" s="73"/>
      <c r="LVN6605" s="73"/>
      <c r="LVO6605" s="73"/>
      <c r="LVP6605" s="73"/>
      <c r="LVQ6605" s="73"/>
      <c r="LVR6605" s="73"/>
      <c r="LVS6605" s="73"/>
      <c r="LVT6605" s="73"/>
      <c r="LVU6605" s="73"/>
      <c r="LVV6605" s="73"/>
      <c r="LVW6605" s="73"/>
      <c r="LVX6605" s="73"/>
      <c r="LVY6605" s="73"/>
      <c r="LVZ6605" s="73"/>
      <c r="LWA6605" s="73"/>
      <c r="LWB6605" s="73"/>
      <c r="LWC6605" s="73"/>
      <c r="LWD6605" s="73"/>
      <c r="LWE6605" s="73"/>
      <c r="LWF6605" s="73"/>
      <c r="LWG6605" s="73"/>
      <c r="LWH6605" s="73"/>
      <c r="LWI6605" s="73"/>
      <c r="LWJ6605" s="73"/>
      <c r="LWK6605" s="73"/>
      <c r="LWL6605" s="73"/>
      <c r="LWM6605" s="73"/>
      <c r="LWN6605" s="73"/>
      <c r="LWO6605" s="73"/>
      <c r="LWP6605" s="73"/>
      <c r="LWQ6605" s="73"/>
      <c r="LWR6605" s="73"/>
      <c r="LWS6605" s="73"/>
      <c r="LWT6605" s="73"/>
      <c r="LWU6605" s="73"/>
      <c r="LWV6605" s="73"/>
      <c r="LWW6605" s="73"/>
      <c r="LWX6605" s="73"/>
      <c r="LWY6605" s="73"/>
      <c r="LWZ6605" s="73"/>
      <c r="LXA6605" s="73"/>
      <c r="LXB6605" s="73"/>
      <c r="LXC6605" s="73"/>
      <c r="LXD6605" s="73"/>
      <c r="LXE6605" s="73"/>
      <c r="LXF6605" s="73"/>
      <c r="LXG6605" s="73"/>
      <c r="LXH6605" s="73"/>
      <c r="LXI6605" s="73"/>
      <c r="LXJ6605" s="73"/>
      <c r="LXK6605" s="73"/>
      <c r="LXL6605" s="73"/>
      <c r="LXM6605" s="73"/>
      <c r="LXN6605" s="73"/>
      <c r="LXO6605" s="73"/>
      <c r="LXP6605" s="73"/>
      <c r="LXQ6605" s="73"/>
      <c r="LXR6605" s="73"/>
      <c r="LXS6605" s="73"/>
      <c r="LXT6605" s="73"/>
      <c r="LXU6605" s="73"/>
      <c r="LXV6605" s="73"/>
      <c r="LXW6605" s="73"/>
      <c r="LXX6605" s="73"/>
      <c r="LXY6605" s="73"/>
      <c r="LXZ6605" s="73"/>
      <c r="LYA6605" s="73"/>
      <c r="LYB6605" s="73"/>
      <c r="LYC6605" s="73"/>
      <c r="LYD6605" s="73"/>
      <c r="LYE6605" s="73"/>
      <c r="LYF6605" s="73"/>
      <c r="LYG6605" s="73"/>
      <c r="LYH6605" s="73"/>
      <c r="LYI6605" s="73"/>
      <c r="LYJ6605" s="73"/>
      <c r="LYK6605" s="73"/>
      <c r="LYL6605" s="73"/>
      <c r="LYM6605" s="73"/>
      <c r="LYN6605" s="73"/>
      <c r="LYO6605" s="73"/>
      <c r="LYP6605" s="73"/>
      <c r="LYQ6605" s="73"/>
      <c r="LYR6605" s="73"/>
      <c r="LYS6605" s="73"/>
      <c r="LYT6605" s="73"/>
      <c r="LYU6605" s="73"/>
      <c r="LYV6605" s="73"/>
      <c r="LYW6605" s="73"/>
      <c r="LYX6605" s="73"/>
      <c r="LYY6605" s="73"/>
      <c r="LYZ6605" s="73"/>
      <c r="LZA6605" s="73"/>
      <c r="LZB6605" s="73"/>
      <c r="LZC6605" s="73"/>
      <c r="LZD6605" s="73"/>
      <c r="LZE6605" s="73"/>
      <c r="LZF6605" s="73"/>
      <c r="LZG6605" s="73"/>
      <c r="LZH6605" s="73"/>
      <c r="LZI6605" s="73"/>
      <c r="LZJ6605" s="73"/>
      <c r="LZK6605" s="73"/>
      <c r="LZL6605" s="73"/>
      <c r="LZM6605" s="73"/>
      <c r="LZN6605" s="73"/>
      <c r="LZO6605" s="73"/>
      <c r="LZP6605" s="73"/>
      <c r="LZQ6605" s="73"/>
      <c r="LZR6605" s="73"/>
      <c r="LZS6605" s="73"/>
      <c r="LZT6605" s="73"/>
      <c r="LZU6605" s="73"/>
      <c r="LZV6605" s="73"/>
      <c r="LZW6605" s="73"/>
      <c r="LZX6605" s="73"/>
      <c r="LZY6605" s="73"/>
      <c r="LZZ6605" s="73"/>
      <c r="MAA6605" s="73"/>
      <c r="MAB6605" s="73"/>
      <c r="MAC6605" s="73"/>
      <c r="MAD6605" s="73"/>
      <c r="MAE6605" s="73"/>
      <c r="MAF6605" s="73"/>
      <c r="MAG6605" s="73"/>
      <c r="MAH6605" s="73"/>
      <c r="MAI6605" s="73"/>
      <c r="MAJ6605" s="73"/>
      <c r="MAK6605" s="73"/>
      <c r="MAL6605" s="73"/>
      <c r="MAM6605" s="73"/>
      <c r="MAN6605" s="73"/>
      <c r="MAO6605" s="73"/>
      <c r="MAP6605" s="73"/>
      <c r="MAQ6605" s="73"/>
      <c r="MAR6605" s="73"/>
      <c r="MAS6605" s="73"/>
      <c r="MAT6605" s="73"/>
      <c r="MAU6605" s="73"/>
      <c r="MAV6605" s="73"/>
      <c r="MAW6605" s="73"/>
      <c r="MAX6605" s="73"/>
      <c r="MAY6605" s="73"/>
      <c r="MAZ6605" s="73"/>
      <c r="MBA6605" s="73"/>
      <c r="MBB6605" s="73"/>
      <c r="MBC6605" s="73"/>
      <c r="MBD6605" s="73"/>
      <c r="MBE6605" s="73"/>
      <c r="MBF6605" s="73"/>
      <c r="MBG6605" s="73"/>
      <c r="MBH6605" s="73"/>
      <c r="MBI6605" s="73"/>
      <c r="MBJ6605" s="73"/>
      <c r="MBK6605" s="73"/>
      <c r="MBL6605" s="73"/>
      <c r="MBM6605" s="73"/>
      <c r="MBN6605" s="73"/>
      <c r="MBO6605" s="73"/>
      <c r="MBP6605" s="73"/>
      <c r="MBQ6605" s="73"/>
      <c r="MBR6605" s="73"/>
      <c r="MBS6605" s="73"/>
      <c r="MBT6605" s="73"/>
      <c r="MBU6605" s="73"/>
      <c r="MBV6605" s="73"/>
      <c r="MBW6605" s="73"/>
      <c r="MBX6605" s="73"/>
      <c r="MBY6605" s="73"/>
      <c r="MBZ6605" s="73"/>
      <c r="MCA6605" s="73"/>
      <c r="MCB6605" s="73"/>
      <c r="MCC6605" s="73"/>
      <c r="MCD6605" s="73"/>
      <c r="MCE6605" s="73"/>
      <c r="MCF6605" s="73"/>
      <c r="MCG6605" s="73"/>
      <c r="MCH6605" s="73"/>
      <c r="MCI6605" s="73"/>
      <c r="MCJ6605" s="73"/>
      <c r="MCK6605" s="73"/>
      <c r="MCL6605" s="73"/>
      <c r="MCM6605" s="73"/>
      <c r="MCN6605" s="73"/>
      <c r="MCO6605" s="73"/>
      <c r="MCP6605" s="73"/>
      <c r="MCQ6605" s="73"/>
      <c r="MCR6605" s="73"/>
      <c r="MCS6605" s="73"/>
      <c r="MCT6605" s="73"/>
      <c r="MCU6605" s="73"/>
      <c r="MCV6605" s="73"/>
      <c r="MCW6605" s="73"/>
      <c r="MCX6605" s="73"/>
      <c r="MCY6605" s="73"/>
      <c r="MCZ6605" s="73"/>
      <c r="MDA6605" s="73"/>
      <c r="MDB6605" s="73"/>
      <c r="MDC6605" s="73"/>
      <c r="MDD6605" s="73"/>
      <c r="MDE6605" s="73"/>
      <c r="MDF6605" s="73"/>
      <c r="MDG6605" s="73"/>
      <c r="MDH6605" s="73"/>
      <c r="MDI6605" s="73"/>
      <c r="MDJ6605" s="73"/>
      <c r="MDK6605" s="73"/>
      <c r="MDL6605" s="73"/>
      <c r="MDM6605" s="73"/>
      <c r="MDN6605" s="73"/>
      <c r="MDO6605" s="73"/>
      <c r="MDP6605" s="73"/>
      <c r="MDQ6605" s="73"/>
      <c r="MDR6605" s="73"/>
      <c r="MDS6605" s="73"/>
      <c r="MDT6605" s="73"/>
      <c r="MDU6605" s="73"/>
      <c r="MDV6605" s="73"/>
      <c r="MDW6605" s="73"/>
      <c r="MDX6605" s="73"/>
      <c r="MDY6605" s="73"/>
      <c r="MDZ6605" s="73"/>
      <c r="MEA6605" s="73"/>
      <c r="MEB6605" s="73"/>
      <c r="MEC6605" s="73"/>
      <c r="MED6605" s="73"/>
      <c r="MEE6605" s="73"/>
      <c r="MEF6605" s="73"/>
      <c r="MEG6605" s="73"/>
      <c r="MEH6605" s="73"/>
      <c r="MEI6605" s="73"/>
      <c r="MEJ6605" s="73"/>
      <c r="MEK6605" s="73"/>
      <c r="MEL6605" s="73"/>
      <c r="MEM6605" s="73"/>
      <c r="MEN6605" s="73"/>
      <c r="MEO6605" s="73"/>
      <c r="MEP6605" s="73"/>
      <c r="MEQ6605" s="73"/>
      <c r="MER6605" s="73"/>
      <c r="MES6605" s="73"/>
      <c r="MET6605" s="73"/>
      <c r="MEU6605" s="73"/>
      <c r="MEV6605" s="73"/>
      <c r="MEW6605" s="73"/>
      <c r="MEX6605" s="73"/>
      <c r="MEY6605" s="73"/>
      <c r="MEZ6605" s="73"/>
      <c r="MFA6605" s="73"/>
      <c r="MFB6605" s="73"/>
      <c r="MFC6605" s="73"/>
      <c r="MFD6605" s="73"/>
      <c r="MFE6605" s="73"/>
      <c r="MFF6605" s="73"/>
      <c r="MFG6605" s="73"/>
      <c r="MFH6605" s="73"/>
      <c r="MFI6605" s="73"/>
      <c r="MFJ6605" s="73"/>
      <c r="MFK6605" s="73"/>
      <c r="MFL6605" s="73"/>
      <c r="MFM6605" s="73"/>
      <c r="MFN6605" s="73"/>
      <c r="MFO6605" s="73"/>
      <c r="MFP6605" s="73"/>
      <c r="MFQ6605" s="73"/>
      <c r="MFR6605" s="73"/>
      <c r="MFS6605" s="73"/>
      <c r="MFT6605" s="73"/>
      <c r="MFU6605" s="73"/>
      <c r="MFV6605" s="73"/>
      <c r="MFW6605" s="73"/>
      <c r="MFX6605" s="73"/>
      <c r="MFY6605" s="73"/>
      <c r="MFZ6605" s="73"/>
      <c r="MGA6605" s="73"/>
      <c r="MGB6605" s="73"/>
      <c r="MGC6605" s="73"/>
      <c r="MGD6605" s="73"/>
      <c r="MGE6605" s="73"/>
      <c r="MGF6605" s="73"/>
      <c r="MGG6605" s="73"/>
      <c r="MGH6605" s="73"/>
      <c r="MGI6605" s="73"/>
      <c r="MGJ6605" s="73"/>
      <c r="MGK6605" s="73"/>
      <c r="MGL6605" s="73"/>
      <c r="MGM6605" s="73"/>
      <c r="MGN6605" s="73"/>
      <c r="MGO6605" s="73"/>
      <c r="MGP6605" s="73"/>
      <c r="MGQ6605" s="73"/>
      <c r="MGR6605" s="73"/>
      <c r="MGS6605" s="73"/>
      <c r="MGT6605" s="73"/>
      <c r="MGU6605" s="73"/>
      <c r="MGV6605" s="73"/>
      <c r="MGW6605" s="73"/>
      <c r="MGX6605" s="73"/>
      <c r="MGY6605" s="73"/>
      <c r="MGZ6605" s="73"/>
      <c r="MHA6605" s="73"/>
      <c r="MHB6605" s="73"/>
      <c r="MHC6605" s="73"/>
      <c r="MHD6605" s="73"/>
      <c r="MHE6605" s="73"/>
      <c r="MHF6605" s="73"/>
      <c r="MHG6605" s="73"/>
      <c r="MHH6605" s="73"/>
      <c r="MHI6605" s="73"/>
      <c r="MHJ6605" s="73"/>
      <c r="MHK6605" s="73"/>
      <c r="MHL6605" s="73"/>
      <c r="MHM6605" s="73"/>
      <c r="MHN6605" s="73"/>
      <c r="MHO6605" s="73"/>
      <c r="MHP6605" s="73"/>
      <c r="MHQ6605" s="73"/>
      <c r="MHR6605" s="73"/>
      <c r="MHS6605" s="73"/>
      <c r="MHT6605" s="73"/>
      <c r="MHU6605" s="73"/>
      <c r="MHV6605" s="73"/>
      <c r="MHW6605" s="73"/>
      <c r="MHX6605" s="73"/>
      <c r="MHY6605" s="73"/>
      <c r="MHZ6605" s="73"/>
      <c r="MIA6605" s="73"/>
      <c r="MIB6605" s="73"/>
      <c r="MIC6605" s="73"/>
      <c r="MID6605" s="73"/>
      <c r="MIE6605" s="73"/>
      <c r="MIF6605" s="73"/>
      <c r="MIG6605" s="73"/>
      <c r="MIH6605" s="73"/>
      <c r="MII6605" s="73"/>
      <c r="MIJ6605" s="73"/>
      <c r="MIK6605" s="73"/>
      <c r="MIL6605" s="73"/>
      <c r="MIM6605" s="73"/>
      <c r="MIN6605" s="73"/>
      <c r="MIO6605" s="73"/>
      <c r="MIP6605" s="73"/>
      <c r="MIQ6605" s="73"/>
      <c r="MIR6605" s="73"/>
      <c r="MIS6605" s="73"/>
      <c r="MIT6605" s="73"/>
      <c r="MIU6605" s="73"/>
      <c r="MIV6605" s="73"/>
      <c r="MIW6605" s="73"/>
      <c r="MIX6605" s="73"/>
      <c r="MIY6605" s="73"/>
      <c r="MIZ6605" s="73"/>
      <c r="MJA6605" s="73"/>
      <c r="MJB6605" s="73"/>
      <c r="MJC6605" s="73"/>
      <c r="MJD6605" s="73"/>
      <c r="MJE6605" s="73"/>
      <c r="MJF6605" s="73"/>
      <c r="MJG6605" s="73"/>
      <c r="MJH6605" s="73"/>
      <c r="MJI6605" s="73"/>
      <c r="MJJ6605" s="73"/>
      <c r="MJK6605" s="73"/>
      <c r="MJL6605" s="73"/>
      <c r="MJM6605" s="73"/>
      <c r="MJN6605" s="73"/>
      <c r="MJO6605" s="73"/>
      <c r="MJP6605" s="73"/>
      <c r="MJQ6605" s="73"/>
      <c r="MJR6605" s="73"/>
      <c r="MJS6605" s="73"/>
      <c r="MJT6605" s="73"/>
      <c r="MJU6605" s="73"/>
      <c r="MJV6605" s="73"/>
      <c r="MJW6605" s="73"/>
      <c r="MJX6605" s="73"/>
      <c r="MJY6605" s="73"/>
      <c r="MJZ6605" s="73"/>
      <c r="MKA6605" s="73"/>
      <c r="MKB6605" s="73"/>
      <c r="MKC6605" s="73"/>
      <c r="MKD6605" s="73"/>
      <c r="MKE6605" s="73"/>
      <c r="MKF6605" s="73"/>
      <c r="MKG6605" s="73"/>
      <c r="MKH6605" s="73"/>
      <c r="MKI6605" s="73"/>
      <c r="MKJ6605" s="73"/>
      <c r="MKK6605" s="73"/>
      <c r="MKL6605" s="73"/>
      <c r="MKM6605" s="73"/>
      <c r="MKN6605" s="73"/>
      <c r="MKO6605" s="73"/>
      <c r="MKP6605" s="73"/>
      <c r="MKQ6605" s="73"/>
      <c r="MKR6605" s="73"/>
      <c r="MKS6605" s="73"/>
      <c r="MKT6605" s="73"/>
      <c r="MKU6605" s="73"/>
      <c r="MKV6605" s="73"/>
      <c r="MKW6605" s="73"/>
      <c r="MKX6605" s="73"/>
      <c r="MKY6605" s="73"/>
      <c r="MKZ6605" s="73"/>
      <c r="MLA6605" s="73"/>
      <c r="MLB6605" s="73"/>
      <c r="MLC6605" s="73"/>
      <c r="MLD6605" s="73"/>
      <c r="MLE6605" s="73"/>
      <c r="MLF6605" s="73"/>
      <c r="MLG6605" s="73"/>
      <c r="MLH6605" s="73"/>
      <c r="MLI6605" s="73"/>
      <c r="MLJ6605" s="73"/>
      <c r="MLK6605" s="73"/>
      <c r="MLL6605" s="73"/>
      <c r="MLM6605" s="73"/>
      <c r="MLN6605" s="73"/>
      <c r="MLO6605" s="73"/>
      <c r="MLP6605" s="73"/>
      <c r="MLQ6605" s="73"/>
      <c r="MLR6605" s="73"/>
      <c r="MLS6605" s="73"/>
      <c r="MLT6605" s="73"/>
      <c r="MLU6605" s="73"/>
      <c r="MLV6605" s="73"/>
      <c r="MLW6605" s="73"/>
      <c r="MLX6605" s="73"/>
      <c r="MLY6605" s="73"/>
      <c r="MLZ6605" s="73"/>
      <c r="MMA6605" s="73"/>
      <c r="MMB6605" s="73"/>
      <c r="MMC6605" s="73"/>
      <c r="MMD6605" s="73"/>
      <c r="MME6605" s="73"/>
      <c r="MMF6605" s="73"/>
      <c r="MMG6605" s="73"/>
      <c r="MMH6605" s="73"/>
      <c r="MMI6605" s="73"/>
      <c r="MMJ6605" s="73"/>
      <c r="MMK6605" s="73"/>
      <c r="MML6605" s="73"/>
      <c r="MMM6605" s="73"/>
      <c r="MMN6605" s="73"/>
      <c r="MMO6605" s="73"/>
      <c r="MMP6605" s="73"/>
      <c r="MMQ6605" s="73"/>
      <c r="MMR6605" s="73"/>
      <c r="MMS6605" s="73"/>
      <c r="MMT6605" s="73"/>
      <c r="MMU6605" s="73"/>
      <c r="MMV6605" s="73"/>
      <c r="MMW6605" s="73"/>
      <c r="MMX6605" s="73"/>
      <c r="MMY6605" s="73"/>
      <c r="MMZ6605" s="73"/>
      <c r="MNA6605" s="73"/>
      <c r="MNB6605" s="73"/>
      <c r="MNC6605" s="73"/>
      <c r="MND6605" s="73"/>
      <c r="MNE6605" s="73"/>
      <c r="MNF6605" s="73"/>
      <c r="MNG6605" s="73"/>
      <c r="MNH6605" s="73"/>
      <c r="MNI6605" s="73"/>
      <c r="MNJ6605" s="73"/>
      <c r="MNK6605" s="73"/>
      <c r="MNL6605" s="73"/>
      <c r="MNM6605" s="73"/>
      <c r="MNN6605" s="73"/>
      <c r="MNO6605" s="73"/>
      <c r="MNP6605" s="73"/>
      <c r="MNQ6605" s="73"/>
      <c r="MNR6605" s="73"/>
      <c r="MNS6605" s="73"/>
      <c r="MNT6605" s="73"/>
      <c r="MNU6605" s="73"/>
      <c r="MNV6605" s="73"/>
      <c r="MNW6605" s="73"/>
      <c r="MNX6605" s="73"/>
      <c r="MNY6605" s="73"/>
      <c r="MNZ6605" s="73"/>
      <c r="MOA6605" s="73"/>
      <c r="MOB6605" s="73"/>
      <c r="MOC6605" s="73"/>
      <c r="MOD6605" s="73"/>
      <c r="MOE6605" s="73"/>
      <c r="MOF6605" s="73"/>
      <c r="MOG6605" s="73"/>
      <c r="MOH6605" s="73"/>
      <c r="MOI6605" s="73"/>
      <c r="MOJ6605" s="73"/>
      <c r="MOK6605" s="73"/>
      <c r="MOL6605" s="73"/>
      <c r="MOM6605" s="73"/>
      <c r="MON6605" s="73"/>
      <c r="MOO6605" s="73"/>
      <c r="MOP6605" s="73"/>
      <c r="MOQ6605" s="73"/>
      <c r="MOR6605" s="73"/>
      <c r="MOS6605" s="73"/>
      <c r="MOT6605" s="73"/>
      <c r="MOU6605" s="73"/>
      <c r="MOV6605" s="73"/>
      <c r="MOW6605" s="73"/>
      <c r="MOX6605" s="73"/>
      <c r="MOY6605" s="73"/>
      <c r="MOZ6605" s="73"/>
      <c r="MPA6605" s="73"/>
      <c r="MPB6605" s="73"/>
      <c r="MPC6605" s="73"/>
      <c r="MPD6605" s="73"/>
      <c r="MPE6605" s="73"/>
      <c r="MPF6605" s="73"/>
      <c r="MPG6605" s="73"/>
      <c r="MPH6605" s="73"/>
      <c r="MPI6605" s="73"/>
      <c r="MPJ6605" s="73"/>
      <c r="MPK6605" s="73"/>
      <c r="MPL6605" s="73"/>
      <c r="MPM6605" s="73"/>
      <c r="MPN6605" s="73"/>
      <c r="MPO6605" s="73"/>
      <c r="MPP6605" s="73"/>
      <c r="MPQ6605" s="73"/>
      <c r="MPR6605" s="73"/>
      <c r="MPS6605" s="73"/>
      <c r="MPT6605" s="73"/>
      <c r="MPU6605" s="73"/>
      <c r="MPV6605" s="73"/>
      <c r="MPW6605" s="73"/>
      <c r="MPX6605" s="73"/>
      <c r="MPY6605" s="73"/>
      <c r="MPZ6605" s="73"/>
      <c r="MQA6605" s="73"/>
      <c r="MQB6605" s="73"/>
      <c r="MQC6605" s="73"/>
      <c r="MQD6605" s="73"/>
      <c r="MQE6605" s="73"/>
      <c r="MQF6605" s="73"/>
      <c r="MQG6605" s="73"/>
      <c r="MQH6605" s="73"/>
      <c r="MQI6605" s="73"/>
      <c r="MQJ6605" s="73"/>
      <c r="MQK6605" s="73"/>
      <c r="MQL6605" s="73"/>
      <c r="MQM6605" s="73"/>
      <c r="MQN6605" s="73"/>
      <c r="MQO6605" s="73"/>
      <c r="MQP6605" s="73"/>
      <c r="MQQ6605" s="73"/>
      <c r="MQR6605" s="73"/>
      <c r="MQS6605" s="73"/>
      <c r="MQT6605" s="73"/>
      <c r="MQU6605" s="73"/>
      <c r="MQV6605" s="73"/>
      <c r="MQW6605" s="73"/>
      <c r="MQX6605" s="73"/>
      <c r="MQY6605" s="73"/>
      <c r="MQZ6605" s="73"/>
      <c r="MRA6605" s="73"/>
      <c r="MRB6605" s="73"/>
      <c r="MRC6605" s="73"/>
      <c r="MRD6605" s="73"/>
      <c r="MRE6605" s="73"/>
      <c r="MRF6605" s="73"/>
      <c r="MRG6605" s="73"/>
      <c r="MRH6605" s="73"/>
      <c r="MRI6605" s="73"/>
      <c r="MRJ6605" s="73"/>
      <c r="MRK6605" s="73"/>
      <c r="MRL6605" s="73"/>
      <c r="MRM6605" s="73"/>
      <c r="MRN6605" s="73"/>
      <c r="MRO6605" s="73"/>
      <c r="MRP6605" s="73"/>
      <c r="MRQ6605" s="73"/>
      <c r="MRR6605" s="73"/>
      <c r="MRS6605" s="73"/>
      <c r="MRT6605" s="73"/>
      <c r="MRU6605" s="73"/>
      <c r="MRV6605" s="73"/>
      <c r="MRW6605" s="73"/>
      <c r="MRX6605" s="73"/>
      <c r="MRY6605" s="73"/>
      <c r="MRZ6605" s="73"/>
      <c r="MSA6605" s="73"/>
      <c r="MSB6605" s="73"/>
      <c r="MSC6605" s="73"/>
      <c r="MSD6605" s="73"/>
      <c r="MSE6605" s="73"/>
      <c r="MSF6605" s="73"/>
      <c r="MSG6605" s="73"/>
      <c r="MSH6605" s="73"/>
      <c r="MSI6605" s="73"/>
      <c r="MSJ6605" s="73"/>
      <c r="MSK6605" s="73"/>
      <c r="MSL6605" s="73"/>
      <c r="MSM6605" s="73"/>
      <c r="MSN6605" s="73"/>
      <c r="MSO6605" s="73"/>
      <c r="MSP6605" s="73"/>
      <c r="MSQ6605" s="73"/>
      <c r="MSR6605" s="73"/>
      <c r="MSS6605" s="73"/>
      <c r="MST6605" s="73"/>
      <c r="MSU6605" s="73"/>
      <c r="MSV6605" s="73"/>
      <c r="MSW6605" s="73"/>
      <c r="MSX6605" s="73"/>
      <c r="MSY6605" s="73"/>
      <c r="MSZ6605" s="73"/>
      <c r="MTA6605" s="73"/>
      <c r="MTB6605" s="73"/>
      <c r="MTC6605" s="73"/>
      <c r="MTD6605" s="73"/>
      <c r="MTE6605" s="73"/>
      <c r="MTF6605" s="73"/>
      <c r="MTG6605" s="73"/>
      <c r="MTH6605" s="73"/>
      <c r="MTI6605" s="73"/>
      <c r="MTJ6605" s="73"/>
      <c r="MTK6605" s="73"/>
      <c r="MTL6605" s="73"/>
      <c r="MTM6605" s="73"/>
      <c r="MTN6605" s="73"/>
      <c r="MTO6605" s="73"/>
      <c r="MTP6605" s="73"/>
      <c r="MTQ6605" s="73"/>
      <c r="MTR6605" s="73"/>
      <c r="MTS6605" s="73"/>
      <c r="MTT6605" s="73"/>
      <c r="MTU6605" s="73"/>
      <c r="MTV6605" s="73"/>
      <c r="MTW6605" s="73"/>
      <c r="MTX6605" s="73"/>
      <c r="MTY6605" s="73"/>
      <c r="MTZ6605" s="73"/>
      <c r="MUA6605" s="73"/>
      <c r="MUB6605" s="73"/>
      <c r="MUC6605" s="73"/>
      <c r="MUD6605" s="73"/>
      <c r="MUE6605" s="73"/>
      <c r="MUF6605" s="73"/>
      <c r="MUG6605" s="73"/>
      <c r="MUH6605" s="73"/>
      <c r="MUI6605" s="73"/>
      <c r="MUJ6605" s="73"/>
      <c r="MUK6605" s="73"/>
      <c r="MUL6605" s="73"/>
      <c r="MUM6605" s="73"/>
      <c r="MUN6605" s="73"/>
      <c r="MUO6605" s="73"/>
      <c r="MUP6605" s="73"/>
      <c r="MUQ6605" s="73"/>
      <c r="MUR6605" s="73"/>
      <c r="MUS6605" s="73"/>
      <c r="MUT6605" s="73"/>
      <c r="MUU6605" s="73"/>
      <c r="MUV6605" s="73"/>
      <c r="MUW6605" s="73"/>
      <c r="MUX6605" s="73"/>
      <c r="MUY6605" s="73"/>
      <c r="MUZ6605" s="73"/>
      <c r="MVA6605" s="73"/>
      <c r="MVB6605" s="73"/>
      <c r="MVC6605" s="73"/>
      <c r="MVD6605" s="73"/>
      <c r="MVE6605" s="73"/>
      <c r="MVF6605" s="73"/>
      <c r="MVG6605" s="73"/>
      <c r="MVH6605" s="73"/>
      <c r="MVI6605" s="73"/>
      <c r="MVJ6605" s="73"/>
      <c r="MVK6605" s="73"/>
      <c r="MVL6605" s="73"/>
      <c r="MVM6605" s="73"/>
      <c r="MVN6605" s="73"/>
      <c r="MVO6605" s="73"/>
      <c r="MVP6605" s="73"/>
      <c r="MVQ6605" s="73"/>
      <c r="MVR6605" s="73"/>
      <c r="MVS6605" s="73"/>
      <c r="MVT6605" s="73"/>
      <c r="MVU6605" s="73"/>
      <c r="MVV6605" s="73"/>
      <c r="MVW6605" s="73"/>
      <c r="MVX6605" s="73"/>
      <c r="MVY6605" s="73"/>
      <c r="MVZ6605" s="73"/>
      <c r="MWA6605" s="73"/>
      <c r="MWB6605" s="73"/>
      <c r="MWC6605" s="73"/>
      <c r="MWD6605" s="73"/>
      <c r="MWE6605" s="73"/>
      <c r="MWF6605" s="73"/>
      <c r="MWG6605" s="73"/>
      <c r="MWH6605" s="73"/>
      <c r="MWI6605" s="73"/>
      <c r="MWJ6605" s="73"/>
      <c r="MWK6605" s="73"/>
      <c r="MWL6605" s="73"/>
      <c r="MWM6605" s="73"/>
      <c r="MWN6605" s="73"/>
      <c r="MWO6605" s="73"/>
      <c r="MWP6605" s="73"/>
      <c r="MWQ6605" s="73"/>
      <c r="MWR6605" s="73"/>
      <c r="MWS6605" s="73"/>
      <c r="MWT6605" s="73"/>
      <c r="MWU6605" s="73"/>
      <c r="MWV6605" s="73"/>
      <c r="MWW6605" s="73"/>
      <c r="MWX6605" s="73"/>
      <c r="MWY6605" s="73"/>
      <c r="MWZ6605" s="73"/>
      <c r="MXA6605" s="73"/>
      <c r="MXB6605" s="73"/>
      <c r="MXC6605" s="73"/>
      <c r="MXD6605" s="73"/>
      <c r="MXE6605" s="73"/>
      <c r="MXF6605" s="73"/>
      <c r="MXG6605" s="73"/>
      <c r="MXH6605" s="73"/>
      <c r="MXI6605" s="73"/>
      <c r="MXJ6605" s="73"/>
      <c r="MXK6605" s="73"/>
      <c r="MXL6605" s="73"/>
      <c r="MXM6605" s="73"/>
      <c r="MXN6605" s="73"/>
      <c r="MXO6605" s="73"/>
      <c r="MXP6605" s="73"/>
      <c r="MXQ6605" s="73"/>
      <c r="MXR6605" s="73"/>
      <c r="MXS6605" s="73"/>
      <c r="MXT6605" s="73"/>
      <c r="MXU6605" s="73"/>
      <c r="MXV6605" s="73"/>
      <c r="MXW6605" s="73"/>
      <c r="MXX6605" s="73"/>
      <c r="MXY6605" s="73"/>
      <c r="MXZ6605" s="73"/>
      <c r="MYA6605" s="73"/>
      <c r="MYB6605" s="73"/>
      <c r="MYC6605" s="73"/>
      <c r="MYD6605" s="73"/>
      <c r="MYE6605" s="73"/>
      <c r="MYF6605" s="73"/>
      <c r="MYG6605" s="73"/>
      <c r="MYH6605" s="73"/>
      <c r="MYI6605" s="73"/>
      <c r="MYJ6605" s="73"/>
      <c r="MYK6605" s="73"/>
      <c r="MYL6605" s="73"/>
      <c r="MYM6605" s="73"/>
      <c r="MYN6605" s="73"/>
      <c r="MYO6605" s="73"/>
      <c r="MYP6605" s="73"/>
      <c r="MYQ6605" s="73"/>
      <c r="MYR6605" s="73"/>
      <c r="MYS6605" s="73"/>
      <c r="MYT6605" s="73"/>
      <c r="MYU6605" s="73"/>
      <c r="MYV6605" s="73"/>
      <c r="MYW6605" s="73"/>
      <c r="MYX6605" s="73"/>
      <c r="MYY6605" s="73"/>
      <c r="MYZ6605" s="73"/>
      <c r="MZA6605" s="73"/>
      <c r="MZB6605" s="73"/>
      <c r="MZC6605" s="73"/>
      <c r="MZD6605" s="73"/>
      <c r="MZE6605" s="73"/>
      <c r="MZF6605" s="73"/>
      <c r="MZG6605" s="73"/>
      <c r="MZH6605" s="73"/>
      <c r="MZI6605" s="73"/>
      <c r="MZJ6605" s="73"/>
      <c r="MZK6605" s="73"/>
      <c r="MZL6605" s="73"/>
      <c r="MZM6605" s="73"/>
      <c r="MZN6605" s="73"/>
      <c r="MZO6605" s="73"/>
      <c r="MZP6605" s="73"/>
      <c r="MZQ6605" s="73"/>
      <c r="MZR6605" s="73"/>
      <c r="MZS6605" s="73"/>
      <c r="MZT6605" s="73"/>
      <c r="MZU6605" s="73"/>
      <c r="MZV6605" s="73"/>
      <c r="MZW6605" s="73"/>
      <c r="MZX6605" s="73"/>
      <c r="MZY6605" s="73"/>
      <c r="MZZ6605" s="73"/>
      <c r="NAA6605" s="73"/>
      <c r="NAB6605" s="73"/>
      <c r="NAC6605" s="73"/>
      <c r="NAD6605" s="73"/>
      <c r="NAE6605" s="73"/>
      <c r="NAF6605" s="73"/>
      <c r="NAG6605" s="73"/>
      <c r="NAH6605" s="73"/>
      <c r="NAI6605" s="73"/>
      <c r="NAJ6605" s="73"/>
      <c r="NAK6605" s="73"/>
      <c r="NAL6605" s="73"/>
      <c r="NAM6605" s="73"/>
      <c r="NAN6605" s="73"/>
      <c r="NAO6605" s="73"/>
      <c r="NAP6605" s="73"/>
      <c r="NAQ6605" s="73"/>
      <c r="NAR6605" s="73"/>
      <c r="NAS6605" s="73"/>
      <c r="NAT6605" s="73"/>
      <c r="NAU6605" s="73"/>
      <c r="NAV6605" s="73"/>
      <c r="NAW6605" s="73"/>
      <c r="NAX6605" s="73"/>
      <c r="NAY6605" s="73"/>
      <c r="NAZ6605" s="73"/>
      <c r="NBA6605" s="73"/>
      <c r="NBB6605" s="73"/>
      <c r="NBC6605" s="73"/>
      <c r="NBD6605" s="73"/>
      <c r="NBE6605" s="73"/>
      <c r="NBF6605" s="73"/>
      <c r="NBG6605" s="73"/>
      <c r="NBH6605" s="73"/>
      <c r="NBI6605" s="73"/>
      <c r="NBJ6605" s="73"/>
      <c r="NBK6605" s="73"/>
      <c r="NBL6605" s="73"/>
      <c r="NBM6605" s="73"/>
      <c r="NBN6605" s="73"/>
      <c r="NBO6605" s="73"/>
      <c r="NBP6605" s="73"/>
      <c r="NBQ6605" s="73"/>
      <c r="NBR6605" s="73"/>
      <c r="NBS6605" s="73"/>
      <c r="NBT6605" s="73"/>
      <c r="NBU6605" s="73"/>
      <c r="NBV6605" s="73"/>
      <c r="NBW6605" s="73"/>
      <c r="NBX6605" s="73"/>
      <c r="NBY6605" s="73"/>
      <c r="NBZ6605" s="73"/>
      <c r="NCA6605" s="73"/>
      <c r="NCB6605" s="73"/>
      <c r="NCC6605" s="73"/>
      <c r="NCD6605" s="73"/>
      <c r="NCE6605" s="73"/>
      <c r="NCF6605" s="73"/>
      <c r="NCG6605" s="73"/>
      <c r="NCH6605" s="73"/>
      <c r="NCI6605" s="73"/>
      <c r="NCJ6605" s="73"/>
      <c r="NCK6605" s="73"/>
      <c r="NCL6605" s="73"/>
      <c r="NCM6605" s="73"/>
      <c r="NCN6605" s="73"/>
      <c r="NCO6605" s="73"/>
      <c r="NCP6605" s="73"/>
      <c r="NCQ6605" s="73"/>
      <c r="NCR6605" s="73"/>
      <c r="NCS6605" s="73"/>
      <c r="NCT6605" s="73"/>
      <c r="NCU6605" s="73"/>
      <c r="NCV6605" s="73"/>
      <c r="NCW6605" s="73"/>
      <c r="NCX6605" s="73"/>
      <c r="NCY6605" s="73"/>
      <c r="NCZ6605" s="73"/>
      <c r="NDA6605" s="73"/>
      <c r="NDB6605" s="73"/>
      <c r="NDC6605" s="73"/>
      <c r="NDD6605" s="73"/>
      <c r="NDE6605" s="73"/>
      <c r="NDF6605" s="73"/>
      <c r="NDG6605" s="73"/>
      <c r="NDH6605" s="73"/>
      <c r="NDI6605" s="73"/>
      <c r="NDJ6605" s="73"/>
      <c r="NDK6605" s="73"/>
      <c r="NDL6605" s="73"/>
      <c r="NDM6605" s="73"/>
      <c r="NDN6605" s="73"/>
      <c r="NDO6605" s="73"/>
      <c r="NDP6605" s="73"/>
      <c r="NDQ6605" s="73"/>
      <c r="NDR6605" s="73"/>
      <c r="NDS6605" s="73"/>
      <c r="NDT6605" s="73"/>
      <c r="NDU6605" s="73"/>
      <c r="NDV6605" s="73"/>
      <c r="NDW6605" s="73"/>
      <c r="NDX6605" s="73"/>
      <c r="NDY6605" s="73"/>
      <c r="NDZ6605" s="73"/>
      <c r="NEA6605" s="73"/>
      <c r="NEB6605" s="73"/>
      <c r="NEC6605" s="73"/>
      <c r="NED6605" s="73"/>
      <c r="NEE6605" s="73"/>
      <c r="NEF6605" s="73"/>
      <c r="NEG6605" s="73"/>
      <c r="NEH6605" s="73"/>
      <c r="NEI6605" s="73"/>
      <c r="NEJ6605" s="73"/>
      <c r="NEK6605" s="73"/>
      <c r="NEL6605" s="73"/>
      <c r="NEM6605" s="73"/>
      <c r="NEN6605" s="73"/>
      <c r="NEO6605" s="73"/>
      <c r="NEP6605" s="73"/>
      <c r="NEQ6605" s="73"/>
      <c r="NER6605" s="73"/>
      <c r="NES6605" s="73"/>
      <c r="NET6605" s="73"/>
      <c r="NEU6605" s="73"/>
      <c r="NEV6605" s="73"/>
      <c r="NEW6605" s="73"/>
      <c r="NEX6605" s="73"/>
      <c r="NEY6605" s="73"/>
      <c r="NEZ6605" s="73"/>
      <c r="NFA6605" s="73"/>
      <c r="NFB6605" s="73"/>
      <c r="NFC6605" s="73"/>
      <c r="NFD6605" s="73"/>
      <c r="NFE6605" s="73"/>
      <c r="NFF6605" s="73"/>
      <c r="NFG6605" s="73"/>
      <c r="NFH6605" s="73"/>
      <c r="NFI6605" s="73"/>
      <c r="NFJ6605" s="73"/>
      <c r="NFK6605" s="73"/>
      <c r="NFL6605" s="73"/>
      <c r="NFM6605" s="73"/>
      <c r="NFN6605" s="73"/>
      <c r="NFO6605" s="73"/>
      <c r="NFP6605" s="73"/>
      <c r="NFQ6605" s="73"/>
      <c r="NFR6605" s="73"/>
      <c r="NFS6605" s="73"/>
      <c r="NFT6605" s="73"/>
      <c r="NFU6605" s="73"/>
      <c r="NFV6605" s="73"/>
      <c r="NFW6605" s="73"/>
      <c r="NFX6605" s="73"/>
      <c r="NFY6605" s="73"/>
      <c r="NFZ6605" s="73"/>
      <c r="NGA6605" s="73"/>
      <c r="NGB6605" s="73"/>
      <c r="NGC6605" s="73"/>
      <c r="NGD6605" s="73"/>
      <c r="NGE6605" s="73"/>
      <c r="NGF6605" s="73"/>
      <c r="NGG6605" s="73"/>
      <c r="NGH6605" s="73"/>
      <c r="NGI6605" s="73"/>
      <c r="NGJ6605" s="73"/>
      <c r="NGK6605" s="73"/>
      <c r="NGL6605" s="73"/>
      <c r="NGM6605" s="73"/>
      <c r="NGN6605" s="73"/>
      <c r="NGO6605" s="73"/>
      <c r="NGP6605" s="73"/>
      <c r="NGQ6605" s="73"/>
      <c r="NGR6605" s="73"/>
      <c r="NGS6605" s="73"/>
      <c r="NGT6605" s="73"/>
      <c r="NGU6605" s="73"/>
      <c r="NGV6605" s="73"/>
      <c r="NGW6605" s="73"/>
      <c r="NGX6605" s="73"/>
      <c r="NGY6605" s="73"/>
      <c r="NGZ6605" s="73"/>
      <c r="NHA6605" s="73"/>
      <c r="NHB6605" s="73"/>
      <c r="NHC6605" s="73"/>
      <c r="NHD6605" s="73"/>
      <c r="NHE6605" s="73"/>
      <c r="NHF6605" s="73"/>
      <c r="NHG6605" s="73"/>
      <c r="NHH6605" s="73"/>
      <c r="NHI6605" s="73"/>
      <c r="NHJ6605" s="73"/>
      <c r="NHK6605" s="73"/>
      <c r="NHL6605" s="73"/>
      <c r="NHM6605" s="73"/>
      <c r="NHN6605" s="73"/>
      <c r="NHO6605" s="73"/>
      <c r="NHP6605" s="73"/>
      <c r="NHQ6605" s="73"/>
      <c r="NHR6605" s="73"/>
      <c r="NHS6605" s="73"/>
      <c r="NHT6605" s="73"/>
      <c r="NHU6605" s="73"/>
      <c r="NHV6605" s="73"/>
      <c r="NHW6605" s="73"/>
      <c r="NHX6605" s="73"/>
      <c r="NHY6605" s="73"/>
      <c r="NHZ6605" s="73"/>
      <c r="NIA6605" s="73"/>
      <c r="NIB6605" s="73"/>
      <c r="NIC6605" s="73"/>
      <c r="NID6605" s="73"/>
      <c r="NIE6605" s="73"/>
      <c r="NIF6605" s="73"/>
      <c r="NIG6605" s="73"/>
      <c r="NIH6605" s="73"/>
      <c r="NII6605" s="73"/>
      <c r="NIJ6605" s="73"/>
      <c r="NIK6605" s="73"/>
      <c r="NIL6605" s="73"/>
      <c r="NIM6605" s="73"/>
      <c r="NIN6605" s="73"/>
      <c r="NIO6605" s="73"/>
      <c r="NIP6605" s="73"/>
      <c r="NIQ6605" s="73"/>
      <c r="NIR6605" s="73"/>
      <c r="NIS6605" s="73"/>
      <c r="NIT6605" s="73"/>
      <c r="NIU6605" s="73"/>
      <c r="NIV6605" s="73"/>
      <c r="NIW6605" s="73"/>
      <c r="NIX6605" s="73"/>
      <c r="NIY6605" s="73"/>
      <c r="NIZ6605" s="73"/>
      <c r="NJA6605" s="73"/>
      <c r="NJB6605" s="73"/>
      <c r="NJC6605" s="73"/>
      <c r="NJD6605" s="73"/>
      <c r="NJE6605" s="73"/>
      <c r="NJF6605" s="73"/>
      <c r="NJG6605" s="73"/>
      <c r="NJH6605" s="73"/>
      <c r="NJI6605" s="73"/>
      <c r="NJJ6605" s="73"/>
      <c r="NJK6605" s="73"/>
      <c r="NJL6605" s="73"/>
      <c r="NJM6605" s="73"/>
      <c r="NJN6605" s="73"/>
      <c r="NJO6605" s="73"/>
      <c r="NJP6605" s="73"/>
      <c r="NJQ6605" s="73"/>
      <c r="NJR6605" s="73"/>
      <c r="NJS6605" s="73"/>
      <c r="NJT6605" s="73"/>
      <c r="NJU6605" s="73"/>
      <c r="NJV6605" s="73"/>
      <c r="NJW6605" s="73"/>
      <c r="NJX6605" s="73"/>
      <c r="NJY6605" s="73"/>
      <c r="NJZ6605" s="73"/>
      <c r="NKA6605" s="73"/>
      <c r="NKB6605" s="73"/>
      <c r="NKC6605" s="73"/>
      <c r="NKD6605" s="73"/>
      <c r="NKE6605" s="73"/>
      <c r="NKF6605" s="73"/>
      <c r="NKG6605" s="73"/>
      <c r="NKH6605" s="73"/>
      <c r="NKI6605" s="73"/>
      <c r="NKJ6605" s="73"/>
      <c r="NKK6605" s="73"/>
      <c r="NKL6605" s="73"/>
      <c r="NKM6605" s="73"/>
      <c r="NKN6605" s="73"/>
      <c r="NKO6605" s="73"/>
      <c r="NKP6605" s="73"/>
      <c r="NKQ6605" s="73"/>
      <c r="NKR6605" s="73"/>
      <c r="NKS6605" s="73"/>
      <c r="NKT6605" s="73"/>
      <c r="NKU6605" s="73"/>
      <c r="NKV6605" s="73"/>
      <c r="NKW6605" s="73"/>
      <c r="NKX6605" s="73"/>
      <c r="NKY6605" s="73"/>
      <c r="NKZ6605" s="73"/>
      <c r="NLA6605" s="73"/>
      <c r="NLB6605" s="73"/>
      <c r="NLC6605" s="73"/>
      <c r="NLD6605" s="73"/>
      <c r="NLE6605" s="73"/>
      <c r="NLF6605" s="73"/>
      <c r="NLG6605" s="73"/>
      <c r="NLH6605" s="73"/>
      <c r="NLI6605" s="73"/>
      <c r="NLJ6605" s="73"/>
      <c r="NLK6605" s="73"/>
      <c r="NLL6605" s="73"/>
      <c r="NLM6605" s="73"/>
      <c r="NLN6605" s="73"/>
      <c r="NLO6605" s="73"/>
      <c r="NLP6605" s="73"/>
      <c r="NLQ6605" s="73"/>
      <c r="NLR6605" s="73"/>
      <c r="NLS6605" s="73"/>
      <c r="NLT6605" s="73"/>
      <c r="NLU6605" s="73"/>
      <c r="NLV6605" s="73"/>
      <c r="NLW6605" s="73"/>
      <c r="NLX6605" s="73"/>
      <c r="NLY6605" s="73"/>
      <c r="NLZ6605" s="73"/>
      <c r="NMA6605" s="73"/>
      <c r="NMB6605" s="73"/>
      <c r="NMC6605" s="73"/>
      <c r="NMD6605" s="73"/>
      <c r="NME6605" s="73"/>
      <c r="NMF6605" s="73"/>
      <c r="NMG6605" s="73"/>
      <c r="NMH6605" s="73"/>
      <c r="NMI6605" s="73"/>
      <c r="NMJ6605" s="73"/>
      <c r="NMK6605" s="73"/>
      <c r="NML6605" s="73"/>
      <c r="NMM6605" s="73"/>
      <c r="NMN6605" s="73"/>
      <c r="NMO6605" s="73"/>
      <c r="NMP6605" s="73"/>
      <c r="NMQ6605" s="73"/>
      <c r="NMR6605" s="73"/>
      <c r="NMS6605" s="73"/>
      <c r="NMT6605" s="73"/>
      <c r="NMU6605" s="73"/>
      <c r="NMV6605" s="73"/>
      <c r="NMW6605" s="73"/>
      <c r="NMX6605" s="73"/>
      <c r="NMY6605" s="73"/>
      <c r="NMZ6605" s="73"/>
      <c r="NNA6605" s="73"/>
      <c r="NNB6605" s="73"/>
      <c r="NNC6605" s="73"/>
      <c r="NND6605" s="73"/>
      <c r="NNE6605" s="73"/>
      <c r="NNF6605" s="73"/>
      <c r="NNG6605" s="73"/>
      <c r="NNH6605" s="73"/>
      <c r="NNI6605" s="73"/>
      <c r="NNJ6605" s="73"/>
      <c r="NNK6605" s="73"/>
      <c r="NNL6605" s="73"/>
      <c r="NNM6605" s="73"/>
      <c r="NNN6605" s="73"/>
      <c r="NNO6605" s="73"/>
      <c r="NNP6605" s="73"/>
      <c r="NNQ6605" s="73"/>
      <c r="NNR6605" s="73"/>
      <c r="NNS6605" s="73"/>
      <c r="NNT6605" s="73"/>
      <c r="NNU6605" s="73"/>
      <c r="NNV6605" s="73"/>
      <c r="NNW6605" s="73"/>
      <c r="NNX6605" s="73"/>
      <c r="NNY6605" s="73"/>
      <c r="NNZ6605" s="73"/>
      <c r="NOA6605" s="73"/>
      <c r="NOB6605" s="73"/>
      <c r="NOC6605" s="73"/>
      <c r="NOD6605" s="73"/>
      <c r="NOE6605" s="73"/>
      <c r="NOF6605" s="73"/>
      <c r="NOG6605" s="73"/>
      <c r="NOH6605" s="73"/>
      <c r="NOI6605" s="73"/>
      <c r="NOJ6605" s="73"/>
      <c r="NOK6605" s="73"/>
      <c r="NOL6605" s="73"/>
      <c r="NOM6605" s="73"/>
      <c r="NON6605" s="73"/>
      <c r="NOO6605" s="73"/>
      <c r="NOP6605" s="73"/>
      <c r="NOQ6605" s="73"/>
      <c r="NOR6605" s="73"/>
      <c r="NOS6605" s="73"/>
      <c r="NOT6605" s="73"/>
      <c r="NOU6605" s="73"/>
      <c r="NOV6605" s="73"/>
      <c r="NOW6605" s="73"/>
      <c r="NOX6605" s="73"/>
      <c r="NOY6605" s="73"/>
      <c r="NOZ6605" s="73"/>
      <c r="NPA6605" s="73"/>
      <c r="NPB6605" s="73"/>
      <c r="NPC6605" s="73"/>
      <c r="NPD6605" s="73"/>
      <c r="NPE6605" s="73"/>
      <c r="NPF6605" s="73"/>
      <c r="NPG6605" s="73"/>
      <c r="NPH6605" s="73"/>
      <c r="NPI6605" s="73"/>
      <c r="NPJ6605" s="73"/>
      <c r="NPK6605" s="73"/>
      <c r="NPL6605" s="73"/>
      <c r="NPM6605" s="73"/>
      <c r="NPN6605" s="73"/>
      <c r="NPO6605" s="73"/>
      <c r="NPP6605" s="73"/>
      <c r="NPQ6605" s="73"/>
      <c r="NPR6605" s="73"/>
      <c r="NPS6605" s="73"/>
      <c r="NPT6605" s="73"/>
      <c r="NPU6605" s="73"/>
      <c r="NPV6605" s="73"/>
      <c r="NPW6605" s="73"/>
      <c r="NPX6605" s="73"/>
      <c r="NPY6605" s="73"/>
      <c r="NPZ6605" s="73"/>
      <c r="NQA6605" s="73"/>
      <c r="NQB6605" s="73"/>
      <c r="NQC6605" s="73"/>
      <c r="NQD6605" s="73"/>
      <c r="NQE6605" s="73"/>
      <c r="NQF6605" s="73"/>
      <c r="NQG6605" s="73"/>
      <c r="NQH6605" s="73"/>
      <c r="NQI6605" s="73"/>
      <c r="NQJ6605" s="73"/>
      <c r="NQK6605" s="73"/>
      <c r="NQL6605" s="73"/>
      <c r="NQM6605" s="73"/>
      <c r="NQN6605" s="73"/>
      <c r="NQO6605" s="73"/>
      <c r="NQP6605" s="73"/>
      <c r="NQQ6605" s="73"/>
      <c r="NQR6605" s="73"/>
      <c r="NQS6605" s="73"/>
      <c r="NQT6605" s="73"/>
      <c r="NQU6605" s="73"/>
      <c r="NQV6605" s="73"/>
      <c r="NQW6605" s="73"/>
      <c r="NQX6605" s="73"/>
      <c r="NQY6605" s="73"/>
      <c r="NQZ6605" s="73"/>
      <c r="NRA6605" s="73"/>
      <c r="NRB6605" s="73"/>
      <c r="NRC6605" s="73"/>
      <c r="NRD6605" s="73"/>
      <c r="NRE6605" s="73"/>
      <c r="NRF6605" s="73"/>
      <c r="NRG6605" s="73"/>
      <c r="NRH6605" s="73"/>
      <c r="NRI6605" s="73"/>
      <c r="NRJ6605" s="73"/>
      <c r="NRK6605" s="73"/>
      <c r="NRL6605" s="73"/>
      <c r="NRM6605" s="73"/>
      <c r="NRN6605" s="73"/>
      <c r="NRO6605" s="73"/>
      <c r="NRP6605" s="73"/>
      <c r="NRQ6605" s="73"/>
      <c r="NRR6605" s="73"/>
      <c r="NRS6605" s="73"/>
      <c r="NRT6605" s="73"/>
      <c r="NRU6605" s="73"/>
      <c r="NRV6605" s="73"/>
      <c r="NRW6605" s="73"/>
      <c r="NRX6605" s="73"/>
      <c r="NRY6605" s="73"/>
      <c r="NRZ6605" s="73"/>
      <c r="NSA6605" s="73"/>
      <c r="NSB6605" s="73"/>
      <c r="NSC6605" s="73"/>
      <c r="NSD6605" s="73"/>
      <c r="NSE6605" s="73"/>
      <c r="NSF6605" s="73"/>
      <c r="NSG6605" s="73"/>
      <c r="NSH6605" s="73"/>
      <c r="NSI6605" s="73"/>
      <c r="NSJ6605" s="73"/>
      <c r="NSK6605" s="73"/>
      <c r="NSL6605" s="73"/>
      <c r="NSM6605" s="73"/>
      <c r="NSN6605" s="73"/>
      <c r="NSO6605" s="73"/>
      <c r="NSP6605" s="73"/>
      <c r="NSQ6605" s="73"/>
      <c r="NSR6605" s="73"/>
      <c r="NSS6605" s="73"/>
      <c r="NST6605" s="73"/>
      <c r="NSU6605" s="73"/>
      <c r="NSV6605" s="73"/>
      <c r="NSW6605" s="73"/>
      <c r="NSX6605" s="73"/>
      <c r="NSY6605" s="73"/>
      <c r="NSZ6605" s="73"/>
      <c r="NTA6605" s="73"/>
      <c r="NTB6605" s="73"/>
      <c r="NTC6605" s="73"/>
      <c r="NTD6605" s="73"/>
      <c r="NTE6605" s="73"/>
      <c r="NTF6605" s="73"/>
      <c r="NTG6605" s="73"/>
      <c r="NTH6605" s="73"/>
      <c r="NTI6605" s="73"/>
      <c r="NTJ6605" s="73"/>
      <c r="NTK6605" s="73"/>
      <c r="NTL6605" s="73"/>
      <c r="NTM6605" s="73"/>
      <c r="NTN6605" s="73"/>
      <c r="NTO6605" s="73"/>
      <c r="NTP6605" s="73"/>
      <c r="NTQ6605" s="73"/>
      <c r="NTR6605" s="73"/>
      <c r="NTS6605" s="73"/>
      <c r="NTT6605" s="73"/>
      <c r="NTU6605" s="73"/>
      <c r="NTV6605" s="73"/>
      <c r="NTW6605" s="73"/>
      <c r="NTX6605" s="73"/>
      <c r="NTY6605" s="73"/>
      <c r="NTZ6605" s="73"/>
      <c r="NUA6605" s="73"/>
      <c r="NUB6605" s="73"/>
      <c r="NUC6605" s="73"/>
      <c r="NUD6605" s="73"/>
      <c r="NUE6605" s="73"/>
      <c r="NUF6605" s="73"/>
      <c r="NUG6605" s="73"/>
      <c r="NUH6605" s="73"/>
      <c r="NUI6605" s="73"/>
      <c r="NUJ6605" s="73"/>
      <c r="NUK6605" s="73"/>
      <c r="NUL6605" s="73"/>
      <c r="NUM6605" s="73"/>
      <c r="NUN6605" s="73"/>
      <c r="NUO6605" s="73"/>
      <c r="NUP6605" s="73"/>
      <c r="NUQ6605" s="73"/>
      <c r="NUR6605" s="73"/>
      <c r="NUS6605" s="73"/>
      <c r="NUT6605" s="73"/>
      <c r="NUU6605" s="73"/>
      <c r="NUV6605" s="73"/>
      <c r="NUW6605" s="73"/>
      <c r="NUX6605" s="73"/>
      <c r="NUY6605" s="73"/>
      <c r="NUZ6605" s="73"/>
      <c r="NVA6605" s="73"/>
      <c r="NVB6605" s="73"/>
      <c r="NVC6605" s="73"/>
      <c r="NVD6605" s="73"/>
      <c r="NVE6605" s="73"/>
      <c r="NVF6605" s="73"/>
      <c r="NVG6605" s="73"/>
      <c r="NVH6605" s="73"/>
      <c r="NVI6605" s="73"/>
      <c r="NVJ6605" s="73"/>
      <c r="NVK6605" s="73"/>
      <c r="NVL6605" s="73"/>
      <c r="NVM6605" s="73"/>
      <c r="NVN6605" s="73"/>
      <c r="NVO6605" s="73"/>
      <c r="NVP6605" s="73"/>
      <c r="NVQ6605" s="73"/>
      <c r="NVR6605" s="73"/>
      <c r="NVS6605" s="73"/>
      <c r="NVT6605" s="73"/>
      <c r="NVU6605" s="73"/>
      <c r="NVV6605" s="73"/>
      <c r="NVW6605" s="73"/>
      <c r="NVX6605" s="73"/>
      <c r="NVY6605" s="73"/>
      <c r="NVZ6605" s="73"/>
      <c r="NWA6605" s="73"/>
      <c r="NWB6605" s="73"/>
      <c r="NWC6605" s="73"/>
      <c r="NWD6605" s="73"/>
      <c r="NWE6605" s="73"/>
      <c r="NWF6605" s="73"/>
      <c r="NWG6605" s="73"/>
      <c r="NWH6605" s="73"/>
      <c r="NWI6605" s="73"/>
      <c r="NWJ6605" s="73"/>
      <c r="NWK6605" s="73"/>
      <c r="NWL6605" s="73"/>
      <c r="NWM6605" s="73"/>
      <c r="NWN6605" s="73"/>
      <c r="NWO6605" s="73"/>
      <c r="NWP6605" s="73"/>
      <c r="NWQ6605" s="73"/>
      <c r="NWR6605" s="73"/>
      <c r="NWS6605" s="73"/>
      <c r="NWT6605" s="73"/>
      <c r="NWU6605" s="73"/>
      <c r="NWV6605" s="73"/>
      <c r="NWW6605" s="73"/>
      <c r="NWX6605" s="73"/>
      <c r="NWY6605" s="73"/>
      <c r="NWZ6605" s="73"/>
      <c r="NXA6605" s="73"/>
      <c r="NXB6605" s="73"/>
      <c r="NXC6605" s="73"/>
      <c r="NXD6605" s="73"/>
      <c r="NXE6605" s="73"/>
      <c r="NXF6605" s="73"/>
      <c r="NXG6605" s="73"/>
      <c r="NXH6605" s="73"/>
      <c r="NXI6605" s="73"/>
      <c r="NXJ6605" s="73"/>
      <c r="NXK6605" s="73"/>
      <c r="NXL6605" s="73"/>
      <c r="NXM6605" s="73"/>
      <c r="NXN6605" s="73"/>
      <c r="NXO6605" s="73"/>
      <c r="NXP6605" s="73"/>
      <c r="NXQ6605" s="73"/>
      <c r="NXR6605" s="73"/>
      <c r="NXS6605" s="73"/>
      <c r="NXT6605" s="73"/>
      <c r="NXU6605" s="73"/>
      <c r="NXV6605" s="73"/>
      <c r="NXW6605" s="73"/>
      <c r="NXX6605" s="73"/>
      <c r="NXY6605" s="73"/>
      <c r="NXZ6605" s="73"/>
      <c r="NYA6605" s="73"/>
      <c r="NYB6605" s="73"/>
      <c r="NYC6605" s="73"/>
      <c r="NYD6605" s="73"/>
      <c r="NYE6605" s="73"/>
      <c r="NYF6605" s="73"/>
      <c r="NYG6605" s="73"/>
      <c r="NYH6605" s="73"/>
      <c r="NYI6605" s="73"/>
      <c r="NYJ6605" s="73"/>
      <c r="NYK6605" s="73"/>
      <c r="NYL6605" s="73"/>
      <c r="NYM6605" s="73"/>
      <c r="NYN6605" s="73"/>
      <c r="NYO6605" s="73"/>
      <c r="NYP6605" s="73"/>
      <c r="NYQ6605" s="73"/>
      <c r="NYR6605" s="73"/>
      <c r="NYS6605" s="73"/>
      <c r="NYT6605" s="73"/>
      <c r="NYU6605" s="73"/>
      <c r="NYV6605" s="73"/>
      <c r="NYW6605" s="73"/>
      <c r="NYX6605" s="73"/>
      <c r="NYY6605" s="73"/>
      <c r="NYZ6605" s="73"/>
      <c r="NZA6605" s="73"/>
      <c r="NZB6605" s="73"/>
      <c r="NZC6605" s="73"/>
      <c r="NZD6605" s="73"/>
      <c r="NZE6605" s="73"/>
      <c r="NZF6605" s="73"/>
      <c r="NZG6605" s="73"/>
      <c r="NZH6605" s="73"/>
      <c r="NZI6605" s="73"/>
      <c r="NZJ6605" s="73"/>
      <c r="NZK6605" s="73"/>
      <c r="NZL6605" s="73"/>
      <c r="NZM6605" s="73"/>
      <c r="NZN6605" s="73"/>
      <c r="NZO6605" s="73"/>
      <c r="NZP6605" s="73"/>
      <c r="NZQ6605" s="73"/>
      <c r="NZR6605" s="73"/>
      <c r="NZS6605" s="73"/>
      <c r="NZT6605" s="73"/>
      <c r="NZU6605" s="73"/>
      <c r="NZV6605" s="73"/>
      <c r="NZW6605" s="73"/>
      <c r="NZX6605" s="73"/>
      <c r="NZY6605" s="73"/>
      <c r="NZZ6605" s="73"/>
      <c r="OAA6605" s="73"/>
      <c r="OAB6605" s="73"/>
      <c r="OAC6605" s="73"/>
      <c r="OAD6605" s="73"/>
      <c r="OAE6605" s="73"/>
      <c r="OAF6605" s="73"/>
      <c r="OAG6605" s="73"/>
      <c r="OAH6605" s="73"/>
      <c r="OAI6605" s="73"/>
      <c r="OAJ6605" s="73"/>
      <c r="OAK6605" s="73"/>
      <c r="OAL6605" s="73"/>
      <c r="OAM6605" s="73"/>
      <c r="OAN6605" s="73"/>
      <c r="OAO6605" s="73"/>
      <c r="OAP6605" s="73"/>
      <c r="OAQ6605" s="73"/>
      <c r="OAR6605" s="73"/>
      <c r="OAS6605" s="73"/>
      <c r="OAT6605" s="73"/>
      <c r="OAU6605" s="73"/>
      <c r="OAV6605" s="73"/>
      <c r="OAW6605" s="73"/>
      <c r="OAX6605" s="73"/>
      <c r="OAY6605" s="73"/>
      <c r="OAZ6605" s="73"/>
      <c r="OBA6605" s="73"/>
      <c r="OBB6605" s="73"/>
      <c r="OBC6605" s="73"/>
      <c r="OBD6605" s="73"/>
      <c r="OBE6605" s="73"/>
      <c r="OBF6605" s="73"/>
      <c r="OBG6605" s="73"/>
      <c r="OBH6605" s="73"/>
      <c r="OBI6605" s="73"/>
      <c r="OBJ6605" s="73"/>
      <c r="OBK6605" s="73"/>
      <c r="OBL6605" s="73"/>
      <c r="OBM6605" s="73"/>
      <c r="OBN6605" s="73"/>
      <c r="OBO6605" s="73"/>
      <c r="OBP6605" s="73"/>
      <c r="OBQ6605" s="73"/>
      <c r="OBR6605" s="73"/>
      <c r="OBS6605" s="73"/>
      <c r="OBT6605" s="73"/>
      <c r="OBU6605" s="73"/>
      <c r="OBV6605" s="73"/>
      <c r="OBW6605" s="73"/>
      <c r="OBX6605" s="73"/>
      <c r="OBY6605" s="73"/>
      <c r="OBZ6605" s="73"/>
      <c r="OCA6605" s="73"/>
      <c r="OCB6605" s="73"/>
      <c r="OCC6605" s="73"/>
      <c r="OCD6605" s="73"/>
      <c r="OCE6605" s="73"/>
      <c r="OCF6605" s="73"/>
      <c r="OCG6605" s="73"/>
      <c r="OCH6605" s="73"/>
      <c r="OCI6605" s="73"/>
      <c r="OCJ6605" s="73"/>
      <c r="OCK6605" s="73"/>
      <c r="OCL6605" s="73"/>
      <c r="OCM6605" s="73"/>
      <c r="OCN6605" s="73"/>
      <c r="OCO6605" s="73"/>
      <c r="OCP6605" s="73"/>
      <c r="OCQ6605" s="73"/>
      <c r="OCR6605" s="73"/>
      <c r="OCS6605" s="73"/>
    </row>
    <row r="6606" s="74" customFormat="1" ht="22.5" customHeight="1" spans="1:1024 1025:10237">
      <c r="A6606" s="51">
        <v>6604</v>
      </c>
      <c r="B6606" s="73" t="s">
        <v>5860</v>
      </c>
      <c r="C6606" s="73" t="s">
        <v>6054</v>
      </c>
      <c r="D6606" s="73" t="s">
        <v>6293</v>
      </c>
      <c r="E6606" s="73" t="s">
        <v>14</v>
      </c>
      <c r="F6606" s="84">
        <v>16427</v>
      </c>
      <c r="G6606" s="73"/>
      <c r="H6606" s="73"/>
      <c r="I6606" s="73"/>
      <c r="J6606" s="73"/>
      <c r="K6606" s="73"/>
      <c r="L6606" s="73"/>
      <c r="M6606" s="73"/>
      <c r="N6606" s="73"/>
      <c r="O6606" s="73"/>
      <c r="P6606" s="73"/>
      <c r="Q6606" s="73"/>
      <c r="R6606" s="73"/>
      <c r="S6606" s="73"/>
      <c r="T6606" s="73"/>
      <c r="U6606" s="73"/>
      <c r="V6606" s="73"/>
      <c r="W6606" s="73"/>
      <c r="X6606" s="73"/>
      <c r="Y6606" s="73"/>
      <c r="Z6606" s="73"/>
      <c r="AA6606" s="73"/>
      <c r="AB6606" s="73"/>
      <c r="AC6606" s="73"/>
      <c r="AD6606" s="73"/>
      <c r="AE6606" s="73"/>
      <c r="AF6606" s="73"/>
      <c r="AG6606" s="73"/>
      <c r="AH6606" s="73"/>
      <c r="AI6606" s="73"/>
      <c r="AJ6606" s="73"/>
      <c r="AK6606" s="73"/>
      <c r="AL6606" s="73"/>
      <c r="AM6606" s="73"/>
      <c r="AN6606" s="73"/>
      <c r="AO6606" s="73"/>
      <c r="AP6606" s="73"/>
      <c r="AQ6606" s="73"/>
      <c r="AR6606" s="73"/>
      <c r="AS6606" s="73"/>
      <c r="AT6606" s="73"/>
      <c r="AU6606" s="73"/>
      <c r="AV6606" s="73"/>
      <c r="AW6606" s="73"/>
      <c r="AX6606" s="73"/>
      <c r="AY6606" s="73"/>
      <c r="AZ6606" s="73"/>
      <c r="BA6606" s="73"/>
      <c r="BB6606" s="73"/>
      <c r="BC6606" s="73"/>
      <c r="BD6606" s="73"/>
      <c r="BE6606" s="73"/>
      <c r="BF6606" s="73"/>
      <c r="BG6606" s="73"/>
      <c r="BH6606" s="73"/>
      <c r="BI6606" s="73"/>
      <c r="BJ6606" s="73"/>
      <c r="BK6606" s="73"/>
      <c r="BL6606" s="73"/>
      <c r="BM6606" s="73"/>
      <c r="BN6606" s="73"/>
      <c r="BO6606" s="73"/>
      <c r="BP6606" s="73"/>
      <c r="BQ6606" s="73"/>
      <c r="BR6606" s="73"/>
      <c r="BS6606" s="73"/>
      <c r="BT6606" s="73"/>
      <c r="BU6606" s="73"/>
      <c r="BV6606" s="73"/>
      <c r="BW6606" s="73"/>
      <c r="BX6606" s="73"/>
      <c r="BY6606" s="73"/>
      <c r="BZ6606" s="73"/>
      <c r="CA6606" s="73"/>
      <c r="CB6606" s="73"/>
      <c r="CC6606" s="73"/>
      <c r="CD6606" s="73"/>
      <c r="CE6606" s="73"/>
      <c r="CF6606" s="73"/>
      <c r="CG6606" s="73"/>
      <c r="CH6606" s="73"/>
      <c r="CI6606" s="73"/>
      <c r="CJ6606" s="73"/>
      <c r="CK6606" s="73"/>
      <c r="CL6606" s="73"/>
      <c r="CM6606" s="73"/>
      <c r="CN6606" s="73"/>
      <c r="CO6606" s="73"/>
      <c r="CP6606" s="73"/>
      <c r="CQ6606" s="73"/>
      <c r="CR6606" s="73"/>
      <c r="CS6606" s="73"/>
      <c r="CT6606" s="73"/>
      <c r="CU6606" s="73"/>
      <c r="CV6606" s="73"/>
      <c r="CW6606" s="73"/>
      <c r="CX6606" s="73"/>
      <c r="CY6606" s="73"/>
      <c r="CZ6606" s="73"/>
      <c r="DA6606" s="73"/>
      <c r="DB6606" s="73"/>
      <c r="DC6606" s="73"/>
      <c r="DD6606" s="73"/>
      <c r="DE6606" s="73"/>
      <c r="DF6606" s="73"/>
      <c r="DG6606" s="73"/>
      <c r="DH6606" s="73"/>
      <c r="DI6606" s="73"/>
      <c r="DJ6606" s="73"/>
      <c r="DK6606" s="73"/>
      <c r="DL6606" s="73"/>
      <c r="DM6606" s="73"/>
      <c r="DN6606" s="73"/>
      <c r="DO6606" s="73"/>
      <c r="DP6606" s="73"/>
      <c r="DQ6606" s="73"/>
      <c r="DR6606" s="73"/>
      <c r="DS6606" s="73"/>
      <c r="DT6606" s="73"/>
      <c r="DU6606" s="73"/>
      <c r="DV6606" s="73"/>
      <c r="DW6606" s="73"/>
      <c r="DX6606" s="73"/>
      <c r="DY6606" s="73"/>
      <c r="DZ6606" s="73"/>
      <c r="EA6606" s="73"/>
      <c r="EB6606" s="73"/>
      <c r="EC6606" s="73"/>
      <c r="ED6606" s="73"/>
      <c r="EE6606" s="73"/>
      <c r="EF6606" s="73"/>
      <c r="EG6606" s="73"/>
      <c r="EH6606" s="73"/>
      <c r="EI6606" s="73"/>
      <c r="EJ6606" s="73"/>
      <c r="EK6606" s="73"/>
      <c r="EL6606" s="73"/>
      <c r="EM6606" s="73"/>
      <c r="EN6606" s="73"/>
      <c r="EO6606" s="73"/>
      <c r="EP6606" s="73"/>
      <c r="EQ6606" s="73"/>
      <c r="ER6606" s="73"/>
      <c r="ES6606" s="73"/>
      <c r="ET6606" s="73"/>
      <c r="EU6606" s="73"/>
      <c r="EV6606" s="73"/>
      <c r="EW6606" s="73"/>
      <c r="EX6606" s="73"/>
      <c r="EY6606" s="73"/>
      <c r="EZ6606" s="73"/>
      <c r="FA6606" s="73"/>
      <c r="FB6606" s="73"/>
      <c r="FC6606" s="73"/>
      <c r="FD6606" s="73"/>
      <c r="FE6606" s="73"/>
      <c r="FF6606" s="73"/>
      <c r="FG6606" s="73"/>
      <c r="FH6606" s="73"/>
      <c r="FI6606" s="73"/>
      <c r="FJ6606" s="73"/>
      <c r="FK6606" s="73"/>
      <c r="FL6606" s="73"/>
      <c r="FM6606" s="73"/>
      <c r="FN6606" s="73"/>
      <c r="FO6606" s="73"/>
      <c r="FP6606" s="73"/>
      <c r="FQ6606" s="73"/>
      <c r="FR6606" s="73"/>
      <c r="FS6606" s="73"/>
      <c r="FT6606" s="73"/>
      <c r="FU6606" s="73"/>
      <c r="FV6606" s="73"/>
      <c r="FW6606" s="73"/>
      <c r="FX6606" s="73"/>
      <c r="FY6606" s="73"/>
      <c r="FZ6606" s="73"/>
      <c r="GA6606" s="73"/>
      <c r="GB6606" s="73"/>
      <c r="GC6606" s="73"/>
      <c r="GD6606" s="73"/>
      <c r="GE6606" s="73"/>
      <c r="GF6606" s="73"/>
      <c r="GG6606" s="73"/>
      <c r="GH6606" s="73"/>
      <c r="GI6606" s="73"/>
      <c r="GJ6606" s="73"/>
      <c r="GK6606" s="73"/>
      <c r="GL6606" s="73"/>
      <c r="GM6606" s="73"/>
      <c r="GN6606" s="73"/>
      <c r="GO6606" s="73"/>
      <c r="GP6606" s="73"/>
      <c r="GQ6606" s="73"/>
      <c r="GR6606" s="73"/>
      <c r="GS6606" s="73"/>
      <c r="GT6606" s="73"/>
      <c r="GU6606" s="73"/>
      <c r="GV6606" s="73"/>
      <c r="GW6606" s="73"/>
      <c r="GX6606" s="73"/>
      <c r="GY6606" s="73"/>
      <c r="GZ6606" s="73"/>
      <c r="HA6606" s="73"/>
      <c r="HB6606" s="73"/>
      <c r="HC6606" s="73"/>
      <c r="HD6606" s="73"/>
      <c r="HE6606" s="73"/>
      <c r="HF6606" s="73"/>
      <c r="HG6606" s="73"/>
      <c r="HH6606" s="73"/>
      <c r="HI6606" s="73"/>
      <c r="HJ6606" s="73"/>
      <c r="HK6606" s="73"/>
      <c r="HL6606" s="73"/>
      <c r="HM6606" s="73"/>
      <c r="HN6606" s="73"/>
      <c r="HO6606" s="73"/>
      <c r="HP6606" s="73"/>
      <c r="HQ6606" s="73"/>
      <c r="HR6606" s="73"/>
      <c r="HS6606" s="73"/>
      <c r="HT6606" s="73"/>
      <c r="HU6606" s="73"/>
      <c r="HV6606" s="73"/>
      <c r="HW6606" s="73"/>
      <c r="HX6606" s="73"/>
      <c r="HY6606" s="73"/>
      <c r="HZ6606" s="73"/>
      <c r="IA6606" s="73"/>
      <c r="IB6606" s="73"/>
      <c r="IC6606" s="73"/>
      <c r="ID6606" s="73"/>
      <c r="IE6606" s="73"/>
      <c r="IF6606" s="73"/>
      <c r="IG6606" s="73"/>
      <c r="IH6606" s="73"/>
      <c r="II6606" s="73"/>
      <c r="IJ6606" s="73"/>
      <c r="IK6606" s="73"/>
      <c r="IL6606" s="73"/>
      <c r="IM6606" s="73"/>
      <c r="IN6606" s="73"/>
      <c r="IO6606" s="73"/>
      <c r="IP6606" s="73"/>
      <c r="IQ6606" s="73"/>
      <c r="IR6606" s="73"/>
      <c r="IS6606" s="73"/>
      <c r="IT6606" s="73"/>
      <c r="IU6606" s="73"/>
      <c r="IV6606" s="73"/>
      <c r="IW6606" s="73"/>
      <c r="IX6606" s="73"/>
      <c r="IY6606" s="73"/>
      <c r="IZ6606" s="73"/>
      <c r="JA6606" s="73"/>
      <c r="JB6606" s="73"/>
      <c r="JC6606" s="73"/>
      <c r="JD6606" s="73"/>
      <c r="JE6606" s="73"/>
      <c r="JF6606" s="73"/>
      <c r="JG6606" s="73"/>
      <c r="JH6606" s="73"/>
      <c r="JI6606" s="73"/>
      <c r="JJ6606" s="73"/>
      <c r="JK6606" s="73"/>
      <c r="JL6606" s="73"/>
      <c r="JM6606" s="73"/>
      <c r="JN6606" s="73"/>
      <c r="JO6606" s="73"/>
      <c r="JP6606" s="73"/>
      <c r="JQ6606" s="73"/>
      <c r="JR6606" s="73"/>
      <c r="JS6606" s="73"/>
      <c r="JT6606" s="73"/>
      <c r="JU6606" s="73"/>
      <c r="JV6606" s="73"/>
      <c r="JW6606" s="73"/>
      <c r="JX6606" s="73"/>
      <c r="JY6606" s="73"/>
      <c r="JZ6606" s="73"/>
      <c r="KA6606" s="73"/>
      <c r="KB6606" s="73"/>
      <c r="KC6606" s="73"/>
      <c r="KD6606" s="73"/>
      <c r="KE6606" s="73"/>
      <c r="KF6606" s="73"/>
      <c r="KG6606" s="73"/>
      <c r="KH6606" s="73"/>
      <c r="KI6606" s="73"/>
      <c r="KJ6606" s="73"/>
      <c r="KK6606" s="73"/>
      <c r="KL6606" s="73"/>
      <c r="KM6606" s="73"/>
      <c r="KN6606" s="73"/>
      <c r="KO6606" s="73"/>
      <c r="KP6606" s="73"/>
      <c r="KQ6606" s="73"/>
      <c r="KR6606" s="73"/>
      <c r="KS6606" s="73"/>
      <c r="KT6606" s="73"/>
      <c r="KU6606" s="73"/>
      <c r="KV6606" s="73"/>
      <c r="KW6606" s="73"/>
      <c r="KX6606" s="73"/>
      <c r="KY6606" s="73"/>
      <c r="KZ6606" s="73"/>
      <c r="LA6606" s="73"/>
      <c r="LB6606" s="73"/>
      <c r="LC6606" s="73"/>
      <c r="LD6606" s="73"/>
      <c r="LE6606" s="73"/>
      <c r="LF6606" s="73"/>
      <c r="LG6606" s="73"/>
      <c r="LH6606" s="73"/>
      <c r="LI6606" s="73"/>
      <c r="LJ6606" s="73"/>
      <c r="LK6606" s="73"/>
      <c r="LL6606" s="73"/>
      <c r="LM6606" s="73"/>
      <c r="LN6606" s="73"/>
      <c r="LO6606" s="73"/>
      <c r="LP6606" s="73"/>
      <c r="LQ6606" s="73"/>
      <c r="LR6606" s="73"/>
      <c r="LS6606" s="73"/>
      <c r="LT6606" s="73"/>
      <c r="LU6606" s="73"/>
      <c r="LV6606" s="73"/>
      <c r="LW6606" s="73"/>
      <c r="LX6606" s="73"/>
      <c r="LY6606" s="73"/>
      <c r="LZ6606" s="73"/>
      <c r="MA6606" s="73"/>
      <c r="MB6606" s="73"/>
      <c r="MC6606" s="73"/>
      <c r="MD6606" s="73"/>
      <c r="ME6606" s="73"/>
      <c r="MF6606" s="73"/>
      <c r="MG6606" s="73"/>
      <c r="MH6606" s="73"/>
      <c r="MI6606" s="73"/>
      <c r="MJ6606" s="73"/>
      <c r="MK6606" s="73"/>
      <c r="ML6606" s="73"/>
      <c r="MM6606" s="73"/>
      <c r="MN6606" s="73"/>
      <c r="MO6606" s="73"/>
      <c r="MP6606" s="73"/>
      <c r="MQ6606" s="73"/>
      <c r="MR6606" s="73"/>
      <c r="MS6606" s="73"/>
      <c r="MT6606" s="73"/>
      <c r="MU6606" s="73"/>
      <c r="MV6606" s="73"/>
      <c r="MW6606" s="73"/>
      <c r="MX6606" s="73"/>
      <c r="MY6606" s="73"/>
      <c r="MZ6606" s="73"/>
      <c r="NA6606" s="73"/>
      <c r="NB6606" s="73"/>
      <c r="NC6606" s="73"/>
      <c r="ND6606" s="73"/>
      <c r="NE6606" s="73"/>
      <c r="NF6606" s="73"/>
      <c r="NG6606" s="73"/>
      <c r="NH6606" s="73"/>
      <c r="NI6606" s="73"/>
      <c r="NJ6606" s="73"/>
      <c r="NK6606" s="73"/>
      <c r="NL6606" s="73"/>
      <c r="NM6606" s="73"/>
      <c r="NN6606" s="73"/>
      <c r="NO6606" s="73"/>
      <c r="NP6606" s="73"/>
      <c r="NQ6606" s="73"/>
      <c r="NR6606" s="73"/>
      <c r="NS6606" s="73"/>
      <c r="NT6606" s="73"/>
      <c r="NU6606" s="73"/>
      <c r="NV6606" s="73"/>
      <c r="NW6606" s="73"/>
      <c r="NX6606" s="73"/>
      <c r="NY6606" s="73"/>
      <c r="NZ6606" s="73"/>
      <c r="OA6606" s="73"/>
      <c r="OB6606" s="73"/>
      <c r="OC6606" s="73"/>
      <c r="OD6606" s="73"/>
      <c r="OE6606" s="73"/>
      <c r="OF6606" s="73"/>
      <c r="OG6606" s="73"/>
      <c r="OH6606" s="73"/>
      <c r="OI6606" s="73"/>
      <c r="OJ6606" s="73"/>
      <c r="OK6606" s="73"/>
      <c r="OL6606" s="73"/>
      <c r="OM6606" s="73"/>
      <c r="ON6606" s="73"/>
      <c r="OO6606" s="73"/>
      <c r="OP6606" s="73"/>
      <c r="OQ6606" s="73"/>
      <c r="OR6606" s="73"/>
      <c r="OS6606" s="73"/>
      <c r="OT6606" s="73"/>
      <c r="OU6606" s="73"/>
      <c r="OV6606" s="73"/>
      <c r="OW6606" s="73"/>
      <c r="OX6606" s="73"/>
      <c r="OY6606" s="73"/>
      <c r="OZ6606" s="73"/>
      <c r="PA6606" s="73"/>
      <c r="PB6606" s="73"/>
      <c r="PC6606" s="73"/>
      <c r="PD6606" s="73"/>
      <c r="PE6606" s="73"/>
      <c r="PF6606" s="73"/>
      <c r="PG6606" s="73"/>
      <c r="PH6606" s="73"/>
      <c r="PI6606" s="73"/>
      <c r="PJ6606" s="73"/>
      <c r="PK6606" s="73"/>
      <c r="PL6606" s="73"/>
      <c r="PM6606" s="73"/>
      <c r="PN6606" s="73"/>
      <c r="PO6606" s="73"/>
      <c r="PP6606" s="73"/>
      <c r="PQ6606" s="73"/>
      <c r="PR6606" s="73"/>
      <c r="PS6606" s="73"/>
      <c r="PT6606" s="73"/>
      <c r="PU6606" s="73"/>
      <c r="PV6606" s="73"/>
      <c r="PW6606" s="73"/>
      <c r="PX6606" s="73"/>
      <c r="PY6606" s="73"/>
      <c r="PZ6606" s="73"/>
      <c r="QA6606" s="73"/>
      <c r="QB6606" s="73"/>
      <c r="QC6606" s="73"/>
      <c r="QD6606" s="73"/>
      <c r="QE6606" s="73"/>
      <c r="QF6606" s="73"/>
      <c r="QG6606" s="73"/>
      <c r="QH6606" s="73"/>
      <c r="QI6606" s="73"/>
      <c r="QJ6606" s="73"/>
      <c r="QK6606" s="73"/>
      <c r="QL6606" s="73"/>
      <c r="QM6606" s="73"/>
      <c r="QN6606" s="73"/>
      <c r="QO6606" s="73"/>
      <c r="QP6606" s="73"/>
      <c r="QQ6606" s="73"/>
      <c r="QR6606" s="73"/>
      <c r="QS6606" s="73"/>
      <c r="QT6606" s="73"/>
      <c r="QU6606" s="73"/>
      <c r="QV6606" s="73"/>
      <c r="QW6606" s="73"/>
      <c r="QX6606" s="73"/>
      <c r="QY6606" s="73"/>
      <c r="QZ6606" s="73"/>
      <c r="RA6606" s="73"/>
      <c r="RB6606" s="73"/>
      <c r="RC6606" s="73"/>
      <c r="RD6606" s="73"/>
      <c r="RE6606" s="73"/>
      <c r="RF6606" s="73"/>
      <c r="RG6606" s="73"/>
      <c r="RH6606" s="73"/>
      <c r="RI6606" s="73"/>
      <c r="RJ6606" s="73"/>
      <c r="RK6606" s="73"/>
      <c r="RL6606" s="73"/>
      <c r="RM6606" s="73"/>
      <c r="RN6606" s="73"/>
      <c r="RO6606" s="73"/>
      <c r="RP6606" s="73"/>
      <c r="RQ6606" s="73"/>
      <c r="RR6606" s="73"/>
      <c r="RS6606" s="73"/>
      <c r="RT6606" s="73"/>
      <c r="RU6606" s="73"/>
      <c r="RV6606" s="73"/>
      <c r="RW6606" s="73"/>
      <c r="RX6606" s="73"/>
      <c r="RY6606" s="73"/>
      <c r="RZ6606" s="73"/>
      <c r="SA6606" s="73"/>
      <c r="SB6606" s="73"/>
      <c r="SC6606" s="73"/>
      <c r="SD6606" s="73"/>
      <c r="SE6606" s="73"/>
      <c r="SF6606" s="73"/>
      <c r="SG6606" s="73"/>
      <c r="SH6606" s="73"/>
      <c r="SI6606" s="73"/>
      <c r="SJ6606" s="73"/>
      <c r="SK6606" s="73"/>
      <c r="SL6606" s="73"/>
      <c r="SM6606" s="73"/>
      <c r="SN6606" s="73"/>
      <c r="SO6606" s="73"/>
      <c r="SP6606" s="73"/>
      <c r="SQ6606" s="73"/>
      <c r="SR6606" s="73"/>
      <c r="SS6606" s="73"/>
      <c r="ST6606" s="73"/>
      <c r="SU6606" s="73"/>
      <c r="SV6606" s="73"/>
      <c r="SW6606" s="73"/>
      <c r="SX6606" s="73"/>
      <c r="SY6606" s="73"/>
      <c r="SZ6606" s="73"/>
      <c r="TA6606" s="73"/>
      <c r="TB6606" s="73"/>
      <c r="TC6606" s="73"/>
      <c r="TD6606" s="73"/>
      <c r="TE6606" s="73"/>
      <c r="TF6606" s="73"/>
      <c r="TG6606" s="73"/>
      <c r="TH6606" s="73"/>
      <c r="TI6606" s="73"/>
      <c r="TJ6606" s="73"/>
      <c r="TK6606" s="73"/>
      <c r="TL6606" s="73"/>
      <c r="TM6606" s="73"/>
      <c r="TN6606" s="73"/>
      <c r="TO6606" s="73"/>
      <c r="TP6606" s="73"/>
      <c r="TQ6606" s="73"/>
      <c r="TR6606" s="73"/>
      <c r="TS6606" s="73"/>
      <c r="TT6606" s="73"/>
      <c r="TU6606" s="73"/>
      <c r="TV6606" s="73"/>
      <c r="TW6606" s="73"/>
      <c r="TX6606" s="73"/>
      <c r="TY6606" s="73"/>
      <c r="TZ6606" s="73"/>
      <c r="UA6606" s="73"/>
      <c r="UB6606" s="73"/>
      <c r="UC6606" s="73"/>
      <c r="UD6606" s="73"/>
      <c r="UE6606" s="73"/>
      <c r="UF6606" s="73"/>
      <c r="UG6606" s="73"/>
      <c r="UH6606" s="73"/>
      <c r="UI6606" s="73"/>
      <c r="UJ6606" s="73"/>
      <c r="UK6606" s="73"/>
      <c r="UL6606" s="73"/>
      <c r="UM6606" s="73"/>
      <c r="UN6606" s="73"/>
      <c r="UO6606" s="73"/>
      <c r="UP6606" s="73"/>
      <c r="UQ6606" s="73"/>
      <c r="UR6606" s="73"/>
      <c r="US6606" s="73"/>
      <c r="UT6606" s="73"/>
      <c r="UU6606" s="73"/>
      <c r="UV6606" s="73"/>
      <c r="UW6606" s="73"/>
      <c r="UX6606" s="73"/>
      <c r="UY6606" s="73"/>
      <c r="UZ6606" s="73"/>
      <c r="VA6606" s="73"/>
      <c r="VB6606" s="73"/>
      <c r="VC6606" s="73"/>
      <c r="VD6606" s="73"/>
      <c r="VE6606" s="73"/>
      <c r="VF6606" s="73"/>
      <c r="VG6606" s="73"/>
      <c r="VH6606" s="73"/>
      <c r="VI6606" s="73"/>
      <c r="VJ6606" s="73"/>
      <c r="VK6606" s="73"/>
      <c r="VL6606" s="73"/>
      <c r="VM6606" s="73"/>
      <c r="VN6606" s="73"/>
      <c r="VO6606" s="73"/>
      <c r="VP6606" s="73"/>
      <c r="VQ6606" s="73"/>
      <c r="VR6606" s="73"/>
      <c r="VS6606" s="73"/>
      <c r="VT6606" s="73"/>
      <c r="VU6606" s="73"/>
      <c r="VV6606" s="73"/>
      <c r="VW6606" s="73"/>
      <c r="VX6606" s="73"/>
      <c r="VY6606" s="73"/>
      <c r="VZ6606" s="73"/>
      <c r="WA6606" s="73"/>
      <c r="WB6606" s="73"/>
      <c r="WC6606" s="73"/>
      <c r="WD6606" s="73"/>
      <c r="WE6606" s="73"/>
      <c r="WF6606" s="73"/>
      <c r="WG6606" s="73"/>
      <c r="WH6606" s="73"/>
      <c r="WI6606" s="73"/>
      <c r="WJ6606" s="73"/>
      <c r="WK6606" s="73"/>
      <c r="WL6606" s="73"/>
      <c r="WM6606" s="73"/>
      <c r="WN6606" s="73"/>
      <c r="WO6606" s="73"/>
      <c r="WP6606" s="73"/>
      <c r="WQ6606" s="73"/>
      <c r="WR6606" s="73"/>
      <c r="WS6606" s="73"/>
      <c r="WT6606" s="73"/>
      <c r="WU6606" s="73"/>
      <c r="WV6606" s="73"/>
      <c r="WW6606" s="73"/>
      <c r="WX6606" s="73"/>
      <c r="WY6606" s="73"/>
      <c r="WZ6606" s="73"/>
      <c r="XA6606" s="73"/>
      <c r="XB6606" s="73"/>
      <c r="XC6606" s="73"/>
      <c r="XD6606" s="73"/>
      <c r="XE6606" s="73"/>
      <c r="XF6606" s="73"/>
      <c r="XG6606" s="73"/>
      <c r="XH6606" s="73"/>
      <c r="XI6606" s="73"/>
      <c r="XJ6606" s="73"/>
      <c r="XK6606" s="73"/>
      <c r="XL6606" s="73"/>
      <c r="XM6606" s="73"/>
      <c r="XN6606" s="73"/>
      <c r="XO6606" s="73"/>
      <c r="XP6606" s="73"/>
      <c r="XQ6606" s="73"/>
      <c r="XR6606" s="73"/>
      <c r="XS6606" s="73"/>
      <c r="XT6606" s="73"/>
      <c r="XU6606" s="73"/>
      <c r="XV6606" s="73"/>
      <c r="XW6606" s="73"/>
      <c r="XX6606" s="73"/>
      <c r="XY6606" s="73"/>
      <c r="XZ6606" s="73"/>
      <c r="YA6606" s="73"/>
      <c r="YB6606" s="73"/>
      <c r="YC6606" s="73"/>
      <c r="YD6606" s="73"/>
      <c r="YE6606" s="73"/>
      <c r="YF6606" s="73"/>
      <c r="YG6606" s="73"/>
      <c r="YH6606" s="73"/>
      <c r="YI6606" s="73"/>
      <c r="YJ6606" s="73"/>
      <c r="YK6606" s="73"/>
      <c r="YL6606" s="73"/>
      <c r="YM6606" s="73"/>
      <c r="YN6606" s="73"/>
      <c r="YO6606" s="73"/>
      <c r="YP6606" s="73"/>
      <c r="YQ6606" s="73"/>
      <c r="YR6606" s="73"/>
      <c r="YS6606" s="73"/>
      <c r="YT6606" s="73"/>
      <c r="YU6606" s="73"/>
      <c r="YV6606" s="73"/>
      <c r="YW6606" s="73"/>
      <c r="YX6606" s="73"/>
      <c r="YY6606" s="73"/>
      <c r="YZ6606" s="73"/>
      <c r="ZA6606" s="73"/>
      <c r="ZB6606" s="73"/>
      <c r="ZC6606" s="73"/>
      <c r="ZD6606" s="73"/>
      <c r="ZE6606" s="73"/>
      <c r="ZF6606" s="73"/>
      <c r="ZG6606" s="73"/>
      <c r="ZH6606" s="73"/>
      <c r="ZI6606" s="73"/>
      <c r="ZJ6606" s="73"/>
      <c r="ZK6606" s="73"/>
      <c r="ZL6606" s="73"/>
      <c r="ZM6606" s="73"/>
      <c r="ZN6606" s="73"/>
      <c r="ZO6606" s="73"/>
      <c r="ZP6606" s="73"/>
      <c r="ZQ6606" s="73"/>
      <c r="ZR6606" s="73"/>
      <c r="ZS6606" s="73"/>
      <c r="ZT6606" s="73"/>
      <c r="ZU6606" s="73"/>
      <c r="ZV6606" s="73"/>
      <c r="ZW6606" s="73"/>
      <c r="ZX6606" s="73"/>
      <c r="ZY6606" s="73"/>
      <c r="ZZ6606" s="73"/>
      <c r="AAA6606" s="73"/>
      <c r="AAB6606" s="73"/>
      <c r="AAC6606" s="73"/>
      <c r="AAD6606" s="73"/>
      <c r="AAE6606" s="73"/>
      <c r="AAF6606" s="73"/>
      <c r="AAG6606" s="73"/>
      <c r="AAH6606" s="73"/>
      <c r="AAI6606" s="73"/>
      <c r="AAJ6606" s="73"/>
      <c r="AAK6606" s="73"/>
      <c r="AAL6606" s="73"/>
      <c r="AAM6606" s="73"/>
      <c r="AAN6606" s="73"/>
      <c r="AAO6606" s="73"/>
      <c r="AAP6606" s="73"/>
      <c r="AAQ6606" s="73"/>
      <c r="AAR6606" s="73"/>
      <c r="AAS6606" s="73"/>
      <c r="AAT6606" s="73"/>
      <c r="AAU6606" s="73"/>
      <c r="AAV6606" s="73"/>
      <c r="AAW6606" s="73"/>
      <c r="AAX6606" s="73"/>
      <c r="AAY6606" s="73"/>
      <c r="AAZ6606" s="73"/>
      <c r="ABA6606" s="73"/>
      <c r="ABB6606" s="73"/>
      <c r="ABC6606" s="73"/>
      <c r="ABD6606" s="73"/>
      <c r="ABE6606" s="73"/>
      <c r="ABF6606" s="73"/>
      <c r="ABG6606" s="73"/>
      <c r="ABH6606" s="73"/>
      <c r="ABI6606" s="73"/>
      <c r="ABJ6606" s="73"/>
      <c r="ABK6606" s="73"/>
      <c r="ABL6606" s="73"/>
      <c r="ABM6606" s="73"/>
      <c r="ABN6606" s="73"/>
      <c r="ABO6606" s="73"/>
      <c r="ABP6606" s="73"/>
      <c r="ABQ6606" s="73"/>
      <c r="ABR6606" s="73"/>
      <c r="ABS6606" s="73"/>
      <c r="ABT6606" s="73"/>
      <c r="ABU6606" s="73"/>
      <c r="ABV6606" s="73"/>
      <c r="ABW6606" s="73"/>
      <c r="ABX6606" s="73"/>
      <c r="ABY6606" s="73"/>
      <c r="ABZ6606" s="73"/>
      <c r="ACA6606" s="73"/>
      <c r="ACB6606" s="73"/>
      <c r="ACC6606" s="73"/>
      <c r="ACD6606" s="73"/>
      <c r="ACE6606" s="73"/>
      <c r="ACF6606" s="73"/>
      <c r="ACG6606" s="73"/>
      <c r="ACH6606" s="73"/>
      <c r="ACI6606" s="73"/>
      <c r="ACJ6606" s="73"/>
      <c r="ACK6606" s="73"/>
      <c r="ACL6606" s="73"/>
      <c r="ACM6606" s="73"/>
      <c r="ACN6606" s="73"/>
      <c r="ACO6606" s="73"/>
      <c r="ACP6606" s="73"/>
      <c r="ACQ6606" s="73"/>
      <c r="ACR6606" s="73"/>
      <c r="ACS6606" s="73"/>
      <c r="ACT6606" s="73"/>
      <c r="ACU6606" s="73"/>
      <c r="ACV6606" s="73"/>
      <c r="ACW6606" s="73"/>
      <c r="ACX6606" s="73"/>
      <c r="ACY6606" s="73"/>
      <c r="ACZ6606" s="73"/>
      <c r="ADA6606" s="73"/>
      <c r="ADB6606" s="73"/>
      <c r="ADC6606" s="73"/>
      <c r="ADD6606" s="73"/>
      <c r="ADE6606" s="73"/>
      <c r="ADF6606" s="73"/>
      <c r="ADG6606" s="73"/>
      <c r="ADH6606" s="73"/>
      <c r="ADI6606" s="73"/>
      <c r="ADJ6606" s="73"/>
      <c r="ADK6606" s="73"/>
      <c r="ADL6606" s="73"/>
      <c r="ADM6606" s="73"/>
      <c r="ADN6606" s="73"/>
      <c r="ADO6606" s="73"/>
      <c r="ADP6606" s="73"/>
      <c r="ADQ6606" s="73"/>
      <c r="ADR6606" s="73"/>
      <c r="ADS6606" s="73"/>
      <c r="ADT6606" s="73"/>
      <c r="ADU6606" s="73"/>
      <c r="ADV6606" s="73"/>
      <c r="ADW6606" s="73"/>
      <c r="ADX6606" s="73"/>
      <c r="ADY6606" s="73"/>
      <c r="ADZ6606" s="73"/>
      <c r="AEA6606" s="73"/>
      <c r="AEB6606" s="73"/>
      <c r="AEC6606" s="73"/>
      <c r="AED6606" s="73"/>
      <c r="AEE6606" s="73"/>
      <c r="AEF6606" s="73"/>
      <c r="AEG6606" s="73"/>
      <c r="AEH6606" s="73"/>
      <c r="AEI6606" s="73"/>
      <c r="AEJ6606" s="73"/>
      <c r="AEK6606" s="73"/>
      <c r="AEL6606" s="73"/>
      <c r="AEM6606" s="73"/>
      <c r="AEN6606" s="73"/>
      <c r="AEO6606" s="73"/>
      <c r="AEP6606" s="73"/>
      <c r="AEQ6606" s="73"/>
      <c r="AER6606" s="73"/>
      <c r="AES6606" s="73"/>
      <c r="AET6606" s="73"/>
      <c r="AEU6606" s="73"/>
      <c r="AEV6606" s="73"/>
      <c r="AEW6606" s="73"/>
      <c r="AEX6606" s="73"/>
      <c r="AEY6606" s="73"/>
      <c r="AEZ6606" s="73"/>
      <c r="AFA6606" s="73"/>
      <c r="AFB6606" s="73"/>
      <c r="AFC6606" s="73"/>
      <c r="AFD6606" s="73"/>
      <c r="AFE6606" s="73"/>
      <c r="AFF6606" s="73"/>
      <c r="AFG6606" s="73"/>
      <c r="AFH6606" s="73"/>
      <c r="AFI6606" s="73"/>
      <c r="AFJ6606" s="73"/>
      <c r="AFK6606" s="73"/>
      <c r="AFL6606" s="73"/>
      <c r="AFM6606" s="73"/>
      <c r="AFN6606" s="73"/>
      <c r="AFO6606" s="73"/>
      <c r="AFP6606" s="73"/>
      <c r="AFQ6606" s="73"/>
      <c r="AFR6606" s="73"/>
      <c r="AFS6606" s="73"/>
      <c r="AFT6606" s="73"/>
      <c r="AFU6606" s="73"/>
      <c r="AFV6606" s="73"/>
      <c r="AFW6606" s="73"/>
      <c r="AFX6606" s="73"/>
      <c r="AFY6606" s="73"/>
      <c r="AFZ6606" s="73"/>
      <c r="AGA6606" s="73"/>
      <c r="AGB6606" s="73"/>
      <c r="AGC6606" s="73"/>
      <c r="AGD6606" s="73"/>
      <c r="AGE6606" s="73"/>
      <c r="AGF6606" s="73"/>
      <c r="AGG6606" s="73"/>
      <c r="AGH6606" s="73"/>
      <c r="AGI6606" s="73"/>
      <c r="AGJ6606" s="73"/>
      <c r="AGK6606" s="73"/>
      <c r="AGL6606" s="73"/>
      <c r="AGM6606" s="73"/>
      <c r="AGN6606" s="73"/>
      <c r="AGO6606" s="73"/>
      <c r="AGP6606" s="73"/>
      <c r="AGQ6606" s="73"/>
      <c r="AGR6606" s="73"/>
      <c r="AGS6606" s="73"/>
      <c r="AGT6606" s="73"/>
      <c r="AGU6606" s="73"/>
      <c r="AGV6606" s="73"/>
      <c r="AGW6606" s="73"/>
      <c r="AGX6606" s="73"/>
      <c r="AGY6606" s="73"/>
      <c r="AGZ6606" s="73"/>
      <c r="AHA6606" s="73"/>
      <c r="AHB6606" s="73"/>
      <c r="AHC6606" s="73"/>
      <c r="AHD6606" s="73"/>
      <c r="AHE6606" s="73"/>
      <c r="AHF6606" s="73"/>
      <c r="AHG6606" s="73"/>
      <c r="AHH6606" s="73"/>
      <c r="AHI6606" s="73"/>
      <c r="AHJ6606" s="73"/>
      <c r="AHK6606" s="73"/>
      <c r="AHL6606" s="73"/>
      <c r="AHM6606" s="73"/>
      <c r="AHN6606" s="73"/>
      <c r="AHO6606" s="73"/>
      <c r="AHP6606" s="73"/>
      <c r="AHQ6606" s="73"/>
      <c r="AHR6606" s="73"/>
      <c r="AHS6606" s="73"/>
      <c r="AHT6606" s="73"/>
      <c r="AHU6606" s="73"/>
      <c r="AHV6606" s="73"/>
      <c r="AHW6606" s="73"/>
      <c r="AHX6606" s="73"/>
      <c r="AHY6606" s="73"/>
      <c r="AHZ6606" s="73"/>
      <c r="AIA6606" s="73"/>
      <c r="AIB6606" s="73"/>
      <c r="AIC6606" s="73"/>
      <c r="AID6606" s="73"/>
      <c r="AIE6606" s="73"/>
      <c r="AIF6606" s="73"/>
      <c r="AIG6606" s="73"/>
      <c r="AIH6606" s="73"/>
      <c r="AII6606" s="73"/>
      <c r="AIJ6606" s="73"/>
      <c r="AIK6606" s="73"/>
      <c r="AIL6606" s="73"/>
      <c r="AIM6606" s="73"/>
      <c r="AIN6606" s="73"/>
      <c r="AIO6606" s="73"/>
      <c r="AIP6606" s="73"/>
      <c r="AIQ6606" s="73"/>
      <c r="AIR6606" s="73"/>
      <c r="AIS6606" s="73"/>
      <c r="AIT6606" s="73"/>
      <c r="AIU6606" s="73"/>
      <c r="AIV6606" s="73"/>
      <c r="AIW6606" s="73"/>
      <c r="AIX6606" s="73"/>
      <c r="AIY6606" s="73"/>
      <c r="AIZ6606" s="73"/>
      <c r="AJA6606" s="73"/>
      <c r="AJB6606" s="73"/>
      <c r="AJC6606" s="73"/>
      <c r="AJD6606" s="73"/>
      <c r="AJE6606" s="73"/>
      <c r="AJF6606" s="73"/>
      <c r="AJG6606" s="73"/>
      <c r="AJH6606" s="73"/>
      <c r="AJI6606" s="73"/>
      <c r="AJJ6606" s="73"/>
      <c r="AJK6606" s="73"/>
      <c r="AJL6606" s="73"/>
      <c r="AJM6606" s="73"/>
      <c r="AJN6606" s="73"/>
      <c r="AJO6606" s="73"/>
      <c r="AJP6606" s="73"/>
      <c r="AJQ6606" s="73"/>
      <c r="AJR6606" s="73"/>
      <c r="AJS6606" s="73"/>
      <c r="AJT6606" s="73"/>
      <c r="AJU6606" s="73"/>
      <c r="AJV6606" s="73"/>
      <c r="AJW6606" s="73"/>
      <c r="AJX6606" s="73"/>
      <c r="AJY6606" s="73"/>
      <c r="AJZ6606" s="73"/>
      <c r="AKA6606" s="73"/>
      <c r="AKB6606" s="73"/>
      <c r="AKC6606" s="73"/>
      <c r="AKD6606" s="73"/>
      <c r="AKE6606" s="73"/>
      <c r="AKF6606" s="73"/>
      <c r="AKG6606" s="73"/>
      <c r="AKH6606" s="73"/>
      <c r="AKI6606" s="73"/>
      <c r="AKJ6606" s="73"/>
      <c r="AKK6606" s="73"/>
      <c r="AKL6606" s="73"/>
      <c r="AKM6606" s="73"/>
      <c r="AKN6606" s="73"/>
      <c r="AKO6606" s="73"/>
      <c r="AKP6606" s="73"/>
      <c r="AKQ6606" s="73"/>
      <c r="AKR6606" s="73"/>
      <c r="AKS6606" s="73"/>
      <c r="AKT6606" s="73"/>
      <c r="AKU6606" s="73"/>
      <c r="AKV6606" s="73"/>
      <c r="AKW6606" s="73"/>
      <c r="AKX6606" s="73"/>
      <c r="AKY6606" s="73"/>
      <c r="AKZ6606" s="73"/>
      <c r="ALA6606" s="73"/>
      <c r="ALB6606" s="73"/>
      <c r="ALC6606" s="73"/>
      <c r="ALD6606" s="73"/>
      <c r="ALE6606" s="73"/>
      <c r="ALF6606" s="73"/>
      <c r="ALG6606" s="73"/>
      <c r="ALH6606" s="73"/>
      <c r="ALI6606" s="73"/>
      <c r="ALJ6606" s="73"/>
      <c r="ALK6606" s="73"/>
      <c r="ALL6606" s="73"/>
      <c r="ALM6606" s="73"/>
      <c r="ALN6606" s="73"/>
      <c r="ALO6606" s="73"/>
      <c r="ALP6606" s="73"/>
      <c r="ALQ6606" s="73"/>
      <c r="ALR6606" s="73"/>
      <c r="ALS6606" s="73"/>
      <c r="ALT6606" s="73"/>
      <c r="ALU6606" s="73"/>
      <c r="ALV6606" s="73"/>
      <c r="ALW6606" s="73"/>
      <c r="ALX6606" s="73"/>
      <c r="ALY6606" s="73"/>
      <c r="ALZ6606" s="73"/>
      <c r="AMA6606" s="73"/>
      <c r="AMB6606" s="73"/>
      <c r="AMC6606" s="73"/>
      <c r="AMD6606" s="73"/>
      <c r="AME6606" s="73"/>
      <c r="AMF6606" s="73"/>
      <c r="AMG6606" s="73"/>
      <c r="AMH6606" s="73"/>
      <c r="AMI6606" s="73"/>
      <c r="AMJ6606" s="73"/>
      <c r="AMK6606" s="73"/>
      <c r="AML6606" s="73"/>
      <c r="AMM6606" s="73"/>
      <c r="AMN6606" s="73"/>
      <c r="AMO6606" s="73"/>
      <c r="AMP6606" s="73"/>
      <c r="AMQ6606" s="73"/>
      <c r="AMR6606" s="73"/>
      <c r="AMS6606" s="73"/>
      <c r="AMT6606" s="73"/>
      <c r="AMU6606" s="73"/>
      <c r="AMV6606" s="73"/>
      <c r="AMW6606" s="73"/>
      <c r="AMX6606" s="73"/>
      <c r="AMY6606" s="73"/>
      <c r="AMZ6606" s="73"/>
      <c r="ANA6606" s="73"/>
      <c r="ANB6606" s="73"/>
      <c r="ANC6606" s="73"/>
      <c r="AND6606" s="73"/>
      <c r="ANE6606" s="73"/>
      <c r="ANF6606" s="73"/>
      <c r="ANG6606" s="73"/>
      <c r="ANH6606" s="73"/>
      <c r="ANI6606" s="73"/>
      <c r="ANJ6606" s="73"/>
      <c r="ANK6606" s="73"/>
      <c r="ANL6606" s="73"/>
      <c r="ANM6606" s="73"/>
      <c r="ANN6606" s="73"/>
      <c r="ANO6606" s="73"/>
      <c r="ANP6606" s="73"/>
      <c r="ANQ6606" s="73"/>
      <c r="ANR6606" s="73"/>
      <c r="ANS6606" s="73"/>
      <c r="ANT6606" s="73"/>
      <c r="ANU6606" s="73"/>
      <c r="ANV6606" s="73"/>
      <c r="ANW6606" s="73"/>
      <c r="ANX6606" s="73"/>
      <c r="ANY6606" s="73"/>
      <c r="ANZ6606" s="73"/>
      <c r="AOA6606" s="73"/>
      <c r="AOB6606" s="73"/>
      <c r="AOC6606" s="73"/>
      <c r="AOD6606" s="73"/>
      <c r="AOE6606" s="73"/>
      <c r="AOF6606" s="73"/>
      <c r="AOG6606" s="73"/>
      <c r="AOH6606" s="73"/>
      <c r="AOI6606" s="73"/>
      <c r="AOJ6606" s="73"/>
      <c r="AOK6606" s="73"/>
      <c r="AOL6606" s="73"/>
      <c r="AOM6606" s="73"/>
      <c r="AON6606" s="73"/>
      <c r="AOO6606" s="73"/>
      <c r="AOP6606" s="73"/>
      <c r="AOQ6606" s="73"/>
      <c r="AOR6606" s="73"/>
      <c r="AOS6606" s="73"/>
      <c r="AOT6606" s="73"/>
      <c r="AOU6606" s="73"/>
      <c r="AOV6606" s="73"/>
      <c r="AOW6606" s="73"/>
      <c r="AOX6606" s="73"/>
      <c r="AOY6606" s="73"/>
      <c r="AOZ6606" s="73"/>
      <c r="APA6606" s="73"/>
      <c r="APB6606" s="73"/>
      <c r="APC6606" s="73"/>
      <c r="APD6606" s="73"/>
      <c r="APE6606" s="73"/>
      <c r="APF6606" s="73"/>
      <c r="APG6606" s="73"/>
      <c r="APH6606" s="73"/>
      <c r="API6606" s="73"/>
      <c r="APJ6606" s="73"/>
      <c r="APK6606" s="73"/>
      <c r="APL6606" s="73"/>
      <c r="APM6606" s="73"/>
      <c r="APN6606" s="73"/>
      <c r="APO6606" s="73"/>
      <c r="APP6606" s="73"/>
      <c r="APQ6606" s="73"/>
      <c r="APR6606" s="73"/>
      <c r="APS6606" s="73"/>
      <c r="APT6606" s="73"/>
      <c r="APU6606" s="73"/>
      <c r="APV6606" s="73"/>
      <c r="APW6606" s="73"/>
      <c r="APX6606" s="73"/>
      <c r="APY6606" s="73"/>
      <c r="APZ6606" s="73"/>
      <c r="AQA6606" s="73"/>
      <c r="AQB6606" s="73"/>
      <c r="AQC6606" s="73"/>
      <c r="AQD6606" s="73"/>
      <c r="AQE6606" s="73"/>
      <c r="AQF6606" s="73"/>
      <c r="AQG6606" s="73"/>
      <c r="AQH6606" s="73"/>
      <c r="AQI6606" s="73"/>
      <c r="AQJ6606" s="73"/>
      <c r="AQK6606" s="73"/>
      <c r="AQL6606" s="73"/>
      <c r="AQM6606" s="73"/>
      <c r="AQN6606" s="73"/>
      <c r="AQO6606" s="73"/>
      <c r="AQP6606" s="73"/>
      <c r="AQQ6606" s="73"/>
      <c r="AQR6606" s="73"/>
      <c r="AQS6606" s="73"/>
      <c r="AQT6606" s="73"/>
      <c r="AQU6606" s="73"/>
      <c r="AQV6606" s="73"/>
      <c r="AQW6606" s="73"/>
      <c r="AQX6606" s="73"/>
      <c r="AQY6606" s="73"/>
      <c r="AQZ6606" s="73"/>
      <c r="ARA6606" s="73"/>
      <c r="ARB6606" s="73"/>
      <c r="ARC6606" s="73"/>
      <c r="ARD6606" s="73"/>
      <c r="ARE6606" s="73"/>
      <c r="ARF6606" s="73"/>
      <c r="ARG6606" s="73"/>
      <c r="ARH6606" s="73"/>
      <c r="ARI6606" s="73"/>
      <c r="ARJ6606" s="73"/>
      <c r="ARK6606" s="73"/>
      <c r="ARL6606" s="73"/>
      <c r="ARM6606" s="73"/>
      <c r="ARN6606" s="73"/>
      <c r="ARO6606" s="73"/>
      <c r="ARP6606" s="73"/>
      <c r="ARQ6606" s="73"/>
      <c r="ARR6606" s="73"/>
      <c r="ARS6606" s="73"/>
      <c r="ART6606" s="73"/>
      <c r="ARU6606" s="73"/>
      <c r="ARV6606" s="73"/>
      <c r="ARW6606" s="73"/>
      <c r="ARX6606" s="73"/>
      <c r="ARY6606" s="73"/>
      <c r="ARZ6606" s="73"/>
      <c r="ASA6606" s="73"/>
      <c r="ASB6606" s="73"/>
      <c r="ASC6606" s="73"/>
      <c r="ASD6606" s="73"/>
      <c r="ASE6606" s="73"/>
      <c r="ASF6606" s="73"/>
      <c r="ASG6606" s="73"/>
      <c r="ASH6606" s="73"/>
      <c r="ASI6606" s="73"/>
      <c r="ASJ6606" s="73"/>
      <c r="ASK6606" s="73"/>
      <c r="ASL6606" s="73"/>
      <c r="ASM6606" s="73"/>
      <c r="ASN6606" s="73"/>
      <c r="ASO6606" s="73"/>
      <c r="ASP6606" s="73"/>
      <c r="ASQ6606" s="73"/>
      <c r="ASR6606" s="73"/>
      <c r="ASS6606" s="73"/>
      <c r="AST6606" s="73"/>
      <c r="ASU6606" s="73"/>
      <c r="ASV6606" s="73"/>
      <c r="ASW6606" s="73"/>
      <c r="ASX6606" s="73"/>
      <c r="ASY6606" s="73"/>
      <c r="ASZ6606" s="73"/>
      <c r="ATA6606" s="73"/>
      <c r="ATB6606" s="73"/>
      <c r="ATC6606" s="73"/>
      <c r="ATD6606" s="73"/>
      <c r="ATE6606" s="73"/>
      <c r="ATF6606" s="73"/>
      <c r="ATG6606" s="73"/>
      <c r="ATH6606" s="73"/>
      <c r="ATI6606" s="73"/>
      <c r="ATJ6606" s="73"/>
      <c r="ATK6606" s="73"/>
      <c r="ATL6606" s="73"/>
      <c r="ATM6606" s="73"/>
      <c r="ATN6606" s="73"/>
      <c r="ATO6606" s="73"/>
      <c r="ATP6606" s="73"/>
      <c r="ATQ6606" s="73"/>
      <c r="ATR6606" s="73"/>
      <c r="ATS6606" s="73"/>
      <c r="ATT6606" s="73"/>
      <c r="ATU6606" s="73"/>
      <c r="ATV6606" s="73"/>
      <c r="ATW6606" s="73"/>
      <c r="ATX6606" s="73"/>
      <c r="ATY6606" s="73"/>
      <c r="ATZ6606" s="73"/>
      <c r="AUA6606" s="73"/>
      <c r="AUB6606" s="73"/>
      <c r="AUC6606" s="73"/>
      <c r="AUD6606" s="73"/>
      <c r="AUE6606" s="73"/>
      <c r="AUF6606" s="73"/>
      <c r="AUG6606" s="73"/>
      <c r="AUH6606" s="73"/>
      <c r="AUI6606" s="73"/>
      <c r="AUJ6606" s="73"/>
      <c r="AUK6606" s="73"/>
      <c r="AUL6606" s="73"/>
      <c r="AUM6606" s="73"/>
      <c r="AUN6606" s="73"/>
      <c r="AUO6606" s="73"/>
      <c r="AUP6606" s="73"/>
      <c r="AUQ6606" s="73"/>
      <c r="AUR6606" s="73"/>
      <c r="AUS6606" s="73"/>
      <c r="AUT6606" s="73"/>
      <c r="AUU6606" s="73"/>
      <c r="AUV6606" s="73"/>
      <c r="AUW6606" s="73"/>
      <c r="AUX6606" s="73"/>
      <c r="AUY6606" s="73"/>
      <c r="AUZ6606" s="73"/>
      <c r="AVA6606" s="73"/>
      <c r="AVB6606" s="73"/>
      <c r="AVC6606" s="73"/>
      <c r="AVD6606" s="73"/>
      <c r="AVE6606" s="73"/>
      <c r="AVF6606" s="73"/>
      <c r="AVG6606" s="73"/>
      <c r="AVH6606" s="73"/>
      <c r="AVI6606" s="73"/>
      <c r="AVJ6606" s="73"/>
      <c r="AVK6606" s="73"/>
      <c r="AVL6606" s="73"/>
      <c r="AVM6606" s="73"/>
      <c r="AVN6606" s="73"/>
      <c r="AVO6606" s="73"/>
      <c r="AVP6606" s="73"/>
      <c r="AVQ6606" s="73"/>
      <c r="AVR6606" s="73"/>
      <c r="AVS6606" s="73"/>
      <c r="AVT6606" s="73"/>
      <c r="AVU6606" s="73"/>
      <c r="AVV6606" s="73"/>
      <c r="AVW6606" s="73"/>
      <c r="AVX6606" s="73"/>
      <c r="AVY6606" s="73"/>
      <c r="AVZ6606" s="73"/>
      <c r="AWA6606" s="73"/>
      <c r="AWB6606" s="73"/>
      <c r="AWC6606" s="73"/>
      <c r="AWD6606" s="73"/>
      <c r="AWE6606" s="73"/>
      <c r="AWF6606" s="73"/>
      <c r="AWG6606" s="73"/>
      <c r="AWH6606" s="73"/>
      <c r="AWI6606" s="73"/>
      <c r="AWJ6606" s="73"/>
      <c r="AWK6606" s="73"/>
      <c r="AWL6606" s="73"/>
      <c r="AWM6606" s="73"/>
      <c r="AWN6606" s="73"/>
      <c r="AWO6606" s="73"/>
      <c r="AWP6606" s="73"/>
      <c r="AWQ6606" s="73"/>
      <c r="AWR6606" s="73"/>
      <c r="AWS6606" s="73"/>
      <c r="AWT6606" s="73"/>
      <c r="AWU6606" s="73"/>
      <c r="AWV6606" s="73"/>
      <c r="AWW6606" s="73"/>
      <c r="AWX6606" s="73"/>
      <c r="AWY6606" s="73"/>
      <c r="AWZ6606" s="73"/>
      <c r="AXA6606" s="73"/>
      <c r="AXB6606" s="73"/>
      <c r="AXC6606" s="73"/>
      <c r="AXD6606" s="73"/>
      <c r="AXE6606" s="73"/>
      <c r="AXF6606" s="73"/>
      <c r="AXG6606" s="73"/>
      <c r="AXH6606" s="73"/>
      <c r="AXI6606" s="73"/>
      <c r="AXJ6606" s="73"/>
      <c r="AXK6606" s="73"/>
      <c r="AXL6606" s="73"/>
      <c r="AXM6606" s="73"/>
      <c r="AXN6606" s="73"/>
      <c r="AXO6606" s="73"/>
      <c r="AXP6606" s="73"/>
      <c r="AXQ6606" s="73"/>
      <c r="AXR6606" s="73"/>
      <c r="AXS6606" s="73"/>
      <c r="AXT6606" s="73"/>
      <c r="AXU6606" s="73"/>
      <c r="AXV6606" s="73"/>
      <c r="AXW6606" s="73"/>
      <c r="AXX6606" s="73"/>
      <c r="AXY6606" s="73"/>
      <c r="AXZ6606" s="73"/>
      <c r="AYA6606" s="73"/>
      <c r="AYB6606" s="73"/>
      <c r="AYC6606" s="73"/>
      <c r="AYD6606" s="73"/>
      <c r="AYE6606" s="73"/>
      <c r="AYF6606" s="73"/>
      <c r="AYG6606" s="73"/>
      <c r="AYH6606" s="73"/>
      <c r="AYI6606" s="73"/>
      <c r="AYJ6606" s="73"/>
      <c r="AYK6606" s="73"/>
      <c r="AYL6606" s="73"/>
      <c r="AYM6606" s="73"/>
      <c r="AYN6606" s="73"/>
      <c r="AYO6606" s="73"/>
      <c r="AYP6606" s="73"/>
      <c r="AYQ6606" s="73"/>
      <c r="AYR6606" s="73"/>
      <c r="AYS6606" s="73"/>
      <c r="AYT6606" s="73"/>
      <c r="AYU6606" s="73"/>
      <c r="AYV6606" s="73"/>
      <c r="AYW6606" s="73"/>
      <c r="AYX6606" s="73"/>
      <c r="AYY6606" s="73"/>
      <c r="AYZ6606" s="73"/>
      <c r="AZA6606" s="73"/>
      <c r="AZB6606" s="73"/>
      <c r="AZC6606" s="73"/>
      <c r="AZD6606" s="73"/>
      <c r="AZE6606" s="73"/>
      <c r="AZF6606" s="73"/>
      <c r="AZG6606" s="73"/>
      <c r="AZH6606" s="73"/>
      <c r="AZI6606" s="73"/>
      <c r="AZJ6606" s="73"/>
      <c r="AZK6606" s="73"/>
      <c r="AZL6606" s="73"/>
      <c r="AZM6606" s="73"/>
      <c r="AZN6606" s="73"/>
      <c r="AZO6606" s="73"/>
      <c r="AZP6606" s="73"/>
      <c r="AZQ6606" s="73"/>
      <c r="AZR6606" s="73"/>
      <c r="AZS6606" s="73"/>
      <c r="AZT6606" s="73"/>
      <c r="AZU6606" s="73"/>
      <c r="AZV6606" s="73"/>
      <c r="AZW6606" s="73"/>
      <c r="AZX6606" s="73"/>
      <c r="AZY6606" s="73"/>
      <c r="AZZ6606" s="73"/>
      <c r="BAA6606" s="73"/>
      <c r="BAB6606" s="73"/>
      <c r="BAC6606" s="73"/>
      <c r="BAD6606" s="73"/>
      <c r="BAE6606" s="73"/>
      <c r="BAF6606" s="73"/>
      <c r="BAG6606" s="73"/>
      <c r="BAH6606" s="73"/>
      <c r="BAI6606" s="73"/>
      <c r="BAJ6606" s="73"/>
      <c r="BAK6606" s="73"/>
      <c r="BAL6606" s="73"/>
      <c r="BAM6606" s="73"/>
      <c r="BAN6606" s="73"/>
      <c r="BAO6606" s="73"/>
      <c r="BAP6606" s="73"/>
      <c r="BAQ6606" s="73"/>
      <c r="BAR6606" s="73"/>
      <c r="BAS6606" s="73"/>
      <c r="BAT6606" s="73"/>
      <c r="BAU6606" s="73"/>
      <c r="BAV6606" s="73"/>
      <c r="BAW6606" s="73"/>
      <c r="BAX6606" s="73"/>
      <c r="BAY6606" s="73"/>
      <c r="BAZ6606" s="73"/>
      <c r="BBA6606" s="73"/>
      <c r="BBB6606" s="73"/>
      <c r="BBC6606" s="73"/>
      <c r="BBD6606" s="73"/>
      <c r="BBE6606" s="73"/>
      <c r="BBF6606" s="73"/>
      <c r="BBG6606" s="73"/>
      <c r="BBH6606" s="73"/>
      <c r="BBI6606" s="73"/>
      <c r="BBJ6606" s="73"/>
      <c r="BBK6606" s="73"/>
      <c r="BBL6606" s="73"/>
      <c r="BBM6606" s="73"/>
      <c r="BBN6606" s="73"/>
      <c r="BBO6606" s="73"/>
      <c r="BBP6606" s="73"/>
      <c r="BBQ6606" s="73"/>
      <c r="BBR6606" s="73"/>
      <c r="BBS6606" s="73"/>
      <c r="BBT6606" s="73"/>
      <c r="BBU6606" s="73"/>
      <c r="BBV6606" s="73"/>
      <c r="BBW6606" s="73"/>
      <c r="BBX6606" s="73"/>
      <c r="BBY6606" s="73"/>
      <c r="BBZ6606" s="73"/>
      <c r="BCA6606" s="73"/>
      <c r="BCB6606" s="73"/>
      <c r="BCC6606" s="73"/>
      <c r="BCD6606" s="73"/>
      <c r="BCE6606" s="73"/>
      <c r="BCF6606" s="73"/>
      <c r="BCG6606" s="73"/>
      <c r="BCH6606" s="73"/>
      <c r="BCI6606" s="73"/>
      <c r="BCJ6606" s="73"/>
      <c r="BCK6606" s="73"/>
      <c r="BCL6606" s="73"/>
      <c r="BCM6606" s="73"/>
      <c r="BCN6606" s="73"/>
      <c r="BCO6606" s="73"/>
      <c r="BCP6606" s="73"/>
      <c r="BCQ6606" s="73"/>
      <c r="BCR6606" s="73"/>
      <c r="BCS6606" s="73"/>
      <c r="BCT6606" s="73"/>
      <c r="BCU6606" s="73"/>
      <c r="BCV6606" s="73"/>
      <c r="BCW6606" s="73"/>
      <c r="BCX6606" s="73"/>
      <c r="BCY6606" s="73"/>
      <c r="BCZ6606" s="73"/>
      <c r="BDA6606" s="73"/>
      <c r="BDB6606" s="73"/>
      <c r="BDC6606" s="73"/>
      <c r="BDD6606" s="73"/>
      <c r="BDE6606" s="73"/>
      <c r="BDF6606" s="73"/>
      <c r="BDG6606" s="73"/>
      <c r="BDH6606" s="73"/>
      <c r="BDI6606" s="73"/>
      <c r="BDJ6606" s="73"/>
      <c r="BDK6606" s="73"/>
      <c r="BDL6606" s="73"/>
      <c r="BDM6606" s="73"/>
      <c r="BDN6606" s="73"/>
      <c r="BDO6606" s="73"/>
      <c r="BDP6606" s="73"/>
      <c r="BDQ6606" s="73"/>
      <c r="BDR6606" s="73"/>
      <c r="BDS6606" s="73"/>
      <c r="BDT6606" s="73"/>
      <c r="BDU6606" s="73"/>
      <c r="BDV6606" s="73"/>
      <c r="BDW6606" s="73"/>
      <c r="BDX6606" s="73"/>
      <c r="BDY6606" s="73"/>
      <c r="BDZ6606" s="73"/>
      <c r="BEA6606" s="73"/>
      <c r="BEB6606" s="73"/>
      <c r="BEC6606" s="73"/>
      <c r="BED6606" s="73"/>
      <c r="BEE6606" s="73"/>
      <c r="BEF6606" s="73"/>
      <c r="BEG6606" s="73"/>
      <c r="BEH6606" s="73"/>
      <c r="BEI6606" s="73"/>
      <c r="BEJ6606" s="73"/>
      <c r="BEK6606" s="73"/>
      <c r="BEL6606" s="73"/>
      <c r="BEM6606" s="73"/>
      <c r="BEN6606" s="73"/>
      <c r="BEO6606" s="73"/>
      <c r="BEP6606" s="73"/>
      <c r="BEQ6606" s="73"/>
      <c r="BER6606" s="73"/>
      <c r="BES6606" s="73"/>
      <c r="BET6606" s="73"/>
      <c r="BEU6606" s="73"/>
      <c r="BEV6606" s="73"/>
      <c r="BEW6606" s="73"/>
      <c r="BEX6606" s="73"/>
      <c r="BEY6606" s="73"/>
      <c r="BEZ6606" s="73"/>
      <c r="BFA6606" s="73"/>
      <c r="BFB6606" s="73"/>
      <c r="BFC6606" s="73"/>
      <c r="BFD6606" s="73"/>
      <c r="BFE6606" s="73"/>
      <c r="BFF6606" s="73"/>
      <c r="BFG6606" s="73"/>
      <c r="BFH6606" s="73"/>
      <c r="BFI6606" s="73"/>
      <c r="BFJ6606" s="73"/>
      <c r="BFK6606" s="73"/>
      <c r="BFL6606" s="73"/>
      <c r="BFM6606" s="73"/>
      <c r="BFN6606" s="73"/>
      <c r="BFO6606" s="73"/>
      <c r="BFP6606" s="73"/>
      <c r="BFQ6606" s="73"/>
      <c r="BFR6606" s="73"/>
      <c r="BFS6606" s="73"/>
      <c r="BFT6606" s="73"/>
      <c r="BFU6606" s="73"/>
      <c r="BFV6606" s="73"/>
      <c r="BFW6606" s="73"/>
      <c r="BFX6606" s="73"/>
      <c r="BFY6606" s="73"/>
      <c r="BFZ6606" s="73"/>
      <c r="BGA6606" s="73"/>
      <c r="BGB6606" s="73"/>
      <c r="BGC6606" s="73"/>
      <c r="BGD6606" s="73"/>
      <c r="BGE6606" s="73"/>
      <c r="BGF6606" s="73"/>
      <c r="BGG6606" s="73"/>
      <c r="BGH6606" s="73"/>
      <c r="BGI6606" s="73"/>
      <c r="BGJ6606" s="73"/>
      <c r="BGK6606" s="73"/>
      <c r="BGL6606" s="73"/>
      <c r="BGM6606" s="73"/>
      <c r="BGN6606" s="73"/>
      <c r="BGO6606" s="73"/>
      <c r="BGP6606" s="73"/>
      <c r="BGQ6606" s="73"/>
      <c r="BGR6606" s="73"/>
      <c r="BGS6606" s="73"/>
      <c r="BGT6606" s="73"/>
      <c r="BGU6606" s="73"/>
      <c r="BGV6606" s="73"/>
      <c r="BGW6606" s="73"/>
      <c r="BGX6606" s="73"/>
      <c r="BGY6606" s="73"/>
      <c r="BGZ6606" s="73"/>
      <c r="BHA6606" s="73"/>
      <c r="BHB6606" s="73"/>
      <c r="BHC6606" s="73"/>
      <c r="BHD6606" s="73"/>
      <c r="BHE6606" s="73"/>
      <c r="BHF6606" s="73"/>
      <c r="BHG6606" s="73"/>
      <c r="BHH6606" s="73"/>
      <c r="BHI6606" s="73"/>
      <c r="BHJ6606" s="73"/>
      <c r="BHK6606" s="73"/>
      <c r="BHL6606" s="73"/>
      <c r="BHM6606" s="73"/>
      <c r="BHN6606" s="73"/>
      <c r="BHO6606" s="73"/>
      <c r="BHP6606" s="73"/>
      <c r="BHQ6606" s="73"/>
      <c r="BHR6606" s="73"/>
      <c r="BHS6606" s="73"/>
      <c r="BHT6606" s="73"/>
      <c r="BHU6606" s="73"/>
      <c r="BHV6606" s="73"/>
      <c r="BHW6606" s="73"/>
      <c r="BHX6606" s="73"/>
      <c r="BHY6606" s="73"/>
      <c r="BHZ6606" s="73"/>
      <c r="BIA6606" s="73"/>
      <c r="BIB6606" s="73"/>
      <c r="BIC6606" s="73"/>
      <c r="BID6606" s="73"/>
      <c r="BIE6606" s="73"/>
      <c r="BIF6606" s="73"/>
      <c r="BIG6606" s="73"/>
      <c r="BIH6606" s="73"/>
      <c r="BII6606" s="73"/>
      <c r="BIJ6606" s="73"/>
      <c r="BIK6606" s="73"/>
      <c r="BIL6606" s="73"/>
      <c r="BIM6606" s="73"/>
      <c r="BIN6606" s="73"/>
      <c r="BIO6606" s="73"/>
      <c r="BIP6606" s="73"/>
      <c r="BIQ6606" s="73"/>
      <c r="BIR6606" s="73"/>
      <c r="BIS6606" s="73"/>
      <c r="BIT6606" s="73"/>
      <c r="BIU6606" s="73"/>
      <c r="BIV6606" s="73"/>
      <c r="BIW6606" s="73"/>
      <c r="BIX6606" s="73"/>
      <c r="BIY6606" s="73"/>
      <c r="BIZ6606" s="73"/>
      <c r="BJA6606" s="73"/>
      <c r="BJB6606" s="73"/>
      <c r="BJC6606" s="73"/>
      <c r="BJD6606" s="73"/>
      <c r="BJE6606" s="73"/>
      <c r="BJF6606" s="73"/>
      <c r="BJG6606" s="73"/>
      <c r="BJH6606" s="73"/>
      <c r="BJI6606" s="73"/>
      <c r="BJJ6606" s="73"/>
      <c r="BJK6606" s="73"/>
      <c r="BJL6606" s="73"/>
      <c r="BJM6606" s="73"/>
      <c r="BJN6606" s="73"/>
      <c r="BJO6606" s="73"/>
      <c r="BJP6606" s="73"/>
      <c r="BJQ6606" s="73"/>
      <c r="BJR6606" s="73"/>
      <c r="BJS6606" s="73"/>
      <c r="BJT6606" s="73"/>
      <c r="BJU6606" s="73"/>
      <c r="BJV6606" s="73"/>
      <c r="BJW6606" s="73"/>
      <c r="BJX6606" s="73"/>
      <c r="BJY6606" s="73"/>
      <c r="BJZ6606" s="73"/>
      <c r="BKA6606" s="73"/>
      <c r="BKB6606" s="73"/>
      <c r="BKC6606" s="73"/>
      <c r="BKD6606" s="73"/>
      <c r="BKE6606" s="73"/>
      <c r="BKF6606" s="73"/>
      <c r="BKG6606" s="73"/>
      <c r="BKH6606" s="73"/>
      <c r="BKI6606" s="73"/>
      <c r="BKJ6606" s="73"/>
      <c r="BKK6606" s="73"/>
      <c r="BKL6606" s="73"/>
      <c r="BKM6606" s="73"/>
      <c r="BKN6606" s="73"/>
      <c r="BKO6606" s="73"/>
      <c r="BKP6606" s="73"/>
      <c r="BKQ6606" s="73"/>
      <c r="BKR6606" s="73"/>
      <c r="BKS6606" s="73"/>
      <c r="BKT6606" s="73"/>
      <c r="BKU6606" s="73"/>
      <c r="BKV6606" s="73"/>
      <c r="BKW6606" s="73"/>
      <c r="BKX6606" s="73"/>
      <c r="BKY6606" s="73"/>
      <c r="BKZ6606" s="73"/>
      <c r="BLA6606" s="73"/>
      <c r="BLB6606" s="73"/>
      <c r="BLC6606" s="73"/>
      <c r="BLD6606" s="73"/>
      <c r="BLE6606" s="73"/>
      <c r="BLF6606" s="73"/>
      <c r="BLG6606" s="73"/>
      <c r="BLH6606" s="73"/>
      <c r="BLI6606" s="73"/>
      <c r="BLJ6606" s="73"/>
      <c r="BLK6606" s="73"/>
      <c r="BLL6606" s="73"/>
      <c r="BLM6606" s="73"/>
      <c r="BLN6606" s="73"/>
      <c r="BLO6606" s="73"/>
      <c r="BLP6606" s="73"/>
      <c r="BLQ6606" s="73"/>
      <c r="BLR6606" s="73"/>
      <c r="BLS6606" s="73"/>
      <c r="BLT6606" s="73"/>
      <c r="BLU6606" s="73"/>
      <c r="BLV6606" s="73"/>
      <c r="BLW6606" s="73"/>
      <c r="BLX6606" s="73"/>
      <c r="BLY6606" s="73"/>
      <c r="BLZ6606" s="73"/>
      <c r="BMA6606" s="73"/>
      <c r="BMB6606" s="73"/>
      <c r="BMC6606" s="73"/>
      <c r="BMD6606" s="73"/>
      <c r="BME6606" s="73"/>
      <c r="BMF6606" s="73"/>
      <c r="BMG6606" s="73"/>
      <c r="BMH6606" s="73"/>
      <c r="BMI6606" s="73"/>
      <c r="BMJ6606" s="73"/>
      <c r="BMK6606" s="73"/>
      <c r="BML6606" s="73"/>
      <c r="BMM6606" s="73"/>
      <c r="BMN6606" s="73"/>
      <c r="BMO6606" s="73"/>
      <c r="BMP6606" s="73"/>
      <c r="BMQ6606" s="73"/>
      <c r="BMR6606" s="73"/>
      <c r="BMS6606" s="73"/>
      <c r="BMT6606" s="73"/>
      <c r="BMU6606" s="73"/>
      <c r="BMV6606" s="73"/>
      <c r="BMW6606" s="73"/>
      <c r="BMX6606" s="73"/>
      <c r="BMY6606" s="73"/>
      <c r="BMZ6606" s="73"/>
      <c r="BNA6606" s="73"/>
      <c r="BNB6606" s="73"/>
      <c r="BNC6606" s="73"/>
      <c r="BND6606" s="73"/>
      <c r="BNE6606" s="73"/>
      <c r="BNF6606" s="73"/>
      <c r="BNG6606" s="73"/>
      <c r="BNH6606" s="73"/>
      <c r="BNI6606" s="73"/>
      <c r="BNJ6606" s="73"/>
      <c r="BNK6606" s="73"/>
      <c r="BNL6606" s="73"/>
      <c r="BNM6606" s="73"/>
      <c r="BNN6606" s="73"/>
      <c r="BNO6606" s="73"/>
      <c r="BNP6606" s="73"/>
      <c r="BNQ6606" s="73"/>
      <c r="BNR6606" s="73"/>
      <c r="BNS6606" s="73"/>
      <c r="BNT6606" s="73"/>
      <c r="BNU6606" s="73"/>
      <c r="BNV6606" s="73"/>
      <c r="BNW6606" s="73"/>
      <c r="BNX6606" s="73"/>
      <c r="BNY6606" s="73"/>
      <c r="BNZ6606" s="73"/>
      <c r="BOA6606" s="73"/>
      <c r="BOB6606" s="73"/>
      <c r="BOC6606" s="73"/>
      <c r="BOD6606" s="73"/>
      <c r="BOE6606" s="73"/>
      <c r="BOF6606" s="73"/>
      <c r="BOG6606" s="73"/>
      <c r="BOH6606" s="73"/>
      <c r="BOI6606" s="73"/>
      <c r="BOJ6606" s="73"/>
      <c r="BOK6606" s="73"/>
      <c r="BOL6606" s="73"/>
      <c r="BOM6606" s="73"/>
      <c r="BON6606" s="73"/>
      <c r="BOO6606" s="73"/>
      <c r="BOP6606" s="73"/>
      <c r="BOQ6606" s="73"/>
      <c r="BOR6606" s="73"/>
      <c r="BOS6606" s="73"/>
      <c r="BOT6606" s="73"/>
      <c r="BOU6606" s="73"/>
      <c r="BOV6606" s="73"/>
      <c r="BOW6606" s="73"/>
      <c r="BOX6606" s="73"/>
      <c r="BOY6606" s="73"/>
      <c r="BOZ6606" s="73"/>
      <c r="BPA6606" s="73"/>
      <c r="BPB6606" s="73"/>
      <c r="BPC6606" s="73"/>
      <c r="BPD6606" s="73"/>
      <c r="BPE6606" s="73"/>
      <c r="BPF6606" s="73"/>
      <c r="BPG6606" s="73"/>
      <c r="BPH6606" s="73"/>
      <c r="BPI6606" s="73"/>
      <c r="BPJ6606" s="73"/>
      <c r="BPK6606" s="73"/>
      <c r="BPL6606" s="73"/>
      <c r="BPM6606" s="73"/>
      <c r="BPN6606" s="73"/>
      <c r="BPO6606" s="73"/>
      <c r="BPP6606" s="73"/>
      <c r="BPQ6606" s="73"/>
      <c r="BPR6606" s="73"/>
      <c r="BPS6606" s="73"/>
      <c r="BPT6606" s="73"/>
      <c r="BPU6606" s="73"/>
      <c r="BPV6606" s="73"/>
      <c r="BPW6606" s="73"/>
      <c r="BPX6606" s="73"/>
      <c r="BPY6606" s="73"/>
      <c r="BPZ6606" s="73"/>
      <c r="BQA6606" s="73"/>
      <c r="BQB6606" s="73"/>
      <c r="BQC6606" s="73"/>
      <c r="BQD6606" s="73"/>
      <c r="BQE6606" s="73"/>
      <c r="BQF6606" s="73"/>
      <c r="BQG6606" s="73"/>
      <c r="BQH6606" s="73"/>
      <c r="BQI6606" s="73"/>
      <c r="BQJ6606" s="73"/>
      <c r="BQK6606" s="73"/>
      <c r="BQL6606" s="73"/>
      <c r="BQM6606" s="73"/>
      <c r="BQN6606" s="73"/>
      <c r="BQO6606" s="73"/>
      <c r="BQP6606" s="73"/>
      <c r="BQQ6606" s="73"/>
      <c r="BQR6606" s="73"/>
      <c r="BQS6606" s="73"/>
      <c r="BQT6606" s="73"/>
      <c r="BQU6606" s="73"/>
      <c r="BQV6606" s="73"/>
      <c r="BQW6606" s="73"/>
      <c r="BQX6606" s="73"/>
      <c r="BQY6606" s="73"/>
      <c r="BQZ6606" s="73"/>
      <c r="BRA6606" s="73"/>
      <c r="BRB6606" s="73"/>
      <c r="BRC6606" s="73"/>
      <c r="BRD6606" s="73"/>
      <c r="BRE6606" s="73"/>
      <c r="BRF6606" s="73"/>
      <c r="BRG6606" s="73"/>
      <c r="BRH6606" s="73"/>
      <c r="BRI6606" s="73"/>
      <c r="BRJ6606" s="73"/>
      <c r="BRK6606" s="73"/>
      <c r="BRL6606" s="73"/>
      <c r="BRM6606" s="73"/>
      <c r="BRN6606" s="73"/>
      <c r="BRO6606" s="73"/>
      <c r="BRP6606" s="73"/>
      <c r="BRQ6606" s="73"/>
      <c r="BRR6606" s="73"/>
      <c r="BRS6606" s="73"/>
      <c r="BRT6606" s="73"/>
      <c r="BRU6606" s="73"/>
      <c r="BRV6606" s="73"/>
      <c r="BRW6606" s="73"/>
      <c r="BRX6606" s="73"/>
      <c r="BRY6606" s="73"/>
      <c r="BRZ6606" s="73"/>
      <c r="BSA6606" s="73"/>
      <c r="BSB6606" s="73"/>
      <c r="BSC6606" s="73"/>
      <c r="BSD6606" s="73"/>
      <c r="BSE6606" s="73"/>
      <c r="BSF6606" s="73"/>
      <c r="BSG6606" s="73"/>
      <c r="BSH6606" s="73"/>
      <c r="BSI6606" s="73"/>
      <c r="BSJ6606" s="73"/>
      <c r="BSK6606" s="73"/>
      <c r="BSL6606" s="73"/>
      <c r="BSM6606" s="73"/>
      <c r="BSN6606" s="73"/>
      <c r="BSO6606" s="73"/>
      <c r="BSP6606" s="73"/>
      <c r="BSQ6606" s="73"/>
      <c r="BSR6606" s="73"/>
      <c r="BSS6606" s="73"/>
      <c r="BST6606" s="73"/>
      <c r="BSU6606" s="73"/>
      <c r="BSV6606" s="73"/>
      <c r="BSW6606" s="73"/>
      <c r="BSX6606" s="73"/>
      <c r="BSY6606" s="73"/>
      <c r="BSZ6606" s="73"/>
      <c r="BTA6606" s="73"/>
      <c r="BTB6606" s="73"/>
      <c r="BTC6606" s="73"/>
      <c r="BTD6606" s="73"/>
      <c r="BTE6606" s="73"/>
      <c r="BTF6606" s="73"/>
      <c r="BTG6606" s="73"/>
      <c r="BTH6606" s="73"/>
      <c r="BTI6606" s="73"/>
      <c r="BTJ6606" s="73"/>
      <c r="BTK6606" s="73"/>
      <c r="BTL6606" s="73"/>
      <c r="BTM6606" s="73"/>
      <c r="BTN6606" s="73"/>
      <c r="BTO6606" s="73"/>
      <c r="BTP6606" s="73"/>
      <c r="BTQ6606" s="73"/>
      <c r="BTR6606" s="73"/>
      <c r="BTS6606" s="73"/>
      <c r="BTT6606" s="73"/>
      <c r="BTU6606" s="73"/>
      <c r="BTV6606" s="73"/>
      <c r="BTW6606" s="73"/>
      <c r="BTX6606" s="73"/>
      <c r="BTY6606" s="73"/>
      <c r="BTZ6606" s="73"/>
      <c r="BUA6606" s="73"/>
      <c r="BUB6606" s="73"/>
      <c r="BUC6606" s="73"/>
      <c r="BUD6606" s="73"/>
      <c r="BUE6606" s="73"/>
      <c r="BUF6606" s="73"/>
      <c r="BUG6606" s="73"/>
      <c r="BUH6606" s="73"/>
      <c r="BUI6606" s="73"/>
      <c r="BUJ6606" s="73"/>
      <c r="BUK6606" s="73"/>
      <c r="BUL6606" s="73"/>
      <c r="BUM6606" s="73"/>
      <c r="BUN6606" s="73"/>
      <c r="BUO6606" s="73"/>
      <c r="BUP6606" s="73"/>
      <c r="BUQ6606" s="73"/>
      <c r="BUR6606" s="73"/>
      <c r="BUS6606" s="73"/>
      <c r="BUT6606" s="73"/>
      <c r="BUU6606" s="73"/>
      <c r="BUV6606" s="73"/>
      <c r="BUW6606" s="73"/>
      <c r="BUX6606" s="73"/>
      <c r="BUY6606" s="73"/>
      <c r="BUZ6606" s="73"/>
      <c r="BVA6606" s="73"/>
      <c r="BVB6606" s="73"/>
      <c r="BVC6606" s="73"/>
      <c r="BVD6606" s="73"/>
      <c r="BVE6606" s="73"/>
      <c r="BVF6606" s="73"/>
      <c r="BVG6606" s="73"/>
      <c r="BVH6606" s="73"/>
      <c r="BVI6606" s="73"/>
      <c r="BVJ6606" s="73"/>
      <c r="BVK6606" s="73"/>
      <c r="BVL6606" s="73"/>
      <c r="BVM6606" s="73"/>
      <c r="BVN6606" s="73"/>
      <c r="BVO6606" s="73"/>
      <c r="BVP6606" s="73"/>
      <c r="BVQ6606" s="73"/>
      <c r="BVR6606" s="73"/>
      <c r="BVS6606" s="73"/>
      <c r="BVT6606" s="73"/>
      <c r="BVU6606" s="73"/>
      <c r="BVV6606" s="73"/>
      <c r="BVW6606" s="73"/>
      <c r="BVX6606" s="73"/>
      <c r="BVY6606" s="73"/>
      <c r="BVZ6606" s="73"/>
      <c r="BWA6606" s="73"/>
      <c r="BWB6606" s="73"/>
      <c r="BWC6606" s="73"/>
      <c r="BWD6606" s="73"/>
      <c r="BWE6606" s="73"/>
      <c r="BWF6606" s="73"/>
      <c r="BWG6606" s="73"/>
      <c r="BWH6606" s="73"/>
      <c r="BWI6606" s="73"/>
      <c r="BWJ6606" s="73"/>
      <c r="BWK6606" s="73"/>
      <c r="BWL6606" s="73"/>
      <c r="BWM6606" s="73"/>
      <c r="BWN6606" s="73"/>
      <c r="BWO6606" s="73"/>
      <c r="BWP6606" s="73"/>
      <c r="BWQ6606" s="73"/>
      <c r="BWR6606" s="73"/>
      <c r="BWS6606" s="73"/>
      <c r="BWT6606" s="73"/>
      <c r="BWU6606" s="73"/>
      <c r="BWV6606" s="73"/>
      <c r="BWW6606" s="73"/>
      <c r="BWX6606" s="73"/>
      <c r="BWY6606" s="73"/>
      <c r="BWZ6606" s="73"/>
      <c r="BXA6606" s="73"/>
      <c r="BXB6606" s="73"/>
      <c r="BXC6606" s="73"/>
      <c r="BXD6606" s="73"/>
      <c r="BXE6606" s="73"/>
      <c r="BXF6606" s="73"/>
      <c r="BXG6606" s="73"/>
      <c r="BXH6606" s="73"/>
      <c r="BXI6606" s="73"/>
      <c r="BXJ6606" s="73"/>
      <c r="BXK6606" s="73"/>
      <c r="BXL6606" s="73"/>
      <c r="BXM6606" s="73"/>
      <c r="BXN6606" s="73"/>
      <c r="BXO6606" s="73"/>
      <c r="BXP6606" s="73"/>
      <c r="BXQ6606" s="73"/>
      <c r="BXR6606" s="73"/>
      <c r="BXS6606" s="73"/>
      <c r="BXT6606" s="73"/>
      <c r="BXU6606" s="73"/>
      <c r="BXV6606" s="73"/>
      <c r="BXW6606" s="73"/>
      <c r="BXX6606" s="73"/>
      <c r="BXY6606" s="73"/>
      <c r="BXZ6606" s="73"/>
      <c r="BYA6606" s="73"/>
      <c r="BYB6606" s="73"/>
      <c r="BYC6606" s="73"/>
      <c r="BYD6606" s="73"/>
      <c r="BYE6606" s="73"/>
      <c r="BYF6606" s="73"/>
      <c r="BYG6606" s="73"/>
      <c r="BYH6606" s="73"/>
      <c r="BYI6606" s="73"/>
      <c r="BYJ6606" s="73"/>
      <c r="BYK6606" s="73"/>
      <c r="BYL6606" s="73"/>
      <c r="BYM6606" s="73"/>
      <c r="BYN6606" s="73"/>
      <c r="BYO6606" s="73"/>
      <c r="BYP6606" s="73"/>
      <c r="BYQ6606" s="73"/>
      <c r="BYR6606" s="73"/>
      <c r="BYS6606" s="73"/>
      <c r="BYT6606" s="73"/>
      <c r="BYU6606" s="73"/>
      <c r="BYV6606" s="73"/>
      <c r="BYW6606" s="73"/>
      <c r="BYX6606" s="73"/>
      <c r="BYY6606" s="73"/>
      <c r="BYZ6606" s="73"/>
      <c r="BZA6606" s="73"/>
      <c r="BZB6606" s="73"/>
      <c r="BZC6606" s="73"/>
      <c r="BZD6606" s="73"/>
      <c r="BZE6606" s="73"/>
      <c r="BZF6606" s="73"/>
      <c r="BZG6606" s="73"/>
      <c r="BZH6606" s="73"/>
      <c r="BZI6606" s="73"/>
      <c r="BZJ6606" s="73"/>
      <c r="BZK6606" s="73"/>
      <c r="BZL6606" s="73"/>
      <c r="BZM6606" s="73"/>
      <c r="BZN6606" s="73"/>
      <c r="BZO6606" s="73"/>
      <c r="BZP6606" s="73"/>
      <c r="BZQ6606" s="73"/>
      <c r="BZR6606" s="73"/>
      <c r="BZS6606" s="73"/>
      <c r="BZT6606" s="73"/>
      <c r="BZU6606" s="73"/>
      <c r="BZV6606" s="73"/>
      <c r="BZW6606" s="73"/>
      <c r="BZX6606" s="73"/>
      <c r="BZY6606" s="73"/>
      <c r="BZZ6606" s="73"/>
      <c r="CAA6606" s="73"/>
      <c r="CAB6606" s="73"/>
      <c r="CAC6606" s="73"/>
      <c r="CAD6606" s="73"/>
      <c r="CAE6606" s="73"/>
      <c r="CAF6606" s="73"/>
      <c r="CAG6606" s="73"/>
      <c r="CAH6606" s="73"/>
      <c r="CAI6606" s="73"/>
      <c r="CAJ6606" s="73"/>
      <c r="CAK6606" s="73"/>
      <c r="CAL6606" s="73"/>
      <c r="CAM6606" s="73"/>
      <c r="CAN6606" s="73"/>
      <c r="CAO6606" s="73"/>
      <c r="CAP6606" s="73"/>
      <c r="CAQ6606" s="73"/>
      <c r="CAR6606" s="73"/>
      <c r="CAS6606" s="73"/>
      <c r="CAT6606" s="73"/>
      <c r="CAU6606" s="73"/>
      <c r="CAV6606" s="73"/>
      <c r="CAW6606" s="73"/>
      <c r="CAX6606" s="73"/>
      <c r="CAY6606" s="73"/>
      <c r="CAZ6606" s="73"/>
      <c r="CBA6606" s="73"/>
      <c r="CBB6606" s="73"/>
      <c r="CBC6606" s="73"/>
      <c r="CBD6606" s="73"/>
      <c r="CBE6606" s="73"/>
      <c r="CBF6606" s="73"/>
      <c r="CBG6606" s="73"/>
      <c r="CBH6606" s="73"/>
      <c r="CBI6606" s="73"/>
      <c r="CBJ6606" s="73"/>
      <c r="CBK6606" s="73"/>
      <c r="CBL6606" s="73"/>
      <c r="CBM6606" s="73"/>
      <c r="CBN6606" s="73"/>
      <c r="CBO6606" s="73"/>
      <c r="CBP6606" s="73"/>
      <c r="CBQ6606" s="73"/>
      <c r="CBR6606" s="73"/>
      <c r="CBS6606" s="73"/>
      <c r="CBT6606" s="73"/>
      <c r="CBU6606" s="73"/>
      <c r="CBV6606" s="73"/>
      <c r="CBW6606" s="73"/>
      <c r="CBX6606" s="73"/>
      <c r="CBY6606" s="73"/>
      <c r="CBZ6606" s="73"/>
      <c r="CCA6606" s="73"/>
      <c r="CCB6606" s="73"/>
      <c r="CCC6606" s="73"/>
      <c r="CCD6606" s="73"/>
      <c r="CCE6606" s="73"/>
      <c r="CCF6606" s="73"/>
      <c r="CCG6606" s="73"/>
      <c r="CCH6606" s="73"/>
      <c r="CCI6606" s="73"/>
      <c r="CCJ6606" s="73"/>
      <c r="CCK6606" s="73"/>
      <c r="CCL6606" s="73"/>
      <c r="CCM6606" s="73"/>
      <c r="CCN6606" s="73"/>
      <c r="CCO6606" s="73"/>
      <c r="CCP6606" s="73"/>
      <c r="CCQ6606" s="73"/>
      <c r="CCR6606" s="73"/>
      <c r="CCS6606" s="73"/>
      <c r="CCT6606" s="73"/>
      <c r="CCU6606" s="73"/>
      <c r="CCV6606" s="73"/>
      <c r="CCW6606" s="73"/>
      <c r="CCX6606" s="73"/>
      <c r="CCY6606" s="73"/>
      <c r="CCZ6606" s="73"/>
      <c r="CDA6606" s="73"/>
      <c r="CDB6606" s="73"/>
      <c r="CDC6606" s="73"/>
      <c r="CDD6606" s="73"/>
      <c r="CDE6606" s="73"/>
      <c r="CDF6606" s="73"/>
      <c r="CDG6606" s="73"/>
      <c r="CDH6606" s="73"/>
      <c r="CDI6606" s="73"/>
      <c r="CDJ6606" s="73"/>
      <c r="CDK6606" s="73"/>
      <c r="CDL6606" s="73"/>
      <c r="CDM6606" s="73"/>
      <c r="CDN6606" s="73"/>
      <c r="CDO6606" s="73"/>
      <c r="CDP6606" s="73"/>
      <c r="CDQ6606" s="73"/>
      <c r="CDR6606" s="73"/>
      <c r="CDS6606" s="73"/>
      <c r="CDT6606" s="73"/>
      <c r="CDU6606" s="73"/>
      <c r="CDV6606" s="73"/>
      <c r="CDW6606" s="73"/>
      <c r="CDX6606" s="73"/>
      <c r="CDY6606" s="73"/>
      <c r="CDZ6606" s="73"/>
      <c r="CEA6606" s="73"/>
      <c r="CEB6606" s="73"/>
      <c r="CEC6606" s="73"/>
      <c r="CED6606" s="73"/>
      <c r="CEE6606" s="73"/>
      <c r="CEF6606" s="73"/>
      <c r="CEG6606" s="73"/>
      <c r="CEH6606" s="73"/>
      <c r="CEI6606" s="73"/>
      <c r="CEJ6606" s="73"/>
      <c r="CEK6606" s="73"/>
      <c r="CEL6606" s="73"/>
      <c r="CEM6606" s="73"/>
      <c r="CEN6606" s="73"/>
      <c r="CEO6606" s="73"/>
      <c r="CEP6606" s="73"/>
      <c r="CEQ6606" s="73"/>
      <c r="CER6606" s="73"/>
      <c r="CES6606" s="73"/>
      <c r="CET6606" s="73"/>
      <c r="CEU6606" s="73"/>
      <c r="CEV6606" s="73"/>
      <c r="CEW6606" s="73"/>
      <c r="CEX6606" s="73"/>
      <c r="CEY6606" s="73"/>
      <c r="CEZ6606" s="73"/>
      <c r="CFA6606" s="73"/>
      <c r="CFB6606" s="73"/>
      <c r="CFC6606" s="73"/>
      <c r="CFD6606" s="73"/>
      <c r="CFE6606" s="73"/>
      <c r="CFF6606" s="73"/>
      <c r="CFG6606" s="73"/>
      <c r="CFH6606" s="73"/>
      <c r="CFI6606" s="73"/>
      <c r="CFJ6606" s="73"/>
      <c r="CFK6606" s="73"/>
      <c r="CFL6606" s="73"/>
      <c r="CFM6606" s="73"/>
      <c r="CFN6606" s="73"/>
      <c r="CFO6606" s="73"/>
      <c r="CFP6606" s="73"/>
      <c r="CFQ6606" s="73"/>
      <c r="CFR6606" s="73"/>
      <c r="CFS6606" s="73"/>
      <c r="CFT6606" s="73"/>
      <c r="CFU6606" s="73"/>
      <c r="CFV6606" s="73"/>
      <c r="CFW6606" s="73"/>
      <c r="CFX6606" s="73"/>
      <c r="CFY6606" s="73"/>
      <c r="CFZ6606" s="73"/>
      <c r="CGA6606" s="73"/>
      <c r="CGB6606" s="73"/>
      <c r="CGC6606" s="73"/>
      <c r="CGD6606" s="73"/>
      <c r="CGE6606" s="73"/>
      <c r="CGF6606" s="73"/>
      <c r="CGG6606" s="73"/>
      <c r="CGH6606" s="73"/>
      <c r="CGI6606" s="73"/>
      <c r="CGJ6606" s="73"/>
      <c r="CGK6606" s="73"/>
      <c r="CGL6606" s="73"/>
      <c r="CGM6606" s="73"/>
      <c r="CGN6606" s="73"/>
      <c r="CGO6606" s="73"/>
      <c r="CGP6606" s="73"/>
      <c r="CGQ6606" s="73"/>
      <c r="CGR6606" s="73"/>
      <c r="CGS6606" s="73"/>
      <c r="CGT6606" s="73"/>
      <c r="CGU6606" s="73"/>
      <c r="CGV6606" s="73"/>
      <c r="CGW6606" s="73"/>
      <c r="CGX6606" s="73"/>
      <c r="CGY6606" s="73"/>
      <c r="CGZ6606" s="73"/>
      <c r="CHA6606" s="73"/>
      <c r="CHB6606" s="73"/>
      <c r="CHC6606" s="73"/>
      <c r="CHD6606" s="73"/>
      <c r="CHE6606" s="73"/>
      <c r="CHF6606" s="73"/>
      <c r="CHG6606" s="73"/>
      <c r="CHH6606" s="73"/>
      <c r="CHI6606" s="73"/>
      <c r="CHJ6606" s="73"/>
      <c r="CHK6606" s="73"/>
      <c r="CHL6606" s="73"/>
      <c r="CHM6606" s="73"/>
      <c r="CHN6606" s="73"/>
      <c r="CHO6606" s="73"/>
      <c r="CHP6606" s="73"/>
      <c r="CHQ6606" s="73"/>
      <c r="CHR6606" s="73"/>
      <c r="CHS6606" s="73"/>
      <c r="CHT6606" s="73"/>
      <c r="CHU6606" s="73"/>
      <c r="CHV6606" s="73"/>
      <c r="CHW6606" s="73"/>
      <c r="CHX6606" s="73"/>
      <c r="CHY6606" s="73"/>
      <c r="CHZ6606" s="73"/>
      <c r="CIA6606" s="73"/>
      <c r="CIB6606" s="73"/>
      <c r="CIC6606" s="73"/>
      <c r="CID6606" s="73"/>
      <c r="CIE6606" s="73"/>
      <c r="CIF6606" s="73"/>
      <c r="CIG6606" s="73"/>
      <c r="CIH6606" s="73"/>
      <c r="CII6606" s="73"/>
      <c r="CIJ6606" s="73"/>
      <c r="CIK6606" s="73"/>
      <c r="CIL6606" s="73"/>
      <c r="CIM6606" s="73"/>
      <c r="CIN6606" s="73"/>
      <c r="CIO6606" s="73"/>
      <c r="CIP6606" s="73"/>
      <c r="CIQ6606" s="73"/>
      <c r="CIR6606" s="73"/>
      <c r="CIS6606" s="73"/>
      <c r="CIT6606" s="73"/>
      <c r="CIU6606" s="73"/>
      <c r="CIV6606" s="73"/>
      <c r="CIW6606" s="73"/>
      <c r="CIX6606" s="73"/>
      <c r="CIY6606" s="73"/>
      <c r="CIZ6606" s="73"/>
      <c r="CJA6606" s="73"/>
      <c r="CJB6606" s="73"/>
      <c r="CJC6606" s="73"/>
      <c r="CJD6606" s="73"/>
      <c r="CJE6606" s="73"/>
      <c r="CJF6606" s="73"/>
      <c r="CJG6606" s="73"/>
      <c r="CJH6606" s="73"/>
      <c r="CJI6606" s="73"/>
      <c r="CJJ6606" s="73"/>
      <c r="CJK6606" s="73"/>
      <c r="CJL6606" s="73"/>
      <c r="CJM6606" s="73"/>
      <c r="CJN6606" s="73"/>
      <c r="CJO6606" s="73"/>
      <c r="CJP6606" s="73"/>
      <c r="CJQ6606" s="73"/>
      <c r="CJR6606" s="73"/>
      <c r="CJS6606" s="73"/>
      <c r="CJT6606" s="73"/>
      <c r="CJU6606" s="73"/>
      <c r="CJV6606" s="73"/>
      <c r="CJW6606" s="73"/>
      <c r="CJX6606" s="73"/>
      <c r="CJY6606" s="73"/>
      <c r="CJZ6606" s="73"/>
      <c r="CKA6606" s="73"/>
      <c r="CKB6606" s="73"/>
      <c r="CKC6606" s="73"/>
      <c r="CKD6606" s="73"/>
      <c r="CKE6606" s="73"/>
      <c r="CKF6606" s="73"/>
      <c r="CKG6606" s="73"/>
      <c r="CKH6606" s="73"/>
      <c r="CKI6606" s="73"/>
      <c r="CKJ6606" s="73"/>
      <c r="CKK6606" s="73"/>
      <c r="CKL6606" s="73"/>
      <c r="CKM6606" s="73"/>
      <c r="CKN6606" s="73"/>
      <c r="CKO6606" s="73"/>
      <c r="CKP6606" s="73"/>
      <c r="CKQ6606" s="73"/>
      <c r="CKR6606" s="73"/>
      <c r="CKS6606" s="73"/>
      <c r="CKT6606" s="73"/>
      <c r="CKU6606" s="73"/>
      <c r="CKV6606" s="73"/>
      <c r="CKW6606" s="73"/>
      <c r="CKX6606" s="73"/>
      <c r="CKY6606" s="73"/>
      <c r="CKZ6606" s="73"/>
      <c r="CLA6606" s="73"/>
      <c r="CLB6606" s="73"/>
      <c r="CLC6606" s="73"/>
      <c r="CLD6606" s="73"/>
      <c r="CLE6606" s="73"/>
      <c r="CLF6606" s="73"/>
      <c r="CLG6606" s="73"/>
      <c r="CLH6606" s="73"/>
      <c r="CLI6606" s="73"/>
      <c r="CLJ6606" s="73"/>
      <c r="CLK6606" s="73"/>
      <c r="CLL6606" s="73"/>
      <c r="CLM6606" s="73"/>
      <c r="CLN6606" s="73"/>
      <c r="CLO6606" s="73"/>
      <c r="CLP6606" s="73"/>
      <c r="CLQ6606" s="73"/>
      <c r="CLR6606" s="73"/>
      <c r="CLS6606" s="73"/>
      <c r="CLT6606" s="73"/>
      <c r="CLU6606" s="73"/>
      <c r="CLV6606" s="73"/>
      <c r="CLW6606" s="73"/>
      <c r="CLX6606" s="73"/>
      <c r="CLY6606" s="73"/>
      <c r="CLZ6606" s="73"/>
      <c r="CMA6606" s="73"/>
      <c r="CMB6606" s="73"/>
      <c r="CMC6606" s="73"/>
      <c r="CMD6606" s="73"/>
      <c r="CME6606" s="73"/>
      <c r="CMF6606" s="73"/>
      <c r="CMG6606" s="73"/>
      <c r="CMH6606" s="73"/>
      <c r="CMI6606" s="73"/>
      <c r="CMJ6606" s="73"/>
      <c r="CMK6606" s="73"/>
      <c r="CML6606" s="73"/>
      <c r="CMM6606" s="73"/>
      <c r="CMN6606" s="73"/>
      <c r="CMO6606" s="73"/>
      <c r="CMP6606" s="73"/>
      <c r="CMQ6606" s="73"/>
      <c r="CMR6606" s="73"/>
      <c r="CMS6606" s="73"/>
      <c r="CMT6606" s="73"/>
      <c r="CMU6606" s="73"/>
      <c r="CMV6606" s="73"/>
      <c r="CMW6606" s="73"/>
      <c r="CMX6606" s="73"/>
      <c r="CMY6606" s="73"/>
      <c r="CMZ6606" s="73"/>
      <c r="CNA6606" s="73"/>
      <c r="CNB6606" s="73"/>
      <c r="CNC6606" s="73"/>
      <c r="CND6606" s="73"/>
      <c r="CNE6606" s="73"/>
      <c r="CNF6606" s="73"/>
      <c r="CNG6606" s="73"/>
      <c r="CNH6606" s="73"/>
      <c r="CNI6606" s="73"/>
      <c r="CNJ6606" s="73"/>
      <c r="CNK6606" s="73"/>
      <c r="CNL6606" s="73"/>
      <c r="CNM6606" s="73"/>
      <c r="CNN6606" s="73"/>
      <c r="CNO6606" s="73"/>
      <c r="CNP6606" s="73"/>
      <c r="CNQ6606" s="73"/>
      <c r="CNR6606" s="73"/>
      <c r="CNS6606" s="73"/>
      <c r="CNT6606" s="73"/>
      <c r="CNU6606" s="73"/>
      <c r="CNV6606" s="73"/>
      <c r="CNW6606" s="73"/>
      <c r="CNX6606" s="73"/>
      <c r="CNY6606" s="73"/>
      <c r="CNZ6606" s="73"/>
      <c r="COA6606" s="73"/>
      <c r="COB6606" s="73"/>
      <c r="COC6606" s="73"/>
      <c r="COD6606" s="73"/>
      <c r="COE6606" s="73"/>
      <c r="COF6606" s="73"/>
      <c r="COG6606" s="73"/>
      <c r="COH6606" s="73"/>
      <c r="COI6606" s="73"/>
      <c r="COJ6606" s="73"/>
      <c r="COK6606" s="73"/>
      <c r="COL6606" s="73"/>
      <c r="COM6606" s="73"/>
      <c r="CON6606" s="73"/>
      <c r="COO6606" s="73"/>
      <c r="COP6606" s="73"/>
      <c r="COQ6606" s="73"/>
      <c r="COR6606" s="73"/>
      <c r="COS6606" s="73"/>
      <c r="COT6606" s="73"/>
      <c r="COU6606" s="73"/>
      <c r="COV6606" s="73"/>
      <c r="COW6606" s="73"/>
      <c r="COX6606" s="73"/>
      <c r="COY6606" s="73"/>
      <c r="COZ6606" s="73"/>
      <c r="CPA6606" s="73"/>
      <c r="CPB6606" s="73"/>
      <c r="CPC6606" s="73"/>
      <c r="CPD6606" s="73"/>
      <c r="CPE6606" s="73"/>
      <c r="CPF6606" s="73"/>
      <c r="CPG6606" s="73"/>
      <c r="CPH6606" s="73"/>
      <c r="CPI6606" s="73"/>
      <c r="CPJ6606" s="73"/>
      <c r="CPK6606" s="73"/>
      <c r="CPL6606" s="73"/>
      <c r="CPM6606" s="73"/>
      <c r="CPN6606" s="73"/>
      <c r="CPO6606" s="73"/>
      <c r="CPP6606" s="73"/>
      <c r="CPQ6606" s="73"/>
      <c r="CPR6606" s="73"/>
      <c r="CPS6606" s="73"/>
      <c r="CPT6606" s="73"/>
      <c r="CPU6606" s="73"/>
      <c r="CPV6606" s="73"/>
      <c r="CPW6606" s="73"/>
      <c r="CPX6606" s="73"/>
      <c r="CPY6606" s="73"/>
      <c r="CPZ6606" s="73"/>
      <c r="CQA6606" s="73"/>
      <c r="CQB6606" s="73"/>
      <c r="CQC6606" s="73"/>
      <c r="CQD6606" s="73"/>
      <c r="CQE6606" s="73"/>
      <c r="CQF6606" s="73"/>
      <c r="CQG6606" s="73"/>
      <c r="CQH6606" s="73"/>
      <c r="CQI6606" s="73"/>
      <c r="CQJ6606" s="73"/>
      <c r="CQK6606" s="73"/>
      <c r="CQL6606" s="73"/>
      <c r="CQM6606" s="73"/>
      <c r="CQN6606" s="73"/>
      <c r="CQO6606" s="73"/>
      <c r="CQP6606" s="73"/>
      <c r="CQQ6606" s="73"/>
      <c r="CQR6606" s="73"/>
      <c r="CQS6606" s="73"/>
      <c r="CQT6606" s="73"/>
      <c r="CQU6606" s="73"/>
      <c r="CQV6606" s="73"/>
      <c r="CQW6606" s="73"/>
      <c r="CQX6606" s="73"/>
      <c r="CQY6606" s="73"/>
      <c r="CQZ6606" s="73"/>
      <c r="CRA6606" s="73"/>
      <c r="CRB6606" s="73"/>
      <c r="CRC6606" s="73"/>
      <c r="CRD6606" s="73"/>
      <c r="CRE6606" s="73"/>
      <c r="CRF6606" s="73"/>
      <c r="CRG6606" s="73"/>
      <c r="CRH6606" s="73"/>
      <c r="CRI6606" s="73"/>
      <c r="CRJ6606" s="73"/>
      <c r="CRK6606" s="73"/>
      <c r="CRL6606" s="73"/>
      <c r="CRM6606" s="73"/>
      <c r="CRN6606" s="73"/>
      <c r="CRO6606" s="73"/>
      <c r="CRP6606" s="73"/>
      <c r="CRQ6606" s="73"/>
      <c r="CRR6606" s="73"/>
      <c r="CRS6606" s="73"/>
      <c r="CRT6606" s="73"/>
      <c r="CRU6606" s="73"/>
      <c r="CRV6606" s="73"/>
      <c r="CRW6606" s="73"/>
      <c r="CRX6606" s="73"/>
      <c r="CRY6606" s="73"/>
      <c r="CRZ6606" s="73"/>
      <c r="CSA6606" s="73"/>
      <c r="CSB6606" s="73"/>
      <c r="CSC6606" s="73"/>
      <c r="CSD6606" s="73"/>
      <c r="CSE6606" s="73"/>
      <c r="CSF6606" s="73"/>
      <c r="CSG6606" s="73"/>
      <c r="CSH6606" s="73"/>
      <c r="CSI6606" s="73"/>
      <c r="CSJ6606" s="73"/>
      <c r="CSK6606" s="73"/>
      <c r="CSL6606" s="73"/>
      <c r="CSM6606" s="73"/>
      <c r="CSN6606" s="73"/>
      <c r="CSO6606" s="73"/>
      <c r="CSP6606" s="73"/>
      <c r="CSQ6606" s="73"/>
      <c r="CSR6606" s="73"/>
      <c r="CSS6606" s="73"/>
      <c r="CST6606" s="73"/>
      <c r="CSU6606" s="73"/>
      <c r="CSV6606" s="73"/>
      <c r="CSW6606" s="73"/>
      <c r="CSX6606" s="73"/>
      <c r="CSY6606" s="73"/>
      <c r="CSZ6606" s="73"/>
      <c r="CTA6606" s="73"/>
      <c r="CTB6606" s="73"/>
      <c r="CTC6606" s="73"/>
      <c r="CTD6606" s="73"/>
      <c r="CTE6606" s="73"/>
      <c r="CTF6606" s="73"/>
      <c r="CTG6606" s="73"/>
      <c r="CTH6606" s="73"/>
      <c r="CTI6606" s="73"/>
      <c r="CTJ6606" s="73"/>
      <c r="CTK6606" s="73"/>
      <c r="CTL6606" s="73"/>
      <c r="CTM6606" s="73"/>
      <c r="CTN6606" s="73"/>
      <c r="CTO6606" s="73"/>
      <c r="CTP6606" s="73"/>
      <c r="CTQ6606" s="73"/>
      <c r="CTR6606" s="73"/>
      <c r="CTS6606" s="73"/>
      <c r="CTT6606" s="73"/>
      <c r="CTU6606" s="73"/>
      <c r="CTV6606" s="73"/>
      <c r="CTW6606" s="73"/>
      <c r="CTX6606" s="73"/>
      <c r="CTY6606" s="73"/>
      <c r="CTZ6606" s="73"/>
      <c r="CUA6606" s="73"/>
      <c r="CUB6606" s="73"/>
      <c r="CUC6606" s="73"/>
      <c r="CUD6606" s="73"/>
      <c r="CUE6606" s="73"/>
      <c r="CUF6606" s="73"/>
      <c r="CUG6606" s="73"/>
      <c r="CUH6606" s="73"/>
      <c r="CUI6606" s="73"/>
      <c r="CUJ6606" s="73"/>
      <c r="CUK6606" s="73"/>
      <c r="CUL6606" s="73"/>
      <c r="CUM6606" s="73"/>
      <c r="CUN6606" s="73"/>
      <c r="CUO6606" s="73"/>
      <c r="CUP6606" s="73"/>
      <c r="CUQ6606" s="73"/>
      <c r="CUR6606" s="73"/>
      <c r="CUS6606" s="73"/>
      <c r="CUT6606" s="73"/>
      <c r="CUU6606" s="73"/>
      <c r="CUV6606" s="73"/>
      <c r="CUW6606" s="73"/>
      <c r="CUX6606" s="73"/>
      <c r="CUY6606" s="73"/>
      <c r="CUZ6606" s="73"/>
      <c r="CVA6606" s="73"/>
      <c r="CVB6606" s="73"/>
      <c r="CVC6606" s="73"/>
      <c r="CVD6606" s="73"/>
      <c r="CVE6606" s="73"/>
      <c r="CVF6606" s="73"/>
      <c r="CVG6606" s="73"/>
      <c r="CVH6606" s="73"/>
      <c r="CVI6606" s="73"/>
      <c r="CVJ6606" s="73"/>
      <c r="CVK6606" s="73"/>
      <c r="CVL6606" s="73"/>
      <c r="CVM6606" s="73"/>
      <c r="CVN6606" s="73"/>
      <c r="CVO6606" s="73"/>
      <c r="CVP6606" s="73"/>
      <c r="CVQ6606" s="73"/>
      <c r="CVR6606" s="73"/>
      <c r="CVS6606" s="73"/>
      <c r="CVT6606" s="73"/>
      <c r="CVU6606" s="73"/>
      <c r="CVV6606" s="73"/>
      <c r="CVW6606" s="73"/>
      <c r="CVX6606" s="73"/>
      <c r="CVY6606" s="73"/>
      <c r="CVZ6606" s="73"/>
      <c r="CWA6606" s="73"/>
      <c r="CWB6606" s="73"/>
      <c r="CWC6606" s="73"/>
      <c r="CWD6606" s="73"/>
      <c r="CWE6606" s="73"/>
      <c r="CWF6606" s="73"/>
      <c r="CWG6606" s="73"/>
      <c r="CWH6606" s="73"/>
      <c r="CWI6606" s="73"/>
      <c r="CWJ6606" s="73"/>
      <c r="CWK6606" s="73"/>
      <c r="CWL6606" s="73"/>
      <c r="CWM6606" s="73"/>
      <c r="CWN6606" s="73"/>
      <c r="CWO6606" s="73"/>
      <c r="CWP6606" s="73"/>
      <c r="CWQ6606" s="73"/>
      <c r="CWR6606" s="73"/>
      <c r="CWS6606" s="73"/>
      <c r="CWT6606" s="73"/>
      <c r="CWU6606" s="73"/>
      <c r="CWV6606" s="73"/>
      <c r="CWW6606" s="73"/>
      <c r="CWX6606" s="73"/>
      <c r="CWY6606" s="73"/>
      <c r="CWZ6606" s="73"/>
      <c r="CXA6606" s="73"/>
      <c r="CXB6606" s="73"/>
      <c r="CXC6606" s="73"/>
      <c r="CXD6606" s="73"/>
      <c r="CXE6606" s="73"/>
      <c r="CXF6606" s="73"/>
      <c r="CXG6606" s="73"/>
      <c r="CXH6606" s="73"/>
      <c r="CXI6606" s="73"/>
      <c r="CXJ6606" s="73"/>
      <c r="CXK6606" s="73"/>
      <c r="CXL6606" s="73"/>
      <c r="CXM6606" s="73"/>
      <c r="CXN6606" s="73"/>
      <c r="CXO6606" s="73"/>
      <c r="CXP6606" s="73"/>
      <c r="CXQ6606" s="73"/>
      <c r="CXR6606" s="73"/>
      <c r="CXS6606" s="73"/>
      <c r="CXT6606" s="73"/>
      <c r="CXU6606" s="73"/>
      <c r="CXV6606" s="73"/>
      <c r="CXW6606" s="73"/>
      <c r="CXX6606" s="73"/>
      <c r="CXY6606" s="73"/>
      <c r="CXZ6606" s="73"/>
      <c r="CYA6606" s="73"/>
      <c r="CYB6606" s="73"/>
      <c r="CYC6606" s="73"/>
      <c r="CYD6606" s="73"/>
      <c r="CYE6606" s="73"/>
      <c r="CYF6606" s="73"/>
      <c r="CYG6606" s="73"/>
      <c r="CYH6606" s="73"/>
      <c r="CYI6606" s="73"/>
      <c r="CYJ6606" s="73"/>
      <c r="CYK6606" s="73"/>
      <c r="CYL6606" s="73"/>
      <c r="CYM6606" s="73"/>
      <c r="CYN6606" s="73"/>
      <c r="CYO6606" s="73"/>
      <c r="CYP6606" s="73"/>
      <c r="CYQ6606" s="73"/>
      <c r="CYR6606" s="73"/>
      <c r="CYS6606" s="73"/>
      <c r="CYT6606" s="73"/>
      <c r="CYU6606" s="73"/>
      <c r="CYV6606" s="73"/>
      <c r="CYW6606" s="73"/>
      <c r="CYX6606" s="73"/>
      <c r="CYY6606" s="73"/>
      <c r="CYZ6606" s="73"/>
      <c r="CZA6606" s="73"/>
      <c r="CZB6606" s="73"/>
      <c r="CZC6606" s="73"/>
      <c r="CZD6606" s="73"/>
      <c r="CZE6606" s="73"/>
      <c r="CZF6606" s="73"/>
      <c r="CZG6606" s="73"/>
      <c r="CZH6606" s="73"/>
      <c r="CZI6606" s="73"/>
      <c r="CZJ6606" s="73"/>
      <c r="CZK6606" s="73"/>
      <c r="CZL6606" s="73"/>
      <c r="CZM6606" s="73"/>
      <c r="CZN6606" s="73"/>
      <c r="CZO6606" s="73"/>
      <c r="CZP6606" s="73"/>
      <c r="CZQ6606" s="73"/>
      <c r="CZR6606" s="73"/>
      <c r="CZS6606" s="73"/>
      <c r="CZT6606" s="73"/>
      <c r="CZU6606" s="73"/>
      <c r="CZV6606" s="73"/>
      <c r="CZW6606" s="73"/>
      <c r="CZX6606" s="73"/>
      <c r="CZY6606" s="73"/>
      <c r="CZZ6606" s="73"/>
      <c r="DAA6606" s="73"/>
      <c r="DAB6606" s="73"/>
      <c r="DAC6606" s="73"/>
      <c r="DAD6606" s="73"/>
      <c r="DAE6606" s="73"/>
      <c r="DAF6606" s="73"/>
      <c r="DAG6606" s="73"/>
      <c r="DAH6606" s="73"/>
      <c r="DAI6606" s="73"/>
      <c r="DAJ6606" s="73"/>
      <c r="DAK6606" s="73"/>
      <c r="DAL6606" s="73"/>
      <c r="DAM6606" s="73"/>
      <c r="DAN6606" s="73"/>
      <c r="DAO6606" s="73"/>
      <c r="DAP6606" s="73"/>
      <c r="DAQ6606" s="73"/>
      <c r="DAR6606" s="73"/>
      <c r="DAS6606" s="73"/>
      <c r="DAT6606" s="73"/>
      <c r="DAU6606" s="73"/>
      <c r="DAV6606" s="73"/>
      <c r="DAW6606" s="73"/>
      <c r="DAX6606" s="73"/>
      <c r="DAY6606" s="73"/>
      <c r="DAZ6606" s="73"/>
      <c r="DBA6606" s="73"/>
      <c r="DBB6606" s="73"/>
      <c r="DBC6606" s="73"/>
      <c r="DBD6606" s="73"/>
      <c r="DBE6606" s="73"/>
      <c r="DBF6606" s="73"/>
      <c r="DBG6606" s="73"/>
      <c r="DBH6606" s="73"/>
      <c r="DBI6606" s="73"/>
      <c r="DBJ6606" s="73"/>
      <c r="DBK6606" s="73"/>
      <c r="DBL6606" s="73"/>
      <c r="DBM6606" s="73"/>
      <c r="DBN6606" s="73"/>
      <c r="DBO6606" s="73"/>
      <c r="DBP6606" s="73"/>
      <c r="DBQ6606" s="73"/>
      <c r="DBR6606" s="73"/>
      <c r="DBS6606" s="73"/>
      <c r="DBT6606" s="73"/>
      <c r="DBU6606" s="73"/>
      <c r="DBV6606" s="73"/>
      <c r="DBW6606" s="73"/>
      <c r="DBX6606" s="73"/>
      <c r="DBY6606" s="73"/>
      <c r="DBZ6606" s="73"/>
      <c r="DCA6606" s="73"/>
      <c r="DCB6606" s="73"/>
      <c r="DCC6606" s="73"/>
      <c r="DCD6606" s="73"/>
      <c r="DCE6606" s="73"/>
      <c r="DCF6606" s="73"/>
      <c r="DCG6606" s="73"/>
      <c r="DCH6606" s="73"/>
      <c r="DCI6606" s="73"/>
      <c r="DCJ6606" s="73"/>
      <c r="DCK6606" s="73"/>
      <c r="DCL6606" s="73"/>
      <c r="DCM6606" s="73"/>
      <c r="DCN6606" s="73"/>
      <c r="DCO6606" s="73"/>
      <c r="DCP6606" s="73"/>
      <c r="DCQ6606" s="73"/>
      <c r="DCR6606" s="73"/>
      <c r="DCS6606" s="73"/>
      <c r="DCT6606" s="73"/>
      <c r="DCU6606" s="73"/>
      <c r="DCV6606" s="73"/>
      <c r="DCW6606" s="73"/>
      <c r="DCX6606" s="73"/>
      <c r="DCY6606" s="73"/>
      <c r="DCZ6606" s="73"/>
      <c r="DDA6606" s="73"/>
      <c r="DDB6606" s="73"/>
      <c r="DDC6606" s="73"/>
      <c r="DDD6606" s="73"/>
      <c r="DDE6606" s="73"/>
      <c r="DDF6606" s="73"/>
      <c r="DDG6606" s="73"/>
      <c r="DDH6606" s="73"/>
      <c r="DDI6606" s="73"/>
      <c r="DDJ6606" s="73"/>
      <c r="DDK6606" s="73"/>
      <c r="DDL6606" s="73"/>
      <c r="DDM6606" s="73"/>
      <c r="DDN6606" s="73"/>
      <c r="DDO6606" s="73"/>
      <c r="DDP6606" s="73"/>
      <c r="DDQ6606" s="73"/>
      <c r="DDR6606" s="73"/>
      <c r="DDS6606" s="73"/>
      <c r="DDT6606" s="73"/>
      <c r="DDU6606" s="73"/>
      <c r="DDV6606" s="73"/>
      <c r="DDW6606" s="73"/>
      <c r="DDX6606" s="73"/>
      <c r="DDY6606" s="73"/>
      <c r="DDZ6606" s="73"/>
      <c r="DEA6606" s="73"/>
      <c r="DEB6606" s="73"/>
      <c r="DEC6606" s="73"/>
      <c r="DED6606" s="73"/>
      <c r="DEE6606" s="73"/>
      <c r="DEF6606" s="73"/>
      <c r="DEG6606" s="73"/>
      <c r="DEH6606" s="73"/>
      <c r="DEI6606" s="73"/>
      <c r="DEJ6606" s="73"/>
      <c r="DEK6606" s="73"/>
      <c r="DEL6606" s="73"/>
      <c r="DEM6606" s="73"/>
      <c r="DEN6606" s="73"/>
      <c r="DEO6606" s="73"/>
      <c r="DEP6606" s="73"/>
      <c r="DEQ6606" s="73"/>
      <c r="DER6606" s="73"/>
      <c r="DES6606" s="73"/>
      <c r="DET6606" s="73"/>
      <c r="DEU6606" s="73"/>
      <c r="DEV6606" s="73"/>
      <c r="DEW6606" s="73"/>
      <c r="DEX6606" s="73"/>
      <c r="DEY6606" s="73"/>
      <c r="DEZ6606" s="73"/>
      <c r="DFA6606" s="73"/>
      <c r="DFB6606" s="73"/>
      <c r="DFC6606" s="73"/>
      <c r="DFD6606" s="73"/>
      <c r="DFE6606" s="73"/>
      <c r="DFF6606" s="73"/>
      <c r="DFG6606" s="73"/>
      <c r="DFH6606" s="73"/>
      <c r="DFI6606" s="73"/>
      <c r="DFJ6606" s="73"/>
      <c r="DFK6606" s="73"/>
      <c r="DFL6606" s="73"/>
      <c r="DFM6606" s="73"/>
      <c r="DFN6606" s="73"/>
      <c r="DFO6606" s="73"/>
      <c r="DFP6606" s="73"/>
      <c r="DFQ6606" s="73"/>
      <c r="DFR6606" s="73"/>
      <c r="DFS6606" s="73"/>
      <c r="DFT6606" s="73"/>
      <c r="DFU6606" s="73"/>
      <c r="DFV6606" s="73"/>
      <c r="DFW6606" s="73"/>
      <c r="DFX6606" s="73"/>
      <c r="DFY6606" s="73"/>
      <c r="DFZ6606" s="73"/>
      <c r="DGA6606" s="73"/>
      <c r="DGB6606" s="73"/>
      <c r="DGC6606" s="73"/>
      <c r="DGD6606" s="73"/>
      <c r="DGE6606" s="73"/>
      <c r="DGF6606" s="73"/>
      <c r="DGG6606" s="73"/>
      <c r="DGH6606" s="73"/>
      <c r="DGI6606" s="73"/>
      <c r="DGJ6606" s="73"/>
      <c r="DGK6606" s="73"/>
      <c r="DGL6606" s="73"/>
      <c r="DGM6606" s="73"/>
      <c r="DGN6606" s="73"/>
      <c r="DGO6606" s="73"/>
      <c r="DGP6606" s="73"/>
      <c r="DGQ6606" s="73"/>
      <c r="DGR6606" s="73"/>
      <c r="DGS6606" s="73"/>
      <c r="DGT6606" s="73"/>
      <c r="DGU6606" s="73"/>
      <c r="DGV6606" s="73"/>
      <c r="DGW6606" s="73"/>
      <c r="DGX6606" s="73"/>
      <c r="DGY6606" s="73"/>
      <c r="DGZ6606" s="73"/>
      <c r="DHA6606" s="73"/>
      <c r="DHB6606" s="73"/>
      <c r="DHC6606" s="73"/>
      <c r="DHD6606" s="73"/>
      <c r="DHE6606" s="73"/>
      <c r="DHF6606" s="73"/>
      <c r="DHG6606" s="73"/>
      <c r="DHH6606" s="73"/>
      <c r="DHI6606" s="73"/>
      <c r="DHJ6606" s="73"/>
      <c r="DHK6606" s="73"/>
      <c r="DHL6606" s="73"/>
      <c r="DHM6606" s="73"/>
      <c r="DHN6606" s="73"/>
      <c r="DHO6606" s="73"/>
      <c r="DHP6606" s="73"/>
      <c r="DHQ6606" s="73"/>
      <c r="DHR6606" s="73"/>
      <c r="DHS6606" s="73"/>
      <c r="DHT6606" s="73"/>
      <c r="DHU6606" s="73"/>
      <c r="DHV6606" s="73"/>
      <c r="DHW6606" s="73"/>
      <c r="DHX6606" s="73"/>
      <c r="DHY6606" s="73"/>
      <c r="DHZ6606" s="73"/>
      <c r="DIA6606" s="73"/>
      <c r="DIB6606" s="73"/>
      <c r="DIC6606" s="73"/>
      <c r="DID6606" s="73"/>
      <c r="DIE6606" s="73"/>
      <c r="DIF6606" s="73"/>
      <c r="DIG6606" s="73"/>
      <c r="DIH6606" s="73"/>
      <c r="DII6606" s="73"/>
      <c r="DIJ6606" s="73"/>
      <c r="DIK6606" s="73"/>
      <c r="DIL6606" s="73"/>
      <c r="DIM6606" s="73"/>
      <c r="DIN6606" s="73"/>
      <c r="DIO6606" s="73"/>
      <c r="DIP6606" s="73"/>
      <c r="DIQ6606" s="73"/>
      <c r="DIR6606" s="73"/>
      <c r="DIS6606" s="73"/>
      <c r="DIT6606" s="73"/>
      <c r="DIU6606" s="73"/>
      <c r="DIV6606" s="73"/>
      <c r="DIW6606" s="73"/>
      <c r="DIX6606" s="73"/>
      <c r="DIY6606" s="73"/>
      <c r="DIZ6606" s="73"/>
      <c r="DJA6606" s="73"/>
      <c r="DJB6606" s="73"/>
      <c r="DJC6606" s="73"/>
      <c r="DJD6606" s="73"/>
      <c r="DJE6606" s="73"/>
      <c r="DJF6606" s="73"/>
      <c r="DJG6606" s="73"/>
      <c r="DJH6606" s="73"/>
      <c r="DJI6606" s="73"/>
      <c r="DJJ6606" s="73"/>
      <c r="DJK6606" s="73"/>
      <c r="DJL6606" s="73"/>
      <c r="DJM6606" s="73"/>
      <c r="DJN6606" s="73"/>
      <c r="DJO6606" s="73"/>
      <c r="DJP6606" s="73"/>
      <c r="DJQ6606" s="73"/>
      <c r="DJR6606" s="73"/>
      <c r="DJS6606" s="73"/>
      <c r="DJT6606" s="73"/>
      <c r="DJU6606" s="73"/>
      <c r="DJV6606" s="73"/>
      <c r="DJW6606" s="73"/>
      <c r="DJX6606" s="73"/>
      <c r="DJY6606" s="73"/>
      <c r="DJZ6606" s="73"/>
      <c r="DKA6606" s="73"/>
      <c r="DKB6606" s="73"/>
      <c r="DKC6606" s="73"/>
      <c r="DKD6606" s="73"/>
      <c r="DKE6606" s="73"/>
      <c r="DKF6606" s="73"/>
      <c r="DKG6606" s="73"/>
      <c r="DKH6606" s="73"/>
      <c r="DKI6606" s="73"/>
      <c r="DKJ6606" s="73"/>
      <c r="DKK6606" s="73"/>
      <c r="DKL6606" s="73"/>
      <c r="DKM6606" s="73"/>
      <c r="DKN6606" s="73"/>
      <c r="DKO6606" s="73"/>
      <c r="DKP6606" s="73"/>
      <c r="DKQ6606" s="73"/>
      <c r="DKR6606" s="73"/>
      <c r="DKS6606" s="73"/>
      <c r="DKT6606" s="73"/>
      <c r="DKU6606" s="73"/>
      <c r="DKV6606" s="73"/>
      <c r="DKW6606" s="73"/>
      <c r="DKX6606" s="73"/>
      <c r="DKY6606" s="73"/>
      <c r="DKZ6606" s="73"/>
      <c r="DLA6606" s="73"/>
      <c r="DLB6606" s="73"/>
      <c r="DLC6606" s="73"/>
      <c r="DLD6606" s="73"/>
      <c r="DLE6606" s="73"/>
      <c r="DLF6606" s="73"/>
      <c r="DLG6606" s="73"/>
      <c r="DLH6606" s="73"/>
      <c r="DLI6606" s="73"/>
      <c r="DLJ6606" s="73"/>
      <c r="DLK6606" s="73"/>
      <c r="DLL6606" s="73"/>
      <c r="DLM6606" s="73"/>
      <c r="DLN6606" s="73"/>
      <c r="DLO6606" s="73"/>
      <c r="DLP6606" s="73"/>
      <c r="DLQ6606" s="73"/>
      <c r="DLR6606" s="73"/>
      <c r="DLS6606" s="73"/>
      <c r="DLT6606" s="73"/>
      <c r="DLU6606" s="73"/>
      <c r="DLV6606" s="73"/>
      <c r="DLW6606" s="73"/>
      <c r="DLX6606" s="73"/>
      <c r="DLY6606" s="73"/>
      <c r="DLZ6606" s="73"/>
      <c r="DMA6606" s="73"/>
      <c r="DMB6606" s="73"/>
      <c r="DMC6606" s="73"/>
      <c r="DMD6606" s="73"/>
      <c r="DME6606" s="73"/>
      <c r="DMF6606" s="73"/>
      <c r="DMG6606" s="73"/>
      <c r="DMH6606" s="73"/>
      <c r="DMI6606" s="73"/>
      <c r="DMJ6606" s="73"/>
      <c r="DMK6606" s="73"/>
      <c r="DML6606" s="73"/>
      <c r="DMM6606" s="73"/>
      <c r="DMN6606" s="73"/>
      <c r="DMO6606" s="73"/>
      <c r="DMP6606" s="73"/>
      <c r="DMQ6606" s="73"/>
      <c r="DMR6606" s="73"/>
      <c r="DMS6606" s="73"/>
      <c r="DMT6606" s="73"/>
      <c r="DMU6606" s="73"/>
      <c r="DMV6606" s="73"/>
      <c r="DMW6606" s="73"/>
      <c r="DMX6606" s="73"/>
      <c r="DMY6606" s="73"/>
      <c r="DMZ6606" s="73"/>
      <c r="DNA6606" s="73"/>
      <c r="DNB6606" s="73"/>
      <c r="DNC6606" s="73"/>
      <c r="DND6606" s="73"/>
      <c r="DNE6606" s="73"/>
      <c r="DNF6606" s="73"/>
      <c r="DNG6606" s="73"/>
      <c r="DNH6606" s="73"/>
      <c r="DNI6606" s="73"/>
      <c r="DNJ6606" s="73"/>
      <c r="DNK6606" s="73"/>
      <c r="DNL6606" s="73"/>
      <c r="DNM6606" s="73"/>
      <c r="DNN6606" s="73"/>
      <c r="DNO6606" s="73"/>
      <c r="DNP6606" s="73"/>
      <c r="DNQ6606" s="73"/>
      <c r="DNR6606" s="73"/>
      <c r="DNS6606" s="73"/>
      <c r="DNT6606" s="73"/>
      <c r="DNU6606" s="73"/>
      <c r="DNV6606" s="73"/>
      <c r="DNW6606" s="73"/>
      <c r="DNX6606" s="73"/>
      <c r="DNY6606" s="73"/>
      <c r="DNZ6606" s="73"/>
      <c r="DOA6606" s="73"/>
      <c r="DOB6606" s="73"/>
      <c r="DOC6606" s="73"/>
      <c r="DOD6606" s="73"/>
      <c r="DOE6606" s="73"/>
      <c r="DOF6606" s="73"/>
      <c r="DOG6606" s="73"/>
      <c r="DOH6606" s="73"/>
      <c r="DOI6606" s="73"/>
      <c r="DOJ6606" s="73"/>
      <c r="DOK6606" s="73"/>
      <c r="DOL6606" s="73"/>
      <c r="DOM6606" s="73"/>
      <c r="DON6606" s="73"/>
      <c r="DOO6606" s="73"/>
      <c r="DOP6606" s="73"/>
      <c r="DOQ6606" s="73"/>
      <c r="DOR6606" s="73"/>
      <c r="DOS6606" s="73"/>
      <c r="DOT6606" s="73"/>
      <c r="DOU6606" s="73"/>
      <c r="DOV6606" s="73"/>
      <c r="DOW6606" s="73"/>
      <c r="DOX6606" s="73"/>
      <c r="DOY6606" s="73"/>
      <c r="DOZ6606" s="73"/>
      <c r="DPA6606" s="73"/>
      <c r="DPB6606" s="73"/>
      <c r="DPC6606" s="73"/>
      <c r="DPD6606" s="73"/>
      <c r="DPE6606" s="73"/>
      <c r="DPF6606" s="73"/>
      <c r="DPG6606" s="73"/>
      <c r="DPH6606" s="73"/>
      <c r="DPI6606" s="73"/>
      <c r="DPJ6606" s="73"/>
      <c r="DPK6606" s="73"/>
      <c r="DPL6606" s="73"/>
      <c r="DPM6606" s="73"/>
      <c r="DPN6606" s="73"/>
      <c r="DPO6606" s="73"/>
      <c r="DPP6606" s="73"/>
      <c r="DPQ6606" s="73"/>
      <c r="DPR6606" s="73"/>
      <c r="DPS6606" s="73"/>
      <c r="DPT6606" s="73"/>
      <c r="DPU6606" s="73"/>
      <c r="DPV6606" s="73"/>
      <c r="DPW6606" s="73"/>
      <c r="DPX6606" s="73"/>
      <c r="DPY6606" s="73"/>
      <c r="DPZ6606" s="73"/>
      <c r="DQA6606" s="73"/>
      <c r="DQB6606" s="73"/>
      <c r="DQC6606" s="73"/>
      <c r="DQD6606" s="73"/>
      <c r="DQE6606" s="73"/>
      <c r="DQF6606" s="73"/>
      <c r="DQG6606" s="73"/>
      <c r="DQH6606" s="73"/>
      <c r="DQI6606" s="73"/>
      <c r="DQJ6606" s="73"/>
      <c r="DQK6606" s="73"/>
      <c r="DQL6606" s="73"/>
      <c r="DQM6606" s="73"/>
      <c r="DQN6606" s="73"/>
      <c r="DQO6606" s="73"/>
      <c r="DQP6606" s="73"/>
      <c r="DQQ6606" s="73"/>
      <c r="DQR6606" s="73"/>
      <c r="DQS6606" s="73"/>
      <c r="DQT6606" s="73"/>
      <c r="DQU6606" s="73"/>
      <c r="DQV6606" s="73"/>
      <c r="DQW6606" s="73"/>
      <c r="DQX6606" s="73"/>
      <c r="DQY6606" s="73"/>
      <c r="DQZ6606" s="73"/>
      <c r="DRA6606" s="73"/>
      <c r="DRB6606" s="73"/>
      <c r="DRC6606" s="73"/>
      <c r="DRD6606" s="73"/>
      <c r="DRE6606" s="73"/>
      <c r="DRF6606" s="73"/>
      <c r="DRG6606" s="73"/>
      <c r="DRH6606" s="73"/>
      <c r="DRI6606" s="73"/>
      <c r="DRJ6606" s="73"/>
      <c r="DRK6606" s="73"/>
      <c r="DRL6606" s="73"/>
      <c r="DRM6606" s="73"/>
      <c r="DRN6606" s="73"/>
      <c r="DRO6606" s="73"/>
      <c r="DRP6606" s="73"/>
      <c r="DRQ6606" s="73"/>
      <c r="DRR6606" s="73"/>
      <c r="DRS6606" s="73"/>
      <c r="DRT6606" s="73"/>
      <c r="DRU6606" s="73"/>
      <c r="DRV6606" s="73"/>
      <c r="DRW6606" s="73"/>
      <c r="DRX6606" s="73"/>
      <c r="DRY6606" s="73"/>
      <c r="DRZ6606" s="73"/>
      <c r="DSA6606" s="73"/>
      <c r="DSB6606" s="73"/>
      <c r="DSC6606" s="73"/>
      <c r="DSD6606" s="73"/>
      <c r="DSE6606" s="73"/>
      <c r="DSF6606" s="73"/>
      <c r="DSG6606" s="73"/>
      <c r="DSH6606" s="73"/>
      <c r="DSI6606" s="73"/>
      <c r="DSJ6606" s="73"/>
      <c r="DSK6606" s="73"/>
      <c r="DSL6606" s="73"/>
      <c r="DSM6606" s="73"/>
      <c r="DSN6606" s="73"/>
      <c r="DSO6606" s="73"/>
      <c r="DSP6606" s="73"/>
      <c r="DSQ6606" s="73"/>
      <c r="DSR6606" s="73"/>
      <c r="DSS6606" s="73"/>
      <c r="DST6606" s="73"/>
      <c r="DSU6606" s="73"/>
      <c r="DSV6606" s="73"/>
      <c r="DSW6606" s="73"/>
      <c r="DSX6606" s="73"/>
      <c r="DSY6606" s="73"/>
      <c r="DSZ6606" s="73"/>
      <c r="DTA6606" s="73"/>
      <c r="DTB6606" s="73"/>
      <c r="DTC6606" s="73"/>
      <c r="DTD6606" s="73"/>
      <c r="DTE6606" s="73"/>
      <c r="DTF6606" s="73"/>
      <c r="DTG6606" s="73"/>
      <c r="DTH6606" s="73"/>
      <c r="DTI6606" s="73"/>
      <c r="DTJ6606" s="73"/>
      <c r="DTK6606" s="73"/>
      <c r="DTL6606" s="73"/>
      <c r="DTM6606" s="73"/>
      <c r="DTN6606" s="73"/>
      <c r="DTO6606" s="73"/>
      <c r="DTP6606" s="73"/>
      <c r="DTQ6606" s="73"/>
      <c r="DTR6606" s="73"/>
      <c r="DTS6606" s="73"/>
      <c r="DTT6606" s="73"/>
      <c r="DTU6606" s="73"/>
      <c r="DTV6606" s="73"/>
      <c r="DTW6606" s="73"/>
      <c r="DTX6606" s="73"/>
      <c r="DTY6606" s="73"/>
      <c r="DTZ6606" s="73"/>
      <c r="DUA6606" s="73"/>
      <c r="DUB6606" s="73"/>
      <c r="DUC6606" s="73"/>
      <c r="DUD6606" s="73"/>
      <c r="DUE6606" s="73"/>
      <c r="DUF6606" s="73"/>
      <c r="DUG6606" s="73"/>
      <c r="DUH6606" s="73"/>
      <c r="DUI6606" s="73"/>
      <c r="DUJ6606" s="73"/>
      <c r="DUK6606" s="73"/>
      <c r="DUL6606" s="73"/>
      <c r="DUM6606" s="73"/>
      <c r="DUN6606" s="73"/>
      <c r="DUO6606" s="73"/>
      <c r="DUP6606" s="73"/>
      <c r="DUQ6606" s="73"/>
      <c r="DUR6606" s="73"/>
      <c r="DUS6606" s="73"/>
      <c r="DUT6606" s="73"/>
      <c r="DUU6606" s="73"/>
      <c r="DUV6606" s="73"/>
      <c r="DUW6606" s="73"/>
      <c r="DUX6606" s="73"/>
      <c r="DUY6606" s="73"/>
      <c r="DUZ6606" s="73"/>
      <c r="DVA6606" s="73"/>
      <c r="DVB6606" s="73"/>
      <c r="DVC6606" s="73"/>
      <c r="DVD6606" s="73"/>
      <c r="DVE6606" s="73"/>
      <c r="DVF6606" s="73"/>
      <c r="DVG6606" s="73"/>
      <c r="DVH6606" s="73"/>
      <c r="DVI6606" s="73"/>
      <c r="DVJ6606" s="73"/>
      <c r="DVK6606" s="73"/>
      <c r="DVL6606" s="73"/>
      <c r="DVM6606" s="73"/>
      <c r="DVN6606" s="73"/>
      <c r="DVO6606" s="73"/>
      <c r="DVP6606" s="73"/>
      <c r="DVQ6606" s="73"/>
      <c r="DVR6606" s="73"/>
      <c r="DVS6606" s="73"/>
      <c r="DVT6606" s="73"/>
      <c r="DVU6606" s="73"/>
      <c r="DVV6606" s="73"/>
      <c r="DVW6606" s="73"/>
      <c r="DVX6606" s="73"/>
      <c r="DVY6606" s="73"/>
      <c r="DVZ6606" s="73"/>
      <c r="DWA6606" s="73"/>
      <c r="DWB6606" s="73"/>
      <c r="DWC6606" s="73"/>
      <c r="DWD6606" s="73"/>
      <c r="DWE6606" s="73"/>
      <c r="DWF6606" s="73"/>
      <c r="DWG6606" s="73"/>
      <c r="DWH6606" s="73"/>
      <c r="DWI6606" s="73"/>
      <c r="DWJ6606" s="73"/>
      <c r="DWK6606" s="73"/>
      <c r="DWL6606" s="73"/>
      <c r="DWM6606" s="73"/>
      <c r="DWN6606" s="73"/>
      <c r="DWO6606" s="73"/>
      <c r="DWP6606" s="73"/>
      <c r="DWQ6606" s="73"/>
      <c r="DWR6606" s="73"/>
      <c r="DWS6606" s="73"/>
      <c r="DWT6606" s="73"/>
      <c r="DWU6606" s="73"/>
      <c r="DWV6606" s="73"/>
      <c r="DWW6606" s="73"/>
      <c r="DWX6606" s="73"/>
      <c r="DWY6606" s="73"/>
      <c r="DWZ6606" s="73"/>
      <c r="DXA6606" s="73"/>
      <c r="DXB6606" s="73"/>
      <c r="DXC6606" s="73"/>
      <c r="DXD6606" s="73"/>
      <c r="DXE6606" s="73"/>
      <c r="DXF6606" s="73"/>
      <c r="DXG6606" s="73"/>
      <c r="DXH6606" s="73"/>
      <c r="DXI6606" s="73"/>
      <c r="DXJ6606" s="73"/>
      <c r="DXK6606" s="73"/>
      <c r="DXL6606" s="73"/>
      <c r="DXM6606" s="73"/>
      <c r="DXN6606" s="73"/>
      <c r="DXO6606" s="73"/>
      <c r="DXP6606" s="73"/>
      <c r="DXQ6606" s="73"/>
      <c r="DXR6606" s="73"/>
      <c r="DXS6606" s="73"/>
      <c r="DXT6606" s="73"/>
      <c r="DXU6606" s="73"/>
      <c r="DXV6606" s="73"/>
      <c r="DXW6606" s="73"/>
      <c r="DXX6606" s="73"/>
      <c r="DXY6606" s="73"/>
      <c r="DXZ6606" s="73"/>
      <c r="DYA6606" s="73"/>
      <c r="DYB6606" s="73"/>
      <c r="DYC6606" s="73"/>
      <c r="DYD6606" s="73"/>
      <c r="DYE6606" s="73"/>
      <c r="DYF6606" s="73"/>
      <c r="DYG6606" s="73"/>
      <c r="DYH6606" s="73"/>
      <c r="DYI6606" s="73"/>
      <c r="DYJ6606" s="73"/>
      <c r="DYK6606" s="73"/>
      <c r="DYL6606" s="73"/>
      <c r="DYM6606" s="73"/>
      <c r="DYN6606" s="73"/>
      <c r="DYO6606" s="73"/>
      <c r="DYP6606" s="73"/>
      <c r="DYQ6606" s="73"/>
      <c r="DYR6606" s="73"/>
      <c r="DYS6606" s="73"/>
      <c r="DYT6606" s="73"/>
      <c r="DYU6606" s="73"/>
      <c r="DYV6606" s="73"/>
      <c r="DYW6606" s="73"/>
      <c r="DYX6606" s="73"/>
      <c r="DYY6606" s="73"/>
      <c r="DYZ6606" s="73"/>
      <c r="DZA6606" s="73"/>
      <c r="DZB6606" s="73"/>
      <c r="DZC6606" s="73"/>
      <c r="DZD6606" s="73"/>
      <c r="DZE6606" s="73"/>
      <c r="DZF6606" s="73"/>
      <c r="DZG6606" s="73"/>
      <c r="DZH6606" s="73"/>
      <c r="DZI6606" s="73"/>
      <c r="DZJ6606" s="73"/>
      <c r="DZK6606" s="73"/>
      <c r="DZL6606" s="73"/>
      <c r="DZM6606" s="73"/>
      <c r="DZN6606" s="73"/>
      <c r="DZO6606" s="73"/>
      <c r="DZP6606" s="73"/>
      <c r="DZQ6606" s="73"/>
      <c r="DZR6606" s="73"/>
      <c r="DZS6606" s="73"/>
      <c r="DZT6606" s="73"/>
      <c r="DZU6606" s="73"/>
      <c r="DZV6606" s="73"/>
      <c r="DZW6606" s="73"/>
      <c r="DZX6606" s="73"/>
      <c r="DZY6606" s="73"/>
      <c r="DZZ6606" s="73"/>
      <c r="EAA6606" s="73"/>
      <c r="EAB6606" s="73"/>
      <c r="EAC6606" s="73"/>
      <c r="EAD6606" s="73"/>
      <c r="EAE6606" s="73"/>
      <c r="EAF6606" s="73"/>
      <c r="EAG6606" s="73"/>
      <c r="EAH6606" s="73"/>
      <c r="EAI6606" s="73"/>
      <c r="EAJ6606" s="73"/>
      <c r="EAK6606" s="73"/>
      <c r="EAL6606" s="73"/>
      <c r="EAM6606" s="73"/>
      <c r="EAN6606" s="73"/>
      <c r="EAO6606" s="73"/>
      <c r="EAP6606" s="73"/>
      <c r="EAQ6606" s="73"/>
      <c r="EAR6606" s="73"/>
      <c r="EAS6606" s="73"/>
      <c r="EAT6606" s="73"/>
      <c r="EAU6606" s="73"/>
      <c r="EAV6606" s="73"/>
      <c r="EAW6606" s="73"/>
      <c r="EAX6606" s="73"/>
      <c r="EAY6606" s="73"/>
      <c r="EAZ6606" s="73"/>
      <c r="EBA6606" s="73"/>
      <c r="EBB6606" s="73"/>
      <c r="EBC6606" s="73"/>
      <c r="EBD6606" s="73"/>
      <c r="EBE6606" s="73"/>
      <c r="EBF6606" s="73"/>
      <c r="EBG6606" s="73"/>
      <c r="EBH6606" s="73"/>
      <c r="EBI6606" s="73"/>
      <c r="EBJ6606" s="73"/>
      <c r="EBK6606" s="73"/>
      <c r="EBL6606" s="73"/>
      <c r="EBM6606" s="73"/>
      <c r="EBN6606" s="73"/>
      <c r="EBO6606" s="73"/>
      <c r="EBP6606" s="73"/>
      <c r="EBQ6606" s="73"/>
      <c r="EBR6606" s="73"/>
      <c r="EBS6606" s="73"/>
      <c r="EBT6606" s="73"/>
      <c r="EBU6606" s="73"/>
      <c r="EBV6606" s="73"/>
      <c r="EBW6606" s="73"/>
      <c r="EBX6606" s="73"/>
      <c r="EBY6606" s="73"/>
      <c r="EBZ6606" s="73"/>
      <c r="ECA6606" s="73"/>
      <c r="ECB6606" s="73"/>
      <c r="ECC6606" s="73"/>
      <c r="ECD6606" s="73"/>
      <c r="ECE6606" s="73"/>
      <c r="ECF6606" s="73"/>
      <c r="ECG6606" s="73"/>
      <c r="ECH6606" s="73"/>
      <c r="ECI6606" s="73"/>
      <c r="ECJ6606" s="73"/>
      <c r="ECK6606" s="73"/>
      <c r="ECL6606" s="73"/>
      <c r="ECM6606" s="73"/>
      <c r="ECN6606" s="73"/>
      <c r="ECO6606" s="73"/>
      <c r="ECP6606" s="73"/>
      <c r="ECQ6606" s="73"/>
      <c r="ECR6606" s="73"/>
      <c r="ECS6606" s="73"/>
      <c r="ECT6606" s="73"/>
      <c r="ECU6606" s="73"/>
      <c r="ECV6606" s="73"/>
      <c r="ECW6606" s="73"/>
      <c r="ECX6606" s="73"/>
      <c r="ECY6606" s="73"/>
      <c r="ECZ6606" s="73"/>
      <c r="EDA6606" s="73"/>
      <c r="EDB6606" s="73"/>
      <c r="EDC6606" s="73"/>
      <c r="EDD6606" s="73"/>
      <c r="EDE6606" s="73"/>
      <c r="EDF6606" s="73"/>
      <c r="EDG6606" s="73"/>
      <c r="EDH6606" s="73"/>
      <c r="EDI6606" s="73"/>
      <c r="EDJ6606" s="73"/>
      <c r="EDK6606" s="73"/>
      <c r="EDL6606" s="73"/>
      <c r="EDM6606" s="73"/>
      <c r="EDN6606" s="73"/>
      <c r="EDO6606" s="73"/>
      <c r="EDP6606" s="73"/>
      <c r="EDQ6606" s="73"/>
      <c r="EDR6606" s="73"/>
      <c r="EDS6606" s="73"/>
      <c r="EDT6606" s="73"/>
      <c r="EDU6606" s="73"/>
      <c r="EDV6606" s="73"/>
      <c r="EDW6606" s="73"/>
      <c r="EDX6606" s="73"/>
      <c r="EDY6606" s="73"/>
      <c r="EDZ6606" s="73"/>
      <c r="EEA6606" s="73"/>
      <c r="EEB6606" s="73"/>
      <c r="EEC6606" s="73"/>
      <c r="EED6606" s="73"/>
      <c r="EEE6606" s="73"/>
      <c r="EEF6606" s="73"/>
      <c r="EEG6606" s="73"/>
      <c r="EEH6606" s="73"/>
      <c r="EEI6606" s="73"/>
      <c r="EEJ6606" s="73"/>
      <c r="EEK6606" s="73"/>
      <c r="EEL6606" s="73"/>
      <c r="EEM6606" s="73"/>
      <c r="EEN6606" s="73"/>
      <c r="EEO6606" s="73"/>
      <c r="EEP6606" s="73"/>
      <c r="EEQ6606" s="73"/>
      <c r="EER6606" s="73"/>
      <c r="EES6606" s="73"/>
      <c r="EET6606" s="73"/>
      <c r="EEU6606" s="73"/>
      <c r="EEV6606" s="73"/>
      <c r="EEW6606" s="73"/>
      <c r="EEX6606" s="73"/>
      <c r="EEY6606" s="73"/>
      <c r="EEZ6606" s="73"/>
      <c r="EFA6606" s="73"/>
      <c r="EFB6606" s="73"/>
      <c r="EFC6606" s="73"/>
      <c r="EFD6606" s="73"/>
      <c r="EFE6606" s="73"/>
      <c r="EFF6606" s="73"/>
      <c r="EFG6606" s="73"/>
      <c r="EFH6606" s="73"/>
      <c r="EFI6606" s="73"/>
      <c r="EFJ6606" s="73"/>
      <c r="EFK6606" s="73"/>
      <c r="EFL6606" s="73"/>
      <c r="EFM6606" s="73"/>
      <c r="EFN6606" s="73"/>
      <c r="EFO6606" s="73"/>
      <c r="EFP6606" s="73"/>
      <c r="EFQ6606" s="73"/>
      <c r="EFR6606" s="73"/>
      <c r="EFS6606" s="73"/>
      <c r="EFT6606" s="73"/>
      <c r="EFU6606" s="73"/>
      <c r="EFV6606" s="73"/>
      <c r="EFW6606" s="73"/>
      <c r="EFX6606" s="73"/>
      <c r="EFY6606" s="73"/>
      <c r="EFZ6606" s="73"/>
      <c r="EGA6606" s="73"/>
      <c r="EGB6606" s="73"/>
      <c r="EGC6606" s="73"/>
      <c r="EGD6606" s="73"/>
      <c r="EGE6606" s="73"/>
      <c r="EGF6606" s="73"/>
      <c r="EGG6606" s="73"/>
      <c r="EGH6606" s="73"/>
      <c r="EGI6606" s="73"/>
      <c r="EGJ6606" s="73"/>
      <c r="EGK6606" s="73"/>
      <c r="EGL6606" s="73"/>
      <c r="EGM6606" s="73"/>
      <c r="EGN6606" s="73"/>
      <c r="EGO6606" s="73"/>
      <c r="EGP6606" s="73"/>
      <c r="EGQ6606" s="73"/>
      <c r="EGR6606" s="73"/>
      <c r="EGS6606" s="73"/>
      <c r="EGT6606" s="73"/>
      <c r="EGU6606" s="73"/>
      <c r="EGV6606" s="73"/>
      <c r="EGW6606" s="73"/>
      <c r="EGX6606" s="73"/>
      <c r="EGY6606" s="73"/>
      <c r="EGZ6606" s="73"/>
      <c r="EHA6606" s="73"/>
      <c r="EHB6606" s="73"/>
      <c r="EHC6606" s="73"/>
      <c r="EHD6606" s="73"/>
      <c r="EHE6606" s="73"/>
      <c r="EHF6606" s="73"/>
      <c r="EHG6606" s="73"/>
      <c r="EHH6606" s="73"/>
      <c r="EHI6606" s="73"/>
      <c r="EHJ6606" s="73"/>
      <c r="EHK6606" s="73"/>
      <c r="EHL6606" s="73"/>
      <c r="EHM6606" s="73"/>
      <c r="EHN6606" s="73"/>
      <c r="EHO6606" s="73"/>
      <c r="EHP6606" s="73"/>
      <c r="EHQ6606" s="73"/>
      <c r="EHR6606" s="73"/>
      <c r="EHS6606" s="73"/>
      <c r="EHT6606" s="73"/>
      <c r="EHU6606" s="73"/>
      <c r="EHV6606" s="73"/>
      <c r="EHW6606" s="73"/>
      <c r="EHX6606" s="73"/>
      <c r="EHY6606" s="73"/>
      <c r="EHZ6606" s="73"/>
      <c r="EIA6606" s="73"/>
      <c r="EIB6606" s="73"/>
      <c r="EIC6606" s="73"/>
      <c r="EID6606" s="73"/>
      <c r="EIE6606" s="73"/>
      <c r="EIF6606" s="73"/>
      <c r="EIG6606" s="73"/>
      <c r="EIH6606" s="73"/>
      <c r="EII6606" s="73"/>
      <c r="EIJ6606" s="73"/>
      <c r="EIK6606" s="73"/>
      <c r="EIL6606" s="73"/>
      <c r="EIM6606" s="73"/>
      <c r="EIN6606" s="73"/>
      <c r="EIO6606" s="73"/>
      <c r="EIP6606" s="73"/>
      <c r="EIQ6606" s="73"/>
      <c r="EIR6606" s="73"/>
      <c r="EIS6606" s="73"/>
      <c r="EIT6606" s="73"/>
      <c r="EIU6606" s="73"/>
      <c r="EIV6606" s="73"/>
      <c r="EIW6606" s="73"/>
      <c r="EIX6606" s="73"/>
      <c r="EIY6606" s="73"/>
      <c r="EIZ6606" s="73"/>
      <c r="EJA6606" s="73"/>
      <c r="EJB6606" s="73"/>
      <c r="EJC6606" s="73"/>
      <c r="EJD6606" s="73"/>
      <c r="EJE6606" s="73"/>
      <c r="EJF6606" s="73"/>
      <c r="EJG6606" s="73"/>
      <c r="EJH6606" s="73"/>
      <c r="EJI6606" s="73"/>
      <c r="EJJ6606" s="73"/>
      <c r="EJK6606" s="73"/>
      <c r="EJL6606" s="73"/>
      <c r="EJM6606" s="73"/>
      <c r="EJN6606" s="73"/>
      <c r="EJO6606" s="73"/>
      <c r="EJP6606" s="73"/>
      <c r="EJQ6606" s="73"/>
      <c r="EJR6606" s="73"/>
      <c r="EJS6606" s="73"/>
      <c r="EJT6606" s="73"/>
      <c r="EJU6606" s="73"/>
      <c r="EJV6606" s="73"/>
      <c r="EJW6606" s="73"/>
      <c r="EJX6606" s="73"/>
      <c r="EJY6606" s="73"/>
      <c r="EJZ6606" s="73"/>
      <c r="EKA6606" s="73"/>
      <c r="EKB6606" s="73"/>
      <c r="EKC6606" s="73"/>
      <c r="EKD6606" s="73"/>
      <c r="EKE6606" s="73"/>
      <c r="EKF6606" s="73"/>
      <c r="EKG6606" s="73"/>
      <c r="EKH6606" s="73"/>
      <c r="EKI6606" s="73"/>
      <c r="EKJ6606" s="73"/>
      <c r="EKK6606" s="73"/>
      <c r="EKL6606" s="73"/>
      <c r="EKM6606" s="73"/>
      <c r="EKN6606" s="73"/>
      <c r="EKO6606" s="73"/>
      <c r="EKP6606" s="73"/>
      <c r="EKQ6606" s="73"/>
      <c r="EKR6606" s="73"/>
      <c r="EKS6606" s="73"/>
      <c r="EKT6606" s="73"/>
      <c r="EKU6606" s="73"/>
      <c r="EKV6606" s="73"/>
      <c r="EKW6606" s="73"/>
      <c r="EKX6606" s="73"/>
      <c r="EKY6606" s="73"/>
      <c r="EKZ6606" s="73"/>
      <c r="ELA6606" s="73"/>
      <c r="ELB6606" s="73"/>
      <c r="ELC6606" s="73"/>
      <c r="ELD6606" s="73"/>
      <c r="ELE6606" s="73"/>
      <c r="ELF6606" s="73"/>
      <c r="ELG6606" s="73"/>
      <c r="ELH6606" s="73"/>
      <c r="ELI6606" s="73"/>
      <c r="ELJ6606" s="73"/>
      <c r="ELK6606" s="73"/>
      <c r="ELL6606" s="73"/>
      <c r="ELM6606" s="73"/>
      <c r="ELN6606" s="73"/>
      <c r="ELO6606" s="73"/>
      <c r="ELP6606" s="73"/>
      <c r="ELQ6606" s="73"/>
      <c r="ELR6606" s="73"/>
      <c r="ELS6606" s="73"/>
      <c r="ELT6606" s="73"/>
      <c r="ELU6606" s="73"/>
      <c r="ELV6606" s="73"/>
      <c r="ELW6606" s="73"/>
      <c r="ELX6606" s="73"/>
      <c r="ELY6606" s="73"/>
      <c r="ELZ6606" s="73"/>
      <c r="EMA6606" s="73"/>
      <c r="EMB6606" s="73"/>
      <c r="EMC6606" s="73"/>
      <c r="EMD6606" s="73"/>
      <c r="EME6606" s="73"/>
      <c r="EMF6606" s="73"/>
      <c r="EMG6606" s="73"/>
      <c r="EMH6606" s="73"/>
      <c r="EMI6606" s="73"/>
      <c r="EMJ6606" s="73"/>
      <c r="EMK6606" s="73"/>
      <c r="EML6606" s="73"/>
      <c r="EMM6606" s="73"/>
      <c r="EMN6606" s="73"/>
      <c r="EMO6606" s="73"/>
      <c r="EMP6606" s="73"/>
      <c r="EMQ6606" s="73"/>
      <c r="EMR6606" s="73"/>
      <c r="EMS6606" s="73"/>
      <c r="EMT6606" s="73"/>
      <c r="EMU6606" s="73"/>
      <c r="EMV6606" s="73"/>
      <c r="EMW6606" s="73"/>
      <c r="EMX6606" s="73"/>
      <c r="EMY6606" s="73"/>
      <c r="EMZ6606" s="73"/>
      <c r="ENA6606" s="73"/>
      <c r="ENB6606" s="73"/>
      <c r="ENC6606" s="73"/>
      <c r="END6606" s="73"/>
      <c r="ENE6606" s="73"/>
      <c r="ENF6606" s="73"/>
      <c r="ENG6606" s="73"/>
      <c r="ENH6606" s="73"/>
      <c r="ENI6606" s="73"/>
      <c r="ENJ6606" s="73"/>
      <c r="ENK6606" s="73"/>
      <c r="ENL6606" s="73"/>
      <c r="ENM6606" s="73"/>
      <c r="ENN6606" s="73"/>
      <c r="ENO6606" s="73"/>
      <c r="ENP6606" s="73"/>
      <c r="ENQ6606" s="73"/>
      <c r="ENR6606" s="73"/>
      <c r="ENS6606" s="73"/>
      <c r="ENT6606" s="73"/>
      <c r="ENU6606" s="73"/>
      <c r="ENV6606" s="73"/>
      <c r="ENW6606" s="73"/>
      <c r="ENX6606" s="73"/>
      <c r="ENY6606" s="73"/>
      <c r="ENZ6606" s="73"/>
      <c r="EOA6606" s="73"/>
      <c r="EOB6606" s="73"/>
      <c r="EOC6606" s="73"/>
      <c r="EOD6606" s="73"/>
      <c r="EOE6606" s="73"/>
      <c r="EOF6606" s="73"/>
      <c r="EOG6606" s="73"/>
      <c r="EOH6606" s="73"/>
      <c r="EOI6606" s="73"/>
      <c r="EOJ6606" s="73"/>
      <c r="EOK6606" s="73"/>
      <c r="EOL6606" s="73"/>
      <c r="EOM6606" s="73"/>
      <c r="EON6606" s="73"/>
      <c r="EOO6606" s="73"/>
      <c r="EOP6606" s="73"/>
      <c r="EOQ6606" s="73"/>
      <c r="EOR6606" s="73"/>
      <c r="EOS6606" s="73"/>
      <c r="EOT6606" s="73"/>
      <c r="EOU6606" s="73"/>
      <c r="EOV6606" s="73"/>
      <c r="EOW6606" s="73"/>
      <c r="EOX6606" s="73"/>
      <c r="EOY6606" s="73"/>
      <c r="EOZ6606" s="73"/>
      <c r="EPA6606" s="73"/>
      <c r="EPB6606" s="73"/>
      <c r="EPC6606" s="73"/>
      <c r="EPD6606" s="73"/>
      <c r="EPE6606" s="73"/>
      <c r="EPF6606" s="73"/>
      <c r="EPG6606" s="73"/>
      <c r="EPH6606" s="73"/>
      <c r="EPI6606" s="73"/>
      <c r="EPJ6606" s="73"/>
      <c r="EPK6606" s="73"/>
      <c r="EPL6606" s="73"/>
      <c r="EPM6606" s="73"/>
      <c r="EPN6606" s="73"/>
      <c r="EPO6606" s="73"/>
      <c r="EPP6606" s="73"/>
      <c r="EPQ6606" s="73"/>
      <c r="EPR6606" s="73"/>
      <c r="EPS6606" s="73"/>
      <c r="EPT6606" s="73"/>
      <c r="EPU6606" s="73"/>
      <c r="EPV6606" s="73"/>
      <c r="EPW6606" s="73"/>
      <c r="EPX6606" s="73"/>
      <c r="EPY6606" s="73"/>
      <c r="EPZ6606" s="73"/>
      <c r="EQA6606" s="73"/>
      <c r="EQB6606" s="73"/>
      <c r="EQC6606" s="73"/>
      <c r="EQD6606" s="73"/>
      <c r="EQE6606" s="73"/>
      <c r="EQF6606" s="73"/>
      <c r="EQG6606" s="73"/>
      <c r="EQH6606" s="73"/>
      <c r="EQI6606" s="73"/>
      <c r="EQJ6606" s="73"/>
      <c r="EQK6606" s="73"/>
      <c r="EQL6606" s="73"/>
      <c r="EQM6606" s="73"/>
      <c r="EQN6606" s="73"/>
      <c r="EQO6606" s="73"/>
      <c r="EQP6606" s="73"/>
      <c r="EQQ6606" s="73"/>
      <c r="EQR6606" s="73"/>
      <c r="EQS6606" s="73"/>
      <c r="EQT6606" s="73"/>
      <c r="EQU6606" s="73"/>
      <c r="EQV6606" s="73"/>
      <c r="EQW6606" s="73"/>
      <c r="EQX6606" s="73"/>
      <c r="EQY6606" s="73"/>
      <c r="EQZ6606" s="73"/>
      <c r="ERA6606" s="73"/>
      <c r="ERB6606" s="73"/>
      <c r="ERC6606" s="73"/>
      <c r="ERD6606" s="73"/>
      <c r="ERE6606" s="73"/>
      <c r="ERF6606" s="73"/>
      <c r="ERG6606" s="73"/>
      <c r="ERH6606" s="73"/>
      <c r="ERI6606" s="73"/>
      <c r="ERJ6606" s="73"/>
      <c r="ERK6606" s="73"/>
      <c r="ERL6606" s="73"/>
      <c r="ERM6606" s="73"/>
      <c r="ERN6606" s="73"/>
      <c r="ERO6606" s="73"/>
      <c r="ERP6606" s="73"/>
      <c r="ERQ6606" s="73"/>
      <c r="ERR6606" s="73"/>
      <c r="ERS6606" s="73"/>
      <c r="ERT6606" s="73"/>
      <c r="ERU6606" s="73"/>
      <c r="ERV6606" s="73"/>
      <c r="ERW6606" s="73"/>
      <c r="ERX6606" s="73"/>
      <c r="ERY6606" s="73"/>
      <c r="ERZ6606" s="73"/>
      <c r="ESA6606" s="73"/>
      <c r="ESB6606" s="73"/>
      <c r="ESC6606" s="73"/>
      <c r="ESD6606" s="73"/>
      <c r="ESE6606" s="73"/>
      <c r="ESF6606" s="73"/>
      <c r="ESG6606" s="73"/>
      <c r="ESH6606" s="73"/>
      <c r="ESI6606" s="73"/>
      <c r="ESJ6606" s="73"/>
      <c r="ESK6606" s="73"/>
      <c r="ESL6606" s="73"/>
      <c r="ESM6606" s="73"/>
      <c r="ESN6606" s="73"/>
      <c r="ESO6606" s="73"/>
      <c r="ESP6606" s="73"/>
      <c r="ESQ6606" s="73"/>
      <c r="ESR6606" s="73"/>
      <c r="ESS6606" s="73"/>
      <c r="EST6606" s="73"/>
      <c r="ESU6606" s="73"/>
      <c r="ESV6606" s="73"/>
      <c r="ESW6606" s="73"/>
      <c r="ESX6606" s="73"/>
      <c r="ESY6606" s="73"/>
      <c r="ESZ6606" s="73"/>
      <c r="ETA6606" s="73"/>
      <c r="ETB6606" s="73"/>
      <c r="ETC6606" s="73"/>
      <c r="ETD6606" s="73"/>
      <c r="ETE6606" s="73"/>
      <c r="ETF6606" s="73"/>
      <c r="ETG6606" s="73"/>
      <c r="ETH6606" s="73"/>
      <c r="ETI6606" s="73"/>
      <c r="ETJ6606" s="73"/>
      <c r="ETK6606" s="73"/>
      <c r="ETL6606" s="73"/>
      <c r="ETM6606" s="73"/>
      <c r="ETN6606" s="73"/>
      <c r="ETO6606" s="73"/>
      <c r="ETP6606" s="73"/>
      <c r="ETQ6606" s="73"/>
      <c r="ETR6606" s="73"/>
      <c r="ETS6606" s="73"/>
      <c r="ETT6606" s="73"/>
      <c r="ETU6606" s="73"/>
      <c r="ETV6606" s="73"/>
      <c r="ETW6606" s="73"/>
      <c r="ETX6606" s="73"/>
      <c r="ETY6606" s="73"/>
      <c r="ETZ6606" s="73"/>
      <c r="EUA6606" s="73"/>
      <c r="EUB6606" s="73"/>
      <c r="EUC6606" s="73"/>
      <c r="EUD6606" s="73"/>
      <c r="EUE6606" s="73"/>
      <c r="EUF6606" s="73"/>
      <c r="EUG6606" s="73"/>
      <c r="EUH6606" s="73"/>
      <c r="EUI6606" s="73"/>
      <c r="EUJ6606" s="73"/>
      <c r="EUK6606" s="73"/>
      <c r="EUL6606" s="73"/>
      <c r="EUM6606" s="73"/>
      <c r="EUN6606" s="73"/>
      <c r="EUO6606" s="73"/>
      <c r="EUP6606" s="73"/>
      <c r="EUQ6606" s="73"/>
      <c r="EUR6606" s="73"/>
      <c r="EUS6606" s="73"/>
      <c r="EUT6606" s="73"/>
      <c r="EUU6606" s="73"/>
      <c r="EUV6606" s="73"/>
      <c r="EUW6606" s="73"/>
      <c r="EUX6606" s="73"/>
      <c r="EUY6606" s="73"/>
      <c r="EUZ6606" s="73"/>
      <c r="EVA6606" s="73"/>
      <c r="EVB6606" s="73"/>
      <c r="EVC6606" s="73"/>
      <c r="EVD6606" s="73"/>
      <c r="EVE6606" s="73"/>
      <c r="EVF6606" s="73"/>
      <c r="EVG6606" s="73"/>
      <c r="EVH6606" s="73"/>
      <c r="EVI6606" s="73"/>
      <c r="EVJ6606" s="73"/>
      <c r="EVK6606" s="73"/>
      <c r="EVL6606" s="73"/>
      <c r="EVM6606" s="73"/>
      <c r="EVN6606" s="73"/>
      <c r="EVO6606" s="73"/>
      <c r="EVP6606" s="73"/>
      <c r="EVQ6606" s="73"/>
      <c r="EVR6606" s="73"/>
      <c r="EVS6606" s="73"/>
      <c r="EVT6606" s="73"/>
      <c r="EVU6606" s="73"/>
      <c r="EVV6606" s="73"/>
      <c r="EVW6606" s="73"/>
      <c r="EVX6606" s="73"/>
      <c r="EVY6606" s="73"/>
      <c r="EVZ6606" s="73"/>
      <c r="EWA6606" s="73"/>
      <c r="EWB6606" s="73"/>
      <c r="EWC6606" s="73"/>
      <c r="EWD6606" s="73"/>
      <c r="EWE6606" s="73"/>
      <c r="EWF6606" s="73"/>
      <c r="EWG6606" s="73"/>
      <c r="EWH6606" s="73"/>
      <c r="EWI6606" s="73"/>
      <c r="EWJ6606" s="73"/>
      <c r="EWK6606" s="73"/>
      <c r="EWL6606" s="73"/>
      <c r="EWM6606" s="73"/>
      <c r="EWN6606" s="73"/>
      <c r="EWO6606" s="73"/>
      <c r="EWP6606" s="73"/>
      <c r="EWQ6606" s="73"/>
      <c r="EWR6606" s="73"/>
      <c r="EWS6606" s="73"/>
      <c r="EWT6606" s="73"/>
      <c r="EWU6606" s="73"/>
      <c r="EWV6606" s="73"/>
      <c r="EWW6606" s="73"/>
      <c r="EWX6606" s="73"/>
      <c r="EWY6606" s="73"/>
      <c r="EWZ6606" s="73"/>
      <c r="EXA6606" s="73"/>
      <c r="EXB6606" s="73"/>
      <c r="EXC6606" s="73"/>
      <c r="EXD6606" s="73"/>
      <c r="EXE6606" s="73"/>
      <c r="EXF6606" s="73"/>
      <c r="EXG6606" s="73"/>
      <c r="EXH6606" s="73"/>
      <c r="EXI6606" s="73"/>
      <c r="EXJ6606" s="73"/>
      <c r="EXK6606" s="73"/>
      <c r="EXL6606" s="73"/>
      <c r="EXM6606" s="73"/>
      <c r="EXN6606" s="73"/>
      <c r="EXO6606" s="73"/>
      <c r="EXP6606" s="73"/>
      <c r="EXQ6606" s="73"/>
      <c r="EXR6606" s="73"/>
      <c r="EXS6606" s="73"/>
      <c r="EXT6606" s="73"/>
      <c r="EXU6606" s="73"/>
      <c r="EXV6606" s="73"/>
      <c r="EXW6606" s="73"/>
      <c r="EXX6606" s="73"/>
      <c r="EXY6606" s="73"/>
      <c r="EXZ6606" s="73"/>
      <c r="EYA6606" s="73"/>
      <c r="EYB6606" s="73"/>
      <c r="EYC6606" s="73"/>
      <c r="EYD6606" s="73"/>
      <c r="EYE6606" s="73"/>
      <c r="EYF6606" s="73"/>
      <c r="EYG6606" s="73"/>
      <c r="EYH6606" s="73"/>
      <c r="EYI6606" s="73"/>
      <c r="EYJ6606" s="73"/>
      <c r="EYK6606" s="73"/>
      <c r="EYL6606" s="73"/>
      <c r="EYM6606" s="73"/>
      <c r="EYN6606" s="73"/>
      <c r="EYO6606" s="73"/>
      <c r="EYP6606" s="73"/>
      <c r="EYQ6606" s="73"/>
      <c r="EYR6606" s="73"/>
      <c r="EYS6606" s="73"/>
      <c r="EYT6606" s="73"/>
      <c r="EYU6606" s="73"/>
      <c r="EYV6606" s="73"/>
      <c r="EYW6606" s="73"/>
      <c r="EYX6606" s="73"/>
      <c r="EYY6606" s="73"/>
      <c r="EYZ6606" s="73"/>
      <c r="EZA6606" s="73"/>
      <c r="EZB6606" s="73"/>
      <c r="EZC6606" s="73"/>
      <c r="EZD6606" s="73"/>
      <c r="EZE6606" s="73"/>
      <c r="EZF6606" s="73"/>
      <c r="EZG6606" s="73"/>
      <c r="EZH6606" s="73"/>
      <c r="EZI6606" s="73"/>
      <c r="EZJ6606" s="73"/>
      <c r="EZK6606" s="73"/>
      <c r="EZL6606" s="73"/>
      <c r="EZM6606" s="73"/>
      <c r="EZN6606" s="73"/>
      <c r="EZO6606" s="73"/>
      <c r="EZP6606" s="73"/>
      <c r="EZQ6606" s="73"/>
      <c r="EZR6606" s="73"/>
      <c r="EZS6606" s="73"/>
      <c r="EZT6606" s="73"/>
      <c r="EZU6606" s="73"/>
      <c r="EZV6606" s="73"/>
      <c r="EZW6606" s="73"/>
      <c r="EZX6606" s="73"/>
      <c r="EZY6606" s="73"/>
      <c r="EZZ6606" s="73"/>
      <c r="FAA6606" s="73"/>
      <c r="FAB6606" s="73"/>
      <c r="FAC6606" s="73"/>
      <c r="FAD6606" s="73"/>
      <c r="FAE6606" s="73"/>
      <c r="FAF6606" s="73"/>
      <c r="FAG6606" s="73"/>
      <c r="FAH6606" s="73"/>
      <c r="FAI6606" s="73"/>
      <c r="FAJ6606" s="73"/>
      <c r="FAK6606" s="73"/>
      <c r="FAL6606" s="73"/>
      <c r="FAM6606" s="73"/>
      <c r="FAN6606" s="73"/>
      <c r="FAO6606" s="73"/>
      <c r="FAP6606" s="73"/>
      <c r="FAQ6606" s="73"/>
      <c r="FAR6606" s="73"/>
      <c r="FAS6606" s="73"/>
      <c r="FAT6606" s="73"/>
      <c r="FAU6606" s="73"/>
      <c r="FAV6606" s="73"/>
      <c r="FAW6606" s="73"/>
      <c r="FAX6606" s="73"/>
      <c r="FAY6606" s="73"/>
      <c r="FAZ6606" s="73"/>
      <c r="FBA6606" s="73"/>
      <c r="FBB6606" s="73"/>
      <c r="FBC6606" s="73"/>
      <c r="FBD6606" s="73"/>
      <c r="FBE6606" s="73"/>
      <c r="FBF6606" s="73"/>
      <c r="FBG6606" s="73"/>
      <c r="FBH6606" s="73"/>
      <c r="FBI6606" s="73"/>
      <c r="FBJ6606" s="73"/>
      <c r="FBK6606" s="73"/>
      <c r="FBL6606" s="73"/>
      <c r="FBM6606" s="73"/>
      <c r="FBN6606" s="73"/>
      <c r="FBO6606" s="73"/>
      <c r="FBP6606" s="73"/>
      <c r="FBQ6606" s="73"/>
      <c r="FBR6606" s="73"/>
      <c r="FBS6606" s="73"/>
      <c r="FBT6606" s="73"/>
      <c r="FBU6606" s="73"/>
      <c r="FBV6606" s="73"/>
      <c r="FBW6606" s="73"/>
      <c r="FBX6606" s="73"/>
      <c r="FBY6606" s="73"/>
      <c r="FBZ6606" s="73"/>
      <c r="FCA6606" s="73"/>
      <c r="FCB6606" s="73"/>
      <c r="FCC6606" s="73"/>
      <c r="FCD6606" s="73"/>
      <c r="FCE6606" s="73"/>
      <c r="FCF6606" s="73"/>
      <c r="FCG6606" s="73"/>
      <c r="FCH6606" s="73"/>
      <c r="FCI6606" s="73"/>
      <c r="FCJ6606" s="73"/>
      <c r="FCK6606" s="73"/>
      <c r="FCL6606" s="73"/>
      <c r="FCM6606" s="73"/>
      <c r="FCN6606" s="73"/>
      <c r="FCO6606" s="73"/>
      <c r="FCP6606" s="73"/>
      <c r="FCQ6606" s="73"/>
      <c r="FCR6606" s="73"/>
      <c r="FCS6606" s="73"/>
      <c r="FCT6606" s="73"/>
      <c r="FCU6606" s="73"/>
      <c r="FCV6606" s="73"/>
      <c r="FCW6606" s="73"/>
      <c r="FCX6606" s="73"/>
      <c r="FCY6606" s="73"/>
      <c r="FCZ6606" s="73"/>
      <c r="FDA6606" s="73"/>
      <c r="FDB6606" s="73"/>
      <c r="FDC6606" s="73"/>
      <c r="FDD6606" s="73"/>
      <c r="FDE6606" s="73"/>
      <c r="FDF6606" s="73"/>
      <c r="FDG6606" s="73"/>
      <c r="FDH6606" s="73"/>
      <c r="FDI6606" s="73"/>
      <c r="FDJ6606" s="73"/>
      <c r="FDK6606" s="73"/>
      <c r="FDL6606" s="73"/>
      <c r="FDM6606" s="73"/>
      <c r="FDN6606" s="73"/>
      <c r="FDO6606" s="73"/>
      <c r="FDP6606" s="73"/>
      <c r="FDQ6606" s="73"/>
      <c r="FDR6606" s="73"/>
      <c r="FDS6606" s="73"/>
      <c r="FDT6606" s="73"/>
      <c r="FDU6606" s="73"/>
      <c r="FDV6606" s="73"/>
      <c r="FDW6606" s="73"/>
      <c r="FDX6606" s="73"/>
      <c r="FDY6606" s="73"/>
      <c r="FDZ6606" s="73"/>
      <c r="FEA6606" s="73"/>
      <c r="FEB6606" s="73"/>
      <c r="FEC6606" s="73"/>
      <c r="FED6606" s="73"/>
      <c r="FEE6606" s="73"/>
      <c r="FEF6606" s="73"/>
      <c r="FEG6606" s="73"/>
      <c r="FEH6606" s="73"/>
      <c r="FEI6606" s="73"/>
      <c r="FEJ6606" s="73"/>
      <c r="FEK6606" s="73"/>
      <c r="FEL6606" s="73"/>
      <c r="FEM6606" s="73"/>
      <c r="FEN6606" s="73"/>
      <c r="FEO6606" s="73"/>
      <c r="FEP6606" s="73"/>
      <c r="FEQ6606" s="73"/>
      <c r="FER6606" s="73"/>
      <c r="FES6606" s="73"/>
      <c r="FET6606" s="73"/>
      <c r="FEU6606" s="73"/>
      <c r="FEV6606" s="73"/>
      <c r="FEW6606" s="73"/>
      <c r="FEX6606" s="73"/>
      <c r="FEY6606" s="73"/>
      <c r="FEZ6606" s="73"/>
      <c r="FFA6606" s="73"/>
      <c r="FFB6606" s="73"/>
      <c r="FFC6606" s="73"/>
      <c r="FFD6606" s="73"/>
      <c r="FFE6606" s="73"/>
      <c r="FFF6606" s="73"/>
      <c r="FFG6606" s="73"/>
      <c r="FFH6606" s="73"/>
      <c r="FFI6606" s="73"/>
      <c r="FFJ6606" s="73"/>
      <c r="FFK6606" s="73"/>
      <c r="FFL6606" s="73"/>
      <c r="FFM6606" s="73"/>
      <c r="FFN6606" s="73"/>
      <c r="FFO6606" s="73"/>
      <c r="FFP6606" s="73"/>
      <c r="FFQ6606" s="73"/>
      <c r="FFR6606" s="73"/>
      <c r="FFS6606" s="73"/>
      <c r="FFT6606" s="73"/>
      <c r="FFU6606" s="73"/>
      <c r="FFV6606" s="73"/>
      <c r="FFW6606" s="73"/>
      <c r="FFX6606" s="73"/>
      <c r="FFY6606" s="73"/>
      <c r="FFZ6606" s="73"/>
      <c r="FGA6606" s="73"/>
      <c r="FGB6606" s="73"/>
      <c r="FGC6606" s="73"/>
      <c r="FGD6606" s="73"/>
      <c r="FGE6606" s="73"/>
      <c r="FGF6606" s="73"/>
      <c r="FGG6606" s="73"/>
      <c r="FGH6606" s="73"/>
      <c r="FGI6606" s="73"/>
      <c r="FGJ6606" s="73"/>
      <c r="FGK6606" s="73"/>
      <c r="FGL6606" s="73"/>
      <c r="FGM6606" s="73"/>
      <c r="FGN6606" s="73"/>
      <c r="FGO6606" s="73"/>
      <c r="FGP6606" s="73"/>
      <c r="FGQ6606" s="73"/>
      <c r="FGR6606" s="73"/>
      <c r="FGS6606" s="73"/>
      <c r="FGT6606" s="73"/>
      <c r="FGU6606" s="73"/>
      <c r="FGV6606" s="73"/>
      <c r="FGW6606" s="73"/>
      <c r="FGX6606" s="73"/>
      <c r="FGY6606" s="73"/>
      <c r="FGZ6606" s="73"/>
      <c r="FHA6606" s="73"/>
      <c r="FHB6606" s="73"/>
      <c r="FHC6606" s="73"/>
      <c r="FHD6606" s="73"/>
      <c r="FHE6606" s="73"/>
      <c r="FHF6606" s="73"/>
      <c r="FHG6606" s="73"/>
      <c r="FHH6606" s="73"/>
      <c r="FHI6606" s="73"/>
      <c r="FHJ6606" s="73"/>
      <c r="FHK6606" s="73"/>
      <c r="FHL6606" s="73"/>
      <c r="FHM6606" s="73"/>
      <c r="FHN6606" s="73"/>
      <c r="FHO6606" s="73"/>
      <c r="FHP6606" s="73"/>
      <c r="FHQ6606" s="73"/>
      <c r="FHR6606" s="73"/>
      <c r="FHS6606" s="73"/>
      <c r="FHT6606" s="73"/>
      <c r="FHU6606" s="73"/>
      <c r="FHV6606" s="73"/>
      <c r="FHW6606" s="73"/>
      <c r="FHX6606" s="73"/>
      <c r="FHY6606" s="73"/>
      <c r="FHZ6606" s="73"/>
      <c r="FIA6606" s="73"/>
      <c r="FIB6606" s="73"/>
      <c r="FIC6606" s="73"/>
      <c r="FID6606" s="73"/>
      <c r="FIE6606" s="73"/>
      <c r="FIF6606" s="73"/>
      <c r="FIG6606" s="73"/>
      <c r="FIH6606" s="73"/>
      <c r="FII6606" s="73"/>
      <c r="FIJ6606" s="73"/>
      <c r="FIK6606" s="73"/>
      <c r="FIL6606" s="73"/>
      <c r="FIM6606" s="73"/>
      <c r="FIN6606" s="73"/>
      <c r="FIO6606" s="73"/>
      <c r="FIP6606" s="73"/>
      <c r="FIQ6606" s="73"/>
      <c r="FIR6606" s="73"/>
      <c r="FIS6606" s="73"/>
      <c r="FIT6606" s="73"/>
      <c r="FIU6606" s="73"/>
      <c r="FIV6606" s="73"/>
      <c r="FIW6606" s="73"/>
      <c r="FIX6606" s="73"/>
      <c r="FIY6606" s="73"/>
      <c r="FIZ6606" s="73"/>
      <c r="FJA6606" s="73"/>
      <c r="FJB6606" s="73"/>
      <c r="FJC6606" s="73"/>
      <c r="FJD6606" s="73"/>
      <c r="FJE6606" s="73"/>
      <c r="FJF6606" s="73"/>
      <c r="FJG6606" s="73"/>
      <c r="FJH6606" s="73"/>
      <c r="FJI6606" s="73"/>
      <c r="FJJ6606" s="73"/>
      <c r="FJK6606" s="73"/>
      <c r="FJL6606" s="73"/>
      <c r="FJM6606" s="73"/>
      <c r="FJN6606" s="73"/>
      <c r="FJO6606" s="73"/>
      <c r="FJP6606" s="73"/>
      <c r="FJQ6606" s="73"/>
      <c r="FJR6606" s="73"/>
      <c r="FJS6606" s="73"/>
      <c r="FJT6606" s="73"/>
      <c r="FJU6606" s="73"/>
      <c r="FJV6606" s="73"/>
      <c r="FJW6606" s="73"/>
      <c r="FJX6606" s="73"/>
      <c r="FJY6606" s="73"/>
      <c r="FJZ6606" s="73"/>
      <c r="FKA6606" s="73"/>
      <c r="FKB6606" s="73"/>
      <c r="FKC6606" s="73"/>
      <c r="FKD6606" s="73"/>
      <c r="FKE6606" s="73"/>
      <c r="FKF6606" s="73"/>
      <c r="FKG6606" s="73"/>
      <c r="FKH6606" s="73"/>
      <c r="FKI6606" s="73"/>
      <c r="FKJ6606" s="73"/>
      <c r="FKK6606" s="73"/>
      <c r="FKL6606" s="73"/>
      <c r="FKM6606" s="73"/>
      <c r="FKN6606" s="73"/>
      <c r="FKO6606" s="73"/>
      <c r="FKP6606" s="73"/>
      <c r="FKQ6606" s="73"/>
      <c r="FKR6606" s="73"/>
      <c r="FKS6606" s="73"/>
      <c r="FKT6606" s="73"/>
      <c r="FKU6606" s="73"/>
      <c r="FKV6606" s="73"/>
      <c r="FKW6606" s="73"/>
      <c r="FKX6606" s="73"/>
      <c r="FKY6606" s="73"/>
      <c r="FKZ6606" s="73"/>
      <c r="FLA6606" s="73"/>
      <c r="FLB6606" s="73"/>
      <c r="FLC6606" s="73"/>
      <c r="FLD6606" s="73"/>
      <c r="FLE6606" s="73"/>
      <c r="FLF6606" s="73"/>
      <c r="FLG6606" s="73"/>
      <c r="FLH6606" s="73"/>
      <c r="FLI6606" s="73"/>
      <c r="FLJ6606" s="73"/>
      <c r="FLK6606" s="73"/>
      <c r="FLL6606" s="73"/>
      <c r="FLM6606" s="73"/>
      <c r="FLN6606" s="73"/>
      <c r="FLO6606" s="73"/>
      <c r="FLP6606" s="73"/>
      <c r="FLQ6606" s="73"/>
      <c r="FLR6606" s="73"/>
      <c r="FLS6606" s="73"/>
      <c r="FLT6606" s="73"/>
      <c r="FLU6606" s="73"/>
      <c r="FLV6606" s="73"/>
      <c r="FLW6606" s="73"/>
      <c r="FLX6606" s="73"/>
      <c r="FLY6606" s="73"/>
      <c r="FLZ6606" s="73"/>
      <c r="FMA6606" s="73"/>
      <c r="FMB6606" s="73"/>
      <c r="FMC6606" s="73"/>
      <c r="FMD6606" s="73"/>
      <c r="FME6606" s="73"/>
      <c r="FMF6606" s="73"/>
      <c r="FMG6606" s="73"/>
      <c r="FMH6606" s="73"/>
      <c r="FMI6606" s="73"/>
      <c r="FMJ6606" s="73"/>
      <c r="FMK6606" s="73"/>
      <c r="FML6606" s="73"/>
      <c r="FMM6606" s="73"/>
      <c r="FMN6606" s="73"/>
      <c r="FMO6606" s="73"/>
      <c r="FMP6606" s="73"/>
      <c r="FMQ6606" s="73"/>
      <c r="FMR6606" s="73"/>
      <c r="FMS6606" s="73"/>
      <c r="FMT6606" s="73"/>
      <c r="FMU6606" s="73"/>
      <c r="FMV6606" s="73"/>
      <c r="FMW6606" s="73"/>
      <c r="FMX6606" s="73"/>
      <c r="FMY6606" s="73"/>
      <c r="FMZ6606" s="73"/>
      <c r="FNA6606" s="73"/>
      <c r="FNB6606" s="73"/>
      <c r="FNC6606" s="73"/>
      <c r="FND6606" s="73"/>
      <c r="FNE6606" s="73"/>
      <c r="FNF6606" s="73"/>
      <c r="FNG6606" s="73"/>
      <c r="FNH6606" s="73"/>
      <c r="FNI6606" s="73"/>
      <c r="FNJ6606" s="73"/>
      <c r="FNK6606" s="73"/>
      <c r="FNL6606" s="73"/>
      <c r="FNM6606" s="73"/>
      <c r="FNN6606" s="73"/>
      <c r="FNO6606" s="73"/>
      <c r="FNP6606" s="73"/>
      <c r="FNQ6606" s="73"/>
      <c r="FNR6606" s="73"/>
      <c r="FNS6606" s="73"/>
      <c r="FNT6606" s="73"/>
      <c r="FNU6606" s="73"/>
      <c r="FNV6606" s="73"/>
      <c r="FNW6606" s="73"/>
      <c r="FNX6606" s="73"/>
      <c r="FNY6606" s="73"/>
      <c r="FNZ6606" s="73"/>
      <c r="FOA6606" s="73"/>
      <c r="FOB6606" s="73"/>
      <c r="FOC6606" s="73"/>
      <c r="FOD6606" s="73"/>
      <c r="FOE6606" s="73"/>
      <c r="FOF6606" s="73"/>
      <c r="FOG6606" s="73"/>
      <c r="FOH6606" s="73"/>
      <c r="FOI6606" s="73"/>
      <c r="FOJ6606" s="73"/>
      <c r="FOK6606" s="73"/>
      <c r="FOL6606" s="73"/>
      <c r="FOM6606" s="73"/>
      <c r="FON6606" s="73"/>
      <c r="FOO6606" s="73"/>
      <c r="FOP6606" s="73"/>
      <c r="FOQ6606" s="73"/>
      <c r="FOR6606" s="73"/>
      <c r="FOS6606" s="73"/>
      <c r="FOT6606" s="73"/>
      <c r="FOU6606" s="73"/>
      <c r="FOV6606" s="73"/>
      <c r="FOW6606" s="73"/>
      <c r="FOX6606" s="73"/>
      <c r="FOY6606" s="73"/>
      <c r="FOZ6606" s="73"/>
      <c r="FPA6606" s="73"/>
      <c r="FPB6606" s="73"/>
      <c r="FPC6606" s="73"/>
      <c r="FPD6606" s="73"/>
      <c r="FPE6606" s="73"/>
      <c r="FPF6606" s="73"/>
      <c r="FPG6606" s="73"/>
      <c r="FPH6606" s="73"/>
      <c r="FPI6606" s="73"/>
      <c r="FPJ6606" s="73"/>
      <c r="FPK6606" s="73"/>
      <c r="FPL6606" s="73"/>
      <c r="FPM6606" s="73"/>
      <c r="FPN6606" s="73"/>
      <c r="FPO6606" s="73"/>
      <c r="FPP6606" s="73"/>
      <c r="FPQ6606" s="73"/>
      <c r="FPR6606" s="73"/>
      <c r="FPS6606" s="73"/>
      <c r="FPT6606" s="73"/>
      <c r="FPU6606" s="73"/>
      <c r="FPV6606" s="73"/>
      <c r="FPW6606" s="73"/>
      <c r="FPX6606" s="73"/>
      <c r="FPY6606" s="73"/>
      <c r="FPZ6606" s="73"/>
      <c r="FQA6606" s="73"/>
      <c r="FQB6606" s="73"/>
      <c r="FQC6606" s="73"/>
      <c r="FQD6606" s="73"/>
      <c r="FQE6606" s="73"/>
      <c r="FQF6606" s="73"/>
      <c r="FQG6606" s="73"/>
      <c r="FQH6606" s="73"/>
      <c r="FQI6606" s="73"/>
      <c r="FQJ6606" s="73"/>
      <c r="FQK6606" s="73"/>
      <c r="FQL6606" s="73"/>
      <c r="FQM6606" s="73"/>
      <c r="FQN6606" s="73"/>
      <c r="FQO6606" s="73"/>
      <c r="FQP6606" s="73"/>
      <c r="FQQ6606" s="73"/>
      <c r="FQR6606" s="73"/>
      <c r="FQS6606" s="73"/>
      <c r="FQT6606" s="73"/>
      <c r="FQU6606" s="73"/>
      <c r="FQV6606" s="73"/>
      <c r="FQW6606" s="73"/>
      <c r="FQX6606" s="73"/>
      <c r="FQY6606" s="73"/>
      <c r="FQZ6606" s="73"/>
      <c r="FRA6606" s="73"/>
      <c r="FRB6606" s="73"/>
      <c r="FRC6606" s="73"/>
      <c r="FRD6606" s="73"/>
      <c r="FRE6606" s="73"/>
      <c r="FRF6606" s="73"/>
      <c r="FRG6606" s="73"/>
      <c r="FRH6606" s="73"/>
      <c r="FRI6606" s="73"/>
      <c r="FRJ6606" s="73"/>
      <c r="FRK6606" s="73"/>
      <c r="FRL6606" s="73"/>
      <c r="FRM6606" s="73"/>
      <c r="FRN6606" s="73"/>
      <c r="FRO6606" s="73"/>
      <c r="FRP6606" s="73"/>
      <c r="FRQ6606" s="73"/>
      <c r="FRR6606" s="73"/>
      <c r="FRS6606" s="73"/>
      <c r="FRT6606" s="73"/>
      <c r="FRU6606" s="73"/>
      <c r="FRV6606" s="73"/>
      <c r="FRW6606" s="73"/>
      <c r="FRX6606" s="73"/>
      <c r="FRY6606" s="73"/>
      <c r="FRZ6606" s="73"/>
      <c r="FSA6606" s="73"/>
      <c r="FSB6606" s="73"/>
      <c r="FSC6606" s="73"/>
      <c r="FSD6606" s="73"/>
      <c r="FSE6606" s="73"/>
      <c r="FSF6606" s="73"/>
      <c r="FSG6606" s="73"/>
      <c r="FSH6606" s="73"/>
      <c r="FSI6606" s="73"/>
      <c r="FSJ6606" s="73"/>
      <c r="FSK6606" s="73"/>
      <c r="FSL6606" s="73"/>
      <c r="FSM6606" s="73"/>
      <c r="FSN6606" s="73"/>
      <c r="FSO6606" s="73"/>
      <c r="FSP6606" s="73"/>
      <c r="FSQ6606" s="73"/>
      <c r="FSR6606" s="73"/>
      <c r="FSS6606" s="73"/>
      <c r="FST6606" s="73"/>
      <c r="FSU6606" s="73"/>
      <c r="FSV6606" s="73"/>
      <c r="FSW6606" s="73"/>
      <c r="FSX6606" s="73"/>
      <c r="FSY6606" s="73"/>
      <c r="FSZ6606" s="73"/>
      <c r="FTA6606" s="73"/>
      <c r="FTB6606" s="73"/>
      <c r="FTC6606" s="73"/>
      <c r="FTD6606" s="73"/>
      <c r="FTE6606" s="73"/>
      <c r="FTF6606" s="73"/>
      <c r="FTG6606" s="73"/>
      <c r="FTH6606" s="73"/>
      <c r="FTI6606" s="73"/>
      <c r="FTJ6606" s="73"/>
      <c r="FTK6606" s="73"/>
      <c r="FTL6606" s="73"/>
      <c r="FTM6606" s="73"/>
      <c r="FTN6606" s="73"/>
      <c r="FTO6606" s="73"/>
      <c r="FTP6606" s="73"/>
      <c r="FTQ6606" s="73"/>
      <c r="FTR6606" s="73"/>
      <c r="FTS6606" s="73"/>
      <c r="FTT6606" s="73"/>
      <c r="FTU6606" s="73"/>
      <c r="FTV6606" s="73"/>
      <c r="FTW6606" s="73"/>
      <c r="FTX6606" s="73"/>
      <c r="FTY6606" s="73"/>
      <c r="FTZ6606" s="73"/>
      <c r="FUA6606" s="73"/>
      <c r="FUB6606" s="73"/>
      <c r="FUC6606" s="73"/>
      <c r="FUD6606" s="73"/>
      <c r="FUE6606" s="73"/>
      <c r="FUF6606" s="73"/>
      <c r="FUG6606" s="73"/>
      <c r="FUH6606" s="73"/>
      <c r="FUI6606" s="73"/>
      <c r="FUJ6606" s="73"/>
      <c r="FUK6606" s="73"/>
      <c r="FUL6606" s="73"/>
      <c r="FUM6606" s="73"/>
      <c r="FUN6606" s="73"/>
      <c r="FUO6606" s="73"/>
      <c r="FUP6606" s="73"/>
      <c r="FUQ6606" s="73"/>
      <c r="FUR6606" s="73"/>
      <c r="FUS6606" s="73"/>
      <c r="FUT6606" s="73"/>
      <c r="FUU6606" s="73"/>
      <c r="FUV6606" s="73"/>
      <c r="FUW6606" s="73"/>
      <c r="FUX6606" s="73"/>
      <c r="FUY6606" s="73"/>
      <c r="FUZ6606" s="73"/>
      <c r="FVA6606" s="73"/>
      <c r="FVB6606" s="73"/>
      <c r="FVC6606" s="73"/>
      <c r="FVD6606" s="73"/>
      <c r="FVE6606" s="73"/>
      <c r="FVF6606" s="73"/>
      <c r="FVG6606" s="73"/>
      <c r="FVH6606" s="73"/>
      <c r="FVI6606" s="73"/>
      <c r="FVJ6606" s="73"/>
      <c r="FVK6606" s="73"/>
      <c r="FVL6606" s="73"/>
      <c r="FVM6606" s="73"/>
      <c r="FVN6606" s="73"/>
      <c r="FVO6606" s="73"/>
      <c r="FVP6606" s="73"/>
      <c r="FVQ6606" s="73"/>
      <c r="FVR6606" s="73"/>
      <c r="FVS6606" s="73"/>
      <c r="FVT6606" s="73"/>
      <c r="FVU6606" s="73"/>
      <c r="FVV6606" s="73"/>
      <c r="FVW6606" s="73"/>
      <c r="FVX6606" s="73"/>
      <c r="FVY6606" s="73"/>
      <c r="FVZ6606" s="73"/>
      <c r="FWA6606" s="73"/>
      <c r="FWB6606" s="73"/>
      <c r="FWC6606" s="73"/>
      <c r="FWD6606" s="73"/>
      <c r="FWE6606" s="73"/>
      <c r="FWF6606" s="73"/>
      <c r="FWG6606" s="73"/>
      <c r="FWH6606" s="73"/>
      <c r="FWI6606" s="73"/>
      <c r="FWJ6606" s="73"/>
      <c r="FWK6606" s="73"/>
      <c r="FWL6606" s="73"/>
      <c r="FWM6606" s="73"/>
      <c r="FWN6606" s="73"/>
      <c r="FWO6606" s="73"/>
      <c r="FWP6606" s="73"/>
      <c r="FWQ6606" s="73"/>
      <c r="FWR6606" s="73"/>
      <c r="FWS6606" s="73"/>
      <c r="FWT6606" s="73"/>
      <c r="FWU6606" s="73"/>
      <c r="FWV6606" s="73"/>
      <c r="FWW6606" s="73"/>
      <c r="FWX6606" s="73"/>
      <c r="FWY6606" s="73"/>
      <c r="FWZ6606" s="73"/>
      <c r="FXA6606" s="73"/>
      <c r="FXB6606" s="73"/>
      <c r="FXC6606" s="73"/>
      <c r="FXD6606" s="73"/>
      <c r="FXE6606" s="73"/>
      <c r="FXF6606" s="73"/>
      <c r="FXG6606" s="73"/>
      <c r="FXH6606" s="73"/>
      <c r="FXI6606" s="73"/>
      <c r="FXJ6606" s="73"/>
      <c r="FXK6606" s="73"/>
      <c r="FXL6606" s="73"/>
      <c r="FXM6606" s="73"/>
      <c r="FXN6606" s="73"/>
      <c r="FXO6606" s="73"/>
      <c r="FXP6606" s="73"/>
      <c r="FXQ6606" s="73"/>
      <c r="FXR6606" s="73"/>
      <c r="FXS6606" s="73"/>
      <c r="FXT6606" s="73"/>
      <c r="FXU6606" s="73"/>
      <c r="FXV6606" s="73"/>
      <c r="FXW6606" s="73"/>
      <c r="FXX6606" s="73"/>
      <c r="FXY6606" s="73"/>
      <c r="FXZ6606" s="73"/>
      <c r="FYA6606" s="73"/>
      <c r="FYB6606" s="73"/>
      <c r="FYC6606" s="73"/>
      <c r="FYD6606" s="73"/>
      <c r="FYE6606" s="73"/>
      <c r="FYF6606" s="73"/>
      <c r="FYG6606" s="73"/>
      <c r="FYH6606" s="73"/>
      <c r="FYI6606" s="73"/>
      <c r="FYJ6606" s="73"/>
      <c r="FYK6606" s="73"/>
      <c r="FYL6606" s="73"/>
      <c r="FYM6606" s="73"/>
      <c r="FYN6606" s="73"/>
      <c r="FYO6606" s="73"/>
      <c r="FYP6606" s="73"/>
      <c r="FYQ6606" s="73"/>
      <c r="FYR6606" s="73"/>
      <c r="FYS6606" s="73"/>
      <c r="FYT6606" s="73"/>
      <c r="FYU6606" s="73"/>
      <c r="FYV6606" s="73"/>
      <c r="FYW6606" s="73"/>
      <c r="FYX6606" s="73"/>
      <c r="FYY6606" s="73"/>
      <c r="FYZ6606" s="73"/>
      <c r="FZA6606" s="73"/>
      <c r="FZB6606" s="73"/>
      <c r="FZC6606" s="73"/>
      <c r="FZD6606" s="73"/>
      <c r="FZE6606" s="73"/>
      <c r="FZF6606" s="73"/>
      <c r="FZG6606" s="73"/>
      <c r="FZH6606" s="73"/>
      <c r="FZI6606" s="73"/>
      <c r="FZJ6606" s="73"/>
      <c r="FZK6606" s="73"/>
      <c r="FZL6606" s="73"/>
      <c r="FZM6606" s="73"/>
      <c r="FZN6606" s="73"/>
      <c r="FZO6606" s="73"/>
      <c r="FZP6606" s="73"/>
      <c r="FZQ6606" s="73"/>
      <c r="FZR6606" s="73"/>
      <c r="FZS6606" s="73"/>
      <c r="FZT6606" s="73"/>
      <c r="FZU6606" s="73"/>
      <c r="FZV6606" s="73"/>
      <c r="FZW6606" s="73"/>
      <c r="FZX6606" s="73"/>
      <c r="FZY6606" s="73"/>
      <c r="FZZ6606" s="73"/>
      <c r="GAA6606" s="73"/>
      <c r="GAB6606" s="73"/>
      <c r="GAC6606" s="73"/>
      <c r="GAD6606" s="73"/>
      <c r="GAE6606" s="73"/>
      <c r="GAF6606" s="73"/>
      <c r="GAG6606" s="73"/>
      <c r="GAH6606" s="73"/>
      <c r="GAI6606" s="73"/>
      <c r="GAJ6606" s="73"/>
      <c r="GAK6606" s="73"/>
      <c r="GAL6606" s="73"/>
      <c r="GAM6606" s="73"/>
      <c r="GAN6606" s="73"/>
      <c r="GAO6606" s="73"/>
      <c r="GAP6606" s="73"/>
      <c r="GAQ6606" s="73"/>
      <c r="GAR6606" s="73"/>
      <c r="GAS6606" s="73"/>
      <c r="GAT6606" s="73"/>
      <c r="GAU6606" s="73"/>
      <c r="GAV6606" s="73"/>
      <c r="GAW6606" s="73"/>
      <c r="GAX6606" s="73"/>
      <c r="GAY6606" s="73"/>
      <c r="GAZ6606" s="73"/>
      <c r="GBA6606" s="73"/>
      <c r="GBB6606" s="73"/>
      <c r="GBC6606" s="73"/>
      <c r="GBD6606" s="73"/>
      <c r="GBE6606" s="73"/>
      <c r="GBF6606" s="73"/>
      <c r="GBG6606" s="73"/>
      <c r="GBH6606" s="73"/>
      <c r="GBI6606" s="73"/>
      <c r="GBJ6606" s="73"/>
      <c r="GBK6606" s="73"/>
      <c r="GBL6606" s="73"/>
      <c r="GBM6606" s="73"/>
      <c r="GBN6606" s="73"/>
      <c r="GBO6606" s="73"/>
      <c r="GBP6606" s="73"/>
      <c r="GBQ6606" s="73"/>
      <c r="GBR6606" s="73"/>
      <c r="GBS6606" s="73"/>
      <c r="GBT6606" s="73"/>
      <c r="GBU6606" s="73"/>
      <c r="GBV6606" s="73"/>
      <c r="GBW6606" s="73"/>
      <c r="GBX6606" s="73"/>
      <c r="GBY6606" s="73"/>
      <c r="GBZ6606" s="73"/>
      <c r="GCA6606" s="73"/>
      <c r="GCB6606" s="73"/>
      <c r="GCC6606" s="73"/>
      <c r="GCD6606" s="73"/>
      <c r="GCE6606" s="73"/>
      <c r="GCF6606" s="73"/>
      <c r="GCG6606" s="73"/>
      <c r="GCH6606" s="73"/>
      <c r="GCI6606" s="73"/>
      <c r="GCJ6606" s="73"/>
      <c r="GCK6606" s="73"/>
      <c r="GCL6606" s="73"/>
      <c r="GCM6606" s="73"/>
      <c r="GCN6606" s="73"/>
      <c r="GCO6606" s="73"/>
      <c r="GCP6606" s="73"/>
      <c r="GCQ6606" s="73"/>
      <c r="GCR6606" s="73"/>
      <c r="GCS6606" s="73"/>
      <c r="GCT6606" s="73"/>
      <c r="GCU6606" s="73"/>
      <c r="GCV6606" s="73"/>
      <c r="GCW6606" s="73"/>
      <c r="GCX6606" s="73"/>
      <c r="GCY6606" s="73"/>
      <c r="GCZ6606" s="73"/>
      <c r="GDA6606" s="73"/>
      <c r="GDB6606" s="73"/>
      <c r="GDC6606" s="73"/>
      <c r="GDD6606" s="73"/>
      <c r="GDE6606" s="73"/>
      <c r="GDF6606" s="73"/>
      <c r="GDG6606" s="73"/>
      <c r="GDH6606" s="73"/>
      <c r="GDI6606" s="73"/>
      <c r="GDJ6606" s="73"/>
      <c r="GDK6606" s="73"/>
      <c r="GDL6606" s="73"/>
      <c r="GDM6606" s="73"/>
      <c r="GDN6606" s="73"/>
      <c r="GDO6606" s="73"/>
      <c r="GDP6606" s="73"/>
      <c r="GDQ6606" s="73"/>
      <c r="GDR6606" s="73"/>
      <c r="GDS6606" s="73"/>
      <c r="GDT6606" s="73"/>
      <c r="GDU6606" s="73"/>
      <c r="GDV6606" s="73"/>
      <c r="GDW6606" s="73"/>
      <c r="GDX6606" s="73"/>
      <c r="GDY6606" s="73"/>
      <c r="GDZ6606" s="73"/>
      <c r="GEA6606" s="73"/>
      <c r="GEB6606" s="73"/>
      <c r="GEC6606" s="73"/>
      <c r="GED6606" s="73"/>
      <c r="GEE6606" s="73"/>
      <c r="GEF6606" s="73"/>
      <c r="GEG6606" s="73"/>
      <c r="GEH6606" s="73"/>
      <c r="GEI6606" s="73"/>
      <c r="GEJ6606" s="73"/>
      <c r="GEK6606" s="73"/>
      <c r="GEL6606" s="73"/>
      <c r="GEM6606" s="73"/>
      <c r="GEN6606" s="73"/>
      <c r="GEO6606" s="73"/>
      <c r="GEP6606" s="73"/>
      <c r="GEQ6606" s="73"/>
      <c r="GER6606" s="73"/>
      <c r="GES6606" s="73"/>
      <c r="GET6606" s="73"/>
      <c r="GEU6606" s="73"/>
      <c r="GEV6606" s="73"/>
      <c r="GEW6606" s="73"/>
      <c r="GEX6606" s="73"/>
      <c r="GEY6606" s="73"/>
      <c r="GEZ6606" s="73"/>
      <c r="GFA6606" s="73"/>
      <c r="GFB6606" s="73"/>
      <c r="GFC6606" s="73"/>
      <c r="GFD6606" s="73"/>
      <c r="GFE6606" s="73"/>
      <c r="GFF6606" s="73"/>
      <c r="GFG6606" s="73"/>
      <c r="GFH6606" s="73"/>
      <c r="GFI6606" s="73"/>
      <c r="GFJ6606" s="73"/>
      <c r="GFK6606" s="73"/>
      <c r="GFL6606" s="73"/>
      <c r="GFM6606" s="73"/>
      <c r="GFN6606" s="73"/>
      <c r="GFO6606" s="73"/>
      <c r="GFP6606" s="73"/>
      <c r="GFQ6606" s="73"/>
      <c r="GFR6606" s="73"/>
      <c r="GFS6606" s="73"/>
      <c r="GFT6606" s="73"/>
      <c r="GFU6606" s="73"/>
      <c r="GFV6606" s="73"/>
      <c r="GFW6606" s="73"/>
      <c r="GFX6606" s="73"/>
      <c r="GFY6606" s="73"/>
      <c r="GFZ6606" s="73"/>
      <c r="GGA6606" s="73"/>
      <c r="GGB6606" s="73"/>
      <c r="GGC6606" s="73"/>
      <c r="GGD6606" s="73"/>
      <c r="GGE6606" s="73"/>
      <c r="GGF6606" s="73"/>
      <c r="GGG6606" s="73"/>
      <c r="GGH6606" s="73"/>
      <c r="GGI6606" s="73"/>
      <c r="GGJ6606" s="73"/>
      <c r="GGK6606" s="73"/>
      <c r="GGL6606" s="73"/>
      <c r="GGM6606" s="73"/>
      <c r="GGN6606" s="73"/>
      <c r="GGO6606" s="73"/>
      <c r="GGP6606" s="73"/>
      <c r="GGQ6606" s="73"/>
      <c r="GGR6606" s="73"/>
      <c r="GGS6606" s="73"/>
      <c r="GGT6606" s="73"/>
      <c r="GGU6606" s="73"/>
      <c r="GGV6606" s="73"/>
      <c r="GGW6606" s="73"/>
      <c r="GGX6606" s="73"/>
      <c r="GGY6606" s="73"/>
      <c r="GGZ6606" s="73"/>
      <c r="GHA6606" s="73"/>
      <c r="GHB6606" s="73"/>
      <c r="GHC6606" s="73"/>
      <c r="GHD6606" s="73"/>
      <c r="GHE6606" s="73"/>
      <c r="GHF6606" s="73"/>
      <c r="GHG6606" s="73"/>
      <c r="GHH6606" s="73"/>
      <c r="GHI6606" s="73"/>
      <c r="GHJ6606" s="73"/>
      <c r="GHK6606" s="73"/>
      <c r="GHL6606" s="73"/>
      <c r="GHM6606" s="73"/>
      <c r="GHN6606" s="73"/>
      <c r="GHO6606" s="73"/>
      <c r="GHP6606" s="73"/>
      <c r="GHQ6606" s="73"/>
      <c r="GHR6606" s="73"/>
      <c r="GHS6606" s="73"/>
      <c r="GHT6606" s="73"/>
      <c r="GHU6606" s="73"/>
      <c r="GHV6606" s="73"/>
      <c r="GHW6606" s="73"/>
      <c r="GHX6606" s="73"/>
      <c r="GHY6606" s="73"/>
      <c r="GHZ6606" s="73"/>
      <c r="GIA6606" s="73"/>
      <c r="GIB6606" s="73"/>
      <c r="GIC6606" s="73"/>
      <c r="GID6606" s="73"/>
      <c r="GIE6606" s="73"/>
      <c r="GIF6606" s="73"/>
      <c r="GIG6606" s="73"/>
      <c r="GIH6606" s="73"/>
      <c r="GII6606" s="73"/>
      <c r="GIJ6606" s="73"/>
      <c r="GIK6606" s="73"/>
      <c r="GIL6606" s="73"/>
      <c r="GIM6606" s="73"/>
      <c r="GIN6606" s="73"/>
      <c r="GIO6606" s="73"/>
      <c r="GIP6606" s="73"/>
      <c r="GIQ6606" s="73"/>
      <c r="GIR6606" s="73"/>
      <c r="GIS6606" s="73"/>
      <c r="GIT6606" s="73"/>
      <c r="GIU6606" s="73"/>
      <c r="GIV6606" s="73"/>
      <c r="GIW6606" s="73"/>
      <c r="GIX6606" s="73"/>
      <c r="GIY6606" s="73"/>
      <c r="GIZ6606" s="73"/>
      <c r="GJA6606" s="73"/>
      <c r="GJB6606" s="73"/>
      <c r="GJC6606" s="73"/>
      <c r="GJD6606" s="73"/>
      <c r="GJE6606" s="73"/>
      <c r="GJF6606" s="73"/>
      <c r="GJG6606" s="73"/>
      <c r="GJH6606" s="73"/>
      <c r="GJI6606" s="73"/>
      <c r="GJJ6606" s="73"/>
      <c r="GJK6606" s="73"/>
      <c r="GJL6606" s="73"/>
      <c r="GJM6606" s="73"/>
      <c r="GJN6606" s="73"/>
      <c r="GJO6606" s="73"/>
      <c r="GJP6606" s="73"/>
      <c r="GJQ6606" s="73"/>
      <c r="GJR6606" s="73"/>
      <c r="GJS6606" s="73"/>
      <c r="GJT6606" s="73"/>
      <c r="GJU6606" s="73"/>
      <c r="GJV6606" s="73"/>
      <c r="GJW6606" s="73"/>
      <c r="GJX6606" s="73"/>
      <c r="GJY6606" s="73"/>
      <c r="GJZ6606" s="73"/>
      <c r="GKA6606" s="73"/>
      <c r="GKB6606" s="73"/>
      <c r="GKC6606" s="73"/>
      <c r="GKD6606" s="73"/>
      <c r="GKE6606" s="73"/>
      <c r="GKF6606" s="73"/>
      <c r="GKG6606" s="73"/>
      <c r="GKH6606" s="73"/>
      <c r="GKI6606" s="73"/>
      <c r="GKJ6606" s="73"/>
      <c r="GKK6606" s="73"/>
      <c r="GKL6606" s="73"/>
      <c r="GKM6606" s="73"/>
      <c r="GKN6606" s="73"/>
      <c r="GKO6606" s="73"/>
      <c r="GKP6606" s="73"/>
      <c r="GKQ6606" s="73"/>
      <c r="GKR6606" s="73"/>
      <c r="GKS6606" s="73"/>
      <c r="GKT6606" s="73"/>
      <c r="GKU6606" s="73"/>
      <c r="GKV6606" s="73"/>
      <c r="GKW6606" s="73"/>
      <c r="GKX6606" s="73"/>
      <c r="GKY6606" s="73"/>
      <c r="GKZ6606" s="73"/>
      <c r="GLA6606" s="73"/>
      <c r="GLB6606" s="73"/>
      <c r="GLC6606" s="73"/>
      <c r="GLD6606" s="73"/>
      <c r="GLE6606" s="73"/>
      <c r="GLF6606" s="73"/>
      <c r="GLG6606" s="73"/>
      <c r="GLH6606" s="73"/>
      <c r="GLI6606" s="73"/>
      <c r="GLJ6606" s="73"/>
      <c r="GLK6606" s="73"/>
      <c r="GLL6606" s="73"/>
      <c r="GLM6606" s="73"/>
      <c r="GLN6606" s="73"/>
      <c r="GLO6606" s="73"/>
      <c r="GLP6606" s="73"/>
      <c r="GLQ6606" s="73"/>
      <c r="GLR6606" s="73"/>
      <c r="GLS6606" s="73"/>
      <c r="GLT6606" s="73"/>
      <c r="GLU6606" s="73"/>
      <c r="GLV6606" s="73"/>
      <c r="GLW6606" s="73"/>
      <c r="GLX6606" s="73"/>
      <c r="GLY6606" s="73"/>
      <c r="GLZ6606" s="73"/>
      <c r="GMA6606" s="73"/>
      <c r="GMB6606" s="73"/>
      <c r="GMC6606" s="73"/>
      <c r="GMD6606" s="73"/>
      <c r="GME6606" s="73"/>
      <c r="GMF6606" s="73"/>
      <c r="GMG6606" s="73"/>
      <c r="GMH6606" s="73"/>
      <c r="GMI6606" s="73"/>
      <c r="GMJ6606" s="73"/>
      <c r="GMK6606" s="73"/>
      <c r="GML6606" s="73"/>
      <c r="GMM6606" s="73"/>
      <c r="GMN6606" s="73"/>
      <c r="GMO6606" s="73"/>
      <c r="GMP6606" s="73"/>
      <c r="GMQ6606" s="73"/>
      <c r="GMR6606" s="73"/>
      <c r="GMS6606" s="73"/>
      <c r="GMT6606" s="73"/>
      <c r="GMU6606" s="73"/>
      <c r="GMV6606" s="73"/>
      <c r="GMW6606" s="73"/>
      <c r="GMX6606" s="73"/>
      <c r="GMY6606" s="73"/>
      <c r="GMZ6606" s="73"/>
      <c r="GNA6606" s="73"/>
      <c r="GNB6606" s="73"/>
      <c r="GNC6606" s="73"/>
      <c r="GND6606" s="73"/>
      <c r="GNE6606" s="73"/>
      <c r="GNF6606" s="73"/>
      <c r="GNG6606" s="73"/>
      <c r="GNH6606" s="73"/>
      <c r="GNI6606" s="73"/>
      <c r="GNJ6606" s="73"/>
      <c r="GNK6606" s="73"/>
      <c r="GNL6606" s="73"/>
      <c r="GNM6606" s="73"/>
      <c r="GNN6606" s="73"/>
      <c r="GNO6606" s="73"/>
      <c r="GNP6606" s="73"/>
      <c r="GNQ6606" s="73"/>
      <c r="GNR6606" s="73"/>
      <c r="GNS6606" s="73"/>
      <c r="GNT6606" s="73"/>
      <c r="GNU6606" s="73"/>
      <c r="GNV6606" s="73"/>
      <c r="GNW6606" s="73"/>
      <c r="GNX6606" s="73"/>
      <c r="GNY6606" s="73"/>
      <c r="GNZ6606" s="73"/>
      <c r="GOA6606" s="73"/>
      <c r="GOB6606" s="73"/>
      <c r="GOC6606" s="73"/>
      <c r="GOD6606" s="73"/>
      <c r="GOE6606" s="73"/>
      <c r="GOF6606" s="73"/>
      <c r="GOG6606" s="73"/>
      <c r="GOH6606" s="73"/>
      <c r="GOI6606" s="73"/>
      <c r="GOJ6606" s="73"/>
      <c r="GOK6606" s="73"/>
      <c r="GOL6606" s="73"/>
      <c r="GOM6606" s="73"/>
      <c r="GON6606" s="73"/>
      <c r="GOO6606" s="73"/>
      <c r="GOP6606" s="73"/>
      <c r="GOQ6606" s="73"/>
      <c r="GOR6606" s="73"/>
      <c r="GOS6606" s="73"/>
      <c r="GOT6606" s="73"/>
      <c r="GOU6606" s="73"/>
      <c r="GOV6606" s="73"/>
      <c r="GOW6606" s="73"/>
      <c r="GOX6606" s="73"/>
      <c r="GOY6606" s="73"/>
      <c r="GOZ6606" s="73"/>
      <c r="GPA6606" s="73"/>
      <c r="GPB6606" s="73"/>
      <c r="GPC6606" s="73"/>
      <c r="GPD6606" s="73"/>
      <c r="GPE6606" s="73"/>
      <c r="GPF6606" s="73"/>
      <c r="GPG6606" s="73"/>
      <c r="GPH6606" s="73"/>
      <c r="GPI6606" s="73"/>
      <c r="GPJ6606" s="73"/>
      <c r="GPK6606" s="73"/>
      <c r="GPL6606" s="73"/>
      <c r="GPM6606" s="73"/>
      <c r="GPN6606" s="73"/>
      <c r="GPO6606" s="73"/>
      <c r="GPP6606" s="73"/>
      <c r="GPQ6606" s="73"/>
      <c r="GPR6606" s="73"/>
      <c r="GPS6606" s="73"/>
      <c r="GPT6606" s="73"/>
      <c r="GPU6606" s="73"/>
      <c r="GPV6606" s="73"/>
      <c r="GPW6606" s="73"/>
      <c r="GPX6606" s="73"/>
      <c r="GPY6606" s="73"/>
      <c r="GPZ6606" s="73"/>
      <c r="GQA6606" s="73"/>
      <c r="GQB6606" s="73"/>
      <c r="GQC6606" s="73"/>
      <c r="GQD6606" s="73"/>
      <c r="GQE6606" s="73"/>
      <c r="GQF6606" s="73"/>
      <c r="GQG6606" s="73"/>
      <c r="GQH6606" s="73"/>
      <c r="GQI6606" s="73"/>
      <c r="GQJ6606" s="73"/>
      <c r="GQK6606" s="73"/>
      <c r="GQL6606" s="73"/>
      <c r="GQM6606" s="73"/>
      <c r="GQN6606" s="73"/>
      <c r="GQO6606" s="73"/>
      <c r="GQP6606" s="73"/>
      <c r="GQQ6606" s="73"/>
      <c r="GQR6606" s="73"/>
      <c r="GQS6606" s="73"/>
      <c r="GQT6606" s="73"/>
      <c r="GQU6606" s="73"/>
      <c r="GQV6606" s="73"/>
      <c r="GQW6606" s="73"/>
      <c r="GQX6606" s="73"/>
      <c r="GQY6606" s="73"/>
      <c r="GQZ6606" s="73"/>
      <c r="GRA6606" s="73"/>
      <c r="GRB6606" s="73"/>
      <c r="GRC6606" s="73"/>
      <c r="GRD6606" s="73"/>
      <c r="GRE6606" s="73"/>
      <c r="GRF6606" s="73"/>
      <c r="GRG6606" s="73"/>
      <c r="GRH6606" s="73"/>
      <c r="GRI6606" s="73"/>
      <c r="GRJ6606" s="73"/>
      <c r="GRK6606" s="73"/>
      <c r="GRL6606" s="73"/>
      <c r="GRM6606" s="73"/>
      <c r="GRN6606" s="73"/>
      <c r="GRO6606" s="73"/>
      <c r="GRP6606" s="73"/>
      <c r="GRQ6606" s="73"/>
      <c r="GRR6606" s="73"/>
      <c r="GRS6606" s="73"/>
      <c r="GRT6606" s="73"/>
      <c r="GRU6606" s="73"/>
      <c r="GRV6606" s="73"/>
      <c r="GRW6606" s="73"/>
      <c r="GRX6606" s="73"/>
      <c r="GRY6606" s="73"/>
      <c r="GRZ6606" s="73"/>
      <c r="GSA6606" s="73"/>
      <c r="GSB6606" s="73"/>
      <c r="GSC6606" s="73"/>
      <c r="GSD6606" s="73"/>
      <c r="GSE6606" s="73"/>
      <c r="GSF6606" s="73"/>
      <c r="GSG6606" s="73"/>
      <c r="GSH6606" s="73"/>
      <c r="GSI6606" s="73"/>
      <c r="GSJ6606" s="73"/>
      <c r="GSK6606" s="73"/>
      <c r="GSL6606" s="73"/>
      <c r="GSM6606" s="73"/>
      <c r="GSN6606" s="73"/>
      <c r="GSO6606" s="73"/>
      <c r="GSP6606" s="73"/>
      <c r="GSQ6606" s="73"/>
      <c r="GSR6606" s="73"/>
      <c r="GSS6606" s="73"/>
      <c r="GST6606" s="73"/>
      <c r="GSU6606" s="73"/>
      <c r="GSV6606" s="73"/>
      <c r="GSW6606" s="73"/>
      <c r="GSX6606" s="73"/>
      <c r="GSY6606" s="73"/>
      <c r="GSZ6606" s="73"/>
      <c r="GTA6606" s="73"/>
      <c r="GTB6606" s="73"/>
      <c r="GTC6606" s="73"/>
      <c r="GTD6606" s="73"/>
      <c r="GTE6606" s="73"/>
      <c r="GTF6606" s="73"/>
      <c r="GTG6606" s="73"/>
      <c r="GTH6606" s="73"/>
      <c r="GTI6606" s="73"/>
      <c r="GTJ6606" s="73"/>
      <c r="GTK6606" s="73"/>
      <c r="GTL6606" s="73"/>
      <c r="GTM6606" s="73"/>
      <c r="GTN6606" s="73"/>
      <c r="GTO6606" s="73"/>
      <c r="GTP6606" s="73"/>
      <c r="GTQ6606" s="73"/>
      <c r="GTR6606" s="73"/>
      <c r="GTS6606" s="73"/>
      <c r="GTT6606" s="73"/>
      <c r="GTU6606" s="73"/>
      <c r="GTV6606" s="73"/>
      <c r="GTW6606" s="73"/>
      <c r="GTX6606" s="73"/>
      <c r="GTY6606" s="73"/>
      <c r="GTZ6606" s="73"/>
      <c r="GUA6606" s="73"/>
      <c r="GUB6606" s="73"/>
      <c r="GUC6606" s="73"/>
      <c r="GUD6606" s="73"/>
      <c r="GUE6606" s="73"/>
      <c r="GUF6606" s="73"/>
      <c r="GUG6606" s="73"/>
      <c r="GUH6606" s="73"/>
      <c r="GUI6606" s="73"/>
      <c r="GUJ6606" s="73"/>
      <c r="GUK6606" s="73"/>
      <c r="GUL6606" s="73"/>
      <c r="GUM6606" s="73"/>
      <c r="GUN6606" s="73"/>
      <c r="GUO6606" s="73"/>
      <c r="GUP6606" s="73"/>
      <c r="GUQ6606" s="73"/>
      <c r="GUR6606" s="73"/>
      <c r="GUS6606" s="73"/>
      <c r="GUT6606" s="73"/>
      <c r="GUU6606" s="73"/>
      <c r="GUV6606" s="73"/>
      <c r="GUW6606" s="73"/>
      <c r="GUX6606" s="73"/>
      <c r="GUY6606" s="73"/>
      <c r="GUZ6606" s="73"/>
      <c r="GVA6606" s="73"/>
      <c r="GVB6606" s="73"/>
      <c r="GVC6606" s="73"/>
      <c r="GVD6606" s="73"/>
      <c r="GVE6606" s="73"/>
      <c r="GVF6606" s="73"/>
      <c r="GVG6606" s="73"/>
      <c r="GVH6606" s="73"/>
      <c r="GVI6606" s="73"/>
      <c r="GVJ6606" s="73"/>
      <c r="GVK6606" s="73"/>
      <c r="GVL6606" s="73"/>
      <c r="GVM6606" s="73"/>
      <c r="GVN6606" s="73"/>
      <c r="GVO6606" s="73"/>
      <c r="GVP6606" s="73"/>
      <c r="GVQ6606" s="73"/>
      <c r="GVR6606" s="73"/>
      <c r="GVS6606" s="73"/>
      <c r="GVT6606" s="73"/>
      <c r="GVU6606" s="73"/>
      <c r="GVV6606" s="73"/>
      <c r="GVW6606" s="73"/>
      <c r="GVX6606" s="73"/>
      <c r="GVY6606" s="73"/>
      <c r="GVZ6606" s="73"/>
      <c r="GWA6606" s="73"/>
      <c r="GWB6606" s="73"/>
      <c r="GWC6606" s="73"/>
      <c r="GWD6606" s="73"/>
      <c r="GWE6606" s="73"/>
      <c r="GWF6606" s="73"/>
      <c r="GWG6606" s="73"/>
      <c r="GWH6606" s="73"/>
      <c r="GWI6606" s="73"/>
      <c r="GWJ6606" s="73"/>
      <c r="GWK6606" s="73"/>
      <c r="GWL6606" s="73"/>
      <c r="GWM6606" s="73"/>
      <c r="GWN6606" s="73"/>
      <c r="GWO6606" s="73"/>
      <c r="GWP6606" s="73"/>
      <c r="GWQ6606" s="73"/>
      <c r="GWR6606" s="73"/>
      <c r="GWS6606" s="73"/>
      <c r="GWT6606" s="73"/>
      <c r="GWU6606" s="73"/>
      <c r="GWV6606" s="73"/>
      <c r="GWW6606" s="73"/>
      <c r="GWX6606" s="73"/>
      <c r="GWY6606" s="73"/>
      <c r="GWZ6606" s="73"/>
      <c r="GXA6606" s="73"/>
      <c r="GXB6606" s="73"/>
      <c r="GXC6606" s="73"/>
      <c r="GXD6606" s="73"/>
      <c r="GXE6606" s="73"/>
      <c r="GXF6606" s="73"/>
      <c r="GXG6606" s="73"/>
      <c r="GXH6606" s="73"/>
      <c r="GXI6606" s="73"/>
      <c r="GXJ6606" s="73"/>
      <c r="GXK6606" s="73"/>
      <c r="GXL6606" s="73"/>
      <c r="GXM6606" s="73"/>
      <c r="GXN6606" s="73"/>
      <c r="GXO6606" s="73"/>
      <c r="GXP6606" s="73"/>
      <c r="GXQ6606" s="73"/>
      <c r="GXR6606" s="73"/>
      <c r="GXS6606" s="73"/>
      <c r="GXT6606" s="73"/>
      <c r="GXU6606" s="73"/>
      <c r="GXV6606" s="73"/>
      <c r="GXW6606" s="73"/>
      <c r="GXX6606" s="73"/>
      <c r="GXY6606" s="73"/>
      <c r="GXZ6606" s="73"/>
      <c r="GYA6606" s="73"/>
      <c r="GYB6606" s="73"/>
      <c r="GYC6606" s="73"/>
      <c r="GYD6606" s="73"/>
      <c r="GYE6606" s="73"/>
      <c r="GYF6606" s="73"/>
      <c r="GYG6606" s="73"/>
      <c r="GYH6606" s="73"/>
      <c r="GYI6606" s="73"/>
      <c r="GYJ6606" s="73"/>
      <c r="GYK6606" s="73"/>
      <c r="GYL6606" s="73"/>
      <c r="GYM6606" s="73"/>
      <c r="GYN6606" s="73"/>
      <c r="GYO6606" s="73"/>
      <c r="GYP6606" s="73"/>
      <c r="GYQ6606" s="73"/>
      <c r="GYR6606" s="73"/>
      <c r="GYS6606" s="73"/>
      <c r="GYT6606" s="73"/>
      <c r="GYU6606" s="73"/>
      <c r="GYV6606" s="73"/>
      <c r="GYW6606" s="73"/>
      <c r="GYX6606" s="73"/>
      <c r="GYY6606" s="73"/>
      <c r="GYZ6606" s="73"/>
      <c r="GZA6606" s="73"/>
      <c r="GZB6606" s="73"/>
      <c r="GZC6606" s="73"/>
      <c r="GZD6606" s="73"/>
      <c r="GZE6606" s="73"/>
      <c r="GZF6606" s="73"/>
      <c r="GZG6606" s="73"/>
      <c r="GZH6606" s="73"/>
      <c r="GZI6606" s="73"/>
      <c r="GZJ6606" s="73"/>
      <c r="GZK6606" s="73"/>
      <c r="GZL6606" s="73"/>
      <c r="GZM6606" s="73"/>
      <c r="GZN6606" s="73"/>
      <c r="GZO6606" s="73"/>
      <c r="GZP6606" s="73"/>
      <c r="GZQ6606" s="73"/>
      <c r="GZR6606" s="73"/>
      <c r="GZS6606" s="73"/>
      <c r="GZT6606" s="73"/>
      <c r="GZU6606" s="73"/>
      <c r="GZV6606" s="73"/>
      <c r="GZW6606" s="73"/>
      <c r="GZX6606" s="73"/>
      <c r="GZY6606" s="73"/>
      <c r="GZZ6606" s="73"/>
      <c r="HAA6606" s="73"/>
      <c r="HAB6606" s="73"/>
      <c r="HAC6606" s="73"/>
      <c r="HAD6606" s="73"/>
      <c r="HAE6606" s="73"/>
      <c r="HAF6606" s="73"/>
      <c r="HAG6606" s="73"/>
      <c r="HAH6606" s="73"/>
      <c r="HAI6606" s="73"/>
      <c r="HAJ6606" s="73"/>
      <c r="HAK6606" s="73"/>
      <c r="HAL6606" s="73"/>
      <c r="HAM6606" s="73"/>
      <c r="HAN6606" s="73"/>
      <c r="HAO6606" s="73"/>
      <c r="HAP6606" s="73"/>
      <c r="HAQ6606" s="73"/>
      <c r="HAR6606" s="73"/>
      <c r="HAS6606" s="73"/>
      <c r="HAT6606" s="73"/>
      <c r="HAU6606" s="73"/>
      <c r="HAV6606" s="73"/>
      <c r="HAW6606" s="73"/>
      <c r="HAX6606" s="73"/>
      <c r="HAY6606" s="73"/>
      <c r="HAZ6606" s="73"/>
      <c r="HBA6606" s="73"/>
      <c r="HBB6606" s="73"/>
      <c r="HBC6606" s="73"/>
      <c r="HBD6606" s="73"/>
      <c r="HBE6606" s="73"/>
      <c r="HBF6606" s="73"/>
      <c r="HBG6606" s="73"/>
      <c r="HBH6606" s="73"/>
      <c r="HBI6606" s="73"/>
      <c r="HBJ6606" s="73"/>
      <c r="HBK6606" s="73"/>
      <c r="HBL6606" s="73"/>
      <c r="HBM6606" s="73"/>
      <c r="HBN6606" s="73"/>
      <c r="HBO6606" s="73"/>
      <c r="HBP6606" s="73"/>
      <c r="HBQ6606" s="73"/>
      <c r="HBR6606" s="73"/>
      <c r="HBS6606" s="73"/>
      <c r="HBT6606" s="73"/>
      <c r="HBU6606" s="73"/>
      <c r="HBV6606" s="73"/>
      <c r="HBW6606" s="73"/>
      <c r="HBX6606" s="73"/>
      <c r="HBY6606" s="73"/>
      <c r="HBZ6606" s="73"/>
      <c r="HCA6606" s="73"/>
      <c r="HCB6606" s="73"/>
      <c r="HCC6606" s="73"/>
      <c r="HCD6606" s="73"/>
      <c r="HCE6606" s="73"/>
      <c r="HCF6606" s="73"/>
      <c r="HCG6606" s="73"/>
      <c r="HCH6606" s="73"/>
      <c r="HCI6606" s="73"/>
      <c r="HCJ6606" s="73"/>
      <c r="HCK6606" s="73"/>
      <c r="HCL6606" s="73"/>
      <c r="HCM6606" s="73"/>
      <c r="HCN6606" s="73"/>
      <c r="HCO6606" s="73"/>
      <c r="HCP6606" s="73"/>
      <c r="HCQ6606" s="73"/>
      <c r="HCR6606" s="73"/>
      <c r="HCS6606" s="73"/>
      <c r="HCT6606" s="73"/>
      <c r="HCU6606" s="73"/>
      <c r="HCV6606" s="73"/>
      <c r="HCW6606" s="73"/>
      <c r="HCX6606" s="73"/>
      <c r="HCY6606" s="73"/>
      <c r="HCZ6606" s="73"/>
      <c r="HDA6606" s="73"/>
      <c r="HDB6606" s="73"/>
      <c r="HDC6606" s="73"/>
      <c r="HDD6606" s="73"/>
      <c r="HDE6606" s="73"/>
      <c r="HDF6606" s="73"/>
      <c r="HDG6606" s="73"/>
      <c r="HDH6606" s="73"/>
      <c r="HDI6606" s="73"/>
      <c r="HDJ6606" s="73"/>
      <c r="HDK6606" s="73"/>
      <c r="HDL6606" s="73"/>
      <c r="HDM6606" s="73"/>
      <c r="HDN6606" s="73"/>
      <c r="HDO6606" s="73"/>
      <c r="HDP6606" s="73"/>
      <c r="HDQ6606" s="73"/>
      <c r="HDR6606" s="73"/>
      <c r="HDS6606" s="73"/>
      <c r="HDT6606" s="73"/>
      <c r="HDU6606" s="73"/>
      <c r="HDV6606" s="73"/>
      <c r="HDW6606" s="73"/>
      <c r="HDX6606" s="73"/>
      <c r="HDY6606" s="73"/>
      <c r="HDZ6606" s="73"/>
      <c r="HEA6606" s="73"/>
      <c r="HEB6606" s="73"/>
      <c r="HEC6606" s="73"/>
      <c r="HED6606" s="73"/>
      <c r="HEE6606" s="73"/>
      <c r="HEF6606" s="73"/>
      <c r="HEG6606" s="73"/>
      <c r="HEH6606" s="73"/>
      <c r="HEI6606" s="73"/>
      <c r="HEJ6606" s="73"/>
      <c r="HEK6606" s="73"/>
      <c r="HEL6606" s="73"/>
      <c r="HEM6606" s="73"/>
      <c r="HEN6606" s="73"/>
      <c r="HEO6606" s="73"/>
      <c r="HEP6606" s="73"/>
      <c r="HEQ6606" s="73"/>
      <c r="HER6606" s="73"/>
      <c r="HES6606" s="73"/>
      <c r="HET6606" s="73"/>
      <c r="HEU6606" s="73"/>
      <c r="HEV6606" s="73"/>
      <c r="HEW6606" s="73"/>
      <c r="HEX6606" s="73"/>
      <c r="HEY6606" s="73"/>
      <c r="HEZ6606" s="73"/>
      <c r="HFA6606" s="73"/>
      <c r="HFB6606" s="73"/>
      <c r="HFC6606" s="73"/>
      <c r="HFD6606" s="73"/>
      <c r="HFE6606" s="73"/>
      <c r="HFF6606" s="73"/>
      <c r="HFG6606" s="73"/>
      <c r="HFH6606" s="73"/>
      <c r="HFI6606" s="73"/>
      <c r="HFJ6606" s="73"/>
      <c r="HFK6606" s="73"/>
      <c r="HFL6606" s="73"/>
      <c r="HFM6606" s="73"/>
      <c r="HFN6606" s="73"/>
      <c r="HFO6606" s="73"/>
      <c r="HFP6606" s="73"/>
      <c r="HFQ6606" s="73"/>
      <c r="HFR6606" s="73"/>
      <c r="HFS6606" s="73"/>
      <c r="HFT6606" s="73"/>
      <c r="HFU6606" s="73"/>
      <c r="HFV6606" s="73"/>
      <c r="HFW6606" s="73"/>
      <c r="HFX6606" s="73"/>
      <c r="HFY6606" s="73"/>
      <c r="HFZ6606" s="73"/>
      <c r="HGA6606" s="73"/>
      <c r="HGB6606" s="73"/>
      <c r="HGC6606" s="73"/>
      <c r="HGD6606" s="73"/>
      <c r="HGE6606" s="73"/>
      <c r="HGF6606" s="73"/>
      <c r="HGG6606" s="73"/>
      <c r="HGH6606" s="73"/>
      <c r="HGI6606" s="73"/>
      <c r="HGJ6606" s="73"/>
      <c r="HGK6606" s="73"/>
      <c r="HGL6606" s="73"/>
      <c r="HGM6606" s="73"/>
      <c r="HGN6606" s="73"/>
      <c r="HGO6606" s="73"/>
      <c r="HGP6606" s="73"/>
      <c r="HGQ6606" s="73"/>
      <c r="HGR6606" s="73"/>
      <c r="HGS6606" s="73"/>
      <c r="HGT6606" s="73"/>
      <c r="HGU6606" s="73"/>
      <c r="HGV6606" s="73"/>
      <c r="HGW6606" s="73"/>
      <c r="HGX6606" s="73"/>
      <c r="HGY6606" s="73"/>
      <c r="HGZ6606" s="73"/>
      <c r="HHA6606" s="73"/>
      <c r="HHB6606" s="73"/>
      <c r="HHC6606" s="73"/>
      <c r="HHD6606" s="73"/>
      <c r="HHE6606" s="73"/>
      <c r="HHF6606" s="73"/>
      <c r="HHG6606" s="73"/>
      <c r="HHH6606" s="73"/>
      <c r="HHI6606" s="73"/>
      <c r="HHJ6606" s="73"/>
      <c r="HHK6606" s="73"/>
      <c r="HHL6606" s="73"/>
      <c r="HHM6606" s="73"/>
      <c r="HHN6606" s="73"/>
      <c r="HHO6606" s="73"/>
      <c r="HHP6606" s="73"/>
      <c r="HHQ6606" s="73"/>
      <c r="HHR6606" s="73"/>
      <c r="HHS6606" s="73"/>
      <c r="HHT6606" s="73"/>
      <c r="HHU6606" s="73"/>
      <c r="HHV6606" s="73"/>
      <c r="HHW6606" s="73"/>
      <c r="HHX6606" s="73"/>
      <c r="HHY6606" s="73"/>
      <c r="HHZ6606" s="73"/>
      <c r="HIA6606" s="73"/>
      <c r="HIB6606" s="73"/>
      <c r="HIC6606" s="73"/>
      <c r="HID6606" s="73"/>
      <c r="HIE6606" s="73"/>
      <c r="HIF6606" s="73"/>
      <c r="HIG6606" s="73"/>
      <c r="HIH6606" s="73"/>
      <c r="HII6606" s="73"/>
      <c r="HIJ6606" s="73"/>
      <c r="HIK6606" s="73"/>
      <c r="HIL6606" s="73"/>
      <c r="HIM6606" s="73"/>
      <c r="HIN6606" s="73"/>
      <c r="HIO6606" s="73"/>
      <c r="HIP6606" s="73"/>
      <c r="HIQ6606" s="73"/>
      <c r="HIR6606" s="73"/>
      <c r="HIS6606" s="73"/>
      <c r="HIT6606" s="73"/>
      <c r="HIU6606" s="73"/>
      <c r="HIV6606" s="73"/>
      <c r="HIW6606" s="73"/>
      <c r="HIX6606" s="73"/>
      <c r="HIY6606" s="73"/>
      <c r="HIZ6606" s="73"/>
      <c r="HJA6606" s="73"/>
      <c r="HJB6606" s="73"/>
      <c r="HJC6606" s="73"/>
      <c r="HJD6606" s="73"/>
      <c r="HJE6606" s="73"/>
      <c r="HJF6606" s="73"/>
      <c r="HJG6606" s="73"/>
      <c r="HJH6606" s="73"/>
      <c r="HJI6606" s="73"/>
      <c r="HJJ6606" s="73"/>
      <c r="HJK6606" s="73"/>
      <c r="HJL6606" s="73"/>
      <c r="HJM6606" s="73"/>
      <c r="HJN6606" s="73"/>
      <c r="HJO6606" s="73"/>
      <c r="HJP6606" s="73"/>
      <c r="HJQ6606" s="73"/>
      <c r="HJR6606" s="73"/>
      <c r="HJS6606" s="73"/>
      <c r="HJT6606" s="73"/>
      <c r="HJU6606" s="73"/>
      <c r="HJV6606" s="73"/>
      <c r="HJW6606" s="73"/>
      <c r="HJX6606" s="73"/>
      <c r="HJY6606" s="73"/>
      <c r="HJZ6606" s="73"/>
      <c r="HKA6606" s="73"/>
      <c r="HKB6606" s="73"/>
      <c r="HKC6606" s="73"/>
      <c r="HKD6606" s="73"/>
      <c r="HKE6606" s="73"/>
      <c r="HKF6606" s="73"/>
      <c r="HKG6606" s="73"/>
      <c r="HKH6606" s="73"/>
      <c r="HKI6606" s="73"/>
      <c r="HKJ6606" s="73"/>
      <c r="HKK6606" s="73"/>
      <c r="HKL6606" s="73"/>
      <c r="HKM6606" s="73"/>
      <c r="HKN6606" s="73"/>
      <c r="HKO6606" s="73"/>
      <c r="HKP6606" s="73"/>
      <c r="HKQ6606" s="73"/>
      <c r="HKR6606" s="73"/>
      <c r="HKS6606" s="73"/>
      <c r="HKT6606" s="73"/>
      <c r="HKU6606" s="73"/>
      <c r="HKV6606" s="73"/>
      <c r="HKW6606" s="73"/>
      <c r="HKX6606" s="73"/>
      <c r="HKY6606" s="73"/>
      <c r="HKZ6606" s="73"/>
      <c r="HLA6606" s="73"/>
      <c r="HLB6606" s="73"/>
      <c r="HLC6606" s="73"/>
      <c r="HLD6606" s="73"/>
      <c r="HLE6606" s="73"/>
      <c r="HLF6606" s="73"/>
      <c r="HLG6606" s="73"/>
      <c r="HLH6606" s="73"/>
      <c r="HLI6606" s="73"/>
      <c r="HLJ6606" s="73"/>
      <c r="HLK6606" s="73"/>
      <c r="HLL6606" s="73"/>
      <c r="HLM6606" s="73"/>
      <c r="HLN6606" s="73"/>
      <c r="HLO6606" s="73"/>
      <c r="HLP6606" s="73"/>
      <c r="HLQ6606" s="73"/>
      <c r="HLR6606" s="73"/>
      <c r="HLS6606" s="73"/>
      <c r="HLT6606" s="73"/>
      <c r="HLU6606" s="73"/>
      <c r="HLV6606" s="73"/>
      <c r="HLW6606" s="73"/>
      <c r="HLX6606" s="73"/>
      <c r="HLY6606" s="73"/>
      <c r="HLZ6606" s="73"/>
      <c r="HMA6606" s="73"/>
      <c r="HMB6606" s="73"/>
      <c r="HMC6606" s="73"/>
      <c r="HMD6606" s="73"/>
      <c r="HME6606" s="73"/>
      <c r="HMF6606" s="73"/>
      <c r="HMG6606" s="73"/>
      <c r="HMH6606" s="73"/>
      <c r="HMI6606" s="73"/>
      <c r="HMJ6606" s="73"/>
      <c r="HMK6606" s="73"/>
      <c r="HML6606" s="73"/>
      <c r="HMM6606" s="73"/>
      <c r="HMN6606" s="73"/>
      <c r="HMO6606" s="73"/>
      <c r="HMP6606" s="73"/>
      <c r="HMQ6606" s="73"/>
      <c r="HMR6606" s="73"/>
      <c r="HMS6606" s="73"/>
      <c r="HMT6606" s="73"/>
      <c r="HMU6606" s="73"/>
      <c r="HMV6606" s="73"/>
      <c r="HMW6606" s="73"/>
      <c r="HMX6606" s="73"/>
      <c r="HMY6606" s="73"/>
      <c r="HMZ6606" s="73"/>
      <c r="HNA6606" s="73"/>
      <c r="HNB6606" s="73"/>
      <c r="HNC6606" s="73"/>
      <c r="HND6606" s="73"/>
      <c r="HNE6606" s="73"/>
      <c r="HNF6606" s="73"/>
      <c r="HNG6606" s="73"/>
      <c r="HNH6606" s="73"/>
      <c r="HNI6606" s="73"/>
      <c r="HNJ6606" s="73"/>
      <c r="HNK6606" s="73"/>
      <c r="HNL6606" s="73"/>
      <c r="HNM6606" s="73"/>
      <c r="HNN6606" s="73"/>
      <c r="HNO6606" s="73"/>
      <c r="HNP6606" s="73"/>
      <c r="HNQ6606" s="73"/>
      <c r="HNR6606" s="73"/>
      <c r="HNS6606" s="73"/>
      <c r="HNT6606" s="73"/>
      <c r="HNU6606" s="73"/>
      <c r="HNV6606" s="73"/>
      <c r="HNW6606" s="73"/>
      <c r="HNX6606" s="73"/>
      <c r="HNY6606" s="73"/>
      <c r="HNZ6606" s="73"/>
      <c r="HOA6606" s="73"/>
      <c r="HOB6606" s="73"/>
      <c r="HOC6606" s="73"/>
      <c r="HOD6606" s="73"/>
      <c r="HOE6606" s="73"/>
      <c r="HOF6606" s="73"/>
      <c r="HOG6606" s="73"/>
      <c r="HOH6606" s="73"/>
      <c r="HOI6606" s="73"/>
      <c r="HOJ6606" s="73"/>
      <c r="HOK6606" s="73"/>
      <c r="HOL6606" s="73"/>
      <c r="HOM6606" s="73"/>
      <c r="HON6606" s="73"/>
      <c r="HOO6606" s="73"/>
      <c r="HOP6606" s="73"/>
      <c r="HOQ6606" s="73"/>
      <c r="HOR6606" s="73"/>
      <c r="HOS6606" s="73"/>
      <c r="HOT6606" s="73"/>
      <c r="HOU6606" s="73"/>
      <c r="HOV6606" s="73"/>
      <c r="HOW6606" s="73"/>
      <c r="HOX6606" s="73"/>
      <c r="HOY6606" s="73"/>
      <c r="HOZ6606" s="73"/>
      <c r="HPA6606" s="73"/>
      <c r="HPB6606" s="73"/>
      <c r="HPC6606" s="73"/>
      <c r="HPD6606" s="73"/>
      <c r="HPE6606" s="73"/>
      <c r="HPF6606" s="73"/>
      <c r="HPG6606" s="73"/>
      <c r="HPH6606" s="73"/>
      <c r="HPI6606" s="73"/>
      <c r="HPJ6606" s="73"/>
      <c r="HPK6606" s="73"/>
      <c r="HPL6606" s="73"/>
      <c r="HPM6606" s="73"/>
      <c r="HPN6606" s="73"/>
      <c r="HPO6606" s="73"/>
      <c r="HPP6606" s="73"/>
      <c r="HPQ6606" s="73"/>
      <c r="HPR6606" s="73"/>
      <c r="HPS6606" s="73"/>
      <c r="HPT6606" s="73"/>
      <c r="HPU6606" s="73"/>
      <c r="HPV6606" s="73"/>
      <c r="HPW6606" s="73"/>
      <c r="HPX6606" s="73"/>
      <c r="HPY6606" s="73"/>
      <c r="HPZ6606" s="73"/>
      <c r="HQA6606" s="73"/>
      <c r="HQB6606" s="73"/>
      <c r="HQC6606" s="73"/>
      <c r="HQD6606" s="73"/>
      <c r="HQE6606" s="73"/>
      <c r="HQF6606" s="73"/>
      <c r="HQG6606" s="73"/>
      <c r="HQH6606" s="73"/>
      <c r="HQI6606" s="73"/>
      <c r="HQJ6606" s="73"/>
      <c r="HQK6606" s="73"/>
      <c r="HQL6606" s="73"/>
      <c r="HQM6606" s="73"/>
      <c r="HQN6606" s="73"/>
      <c r="HQO6606" s="73"/>
      <c r="HQP6606" s="73"/>
      <c r="HQQ6606" s="73"/>
      <c r="HQR6606" s="73"/>
      <c r="HQS6606" s="73"/>
      <c r="HQT6606" s="73"/>
      <c r="HQU6606" s="73"/>
      <c r="HQV6606" s="73"/>
      <c r="HQW6606" s="73"/>
      <c r="HQX6606" s="73"/>
      <c r="HQY6606" s="73"/>
      <c r="HQZ6606" s="73"/>
      <c r="HRA6606" s="73"/>
      <c r="HRB6606" s="73"/>
      <c r="HRC6606" s="73"/>
      <c r="HRD6606" s="73"/>
      <c r="HRE6606" s="73"/>
      <c r="HRF6606" s="73"/>
      <c r="HRG6606" s="73"/>
      <c r="HRH6606" s="73"/>
      <c r="HRI6606" s="73"/>
      <c r="HRJ6606" s="73"/>
      <c r="HRK6606" s="73"/>
      <c r="HRL6606" s="73"/>
      <c r="HRM6606" s="73"/>
      <c r="HRN6606" s="73"/>
      <c r="HRO6606" s="73"/>
      <c r="HRP6606" s="73"/>
      <c r="HRQ6606" s="73"/>
      <c r="HRR6606" s="73"/>
      <c r="HRS6606" s="73"/>
      <c r="HRT6606" s="73"/>
      <c r="HRU6606" s="73"/>
      <c r="HRV6606" s="73"/>
      <c r="HRW6606" s="73"/>
      <c r="HRX6606" s="73"/>
      <c r="HRY6606" s="73"/>
      <c r="HRZ6606" s="73"/>
      <c r="HSA6606" s="73"/>
      <c r="HSB6606" s="73"/>
      <c r="HSC6606" s="73"/>
      <c r="HSD6606" s="73"/>
      <c r="HSE6606" s="73"/>
      <c r="HSF6606" s="73"/>
      <c r="HSG6606" s="73"/>
      <c r="HSH6606" s="73"/>
      <c r="HSI6606" s="73"/>
      <c r="HSJ6606" s="73"/>
      <c r="HSK6606" s="73"/>
      <c r="HSL6606" s="73"/>
      <c r="HSM6606" s="73"/>
      <c r="HSN6606" s="73"/>
      <c r="HSO6606" s="73"/>
      <c r="HSP6606" s="73"/>
      <c r="HSQ6606" s="73"/>
      <c r="HSR6606" s="73"/>
      <c r="HSS6606" s="73"/>
      <c r="HST6606" s="73"/>
      <c r="HSU6606" s="73"/>
      <c r="HSV6606" s="73"/>
      <c r="HSW6606" s="73"/>
      <c r="HSX6606" s="73"/>
      <c r="HSY6606" s="73"/>
      <c r="HSZ6606" s="73"/>
      <c r="HTA6606" s="73"/>
      <c r="HTB6606" s="73"/>
      <c r="HTC6606" s="73"/>
      <c r="HTD6606" s="73"/>
      <c r="HTE6606" s="73"/>
      <c r="HTF6606" s="73"/>
      <c r="HTG6606" s="73"/>
      <c r="HTH6606" s="73"/>
      <c r="HTI6606" s="73"/>
      <c r="HTJ6606" s="73"/>
      <c r="HTK6606" s="73"/>
      <c r="HTL6606" s="73"/>
      <c r="HTM6606" s="73"/>
      <c r="HTN6606" s="73"/>
      <c r="HTO6606" s="73"/>
      <c r="HTP6606" s="73"/>
      <c r="HTQ6606" s="73"/>
      <c r="HTR6606" s="73"/>
      <c r="HTS6606" s="73"/>
      <c r="HTT6606" s="73"/>
      <c r="HTU6606" s="73"/>
      <c r="HTV6606" s="73"/>
      <c r="HTW6606" s="73"/>
      <c r="HTX6606" s="73"/>
      <c r="HTY6606" s="73"/>
      <c r="HTZ6606" s="73"/>
      <c r="HUA6606" s="73"/>
      <c r="HUB6606" s="73"/>
      <c r="HUC6606" s="73"/>
      <c r="HUD6606" s="73"/>
      <c r="HUE6606" s="73"/>
      <c r="HUF6606" s="73"/>
      <c r="HUG6606" s="73"/>
      <c r="HUH6606" s="73"/>
      <c r="HUI6606" s="73"/>
      <c r="HUJ6606" s="73"/>
      <c r="HUK6606" s="73"/>
      <c r="HUL6606" s="73"/>
      <c r="HUM6606" s="73"/>
      <c r="HUN6606" s="73"/>
      <c r="HUO6606" s="73"/>
      <c r="HUP6606" s="73"/>
      <c r="HUQ6606" s="73"/>
      <c r="HUR6606" s="73"/>
      <c r="HUS6606" s="73"/>
      <c r="HUT6606" s="73"/>
      <c r="HUU6606" s="73"/>
      <c r="HUV6606" s="73"/>
      <c r="HUW6606" s="73"/>
      <c r="HUX6606" s="73"/>
      <c r="HUY6606" s="73"/>
      <c r="HUZ6606" s="73"/>
      <c r="HVA6606" s="73"/>
      <c r="HVB6606" s="73"/>
      <c r="HVC6606" s="73"/>
      <c r="HVD6606" s="73"/>
      <c r="HVE6606" s="73"/>
      <c r="HVF6606" s="73"/>
      <c r="HVG6606" s="73"/>
      <c r="HVH6606" s="73"/>
      <c r="HVI6606" s="73"/>
      <c r="HVJ6606" s="73"/>
      <c r="HVK6606" s="73"/>
      <c r="HVL6606" s="73"/>
      <c r="HVM6606" s="73"/>
      <c r="HVN6606" s="73"/>
      <c r="HVO6606" s="73"/>
      <c r="HVP6606" s="73"/>
      <c r="HVQ6606" s="73"/>
      <c r="HVR6606" s="73"/>
      <c r="HVS6606" s="73"/>
      <c r="HVT6606" s="73"/>
      <c r="HVU6606" s="73"/>
      <c r="HVV6606" s="73"/>
      <c r="HVW6606" s="73"/>
      <c r="HVX6606" s="73"/>
      <c r="HVY6606" s="73"/>
      <c r="HVZ6606" s="73"/>
      <c r="HWA6606" s="73"/>
      <c r="HWB6606" s="73"/>
      <c r="HWC6606" s="73"/>
      <c r="HWD6606" s="73"/>
      <c r="HWE6606" s="73"/>
      <c r="HWF6606" s="73"/>
      <c r="HWG6606" s="73"/>
      <c r="HWH6606" s="73"/>
      <c r="HWI6606" s="73"/>
      <c r="HWJ6606" s="73"/>
      <c r="HWK6606" s="73"/>
      <c r="HWL6606" s="73"/>
      <c r="HWM6606" s="73"/>
      <c r="HWN6606" s="73"/>
      <c r="HWO6606" s="73"/>
      <c r="HWP6606" s="73"/>
      <c r="HWQ6606" s="73"/>
      <c r="HWR6606" s="73"/>
      <c r="HWS6606" s="73"/>
      <c r="HWT6606" s="73"/>
      <c r="HWU6606" s="73"/>
      <c r="HWV6606" s="73"/>
      <c r="HWW6606" s="73"/>
      <c r="HWX6606" s="73"/>
      <c r="HWY6606" s="73"/>
      <c r="HWZ6606" s="73"/>
      <c r="HXA6606" s="73"/>
      <c r="HXB6606" s="73"/>
      <c r="HXC6606" s="73"/>
      <c r="HXD6606" s="73"/>
      <c r="HXE6606" s="73"/>
      <c r="HXF6606" s="73"/>
      <c r="HXG6606" s="73"/>
      <c r="HXH6606" s="73"/>
      <c r="HXI6606" s="73"/>
      <c r="HXJ6606" s="73"/>
      <c r="HXK6606" s="73"/>
      <c r="HXL6606" s="73"/>
      <c r="HXM6606" s="73"/>
      <c r="HXN6606" s="73"/>
      <c r="HXO6606" s="73"/>
      <c r="HXP6606" s="73"/>
      <c r="HXQ6606" s="73"/>
      <c r="HXR6606" s="73"/>
      <c r="HXS6606" s="73"/>
      <c r="HXT6606" s="73"/>
      <c r="HXU6606" s="73"/>
      <c r="HXV6606" s="73"/>
      <c r="HXW6606" s="73"/>
      <c r="HXX6606" s="73"/>
      <c r="HXY6606" s="73"/>
      <c r="HXZ6606" s="73"/>
      <c r="HYA6606" s="73"/>
      <c r="HYB6606" s="73"/>
      <c r="HYC6606" s="73"/>
      <c r="HYD6606" s="73"/>
      <c r="HYE6606" s="73"/>
      <c r="HYF6606" s="73"/>
      <c r="HYG6606" s="73"/>
      <c r="HYH6606" s="73"/>
      <c r="HYI6606" s="73"/>
      <c r="HYJ6606" s="73"/>
      <c r="HYK6606" s="73"/>
      <c r="HYL6606" s="73"/>
      <c r="HYM6606" s="73"/>
      <c r="HYN6606" s="73"/>
      <c r="HYO6606" s="73"/>
      <c r="HYP6606" s="73"/>
      <c r="HYQ6606" s="73"/>
      <c r="HYR6606" s="73"/>
      <c r="HYS6606" s="73"/>
      <c r="HYT6606" s="73"/>
      <c r="HYU6606" s="73"/>
      <c r="HYV6606" s="73"/>
      <c r="HYW6606" s="73"/>
      <c r="HYX6606" s="73"/>
      <c r="HYY6606" s="73"/>
      <c r="HYZ6606" s="73"/>
      <c r="HZA6606" s="73"/>
      <c r="HZB6606" s="73"/>
      <c r="HZC6606" s="73"/>
      <c r="HZD6606" s="73"/>
      <c r="HZE6606" s="73"/>
      <c r="HZF6606" s="73"/>
      <c r="HZG6606" s="73"/>
      <c r="HZH6606" s="73"/>
      <c r="HZI6606" s="73"/>
      <c r="HZJ6606" s="73"/>
      <c r="HZK6606" s="73"/>
      <c r="HZL6606" s="73"/>
      <c r="HZM6606" s="73"/>
      <c r="HZN6606" s="73"/>
      <c r="HZO6606" s="73"/>
      <c r="HZP6606" s="73"/>
      <c r="HZQ6606" s="73"/>
      <c r="HZR6606" s="73"/>
      <c r="HZS6606" s="73"/>
      <c r="HZT6606" s="73"/>
      <c r="HZU6606" s="73"/>
      <c r="HZV6606" s="73"/>
      <c r="HZW6606" s="73"/>
      <c r="HZX6606" s="73"/>
      <c r="HZY6606" s="73"/>
      <c r="HZZ6606" s="73"/>
      <c r="IAA6606" s="73"/>
      <c r="IAB6606" s="73"/>
      <c r="IAC6606" s="73"/>
      <c r="IAD6606" s="73"/>
      <c r="IAE6606" s="73"/>
      <c r="IAF6606" s="73"/>
      <c r="IAG6606" s="73"/>
      <c r="IAH6606" s="73"/>
      <c r="IAI6606" s="73"/>
      <c r="IAJ6606" s="73"/>
      <c r="IAK6606" s="73"/>
      <c r="IAL6606" s="73"/>
      <c r="IAM6606" s="73"/>
      <c r="IAN6606" s="73"/>
      <c r="IAO6606" s="73"/>
      <c r="IAP6606" s="73"/>
      <c r="IAQ6606" s="73"/>
      <c r="IAR6606" s="73"/>
      <c r="IAS6606" s="73"/>
      <c r="IAT6606" s="73"/>
      <c r="IAU6606" s="73"/>
      <c r="IAV6606" s="73"/>
      <c r="IAW6606" s="73"/>
      <c r="IAX6606" s="73"/>
      <c r="IAY6606" s="73"/>
      <c r="IAZ6606" s="73"/>
      <c r="IBA6606" s="73"/>
      <c r="IBB6606" s="73"/>
      <c r="IBC6606" s="73"/>
      <c r="IBD6606" s="73"/>
      <c r="IBE6606" s="73"/>
      <c r="IBF6606" s="73"/>
      <c r="IBG6606" s="73"/>
      <c r="IBH6606" s="73"/>
      <c r="IBI6606" s="73"/>
      <c r="IBJ6606" s="73"/>
      <c r="IBK6606" s="73"/>
      <c r="IBL6606" s="73"/>
      <c r="IBM6606" s="73"/>
      <c r="IBN6606" s="73"/>
      <c r="IBO6606" s="73"/>
      <c r="IBP6606" s="73"/>
      <c r="IBQ6606" s="73"/>
      <c r="IBR6606" s="73"/>
      <c r="IBS6606" s="73"/>
      <c r="IBT6606" s="73"/>
      <c r="IBU6606" s="73"/>
      <c r="IBV6606" s="73"/>
      <c r="IBW6606" s="73"/>
      <c r="IBX6606" s="73"/>
      <c r="IBY6606" s="73"/>
      <c r="IBZ6606" s="73"/>
      <c r="ICA6606" s="73"/>
      <c r="ICB6606" s="73"/>
      <c r="ICC6606" s="73"/>
      <c r="ICD6606" s="73"/>
      <c r="ICE6606" s="73"/>
      <c r="ICF6606" s="73"/>
      <c r="ICG6606" s="73"/>
      <c r="ICH6606" s="73"/>
      <c r="ICI6606" s="73"/>
      <c r="ICJ6606" s="73"/>
      <c r="ICK6606" s="73"/>
      <c r="ICL6606" s="73"/>
      <c r="ICM6606" s="73"/>
      <c r="ICN6606" s="73"/>
      <c r="ICO6606" s="73"/>
      <c r="ICP6606" s="73"/>
      <c r="ICQ6606" s="73"/>
      <c r="ICR6606" s="73"/>
      <c r="ICS6606" s="73"/>
      <c r="ICT6606" s="73"/>
      <c r="ICU6606" s="73"/>
      <c r="ICV6606" s="73"/>
      <c r="ICW6606" s="73"/>
      <c r="ICX6606" s="73"/>
      <c r="ICY6606" s="73"/>
      <c r="ICZ6606" s="73"/>
      <c r="IDA6606" s="73"/>
      <c r="IDB6606" s="73"/>
      <c r="IDC6606" s="73"/>
      <c r="IDD6606" s="73"/>
      <c r="IDE6606" s="73"/>
      <c r="IDF6606" s="73"/>
      <c r="IDG6606" s="73"/>
      <c r="IDH6606" s="73"/>
      <c r="IDI6606" s="73"/>
      <c r="IDJ6606" s="73"/>
      <c r="IDK6606" s="73"/>
      <c r="IDL6606" s="73"/>
      <c r="IDM6606" s="73"/>
      <c r="IDN6606" s="73"/>
      <c r="IDO6606" s="73"/>
      <c r="IDP6606" s="73"/>
      <c r="IDQ6606" s="73"/>
      <c r="IDR6606" s="73"/>
      <c r="IDS6606" s="73"/>
      <c r="IDT6606" s="73"/>
      <c r="IDU6606" s="73"/>
      <c r="IDV6606" s="73"/>
      <c r="IDW6606" s="73"/>
      <c r="IDX6606" s="73"/>
      <c r="IDY6606" s="73"/>
      <c r="IDZ6606" s="73"/>
      <c r="IEA6606" s="73"/>
      <c r="IEB6606" s="73"/>
      <c r="IEC6606" s="73"/>
      <c r="IED6606" s="73"/>
      <c r="IEE6606" s="73"/>
      <c r="IEF6606" s="73"/>
      <c r="IEG6606" s="73"/>
      <c r="IEH6606" s="73"/>
      <c r="IEI6606" s="73"/>
      <c r="IEJ6606" s="73"/>
      <c r="IEK6606" s="73"/>
      <c r="IEL6606" s="73"/>
      <c r="IEM6606" s="73"/>
      <c r="IEN6606" s="73"/>
      <c r="IEO6606" s="73"/>
      <c r="IEP6606" s="73"/>
      <c r="IEQ6606" s="73"/>
      <c r="IER6606" s="73"/>
      <c r="IES6606" s="73"/>
      <c r="IET6606" s="73"/>
      <c r="IEU6606" s="73"/>
      <c r="IEV6606" s="73"/>
      <c r="IEW6606" s="73"/>
      <c r="IEX6606" s="73"/>
      <c r="IEY6606" s="73"/>
      <c r="IEZ6606" s="73"/>
      <c r="IFA6606" s="73"/>
      <c r="IFB6606" s="73"/>
      <c r="IFC6606" s="73"/>
      <c r="IFD6606" s="73"/>
      <c r="IFE6606" s="73"/>
      <c r="IFF6606" s="73"/>
      <c r="IFG6606" s="73"/>
      <c r="IFH6606" s="73"/>
      <c r="IFI6606" s="73"/>
      <c r="IFJ6606" s="73"/>
      <c r="IFK6606" s="73"/>
      <c r="IFL6606" s="73"/>
      <c r="IFM6606" s="73"/>
      <c r="IFN6606" s="73"/>
      <c r="IFO6606" s="73"/>
      <c r="IFP6606" s="73"/>
      <c r="IFQ6606" s="73"/>
      <c r="IFR6606" s="73"/>
      <c r="IFS6606" s="73"/>
      <c r="IFT6606" s="73"/>
      <c r="IFU6606" s="73"/>
      <c r="IFV6606" s="73"/>
      <c r="IFW6606" s="73"/>
      <c r="IFX6606" s="73"/>
      <c r="IFY6606" s="73"/>
      <c r="IFZ6606" s="73"/>
      <c r="IGA6606" s="73"/>
      <c r="IGB6606" s="73"/>
      <c r="IGC6606" s="73"/>
      <c r="IGD6606" s="73"/>
      <c r="IGE6606" s="73"/>
      <c r="IGF6606" s="73"/>
      <c r="IGG6606" s="73"/>
      <c r="IGH6606" s="73"/>
      <c r="IGI6606" s="73"/>
      <c r="IGJ6606" s="73"/>
      <c r="IGK6606" s="73"/>
      <c r="IGL6606" s="73"/>
      <c r="IGM6606" s="73"/>
      <c r="IGN6606" s="73"/>
      <c r="IGO6606" s="73"/>
      <c r="IGP6606" s="73"/>
      <c r="IGQ6606" s="73"/>
      <c r="IGR6606" s="73"/>
      <c r="IGS6606" s="73"/>
      <c r="IGT6606" s="73"/>
      <c r="IGU6606" s="73"/>
      <c r="IGV6606" s="73"/>
      <c r="IGW6606" s="73"/>
      <c r="IGX6606" s="73"/>
      <c r="IGY6606" s="73"/>
      <c r="IGZ6606" s="73"/>
      <c r="IHA6606" s="73"/>
      <c r="IHB6606" s="73"/>
      <c r="IHC6606" s="73"/>
      <c r="IHD6606" s="73"/>
      <c r="IHE6606" s="73"/>
      <c r="IHF6606" s="73"/>
      <c r="IHG6606" s="73"/>
      <c r="IHH6606" s="73"/>
      <c r="IHI6606" s="73"/>
      <c r="IHJ6606" s="73"/>
      <c r="IHK6606" s="73"/>
      <c r="IHL6606" s="73"/>
      <c r="IHM6606" s="73"/>
      <c r="IHN6606" s="73"/>
      <c r="IHO6606" s="73"/>
      <c r="IHP6606" s="73"/>
      <c r="IHQ6606" s="73"/>
      <c r="IHR6606" s="73"/>
      <c r="IHS6606" s="73"/>
      <c r="IHT6606" s="73"/>
      <c r="IHU6606" s="73"/>
      <c r="IHV6606" s="73"/>
      <c r="IHW6606" s="73"/>
      <c r="IHX6606" s="73"/>
      <c r="IHY6606" s="73"/>
      <c r="IHZ6606" s="73"/>
      <c r="IIA6606" s="73"/>
      <c r="IIB6606" s="73"/>
      <c r="IIC6606" s="73"/>
      <c r="IID6606" s="73"/>
      <c r="IIE6606" s="73"/>
      <c r="IIF6606" s="73"/>
      <c r="IIG6606" s="73"/>
      <c r="IIH6606" s="73"/>
      <c r="III6606" s="73"/>
      <c r="IIJ6606" s="73"/>
      <c r="IIK6606" s="73"/>
      <c r="IIL6606" s="73"/>
      <c r="IIM6606" s="73"/>
      <c r="IIN6606" s="73"/>
      <c r="IIO6606" s="73"/>
      <c r="IIP6606" s="73"/>
      <c r="IIQ6606" s="73"/>
      <c r="IIR6606" s="73"/>
      <c r="IIS6606" s="73"/>
      <c r="IIT6606" s="73"/>
      <c r="IIU6606" s="73"/>
      <c r="IIV6606" s="73"/>
      <c r="IIW6606" s="73"/>
      <c r="IIX6606" s="73"/>
      <c r="IIY6606" s="73"/>
      <c r="IIZ6606" s="73"/>
      <c r="IJA6606" s="73"/>
      <c r="IJB6606" s="73"/>
      <c r="IJC6606" s="73"/>
      <c r="IJD6606" s="73"/>
      <c r="IJE6606" s="73"/>
      <c r="IJF6606" s="73"/>
      <c r="IJG6606" s="73"/>
      <c r="IJH6606" s="73"/>
      <c r="IJI6606" s="73"/>
      <c r="IJJ6606" s="73"/>
      <c r="IJK6606" s="73"/>
      <c r="IJL6606" s="73"/>
      <c r="IJM6606" s="73"/>
      <c r="IJN6606" s="73"/>
      <c r="IJO6606" s="73"/>
      <c r="IJP6606" s="73"/>
      <c r="IJQ6606" s="73"/>
      <c r="IJR6606" s="73"/>
      <c r="IJS6606" s="73"/>
      <c r="IJT6606" s="73"/>
      <c r="IJU6606" s="73"/>
      <c r="IJV6606" s="73"/>
      <c r="IJW6606" s="73"/>
      <c r="IJX6606" s="73"/>
      <c r="IJY6606" s="73"/>
      <c r="IJZ6606" s="73"/>
      <c r="IKA6606" s="73"/>
      <c r="IKB6606" s="73"/>
      <c r="IKC6606" s="73"/>
      <c r="IKD6606" s="73"/>
      <c r="IKE6606" s="73"/>
      <c r="IKF6606" s="73"/>
      <c r="IKG6606" s="73"/>
      <c r="IKH6606" s="73"/>
      <c r="IKI6606" s="73"/>
      <c r="IKJ6606" s="73"/>
      <c r="IKK6606" s="73"/>
      <c r="IKL6606" s="73"/>
      <c r="IKM6606" s="73"/>
      <c r="IKN6606" s="73"/>
      <c r="IKO6606" s="73"/>
      <c r="IKP6606" s="73"/>
      <c r="IKQ6606" s="73"/>
      <c r="IKR6606" s="73"/>
      <c r="IKS6606" s="73"/>
      <c r="IKT6606" s="73"/>
      <c r="IKU6606" s="73"/>
      <c r="IKV6606" s="73"/>
      <c r="IKW6606" s="73"/>
      <c r="IKX6606" s="73"/>
      <c r="IKY6606" s="73"/>
      <c r="IKZ6606" s="73"/>
      <c r="ILA6606" s="73"/>
      <c r="ILB6606" s="73"/>
      <c r="ILC6606" s="73"/>
      <c r="ILD6606" s="73"/>
      <c r="ILE6606" s="73"/>
      <c r="ILF6606" s="73"/>
      <c r="ILG6606" s="73"/>
      <c r="ILH6606" s="73"/>
      <c r="ILI6606" s="73"/>
      <c r="ILJ6606" s="73"/>
      <c r="ILK6606" s="73"/>
      <c r="ILL6606" s="73"/>
      <c r="ILM6606" s="73"/>
      <c r="ILN6606" s="73"/>
      <c r="ILO6606" s="73"/>
      <c r="ILP6606" s="73"/>
      <c r="ILQ6606" s="73"/>
      <c r="ILR6606" s="73"/>
      <c r="ILS6606" s="73"/>
      <c r="ILT6606" s="73"/>
      <c r="ILU6606" s="73"/>
      <c r="ILV6606" s="73"/>
      <c r="ILW6606" s="73"/>
      <c r="ILX6606" s="73"/>
      <c r="ILY6606" s="73"/>
      <c r="ILZ6606" s="73"/>
      <c r="IMA6606" s="73"/>
      <c r="IMB6606" s="73"/>
      <c r="IMC6606" s="73"/>
      <c r="IMD6606" s="73"/>
      <c r="IME6606" s="73"/>
      <c r="IMF6606" s="73"/>
      <c r="IMG6606" s="73"/>
      <c r="IMH6606" s="73"/>
      <c r="IMI6606" s="73"/>
      <c r="IMJ6606" s="73"/>
      <c r="IMK6606" s="73"/>
      <c r="IML6606" s="73"/>
      <c r="IMM6606" s="73"/>
      <c r="IMN6606" s="73"/>
      <c r="IMO6606" s="73"/>
      <c r="IMP6606" s="73"/>
      <c r="IMQ6606" s="73"/>
      <c r="IMR6606" s="73"/>
      <c r="IMS6606" s="73"/>
      <c r="IMT6606" s="73"/>
      <c r="IMU6606" s="73"/>
      <c r="IMV6606" s="73"/>
      <c r="IMW6606" s="73"/>
      <c r="IMX6606" s="73"/>
      <c r="IMY6606" s="73"/>
      <c r="IMZ6606" s="73"/>
      <c r="INA6606" s="73"/>
      <c r="INB6606" s="73"/>
      <c r="INC6606" s="73"/>
      <c r="IND6606" s="73"/>
      <c r="INE6606" s="73"/>
      <c r="INF6606" s="73"/>
      <c r="ING6606" s="73"/>
      <c r="INH6606" s="73"/>
      <c r="INI6606" s="73"/>
      <c r="INJ6606" s="73"/>
      <c r="INK6606" s="73"/>
      <c r="INL6606" s="73"/>
      <c r="INM6606" s="73"/>
      <c r="INN6606" s="73"/>
      <c r="INO6606" s="73"/>
      <c r="INP6606" s="73"/>
      <c r="INQ6606" s="73"/>
      <c r="INR6606" s="73"/>
      <c r="INS6606" s="73"/>
      <c r="INT6606" s="73"/>
      <c r="INU6606" s="73"/>
      <c r="INV6606" s="73"/>
      <c r="INW6606" s="73"/>
      <c r="INX6606" s="73"/>
      <c r="INY6606" s="73"/>
      <c r="INZ6606" s="73"/>
      <c r="IOA6606" s="73"/>
      <c r="IOB6606" s="73"/>
      <c r="IOC6606" s="73"/>
      <c r="IOD6606" s="73"/>
      <c r="IOE6606" s="73"/>
      <c r="IOF6606" s="73"/>
      <c r="IOG6606" s="73"/>
      <c r="IOH6606" s="73"/>
      <c r="IOI6606" s="73"/>
      <c r="IOJ6606" s="73"/>
      <c r="IOK6606" s="73"/>
      <c r="IOL6606" s="73"/>
      <c r="IOM6606" s="73"/>
      <c r="ION6606" s="73"/>
      <c r="IOO6606" s="73"/>
      <c r="IOP6606" s="73"/>
      <c r="IOQ6606" s="73"/>
      <c r="IOR6606" s="73"/>
      <c r="IOS6606" s="73"/>
      <c r="IOT6606" s="73"/>
      <c r="IOU6606" s="73"/>
      <c r="IOV6606" s="73"/>
      <c r="IOW6606" s="73"/>
      <c r="IOX6606" s="73"/>
      <c r="IOY6606" s="73"/>
      <c r="IOZ6606" s="73"/>
      <c r="IPA6606" s="73"/>
      <c r="IPB6606" s="73"/>
      <c r="IPC6606" s="73"/>
      <c r="IPD6606" s="73"/>
      <c r="IPE6606" s="73"/>
      <c r="IPF6606" s="73"/>
      <c r="IPG6606" s="73"/>
      <c r="IPH6606" s="73"/>
      <c r="IPI6606" s="73"/>
      <c r="IPJ6606" s="73"/>
      <c r="IPK6606" s="73"/>
      <c r="IPL6606" s="73"/>
      <c r="IPM6606" s="73"/>
      <c r="IPN6606" s="73"/>
      <c r="IPO6606" s="73"/>
      <c r="IPP6606" s="73"/>
      <c r="IPQ6606" s="73"/>
      <c r="IPR6606" s="73"/>
      <c r="IPS6606" s="73"/>
      <c r="IPT6606" s="73"/>
      <c r="IPU6606" s="73"/>
      <c r="IPV6606" s="73"/>
      <c r="IPW6606" s="73"/>
      <c r="IPX6606" s="73"/>
      <c r="IPY6606" s="73"/>
      <c r="IPZ6606" s="73"/>
      <c r="IQA6606" s="73"/>
      <c r="IQB6606" s="73"/>
      <c r="IQC6606" s="73"/>
      <c r="IQD6606" s="73"/>
      <c r="IQE6606" s="73"/>
      <c r="IQF6606" s="73"/>
      <c r="IQG6606" s="73"/>
      <c r="IQH6606" s="73"/>
      <c r="IQI6606" s="73"/>
      <c r="IQJ6606" s="73"/>
      <c r="IQK6606" s="73"/>
      <c r="IQL6606" s="73"/>
      <c r="IQM6606" s="73"/>
      <c r="IQN6606" s="73"/>
      <c r="IQO6606" s="73"/>
      <c r="IQP6606" s="73"/>
      <c r="IQQ6606" s="73"/>
      <c r="IQR6606" s="73"/>
      <c r="IQS6606" s="73"/>
      <c r="IQT6606" s="73"/>
      <c r="IQU6606" s="73"/>
      <c r="IQV6606" s="73"/>
      <c r="IQW6606" s="73"/>
      <c r="IQX6606" s="73"/>
      <c r="IQY6606" s="73"/>
      <c r="IQZ6606" s="73"/>
      <c r="IRA6606" s="73"/>
      <c r="IRB6606" s="73"/>
      <c r="IRC6606" s="73"/>
      <c r="IRD6606" s="73"/>
      <c r="IRE6606" s="73"/>
      <c r="IRF6606" s="73"/>
      <c r="IRG6606" s="73"/>
      <c r="IRH6606" s="73"/>
      <c r="IRI6606" s="73"/>
      <c r="IRJ6606" s="73"/>
      <c r="IRK6606" s="73"/>
      <c r="IRL6606" s="73"/>
      <c r="IRM6606" s="73"/>
      <c r="IRN6606" s="73"/>
      <c r="IRO6606" s="73"/>
      <c r="IRP6606" s="73"/>
      <c r="IRQ6606" s="73"/>
      <c r="IRR6606" s="73"/>
      <c r="IRS6606" s="73"/>
      <c r="IRT6606" s="73"/>
      <c r="IRU6606" s="73"/>
      <c r="IRV6606" s="73"/>
      <c r="IRW6606" s="73"/>
      <c r="IRX6606" s="73"/>
      <c r="IRY6606" s="73"/>
      <c r="IRZ6606" s="73"/>
      <c r="ISA6606" s="73"/>
      <c r="ISB6606" s="73"/>
      <c r="ISC6606" s="73"/>
      <c r="ISD6606" s="73"/>
      <c r="ISE6606" s="73"/>
      <c r="ISF6606" s="73"/>
      <c r="ISG6606" s="73"/>
      <c r="ISH6606" s="73"/>
      <c r="ISI6606" s="73"/>
      <c r="ISJ6606" s="73"/>
      <c r="ISK6606" s="73"/>
      <c r="ISL6606" s="73"/>
      <c r="ISM6606" s="73"/>
      <c r="ISN6606" s="73"/>
      <c r="ISO6606" s="73"/>
      <c r="ISP6606" s="73"/>
      <c r="ISQ6606" s="73"/>
      <c r="ISR6606" s="73"/>
      <c r="ISS6606" s="73"/>
      <c r="IST6606" s="73"/>
      <c r="ISU6606" s="73"/>
      <c r="ISV6606" s="73"/>
      <c r="ISW6606" s="73"/>
      <c r="ISX6606" s="73"/>
      <c r="ISY6606" s="73"/>
      <c r="ISZ6606" s="73"/>
      <c r="ITA6606" s="73"/>
      <c r="ITB6606" s="73"/>
      <c r="ITC6606" s="73"/>
      <c r="ITD6606" s="73"/>
      <c r="ITE6606" s="73"/>
      <c r="ITF6606" s="73"/>
      <c r="ITG6606" s="73"/>
      <c r="ITH6606" s="73"/>
      <c r="ITI6606" s="73"/>
      <c r="ITJ6606" s="73"/>
      <c r="ITK6606" s="73"/>
      <c r="ITL6606" s="73"/>
      <c r="ITM6606" s="73"/>
      <c r="ITN6606" s="73"/>
      <c r="ITO6606" s="73"/>
      <c r="ITP6606" s="73"/>
      <c r="ITQ6606" s="73"/>
      <c r="ITR6606" s="73"/>
      <c r="ITS6606" s="73"/>
      <c r="ITT6606" s="73"/>
      <c r="ITU6606" s="73"/>
      <c r="ITV6606" s="73"/>
      <c r="ITW6606" s="73"/>
      <c r="ITX6606" s="73"/>
      <c r="ITY6606" s="73"/>
      <c r="ITZ6606" s="73"/>
      <c r="IUA6606" s="73"/>
      <c r="IUB6606" s="73"/>
      <c r="IUC6606" s="73"/>
      <c r="IUD6606" s="73"/>
      <c r="IUE6606" s="73"/>
      <c r="IUF6606" s="73"/>
      <c r="IUG6606" s="73"/>
      <c r="IUH6606" s="73"/>
      <c r="IUI6606" s="73"/>
      <c r="IUJ6606" s="73"/>
      <c r="IUK6606" s="73"/>
      <c r="IUL6606" s="73"/>
      <c r="IUM6606" s="73"/>
      <c r="IUN6606" s="73"/>
      <c r="IUO6606" s="73"/>
      <c r="IUP6606" s="73"/>
      <c r="IUQ6606" s="73"/>
      <c r="IUR6606" s="73"/>
      <c r="IUS6606" s="73"/>
      <c r="IUT6606" s="73"/>
      <c r="IUU6606" s="73"/>
      <c r="IUV6606" s="73"/>
      <c r="IUW6606" s="73"/>
      <c r="IUX6606" s="73"/>
      <c r="IUY6606" s="73"/>
      <c r="IUZ6606" s="73"/>
      <c r="IVA6606" s="73"/>
      <c r="IVB6606" s="73"/>
      <c r="IVC6606" s="73"/>
      <c r="IVD6606" s="73"/>
      <c r="IVE6606" s="73"/>
      <c r="IVF6606" s="73"/>
      <c r="IVG6606" s="73"/>
      <c r="IVH6606" s="73"/>
      <c r="IVI6606" s="73"/>
      <c r="IVJ6606" s="73"/>
      <c r="IVK6606" s="73"/>
      <c r="IVL6606" s="73"/>
      <c r="IVM6606" s="73"/>
      <c r="IVN6606" s="73"/>
      <c r="IVO6606" s="73"/>
      <c r="IVP6606" s="73"/>
      <c r="IVQ6606" s="73"/>
      <c r="IVR6606" s="73"/>
      <c r="IVS6606" s="73"/>
      <c r="IVT6606" s="73"/>
      <c r="IVU6606" s="73"/>
      <c r="IVV6606" s="73"/>
      <c r="IVW6606" s="73"/>
      <c r="IVX6606" s="73"/>
      <c r="IVY6606" s="73"/>
      <c r="IVZ6606" s="73"/>
      <c r="IWA6606" s="73"/>
      <c r="IWB6606" s="73"/>
      <c r="IWC6606" s="73"/>
      <c r="IWD6606" s="73"/>
      <c r="IWE6606" s="73"/>
      <c r="IWF6606" s="73"/>
      <c r="IWG6606" s="73"/>
      <c r="IWH6606" s="73"/>
      <c r="IWI6606" s="73"/>
      <c r="IWJ6606" s="73"/>
      <c r="IWK6606" s="73"/>
      <c r="IWL6606" s="73"/>
      <c r="IWM6606" s="73"/>
      <c r="IWN6606" s="73"/>
      <c r="IWO6606" s="73"/>
      <c r="IWP6606" s="73"/>
      <c r="IWQ6606" s="73"/>
      <c r="IWR6606" s="73"/>
      <c r="IWS6606" s="73"/>
      <c r="IWT6606" s="73"/>
      <c r="IWU6606" s="73"/>
      <c r="IWV6606" s="73"/>
      <c r="IWW6606" s="73"/>
      <c r="IWX6606" s="73"/>
      <c r="IWY6606" s="73"/>
      <c r="IWZ6606" s="73"/>
      <c r="IXA6606" s="73"/>
      <c r="IXB6606" s="73"/>
      <c r="IXC6606" s="73"/>
      <c r="IXD6606" s="73"/>
      <c r="IXE6606" s="73"/>
      <c r="IXF6606" s="73"/>
      <c r="IXG6606" s="73"/>
      <c r="IXH6606" s="73"/>
      <c r="IXI6606" s="73"/>
      <c r="IXJ6606" s="73"/>
      <c r="IXK6606" s="73"/>
      <c r="IXL6606" s="73"/>
      <c r="IXM6606" s="73"/>
      <c r="IXN6606" s="73"/>
      <c r="IXO6606" s="73"/>
      <c r="IXP6606" s="73"/>
      <c r="IXQ6606" s="73"/>
      <c r="IXR6606" s="73"/>
      <c r="IXS6606" s="73"/>
      <c r="IXT6606" s="73"/>
      <c r="IXU6606" s="73"/>
      <c r="IXV6606" s="73"/>
      <c r="IXW6606" s="73"/>
      <c r="IXX6606" s="73"/>
      <c r="IXY6606" s="73"/>
      <c r="IXZ6606" s="73"/>
      <c r="IYA6606" s="73"/>
      <c r="IYB6606" s="73"/>
      <c r="IYC6606" s="73"/>
      <c r="IYD6606" s="73"/>
      <c r="IYE6606" s="73"/>
      <c r="IYF6606" s="73"/>
      <c r="IYG6606" s="73"/>
      <c r="IYH6606" s="73"/>
      <c r="IYI6606" s="73"/>
      <c r="IYJ6606" s="73"/>
      <c r="IYK6606" s="73"/>
      <c r="IYL6606" s="73"/>
      <c r="IYM6606" s="73"/>
      <c r="IYN6606" s="73"/>
      <c r="IYO6606" s="73"/>
      <c r="IYP6606" s="73"/>
      <c r="IYQ6606" s="73"/>
      <c r="IYR6606" s="73"/>
      <c r="IYS6606" s="73"/>
      <c r="IYT6606" s="73"/>
      <c r="IYU6606" s="73"/>
      <c r="IYV6606" s="73"/>
      <c r="IYW6606" s="73"/>
      <c r="IYX6606" s="73"/>
      <c r="IYY6606" s="73"/>
      <c r="IYZ6606" s="73"/>
      <c r="IZA6606" s="73"/>
      <c r="IZB6606" s="73"/>
      <c r="IZC6606" s="73"/>
      <c r="IZD6606" s="73"/>
      <c r="IZE6606" s="73"/>
      <c r="IZF6606" s="73"/>
      <c r="IZG6606" s="73"/>
      <c r="IZH6606" s="73"/>
      <c r="IZI6606" s="73"/>
      <c r="IZJ6606" s="73"/>
      <c r="IZK6606" s="73"/>
      <c r="IZL6606" s="73"/>
      <c r="IZM6606" s="73"/>
      <c r="IZN6606" s="73"/>
      <c r="IZO6606" s="73"/>
      <c r="IZP6606" s="73"/>
      <c r="IZQ6606" s="73"/>
      <c r="IZR6606" s="73"/>
      <c r="IZS6606" s="73"/>
      <c r="IZT6606" s="73"/>
      <c r="IZU6606" s="73"/>
      <c r="IZV6606" s="73"/>
      <c r="IZW6606" s="73"/>
      <c r="IZX6606" s="73"/>
      <c r="IZY6606" s="73"/>
      <c r="IZZ6606" s="73"/>
      <c r="JAA6606" s="73"/>
      <c r="JAB6606" s="73"/>
      <c r="JAC6606" s="73"/>
      <c r="JAD6606" s="73"/>
      <c r="JAE6606" s="73"/>
      <c r="JAF6606" s="73"/>
      <c r="JAG6606" s="73"/>
      <c r="JAH6606" s="73"/>
      <c r="JAI6606" s="73"/>
      <c r="JAJ6606" s="73"/>
      <c r="JAK6606" s="73"/>
      <c r="JAL6606" s="73"/>
      <c r="JAM6606" s="73"/>
      <c r="JAN6606" s="73"/>
      <c r="JAO6606" s="73"/>
      <c r="JAP6606" s="73"/>
      <c r="JAQ6606" s="73"/>
      <c r="JAR6606" s="73"/>
      <c r="JAS6606" s="73"/>
      <c r="JAT6606" s="73"/>
      <c r="JAU6606" s="73"/>
      <c r="JAV6606" s="73"/>
      <c r="JAW6606" s="73"/>
      <c r="JAX6606" s="73"/>
      <c r="JAY6606" s="73"/>
      <c r="JAZ6606" s="73"/>
      <c r="JBA6606" s="73"/>
      <c r="JBB6606" s="73"/>
      <c r="JBC6606" s="73"/>
      <c r="JBD6606" s="73"/>
      <c r="JBE6606" s="73"/>
      <c r="JBF6606" s="73"/>
      <c r="JBG6606" s="73"/>
      <c r="JBH6606" s="73"/>
      <c r="JBI6606" s="73"/>
      <c r="JBJ6606" s="73"/>
      <c r="JBK6606" s="73"/>
      <c r="JBL6606" s="73"/>
      <c r="JBM6606" s="73"/>
      <c r="JBN6606" s="73"/>
      <c r="JBO6606" s="73"/>
      <c r="JBP6606" s="73"/>
      <c r="JBQ6606" s="73"/>
      <c r="JBR6606" s="73"/>
      <c r="JBS6606" s="73"/>
      <c r="JBT6606" s="73"/>
      <c r="JBU6606" s="73"/>
      <c r="JBV6606" s="73"/>
      <c r="JBW6606" s="73"/>
      <c r="JBX6606" s="73"/>
      <c r="JBY6606" s="73"/>
      <c r="JBZ6606" s="73"/>
      <c r="JCA6606" s="73"/>
      <c r="JCB6606" s="73"/>
      <c r="JCC6606" s="73"/>
      <c r="JCD6606" s="73"/>
      <c r="JCE6606" s="73"/>
      <c r="JCF6606" s="73"/>
      <c r="JCG6606" s="73"/>
      <c r="JCH6606" s="73"/>
      <c r="JCI6606" s="73"/>
      <c r="JCJ6606" s="73"/>
      <c r="JCK6606" s="73"/>
      <c r="JCL6606" s="73"/>
      <c r="JCM6606" s="73"/>
      <c r="JCN6606" s="73"/>
      <c r="JCO6606" s="73"/>
      <c r="JCP6606" s="73"/>
      <c r="JCQ6606" s="73"/>
      <c r="JCR6606" s="73"/>
      <c r="JCS6606" s="73"/>
      <c r="JCT6606" s="73"/>
      <c r="JCU6606" s="73"/>
      <c r="JCV6606" s="73"/>
      <c r="JCW6606" s="73"/>
      <c r="JCX6606" s="73"/>
      <c r="JCY6606" s="73"/>
      <c r="JCZ6606" s="73"/>
      <c r="JDA6606" s="73"/>
      <c r="JDB6606" s="73"/>
      <c r="JDC6606" s="73"/>
      <c r="JDD6606" s="73"/>
      <c r="JDE6606" s="73"/>
      <c r="JDF6606" s="73"/>
      <c r="JDG6606" s="73"/>
      <c r="JDH6606" s="73"/>
      <c r="JDI6606" s="73"/>
      <c r="JDJ6606" s="73"/>
      <c r="JDK6606" s="73"/>
      <c r="JDL6606" s="73"/>
      <c r="JDM6606" s="73"/>
      <c r="JDN6606" s="73"/>
      <c r="JDO6606" s="73"/>
      <c r="JDP6606" s="73"/>
      <c r="JDQ6606" s="73"/>
      <c r="JDR6606" s="73"/>
      <c r="JDS6606" s="73"/>
      <c r="JDT6606" s="73"/>
      <c r="JDU6606" s="73"/>
      <c r="JDV6606" s="73"/>
      <c r="JDW6606" s="73"/>
      <c r="JDX6606" s="73"/>
      <c r="JDY6606" s="73"/>
      <c r="JDZ6606" s="73"/>
      <c r="JEA6606" s="73"/>
      <c r="JEB6606" s="73"/>
      <c r="JEC6606" s="73"/>
      <c r="JED6606" s="73"/>
      <c r="JEE6606" s="73"/>
      <c r="JEF6606" s="73"/>
      <c r="JEG6606" s="73"/>
      <c r="JEH6606" s="73"/>
      <c r="JEI6606" s="73"/>
      <c r="JEJ6606" s="73"/>
      <c r="JEK6606" s="73"/>
      <c r="JEL6606" s="73"/>
      <c r="JEM6606" s="73"/>
      <c r="JEN6606" s="73"/>
      <c r="JEO6606" s="73"/>
      <c r="JEP6606" s="73"/>
      <c r="JEQ6606" s="73"/>
      <c r="JER6606" s="73"/>
      <c r="JES6606" s="73"/>
      <c r="JET6606" s="73"/>
      <c r="JEU6606" s="73"/>
      <c r="JEV6606" s="73"/>
      <c r="JEW6606" s="73"/>
      <c r="JEX6606" s="73"/>
      <c r="JEY6606" s="73"/>
      <c r="JEZ6606" s="73"/>
      <c r="JFA6606" s="73"/>
      <c r="JFB6606" s="73"/>
      <c r="JFC6606" s="73"/>
      <c r="JFD6606" s="73"/>
      <c r="JFE6606" s="73"/>
      <c r="JFF6606" s="73"/>
      <c r="JFG6606" s="73"/>
      <c r="JFH6606" s="73"/>
      <c r="JFI6606" s="73"/>
      <c r="JFJ6606" s="73"/>
      <c r="JFK6606" s="73"/>
      <c r="JFL6606" s="73"/>
      <c r="JFM6606" s="73"/>
      <c r="JFN6606" s="73"/>
      <c r="JFO6606" s="73"/>
      <c r="JFP6606" s="73"/>
      <c r="JFQ6606" s="73"/>
      <c r="JFR6606" s="73"/>
      <c r="JFS6606" s="73"/>
      <c r="JFT6606" s="73"/>
      <c r="JFU6606" s="73"/>
      <c r="JFV6606" s="73"/>
      <c r="JFW6606" s="73"/>
      <c r="JFX6606" s="73"/>
      <c r="JFY6606" s="73"/>
      <c r="JFZ6606" s="73"/>
      <c r="JGA6606" s="73"/>
      <c r="JGB6606" s="73"/>
      <c r="JGC6606" s="73"/>
      <c r="JGD6606" s="73"/>
      <c r="JGE6606" s="73"/>
      <c r="JGF6606" s="73"/>
      <c r="JGG6606" s="73"/>
      <c r="JGH6606" s="73"/>
      <c r="JGI6606" s="73"/>
      <c r="JGJ6606" s="73"/>
      <c r="JGK6606" s="73"/>
      <c r="JGL6606" s="73"/>
      <c r="JGM6606" s="73"/>
      <c r="JGN6606" s="73"/>
      <c r="JGO6606" s="73"/>
      <c r="JGP6606" s="73"/>
      <c r="JGQ6606" s="73"/>
      <c r="JGR6606" s="73"/>
      <c r="JGS6606" s="73"/>
      <c r="JGT6606" s="73"/>
      <c r="JGU6606" s="73"/>
      <c r="JGV6606" s="73"/>
      <c r="JGW6606" s="73"/>
      <c r="JGX6606" s="73"/>
      <c r="JGY6606" s="73"/>
      <c r="JGZ6606" s="73"/>
      <c r="JHA6606" s="73"/>
      <c r="JHB6606" s="73"/>
      <c r="JHC6606" s="73"/>
      <c r="JHD6606" s="73"/>
      <c r="JHE6606" s="73"/>
      <c r="JHF6606" s="73"/>
      <c r="JHG6606" s="73"/>
      <c r="JHH6606" s="73"/>
      <c r="JHI6606" s="73"/>
      <c r="JHJ6606" s="73"/>
      <c r="JHK6606" s="73"/>
      <c r="JHL6606" s="73"/>
      <c r="JHM6606" s="73"/>
      <c r="JHN6606" s="73"/>
      <c r="JHO6606" s="73"/>
      <c r="JHP6606" s="73"/>
      <c r="JHQ6606" s="73"/>
      <c r="JHR6606" s="73"/>
      <c r="JHS6606" s="73"/>
      <c r="JHT6606" s="73"/>
      <c r="JHU6606" s="73"/>
      <c r="JHV6606" s="73"/>
      <c r="JHW6606" s="73"/>
      <c r="JHX6606" s="73"/>
      <c r="JHY6606" s="73"/>
      <c r="JHZ6606" s="73"/>
      <c r="JIA6606" s="73"/>
      <c r="JIB6606" s="73"/>
      <c r="JIC6606" s="73"/>
      <c r="JID6606" s="73"/>
      <c r="JIE6606" s="73"/>
      <c r="JIF6606" s="73"/>
      <c r="JIG6606" s="73"/>
      <c r="JIH6606" s="73"/>
      <c r="JII6606" s="73"/>
      <c r="JIJ6606" s="73"/>
      <c r="JIK6606" s="73"/>
      <c r="JIL6606" s="73"/>
      <c r="JIM6606" s="73"/>
      <c r="JIN6606" s="73"/>
      <c r="JIO6606" s="73"/>
      <c r="JIP6606" s="73"/>
      <c r="JIQ6606" s="73"/>
      <c r="JIR6606" s="73"/>
      <c r="JIS6606" s="73"/>
      <c r="JIT6606" s="73"/>
      <c r="JIU6606" s="73"/>
      <c r="JIV6606" s="73"/>
      <c r="JIW6606" s="73"/>
      <c r="JIX6606" s="73"/>
      <c r="JIY6606" s="73"/>
      <c r="JIZ6606" s="73"/>
      <c r="JJA6606" s="73"/>
      <c r="JJB6606" s="73"/>
      <c r="JJC6606" s="73"/>
      <c r="JJD6606" s="73"/>
      <c r="JJE6606" s="73"/>
      <c r="JJF6606" s="73"/>
      <c r="JJG6606" s="73"/>
      <c r="JJH6606" s="73"/>
      <c r="JJI6606" s="73"/>
      <c r="JJJ6606" s="73"/>
      <c r="JJK6606" s="73"/>
      <c r="JJL6606" s="73"/>
      <c r="JJM6606" s="73"/>
      <c r="JJN6606" s="73"/>
      <c r="JJO6606" s="73"/>
      <c r="JJP6606" s="73"/>
      <c r="JJQ6606" s="73"/>
      <c r="JJR6606" s="73"/>
      <c r="JJS6606" s="73"/>
      <c r="JJT6606" s="73"/>
      <c r="JJU6606" s="73"/>
      <c r="JJV6606" s="73"/>
      <c r="JJW6606" s="73"/>
      <c r="JJX6606" s="73"/>
      <c r="JJY6606" s="73"/>
      <c r="JJZ6606" s="73"/>
      <c r="JKA6606" s="73"/>
      <c r="JKB6606" s="73"/>
      <c r="JKC6606" s="73"/>
      <c r="JKD6606" s="73"/>
      <c r="JKE6606" s="73"/>
      <c r="JKF6606" s="73"/>
      <c r="JKG6606" s="73"/>
      <c r="JKH6606" s="73"/>
      <c r="JKI6606" s="73"/>
      <c r="JKJ6606" s="73"/>
      <c r="JKK6606" s="73"/>
      <c r="JKL6606" s="73"/>
      <c r="JKM6606" s="73"/>
      <c r="JKN6606" s="73"/>
      <c r="JKO6606" s="73"/>
      <c r="JKP6606" s="73"/>
      <c r="JKQ6606" s="73"/>
      <c r="JKR6606" s="73"/>
      <c r="JKS6606" s="73"/>
      <c r="JKT6606" s="73"/>
      <c r="JKU6606" s="73"/>
      <c r="JKV6606" s="73"/>
      <c r="JKW6606" s="73"/>
      <c r="JKX6606" s="73"/>
      <c r="JKY6606" s="73"/>
      <c r="JKZ6606" s="73"/>
      <c r="JLA6606" s="73"/>
      <c r="JLB6606" s="73"/>
      <c r="JLC6606" s="73"/>
      <c r="JLD6606" s="73"/>
      <c r="JLE6606" s="73"/>
      <c r="JLF6606" s="73"/>
      <c r="JLG6606" s="73"/>
      <c r="JLH6606" s="73"/>
      <c r="JLI6606" s="73"/>
      <c r="JLJ6606" s="73"/>
      <c r="JLK6606" s="73"/>
      <c r="JLL6606" s="73"/>
      <c r="JLM6606" s="73"/>
      <c r="JLN6606" s="73"/>
      <c r="JLO6606" s="73"/>
      <c r="JLP6606" s="73"/>
      <c r="JLQ6606" s="73"/>
      <c r="JLR6606" s="73"/>
      <c r="JLS6606" s="73"/>
      <c r="JLT6606" s="73"/>
      <c r="JLU6606" s="73"/>
      <c r="JLV6606" s="73"/>
      <c r="JLW6606" s="73"/>
      <c r="JLX6606" s="73"/>
      <c r="JLY6606" s="73"/>
      <c r="JLZ6606" s="73"/>
      <c r="JMA6606" s="73"/>
      <c r="JMB6606" s="73"/>
      <c r="JMC6606" s="73"/>
      <c r="JMD6606" s="73"/>
      <c r="JME6606" s="73"/>
      <c r="JMF6606" s="73"/>
      <c r="JMG6606" s="73"/>
      <c r="JMH6606" s="73"/>
      <c r="JMI6606" s="73"/>
      <c r="JMJ6606" s="73"/>
      <c r="JMK6606" s="73"/>
      <c r="JML6606" s="73"/>
      <c r="JMM6606" s="73"/>
      <c r="JMN6606" s="73"/>
      <c r="JMO6606" s="73"/>
      <c r="JMP6606" s="73"/>
      <c r="JMQ6606" s="73"/>
      <c r="JMR6606" s="73"/>
      <c r="JMS6606" s="73"/>
      <c r="JMT6606" s="73"/>
      <c r="JMU6606" s="73"/>
      <c r="JMV6606" s="73"/>
      <c r="JMW6606" s="73"/>
      <c r="JMX6606" s="73"/>
      <c r="JMY6606" s="73"/>
      <c r="JMZ6606" s="73"/>
      <c r="JNA6606" s="73"/>
      <c r="JNB6606" s="73"/>
      <c r="JNC6606" s="73"/>
      <c r="JND6606" s="73"/>
      <c r="JNE6606" s="73"/>
      <c r="JNF6606" s="73"/>
      <c r="JNG6606" s="73"/>
      <c r="JNH6606" s="73"/>
      <c r="JNI6606" s="73"/>
      <c r="JNJ6606" s="73"/>
      <c r="JNK6606" s="73"/>
      <c r="JNL6606" s="73"/>
      <c r="JNM6606" s="73"/>
      <c r="JNN6606" s="73"/>
      <c r="JNO6606" s="73"/>
      <c r="JNP6606" s="73"/>
      <c r="JNQ6606" s="73"/>
      <c r="JNR6606" s="73"/>
      <c r="JNS6606" s="73"/>
      <c r="JNT6606" s="73"/>
      <c r="JNU6606" s="73"/>
      <c r="JNV6606" s="73"/>
      <c r="JNW6606" s="73"/>
      <c r="JNX6606" s="73"/>
      <c r="JNY6606" s="73"/>
      <c r="JNZ6606" s="73"/>
      <c r="JOA6606" s="73"/>
      <c r="JOB6606" s="73"/>
      <c r="JOC6606" s="73"/>
      <c r="JOD6606" s="73"/>
      <c r="JOE6606" s="73"/>
      <c r="JOF6606" s="73"/>
      <c r="JOG6606" s="73"/>
      <c r="JOH6606" s="73"/>
      <c r="JOI6606" s="73"/>
      <c r="JOJ6606" s="73"/>
      <c r="JOK6606" s="73"/>
      <c r="JOL6606" s="73"/>
      <c r="JOM6606" s="73"/>
      <c r="JON6606" s="73"/>
      <c r="JOO6606" s="73"/>
      <c r="JOP6606" s="73"/>
      <c r="JOQ6606" s="73"/>
      <c r="JOR6606" s="73"/>
      <c r="JOS6606" s="73"/>
      <c r="JOT6606" s="73"/>
      <c r="JOU6606" s="73"/>
      <c r="JOV6606" s="73"/>
      <c r="JOW6606" s="73"/>
      <c r="JOX6606" s="73"/>
      <c r="JOY6606" s="73"/>
      <c r="JOZ6606" s="73"/>
      <c r="JPA6606" s="73"/>
      <c r="JPB6606" s="73"/>
      <c r="JPC6606" s="73"/>
      <c r="JPD6606" s="73"/>
      <c r="JPE6606" s="73"/>
      <c r="JPF6606" s="73"/>
      <c r="JPG6606" s="73"/>
      <c r="JPH6606" s="73"/>
      <c r="JPI6606" s="73"/>
      <c r="JPJ6606" s="73"/>
      <c r="JPK6606" s="73"/>
      <c r="JPL6606" s="73"/>
      <c r="JPM6606" s="73"/>
      <c r="JPN6606" s="73"/>
      <c r="JPO6606" s="73"/>
      <c r="JPP6606" s="73"/>
      <c r="JPQ6606" s="73"/>
      <c r="JPR6606" s="73"/>
      <c r="JPS6606" s="73"/>
      <c r="JPT6606" s="73"/>
      <c r="JPU6606" s="73"/>
      <c r="JPV6606" s="73"/>
      <c r="JPW6606" s="73"/>
      <c r="JPX6606" s="73"/>
      <c r="JPY6606" s="73"/>
      <c r="JPZ6606" s="73"/>
      <c r="JQA6606" s="73"/>
      <c r="JQB6606" s="73"/>
      <c r="JQC6606" s="73"/>
      <c r="JQD6606" s="73"/>
      <c r="JQE6606" s="73"/>
      <c r="JQF6606" s="73"/>
      <c r="JQG6606" s="73"/>
      <c r="JQH6606" s="73"/>
      <c r="JQI6606" s="73"/>
      <c r="JQJ6606" s="73"/>
      <c r="JQK6606" s="73"/>
      <c r="JQL6606" s="73"/>
      <c r="JQM6606" s="73"/>
      <c r="JQN6606" s="73"/>
      <c r="JQO6606" s="73"/>
      <c r="JQP6606" s="73"/>
      <c r="JQQ6606" s="73"/>
      <c r="JQR6606" s="73"/>
      <c r="JQS6606" s="73"/>
      <c r="JQT6606" s="73"/>
      <c r="JQU6606" s="73"/>
      <c r="JQV6606" s="73"/>
      <c r="JQW6606" s="73"/>
      <c r="JQX6606" s="73"/>
      <c r="JQY6606" s="73"/>
      <c r="JQZ6606" s="73"/>
      <c r="JRA6606" s="73"/>
      <c r="JRB6606" s="73"/>
      <c r="JRC6606" s="73"/>
      <c r="JRD6606" s="73"/>
      <c r="JRE6606" s="73"/>
      <c r="JRF6606" s="73"/>
      <c r="JRG6606" s="73"/>
      <c r="JRH6606" s="73"/>
      <c r="JRI6606" s="73"/>
      <c r="JRJ6606" s="73"/>
      <c r="JRK6606" s="73"/>
      <c r="JRL6606" s="73"/>
      <c r="JRM6606" s="73"/>
      <c r="JRN6606" s="73"/>
      <c r="JRO6606" s="73"/>
      <c r="JRP6606" s="73"/>
      <c r="JRQ6606" s="73"/>
      <c r="JRR6606" s="73"/>
      <c r="JRS6606" s="73"/>
      <c r="JRT6606" s="73"/>
      <c r="JRU6606" s="73"/>
      <c r="JRV6606" s="73"/>
      <c r="JRW6606" s="73"/>
      <c r="JRX6606" s="73"/>
      <c r="JRY6606" s="73"/>
      <c r="JRZ6606" s="73"/>
      <c r="JSA6606" s="73"/>
      <c r="JSB6606" s="73"/>
      <c r="JSC6606" s="73"/>
      <c r="JSD6606" s="73"/>
      <c r="JSE6606" s="73"/>
      <c r="JSF6606" s="73"/>
      <c r="JSG6606" s="73"/>
      <c r="JSH6606" s="73"/>
      <c r="JSI6606" s="73"/>
      <c r="JSJ6606" s="73"/>
      <c r="JSK6606" s="73"/>
      <c r="JSL6606" s="73"/>
      <c r="JSM6606" s="73"/>
      <c r="JSN6606" s="73"/>
      <c r="JSO6606" s="73"/>
      <c r="JSP6606" s="73"/>
      <c r="JSQ6606" s="73"/>
      <c r="JSR6606" s="73"/>
      <c r="JSS6606" s="73"/>
      <c r="JST6606" s="73"/>
      <c r="JSU6606" s="73"/>
      <c r="JSV6606" s="73"/>
      <c r="JSW6606" s="73"/>
      <c r="JSX6606" s="73"/>
      <c r="JSY6606" s="73"/>
      <c r="JSZ6606" s="73"/>
      <c r="JTA6606" s="73"/>
      <c r="JTB6606" s="73"/>
      <c r="JTC6606" s="73"/>
      <c r="JTD6606" s="73"/>
      <c r="JTE6606" s="73"/>
      <c r="JTF6606" s="73"/>
      <c r="JTG6606" s="73"/>
      <c r="JTH6606" s="73"/>
      <c r="JTI6606" s="73"/>
      <c r="JTJ6606" s="73"/>
      <c r="JTK6606" s="73"/>
      <c r="JTL6606" s="73"/>
      <c r="JTM6606" s="73"/>
      <c r="JTN6606" s="73"/>
      <c r="JTO6606" s="73"/>
      <c r="JTP6606" s="73"/>
      <c r="JTQ6606" s="73"/>
      <c r="JTR6606" s="73"/>
      <c r="JTS6606" s="73"/>
      <c r="JTT6606" s="73"/>
      <c r="JTU6606" s="73"/>
      <c r="JTV6606" s="73"/>
      <c r="JTW6606" s="73"/>
      <c r="JTX6606" s="73"/>
      <c r="JTY6606" s="73"/>
      <c r="JTZ6606" s="73"/>
      <c r="JUA6606" s="73"/>
      <c r="JUB6606" s="73"/>
      <c r="JUC6606" s="73"/>
      <c r="JUD6606" s="73"/>
      <c r="JUE6606" s="73"/>
      <c r="JUF6606" s="73"/>
      <c r="JUG6606" s="73"/>
      <c r="JUH6606" s="73"/>
      <c r="JUI6606" s="73"/>
      <c r="JUJ6606" s="73"/>
      <c r="JUK6606" s="73"/>
      <c r="JUL6606" s="73"/>
      <c r="JUM6606" s="73"/>
      <c r="JUN6606" s="73"/>
      <c r="JUO6606" s="73"/>
      <c r="JUP6606" s="73"/>
      <c r="JUQ6606" s="73"/>
      <c r="JUR6606" s="73"/>
      <c r="JUS6606" s="73"/>
      <c r="JUT6606" s="73"/>
      <c r="JUU6606" s="73"/>
      <c r="JUV6606" s="73"/>
      <c r="JUW6606" s="73"/>
      <c r="JUX6606" s="73"/>
      <c r="JUY6606" s="73"/>
      <c r="JUZ6606" s="73"/>
      <c r="JVA6606" s="73"/>
      <c r="JVB6606" s="73"/>
      <c r="JVC6606" s="73"/>
      <c r="JVD6606" s="73"/>
      <c r="JVE6606" s="73"/>
      <c r="JVF6606" s="73"/>
      <c r="JVG6606" s="73"/>
      <c r="JVH6606" s="73"/>
      <c r="JVI6606" s="73"/>
      <c r="JVJ6606" s="73"/>
      <c r="JVK6606" s="73"/>
      <c r="JVL6606" s="73"/>
      <c r="JVM6606" s="73"/>
      <c r="JVN6606" s="73"/>
      <c r="JVO6606" s="73"/>
      <c r="JVP6606" s="73"/>
      <c r="JVQ6606" s="73"/>
      <c r="JVR6606" s="73"/>
      <c r="JVS6606" s="73"/>
      <c r="JVT6606" s="73"/>
      <c r="JVU6606" s="73"/>
      <c r="JVV6606" s="73"/>
      <c r="JVW6606" s="73"/>
      <c r="JVX6606" s="73"/>
      <c r="JVY6606" s="73"/>
      <c r="JVZ6606" s="73"/>
      <c r="JWA6606" s="73"/>
      <c r="JWB6606" s="73"/>
      <c r="JWC6606" s="73"/>
      <c r="JWD6606" s="73"/>
      <c r="JWE6606" s="73"/>
      <c r="JWF6606" s="73"/>
      <c r="JWG6606" s="73"/>
      <c r="JWH6606" s="73"/>
      <c r="JWI6606" s="73"/>
      <c r="JWJ6606" s="73"/>
      <c r="JWK6606" s="73"/>
      <c r="JWL6606" s="73"/>
      <c r="JWM6606" s="73"/>
      <c r="JWN6606" s="73"/>
      <c r="JWO6606" s="73"/>
      <c r="JWP6606" s="73"/>
      <c r="JWQ6606" s="73"/>
      <c r="JWR6606" s="73"/>
      <c r="JWS6606" s="73"/>
      <c r="JWT6606" s="73"/>
      <c r="JWU6606" s="73"/>
      <c r="JWV6606" s="73"/>
      <c r="JWW6606" s="73"/>
      <c r="JWX6606" s="73"/>
      <c r="JWY6606" s="73"/>
      <c r="JWZ6606" s="73"/>
      <c r="JXA6606" s="73"/>
      <c r="JXB6606" s="73"/>
      <c r="JXC6606" s="73"/>
      <c r="JXD6606" s="73"/>
      <c r="JXE6606" s="73"/>
      <c r="JXF6606" s="73"/>
      <c r="JXG6606" s="73"/>
      <c r="JXH6606" s="73"/>
      <c r="JXI6606" s="73"/>
      <c r="JXJ6606" s="73"/>
      <c r="JXK6606" s="73"/>
      <c r="JXL6606" s="73"/>
      <c r="JXM6606" s="73"/>
      <c r="JXN6606" s="73"/>
      <c r="JXO6606" s="73"/>
      <c r="JXP6606" s="73"/>
      <c r="JXQ6606" s="73"/>
      <c r="JXR6606" s="73"/>
      <c r="JXS6606" s="73"/>
      <c r="JXT6606" s="73"/>
      <c r="JXU6606" s="73"/>
      <c r="JXV6606" s="73"/>
      <c r="JXW6606" s="73"/>
      <c r="JXX6606" s="73"/>
      <c r="JXY6606" s="73"/>
      <c r="JXZ6606" s="73"/>
      <c r="JYA6606" s="73"/>
      <c r="JYB6606" s="73"/>
      <c r="JYC6606" s="73"/>
      <c r="JYD6606" s="73"/>
      <c r="JYE6606" s="73"/>
      <c r="JYF6606" s="73"/>
      <c r="JYG6606" s="73"/>
      <c r="JYH6606" s="73"/>
      <c r="JYI6606" s="73"/>
      <c r="JYJ6606" s="73"/>
      <c r="JYK6606" s="73"/>
      <c r="JYL6606" s="73"/>
      <c r="JYM6606" s="73"/>
      <c r="JYN6606" s="73"/>
      <c r="JYO6606" s="73"/>
      <c r="JYP6606" s="73"/>
      <c r="JYQ6606" s="73"/>
      <c r="JYR6606" s="73"/>
      <c r="JYS6606" s="73"/>
      <c r="JYT6606" s="73"/>
      <c r="JYU6606" s="73"/>
      <c r="JYV6606" s="73"/>
      <c r="JYW6606" s="73"/>
      <c r="JYX6606" s="73"/>
      <c r="JYY6606" s="73"/>
      <c r="JYZ6606" s="73"/>
      <c r="JZA6606" s="73"/>
      <c r="JZB6606" s="73"/>
      <c r="JZC6606" s="73"/>
      <c r="JZD6606" s="73"/>
      <c r="JZE6606" s="73"/>
      <c r="JZF6606" s="73"/>
      <c r="JZG6606" s="73"/>
      <c r="JZH6606" s="73"/>
      <c r="JZI6606" s="73"/>
      <c r="JZJ6606" s="73"/>
      <c r="JZK6606" s="73"/>
      <c r="JZL6606" s="73"/>
      <c r="JZM6606" s="73"/>
      <c r="JZN6606" s="73"/>
      <c r="JZO6606" s="73"/>
      <c r="JZP6606" s="73"/>
      <c r="JZQ6606" s="73"/>
      <c r="JZR6606" s="73"/>
      <c r="JZS6606" s="73"/>
      <c r="JZT6606" s="73"/>
      <c r="JZU6606" s="73"/>
      <c r="JZV6606" s="73"/>
      <c r="JZW6606" s="73"/>
      <c r="JZX6606" s="73"/>
      <c r="JZY6606" s="73"/>
      <c r="JZZ6606" s="73"/>
      <c r="KAA6606" s="73"/>
      <c r="KAB6606" s="73"/>
      <c r="KAC6606" s="73"/>
      <c r="KAD6606" s="73"/>
      <c r="KAE6606" s="73"/>
      <c r="KAF6606" s="73"/>
      <c r="KAG6606" s="73"/>
      <c r="KAH6606" s="73"/>
      <c r="KAI6606" s="73"/>
      <c r="KAJ6606" s="73"/>
      <c r="KAK6606" s="73"/>
      <c r="KAL6606" s="73"/>
      <c r="KAM6606" s="73"/>
      <c r="KAN6606" s="73"/>
      <c r="KAO6606" s="73"/>
      <c r="KAP6606" s="73"/>
      <c r="KAQ6606" s="73"/>
      <c r="KAR6606" s="73"/>
      <c r="KAS6606" s="73"/>
      <c r="KAT6606" s="73"/>
      <c r="KAU6606" s="73"/>
      <c r="KAV6606" s="73"/>
      <c r="KAW6606" s="73"/>
      <c r="KAX6606" s="73"/>
      <c r="KAY6606" s="73"/>
      <c r="KAZ6606" s="73"/>
      <c r="KBA6606" s="73"/>
      <c r="KBB6606" s="73"/>
      <c r="KBC6606" s="73"/>
      <c r="KBD6606" s="73"/>
      <c r="KBE6606" s="73"/>
      <c r="KBF6606" s="73"/>
      <c r="KBG6606" s="73"/>
      <c r="KBH6606" s="73"/>
      <c r="KBI6606" s="73"/>
      <c r="KBJ6606" s="73"/>
      <c r="KBK6606" s="73"/>
      <c r="KBL6606" s="73"/>
      <c r="KBM6606" s="73"/>
      <c r="KBN6606" s="73"/>
      <c r="KBO6606" s="73"/>
      <c r="KBP6606" s="73"/>
      <c r="KBQ6606" s="73"/>
      <c r="KBR6606" s="73"/>
      <c r="KBS6606" s="73"/>
      <c r="KBT6606" s="73"/>
      <c r="KBU6606" s="73"/>
      <c r="KBV6606" s="73"/>
      <c r="KBW6606" s="73"/>
      <c r="KBX6606" s="73"/>
      <c r="KBY6606" s="73"/>
      <c r="KBZ6606" s="73"/>
      <c r="KCA6606" s="73"/>
      <c r="KCB6606" s="73"/>
      <c r="KCC6606" s="73"/>
      <c r="KCD6606" s="73"/>
      <c r="KCE6606" s="73"/>
      <c r="KCF6606" s="73"/>
      <c r="KCG6606" s="73"/>
      <c r="KCH6606" s="73"/>
      <c r="KCI6606" s="73"/>
      <c r="KCJ6606" s="73"/>
      <c r="KCK6606" s="73"/>
      <c r="KCL6606" s="73"/>
      <c r="KCM6606" s="73"/>
      <c r="KCN6606" s="73"/>
      <c r="KCO6606" s="73"/>
      <c r="KCP6606" s="73"/>
      <c r="KCQ6606" s="73"/>
      <c r="KCR6606" s="73"/>
      <c r="KCS6606" s="73"/>
      <c r="KCT6606" s="73"/>
      <c r="KCU6606" s="73"/>
      <c r="KCV6606" s="73"/>
      <c r="KCW6606" s="73"/>
      <c r="KCX6606" s="73"/>
      <c r="KCY6606" s="73"/>
      <c r="KCZ6606" s="73"/>
      <c r="KDA6606" s="73"/>
      <c r="KDB6606" s="73"/>
      <c r="KDC6606" s="73"/>
      <c r="KDD6606" s="73"/>
      <c r="KDE6606" s="73"/>
      <c r="KDF6606" s="73"/>
      <c r="KDG6606" s="73"/>
      <c r="KDH6606" s="73"/>
      <c r="KDI6606" s="73"/>
      <c r="KDJ6606" s="73"/>
      <c r="KDK6606" s="73"/>
      <c r="KDL6606" s="73"/>
      <c r="KDM6606" s="73"/>
      <c r="KDN6606" s="73"/>
      <c r="KDO6606" s="73"/>
      <c r="KDP6606" s="73"/>
      <c r="KDQ6606" s="73"/>
      <c r="KDR6606" s="73"/>
      <c r="KDS6606" s="73"/>
      <c r="KDT6606" s="73"/>
      <c r="KDU6606" s="73"/>
      <c r="KDV6606" s="73"/>
      <c r="KDW6606" s="73"/>
      <c r="KDX6606" s="73"/>
      <c r="KDY6606" s="73"/>
      <c r="KDZ6606" s="73"/>
      <c r="KEA6606" s="73"/>
      <c r="KEB6606" s="73"/>
      <c r="KEC6606" s="73"/>
      <c r="KED6606" s="73"/>
      <c r="KEE6606" s="73"/>
      <c r="KEF6606" s="73"/>
      <c r="KEG6606" s="73"/>
      <c r="KEH6606" s="73"/>
      <c r="KEI6606" s="73"/>
      <c r="KEJ6606" s="73"/>
      <c r="KEK6606" s="73"/>
      <c r="KEL6606" s="73"/>
      <c r="KEM6606" s="73"/>
      <c r="KEN6606" s="73"/>
      <c r="KEO6606" s="73"/>
      <c r="KEP6606" s="73"/>
      <c r="KEQ6606" s="73"/>
      <c r="KER6606" s="73"/>
      <c r="KES6606" s="73"/>
      <c r="KET6606" s="73"/>
      <c r="KEU6606" s="73"/>
      <c r="KEV6606" s="73"/>
      <c r="KEW6606" s="73"/>
      <c r="KEX6606" s="73"/>
      <c r="KEY6606" s="73"/>
      <c r="KEZ6606" s="73"/>
      <c r="KFA6606" s="73"/>
      <c r="KFB6606" s="73"/>
      <c r="KFC6606" s="73"/>
      <c r="KFD6606" s="73"/>
      <c r="KFE6606" s="73"/>
      <c r="KFF6606" s="73"/>
      <c r="KFG6606" s="73"/>
      <c r="KFH6606" s="73"/>
      <c r="KFI6606" s="73"/>
      <c r="KFJ6606" s="73"/>
      <c r="KFK6606" s="73"/>
      <c r="KFL6606" s="73"/>
      <c r="KFM6606" s="73"/>
      <c r="KFN6606" s="73"/>
      <c r="KFO6606" s="73"/>
      <c r="KFP6606" s="73"/>
      <c r="KFQ6606" s="73"/>
      <c r="KFR6606" s="73"/>
      <c r="KFS6606" s="73"/>
      <c r="KFT6606" s="73"/>
      <c r="KFU6606" s="73"/>
      <c r="KFV6606" s="73"/>
      <c r="KFW6606" s="73"/>
      <c r="KFX6606" s="73"/>
      <c r="KFY6606" s="73"/>
      <c r="KFZ6606" s="73"/>
      <c r="KGA6606" s="73"/>
      <c r="KGB6606" s="73"/>
      <c r="KGC6606" s="73"/>
      <c r="KGD6606" s="73"/>
      <c r="KGE6606" s="73"/>
      <c r="KGF6606" s="73"/>
      <c r="KGG6606" s="73"/>
      <c r="KGH6606" s="73"/>
      <c r="KGI6606" s="73"/>
      <c r="KGJ6606" s="73"/>
      <c r="KGK6606" s="73"/>
      <c r="KGL6606" s="73"/>
      <c r="KGM6606" s="73"/>
      <c r="KGN6606" s="73"/>
      <c r="KGO6606" s="73"/>
      <c r="KGP6606" s="73"/>
      <c r="KGQ6606" s="73"/>
      <c r="KGR6606" s="73"/>
      <c r="KGS6606" s="73"/>
      <c r="KGT6606" s="73"/>
      <c r="KGU6606" s="73"/>
      <c r="KGV6606" s="73"/>
      <c r="KGW6606" s="73"/>
      <c r="KGX6606" s="73"/>
      <c r="KGY6606" s="73"/>
      <c r="KGZ6606" s="73"/>
      <c r="KHA6606" s="73"/>
      <c r="KHB6606" s="73"/>
      <c r="KHC6606" s="73"/>
      <c r="KHD6606" s="73"/>
      <c r="KHE6606" s="73"/>
      <c r="KHF6606" s="73"/>
      <c r="KHG6606" s="73"/>
      <c r="KHH6606" s="73"/>
      <c r="KHI6606" s="73"/>
      <c r="KHJ6606" s="73"/>
      <c r="KHK6606" s="73"/>
      <c r="KHL6606" s="73"/>
      <c r="KHM6606" s="73"/>
      <c r="KHN6606" s="73"/>
      <c r="KHO6606" s="73"/>
      <c r="KHP6606" s="73"/>
      <c r="KHQ6606" s="73"/>
      <c r="KHR6606" s="73"/>
      <c r="KHS6606" s="73"/>
      <c r="KHT6606" s="73"/>
      <c r="KHU6606" s="73"/>
      <c r="KHV6606" s="73"/>
      <c r="KHW6606" s="73"/>
      <c r="KHX6606" s="73"/>
      <c r="KHY6606" s="73"/>
      <c r="KHZ6606" s="73"/>
      <c r="KIA6606" s="73"/>
      <c r="KIB6606" s="73"/>
      <c r="KIC6606" s="73"/>
      <c r="KID6606" s="73"/>
      <c r="KIE6606" s="73"/>
      <c r="KIF6606" s="73"/>
      <c r="KIG6606" s="73"/>
      <c r="KIH6606" s="73"/>
      <c r="KII6606" s="73"/>
      <c r="KIJ6606" s="73"/>
      <c r="KIK6606" s="73"/>
      <c r="KIL6606" s="73"/>
      <c r="KIM6606" s="73"/>
      <c r="KIN6606" s="73"/>
      <c r="KIO6606" s="73"/>
      <c r="KIP6606" s="73"/>
      <c r="KIQ6606" s="73"/>
      <c r="KIR6606" s="73"/>
      <c r="KIS6606" s="73"/>
      <c r="KIT6606" s="73"/>
      <c r="KIU6606" s="73"/>
      <c r="KIV6606" s="73"/>
      <c r="KIW6606" s="73"/>
      <c r="KIX6606" s="73"/>
      <c r="KIY6606" s="73"/>
      <c r="KIZ6606" s="73"/>
      <c r="KJA6606" s="73"/>
      <c r="KJB6606" s="73"/>
      <c r="KJC6606" s="73"/>
      <c r="KJD6606" s="73"/>
      <c r="KJE6606" s="73"/>
      <c r="KJF6606" s="73"/>
      <c r="KJG6606" s="73"/>
      <c r="KJH6606" s="73"/>
      <c r="KJI6606" s="73"/>
      <c r="KJJ6606" s="73"/>
      <c r="KJK6606" s="73"/>
      <c r="KJL6606" s="73"/>
      <c r="KJM6606" s="73"/>
      <c r="KJN6606" s="73"/>
      <c r="KJO6606" s="73"/>
      <c r="KJP6606" s="73"/>
      <c r="KJQ6606" s="73"/>
      <c r="KJR6606" s="73"/>
      <c r="KJS6606" s="73"/>
      <c r="KJT6606" s="73"/>
      <c r="KJU6606" s="73"/>
      <c r="KJV6606" s="73"/>
      <c r="KJW6606" s="73"/>
      <c r="KJX6606" s="73"/>
      <c r="KJY6606" s="73"/>
      <c r="KJZ6606" s="73"/>
      <c r="KKA6606" s="73"/>
      <c r="KKB6606" s="73"/>
      <c r="KKC6606" s="73"/>
      <c r="KKD6606" s="73"/>
      <c r="KKE6606" s="73"/>
      <c r="KKF6606" s="73"/>
      <c r="KKG6606" s="73"/>
      <c r="KKH6606" s="73"/>
      <c r="KKI6606" s="73"/>
      <c r="KKJ6606" s="73"/>
      <c r="KKK6606" s="73"/>
      <c r="KKL6606" s="73"/>
      <c r="KKM6606" s="73"/>
      <c r="KKN6606" s="73"/>
      <c r="KKO6606" s="73"/>
      <c r="KKP6606" s="73"/>
      <c r="KKQ6606" s="73"/>
      <c r="KKR6606" s="73"/>
      <c r="KKS6606" s="73"/>
      <c r="KKT6606" s="73"/>
      <c r="KKU6606" s="73"/>
      <c r="KKV6606" s="73"/>
      <c r="KKW6606" s="73"/>
      <c r="KKX6606" s="73"/>
      <c r="KKY6606" s="73"/>
      <c r="KKZ6606" s="73"/>
      <c r="KLA6606" s="73"/>
      <c r="KLB6606" s="73"/>
      <c r="KLC6606" s="73"/>
      <c r="KLD6606" s="73"/>
      <c r="KLE6606" s="73"/>
      <c r="KLF6606" s="73"/>
      <c r="KLG6606" s="73"/>
      <c r="KLH6606" s="73"/>
      <c r="KLI6606" s="73"/>
      <c r="KLJ6606" s="73"/>
      <c r="KLK6606" s="73"/>
      <c r="KLL6606" s="73"/>
      <c r="KLM6606" s="73"/>
      <c r="KLN6606" s="73"/>
      <c r="KLO6606" s="73"/>
      <c r="KLP6606" s="73"/>
      <c r="KLQ6606" s="73"/>
      <c r="KLR6606" s="73"/>
      <c r="KLS6606" s="73"/>
      <c r="KLT6606" s="73"/>
      <c r="KLU6606" s="73"/>
      <c r="KLV6606" s="73"/>
      <c r="KLW6606" s="73"/>
      <c r="KLX6606" s="73"/>
      <c r="KLY6606" s="73"/>
      <c r="KLZ6606" s="73"/>
      <c r="KMA6606" s="73"/>
      <c r="KMB6606" s="73"/>
      <c r="KMC6606" s="73"/>
      <c r="KMD6606" s="73"/>
      <c r="KME6606" s="73"/>
      <c r="KMF6606" s="73"/>
      <c r="KMG6606" s="73"/>
      <c r="KMH6606" s="73"/>
      <c r="KMI6606" s="73"/>
      <c r="KMJ6606" s="73"/>
      <c r="KMK6606" s="73"/>
      <c r="KML6606" s="73"/>
      <c r="KMM6606" s="73"/>
      <c r="KMN6606" s="73"/>
      <c r="KMO6606" s="73"/>
      <c r="KMP6606" s="73"/>
      <c r="KMQ6606" s="73"/>
      <c r="KMR6606" s="73"/>
      <c r="KMS6606" s="73"/>
      <c r="KMT6606" s="73"/>
      <c r="KMU6606" s="73"/>
      <c r="KMV6606" s="73"/>
      <c r="KMW6606" s="73"/>
      <c r="KMX6606" s="73"/>
      <c r="KMY6606" s="73"/>
      <c r="KMZ6606" s="73"/>
      <c r="KNA6606" s="73"/>
      <c r="KNB6606" s="73"/>
      <c r="KNC6606" s="73"/>
      <c r="KND6606" s="73"/>
      <c r="KNE6606" s="73"/>
      <c r="KNF6606" s="73"/>
      <c r="KNG6606" s="73"/>
      <c r="KNH6606" s="73"/>
      <c r="KNI6606" s="73"/>
      <c r="KNJ6606" s="73"/>
      <c r="KNK6606" s="73"/>
      <c r="KNL6606" s="73"/>
      <c r="KNM6606" s="73"/>
      <c r="KNN6606" s="73"/>
      <c r="KNO6606" s="73"/>
      <c r="KNP6606" s="73"/>
      <c r="KNQ6606" s="73"/>
      <c r="KNR6606" s="73"/>
      <c r="KNS6606" s="73"/>
      <c r="KNT6606" s="73"/>
      <c r="KNU6606" s="73"/>
      <c r="KNV6606" s="73"/>
      <c r="KNW6606" s="73"/>
      <c r="KNX6606" s="73"/>
      <c r="KNY6606" s="73"/>
      <c r="KNZ6606" s="73"/>
      <c r="KOA6606" s="73"/>
      <c r="KOB6606" s="73"/>
      <c r="KOC6606" s="73"/>
      <c r="KOD6606" s="73"/>
      <c r="KOE6606" s="73"/>
      <c r="KOF6606" s="73"/>
      <c r="KOG6606" s="73"/>
      <c r="KOH6606" s="73"/>
      <c r="KOI6606" s="73"/>
      <c r="KOJ6606" s="73"/>
      <c r="KOK6606" s="73"/>
      <c r="KOL6606" s="73"/>
      <c r="KOM6606" s="73"/>
      <c r="KON6606" s="73"/>
      <c r="KOO6606" s="73"/>
      <c r="KOP6606" s="73"/>
      <c r="KOQ6606" s="73"/>
      <c r="KOR6606" s="73"/>
      <c r="KOS6606" s="73"/>
      <c r="KOT6606" s="73"/>
      <c r="KOU6606" s="73"/>
      <c r="KOV6606" s="73"/>
      <c r="KOW6606" s="73"/>
      <c r="KOX6606" s="73"/>
      <c r="KOY6606" s="73"/>
      <c r="KOZ6606" s="73"/>
      <c r="KPA6606" s="73"/>
      <c r="KPB6606" s="73"/>
      <c r="KPC6606" s="73"/>
      <c r="KPD6606" s="73"/>
      <c r="KPE6606" s="73"/>
      <c r="KPF6606" s="73"/>
      <c r="KPG6606" s="73"/>
      <c r="KPH6606" s="73"/>
      <c r="KPI6606" s="73"/>
      <c r="KPJ6606" s="73"/>
      <c r="KPK6606" s="73"/>
      <c r="KPL6606" s="73"/>
      <c r="KPM6606" s="73"/>
      <c r="KPN6606" s="73"/>
      <c r="KPO6606" s="73"/>
      <c r="KPP6606" s="73"/>
      <c r="KPQ6606" s="73"/>
      <c r="KPR6606" s="73"/>
      <c r="KPS6606" s="73"/>
      <c r="KPT6606" s="73"/>
      <c r="KPU6606" s="73"/>
      <c r="KPV6606" s="73"/>
      <c r="KPW6606" s="73"/>
      <c r="KPX6606" s="73"/>
      <c r="KPY6606" s="73"/>
      <c r="KPZ6606" s="73"/>
      <c r="KQA6606" s="73"/>
      <c r="KQB6606" s="73"/>
      <c r="KQC6606" s="73"/>
      <c r="KQD6606" s="73"/>
      <c r="KQE6606" s="73"/>
      <c r="KQF6606" s="73"/>
      <c r="KQG6606" s="73"/>
      <c r="KQH6606" s="73"/>
      <c r="KQI6606" s="73"/>
      <c r="KQJ6606" s="73"/>
      <c r="KQK6606" s="73"/>
      <c r="KQL6606" s="73"/>
      <c r="KQM6606" s="73"/>
      <c r="KQN6606" s="73"/>
      <c r="KQO6606" s="73"/>
      <c r="KQP6606" s="73"/>
      <c r="KQQ6606" s="73"/>
      <c r="KQR6606" s="73"/>
      <c r="KQS6606" s="73"/>
      <c r="KQT6606" s="73"/>
      <c r="KQU6606" s="73"/>
      <c r="KQV6606" s="73"/>
      <c r="KQW6606" s="73"/>
      <c r="KQX6606" s="73"/>
      <c r="KQY6606" s="73"/>
      <c r="KQZ6606" s="73"/>
      <c r="KRA6606" s="73"/>
      <c r="KRB6606" s="73"/>
      <c r="KRC6606" s="73"/>
      <c r="KRD6606" s="73"/>
      <c r="KRE6606" s="73"/>
      <c r="KRF6606" s="73"/>
      <c r="KRG6606" s="73"/>
      <c r="KRH6606" s="73"/>
      <c r="KRI6606" s="73"/>
      <c r="KRJ6606" s="73"/>
      <c r="KRK6606" s="73"/>
      <c r="KRL6606" s="73"/>
      <c r="KRM6606" s="73"/>
      <c r="KRN6606" s="73"/>
      <c r="KRO6606" s="73"/>
      <c r="KRP6606" s="73"/>
      <c r="KRQ6606" s="73"/>
      <c r="KRR6606" s="73"/>
      <c r="KRS6606" s="73"/>
      <c r="KRT6606" s="73"/>
      <c r="KRU6606" s="73"/>
      <c r="KRV6606" s="73"/>
      <c r="KRW6606" s="73"/>
      <c r="KRX6606" s="73"/>
      <c r="KRY6606" s="73"/>
      <c r="KRZ6606" s="73"/>
      <c r="KSA6606" s="73"/>
      <c r="KSB6606" s="73"/>
      <c r="KSC6606" s="73"/>
      <c r="KSD6606" s="73"/>
      <c r="KSE6606" s="73"/>
      <c r="KSF6606" s="73"/>
      <c r="KSG6606" s="73"/>
      <c r="KSH6606" s="73"/>
      <c r="KSI6606" s="73"/>
      <c r="KSJ6606" s="73"/>
      <c r="KSK6606" s="73"/>
      <c r="KSL6606" s="73"/>
      <c r="KSM6606" s="73"/>
      <c r="KSN6606" s="73"/>
      <c r="KSO6606" s="73"/>
      <c r="KSP6606" s="73"/>
      <c r="KSQ6606" s="73"/>
      <c r="KSR6606" s="73"/>
      <c r="KSS6606" s="73"/>
      <c r="KST6606" s="73"/>
      <c r="KSU6606" s="73"/>
      <c r="KSV6606" s="73"/>
      <c r="KSW6606" s="73"/>
      <c r="KSX6606" s="73"/>
      <c r="KSY6606" s="73"/>
      <c r="KSZ6606" s="73"/>
      <c r="KTA6606" s="73"/>
      <c r="KTB6606" s="73"/>
      <c r="KTC6606" s="73"/>
      <c r="KTD6606" s="73"/>
      <c r="KTE6606" s="73"/>
      <c r="KTF6606" s="73"/>
      <c r="KTG6606" s="73"/>
      <c r="KTH6606" s="73"/>
      <c r="KTI6606" s="73"/>
      <c r="KTJ6606" s="73"/>
      <c r="KTK6606" s="73"/>
      <c r="KTL6606" s="73"/>
      <c r="KTM6606" s="73"/>
      <c r="KTN6606" s="73"/>
      <c r="KTO6606" s="73"/>
      <c r="KTP6606" s="73"/>
      <c r="KTQ6606" s="73"/>
      <c r="KTR6606" s="73"/>
      <c r="KTS6606" s="73"/>
      <c r="KTT6606" s="73"/>
      <c r="KTU6606" s="73"/>
      <c r="KTV6606" s="73"/>
      <c r="KTW6606" s="73"/>
      <c r="KTX6606" s="73"/>
      <c r="KTY6606" s="73"/>
      <c r="KTZ6606" s="73"/>
      <c r="KUA6606" s="73"/>
      <c r="KUB6606" s="73"/>
      <c r="KUC6606" s="73"/>
      <c r="KUD6606" s="73"/>
      <c r="KUE6606" s="73"/>
      <c r="KUF6606" s="73"/>
      <c r="KUG6606" s="73"/>
      <c r="KUH6606" s="73"/>
      <c r="KUI6606" s="73"/>
      <c r="KUJ6606" s="73"/>
      <c r="KUK6606" s="73"/>
      <c r="KUL6606" s="73"/>
      <c r="KUM6606" s="73"/>
      <c r="KUN6606" s="73"/>
      <c r="KUO6606" s="73"/>
      <c r="KUP6606" s="73"/>
      <c r="KUQ6606" s="73"/>
      <c r="KUR6606" s="73"/>
      <c r="KUS6606" s="73"/>
      <c r="KUT6606" s="73"/>
      <c r="KUU6606" s="73"/>
      <c r="KUV6606" s="73"/>
      <c r="KUW6606" s="73"/>
      <c r="KUX6606" s="73"/>
      <c r="KUY6606" s="73"/>
      <c r="KUZ6606" s="73"/>
      <c r="KVA6606" s="73"/>
      <c r="KVB6606" s="73"/>
      <c r="KVC6606" s="73"/>
      <c r="KVD6606" s="73"/>
      <c r="KVE6606" s="73"/>
      <c r="KVF6606" s="73"/>
      <c r="KVG6606" s="73"/>
      <c r="KVH6606" s="73"/>
      <c r="KVI6606" s="73"/>
      <c r="KVJ6606" s="73"/>
      <c r="KVK6606" s="73"/>
      <c r="KVL6606" s="73"/>
      <c r="KVM6606" s="73"/>
      <c r="KVN6606" s="73"/>
      <c r="KVO6606" s="73"/>
      <c r="KVP6606" s="73"/>
      <c r="KVQ6606" s="73"/>
      <c r="KVR6606" s="73"/>
      <c r="KVS6606" s="73"/>
      <c r="KVT6606" s="73"/>
      <c r="KVU6606" s="73"/>
      <c r="KVV6606" s="73"/>
      <c r="KVW6606" s="73"/>
      <c r="KVX6606" s="73"/>
      <c r="KVY6606" s="73"/>
      <c r="KVZ6606" s="73"/>
      <c r="KWA6606" s="73"/>
      <c r="KWB6606" s="73"/>
      <c r="KWC6606" s="73"/>
      <c r="KWD6606" s="73"/>
      <c r="KWE6606" s="73"/>
      <c r="KWF6606" s="73"/>
      <c r="KWG6606" s="73"/>
      <c r="KWH6606" s="73"/>
      <c r="KWI6606" s="73"/>
      <c r="KWJ6606" s="73"/>
      <c r="KWK6606" s="73"/>
      <c r="KWL6606" s="73"/>
      <c r="KWM6606" s="73"/>
      <c r="KWN6606" s="73"/>
      <c r="KWO6606" s="73"/>
      <c r="KWP6606" s="73"/>
      <c r="KWQ6606" s="73"/>
      <c r="KWR6606" s="73"/>
      <c r="KWS6606" s="73"/>
      <c r="KWT6606" s="73"/>
      <c r="KWU6606" s="73"/>
      <c r="KWV6606" s="73"/>
      <c r="KWW6606" s="73"/>
      <c r="KWX6606" s="73"/>
      <c r="KWY6606" s="73"/>
      <c r="KWZ6606" s="73"/>
      <c r="KXA6606" s="73"/>
      <c r="KXB6606" s="73"/>
      <c r="KXC6606" s="73"/>
      <c r="KXD6606" s="73"/>
      <c r="KXE6606" s="73"/>
      <c r="KXF6606" s="73"/>
      <c r="KXG6606" s="73"/>
      <c r="KXH6606" s="73"/>
      <c r="KXI6606" s="73"/>
      <c r="KXJ6606" s="73"/>
      <c r="KXK6606" s="73"/>
      <c r="KXL6606" s="73"/>
      <c r="KXM6606" s="73"/>
      <c r="KXN6606" s="73"/>
      <c r="KXO6606" s="73"/>
      <c r="KXP6606" s="73"/>
      <c r="KXQ6606" s="73"/>
      <c r="KXR6606" s="73"/>
      <c r="KXS6606" s="73"/>
      <c r="KXT6606" s="73"/>
      <c r="KXU6606" s="73"/>
      <c r="KXV6606" s="73"/>
      <c r="KXW6606" s="73"/>
      <c r="KXX6606" s="73"/>
      <c r="KXY6606" s="73"/>
      <c r="KXZ6606" s="73"/>
      <c r="KYA6606" s="73"/>
      <c r="KYB6606" s="73"/>
      <c r="KYC6606" s="73"/>
      <c r="KYD6606" s="73"/>
      <c r="KYE6606" s="73"/>
      <c r="KYF6606" s="73"/>
      <c r="KYG6606" s="73"/>
      <c r="KYH6606" s="73"/>
      <c r="KYI6606" s="73"/>
      <c r="KYJ6606" s="73"/>
      <c r="KYK6606" s="73"/>
      <c r="KYL6606" s="73"/>
      <c r="KYM6606" s="73"/>
      <c r="KYN6606" s="73"/>
      <c r="KYO6606" s="73"/>
      <c r="KYP6606" s="73"/>
      <c r="KYQ6606" s="73"/>
      <c r="KYR6606" s="73"/>
      <c r="KYS6606" s="73"/>
      <c r="KYT6606" s="73"/>
      <c r="KYU6606" s="73"/>
      <c r="KYV6606" s="73"/>
      <c r="KYW6606" s="73"/>
      <c r="KYX6606" s="73"/>
      <c r="KYY6606" s="73"/>
      <c r="KYZ6606" s="73"/>
      <c r="KZA6606" s="73"/>
      <c r="KZB6606" s="73"/>
      <c r="KZC6606" s="73"/>
      <c r="KZD6606" s="73"/>
      <c r="KZE6606" s="73"/>
      <c r="KZF6606" s="73"/>
      <c r="KZG6606" s="73"/>
      <c r="KZH6606" s="73"/>
      <c r="KZI6606" s="73"/>
      <c r="KZJ6606" s="73"/>
      <c r="KZK6606" s="73"/>
      <c r="KZL6606" s="73"/>
      <c r="KZM6606" s="73"/>
      <c r="KZN6606" s="73"/>
      <c r="KZO6606" s="73"/>
      <c r="KZP6606" s="73"/>
      <c r="KZQ6606" s="73"/>
      <c r="KZR6606" s="73"/>
      <c r="KZS6606" s="73"/>
      <c r="KZT6606" s="73"/>
      <c r="KZU6606" s="73"/>
      <c r="KZV6606" s="73"/>
      <c r="KZW6606" s="73"/>
      <c r="KZX6606" s="73"/>
      <c r="KZY6606" s="73"/>
      <c r="KZZ6606" s="73"/>
      <c r="LAA6606" s="73"/>
      <c r="LAB6606" s="73"/>
      <c r="LAC6606" s="73"/>
      <c r="LAD6606" s="73"/>
      <c r="LAE6606" s="73"/>
      <c r="LAF6606" s="73"/>
      <c r="LAG6606" s="73"/>
      <c r="LAH6606" s="73"/>
      <c r="LAI6606" s="73"/>
      <c r="LAJ6606" s="73"/>
      <c r="LAK6606" s="73"/>
      <c r="LAL6606" s="73"/>
      <c r="LAM6606" s="73"/>
      <c r="LAN6606" s="73"/>
      <c r="LAO6606" s="73"/>
      <c r="LAP6606" s="73"/>
      <c r="LAQ6606" s="73"/>
      <c r="LAR6606" s="73"/>
      <c r="LAS6606" s="73"/>
      <c r="LAT6606" s="73"/>
      <c r="LAU6606" s="73"/>
      <c r="LAV6606" s="73"/>
      <c r="LAW6606" s="73"/>
      <c r="LAX6606" s="73"/>
      <c r="LAY6606" s="73"/>
      <c r="LAZ6606" s="73"/>
      <c r="LBA6606" s="73"/>
      <c r="LBB6606" s="73"/>
      <c r="LBC6606" s="73"/>
      <c r="LBD6606" s="73"/>
      <c r="LBE6606" s="73"/>
      <c r="LBF6606" s="73"/>
      <c r="LBG6606" s="73"/>
      <c r="LBH6606" s="73"/>
      <c r="LBI6606" s="73"/>
      <c r="LBJ6606" s="73"/>
      <c r="LBK6606" s="73"/>
      <c r="LBL6606" s="73"/>
      <c r="LBM6606" s="73"/>
      <c r="LBN6606" s="73"/>
      <c r="LBO6606" s="73"/>
      <c r="LBP6606" s="73"/>
      <c r="LBQ6606" s="73"/>
      <c r="LBR6606" s="73"/>
      <c r="LBS6606" s="73"/>
      <c r="LBT6606" s="73"/>
      <c r="LBU6606" s="73"/>
      <c r="LBV6606" s="73"/>
      <c r="LBW6606" s="73"/>
      <c r="LBX6606" s="73"/>
      <c r="LBY6606" s="73"/>
      <c r="LBZ6606" s="73"/>
      <c r="LCA6606" s="73"/>
      <c r="LCB6606" s="73"/>
      <c r="LCC6606" s="73"/>
      <c r="LCD6606" s="73"/>
      <c r="LCE6606" s="73"/>
      <c r="LCF6606" s="73"/>
      <c r="LCG6606" s="73"/>
      <c r="LCH6606" s="73"/>
      <c r="LCI6606" s="73"/>
      <c r="LCJ6606" s="73"/>
      <c r="LCK6606" s="73"/>
      <c r="LCL6606" s="73"/>
      <c r="LCM6606" s="73"/>
      <c r="LCN6606" s="73"/>
      <c r="LCO6606" s="73"/>
      <c r="LCP6606" s="73"/>
      <c r="LCQ6606" s="73"/>
      <c r="LCR6606" s="73"/>
      <c r="LCS6606" s="73"/>
      <c r="LCT6606" s="73"/>
      <c r="LCU6606" s="73"/>
      <c r="LCV6606" s="73"/>
      <c r="LCW6606" s="73"/>
      <c r="LCX6606" s="73"/>
      <c r="LCY6606" s="73"/>
      <c r="LCZ6606" s="73"/>
      <c r="LDA6606" s="73"/>
      <c r="LDB6606" s="73"/>
      <c r="LDC6606" s="73"/>
      <c r="LDD6606" s="73"/>
      <c r="LDE6606" s="73"/>
      <c r="LDF6606" s="73"/>
      <c r="LDG6606" s="73"/>
      <c r="LDH6606" s="73"/>
      <c r="LDI6606" s="73"/>
      <c r="LDJ6606" s="73"/>
      <c r="LDK6606" s="73"/>
      <c r="LDL6606" s="73"/>
      <c r="LDM6606" s="73"/>
      <c r="LDN6606" s="73"/>
      <c r="LDO6606" s="73"/>
      <c r="LDP6606" s="73"/>
      <c r="LDQ6606" s="73"/>
      <c r="LDR6606" s="73"/>
      <c r="LDS6606" s="73"/>
      <c r="LDT6606" s="73"/>
      <c r="LDU6606" s="73"/>
      <c r="LDV6606" s="73"/>
      <c r="LDW6606" s="73"/>
      <c r="LDX6606" s="73"/>
      <c r="LDY6606" s="73"/>
      <c r="LDZ6606" s="73"/>
      <c r="LEA6606" s="73"/>
      <c r="LEB6606" s="73"/>
      <c r="LEC6606" s="73"/>
      <c r="LED6606" s="73"/>
      <c r="LEE6606" s="73"/>
      <c r="LEF6606" s="73"/>
      <c r="LEG6606" s="73"/>
      <c r="LEH6606" s="73"/>
      <c r="LEI6606" s="73"/>
      <c r="LEJ6606" s="73"/>
      <c r="LEK6606" s="73"/>
      <c r="LEL6606" s="73"/>
      <c r="LEM6606" s="73"/>
      <c r="LEN6606" s="73"/>
      <c r="LEO6606" s="73"/>
      <c r="LEP6606" s="73"/>
      <c r="LEQ6606" s="73"/>
      <c r="LER6606" s="73"/>
      <c r="LES6606" s="73"/>
      <c r="LET6606" s="73"/>
      <c r="LEU6606" s="73"/>
      <c r="LEV6606" s="73"/>
      <c r="LEW6606" s="73"/>
      <c r="LEX6606" s="73"/>
      <c r="LEY6606" s="73"/>
      <c r="LEZ6606" s="73"/>
      <c r="LFA6606" s="73"/>
      <c r="LFB6606" s="73"/>
      <c r="LFC6606" s="73"/>
      <c r="LFD6606" s="73"/>
      <c r="LFE6606" s="73"/>
      <c r="LFF6606" s="73"/>
      <c r="LFG6606" s="73"/>
      <c r="LFH6606" s="73"/>
      <c r="LFI6606" s="73"/>
      <c r="LFJ6606" s="73"/>
      <c r="LFK6606" s="73"/>
      <c r="LFL6606" s="73"/>
      <c r="LFM6606" s="73"/>
      <c r="LFN6606" s="73"/>
      <c r="LFO6606" s="73"/>
      <c r="LFP6606" s="73"/>
      <c r="LFQ6606" s="73"/>
      <c r="LFR6606" s="73"/>
      <c r="LFS6606" s="73"/>
      <c r="LFT6606" s="73"/>
      <c r="LFU6606" s="73"/>
      <c r="LFV6606" s="73"/>
      <c r="LFW6606" s="73"/>
      <c r="LFX6606" s="73"/>
      <c r="LFY6606" s="73"/>
      <c r="LFZ6606" s="73"/>
      <c r="LGA6606" s="73"/>
      <c r="LGB6606" s="73"/>
      <c r="LGC6606" s="73"/>
      <c r="LGD6606" s="73"/>
      <c r="LGE6606" s="73"/>
      <c r="LGF6606" s="73"/>
      <c r="LGG6606" s="73"/>
      <c r="LGH6606" s="73"/>
      <c r="LGI6606" s="73"/>
      <c r="LGJ6606" s="73"/>
      <c r="LGK6606" s="73"/>
      <c r="LGL6606" s="73"/>
      <c r="LGM6606" s="73"/>
      <c r="LGN6606" s="73"/>
      <c r="LGO6606" s="73"/>
      <c r="LGP6606" s="73"/>
      <c r="LGQ6606" s="73"/>
      <c r="LGR6606" s="73"/>
      <c r="LGS6606" s="73"/>
      <c r="LGT6606" s="73"/>
      <c r="LGU6606" s="73"/>
      <c r="LGV6606" s="73"/>
      <c r="LGW6606" s="73"/>
      <c r="LGX6606" s="73"/>
      <c r="LGY6606" s="73"/>
      <c r="LGZ6606" s="73"/>
      <c r="LHA6606" s="73"/>
      <c r="LHB6606" s="73"/>
      <c r="LHC6606" s="73"/>
      <c r="LHD6606" s="73"/>
      <c r="LHE6606" s="73"/>
      <c r="LHF6606" s="73"/>
      <c r="LHG6606" s="73"/>
      <c r="LHH6606" s="73"/>
      <c r="LHI6606" s="73"/>
      <c r="LHJ6606" s="73"/>
      <c r="LHK6606" s="73"/>
      <c r="LHL6606" s="73"/>
      <c r="LHM6606" s="73"/>
      <c r="LHN6606" s="73"/>
      <c r="LHO6606" s="73"/>
      <c r="LHP6606" s="73"/>
      <c r="LHQ6606" s="73"/>
      <c r="LHR6606" s="73"/>
      <c r="LHS6606" s="73"/>
      <c r="LHT6606" s="73"/>
      <c r="LHU6606" s="73"/>
      <c r="LHV6606" s="73"/>
      <c r="LHW6606" s="73"/>
      <c r="LHX6606" s="73"/>
      <c r="LHY6606" s="73"/>
      <c r="LHZ6606" s="73"/>
      <c r="LIA6606" s="73"/>
      <c r="LIB6606" s="73"/>
      <c r="LIC6606" s="73"/>
      <c r="LID6606" s="73"/>
      <c r="LIE6606" s="73"/>
      <c r="LIF6606" s="73"/>
      <c r="LIG6606" s="73"/>
      <c r="LIH6606" s="73"/>
      <c r="LII6606" s="73"/>
      <c r="LIJ6606" s="73"/>
      <c r="LIK6606" s="73"/>
      <c r="LIL6606" s="73"/>
      <c r="LIM6606" s="73"/>
      <c r="LIN6606" s="73"/>
      <c r="LIO6606" s="73"/>
      <c r="LIP6606" s="73"/>
      <c r="LIQ6606" s="73"/>
      <c r="LIR6606" s="73"/>
      <c r="LIS6606" s="73"/>
      <c r="LIT6606" s="73"/>
      <c r="LIU6606" s="73"/>
      <c r="LIV6606" s="73"/>
      <c r="LIW6606" s="73"/>
      <c r="LIX6606" s="73"/>
      <c r="LIY6606" s="73"/>
      <c r="LIZ6606" s="73"/>
      <c r="LJA6606" s="73"/>
      <c r="LJB6606" s="73"/>
      <c r="LJC6606" s="73"/>
      <c r="LJD6606" s="73"/>
      <c r="LJE6606" s="73"/>
      <c r="LJF6606" s="73"/>
      <c r="LJG6606" s="73"/>
      <c r="LJH6606" s="73"/>
      <c r="LJI6606" s="73"/>
      <c r="LJJ6606" s="73"/>
      <c r="LJK6606" s="73"/>
      <c r="LJL6606" s="73"/>
      <c r="LJM6606" s="73"/>
      <c r="LJN6606" s="73"/>
      <c r="LJO6606" s="73"/>
      <c r="LJP6606" s="73"/>
      <c r="LJQ6606" s="73"/>
      <c r="LJR6606" s="73"/>
      <c r="LJS6606" s="73"/>
      <c r="LJT6606" s="73"/>
      <c r="LJU6606" s="73"/>
      <c r="LJV6606" s="73"/>
      <c r="LJW6606" s="73"/>
      <c r="LJX6606" s="73"/>
      <c r="LJY6606" s="73"/>
      <c r="LJZ6606" s="73"/>
      <c r="LKA6606" s="73"/>
      <c r="LKB6606" s="73"/>
      <c r="LKC6606" s="73"/>
      <c r="LKD6606" s="73"/>
      <c r="LKE6606" s="73"/>
      <c r="LKF6606" s="73"/>
      <c r="LKG6606" s="73"/>
      <c r="LKH6606" s="73"/>
      <c r="LKI6606" s="73"/>
      <c r="LKJ6606" s="73"/>
      <c r="LKK6606" s="73"/>
      <c r="LKL6606" s="73"/>
      <c r="LKM6606" s="73"/>
      <c r="LKN6606" s="73"/>
      <c r="LKO6606" s="73"/>
      <c r="LKP6606" s="73"/>
      <c r="LKQ6606" s="73"/>
      <c r="LKR6606" s="73"/>
      <c r="LKS6606" s="73"/>
      <c r="LKT6606" s="73"/>
      <c r="LKU6606" s="73"/>
      <c r="LKV6606" s="73"/>
      <c r="LKW6606" s="73"/>
      <c r="LKX6606" s="73"/>
      <c r="LKY6606" s="73"/>
      <c r="LKZ6606" s="73"/>
      <c r="LLA6606" s="73"/>
      <c r="LLB6606" s="73"/>
      <c r="LLC6606" s="73"/>
      <c r="LLD6606" s="73"/>
      <c r="LLE6606" s="73"/>
      <c r="LLF6606" s="73"/>
      <c r="LLG6606" s="73"/>
      <c r="LLH6606" s="73"/>
      <c r="LLI6606" s="73"/>
      <c r="LLJ6606" s="73"/>
      <c r="LLK6606" s="73"/>
      <c r="LLL6606" s="73"/>
      <c r="LLM6606" s="73"/>
      <c r="LLN6606" s="73"/>
      <c r="LLO6606" s="73"/>
      <c r="LLP6606" s="73"/>
      <c r="LLQ6606" s="73"/>
      <c r="LLR6606" s="73"/>
      <c r="LLS6606" s="73"/>
      <c r="LLT6606" s="73"/>
      <c r="LLU6606" s="73"/>
      <c r="LLV6606" s="73"/>
      <c r="LLW6606" s="73"/>
      <c r="LLX6606" s="73"/>
      <c r="LLY6606" s="73"/>
      <c r="LLZ6606" s="73"/>
      <c r="LMA6606" s="73"/>
      <c r="LMB6606" s="73"/>
      <c r="LMC6606" s="73"/>
      <c r="LMD6606" s="73"/>
      <c r="LME6606" s="73"/>
      <c r="LMF6606" s="73"/>
      <c r="LMG6606" s="73"/>
      <c r="LMH6606" s="73"/>
      <c r="LMI6606" s="73"/>
      <c r="LMJ6606" s="73"/>
      <c r="LMK6606" s="73"/>
      <c r="LML6606" s="73"/>
      <c r="LMM6606" s="73"/>
      <c r="LMN6606" s="73"/>
      <c r="LMO6606" s="73"/>
      <c r="LMP6606" s="73"/>
      <c r="LMQ6606" s="73"/>
      <c r="LMR6606" s="73"/>
      <c r="LMS6606" s="73"/>
      <c r="LMT6606" s="73"/>
      <c r="LMU6606" s="73"/>
      <c r="LMV6606" s="73"/>
      <c r="LMW6606" s="73"/>
      <c r="LMX6606" s="73"/>
      <c r="LMY6606" s="73"/>
      <c r="LMZ6606" s="73"/>
      <c r="LNA6606" s="73"/>
      <c r="LNB6606" s="73"/>
      <c r="LNC6606" s="73"/>
      <c r="LND6606" s="73"/>
      <c r="LNE6606" s="73"/>
      <c r="LNF6606" s="73"/>
      <c r="LNG6606" s="73"/>
      <c r="LNH6606" s="73"/>
      <c r="LNI6606" s="73"/>
      <c r="LNJ6606" s="73"/>
      <c r="LNK6606" s="73"/>
      <c r="LNL6606" s="73"/>
      <c r="LNM6606" s="73"/>
      <c r="LNN6606" s="73"/>
      <c r="LNO6606" s="73"/>
      <c r="LNP6606" s="73"/>
      <c r="LNQ6606" s="73"/>
      <c r="LNR6606" s="73"/>
      <c r="LNS6606" s="73"/>
      <c r="LNT6606" s="73"/>
      <c r="LNU6606" s="73"/>
      <c r="LNV6606" s="73"/>
      <c r="LNW6606" s="73"/>
      <c r="LNX6606" s="73"/>
      <c r="LNY6606" s="73"/>
      <c r="LNZ6606" s="73"/>
      <c r="LOA6606" s="73"/>
      <c r="LOB6606" s="73"/>
      <c r="LOC6606" s="73"/>
      <c r="LOD6606" s="73"/>
      <c r="LOE6606" s="73"/>
      <c r="LOF6606" s="73"/>
      <c r="LOG6606" s="73"/>
      <c r="LOH6606" s="73"/>
      <c r="LOI6606" s="73"/>
      <c r="LOJ6606" s="73"/>
      <c r="LOK6606" s="73"/>
      <c r="LOL6606" s="73"/>
      <c r="LOM6606" s="73"/>
      <c r="LON6606" s="73"/>
      <c r="LOO6606" s="73"/>
      <c r="LOP6606" s="73"/>
      <c r="LOQ6606" s="73"/>
      <c r="LOR6606" s="73"/>
      <c r="LOS6606" s="73"/>
      <c r="LOT6606" s="73"/>
      <c r="LOU6606" s="73"/>
      <c r="LOV6606" s="73"/>
      <c r="LOW6606" s="73"/>
      <c r="LOX6606" s="73"/>
      <c r="LOY6606" s="73"/>
      <c r="LOZ6606" s="73"/>
      <c r="LPA6606" s="73"/>
      <c r="LPB6606" s="73"/>
      <c r="LPC6606" s="73"/>
      <c r="LPD6606" s="73"/>
      <c r="LPE6606" s="73"/>
      <c r="LPF6606" s="73"/>
      <c r="LPG6606" s="73"/>
      <c r="LPH6606" s="73"/>
      <c r="LPI6606" s="73"/>
      <c r="LPJ6606" s="73"/>
      <c r="LPK6606" s="73"/>
      <c r="LPL6606" s="73"/>
      <c r="LPM6606" s="73"/>
      <c r="LPN6606" s="73"/>
      <c r="LPO6606" s="73"/>
      <c r="LPP6606" s="73"/>
      <c r="LPQ6606" s="73"/>
      <c r="LPR6606" s="73"/>
      <c r="LPS6606" s="73"/>
      <c r="LPT6606" s="73"/>
      <c r="LPU6606" s="73"/>
      <c r="LPV6606" s="73"/>
      <c r="LPW6606" s="73"/>
      <c r="LPX6606" s="73"/>
      <c r="LPY6606" s="73"/>
      <c r="LPZ6606" s="73"/>
      <c r="LQA6606" s="73"/>
      <c r="LQB6606" s="73"/>
      <c r="LQC6606" s="73"/>
      <c r="LQD6606" s="73"/>
      <c r="LQE6606" s="73"/>
      <c r="LQF6606" s="73"/>
      <c r="LQG6606" s="73"/>
      <c r="LQH6606" s="73"/>
      <c r="LQI6606" s="73"/>
      <c r="LQJ6606" s="73"/>
      <c r="LQK6606" s="73"/>
      <c r="LQL6606" s="73"/>
      <c r="LQM6606" s="73"/>
      <c r="LQN6606" s="73"/>
      <c r="LQO6606" s="73"/>
      <c r="LQP6606" s="73"/>
      <c r="LQQ6606" s="73"/>
      <c r="LQR6606" s="73"/>
      <c r="LQS6606" s="73"/>
      <c r="LQT6606" s="73"/>
      <c r="LQU6606" s="73"/>
      <c r="LQV6606" s="73"/>
      <c r="LQW6606" s="73"/>
      <c r="LQX6606" s="73"/>
      <c r="LQY6606" s="73"/>
      <c r="LQZ6606" s="73"/>
      <c r="LRA6606" s="73"/>
      <c r="LRB6606" s="73"/>
      <c r="LRC6606" s="73"/>
      <c r="LRD6606" s="73"/>
      <c r="LRE6606" s="73"/>
      <c r="LRF6606" s="73"/>
      <c r="LRG6606" s="73"/>
      <c r="LRH6606" s="73"/>
      <c r="LRI6606" s="73"/>
      <c r="LRJ6606" s="73"/>
      <c r="LRK6606" s="73"/>
      <c r="LRL6606" s="73"/>
      <c r="LRM6606" s="73"/>
      <c r="LRN6606" s="73"/>
      <c r="LRO6606" s="73"/>
      <c r="LRP6606" s="73"/>
      <c r="LRQ6606" s="73"/>
      <c r="LRR6606" s="73"/>
      <c r="LRS6606" s="73"/>
      <c r="LRT6606" s="73"/>
      <c r="LRU6606" s="73"/>
      <c r="LRV6606" s="73"/>
      <c r="LRW6606" s="73"/>
      <c r="LRX6606" s="73"/>
      <c r="LRY6606" s="73"/>
      <c r="LRZ6606" s="73"/>
      <c r="LSA6606" s="73"/>
      <c r="LSB6606" s="73"/>
      <c r="LSC6606" s="73"/>
      <c r="LSD6606" s="73"/>
      <c r="LSE6606" s="73"/>
      <c r="LSF6606" s="73"/>
      <c r="LSG6606" s="73"/>
      <c r="LSH6606" s="73"/>
      <c r="LSI6606" s="73"/>
      <c r="LSJ6606" s="73"/>
      <c r="LSK6606" s="73"/>
      <c r="LSL6606" s="73"/>
      <c r="LSM6606" s="73"/>
      <c r="LSN6606" s="73"/>
      <c r="LSO6606" s="73"/>
      <c r="LSP6606" s="73"/>
      <c r="LSQ6606" s="73"/>
      <c r="LSR6606" s="73"/>
      <c r="LSS6606" s="73"/>
      <c r="LST6606" s="73"/>
      <c r="LSU6606" s="73"/>
      <c r="LSV6606" s="73"/>
      <c r="LSW6606" s="73"/>
      <c r="LSX6606" s="73"/>
      <c r="LSY6606" s="73"/>
      <c r="LSZ6606" s="73"/>
      <c r="LTA6606" s="73"/>
      <c r="LTB6606" s="73"/>
      <c r="LTC6606" s="73"/>
      <c r="LTD6606" s="73"/>
      <c r="LTE6606" s="73"/>
      <c r="LTF6606" s="73"/>
      <c r="LTG6606" s="73"/>
      <c r="LTH6606" s="73"/>
      <c r="LTI6606" s="73"/>
      <c r="LTJ6606" s="73"/>
      <c r="LTK6606" s="73"/>
      <c r="LTL6606" s="73"/>
      <c r="LTM6606" s="73"/>
      <c r="LTN6606" s="73"/>
      <c r="LTO6606" s="73"/>
      <c r="LTP6606" s="73"/>
      <c r="LTQ6606" s="73"/>
      <c r="LTR6606" s="73"/>
      <c r="LTS6606" s="73"/>
      <c r="LTT6606" s="73"/>
      <c r="LTU6606" s="73"/>
      <c r="LTV6606" s="73"/>
      <c r="LTW6606" s="73"/>
      <c r="LTX6606" s="73"/>
      <c r="LTY6606" s="73"/>
      <c r="LTZ6606" s="73"/>
      <c r="LUA6606" s="73"/>
      <c r="LUB6606" s="73"/>
      <c r="LUC6606" s="73"/>
      <c r="LUD6606" s="73"/>
      <c r="LUE6606" s="73"/>
      <c r="LUF6606" s="73"/>
      <c r="LUG6606" s="73"/>
      <c r="LUH6606" s="73"/>
      <c r="LUI6606" s="73"/>
      <c r="LUJ6606" s="73"/>
      <c r="LUK6606" s="73"/>
      <c r="LUL6606" s="73"/>
      <c r="LUM6606" s="73"/>
      <c r="LUN6606" s="73"/>
      <c r="LUO6606" s="73"/>
      <c r="LUP6606" s="73"/>
      <c r="LUQ6606" s="73"/>
      <c r="LUR6606" s="73"/>
      <c r="LUS6606" s="73"/>
      <c r="LUT6606" s="73"/>
      <c r="LUU6606" s="73"/>
      <c r="LUV6606" s="73"/>
      <c r="LUW6606" s="73"/>
      <c r="LUX6606" s="73"/>
      <c r="LUY6606" s="73"/>
      <c r="LUZ6606" s="73"/>
      <c r="LVA6606" s="73"/>
      <c r="LVB6606" s="73"/>
      <c r="LVC6606" s="73"/>
      <c r="LVD6606" s="73"/>
      <c r="LVE6606" s="73"/>
      <c r="LVF6606" s="73"/>
      <c r="LVG6606" s="73"/>
      <c r="LVH6606" s="73"/>
      <c r="LVI6606" s="73"/>
      <c r="LVJ6606" s="73"/>
      <c r="LVK6606" s="73"/>
      <c r="LVL6606" s="73"/>
      <c r="LVM6606" s="73"/>
      <c r="LVN6606" s="73"/>
      <c r="LVO6606" s="73"/>
      <c r="LVP6606" s="73"/>
      <c r="LVQ6606" s="73"/>
      <c r="LVR6606" s="73"/>
      <c r="LVS6606" s="73"/>
      <c r="LVT6606" s="73"/>
      <c r="LVU6606" s="73"/>
      <c r="LVV6606" s="73"/>
      <c r="LVW6606" s="73"/>
      <c r="LVX6606" s="73"/>
      <c r="LVY6606" s="73"/>
      <c r="LVZ6606" s="73"/>
      <c r="LWA6606" s="73"/>
      <c r="LWB6606" s="73"/>
      <c r="LWC6606" s="73"/>
      <c r="LWD6606" s="73"/>
      <c r="LWE6606" s="73"/>
      <c r="LWF6606" s="73"/>
      <c r="LWG6606" s="73"/>
      <c r="LWH6606" s="73"/>
      <c r="LWI6606" s="73"/>
      <c r="LWJ6606" s="73"/>
      <c r="LWK6606" s="73"/>
      <c r="LWL6606" s="73"/>
      <c r="LWM6606" s="73"/>
      <c r="LWN6606" s="73"/>
      <c r="LWO6606" s="73"/>
      <c r="LWP6606" s="73"/>
      <c r="LWQ6606" s="73"/>
      <c r="LWR6606" s="73"/>
      <c r="LWS6606" s="73"/>
      <c r="LWT6606" s="73"/>
      <c r="LWU6606" s="73"/>
      <c r="LWV6606" s="73"/>
      <c r="LWW6606" s="73"/>
      <c r="LWX6606" s="73"/>
      <c r="LWY6606" s="73"/>
      <c r="LWZ6606" s="73"/>
      <c r="LXA6606" s="73"/>
      <c r="LXB6606" s="73"/>
      <c r="LXC6606" s="73"/>
      <c r="LXD6606" s="73"/>
      <c r="LXE6606" s="73"/>
      <c r="LXF6606" s="73"/>
      <c r="LXG6606" s="73"/>
      <c r="LXH6606" s="73"/>
      <c r="LXI6606" s="73"/>
      <c r="LXJ6606" s="73"/>
      <c r="LXK6606" s="73"/>
      <c r="LXL6606" s="73"/>
      <c r="LXM6606" s="73"/>
      <c r="LXN6606" s="73"/>
      <c r="LXO6606" s="73"/>
      <c r="LXP6606" s="73"/>
      <c r="LXQ6606" s="73"/>
      <c r="LXR6606" s="73"/>
      <c r="LXS6606" s="73"/>
      <c r="LXT6606" s="73"/>
      <c r="LXU6606" s="73"/>
      <c r="LXV6606" s="73"/>
      <c r="LXW6606" s="73"/>
      <c r="LXX6606" s="73"/>
      <c r="LXY6606" s="73"/>
      <c r="LXZ6606" s="73"/>
      <c r="LYA6606" s="73"/>
      <c r="LYB6606" s="73"/>
      <c r="LYC6606" s="73"/>
      <c r="LYD6606" s="73"/>
      <c r="LYE6606" s="73"/>
      <c r="LYF6606" s="73"/>
      <c r="LYG6606" s="73"/>
      <c r="LYH6606" s="73"/>
      <c r="LYI6606" s="73"/>
      <c r="LYJ6606" s="73"/>
      <c r="LYK6606" s="73"/>
      <c r="LYL6606" s="73"/>
      <c r="LYM6606" s="73"/>
      <c r="LYN6606" s="73"/>
      <c r="LYO6606" s="73"/>
      <c r="LYP6606" s="73"/>
      <c r="LYQ6606" s="73"/>
      <c r="LYR6606" s="73"/>
      <c r="LYS6606" s="73"/>
      <c r="LYT6606" s="73"/>
      <c r="LYU6606" s="73"/>
      <c r="LYV6606" s="73"/>
      <c r="LYW6606" s="73"/>
      <c r="LYX6606" s="73"/>
      <c r="LYY6606" s="73"/>
      <c r="LYZ6606" s="73"/>
      <c r="LZA6606" s="73"/>
      <c r="LZB6606" s="73"/>
      <c r="LZC6606" s="73"/>
      <c r="LZD6606" s="73"/>
      <c r="LZE6606" s="73"/>
      <c r="LZF6606" s="73"/>
      <c r="LZG6606" s="73"/>
      <c r="LZH6606" s="73"/>
      <c r="LZI6606" s="73"/>
      <c r="LZJ6606" s="73"/>
      <c r="LZK6606" s="73"/>
      <c r="LZL6606" s="73"/>
      <c r="LZM6606" s="73"/>
      <c r="LZN6606" s="73"/>
      <c r="LZO6606" s="73"/>
      <c r="LZP6606" s="73"/>
      <c r="LZQ6606" s="73"/>
      <c r="LZR6606" s="73"/>
      <c r="LZS6606" s="73"/>
      <c r="LZT6606" s="73"/>
      <c r="LZU6606" s="73"/>
      <c r="LZV6606" s="73"/>
      <c r="LZW6606" s="73"/>
      <c r="LZX6606" s="73"/>
      <c r="LZY6606" s="73"/>
      <c r="LZZ6606" s="73"/>
      <c r="MAA6606" s="73"/>
      <c r="MAB6606" s="73"/>
      <c r="MAC6606" s="73"/>
      <c r="MAD6606" s="73"/>
      <c r="MAE6606" s="73"/>
      <c r="MAF6606" s="73"/>
      <c r="MAG6606" s="73"/>
      <c r="MAH6606" s="73"/>
      <c r="MAI6606" s="73"/>
      <c r="MAJ6606" s="73"/>
      <c r="MAK6606" s="73"/>
      <c r="MAL6606" s="73"/>
      <c r="MAM6606" s="73"/>
      <c r="MAN6606" s="73"/>
      <c r="MAO6606" s="73"/>
      <c r="MAP6606" s="73"/>
      <c r="MAQ6606" s="73"/>
      <c r="MAR6606" s="73"/>
      <c r="MAS6606" s="73"/>
      <c r="MAT6606" s="73"/>
      <c r="MAU6606" s="73"/>
      <c r="MAV6606" s="73"/>
      <c r="MAW6606" s="73"/>
      <c r="MAX6606" s="73"/>
      <c r="MAY6606" s="73"/>
      <c r="MAZ6606" s="73"/>
      <c r="MBA6606" s="73"/>
      <c r="MBB6606" s="73"/>
      <c r="MBC6606" s="73"/>
      <c r="MBD6606" s="73"/>
      <c r="MBE6606" s="73"/>
      <c r="MBF6606" s="73"/>
      <c r="MBG6606" s="73"/>
      <c r="MBH6606" s="73"/>
      <c r="MBI6606" s="73"/>
      <c r="MBJ6606" s="73"/>
      <c r="MBK6606" s="73"/>
      <c r="MBL6606" s="73"/>
      <c r="MBM6606" s="73"/>
      <c r="MBN6606" s="73"/>
      <c r="MBO6606" s="73"/>
      <c r="MBP6606" s="73"/>
      <c r="MBQ6606" s="73"/>
      <c r="MBR6606" s="73"/>
      <c r="MBS6606" s="73"/>
      <c r="MBT6606" s="73"/>
      <c r="MBU6606" s="73"/>
      <c r="MBV6606" s="73"/>
      <c r="MBW6606" s="73"/>
      <c r="MBX6606" s="73"/>
      <c r="MBY6606" s="73"/>
      <c r="MBZ6606" s="73"/>
      <c r="MCA6606" s="73"/>
      <c r="MCB6606" s="73"/>
      <c r="MCC6606" s="73"/>
      <c r="MCD6606" s="73"/>
      <c r="MCE6606" s="73"/>
      <c r="MCF6606" s="73"/>
      <c r="MCG6606" s="73"/>
      <c r="MCH6606" s="73"/>
      <c r="MCI6606" s="73"/>
      <c r="MCJ6606" s="73"/>
      <c r="MCK6606" s="73"/>
      <c r="MCL6606" s="73"/>
      <c r="MCM6606" s="73"/>
      <c r="MCN6606" s="73"/>
      <c r="MCO6606" s="73"/>
      <c r="MCP6606" s="73"/>
      <c r="MCQ6606" s="73"/>
      <c r="MCR6606" s="73"/>
      <c r="MCS6606" s="73"/>
      <c r="MCT6606" s="73"/>
      <c r="MCU6606" s="73"/>
      <c r="MCV6606" s="73"/>
      <c r="MCW6606" s="73"/>
      <c r="MCX6606" s="73"/>
      <c r="MCY6606" s="73"/>
      <c r="MCZ6606" s="73"/>
      <c r="MDA6606" s="73"/>
      <c r="MDB6606" s="73"/>
      <c r="MDC6606" s="73"/>
      <c r="MDD6606" s="73"/>
      <c r="MDE6606" s="73"/>
      <c r="MDF6606" s="73"/>
      <c r="MDG6606" s="73"/>
      <c r="MDH6606" s="73"/>
      <c r="MDI6606" s="73"/>
      <c r="MDJ6606" s="73"/>
      <c r="MDK6606" s="73"/>
      <c r="MDL6606" s="73"/>
      <c r="MDM6606" s="73"/>
      <c r="MDN6606" s="73"/>
      <c r="MDO6606" s="73"/>
      <c r="MDP6606" s="73"/>
      <c r="MDQ6606" s="73"/>
      <c r="MDR6606" s="73"/>
      <c r="MDS6606" s="73"/>
      <c r="MDT6606" s="73"/>
      <c r="MDU6606" s="73"/>
      <c r="MDV6606" s="73"/>
      <c r="MDW6606" s="73"/>
      <c r="MDX6606" s="73"/>
      <c r="MDY6606" s="73"/>
      <c r="MDZ6606" s="73"/>
      <c r="MEA6606" s="73"/>
      <c r="MEB6606" s="73"/>
      <c r="MEC6606" s="73"/>
      <c r="MED6606" s="73"/>
      <c r="MEE6606" s="73"/>
      <c r="MEF6606" s="73"/>
      <c r="MEG6606" s="73"/>
      <c r="MEH6606" s="73"/>
      <c r="MEI6606" s="73"/>
      <c r="MEJ6606" s="73"/>
      <c r="MEK6606" s="73"/>
      <c r="MEL6606" s="73"/>
      <c r="MEM6606" s="73"/>
      <c r="MEN6606" s="73"/>
      <c r="MEO6606" s="73"/>
      <c r="MEP6606" s="73"/>
      <c r="MEQ6606" s="73"/>
      <c r="MER6606" s="73"/>
      <c r="MES6606" s="73"/>
      <c r="MET6606" s="73"/>
      <c r="MEU6606" s="73"/>
      <c r="MEV6606" s="73"/>
      <c r="MEW6606" s="73"/>
      <c r="MEX6606" s="73"/>
      <c r="MEY6606" s="73"/>
      <c r="MEZ6606" s="73"/>
      <c r="MFA6606" s="73"/>
      <c r="MFB6606" s="73"/>
      <c r="MFC6606" s="73"/>
      <c r="MFD6606" s="73"/>
      <c r="MFE6606" s="73"/>
      <c r="MFF6606" s="73"/>
      <c r="MFG6606" s="73"/>
      <c r="MFH6606" s="73"/>
      <c r="MFI6606" s="73"/>
      <c r="MFJ6606" s="73"/>
      <c r="MFK6606" s="73"/>
      <c r="MFL6606" s="73"/>
      <c r="MFM6606" s="73"/>
      <c r="MFN6606" s="73"/>
      <c r="MFO6606" s="73"/>
      <c r="MFP6606" s="73"/>
      <c r="MFQ6606" s="73"/>
      <c r="MFR6606" s="73"/>
      <c r="MFS6606" s="73"/>
      <c r="MFT6606" s="73"/>
      <c r="MFU6606" s="73"/>
      <c r="MFV6606" s="73"/>
      <c r="MFW6606" s="73"/>
      <c r="MFX6606" s="73"/>
      <c r="MFY6606" s="73"/>
      <c r="MFZ6606" s="73"/>
      <c r="MGA6606" s="73"/>
      <c r="MGB6606" s="73"/>
      <c r="MGC6606" s="73"/>
      <c r="MGD6606" s="73"/>
      <c r="MGE6606" s="73"/>
      <c r="MGF6606" s="73"/>
      <c r="MGG6606" s="73"/>
      <c r="MGH6606" s="73"/>
      <c r="MGI6606" s="73"/>
      <c r="MGJ6606" s="73"/>
      <c r="MGK6606" s="73"/>
      <c r="MGL6606" s="73"/>
      <c r="MGM6606" s="73"/>
      <c r="MGN6606" s="73"/>
      <c r="MGO6606" s="73"/>
      <c r="MGP6606" s="73"/>
      <c r="MGQ6606" s="73"/>
      <c r="MGR6606" s="73"/>
      <c r="MGS6606" s="73"/>
      <c r="MGT6606" s="73"/>
      <c r="MGU6606" s="73"/>
      <c r="MGV6606" s="73"/>
      <c r="MGW6606" s="73"/>
      <c r="MGX6606" s="73"/>
      <c r="MGY6606" s="73"/>
      <c r="MGZ6606" s="73"/>
      <c r="MHA6606" s="73"/>
      <c r="MHB6606" s="73"/>
      <c r="MHC6606" s="73"/>
      <c r="MHD6606" s="73"/>
      <c r="MHE6606" s="73"/>
      <c r="MHF6606" s="73"/>
      <c r="MHG6606" s="73"/>
      <c r="MHH6606" s="73"/>
      <c r="MHI6606" s="73"/>
      <c r="MHJ6606" s="73"/>
      <c r="MHK6606" s="73"/>
      <c r="MHL6606" s="73"/>
      <c r="MHM6606" s="73"/>
      <c r="MHN6606" s="73"/>
      <c r="MHO6606" s="73"/>
      <c r="MHP6606" s="73"/>
      <c r="MHQ6606" s="73"/>
      <c r="MHR6606" s="73"/>
      <c r="MHS6606" s="73"/>
      <c r="MHT6606" s="73"/>
      <c r="MHU6606" s="73"/>
      <c r="MHV6606" s="73"/>
      <c r="MHW6606" s="73"/>
      <c r="MHX6606" s="73"/>
      <c r="MHY6606" s="73"/>
      <c r="MHZ6606" s="73"/>
      <c r="MIA6606" s="73"/>
      <c r="MIB6606" s="73"/>
      <c r="MIC6606" s="73"/>
      <c r="MID6606" s="73"/>
      <c r="MIE6606" s="73"/>
      <c r="MIF6606" s="73"/>
      <c r="MIG6606" s="73"/>
      <c r="MIH6606" s="73"/>
      <c r="MII6606" s="73"/>
      <c r="MIJ6606" s="73"/>
      <c r="MIK6606" s="73"/>
      <c r="MIL6606" s="73"/>
      <c r="MIM6606" s="73"/>
      <c r="MIN6606" s="73"/>
      <c r="MIO6606" s="73"/>
      <c r="MIP6606" s="73"/>
      <c r="MIQ6606" s="73"/>
      <c r="MIR6606" s="73"/>
      <c r="MIS6606" s="73"/>
      <c r="MIT6606" s="73"/>
      <c r="MIU6606" s="73"/>
      <c r="MIV6606" s="73"/>
      <c r="MIW6606" s="73"/>
      <c r="MIX6606" s="73"/>
      <c r="MIY6606" s="73"/>
      <c r="MIZ6606" s="73"/>
      <c r="MJA6606" s="73"/>
      <c r="MJB6606" s="73"/>
      <c r="MJC6606" s="73"/>
      <c r="MJD6606" s="73"/>
      <c r="MJE6606" s="73"/>
      <c r="MJF6606" s="73"/>
      <c r="MJG6606" s="73"/>
      <c r="MJH6606" s="73"/>
      <c r="MJI6606" s="73"/>
      <c r="MJJ6606" s="73"/>
      <c r="MJK6606" s="73"/>
      <c r="MJL6606" s="73"/>
      <c r="MJM6606" s="73"/>
      <c r="MJN6606" s="73"/>
      <c r="MJO6606" s="73"/>
      <c r="MJP6606" s="73"/>
      <c r="MJQ6606" s="73"/>
      <c r="MJR6606" s="73"/>
      <c r="MJS6606" s="73"/>
      <c r="MJT6606" s="73"/>
      <c r="MJU6606" s="73"/>
      <c r="MJV6606" s="73"/>
      <c r="MJW6606" s="73"/>
      <c r="MJX6606" s="73"/>
      <c r="MJY6606" s="73"/>
      <c r="MJZ6606" s="73"/>
      <c r="MKA6606" s="73"/>
      <c r="MKB6606" s="73"/>
      <c r="MKC6606" s="73"/>
      <c r="MKD6606" s="73"/>
      <c r="MKE6606" s="73"/>
      <c r="MKF6606" s="73"/>
      <c r="MKG6606" s="73"/>
      <c r="MKH6606" s="73"/>
      <c r="MKI6606" s="73"/>
      <c r="MKJ6606" s="73"/>
      <c r="MKK6606" s="73"/>
      <c r="MKL6606" s="73"/>
      <c r="MKM6606" s="73"/>
      <c r="MKN6606" s="73"/>
      <c r="MKO6606" s="73"/>
      <c r="MKP6606" s="73"/>
      <c r="MKQ6606" s="73"/>
      <c r="MKR6606" s="73"/>
      <c r="MKS6606" s="73"/>
      <c r="MKT6606" s="73"/>
      <c r="MKU6606" s="73"/>
      <c r="MKV6606" s="73"/>
      <c r="MKW6606" s="73"/>
      <c r="MKX6606" s="73"/>
      <c r="MKY6606" s="73"/>
      <c r="MKZ6606" s="73"/>
      <c r="MLA6606" s="73"/>
      <c r="MLB6606" s="73"/>
      <c r="MLC6606" s="73"/>
      <c r="MLD6606" s="73"/>
      <c r="MLE6606" s="73"/>
      <c r="MLF6606" s="73"/>
      <c r="MLG6606" s="73"/>
      <c r="MLH6606" s="73"/>
      <c r="MLI6606" s="73"/>
      <c r="MLJ6606" s="73"/>
      <c r="MLK6606" s="73"/>
      <c r="MLL6606" s="73"/>
      <c r="MLM6606" s="73"/>
      <c r="MLN6606" s="73"/>
      <c r="MLO6606" s="73"/>
      <c r="MLP6606" s="73"/>
      <c r="MLQ6606" s="73"/>
      <c r="MLR6606" s="73"/>
      <c r="MLS6606" s="73"/>
      <c r="MLT6606" s="73"/>
      <c r="MLU6606" s="73"/>
      <c r="MLV6606" s="73"/>
      <c r="MLW6606" s="73"/>
      <c r="MLX6606" s="73"/>
      <c r="MLY6606" s="73"/>
      <c r="MLZ6606" s="73"/>
      <c r="MMA6606" s="73"/>
      <c r="MMB6606" s="73"/>
      <c r="MMC6606" s="73"/>
      <c r="MMD6606" s="73"/>
      <c r="MME6606" s="73"/>
      <c r="MMF6606" s="73"/>
      <c r="MMG6606" s="73"/>
      <c r="MMH6606" s="73"/>
      <c r="MMI6606" s="73"/>
      <c r="MMJ6606" s="73"/>
      <c r="MMK6606" s="73"/>
      <c r="MML6606" s="73"/>
      <c r="MMM6606" s="73"/>
      <c r="MMN6606" s="73"/>
      <c r="MMO6606" s="73"/>
      <c r="MMP6606" s="73"/>
      <c r="MMQ6606" s="73"/>
      <c r="MMR6606" s="73"/>
      <c r="MMS6606" s="73"/>
      <c r="MMT6606" s="73"/>
      <c r="MMU6606" s="73"/>
      <c r="MMV6606" s="73"/>
      <c r="MMW6606" s="73"/>
      <c r="MMX6606" s="73"/>
      <c r="MMY6606" s="73"/>
      <c r="MMZ6606" s="73"/>
      <c r="MNA6606" s="73"/>
      <c r="MNB6606" s="73"/>
      <c r="MNC6606" s="73"/>
      <c r="MND6606" s="73"/>
      <c r="MNE6606" s="73"/>
      <c r="MNF6606" s="73"/>
      <c r="MNG6606" s="73"/>
      <c r="MNH6606" s="73"/>
      <c r="MNI6606" s="73"/>
      <c r="MNJ6606" s="73"/>
      <c r="MNK6606" s="73"/>
      <c r="MNL6606" s="73"/>
      <c r="MNM6606" s="73"/>
      <c r="MNN6606" s="73"/>
      <c r="MNO6606" s="73"/>
      <c r="MNP6606" s="73"/>
      <c r="MNQ6606" s="73"/>
      <c r="MNR6606" s="73"/>
      <c r="MNS6606" s="73"/>
      <c r="MNT6606" s="73"/>
      <c r="MNU6606" s="73"/>
      <c r="MNV6606" s="73"/>
      <c r="MNW6606" s="73"/>
      <c r="MNX6606" s="73"/>
      <c r="MNY6606" s="73"/>
      <c r="MNZ6606" s="73"/>
      <c r="MOA6606" s="73"/>
      <c r="MOB6606" s="73"/>
      <c r="MOC6606" s="73"/>
      <c r="MOD6606" s="73"/>
      <c r="MOE6606" s="73"/>
      <c r="MOF6606" s="73"/>
      <c r="MOG6606" s="73"/>
      <c r="MOH6606" s="73"/>
      <c r="MOI6606" s="73"/>
      <c r="MOJ6606" s="73"/>
      <c r="MOK6606" s="73"/>
      <c r="MOL6606" s="73"/>
      <c r="MOM6606" s="73"/>
      <c r="MON6606" s="73"/>
      <c r="MOO6606" s="73"/>
      <c r="MOP6606" s="73"/>
      <c r="MOQ6606" s="73"/>
      <c r="MOR6606" s="73"/>
      <c r="MOS6606" s="73"/>
      <c r="MOT6606" s="73"/>
      <c r="MOU6606" s="73"/>
      <c r="MOV6606" s="73"/>
      <c r="MOW6606" s="73"/>
      <c r="MOX6606" s="73"/>
      <c r="MOY6606" s="73"/>
      <c r="MOZ6606" s="73"/>
      <c r="MPA6606" s="73"/>
      <c r="MPB6606" s="73"/>
      <c r="MPC6606" s="73"/>
      <c r="MPD6606" s="73"/>
      <c r="MPE6606" s="73"/>
      <c r="MPF6606" s="73"/>
      <c r="MPG6606" s="73"/>
      <c r="MPH6606" s="73"/>
      <c r="MPI6606" s="73"/>
      <c r="MPJ6606" s="73"/>
      <c r="MPK6606" s="73"/>
      <c r="MPL6606" s="73"/>
      <c r="MPM6606" s="73"/>
      <c r="MPN6606" s="73"/>
      <c r="MPO6606" s="73"/>
      <c r="MPP6606" s="73"/>
      <c r="MPQ6606" s="73"/>
      <c r="MPR6606" s="73"/>
      <c r="MPS6606" s="73"/>
      <c r="MPT6606" s="73"/>
      <c r="MPU6606" s="73"/>
      <c r="MPV6606" s="73"/>
      <c r="MPW6606" s="73"/>
      <c r="MPX6606" s="73"/>
      <c r="MPY6606" s="73"/>
      <c r="MPZ6606" s="73"/>
      <c r="MQA6606" s="73"/>
      <c r="MQB6606" s="73"/>
      <c r="MQC6606" s="73"/>
      <c r="MQD6606" s="73"/>
      <c r="MQE6606" s="73"/>
      <c r="MQF6606" s="73"/>
      <c r="MQG6606" s="73"/>
      <c r="MQH6606" s="73"/>
      <c r="MQI6606" s="73"/>
      <c r="MQJ6606" s="73"/>
      <c r="MQK6606" s="73"/>
      <c r="MQL6606" s="73"/>
      <c r="MQM6606" s="73"/>
      <c r="MQN6606" s="73"/>
      <c r="MQO6606" s="73"/>
      <c r="MQP6606" s="73"/>
      <c r="MQQ6606" s="73"/>
      <c r="MQR6606" s="73"/>
      <c r="MQS6606" s="73"/>
      <c r="MQT6606" s="73"/>
      <c r="MQU6606" s="73"/>
      <c r="MQV6606" s="73"/>
      <c r="MQW6606" s="73"/>
      <c r="MQX6606" s="73"/>
      <c r="MQY6606" s="73"/>
      <c r="MQZ6606" s="73"/>
      <c r="MRA6606" s="73"/>
      <c r="MRB6606" s="73"/>
      <c r="MRC6606" s="73"/>
      <c r="MRD6606" s="73"/>
      <c r="MRE6606" s="73"/>
      <c r="MRF6606" s="73"/>
      <c r="MRG6606" s="73"/>
      <c r="MRH6606" s="73"/>
      <c r="MRI6606" s="73"/>
      <c r="MRJ6606" s="73"/>
      <c r="MRK6606" s="73"/>
      <c r="MRL6606" s="73"/>
      <c r="MRM6606" s="73"/>
      <c r="MRN6606" s="73"/>
      <c r="MRO6606" s="73"/>
      <c r="MRP6606" s="73"/>
      <c r="MRQ6606" s="73"/>
      <c r="MRR6606" s="73"/>
      <c r="MRS6606" s="73"/>
      <c r="MRT6606" s="73"/>
      <c r="MRU6606" s="73"/>
      <c r="MRV6606" s="73"/>
      <c r="MRW6606" s="73"/>
      <c r="MRX6606" s="73"/>
      <c r="MRY6606" s="73"/>
      <c r="MRZ6606" s="73"/>
      <c r="MSA6606" s="73"/>
      <c r="MSB6606" s="73"/>
      <c r="MSC6606" s="73"/>
      <c r="MSD6606" s="73"/>
      <c r="MSE6606" s="73"/>
      <c r="MSF6606" s="73"/>
      <c r="MSG6606" s="73"/>
      <c r="MSH6606" s="73"/>
      <c r="MSI6606" s="73"/>
      <c r="MSJ6606" s="73"/>
      <c r="MSK6606" s="73"/>
      <c r="MSL6606" s="73"/>
      <c r="MSM6606" s="73"/>
      <c r="MSN6606" s="73"/>
      <c r="MSO6606" s="73"/>
      <c r="MSP6606" s="73"/>
      <c r="MSQ6606" s="73"/>
      <c r="MSR6606" s="73"/>
      <c r="MSS6606" s="73"/>
      <c r="MST6606" s="73"/>
      <c r="MSU6606" s="73"/>
      <c r="MSV6606" s="73"/>
      <c r="MSW6606" s="73"/>
      <c r="MSX6606" s="73"/>
      <c r="MSY6606" s="73"/>
      <c r="MSZ6606" s="73"/>
      <c r="MTA6606" s="73"/>
      <c r="MTB6606" s="73"/>
      <c r="MTC6606" s="73"/>
      <c r="MTD6606" s="73"/>
      <c r="MTE6606" s="73"/>
      <c r="MTF6606" s="73"/>
      <c r="MTG6606" s="73"/>
      <c r="MTH6606" s="73"/>
      <c r="MTI6606" s="73"/>
      <c r="MTJ6606" s="73"/>
      <c r="MTK6606" s="73"/>
      <c r="MTL6606" s="73"/>
      <c r="MTM6606" s="73"/>
      <c r="MTN6606" s="73"/>
      <c r="MTO6606" s="73"/>
      <c r="MTP6606" s="73"/>
      <c r="MTQ6606" s="73"/>
      <c r="MTR6606" s="73"/>
      <c r="MTS6606" s="73"/>
      <c r="MTT6606" s="73"/>
      <c r="MTU6606" s="73"/>
      <c r="MTV6606" s="73"/>
      <c r="MTW6606" s="73"/>
      <c r="MTX6606" s="73"/>
      <c r="MTY6606" s="73"/>
      <c r="MTZ6606" s="73"/>
      <c r="MUA6606" s="73"/>
      <c r="MUB6606" s="73"/>
      <c r="MUC6606" s="73"/>
      <c r="MUD6606" s="73"/>
      <c r="MUE6606" s="73"/>
      <c r="MUF6606" s="73"/>
      <c r="MUG6606" s="73"/>
      <c r="MUH6606" s="73"/>
      <c r="MUI6606" s="73"/>
      <c r="MUJ6606" s="73"/>
      <c r="MUK6606" s="73"/>
      <c r="MUL6606" s="73"/>
      <c r="MUM6606" s="73"/>
      <c r="MUN6606" s="73"/>
      <c r="MUO6606" s="73"/>
      <c r="MUP6606" s="73"/>
      <c r="MUQ6606" s="73"/>
      <c r="MUR6606" s="73"/>
      <c r="MUS6606" s="73"/>
      <c r="MUT6606" s="73"/>
      <c r="MUU6606" s="73"/>
      <c r="MUV6606" s="73"/>
      <c r="MUW6606" s="73"/>
      <c r="MUX6606" s="73"/>
      <c r="MUY6606" s="73"/>
      <c r="MUZ6606" s="73"/>
      <c r="MVA6606" s="73"/>
      <c r="MVB6606" s="73"/>
      <c r="MVC6606" s="73"/>
      <c r="MVD6606" s="73"/>
      <c r="MVE6606" s="73"/>
      <c r="MVF6606" s="73"/>
      <c r="MVG6606" s="73"/>
      <c r="MVH6606" s="73"/>
      <c r="MVI6606" s="73"/>
      <c r="MVJ6606" s="73"/>
      <c r="MVK6606" s="73"/>
      <c r="MVL6606" s="73"/>
      <c r="MVM6606" s="73"/>
      <c r="MVN6606" s="73"/>
      <c r="MVO6606" s="73"/>
      <c r="MVP6606" s="73"/>
      <c r="MVQ6606" s="73"/>
      <c r="MVR6606" s="73"/>
      <c r="MVS6606" s="73"/>
      <c r="MVT6606" s="73"/>
      <c r="MVU6606" s="73"/>
      <c r="MVV6606" s="73"/>
      <c r="MVW6606" s="73"/>
      <c r="MVX6606" s="73"/>
      <c r="MVY6606" s="73"/>
      <c r="MVZ6606" s="73"/>
      <c r="MWA6606" s="73"/>
      <c r="MWB6606" s="73"/>
      <c r="MWC6606" s="73"/>
      <c r="MWD6606" s="73"/>
      <c r="MWE6606" s="73"/>
      <c r="MWF6606" s="73"/>
      <c r="MWG6606" s="73"/>
      <c r="MWH6606" s="73"/>
      <c r="MWI6606" s="73"/>
      <c r="MWJ6606" s="73"/>
      <c r="MWK6606" s="73"/>
      <c r="MWL6606" s="73"/>
      <c r="MWM6606" s="73"/>
      <c r="MWN6606" s="73"/>
      <c r="MWO6606" s="73"/>
      <c r="MWP6606" s="73"/>
      <c r="MWQ6606" s="73"/>
      <c r="MWR6606" s="73"/>
      <c r="MWS6606" s="73"/>
      <c r="MWT6606" s="73"/>
      <c r="MWU6606" s="73"/>
      <c r="MWV6606" s="73"/>
      <c r="MWW6606" s="73"/>
      <c r="MWX6606" s="73"/>
      <c r="MWY6606" s="73"/>
      <c r="MWZ6606" s="73"/>
      <c r="MXA6606" s="73"/>
      <c r="MXB6606" s="73"/>
      <c r="MXC6606" s="73"/>
      <c r="MXD6606" s="73"/>
      <c r="MXE6606" s="73"/>
      <c r="MXF6606" s="73"/>
      <c r="MXG6606" s="73"/>
      <c r="MXH6606" s="73"/>
      <c r="MXI6606" s="73"/>
      <c r="MXJ6606" s="73"/>
      <c r="MXK6606" s="73"/>
      <c r="MXL6606" s="73"/>
      <c r="MXM6606" s="73"/>
      <c r="MXN6606" s="73"/>
      <c r="MXO6606" s="73"/>
      <c r="MXP6606" s="73"/>
      <c r="MXQ6606" s="73"/>
      <c r="MXR6606" s="73"/>
      <c r="MXS6606" s="73"/>
      <c r="MXT6606" s="73"/>
      <c r="MXU6606" s="73"/>
      <c r="MXV6606" s="73"/>
      <c r="MXW6606" s="73"/>
      <c r="MXX6606" s="73"/>
      <c r="MXY6606" s="73"/>
      <c r="MXZ6606" s="73"/>
      <c r="MYA6606" s="73"/>
      <c r="MYB6606" s="73"/>
      <c r="MYC6606" s="73"/>
      <c r="MYD6606" s="73"/>
      <c r="MYE6606" s="73"/>
      <c r="MYF6606" s="73"/>
      <c r="MYG6606" s="73"/>
      <c r="MYH6606" s="73"/>
      <c r="MYI6606" s="73"/>
      <c r="MYJ6606" s="73"/>
      <c r="MYK6606" s="73"/>
      <c r="MYL6606" s="73"/>
      <c r="MYM6606" s="73"/>
      <c r="MYN6606" s="73"/>
      <c r="MYO6606" s="73"/>
      <c r="MYP6606" s="73"/>
      <c r="MYQ6606" s="73"/>
      <c r="MYR6606" s="73"/>
      <c r="MYS6606" s="73"/>
      <c r="MYT6606" s="73"/>
      <c r="MYU6606" s="73"/>
      <c r="MYV6606" s="73"/>
      <c r="MYW6606" s="73"/>
      <c r="MYX6606" s="73"/>
      <c r="MYY6606" s="73"/>
      <c r="MYZ6606" s="73"/>
      <c r="MZA6606" s="73"/>
      <c r="MZB6606" s="73"/>
      <c r="MZC6606" s="73"/>
      <c r="MZD6606" s="73"/>
      <c r="MZE6606" s="73"/>
      <c r="MZF6606" s="73"/>
      <c r="MZG6606" s="73"/>
      <c r="MZH6606" s="73"/>
      <c r="MZI6606" s="73"/>
      <c r="MZJ6606" s="73"/>
      <c r="MZK6606" s="73"/>
      <c r="MZL6606" s="73"/>
      <c r="MZM6606" s="73"/>
      <c r="MZN6606" s="73"/>
      <c r="MZO6606" s="73"/>
      <c r="MZP6606" s="73"/>
      <c r="MZQ6606" s="73"/>
      <c r="MZR6606" s="73"/>
      <c r="MZS6606" s="73"/>
      <c r="MZT6606" s="73"/>
      <c r="MZU6606" s="73"/>
      <c r="MZV6606" s="73"/>
      <c r="MZW6606" s="73"/>
      <c r="MZX6606" s="73"/>
      <c r="MZY6606" s="73"/>
      <c r="MZZ6606" s="73"/>
      <c r="NAA6606" s="73"/>
      <c r="NAB6606" s="73"/>
      <c r="NAC6606" s="73"/>
      <c r="NAD6606" s="73"/>
      <c r="NAE6606" s="73"/>
      <c r="NAF6606" s="73"/>
      <c r="NAG6606" s="73"/>
      <c r="NAH6606" s="73"/>
      <c r="NAI6606" s="73"/>
      <c r="NAJ6606" s="73"/>
      <c r="NAK6606" s="73"/>
      <c r="NAL6606" s="73"/>
      <c r="NAM6606" s="73"/>
      <c r="NAN6606" s="73"/>
      <c r="NAO6606" s="73"/>
      <c r="NAP6606" s="73"/>
      <c r="NAQ6606" s="73"/>
      <c r="NAR6606" s="73"/>
      <c r="NAS6606" s="73"/>
      <c r="NAT6606" s="73"/>
      <c r="NAU6606" s="73"/>
      <c r="NAV6606" s="73"/>
      <c r="NAW6606" s="73"/>
      <c r="NAX6606" s="73"/>
      <c r="NAY6606" s="73"/>
      <c r="NAZ6606" s="73"/>
      <c r="NBA6606" s="73"/>
      <c r="NBB6606" s="73"/>
      <c r="NBC6606" s="73"/>
      <c r="NBD6606" s="73"/>
      <c r="NBE6606" s="73"/>
      <c r="NBF6606" s="73"/>
      <c r="NBG6606" s="73"/>
      <c r="NBH6606" s="73"/>
      <c r="NBI6606" s="73"/>
      <c r="NBJ6606" s="73"/>
      <c r="NBK6606" s="73"/>
      <c r="NBL6606" s="73"/>
      <c r="NBM6606" s="73"/>
      <c r="NBN6606" s="73"/>
      <c r="NBO6606" s="73"/>
      <c r="NBP6606" s="73"/>
      <c r="NBQ6606" s="73"/>
      <c r="NBR6606" s="73"/>
      <c r="NBS6606" s="73"/>
      <c r="NBT6606" s="73"/>
      <c r="NBU6606" s="73"/>
      <c r="NBV6606" s="73"/>
      <c r="NBW6606" s="73"/>
      <c r="NBX6606" s="73"/>
      <c r="NBY6606" s="73"/>
      <c r="NBZ6606" s="73"/>
      <c r="NCA6606" s="73"/>
      <c r="NCB6606" s="73"/>
      <c r="NCC6606" s="73"/>
      <c r="NCD6606" s="73"/>
      <c r="NCE6606" s="73"/>
      <c r="NCF6606" s="73"/>
      <c r="NCG6606" s="73"/>
      <c r="NCH6606" s="73"/>
      <c r="NCI6606" s="73"/>
      <c r="NCJ6606" s="73"/>
      <c r="NCK6606" s="73"/>
      <c r="NCL6606" s="73"/>
      <c r="NCM6606" s="73"/>
      <c r="NCN6606" s="73"/>
      <c r="NCO6606" s="73"/>
      <c r="NCP6606" s="73"/>
      <c r="NCQ6606" s="73"/>
      <c r="NCR6606" s="73"/>
      <c r="NCS6606" s="73"/>
      <c r="NCT6606" s="73"/>
      <c r="NCU6606" s="73"/>
      <c r="NCV6606" s="73"/>
      <c r="NCW6606" s="73"/>
      <c r="NCX6606" s="73"/>
      <c r="NCY6606" s="73"/>
      <c r="NCZ6606" s="73"/>
      <c r="NDA6606" s="73"/>
      <c r="NDB6606" s="73"/>
      <c r="NDC6606" s="73"/>
      <c r="NDD6606" s="73"/>
      <c r="NDE6606" s="73"/>
      <c r="NDF6606" s="73"/>
      <c r="NDG6606" s="73"/>
      <c r="NDH6606" s="73"/>
      <c r="NDI6606" s="73"/>
      <c r="NDJ6606" s="73"/>
      <c r="NDK6606" s="73"/>
      <c r="NDL6606" s="73"/>
      <c r="NDM6606" s="73"/>
      <c r="NDN6606" s="73"/>
      <c r="NDO6606" s="73"/>
      <c r="NDP6606" s="73"/>
      <c r="NDQ6606" s="73"/>
      <c r="NDR6606" s="73"/>
      <c r="NDS6606" s="73"/>
      <c r="NDT6606" s="73"/>
      <c r="NDU6606" s="73"/>
      <c r="NDV6606" s="73"/>
      <c r="NDW6606" s="73"/>
      <c r="NDX6606" s="73"/>
      <c r="NDY6606" s="73"/>
      <c r="NDZ6606" s="73"/>
      <c r="NEA6606" s="73"/>
      <c r="NEB6606" s="73"/>
      <c r="NEC6606" s="73"/>
      <c r="NED6606" s="73"/>
      <c r="NEE6606" s="73"/>
      <c r="NEF6606" s="73"/>
      <c r="NEG6606" s="73"/>
      <c r="NEH6606" s="73"/>
      <c r="NEI6606" s="73"/>
      <c r="NEJ6606" s="73"/>
      <c r="NEK6606" s="73"/>
      <c r="NEL6606" s="73"/>
      <c r="NEM6606" s="73"/>
      <c r="NEN6606" s="73"/>
      <c r="NEO6606" s="73"/>
      <c r="NEP6606" s="73"/>
      <c r="NEQ6606" s="73"/>
      <c r="NER6606" s="73"/>
      <c r="NES6606" s="73"/>
      <c r="NET6606" s="73"/>
      <c r="NEU6606" s="73"/>
      <c r="NEV6606" s="73"/>
      <c r="NEW6606" s="73"/>
      <c r="NEX6606" s="73"/>
      <c r="NEY6606" s="73"/>
      <c r="NEZ6606" s="73"/>
      <c r="NFA6606" s="73"/>
      <c r="NFB6606" s="73"/>
      <c r="NFC6606" s="73"/>
      <c r="NFD6606" s="73"/>
      <c r="NFE6606" s="73"/>
      <c r="NFF6606" s="73"/>
      <c r="NFG6606" s="73"/>
      <c r="NFH6606" s="73"/>
      <c r="NFI6606" s="73"/>
      <c r="NFJ6606" s="73"/>
      <c r="NFK6606" s="73"/>
      <c r="NFL6606" s="73"/>
      <c r="NFM6606" s="73"/>
      <c r="NFN6606" s="73"/>
      <c r="NFO6606" s="73"/>
      <c r="NFP6606" s="73"/>
      <c r="NFQ6606" s="73"/>
      <c r="NFR6606" s="73"/>
      <c r="NFS6606" s="73"/>
      <c r="NFT6606" s="73"/>
      <c r="NFU6606" s="73"/>
      <c r="NFV6606" s="73"/>
      <c r="NFW6606" s="73"/>
      <c r="NFX6606" s="73"/>
      <c r="NFY6606" s="73"/>
      <c r="NFZ6606" s="73"/>
      <c r="NGA6606" s="73"/>
      <c r="NGB6606" s="73"/>
      <c r="NGC6606" s="73"/>
      <c r="NGD6606" s="73"/>
      <c r="NGE6606" s="73"/>
      <c r="NGF6606" s="73"/>
      <c r="NGG6606" s="73"/>
      <c r="NGH6606" s="73"/>
      <c r="NGI6606" s="73"/>
      <c r="NGJ6606" s="73"/>
      <c r="NGK6606" s="73"/>
      <c r="NGL6606" s="73"/>
      <c r="NGM6606" s="73"/>
      <c r="NGN6606" s="73"/>
      <c r="NGO6606" s="73"/>
      <c r="NGP6606" s="73"/>
      <c r="NGQ6606" s="73"/>
      <c r="NGR6606" s="73"/>
      <c r="NGS6606" s="73"/>
      <c r="NGT6606" s="73"/>
      <c r="NGU6606" s="73"/>
      <c r="NGV6606" s="73"/>
      <c r="NGW6606" s="73"/>
      <c r="NGX6606" s="73"/>
      <c r="NGY6606" s="73"/>
      <c r="NGZ6606" s="73"/>
      <c r="NHA6606" s="73"/>
      <c r="NHB6606" s="73"/>
      <c r="NHC6606" s="73"/>
      <c r="NHD6606" s="73"/>
      <c r="NHE6606" s="73"/>
      <c r="NHF6606" s="73"/>
      <c r="NHG6606" s="73"/>
      <c r="NHH6606" s="73"/>
      <c r="NHI6606" s="73"/>
      <c r="NHJ6606" s="73"/>
      <c r="NHK6606" s="73"/>
      <c r="NHL6606" s="73"/>
      <c r="NHM6606" s="73"/>
      <c r="NHN6606" s="73"/>
      <c r="NHO6606" s="73"/>
      <c r="NHP6606" s="73"/>
      <c r="NHQ6606" s="73"/>
      <c r="NHR6606" s="73"/>
      <c r="NHS6606" s="73"/>
      <c r="NHT6606" s="73"/>
      <c r="NHU6606" s="73"/>
      <c r="NHV6606" s="73"/>
      <c r="NHW6606" s="73"/>
      <c r="NHX6606" s="73"/>
      <c r="NHY6606" s="73"/>
      <c r="NHZ6606" s="73"/>
      <c r="NIA6606" s="73"/>
      <c r="NIB6606" s="73"/>
      <c r="NIC6606" s="73"/>
      <c r="NID6606" s="73"/>
      <c r="NIE6606" s="73"/>
      <c r="NIF6606" s="73"/>
      <c r="NIG6606" s="73"/>
      <c r="NIH6606" s="73"/>
      <c r="NII6606" s="73"/>
      <c r="NIJ6606" s="73"/>
      <c r="NIK6606" s="73"/>
      <c r="NIL6606" s="73"/>
      <c r="NIM6606" s="73"/>
      <c r="NIN6606" s="73"/>
      <c r="NIO6606" s="73"/>
      <c r="NIP6606" s="73"/>
      <c r="NIQ6606" s="73"/>
      <c r="NIR6606" s="73"/>
      <c r="NIS6606" s="73"/>
      <c r="NIT6606" s="73"/>
      <c r="NIU6606" s="73"/>
      <c r="NIV6606" s="73"/>
      <c r="NIW6606" s="73"/>
      <c r="NIX6606" s="73"/>
      <c r="NIY6606" s="73"/>
      <c r="NIZ6606" s="73"/>
      <c r="NJA6606" s="73"/>
      <c r="NJB6606" s="73"/>
      <c r="NJC6606" s="73"/>
      <c r="NJD6606" s="73"/>
      <c r="NJE6606" s="73"/>
      <c r="NJF6606" s="73"/>
      <c r="NJG6606" s="73"/>
      <c r="NJH6606" s="73"/>
      <c r="NJI6606" s="73"/>
      <c r="NJJ6606" s="73"/>
      <c r="NJK6606" s="73"/>
      <c r="NJL6606" s="73"/>
      <c r="NJM6606" s="73"/>
      <c r="NJN6606" s="73"/>
      <c r="NJO6606" s="73"/>
      <c r="NJP6606" s="73"/>
      <c r="NJQ6606" s="73"/>
      <c r="NJR6606" s="73"/>
      <c r="NJS6606" s="73"/>
      <c r="NJT6606" s="73"/>
      <c r="NJU6606" s="73"/>
      <c r="NJV6606" s="73"/>
      <c r="NJW6606" s="73"/>
      <c r="NJX6606" s="73"/>
      <c r="NJY6606" s="73"/>
      <c r="NJZ6606" s="73"/>
      <c r="NKA6606" s="73"/>
      <c r="NKB6606" s="73"/>
      <c r="NKC6606" s="73"/>
      <c r="NKD6606" s="73"/>
      <c r="NKE6606" s="73"/>
      <c r="NKF6606" s="73"/>
      <c r="NKG6606" s="73"/>
      <c r="NKH6606" s="73"/>
      <c r="NKI6606" s="73"/>
      <c r="NKJ6606" s="73"/>
      <c r="NKK6606" s="73"/>
      <c r="NKL6606" s="73"/>
      <c r="NKM6606" s="73"/>
      <c r="NKN6606" s="73"/>
      <c r="NKO6606" s="73"/>
      <c r="NKP6606" s="73"/>
      <c r="NKQ6606" s="73"/>
      <c r="NKR6606" s="73"/>
      <c r="NKS6606" s="73"/>
      <c r="NKT6606" s="73"/>
      <c r="NKU6606" s="73"/>
      <c r="NKV6606" s="73"/>
      <c r="NKW6606" s="73"/>
      <c r="NKX6606" s="73"/>
      <c r="NKY6606" s="73"/>
      <c r="NKZ6606" s="73"/>
      <c r="NLA6606" s="73"/>
      <c r="NLB6606" s="73"/>
      <c r="NLC6606" s="73"/>
      <c r="NLD6606" s="73"/>
      <c r="NLE6606" s="73"/>
      <c r="NLF6606" s="73"/>
      <c r="NLG6606" s="73"/>
      <c r="NLH6606" s="73"/>
      <c r="NLI6606" s="73"/>
      <c r="NLJ6606" s="73"/>
      <c r="NLK6606" s="73"/>
      <c r="NLL6606" s="73"/>
      <c r="NLM6606" s="73"/>
      <c r="NLN6606" s="73"/>
      <c r="NLO6606" s="73"/>
      <c r="NLP6606" s="73"/>
      <c r="NLQ6606" s="73"/>
      <c r="NLR6606" s="73"/>
      <c r="NLS6606" s="73"/>
      <c r="NLT6606" s="73"/>
      <c r="NLU6606" s="73"/>
      <c r="NLV6606" s="73"/>
      <c r="NLW6606" s="73"/>
      <c r="NLX6606" s="73"/>
      <c r="NLY6606" s="73"/>
      <c r="NLZ6606" s="73"/>
      <c r="NMA6606" s="73"/>
      <c r="NMB6606" s="73"/>
      <c r="NMC6606" s="73"/>
      <c r="NMD6606" s="73"/>
      <c r="NME6606" s="73"/>
      <c r="NMF6606" s="73"/>
      <c r="NMG6606" s="73"/>
      <c r="NMH6606" s="73"/>
      <c r="NMI6606" s="73"/>
      <c r="NMJ6606" s="73"/>
      <c r="NMK6606" s="73"/>
      <c r="NML6606" s="73"/>
      <c r="NMM6606" s="73"/>
      <c r="NMN6606" s="73"/>
      <c r="NMO6606" s="73"/>
      <c r="NMP6606" s="73"/>
      <c r="NMQ6606" s="73"/>
      <c r="NMR6606" s="73"/>
      <c r="NMS6606" s="73"/>
      <c r="NMT6606" s="73"/>
      <c r="NMU6606" s="73"/>
      <c r="NMV6606" s="73"/>
      <c r="NMW6606" s="73"/>
      <c r="NMX6606" s="73"/>
      <c r="NMY6606" s="73"/>
      <c r="NMZ6606" s="73"/>
      <c r="NNA6606" s="73"/>
      <c r="NNB6606" s="73"/>
      <c r="NNC6606" s="73"/>
      <c r="NND6606" s="73"/>
      <c r="NNE6606" s="73"/>
      <c r="NNF6606" s="73"/>
      <c r="NNG6606" s="73"/>
      <c r="NNH6606" s="73"/>
      <c r="NNI6606" s="73"/>
      <c r="NNJ6606" s="73"/>
      <c r="NNK6606" s="73"/>
      <c r="NNL6606" s="73"/>
      <c r="NNM6606" s="73"/>
      <c r="NNN6606" s="73"/>
      <c r="NNO6606" s="73"/>
      <c r="NNP6606" s="73"/>
      <c r="NNQ6606" s="73"/>
      <c r="NNR6606" s="73"/>
      <c r="NNS6606" s="73"/>
      <c r="NNT6606" s="73"/>
      <c r="NNU6606" s="73"/>
      <c r="NNV6606" s="73"/>
      <c r="NNW6606" s="73"/>
      <c r="NNX6606" s="73"/>
      <c r="NNY6606" s="73"/>
      <c r="NNZ6606" s="73"/>
      <c r="NOA6606" s="73"/>
      <c r="NOB6606" s="73"/>
      <c r="NOC6606" s="73"/>
      <c r="NOD6606" s="73"/>
      <c r="NOE6606" s="73"/>
      <c r="NOF6606" s="73"/>
      <c r="NOG6606" s="73"/>
      <c r="NOH6606" s="73"/>
      <c r="NOI6606" s="73"/>
      <c r="NOJ6606" s="73"/>
      <c r="NOK6606" s="73"/>
      <c r="NOL6606" s="73"/>
      <c r="NOM6606" s="73"/>
      <c r="NON6606" s="73"/>
      <c r="NOO6606" s="73"/>
      <c r="NOP6606" s="73"/>
      <c r="NOQ6606" s="73"/>
      <c r="NOR6606" s="73"/>
      <c r="NOS6606" s="73"/>
      <c r="NOT6606" s="73"/>
      <c r="NOU6606" s="73"/>
      <c r="NOV6606" s="73"/>
      <c r="NOW6606" s="73"/>
      <c r="NOX6606" s="73"/>
      <c r="NOY6606" s="73"/>
      <c r="NOZ6606" s="73"/>
      <c r="NPA6606" s="73"/>
      <c r="NPB6606" s="73"/>
      <c r="NPC6606" s="73"/>
      <c r="NPD6606" s="73"/>
      <c r="NPE6606" s="73"/>
      <c r="NPF6606" s="73"/>
      <c r="NPG6606" s="73"/>
      <c r="NPH6606" s="73"/>
      <c r="NPI6606" s="73"/>
      <c r="NPJ6606" s="73"/>
      <c r="NPK6606" s="73"/>
      <c r="NPL6606" s="73"/>
      <c r="NPM6606" s="73"/>
      <c r="NPN6606" s="73"/>
      <c r="NPO6606" s="73"/>
      <c r="NPP6606" s="73"/>
      <c r="NPQ6606" s="73"/>
      <c r="NPR6606" s="73"/>
      <c r="NPS6606" s="73"/>
      <c r="NPT6606" s="73"/>
      <c r="NPU6606" s="73"/>
      <c r="NPV6606" s="73"/>
      <c r="NPW6606" s="73"/>
      <c r="NPX6606" s="73"/>
      <c r="NPY6606" s="73"/>
      <c r="NPZ6606" s="73"/>
      <c r="NQA6606" s="73"/>
      <c r="NQB6606" s="73"/>
      <c r="NQC6606" s="73"/>
      <c r="NQD6606" s="73"/>
      <c r="NQE6606" s="73"/>
      <c r="NQF6606" s="73"/>
      <c r="NQG6606" s="73"/>
      <c r="NQH6606" s="73"/>
      <c r="NQI6606" s="73"/>
      <c r="NQJ6606" s="73"/>
      <c r="NQK6606" s="73"/>
      <c r="NQL6606" s="73"/>
      <c r="NQM6606" s="73"/>
      <c r="NQN6606" s="73"/>
      <c r="NQO6606" s="73"/>
      <c r="NQP6606" s="73"/>
      <c r="NQQ6606" s="73"/>
      <c r="NQR6606" s="73"/>
      <c r="NQS6606" s="73"/>
      <c r="NQT6606" s="73"/>
      <c r="NQU6606" s="73"/>
      <c r="NQV6606" s="73"/>
      <c r="NQW6606" s="73"/>
      <c r="NQX6606" s="73"/>
      <c r="NQY6606" s="73"/>
      <c r="NQZ6606" s="73"/>
      <c r="NRA6606" s="73"/>
      <c r="NRB6606" s="73"/>
      <c r="NRC6606" s="73"/>
      <c r="NRD6606" s="73"/>
      <c r="NRE6606" s="73"/>
      <c r="NRF6606" s="73"/>
      <c r="NRG6606" s="73"/>
      <c r="NRH6606" s="73"/>
      <c r="NRI6606" s="73"/>
      <c r="NRJ6606" s="73"/>
      <c r="NRK6606" s="73"/>
      <c r="NRL6606" s="73"/>
      <c r="NRM6606" s="73"/>
      <c r="NRN6606" s="73"/>
      <c r="NRO6606" s="73"/>
      <c r="NRP6606" s="73"/>
      <c r="NRQ6606" s="73"/>
      <c r="NRR6606" s="73"/>
      <c r="NRS6606" s="73"/>
      <c r="NRT6606" s="73"/>
      <c r="NRU6606" s="73"/>
      <c r="NRV6606" s="73"/>
      <c r="NRW6606" s="73"/>
      <c r="NRX6606" s="73"/>
      <c r="NRY6606" s="73"/>
      <c r="NRZ6606" s="73"/>
      <c r="NSA6606" s="73"/>
      <c r="NSB6606" s="73"/>
      <c r="NSC6606" s="73"/>
      <c r="NSD6606" s="73"/>
      <c r="NSE6606" s="73"/>
      <c r="NSF6606" s="73"/>
      <c r="NSG6606" s="73"/>
      <c r="NSH6606" s="73"/>
      <c r="NSI6606" s="73"/>
      <c r="NSJ6606" s="73"/>
      <c r="NSK6606" s="73"/>
      <c r="NSL6606" s="73"/>
      <c r="NSM6606" s="73"/>
      <c r="NSN6606" s="73"/>
      <c r="NSO6606" s="73"/>
      <c r="NSP6606" s="73"/>
      <c r="NSQ6606" s="73"/>
      <c r="NSR6606" s="73"/>
      <c r="NSS6606" s="73"/>
      <c r="NST6606" s="73"/>
      <c r="NSU6606" s="73"/>
      <c r="NSV6606" s="73"/>
      <c r="NSW6606" s="73"/>
      <c r="NSX6606" s="73"/>
      <c r="NSY6606" s="73"/>
      <c r="NSZ6606" s="73"/>
      <c r="NTA6606" s="73"/>
      <c r="NTB6606" s="73"/>
      <c r="NTC6606" s="73"/>
      <c r="NTD6606" s="73"/>
      <c r="NTE6606" s="73"/>
      <c r="NTF6606" s="73"/>
      <c r="NTG6606" s="73"/>
      <c r="NTH6606" s="73"/>
      <c r="NTI6606" s="73"/>
      <c r="NTJ6606" s="73"/>
      <c r="NTK6606" s="73"/>
      <c r="NTL6606" s="73"/>
      <c r="NTM6606" s="73"/>
      <c r="NTN6606" s="73"/>
      <c r="NTO6606" s="73"/>
      <c r="NTP6606" s="73"/>
      <c r="NTQ6606" s="73"/>
      <c r="NTR6606" s="73"/>
      <c r="NTS6606" s="73"/>
      <c r="NTT6606" s="73"/>
      <c r="NTU6606" s="73"/>
      <c r="NTV6606" s="73"/>
      <c r="NTW6606" s="73"/>
      <c r="NTX6606" s="73"/>
      <c r="NTY6606" s="73"/>
      <c r="NTZ6606" s="73"/>
      <c r="NUA6606" s="73"/>
      <c r="NUB6606" s="73"/>
      <c r="NUC6606" s="73"/>
      <c r="NUD6606" s="73"/>
      <c r="NUE6606" s="73"/>
      <c r="NUF6606" s="73"/>
      <c r="NUG6606" s="73"/>
      <c r="NUH6606" s="73"/>
      <c r="NUI6606" s="73"/>
      <c r="NUJ6606" s="73"/>
      <c r="NUK6606" s="73"/>
      <c r="NUL6606" s="73"/>
      <c r="NUM6606" s="73"/>
      <c r="NUN6606" s="73"/>
      <c r="NUO6606" s="73"/>
      <c r="NUP6606" s="73"/>
      <c r="NUQ6606" s="73"/>
      <c r="NUR6606" s="73"/>
      <c r="NUS6606" s="73"/>
      <c r="NUT6606" s="73"/>
      <c r="NUU6606" s="73"/>
      <c r="NUV6606" s="73"/>
      <c r="NUW6606" s="73"/>
      <c r="NUX6606" s="73"/>
      <c r="NUY6606" s="73"/>
      <c r="NUZ6606" s="73"/>
      <c r="NVA6606" s="73"/>
      <c r="NVB6606" s="73"/>
      <c r="NVC6606" s="73"/>
      <c r="NVD6606" s="73"/>
      <c r="NVE6606" s="73"/>
      <c r="NVF6606" s="73"/>
      <c r="NVG6606" s="73"/>
      <c r="NVH6606" s="73"/>
      <c r="NVI6606" s="73"/>
      <c r="NVJ6606" s="73"/>
      <c r="NVK6606" s="73"/>
      <c r="NVL6606" s="73"/>
      <c r="NVM6606" s="73"/>
      <c r="NVN6606" s="73"/>
      <c r="NVO6606" s="73"/>
      <c r="NVP6606" s="73"/>
      <c r="NVQ6606" s="73"/>
      <c r="NVR6606" s="73"/>
      <c r="NVS6606" s="73"/>
      <c r="NVT6606" s="73"/>
      <c r="NVU6606" s="73"/>
      <c r="NVV6606" s="73"/>
      <c r="NVW6606" s="73"/>
      <c r="NVX6606" s="73"/>
      <c r="NVY6606" s="73"/>
      <c r="NVZ6606" s="73"/>
      <c r="NWA6606" s="73"/>
      <c r="NWB6606" s="73"/>
      <c r="NWC6606" s="73"/>
      <c r="NWD6606" s="73"/>
      <c r="NWE6606" s="73"/>
      <c r="NWF6606" s="73"/>
      <c r="NWG6606" s="73"/>
      <c r="NWH6606" s="73"/>
      <c r="NWI6606" s="73"/>
      <c r="NWJ6606" s="73"/>
      <c r="NWK6606" s="73"/>
      <c r="NWL6606" s="73"/>
      <c r="NWM6606" s="73"/>
      <c r="NWN6606" s="73"/>
      <c r="NWO6606" s="73"/>
      <c r="NWP6606" s="73"/>
      <c r="NWQ6606" s="73"/>
      <c r="NWR6606" s="73"/>
      <c r="NWS6606" s="73"/>
      <c r="NWT6606" s="73"/>
      <c r="NWU6606" s="73"/>
      <c r="NWV6606" s="73"/>
      <c r="NWW6606" s="73"/>
      <c r="NWX6606" s="73"/>
      <c r="NWY6606" s="73"/>
      <c r="NWZ6606" s="73"/>
      <c r="NXA6606" s="73"/>
      <c r="NXB6606" s="73"/>
      <c r="NXC6606" s="73"/>
      <c r="NXD6606" s="73"/>
      <c r="NXE6606" s="73"/>
      <c r="NXF6606" s="73"/>
      <c r="NXG6606" s="73"/>
      <c r="NXH6606" s="73"/>
      <c r="NXI6606" s="73"/>
      <c r="NXJ6606" s="73"/>
      <c r="NXK6606" s="73"/>
      <c r="NXL6606" s="73"/>
      <c r="NXM6606" s="73"/>
      <c r="NXN6606" s="73"/>
      <c r="NXO6606" s="73"/>
      <c r="NXP6606" s="73"/>
      <c r="NXQ6606" s="73"/>
      <c r="NXR6606" s="73"/>
      <c r="NXS6606" s="73"/>
      <c r="NXT6606" s="73"/>
      <c r="NXU6606" s="73"/>
      <c r="NXV6606" s="73"/>
      <c r="NXW6606" s="73"/>
      <c r="NXX6606" s="73"/>
      <c r="NXY6606" s="73"/>
      <c r="NXZ6606" s="73"/>
      <c r="NYA6606" s="73"/>
      <c r="NYB6606" s="73"/>
      <c r="NYC6606" s="73"/>
      <c r="NYD6606" s="73"/>
      <c r="NYE6606" s="73"/>
      <c r="NYF6606" s="73"/>
      <c r="NYG6606" s="73"/>
      <c r="NYH6606" s="73"/>
      <c r="NYI6606" s="73"/>
      <c r="NYJ6606" s="73"/>
      <c r="NYK6606" s="73"/>
      <c r="NYL6606" s="73"/>
      <c r="NYM6606" s="73"/>
      <c r="NYN6606" s="73"/>
      <c r="NYO6606" s="73"/>
      <c r="NYP6606" s="73"/>
      <c r="NYQ6606" s="73"/>
      <c r="NYR6606" s="73"/>
      <c r="NYS6606" s="73"/>
      <c r="NYT6606" s="73"/>
      <c r="NYU6606" s="73"/>
      <c r="NYV6606" s="73"/>
      <c r="NYW6606" s="73"/>
      <c r="NYX6606" s="73"/>
      <c r="NYY6606" s="73"/>
      <c r="NYZ6606" s="73"/>
      <c r="NZA6606" s="73"/>
      <c r="NZB6606" s="73"/>
      <c r="NZC6606" s="73"/>
      <c r="NZD6606" s="73"/>
      <c r="NZE6606" s="73"/>
      <c r="NZF6606" s="73"/>
      <c r="NZG6606" s="73"/>
      <c r="NZH6606" s="73"/>
      <c r="NZI6606" s="73"/>
      <c r="NZJ6606" s="73"/>
      <c r="NZK6606" s="73"/>
      <c r="NZL6606" s="73"/>
      <c r="NZM6606" s="73"/>
      <c r="NZN6606" s="73"/>
      <c r="NZO6606" s="73"/>
      <c r="NZP6606" s="73"/>
      <c r="NZQ6606" s="73"/>
      <c r="NZR6606" s="73"/>
      <c r="NZS6606" s="73"/>
      <c r="NZT6606" s="73"/>
      <c r="NZU6606" s="73"/>
      <c r="NZV6606" s="73"/>
      <c r="NZW6606" s="73"/>
      <c r="NZX6606" s="73"/>
      <c r="NZY6606" s="73"/>
      <c r="NZZ6606" s="73"/>
      <c r="OAA6606" s="73"/>
      <c r="OAB6606" s="73"/>
      <c r="OAC6606" s="73"/>
      <c r="OAD6606" s="73"/>
      <c r="OAE6606" s="73"/>
      <c r="OAF6606" s="73"/>
      <c r="OAG6606" s="73"/>
      <c r="OAH6606" s="73"/>
      <c r="OAI6606" s="73"/>
      <c r="OAJ6606" s="73"/>
      <c r="OAK6606" s="73"/>
      <c r="OAL6606" s="73"/>
      <c r="OAM6606" s="73"/>
      <c r="OAN6606" s="73"/>
      <c r="OAO6606" s="73"/>
      <c r="OAP6606" s="73"/>
      <c r="OAQ6606" s="73"/>
      <c r="OAR6606" s="73"/>
      <c r="OAS6606" s="73"/>
      <c r="OAT6606" s="73"/>
      <c r="OAU6606" s="73"/>
      <c r="OAV6606" s="73"/>
      <c r="OAW6606" s="73"/>
      <c r="OAX6606" s="73"/>
      <c r="OAY6606" s="73"/>
      <c r="OAZ6606" s="73"/>
      <c r="OBA6606" s="73"/>
      <c r="OBB6606" s="73"/>
      <c r="OBC6606" s="73"/>
      <c r="OBD6606" s="73"/>
      <c r="OBE6606" s="73"/>
      <c r="OBF6606" s="73"/>
      <c r="OBG6606" s="73"/>
      <c r="OBH6606" s="73"/>
      <c r="OBI6606" s="73"/>
      <c r="OBJ6606" s="73"/>
      <c r="OBK6606" s="73"/>
      <c r="OBL6606" s="73"/>
      <c r="OBM6606" s="73"/>
      <c r="OBN6606" s="73"/>
      <c r="OBO6606" s="73"/>
      <c r="OBP6606" s="73"/>
      <c r="OBQ6606" s="73"/>
      <c r="OBR6606" s="73"/>
      <c r="OBS6606" s="73"/>
      <c r="OBT6606" s="73"/>
      <c r="OBU6606" s="73"/>
      <c r="OBV6606" s="73"/>
      <c r="OBW6606" s="73"/>
      <c r="OBX6606" s="73"/>
      <c r="OBY6606" s="73"/>
      <c r="OBZ6606" s="73"/>
      <c r="OCA6606" s="73"/>
      <c r="OCB6606" s="73"/>
      <c r="OCC6606" s="73"/>
      <c r="OCD6606" s="73"/>
      <c r="OCE6606" s="73"/>
      <c r="OCF6606" s="73"/>
      <c r="OCG6606" s="73"/>
      <c r="OCH6606" s="73"/>
      <c r="OCI6606" s="73"/>
      <c r="OCJ6606" s="73"/>
      <c r="OCK6606" s="73"/>
      <c r="OCL6606" s="73"/>
      <c r="OCM6606" s="73"/>
      <c r="OCN6606" s="73"/>
      <c r="OCO6606" s="73"/>
      <c r="OCP6606" s="73"/>
      <c r="OCQ6606" s="73"/>
      <c r="OCR6606" s="73"/>
      <c r="OCS6606" s="73"/>
    </row>
    <row r="6607" s="74" customFormat="1" ht="22.5" customHeight="1" spans="1:1024 1025:10237">
      <c r="A6607" s="51">
        <v>6605</v>
      </c>
      <c r="B6607" s="73" t="s">
        <v>5860</v>
      </c>
      <c r="C6607" s="73" t="s">
        <v>5984</v>
      </c>
      <c r="D6607" s="73" t="s">
        <v>2046</v>
      </c>
      <c r="E6607" s="73" t="s">
        <v>10</v>
      </c>
      <c r="F6607" s="84">
        <v>15954</v>
      </c>
      <c r="G6607" s="73"/>
      <c r="H6607" s="73"/>
      <c r="I6607" s="73"/>
      <c r="J6607" s="73"/>
      <c r="K6607" s="73"/>
      <c r="L6607" s="73"/>
      <c r="M6607" s="73"/>
      <c r="N6607" s="73"/>
      <c r="O6607" s="73"/>
      <c r="P6607" s="73"/>
      <c r="Q6607" s="73"/>
      <c r="R6607" s="73"/>
      <c r="S6607" s="73"/>
      <c r="T6607" s="73"/>
      <c r="U6607" s="73"/>
      <c r="V6607" s="73"/>
      <c r="W6607" s="73"/>
      <c r="X6607" s="73"/>
      <c r="Y6607" s="73"/>
      <c r="Z6607" s="73"/>
      <c r="AA6607" s="73"/>
      <c r="AB6607" s="73"/>
      <c r="AC6607" s="73"/>
      <c r="AD6607" s="73"/>
      <c r="AE6607" s="73"/>
      <c r="AF6607" s="73"/>
      <c r="AG6607" s="73"/>
      <c r="AH6607" s="73"/>
      <c r="AI6607" s="73"/>
      <c r="AJ6607" s="73"/>
      <c r="AK6607" s="73"/>
      <c r="AL6607" s="73"/>
      <c r="AM6607" s="73"/>
      <c r="AN6607" s="73"/>
      <c r="AO6607" s="73"/>
      <c r="AP6607" s="73"/>
      <c r="AQ6607" s="73"/>
      <c r="AR6607" s="73"/>
      <c r="AS6607" s="73"/>
      <c r="AT6607" s="73"/>
      <c r="AU6607" s="73"/>
      <c r="AV6607" s="73"/>
      <c r="AW6607" s="73"/>
      <c r="AX6607" s="73"/>
      <c r="AY6607" s="73"/>
      <c r="AZ6607" s="73"/>
      <c r="BA6607" s="73"/>
      <c r="BB6607" s="73"/>
      <c r="BC6607" s="73"/>
      <c r="BD6607" s="73"/>
      <c r="BE6607" s="73"/>
      <c r="BF6607" s="73"/>
      <c r="BG6607" s="73"/>
      <c r="BH6607" s="73"/>
      <c r="BI6607" s="73"/>
      <c r="BJ6607" s="73"/>
      <c r="BK6607" s="73"/>
      <c r="BL6607" s="73"/>
      <c r="BM6607" s="73"/>
      <c r="BN6607" s="73"/>
      <c r="BO6607" s="73"/>
      <c r="BP6607" s="73"/>
      <c r="BQ6607" s="73"/>
      <c r="BR6607" s="73"/>
      <c r="BS6607" s="73"/>
      <c r="BT6607" s="73"/>
      <c r="BU6607" s="73"/>
      <c r="BV6607" s="73"/>
      <c r="BW6607" s="73"/>
      <c r="BX6607" s="73"/>
      <c r="BY6607" s="73"/>
      <c r="BZ6607" s="73"/>
      <c r="CA6607" s="73"/>
      <c r="CB6607" s="73"/>
      <c r="CC6607" s="73"/>
      <c r="CD6607" s="73"/>
      <c r="CE6607" s="73"/>
      <c r="CF6607" s="73"/>
      <c r="CG6607" s="73"/>
      <c r="CH6607" s="73"/>
      <c r="CI6607" s="73"/>
      <c r="CJ6607" s="73"/>
      <c r="CK6607" s="73"/>
      <c r="CL6607" s="73"/>
      <c r="CM6607" s="73"/>
      <c r="CN6607" s="73"/>
      <c r="CO6607" s="73"/>
      <c r="CP6607" s="73"/>
      <c r="CQ6607" s="73"/>
      <c r="CR6607" s="73"/>
      <c r="CS6607" s="73"/>
      <c r="CT6607" s="73"/>
      <c r="CU6607" s="73"/>
      <c r="CV6607" s="73"/>
      <c r="CW6607" s="73"/>
      <c r="CX6607" s="73"/>
      <c r="CY6607" s="73"/>
      <c r="CZ6607" s="73"/>
      <c r="DA6607" s="73"/>
      <c r="DB6607" s="73"/>
      <c r="DC6607" s="73"/>
      <c r="DD6607" s="73"/>
      <c r="DE6607" s="73"/>
      <c r="DF6607" s="73"/>
      <c r="DG6607" s="73"/>
      <c r="DH6607" s="73"/>
      <c r="DI6607" s="73"/>
      <c r="DJ6607" s="73"/>
      <c r="DK6607" s="73"/>
      <c r="DL6607" s="73"/>
      <c r="DM6607" s="73"/>
      <c r="DN6607" s="73"/>
      <c r="DO6607" s="73"/>
      <c r="DP6607" s="73"/>
      <c r="DQ6607" s="73"/>
      <c r="DR6607" s="73"/>
      <c r="DS6607" s="73"/>
      <c r="DT6607" s="73"/>
      <c r="DU6607" s="73"/>
      <c r="DV6607" s="73"/>
      <c r="DW6607" s="73"/>
      <c r="DX6607" s="73"/>
      <c r="DY6607" s="73"/>
      <c r="DZ6607" s="73"/>
      <c r="EA6607" s="73"/>
      <c r="EB6607" s="73"/>
      <c r="EC6607" s="73"/>
      <c r="ED6607" s="73"/>
      <c r="EE6607" s="73"/>
      <c r="EF6607" s="73"/>
      <c r="EG6607" s="73"/>
      <c r="EH6607" s="73"/>
      <c r="EI6607" s="73"/>
      <c r="EJ6607" s="73"/>
      <c r="EK6607" s="73"/>
      <c r="EL6607" s="73"/>
      <c r="EM6607" s="73"/>
      <c r="EN6607" s="73"/>
      <c r="EO6607" s="73"/>
      <c r="EP6607" s="73"/>
      <c r="EQ6607" s="73"/>
      <c r="ER6607" s="73"/>
      <c r="ES6607" s="73"/>
      <c r="ET6607" s="73"/>
      <c r="EU6607" s="73"/>
      <c r="EV6607" s="73"/>
      <c r="EW6607" s="73"/>
      <c r="EX6607" s="73"/>
      <c r="EY6607" s="73"/>
      <c r="EZ6607" s="73"/>
      <c r="FA6607" s="73"/>
      <c r="FB6607" s="73"/>
      <c r="FC6607" s="73"/>
      <c r="FD6607" s="73"/>
      <c r="FE6607" s="73"/>
      <c r="FF6607" s="73"/>
      <c r="FG6607" s="73"/>
      <c r="FH6607" s="73"/>
      <c r="FI6607" s="73"/>
      <c r="FJ6607" s="73"/>
      <c r="FK6607" s="73"/>
      <c r="FL6607" s="73"/>
      <c r="FM6607" s="73"/>
      <c r="FN6607" s="73"/>
      <c r="FO6607" s="73"/>
      <c r="FP6607" s="73"/>
      <c r="FQ6607" s="73"/>
      <c r="FR6607" s="73"/>
      <c r="FS6607" s="73"/>
      <c r="FT6607" s="73"/>
      <c r="FU6607" s="73"/>
      <c r="FV6607" s="73"/>
      <c r="FW6607" s="73"/>
      <c r="FX6607" s="73"/>
      <c r="FY6607" s="73"/>
      <c r="FZ6607" s="73"/>
      <c r="GA6607" s="73"/>
      <c r="GB6607" s="73"/>
      <c r="GC6607" s="73"/>
      <c r="GD6607" s="73"/>
      <c r="GE6607" s="73"/>
      <c r="GF6607" s="73"/>
      <c r="GG6607" s="73"/>
      <c r="GH6607" s="73"/>
      <c r="GI6607" s="73"/>
      <c r="GJ6607" s="73"/>
      <c r="GK6607" s="73"/>
      <c r="GL6607" s="73"/>
      <c r="GM6607" s="73"/>
      <c r="GN6607" s="73"/>
      <c r="GO6607" s="73"/>
      <c r="GP6607" s="73"/>
      <c r="GQ6607" s="73"/>
      <c r="GR6607" s="73"/>
      <c r="GS6607" s="73"/>
      <c r="GT6607" s="73"/>
      <c r="GU6607" s="73"/>
      <c r="GV6607" s="73"/>
      <c r="GW6607" s="73"/>
      <c r="GX6607" s="73"/>
      <c r="GY6607" s="73"/>
      <c r="GZ6607" s="73"/>
      <c r="HA6607" s="73"/>
      <c r="HB6607" s="73"/>
      <c r="HC6607" s="73"/>
      <c r="HD6607" s="73"/>
      <c r="HE6607" s="73"/>
      <c r="HF6607" s="73"/>
      <c r="HG6607" s="73"/>
      <c r="HH6607" s="73"/>
      <c r="HI6607" s="73"/>
      <c r="HJ6607" s="73"/>
      <c r="HK6607" s="73"/>
      <c r="HL6607" s="73"/>
      <c r="HM6607" s="73"/>
      <c r="HN6607" s="73"/>
      <c r="HO6607" s="73"/>
      <c r="HP6607" s="73"/>
      <c r="HQ6607" s="73"/>
      <c r="HR6607" s="73"/>
      <c r="HS6607" s="73"/>
      <c r="HT6607" s="73"/>
      <c r="HU6607" s="73"/>
      <c r="HV6607" s="73"/>
      <c r="HW6607" s="73"/>
      <c r="HX6607" s="73"/>
      <c r="HY6607" s="73"/>
      <c r="HZ6607" s="73"/>
      <c r="IA6607" s="73"/>
      <c r="IB6607" s="73"/>
      <c r="IC6607" s="73"/>
      <c r="ID6607" s="73"/>
      <c r="IE6607" s="73"/>
      <c r="IF6607" s="73"/>
      <c r="IG6607" s="73"/>
      <c r="IH6607" s="73"/>
      <c r="II6607" s="73"/>
      <c r="IJ6607" s="73"/>
      <c r="IK6607" s="73"/>
      <c r="IL6607" s="73"/>
      <c r="IM6607" s="73"/>
      <c r="IN6607" s="73"/>
      <c r="IO6607" s="73"/>
      <c r="IP6607" s="73"/>
      <c r="IQ6607" s="73"/>
      <c r="IR6607" s="73"/>
      <c r="IS6607" s="73"/>
      <c r="IT6607" s="73"/>
      <c r="IU6607" s="73"/>
      <c r="IV6607" s="73"/>
      <c r="IW6607" s="73"/>
      <c r="IX6607" s="73"/>
      <c r="IY6607" s="73"/>
      <c r="IZ6607" s="73"/>
      <c r="JA6607" s="73"/>
      <c r="JB6607" s="73"/>
      <c r="JC6607" s="73"/>
      <c r="JD6607" s="73"/>
      <c r="JE6607" s="73"/>
      <c r="JF6607" s="73"/>
      <c r="JG6607" s="73"/>
      <c r="JH6607" s="73"/>
      <c r="JI6607" s="73"/>
      <c r="JJ6607" s="73"/>
      <c r="JK6607" s="73"/>
      <c r="JL6607" s="73"/>
      <c r="JM6607" s="73"/>
      <c r="JN6607" s="73"/>
      <c r="JO6607" s="73"/>
      <c r="JP6607" s="73"/>
      <c r="JQ6607" s="73"/>
      <c r="JR6607" s="73"/>
      <c r="JS6607" s="73"/>
      <c r="JT6607" s="73"/>
      <c r="JU6607" s="73"/>
      <c r="JV6607" s="73"/>
      <c r="JW6607" s="73"/>
      <c r="JX6607" s="73"/>
      <c r="JY6607" s="73"/>
      <c r="JZ6607" s="73"/>
      <c r="KA6607" s="73"/>
      <c r="KB6607" s="73"/>
      <c r="KC6607" s="73"/>
      <c r="KD6607" s="73"/>
      <c r="KE6607" s="73"/>
      <c r="KF6607" s="73"/>
      <c r="KG6607" s="73"/>
      <c r="KH6607" s="73"/>
      <c r="KI6607" s="73"/>
      <c r="KJ6607" s="73"/>
      <c r="KK6607" s="73"/>
      <c r="KL6607" s="73"/>
      <c r="KM6607" s="73"/>
      <c r="KN6607" s="73"/>
      <c r="KO6607" s="73"/>
      <c r="KP6607" s="73"/>
      <c r="KQ6607" s="73"/>
      <c r="KR6607" s="73"/>
      <c r="KS6607" s="73"/>
      <c r="KT6607" s="73"/>
      <c r="KU6607" s="73"/>
      <c r="KV6607" s="73"/>
      <c r="KW6607" s="73"/>
      <c r="KX6607" s="73"/>
      <c r="KY6607" s="73"/>
      <c r="KZ6607" s="73"/>
      <c r="LA6607" s="73"/>
      <c r="LB6607" s="73"/>
      <c r="LC6607" s="73"/>
      <c r="LD6607" s="73"/>
      <c r="LE6607" s="73"/>
      <c r="LF6607" s="73"/>
      <c r="LG6607" s="73"/>
      <c r="LH6607" s="73"/>
      <c r="LI6607" s="73"/>
      <c r="LJ6607" s="73"/>
      <c r="LK6607" s="73"/>
      <c r="LL6607" s="73"/>
      <c r="LM6607" s="73"/>
      <c r="LN6607" s="73"/>
      <c r="LO6607" s="73"/>
      <c r="LP6607" s="73"/>
      <c r="LQ6607" s="73"/>
      <c r="LR6607" s="73"/>
      <c r="LS6607" s="73"/>
      <c r="LT6607" s="73"/>
      <c r="LU6607" s="73"/>
      <c r="LV6607" s="73"/>
      <c r="LW6607" s="73"/>
      <c r="LX6607" s="73"/>
      <c r="LY6607" s="73"/>
      <c r="LZ6607" s="73"/>
      <c r="MA6607" s="73"/>
      <c r="MB6607" s="73"/>
      <c r="MC6607" s="73"/>
      <c r="MD6607" s="73"/>
      <c r="ME6607" s="73"/>
      <c r="MF6607" s="73"/>
      <c r="MG6607" s="73"/>
      <c r="MH6607" s="73"/>
      <c r="MI6607" s="73"/>
      <c r="MJ6607" s="73"/>
      <c r="MK6607" s="73"/>
      <c r="ML6607" s="73"/>
      <c r="MM6607" s="73"/>
      <c r="MN6607" s="73"/>
      <c r="MO6607" s="73"/>
      <c r="MP6607" s="73"/>
      <c r="MQ6607" s="73"/>
      <c r="MR6607" s="73"/>
      <c r="MS6607" s="73"/>
      <c r="MT6607" s="73"/>
      <c r="MU6607" s="73"/>
      <c r="MV6607" s="73"/>
      <c r="MW6607" s="73"/>
      <c r="MX6607" s="73"/>
      <c r="MY6607" s="73"/>
      <c r="MZ6607" s="73"/>
      <c r="NA6607" s="73"/>
      <c r="NB6607" s="73"/>
      <c r="NC6607" s="73"/>
      <c r="ND6607" s="73"/>
      <c r="NE6607" s="73"/>
      <c r="NF6607" s="73"/>
      <c r="NG6607" s="73"/>
      <c r="NH6607" s="73"/>
      <c r="NI6607" s="73"/>
      <c r="NJ6607" s="73"/>
      <c r="NK6607" s="73"/>
      <c r="NL6607" s="73"/>
      <c r="NM6607" s="73"/>
      <c r="NN6607" s="73"/>
      <c r="NO6607" s="73"/>
      <c r="NP6607" s="73"/>
      <c r="NQ6607" s="73"/>
      <c r="NR6607" s="73"/>
      <c r="NS6607" s="73"/>
      <c r="NT6607" s="73"/>
      <c r="NU6607" s="73"/>
      <c r="NV6607" s="73"/>
      <c r="NW6607" s="73"/>
      <c r="NX6607" s="73"/>
      <c r="NY6607" s="73"/>
      <c r="NZ6607" s="73"/>
      <c r="OA6607" s="73"/>
      <c r="OB6607" s="73"/>
      <c r="OC6607" s="73"/>
      <c r="OD6607" s="73"/>
      <c r="OE6607" s="73"/>
      <c r="OF6607" s="73"/>
      <c r="OG6607" s="73"/>
      <c r="OH6607" s="73"/>
      <c r="OI6607" s="73"/>
      <c r="OJ6607" s="73"/>
      <c r="OK6607" s="73"/>
      <c r="OL6607" s="73"/>
      <c r="OM6607" s="73"/>
      <c r="ON6607" s="73"/>
      <c r="OO6607" s="73"/>
      <c r="OP6607" s="73"/>
      <c r="OQ6607" s="73"/>
      <c r="OR6607" s="73"/>
      <c r="OS6607" s="73"/>
      <c r="OT6607" s="73"/>
      <c r="OU6607" s="73"/>
      <c r="OV6607" s="73"/>
      <c r="OW6607" s="73"/>
      <c r="OX6607" s="73"/>
      <c r="OY6607" s="73"/>
      <c r="OZ6607" s="73"/>
      <c r="PA6607" s="73"/>
      <c r="PB6607" s="73"/>
      <c r="PC6607" s="73"/>
      <c r="PD6607" s="73"/>
      <c r="PE6607" s="73"/>
      <c r="PF6607" s="73"/>
      <c r="PG6607" s="73"/>
      <c r="PH6607" s="73"/>
      <c r="PI6607" s="73"/>
      <c r="PJ6607" s="73"/>
      <c r="PK6607" s="73"/>
      <c r="PL6607" s="73"/>
      <c r="PM6607" s="73"/>
      <c r="PN6607" s="73"/>
      <c r="PO6607" s="73"/>
      <c r="PP6607" s="73"/>
      <c r="PQ6607" s="73"/>
      <c r="PR6607" s="73"/>
      <c r="PS6607" s="73"/>
      <c r="PT6607" s="73"/>
      <c r="PU6607" s="73"/>
      <c r="PV6607" s="73"/>
      <c r="PW6607" s="73"/>
      <c r="PX6607" s="73"/>
      <c r="PY6607" s="73"/>
      <c r="PZ6607" s="73"/>
      <c r="QA6607" s="73"/>
      <c r="QB6607" s="73"/>
      <c r="QC6607" s="73"/>
      <c r="QD6607" s="73"/>
      <c r="QE6607" s="73"/>
      <c r="QF6607" s="73"/>
      <c r="QG6607" s="73"/>
      <c r="QH6607" s="73"/>
      <c r="QI6607" s="73"/>
      <c r="QJ6607" s="73"/>
      <c r="QK6607" s="73"/>
      <c r="QL6607" s="73"/>
      <c r="QM6607" s="73"/>
      <c r="QN6607" s="73"/>
      <c r="QO6607" s="73"/>
      <c r="QP6607" s="73"/>
      <c r="QQ6607" s="73"/>
      <c r="QR6607" s="73"/>
      <c r="QS6607" s="73"/>
      <c r="QT6607" s="73"/>
      <c r="QU6607" s="73"/>
      <c r="QV6607" s="73"/>
      <c r="QW6607" s="73"/>
      <c r="QX6607" s="73"/>
      <c r="QY6607" s="73"/>
      <c r="QZ6607" s="73"/>
      <c r="RA6607" s="73"/>
      <c r="RB6607" s="73"/>
      <c r="RC6607" s="73"/>
      <c r="RD6607" s="73"/>
      <c r="RE6607" s="73"/>
      <c r="RF6607" s="73"/>
      <c r="RG6607" s="73"/>
      <c r="RH6607" s="73"/>
      <c r="RI6607" s="73"/>
      <c r="RJ6607" s="73"/>
      <c r="RK6607" s="73"/>
      <c r="RL6607" s="73"/>
      <c r="RM6607" s="73"/>
      <c r="RN6607" s="73"/>
      <c r="RO6607" s="73"/>
      <c r="RP6607" s="73"/>
      <c r="RQ6607" s="73"/>
      <c r="RR6607" s="73"/>
      <c r="RS6607" s="73"/>
      <c r="RT6607" s="73"/>
      <c r="RU6607" s="73"/>
      <c r="RV6607" s="73"/>
      <c r="RW6607" s="73"/>
      <c r="RX6607" s="73"/>
      <c r="RY6607" s="73"/>
      <c r="RZ6607" s="73"/>
      <c r="SA6607" s="73"/>
      <c r="SB6607" s="73"/>
      <c r="SC6607" s="73"/>
      <c r="SD6607" s="73"/>
      <c r="SE6607" s="73"/>
      <c r="SF6607" s="73"/>
      <c r="SG6607" s="73"/>
      <c r="SH6607" s="73"/>
      <c r="SI6607" s="73"/>
      <c r="SJ6607" s="73"/>
      <c r="SK6607" s="73"/>
      <c r="SL6607" s="73"/>
      <c r="SM6607" s="73"/>
      <c r="SN6607" s="73"/>
      <c r="SO6607" s="73"/>
      <c r="SP6607" s="73"/>
      <c r="SQ6607" s="73"/>
      <c r="SR6607" s="73"/>
      <c r="SS6607" s="73"/>
      <c r="ST6607" s="73"/>
      <c r="SU6607" s="73"/>
      <c r="SV6607" s="73"/>
      <c r="SW6607" s="73"/>
      <c r="SX6607" s="73"/>
      <c r="SY6607" s="73"/>
      <c r="SZ6607" s="73"/>
      <c r="TA6607" s="73"/>
      <c r="TB6607" s="73"/>
      <c r="TC6607" s="73"/>
      <c r="TD6607" s="73"/>
      <c r="TE6607" s="73"/>
      <c r="TF6607" s="73"/>
      <c r="TG6607" s="73"/>
      <c r="TH6607" s="73"/>
      <c r="TI6607" s="73"/>
      <c r="TJ6607" s="73"/>
      <c r="TK6607" s="73"/>
      <c r="TL6607" s="73"/>
      <c r="TM6607" s="73"/>
      <c r="TN6607" s="73"/>
      <c r="TO6607" s="73"/>
      <c r="TP6607" s="73"/>
      <c r="TQ6607" s="73"/>
      <c r="TR6607" s="73"/>
      <c r="TS6607" s="73"/>
      <c r="TT6607" s="73"/>
      <c r="TU6607" s="73"/>
      <c r="TV6607" s="73"/>
      <c r="TW6607" s="73"/>
      <c r="TX6607" s="73"/>
      <c r="TY6607" s="73"/>
      <c r="TZ6607" s="73"/>
      <c r="UA6607" s="73"/>
      <c r="UB6607" s="73"/>
      <c r="UC6607" s="73"/>
      <c r="UD6607" s="73"/>
      <c r="UE6607" s="73"/>
      <c r="UF6607" s="73"/>
      <c r="UG6607" s="73"/>
      <c r="UH6607" s="73"/>
      <c r="UI6607" s="73"/>
      <c r="UJ6607" s="73"/>
      <c r="UK6607" s="73"/>
      <c r="UL6607" s="73"/>
      <c r="UM6607" s="73"/>
      <c r="UN6607" s="73"/>
      <c r="UO6607" s="73"/>
      <c r="UP6607" s="73"/>
      <c r="UQ6607" s="73"/>
      <c r="UR6607" s="73"/>
      <c r="US6607" s="73"/>
      <c r="UT6607" s="73"/>
      <c r="UU6607" s="73"/>
      <c r="UV6607" s="73"/>
      <c r="UW6607" s="73"/>
      <c r="UX6607" s="73"/>
      <c r="UY6607" s="73"/>
      <c r="UZ6607" s="73"/>
      <c r="VA6607" s="73"/>
      <c r="VB6607" s="73"/>
      <c r="VC6607" s="73"/>
      <c r="VD6607" s="73"/>
      <c r="VE6607" s="73"/>
      <c r="VF6607" s="73"/>
      <c r="VG6607" s="73"/>
      <c r="VH6607" s="73"/>
      <c r="VI6607" s="73"/>
      <c r="VJ6607" s="73"/>
      <c r="VK6607" s="73"/>
      <c r="VL6607" s="73"/>
      <c r="VM6607" s="73"/>
      <c r="VN6607" s="73"/>
      <c r="VO6607" s="73"/>
      <c r="VP6607" s="73"/>
      <c r="VQ6607" s="73"/>
      <c r="VR6607" s="73"/>
      <c r="VS6607" s="73"/>
      <c r="VT6607" s="73"/>
      <c r="VU6607" s="73"/>
      <c r="VV6607" s="73"/>
      <c r="VW6607" s="73"/>
      <c r="VX6607" s="73"/>
      <c r="VY6607" s="73"/>
      <c r="VZ6607" s="73"/>
      <c r="WA6607" s="73"/>
      <c r="WB6607" s="73"/>
      <c r="WC6607" s="73"/>
      <c r="WD6607" s="73"/>
      <c r="WE6607" s="73"/>
      <c r="WF6607" s="73"/>
      <c r="WG6607" s="73"/>
      <c r="WH6607" s="73"/>
      <c r="WI6607" s="73"/>
      <c r="WJ6607" s="73"/>
      <c r="WK6607" s="73"/>
      <c r="WL6607" s="73"/>
      <c r="WM6607" s="73"/>
      <c r="WN6607" s="73"/>
      <c r="WO6607" s="73"/>
      <c r="WP6607" s="73"/>
      <c r="WQ6607" s="73"/>
      <c r="WR6607" s="73"/>
      <c r="WS6607" s="73"/>
      <c r="WT6607" s="73"/>
      <c r="WU6607" s="73"/>
      <c r="WV6607" s="73"/>
      <c r="WW6607" s="73"/>
      <c r="WX6607" s="73"/>
      <c r="WY6607" s="73"/>
      <c r="WZ6607" s="73"/>
      <c r="XA6607" s="73"/>
      <c r="XB6607" s="73"/>
      <c r="XC6607" s="73"/>
      <c r="XD6607" s="73"/>
      <c r="XE6607" s="73"/>
      <c r="XF6607" s="73"/>
      <c r="XG6607" s="73"/>
      <c r="XH6607" s="73"/>
      <c r="XI6607" s="73"/>
      <c r="XJ6607" s="73"/>
      <c r="XK6607" s="73"/>
      <c r="XL6607" s="73"/>
      <c r="XM6607" s="73"/>
      <c r="XN6607" s="73"/>
      <c r="XO6607" s="73"/>
      <c r="XP6607" s="73"/>
      <c r="XQ6607" s="73"/>
      <c r="XR6607" s="73"/>
      <c r="XS6607" s="73"/>
      <c r="XT6607" s="73"/>
      <c r="XU6607" s="73"/>
      <c r="XV6607" s="73"/>
      <c r="XW6607" s="73"/>
      <c r="XX6607" s="73"/>
      <c r="XY6607" s="73"/>
      <c r="XZ6607" s="73"/>
      <c r="YA6607" s="73"/>
      <c r="YB6607" s="73"/>
      <c r="YC6607" s="73"/>
      <c r="YD6607" s="73"/>
      <c r="YE6607" s="73"/>
      <c r="YF6607" s="73"/>
      <c r="YG6607" s="73"/>
      <c r="YH6607" s="73"/>
      <c r="YI6607" s="73"/>
      <c r="YJ6607" s="73"/>
      <c r="YK6607" s="73"/>
      <c r="YL6607" s="73"/>
      <c r="YM6607" s="73"/>
      <c r="YN6607" s="73"/>
      <c r="YO6607" s="73"/>
      <c r="YP6607" s="73"/>
      <c r="YQ6607" s="73"/>
      <c r="YR6607" s="73"/>
      <c r="YS6607" s="73"/>
      <c r="YT6607" s="73"/>
      <c r="YU6607" s="73"/>
      <c r="YV6607" s="73"/>
      <c r="YW6607" s="73"/>
      <c r="YX6607" s="73"/>
      <c r="YY6607" s="73"/>
      <c r="YZ6607" s="73"/>
      <c r="ZA6607" s="73"/>
      <c r="ZB6607" s="73"/>
      <c r="ZC6607" s="73"/>
      <c r="ZD6607" s="73"/>
      <c r="ZE6607" s="73"/>
      <c r="ZF6607" s="73"/>
      <c r="ZG6607" s="73"/>
      <c r="ZH6607" s="73"/>
      <c r="ZI6607" s="73"/>
      <c r="ZJ6607" s="73"/>
      <c r="ZK6607" s="73"/>
      <c r="ZL6607" s="73"/>
      <c r="ZM6607" s="73"/>
      <c r="ZN6607" s="73"/>
      <c r="ZO6607" s="73"/>
      <c r="ZP6607" s="73"/>
      <c r="ZQ6607" s="73"/>
      <c r="ZR6607" s="73"/>
      <c r="ZS6607" s="73"/>
      <c r="ZT6607" s="73"/>
      <c r="ZU6607" s="73"/>
      <c r="ZV6607" s="73"/>
      <c r="ZW6607" s="73"/>
      <c r="ZX6607" s="73"/>
      <c r="ZY6607" s="73"/>
      <c r="ZZ6607" s="73"/>
      <c r="AAA6607" s="73"/>
      <c r="AAB6607" s="73"/>
      <c r="AAC6607" s="73"/>
      <c r="AAD6607" s="73"/>
      <c r="AAE6607" s="73"/>
      <c r="AAF6607" s="73"/>
      <c r="AAG6607" s="73"/>
      <c r="AAH6607" s="73"/>
      <c r="AAI6607" s="73"/>
      <c r="AAJ6607" s="73"/>
      <c r="AAK6607" s="73"/>
      <c r="AAL6607" s="73"/>
      <c r="AAM6607" s="73"/>
      <c r="AAN6607" s="73"/>
      <c r="AAO6607" s="73"/>
      <c r="AAP6607" s="73"/>
      <c r="AAQ6607" s="73"/>
      <c r="AAR6607" s="73"/>
      <c r="AAS6607" s="73"/>
      <c r="AAT6607" s="73"/>
      <c r="AAU6607" s="73"/>
      <c r="AAV6607" s="73"/>
      <c r="AAW6607" s="73"/>
      <c r="AAX6607" s="73"/>
      <c r="AAY6607" s="73"/>
      <c r="AAZ6607" s="73"/>
      <c r="ABA6607" s="73"/>
      <c r="ABB6607" s="73"/>
      <c r="ABC6607" s="73"/>
      <c r="ABD6607" s="73"/>
      <c r="ABE6607" s="73"/>
      <c r="ABF6607" s="73"/>
      <c r="ABG6607" s="73"/>
      <c r="ABH6607" s="73"/>
      <c r="ABI6607" s="73"/>
      <c r="ABJ6607" s="73"/>
      <c r="ABK6607" s="73"/>
      <c r="ABL6607" s="73"/>
      <c r="ABM6607" s="73"/>
      <c r="ABN6607" s="73"/>
      <c r="ABO6607" s="73"/>
      <c r="ABP6607" s="73"/>
      <c r="ABQ6607" s="73"/>
      <c r="ABR6607" s="73"/>
      <c r="ABS6607" s="73"/>
      <c r="ABT6607" s="73"/>
      <c r="ABU6607" s="73"/>
      <c r="ABV6607" s="73"/>
      <c r="ABW6607" s="73"/>
      <c r="ABX6607" s="73"/>
      <c r="ABY6607" s="73"/>
      <c r="ABZ6607" s="73"/>
      <c r="ACA6607" s="73"/>
      <c r="ACB6607" s="73"/>
      <c r="ACC6607" s="73"/>
      <c r="ACD6607" s="73"/>
      <c r="ACE6607" s="73"/>
      <c r="ACF6607" s="73"/>
      <c r="ACG6607" s="73"/>
      <c r="ACH6607" s="73"/>
      <c r="ACI6607" s="73"/>
      <c r="ACJ6607" s="73"/>
      <c r="ACK6607" s="73"/>
      <c r="ACL6607" s="73"/>
      <c r="ACM6607" s="73"/>
      <c r="ACN6607" s="73"/>
      <c r="ACO6607" s="73"/>
      <c r="ACP6607" s="73"/>
      <c r="ACQ6607" s="73"/>
      <c r="ACR6607" s="73"/>
      <c r="ACS6607" s="73"/>
      <c r="ACT6607" s="73"/>
      <c r="ACU6607" s="73"/>
      <c r="ACV6607" s="73"/>
      <c r="ACW6607" s="73"/>
      <c r="ACX6607" s="73"/>
      <c r="ACY6607" s="73"/>
      <c r="ACZ6607" s="73"/>
      <c r="ADA6607" s="73"/>
      <c r="ADB6607" s="73"/>
      <c r="ADC6607" s="73"/>
      <c r="ADD6607" s="73"/>
      <c r="ADE6607" s="73"/>
      <c r="ADF6607" s="73"/>
      <c r="ADG6607" s="73"/>
      <c r="ADH6607" s="73"/>
      <c r="ADI6607" s="73"/>
      <c r="ADJ6607" s="73"/>
      <c r="ADK6607" s="73"/>
      <c r="ADL6607" s="73"/>
      <c r="ADM6607" s="73"/>
      <c r="ADN6607" s="73"/>
      <c r="ADO6607" s="73"/>
      <c r="ADP6607" s="73"/>
      <c r="ADQ6607" s="73"/>
      <c r="ADR6607" s="73"/>
      <c r="ADS6607" s="73"/>
      <c r="ADT6607" s="73"/>
      <c r="ADU6607" s="73"/>
      <c r="ADV6607" s="73"/>
      <c r="ADW6607" s="73"/>
      <c r="ADX6607" s="73"/>
      <c r="ADY6607" s="73"/>
      <c r="ADZ6607" s="73"/>
      <c r="AEA6607" s="73"/>
      <c r="AEB6607" s="73"/>
      <c r="AEC6607" s="73"/>
      <c r="AED6607" s="73"/>
      <c r="AEE6607" s="73"/>
      <c r="AEF6607" s="73"/>
      <c r="AEG6607" s="73"/>
      <c r="AEH6607" s="73"/>
      <c r="AEI6607" s="73"/>
      <c r="AEJ6607" s="73"/>
      <c r="AEK6607" s="73"/>
      <c r="AEL6607" s="73"/>
      <c r="AEM6607" s="73"/>
      <c r="AEN6607" s="73"/>
      <c r="AEO6607" s="73"/>
      <c r="AEP6607" s="73"/>
      <c r="AEQ6607" s="73"/>
      <c r="AER6607" s="73"/>
      <c r="AES6607" s="73"/>
      <c r="AET6607" s="73"/>
      <c r="AEU6607" s="73"/>
      <c r="AEV6607" s="73"/>
      <c r="AEW6607" s="73"/>
      <c r="AEX6607" s="73"/>
      <c r="AEY6607" s="73"/>
      <c r="AEZ6607" s="73"/>
      <c r="AFA6607" s="73"/>
      <c r="AFB6607" s="73"/>
      <c r="AFC6607" s="73"/>
      <c r="AFD6607" s="73"/>
      <c r="AFE6607" s="73"/>
      <c r="AFF6607" s="73"/>
      <c r="AFG6607" s="73"/>
      <c r="AFH6607" s="73"/>
      <c r="AFI6607" s="73"/>
      <c r="AFJ6607" s="73"/>
      <c r="AFK6607" s="73"/>
      <c r="AFL6607" s="73"/>
      <c r="AFM6607" s="73"/>
      <c r="AFN6607" s="73"/>
      <c r="AFO6607" s="73"/>
      <c r="AFP6607" s="73"/>
      <c r="AFQ6607" s="73"/>
      <c r="AFR6607" s="73"/>
      <c r="AFS6607" s="73"/>
      <c r="AFT6607" s="73"/>
      <c r="AFU6607" s="73"/>
      <c r="AFV6607" s="73"/>
      <c r="AFW6607" s="73"/>
      <c r="AFX6607" s="73"/>
      <c r="AFY6607" s="73"/>
      <c r="AFZ6607" s="73"/>
      <c r="AGA6607" s="73"/>
      <c r="AGB6607" s="73"/>
      <c r="AGC6607" s="73"/>
      <c r="AGD6607" s="73"/>
      <c r="AGE6607" s="73"/>
      <c r="AGF6607" s="73"/>
      <c r="AGG6607" s="73"/>
      <c r="AGH6607" s="73"/>
      <c r="AGI6607" s="73"/>
      <c r="AGJ6607" s="73"/>
      <c r="AGK6607" s="73"/>
      <c r="AGL6607" s="73"/>
      <c r="AGM6607" s="73"/>
      <c r="AGN6607" s="73"/>
      <c r="AGO6607" s="73"/>
      <c r="AGP6607" s="73"/>
      <c r="AGQ6607" s="73"/>
      <c r="AGR6607" s="73"/>
      <c r="AGS6607" s="73"/>
      <c r="AGT6607" s="73"/>
      <c r="AGU6607" s="73"/>
      <c r="AGV6607" s="73"/>
      <c r="AGW6607" s="73"/>
      <c r="AGX6607" s="73"/>
      <c r="AGY6607" s="73"/>
      <c r="AGZ6607" s="73"/>
      <c r="AHA6607" s="73"/>
      <c r="AHB6607" s="73"/>
      <c r="AHC6607" s="73"/>
      <c r="AHD6607" s="73"/>
      <c r="AHE6607" s="73"/>
      <c r="AHF6607" s="73"/>
      <c r="AHG6607" s="73"/>
      <c r="AHH6607" s="73"/>
      <c r="AHI6607" s="73"/>
      <c r="AHJ6607" s="73"/>
      <c r="AHK6607" s="73"/>
      <c r="AHL6607" s="73"/>
      <c r="AHM6607" s="73"/>
      <c r="AHN6607" s="73"/>
      <c r="AHO6607" s="73"/>
      <c r="AHP6607" s="73"/>
      <c r="AHQ6607" s="73"/>
      <c r="AHR6607" s="73"/>
      <c r="AHS6607" s="73"/>
      <c r="AHT6607" s="73"/>
      <c r="AHU6607" s="73"/>
      <c r="AHV6607" s="73"/>
      <c r="AHW6607" s="73"/>
      <c r="AHX6607" s="73"/>
      <c r="AHY6607" s="73"/>
      <c r="AHZ6607" s="73"/>
      <c r="AIA6607" s="73"/>
      <c r="AIB6607" s="73"/>
      <c r="AIC6607" s="73"/>
      <c r="AID6607" s="73"/>
      <c r="AIE6607" s="73"/>
      <c r="AIF6607" s="73"/>
      <c r="AIG6607" s="73"/>
      <c r="AIH6607" s="73"/>
      <c r="AII6607" s="73"/>
      <c r="AIJ6607" s="73"/>
      <c r="AIK6607" s="73"/>
      <c r="AIL6607" s="73"/>
      <c r="AIM6607" s="73"/>
      <c r="AIN6607" s="73"/>
      <c r="AIO6607" s="73"/>
      <c r="AIP6607" s="73"/>
      <c r="AIQ6607" s="73"/>
      <c r="AIR6607" s="73"/>
      <c r="AIS6607" s="73"/>
      <c r="AIT6607" s="73"/>
      <c r="AIU6607" s="73"/>
      <c r="AIV6607" s="73"/>
      <c r="AIW6607" s="73"/>
      <c r="AIX6607" s="73"/>
      <c r="AIY6607" s="73"/>
      <c r="AIZ6607" s="73"/>
      <c r="AJA6607" s="73"/>
      <c r="AJB6607" s="73"/>
      <c r="AJC6607" s="73"/>
      <c r="AJD6607" s="73"/>
      <c r="AJE6607" s="73"/>
      <c r="AJF6607" s="73"/>
      <c r="AJG6607" s="73"/>
      <c r="AJH6607" s="73"/>
      <c r="AJI6607" s="73"/>
      <c r="AJJ6607" s="73"/>
      <c r="AJK6607" s="73"/>
      <c r="AJL6607" s="73"/>
      <c r="AJM6607" s="73"/>
      <c r="AJN6607" s="73"/>
      <c r="AJO6607" s="73"/>
      <c r="AJP6607" s="73"/>
      <c r="AJQ6607" s="73"/>
      <c r="AJR6607" s="73"/>
      <c r="AJS6607" s="73"/>
      <c r="AJT6607" s="73"/>
      <c r="AJU6607" s="73"/>
      <c r="AJV6607" s="73"/>
      <c r="AJW6607" s="73"/>
      <c r="AJX6607" s="73"/>
      <c r="AJY6607" s="73"/>
      <c r="AJZ6607" s="73"/>
      <c r="AKA6607" s="73"/>
      <c r="AKB6607" s="73"/>
      <c r="AKC6607" s="73"/>
      <c r="AKD6607" s="73"/>
      <c r="AKE6607" s="73"/>
      <c r="AKF6607" s="73"/>
      <c r="AKG6607" s="73"/>
      <c r="AKH6607" s="73"/>
      <c r="AKI6607" s="73"/>
      <c r="AKJ6607" s="73"/>
      <c r="AKK6607" s="73"/>
      <c r="AKL6607" s="73"/>
      <c r="AKM6607" s="73"/>
      <c r="AKN6607" s="73"/>
      <c r="AKO6607" s="73"/>
      <c r="AKP6607" s="73"/>
      <c r="AKQ6607" s="73"/>
      <c r="AKR6607" s="73"/>
      <c r="AKS6607" s="73"/>
      <c r="AKT6607" s="73"/>
      <c r="AKU6607" s="73"/>
      <c r="AKV6607" s="73"/>
      <c r="AKW6607" s="73"/>
      <c r="AKX6607" s="73"/>
      <c r="AKY6607" s="73"/>
      <c r="AKZ6607" s="73"/>
      <c r="ALA6607" s="73"/>
      <c r="ALB6607" s="73"/>
      <c r="ALC6607" s="73"/>
      <c r="ALD6607" s="73"/>
      <c r="ALE6607" s="73"/>
      <c r="ALF6607" s="73"/>
      <c r="ALG6607" s="73"/>
      <c r="ALH6607" s="73"/>
      <c r="ALI6607" s="73"/>
      <c r="ALJ6607" s="73"/>
      <c r="ALK6607" s="73"/>
      <c r="ALL6607" s="73"/>
      <c r="ALM6607" s="73"/>
      <c r="ALN6607" s="73"/>
      <c r="ALO6607" s="73"/>
      <c r="ALP6607" s="73"/>
      <c r="ALQ6607" s="73"/>
      <c r="ALR6607" s="73"/>
      <c r="ALS6607" s="73"/>
      <c r="ALT6607" s="73"/>
      <c r="ALU6607" s="73"/>
      <c r="ALV6607" s="73"/>
      <c r="ALW6607" s="73"/>
      <c r="ALX6607" s="73"/>
      <c r="ALY6607" s="73"/>
      <c r="ALZ6607" s="73"/>
      <c r="AMA6607" s="73"/>
      <c r="AMB6607" s="73"/>
      <c r="AMC6607" s="73"/>
      <c r="AMD6607" s="73"/>
      <c r="AME6607" s="73"/>
      <c r="AMF6607" s="73"/>
      <c r="AMG6607" s="73"/>
      <c r="AMH6607" s="73"/>
      <c r="AMI6607" s="73"/>
      <c r="AMJ6607" s="73"/>
      <c r="AMK6607" s="73"/>
      <c r="AML6607" s="73"/>
      <c r="AMM6607" s="73"/>
      <c r="AMN6607" s="73"/>
      <c r="AMO6607" s="73"/>
      <c r="AMP6607" s="73"/>
      <c r="AMQ6607" s="73"/>
      <c r="AMR6607" s="73"/>
      <c r="AMS6607" s="73"/>
      <c r="AMT6607" s="73"/>
      <c r="AMU6607" s="73"/>
      <c r="AMV6607" s="73"/>
      <c r="AMW6607" s="73"/>
      <c r="AMX6607" s="73"/>
      <c r="AMY6607" s="73"/>
      <c r="AMZ6607" s="73"/>
      <c r="ANA6607" s="73"/>
      <c r="ANB6607" s="73"/>
      <c r="ANC6607" s="73"/>
      <c r="AND6607" s="73"/>
      <c r="ANE6607" s="73"/>
      <c r="ANF6607" s="73"/>
      <c r="ANG6607" s="73"/>
      <c r="ANH6607" s="73"/>
      <c r="ANI6607" s="73"/>
      <c r="ANJ6607" s="73"/>
      <c r="ANK6607" s="73"/>
      <c r="ANL6607" s="73"/>
      <c r="ANM6607" s="73"/>
      <c r="ANN6607" s="73"/>
      <c r="ANO6607" s="73"/>
      <c r="ANP6607" s="73"/>
      <c r="ANQ6607" s="73"/>
      <c r="ANR6607" s="73"/>
      <c r="ANS6607" s="73"/>
      <c r="ANT6607" s="73"/>
      <c r="ANU6607" s="73"/>
      <c r="ANV6607" s="73"/>
      <c r="ANW6607" s="73"/>
      <c r="ANX6607" s="73"/>
      <c r="ANY6607" s="73"/>
      <c r="ANZ6607" s="73"/>
      <c r="AOA6607" s="73"/>
      <c r="AOB6607" s="73"/>
      <c r="AOC6607" s="73"/>
      <c r="AOD6607" s="73"/>
      <c r="AOE6607" s="73"/>
      <c r="AOF6607" s="73"/>
      <c r="AOG6607" s="73"/>
      <c r="AOH6607" s="73"/>
      <c r="AOI6607" s="73"/>
      <c r="AOJ6607" s="73"/>
      <c r="AOK6607" s="73"/>
      <c r="AOL6607" s="73"/>
      <c r="AOM6607" s="73"/>
      <c r="AON6607" s="73"/>
      <c r="AOO6607" s="73"/>
      <c r="AOP6607" s="73"/>
      <c r="AOQ6607" s="73"/>
      <c r="AOR6607" s="73"/>
      <c r="AOS6607" s="73"/>
      <c r="AOT6607" s="73"/>
      <c r="AOU6607" s="73"/>
      <c r="AOV6607" s="73"/>
      <c r="AOW6607" s="73"/>
      <c r="AOX6607" s="73"/>
      <c r="AOY6607" s="73"/>
      <c r="AOZ6607" s="73"/>
      <c r="APA6607" s="73"/>
      <c r="APB6607" s="73"/>
      <c r="APC6607" s="73"/>
      <c r="APD6607" s="73"/>
      <c r="APE6607" s="73"/>
      <c r="APF6607" s="73"/>
      <c r="APG6607" s="73"/>
      <c r="APH6607" s="73"/>
      <c r="API6607" s="73"/>
      <c r="APJ6607" s="73"/>
      <c r="APK6607" s="73"/>
      <c r="APL6607" s="73"/>
      <c r="APM6607" s="73"/>
      <c r="APN6607" s="73"/>
      <c r="APO6607" s="73"/>
      <c r="APP6607" s="73"/>
      <c r="APQ6607" s="73"/>
      <c r="APR6607" s="73"/>
      <c r="APS6607" s="73"/>
      <c r="APT6607" s="73"/>
      <c r="APU6607" s="73"/>
      <c r="APV6607" s="73"/>
      <c r="APW6607" s="73"/>
      <c r="APX6607" s="73"/>
      <c r="APY6607" s="73"/>
      <c r="APZ6607" s="73"/>
      <c r="AQA6607" s="73"/>
      <c r="AQB6607" s="73"/>
      <c r="AQC6607" s="73"/>
      <c r="AQD6607" s="73"/>
      <c r="AQE6607" s="73"/>
      <c r="AQF6607" s="73"/>
      <c r="AQG6607" s="73"/>
      <c r="AQH6607" s="73"/>
      <c r="AQI6607" s="73"/>
      <c r="AQJ6607" s="73"/>
      <c r="AQK6607" s="73"/>
      <c r="AQL6607" s="73"/>
      <c r="AQM6607" s="73"/>
      <c r="AQN6607" s="73"/>
      <c r="AQO6607" s="73"/>
      <c r="AQP6607" s="73"/>
      <c r="AQQ6607" s="73"/>
      <c r="AQR6607" s="73"/>
      <c r="AQS6607" s="73"/>
      <c r="AQT6607" s="73"/>
      <c r="AQU6607" s="73"/>
      <c r="AQV6607" s="73"/>
      <c r="AQW6607" s="73"/>
      <c r="AQX6607" s="73"/>
      <c r="AQY6607" s="73"/>
      <c r="AQZ6607" s="73"/>
      <c r="ARA6607" s="73"/>
      <c r="ARB6607" s="73"/>
      <c r="ARC6607" s="73"/>
      <c r="ARD6607" s="73"/>
      <c r="ARE6607" s="73"/>
      <c r="ARF6607" s="73"/>
      <c r="ARG6607" s="73"/>
      <c r="ARH6607" s="73"/>
      <c r="ARI6607" s="73"/>
      <c r="ARJ6607" s="73"/>
      <c r="ARK6607" s="73"/>
      <c r="ARL6607" s="73"/>
      <c r="ARM6607" s="73"/>
      <c r="ARN6607" s="73"/>
      <c r="ARO6607" s="73"/>
      <c r="ARP6607" s="73"/>
      <c r="ARQ6607" s="73"/>
      <c r="ARR6607" s="73"/>
      <c r="ARS6607" s="73"/>
      <c r="ART6607" s="73"/>
      <c r="ARU6607" s="73"/>
      <c r="ARV6607" s="73"/>
      <c r="ARW6607" s="73"/>
      <c r="ARX6607" s="73"/>
      <c r="ARY6607" s="73"/>
      <c r="ARZ6607" s="73"/>
      <c r="ASA6607" s="73"/>
      <c r="ASB6607" s="73"/>
      <c r="ASC6607" s="73"/>
      <c r="ASD6607" s="73"/>
      <c r="ASE6607" s="73"/>
      <c r="ASF6607" s="73"/>
      <c r="ASG6607" s="73"/>
      <c r="ASH6607" s="73"/>
      <c r="ASI6607" s="73"/>
      <c r="ASJ6607" s="73"/>
      <c r="ASK6607" s="73"/>
      <c r="ASL6607" s="73"/>
      <c r="ASM6607" s="73"/>
      <c r="ASN6607" s="73"/>
      <c r="ASO6607" s="73"/>
      <c r="ASP6607" s="73"/>
      <c r="ASQ6607" s="73"/>
      <c r="ASR6607" s="73"/>
      <c r="ASS6607" s="73"/>
      <c r="AST6607" s="73"/>
      <c r="ASU6607" s="73"/>
      <c r="ASV6607" s="73"/>
      <c r="ASW6607" s="73"/>
      <c r="ASX6607" s="73"/>
      <c r="ASY6607" s="73"/>
      <c r="ASZ6607" s="73"/>
      <c r="ATA6607" s="73"/>
      <c r="ATB6607" s="73"/>
      <c r="ATC6607" s="73"/>
      <c r="ATD6607" s="73"/>
      <c r="ATE6607" s="73"/>
      <c r="ATF6607" s="73"/>
      <c r="ATG6607" s="73"/>
      <c r="ATH6607" s="73"/>
      <c r="ATI6607" s="73"/>
      <c r="ATJ6607" s="73"/>
      <c r="ATK6607" s="73"/>
      <c r="ATL6607" s="73"/>
      <c r="ATM6607" s="73"/>
      <c r="ATN6607" s="73"/>
      <c r="ATO6607" s="73"/>
      <c r="ATP6607" s="73"/>
      <c r="ATQ6607" s="73"/>
      <c r="ATR6607" s="73"/>
      <c r="ATS6607" s="73"/>
      <c r="ATT6607" s="73"/>
      <c r="ATU6607" s="73"/>
      <c r="ATV6607" s="73"/>
      <c r="ATW6607" s="73"/>
      <c r="ATX6607" s="73"/>
      <c r="ATY6607" s="73"/>
      <c r="ATZ6607" s="73"/>
      <c r="AUA6607" s="73"/>
      <c r="AUB6607" s="73"/>
      <c r="AUC6607" s="73"/>
      <c r="AUD6607" s="73"/>
      <c r="AUE6607" s="73"/>
      <c r="AUF6607" s="73"/>
      <c r="AUG6607" s="73"/>
      <c r="AUH6607" s="73"/>
      <c r="AUI6607" s="73"/>
      <c r="AUJ6607" s="73"/>
      <c r="AUK6607" s="73"/>
      <c r="AUL6607" s="73"/>
      <c r="AUM6607" s="73"/>
      <c r="AUN6607" s="73"/>
      <c r="AUO6607" s="73"/>
      <c r="AUP6607" s="73"/>
      <c r="AUQ6607" s="73"/>
      <c r="AUR6607" s="73"/>
      <c r="AUS6607" s="73"/>
      <c r="AUT6607" s="73"/>
      <c r="AUU6607" s="73"/>
      <c r="AUV6607" s="73"/>
      <c r="AUW6607" s="73"/>
      <c r="AUX6607" s="73"/>
      <c r="AUY6607" s="73"/>
      <c r="AUZ6607" s="73"/>
      <c r="AVA6607" s="73"/>
      <c r="AVB6607" s="73"/>
      <c r="AVC6607" s="73"/>
      <c r="AVD6607" s="73"/>
      <c r="AVE6607" s="73"/>
      <c r="AVF6607" s="73"/>
      <c r="AVG6607" s="73"/>
      <c r="AVH6607" s="73"/>
      <c r="AVI6607" s="73"/>
      <c r="AVJ6607" s="73"/>
      <c r="AVK6607" s="73"/>
      <c r="AVL6607" s="73"/>
      <c r="AVM6607" s="73"/>
      <c r="AVN6607" s="73"/>
      <c r="AVO6607" s="73"/>
      <c r="AVP6607" s="73"/>
      <c r="AVQ6607" s="73"/>
      <c r="AVR6607" s="73"/>
      <c r="AVS6607" s="73"/>
      <c r="AVT6607" s="73"/>
      <c r="AVU6607" s="73"/>
      <c r="AVV6607" s="73"/>
      <c r="AVW6607" s="73"/>
      <c r="AVX6607" s="73"/>
      <c r="AVY6607" s="73"/>
      <c r="AVZ6607" s="73"/>
      <c r="AWA6607" s="73"/>
      <c r="AWB6607" s="73"/>
      <c r="AWC6607" s="73"/>
      <c r="AWD6607" s="73"/>
      <c r="AWE6607" s="73"/>
      <c r="AWF6607" s="73"/>
      <c r="AWG6607" s="73"/>
      <c r="AWH6607" s="73"/>
      <c r="AWI6607" s="73"/>
      <c r="AWJ6607" s="73"/>
      <c r="AWK6607" s="73"/>
      <c r="AWL6607" s="73"/>
      <c r="AWM6607" s="73"/>
      <c r="AWN6607" s="73"/>
      <c r="AWO6607" s="73"/>
      <c r="AWP6607" s="73"/>
      <c r="AWQ6607" s="73"/>
      <c r="AWR6607" s="73"/>
      <c r="AWS6607" s="73"/>
      <c r="AWT6607" s="73"/>
      <c r="AWU6607" s="73"/>
      <c r="AWV6607" s="73"/>
      <c r="AWW6607" s="73"/>
      <c r="AWX6607" s="73"/>
      <c r="AWY6607" s="73"/>
      <c r="AWZ6607" s="73"/>
      <c r="AXA6607" s="73"/>
      <c r="AXB6607" s="73"/>
      <c r="AXC6607" s="73"/>
      <c r="AXD6607" s="73"/>
      <c r="AXE6607" s="73"/>
      <c r="AXF6607" s="73"/>
      <c r="AXG6607" s="73"/>
      <c r="AXH6607" s="73"/>
      <c r="AXI6607" s="73"/>
      <c r="AXJ6607" s="73"/>
      <c r="AXK6607" s="73"/>
      <c r="AXL6607" s="73"/>
      <c r="AXM6607" s="73"/>
      <c r="AXN6607" s="73"/>
      <c r="AXO6607" s="73"/>
      <c r="AXP6607" s="73"/>
      <c r="AXQ6607" s="73"/>
      <c r="AXR6607" s="73"/>
      <c r="AXS6607" s="73"/>
      <c r="AXT6607" s="73"/>
      <c r="AXU6607" s="73"/>
      <c r="AXV6607" s="73"/>
      <c r="AXW6607" s="73"/>
      <c r="AXX6607" s="73"/>
      <c r="AXY6607" s="73"/>
      <c r="AXZ6607" s="73"/>
      <c r="AYA6607" s="73"/>
      <c r="AYB6607" s="73"/>
      <c r="AYC6607" s="73"/>
      <c r="AYD6607" s="73"/>
      <c r="AYE6607" s="73"/>
      <c r="AYF6607" s="73"/>
      <c r="AYG6607" s="73"/>
      <c r="AYH6607" s="73"/>
      <c r="AYI6607" s="73"/>
      <c r="AYJ6607" s="73"/>
      <c r="AYK6607" s="73"/>
      <c r="AYL6607" s="73"/>
      <c r="AYM6607" s="73"/>
      <c r="AYN6607" s="73"/>
      <c r="AYO6607" s="73"/>
      <c r="AYP6607" s="73"/>
      <c r="AYQ6607" s="73"/>
      <c r="AYR6607" s="73"/>
      <c r="AYS6607" s="73"/>
      <c r="AYT6607" s="73"/>
      <c r="AYU6607" s="73"/>
      <c r="AYV6607" s="73"/>
      <c r="AYW6607" s="73"/>
      <c r="AYX6607" s="73"/>
      <c r="AYY6607" s="73"/>
      <c r="AYZ6607" s="73"/>
      <c r="AZA6607" s="73"/>
      <c r="AZB6607" s="73"/>
      <c r="AZC6607" s="73"/>
      <c r="AZD6607" s="73"/>
      <c r="AZE6607" s="73"/>
      <c r="AZF6607" s="73"/>
      <c r="AZG6607" s="73"/>
      <c r="AZH6607" s="73"/>
      <c r="AZI6607" s="73"/>
      <c r="AZJ6607" s="73"/>
      <c r="AZK6607" s="73"/>
      <c r="AZL6607" s="73"/>
      <c r="AZM6607" s="73"/>
      <c r="AZN6607" s="73"/>
      <c r="AZO6607" s="73"/>
      <c r="AZP6607" s="73"/>
      <c r="AZQ6607" s="73"/>
      <c r="AZR6607" s="73"/>
      <c r="AZS6607" s="73"/>
      <c r="AZT6607" s="73"/>
      <c r="AZU6607" s="73"/>
      <c r="AZV6607" s="73"/>
      <c r="AZW6607" s="73"/>
      <c r="AZX6607" s="73"/>
      <c r="AZY6607" s="73"/>
      <c r="AZZ6607" s="73"/>
      <c r="BAA6607" s="73"/>
      <c r="BAB6607" s="73"/>
      <c r="BAC6607" s="73"/>
      <c r="BAD6607" s="73"/>
      <c r="BAE6607" s="73"/>
      <c r="BAF6607" s="73"/>
      <c r="BAG6607" s="73"/>
      <c r="BAH6607" s="73"/>
      <c r="BAI6607" s="73"/>
      <c r="BAJ6607" s="73"/>
      <c r="BAK6607" s="73"/>
      <c r="BAL6607" s="73"/>
      <c r="BAM6607" s="73"/>
      <c r="BAN6607" s="73"/>
      <c r="BAO6607" s="73"/>
      <c r="BAP6607" s="73"/>
      <c r="BAQ6607" s="73"/>
      <c r="BAR6607" s="73"/>
      <c r="BAS6607" s="73"/>
      <c r="BAT6607" s="73"/>
      <c r="BAU6607" s="73"/>
      <c r="BAV6607" s="73"/>
      <c r="BAW6607" s="73"/>
      <c r="BAX6607" s="73"/>
      <c r="BAY6607" s="73"/>
      <c r="BAZ6607" s="73"/>
      <c r="BBA6607" s="73"/>
      <c r="BBB6607" s="73"/>
      <c r="BBC6607" s="73"/>
      <c r="BBD6607" s="73"/>
      <c r="BBE6607" s="73"/>
      <c r="BBF6607" s="73"/>
      <c r="BBG6607" s="73"/>
      <c r="BBH6607" s="73"/>
      <c r="BBI6607" s="73"/>
      <c r="BBJ6607" s="73"/>
      <c r="BBK6607" s="73"/>
      <c r="BBL6607" s="73"/>
      <c r="BBM6607" s="73"/>
      <c r="BBN6607" s="73"/>
      <c r="BBO6607" s="73"/>
      <c r="BBP6607" s="73"/>
      <c r="BBQ6607" s="73"/>
      <c r="BBR6607" s="73"/>
      <c r="BBS6607" s="73"/>
      <c r="BBT6607" s="73"/>
      <c r="BBU6607" s="73"/>
      <c r="BBV6607" s="73"/>
      <c r="BBW6607" s="73"/>
      <c r="BBX6607" s="73"/>
      <c r="BBY6607" s="73"/>
      <c r="BBZ6607" s="73"/>
      <c r="BCA6607" s="73"/>
      <c r="BCB6607" s="73"/>
      <c r="BCC6607" s="73"/>
      <c r="BCD6607" s="73"/>
      <c r="BCE6607" s="73"/>
      <c r="BCF6607" s="73"/>
      <c r="BCG6607" s="73"/>
      <c r="BCH6607" s="73"/>
      <c r="BCI6607" s="73"/>
      <c r="BCJ6607" s="73"/>
      <c r="BCK6607" s="73"/>
      <c r="BCL6607" s="73"/>
      <c r="BCM6607" s="73"/>
      <c r="BCN6607" s="73"/>
      <c r="BCO6607" s="73"/>
      <c r="BCP6607" s="73"/>
      <c r="BCQ6607" s="73"/>
      <c r="BCR6607" s="73"/>
      <c r="BCS6607" s="73"/>
      <c r="BCT6607" s="73"/>
      <c r="BCU6607" s="73"/>
      <c r="BCV6607" s="73"/>
      <c r="BCW6607" s="73"/>
      <c r="BCX6607" s="73"/>
      <c r="BCY6607" s="73"/>
      <c r="BCZ6607" s="73"/>
      <c r="BDA6607" s="73"/>
      <c r="BDB6607" s="73"/>
      <c r="BDC6607" s="73"/>
      <c r="BDD6607" s="73"/>
      <c r="BDE6607" s="73"/>
      <c r="BDF6607" s="73"/>
      <c r="BDG6607" s="73"/>
      <c r="BDH6607" s="73"/>
      <c r="BDI6607" s="73"/>
      <c r="BDJ6607" s="73"/>
      <c r="BDK6607" s="73"/>
      <c r="BDL6607" s="73"/>
      <c r="BDM6607" s="73"/>
      <c r="BDN6607" s="73"/>
      <c r="BDO6607" s="73"/>
      <c r="BDP6607" s="73"/>
      <c r="BDQ6607" s="73"/>
      <c r="BDR6607" s="73"/>
      <c r="BDS6607" s="73"/>
      <c r="BDT6607" s="73"/>
      <c r="BDU6607" s="73"/>
      <c r="BDV6607" s="73"/>
      <c r="BDW6607" s="73"/>
      <c r="BDX6607" s="73"/>
      <c r="BDY6607" s="73"/>
      <c r="BDZ6607" s="73"/>
      <c r="BEA6607" s="73"/>
      <c r="BEB6607" s="73"/>
      <c r="BEC6607" s="73"/>
      <c r="BED6607" s="73"/>
      <c r="BEE6607" s="73"/>
      <c r="BEF6607" s="73"/>
      <c r="BEG6607" s="73"/>
      <c r="BEH6607" s="73"/>
      <c r="BEI6607" s="73"/>
      <c r="BEJ6607" s="73"/>
      <c r="BEK6607" s="73"/>
      <c r="BEL6607" s="73"/>
      <c r="BEM6607" s="73"/>
      <c r="BEN6607" s="73"/>
      <c r="BEO6607" s="73"/>
      <c r="BEP6607" s="73"/>
      <c r="BEQ6607" s="73"/>
      <c r="BER6607" s="73"/>
      <c r="BES6607" s="73"/>
      <c r="BET6607" s="73"/>
      <c r="BEU6607" s="73"/>
      <c r="BEV6607" s="73"/>
      <c r="BEW6607" s="73"/>
      <c r="BEX6607" s="73"/>
      <c r="BEY6607" s="73"/>
      <c r="BEZ6607" s="73"/>
      <c r="BFA6607" s="73"/>
      <c r="BFB6607" s="73"/>
      <c r="BFC6607" s="73"/>
      <c r="BFD6607" s="73"/>
      <c r="BFE6607" s="73"/>
      <c r="BFF6607" s="73"/>
      <c r="BFG6607" s="73"/>
      <c r="BFH6607" s="73"/>
      <c r="BFI6607" s="73"/>
      <c r="BFJ6607" s="73"/>
      <c r="BFK6607" s="73"/>
      <c r="BFL6607" s="73"/>
      <c r="BFM6607" s="73"/>
      <c r="BFN6607" s="73"/>
      <c r="BFO6607" s="73"/>
      <c r="BFP6607" s="73"/>
      <c r="BFQ6607" s="73"/>
      <c r="BFR6607" s="73"/>
      <c r="BFS6607" s="73"/>
      <c r="BFT6607" s="73"/>
      <c r="BFU6607" s="73"/>
      <c r="BFV6607" s="73"/>
      <c r="BFW6607" s="73"/>
      <c r="BFX6607" s="73"/>
      <c r="BFY6607" s="73"/>
      <c r="BFZ6607" s="73"/>
      <c r="BGA6607" s="73"/>
      <c r="BGB6607" s="73"/>
      <c r="BGC6607" s="73"/>
      <c r="BGD6607" s="73"/>
      <c r="BGE6607" s="73"/>
      <c r="BGF6607" s="73"/>
      <c r="BGG6607" s="73"/>
      <c r="BGH6607" s="73"/>
      <c r="BGI6607" s="73"/>
      <c r="BGJ6607" s="73"/>
      <c r="BGK6607" s="73"/>
      <c r="BGL6607" s="73"/>
      <c r="BGM6607" s="73"/>
      <c r="BGN6607" s="73"/>
      <c r="BGO6607" s="73"/>
      <c r="BGP6607" s="73"/>
      <c r="BGQ6607" s="73"/>
      <c r="BGR6607" s="73"/>
      <c r="BGS6607" s="73"/>
      <c r="BGT6607" s="73"/>
      <c r="BGU6607" s="73"/>
      <c r="BGV6607" s="73"/>
      <c r="BGW6607" s="73"/>
      <c r="BGX6607" s="73"/>
      <c r="BGY6607" s="73"/>
      <c r="BGZ6607" s="73"/>
      <c r="BHA6607" s="73"/>
      <c r="BHB6607" s="73"/>
      <c r="BHC6607" s="73"/>
      <c r="BHD6607" s="73"/>
      <c r="BHE6607" s="73"/>
      <c r="BHF6607" s="73"/>
      <c r="BHG6607" s="73"/>
      <c r="BHH6607" s="73"/>
      <c r="BHI6607" s="73"/>
      <c r="BHJ6607" s="73"/>
      <c r="BHK6607" s="73"/>
      <c r="BHL6607" s="73"/>
      <c r="BHM6607" s="73"/>
      <c r="BHN6607" s="73"/>
      <c r="BHO6607" s="73"/>
      <c r="BHP6607" s="73"/>
      <c r="BHQ6607" s="73"/>
      <c r="BHR6607" s="73"/>
      <c r="BHS6607" s="73"/>
      <c r="BHT6607" s="73"/>
      <c r="BHU6607" s="73"/>
      <c r="BHV6607" s="73"/>
      <c r="BHW6607" s="73"/>
      <c r="BHX6607" s="73"/>
      <c r="BHY6607" s="73"/>
      <c r="BHZ6607" s="73"/>
      <c r="BIA6607" s="73"/>
      <c r="BIB6607" s="73"/>
      <c r="BIC6607" s="73"/>
      <c r="BID6607" s="73"/>
      <c r="BIE6607" s="73"/>
      <c r="BIF6607" s="73"/>
      <c r="BIG6607" s="73"/>
      <c r="BIH6607" s="73"/>
      <c r="BII6607" s="73"/>
      <c r="BIJ6607" s="73"/>
      <c r="BIK6607" s="73"/>
      <c r="BIL6607" s="73"/>
      <c r="BIM6607" s="73"/>
      <c r="BIN6607" s="73"/>
      <c r="BIO6607" s="73"/>
      <c r="BIP6607" s="73"/>
      <c r="BIQ6607" s="73"/>
      <c r="BIR6607" s="73"/>
      <c r="BIS6607" s="73"/>
      <c r="BIT6607" s="73"/>
      <c r="BIU6607" s="73"/>
      <c r="BIV6607" s="73"/>
      <c r="BIW6607" s="73"/>
      <c r="BIX6607" s="73"/>
      <c r="BIY6607" s="73"/>
      <c r="BIZ6607" s="73"/>
      <c r="BJA6607" s="73"/>
      <c r="BJB6607" s="73"/>
      <c r="BJC6607" s="73"/>
      <c r="BJD6607" s="73"/>
      <c r="BJE6607" s="73"/>
      <c r="BJF6607" s="73"/>
      <c r="BJG6607" s="73"/>
      <c r="BJH6607" s="73"/>
      <c r="BJI6607" s="73"/>
      <c r="BJJ6607" s="73"/>
      <c r="BJK6607" s="73"/>
      <c r="BJL6607" s="73"/>
      <c r="BJM6607" s="73"/>
      <c r="BJN6607" s="73"/>
      <c r="BJO6607" s="73"/>
      <c r="BJP6607" s="73"/>
      <c r="BJQ6607" s="73"/>
      <c r="BJR6607" s="73"/>
      <c r="BJS6607" s="73"/>
      <c r="BJT6607" s="73"/>
      <c r="BJU6607" s="73"/>
      <c r="BJV6607" s="73"/>
      <c r="BJW6607" s="73"/>
      <c r="BJX6607" s="73"/>
      <c r="BJY6607" s="73"/>
      <c r="BJZ6607" s="73"/>
      <c r="BKA6607" s="73"/>
      <c r="BKB6607" s="73"/>
      <c r="BKC6607" s="73"/>
      <c r="BKD6607" s="73"/>
      <c r="BKE6607" s="73"/>
      <c r="BKF6607" s="73"/>
      <c r="BKG6607" s="73"/>
      <c r="BKH6607" s="73"/>
      <c r="BKI6607" s="73"/>
      <c r="BKJ6607" s="73"/>
      <c r="BKK6607" s="73"/>
      <c r="BKL6607" s="73"/>
      <c r="BKM6607" s="73"/>
      <c r="BKN6607" s="73"/>
      <c r="BKO6607" s="73"/>
      <c r="BKP6607" s="73"/>
      <c r="BKQ6607" s="73"/>
      <c r="BKR6607" s="73"/>
      <c r="BKS6607" s="73"/>
      <c r="BKT6607" s="73"/>
      <c r="BKU6607" s="73"/>
      <c r="BKV6607" s="73"/>
      <c r="BKW6607" s="73"/>
      <c r="BKX6607" s="73"/>
      <c r="BKY6607" s="73"/>
      <c r="BKZ6607" s="73"/>
      <c r="BLA6607" s="73"/>
      <c r="BLB6607" s="73"/>
      <c r="BLC6607" s="73"/>
      <c r="BLD6607" s="73"/>
      <c r="BLE6607" s="73"/>
      <c r="BLF6607" s="73"/>
      <c r="BLG6607" s="73"/>
      <c r="BLH6607" s="73"/>
      <c r="BLI6607" s="73"/>
      <c r="BLJ6607" s="73"/>
      <c r="BLK6607" s="73"/>
      <c r="BLL6607" s="73"/>
      <c r="BLM6607" s="73"/>
      <c r="BLN6607" s="73"/>
      <c r="BLO6607" s="73"/>
      <c r="BLP6607" s="73"/>
      <c r="BLQ6607" s="73"/>
      <c r="BLR6607" s="73"/>
      <c r="BLS6607" s="73"/>
      <c r="BLT6607" s="73"/>
      <c r="BLU6607" s="73"/>
      <c r="BLV6607" s="73"/>
      <c r="BLW6607" s="73"/>
      <c r="BLX6607" s="73"/>
      <c r="BLY6607" s="73"/>
      <c r="BLZ6607" s="73"/>
      <c r="BMA6607" s="73"/>
      <c r="BMB6607" s="73"/>
      <c r="BMC6607" s="73"/>
      <c r="BMD6607" s="73"/>
      <c r="BME6607" s="73"/>
      <c r="BMF6607" s="73"/>
      <c r="BMG6607" s="73"/>
      <c r="BMH6607" s="73"/>
      <c r="BMI6607" s="73"/>
      <c r="BMJ6607" s="73"/>
      <c r="BMK6607" s="73"/>
      <c r="BML6607" s="73"/>
      <c r="BMM6607" s="73"/>
      <c r="BMN6607" s="73"/>
      <c r="BMO6607" s="73"/>
      <c r="BMP6607" s="73"/>
      <c r="BMQ6607" s="73"/>
      <c r="BMR6607" s="73"/>
      <c r="BMS6607" s="73"/>
      <c r="BMT6607" s="73"/>
      <c r="BMU6607" s="73"/>
      <c r="BMV6607" s="73"/>
      <c r="BMW6607" s="73"/>
      <c r="BMX6607" s="73"/>
      <c r="BMY6607" s="73"/>
      <c r="BMZ6607" s="73"/>
      <c r="BNA6607" s="73"/>
      <c r="BNB6607" s="73"/>
      <c r="BNC6607" s="73"/>
      <c r="BND6607" s="73"/>
      <c r="BNE6607" s="73"/>
      <c r="BNF6607" s="73"/>
      <c r="BNG6607" s="73"/>
      <c r="BNH6607" s="73"/>
      <c r="BNI6607" s="73"/>
      <c r="BNJ6607" s="73"/>
      <c r="BNK6607" s="73"/>
      <c r="BNL6607" s="73"/>
      <c r="BNM6607" s="73"/>
      <c r="BNN6607" s="73"/>
      <c r="BNO6607" s="73"/>
      <c r="BNP6607" s="73"/>
      <c r="BNQ6607" s="73"/>
      <c r="BNR6607" s="73"/>
      <c r="BNS6607" s="73"/>
      <c r="BNT6607" s="73"/>
      <c r="BNU6607" s="73"/>
      <c r="BNV6607" s="73"/>
      <c r="BNW6607" s="73"/>
      <c r="BNX6607" s="73"/>
      <c r="BNY6607" s="73"/>
      <c r="BNZ6607" s="73"/>
      <c r="BOA6607" s="73"/>
      <c r="BOB6607" s="73"/>
      <c r="BOC6607" s="73"/>
      <c r="BOD6607" s="73"/>
      <c r="BOE6607" s="73"/>
      <c r="BOF6607" s="73"/>
      <c r="BOG6607" s="73"/>
      <c r="BOH6607" s="73"/>
      <c r="BOI6607" s="73"/>
      <c r="BOJ6607" s="73"/>
      <c r="BOK6607" s="73"/>
      <c r="BOL6607" s="73"/>
      <c r="BOM6607" s="73"/>
      <c r="BON6607" s="73"/>
      <c r="BOO6607" s="73"/>
      <c r="BOP6607" s="73"/>
      <c r="BOQ6607" s="73"/>
      <c r="BOR6607" s="73"/>
      <c r="BOS6607" s="73"/>
      <c r="BOT6607" s="73"/>
      <c r="BOU6607" s="73"/>
      <c r="BOV6607" s="73"/>
      <c r="BOW6607" s="73"/>
      <c r="BOX6607" s="73"/>
      <c r="BOY6607" s="73"/>
      <c r="BOZ6607" s="73"/>
      <c r="BPA6607" s="73"/>
      <c r="BPB6607" s="73"/>
      <c r="BPC6607" s="73"/>
      <c r="BPD6607" s="73"/>
      <c r="BPE6607" s="73"/>
      <c r="BPF6607" s="73"/>
      <c r="BPG6607" s="73"/>
      <c r="BPH6607" s="73"/>
      <c r="BPI6607" s="73"/>
      <c r="BPJ6607" s="73"/>
      <c r="BPK6607" s="73"/>
      <c r="BPL6607" s="73"/>
      <c r="BPM6607" s="73"/>
      <c r="BPN6607" s="73"/>
      <c r="BPO6607" s="73"/>
      <c r="BPP6607" s="73"/>
      <c r="BPQ6607" s="73"/>
      <c r="BPR6607" s="73"/>
      <c r="BPS6607" s="73"/>
      <c r="BPT6607" s="73"/>
      <c r="BPU6607" s="73"/>
      <c r="BPV6607" s="73"/>
      <c r="BPW6607" s="73"/>
      <c r="BPX6607" s="73"/>
      <c r="BPY6607" s="73"/>
      <c r="BPZ6607" s="73"/>
      <c r="BQA6607" s="73"/>
      <c r="BQB6607" s="73"/>
      <c r="BQC6607" s="73"/>
      <c r="BQD6607" s="73"/>
      <c r="BQE6607" s="73"/>
      <c r="BQF6607" s="73"/>
      <c r="BQG6607" s="73"/>
      <c r="BQH6607" s="73"/>
      <c r="BQI6607" s="73"/>
      <c r="BQJ6607" s="73"/>
      <c r="BQK6607" s="73"/>
      <c r="BQL6607" s="73"/>
      <c r="BQM6607" s="73"/>
      <c r="BQN6607" s="73"/>
      <c r="BQO6607" s="73"/>
      <c r="BQP6607" s="73"/>
      <c r="BQQ6607" s="73"/>
      <c r="BQR6607" s="73"/>
      <c r="BQS6607" s="73"/>
      <c r="BQT6607" s="73"/>
      <c r="BQU6607" s="73"/>
      <c r="BQV6607" s="73"/>
      <c r="BQW6607" s="73"/>
      <c r="BQX6607" s="73"/>
      <c r="BQY6607" s="73"/>
      <c r="BQZ6607" s="73"/>
      <c r="BRA6607" s="73"/>
      <c r="BRB6607" s="73"/>
      <c r="BRC6607" s="73"/>
      <c r="BRD6607" s="73"/>
      <c r="BRE6607" s="73"/>
      <c r="BRF6607" s="73"/>
      <c r="BRG6607" s="73"/>
      <c r="BRH6607" s="73"/>
      <c r="BRI6607" s="73"/>
      <c r="BRJ6607" s="73"/>
      <c r="BRK6607" s="73"/>
      <c r="BRL6607" s="73"/>
      <c r="BRM6607" s="73"/>
      <c r="BRN6607" s="73"/>
      <c r="BRO6607" s="73"/>
      <c r="BRP6607" s="73"/>
      <c r="BRQ6607" s="73"/>
      <c r="BRR6607" s="73"/>
      <c r="BRS6607" s="73"/>
      <c r="BRT6607" s="73"/>
      <c r="BRU6607" s="73"/>
      <c r="BRV6607" s="73"/>
      <c r="BRW6607" s="73"/>
      <c r="BRX6607" s="73"/>
      <c r="BRY6607" s="73"/>
      <c r="BRZ6607" s="73"/>
      <c r="BSA6607" s="73"/>
      <c r="BSB6607" s="73"/>
      <c r="BSC6607" s="73"/>
      <c r="BSD6607" s="73"/>
      <c r="BSE6607" s="73"/>
      <c r="BSF6607" s="73"/>
      <c r="BSG6607" s="73"/>
      <c r="BSH6607" s="73"/>
      <c r="BSI6607" s="73"/>
      <c r="BSJ6607" s="73"/>
      <c r="BSK6607" s="73"/>
      <c r="BSL6607" s="73"/>
      <c r="BSM6607" s="73"/>
      <c r="BSN6607" s="73"/>
      <c r="BSO6607" s="73"/>
      <c r="BSP6607" s="73"/>
      <c r="BSQ6607" s="73"/>
      <c r="BSR6607" s="73"/>
      <c r="BSS6607" s="73"/>
      <c r="BST6607" s="73"/>
      <c r="BSU6607" s="73"/>
      <c r="BSV6607" s="73"/>
      <c r="BSW6607" s="73"/>
      <c r="BSX6607" s="73"/>
      <c r="BSY6607" s="73"/>
      <c r="BSZ6607" s="73"/>
      <c r="BTA6607" s="73"/>
      <c r="BTB6607" s="73"/>
      <c r="BTC6607" s="73"/>
      <c r="BTD6607" s="73"/>
      <c r="BTE6607" s="73"/>
      <c r="BTF6607" s="73"/>
      <c r="BTG6607" s="73"/>
      <c r="BTH6607" s="73"/>
      <c r="BTI6607" s="73"/>
      <c r="BTJ6607" s="73"/>
      <c r="BTK6607" s="73"/>
      <c r="BTL6607" s="73"/>
      <c r="BTM6607" s="73"/>
      <c r="BTN6607" s="73"/>
      <c r="BTO6607" s="73"/>
      <c r="BTP6607" s="73"/>
      <c r="BTQ6607" s="73"/>
      <c r="BTR6607" s="73"/>
      <c r="BTS6607" s="73"/>
      <c r="BTT6607" s="73"/>
      <c r="BTU6607" s="73"/>
      <c r="BTV6607" s="73"/>
      <c r="BTW6607" s="73"/>
      <c r="BTX6607" s="73"/>
      <c r="BTY6607" s="73"/>
      <c r="BTZ6607" s="73"/>
      <c r="BUA6607" s="73"/>
      <c r="BUB6607" s="73"/>
      <c r="BUC6607" s="73"/>
      <c r="BUD6607" s="73"/>
      <c r="BUE6607" s="73"/>
      <c r="BUF6607" s="73"/>
      <c r="BUG6607" s="73"/>
      <c r="BUH6607" s="73"/>
      <c r="BUI6607" s="73"/>
      <c r="BUJ6607" s="73"/>
      <c r="BUK6607" s="73"/>
      <c r="BUL6607" s="73"/>
      <c r="BUM6607" s="73"/>
      <c r="BUN6607" s="73"/>
      <c r="BUO6607" s="73"/>
      <c r="BUP6607" s="73"/>
      <c r="BUQ6607" s="73"/>
      <c r="BUR6607" s="73"/>
      <c r="BUS6607" s="73"/>
      <c r="BUT6607" s="73"/>
      <c r="BUU6607" s="73"/>
      <c r="BUV6607" s="73"/>
      <c r="BUW6607" s="73"/>
      <c r="BUX6607" s="73"/>
      <c r="BUY6607" s="73"/>
      <c r="BUZ6607" s="73"/>
      <c r="BVA6607" s="73"/>
      <c r="BVB6607" s="73"/>
      <c r="BVC6607" s="73"/>
      <c r="BVD6607" s="73"/>
      <c r="BVE6607" s="73"/>
      <c r="BVF6607" s="73"/>
      <c r="BVG6607" s="73"/>
      <c r="BVH6607" s="73"/>
      <c r="BVI6607" s="73"/>
      <c r="BVJ6607" s="73"/>
      <c r="BVK6607" s="73"/>
      <c r="BVL6607" s="73"/>
      <c r="BVM6607" s="73"/>
      <c r="BVN6607" s="73"/>
      <c r="BVO6607" s="73"/>
      <c r="BVP6607" s="73"/>
      <c r="BVQ6607" s="73"/>
      <c r="BVR6607" s="73"/>
      <c r="BVS6607" s="73"/>
      <c r="BVT6607" s="73"/>
      <c r="BVU6607" s="73"/>
      <c r="BVV6607" s="73"/>
      <c r="BVW6607" s="73"/>
      <c r="BVX6607" s="73"/>
      <c r="BVY6607" s="73"/>
      <c r="BVZ6607" s="73"/>
      <c r="BWA6607" s="73"/>
      <c r="BWB6607" s="73"/>
      <c r="BWC6607" s="73"/>
      <c r="BWD6607" s="73"/>
      <c r="BWE6607" s="73"/>
      <c r="BWF6607" s="73"/>
      <c r="BWG6607" s="73"/>
      <c r="BWH6607" s="73"/>
      <c r="BWI6607" s="73"/>
      <c r="BWJ6607" s="73"/>
      <c r="BWK6607" s="73"/>
      <c r="BWL6607" s="73"/>
      <c r="BWM6607" s="73"/>
      <c r="BWN6607" s="73"/>
      <c r="BWO6607" s="73"/>
      <c r="BWP6607" s="73"/>
      <c r="BWQ6607" s="73"/>
      <c r="BWR6607" s="73"/>
      <c r="BWS6607" s="73"/>
      <c r="BWT6607" s="73"/>
      <c r="BWU6607" s="73"/>
      <c r="BWV6607" s="73"/>
      <c r="BWW6607" s="73"/>
      <c r="BWX6607" s="73"/>
      <c r="BWY6607" s="73"/>
      <c r="BWZ6607" s="73"/>
      <c r="BXA6607" s="73"/>
      <c r="BXB6607" s="73"/>
      <c r="BXC6607" s="73"/>
      <c r="BXD6607" s="73"/>
      <c r="BXE6607" s="73"/>
      <c r="BXF6607" s="73"/>
      <c r="BXG6607" s="73"/>
      <c r="BXH6607" s="73"/>
      <c r="BXI6607" s="73"/>
      <c r="BXJ6607" s="73"/>
      <c r="BXK6607" s="73"/>
      <c r="BXL6607" s="73"/>
      <c r="BXM6607" s="73"/>
      <c r="BXN6607" s="73"/>
      <c r="BXO6607" s="73"/>
      <c r="BXP6607" s="73"/>
      <c r="BXQ6607" s="73"/>
      <c r="BXR6607" s="73"/>
      <c r="BXS6607" s="73"/>
      <c r="BXT6607" s="73"/>
      <c r="BXU6607" s="73"/>
      <c r="BXV6607" s="73"/>
      <c r="BXW6607" s="73"/>
      <c r="BXX6607" s="73"/>
      <c r="BXY6607" s="73"/>
      <c r="BXZ6607" s="73"/>
      <c r="BYA6607" s="73"/>
      <c r="BYB6607" s="73"/>
      <c r="BYC6607" s="73"/>
      <c r="BYD6607" s="73"/>
      <c r="BYE6607" s="73"/>
      <c r="BYF6607" s="73"/>
      <c r="BYG6607" s="73"/>
      <c r="BYH6607" s="73"/>
      <c r="BYI6607" s="73"/>
      <c r="BYJ6607" s="73"/>
      <c r="BYK6607" s="73"/>
      <c r="BYL6607" s="73"/>
      <c r="BYM6607" s="73"/>
      <c r="BYN6607" s="73"/>
      <c r="BYO6607" s="73"/>
      <c r="BYP6607" s="73"/>
      <c r="BYQ6607" s="73"/>
      <c r="BYR6607" s="73"/>
      <c r="BYS6607" s="73"/>
      <c r="BYT6607" s="73"/>
      <c r="BYU6607" s="73"/>
      <c r="BYV6607" s="73"/>
      <c r="BYW6607" s="73"/>
      <c r="BYX6607" s="73"/>
      <c r="BYY6607" s="73"/>
      <c r="BYZ6607" s="73"/>
      <c r="BZA6607" s="73"/>
      <c r="BZB6607" s="73"/>
      <c r="BZC6607" s="73"/>
      <c r="BZD6607" s="73"/>
      <c r="BZE6607" s="73"/>
      <c r="BZF6607" s="73"/>
      <c r="BZG6607" s="73"/>
      <c r="BZH6607" s="73"/>
      <c r="BZI6607" s="73"/>
      <c r="BZJ6607" s="73"/>
      <c r="BZK6607" s="73"/>
      <c r="BZL6607" s="73"/>
      <c r="BZM6607" s="73"/>
      <c r="BZN6607" s="73"/>
      <c r="BZO6607" s="73"/>
      <c r="BZP6607" s="73"/>
      <c r="BZQ6607" s="73"/>
      <c r="BZR6607" s="73"/>
      <c r="BZS6607" s="73"/>
      <c r="BZT6607" s="73"/>
      <c r="BZU6607" s="73"/>
      <c r="BZV6607" s="73"/>
      <c r="BZW6607" s="73"/>
      <c r="BZX6607" s="73"/>
      <c r="BZY6607" s="73"/>
      <c r="BZZ6607" s="73"/>
      <c r="CAA6607" s="73"/>
      <c r="CAB6607" s="73"/>
      <c r="CAC6607" s="73"/>
      <c r="CAD6607" s="73"/>
      <c r="CAE6607" s="73"/>
      <c r="CAF6607" s="73"/>
      <c r="CAG6607" s="73"/>
      <c r="CAH6607" s="73"/>
      <c r="CAI6607" s="73"/>
      <c r="CAJ6607" s="73"/>
      <c r="CAK6607" s="73"/>
      <c r="CAL6607" s="73"/>
      <c r="CAM6607" s="73"/>
      <c r="CAN6607" s="73"/>
      <c r="CAO6607" s="73"/>
      <c r="CAP6607" s="73"/>
      <c r="CAQ6607" s="73"/>
      <c r="CAR6607" s="73"/>
      <c r="CAS6607" s="73"/>
      <c r="CAT6607" s="73"/>
      <c r="CAU6607" s="73"/>
      <c r="CAV6607" s="73"/>
      <c r="CAW6607" s="73"/>
      <c r="CAX6607" s="73"/>
      <c r="CAY6607" s="73"/>
      <c r="CAZ6607" s="73"/>
      <c r="CBA6607" s="73"/>
      <c r="CBB6607" s="73"/>
      <c r="CBC6607" s="73"/>
      <c r="CBD6607" s="73"/>
      <c r="CBE6607" s="73"/>
      <c r="CBF6607" s="73"/>
      <c r="CBG6607" s="73"/>
      <c r="CBH6607" s="73"/>
      <c r="CBI6607" s="73"/>
      <c r="CBJ6607" s="73"/>
      <c r="CBK6607" s="73"/>
      <c r="CBL6607" s="73"/>
      <c r="CBM6607" s="73"/>
      <c r="CBN6607" s="73"/>
      <c r="CBO6607" s="73"/>
      <c r="CBP6607" s="73"/>
      <c r="CBQ6607" s="73"/>
      <c r="CBR6607" s="73"/>
      <c r="CBS6607" s="73"/>
      <c r="CBT6607" s="73"/>
      <c r="CBU6607" s="73"/>
      <c r="CBV6607" s="73"/>
      <c r="CBW6607" s="73"/>
      <c r="CBX6607" s="73"/>
      <c r="CBY6607" s="73"/>
      <c r="CBZ6607" s="73"/>
      <c r="CCA6607" s="73"/>
      <c r="CCB6607" s="73"/>
      <c r="CCC6607" s="73"/>
      <c r="CCD6607" s="73"/>
      <c r="CCE6607" s="73"/>
      <c r="CCF6607" s="73"/>
      <c r="CCG6607" s="73"/>
      <c r="CCH6607" s="73"/>
      <c r="CCI6607" s="73"/>
      <c r="CCJ6607" s="73"/>
      <c r="CCK6607" s="73"/>
      <c r="CCL6607" s="73"/>
      <c r="CCM6607" s="73"/>
      <c r="CCN6607" s="73"/>
      <c r="CCO6607" s="73"/>
      <c r="CCP6607" s="73"/>
      <c r="CCQ6607" s="73"/>
      <c r="CCR6607" s="73"/>
      <c r="CCS6607" s="73"/>
      <c r="CCT6607" s="73"/>
      <c r="CCU6607" s="73"/>
      <c r="CCV6607" s="73"/>
      <c r="CCW6607" s="73"/>
      <c r="CCX6607" s="73"/>
      <c r="CCY6607" s="73"/>
      <c r="CCZ6607" s="73"/>
      <c r="CDA6607" s="73"/>
      <c r="CDB6607" s="73"/>
      <c r="CDC6607" s="73"/>
      <c r="CDD6607" s="73"/>
      <c r="CDE6607" s="73"/>
      <c r="CDF6607" s="73"/>
      <c r="CDG6607" s="73"/>
      <c r="CDH6607" s="73"/>
      <c r="CDI6607" s="73"/>
      <c r="CDJ6607" s="73"/>
      <c r="CDK6607" s="73"/>
      <c r="CDL6607" s="73"/>
      <c r="CDM6607" s="73"/>
      <c r="CDN6607" s="73"/>
      <c r="CDO6607" s="73"/>
      <c r="CDP6607" s="73"/>
      <c r="CDQ6607" s="73"/>
      <c r="CDR6607" s="73"/>
      <c r="CDS6607" s="73"/>
      <c r="CDT6607" s="73"/>
      <c r="CDU6607" s="73"/>
      <c r="CDV6607" s="73"/>
      <c r="CDW6607" s="73"/>
      <c r="CDX6607" s="73"/>
      <c r="CDY6607" s="73"/>
      <c r="CDZ6607" s="73"/>
      <c r="CEA6607" s="73"/>
      <c r="CEB6607" s="73"/>
      <c r="CEC6607" s="73"/>
      <c r="CED6607" s="73"/>
      <c r="CEE6607" s="73"/>
      <c r="CEF6607" s="73"/>
      <c r="CEG6607" s="73"/>
      <c r="CEH6607" s="73"/>
      <c r="CEI6607" s="73"/>
      <c r="CEJ6607" s="73"/>
      <c r="CEK6607" s="73"/>
      <c r="CEL6607" s="73"/>
      <c r="CEM6607" s="73"/>
      <c r="CEN6607" s="73"/>
      <c r="CEO6607" s="73"/>
      <c r="CEP6607" s="73"/>
      <c r="CEQ6607" s="73"/>
      <c r="CER6607" s="73"/>
      <c r="CES6607" s="73"/>
      <c r="CET6607" s="73"/>
      <c r="CEU6607" s="73"/>
      <c r="CEV6607" s="73"/>
      <c r="CEW6607" s="73"/>
      <c r="CEX6607" s="73"/>
      <c r="CEY6607" s="73"/>
      <c r="CEZ6607" s="73"/>
      <c r="CFA6607" s="73"/>
      <c r="CFB6607" s="73"/>
      <c r="CFC6607" s="73"/>
      <c r="CFD6607" s="73"/>
      <c r="CFE6607" s="73"/>
      <c r="CFF6607" s="73"/>
      <c r="CFG6607" s="73"/>
      <c r="CFH6607" s="73"/>
      <c r="CFI6607" s="73"/>
      <c r="CFJ6607" s="73"/>
      <c r="CFK6607" s="73"/>
      <c r="CFL6607" s="73"/>
      <c r="CFM6607" s="73"/>
      <c r="CFN6607" s="73"/>
      <c r="CFO6607" s="73"/>
      <c r="CFP6607" s="73"/>
      <c r="CFQ6607" s="73"/>
      <c r="CFR6607" s="73"/>
      <c r="CFS6607" s="73"/>
      <c r="CFT6607" s="73"/>
      <c r="CFU6607" s="73"/>
      <c r="CFV6607" s="73"/>
      <c r="CFW6607" s="73"/>
      <c r="CFX6607" s="73"/>
      <c r="CFY6607" s="73"/>
      <c r="CFZ6607" s="73"/>
      <c r="CGA6607" s="73"/>
      <c r="CGB6607" s="73"/>
      <c r="CGC6607" s="73"/>
      <c r="CGD6607" s="73"/>
      <c r="CGE6607" s="73"/>
      <c r="CGF6607" s="73"/>
      <c r="CGG6607" s="73"/>
      <c r="CGH6607" s="73"/>
      <c r="CGI6607" s="73"/>
      <c r="CGJ6607" s="73"/>
      <c r="CGK6607" s="73"/>
      <c r="CGL6607" s="73"/>
      <c r="CGM6607" s="73"/>
      <c r="CGN6607" s="73"/>
      <c r="CGO6607" s="73"/>
      <c r="CGP6607" s="73"/>
      <c r="CGQ6607" s="73"/>
      <c r="CGR6607" s="73"/>
      <c r="CGS6607" s="73"/>
      <c r="CGT6607" s="73"/>
      <c r="CGU6607" s="73"/>
      <c r="CGV6607" s="73"/>
      <c r="CGW6607" s="73"/>
      <c r="CGX6607" s="73"/>
      <c r="CGY6607" s="73"/>
      <c r="CGZ6607" s="73"/>
      <c r="CHA6607" s="73"/>
      <c r="CHB6607" s="73"/>
      <c r="CHC6607" s="73"/>
      <c r="CHD6607" s="73"/>
      <c r="CHE6607" s="73"/>
      <c r="CHF6607" s="73"/>
      <c r="CHG6607" s="73"/>
      <c r="CHH6607" s="73"/>
      <c r="CHI6607" s="73"/>
      <c r="CHJ6607" s="73"/>
      <c r="CHK6607" s="73"/>
      <c r="CHL6607" s="73"/>
      <c r="CHM6607" s="73"/>
      <c r="CHN6607" s="73"/>
      <c r="CHO6607" s="73"/>
      <c r="CHP6607" s="73"/>
      <c r="CHQ6607" s="73"/>
      <c r="CHR6607" s="73"/>
      <c r="CHS6607" s="73"/>
      <c r="CHT6607" s="73"/>
      <c r="CHU6607" s="73"/>
      <c r="CHV6607" s="73"/>
      <c r="CHW6607" s="73"/>
      <c r="CHX6607" s="73"/>
      <c r="CHY6607" s="73"/>
      <c r="CHZ6607" s="73"/>
      <c r="CIA6607" s="73"/>
      <c r="CIB6607" s="73"/>
      <c r="CIC6607" s="73"/>
      <c r="CID6607" s="73"/>
      <c r="CIE6607" s="73"/>
      <c r="CIF6607" s="73"/>
      <c r="CIG6607" s="73"/>
      <c r="CIH6607" s="73"/>
      <c r="CII6607" s="73"/>
      <c r="CIJ6607" s="73"/>
      <c r="CIK6607" s="73"/>
      <c r="CIL6607" s="73"/>
      <c r="CIM6607" s="73"/>
      <c r="CIN6607" s="73"/>
      <c r="CIO6607" s="73"/>
      <c r="CIP6607" s="73"/>
      <c r="CIQ6607" s="73"/>
      <c r="CIR6607" s="73"/>
      <c r="CIS6607" s="73"/>
      <c r="CIT6607" s="73"/>
      <c r="CIU6607" s="73"/>
      <c r="CIV6607" s="73"/>
      <c r="CIW6607" s="73"/>
      <c r="CIX6607" s="73"/>
      <c r="CIY6607" s="73"/>
      <c r="CIZ6607" s="73"/>
      <c r="CJA6607" s="73"/>
      <c r="CJB6607" s="73"/>
      <c r="CJC6607" s="73"/>
      <c r="CJD6607" s="73"/>
      <c r="CJE6607" s="73"/>
      <c r="CJF6607" s="73"/>
      <c r="CJG6607" s="73"/>
      <c r="CJH6607" s="73"/>
      <c r="CJI6607" s="73"/>
      <c r="CJJ6607" s="73"/>
      <c r="CJK6607" s="73"/>
      <c r="CJL6607" s="73"/>
      <c r="CJM6607" s="73"/>
      <c r="CJN6607" s="73"/>
      <c r="CJO6607" s="73"/>
      <c r="CJP6607" s="73"/>
      <c r="CJQ6607" s="73"/>
      <c r="CJR6607" s="73"/>
      <c r="CJS6607" s="73"/>
      <c r="CJT6607" s="73"/>
      <c r="CJU6607" s="73"/>
      <c r="CJV6607" s="73"/>
      <c r="CJW6607" s="73"/>
      <c r="CJX6607" s="73"/>
      <c r="CJY6607" s="73"/>
      <c r="CJZ6607" s="73"/>
      <c r="CKA6607" s="73"/>
      <c r="CKB6607" s="73"/>
      <c r="CKC6607" s="73"/>
      <c r="CKD6607" s="73"/>
      <c r="CKE6607" s="73"/>
      <c r="CKF6607" s="73"/>
      <c r="CKG6607" s="73"/>
      <c r="CKH6607" s="73"/>
      <c r="CKI6607" s="73"/>
      <c r="CKJ6607" s="73"/>
      <c r="CKK6607" s="73"/>
      <c r="CKL6607" s="73"/>
      <c r="CKM6607" s="73"/>
      <c r="CKN6607" s="73"/>
      <c r="CKO6607" s="73"/>
      <c r="CKP6607" s="73"/>
      <c r="CKQ6607" s="73"/>
      <c r="CKR6607" s="73"/>
      <c r="CKS6607" s="73"/>
      <c r="CKT6607" s="73"/>
      <c r="CKU6607" s="73"/>
      <c r="CKV6607" s="73"/>
      <c r="CKW6607" s="73"/>
      <c r="CKX6607" s="73"/>
      <c r="CKY6607" s="73"/>
      <c r="CKZ6607" s="73"/>
      <c r="CLA6607" s="73"/>
      <c r="CLB6607" s="73"/>
      <c r="CLC6607" s="73"/>
      <c r="CLD6607" s="73"/>
      <c r="CLE6607" s="73"/>
      <c r="CLF6607" s="73"/>
      <c r="CLG6607" s="73"/>
      <c r="CLH6607" s="73"/>
      <c r="CLI6607" s="73"/>
      <c r="CLJ6607" s="73"/>
      <c r="CLK6607" s="73"/>
      <c r="CLL6607" s="73"/>
      <c r="CLM6607" s="73"/>
      <c r="CLN6607" s="73"/>
      <c r="CLO6607" s="73"/>
      <c r="CLP6607" s="73"/>
      <c r="CLQ6607" s="73"/>
      <c r="CLR6607" s="73"/>
      <c r="CLS6607" s="73"/>
      <c r="CLT6607" s="73"/>
      <c r="CLU6607" s="73"/>
      <c r="CLV6607" s="73"/>
      <c r="CLW6607" s="73"/>
      <c r="CLX6607" s="73"/>
      <c r="CLY6607" s="73"/>
      <c r="CLZ6607" s="73"/>
      <c r="CMA6607" s="73"/>
      <c r="CMB6607" s="73"/>
      <c r="CMC6607" s="73"/>
      <c r="CMD6607" s="73"/>
      <c r="CME6607" s="73"/>
      <c r="CMF6607" s="73"/>
      <c r="CMG6607" s="73"/>
      <c r="CMH6607" s="73"/>
      <c r="CMI6607" s="73"/>
      <c r="CMJ6607" s="73"/>
      <c r="CMK6607" s="73"/>
      <c r="CML6607" s="73"/>
      <c r="CMM6607" s="73"/>
      <c r="CMN6607" s="73"/>
      <c r="CMO6607" s="73"/>
      <c r="CMP6607" s="73"/>
      <c r="CMQ6607" s="73"/>
      <c r="CMR6607" s="73"/>
      <c r="CMS6607" s="73"/>
      <c r="CMT6607" s="73"/>
      <c r="CMU6607" s="73"/>
      <c r="CMV6607" s="73"/>
      <c r="CMW6607" s="73"/>
      <c r="CMX6607" s="73"/>
      <c r="CMY6607" s="73"/>
      <c r="CMZ6607" s="73"/>
      <c r="CNA6607" s="73"/>
      <c r="CNB6607" s="73"/>
      <c r="CNC6607" s="73"/>
      <c r="CND6607" s="73"/>
      <c r="CNE6607" s="73"/>
      <c r="CNF6607" s="73"/>
      <c r="CNG6607" s="73"/>
      <c r="CNH6607" s="73"/>
      <c r="CNI6607" s="73"/>
      <c r="CNJ6607" s="73"/>
      <c r="CNK6607" s="73"/>
      <c r="CNL6607" s="73"/>
      <c r="CNM6607" s="73"/>
      <c r="CNN6607" s="73"/>
      <c r="CNO6607" s="73"/>
      <c r="CNP6607" s="73"/>
      <c r="CNQ6607" s="73"/>
      <c r="CNR6607" s="73"/>
      <c r="CNS6607" s="73"/>
      <c r="CNT6607" s="73"/>
      <c r="CNU6607" s="73"/>
      <c r="CNV6607" s="73"/>
      <c r="CNW6607" s="73"/>
      <c r="CNX6607" s="73"/>
      <c r="CNY6607" s="73"/>
      <c r="CNZ6607" s="73"/>
      <c r="COA6607" s="73"/>
      <c r="COB6607" s="73"/>
      <c r="COC6607" s="73"/>
      <c r="COD6607" s="73"/>
      <c r="COE6607" s="73"/>
      <c r="COF6607" s="73"/>
      <c r="COG6607" s="73"/>
      <c r="COH6607" s="73"/>
      <c r="COI6607" s="73"/>
      <c r="COJ6607" s="73"/>
      <c r="COK6607" s="73"/>
      <c r="COL6607" s="73"/>
      <c r="COM6607" s="73"/>
      <c r="CON6607" s="73"/>
      <c r="COO6607" s="73"/>
      <c r="COP6607" s="73"/>
      <c r="COQ6607" s="73"/>
      <c r="COR6607" s="73"/>
      <c r="COS6607" s="73"/>
      <c r="COT6607" s="73"/>
      <c r="COU6607" s="73"/>
      <c r="COV6607" s="73"/>
      <c r="COW6607" s="73"/>
      <c r="COX6607" s="73"/>
      <c r="COY6607" s="73"/>
      <c r="COZ6607" s="73"/>
      <c r="CPA6607" s="73"/>
      <c r="CPB6607" s="73"/>
      <c r="CPC6607" s="73"/>
      <c r="CPD6607" s="73"/>
      <c r="CPE6607" s="73"/>
      <c r="CPF6607" s="73"/>
      <c r="CPG6607" s="73"/>
      <c r="CPH6607" s="73"/>
      <c r="CPI6607" s="73"/>
      <c r="CPJ6607" s="73"/>
      <c r="CPK6607" s="73"/>
      <c r="CPL6607" s="73"/>
      <c r="CPM6607" s="73"/>
      <c r="CPN6607" s="73"/>
      <c r="CPO6607" s="73"/>
      <c r="CPP6607" s="73"/>
      <c r="CPQ6607" s="73"/>
      <c r="CPR6607" s="73"/>
      <c r="CPS6607" s="73"/>
      <c r="CPT6607" s="73"/>
      <c r="CPU6607" s="73"/>
      <c r="CPV6607" s="73"/>
      <c r="CPW6607" s="73"/>
      <c r="CPX6607" s="73"/>
      <c r="CPY6607" s="73"/>
      <c r="CPZ6607" s="73"/>
      <c r="CQA6607" s="73"/>
      <c r="CQB6607" s="73"/>
      <c r="CQC6607" s="73"/>
      <c r="CQD6607" s="73"/>
      <c r="CQE6607" s="73"/>
      <c r="CQF6607" s="73"/>
      <c r="CQG6607" s="73"/>
      <c r="CQH6607" s="73"/>
      <c r="CQI6607" s="73"/>
      <c r="CQJ6607" s="73"/>
      <c r="CQK6607" s="73"/>
      <c r="CQL6607" s="73"/>
      <c r="CQM6607" s="73"/>
      <c r="CQN6607" s="73"/>
      <c r="CQO6607" s="73"/>
      <c r="CQP6607" s="73"/>
      <c r="CQQ6607" s="73"/>
      <c r="CQR6607" s="73"/>
      <c r="CQS6607" s="73"/>
      <c r="CQT6607" s="73"/>
      <c r="CQU6607" s="73"/>
      <c r="CQV6607" s="73"/>
      <c r="CQW6607" s="73"/>
      <c r="CQX6607" s="73"/>
      <c r="CQY6607" s="73"/>
      <c r="CQZ6607" s="73"/>
      <c r="CRA6607" s="73"/>
      <c r="CRB6607" s="73"/>
      <c r="CRC6607" s="73"/>
      <c r="CRD6607" s="73"/>
      <c r="CRE6607" s="73"/>
      <c r="CRF6607" s="73"/>
      <c r="CRG6607" s="73"/>
      <c r="CRH6607" s="73"/>
      <c r="CRI6607" s="73"/>
      <c r="CRJ6607" s="73"/>
      <c r="CRK6607" s="73"/>
      <c r="CRL6607" s="73"/>
      <c r="CRM6607" s="73"/>
      <c r="CRN6607" s="73"/>
      <c r="CRO6607" s="73"/>
      <c r="CRP6607" s="73"/>
      <c r="CRQ6607" s="73"/>
      <c r="CRR6607" s="73"/>
      <c r="CRS6607" s="73"/>
      <c r="CRT6607" s="73"/>
      <c r="CRU6607" s="73"/>
      <c r="CRV6607" s="73"/>
      <c r="CRW6607" s="73"/>
      <c r="CRX6607" s="73"/>
      <c r="CRY6607" s="73"/>
      <c r="CRZ6607" s="73"/>
      <c r="CSA6607" s="73"/>
      <c r="CSB6607" s="73"/>
      <c r="CSC6607" s="73"/>
      <c r="CSD6607" s="73"/>
      <c r="CSE6607" s="73"/>
      <c r="CSF6607" s="73"/>
      <c r="CSG6607" s="73"/>
      <c r="CSH6607" s="73"/>
      <c r="CSI6607" s="73"/>
      <c r="CSJ6607" s="73"/>
      <c r="CSK6607" s="73"/>
      <c r="CSL6607" s="73"/>
      <c r="CSM6607" s="73"/>
      <c r="CSN6607" s="73"/>
      <c r="CSO6607" s="73"/>
      <c r="CSP6607" s="73"/>
      <c r="CSQ6607" s="73"/>
      <c r="CSR6607" s="73"/>
      <c r="CSS6607" s="73"/>
      <c r="CST6607" s="73"/>
      <c r="CSU6607" s="73"/>
      <c r="CSV6607" s="73"/>
      <c r="CSW6607" s="73"/>
      <c r="CSX6607" s="73"/>
      <c r="CSY6607" s="73"/>
      <c r="CSZ6607" s="73"/>
      <c r="CTA6607" s="73"/>
      <c r="CTB6607" s="73"/>
      <c r="CTC6607" s="73"/>
      <c r="CTD6607" s="73"/>
      <c r="CTE6607" s="73"/>
      <c r="CTF6607" s="73"/>
      <c r="CTG6607" s="73"/>
      <c r="CTH6607" s="73"/>
      <c r="CTI6607" s="73"/>
      <c r="CTJ6607" s="73"/>
      <c r="CTK6607" s="73"/>
      <c r="CTL6607" s="73"/>
      <c r="CTM6607" s="73"/>
      <c r="CTN6607" s="73"/>
      <c r="CTO6607" s="73"/>
      <c r="CTP6607" s="73"/>
      <c r="CTQ6607" s="73"/>
      <c r="CTR6607" s="73"/>
      <c r="CTS6607" s="73"/>
      <c r="CTT6607" s="73"/>
      <c r="CTU6607" s="73"/>
      <c r="CTV6607" s="73"/>
      <c r="CTW6607" s="73"/>
      <c r="CTX6607" s="73"/>
      <c r="CTY6607" s="73"/>
      <c r="CTZ6607" s="73"/>
      <c r="CUA6607" s="73"/>
      <c r="CUB6607" s="73"/>
      <c r="CUC6607" s="73"/>
      <c r="CUD6607" s="73"/>
      <c r="CUE6607" s="73"/>
      <c r="CUF6607" s="73"/>
      <c r="CUG6607" s="73"/>
      <c r="CUH6607" s="73"/>
      <c r="CUI6607" s="73"/>
      <c r="CUJ6607" s="73"/>
      <c r="CUK6607" s="73"/>
      <c r="CUL6607" s="73"/>
      <c r="CUM6607" s="73"/>
      <c r="CUN6607" s="73"/>
      <c r="CUO6607" s="73"/>
      <c r="CUP6607" s="73"/>
      <c r="CUQ6607" s="73"/>
      <c r="CUR6607" s="73"/>
      <c r="CUS6607" s="73"/>
      <c r="CUT6607" s="73"/>
      <c r="CUU6607" s="73"/>
      <c r="CUV6607" s="73"/>
      <c r="CUW6607" s="73"/>
      <c r="CUX6607" s="73"/>
      <c r="CUY6607" s="73"/>
      <c r="CUZ6607" s="73"/>
      <c r="CVA6607" s="73"/>
      <c r="CVB6607" s="73"/>
      <c r="CVC6607" s="73"/>
      <c r="CVD6607" s="73"/>
      <c r="CVE6607" s="73"/>
      <c r="CVF6607" s="73"/>
      <c r="CVG6607" s="73"/>
      <c r="CVH6607" s="73"/>
      <c r="CVI6607" s="73"/>
      <c r="CVJ6607" s="73"/>
      <c r="CVK6607" s="73"/>
      <c r="CVL6607" s="73"/>
      <c r="CVM6607" s="73"/>
      <c r="CVN6607" s="73"/>
      <c r="CVO6607" s="73"/>
      <c r="CVP6607" s="73"/>
      <c r="CVQ6607" s="73"/>
      <c r="CVR6607" s="73"/>
      <c r="CVS6607" s="73"/>
      <c r="CVT6607" s="73"/>
      <c r="CVU6607" s="73"/>
      <c r="CVV6607" s="73"/>
      <c r="CVW6607" s="73"/>
      <c r="CVX6607" s="73"/>
      <c r="CVY6607" s="73"/>
      <c r="CVZ6607" s="73"/>
      <c r="CWA6607" s="73"/>
      <c r="CWB6607" s="73"/>
      <c r="CWC6607" s="73"/>
      <c r="CWD6607" s="73"/>
      <c r="CWE6607" s="73"/>
      <c r="CWF6607" s="73"/>
      <c r="CWG6607" s="73"/>
      <c r="CWH6607" s="73"/>
      <c r="CWI6607" s="73"/>
      <c r="CWJ6607" s="73"/>
      <c r="CWK6607" s="73"/>
      <c r="CWL6607" s="73"/>
      <c r="CWM6607" s="73"/>
      <c r="CWN6607" s="73"/>
      <c r="CWO6607" s="73"/>
      <c r="CWP6607" s="73"/>
      <c r="CWQ6607" s="73"/>
      <c r="CWR6607" s="73"/>
      <c r="CWS6607" s="73"/>
      <c r="CWT6607" s="73"/>
      <c r="CWU6607" s="73"/>
      <c r="CWV6607" s="73"/>
      <c r="CWW6607" s="73"/>
      <c r="CWX6607" s="73"/>
      <c r="CWY6607" s="73"/>
      <c r="CWZ6607" s="73"/>
      <c r="CXA6607" s="73"/>
      <c r="CXB6607" s="73"/>
      <c r="CXC6607" s="73"/>
      <c r="CXD6607" s="73"/>
      <c r="CXE6607" s="73"/>
      <c r="CXF6607" s="73"/>
      <c r="CXG6607" s="73"/>
      <c r="CXH6607" s="73"/>
      <c r="CXI6607" s="73"/>
      <c r="CXJ6607" s="73"/>
      <c r="CXK6607" s="73"/>
      <c r="CXL6607" s="73"/>
      <c r="CXM6607" s="73"/>
      <c r="CXN6607" s="73"/>
      <c r="CXO6607" s="73"/>
      <c r="CXP6607" s="73"/>
      <c r="CXQ6607" s="73"/>
      <c r="CXR6607" s="73"/>
      <c r="CXS6607" s="73"/>
      <c r="CXT6607" s="73"/>
      <c r="CXU6607" s="73"/>
      <c r="CXV6607" s="73"/>
      <c r="CXW6607" s="73"/>
      <c r="CXX6607" s="73"/>
      <c r="CXY6607" s="73"/>
      <c r="CXZ6607" s="73"/>
      <c r="CYA6607" s="73"/>
      <c r="CYB6607" s="73"/>
      <c r="CYC6607" s="73"/>
      <c r="CYD6607" s="73"/>
      <c r="CYE6607" s="73"/>
      <c r="CYF6607" s="73"/>
      <c r="CYG6607" s="73"/>
      <c r="CYH6607" s="73"/>
      <c r="CYI6607" s="73"/>
      <c r="CYJ6607" s="73"/>
      <c r="CYK6607" s="73"/>
      <c r="CYL6607" s="73"/>
      <c r="CYM6607" s="73"/>
      <c r="CYN6607" s="73"/>
      <c r="CYO6607" s="73"/>
      <c r="CYP6607" s="73"/>
      <c r="CYQ6607" s="73"/>
      <c r="CYR6607" s="73"/>
      <c r="CYS6607" s="73"/>
      <c r="CYT6607" s="73"/>
      <c r="CYU6607" s="73"/>
      <c r="CYV6607" s="73"/>
      <c r="CYW6607" s="73"/>
      <c r="CYX6607" s="73"/>
      <c r="CYY6607" s="73"/>
      <c r="CYZ6607" s="73"/>
      <c r="CZA6607" s="73"/>
      <c r="CZB6607" s="73"/>
      <c r="CZC6607" s="73"/>
      <c r="CZD6607" s="73"/>
      <c r="CZE6607" s="73"/>
      <c r="CZF6607" s="73"/>
      <c r="CZG6607" s="73"/>
      <c r="CZH6607" s="73"/>
      <c r="CZI6607" s="73"/>
      <c r="CZJ6607" s="73"/>
      <c r="CZK6607" s="73"/>
      <c r="CZL6607" s="73"/>
      <c r="CZM6607" s="73"/>
      <c r="CZN6607" s="73"/>
      <c r="CZO6607" s="73"/>
      <c r="CZP6607" s="73"/>
      <c r="CZQ6607" s="73"/>
      <c r="CZR6607" s="73"/>
      <c r="CZS6607" s="73"/>
      <c r="CZT6607" s="73"/>
      <c r="CZU6607" s="73"/>
      <c r="CZV6607" s="73"/>
      <c r="CZW6607" s="73"/>
      <c r="CZX6607" s="73"/>
      <c r="CZY6607" s="73"/>
      <c r="CZZ6607" s="73"/>
      <c r="DAA6607" s="73"/>
      <c r="DAB6607" s="73"/>
      <c r="DAC6607" s="73"/>
      <c r="DAD6607" s="73"/>
      <c r="DAE6607" s="73"/>
      <c r="DAF6607" s="73"/>
      <c r="DAG6607" s="73"/>
      <c r="DAH6607" s="73"/>
      <c r="DAI6607" s="73"/>
      <c r="DAJ6607" s="73"/>
      <c r="DAK6607" s="73"/>
      <c r="DAL6607" s="73"/>
      <c r="DAM6607" s="73"/>
      <c r="DAN6607" s="73"/>
      <c r="DAO6607" s="73"/>
      <c r="DAP6607" s="73"/>
      <c r="DAQ6607" s="73"/>
      <c r="DAR6607" s="73"/>
      <c r="DAS6607" s="73"/>
      <c r="DAT6607" s="73"/>
      <c r="DAU6607" s="73"/>
      <c r="DAV6607" s="73"/>
      <c r="DAW6607" s="73"/>
      <c r="DAX6607" s="73"/>
      <c r="DAY6607" s="73"/>
      <c r="DAZ6607" s="73"/>
      <c r="DBA6607" s="73"/>
      <c r="DBB6607" s="73"/>
      <c r="DBC6607" s="73"/>
      <c r="DBD6607" s="73"/>
      <c r="DBE6607" s="73"/>
      <c r="DBF6607" s="73"/>
      <c r="DBG6607" s="73"/>
      <c r="DBH6607" s="73"/>
      <c r="DBI6607" s="73"/>
      <c r="DBJ6607" s="73"/>
      <c r="DBK6607" s="73"/>
      <c r="DBL6607" s="73"/>
      <c r="DBM6607" s="73"/>
      <c r="DBN6607" s="73"/>
      <c r="DBO6607" s="73"/>
      <c r="DBP6607" s="73"/>
      <c r="DBQ6607" s="73"/>
      <c r="DBR6607" s="73"/>
      <c r="DBS6607" s="73"/>
      <c r="DBT6607" s="73"/>
      <c r="DBU6607" s="73"/>
      <c r="DBV6607" s="73"/>
      <c r="DBW6607" s="73"/>
      <c r="DBX6607" s="73"/>
      <c r="DBY6607" s="73"/>
      <c r="DBZ6607" s="73"/>
      <c r="DCA6607" s="73"/>
      <c r="DCB6607" s="73"/>
      <c r="DCC6607" s="73"/>
      <c r="DCD6607" s="73"/>
      <c r="DCE6607" s="73"/>
      <c r="DCF6607" s="73"/>
      <c r="DCG6607" s="73"/>
      <c r="DCH6607" s="73"/>
      <c r="DCI6607" s="73"/>
      <c r="DCJ6607" s="73"/>
      <c r="DCK6607" s="73"/>
      <c r="DCL6607" s="73"/>
      <c r="DCM6607" s="73"/>
      <c r="DCN6607" s="73"/>
      <c r="DCO6607" s="73"/>
      <c r="DCP6607" s="73"/>
      <c r="DCQ6607" s="73"/>
      <c r="DCR6607" s="73"/>
      <c r="DCS6607" s="73"/>
      <c r="DCT6607" s="73"/>
      <c r="DCU6607" s="73"/>
      <c r="DCV6607" s="73"/>
      <c r="DCW6607" s="73"/>
      <c r="DCX6607" s="73"/>
      <c r="DCY6607" s="73"/>
      <c r="DCZ6607" s="73"/>
      <c r="DDA6607" s="73"/>
      <c r="DDB6607" s="73"/>
      <c r="DDC6607" s="73"/>
      <c r="DDD6607" s="73"/>
      <c r="DDE6607" s="73"/>
      <c r="DDF6607" s="73"/>
      <c r="DDG6607" s="73"/>
      <c r="DDH6607" s="73"/>
      <c r="DDI6607" s="73"/>
      <c r="DDJ6607" s="73"/>
      <c r="DDK6607" s="73"/>
      <c r="DDL6607" s="73"/>
      <c r="DDM6607" s="73"/>
      <c r="DDN6607" s="73"/>
      <c r="DDO6607" s="73"/>
      <c r="DDP6607" s="73"/>
      <c r="DDQ6607" s="73"/>
      <c r="DDR6607" s="73"/>
      <c r="DDS6607" s="73"/>
      <c r="DDT6607" s="73"/>
      <c r="DDU6607" s="73"/>
      <c r="DDV6607" s="73"/>
      <c r="DDW6607" s="73"/>
      <c r="DDX6607" s="73"/>
      <c r="DDY6607" s="73"/>
      <c r="DDZ6607" s="73"/>
      <c r="DEA6607" s="73"/>
      <c r="DEB6607" s="73"/>
      <c r="DEC6607" s="73"/>
      <c r="DED6607" s="73"/>
      <c r="DEE6607" s="73"/>
      <c r="DEF6607" s="73"/>
      <c r="DEG6607" s="73"/>
      <c r="DEH6607" s="73"/>
      <c r="DEI6607" s="73"/>
      <c r="DEJ6607" s="73"/>
      <c r="DEK6607" s="73"/>
      <c r="DEL6607" s="73"/>
      <c r="DEM6607" s="73"/>
      <c r="DEN6607" s="73"/>
      <c r="DEO6607" s="73"/>
      <c r="DEP6607" s="73"/>
      <c r="DEQ6607" s="73"/>
      <c r="DER6607" s="73"/>
      <c r="DES6607" s="73"/>
      <c r="DET6607" s="73"/>
      <c r="DEU6607" s="73"/>
      <c r="DEV6607" s="73"/>
      <c r="DEW6607" s="73"/>
      <c r="DEX6607" s="73"/>
      <c r="DEY6607" s="73"/>
      <c r="DEZ6607" s="73"/>
      <c r="DFA6607" s="73"/>
      <c r="DFB6607" s="73"/>
      <c r="DFC6607" s="73"/>
      <c r="DFD6607" s="73"/>
      <c r="DFE6607" s="73"/>
      <c r="DFF6607" s="73"/>
      <c r="DFG6607" s="73"/>
      <c r="DFH6607" s="73"/>
      <c r="DFI6607" s="73"/>
      <c r="DFJ6607" s="73"/>
      <c r="DFK6607" s="73"/>
      <c r="DFL6607" s="73"/>
      <c r="DFM6607" s="73"/>
      <c r="DFN6607" s="73"/>
      <c r="DFO6607" s="73"/>
      <c r="DFP6607" s="73"/>
      <c r="DFQ6607" s="73"/>
      <c r="DFR6607" s="73"/>
      <c r="DFS6607" s="73"/>
      <c r="DFT6607" s="73"/>
      <c r="DFU6607" s="73"/>
      <c r="DFV6607" s="73"/>
      <c r="DFW6607" s="73"/>
      <c r="DFX6607" s="73"/>
      <c r="DFY6607" s="73"/>
      <c r="DFZ6607" s="73"/>
      <c r="DGA6607" s="73"/>
      <c r="DGB6607" s="73"/>
      <c r="DGC6607" s="73"/>
      <c r="DGD6607" s="73"/>
      <c r="DGE6607" s="73"/>
      <c r="DGF6607" s="73"/>
      <c r="DGG6607" s="73"/>
      <c r="DGH6607" s="73"/>
      <c r="DGI6607" s="73"/>
      <c r="DGJ6607" s="73"/>
      <c r="DGK6607" s="73"/>
      <c r="DGL6607" s="73"/>
      <c r="DGM6607" s="73"/>
      <c r="DGN6607" s="73"/>
      <c r="DGO6607" s="73"/>
      <c r="DGP6607" s="73"/>
      <c r="DGQ6607" s="73"/>
      <c r="DGR6607" s="73"/>
      <c r="DGS6607" s="73"/>
      <c r="DGT6607" s="73"/>
      <c r="DGU6607" s="73"/>
      <c r="DGV6607" s="73"/>
      <c r="DGW6607" s="73"/>
      <c r="DGX6607" s="73"/>
      <c r="DGY6607" s="73"/>
      <c r="DGZ6607" s="73"/>
      <c r="DHA6607" s="73"/>
      <c r="DHB6607" s="73"/>
      <c r="DHC6607" s="73"/>
      <c r="DHD6607" s="73"/>
      <c r="DHE6607" s="73"/>
      <c r="DHF6607" s="73"/>
      <c r="DHG6607" s="73"/>
      <c r="DHH6607" s="73"/>
      <c r="DHI6607" s="73"/>
      <c r="DHJ6607" s="73"/>
      <c r="DHK6607" s="73"/>
      <c r="DHL6607" s="73"/>
      <c r="DHM6607" s="73"/>
      <c r="DHN6607" s="73"/>
      <c r="DHO6607" s="73"/>
      <c r="DHP6607" s="73"/>
      <c r="DHQ6607" s="73"/>
      <c r="DHR6607" s="73"/>
      <c r="DHS6607" s="73"/>
      <c r="DHT6607" s="73"/>
      <c r="DHU6607" s="73"/>
      <c r="DHV6607" s="73"/>
      <c r="DHW6607" s="73"/>
      <c r="DHX6607" s="73"/>
      <c r="DHY6607" s="73"/>
      <c r="DHZ6607" s="73"/>
      <c r="DIA6607" s="73"/>
      <c r="DIB6607" s="73"/>
      <c r="DIC6607" s="73"/>
      <c r="DID6607" s="73"/>
      <c r="DIE6607" s="73"/>
      <c r="DIF6607" s="73"/>
      <c r="DIG6607" s="73"/>
      <c r="DIH6607" s="73"/>
      <c r="DII6607" s="73"/>
      <c r="DIJ6607" s="73"/>
      <c r="DIK6607" s="73"/>
      <c r="DIL6607" s="73"/>
      <c r="DIM6607" s="73"/>
      <c r="DIN6607" s="73"/>
      <c r="DIO6607" s="73"/>
      <c r="DIP6607" s="73"/>
      <c r="DIQ6607" s="73"/>
      <c r="DIR6607" s="73"/>
      <c r="DIS6607" s="73"/>
      <c r="DIT6607" s="73"/>
      <c r="DIU6607" s="73"/>
      <c r="DIV6607" s="73"/>
      <c r="DIW6607" s="73"/>
      <c r="DIX6607" s="73"/>
      <c r="DIY6607" s="73"/>
      <c r="DIZ6607" s="73"/>
      <c r="DJA6607" s="73"/>
      <c r="DJB6607" s="73"/>
      <c r="DJC6607" s="73"/>
      <c r="DJD6607" s="73"/>
      <c r="DJE6607" s="73"/>
      <c r="DJF6607" s="73"/>
      <c r="DJG6607" s="73"/>
      <c r="DJH6607" s="73"/>
      <c r="DJI6607" s="73"/>
      <c r="DJJ6607" s="73"/>
      <c r="DJK6607" s="73"/>
      <c r="DJL6607" s="73"/>
      <c r="DJM6607" s="73"/>
      <c r="DJN6607" s="73"/>
      <c r="DJO6607" s="73"/>
      <c r="DJP6607" s="73"/>
      <c r="DJQ6607" s="73"/>
      <c r="DJR6607" s="73"/>
      <c r="DJS6607" s="73"/>
      <c r="DJT6607" s="73"/>
      <c r="DJU6607" s="73"/>
      <c r="DJV6607" s="73"/>
      <c r="DJW6607" s="73"/>
      <c r="DJX6607" s="73"/>
      <c r="DJY6607" s="73"/>
      <c r="DJZ6607" s="73"/>
      <c r="DKA6607" s="73"/>
      <c r="DKB6607" s="73"/>
      <c r="DKC6607" s="73"/>
      <c r="DKD6607" s="73"/>
      <c r="DKE6607" s="73"/>
      <c r="DKF6607" s="73"/>
      <c r="DKG6607" s="73"/>
      <c r="DKH6607" s="73"/>
      <c r="DKI6607" s="73"/>
      <c r="DKJ6607" s="73"/>
      <c r="DKK6607" s="73"/>
      <c r="DKL6607" s="73"/>
      <c r="DKM6607" s="73"/>
      <c r="DKN6607" s="73"/>
      <c r="DKO6607" s="73"/>
      <c r="DKP6607" s="73"/>
      <c r="DKQ6607" s="73"/>
      <c r="DKR6607" s="73"/>
      <c r="DKS6607" s="73"/>
      <c r="DKT6607" s="73"/>
      <c r="DKU6607" s="73"/>
      <c r="DKV6607" s="73"/>
      <c r="DKW6607" s="73"/>
      <c r="DKX6607" s="73"/>
      <c r="DKY6607" s="73"/>
      <c r="DKZ6607" s="73"/>
      <c r="DLA6607" s="73"/>
      <c r="DLB6607" s="73"/>
      <c r="DLC6607" s="73"/>
      <c r="DLD6607" s="73"/>
      <c r="DLE6607" s="73"/>
      <c r="DLF6607" s="73"/>
      <c r="DLG6607" s="73"/>
      <c r="DLH6607" s="73"/>
      <c r="DLI6607" s="73"/>
      <c r="DLJ6607" s="73"/>
      <c r="DLK6607" s="73"/>
      <c r="DLL6607" s="73"/>
      <c r="DLM6607" s="73"/>
      <c r="DLN6607" s="73"/>
      <c r="DLO6607" s="73"/>
      <c r="DLP6607" s="73"/>
      <c r="DLQ6607" s="73"/>
      <c r="DLR6607" s="73"/>
      <c r="DLS6607" s="73"/>
      <c r="DLT6607" s="73"/>
      <c r="DLU6607" s="73"/>
      <c r="DLV6607" s="73"/>
      <c r="DLW6607" s="73"/>
      <c r="DLX6607" s="73"/>
      <c r="DLY6607" s="73"/>
      <c r="DLZ6607" s="73"/>
      <c r="DMA6607" s="73"/>
      <c r="DMB6607" s="73"/>
      <c r="DMC6607" s="73"/>
      <c r="DMD6607" s="73"/>
      <c r="DME6607" s="73"/>
      <c r="DMF6607" s="73"/>
      <c r="DMG6607" s="73"/>
      <c r="DMH6607" s="73"/>
      <c r="DMI6607" s="73"/>
      <c r="DMJ6607" s="73"/>
      <c r="DMK6607" s="73"/>
      <c r="DML6607" s="73"/>
      <c r="DMM6607" s="73"/>
      <c r="DMN6607" s="73"/>
      <c r="DMO6607" s="73"/>
      <c r="DMP6607" s="73"/>
      <c r="DMQ6607" s="73"/>
      <c r="DMR6607" s="73"/>
      <c r="DMS6607" s="73"/>
      <c r="DMT6607" s="73"/>
      <c r="DMU6607" s="73"/>
      <c r="DMV6607" s="73"/>
      <c r="DMW6607" s="73"/>
      <c r="DMX6607" s="73"/>
      <c r="DMY6607" s="73"/>
      <c r="DMZ6607" s="73"/>
      <c r="DNA6607" s="73"/>
      <c r="DNB6607" s="73"/>
      <c r="DNC6607" s="73"/>
      <c r="DND6607" s="73"/>
      <c r="DNE6607" s="73"/>
      <c r="DNF6607" s="73"/>
      <c r="DNG6607" s="73"/>
      <c r="DNH6607" s="73"/>
      <c r="DNI6607" s="73"/>
      <c r="DNJ6607" s="73"/>
      <c r="DNK6607" s="73"/>
      <c r="DNL6607" s="73"/>
      <c r="DNM6607" s="73"/>
      <c r="DNN6607" s="73"/>
      <c r="DNO6607" s="73"/>
      <c r="DNP6607" s="73"/>
      <c r="DNQ6607" s="73"/>
      <c r="DNR6607" s="73"/>
      <c r="DNS6607" s="73"/>
      <c r="DNT6607" s="73"/>
      <c r="DNU6607" s="73"/>
      <c r="DNV6607" s="73"/>
      <c r="DNW6607" s="73"/>
      <c r="DNX6607" s="73"/>
      <c r="DNY6607" s="73"/>
      <c r="DNZ6607" s="73"/>
      <c r="DOA6607" s="73"/>
      <c r="DOB6607" s="73"/>
      <c r="DOC6607" s="73"/>
      <c r="DOD6607" s="73"/>
      <c r="DOE6607" s="73"/>
      <c r="DOF6607" s="73"/>
      <c r="DOG6607" s="73"/>
      <c r="DOH6607" s="73"/>
      <c r="DOI6607" s="73"/>
      <c r="DOJ6607" s="73"/>
      <c r="DOK6607" s="73"/>
      <c r="DOL6607" s="73"/>
      <c r="DOM6607" s="73"/>
      <c r="DON6607" s="73"/>
      <c r="DOO6607" s="73"/>
      <c r="DOP6607" s="73"/>
      <c r="DOQ6607" s="73"/>
      <c r="DOR6607" s="73"/>
      <c r="DOS6607" s="73"/>
      <c r="DOT6607" s="73"/>
      <c r="DOU6607" s="73"/>
      <c r="DOV6607" s="73"/>
      <c r="DOW6607" s="73"/>
      <c r="DOX6607" s="73"/>
      <c r="DOY6607" s="73"/>
      <c r="DOZ6607" s="73"/>
      <c r="DPA6607" s="73"/>
      <c r="DPB6607" s="73"/>
      <c r="DPC6607" s="73"/>
      <c r="DPD6607" s="73"/>
      <c r="DPE6607" s="73"/>
      <c r="DPF6607" s="73"/>
      <c r="DPG6607" s="73"/>
      <c r="DPH6607" s="73"/>
      <c r="DPI6607" s="73"/>
      <c r="DPJ6607" s="73"/>
      <c r="DPK6607" s="73"/>
      <c r="DPL6607" s="73"/>
      <c r="DPM6607" s="73"/>
      <c r="DPN6607" s="73"/>
      <c r="DPO6607" s="73"/>
      <c r="DPP6607" s="73"/>
      <c r="DPQ6607" s="73"/>
      <c r="DPR6607" s="73"/>
      <c r="DPS6607" s="73"/>
      <c r="DPT6607" s="73"/>
      <c r="DPU6607" s="73"/>
      <c r="DPV6607" s="73"/>
      <c r="DPW6607" s="73"/>
      <c r="DPX6607" s="73"/>
      <c r="DPY6607" s="73"/>
      <c r="DPZ6607" s="73"/>
      <c r="DQA6607" s="73"/>
      <c r="DQB6607" s="73"/>
      <c r="DQC6607" s="73"/>
      <c r="DQD6607" s="73"/>
      <c r="DQE6607" s="73"/>
      <c r="DQF6607" s="73"/>
      <c r="DQG6607" s="73"/>
      <c r="DQH6607" s="73"/>
      <c r="DQI6607" s="73"/>
      <c r="DQJ6607" s="73"/>
      <c r="DQK6607" s="73"/>
      <c r="DQL6607" s="73"/>
      <c r="DQM6607" s="73"/>
      <c r="DQN6607" s="73"/>
      <c r="DQO6607" s="73"/>
      <c r="DQP6607" s="73"/>
      <c r="DQQ6607" s="73"/>
      <c r="DQR6607" s="73"/>
      <c r="DQS6607" s="73"/>
      <c r="DQT6607" s="73"/>
      <c r="DQU6607" s="73"/>
      <c r="DQV6607" s="73"/>
      <c r="DQW6607" s="73"/>
      <c r="DQX6607" s="73"/>
      <c r="DQY6607" s="73"/>
      <c r="DQZ6607" s="73"/>
      <c r="DRA6607" s="73"/>
      <c r="DRB6607" s="73"/>
      <c r="DRC6607" s="73"/>
      <c r="DRD6607" s="73"/>
      <c r="DRE6607" s="73"/>
      <c r="DRF6607" s="73"/>
      <c r="DRG6607" s="73"/>
      <c r="DRH6607" s="73"/>
      <c r="DRI6607" s="73"/>
      <c r="DRJ6607" s="73"/>
      <c r="DRK6607" s="73"/>
      <c r="DRL6607" s="73"/>
      <c r="DRM6607" s="73"/>
      <c r="DRN6607" s="73"/>
      <c r="DRO6607" s="73"/>
      <c r="DRP6607" s="73"/>
      <c r="DRQ6607" s="73"/>
      <c r="DRR6607" s="73"/>
      <c r="DRS6607" s="73"/>
      <c r="DRT6607" s="73"/>
      <c r="DRU6607" s="73"/>
      <c r="DRV6607" s="73"/>
      <c r="DRW6607" s="73"/>
      <c r="DRX6607" s="73"/>
      <c r="DRY6607" s="73"/>
      <c r="DRZ6607" s="73"/>
      <c r="DSA6607" s="73"/>
      <c r="DSB6607" s="73"/>
      <c r="DSC6607" s="73"/>
      <c r="DSD6607" s="73"/>
      <c r="DSE6607" s="73"/>
      <c r="DSF6607" s="73"/>
      <c r="DSG6607" s="73"/>
      <c r="DSH6607" s="73"/>
      <c r="DSI6607" s="73"/>
      <c r="DSJ6607" s="73"/>
      <c r="DSK6607" s="73"/>
      <c r="DSL6607" s="73"/>
      <c r="DSM6607" s="73"/>
      <c r="DSN6607" s="73"/>
      <c r="DSO6607" s="73"/>
      <c r="DSP6607" s="73"/>
      <c r="DSQ6607" s="73"/>
      <c r="DSR6607" s="73"/>
      <c r="DSS6607" s="73"/>
      <c r="DST6607" s="73"/>
      <c r="DSU6607" s="73"/>
      <c r="DSV6607" s="73"/>
      <c r="DSW6607" s="73"/>
      <c r="DSX6607" s="73"/>
      <c r="DSY6607" s="73"/>
      <c r="DSZ6607" s="73"/>
      <c r="DTA6607" s="73"/>
      <c r="DTB6607" s="73"/>
      <c r="DTC6607" s="73"/>
      <c r="DTD6607" s="73"/>
      <c r="DTE6607" s="73"/>
      <c r="DTF6607" s="73"/>
      <c r="DTG6607" s="73"/>
      <c r="DTH6607" s="73"/>
      <c r="DTI6607" s="73"/>
      <c r="DTJ6607" s="73"/>
      <c r="DTK6607" s="73"/>
      <c r="DTL6607" s="73"/>
      <c r="DTM6607" s="73"/>
      <c r="DTN6607" s="73"/>
      <c r="DTO6607" s="73"/>
      <c r="DTP6607" s="73"/>
      <c r="DTQ6607" s="73"/>
      <c r="DTR6607" s="73"/>
      <c r="DTS6607" s="73"/>
      <c r="DTT6607" s="73"/>
      <c r="DTU6607" s="73"/>
      <c r="DTV6607" s="73"/>
      <c r="DTW6607" s="73"/>
      <c r="DTX6607" s="73"/>
      <c r="DTY6607" s="73"/>
      <c r="DTZ6607" s="73"/>
      <c r="DUA6607" s="73"/>
      <c r="DUB6607" s="73"/>
      <c r="DUC6607" s="73"/>
      <c r="DUD6607" s="73"/>
      <c r="DUE6607" s="73"/>
      <c r="DUF6607" s="73"/>
      <c r="DUG6607" s="73"/>
      <c r="DUH6607" s="73"/>
      <c r="DUI6607" s="73"/>
      <c r="DUJ6607" s="73"/>
      <c r="DUK6607" s="73"/>
      <c r="DUL6607" s="73"/>
      <c r="DUM6607" s="73"/>
      <c r="DUN6607" s="73"/>
      <c r="DUO6607" s="73"/>
      <c r="DUP6607" s="73"/>
      <c r="DUQ6607" s="73"/>
      <c r="DUR6607" s="73"/>
      <c r="DUS6607" s="73"/>
      <c r="DUT6607" s="73"/>
      <c r="DUU6607" s="73"/>
      <c r="DUV6607" s="73"/>
      <c r="DUW6607" s="73"/>
      <c r="DUX6607" s="73"/>
      <c r="DUY6607" s="73"/>
      <c r="DUZ6607" s="73"/>
      <c r="DVA6607" s="73"/>
      <c r="DVB6607" s="73"/>
      <c r="DVC6607" s="73"/>
      <c r="DVD6607" s="73"/>
      <c r="DVE6607" s="73"/>
      <c r="DVF6607" s="73"/>
      <c r="DVG6607" s="73"/>
      <c r="DVH6607" s="73"/>
      <c r="DVI6607" s="73"/>
      <c r="DVJ6607" s="73"/>
      <c r="DVK6607" s="73"/>
      <c r="DVL6607" s="73"/>
      <c r="DVM6607" s="73"/>
      <c r="DVN6607" s="73"/>
      <c r="DVO6607" s="73"/>
      <c r="DVP6607" s="73"/>
      <c r="DVQ6607" s="73"/>
      <c r="DVR6607" s="73"/>
      <c r="DVS6607" s="73"/>
      <c r="DVT6607" s="73"/>
      <c r="DVU6607" s="73"/>
      <c r="DVV6607" s="73"/>
      <c r="DVW6607" s="73"/>
      <c r="DVX6607" s="73"/>
      <c r="DVY6607" s="73"/>
      <c r="DVZ6607" s="73"/>
      <c r="DWA6607" s="73"/>
      <c r="DWB6607" s="73"/>
      <c r="DWC6607" s="73"/>
      <c r="DWD6607" s="73"/>
      <c r="DWE6607" s="73"/>
      <c r="DWF6607" s="73"/>
      <c r="DWG6607" s="73"/>
      <c r="DWH6607" s="73"/>
      <c r="DWI6607" s="73"/>
      <c r="DWJ6607" s="73"/>
      <c r="DWK6607" s="73"/>
      <c r="DWL6607" s="73"/>
      <c r="DWM6607" s="73"/>
      <c r="DWN6607" s="73"/>
      <c r="DWO6607" s="73"/>
      <c r="DWP6607" s="73"/>
      <c r="DWQ6607" s="73"/>
      <c r="DWR6607" s="73"/>
      <c r="DWS6607" s="73"/>
      <c r="DWT6607" s="73"/>
      <c r="DWU6607" s="73"/>
      <c r="DWV6607" s="73"/>
      <c r="DWW6607" s="73"/>
      <c r="DWX6607" s="73"/>
      <c r="DWY6607" s="73"/>
      <c r="DWZ6607" s="73"/>
      <c r="DXA6607" s="73"/>
      <c r="DXB6607" s="73"/>
      <c r="DXC6607" s="73"/>
      <c r="DXD6607" s="73"/>
      <c r="DXE6607" s="73"/>
      <c r="DXF6607" s="73"/>
      <c r="DXG6607" s="73"/>
      <c r="DXH6607" s="73"/>
      <c r="DXI6607" s="73"/>
      <c r="DXJ6607" s="73"/>
      <c r="DXK6607" s="73"/>
      <c r="DXL6607" s="73"/>
      <c r="DXM6607" s="73"/>
      <c r="DXN6607" s="73"/>
      <c r="DXO6607" s="73"/>
      <c r="DXP6607" s="73"/>
      <c r="DXQ6607" s="73"/>
      <c r="DXR6607" s="73"/>
      <c r="DXS6607" s="73"/>
      <c r="DXT6607" s="73"/>
      <c r="DXU6607" s="73"/>
      <c r="DXV6607" s="73"/>
      <c r="DXW6607" s="73"/>
      <c r="DXX6607" s="73"/>
      <c r="DXY6607" s="73"/>
      <c r="DXZ6607" s="73"/>
      <c r="DYA6607" s="73"/>
      <c r="DYB6607" s="73"/>
      <c r="DYC6607" s="73"/>
      <c r="DYD6607" s="73"/>
      <c r="DYE6607" s="73"/>
      <c r="DYF6607" s="73"/>
      <c r="DYG6607" s="73"/>
      <c r="DYH6607" s="73"/>
      <c r="DYI6607" s="73"/>
      <c r="DYJ6607" s="73"/>
      <c r="DYK6607" s="73"/>
      <c r="DYL6607" s="73"/>
      <c r="DYM6607" s="73"/>
      <c r="DYN6607" s="73"/>
      <c r="DYO6607" s="73"/>
      <c r="DYP6607" s="73"/>
      <c r="DYQ6607" s="73"/>
      <c r="DYR6607" s="73"/>
      <c r="DYS6607" s="73"/>
      <c r="DYT6607" s="73"/>
      <c r="DYU6607" s="73"/>
      <c r="DYV6607" s="73"/>
      <c r="DYW6607" s="73"/>
      <c r="DYX6607" s="73"/>
      <c r="DYY6607" s="73"/>
      <c r="DYZ6607" s="73"/>
      <c r="DZA6607" s="73"/>
      <c r="DZB6607" s="73"/>
      <c r="DZC6607" s="73"/>
      <c r="DZD6607" s="73"/>
      <c r="DZE6607" s="73"/>
      <c r="DZF6607" s="73"/>
      <c r="DZG6607" s="73"/>
      <c r="DZH6607" s="73"/>
      <c r="DZI6607" s="73"/>
      <c r="DZJ6607" s="73"/>
      <c r="DZK6607" s="73"/>
      <c r="DZL6607" s="73"/>
      <c r="DZM6607" s="73"/>
      <c r="DZN6607" s="73"/>
      <c r="DZO6607" s="73"/>
      <c r="DZP6607" s="73"/>
      <c r="DZQ6607" s="73"/>
      <c r="DZR6607" s="73"/>
      <c r="DZS6607" s="73"/>
      <c r="DZT6607" s="73"/>
      <c r="DZU6607" s="73"/>
      <c r="DZV6607" s="73"/>
      <c r="DZW6607" s="73"/>
      <c r="DZX6607" s="73"/>
      <c r="DZY6607" s="73"/>
      <c r="DZZ6607" s="73"/>
      <c r="EAA6607" s="73"/>
      <c r="EAB6607" s="73"/>
      <c r="EAC6607" s="73"/>
      <c r="EAD6607" s="73"/>
      <c r="EAE6607" s="73"/>
      <c r="EAF6607" s="73"/>
      <c r="EAG6607" s="73"/>
      <c r="EAH6607" s="73"/>
      <c r="EAI6607" s="73"/>
      <c r="EAJ6607" s="73"/>
      <c r="EAK6607" s="73"/>
      <c r="EAL6607" s="73"/>
      <c r="EAM6607" s="73"/>
      <c r="EAN6607" s="73"/>
      <c r="EAO6607" s="73"/>
      <c r="EAP6607" s="73"/>
      <c r="EAQ6607" s="73"/>
      <c r="EAR6607" s="73"/>
      <c r="EAS6607" s="73"/>
      <c r="EAT6607" s="73"/>
      <c r="EAU6607" s="73"/>
      <c r="EAV6607" s="73"/>
      <c r="EAW6607" s="73"/>
      <c r="EAX6607" s="73"/>
      <c r="EAY6607" s="73"/>
      <c r="EAZ6607" s="73"/>
      <c r="EBA6607" s="73"/>
      <c r="EBB6607" s="73"/>
      <c r="EBC6607" s="73"/>
      <c r="EBD6607" s="73"/>
      <c r="EBE6607" s="73"/>
      <c r="EBF6607" s="73"/>
      <c r="EBG6607" s="73"/>
      <c r="EBH6607" s="73"/>
      <c r="EBI6607" s="73"/>
      <c r="EBJ6607" s="73"/>
      <c r="EBK6607" s="73"/>
      <c r="EBL6607" s="73"/>
      <c r="EBM6607" s="73"/>
      <c r="EBN6607" s="73"/>
      <c r="EBO6607" s="73"/>
      <c r="EBP6607" s="73"/>
      <c r="EBQ6607" s="73"/>
      <c r="EBR6607" s="73"/>
      <c r="EBS6607" s="73"/>
      <c r="EBT6607" s="73"/>
      <c r="EBU6607" s="73"/>
      <c r="EBV6607" s="73"/>
      <c r="EBW6607" s="73"/>
      <c r="EBX6607" s="73"/>
      <c r="EBY6607" s="73"/>
      <c r="EBZ6607" s="73"/>
      <c r="ECA6607" s="73"/>
      <c r="ECB6607" s="73"/>
      <c r="ECC6607" s="73"/>
      <c r="ECD6607" s="73"/>
      <c r="ECE6607" s="73"/>
      <c r="ECF6607" s="73"/>
      <c r="ECG6607" s="73"/>
      <c r="ECH6607" s="73"/>
      <c r="ECI6607" s="73"/>
      <c r="ECJ6607" s="73"/>
      <c r="ECK6607" s="73"/>
      <c r="ECL6607" s="73"/>
      <c r="ECM6607" s="73"/>
      <c r="ECN6607" s="73"/>
      <c r="ECO6607" s="73"/>
      <c r="ECP6607" s="73"/>
      <c r="ECQ6607" s="73"/>
      <c r="ECR6607" s="73"/>
      <c r="ECS6607" s="73"/>
      <c r="ECT6607" s="73"/>
      <c r="ECU6607" s="73"/>
      <c r="ECV6607" s="73"/>
      <c r="ECW6607" s="73"/>
      <c r="ECX6607" s="73"/>
      <c r="ECY6607" s="73"/>
      <c r="ECZ6607" s="73"/>
      <c r="EDA6607" s="73"/>
      <c r="EDB6607" s="73"/>
      <c r="EDC6607" s="73"/>
      <c r="EDD6607" s="73"/>
      <c r="EDE6607" s="73"/>
      <c r="EDF6607" s="73"/>
      <c r="EDG6607" s="73"/>
      <c r="EDH6607" s="73"/>
      <c r="EDI6607" s="73"/>
      <c r="EDJ6607" s="73"/>
      <c r="EDK6607" s="73"/>
      <c r="EDL6607" s="73"/>
      <c r="EDM6607" s="73"/>
      <c r="EDN6607" s="73"/>
      <c r="EDO6607" s="73"/>
      <c r="EDP6607" s="73"/>
      <c r="EDQ6607" s="73"/>
      <c r="EDR6607" s="73"/>
      <c r="EDS6607" s="73"/>
      <c r="EDT6607" s="73"/>
      <c r="EDU6607" s="73"/>
      <c r="EDV6607" s="73"/>
      <c r="EDW6607" s="73"/>
      <c r="EDX6607" s="73"/>
      <c r="EDY6607" s="73"/>
      <c r="EDZ6607" s="73"/>
      <c r="EEA6607" s="73"/>
      <c r="EEB6607" s="73"/>
      <c r="EEC6607" s="73"/>
      <c r="EED6607" s="73"/>
      <c r="EEE6607" s="73"/>
      <c r="EEF6607" s="73"/>
      <c r="EEG6607" s="73"/>
      <c r="EEH6607" s="73"/>
      <c r="EEI6607" s="73"/>
      <c r="EEJ6607" s="73"/>
      <c r="EEK6607" s="73"/>
      <c r="EEL6607" s="73"/>
      <c r="EEM6607" s="73"/>
      <c r="EEN6607" s="73"/>
      <c r="EEO6607" s="73"/>
      <c r="EEP6607" s="73"/>
      <c r="EEQ6607" s="73"/>
      <c r="EER6607" s="73"/>
      <c r="EES6607" s="73"/>
      <c r="EET6607" s="73"/>
      <c r="EEU6607" s="73"/>
      <c r="EEV6607" s="73"/>
      <c r="EEW6607" s="73"/>
      <c r="EEX6607" s="73"/>
      <c r="EEY6607" s="73"/>
      <c r="EEZ6607" s="73"/>
      <c r="EFA6607" s="73"/>
      <c r="EFB6607" s="73"/>
      <c r="EFC6607" s="73"/>
      <c r="EFD6607" s="73"/>
      <c r="EFE6607" s="73"/>
      <c r="EFF6607" s="73"/>
      <c r="EFG6607" s="73"/>
      <c r="EFH6607" s="73"/>
      <c r="EFI6607" s="73"/>
      <c r="EFJ6607" s="73"/>
      <c r="EFK6607" s="73"/>
      <c r="EFL6607" s="73"/>
      <c r="EFM6607" s="73"/>
      <c r="EFN6607" s="73"/>
      <c r="EFO6607" s="73"/>
      <c r="EFP6607" s="73"/>
      <c r="EFQ6607" s="73"/>
      <c r="EFR6607" s="73"/>
      <c r="EFS6607" s="73"/>
      <c r="EFT6607" s="73"/>
      <c r="EFU6607" s="73"/>
      <c r="EFV6607" s="73"/>
      <c r="EFW6607" s="73"/>
      <c r="EFX6607" s="73"/>
      <c r="EFY6607" s="73"/>
      <c r="EFZ6607" s="73"/>
      <c r="EGA6607" s="73"/>
      <c r="EGB6607" s="73"/>
      <c r="EGC6607" s="73"/>
      <c r="EGD6607" s="73"/>
      <c r="EGE6607" s="73"/>
      <c r="EGF6607" s="73"/>
      <c r="EGG6607" s="73"/>
      <c r="EGH6607" s="73"/>
      <c r="EGI6607" s="73"/>
      <c r="EGJ6607" s="73"/>
      <c r="EGK6607" s="73"/>
      <c r="EGL6607" s="73"/>
      <c r="EGM6607" s="73"/>
      <c r="EGN6607" s="73"/>
      <c r="EGO6607" s="73"/>
      <c r="EGP6607" s="73"/>
      <c r="EGQ6607" s="73"/>
      <c r="EGR6607" s="73"/>
      <c r="EGS6607" s="73"/>
      <c r="EGT6607" s="73"/>
      <c r="EGU6607" s="73"/>
      <c r="EGV6607" s="73"/>
      <c r="EGW6607" s="73"/>
      <c r="EGX6607" s="73"/>
      <c r="EGY6607" s="73"/>
      <c r="EGZ6607" s="73"/>
      <c r="EHA6607" s="73"/>
      <c r="EHB6607" s="73"/>
      <c r="EHC6607" s="73"/>
      <c r="EHD6607" s="73"/>
      <c r="EHE6607" s="73"/>
      <c r="EHF6607" s="73"/>
      <c r="EHG6607" s="73"/>
      <c r="EHH6607" s="73"/>
      <c r="EHI6607" s="73"/>
      <c r="EHJ6607" s="73"/>
      <c r="EHK6607" s="73"/>
      <c r="EHL6607" s="73"/>
      <c r="EHM6607" s="73"/>
      <c r="EHN6607" s="73"/>
      <c r="EHO6607" s="73"/>
      <c r="EHP6607" s="73"/>
      <c r="EHQ6607" s="73"/>
      <c r="EHR6607" s="73"/>
      <c r="EHS6607" s="73"/>
      <c r="EHT6607" s="73"/>
      <c r="EHU6607" s="73"/>
      <c r="EHV6607" s="73"/>
      <c r="EHW6607" s="73"/>
      <c r="EHX6607" s="73"/>
      <c r="EHY6607" s="73"/>
      <c r="EHZ6607" s="73"/>
      <c r="EIA6607" s="73"/>
      <c r="EIB6607" s="73"/>
      <c r="EIC6607" s="73"/>
      <c r="EID6607" s="73"/>
      <c r="EIE6607" s="73"/>
      <c r="EIF6607" s="73"/>
      <c r="EIG6607" s="73"/>
      <c r="EIH6607" s="73"/>
      <c r="EII6607" s="73"/>
      <c r="EIJ6607" s="73"/>
      <c r="EIK6607" s="73"/>
      <c r="EIL6607" s="73"/>
      <c r="EIM6607" s="73"/>
      <c r="EIN6607" s="73"/>
      <c r="EIO6607" s="73"/>
      <c r="EIP6607" s="73"/>
      <c r="EIQ6607" s="73"/>
      <c r="EIR6607" s="73"/>
      <c r="EIS6607" s="73"/>
      <c r="EIT6607" s="73"/>
      <c r="EIU6607" s="73"/>
      <c r="EIV6607" s="73"/>
      <c r="EIW6607" s="73"/>
      <c r="EIX6607" s="73"/>
      <c r="EIY6607" s="73"/>
      <c r="EIZ6607" s="73"/>
      <c r="EJA6607" s="73"/>
      <c r="EJB6607" s="73"/>
      <c r="EJC6607" s="73"/>
      <c r="EJD6607" s="73"/>
      <c r="EJE6607" s="73"/>
      <c r="EJF6607" s="73"/>
      <c r="EJG6607" s="73"/>
      <c r="EJH6607" s="73"/>
      <c r="EJI6607" s="73"/>
      <c r="EJJ6607" s="73"/>
      <c r="EJK6607" s="73"/>
      <c r="EJL6607" s="73"/>
      <c r="EJM6607" s="73"/>
      <c r="EJN6607" s="73"/>
      <c r="EJO6607" s="73"/>
      <c r="EJP6607" s="73"/>
      <c r="EJQ6607" s="73"/>
      <c r="EJR6607" s="73"/>
      <c r="EJS6607" s="73"/>
      <c r="EJT6607" s="73"/>
      <c r="EJU6607" s="73"/>
      <c r="EJV6607" s="73"/>
      <c r="EJW6607" s="73"/>
      <c r="EJX6607" s="73"/>
      <c r="EJY6607" s="73"/>
      <c r="EJZ6607" s="73"/>
      <c r="EKA6607" s="73"/>
      <c r="EKB6607" s="73"/>
      <c r="EKC6607" s="73"/>
      <c r="EKD6607" s="73"/>
      <c r="EKE6607" s="73"/>
      <c r="EKF6607" s="73"/>
      <c r="EKG6607" s="73"/>
      <c r="EKH6607" s="73"/>
      <c r="EKI6607" s="73"/>
      <c r="EKJ6607" s="73"/>
      <c r="EKK6607" s="73"/>
      <c r="EKL6607" s="73"/>
      <c r="EKM6607" s="73"/>
      <c r="EKN6607" s="73"/>
      <c r="EKO6607" s="73"/>
      <c r="EKP6607" s="73"/>
      <c r="EKQ6607" s="73"/>
      <c r="EKR6607" s="73"/>
      <c r="EKS6607" s="73"/>
      <c r="EKT6607" s="73"/>
      <c r="EKU6607" s="73"/>
      <c r="EKV6607" s="73"/>
      <c r="EKW6607" s="73"/>
      <c r="EKX6607" s="73"/>
      <c r="EKY6607" s="73"/>
      <c r="EKZ6607" s="73"/>
      <c r="ELA6607" s="73"/>
      <c r="ELB6607" s="73"/>
      <c r="ELC6607" s="73"/>
      <c r="ELD6607" s="73"/>
      <c r="ELE6607" s="73"/>
      <c r="ELF6607" s="73"/>
      <c r="ELG6607" s="73"/>
      <c r="ELH6607" s="73"/>
      <c r="ELI6607" s="73"/>
      <c r="ELJ6607" s="73"/>
      <c r="ELK6607" s="73"/>
      <c r="ELL6607" s="73"/>
      <c r="ELM6607" s="73"/>
      <c r="ELN6607" s="73"/>
      <c r="ELO6607" s="73"/>
      <c r="ELP6607" s="73"/>
      <c r="ELQ6607" s="73"/>
      <c r="ELR6607" s="73"/>
      <c r="ELS6607" s="73"/>
      <c r="ELT6607" s="73"/>
      <c r="ELU6607" s="73"/>
      <c r="ELV6607" s="73"/>
      <c r="ELW6607" s="73"/>
      <c r="ELX6607" s="73"/>
      <c r="ELY6607" s="73"/>
      <c r="ELZ6607" s="73"/>
      <c r="EMA6607" s="73"/>
      <c r="EMB6607" s="73"/>
      <c r="EMC6607" s="73"/>
      <c r="EMD6607" s="73"/>
      <c r="EME6607" s="73"/>
      <c r="EMF6607" s="73"/>
      <c r="EMG6607" s="73"/>
      <c r="EMH6607" s="73"/>
      <c r="EMI6607" s="73"/>
      <c r="EMJ6607" s="73"/>
      <c r="EMK6607" s="73"/>
      <c r="EML6607" s="73"/>
      <c r="EMM6607" s="73"/>
      <c r="EMN6607" s="73"/>
      <c r="EMO6607" s="73"/>
      <c r="EMP6607" s="73"/>
      <c r="EMQ6607" s="73"/>
      <c r="EMR6607" s="73"/>
      <c r="EMS6607" s="73"/>
      <c r="EMT6607" s="73"/>
      <c r="EMU6607" s="73"/>
      <c r="EMV6607" s="73"/>
      <c r="EMW6607" s="73"/>
      <c r="EMX6607" s="73"/>
      <c r="EMY6607" s="73"/>
      <c r="EMZ6607" s="73"/>
      <c r="ENA6607" s="73"/>
      <c r="ENB6607" s="73"/>
      <c r="ENC6607" s="73"/>
      <c r="END6607" s="73"/>
      <c r="ENE6607" s="73"/>
      <c r="ENF6607" s="73"/>
      <c r="ENG6607" s="73"/>
      <c r="ENH6607" s="73"/>
      <c r="ENI6607" s="73"/>
      <c r="ENJ6607" s="73"/>
      <c r="ENK6607" s="73"/>
      <c r="ENL6607" s="73"/>
      <c r="ENM6607" s="73"/>
      <c r="ENN6607" s="73"/>
      <c r="ENO6607" s="73"/>
      <c r="ENP6607" s="73"/>
      <c r="ENQ6607" s="73"/>
      <c r="ENR6607" s="73"/>
      <c r="ENS6607" s="73"/>
      <c r="ENT6607" s="73"/>
      <c r="ENU6607" s="73"/>
      <c r="ENV6607" s="73"/>
      <c r="ENW6607" s="73"/>
      <c r="ENX6607" s="73"/>
      <c r="ENY6607" s="73"/>
      <c r="ENZ6607" s="73"/>
      <c r="EOA6607" s="73"/>
      <c r="EOB6607" s="73"/>
      <c r="EOC6607" s="73"/>
      <c r="EOD6607" s="73"/>
      <c r="EOE6607" s="73"/>
      <c r="EOF6607" s="73"/>
      <c r="EOG6607" s="73"/>
      <c r="EOH6607" s="73"/>
      <c r="EOI6607" s="73"/>
      <c r="EOJ6607" s="73"/>
      <c r="EOK6607" s="73"/>
      <c r="EOL6607" s="73"/>
      <c r="EOM6607" s="73"/>
      <c r="EON6607" s="73"/>
      <c r="EOO6607" s="73"/>
      <c r="EOP6607" s="73"/>
      <c r="EOQ6607" s="73"/>
      <c r="EOR6607" s="73"/>
      <c r="EOS6607" s="73"/>
      <c r="EOT6607" s="73"/>
      <c r="EOU6607" s="73"/>
      <c r="EOV6607" s="73"/>
      <c r="EOW6607" s="73"/>
      <c r="EOX6607" s="73"/>
      <c r="EOY6607" s="73"/>
      <c r="EOZ6607" s="73"/>
      <c r="EPA6607" s="73"/>
      <c r="EPB6607" s="73"/>
      <c r="EPC6607" s="73"/>
      <c r="EPD6607" s="73"/>
      <c r="EPE6607" s="73"/>
      <c r="EPF6607" s="73"/>
      <c r="EPG6607" s="73"/>
      <c r="EPH6607" s="73"/>
      <c r="EPI6607" s="73"/>
      <c r="EPJ6607" s="73"/>
      <c r="EPK6607" s="73"/>
      <c r="EPL6607" s="73"/>
      <c r="EPM6607" s="73"/>
      <c r="EPN6607" s="73"/>
      <c r="EPO6607" s="73"/>
      <c r="EPP6607" s="73"/>
      <c r="EPQ6607" s="73"/>
      <c r="EPR6607" s="73"/>
      <c r="EPS6607" s="73"/>
      <c r="EPT6607" s="73"/>
      <c r="EPU6607" s="73"/>
      <c r="EPV6607" s="73"/>
      <c r="EPW6607" s="73"/>
      <c r="EPX6607" s="73"/>
      <c r="EPY6607" s="73"/>
      <c r="EPZ6607" s="73"/>
      <c r="EQA6607" s="73"/>
      <c r="EQB6607" s="73"/>
      <c r="EQC6607" s="73"/>
      <c r="EQD6607" s="73"/>
      <c r="EQE6607" s="73"/>
      <c r="EQF6607" s="73"/>
      <c r="EQG6607" s="73"/>
      <c r="EQH6607" s="73"/>
      <c r="EQI6607" s="73"/>
      <c r="EQJ6607" s="73"/>
      <c r="EQK6607" s="73"/>
      <c r="EQL6607" s="73"/>
      <c r="EQM6607" s="73"/>
      <c r="EQN6607" s="73"/>
      <c r="EQO6607" s="73"/>
      <c r="EQP6607" s="73"/>
      <c r="EQQ6607" s="73"/>
      <c r="EQR6607" s="73"/>
      <c r="EQS6607" s="73"/>
      <c r="EQT6607" s="73"/>
      <c r="EQU6607" s="73"/>
      <c r="EQV6607" s="73"/>
      <c r="EQW6607" s="73"/>
      <c r="EQX6607" s="73"/>
      <c r="EQY6607" s="73"/>
      <c r="EQZ6607" s="73"/>
      <c r="ERA6607" s="73"/>
      <c r="ERB6607" s="73"/>
      <c r="ERC6607" s="73"/>
      <c r="ERD6607" s="73"/>
      <c r="ERE6607" s="73"/>
      <c r="ERF6607" s="73"/>
      <c r="ERG6607" s="73"/>
      <c r="ERH6607" s="73"/>
      <c r="ERI6607" s="73"/>
      <c r="ERJ6607" s="73"/>
      <c r="ERK6607" s="73"/>
      <c r="ERL6607" s="73"/>
      <c r="ERM6607" s="73"/>
      <c r="ERN6607" s="73"/>
      <c r="ERO6607" s="73"/>
      <c r="ERP6607" s="73"/>
      <c r="ERQ6607" s="73"/>
      <c r="ERR6607" s="73"/>
      <c r="ERS6607" s="73"/>
      <c r="ERT6607" s="73"/>
      <c r="ERU6607" s="73"/>
      <c r="ERV6607" s="73"/>
      <c r="ERW6607" s="73"/>
      <c r="ERX6607" s="73"/>
      <c r="ERY6607" s="73"/>
      <c r="ERZ6607" s="73"/>
      <c r="ESA6607" s="73"/>
      <c r="ESB6607" s="73"/>
      <c r="ESC6607" s="73"/>
      <c r="ESD6607" s="73"/>
      <c r="ESE6607" s="73"/>
      <c r="ESF6607" s="73"/>
      <c r="ESG6607" s="73"/>
      <c r="ESH6607" s="73"/>
      <c r="ESI6607" s="73"/>
      <c r="ESJ6607" s="73"/>
      <c r="ESK6607" s="73"/>
      <c r="ESL6607" s="73"/>
      <c r="ESM6607" s="73"/>
      <c r="ESN6607" s="73"/>
      <c r="ESO6607" s="73"/>
      <c r="ESP6607" s="73"/>
      <c r="ESQ6607" s="73"/>
      <c r="ESR6607" s="73"/>
      <c r="ESS6607" s="73"/>
      <c r="EST6607" s="73"/>
      <c r="ESU6607" s="73"/>
      <c r="ESV6607" s="73"/>
      <c r="ESW6607" s="73"/>
      <c r="ESX6607" s="73"/>
      <c r="ESY6607" s="73"/>
      <c r="ESZ6607" s="73"/>
      <c r="ETA6607" s="73"/>
      <c r="ETB6607" s="73"/>
      <c r="ETC6607" s="73"/>
      <c r="ETD6607" s="73"/>
      <c r="ETE6607" s="73"/>
      <c r="ETF6607" s="73"/>
      <c r="ETG6607" s="73"/>
      <c r="ETH6607" s="73"/>
      <c r="ETI6607" s="73"/>
      <c r="ETJ6607" s="73"/>
      <c r="ETK6607" s="73"/>
      <c r="ETL6607" s="73"/>
      <c r="ETM6607" s="73"/>
      <c r="ETN6607" s="73"/>
      <c r="ETO6607" s="73"/>
      <c r="ETP6607" s="73"/>
      <c r="ETQ6607" s="73"/>
      <c r="ETR6607" s="73"/>
      <c r="ETS6607" s="73"/>
      <c r="ETT6607" s="73"/>
      <c r="ETU6607" s="73"/>
      <c r="ETV6607" s="73"/>
      <c r="ETW6607" s="73"/>
      <c r="ETX6607" s="73"/>
      <c r="ETY6607" s="73"/>
      <c r="ETZ6607" s="73"/>
      <c r="EUA6607" s="73"/>
      <c r="EUB6607" s="73"/>
      <c r="EUC6607" s="73"/>
      <c r="EUD6607" s="73"/>
      <c r="EUE6607" s="73"/>
      <c r="EUF6607" s="73"/>
      <c r="EUG6607" s="73"/>
      <c r="EUH6607" s="73"/>
      <c r="EUI6607" s="73"/>
      <c r="EUJ6607" s="73"/>
      <c r="EUK6607" s="73"/>
      <c r="EUL6607" s="73"/>
      <c r="EUM6607" s="73"/>
      <c r="EUN6607" s="73"/>
      <c r="EUO6607" s="73"/>
      <c r="EUP6607" s="73"/>
      <c r="EUQ6607" s="73"/>
      <c r="EUR6607" s="73"/>
      <c r="EUS6607" s="73"/>
      <c r="EUT6607" s="73"/>
      <c r="EUU6607" s="73"/>
      <c r="EUV6607" s="73"/>
      <c r="EUW6607" s="73"/>
      <c r="EUX6607" s="73"/>
      <c r="EUY6607" s="73"/>
      <c r="EUZ6607" s="73"/>
      <c r="EVA6607" s="73"/>
      <c r="EVB6607" s="73"/>
      <c r="EVC6607" s="73"/>
      <c r="EVD6607" s="73"/>
      <c r="EVE6607" s="73"/>
      <c r="EVF6607" s="73"/>
      <c r="EVG6607" s="73"/>
      <c r="EVH6607" s="73"/>
      <c r="EVI6607" s="73"/>
      <c r="EVJ6607" s="73"/>
      <c r="EVK6607" s="73"/>
      <c r="EVL6607" s="73"/>
      <c r="EVM6607" s="73"/>
      <c r="EVN6607" s="73"/>
      <c r="EVO6607" s="73"/>
      <c r="EVP6607" s="73"/>
      <c r="EVQ6607" s="73"/>
      <c r="EVR6607" s="73"/>
      <c r="EVS6607" s="73"/>
      <c r="EVT6607" s="73"/>
      <c r="EVU6607" s="73"/>
      <c r="EVV6607" s="73"/>
      <c r="EVW6607" s="73"/>
      <c r="EVX6607" s="73"/>
      <c r="EVY6607" s="73"/>
      <c r="EVZ6607" s="73"/>
      <c r="EWA6607" s="73"/>
      <c r="EWB6607" s="73"/>
      <c r="EWC6607" s="73"/>
      <c r="EWD6607" s="73"/>
      <c r="EWE6607" s="73"/>
      <c r="EWF6607" s="73"/>
      <c r="EWG6607" s="73"/>
      <c r="EWH6607" s="73"/>
      <c r="EWI6607" s="73"/>
      <c r="EWJ6607" s="73"/>
      <c r="EWK6607" s="73"/>
      <c r="EWL6607" s="73"/>
      <c r="EWM6607" s="73"/>
      <c r="EWN6607" s="73"/>
      <c r="EWO6607" s="73"/>
      <c r="EWP6607" s="73"/>
      <c r="EWQ6607" s="73"/>
      <c r="EWR6607" s="73"/>
      <c r="EWS6607" s="73"/>
      <c r="EWT6607" s="73"/>
      <c r="EWU6607" s="73"/>
      <c r="EWV6607" s="73"/>
      <c r="EWW6607" s="73"/>
      <c r="EWX6607" s="73"/>
      <c r="EWY6607" s="73"/>
      <c r="EWZ6607" s="73"/>
      <c r="EXA6607" s="73"/>
      <c r="EXB6607" s="73"/>
      <c r="EXC6607" s="73"/>
      <c r="EXD6607" s="73"/>
      <c r="EXE6607" s="73"/>
      <c r="EXF6607" s="73"/>
      <c r="EXG6607" s="73"/>
      <c r="EXH6607" s="73"/>
      <c r="EXI6607" s="73"/>
      <c r="EXJ6607" s="73"/>
      <c r="EXK6607" s="73"/>
      <c r="EXL6607" s="73"/>
      <c r="EXM6607" s="73"/>
      <c r="EXN6607" s="73"/>
      <c r="EXO6607" s="73"/>
      <c r="EXP6607" s="73"/>
      <c r="EXQ6607" s="73"/>
      <c r="EXR6607" s="73"/>
      <c r="EXS6607" s="73"/>
      <c r="EXT6607" s="73"/>
      <c r="EXU6607" s="73"/>
      <c r="EXV6607" s="73"/>
      <c r="EXW6607" s="73"/>
      <c r="EXX6607" s="73"/>
      <c r="EXY6607" s="73"/>
      <c r="EXZ6607" s="73"/>
      <c r="EYA6607" s="73"/>
      <c r="EYB6607" s="73"/>
      <c r="EYC6607" s="73"/>
      <c r="EYD6607" s="73"/>
      <c r="EYE6607" s="73"/>
      <c r="EYF6607" s="73"/>
      <c r="EYG6607" s="73"/>
      <c r="EYH6607" s="73"/>
      <c r="EYI6607" s="73"/>
      <c r="EYJ6607" s="73"/>
      <c r="EYK6607" s="73"/>
      <c r="EYL6607" s="73"/>
      <c r="EYM6607" s="73"/>
      <c r="EYN6607" s="73"/>
      <c r="EYO6607" s="73"/>
      <c r="EYP6607" s="73"/>
      <c r="EYQ6607" s="73"/>
      <c r="EYR6607" s="73"/>
      <c r="EYS6607" s="73"/>
      <c r="EYT6607" s="73"/>
      <c r="EYU6607" s="73"/>
      <c r="EYV6607" s="73"/>
      <c r="EYW6607" s="73"/>
      <c r="EYX6607" s="73"/>
      <c r="EYY6607" s="73"/>
      <c r="EYZ6607" s="73"/>
      <c r="EZA6607" s="73"/>
      <c r="EZB6607" s="73"/>
      <c r="EZC6607" s="73"/>
      <c r="EZD6607" s="73"/>
      <c r="EZE6607" s="73"/>
      <c r="EZF6607" s="73"/>
      <c r="EZG6607" s="73"/>
      <c r="EZH6607" s="73"/>
      <c r="EZI6607" s="73"/>
      <c r="EZJ6607" s="73"/>
      <c r="EZK6607" s="73"/>
      <c r="EZL6607" s="73"/>
      <c r="EZM6607" s="73"/>
      <c r="EZN6607" s="73"/>
      <c r="EZO6607" s="73"/>
      <c r="EZP6607" s="73"/>
      <c r="EZQ6607" s="73"/>
      <c r="EZR6607" s="73"/>
      <c r="EZS6607" s="73"/>
      <c r="EZT6607" s="73"/>
      <c r="EZU6607" s="73"/>
      <c r="EZV6607" s="73"/>
      <c r="EZW6607" s="73"/>
      <c r="EZX6607" s="73"/>
      <c r="EZY6607" s="73"/>
      <c r="EZZ6607" s="73"/>
      <c r="FAA6607" s="73"/>
      <c r="FAB6607" s="73"/>
      <c r="FAC6607" s="73"/>
      <c r="FAD6607" s="73"/>
      <c r="FAE6607" s="73"/>
      <c r="FAF6607" s="73"/>
      <c r="FAG6607" s="73"/>
      <c r="FAH6607" s="73"/>
      <c r="FAI6607" s="73"/>
      <c r="FAJ6607" s="73"/>
      <c r="FAK6607" s="73"/>
      <c r="FAL6607" s="73"/>
      <c r="FAM6607" s="73"/>
      <c r="FAN6607" s="73"/>
      <c r="FAO6607" s="73"/>
      <c r="FAP6607" s="73"/>
      <c r="FAQ6607" s="73"/>
      <c r="FAR6607" s="73"/>
      <c r="FAS6607" s="73"/>
      <c r="FAT6607" s="73"/>
      <c r="FAU6607" s="73"/>
      <c r="FAV6607" s="73"/>
      <c r="FAW6607" s="73"/>
      <c r="FAX6607" s="73"/>
      <c r="FAY6607" s="73"/>
      <c r="FAZ6607" s="73"/>
      <c r="FBA6607" s="73"/>
      <c r="FBB6607" s="73"/>
      <c r="FBC6607" s="73"/>
      <c r="FBD6607" s="73"/>
      <c r="FBE6607" s="73"/>
      <c r="FBF6607" s="73"/>
      <c r="FBG6607" s="73"/>
      <c r="FBH6607" s="73"/>
      <c r="FBI6607" s="73"/>
      <c r="FBJ6607" s="73"/>
      <c r="FBK6607" s="73"/>
      <c r="FBL6607" s="73"/>
      <c r="FBM6607" s="73"/>
      <c r="FBN6607" s="73"/>
      <c r="FBO6607" s="73"/>
      <c r="FBP6607" s="73"/>
      <c r="FBQ6607" s="73"/>
      <c r="FBR6607" s="73"/>
      <c r="FBS6607" s="73"/>
      <c r="FBT6607" s="73"/>
      <c r="FBU6607" s="73"/>
      <c r="FBV6607" s="73"/>
      <c r="FBW6607" s="73"/>
      <c r="FBX6607" s="73"/>
      <c r="FBY6607" s="73"/>
      <c r="FBZ6607" s="73"/>
      <c r="FCA6607" s="73"/>
      <c r="FCB6607" s="73"/>
      <c r="FCC6607" s="73"/>
      <c r="FCD6607" s="73"/>
      <c r="FCE6607" s="73"/>
      <c r="FCF6607" s="73"/>
      <c r="FCG6607" s="73"/>
      <c r="FCH6607" s="73"/>
      <c r="FCI6607" s="73"/>
      <c r="FCJ6607" s="73"/>
      <c r="FCK6607" s="73"/>
      <c r="FCL6607" s="73"/>
      <c r="FCM6607" s="73"/>
      <c r="FCN6607" s="73"/>
      <c r="FCO6607" s="73"/>
      <c r="FCP6607" s="73"/>
      <c r="FCQ6607" s="73"/>
      <c r="FCR6607" s="73"/>
      <c r="FCS6607" s="73"/>
      <c r="FCT6607" s="73"/>
      <c r="FCU6607" s="73"/>
      <c r="FCV6607" s="73"/>
      <c r="FCW6607" s="73"/>
      <c r="FCX6607" s="73"/>
      <c r="FCY6607" s="73"/>
      <c r="FCZ6607" s="73"/>
      <c r="FDA6607" s="73"/>
      <c r="FDB6607" s="73"/>
      <c r="FDC6607" s="73"/>
      <c r="FDD6607" s="73"/>
      <c r="FDE6607" s="73"/>
      <c r="FDF6607" s="73"/>
      <c r="FDG6607" s="73"/>
      <c r="FDH6607" s="73"/>
      <c r="FDI6607" s="73"/>
      <c r="FDJ6607" s="73"/>
      <c r="FDK6607" s="73"/>
      <c r="FDL6607" s="73"/>
      <c r="FDM6607" s="73"/>
      <c r="FDN6607" s="73"/>
      <c r="FDO6607" s="73"/>
      <c r="FDP6607" s="73"/>
      <c r="FDQ6607" s="73"/>
      <c r="FDR6607" s="73"/>
      <c r="FDS6607" s="73"/>
      <c r="FDT6607" s="73"/>
      <c r="FDU6607" s="73"/>
      <c r="FDV6607" s="73"/>
      <c r="FDW6607" s="73"/>
      <c r="FDX6607" s="73"/>
      <c r="FDY6607" s="73"/>
      <c r="FDZ6607" s="73"/>
      <c r="FEA6607" s="73"/>
      <c r="FEB6607" s="73"/>
      <c r="FEC6607" s="73"/>
      <c r="FED6607" s="73"/>
      <c r="FEE6607" s="73"/>
      <c r="FEF6607" s="73"/>
      <c r="FEG6607" s="73"/>
      <c r="FEH6607" s="73"/>
      <c r="FEI6607" s="73"/>
      <c r="FEJ6607" s="73"/>
      <c r="FEK6607" s="73"/>
      <c r="FEL6607" s="73"/>
      <c r="FEM6607" s="73"/>
      <c r="FEN6607" s="73"/>
      <c r="FEO6607" s="73"/>
      <c r="FEP6607" s="73"/>
      <c r="FEQ6607" s="73"/>
      <c r="FER6607" s="73"/>
      <c r="FES6607" s="73"/>
      <c r="FET6607" s="73"/>
      <c r="FEU6607" s="73"/>
      <c r="FEV6607" s="73"/>
      <c r="FEW6607" s="73"/>
      <c r="FEX6607" s="73"/>
      <c r="FEY6607" s="73"/>
      <c r="FEZ6607" s="73"/>
      <c r="FFA6607" s="73"/>
      <c r="FFB6607" s="73"/>
      <c r="FFC6607" s="73"/>
      <c r="FFD6607" s="73"/>
      <c r="FFE6607" s="73"/>
      <c r="FFF6607" s="73"/>
      <c r="FFG6607" s="73"/>
      <c r="FFH6607" s="73"/>
      <c r="FFI6607" s="73"/>
      <c r="FFJ6607" s="73"/>
      <c r="FFK6607" s="73"/>
      <c r="FFL6607" s="73"/>
      <c r="FFM6607" s="73"/>
      <c r="FFN6607" s="73"/>
      <c r="FFO6607" s="73"/>
      <c r="FFP6607" s="73"/>
      <c r="FFQ6607" s="73"/>
      <c r="FFR6607" s="73"/>
      <c r="FFS6607" s="73"/>
      <c r="FFT6607" s="73"/>
      <c r="FFU6607" s="73"/>
      <c r="FFV6607" s="73"/>
      <c r="FFW6607" s="73"/>
      <c r="FFX6607" s="73"/>
      <c r="FFY6607" s="73"/>
      <c r="FFZ6607" s="73"/>
      <c r="FGA6607" s="73"/>
      <c r="FGB6607" s="73"/>
      <c r="FGC6607" s="73"/>
      <c r="FGD6607" s="73"/>
      <c r="FGE6607" s="73"/>
      <c r="FGF6607" s="73"/>
      <c r="FGG6607" s="73"/>
      <c r="FGH6607" s="73"/>
      <c r="FGI6607" s="73"/>
      <c r="FGJ6607" s="73"/>
      <c r="FGK6607" s="73"/>
      <c r="FGL6607" s="73"/>
      <c r="FGM6607" s="73"/>
      <c r="FGN6607" s="73"/>
      <c r="FGO6607" s="73"/>
      <c r="FGP6607" s="73"/>
      <c r="FGQ6607" s="73"/>
      <c r="FGR6607" s="73"/>
      <c r="FGS6607" s="73"/>
      <c r="FGT6607" s="73"/>
      <c r="FGU6607" s="73"/>
      <c r="FGV6607" s="73"/>
      <c r="FGW6607" s="73"/>
      <c r="FGX6607" s="73"/>
      <c r="FGY6607" s="73"/>
      <c r="FGZ6607" s="73"/>
      <c r="FHA6607" s="73"/>
      <c r="FHB6607" s="73"/>
      <c r="FHC6607" s="73"/>
      <c r="FHD6607" s="73"/>
      <c r="FHE6607" s="73"/>
      <c r="FHF6607" s="73"/>
      <c r="FHG6607" s="73"/>
      <c r="FHH6607" s="73"/>
      <c r="FHI6607" s="73"/>
      <c r="FHJ6607" s="73"/>
      <c r="FHK6607" s="73"/>
      <c r="FHL6607" s="73"/>
      <c r="FHM6607" s="73"/>
      <c r="FHN6607" s="73"/>
      <c r="FHO6607" s="73"/>
      <c r="FHP6607" s="73"/>
      <c r="FHQ6607" s="73"/>
      <c r="FHR6607" s="73"/>
      <c r="FHS6607" s="73"/>
      <c r="FHT6607" s="73"/>
      <c r="FHU6607" s="73"/>
      <c r="FHV6607" s="73"/>
      <c r="FHW6607" s="73"/>
      <c r="FHX6607" s="73"/>
      <c r="FHY6607" s="73"/>
      <c r="FHZ6607" s="73"/>
      <c r="FIA6607" s="73"/>
      <c r="FIB6607" s="73"/>
      <c r="FIC6607" s="73"/>
      <c r="FID6607" s="73"/>
      <c r="FIE6607" s="73"/>
      <c r="FIF6607" s="73"/>
      <c r="FIG6607" s="73"/>
      <c r="FIH6607" s="73"/>
      <c r="FII6607" s="73"/>
      <c r="FIJ6607" s="73"/>
      <c r="FIK6607" s="73"/>
      <c r="FIL6607" s="73"/>
      <c r="FIM6607" s="73"/>
      <c r="FIN6607" s="73"/>
      <c r="FIO6607" s="73"/>
      <c r="FIP6607" s="73"/>
      <c r="FIQ6607" s="73"/>
      <c r="FIR6607" s="73"/>
      <c r="FIS6607" s="73"/>
      <c r="FIT6607" s="73"/>
      <c r="FIU6607" s="73"/>
      <c r="FIV6607" s="73"/>
      <c r="FIW6607" s="73"/>
      <c r="FIX6607" s="73"/>
      <c r="FIY6607" s="73"/>
      <c r="FIZ6607" s="73"/>
      <c r="FJA6607" s="73"/>
      <c r="FJB6607" s="73"/>
      <c r="FJC6607" s="73"/>
      <c r="FJD6607" s="73"/>
      <c r="FJE6607" s="73"/>
      <c r="FJF6607" s="73"/>
      <c r="FJG6607" s="73"/>
      <c r="FJH6607" s="73"/>
      <c r="FJI6607" s="73"/>
      <c r="FJJ6607" s="73"/>
      <c r="FJK6607" s="73"/>
      <c r="FJL6607" s="73"/>
      <c r="FJM6607" s="73"/>
      <c r="FJN6607" s="73"/>
      <c r="FJO6607" s="73"/>
      <c r="FJP6607" s="73"/>
      <c r="FJQ6607" s="73"/>
      <c r="FJR6607" s="73"/>
      <c r="FJS6607" s="73"/>
      <c r="FJT6607" s="73"/>
      <c r="FJU6607" s="73"/>
      <c r="FJV6607" s="73"/>
      <c r="FJW6607" s="73"/>
      <c r="FJX6607" s="73"/>
      <c r="FJY6607" s="73"/>
      <c r="FJZ6607" s="73"/>
      <c r="FKA6607" s="73"/>
      <c r="FKB6607" s="73"/>
      <c r="FKC6607" s="73"/>
      <c r="FKD6607" s="73"/>
      <c r="FKE6607" s="73"/>
      <c r="FKF6607" s="73"/>
      <c r="FKG6607" s="73"/>
      <c r="FKH6607" s="73"/>
      <c r="FKI6607" s="73"/>
      <c r="FKJ6607" s="73"/>
      <c r="FKK6607" s="73"/>
      <c r="FKL6607" s="73"/>
      <c r="FKM6607" s="73"/>
      <c r="FKN6607" s="73"/>
      <c r="FKO6607" s="73"/>
      <c r="FKP6607" s="73"/>
      <c r="FKQ6607" s="73"/>
      <c r="FKR6607" s="73"/>
      <c r="FKS6607" s="73"/>
      <c r="FKT6607" s="73"/>
      <c r="FKU6607" s="73"/>
      <c r="FKV6607" s="73"/>
      <c r="FKW6607" s="73"/>
      <c r="FKX6607" s="73"/>
      <c r="FKY6607" s="73"/>
      <c r="FKZ6607" s="73"/>
      <c r="FLA6607" s="73"/>
      <c r="FLB6607" s="73"/>
      <c r="FLC6607" s="73"/>
      <c r="FLD6607" s="73"/>
      <c r="FLE6607" s="73"/>
      <c r="FLF6607" s="73"/>
      <c r="FLG6607" s="73"/>
      <c r="FLH6607" s="73"/>
      <c r="FLI6607" s="73"/>
      <c r="FLJ6607" s="73"/>
      <c r="FLK6607" s="73"/>
      <c r="FLL6607" s="73"/>
      <c r="FLM6607" s="73"/>
      <c r="FLN6607" s="73"/>
      <c r="FLO6607" s="73"/>
      <c r="FLP6607" s="73"/>
      <c r="FLQ6607" s="73"/>
      <c r="FLR6607" s="73"/>
      <c r="FLS6607" s="73"/>
      <c r="FLT6607" s="73"/>
      <c r="FLU6607" s="73"/>
      <c r="FLV6607" s="73"/>
      <c r="FLW6607" s="73"/>
      <c r="FLX6607" s="73"/>
      <c r="FLY6607" s="73"/>
      <c r="FLZ6607" s="73"/>
      <c r="FMA6607" s="73"/>
      <c r="FMB6607" s="73"/>
      <c r="FMC6607" s="73"/>
      <c r="FMD6607" s="73"/>
      <c r="FME6607" s="73"/>
      <c r="FMF6607" s="73"/>
      <c r="FMG6607" s="73"/>
      <c r="FMH6607" s="73"/>
      <c r="FMI6607" s="73"/>
      <c r="FMJ6607" s="73"/>
      <c r="FMK6607" s="73"/>
      <c r="FML6607" s="73"/>
      <c r="FMM6607" s="73"/>
      <c r="FMN6607" s="73"/>
      <c r="FMO6607" s="73"/>
      <c r="FMP6607" s="73"/>
      <c r="FMQ6607" s="73"/>
      <c r="FMR6607" s="73"/>
      <c r="FMS6607" s="73"/>
      <c r="FMT6607" s="73"/>
      <c r="FMU6607" s="73"/>
      <c r="FMV6607" s="73"/>
      <c r="FMW6607" s="73"/>
      <c r="FMX6607" s="73"/>
      <c r="FMY6607" s="73"/>
      <c r="FMZ6607" s="73"/>
      <c r="FNA6607" s="73"/>
      <c r="FNB6607" s="73"/>
      <c r="FNC6607" s="73"/>
      <c r="FND6607" s="73"/>
      <c r="FNE6607" s="73"/>
      <c r="FNF6607" s="73"/>
      <c r="FNG6607" s="73"/>
      <c r="FNH6607" s="73"/>
      <c r="FNI6607" s="73"/>
      <c r="FNJ6607" s="73"/>
      <c r="FNK6607" s="73"/>
      <c r="FNL6607" s="73"/>
      <c r="FNM6607" s="73"/>
      <c r="FNN6607" s="73"/>
      <c r="FNO6607" s="73"/>
      <c r="FNP6607" s="73"/>
      <c r="FNQ6607" s="73"/>
      <c r="FNR6607" s="73"/>
      <c r="FNS6607" s="73"/>
      <c r="FNT6607" s="73"/>
      <c r="FNU6607" s="73"/>
      <c r="FNV6607" s="73"/>
      <c r="FNW6607" s="73"/>
      <c r="FNX6607" s="73"/>
      <c r="FNY6607" s="73"/>
      <c r="FNZ6607" s="73"/>
      <c r="FOA6607" s="73"/>
      <c r="FOB6607" s="73"/>
      <c r="FOC6607" s="73"/>
      <c r="FOD6607" s="73"/>
      <c r="FOE6607" s="73"/>
      <c r="FOF6607" s="73"/>
      <c r="FOG6607" s="73"/>
      <c r="FOH6607" s="73"/>
      <c r="FOI6607" s="73"/>
      <c r="FOJ6607" s="73"/>
      <c r="FOK6607" s="73"/>
      <c r="FOL6607" s="73"/>
      <c r="FOM6607" s="73"/>
      <c r="FON6607" s="73"/>
      <c r="FOO6607" s="73"/>
      <c r="FOP6607" s="73"/>
      <c r="FOQ6607" s="73"/>
      <c r="FOR6607" s="73"/>
      <c r="FOS6607" s="73"/>
      <c r="FOT6607" s="73"/>
      <c r="FOU6607" s="73"/>
      <c r="FOV6607" s="73"/>
      <c r="FOW6607" s="73"/>
      <c r="FOX6607" s="73"/>
      <c r="FOY6607" s="73"/>
      <c r="FOZ6607" s="73"/>
      <c r="FPA6607" s="73"/>
      <c r="FPB6607" s="73"/>
      <c r="FPC6607" s="73"/>
      <c r="FPD6607" s="73"/>
      <c r="FPE6607" s="73"/>
      <c r="FPF6607" s="73"/>
      <c r="FPG6607" s="73"/>
      <c r="FPH6607" s="73"/>
      <c r="FPI6607" s="73"/>
      <c r="FPJ6607" s="73"/>
      <c r="FPK6607" s="73"/>
      <c r="FPL6607" s="73"/>
      <c r="FPM6607" s="73"/>
      <c r="FPN6607" s="73"/>
      <c r="FPO6607" s="73"/>
      <c r="FPP6607" s="73"/>
      <c r="FPQ6607" s="73"/>
      <c r="FPR6607" s="73"/>
      <c r="FPS6607" s="73"/>
      <c r="FPT6607" s="73"/>
      <c r="FPU6607" s="73"/>
      <c r="FPV6607" s="73"/>
      <c r="FPW6607" s="73"/>
      <c r="FPX6607" s="73"/>
      <c r="FPY6607" s="73"/>
      <c r="FPZ6607" s="73"/>
      <c r="FQA6607" s="73"/>
      <c r="FQB6607" s="73"/>
      <c r="FQC6607" s="73"/>
      <c r="FQD6607" s="73"/>
      <c r="FQE6607" s="73"/>
      <c r="FQF6607" s="73"/>
      <c r="FQG6607" s="73"/>
      <c r="FQH6607" s="73"/>
      <c r="FQI6607" s="73"/>
      <c r="FQJ6607" s="73"/>
      <c r="FQK6607" s="73"/>
      <c r="FQL6607" s="73"/>
      <c r="FQM6607" s="73"/>
      <c r="FQN6607" s="73"/>
      <c r="FQO6607" s="73"/>
      <c r="FQP6607" s="73"/>
      <c r="FQQ6607" s="73"/>
      <c r="FQR6607" s="73"/>
      <c r="FQS6607" s="73"/>
      <c r="FQT6607" s="73"/>
      <c r="FQU6607" s="73"/>
      <c r="FQV6607" s="73"/>
      <c r="FQW6607" s="73"/>
      <c r="FQX6607" s="73"/>
      <c r="FQY6607" s="73"/>
      <c r="FQZ6607" s="73"/>
      <c r="FRA6607" s="73"/>
      <c r="FRB6607" s="73"/>
      <c r="FRC6607" s="73"/>
      <c r="FRD6607" s="73"/>
      <c r="FRE6607" s="73"/>
      <c r="FRF6607" s="73"/>
      <c r="FRG6607" s="73"/>
      <c r="FRH6607" s="73"/>
      <c r="FRI6607" s="73"/>
      <c r="FRJ6607" s="73"/>
      <c r="FRK6607" s="73"/>
      <c r="FRL6607" s="73"/>
      <c r="FRM6607" s="73"/>
      <c r="FRN6607" s="73"/>
      <c r="FRO6607" s="73"/>
      <c r="FRP6607" s="73"/>
      <c r="FRQ6607" s="73"/>
      <c r="FRR6607" s="73"/>
      <c r="FRS6607" s="73"/>
      <c r="FRT6607" s="73"/>
      <c r="FRU6607" s="73"/>
      <c r="FRV6607" s="73"/>
      <c r="FRW6607" s="73"/>
      <c r="FRX6607" s="73"/>
      <c r="FRY6607" s="73"/>
      <c r="FRZ6607" s="73"/>
      <c r="FSA6607" s="73"/>
      <c r="FSB6607" s="73"/>
      <c r="FSC6607" s="73"/>
      <c r="FSD6607" s="73"/>
      <c r="FSE6607" s="73"/>
      <c r="FSF6607" s="73"/>
      <c r="FSG6607" s="73"/>
      <c r="FSH6607" s="73"/>
      <c r="FSI6607" s="73"/>
      <c r="FSJ6607" s="73"/>
      <c r="FSK6607" s="73"/>
      <c r="FSL6607" s="73"/>
      <c r="FSM6607" s="73"/>
      <c r="FSN6607" s="73"/>
      <c r="FSO6607" s="73"/>
      <c r="FSP6607" s="73"/>
      <c r="FSQ6607" s="73"/>
      <c r="FSR6607" s="73"/>
      <c r="FSS6607" s="73"/>
      <c r="FST6607" s="73"/>
      <c r="FSU6607" s="73"/>
      <c r="FSV6607" s="73"/>
      <c r="FSW6607" s="73"/>
      <c r="FSX6607" s="73"/>
      <c r="FSY6607" s="73"/>
      <c r="FSZ6607" s="73"/>
      <c r="FTA6607" s="73"/>
      <c r="FTB6607" s="73"/>
      <c r="FTC6607" s="73"/>
      <c r="FTD6607" s="73"/>
      <c r="FTE6607" s="73"/>
      <c r="FTF6607" s="73"/>
      <c r="FTG6607" s="73"/>
      <c r="FTH6607" s="73"/>
      <c r="FTI6607" s="73"/>
      <c r="FTJ6607" s="73"/>
      <c r="FTK6607" s="73"/>
      <c r="FTL6607" s="73"/>
      <c r="FTM6607" s="73"/>
      <c r="FTN6607" s="73"/>
      <c r="FTO6607" s="73"/>
      <c r="FTP6607" s="73"/>
      <c r="FTQ6607" s="73"/>
      <c r="FTR6607" s="73"/>
      <c r="FTS6607" s="73"/>
      <c r="FTT6607" s="73"/>
      <c r="FTU6607" s="73"/>
      <c r="FTV6607" s="73"/>
      <c r="FTW6607" s="73"/>
      <c r="FTX6607" s="73"/>
      <c r="FTY6607" s="73"/>
      <c r="FTZ6607" s="73"/>
      <c r="FUA6607" s="73"/>
      <c r="FUB6607" s="73"/>
      <c r="FUC6607" s="73"/>
      <c r="FUD6607" s="73"/>
      <c r="FUE6607" s="73"/>
      <c r="FUF6607" s="73"/>
      <c r="FUG6607" s="73"/>
      <c r="FUH6607" s="73"/>
      <c r="FUI6607" s="73"/>
      <c r="FUJ6607" s="73"/>
      <c r="FUK6607" s="73"/>
      <c r="FUL6607" s="73"/>
      <c r="FUM6607" s="73"/>
      <c r="FUN6607" s="73"/>
      <c r="FUO6607" s="73"/>
      <c r="FUP6607" s="73"/>
      <c r="FUQ6607" s="73"/>
      <c r="FUR6607" s="73"/>
      <c r="FUS6607" s="73"/>
      <c r="FUT6607" s="73"/>
      <c r="FUU6607" s="73"/>
      <c r="FUV6607" s="73"/>
      <c r="FUW6607" s="73"/>
      <c r="FUX6607" s="73"/>
      <c r="FUY6607" s="73"/>
      <c r="FUZ6607" s="73"/>
      <c r="FVA6607" s="73"/>
      <c r="FVB6607" s="73"/>
      <c r="FVC6607" s="73"/>
      <c r="FVD6607" s="73"/>
      <c r="FVE6607" s="73"/>
      <c r="FVF6607" s="73"/>
      <c r="FVG6607" s="73"/>
      <c r="FVH6607" s="73"/>
      <c r="FVI6607" s="73"/>
      <c r="FVJ6607" s="73"/>
      <c r="FVK6607" s="73"/>
      <c r="FVL6607" s="73"/>
      <c r="FVM6607" s="73"/>
      <c r="FVN6607" s="73"/>
      <c r="FVO6607" s="73"/>
      <c r="FVP6607" s="73"/>
      <c r="FVQ6607" s="73"/>
      <c r="FVR6607" s="73"/>
      <c r="FVS6607" s="73"/>
      <c r="FVT6607" s="73"/>
      <c r="FVU6607" s="73"/>
      <c r="FVV6607" s="73"/>
      <c r="FVW6607" s="73"/>
      <c r="FVX6607" s="73"/>
      <c r="FVY6607" s="73"/>
      <c r="FVZ6607" s="73"/>
      <c r="FWA6607" s="73"/>
      <c r="FWB6607" s="73"/>
      <c r="FWC6607" s="73"/>
      <c r="FWD6607" s="73"/>
      <c r="FWE6607" s="73"/>
      <c r="FWF6607" s="73"/>
      <c r="FWG6607" s="73"/>
      <c r="FWH6607" s="73"/>
      <c r="FWI6607" s="73"/>
      <c r="FWJ6607" s="73"/>
      <c r="FWK6607" s="73"/>
      <c r="FWL6607" s="73"/>
      <c r="FWM6607" s="73"/>
      <c r="FWN6607" s="73"/>
      <c r="FWO6607" s="73"/>
      <c r="FWP6607" s="73"/>
      <c r="FWQ6607" s="73"/>
      <c r="FWR6607" s="73"/>
      <c r="FWS6607" s="73"/>
      <c r="FWT6607" s="73"/>
      <c r="FWU6607" s="73"/>
      <c r="FWV6607" s="73"/>
      <c r="FWW6607" s="73"/>
      <c r="FWX6607" s="73"/>
      <c r="FWY6607" s="73"/>
      <c r="FWZ6607" s="73"/>
      <c r="FXA6607" s="73"/>
      <c r="FXB6607" s="73"/>
      <c r="FXC6607" s="73"/>
      <c r="FXD6607" s="73"/>
      <c r="FXE6607" s="73"/>
      <c r="FXF6607" s="73"/>
      <c r="FXG6607" s="73"/>
      <c r="FXH6607" s="73"/>
      <c r="FXI6607" s="73"/>
      <c r="FXJ6607" s="73"/>
      <c r="FXK6607" s="73"/>
      <c r="FXL6607" s="73"/>
      <c r="FXM6607" s="73"/>
      <c r="FXN6607" s="73"/>
      <c r="FXO6607" s="73"/>
      <c r="FXP6607" s="73"/>
      <c r="FXQ6607" s="73"/>
      <c r="FXR6607" s="73"/>
      <c r="FXS6607" s="73"/>
      <c r="FXT6607" s="73"/>
      <c r="FXU6607" s="73"/>
      <c r="FXV6607" s="73"/>
      <c r="FXW6607" s="73"/>
      <c r="FXX6607" s="73"/>
      <c r="FXY6607" s="73"/>
      <c r="FXZ6607" s="73"/>
      <c r="FYA6607" s="73"/>
      <c r="FYB6607" s="73"/>
      <c r="FYC6607" s="73"/>
      <c r="FYD6607" s="73"/>
      <c r="FYE6607" s="73"/>
      <c r="FYF6607" s="73"/>
      <c r="FYG6607" s="73"/>
      <c r="FYH6607" s="73"/>
      <c r="FYI6607" s="73"/>
      <c r="FYJ6607" s="73"/>
      <c r="FYK6607" s="73"/>
      <c r="FYL6607" s="73"/>
      <c r="FYM6607" s="73"/>
      <c r="FYN6607" s="73"/>
      <c r="FYO6607" s="73"/>
      <c r="FYP6607" s="73"/>
      <c r="FYQ6607" s="73"/>
      <c r="FYR6607" s="73"/>
      <c r="FYS6607" s="73"/>
      <c r="FYT6607" s="73"/>
      <c r="FYU6607" s="73"/>
      <c r="FYV6607" s="73"/>
      <c r="FYW6607" s="73"/>
      <c r="FYX6607" s="73"/>
      <c r="FYY6607" s="73"/>
      <c r="FYZ6607" s="73"/>
      <c r="FZA6607" s="73"/>
      <c r="FZB6607" s="73"/>
      <c r="FZC6607" s="73"/>
      <c r="FZD6607" s="73"/>
      <c r="FZE6607" s="73"/>
      <c r="FZF6607" s="73"/>
      <c r="FZG6607" s="73"/>
      <c r="FZH6607" s="73"/>
      <c r="FZI6607" s="73"/>
      <c r="FZJ6607" s="73"/>
      <c r="FZK6607" s="73"/>
      <c r="FZL6607" s="73"/>
      <c r="FZM6607" s="73"/>
      <c r="FZN6607" s="73"/>
      <c r="FZO6607" s="73"/>
      <c r="FZP6607" s="73"/>
      <c r="FZQ6607" s="73"/>
      <c r="FZR6607" s="73"/>
      <c r="FZS6607" s="73"/>
      <c r="FZT6607" s="73"/>
      <c r="FZU6607" s="73"/>
      <c r="FZV6607" s="73"/>
      <c r="FZW6607" s="73"/>
      <c r="FZX6607" s="73"/>
      <c r="FZY6607" s="73"/>
      <c r="FZZ6607" s="73"/>
      <c r="GAA6607" s="73"/>
      <c r="GAB6607" s="73"/>
      <c r="GAC6607" s="73"/>
      <c r="GAD6607" s="73"/>
      <c r="GAE6607" s="73"/>
      <c r="GAF6607" s="73"/>
      <c r="GAG6607" s="73"/>
      <c r="GAH6607" s="73"/>
      <c r="GAI6607" s="73"/>
      <c r="GAJ6607" s="73"/>
      <c r="GAK6607" s="73"/>
      <c r="GAL6607" s="73"/>
      <c r="GAM6607" s="73"/>
      <c r="GAN6607" s="73"/>
      <c r="GAO6607" s="73"/>
      <c r="GAP6607" s="73"/>
      <c r="GAQ6607" s="73"/>
      <c r="GAR6607" s="73"/>
      <c r="GAS6607" s="73"/>
      <c r="GAT6607" s="73"/>
      <c r="GAU6607" s="73"/>
      <c r="GAV6607" s="73"/>
      <c r="GAW6607" s="73"/>
      <c r="GAX6607" s="73"/>
      <c r="GAY6607" s="73"/>
      <c r="GAZ6607" s="73"/>
      <c r="GBA6607" s="73"/>
      <c r="GBB6607" s="73"/>
      <c r="GBC6607" s="73"/>
      <c r="GBD6607" s="73"/>
      <c r="GBE6607" s="73"/>
      <c r="GBF6607" s="73"/>
      <c r="GBG6607" s="73"/>
      <c r="GBH6607" s="73"/>
      <c r="GBI6607" s="73"/>
      <c r="GBJ6607" s="73"/>
      <c r="GBK6607" s="73"/>
      <c r="GBL6607" s="73"/>
      <c r="GBM6607" s="73"/>
      <c r="GBN6607" s="73"/>
      <c r="GBO6607" s="73"/>
      <c r="GBP6607" s="73"/>
      <c r="GBQ6607" s="73"/>
      <c r="GBR6607" s="73"/>
      <c r="GBS6607" s="73"/>
      <c r="GBT6607" s="73"/>
      <c r="GBU6607" s="73"/>
      <c r="GBV6607" s="73"/>
      <c r="GBW6607" s="73"/>
      <c r="GBX6607" s="73"/>
      <c r="GBY6607" s="73"/>
      <c r="GBZ6607" s="73"/>
      <c r="GCA6607" s="73"/>
      <c r="GCB6607" s="73"/>
      <c r="GCC6607" s="73"/>
      <c r="GCD6607" s="73"/>
      <c r="GCE6607" s="73"/>
      <c r="GCF6607" s="73"/>
      <c r="GCG6607" s="73"/>
      <c r="GCH6607" s="73"/>
      <c r="GCI6607" s="73"/>
      <c r="GCJ6607" s="73"/>
      <c r="GCK6607" s="73"/>
      <c r="GCL6607" s="73"/>
      <c r="GCM6607" s="73"/>
      <c r="GCN6607" s="73"/>
      <c r="GCO6607" s="73"/>
      <c r="GCP6607" s="73"/>
      <c r="GCQ6607" s="73"/>
      <c r="GCR6607" s="73"/>
      <c r="GCS6607" s="73"/>
      <c r="GCT6607" s="73"/>
      <c r="GCU6607" s="73"/>
      <c r="GCV6607" s="73"/>
      <c r="GCW6607" s="73"/>
      <c r="GCX6607" s="73"/>
      <c r="GCY6607" s="73"/>
      <c r="GCZ6607" s="73"/>
      <c r="GDA6607" s="73"/>
      <c r="GDB6607" s="73"/>
      <c r="GDC6607" s="73"/>
      <c r="GDD6607" s="73"/>
      <c r="GDE6607" s="73"/>
      <c r="GDF6607" s="73"/>
      <c r="GDG6607" s="73"/>
      <c r="GDH6607" s="73"/>
      <c r="GDI6607" s="73"/>
      <c r="GDJ6607" s="73"/>
      <c r="GDK6607" s="73"/>
      <c r="GDL6607" s="73"/>
      <c r="GDM6607" s="73"/>
      <c r="GDN6607" s="73"/>
      <c r="GDO6607" s="73"/>
      <c r="GDP6607" s="73"/>
      <c r="GDQ6607" s="73"/>
      <c r="GDR6607" s="73"/>
      <c r="GDS6607" s="73"/>
      <c r="GDT6607" s="73"/>
      <c r="GDU6607" s="73"/>
      <c r="GDV6607" s="73"/>
      <c r="GDW6607" s="73"/>
      <c r="GDX6607" s="73"/>
      <c r="GDY6607" s="73"/>
      <c r="GDZ6607" s="73"/>
      <c r="GEA6607" s="73"/>
      <c r="GEB6607" s="73"/>
      <c r="GEC6607" s="73"/>
      <c r="GED6607" s="73"/>
      <c r="GEE6607" s="73"/>
      <c r="GEF6607" s="73"/>
      <c r="GEG6607" s="73"/>
      <c r="GEH6607" s="73"/>
      <c r="GEI6607" s="73"/>
      <c r="GEJ6607" s="73"/>
      <c r="GEK6607" s="73"/>
      <c r="GEL6607" s="73"/>
      <c r="GEM6607" s="73"/>
      <c r="GEN6607" s="73"/>
      <c r="GEO6607" s="73"/>
      <c r="GEP6607" s="73"/>
      <c r="GEQ6607" s="73"/>
      <c r="GER6607" s="73"/>
      <c r="GES6607" s="73"/>
      <c r="GET6607" s="73"/>
      <c r="GEU6607" s="73"/>
      <c r="GEV6607" s="73"/>
      <c r="GEW6607" s="73"/>
      <c r="GEX6607" s="73"/>
      <c r="GEY6607" s="73"/>
      <c r="GEZ6607" s="73"/>
      <c r="GFA6607" s="73"/>
      <c r="GFB6607" s="73"/>
      <c r="GFC6607" s="73"/>
      <c r="GFD6607" s="73"/>
      <c r="GFE6607" s="73"/>
      <c r="GFF6607" s="73"/>
      <c r="GFG6607" s="73"/>
      <c r="GFH6607" s="73"/>
      <c r="GFI6607" s="73"/>
      <c r="GFJ6607" s="73"/>
      <c r="GFK6607" s="73"/>
      <c r="GFL6607" s="73"/>
      <c r="GFM6607" s="73"/>
      <c r="GFN6607" s="73"/>
      <c r="GFO6607" s="73"/>
      <c r="GFP6607" s="73"/>
      <c r="GFQ6607" s="73"/>
      <c r="GFR6607" s="73"/>
      <c r="GFS6607" s="73"/>
      <c r="GFT6607" s="73"/>
      <c r="GFU6607" s="73"/>
      <c r="GFV6607" s="73"/>
      <c r="GFW6607" s="73"/>
      <c r="GFX6607" s="73"/>
      <c r="GFY6607" s="73"/>
      <c r="GFZ6607" s="73"/>
      <c r="GGA6607" s="73"/>
      <c r="GGB6607" s="73"/>
      <c r="GGC6607" s="73"/>
      <c r="GGD6607" s="73"/>
      <c r="GGE6607" s="73"/>
      <c r="GGF6607" s="73"/>
      <c r="GGG6607" s="73"/>
      <c r="GGH6607" s="73"/>
      <c r="GGI6607" s="73"/>
      <c r="GGJ6607" s="73"/>
      <c r="GGK6607" s="73"/>
      <c r="GGL6607" s="73"/>
      <c r="GGM6607" s="73"/>
      <c r="GGN6607" s="73"/>
      <c r="GGO6607" s="73"/>
      <c r="GGP6607" s="73"/>
      <c r="GGQ6607" s="73"/>
      <c r="GGR6607" s="73"/>
      <c r="GGS6607" s="73"/>
      <c r="GGT6607" s="73"/>
      <c r="GGU6607" s="73"/>
      <c r="GGV6607" s="73"/>
      <c r="GGW6607" s="73"/>
      <c r="GGX6607" s="73"/>
      <c r="GGY6607" s="73"/>
      <c r="GGZ6607" s="73"/>
      <c r="GHA6607" s="73"/>
      <c r="GHB6607" s="73"/>
      <c r="GHC6607" s="73"/>
      <c r="GHD6607" s="73"/>
      <c r="GHE6607" s="73"/>
      <c r="GHF6607" s="73"/>
      <c r="GHG6607" s="73"/>
      <c r="GHH6607" s="73"/>
      <c r="GHI6607" s="73"/>
      <c r="GHJ6607" s="73"/>
      <c r="GHK6607" s="73"/>
      <c r="GHL6607" s="73"/>
      <c r="GHM6607" s="73"/>
      <c r="GHN6607" s="73"/>
      <c r="GHO6607" s="73"/>
      <c r="GHP6607" s="73"/>
      <c r="GHQ6607" s="73"/>
      <c r="GHR6607" s="73"/>
      <c r="GHS6607" s="73"/>
      <c r="GHT6607" s="73"/>
      <c r="GHU6607" s="73"/>
      <c r="GHV6607" s="73"/>
      <c r="GHW6607" s="73"/>
      <c r="GHX6607" s="73"/>
      <c r="GHY6607" s="73"/>
      <c r="GHZ6607" s="73"/>
      <c r="GIA6607" s="73"/>
      <c r="GIB6607" s="73"/>
      <c r="GIC6607" s="73"/>
      <c r="GID6607" s="73"/>
      <c r="GIE6607" s="73"/>
      <c r="GIF6607" s="73"/>
      <c r="GIG6607" s="73"/>
      <c r="GIH6607" s="73"/>
      <c r="GII6607" s="73"/>
      <c r="GIJ6607" s="73"/>
      <c r="GIK6607" s="73"/>
      <c r="GIL6607" s="73"/>
      <c r="GIM6607" s="73"/>
      <c r="GIN6607" s="73"/>
      <c r="GIO6607" s="73"/>
      <c r="GIP6607" s="73"/>
      <c r="GIQ6607" s="73"/>
      <c r="GIR6607" s="73"/>
      <c r="GIS6607" s="73"/>
      <c r="GIT6607" s="73"/>
      <c r="GIU6607" s="73"/>
      <c r="GIV6607" s="73"/>
      <c r="GIW6607" s="73"/>
      <c r="GIX6607" s="73"/>
      <c r="GIY6607" s="73"/>
      <c r="GIZ6607" s="73"/>
      <c r="GJA6607" s="73"/>
      <c r="GJB6607" s="73"/>
      <c r="GJC6607" s="73"/>
      <c r="GJD6607" s="73"/>
      <c r="GJE6607" s="73"/>
      <c r="GJF6607" s="73"/>
      <c r="GJG6607" s="73"/>
      <c r="GJH6607" s="73"/>
      <c r="GJI6607" s="73"/>
      <c r="GJJ6607" s="73"/>
      <c r="GJK6607" s="73"/>
      <c r="GJL6607" s="73"/>
      <c r="GJM6607" s="73"/>
      <c r="GJN6607" s="73"/>
      <c r="GJO6607" s="73"/>
      <c r="GJP6607" s="73"/>
      <c r="GJQ6607" s="73"/>
      <c r="GJR6607" s="73"/>
      <c r="GJS6607" s="73"/>
      <c r="GJT6607" s="73"/>
      <c r="GJU6607" s="73"/>
      <c r="GJV6607" s="73"/>
      <c r="GJW6607" s="73"/>
      <c r="GJX6607" s="73"/>
      <c r="GJY6607" s="73"/>
      <c r="GJZ6607" s="73"/>
      <c r="GKA6607" s="73"/>
      <c r="GKB6607" s="73"/>
      <c r="GKC6607" s="73"/>
      <c r="GKD6607" s="73"/>
      <c r="GKE6607" s="73"/>
      <c r="GKF6607" s="73"/>
      <c r="GKG6607" s="73"/>
      <c r="GKH6607" s="73"/>
      <c r="GKI6607" s="73"/>
      <c r="GKJ6607" s="73"/>
      <c r="GKK6607" s="73"/>
      <c r="GKL6607" s="73"/>
      <c r="GKM6607" s="73"/>
      <c r="GKN6607" s="73"/>
      <c r="GKO6607" s="73"/>
      <c r="GKP6607" s="73"/>
      <c r="GKQ6607" s="73"/>
      <c r="GKR6607" s="73"/>
      <c r="GKS6607" s="73"/>
      <c r="GKT6607" s="73"/>
      <c r="GKU6607" s="73"/>
      <c r="GKV6607" s="73"/>
      <c r="GKW6607" s="73"/>
      <c r="GKX6607" s="73"/>
      <c r="GKY6607" s="73"/>
      <c r="GKZ6607" s="73"/>
      <c r="GLA6607" s="73"/>
      <c r="GLB6607" s="73"/>
      <c r="GLC6607" s="73"/>
      <c r="GLD6607" s="73"/>
      <c r="GLE6607" s="73"/>
      <c r="GLF6607" s="73"/>
      <c r="GLG6607" s="73"/>
      <c r="GLH6607" s="73"/>
      <c r="GLI6607" s="73"/>
      <c r="GLJ6607" s="73"/>
      <c r="GLK6607" s="73"/>
      <c r="GLL6607" s="73"/>
      <c r="GLM6607" s="73"/>
      <c r="GLN6607" s="73"/>
      <c r="GLO6607" s="73"/>
      <c r="GLP6607" s="73"/>
      <c r="GLQ6607" s="73"/>
      <c r="GLR6607" s="73"/>
      <c r="GLS6607" s="73"/>
      <c r="GLT6607" s="73"/>
      <c r="GLU6607" s="73"/>
      <c r="GLV6607" s="73"/>
      <c r="GLW6607" s="73"/>
      <c r="GLX6607" s="73"/>
      <c r="GLY6607" s="73"/>
      <c r="GLZ6607" s="73"/>
      <c r="GMA6607" s="73"/>
      <c r="GMB6607" s="73"/>
      <c r="GMC6607" s="73"/>
      <c r="GMD6607" s="73"/>
      <c r="GME6607" s="73"/>
      <c r="GMF6607" s="73"/>
      <c r="GMG6607" s="73"/>
      <c r="GMH6607" s="73"/>
      <c r="GMI6607" s="73"/>
      <c r="GMJ6607" s="73"/>
      <c r="GMK6607" s="73"/>
      <c r="GML6607" s="73"/>
      <c r="GMM6607" s="73"/>
      <c r="GMN6607" s="73"/>
      <c r="GMO6607" s="73"/>
      <c r="GMP6607" s="73"/>
      <c r="GMQ6607" s="73"/>
      <c r="GMR6607" s="73"/>
      <c r="GMS6607" s="73"/>
      <c r="GMT6607" s="73"/>
      <c r="GMU6607" s="73"/>
      <c r="GMV6607" s="73"/>
      <c r="GMW6607" s="73"/>
      <c r="GMX6607" s="73"/>
      <c r="GMY6607" s="73"/>
      <c r="GMZ6607" s="73"/>
      <c r="GNA6607" s="73"/>
      <c r="GNB6607" s="73"/>
      <c r="GNC6607" s="73"/>
      <c r="GND6607" s="73"/>
      <c r="GNE6607" s="73"/>
      <c r="GNF6607" s="73"/>
      <c r="GNG6607" s="73"/>
      <c r="GNH6607" s="73"/>
      <c r="GNI6607" s="73"/>
      <c r="GNJ6607" s="73"/>
      <c r="GNK6607" s="73"/>
      <c r="GNL6607" s="73"/>
      <c r="GNM6607" s="73"/>
      <c r="GNN6607" s="73"/>
      <c r="GNO6607" s="73"/>
      <c r="GNP6607" s="73"/>
      <c r="GNQ6607" s="73"/>
      <c r="GNR6607" s="73"/>
      <c r="GNS6607" s="73"/>
      <c r="GNT6607" s="73"/>
      <c r="GNU6607" s="73"/>
      <c r="GNV6607" s="73"/>
      <c r="GNW6607" s="73"/>
      <c r="GNX6607" s="73"/>
      <c r="GNY6607" s="73"/>
      <c r="GNZ6607" s="73"/>
      <c r="GOA6607" s="73"/>
      <c r="GOB6607" s="73"/>
      <c r="GOC6607" s="73"/>
      <c r="GOD6607" s="73"/>
      <c r="GOE6607" s="73"/>
      <c r="GOF6607" s="73"/>
      <c r="GOG6607" s="73"/>
      <c r="GOH6607" s="73"/>
      <c r="GOI6607" s="73"/>
      <c r="GOJ6607" s="73"/>
      <c r="GOK6607" s="73"/>
      <c r="GOL6607" s="73"/>
      <c r="GOM6607" s="73"/>
      <c r="GON6607" s="73"/>
      <c r="GOO6607" s="73"/>
      <c r="GOP6607" s="73"/>
      <c r="GOQ6607" s="73"/>
      <c r="GOR6607" s="73"/>
      <c r="GOS6607" s="73"/>
      <c r="GOT6607" s="73"/>
      <c r="GOU6607" s="73"/>
      <c r="GOV6607" s="73"/>
      <c r="GOW6607" s="73"/>
      <c r="GOX6607" s="73"/>
      <c r="GOY6607" s="73"/>
      <c r="GOZ6607" s="73"/>
      <c r="GPA6607" s="73"/>
      <c r="GPB6607" s="73"/>
      <c r="GPC6607" s="73"/>
      <c r="GPD6607" s="73"/>
      <c r="GPE6607" s="73"/>
      <c r="GPF6607" s="73"/>
      <c r="GPG6607" s="73"/>
      <c r="GPH6607" s="73"/>
      <c r="GPI6607" s="73"/>
      <c r="GPJ6607" s="73"/>
      <c r="GPK6607" s="73"/>
      <c r="GPL6607" s="73"/>
      <c r="GPM6607" s="73"/>
      <c r="GPN6607" s="73"/>
      <c r="GPO6607" s="73"/>
      <c r="GPP6607" s="73"/>
      <c r="GPQ6607" s="73"/>
      <c r="GPR6607" s="73"/>
      <c r="GPS6607" s="73"/>
      <c r="GPT6607" s="73"/>
      <c r="GPU6607" s="73"/>
      <c r="GPV6607" s="73"/>
      <c r="GPW6607" s="73"/>
      <c r="GPX6607" s="73"/>
      <c r="GPY6607" s="73"/>
      <c r="GPZ6607" s="73"/>
      <c r="GQA6607" s="73"/>
      <c r="GQB6607" s="73"/>
      <c r="GQC6607" s="73"/>
      <c r="GQD6607" s="73"/>
      <c r="GQE6607" s="73"/>
      <c r="GQF6607" s="73"/>
      <c r="GQG6607" s="73"/>
      <c r="GQH6607" s="73"/>
      <c r="GQI6607" s="73"/>
      <c r="GQJ6607" s="73"/>
      <c r="GQK6607" s="73"/>
      <c r="GQL6607" s="73"/>
      <c r="GQM6607" s="73"/>
      <c r="GQN6607" s="73"/>
      <c r="GQO6607" s="73"/>
      <c r="GQP6607" s="73"/>
      <c r="GQQ6607" s="73"/>
      <c r="GQR6607" s="73"/>
      <c r="GQS6607" s="73"/>
      <c r="GQT6607" s="73"/>
      <c r="GQU6607" s="73"/>
      <c r="GQV6607" s="73"/>
      <c r="GQW6607" s="73"/>
      <c r="GQX6607" s="73"/>
      <c r="GQY6607" s="73"/>
      <c r="GQZ6607" s="73"/>
      <c r="GRA6607" s="73"/>
      <c r="GRB6607" s="73"/>
      <c r="GRC6607" s="73"/>
      <c r="GRD6607" s="73"/>
      <c r="GRE6607" s="73"/>
      <c r="GRF6607" s="73"/>
      <c r="GRG6607" s="73"/>
      <c r="GRH6607" s="73"/>
      <c r="GRI6607" s="73"/>
      <c r="GRJ6607" s="73"/>
      <c r="GRK6607" s="73"/>
      <c r="GRL6607" s="73"/>
      <c r="GRM6607" s="73"/>
      <c r="GRN6607" s="73"/>
      <c r="GRO6607" s="73"/>
      <c r="GRP6607" s="73"/>
      <c r="GRQ6607" s="73"/>
      <c r="GRR6607" s="73"/>
      <c r="GRS6607" s="73"/>
      <c r="GRT6607" s="73"/>
      <c r="GRU6607" s="73"/>
      <c r="GRV6607" s="73"/>
      <c r="GRW6607" s="73"/>
      <c r="GRX6607" s="73"/>
      <c r="GRY6607" s="73"/>
      <c r="GRZ6607" s="73"/>
      <c r="GSA6607" s="73"/>
      <c r="GSB6607" s="73"/>
      <c r="GSC6607" s="73"/>
      <c r="GSD6607" s="73"/>
      <c r="GSE6607" s="73"/>
      <c r="GSF6607" s="73"/>
      <c r="GSG6607" s="73"/>
      <c r="GSH6607" s="73"/>
      <c r="GSI6607" s="73"/>
      <c r="GSJ6607" s="73"/>
      <c r="GSK6607" s="73"/>
      <c r="GSL6607" s="73"/>
      <c r="GSM6607" s="73"/>
      <c r="GSN6607" s="73"/>
      <c r="GSO6607" s="73"/>
      <c r="GSP6607" s="73"/>
      <c r="GSQ6607" s="73"/>
      <c r="GSR6607" s="73"/>
      <c r="GSS6607" s="73"/>
      <c r="GST6607" s="73"/>
      <c r="GSU6607" s="73"/>
      <c r="GSV6607" s="73"/>
      <c r="GSW6607" s="73"/>
      <c r="GSX6607" s="73"/>
      <c r="GSY6607" s="73"/>
      <c r="GSZ6607" s="73"/>
      <c r="GTA6607" s="73"/>
      <c r="GTB6607" s="73"/>
      <c r="GTC6607" s="73"/>
      <c r="GTD6607" s="73"/>
      <c r="GTE6607" s="73"/>
      <c r="GTF6607" s="73"/>
      <c r="GTG6607" s="73"/>
      <c r="GTH6607" s="73"/>
      <c r="GTI6607" s="73"/>
      <c r="GTJ6607" s="73"/>
      <c r="GTK6607" s="73"/>
      <c r="GTL6607" s="73"/>
      <c r="GTM6607" s="73"/>
      <c r="GTN6607" s="73"/>
      <c r="GTO6607" s="73"/>
      <c r="GTP6607" s="73"/>
      <c r="GTQ6607" s="73"/>
      <c r="GTR6607" s="73"/>
      <c r="GTS6607" s="73"/>
      <c r="GTT6607" s="73"/>
      <c r="GTU6607" s="73"/>
      <c r="GTV6607" s="73"/>
      <c r="GTW6607" s="73"/>
      <c r="GTX6607" s="73"/>
      <c r="GTY6607" s="73"/>
      <c r="GTZ6607" s="73"/>
      <c r="GUA6607" s="73"/>
      <c r="GUB6607" s="73"/>
      <c r="GUC6607" s="73"/>
      <c r="GUD6607" s="73"/>
      <c r="GUE6607" s="73"/>
      <c r="GUF6607" s="73"/>
      <c r="GUG6607" s="73"/>
      <c r="GUH6607" s="73"/>
      <c r="GUI6607" s="73"/>
      <c r="GUJ6607" s="73"/>
      <c r="GUK6607" s="73"/>
      <c r="GUL6607" s="73"/>
      <c r="GUM6607" s="73"/>
      <c r="GUN6607" s="73"/>
      <c r="GUO6607" s="73"/>
      <c r="GUP6607" s="73"/>
      <c r="GUQ6607" s="73"/>
      <c r="GUR6607" s="73"/>
      <c r="GUS6607" s="73"/>
      <c r="GUT6607" s="73"/>
      <c r="GUU6607" s="73"/>
      <c r="GUV6607" s="73"/>
      <c r="GUW6607" s="73"/>
      <c r="GUX6607" s="73"/>
      <c r="GUY6607" s="73"/>
      <c r="GUZ6607" s="73"/>
      <c r="GVA6607" s="73"/>
      <c r="GVB6607" s="73"/>
      <c r="GVC6607" s="73"/>
      <c r="GVD6607" s="73"/>
      <c r="GVE6607" s="73"/>
      <c r="GVF6607" s="73"/>
      <c r="GVG6607" s="73"/>
      <c r="GVH6607" s="73"/>
      <c r="GVI6607" s="73"/>
      <c r="GVJ6607" s="73"/>
      <c r="GVK6607" s="73"/>
      <c r="GVL6607" s="73"/>
      <c r="GVM6607" s="73"/>
      <c r="GVN6607" s="73"/>
      <c r="GVO6607" s="73"/>
      <c r="GVP6607" s="73"/>
      <c r="GVQ6607" s="73"/>
      <c r="GVR6607" s="73"/>
      <c r="GVS6607" s="73"/>
      <c r="GVT6607" s="73"/>
      <c r="GVU6607" s="73"/>
      <c r="GVV6607" s="73"/>
      <c r="GVW6607" s="73"/>
      <c r="GVX6607" s="73"/>
      <c r="GVY6607" s="73"/>
      <c r="GVZ6607" s="73"/>
      <c r="GWA6607" s="73"/>
      <c r="GWB6607" s="73"/>
      <c r="GWC6607" s="73"/>
      <c r="GWD6607" s="73"/>
      <c r="GWE6607" s="73"/>
      <c r="GWF6607" s="73"/>
      <c r="GWG6607" s="73"/>
      <c r="GWH6607" s="73"/>
      <c r="GWI6607" s="73"/>
      <c r="GWJ6607" s="73"/>
      <c r="GWK6607" s="73"/>
      <c r="GWL6607" s="73"/>
      <c r="GWM6607" s="73"/>
      <c r="GWN6607" s="73"/>
      <c r="GWO6607" s="73"/>
      <c r="GWP6607" s="73"/>
      <c r="GWQ6607" s="73"/>
      <c r="GWR6607" s="73"/>
      <c r="GWS6607" s="73"/>
      <c r="GWT6607" s="73"/>
      <c r="GWU6607" s="73"/>
      <c r="GWV6607" s="73"/>
      <c r="GWW6607" s="73"/>
      <c r="GWX6607" s="73"/>
      <c r="GWY6607" s="73"/>
      <c r="GWZ6607" s="73"/>
      <c r="GXA6607" s="73"/>
      <c r="GXB6607" s="73"/>
      <c r="GXC6607" s="73"/>
      <c r="GXD6607" s="73"/>
      <c r="GXE6607" s="73"/>
      <c r="GXF6607" s="73"/>
      <c r="GXG6607" s="73"/>
      <c r="GXH6607" s="73"/>
      <c r="GXI6607" s="73"/>
      <c r="GXJ6607" s="73"/>
      <c r="GXK6607" s="73"/>
      <c r="GXL6607" s="73"/>
      <c r="GXM6607" s="73"/>
      <c r="GXN6607" s="73"/>
      <c r="GXO6607" s="73"/>
      <c r="GXP6607" s="73"/>
      <c r="GXQ6607" s="73"/>
      <c r="GXR6607" s="73"/>
      <c r="GXS6607" s="73"/>
      <c r="GXT6607" s="73"/>
      <c r="GXU6607" s="73"/>
      <c r="GXV6607" s="73"/>
      <c r="GXW6607" s="73"/>
      <c r="GXX6607" s="73"/>
      <c r="GXY6607" s="73"/>
      <c r="GXZ6607" s="73"/>
      <c r="GYA6607" s="73"/>
      <c r="GYB6607" s="73"/>
      <c r="GYC6607" s="73"/>
      <c r="GYD6607" s="73"/>
      <c r="GYE6607" s="73"/>
      <c r="GYF6607" s="73"/>
      <c r="GYG6607" s="73"/>
      <c r="GYH6607" s="73"/>
      <c r="GYI6607" s="73"/>
      <c r="GYJ6607" s="73"/>
      <c r="GYK6607" s="73"/>
      <c r="GYL6607" s="73"/>
      <c r="GYM6607" s="73"/>
      <c r="GYN6607" s="73"/>
      <c r="GYO6607" s="73"/>
      <c r="GYP6607" s="73"/>
      <c r="GYQ6607" s="73"/>
      <c r="GYR6607" s="73"/>
      <c r="GYS6607" s="73"/>
      <c r="GYT6607" s="73"/>
      <c r="GYU6607" s="73"/>
      <c r="GYV6607" s="73"/>
      <c r="GYW6607" s="73"/>
      <c r="GYX6607" s="73"/>
      <c r="GYY6607" s="73"/>
      <c r="GYZ6607" s="73"/>
      <c r="GZA6607" s="73"/>
      <c r="GZB6607" s="73"/>
      <c r="GZC6607" s="73"/>
      <c r="GZD6607" s="73"/>
      <c r="GZE6607" s="73"/>
      <c r="GZF6607" s="73"/>
      <c r="GZG6607" s="73"/>
      <c r="GZH6607" s="73"/>
      <c r="GZI6607" s="73"/>
      <c r="GZJ6607" s="73"/>
      <c r="GZK6607" s="73"/>
      <c r="GZL6607" s="73"/>
      <c r="GZM6607" s="73"/>
      <c r="GZN6607" s="73"/>
      <c r="GZO6607" s="73"/>
      <c r="GZP6607" s="73"/>
      <c r="GZQ6607" s="73"/>
      <c r="GZR6607" s="73"/>
      <c r="GZS6607" s="73"/>
      <c r="GZT6607" s="73"/>
      <c r="GZU6607" s="73"/>
      <c r="GZV6607" s="73"/>
      <c r="GZW6607" s="73"/>
      <c r="GZX6607" s="73"/>
      <c r="GZY6607" s="73"/>
      <c r="GZZ6607" s="73"/>
      <c r="HAA6607" s="73"/>
      <c r="HAB6607" s="73"/>
      <c r="HAC6607" s="73"/>
      <c r="HAD6607" s="73"/>
      <c r="HAE6607" s="73"/>
      <c r="HAF6607" s="73"/>
      <c r="HAG6607" s="73"/>
      <c r="HAH6607" s="73"/>
      <c r="HAI6607" s="73"/>
      <c r="HAJ6607" s="73"/>
      <c r="HAK6607" s="73"/>
      <c r="HAL6607" s="73"/>
      <c r="HAM6607" s="73"/>
      <c r="HAN6607" s="73"/>
      <c r="HAO6607" s="73"/>
      <c r="HAP6607" s="73"/>
      <c r="HAQ6607" s="73"/>
      <c r="HAR6607" s="73"/>
      <c r="HAS6607" s="73"/>
      <c r="HAT6607" s="73"/>
      <c r="HAU6607" s="73"/>
      <c r="HAV6607" s="73"/>
      <c r="HAW6607" s="73"/>
      <c r="HAX6607" s="73"/>
      <c r="HAY6607" s="73"/>
      <c r="HAZ6607" s="73"/>
      <c r="HBA6607" s="73"/>
      <c r="HBB6607" s="73"/>
      <c r="HBC6607" s="73"/>
      <c r="HBD6607" s="73"/>
      <c r="HBE6607" s="73"/>
      <c r="HBF6607" s="73"/>
      <c r="HBG6607" s="73"/>
      <c r="HBH6607" s="73"/>
      <c r="HBI6607" s="73"/>
      <c r="HBJ6607" s="73"/>
      <c r="HBK6607" s="73"/>
      <c r="HBL6607" s="73"/>
      <c r="HBM6607" s="73"/>
      <c r="HBN6607" s="73"/>
      <c r="HBO6607" s="73"/>
      <c r="HBP6607" s="73"/>
      <c r="HBQ6607" s="73"/>
      <c r="HBR6607" s="73"/>
      <c r="HBS6607" s="73"/>
      <c r="HBT6607" s="73"/>
      <c r="HBU6607" s="73"/>
      <c r="HBV6607" s="73"/>
      <c r="HBW6607" s="73"/>
      <c r="HBX6607" s="73"/>
      <c r="HBY6607" s="73"/>
      <c r="HBZ6607" s="73"/>
      <c r="HCA6607" s="73"/>
      <c r="HCB6607" s="73"/>
      <c r="HCC6607" s="73"/>
      <c r="HCD6607" s="73"/>
      <c r="HCE6607" s="73"/>
      <c r="HCF6607" s="73"/>
      <c r="HCG6607" s="73"/>
      <c r="HCH6607" s="73"/>
      <c r="HCI6607" s="73"/>
      <c r="HCJ6607" s="73"/>
      <c r="HCK6607" s="73"/>
      <c r="HCL6607" s="73"/>
      <c r="HCM6607" s="73"/>
      <c r="HCN6607" s="73"/>
      <c r="HCO6607" s="73"/>
      <c r="HCP6607" s="73"/>
      <c r="HCQ6607" s="73"/>
      <c r="HCR6607" s="73"/>
      <c r="HCS6607" s="73"/>
      <c r="HCT6607" s="73"/>
      <c r="HCU6607" s="73"/>
      <c r="HCV6607" s="73"/>
      <c r="HCW6607" s="73"/>
      <c r="HCX6607" s="73"/>
      <c r="HCY6607" s="73"/>
      <c r="HCZ6607" s="73"/>
      <c r="HDA6607" s="73"/>
      <c r="HDB6607" s="73"/>
      <c r="HDC6607" s="73"/>
      <c r="HDD6607" s="73"/>
      <c r="HDE6607" s="73"/>
      <c r="HDF6607" s="73"/>
      <c r="HDG6607" s="73"/>
      <c r="HDH6607" s="73"/>
      <c r="HDI6607" s="73"/>
      <c r="HDJ6607" s="73"/>
      <c r="HDK6607" s="73"/>
      <c r="HDL6607" s="73"/>
      <c r="HDM6607" s="73"/>
      <c r="HDN6607" s="73"/>
      <c r="HDO6607" s="73"/>
      <c r="HDP6607" s="73"/>
      <c r="HDQ6607" s="73"/>
      <c r="HDR6607" s="73"/>
      <c r="HDS6607" s="73"/>
      <c r="HDT6607" s="73"/>
      <c r="HDU6607" s="73"/>
      <c r="HDV6607" s="73"/>
      <c r="HDW6607" s="73"/>
      <c r="HDX6607" s="73"/>
      <c r="HDY6607" s="73"/>
      <c r="HDZ6607" s="73"/>
      <c r="HEA6607" s="73"/>
      <c r="HEB6607" s="73"/>
      <c r="HEC6607" s="73"/>
      <c r="HED6607" s="73"/>
      <c r="HEE6607" s="73"/>
      <c r="HEF6607" s="73"/>
      <c r="HEG6607" s="73"/>
      <c r="HEH6607" s="73"/>
      <c r="HEI6607" s="73"/>
      <c r="HEJ6607" s="73"/>
      <c r="HEK6607" s="73"/>
      <c r="HEL6607" s="73"/>
      <c r="HEM6607" s="73"/>
      <c r="HEN6607" s="73"/>
      <c r="HEO6607" s="73"/>
      <c r="HEP6607" s="73"/>
      <c r="HEQ6607" s="73"/>
      <c r="HER6607" s="73"/>
      <c r="HES6607" s="73"/>
      <c r="HET6607" s="73"/>
      <c r="HEU6607" s="73"/>
      <c r="HEV6607" s="73"/>
      <c r="HEW6607" s="73"/>
      <c r="HEX6607" s="73"/>
      <c r="HEY6607" s="73"/>
      <c r="HEZ6607" s="73"/>
      <c r="HFA6607" s="73"/>
      <c r="HFB6607" s="73"/>
      <c r="HFC6607" s="73"/>
      <c r="HFD6607" s="73"/>
      <c r="HFE6607" s="73"/>
      <c r="HFF6607" s="73"/>
      <c r="HFG6607" s="73"/>
      <c r="HFH6607" s="73"/>
      <c r="HFI6607" s="73"/>
      <c r="HFJ6607" s="73"/>
      <c r="HFK6607" s="73"/>
      <c r="HFL6607" s="73"/>
      <c r="HFM6607" s="73"/>
      <c r="HFN6607" s="73"/>
      <c r="HFO6607" s="73"/>
      <c r="HFP6607" s="73"/>
      <c r="HFQ6607" s="73"/>
      <c r="HFR6607" s="73"/>
      <c r="HFS6607" s="73"/>
      <c r="HFT6607" s="73"/>
      <c r="HFU6607" s="73"/>
      <c r="HFV6607" s="73"/>
      <c r="HFW6607" s="73"/>
      <c r="HFX6607" s="73"/>
      <c r="HFY6607" s="73"/>
      <c r="HFZ6607" s="73"/>
      <c r="HGA6607" s="73"/>
      <c r="HGB6607" s="73"/>
      <c r="HGC6607" s="73"/>
      <c r="HGD6607" s="73"/>
      <c r="HGE6607" s="73"/>
      <c r="HGF6607" s="73"/>
      <c r="HGG6607" s="73"/>
      <c r="HGH6607" s="73"/>
      <c r="HGI6607" s="73"/>
      <c r="HGJ6607" s="73"/>
      <c r="HGK6607" s="73"/>
      <c r="HGL6607" s="73"/>
      <c r="HGM6607" s="73"/>
      <c r="HGN6607" s="73"/>
      <c r="HGO6607" s="73"/>
      <c r="HGP6607" s="73"/>
      <c r="HGQ6607" s="73"/>
      <c r="HGR6607" s="73"/>
      <c r="HGS6607" s="73"/>
      <c r="HGT6607" s="73"/>
      <c r="HGU6607" s="73"/>
      <c r="HGV6607" s="73"/>
      <c r="HGW6607" s="73"/>
      <c r="HGX6607" s="73"/>
      <c r="HGY6607" s="73"/>
      <c r="HGZ6607" s="73"/>
      <c r="HHA6607" s="73"/>
      <c r="HHB6607" s="73"/>
      <c r="HHC6607" s="73"/>
      <c r="HHD6607" s="73"/>
      <c r="HHE6607" s="73"/>
      <c r="HHF6607" s="73"/>
      <c r="HHG6607" s="73"/>
      <c r="HHH6607" s="73"/>
      <c r="HHI6607" s="73"/>
      <c r="HHJ6607" s="73"/>
      <c r="HHK6607" s="73"/>
      <c r="HHL6607" s="73"/>
      <c r="HHM6607" s="73"/>
      <c r="HHN6607" s="73"/>
      <c r="HHO6607" s="73"/>
      <c r="HHP6607" s="73"/>
      <c r="HHQ6607" s="73"/>
      <c r="HHR6607" s="73"/>
      <c r="HHS6607" s="73"/>
      <c r="HHT6607" s="73"/>
      <c r="HHU6607" s="73"/>
      <c r="HHV6607" s="73"/>
      <c r="HHW6607" s="73"/>
      <c r="HHX6607" s="73"/>
      <c r="HHY6607" s="73"/>
      <c r="HHZ6607" s="73"/>
      <c r="HIA6607" s="73"/>
      <c r="HIB6607" s="73"/>
      <c r="HIC6607" s="73"/>
      <c r="HID6607" s="73"/>
      <c r="HIE6607" s="73"/>
      <c r="HIF6607" s="73"/>
      <c r="HIG6607" s="73"/>
      <c r="HIH6607" s="73"/>
      <c r="HII6607" s="73"/>
      <c r="HIJ6607" s="73"/>
      <c r="HIK6607" s="73"/>
      <c r="HIL6607" s="73"/>
      <c r="HIM6607" s="73"/>
      <c r="HIN6607" s="73"/>
      <c r="HIO6607" s="73"/>
      <c r="HIP6607" s="73"/>
      <c r="HIQ6607" s="73"/>
      <c r="HIR6607" s="73"/>
      <c r="HIS6607" s="73"/>
      <c r="HIT6607" s="73"/>
      <c r="HIU6607" s="73"/>
      <c r="HIV6607" s="73"/>
      <c r="HIW6607" s="73"/>
      <c r="HIX6607" s="73"/>
      <c r="HIY6607" s="73"/>
      <c r="HIZ6607" s="73"/>
      <c r="HJA6607" s="73"/>
      <c r="HJB6607" s="73"/>
      <c r="HJC6607" s="73"/>
      <c r="HJD6607" s="73"/>
      <c r="HJE6607" s="73"/>
      <c r="HJF6607" s="73"/>
      <c r="HJG6607" s="73"/>
      <c r="HJH6607" s="73"/>
      <c r="HJI6607" s="73"/>
      <c r="HJJ6607" s="73"/>
      <c r="HJK6607" s="73"/>
      <c r="HJL6607" s="73"/>
      <c r="HJM6607" s="73"/>
      <c r="HJN6607" s="73"/>
      <c r="HJO6607" s="73"/>
      <c r="HJP6607" s="73"/>
      <c r="HJQ6607" s="73"/>
      <c r="HJR6607" s="73"/>
      <c r="HJS6607" s="73"/>
      <c r="HJT6607" s="73"/>
      <c r="HJU6607" s="73"/>
      <c r="HJV6607" s="73"/>
      <c r="HJW6607" s="73"/>
      <c r="HJX6607" s="73"/>
      <c r="HJY6607" s="73"/>
      <c r="HJZ6607" s="73"/>
      <c r="HKA6607" s="73"/>
      <c r="HKB6607" s="73"/>
      <c r="HKC6607" s="73"/>
      <c r="HKD6607" s="73"/>
      <c r="HKE6607" s="73"/>
      <c r="HKF6607" s="73"/>
      <c r="HKG6607" s="73"/>
      <c r="HKH6607" s="73"/>
      <c r="HKI6607" s="73"/>
      <c r="HKJ6607" s="73"/>
      <c r="HKK6607" s="73"/>
      <c r="HKL6607" s="73"/>
      <c r="HKM6607" s="73"/>
      <c r="HKN6607" s="73"/>
      <c r="HKO6607" s="73"/>
      <c r="HKP6607" s="73"/>
      <c r="HKQ6607" s="73"/>
      <c r="HKR6607" s="73"/>
      <c r="HKS6607" s="73"/>
      <c r="HKT6607" s="73"/>
      <c r="HKU6607" s="73"/>
      <c r="HKV6607" s="73"/>
      <c r="HKW6607" s="73"/>
      <c r="HKX6607" s="73"/>
      <c r="HKY6607" s="73"/>
      <c r="HKZ6607" s="73"/>
      <c r="HLA6607" s="73"/>
      <c r="HLB6607" s="73"/>
      <c r="HLC6607" s="73"/>
      <c r="HLD6607" s="73"/>
      <c r="HLE6607" s="73"/>
      <c r="HLF6607" s="73"/>
      <c r="HLG6607" s="73"/>
      <c r="HLH6607" s="73"/>
      <c r="HLI6607" s="73"/>
      <c r="HLJ6607" s="73"/>
      <c r="HLK6607" s="73"/>
      <c r="HLL6607" s="73"/>
      <c r="HLM6607" s="73"/>
      <c r="HLN6607" s="73"/>
      <c r="HLO6607" s="73"/>
      <c r="HLP6607" s="73"/>
      <c r="HLQ6607" s="73"/>
      <c r="HLR6607" s="73"/>
      <c r="HLS6607" s="73"/>
      <c r="HLT6607" s="73"/>
      <c r="HLU6607" s="73"/>
      <c r="HLV6607" s="73"/>
      <c r="HLW6607" s="73"/>
      <c r="HLX6607" s="73"/>
      <c r="HLY6607" s="73"/>
      <c r="HLZ6607" s="73"/>
      <c r="HMA6607" s="73"/>
      <c r="HMB6607" s="73"/>
      <c r="HMC6607" s="73"/>
      <c r="HMD6607" s="73"/>
      <c r="HME6607" s="73"/>
      <c r="HMF6607" s="73"/>
      <c r="HMG6607" s="73"/>
      <c r="HMH6607" s="73"/>
      <c r="HMI6607" s="73"/>
      <c r="HMJ6607" s="73"/>
      <c r="HMK6607" s="73"/>
      <c r="HML6607" s="73"/>
      <c r="HMM6607" s="73"/>
      <c r="HMN6607" s="73"/>
      <c r="HMO6607" s="73"/>
      <c r="HMP6607" s="73"/>
      <c r="HMQ6607" s="73"/>
      <c r="HMR6607" s="73"/>
      <c r="HMS6607" s="73"/>
      <c r="HMT6607" s="73"/>
      <c r="HMU6607" s="73"/>
      <c r="HMV6607" s="73"/>
      <c r="HMW6607" s="73"/>
      <c r="HMX6607" s="73"/>
      <c r="HMY6607" s="73"/>
      <c r="HMZ6607" s="73"/>
      <c r="HNA6607" s="73"/>
      <c r="HNB6607" s="73"/>
      <c r="HNC6607" s="73"/>
      <c r="HND6607" s="73"/>
      <c r="HNE6607" s="73"/>
      <c r="HNF6607" s="73"/>
      <c r="HNG6607" s="73"/>
      <c r="HNH6607" s="73"/>
      <c r="HNI6607" s="73"/>
      <c r="HNJ6607" s="73"/>
      <c r="HNK6607" s="73"/>
      <c r="HNL6607" s="73"/>
      <c r="HNM6607" s="73"/>
      <c r="HNN6607" s="73"/>
      <c r="HNO6607" s="73"/>
      <c r="HNP6607" s="73"/>
      <c r="HNQ6607" s="73"/>
      <c r="HNR6607" s="73"/>
      <c r="HNS6607" s="73"/>
      <c r="HNT6607" s="73"/>
      <c r="HNU6607" s="73"/>
      <c r="HNV6607" s="73"/>
      <c r="HNW6607" s="73"/>
      <c r="HNX6607" s="73"/>
      <c r="HNY6607" s="73"/>
      <c r="HNZ6607" s="73"/>
      <c r="HOA6607" s="73"/>
      <c r="HOB6607" s="73"/>
      <c r="HOC6607" s="73"/>
      <c r="HOD6607" s="73"/>
      <c r="HOE6607" s="73"/>
      <c r="HOF6607" s="73"/>
      <c r="HOG6607" s="73"/>
      <c r="HOH6607" s="73"/>
      <c r="HOI6607" s="73"/>
      <c r="HOJ6607" s="73"/>
      <c r="HOK6607" s="73"/>
      <c r="HOL6607" s="73"/>
      <c r="HOM6607" s="73"/>
      <c r="HON6607" s="73"/>
      <c r="HOO6607" s="73"/>
      <c r="HOP6607" s="73"/>
      <c r="HOQ6607" s="73"/>
      <c r="HOR6607" s="73"/>
      <c r="HOS6607" s="73"/>
      <c r="HOT6607" s="73"/>
      <c r="HOU6607" s="73"/>
      <c r="HOV6607" s="73"/>
      <c r="HOW6607" s="73"/>
      <c r="HOX6607" s="73"/>
      <c r="HOY6607" s="73"/>
      <c r="HOZ6607" s="73"/>
      <c r="HPA6607" s="73"/>
      <c r="HPB6607" s="73"/>
      <c r="HPC6607" s="73"/>
      <c r="HPD6607" s="73"/>
      <c r="HPE6607" s="73"/>
      <c r="HPF6607" s="73"/>
      <c r="HPG6607" s="73"/>
      <c r="HPH6607" s="73"/>
      <c r="HPI6607" s="73"/>
      <c r="HPJ6607" s="73"/>
      <c r="HPK6607" s="73"/>
      <c r="HPL6607" s="73"/>
      <c r="HPM6607" s="73"/>
      <c r="HPN6607" s="73"/>
      <c r="HPO6607" s="73"/>
      <c r="HPP6607" s="73"/>
      <c r="HPQ6607" s="73"/>
      <c r="HPR6607" s="73"/>
      <c r="HPS6607" s="73"/>
      <c r="HPT6607" s="73"/>
      <c r="HPU6607" s="73"/>
      <c r="HPV6607" s="73"/>
      <c r="HPW6607" s="73"/>
      <c r="HPX6607" s="73"/>
      <c r="HPY6607" s="73"/>
      <c r="HPZ6607" s="73"/>
      <c r="HQA6607" s="73"/>
      <c r="HQB6607" s="73"/>
      <c r="HQC6607" s="73"/>
      <c r="HQD6607" s="73"/>
      <c r="HQE6607" s="73"/>
      <c r="HQF6607" s="73"/>
      <c r="HQG6607" s="73"/>
      <c r="HQH6607" s="73"/>
      <c r="HQI6607" s="73"/>
      <c r="HQJ6607" s="73"/>
      <c r="HQK6607" s="73"/>
      <c r="HQL6607" s="73"/>
      <c r="HQM6607" s="73"/>
      <c r="HQN6607" s="73"/>
      <c r="HQO6607" s="73"/>
      <c r="HQP6607" s="73"/>
      <c r="HQQ6607" s="73"/>
      <c r="HQR6607" s="73"/>
      <c r="HQS6607" s="73"/>
      <c r="HQT6607" s="73"/>
      <c r="HQU6607" s="73"/>
      <c r="HQV6607" s="73"/>
      <c r="HQW6607" s="73"/>
      <c r="HQX6607" s="73"/>
      <c r="HQY6607" s="73"/>
      <c r="HQZ6607" s="73"/>
      <c r="HRA6607" s="73"/>
      <c r="HRB6607" s="73"/>
      <c r="HRC6607" s="73"/>
      <c r="HRD6607" s="73"/>
      <c r="HRE6607" s="73"/>
      <c r="HRF6607" s="73"/>
      <c r="HRG6607" s="73"/>
      <c r="HRH6607" s="73"/>
      <c r="HRI6607" s="73"/>
      <c r="HRJ6607" s="73"/>
      <c r="HRK6607" s="73"/>
      <c r="HRL6607" s="73"/>
      <c r="HRM6607" s="73"/>
      <c r="HRN6607" s="73"/>
      <c r="HRO6607" s="73"/>
      <c r="HRP6607" s="73"/>
      <c r="HRQ6607" s="73"/>
      <c r="HRR6607" s="73"/>
      <c r="HRS6607" s="73"/>
      <c r="HRT6607" s="73"/>
      <c r="HRU6607" s="73"/>
      <c r="HRV6607" s="73"/>
      <c r="HRW6607" s="73"/>
      <c r="HRX6607" s="73"/>
      <c r="HRY6607" s="73"/>
      <c r="HRZ6607" s="73"/>
      <c r="HSA6607" s="73"/>
      <c r="HSB6607" s="73"/>
      <c r="HSC6607" s="73"/>
      <c r="HSD6607" s="73"/>
      <c r="HSE6607" s="73"/>
      <c r="HSF6607" s="73"/>
      <c r="HSG6607" s="73"/>
      <c r="HSH6607" s="73"/>
      <c r="HSI6607" s="73"/>
      <c r="HSJ6607" s="73"/>
      <c r="HSK6607" s="73"/>
      <c r="HSL6607" s="73"/>
      <c r="HSM6607" s="73"/>
      <c r="HSN6607" s="73"/>
      <c r="HSO6607" s="73"/>
      <c r="HSP6607" s="73"/>
      <c r="HSQ6607" s="73"/>
      <c r="HSR6607" s="73"/>
      <c r="HSS6607" s="73"/>
      <c r="HST6607" s="73"/>
      <c r="HSU6607" s="73"/>
      <c r="HSV6607" s="73"/>
      <c r="HSW6607" s="73"/>
      <c r="HSX6607" s="73"/>
      <c r="HSY6607" s="73"/>
      <c r="HSZ6607" s="73"/>
      <c r="HTA6607" s="73"/>
      <c r="HTB6607" s="73"/>
      <c r="HTC6607" s="73"/>
      <c r="HTD6607" s="73"/>
      <c r="HTE6607" s="73"/>
      <c r="HTF6607" s="73"/>
      <c r="HTG6607" s="73"/>
      <c r="HTH6607" s="73"/>
      <c r="HTI6607" s="73"/>
      <c r="HTJ6607" s="73"/>
      <c r="HTK6607" s="73"/>
      <c r="HTL6607" s="73"/>
      <c r="HTM6607" s="73"/>
      <c r="HTN6607" s="73"/>
      <c r="HTO6607" s="73"/>
      <c r="HTP6607" s="73"/>
      <c r="HTQ6607" s="73"/>
      <c r="HTR6607" s="73"/>
      <c r="HTS6607" s="73"/>
      <c r="HTT6607" s="73"/>
      <c r="HTU6607" s="73"/>
      <c r="HTV6607" s="73"/>
      <c r="HTW6607" s="73"/>
      <c r="HTX6607" s="73"/>
      <c r="HTY6607" s="73"/>
      <c r="HTZ6607" s="73"/>
      <c r="HUA6607" s="73"/>
      <c r="HUB6607" s="73"/>
      <c r="HUC6607" s="73"/>
      <c r="HUD6607" s="73"/>
      <c r="HUE6607" s="73"/>
      <c r="HUF6607" s="73"/>
      <c r="HUG6607" s="73"/>
      <c r="HUH6607" s="73"/>
      <c r="HUI6607" s="73"/>
      <c r="HUJ6607" s="73"/>
      <c r="HUK6607" s="73"/>
      <c r="HUL6607" s="73"/>
      <c r="HUM6607" s="73"/>
      <c r="HUN6607" s="73"/>
      <c r="HUO6607" s="73"/>
      <c r="HUP6607" s="73"/>
      <c r="HUQ6607" s="73"/>
      <c r="HUR6607" s="73"/>
      <c r="HUS6607" s="73"/>
      <c r="HUT6607" s="73"/>
      <c r="HUU6607" s="73"/>
      <c r="HUV6607" s="73"/>
      <c r="HUW6607" s="73"/>
      <c r="HUX6607" s="73"/>
      <c r="HUY6607" s="73"/>
      <c r="HUZ6607" s="73"/>
      <c r="HVA6607" s="73"/>
      <c r="HVB6607" s="73"/>
      <c r="HVC6607" s="73"/>
      <c r="HVD6607" s="73"/>
      <c r="HVE6607" s="73"/>
      <c r="HVF6607" s="73"/>
      <c r="HVG6607" s="73"/>
      <c r="HVH6607" s="73"/>
      <c r="HVI6607" s="73"/>
      <c r="HVJ6607" s="73"/>
      <c r="HVK6607" s="73"/>
      <c r="HVL6607" s="73"/>
      <c r="HVM6607" s="73"/>
      <c r="HVN6607" s="73"/>
      <c r="HVO6607" s="73"/>
      <c r="HVP6607" s="73"/>
      <c r="HVQ6607" s="73"/>
      <c r="HVR6607" s="73"/>
      <c r="HVS6607" s="73"/>
      <c r="HVT6607" s="73"/>
      <c r="HVU6607" s="73"/>
      <c r="HVV6607" s="73"/>
      <c r="HVW6607" s="73"/>
      <c r="HVX6607" s="73"/>
      <c r="HVY6607" s="73"/>
      <c r="HVZ6607" s="73"/>
      <c r="HWA6607" s="73"/>
      <c r="HWB6607" s="73"/>
      <c r="HWC6607" s="73"/>
      <c r="HWD6607" s="73"/>
      <c r="HWE6607" s="73"/>
      <c r="HWF6607" s="73"/>
      <c r="HWG6607" s="73"/>
      <c r="HWH6607" s="73"/>
      <c r="HWI6607" s="73"/>
      <c r="HWJ6607" s="73"/>
      <c r="HWK6607" s="73"/>
      <c r="HWL6607" s="73"/>
      <c r="HWM6607" s="73"/>
      <c r="HWN6607" s="73"/>
      <c r="HWO6607" s="73"/>
      <c r="HWP6607" s="73"/>
      <c r="HWQ6607" s="73"/>
      <c r="HWR6607" s="73"/>
      <c r="HWS6607" s="73"/>
      <c r="HWT6607" s="73"/>
      <c r="HWU6607" s="73"/>
      <c r="HWV6607" s="73"/>
      <c r="HWW6607" s="73"/>
      <c r="HWX6607" s="73"/>
      <c r="HWY6607" s="73"/>
      <c r="HWZ6607" s="73"/>
      <c r="HXA6607" s="73"/>
      <c r="HXB6607" s="73"/>
      <c r="HXC6607" s="73"/>
      <c r="HXD6607" s="73"/>
      <c r="HXE6607" s="73"/>
      <c r="HXF6607" s="73"/>
      <c r="HXG6607" s="73"/>
      <c r="HXH6607" s="73"/>
      <c r="HXI6607" s="73"/>
      <c r="HXJ6607" s="73"/>
      <c r="HXK6607" s="73"/>
      <c r="HXL6607" s="73"/>
      <c r="HXM6607" s="73"/>
      <c r="HXN6607" s="73"/>
      <c r="HXO6607" s="73"/>
      <c r="HXP6607" s="73"/>
      <c r="HXQ6607" s="73"/>
      <c r="HXR6607" s="73"/>
      <c r="HXS6607" s="73"/>
      <c r="HXT6607" s="73"/>
      <c r="HXU6607" s="73"/>
      <c r="HXV6607" s="73"/>
      <c r="HXW6607" s="73"/>
      <c r="HXX6607" s="73"/>
      <c r="HXY6607" s="73"/>
      <c r="HXZ6607" s="73"/>
      <c r="HYA6607" s="73"/>
      <c r="HYB6607" s="73"/>
      <c r="HYC6607" s="73"/>
      <c r="HYD6607" s="73"/>
      <c r="HYE6607" s="73"/>
      <c r="HYF6607" s="73"/>
      <c r="HYG6607" s="73"/>
      <c r="HYH6607" s="73"/>
      <c r="HYI6607" s="73"/>
      <c r="HYJ6607" s="73"/>
      <c r="HYK6607" s="73"/>
      <c r="HYL6607" s="73"/>
      <c r="HYM6607" s="73"/>
      <c r="HYN6607" s="73"/>
      <c r="HYO6607" s="73"/>
      <c r="HYP6607" s="73"/>
      <c r="HYQ6607" s="73"/>
      <c r="HYR6607" s="73"/>
      <c r="HYS6607" s="73"/>
      <c r="HYT6607" s="73"/>
      <c r="HYU6607" s="73"/>
      <c r="HYV6607" s="73"/>
      <c r="HYW6607" s="73"/>
      <c r="HYX6607" s="73"/>
      <c r="HYY6607" s="73"/>
      <c r="HYZ6607" s="73"/>
      <c r="HZA6607" s="73"/>
      <c r="HZB6607" s="73"/>
      <c r="HZC6607" s="73"/>
      <c r="HZD6607" s="73"/>
      <c r="HZE6607" s="73"/>
      <c r="HZF6607" s="73"/>
      <c r="HZG6607" s="73"/>
      <c r="HZH6607" s="73"/>
      <c r="HZI6607" s="73"/>
      <c r="HZJ6607" s="73"/>
      <c r="HZK6607" s="73"/>
      <c r="HZL6607" s="73"/>
      <c r="HZM6607" s="73"/>
      <c r="HZN6607" s="73"/>
      <c r="HZO6607" s="73"/>
      <c r="HZP6607" s="73"/>
      <c r="HZQ6607" s="73"/>
      <c r="HZR6607" s="73"/>
      <c r="HZS6607" s="73"/>
      <c r="HZT6607" s="73"/>
      <c r="HZU6607" s="73"/>
      <c r="HZV6607" s="73"/>
      <c r="HZW6607" s="73"/>
      <c r="HZX6607" s="73"/>
      <c r="HZY6607" s="73"/>
      <c r="HZZ6607" s="73"/>
      <c r="IAA6607" s="73"/>
      <c r="IAB6607" s="73"/>
      <c r="IAC6607" s="73"/>
      <c r="IAD6607" s="73"/>
      <c r="IAE6607" s="73"/>
      <c r="IAF6607" s="73"/>
      <c r="IAG6607" s="73"/>
      <c r="IAH6607" s="73"/>
      <c r="IAI6607" s="73"/>
      <c r="IAJ6607" s="73"/>
      <c r="IAK6607" s="73"/>
      <c r="IAL6607" s="73"/>
      <c r="IAM6607" s="73"/>
      <c r="IAN6607" s="73"/>
      <c r="IAO6607" s="73"/>
      <c r="IAP6607" s="73"/>
      <c r="IAQ6607" s="73"/>
      <c r="IAR6607" s="73"/>
      <c r="IAS6607" s="73"/>
      <c r="IAT6607" s="73"/>
      <c r="IAU6607" s="73"/>
      <c r="IAV6607" s="73"/>
      <c r="IAW6607" s="73"/>
      <c r="IAX6607" s="73"/>
      <c r="IAY6607" s="73"/>
      <c r="IAZ6607" s="73"/>
      <c r="IBA6607" s="73"/>
      <c r="IBB6607" s="73"/>
      <c r="IBC6607" s="73"/>
      <c r="IBD6607" s="73"/>
      <c r="IBE6607" s="73"/>
      <c r="IBF6607" s="73"/>
      <c r="IBG6607" s="73"/>
      <c r="IBH6607" s="73"/>
      <c r="IBI6607" s="73"/>
      <c r="IBJ6607" s="73"/>
      <c r="IBK6607" s="73"/>
      <c r="IBL6607" s="73"/>
      <c r="IBM6607" s="73"/>
      <c r="IBN6607" s="73"/>
      <c r="IBO6607" s="73"/>
      <c r="IBP6607" s="73"/>
      <c r="IBQ6607" s="73"/>
      <c r="IBR6607" s="73"/>
      <c r="IBS6607" s="73"/>
      <c r="IBT6607" s="73"/>
      <c r="IBU6607" s="73"/>
      <c r="IBV6607" s="73"/>
      <c r="IBW6607" s="73"/>
      <c r="IBX6607" s="73"/>
      <c r="IBY6607" s="73"/>
      <c r="IBZ6607" s="73"/>
      <c r="ICA6607" s="73"/>
      <c r="ICB6607" s="73"/>
      <c r="ICC6607" s="73"/>
      <c r="ICD6607" s="73"/>
      <c r="ICE6607" s="73"/>
      <c r="ICF6607" s="73"/>
      <c r="ICG6607" s="73"/>
      <c r="ICH6607" s="73"/>
      <c r="ICI6607" s="73"/>
      <c r="ICJ6607" s="73"/>
      <c r="ICK6607" s="73"/>
      <c r="ICL6607" s="73"/>
      <c r="ICM6607" s="73"/>
      <c r="ICN6607" s="73"/>
      <c r="ICO6607" s="73"/>
      <c r="ICP6607" s="73"/>
      <c r="ICQ6607" s="73"/>
      <c r="ICR6607" s="73"/>
      <c r="ICS6607" s="73"/>
      <c r="ICT6607" s="73"/>
      <c r="ICU6607" s="73"/>
      <c r="ICV6607" s="73"/>
      <c r="ICW6607" s="73"/>
      <c r="ICX6607" s="73"/>
      <c r="ICY6607" s="73"/>
      <c r="ICZ6607" s="73"/>
      <c r="IDA6607" s="73"/>
      <c r="IDB6607" s="73"/>
      <c r="IDC6607" s="73"/>
      <c r="IDD6607" s="73"/>
      <c r="IDE6607" s="73"/>
      <c r="IDF6607" s="73"/>
      <c r="IDG6607" s="73"/>
      <c r="IDH6607" s="73"/>
      <c r="IDI6607" s="73"/>
      <c r="IDJ6607" s="73"/>
      <c r="IDK6607" s="73"/>
      <c r="IDL6607" s="73"/>
      <c r="IDM6607" s="73"/>
      <c r="IDN6607" s="73"/>
      <c r="IDO6607" s="73"/>
      <c r="IDP6607" s="73"/>
      <c r="IDQ6607" s="73"/>
      <c r="IDR6607" s="73"/>
      <c r="IDS6607" s="73"/>
      <c r="IDT6607" s="73"/>
      <c r="IDU6607" s="73"/>
      <c r="IDV6607" s="73"/>
      <c r="IDW6607" s="73"/>
      <c r="IDX6607" s="73"/>
      <c r="IDY6607" s="73"/>
      <c r="IDZ6607" s="73"/>
      <c r="IEA6607" s="73"/>
      <c r="IEB6607" s="73"/>
      <c r="IEC6607" s="73"/>
      <c r="IED6607" s="73"/>
      <c r="IEE6607" s="73"/>
      <c r="IEF6607" s="73"/>
      <c r="IEG6607" s="73"/>
      <c r="IEH6607" s="73"/>
      <c r="IEI6607" s="73"/>
      <c r="IEJ6607" s="73"/>
      <c r="IEK6607" s="73"/>
      <c r="IEL6607" s="73"/>
      <c r="IEM6607" s="73"/>
      <c r="IEN6607" s="73"/>
      <c r="IEO6607" s="73"/>
      <c r="IEP6607" s="73"/>
      <c r="IEQ6607" s="73"/>
      <c r="IER6607" s="73"/>
      <c r="IES6607" s="73"/>
      <c r="IET6607" s="73"/>
      <c r="IEU6607" s="73"/>
      <c r="IEV6607" s="73"/>
      <c r="IEW6607" s="73"/>
      <c r="IEX6607" s="73"/>
      <c r="IEY6607" s="73"/>
      <c r="IEZ6607" s="73"/>
      <c r="IFA6607" s="73"/>
      <c r="IFB6607" s="73"/>
      <c r="IFC6607" s="73"/>
      <c r="IFD6607" s="73"/>
      <c r="IFE6607" s="73"/>
      <c r="IFF6607" s="73"/>
      <c r="IFG6607" s="73"/>
      <c r="IFH6607" s="73"/>
      <c r="IFI6607" s="73"/>
      <c r="IFJ6607" s="73"/>
      <c r="IFK6607" s="73"/>
      <c r="IFL6607" s="73"/>
      <c r="IFM6607" s="73"/>
      <c r="IFN6607" s="73"/>
      <c r="IFO6607" s="73"/>
      <c r="IFP6607" s="73"/>
      <c r="IFQ6607" s="73"/>
      <c r="IFR6607" s="73"/>
      <c r="IFS6607" s="73"/>
      <c r="IFT6607" s="73"/>
      <c r="IFU6607" s="73"/>
      <c r="IFV6607" s="73"/>
      <c r="IFW6607" s="73"/>
      <c r="IFX6607" s="73"/>
      <c r="IFY6607" s="73"/>
      <c r="IFZ6607" s="73"/>
      <c r="IGA6607" s="73"/>
      <c r="IGB6607" s="73"/>
      <c r="IGC6607" s="73"/>
      <c r="IGD6607" s="73"/>
      <c r="IGE6607" s="73"/>
      <c r="IGF6607" s="73"/>
      <c r="IGG6607" s="73"/>
      <c r="IGH6607" s="73"/>
      <c r="IGI6607" s="73"/>
      <c r="IGJ6607" s="73"/>
      <c r="IGK6607" s="73"/>
      <c r="IGL6607" s="73"/>
      <c r="IGM6607" s="73"/>
      <c r="IGN6607" s="73"/>
      <c r="IGO6607" s="73"/>
      <c r="IGP6607" s="73"/>
      <c r="IGQ6607" s="73"/>
      <c r="IGR6607" s="73"/>
      <c r="IGS6607" s="73"/>
      <c r="IGT6607" s="73"/>
      <c r="IGU6607" s="73"/>
      <c r="IGV6607" s="73"/>
      <c r="IGW6607" s="73"/>
      <c r="IGX6607" s="73"/>
      <c r="IGY6607" s="73"/>
      <c r="IGZ6607" s="73"/>
      <c r="IHA6607" s="73"/>
      <c r="IHB6607" s="73"/>
      <c r="IHC6607" s="73"/>
      <c r="IHD6607" s="73"/>
      <c r="IHE6607" s="73"/>
      <c r="IHF6607" s="73"/>
      <c r="IHG6607" s="73"/>
      <c r="IHH6607" s="73"/>
      <c r="IHI6607" s="73"/>
      <c r="IHJ6607" s="73"/>
      <c r="IHK6607" s="73"/>
      <c r="IHL6607" s="73"/>
      <c r="IHM6607" s="73"/>
      <c r="IHN6607" s="73"/>
      <c r="IHO6607" s="73"/>
      <c r="IHP6607" s="73"/>
      <c r="IHQ6607" s="73"/>
      <c r="IHR6607" s="73"/>
      <c r="IHS6607" s="73"/>
      <c r="IHT6607" s="73"/>
      <c r="IHU6607" s="73"/>
      <c r="IHV6607" s="73"/>
      <c r="IHW6607" s="73"/>
      <c r="IHX6607" s="73"/>
      <c r="IHY6607" s="73"/>
      <c r="IHZ6607" s="73"/>
      <c r="IIA6607" s="73"/>
      <c r="IIB6607" s="73"/>
      <c r="IIC6607" s="73"/>
      <c r="IID6607" s="73"/>
      <c r="IIE6607" s="73"/>
      <c r="IIF6607" s="73"/>
      <c r="IIG6607" s="73"/>
      <c r="IIH6607" s="73"/>
      <c r="III6607" s="73"/>
      <c r="IIJ6607" s="73"/>
      <c r="IIK6607" s="73"/>
      <c r="IIL6607" s="73"/>
      <c r="IIM6607" s="73"/>
      <c r="IIN6607" s="73"/>
      <c r="IIO6607" s="73"/>
      <c r="IIP6607" s="73"/>
      <c r="IIQ6607" s="73"/>
      <c r="IIR6607" s="73"/>
      <c r="IIS6607" s="73"/>
      <c r="IIT6607" s="73"/>
      <c r="IIU6607" s="73"/>
      <c r="IIV6607" s="73"/>
      <c r="IIW6607" s="73"/>
      <c r="IIX6607" s="73"/>
      <c r="IIY6607" s="73"/>
      <c r="IIZ6607" s="73"/>
      <c r="IJA6607" s="73"/>
      <c r="IJB6607" s="73"/>
      <c r="IJC6607" s="73"/>
      <c r="IJD6607" s="73"/>
      <c r="IJE6607" s="73"/>
      <c r="IJF6607" s="73"/>
      <c r="IJG6607" s="73"/>
      <c r="IJH6607" s="73"/>
      <c r="IJI6607" s="73"/>
      <c r="IJJ6607" s="73"/>
      <c r="IJK6607" s="73"/>
      <c r="IJL6607" s="73"/>
      <c r="IJM6607" s="73"/>
      <c r="IJN6607" s="73"/>
      <c r="IJO6607" s="73"/>
      <c r="IJP6607" s="73"/>
      <c r="IJQ6607" s="73"/>
      <c r="IJR6607" s="73"/>
      <c r="IJS6607" s="73"/>
      <c r="IJT6607" s="73"/>
      <c r="IJU6607" s="73"/>
      <c r="IJV6607" s="73"/>
      <c r="IJW6607" s="73"/>
      <c r="IJX6607" s="73"/>
      <c r="IJY6607" s="73"/>
      <c r="IJZ6607" s="73"/>
      <c r="IKA6607" s="73"/>
      <c r="IKB6607" s="73"/>
      <c r="IKC6607" s="73"/>
      <c r="IKD6607" s="73"/>
      <c r="IKE6607" s="73"/>
      <c r="IKF6607" s="73"/>
      <c r="IKG6607" s="73"/>
      <c r="IKH6607" s="73"/>
      <c r="IKI6607" s="73"/>
      <c r="IKJ6607" s="73"/>
      <c r="IKK6607" s="73"/>
      <c r="IKL6607" s="73"/>
      <c r="IKM6607" s="73"/>
      <c r="IKN6607" s="73"/>
      <c r="IKO6607" s="73"/>
      <c r="IKP6607" s="73"/>
      <c r="IKQ6607" s="73"/>
      <c r="IKR6607" s="73"/>
      <c r="IKS6607" s="73"/>
      <c r="IKT6607" s="73"/>
      <c r="IKU6607" s="73"/>
      <c r="IKV6607" s="73"/>
      <c r="IKW6607" s="73"/>
      <c r="IKX6607" s="73"/>
      <c r="IKY6607" s="73"/>
      <c r="IKZ6607" s="73"/>
      <c r="ILA6607" s="73"/>
      <c r="ILB6607" s="73"/>
      <c r="ILC6607" s="73"/>
      <c r="ILD6607" s="73"/>
      <c r="ILE6607" s="73"/>
      <c r="ILF6607" s="73"/>
      <c r="ILG6607" s="73"/>
      <c r="ILH6607" s="73"/>
      <c r="ILI6607" s="73"/>
      <c r="ILJ6607" s="73"/>
      <c r="ILK6607" s="73"/>
      <c r="ILL6607" s="73"/>
      <c r="ILM6607" s="73"/>
      <c r="ILN6607" s="73"/>
      <c r="ILO6607" s="73"/>
      <c r="ILP6607" s="73"/>
      <c r="ILQ6607" s="73"/>
      <c r="ILR6607" s="73"/>
      <c r="ILS6607" s="73"/>
      <c r="ILT6607" s="73"/>
      <c r="ILU6607" s="73"/>
      <c r="ILV6607" s="73"/>
      <c r="ILW6607" s="73"/>
      <c r="ILX6607" s="73"/>
      <c r="ILY6607" s="73"/>
      <c r="ILZ6607" s="73"/>
      <c r="IMA6607" s="73"/>
      <c r="IMB6607" s="73"/>
      <c r="IMC6607" s="73"/>
      <c r="IMD6607" s="73"/>
      <c r="IME6607" s="73"/>
      <c r="IMF6607" s="73"/>
      <c r="IMG6607" s="73"/>
      <c r="IMH6607" s="73"/>
      <c r="IMI6607" s="73"/>
      <c r="IMJ6607" s="73"/>
      <c r="IMK6607" s="73"/>
      <c r="IML6607" s="73"/>
      <c r="IMM6607" s="73"/>
      <c r="IMN6607" s="73"/>
      <c r="IMO6607" s="73"/>
      <c r="IMP6607" s="73"/>
      <c r="IMQ6607" s="73"/>
      <c r="IMR6607" s="73"/>
      <c r="IMS6607" s="73"/>
      <c r="IMT6607" s="73"/>
      <c r="IMU6607" s="73"/>
      <c r="IMV6607" s="73"/>
      <c r="IMW6607" s="73"/>
      <c r="IMX6607" s="73"/>
      <c r="IMY6607" s="73"/>
      <c r="IMZ6607" s="73"/>
      <c r="INA6607" s="73"/>
      <c r="INB6607" s="73"/>
      <c r="INC6607" s="73"/>
      <c r="IND6607" s="73"/>
      <c r="INE6607" s="73"/>
      <c r="INF6607" s="73"/>
      <c r="ING6607" s="73"/>
      <c r="INH6607" s="73"/>
      <c r="INI6607" s="73"/>
      <c r="INJ6607" s="73"/>
      <c r="INK6607" s="73"/>
      <c r="INL6607" s="73"/>
      <c r="INM6607" s="73"/>
      <c r="INN6607" s="73"/>
      <c r="INO6607" s="73"/>
      <c r="INP6607" s="73"/>
      <c r="INQ6607" s="73"/>
      <c r="INR6607" s="73"/>
      <c r="INS6607" s="73"/>
      <c r="INT6607" s="73"/>
      <c r="INU6607" s="73"/>
      <c r="INV6607" s="73"/>
      <c r="INW6607" s="73"/>
      <c r="INX6607" s="73"/>
      <c r="INY6607" s="73"/>
      <c r="INZ6607" s="73"/>
      <c r="IOA6607" s="73"/>
      <c r="IOB6607" s="73"/>
      <c r="IOC6607" s="73"/>
      <c r="IOD6607" s="73"/>
      <c r="IOE6607" s="73"/>
      <c r="IOF6607" s="73"/>
      <c r="IOG6607" s="73"/>
      <c r="IOH6607" s="73"/>
      <c r="IOI6607" s="73"/>
      <c r="IOJ6607" s="73"/>
      <c r="IOK6607" s="73"/>
      <c r="IOL6607" s="73"/>
      <c r="IOM6607" s="73"/>
      <c r="ION6607" s="73"/>
      <c r="IOO6607" s="73"/>
      <c r="IOP6607" s="73"/>
      <c r="IOQ6607" s="73"/>
      <c r="IOR6607" s="73"/>
      <c r="IOS6607" s="73"/>
      <c r="IOT6607" s="73"/>
      <c r="IOU6607" s="73"/>
      <c r="IOV6607" s="73"/>
      <c r="IOW6607" s="73"/>
      <c r="IOX6607" s="73"/>
      <c r="IOY6607" s="73"/>
      <c r="IOZ6607" s="73"/>
      <c r="IPA6607" s="73"/>
      <c r="IPB6607" s="73"/>
      <c r="IPC6607" s="73"/>
      <c r="IPD6607" s="73"/>
      <c r="IPE6607" s="73"/>
      <c r="IPF6607" s="73"/>
      <c r="IPG6607" s="73"/>
      <c r="IPH6607" s="73"/>
      <c r="IPI6607" s="73"/>
      <c r="IPJ6607" s="73"/>
      <c r="IPK6607" s="73"/>
      <c r="IPL6607" s="73"/>
      <c r="IPM6607" s="73"/>
      <c r="IPN6607" s="73"/>
      <c r="IPO6607" s="73"/>
      <c r="IPP6607" s="73"/>
      <c r="IPQ6607" s="73"/>
      <c r="IPR6607" s="73"/>
      <c r="IPS6607" s="73"/>
      <c r="IPT6607" s="73"/>
      <c r="IPU6607" s="73"/>
      <c r="IPV6607" s="73"/>
      <c r="IPW6607" s="73"/>
      <c r="IPX6607" s="73"/>
      <c r="IPY6607" s="73"/>
      <c r="IPZ6607" s="73"/>
      <c r="IQA6607" s="73"/>
      <c r="IQB6607" s="73"/>
      <c r="IQC6607" s="73"/>
      <c r="IQD6607" s="73"/>
      <c r="IQE6607" s="73"/>
      <c r="IQF6607" s="73"/>
      <c r="IQG6607" s="73"/>
      <c r="IQH6607" s="73"/>
      <c r="IQI6607" s="73"/>
      <c r="IQJ6607" s="73"/>
      <c r="IQK6607" s="73"/>
      <c r="IQL6607" s="73"/>
      <c r="IQM6607" s="73"/>
      <c r="IQN6607" s="73"/>
      <c r="IQO6607" s="73"/>
      <c r="IQP6607" s="73"/>
      <c r="IQQ6607" s="73"/>
      <c r="IQR6607" s="73"/>
      <c r="IQS6607" s="73"/>
      <c r="IQT6607" s="73"/>
      <c r="IQU6607" s="73"/>
      <c r="IQV6607" s="73"/>
      <c r="IQW6607" s="73"/>
      <c r="IQX6607" s="73"/>
      <c r="IQY6607" s="73"/>
      <c r="IQZ6607" s="73"/>
      <c r="IRA6607" s="73"/>
      <c r="IRB6607" s="73"/>
      <c r="IRC6607" s="73"/>
      <c r="IRD6607" s="73"/>
      <c r="IRE6607" s="73"/>
      <c r="IRF6607" s="73"/>
      <c r="IRG6607" s="73"/>
      <c r="IRH6607" s="73"/>
      <c r="IRI6607" s="73"/>
      <c r="IRJ6607" s="73"/>
      <c r="IRK6607" s="73"/>
      <c r="IRL6607" s="73"/>
      <c r="IRM6607" s="73"/>
      <c r="IRN6607" s="73"/>
      <c r="IRO6607" s="73"/>
      <c r="IRP6607" s="73"/>
      <c r="IRQ6607" s="73"/>
      <c r="IRR6607" s="73"/>
      <c r="IRS6607" s="73"/>
      <c r="IRT6607" s="73"/>
      <c r="IRU6607" s="73"/>
      <c r="IRV6607" s="73"/>
      <c r="IRW6607" s="73"/>
      <c r="IRX6607" s="73"/>
      <c r="IRY6607" s="73"/>
      <c r="IRZ6607" s="73"/>
      <c r="ISA6607" s="73"/>
      <c r="ISB6607" s="73"/>
      <c r="ISC6607" s="73"/>
      <c r="ISD6607" s="73"/>
      <c r="ISE6607" s="73"/>
      <c r="ISF6607" s="73"/>
      <c r="ISG6607" s="73"/>
      <c r="ISH6607" s="73"/>
      <c r="ISI6607" s="73"/>
      <c r="ISJ6607" s="73"/>
      <c r="ISK6607" s="73"/>
      <c r="ISL6607" s="73"/>
      <c r="ISM6607" s="73"/>
      <c r="ISN6607" s="73"/>
      <c r="ISO6607" s="73"/>
      <c r="ISP6607" s="73"/>
      <c r="ISQ6607" s="73"/>
      <c r="ISR6607" s="73"/>
      <c r="ISS6607" s="73"/>
      <c r="IST6607" s="73"/>
      <c r="ISU6607" s="73"/>
      <c r="ISV6607" s="73"/>
      <c r="ISW6607" s="73"/>
      <c r="ISX6607" s="73"/>
      <c r="ISY6607" s="73"/>
      <c r="ISZ6607" s="73"/>
      <c r="ITA6607" s="73"/>
      <c r="ITB6607" s="73"/>
      <c r="ITC6607" s="73"/>
      <c r="ITD6607" s="73"/>
      <c r="ITE6607" s="73"/>
      <c r="ITF6607" s="73"/>
      <c r="ITG6607" s="73"/>
      <c r="ITH6607" s="73"/>
      <c r="ITI6607" s="73"/>
      <c r="ITJ6607" s="73"/>
      <c r="ITK6607" s="73"/>
      <c r="ITL6607" s="73"/>
      <c r="ITM6607" s="73"/>
      <c r="ITN6607" s="73"/>
      <c r="ITO6607" s="73"/>
      <c r="ITP6607" s="73"/>
      <c r="ITQ6607" s="73"/>
      <c r="ITR6607" s="73"/>
      <c r="ITS6607" s="73"/>
      <c r="ITT6607" s="73"/>
      <c r="ITU6607" s="73"/>
      <c r="ITV6607" s="73"/>
      <c r="ITW6607" s="73"/>
      <c r="ITX6607" s="73"/>
      <c r="ITY6607" s="73"/>
      <c r="ITZ6607" s="73"/>
      <c r="IUA6607" s="73"/>
      <c r="IUB6607" s="73"/>
      <c r="IUC6607" s="73"/>
      <c r="IUD6607" s="73"/>
      <c r="IUE6607" s="73"/>
      <c r="IUF6607" s="73"/>
      <c r="IUG6607" s="73"/>
      <c r="IUH6607" s="73"/>
      <c r="IUI6607" s="73"/>
      <c r="IUJ6607" s="73"/>
      <c r="IUK6607" s="73"/>
      <c r="IUL6607" s="73"/>
      <c r="IUM6607" s="73"/>
      <c r="IUN6607" s="73"/>
      <c r="IUO6607" s="73"/>
      <c r="IUP6607" s="73"/>
      <c r="IUQ6607" s="73"/>
      <c r="IUR6607" s="73"/>
      <c r="IUS6607" s="73"/>
      <c r="IUT6607" s="73"/>
      <c r="IUU6607" s="73"/>
      <c r="IUV6607" s="73"/>
      <c r="IUW6607" s="73"/>
      <c r="IUX6607" s="73"/>
      <c r="IUY6607" s="73"/>
      <c r="IUZ6607" s="73"/>
      <c r="IVA6607" s="73"/>
      <c r="IVB6607" s="73"/>
      <c r="IVC6607" s="73"/>
      <c r="IVD6607" s="73"/>
      <c r="IVE6607" s="73"/>
      <c r="IVF6607" s="73"/>
      <c r="IVG6607" s="73"/>
      <c r="IVH6607" s="73"/>
      <c r="IVI6607" s="73"/>
      <c r="IVJ6607" s="73"/>
      <c r="IVK6607" s="73"/>
      <c r="IVL6607" s="73"/>
      <c r="IVM6607" s="73"/>
      <c r="IVN6607" s="73"/>
      <c r="IVO6607" s="73"/>
      <c r="IVP6607" s="73"/>
      <c r="IVQ6607" s="73"/>
      <c r="IVR6607" s="73"/>
      <c r="IVS6607" s="73"/>
      <c r="IVT6607" s="73"/>
      <c r="IVU6607" s="73"/>
      <c r="IVV6607" s="73"/>
      <c r="IVW6607" s="73"/>
      <c r="IVX6607" s="73"/>
      <c r="IVY6607" s="73"/>
      <c r="IVZ6607" s="73"/>
      <c r="IWA6607" s="73"/>
      <c r="IWB6607" s="73"/>
      <c r="IWC6607" s="73"/>
      <c r="IWD6607" s="73"/>
      <c r="IWE6607" s="73"/>
      <c r="IWF6607" s="73"/>
      <c r="IWG6607" s="73"/>
      <c r="IWH6607" s="73"/>
      <c r="IWI6607" s="73"/>
      <c r="IWJ6607" s="73"/>
      <c r="IWK6607" s="73"/>
      <c r="IWL6607" s="73"/>
      <c r="IWM6607" s="73"/>
      <c r="IWN6607" s="73"/>
      <c r="IWO6607" s="73"/>
      <c r="IWP6607" s="73"/>
      <c r="IWQ6607" s="73"/>
      <c r="IWR6607" s="73"/>
      <c r="IWS6607" s="73"/>
      <c r="IWT6607" s="73"/>
      <c r="IWU6607" s="73"/>
      <c r="IWV6607" s="73"/>
      <c r="IWW6607" s="73"/>
      <c r="IWX6607" s="73"/>
      <c r="IWY6607" s="73"/>
      <c r="IWZ6607" s="73"/>
      <c r="IXA6607" s="73"/>
      <c r="IXB6607" s="73"/>
      <c r="IXC6607" s="73"/>
      <c r="IXD6607" s="73"/>
      <c r="IXE6607" s="73"/>
      <c r="IXF6607" s="73"/>
      <c r="IXG6607" s="73"/>
      <c r="IXH6607" s="73"/>
      <c r="IXI6607" s="73"/>
      <c r="IXJ6607" s="73"/>
      <c r="IXK6607" s="73"/>
      <c r="IXL6607" s="73"/>
      <c r="IXM6607" s="73"/>
      <c r="IXN6607" s="73"/>
      <c r="IXO6607" s="73"/>
      <c r="IXP6607" s="73"/>
      <c r="IXQ6607" s="73"/>
      <c r="IXR6607" s="73"/>
      <c r="IXS6607" s="73"/>
      <c r="IXT6607" s="73"/>
      <c r="IXU6607" s="73"/>
      <c r="IXV6607" s="73"/>
      <c r="IXW6607" s="73"/>
      <c r="IXX6607" s="73"/>
      <c r="IXY6607" s="73"/>
      <c r="IXZ6607" s="73"/>
      <c r="IYA6607" s="73"/>
      <c r="IYB6607" s="73"/>
      <c r="IYC6607" s="73"/>
      <c r="IYD6607" s="73"/>
      <c r="IYE6607" s="73"/>
      <c r="IYF6607" s="73"/>
      <c r="IYG6607" s="73"/>
      <c r="IYH6607" s="73"/>
      <c r="IYI6607" s="73"/>
      <c r="IYJ6607" s="73"/>
      <c r="IYK6607" s="73"/>
      <c r="IYL6607" s="73"/>
      <c r="IYM6607" s="73"/>
      <c r="IYN6607" s="73"/>
      <c r="IYO6607" s="73"/>
      <c r="IYP6607" s="73"/>
      <c r="IYQ6607" s="73"/>
      <c r="IYR6607" s="73"/>
      <c r="IYS6607" s="73"/>
      <c r="IYT6607" s="73"/>
      <c r="IYU6607" s="73"/>
      <c r="IYV6607" s="73"/>
      <c r="IYW6607" s="73"/>
      <c r="IYX6607" s="73"/>
      <c r="IYY6607" s="73"/>
      <c r="IYZ6607" s="73"/>
      <c r="IZA6607" s="73"/>
      <c r="IZB6607" s="73"/>
      <c r="IZC6607" s="73"/>
      <c r="IZD6607" s="73"/>
      <c r="IZE6607" s="73"/>
      <c r="IZF6607" s="73"/>
      <c r="IZG6607" s="73"/>
      <c r="IZH6607" s="73"/>
      <c r="IZI6607" s="73"/>
      <c r="IZJ6607" s="73"/>
      <c r="IZK6607" s="73"/>
      <c r="IZL6607" s="73"/>
      <c r="IZM6607" s="73"/>
      <c r="IZN6607" s="73"/>
      <c r="IZO6607" s="73"/>
      <c r="IZP6607" s="73"/>
      <c r="IZQ6607" s="73"/>
      <c r="IZR6607" s="73"/>
      <c r="IZS6607" s="73"/>
      <c r="IZT6607" s="73"/>
      <c r="IZU6607" s="73"/>
      <c r="IZV6607" s="73"/>
      <c r="IZW6607" s="73"/>
      <c r="IZX6607" s="73"/>
      <c r="IZY6607" s="73"/>
      <c r="IZZ6607" s="73"/>
      <c r="JAA6607" s="73"/>
      <c r="JAB6607" s="73"/>
      <c r="JAC6607" s="73"/>
      <c r="JAD6607" s="73"/>
      <c r="JAE6607" s="73"/>
      <c r="JAF6607" s="73"/>
      <c r="JAG6607" s="73"/>
      <c r="JAH6607" s="73"/>
      <c r="JAI6607" s="73"/>
      <c r="JAJ6607" s="73"/>
      <c r="JAK6607" s="73"/>
      <c r="JAL6607" s="73"/>
      <c r="JAM6607" s="73"/>
      <c r="JAN6607" s="73"/>
      <c r="JAO6607" s="73"/>
      <c r="JAP6607" s="73"/>
      <c r="JAQ6607" s="73"/>
      <c r="JAR6607" s="73"/>
      <c r="JAS6607" s="73"/>
      <c r="JAT6607" s="73"/>
      <c r="JAU6607" s="73"/>
      <c r="JAV6607" s="73"/>
      <c r="JAW6607" s="73"/>
      <c r="JAX6607" s="73"/>
      <c r="JAY6607" s="73"/>
      <c r="JAZ6607" s="73"/>
      <c r="JBA6607" s="73"/>
      <c r="JBB6607" s="73"/>
      <c r="JBC6607" s="73"/>
      <c r="JBD6607" s="73"/>
      <c r="JBE6607" s="73"/>
      <c r="JBF6607" s="73"/>
      <c r="JBG6607" s="73"/>
      <c r="JBH6607" s="73"/>
      <c r="JBI6607" s="73"/>
      <c r="JBJ6607" s="73"/>
      <c r="JBK6607" s="73"/>
      <c r="JBL6607" s="73"/>
      <c r="JBM6607" s="73"/>
      <c r="JBN6607" s="73"/>
      <c r="JBO6607" s="73"/>
      <c r="JBP6607" s="73"/>
      <c r="JBQ6607" s="73"/>
      <c r="JBR6607" s="73"/>
      <c r="JBS6607" s="73"/>
      <c r="JBT6607" s="73"/>
      <c r="JBU6607" s="73"/>
      <c r="JBV6607" s="73"/>
      <c r="JBW6607" s="73"/>
      <c r="JBX6607" s="73"/>
      <c r="JBY6607" s="73"/>
      <c r="JBZ6607" s="73"/>
      <c r="JCA6607" s="73"/>
      <c r="JCB6607" s="73"/>
      <c r="JCC6607" s="73"/>
      <c r="JCD6607" s="73"/>
      <c r="JCE6607" s="73"/>
      <c r="JCF6607" s="73"/>
      <c r="JCG6607" s="73"/>
      <c r="JCH6607" s="73"/>
      <c r="JCI6607" s="73"/>
      <c r="JCJ6607" s="73"/>
      <c r="JCK6607" s="73"/>
      <c r="JCL6607" s="73"/>
      <c r="JCM6607" s="73"/>
      <c r="JCN6607" s="73"/>
      <c r="JCO6607" s="73"/>
      <c r="JCP6607" s="73"/>
      <c r="JCQ6607" s="73"/>
      <c r="JCR6607" s="73"/>
      <c r="JCS6607" s="73"/>
      <c r="JCT6607" s="73"/>
      <c r="JCU6607" s="73"/>
      <c r="JCV6607" s="73"/>
      <c r="JCW6607" s="73"/>
      <c r="JCX6607" s="73"/>
      <c r="JCY6607" s="73"/>
      <c r="JCZ6607" s="73"/>
      <c r="JDA6607" s="73"/>
      <c r="JDB6607" s="73"/>
      <c r="JDC6607" s="73"/>
      <c r="JDD6607" s="73"/>
      <c r="JDE6607" s="73"/>
      <c r="JDF6607" s="73"/>
      <c r="JDG6607" s="73"/>
      <c r="JDH6607" s="73"/>
      <c r="JDI6607" s="73"/>
      <c r="JDJ6607" s="73"/>
      <c r="JDK6607" s="73"/>
      <c r="JDL6607" s="73"/>
      <c r="JDM6607" s="73"/>
      <c r="JDN6607" s="73"/>
      <c r="JDO6607" s="73"/>
      <c r="JDP6607" s="73"/>
      <c r="JDQ6607" s="73"/>
      <c r="JDR6607" s="73"/>
      <c r="JDS6607" s="73"/>
      <c r="JDT6607" s="73"/>
      <c r="JDU6607" s="73"/>
      <c r="JDV6607" s="73"/>
      <c r="JDW6607" s="73"/>
      <c r="JDX6607" s="73"/>
      <c r="JDY6607" s="73"/>
      <c r="JDZ6607" s="73"/>
      <c r="JEA6607" s="73"/>
      <c r="JEB6607" s="73"/>
      <c r="JEC6607" s="73"/>
      <c r="JED6607" s="73"/>
      <c r="JEE6607" s="73"/>
      <c r="JEF6607" s="73"/>
      <c r="JEG6607" s="73"/>
      <c r="JEH6607" s="73"/>
      <c r="JEI6607" s="73"/>
      <c r="JEJ6607" s="73"/>
      <c r="JEK6607" s="73"/>
      <c r="JEL6607" s="73"/>
      <c r="JEM6607" s="73"/>
      <c r="JEN6607" s="73"/>
      <c r="JEO6607" s="73"/>
      <c r="JEP6607" s="73"/>
      <c r="JEQ6607" s="73"/>
      <c r="JER6607" s="73"/>
      <c r="JES6607" s="73"/>
      <c r="JET6607" s="73"/>
      <c r="JEU6607" s="73"/>
      <c r="JEV6607" s="73"/>
      <c r="JEW6607" s="73"/>
      <c r="JEX6607" s="73"/>
      <c r="JEY6607" s="73"/>
      <c r="JEZ6607" s="73"/>
      <c r="JFA6607" s="73"/>
      <c r="JFB6607" s="73"/>
      <c r="JFC6607" s="73"/>
      <c r="JFD6607" s="73"/>
      <c r="JFE6607" s="73"/>
      <c r="JFF6607" s="73"/>
      <c r="JFG6607" s="73"/>
      <c r="JFH6607" s="73"/>
      <c r="JFI6607" s="73"/>
      <c r="JFJ6607" s="73"/>
      <c r="JFK6607" s="73"/>
      <c r="JFL6607" s="73"/>
      <c r="JFM6607" s="73"/>
      <c r="JFN6607" s="73"/>
      <c r="JFO6607" s="73"/>
      <c r="JFP6607" s="73"/>
      <c r="JFQ6607" s="73"/>
      <c r="JFR6607" s="73"/>
      <c r="JFS6607" s="73"/>
      <c r="JFT6607" s="73"/>
      <c r="JFU6607" s="73"/>
      <c r="JFV6607" s="73"/>
      <c r="JFW6607" s="73"/>
      <c r="JFX6607" s="73"/>
      <c r="JFY6607" s="73"/>
      <c r="JFZ6607" s="73"/>
      <c r="JGA6607" s="73"/>
      <c r="JGB6607" s="73"/>
      <c r="JGC6607" s="73"/>
      <c r="JGD6607" s="73"/>
      <c r="JGE6607" s="73"/>
      <c r="JGF6607" s="73"/>
      <c r="JGG6607" s="73"/>
      <c r="JGH6607" s="73"/>
      <c r="JGI6607" s="73"/>
      <c r="JGJ6607" s="73"/>
      <c r="JGK6607" s="73"/>
      <c r="JGL6607" s="73"/>
      <c r="JGM6607" s="73"/>
      <c r="JGN6607" s="73"/>
      <c r="JGO6607" s="73"/>
      <c r="JGP6607" s="73"/>
      <c r="JGQ6607" s="73"/>
      <c r="JGR6607" s="73"/>
      <c r="JGS6607" s="73"/>
      <c r="JGT6607" s="73"/>
      <c r="JGU6607" s="73"/>
      <c r="JGV6607" s="73"/>
      <c r="JGW6607" s="73"/>
      <c r="JGX6607" s="73"/>
      <c r="JGY6607" s="73"/>
      <c r="JGZ6607" s="73"/>
      <c r="JHA6607" s="73"/>
      <c r="JHB6607" s="73"/>
      <c r="JHC6607" s="73"/>
      <c r="JHD6607" s="73"/>
      <c r="JHE6607" s="73"/>
      <c r="JHF6607" s="73"/>
      <c r="JHG6607" s="73"/>
      <c r="JHH6607" s="73"/>
      <c r="JHI6607" s="73"/>
      <c r="JHJ6607" s="73"/>
      <c r="JHK6607" s="73"/>
      <c r="JHL6607" s="73"/>
      <c r="JHM6607" s="73"/>
      <c r="JHN6607" s="73"/>
      <c r="JHO6607" s="73"/>
      <c r="JHP6607" s="73"/>
      <c r="JHQ6607" s="73"/>
      <c r="JHR6607" s="73"/>
      <c r="JHS6607" s="73"/>
      <c r="JHT6607" s="73"/>
      <c r="JHU6607" s="73"/>
      <c r="JHV6607" s="73"/>
      <c r="JHW6607" s="73"/>
      <c r="JHX6607" s="73"/>
      <c r="JHY6607" s="73"/>
      <c r="JHZ6607" s="73"/>
      <c r="JIA6607" s="73"/>
      <c r="JIB6607" s="73"/>
      <c r="JIC6607" s="73"/>
      <c r="JID6607" s="73"/>
      <c r="JIE6607" s="73"/>
      <c r="JIF6607" s="73"/>
      <c r="JIG6607" s="73"/>
      <c r="JIH6607" s="73"/>
      <c r="JII6607" s="73"/>
      <c r="JIJ6607" s="73"/>
      <c r="JIK6607" s="73"/>
      <c r="JIL6607" s="73"/>
      <c r="JIM6607" s="73"/>
      <c r="JIN6607" s="73"/>
      <c r="JIO6607" s="73"/>
      <c r="JIP6607" s="73"/>
      <c r="JIQ6607" s="73"/>
      <c r="JIR6607" s="73"/>
      <c r="JIS6607" s="73"/>
      <c r="JIT6607" s="73"/>
      <c r="JIU6607" s="73"/>
      <c r="JIV6607" s="73"/>
      <c r="JIW6607" s="73"/>
      <c r="JIX6607" s="73"/>
      <c r="JIY6607" s="73"/>
      <c r="JIZ6607" s="73"/>
      <c r="JJA6607" s="73"/>
      <c r="JJB6607" s="73"/>
      <c r="JJC6607" s="73"/>
      <c r="JJD6607" s="73"/>
      <c r="JJE6607" s="73"/>
      <c r="JJF6607" s="73"/>
      <c r="JJG6607" s="73"/>
      <c r="JJH6607" s="73"/>
      <c r="JJI6607" s="73"/>
      <c r="JJJ6607" s="73"/>
      <c r="JJK6607" s="73"/>
      <c r="JJL6607" s="73"/>
      <c r="JJM6607" s="73"/>
      <c r="JJN6607" s="73"/>
      <c r="JJO6607" s="73"/>
      <c r="JJP6607" s="73"/>
      <c r="JJQ6607" s="73"/>
      <c r="JJR6607" s="73"/>
      <c r="JJS6607" s="73"/>
      <c r="JJT6607" s="73"/>
      <c r="JJU6607" s="73"/>
      <c r="JJV6607" s="73"/>
      <c r="JJW6607" s="73"/>
      <c r="JJX6607" s="73"/>
      <c r="JJY6607" s="73"/>
      <c r="JJZ6607" s="73"/>
      <c r="JKA6607" s="73"/>
      <c r="JKB6607" s="73"/>
      <c r="JKC6607" s="73"/>
      <c r="JKD6607" s="73"/>
      <c r="JKE6607" s="73"/>
      <c r="JKF6607" s="73"/>
      <c r="JKG6607" s="73"/>
      <c r="JKH6607" s="73"/>
      <c r="JKI6607" s="73"/>
      <c r="JKJ6607" s="73"/>
      <c r="JKK6607" s="73"/>
      <c r="JKL6607" s="73"/>
      <c r="JKM6607" s="73"/>
      <c r="JKN6607" s="73"/>
      <c r="JKO6607" s="73"/>
      <c r="JKP6607" s="73"/>
      <c r="JKQ6607" s="73"/>
      <c r="JKR6607" s="73"/>
      <c r="JKS6607" s="73"/>
      <c r="JKT6607" s="73"/>
      <c r="JKU6607" s="73"/>
      <c r="JKV6607" s="73"/>
      <c r="JKW6607" s="73"/>
      <c r="JKX6607" s="73"/>
      <c r="JKY6607" s="73"/>
      <c r="JKZ6607" s="73"/>
      <c r="JLA6607" s="73"/>
      <c r="JLB6607" s="73"/>
      <c r="JLC6607" s="73"/>
      <c r="JLD6607" s="73"/>
      <c r="JLE6607" s="73"/>
      <c r="JLF6607" s="73"/>
      <c r="JLG6607" s="73"/>
      <c r="JLH6607" s="73"/>
      <c r="JLI6607" s="73"/>
      <c r="JLJ6607" s="73"/>
      <c r="JLK6607" s="73"/>
      <c r="JLL6607" s="73"/>
      <c r="JLM6607" s="73"/>
      <c r="JLN6607" s="73"/>
      <c r="JLO6607" s="73"/>
      <c r="JLP6607" s="73"/>
      <c r="JLQ6607" s="73"/>
      <c r="JLR6607" s="73"/>
      <c r="JLS6607" s="73"/>
      <c r="JLT6607" s="73"/>
      <c r="JLU6607" s="73"/>
      <c r="JLV6607" s="73"/>
      <c r="JLW6607" s="73"/>
      <c r="JLX6607" s="73"/>
      <c r="JLY6607" s="73"/>
      <c r="JLZ6607" s="73"/>
      <c r="JMA6607" s="73"/>
      <c r="JMB6607" s="73"/>
      <c r="JMC6607" s="73"/>
      <c r="JMD6607" s="73"/>
      <c r="JME6607" s="73"/>
      <c r="JMF6607" s="73"/>
      <c r="JMG6607" s="73"/>
      <c r="JMH6607" s="73"/>
      <c r="JMI6607" s="73"/>
      <c r="JMJ6607" s="73"/>
      <c r="JMK6607" s="73"/>
      <c r="JML6607" s="73"/>
      <c r="JMM6607" s="73"/>
      <c r="JMN6607" s="73"/>
      <c r="JMO6607" s="73"/>
      <c r="JMP6607" s="73"/>
      <c r="JMQ6607" s="73"/>
      <c r="JMR6607" s="73"/>
      <c r="JMS6607" s="73"/>
      <c r="JMT6607" s="73"/>
      <c r="JMU6607" s="73"/>
      <c r="JMV6607" s="73"/>
      <c r="JMW6607" s="73"/>
      <c r="JMX6607" s="73"/>
      <c r="JMY6607" s="73"/>
      <c r="JMZ6607" s="73"/>
      <c r="JNA6607" s="73"/>
      <c r="JNB6607" s="73"/>
      <c r="JNC6607" s="73"/>
      <c r="JND6607" s="73"/>
      <c r="JNE6607" s="73"/>
      <c r="JNF6607" s="73"/>
      <c r="JNG6607" s="73"/>
      <c r="JNH6607" s="73"/>
      <c r="JNI6607" s="73"/>
      <c r="JNJ6607" s="73"/>
      <c r="JNK6607" s="73"/>
      <c r="JNL6607" s="73"/>
      <c r="JNM6607" s="73"/>
      <c r="JNN6607" s="73"/>
      <c r="JNO6607" s="73"/>
      <c r="JNP6607" s="73"/>
      <c r="JNQ6607" s="73"/>
      <c r="JNR6607" s="73"/>
      <c r="JNS6607" s="73"/>
      <c r="JNT6607" s="73"/>
      <c r="JNU6607" s="73"/>
      <c r="JNV6607" s="73"/>
      <c r="JNW6607" s="73"/>
      <c r="JNX6607" s="73"/>
      <c r="JNY6607" s="73"/>
      <c r="JNZ6607" s="73"/>
      <c r="JOA6607" s="73"/>
      <c r="JOB6607" s="73"/>
      <c r="JOC6607" s="73"/>
      <c r="JOD6607" s="73"/>
      <c r="JOE6607" s="73"/>
      <c r="JOF6607" s="73"/>
      <c r="JOG6607" s="73"/>
      <c r="JOH6607" s="73"/>
      <c r="JOI6607" s="73"/>
      <c r="JOJ6607" s="73"/>
      <c r="JOK6607" s="73"/>
      <c r="JOL6607" s="73"/>
      <c r="JOM6607" s="73"/>
      <c r="JON6607" s="73"/>
      <c r="JOO6607" s="73"/>
      <c r="JOP6607" s="73"/>
      <c r="JOQ6607" s="73"/>
      <c r="JOR6607" s="73"/>
      <c r="JOS6607" s="73"/>
      <c r="JOT6607" s="73"/>
      <c r="JOU6607" s="73"/>
      <c r="JOV6607" s="73"/>
      <c r="JOW6607" s="73"/>
      <c r="JOX6607" s="73"/>
      <c r="JOY6607" s="73"/>
      <c r="JOZ6607" s="73"/>
      <c r="JPA6607" s="73"/>
      <c r="JPB6607" s="73"/>
      <c r="JPC6607" s="73"/>
      <c r="JPD6607" s="73"/>
      <c r="JPE6607" s="73"/>
      <c r="JPF6607" s="73"/>
      <c r="JPG6607" s="73"/>
      <c r="JPH6607" s="73"/>
      <c r="JPI6607" s="73"/>
      <c r="JPJ6607" s="73"/>
      <c r="JPK6607" s="73"/>
      <c r="JPL6607" s="73"/>
      <c r="JPM6607" s="73"/>
      <c r="JPN6607" s="73"/>
      <c r="JPO6607" s="73"/>
      <c r="JPP6607" s="73"/>
      <c r="JPQ6607" s="73"/>
      <c r="JPR6607" s="73"/>
      <c r="JPS6607" s="73"/>
      <c r="JPT6607" s="73"/>
      <c r="JPU6607" s="73"/>
      <c r="JPV6607" s="73"/>
      <c r="JPW6607" s="73"/>
      <c r="JPX6607" s="73"/>
      <c r="JPY6607" s="73"/>
      <c r="JPZ6607" s="73"/>
      <c r="JQA6607" s="73"/>
      <c r="JQB6607" s="73"/>
      <c r="JQC6607" s="73"/>
      <c r="JQD6607" s="73"/>
      <c r="JQE6607" s="73"/>
      <c r="JQF6607" s="73"/>
      <c r="JQG6607" s="73"/>
      <c r="JQH6607" s="73"/>
      <c r="JQI6607" s="73"/>
      <c r="JQJ6607" s="73"/>
      <c r="JQK6607" s="73"/>
      <c r="JQL6607" s="73"/>
      <c r="JQM6607" s="73"/>
      <c r="JQN6607" s="73"/>
      <c r="JQO6607" s="73"/>
      <c r="JQP6607" s="73"/>
      <c r="JQQ6607" s="73"/>
      <c r="JQR6607" s="73"/>
      <c r="JQS6607" s="73"/>
      <c r="JQT6607" s="73"/>
      <c r="JQU6607" s="73"/>
      <c r="JQV6607" s="73"/>
      <c r="JQW6607" s="73"/>
      <c r="JQX6607" s="73"/>
      <c r="JQY6607" s="73"/>
      <c r="JQZ6607" s="73"/>
      <c r="JRA6607" s="73"/>
      <c r="JRB6607" s="73"/>
      <c r="JRC6607" s="73"/>
      <c r="JRD6607" s="73"/>
      <c r="JRE6607" s="73"/>
      <c r="JRF6607" s="73"/>
      <c r="JRG6607" s="73"/>
      <c r="JRH6607" s="73"/>
      <c r="JRI6607" s="73"/>
      <c r="JRJ6607" s="73"/>
      <c r="JRK6607" s="73"/>
      <c r="JRL6607" s="73"/>
      <c r="JRM6607" s="73"/>
      <c r="JRN6607" s="73"/>
      <c r="JRO6607" s="73"/>
      <c r="JRP6607" s="73"/>
      <c r="JRQ6607" s="73"/>
      <c r="JRR6607" s="73"/>
      <c r="JRS6607" s="73"/>
      <c r="JRT6607" s="73"/>
      <c r="JRU6607" s="73"/>
      <c r="JRV6607" s="73"/>
      <c r="JRW6607" s="73"/>
      <c r="JRX6607" s="73"/>
      <c r="JRY6607" s="73"/>
      <c r="JRZ6607" s="73"/>
      <c r="JSA6607" s="73"/>
      <c r="JSB6607" s="73"/>
      <c r="JSC6607" s="73"/>
      <c r="JSD6607" s="73"/>
      <c r="JSE6607" s="73"/>
      <c r="JSF6607" s="73"/>
      <c r="JSG6607" s="73"/>
      <c r="JSH6607" s="73"/>
      <c r="JSI6607" s="73"/>
      <c r="JSJ6607" s="73"/>
      <c r="JSK6607" s="73"/>
      <c r="JSL6607" s="73"/>
      <c r="JSM6607" s="73"/>
      <c r="JSN6607" s="73"/>
      <c r="JSO6607" s="73"/>
      <c r="JSP6607" s="73"/>
      <c r="JSQ6607" s="73"/>
      <c r="JSR6607" s="73"/>
      <c r="JSS6607" s="73"/>
      <c r="JST6607" s="73"/>
      <c r="JSU6607" s="73"/>
      <c r="JSV6607" s="73"/>
      <c r="JSW6607" s="73"/>
      <c r="JSX6607" s="73"/>
      <c r="JSY6607" s="73"/>
      <c r="JSZ6607" s="73"/>
      <c r="JTA6607" s="73"/>
      <c r="JTB6607" s="73"/>
      <c r="JTC6607" s="73"/>
      <c r="JTD6607" s="73"/>
      <c r="JTE6607" s="73"/>
      <c r="JTF6607" s="73"/>
      <c r="JTG6607" s="73"/>
      <c r="JTH6607" s="73"/>
      <c r="JTI6607" s="73"/>
      <c r="JTJ6607" s="73"/>
      <c r="JTK6607" s="73"/>
      <c r="JTL6607" s="73"/>
      <c r="JTM6607" s="73"/>
      <c r="JTN6607" s="73"/>
      <c r="JTO6607" s="73"/>
      <c r="JTP6607" s="73"/>
      <c r="JTQ6607" s="73"/>
      <c r="JTR6607" s="73"/>
      <c r="JTS6607" s="73"/>
      <c r="JTT6607" s="73"/>
      <c r="JTU6607" s="73"/>
      <c r="JTV6607" s="73"/>
      <c r="JTW6607" s="73"/>
      <c r="JTX6607" s="73"/>
      <c r="JTY6607" s="73"/>
      <c r="JTZ6607" s="73"/>
      <c r="JUA6607" s="73"/>
      <c r="JUB6607" s="73"/>
      <c r="JUC6607" s="73"/>
      <c r="JUD6607" s="73"/>
      <c r="JUE6607" s="73"/>
      <c r="JUF6607" s="73"/>
      <c r="JUG6607" s="73"/>
      <c r="JUH6607" s="73"/>
      <c r="JUI6607" s="73"/>
      <c r="JUJ6607" s="73"/>
      <c r="JUK6607" s="73"/>
      <c r="JUL6607" s="73"/>
      <c r="JUM6607" s="73"/>
      <c r="JUN6607" s="73"/>
      <c r="JUO6607" s="73"/>
      <c r="JUP6607" s="73"/>
      <c r="JUQ6607" s="73"/>
      <c r="JUR6607" s="73"/>
      <c r="JUS6607" s="73"/>
      <c r="JUT6607" s="73"/>
      <c r="JUU6607" s="73"/>
      <c r="JUV6607" s="73"/>
      <c r="JUW6607" s="73"/>
      <c r="JUX6607" s="73"/>
      <c r="JUY6607" s="73"/>
      <c r="JUZ6607" s="73"/>
      <c r="JVA6607" s="73"/>
      <c r="JVB6607" s="73"/>
      <c r="JVC6607" s="73"/>
      <c r="JVD6607" s="73"/>
      <c r="JVE6607" s="73"/>
      <c r="JVF6607" s="73"/>
      <c r="JVG6607" s="73"/>
      <c r="JVH6607" s="73"/>
      <c r="JVI6607" s="73"/>
      <c r="JVJ6607" s="73"/>
      <c r="JVK6607" s="73"/>
      <c r="JVL6607" s="73"/>
      <c r="JVM6607" s="73"/>
      <c r="JVN6607" s="73"/>
      <c r="JVO6607" s="73"/>
      <c r="JVP6607" s="73"/>
      <c r="JVQ6607" s="73"/>
      <c r="JVR6607" s="73"/>
      <c r="JVS6607" s="73"/>
      <c r="JVT6607" s="73"/>
      <c r="JVU6607" s="73"/>
      <c r="JVV6607" s="73"/>
      <c r="JVW6607" s="73"/>
      <c r="JVX6607" s="73"/>
      <c r="JVY6607" s="73"/>
      <c r="JVZ6607" s="73"/>
      <c r="JWA6607" s="73"/>
      <c r="JWB6607" s="73"/>
      <c r="JWC6607" s="73"/>
      <c r="JWD6607" s="73"/>
      <c r="JWE6607" s="73"/>
      <c r="JWF6607" s="73"/>
      <c r="JWG6607" s="73"/>
      <c r="JWH6607" s="73"/>
      <c r="JWI6607" s="73"/>
      <c r="JWJ6607" s="73"/>
      <c r="JWK6607" s="73"/>
      <c r="JWL6607" s="73"/>
      <c r="JWM6607" s="73"/>
      <c r="JWN6607" s="73"/>
      <c r="JWO6607" s="73"/>
      <c r="JWP6607" s="73"/>
      <c r="JWQ6607" s="73"/>
      <c r="JWR6607" s="73"/>
      <c r="JWS6607" s="73"/>
      <c r="JWT6607" s="73"/>
      <c r="JWU6607" s="73"/>
      <c r="JWV6607" s="73"/>
      <c r="JWW6607" s="73"/>
      <c r="JWX6607" s="73"/>
      <c r="JWY6607" s="73"/>
      <c r="JWZ6607" s="73"/>
      <c r="JXA6607" s="73"/>
      <c r="JXB6607" s="73"/>
      <c r="JXC6607" s="73"/>
      <c r="JXD6607" s="73"/>
      <c r="JXE6607" s="73"/>
      <c r="JXF6607" s="73"/>
      <c r="JXG6607" s="73"/>
      <c r="JXH6607" s="73"/>
      <c r="JXI6607" s="73"/>
      <c r="JXJ6607" s="73"/>
      <c r="JXK6607" s="73"/>
      <c r="JXL6607" s="73"/>
      <c r="JXM6607" s="73"/>
      <c r="JXN6607" s="73"/>
      <c r="JXO6607" s="73"/>
      <c r="JXP6607" s="73"/>
      <c r="JXQ6607" s="73"/>
      <c r="JXR6607" s="73"/>
      <c r="JXS6607" s="73"/>
      <c r="JXT6607" s="73"/>
      <c r="JXU6607" s="73"/>
      <c r="JXV6607" s="73"/>
      <c r="JXW6607" s="73"/>
      <c r="JXX6607" s="73"/>
      <c r="JXY6607" s="73"/>
      <c r="JXZ6607" s="73"/>
      <c r="JYA6607" s="73"/>
      <c r="JYB6607" s="73"/>
      <c r="JYC6607" s="73"/>
      <c r="JYD6607" s="73"/>
      <c r="JYE6607" s="73"/>
      <c r="JYF6607" s="73"/>
      <c r="JYG6607" s="73"/>
      <c r="JYH6607" s="73"/>
      <c r="JYI6607" s="73"/>
      <c r="JYJ6607" s="73"/>
      <c r="JYK6607" s="73"/>
      <c r="JYL6607" s="73"/>
      <c r="JYM6607" s="73"/>
      <c r="JYN6607" s="73"/>
      <c r="JYO6607" s="73"/>
      <c r="JYP6607" s="73"/>
      <c r="JYQ6607" s="73"/>
      <c r="JYR6607" s="73"/>
      <c r="JYS6607" s="73"/>
      <c r="JYT6607" s="73"/>
      <c r="JYU6607" s="73"/>
      <c r="JYV6607" s="73"/>
      <c r="JYW6607" s="73"/>
      <c r="JYX6607" s="73"/>
      <c r="JYY6607" s="73"/>
      <c r="JYZ6607" s="73"/>
      <c r="JZA6607" s="73"/>
      <c r="JZB6607" s="73"/>
      <c r="JZC6607" s="73"/>
      <c r="JZD6607" s="73"/>
      <c r="JZE6607" s="73"/>
      <c r="JZF6607" s="73"/>
      <c r="JZG6607" s="73"/>
      <c r="JZH6607" s="73"/>
      <c r="JZI6607" s="73"/>
      <c r="JZJ6607" s="73"/>
      <c r="JZK6607" s="73"/>
      <c r="JZL6607" s="73"/>
      <c r="JZM6607" s="73"/>
      <c r="JZN6607" s="73"/>
      <c r="JZO6607" s="73"/>
      <c r="JZP6607" s="73"/>
      <c r="JZQ6607" s="73"/>
      <c r="JZR6607" s="73"/>
      <c r="JZS6607" s="73"/>
      <c r="JZT6607" s="73"/>
      <c r="JZU6607" s="73"/>
      <c r="JZV6607" s="73"/>
      <c r="JZW6607" s="73"/>
      <c r="JZX6607" s="73"/>
      <c r="JZY6607" s="73"/>
      <c r="JZZ6607" s="73"/>
      <c r="KAA6607" s="73"/>
      <c r="KAB6607" s="73"/>
      <c r="KAC6607" s="73"/>
      <c r="KAD6607" s="73"/>
      <c r="KAE6607" s="73"/>
      <c r="KAF6607" s="73"/>
      <c r="KAG6607" s="73"/>
      <c r="KAH6607" s="73"/>
      <c r="KAI6607" s="73"/>
      <c r="KAJ6607" s="73"/>
      <c r="KAK6607" s="73"/>
      <c r="KAL6607" s="73"/>
      <c r="KAM6607" s="73"/>
      <c r="KAN6607" s="73"/>
      <c r="KAO6607" s="73"/>
      <c r="KAP6607" s="73"/>
      <c r="KAQ6607" s="73"/>
      <c r="KAR6607" s="73"/>
      <c r="KAS6607" s="73"/>
      <c r="KAT6607" s="73"/>
      <c r="KAU6607" s="73"/>
      <c r="KAV6607" s="73"/>
      <c r="KAW6607" s="73"/>
      <c r="KAX6607" s="73"/>
      <c r="KAY6607" s="73"/>
      <c r="KAZ6607" s="73"/>
      <c r="KBA6607" s="73"/>
      <c r="KBB6607" s="73"/>
      <c r="KBC6607" s="73"/>
      <c r="KBD6607" s="73"/>
      <c r="KBE6607" s="73"/>
      <c r="KBF6607" s="73"/>
      <c r="KBG6607" s="73"/>
      <c r="KBH6607" s="73"/>
      <c r="KBI6607" s="73"/>
      <c r="KBJ6607" s="73"/>
      <c r="KBK6607" s="73"/>
      <c r="KBL6607" s="73"/>
      <c r="KBM6607" s="73"/>
      <c r="KBN6607" s="73"/>
      <c r="KBO6607" s="73"/>
      <c r="KBP6607" s="73"/>
      <c r="KBQ6607" s="73"/>
      <c r="KBR6607" s="73"/>
      <c r="KBS6607" s="73"/>
      <c r="KBT6607" s="73"/>
      <c r="KBU6607" s="73"/>
      <c r="KBV6607" s="73"/>
      <c r="KBW6607" s="73"/>
      <c r="KBX6607" s="73"/>
      <c r="KBY6607" s="73"/>
      <c r="KBZ6607" s="73"/>
      <c r="KCA6607" s="73"/>
      <c r="KCB6607" s="73"/>
      <c r="KCC6607" s="73"/>
      <c r="KCD6607" s="73"/>
      <c r="KCE6607" s="73"/>
      <c r="KCF6607" s="73"/>
      <c r="KCG6607" s="73"/>
      <c r="KCH6607" s="73"/>
      <c r="KCI6607" s="73"/>
      <c r="KCJ6607" s="73"/>
      <c r="KCK6607" s="73"/>
      <c r="KCL6607" s="73"/>
      <c r="KCM6607" s="73"/>
      <c r="KCN6607" s="73"/>
      <c r="KCO6607" s="73"/>
      <c r="KCP6607" s="73"/>
      <c r="KCQ6607" s="73"/>
      <c r="KCR6607" s="73"/>
      <c r="KCS6607" s="73"/>
      <c r="KCT6607" s="73"/>
      <c r="KCU6607" s="73"/>
      <c r="KCV6607" s="73"/>
      <c r="KCW6607" s="73"/>
      <c r="KCX6607" s="73"/>
      <c r="KCY6607" s="73"/>
      <c r="KCZ6607" s="73"/>
      <c r="KDA6607" s="73"/>
      <c r="KDB6607" s="73"/>
      <c r="KDC6607" s="73"/>
      <c r="KDD6607" s="73"/>
      <c r="KDE6607" s="73"/>
      <c r="KDF6607" s="73"/>
      <c r="KDG6607" s="73"/>
      <c r="KDH6607" s="73"/>
      <c r="KDI6607" s="73"/>
      <c r="KDJ6607" s="73"/>
      <c r="KDK6607" s="73"/>
      <c r="KDL6607" s="73"/>
      <c r="KDM6607" s="73"/>
      <c r="KDN6607" s="73"/>
      <c r="KDO6607" s="73"/>
      <c r="KDP6607" s="73"/>
      <c r="KDQ6607" s="73"/>
      <c r="KDR6607" s="73"/>
      <c r="KDS6607" s="73"/>
      <c r="KDT6607" s="73"/>
      <c r="KDU6607" s="73"/>
      <c r="KDV6607" s="73"/>
      <c r="KDW6607" s="73"/>
      <c r="KDX6607" s="73"/>
      <c r="KDY6607" s="73"/>
      <c r="KDZ6607" s="73"/>
      <c r="KEA6607" s="73"/>
      <c r="KEB6607" s="73"/>
      <c r="KEC6607" s="73"/>
      <c r="KED6607" s="73"/>
      <c r="KEE6607" s="73"/>
      <c r="KEF6607" s="73"/>
      <c r="KEG6607" s="73"/>
      <c r="KEH6607" s="73"/>
      <c r="KEI6607" s="73"/>
      <c r="KEJ6607" s="73"/>
      <c r="KEK6607" s="73"/>
      <c r="KEL6607" s="73"/>
      <c r="KEM6607" s="73"/>
      <c r="KEN6607" s="73"/>
      <c r="KEO6607" s="73"/>
      <c r="KEP6607" s="73"/>
      <c r="KEQ6607" s="73"/>
      <c r="KER6607" s="73"/>
      <c r="KES6607" s="73"/>
      <c r="KET6607" s="73"/>
      <c r="KEU6607" s="73"/>
      <c r="KEV6607" s="73"/>
      <c r="KEW6607" s="73"/>
      <c r="KEX6607" s="73"/>
      <c r="KEY6607" s="73"/>
      <c r="KEZ6607" s="73"/>
      <c r="KFA6607" s="73"/>
      <c r="KFB6607" s="73"/>
      <c r="KFC6607" s="73"/>
      <c r="KFD6607" s="73"/>
      <c r="KFE6607" s="73"/>
      <c r="KFF6607" s="73"/>
      <c r="KFG6607" s="73"/>
      <c r="KFH6607" s="73"/>
      <c r="KFI6607" s="73"/>
      <c r="KFJ6607" s="73"/>
      <c r="KFK6607" s="73"/>
      <c r="KFL6607" s="73"/>
      <c r="KFM6607" s="73"/>
      <c r="KFN6607" s="73"/>
      <c r="KFO6607" s="73"/>
      <c r="KFP6607" s="73"/>
      <c r="KFQ6607" s="73"/>
      <c r="KFR6607" s="73"/>
      <c r="KFS6607" s="73"/>
      <c r="KFT6607" s="73"/>
      <c r="KFU6607" s="73"/>
      <c r="KFV6607" s="73"/>
      <c r="KFW6607" s="73"/>
      <c r="KFX6607" s="73"/>
      <c r="KFY6607" s="73"/>
      <c r="KFZ6607" s="73"/>
      <c r="KGA6607" s="73"/>
      <c r="KGB6607" s="73"/>
      <c r="KGC6607" s="73"/>
      <c r="KGD6607" s="73"/>
      <c r="KGE6607" s="73"/>
      <c r="KGF6607" s="73"/>
      <c r="KGG6607" s="73"/>
      <c r="KGH6607" s="73"/>
      <c r="KGI6607" s="73"/>
      <c r="KGJ6607" s="73"/>
      <c r="KGK6607" s="73"/>
      <c r="KGL6607" s="73"/>
      <c r="KGM6607" s="73"/>
      <c r="KGN6607" s="73"/>
      <c r="KGO6607" s="73"/>
      <c r="KGP6607" s="73"/>
      <c r="KGQ6607" s="73"/>
      <c r="KGR6607" s="73"/>
      <c r="KGS6607" s="73"/>
      <c r="KGT6607" s="73"/>
      <c r="KGU6607" s="73"/>
      <c r="KGV6607" s="73"/>
      <c r="KGW6607" s="73"/>
      <c r="KGX6607" s="73"/>
      <c r="KGY6607" s="73"/>
      <c r="KGZ6607" s="73"/>
      <c r="KHA6607" s="73"/>
      <c r="KHB6607" s="73"/>
      <c r="KHC6607" s="73"/>
      <c r="KHD6607" s="73"/>
      <c r="KHE6607" s="73"/>
      <c r="KHF6607" s="73"/>
      <c r="KHG6607" s="73"/>
      <c r="KHH6607" s="73"/>
      <c r="KHI6607" s="73"/>
      <c r="KHJ6607" s="73"/>
      <c r="KHK6607" s="73"/>
      <c r="KHL6607" s="73"/>
      <c r="KHM6607" s="73"/>
      <c r="KHN6607" s="73"/>
      <c r="KHO6607" s="73"/>
      <c r="KHP6607" s="73"/>
      <c r="KHQ6607" s="73"/>
      <c r="KHR6607" s="73"/>
      <c r="KHS6607" s="73"/>
      <c r="KHT6607" s="73"/>
      <c r="KHU6607" s="73"/>
      <c r="KHV6607" s="73"/>
      <c r="KHW6607" s="73"/>
      <c r="KHX6607" s="73"/>
      <c r="KHY6607" s="73"/>
      <c r="KHZ6607" s="73"/>
      <c r="KIA6607" s="73"/>
      <c r="KIB6607" s="73"/>
      <c r="KIC6607" s="73"/>
      <c r="KID6607" s="73"/>
      <c r="KIE6607" s="73"/>
      <c r="KIF6607" s="73"/>
      <c r="KIG6607" s="73"/>
      <c r="KIH6607" s="73"/>
      <c r="KII6607" s="73"/>
      <c r="KIJ6607" s="73"/>
      <c r="KIK6607" s="73"/>
      <c r="KIL6607" s="73"/>
      <c r="KIM6607" s="73"/>
      <c r="KIN6607" s="73"/>
      <c r="KIO6607" s="73"/>
      <c r="KIP6607" s="73"/>
      <c r="KIQ6607" s="73"/>
      <c r="KIR6607" s="73"/>
      <c r="KIS6607" s="73"/>
      <c r="KIT6607" s="73"/>
      <c r="KIU6607" s="73"/>
      <c r="KIV6607" s="73"/>
      <c r="KIW6607" s="73"/>
      <c r="KIX6607" s="73"/>
      <c r="KIY6607" s="73"/>
      <c r="KIZ6607" s="73"/>
      <c r="KJA6607" s="73"/>
      <c r="KJB6607" s="73"/>
      <c r="KJC6607" s="73"/>
      <c r="KJD6607" s="73"/>
      <c r="KJE6607" s="73"/>
      <c r="KJF6607" s="73"/>
      <c r="KJG6607" s="73"/>
      <c r="KJH6607" s="73"/>
      <c r="KJI6607" s="73"/>
      <c r="KJJ6607" s="73"/>
      <c r="KJK6607" s="73"/>
      <c r="KJL6607" s="73"/>
      <c r="KJM6607" s="73"/>
      <c r="KJN6607" s="73"/>
      <c r="KJO6607" s="73"/>
      <c r="KJP6607" s="73"/>
      <c r="KJQ6607" s="73"/>
      <c r="KJR6607" s="73"/>
      <c r="KJS6607" s="73"/>
      <c r="KJT6607" s="73"/>
      <c r="KJU6607" s="73"/>
      <c r="KJV6607" s="73"/>
      <c r="KJW6607" s="73"/>
      <c r="KJX6607" s="73"/>
      <c r="KJY6607" s="73"/>
      <c r="KJZ6607" s="73"/>
      <c r="KKA6607" s="73"/>
      <c r="KKB6607" s="73"/>
      <c r="KKC6607" s="73"/>
      <c r="KKD6607" s="73"/>
      <c r="KKE6607" s="73"/>
      <c r="KKF6607" s="73"/>
      <c r="KKG6607" s="73"/>
      <c r="KKH6607" s="73"/>
      <c r="KKI6607" s="73"/>
      <c r="KKJ6607" s="73"/>
      <c r="KKK6607" s="73"/>
      <c r="KKL6607" s="73"/>
      <c r="KKM6607" s="73"/>
      <c r="KKN6607" s="73"/>
      <c r="KKO6607" s="73"/>
      <c r="KKP6607" s="73"/>
      <c r="KKQ6607" s="73"/>
      <c r="KKR6607" s="73"/>
      <c r="KKS6607" s="73"/>
      <c r="KKT6607" s="73"/>
      <c r="KKU6607" s="73"/>
      <c r="KKV6607" s="73"/>
      <c r="KKW6607" s="73"/>
      <c r="KKX6607" s="73"/>
      <c r="KKY6607" s="73"/>
      <c r="KKZ6607" s="73"/>
      <c r="KLA6607" s="73"/>
      <c r="KLB6607" s="73"/>
      <c r="KLC6607" s="73"/>
      <c r="KLD6607" s="73"/>
      <c r="KLE6607" s="73"/>
      <c r="KLF6607" s="73"/>
      <c r="KLG6607" s="73"/>
      <c r="KLH6607" s="73"/>
      <c r="KLI6607" s="73"/>
      <c r="KLJ6607" s="73"/>
      <c r="KLK6607" s="73"/>
      <c r="KLL6607" s="73"/>
      <c r="KLM6607" s="73"/>
      <c r="KLN6607" s="73"/>
      <c r="KLO6607" s="73"/>
      <c r="KLP6607" s="73"/>
      <c r="KLQ6607" s="73"/>
      <c r="KLR6607" s="73"/>
      <c r="KLS6607" s="73"/>
      <c r="KLT6607" s="73"/>
      <c r="KLU6607" s="73"/>
      <c r="KLV6607" s="73"/>
      <c r="KLW6607" s="73"/>
      <c r="KLX6607" s="73"/>
      <c r="KLY6607" s="73"/>
      <c r="KLZ6607" s="73"/>
      <c r="KMA6607" s="73"/>
      <c r="KMB6607" s="73"/>
      <c r="KMC6607" s="73"/>
      <c r="KMD6607" s="73"/>
      <c r="KME6607" s="73"/>
      <c r="KMF6607" s="73"/>
      <c r="KMG6607" s="73"/>
      <c r="KMH6607" s="73"/>
      <c r="KMI6607" s="73"/>
      <c r="KMJ6607" s="73"/>
      <c r="KMK6607" s="73"/>
      <c r="KML6607" s="73"/>
      <c r="KMM6607" s="73"/>
      <c r="KMN6607" s="73"/>
      <c r="KMO6607" s="73"/>
      <c r="KMP6607" s="73"/>
      <c r="KMQ6607" s="73"/>
      <c r="KMR6607" s="73"/>
      <c r="KMS6607" s="73"/>
      <c r="KMT6607" s="73"/>
      <c r="KMU6607" s="73"/>
      <c r="KMV6607" s="73"/>
      <c r="KMW6607" s="73"/>
      <c r="KMX6607" s="73"/>
      <c r="KMY6607" s="73"/>
      <c r="KMZ6607" s="73"/>
      <c r="KNA6607" s="73"/>
      <c r="KNB6607" s="73"/>
      <c r="KNC6607" s="73"/>
      <c r="KND6607" s="73"/>
      <c r="KNE6607" s="73"/>
      <c r="KNF6607" s="73"/>
      <c r="KNG6607" s="73"/>
      <c r="KNH6607" s="73"/>
      <c r="KNI6607" s="73"/>
      <c r="KNJ6607" s="73"/>
      <c r="KNK6607" s="73"/>
      <c r="KNL6607" s="73"/>
      <c r="KNM6607" s="73"/>
      <c r="KNN6607" s="73"/>
      <c r="KNO6607" s="73"/>
      <c r="KNP6607" s="73"/>
      <c r="KNQ6607" s="73"/>
      <c r="KNR6607" s="73"/>
      <c r="KNS6607" s="73"/>
      <c r="KNT6607" s="73"/>
      <c r="KNU6607" s="73"/>
      <c r="KNV6607" s="73"/>
      <c r="KNW6607" s="73"/>
      <c r="KNX6607" s="73"/>
      <c r="KNY6607" s="73"/>
      <c r="KNZ6607" s="73"/>
      <c r="KOA6607" s="73"/>
      <c r="KOB6607" s="73"/>
      <c r="KOC6607" s="73"/>
      <c r="KOD6607" s="73"/>
      <c r="KOE6607" s="73"/>
      <c r="KOF6607" s="73"/>
      <c r="KOG6607" s="73"/>
      <c r="KOH6607" s="73"/>
      <c r="KOI6607" s="73"/>
      <c r="KOJ6607" s="73"/>
      <c r="KOK6607" s="73"/>
      <c r="KOL6607" s="73"/>
      <c r="KOM6607" s="73"/>
      <c r="KON6607" s="73"/>
      <c r="KOO6607" s="73"/>
      <c r="KOP6607" s="73"/>
      <c r="KOQ6607" s="73"/>
      <c r="KOR6607" s="73"/>
      <c r="KOS6607" s="73"/>
      <c r="KOT6607" s="73"/>
      <c r="KOU6607" s="73"/>
      <c r="KOV6607" s="73"/>
      <c r="KOW6607" s="73"/>
      <c r="KOX6607" s="73"/>
      <c r="KOY6607" s="73"/>
      <c r="KOZ6607" s="73"/>
      <c r="KPA6607" s="73"/>
      <c r="KPB6607" s="73"/>
      <c r="KPC6607" s="73"/>
      <c r="KPD6607" s="73"/>
      <c r="KPE6607" s="73"/>
      <c r="KPF6607" s="73"/>
      <c r="KPG6607" s="73"/>
      <c r="KPH6607" s="73"/>
      <c r="KPI6607" s="73"/>
      <c r="KPJ6607" s="73"/>
      <c r="KPK6607" s="73"/>
      <c r="KPL6607" s="73"/>
      <c r="KPM6607" s="73"/>
      <c r="KPN6607" s="73"/>
      <c r="KPO6607" s="73"/>
      <c r="KPP6607" s="73"/>
      <c r="KPQ6607" s="73"/>
      <c r="KPR6607" s="73"/>
      <c r="KPS6607" s="73"/>
      <c r="KPT6607" s="73"/>
      <c r="KPU6607" s="73"/>
      <c r="KPV6607" s="73"/>
      <c r="KPW6607" s="73"/>
      <c r="KPX6607" s="73"/>
      <c r="KPY6607" s="73"/>
      <c r="KPZ6607" s="73"/>
      <c r="KQA6607" s="73"/>
      <c r="KQB6607" s="73"/>
      <c r="KQC6607" s="73"/>
      <c r="KQD6607" s="73"/>
      <c r="KQE6607" s="73"/>
      <c r="KQF6607" s="73"/>
      <c r="KQG6607" s="73"/>
      <c r="KQH6607" s="73"/>
      <c r="KQI6607" s="73"/>
      <c r="KQJ6607" s="73"/>
      <c r="KQK6607" s="73"/>
      <c r="KQL6607" s="73"/>
      <c r="KQM6607" s="73"/>
      <c r="KQN6607" s="73"/>
      <c r="KQO6607" s="73"/>
      <c r="KQP6607" s="73"/>
      <c r="KQQ6607" s="73"/>
      <c r="KQR6607" s="73"/>
      <c r="KQS6607" s="73"/>
      <c r="KQT6607" s="73"/>
      <c r="KQU6607" s="73"/>
      <c r="KQV6607" s="73"/>
      <c r="KQW6607" s="73"/>
      <c r="KQX6607" s="73"/>
      <c r="KQY6607" s="73"/>
      <c r="KQZ6607" s="73"/>
      <c r="KRA6607" s="73"/>
      <c r="KRB6607" s="73"/>
      <c r="KRC6607" s="73"/>
      <c r="KRD6607" s="73"/>
      <c r="KRE6607" s="73"/>
      <c r="KRF6607" s="73"/>
      <c r="KRG6607" s="73"/>
      <c r="KRH6607" s="73"/>
      <c r="KRI6607" s="73"/>
      <c r="KRJ6607" s="73"/>
      <c r="KRK6607" s="73"/>
      <c r="KRL6607" s="73"/>
      <c r="KRM6607" s="73"/>
      <c r="KRN6607" s="73"/>
      <c r="KRO6607" s="73"/>
      <c r="KRP6607" s="73"/>
      <c r="KRQ6607" s="73"/>
      <c r="KRR6607" s="73"/>
      <c r="KRS6607" s="73"/>
      <c r="KRT6607" s="73"/>
      <c r="KRU6607" s="73"/>
      <c r="KRV6607" s="73"/>
      <c r="KRW6607" s="73"/>
      <c r="KRX6607" s="73"/>
      <c r="KRY6607" s="73"/>
      <c r="KRZ6607" s="73"/>
      <c r="KSA6607" s="73"/>
      <c r="KSB6607" s="73"/>
      <c r="KSC6607" s="73"/>
      <c r="KSD6607" s="73"/>
      <c r="KSE6607" s="73"/>
      <c r="KSF6607" s="73"/>
      <c r="KSG6607" s="73"/>
      <c r="KSH6607" s="73"/>
      <c r="KSI6607" s="73"/>
      <c r="KSJ6607" s="73"/>
      <c r="KSK6607" s="73"/>
      <c r="KSL6607" s="73"/>
      <c r="KSM6607" s="73"/>
      <c r="KSN6607" s="73"/>
      <c r="KSO6607" s="73"/>
      <c r="KSP6607" s="73"/>
      <c r="KSQ6607" s="73"/>
      <c r="KSR6607" s="73"/>
      <c r="KSS6607" s="73"/>
      <c r="KST6607" s="73"/>
      <c r="KSU6607" s="73"/>
      <c r="KSV6607" s="73"/>
      <c r="KSW6607" s="73"/>
      <c r="KSX6607" s="73"/>
      <c r="KSY6607" s="73"/>
      <c r="KSZ6607" s="73"/>
      <c r="KTA6607" s="73"/>
      <c r="KTB6607" s="73"/>
      <c r="KTC6607" s="73"/>
      <c r="KTD6607" s="73"/>
      <c r="KTE6607" s="73"/>
      <c r="KTF6607" s="73"/>
      <c r="KTG6607" s="73"/>
      <c r="KTH6607" s="73"/>
      <c r="KTI6607" s="73"/>
      <c r="KTJ6607" s="73"/>
      <c r="KTK6607" s="73"/>
      <c r="KTL6607" s="73"/>
      <c r="KTM6607" s="73"/>
      <c r="KTN6607" s="73"/>
      <c r="KTO6607" s="73"/>
      <c r="KTP6607" s="73"/>
      <c r="KTQ6607" s="73"/>
      <c r="KTR6607" s="73"/>
      <c r="KTS6607" s="73"/>
      <c r="KTT6607" s="73"/>
      <c r="KTU6607" s="73"/>
      <c r="KTV6607" s="73"/>
      <c r="KTW6607" s="73"/>
      <c r="KTX6607" s="73"/>
      <c r="KTY6607" s="73"/>
      <c r="KTZ6607" s="73"/>
      <c r="KUA6607" s="73"/>
      <c r="KUB6607" s="73"/>
      <c r="KUC6607" s="73"/>
      <c r="KUD6607" s="73"/>
      <c r="KUE6607" s="73"/>
      <c r="KUF6607" s="73"/>
      <c r="KUG6607" s="73"/>
      <c r="KUH6607" s="73"/>
      <c r="KUI6607" s="73"/>
      <c r="KUJ6607" s="73"/>
      <c r="KUK6607" s="73"/>
      <c r="KUL6607" s="73"/>
      <c r="KUM6607" s="73"/>
      <c r="KUN6607" s="73"/>
      <c r="KUO6607" s="73"/>
      <c r="KUP6607" s="73"/>
      <c r="KUQ6607" s="73"/>
      <c r="KUR6607" s="73"/>
      <c r="KUS6607" s="73"/>
      <c r="KUT6607" s="73"/>
      <c r="KUU6607" s="73"/>
      <c r="KUV6607" s="73"/>
      <c r="KUW6607" s="73"/>
      <c r="KUX6607" s="73"/>
      <c r="KUY6607" s="73"/>
      <c r="KUZ6607" s="73"/>
      <c r="KVA6607" s="73"/>
      <c r="KVB6607" s="73"/>
      <c r="KVC6607" s="73"/>
      <c r="KVD6607" s="73"/>
      <c r="KVE6607" s="73"/>
      <c r="KVF6607" s="73"/>
      <c r="KVG6607" s="73"/>
      <c r="KVH6607" s="73"/>
      <c r="KVI6607" s="73"/>
      <c r="KVJ6607" s="73"/>
      <c r="KVK6607" s="73"/>
      <c r="KVL6607" s="73"/>
      <c r="KVM6607" s="73"/>
      <c r="KVN6607" s="73"/>
      <c r="KVO6607" s="73"/>
      <c r="KVP6607" s="73"/>
      <c r="KVQ6607" s="73"/>
      <c r="KVR6607" s="73"/>
      <c r="KVS6607" s="73"/>
      <c r="KVT6607" s="73"/>
      <c r="KVU6607" s="73"/>
      <c r="KVV6607" s="73"/>
      <c r="KVW6607" s="73"/>
      <c r="KVX6607" s="73"/>
      <c r="KVY6607" s="73"/>
      <c r="KVZ6607" s="73"/>
      <c r="KWA6607" s="73"/>
      <c r="KWB6607" s="73"/>
      <c r="KWC6607" s="73"/>
      <c r="KWD6607" s="73"/>
      <c r="KWE6607" s="73"/>
      <c r="KWF6607" s="73"/>
      <c r="KWG6607" s="73"/>
      <c r="KWH6607" s="73"/>
      <c r="KWI6607" s="73"/>
      <c r="KWJ6607" s="73"/>
      <c r="KWK6607" s="73"/>
      <c r="KWL6607" s="73"/>
      <c r="KWM6607" s="73"/>
      <c r="KWN6607" s="73"/>
      <c r="KWO6607" s="73"/>
      <c r="KWP6607" s="73"/>
      <c r="KWQ6607" s="73"/>
      <c r="KWR6607" s="73"/>
      <c r="KWS6607" s="73"/>
      <c r="KWT6607" s="73"/>
      <c r="KWU6607" s="73"/>
      <c r="KWV6607" s="73"/>
      <c r="KWW6607" s="73"/>
      <c r="KWX6607" s="73"/>
      <c r="KWY6607" s="73"/>
      <c r="KWZ6607" s="73"/>
      <c r="KXA6607" s="73"/>
      <c r="KXB6607" s="73"/>
      <c r="KXC6607" s="73"/>
      <c r="KXD6607" s="73"/>
      <c r="KXE6607" s="73"/>
      <c r="KXF6607" s="73"/>
      <c r="KXG6607" s="73"/>
      <c r="KXH6607" s="73"/>
      <c r="KXI6607" s="73"/>
      <c r="KXJ6607" s="73"/>
      <c r="KXK6607" s="73"/>
      <c r="KXL6607" s="73"/>
      <c r="KXM6607" s="73"/>
      <c r="KXN6607" s="73"/>
      <c r="KXO6607" s="73"/>
      <c r="KXP6607" s="73"/>
      <c r="KXQ6607" s="73"/>
      <c r="KXR6607" s="73"/>
      <c r="KXS6607" s="73"/>
      <c r="KXT6607" s="73"/>
      <c r="KXU6607" s="73"/>
      <c r="KXV6607" s="73"/>
      <c r="KXW6607" s="73"/>
      <c r="KXX6607" s="73"/>
      <c r="KXY6607" s="73"/>
      <c r="KXZ6607" s="73"/>
      <c r="KYA6607" s="73"/>
      <c r="KYB6607" s="73"/>
      <c r="KYC6607" s="73"/>
      <c r="KYD6607" s="73"/>
      <c r="KYE6607" s="73"/>
      <c r="KYF6607" s="73"/>
      <c r="KYG6607" s="73"/>
      <c r="KYH6607" s="73"/>
      <c r="KYI6607" s="73"/>
      <c r="KYJ6607" s="73"/>
      <c r="KYK6607" s="73"/>
      <c r="KYL6607" s="73"/>
      <c r="KYM6607" s="73"/>
      <c r="KYN6607" s="73"/>
      <c r="KYO6607" s="73"/>
      <c r="KYP6607" s="73"/>
      <c r="KYQ6607" s="73"/>
      <c r="KYR6607" s="73"/>
      <c r="KYS6607" s="73"/>
      <c r="KYT6607" s="73"/>
      <c r="KYU6607" s="73"/>
      <c r="KYV6607" s="73"/>
      <c r="KYW6607" s="73"/>
      <c r="KYX6607" s="73"/>
      <c r="KYY6607" s="73"/>
      <c r="KYZ6607" s="73"/>
      <c r="KZA6607" s="73"/>
      <c r="KZB6607" s="73"/>
      <c r="KZC6607" s="73"/>
      <c r="KZD6607" s="73"/>
      <c r="KZE6607" s="73"/>
      <c r="KZF6607" s="73"/>
      <c r="KZG6607" s="73"/>
      <c r="KZH6607" s="73"/>
      <c r="KZI6607" s="73"/>
      <c r="KZJ6607" s="73"/>
      <c r="KZK6607" s="73"/>
      <c r="KZL6607" s="73"/>
      <c r="KZM6607" s="73"/>
      <c r="KZN6607" s="73"/>
      <c r="KZO6607" s="73"/>
      <c r="KZP6607" s="73"/>
      <c r="KZQ6607" s="73"/>
      <c r="KZR6607" s="73"/>
      <c r="KZS6607" s="73"/>
      <c r="KZT6607" s="73"/>
      <c r="KZU6607" s="73"/>
      <c r="KZV6607" s="73"/>
      <c r="KZW6607" s="73"/>
      <c r="KZX6607" s="73"/>
      <c r="KZY6607" s="73"/>
      <c r="KZZ6607" s="73"/>
      <c r="LAA6607" s="73"/>
      <c r="LAB6607" s="73"/>
      <c r="LAC6607" s="73"/>
      <c r="LAD6607" s="73"/>
      <c r="LAE6607" s="73"/>
      <c r="LAF6607" s="73"/>
      <c r="LAG6607" s="73"/>
      <c r="LAH6607" s="73"/>
      <c r="LAI6607" s="73"/>
      <c r="LAJ6607" s="73"/>
      <c r="LAK6607" s="73"/>
      <c r="LAL6607" s="73"/>
      <c r="LAM6607" s="73"/>
      <c r="LAN6607" s="73"/>
      <c r="LAO6607" s="73"/>
      <c r="LAP6607" s="73"/>
      <c r="LAQ6607" s="73"/>
      <c r="LAR6607" s="73"/>
      <c r="LAS6607" s="73"/>
      <c r="LAT6607" s="73"/>
      <c r="LAU6607" s="73"/>
      <c r="LAV6607" s="73"/>
      <c r="LAW6607" s="73"/>
      <c r="LAX6607" s="73"/>
      <c r="LAY6607" s="73"/>
      <c r="LAZ6607" s="73"/>
      <c r="LBA6607" s="73"/>
      <c r="LBB6607" s="73"/>
      <c r="LBC6607" s="73"/>
      <c r="LBD6607" s="73"/>
      <c r="LBE6607" s="73"/>
      <c r="LBF6607" s="73"/>
      <c r="LBG6607" s="73"/>
      <c r="LBH6607" s="73"/>
      <c r="LBI6607" s="73"/>
      <c r="LBJ6607" s="73"/>
      <c r="LBK6607" s="73"/>
      <c r="LBL6607" s="73"/>
      <c r="LBM6607" s="73"/>
      <c r="LBN6607" s="73"/>
      <c r="LBO6607" s="73"/>
      <c r="LBP6607" s="73"/>
      <c r="LBQ6607" s="73"/>
      <c r="LBR6607" s="73"/>
      <c r="LBS6607" s="73"/>
      <c r="LBT6607" s="73"/>
      <c r="LBU6607" s="73"/>
      <c r="LBV6607" s="73"/>
      <c r="LBW6607" s="73"/>
      <c r="LBX6607" s="73"/>
      <c r="LBY6607" s="73"/>
      <c r="LBZ6607" s="73"/>
      <c r="LCA6607" s="73"/>
      <c r="LCB6607" s="73"/>
      <c r="LCC6607" s="73"/>
      <c r="LCD6607" s="73"/>
      <c r="LCE6607" s="73"/>
      <c r="LCF6607" s="73"/>
      <c r="LCG6607" s="73"/>
      <c r="LCH6607" s="73"/>
      <c r="LCI6607" s="73"/>
      <c r="LCJ6607" s="73"/>
      <c r="LCK6607" s="73"/>
      <c r="LCL6607" s="73"/>
      <c r="LCM6607" s="73"/>
      <c r="LCN6607" s="73"/>
      <c r="LCO6607" s="73"/>
      <c r="LCP6607" s="73"/>
      <c r="LCQ6607" s="73"/>
      <c r="LCR6607" s="73"/>
      <c r="LCS6607" s="73"/>
      <c r="LCT6607" s="73"/>
      <c r="LCU6607" s="73"/>
      <c r="LCV6607" s="73"/>
      <c r="LCW6607" s="73"/>
      <c r="LCX6607" s="73"/>
      <c r="LCY6607" s="73"/>
      <c r="LCZ6607" s="73"/>
      <c r="LDA6607" s="73"/>
      <c r="LDB6607" s="73"/>
      <c r="LDC6607" s="73"/>
      <c r="LDD6607" s="73"/>
      <c r="LDE6607" s="73"/>
      <c r="LDF6607" s="73"/>
      <c r="LDG6607" s="73"/>
      <c r="LDH6607" s="73"/>
      <c r="LDI6607" s="73"/>
      <c r="LDJ6607" s="73"/>
      <c r="LDK6607" s="73"/>
      <c r="LDL6607" s="73"/>
      <c r="LDM6607" s="73"/>
      <c r="LDN6607" s="73"/>
      <c r="LDO6607" s="73"/>
      <c r="LDP6607" s="73"/>
      <c r="LDQ6607" s="73"/>
      <c r="LDR6607" s="73"/>
      <c r="LDS6607" s="73"/>
      <c r="LDT6607" s="73"/>
      <c r="LDU6607" s="73"/>
      <c r="LDV6607" s="73"/>
      <c r="LDW6607" s="73"/>
      <c r="LDX6607" s="73"/>
      <c r="LDY6607" s="73"/>
      <c r="LDZ6607" s="73"/>
      <c r="LEA6607" s="73"/>
      <c r="LEB6607" s="73"/>
      <c r="LEC6607" s="73"/>
      <c r="LED6607" s="73"/>
      <c r="LEE6607" s="73"/>
      <c r="LEF6607" s="73"/>
      <c r="LEG6607" s="73"/>
      <c r="LEH6607" s="73"/>
      <c r="LEI6607" s="73"/>
      <c r="LEJ6607" s="73"/>
      <c r="LEK6607" s="73"/>
      <c r="LEL6607" s="73"/>
      <c r="LEM6607" s="73"/>
      <c r="LEN6607" s="73"/>
      <c r="LEO6607" s="73"/>
      <c r="LEP6607" s="73"/>
      <c r="LEQ6607" s="73"/>
      <c r="LER6607" s="73"/>
      <c r="LES6607" s="73"/>
      <c r="LET6607" s="73"/>
      <c r="LEU6607" s="73"/>
      <c r="LEV6607" s="73"/>
      <c r="LEW6607" s="73"/>
      <c r="LEX6607" s="73"/>
      <c r="LEY6607" s="73"/>
      <c r="LEZ6607" s="73"/>
      <c r="LFA6607" s="73"/>
      <c r="LFB6607" s="73"/>
      <c r="LFC6607" s="73"/>
      <c r="LFD6607" s="73"/>
      <c r="LFE6607" s="73"/>
      <c r="LFF6607" s="73"/>
      <c r="LFG6607" s="73"/>
      <c r="LFH6607" s="73"/>
      <c r="LFI6607" s="73"/>
      <c r="LFJ6607" s="73"/>
      <c r="LFK6607" s="73"/>
      <c r="LFL6607" s="73"/>
      <c r="LFM6607" s="73"/>
      <c r="LFN6607" s="73"/>
      <c r="LFO6607" s="73"/>
      <c r="LFP6607" s="73"/>
      <c r="LFQ6607" s="73"/>
      <c r="LFR6607" s="73"/>
      <c r="LFS6607" s="73"/>
      <c r="LFT6607" s="73"/>
      <c r="LFU6607" s="73"/>
      <c r="LFV6607" s="73"/>
      <c r="LFW6607" s="73"/>
      <c r="LFX6607" s="73"/>
      <c r="LFY6607" s="73"/>
      <c r="LFZ6607" s="73"/>
      <c r="LGA6607" s="73"/>
      <c r="LGB6607" s="73"/>
      <c r="LGC6607" s="73"/>
      <c r="LGD6607" s="73"/>
      <c r="LGE6607" s="73"/>
      <c r="LGF6607" s="73"/>
      <c r="LGG6607" s="73"/>
      <c r="LGH6607" s="73"/>
      <c r="LGI6607" s="73"/>
      <c r="LGJ6607" s="73"/>
      <c r="LGK6607" s="73"/>
      <c r="LGL6607" s="73"/>
      <c r="LGM6607" s="73"/>
      <c r="LGN6607" s="73"/>
      <c r="LGO6607" s="73"/>
      <c r="LGP6607" s="73"/>
      <c r="LGQ6607" s="73"/>
      <c r="LGR6607" s="73"/>
      <c r="LGS6607" s="73"/>
      <c r="LGT6607" s="73"/>
      <c r="LGU6607" s="73"/>
      <c r="LGV6607" s="73"/>
      <c r="LGW6607" s="73"/>
      <c r="LGX6607" s="73"/>
      <c r="LGY6607" s="73"/>
      <c r="LGZ6607" s="73"/>
      <c r="LHA6607" s="73"/>
      <c r="LHB6607" s="73"/>
      <c r="LHC6607" s="73"/>
      <c r="LHD6607" s="73"/>
      <c r="LHE6607" s="73"/>
      <c r="LHF6607" s="73"/>
      <c r="LHG6607" s="73"/>
      <c r="LHH6607" s="73"/>
      <c r="LHI6607" s="73"/>
      <c r="LHJ6607" s="73"/>
      <c r="LHK6607" s="73"/>
      <c r="LHL6607" s="73"/>
      <c r="LHM6607" s="73"/>
      <c r="LHN6607" s="73"/>
      <c r="LHO6607" s="73"/>
      <c r="LHP6607" s="73"/>
      <c r="LHQ6607" s="73"/>
      <c r="LHR6607" s="73"/>
      <c r="LHS6607" s="73"/>
      <c r="LHT6607" s="73"/>
      <c r="LHU6607" s="73"/>
      <c r="LHV6607" s="73"/>
      <c r="LHW6607" s="73"/>
      <c r="LHX6607" s="73"/>
      <c r="LHY6607" s="73"/>
      <c r="LHZ6607" s="73"/>
      <c r="LIA6607" s="73"/>
      <c r="LIB6607" s="73"/>
      <c r="LIC6607" s="73"/>
      <c r="LID6607" s="73"/>
      <c r="LIE6607" s="73"/>
      <c r="LIF6607" s="73"/>
      <c r="LIG6607" s="73"/>
      <c r="LIH6607" s="73"/>
      <c r="LII6607" s="73"/>
      <c r="LIJ6607" s="73"/>
      <c r="LIK6607" s="73"/>
      <c r="LIL6607" s="73"/>
      <c r="LIM6607" s="73"/>
      <c r="LIN6607" s="73"/>
      <c r="LIO6607" s="73"/>
      <c r="LIP6607" s="73"/>
      <c r="LIQ6607" s="73"/>
      <c r="LIR6607" s="73"/>
      <c r="LIS6607" s="73"/>
      <c r="LIT6607" s="73"/>
      <c r="LIU6607" s="73"/>
      <c r="LIV6607" s="73"/>
      <c r="LIW6607" s="73"/>
      <c r="LIX6607" s="73"/>
      <c r="LIY6607" s="73"/>
      <c r="LIZ6607" s="73"/>
      <c r="LJA6607" s="73"/>
      <c r="LJB6607" s="73"/>
      <c r="LJC6607" s="73"/>
      <c r="LJD6607" s="73"/>
      <c r="LJE6607" s="73"/>
      <c r="LJF6607" s="73"/>
      <c r="LJG6607" s="73"/>
      <c r="LJH6607" s="73"/>
      <c r="LJI6607" s="73"/>
      <c r="LJJ6607" s="73"/>
      <c r="LJK6607" s="73"/>
      <c r="LJL6607" s="73"/>
      <c r="LJM6607" s="73"/>
      <c r="LJN6607" s="73"/>
      <c r="LJO6607" s="73"/>
      <c r="LJP6607" s="73"/>
      <c r="LJQ6607" s="73"/>
      <c r="LJR6607" s="73"/>
      <c r="LJS6607" s="73"/>
      <c r="LJT6607" s="73"/>
      <c r="LJU6607" s="73"/>
      <c r="LJV6607" s="73"/>
      <c r="LJW6607" s="73"/>
      <c r="LJX6607" s="73"/>
      <c r="LJY6607" s="73"/>
      <c r="LJZ6607" s="73"/>
      <c r="LKA6607" s="73"/>
      <c r="LKB6607" s="73"/>
      <c r="LKC6607" s="73"/>
      <c r="LKD6607" s="73"/>
      <c r="LKE6607" s="73"/>
      <c r="LKF6607" s="73"/>
      <c r="LKG6607" s="73"/>
      <c r="LKH6607" s="73"/>
      <c r="LKI6607" s="73"/>
      <c r="LKJ6607" s="73"/>
      <c r="LKK6607" s="73"/>
      <c r="LKL6607" s="73"/>
      <c r="LKM6607" s="73"/>
      <c r="LKN6607" s="73"/>
      <c r="LKO6607" s="73"/>
      <c r="LKP6607" s="73"/>
      <c r="LKQ6607" s="73"/>
      <c r="LKR6607" s="73"/>
      <c r="LKS6607" s="73"/>
      <c r="LKT6607" s="73"/>
      <c r="LKU6607" s="73"/>
      <c r="LKV6607" s="73"/>
      <c r="LKW6607" s="73"/>
      <c r="LKX6607" s="73"/>
      <c r="LKY6607" s="73"/>
      <c r="LKZ6607" s="73"/>
      <c r="LLA6607" s="73"/>
      <c r="LLB6607" s="73"/>
      <c r="LLC6607" s="73"/>
      <c r="LLD6607" s="73"/>
      <c r="LLE6607" s="73"/>
      <c r="LLF6607" s="73"/>
      <c r="LLG6607" s="73"/>
      <c r="LLH6607" s="73"/>
      <c r="LLI6607" s="73"/>
      <c r="LLJ6607" s="73"/>
      <c r="LLK6607" s="73"/>
      <c r="LLL6607" s="73"/>
      <c r="LLM6607" s="73"/>
      <c r="LLN6607" s="73"/>
      <c r="LLO6607" s="73"/>
      <c r="LLP6607" s="73"/>
      <c r="LLQ6607" s="73"/>
      <c r="LLR6607" s="73"/>
      <c r="LLS6607" s="73"/>
      <c r="LLT6607" s="73"/>
      <c r="LLU6607" s="73"/>
      <c r="LLV6607" s="73"/>
      <c r="LLW6607" s="73"/>
      <c r="LLX6607" s="73"/>
      <c r="LLY6607" s="73"/>
      <c r="LLZ6607" s="73"/>
      <c r="LMA6607" s="73"/>
      <c r="LMB6607" s="73"/>
      <c r="LMC6607" s="73"/>
      <c r="LMD6607" s="73"/>
      <c r="LME6607" s="73"/>
      <c r="LMF6607" s="73"/>
      <c r="LMG6607" s="73"/>
      <c r="LMH6607" s="73"/>
      <c r="LMI6607" s="73"/>
      <c r="LMJ6607" s="73"/>
      <c r="LMK6607" s="73"/>
      <c r="LML6607" s="73"/>
      <c r="LMM6607" s="73"/>
      <c r="LMN6607" s="73"/>
      <c r="LMO6607" s="73"/>
      <c r="LMP6607" s="73"/>
      <c r="LMQ6607" s="73"/>
      <c r="LMR6607" s="73"/>
      <c r="LMS6607" s="73"/>
      <c r="LMT6607" s="73"/>
      <c r="LMU6607" s="73"/>
      <c r="LMV6607" s="73"/>
      <c r="LMW6607" s="73"/>
      <c r="LMX6607" s="73"/>
      <c r="LMY6607" s="73"/>
      <c r="LMZ6607" s="73"/>
      <c r="LNA6607" s="73"/>
      <c r="LNB6607" s="73"/>
      <c r="LNC6607" s="73"/>
      <c r="LND6607" s="73"/>
      <c r="LNE6607" s="73"/>
      <c r="LNF6607" s="73"/>
      <c r="LNG6607" s="73"/>
      <c r="LNH6607" s="73"/>
      <c r="LNI6607" s="73"/>
      <c r="LNJ6607" s="73"/>
      <c r="LNK6607" s="73"/>
      <c r="LNL6607" s="73"/>
      <c r="LNM6607" s="73"/>
      <c r="LNN6607" s="73"/>
      <c r="LNO6607" s="73"/>
      <c r="LNP6607" s="73"/>
      <c r="LNQ6607" s="73"/>
      <c r="LNR6607" s="73"/>
      <c r="LNS6607" s="73"/>
      <c r="LNT6607" s="73"/>
      <c r="LNU6607" s="73"/>
      <c r="LNV6607" s="73"/>
      <c r="LNW6607" s="73"/>
      <c r="LNX6607" s="73"/>
      <c r="LNY6607" s="73"/>
      <c r="LNZ6607" s="73"/>
      <c r="LOA6607" s="73"/>
      <c r="LOB6607" s="73"/>
      <c r="LOC6607" s="73"/>
      <c r="LOD6607" s="73"/>
      <c r="LOE6607" s="73"/>
      <c r="LOF6607" s="73"/>
      <c r="LOG6607" s="73"/>
      <c r="LOH6607" s="73"/>
      <c r="LOI6607" s="73"/>
      <c r="LOJ6607" s="73"/>
      <c r="LOK6607" s="73"/>
      <c r="LOL6607" s="73"/>
      <c r="LOM6607" s="73"/>
      <c r="LON6607" s="73"/>
      <c r="LOO6607" s="73"/>
      <c r="LOP6607" s="73"/>
      <c r="LOQ6607" s="73"/>
      <c r="LOR6607" s="73"/>
      <c r="LOS6607" s="73"/>
      <c r="LOT6607" s="73"/>
      <c r="LOU6607" s="73"/>
      <c r="LOV6607" s="73"/>
      <c r="LOW6607" s="73"/>
      <c r="LOX6607" s="73"/>
      <c r="LOY6607" s="73"/>
      <c r="LOZ6607" s="73"/>
      <c r="LPA6607" s="73"/>
      <c r="LPB6607" s="73"/>
      <c r="LPC6607" s="73"/>
      <c r="LPD6607" s="73"/>
      <c r="LPE6607" s="73"/>
      <c r="LPF6607" s="73"/>
      <c r="LPG6607" s="73"/>
      <c r="LPH6607" s="73"/>
      <c r="LPI6607" s="73"/>
      <c r="LPJ6607" s="73"/>
      <c r="LPK6607" s="73"/>
      <c r="LPL6607" s="73"/>
      <c r="LPM6607" s="73"/>
      <c r="LPN6607" s="73"/>
      <c r="LPO6607" s="73"/>
      <c r="LPP6607" s="73"/>
      <c r="LPQ6607" s="73"/>
      <c r="LPR6607" s="73"/>
      <c r="LPS6607" s="73"/>
      <c r="LPT6607" s="73"/>
      <c r="LPU6607" s="73"/>
      <c r="LPV6607" s="73"/>
      <c r="LPW6607" s="73"/>
      <c r="LPX6607" s="73"/>
      <c r="LPY6607" s="73"/>
      <c r="LPZ6607" s="73"/>
      <c r="LQA6607" s="73"/>
      <c r="LQB6607" s="73"/>
      <c r="LQC6607" s="73"/>
      <c r="LQD6607" s="73"/>
      <c r="LQE6607" s="73"/>
      <c r="LQF6607" s="73"/>
      <c r="LQG6607" s="73"/>
      <c r="LQH6607" s="73"/>
      <c r="LQI6607" s="73"/>
      <c r="LQJ6607" s="73"/>
      <c r="LQK6607" s="73"/>
      <c r="LQL6607" s="73"/>
      <c r="LQM6607" s="73"/>
      <c r="LQN6607" s="73"/>
      <c r="LQO6607" s="73"/>
      <c r="LQP6607" s="73"/>
      <c r="LQQ6607" s="73"/>
      <c r="LQR6607" s="73"/>
      <c r="LQS6607" s="73"/>
      <c r="LQT6607" s="73"/>
      <c r="LQU6607" s="73"/>
      <c r="LQV6607" s="73"/>
      <c r="LQW6607" s="73"/>
      <c r="LQX6607" s="73"/>
      <c r="LQY6607" s="73"/>
      <c r="LQZ6607" s="73"/>
      <c r="LRA6607" s="73"/>
      <c r="LRB6607" s="73"/>
      <c r="LRC6607" s="73"/>
      <c r="LRD6607" s="73"/>
      <c r="LRE6607" s="73"/>
      <c r="LRF6607" s="73"/>
      <c r="LRG6607" s="73"/>
      <c r="LRH6607" s="73"/>
      <c r="LRI6607" s="73"/>
      <c r="LRJ6607" s="73"/>
      <c r="LRK6607" s="73"/>
      <c r="LRL6607" s="73"/>
      <c r="LRM6607" s="73"/>
      <c r="LRN6607" s="73"/>
      <c r="LRO6607" s="73"/>
      <c r="LRP6607" s="73"/>
      <c r="LRQ6607" s="73"/>
      <c r="LRR6607" s="73"/>
      <c r="LRS6607" s="73"/>
      <c r="LRT6607" s="73"/>
      <c r="LRU6607" s="73"/>
      <c r="LRV6607" s="73"/>
      <c r="LRW6607" s="73"/>
      <c r="LRX6607" s="73"/>
      <c r="LRY6607" s="73"/>
      <c r="LRZ6607" s="73"/>
      <c r="LSA6607" s="73"/>
      <c r="LSB6607" s="73"/>
      <c r="LSC6607" s="73"/>
      <c r="LSD6607" s="73"/>
      <c r="LSE6607" s="73"/>
      <c r="LSF6607" s="73"/>
      <c r="LSG6607" s="73"/>
      <c r="LSH6607" s="73"/>
      <c r="LSI6607" s="73"/>
      <c r="LSJ6607" s="73"/>
      <c r="LSK6607" s="73"/>
      <c r="LSL6607" s="73"/>
      <c r="LSM6607" s="73"/>
      <c r="LSN6607" s="73"/>
      <c r="LSO6607" s="73"/>
      <c r="LSP6607" s="73"/>
      <c r="LSQ6607" s="73"/>
      <c r="LSR6607" s="73"/>
      <c r="LSS6607" s="73"/>
      <c r="LST6607" s="73"/>
      <c r="LSU6607" s="73"/>
      <c r="LSV6607" s="73"/>
      <c r="LSW6607" s="73"/>
      <c r="LSX6607" s="73"/>
      <c r="LSY6607" s="73"/>
      <c r="LSZ6607" s="73"/>
      <c r="LTA6607" s="73"/>
      <c r="LTB6607" s="73"/>
      <c r="LTC6607" s="73"/>
      <c r="LTD6607" s="73"/>
      <c r="LTE6607" s="73"/>
      <c r="LTF6607" s="73"/>
      <c r="LTG6607" s="73"/>
      <c r="LTH6607" s="73"/>
      <c r="LTI6607" s="73"/>
      <c r="LTJ6607" s="73"/>
      <c r="LTK6607" s="73"/>
      <c r="LTL6607" s="73"/>
      <c r="LTM6607" s="73"/>
      <c r="LTN6607" s="73"/>
      <c r="LTO6607" s="73"/>
      <c r="LTP6607" s="73"/>
      <c r="LTQ6607" s="73"/>
      <c r="LTR6607" s="73"/>
      <c r="LTS6607" s="73"/>
      <c r="LTT6607" s="73"/>
      <c r="LTU6607" s="73"/>
      <c r="LTV6607" s="73"/>
      <c r="LTW6607" s="73"/>
      <c r="LTX6607" s="73"/>
      <c r="LTY6607" s="73"/>
      <c r="LTZ6607" s="73"/>
      <c r="LUA6607" s="73"/>
      <c r="LUB6607" s="73"/>
      <c r="LUC6607" s="73"/>
      <c r="LUD6607" s="73"/>
      <c r="LUE6607" s="73"/>
      <c r="LUF6607" s="73"/>
      <c r="LUG6607" s="73"/>
      <c r="LUH6607" s="73"/>
      <c r="LUI6607" s="73"/>
      <c r="LUJ6607" s="73"/>
      <c r="LUK6607" s="73"/>
      <c r="LUL6607" s="73"/>
      <c r="LUM6607" s="73"/>
      <c r="LUN6607" s="73"/>
      <c r="LUO6607" s="73"/>
      <c r="LUP6607" s="73"/>
      <c r="LUQ6607" s="73"/>
      <c r="LUR6607" s="73"/>
      <c r="LUS6607" s="73"/>
      <c r="LUT6607" s="73"/>
      <c r="LUU6607" s="73"/>
      <c r="LUV6607" s="73"/>
      <c r="LUW6607" s="73"/>
      <c r="LUX6607" s="73"/>
      <c r="LUY6607" s="73"/>
      <c r="LUZ6607" s="73"/>
      <c r="LVA6607" s="73"/>
      <c r="LVB6607" s="73"/>
      <c r="LVC6607" s="73"/>
      <c r="LVD6607" s="73"/>
      <c r="LVE6607" s="73"/>
      <c r="LVF6607" s="73"/>
      <c r="LVG6607" s="73"/>
      <c r="LVH6607" s="73"/>
      <c r="LVI6607" s="73"/>
      <c r="LVJ6607" s="73"/>
      <c r="LVK6607" s="73"/>
      <c r="LVL6607" s="73"/>
      <c r="LVM6607" s="73"/>
      <c r="LVN6607" s="73"/>
      <c r="LVO6607" s="73"/>
      <c r="LVP6607" s="73"/>
      <c r="LVQ6607" s="73"/>
      <c r="LVR6607" s="73"/>
      <c r="LVS6607" s="73"/>
      <c r="LVT6607" s="73"/>
      <c r="LVU6607" s="73"/>
      <c r="LVV6607" s="73"/>
      <c r="LVW6607" s="73"/>
      <c r="LVX6607" s="73"/>
      <c r="LVY6607" s="73"/>
      <c r="LVZ6607" s="73"/>
      <c r="LWA6607" s="73"/>
      <c r="LWB6607" s="73"/>
      <c r="LWC6607" s="73"/>
      <c r="LWD6607" s="73"/>
      <c r="LWE6607" s="73"/>
      <c r="LWF6607" s="73"/>
      <c r="LWG6607" s="73"/>
      <c r="LWH6607" s="73"/>
      <c r="LWI6607" s="73"/>
      <c r="LWJ6607" s="73"/>
      <c r="LWK6607" s="73"/>
      <c r="LWL6607" s="73"/>
      <c r="LWM6607" s="73"/>
      <c r="LWN6607" s="73"/>
      <c r="LWO6607" s="73"/>
      <c r="LWP6607" s="73"/>
      <c r="LWQ6607" s="73"/>
      <c r="LWR6607" s="73"/>
      <c r="LWS6607" s="73"/>
      <c r="LWT6607" s="73"/>
      <c r="LWU6607" s="73"/>
      <c r="LWV6607" s="73"/>
      <c r="LWW6607" s="73"/>
      <c r="LWX6607" s="73"/>
      <c r="LWY6607" s="73"/>
      <c r="LWZ6607" s="73"/>
      <c r="LXA6607" s="73"/>
      <c r="LXB6607" s="73"/>
      <c r="LXC6607" s="73"/>
      <c r="LXD6607" s="73"/>
      <c r="LXE6607" s="73"/>
      <c r="LXF6607" s="73"/>
      <c r="LXG6607" s="73"/>
      <c r="LXH6607" s="73"/>
      <c r="LXI6607" s="73"/>
      <c r="LXJ6607" s="73"/>
      <c r="LXK6607" s="73"/>
      <c r="LXL6607" s="73"/>
      <c r="LXM6607" s="73"/>
      <c r="LXN6607" s="73"/>
      <c r="LXO6607" s="73"/>
      <c r="LXP6607" s="73"/>
      <c r="LXQ6607" s="73"/>
      <c r="LXR6607" s="73"/>
      <c r="LXS6607" s="73"/>
      <c r="LXT6607" s="73"/>
      <c r="LXU6607" s="73"/>
      <c r="LXV6607" s="73"/>
      <c r="LXW6607" s="73"/>
      <c r="LXX6607" s="73"/>
      <c r="LXY6607" s="73"/>
      <c r="LXZ6607" s="73"/>
      <c r="LYA6607" s="73"/>
      <c r="LYB6607" s="73"/>
      <c r="LYC6607" s="73"/>
      <c r="LYD6607" s="73"/>
      <c r="LYE6607" s="73"/>
      <c r="LYF6607" s="73"/>
      <c r="LYG6607" s="73"/>
      <c r="LYH6607" s="73"/>
      <c r="LYI6607" s="73"/>
      <c r="LYJ6607" s="73"/>
      <c r="LYK6607" s="73"/>
      <c r="LYL6607" s="73"/>
      <c r="LYM6607" s="73"/>
      <c r="LYN6607" s="73"/>
      <c r="LYO6607" s="73"/>
      <c r="LYP6607" s="73"/>
      <c r="LYQ6607" s="73"/>
      <c r="LYR6607" s="73"/>
      <c r="LYS6607" s="73"/>
      <c r="LYT6607" s="73"/>
      <c r="LYU6607" s="73"/>
      <c r="LYV6607" s="73"/>
      <c r="LYW6607" s="73"/>
      <c r="LYX6607" s="73"/>
      <c r="LYY6607" s="73"/>
      <c r="LYZ6607" s="73"/>
      <c r="LZA6607" s="73"/>
      <c r="LZB6607" s="73"/>
      <c r="LZC6607" s="73"/>
      <c r="LZD6607" s="73"/>
      <c r="LZE6607" s="73"/>
      <c r="LZF6607" s="73"/>
      <c r="LZG6607" s="73"/>
      <c r="LZH6607" s="73"/>
      <c r="LZI6607" s="73"/>
      <c r="LZJ6607" s="73"/>
      <c r="LZK6607" s="73"/>
      <c r="LZL6607" s="73"/>
      <c r="LZM6607" s="73"/>
      <c r="LZN6607" s="73"/>
      <c r="LZO6607" s="73"/>
      <c r="LZP6607" s="73"/>
      <c r="LZQ6607" s="73"/>
      <c r="LZR6607" s="73"/>
      <c r="LZS6607" s="73"/>
      <c r="LZT6607" s="73"/>
      <c r="LZU6607" s="73"/>
      <c r="LZV6607" s="73"/>
      <c r="LZW6607" s="73"/>
      <c r="LZX6607" s="73"/>
      <c r="LZY6607" s="73"/>
      <c r="LZZ6607" s="73"/>
      <c r="MAA6607" s="73"/>
      <c r="MAB6607" s="73"/>
      <c r="MAC6607" s="73"/>
      <c r="MAD6607" s="73"/>
      <c r="MAE6607" s="73"/>
      <c r="MAF6607" s="73"/>
      <c r="MAG6607" s="73"/>
      <c r="MAH6607" s="73"/>
      <c r="MAI6607" s="73"/>
      <c r="MAJ6607" s="73"/>
      <c r="MAK6607" s="73"/>
      <c r="MAL6607" s="73"/>
      <c r="MAM6607" s="73"/>
      <c r="MAN6607" s="73"/>
      <c r="MAO6607" s="73"/>
      <c r="MAP6607" s="73"/>
      <c r="MAQ6607" s="73"/>
      <c r="MAR6607" s="73"/>
      <c r="MAS6607" s="73"/>
      <c r="MAT6607" s="73"/>
      <c r="MAU6607" s="73"/>
      <c r="MAV6607" s="73"/>
      <c r="MAW6607" s="73"/>
      <c r="MAX6607" s="73"/>
      <c r="MAY6607" s="73"/>
      <c r="MAZ6607" s="73"/>
      <c r="MBA6607" s="73"/>
      <c r="MBB6607" s="73"/>
      <c r="MBC6607" s="73"/>
      <c r="MBD6607" s="73"/>
      <c r="MBE6607" s="73"/>
      <c r="MBF6607" s="73"/>
      <c r="MBG6607" s="73"/>
      <c r="MBH6607" s="73"/>
      <c r="MBI6607" s="73"/>
      <c r="MBJ6607" s="73"/>
      <c r="MBK6607" s="73"/>
      <c r="MBL6607" s="73"/>
      <c r="MBM6607" s="73"/>
      <c r="MBN6607" s="73"/>
      <c r="MBO6607" s="73"/>
      <c r="MBP6607" s="73"/>
      <c r="MBQ6607" s="73"/>
      <c r="MBR6607" s="73"/>
      <c r="MBS6607" s="73"/>
      <c r="MBT6607" s="73"/>
      <c r="MBU6607" s="73"/>
      <c r="MBV6607" s="73"/>
      <c r="MBW6607" s="73"/>
      <c r="MBX6607" s="73"/>
      <c r="MBY6607" s="73"/>
      <c r="MBZ6607" s="73"/>
      <c r="MCA6607" s="73"/>
      <c r="MCB6607" s="73"/>
      <c r="MCC6607" s="73"/>
      <c r="MCD6607" s="73"/>
      <c r="MCE6607" s="73"/>
      <c r="MCF6607" s="73"/>
      <c r="MCG6607" s="73"/>
      <c r="MCH6607" s="73"/>
      <c r="MCI6607" s="73"/>
      <c r="MCJ6607" s="73"/>
      <c r="MCK6607" s="73"/>
      <c r="MCL6607" s="73"/>
      <c r="MCM6607" s="73"/>
      <c r="MCN6607" s="73"/>
      <c r="MCO6607" s="73"/>
      <c r="MCP6607" s="73"/>
      <c r="MCQ6607" s="73"/>
      <c r="MCR6607" s="73"/>
      <c r="MCS6607" s="73"/>
      <c r="MCT6607" s="73"/>
      <c r="MCU6607" s="73"/>
      <c r="MCV6607" s="73"/>
      <c r="MCW6607" s="73"/>
      <c r="MCX6607" s="73"/>
      <c r="MCY6607" s="73"/>
      <c r="MCZ6607" s="73"/>
      <c r="MDA6607" s="73"/>
      <c r="MDB6607" s="73"/>
      <c r="MDC6607" s="73"/>
      <c r="MDD6607" s="73"/>
      <c r="MDE6607" s="73"/>
      <c r="MDF6607" s="73"/>
      <c r="MDG6607" s="73"/>
      <c r="MDH6607" s="73"/>
      <c r="MDI6607" s="73"/>
      <c r="MDJ6607" s="73"/>
      <c r="MDK6607" s="73"/>
      <c r="MDL6607" s="73"/>
      <c r="MDM6607" s="73"/>
      <c r="MDN6607" s="73"/>
      <c r="MDO6607" s="73"/>
      <c r="MDP6607" s="73"/>
      <c r="MDQ6607" s="73"/>
      <c r="MDR6607" s="73"/>
      <c r="MDS6607" s="73"/>
      <c r="MDT6607" s="73"/>
      <c r="MDU6607" s="73"/>
      <c r="MDV6607" s="73"/>
      <c r="MDW6607" s="73"/>
      <c r="MDX6607" s="73"/>
      <c r="MDY6607" s="73"/>
      <c r="MDZ6607" s="73"/>
      <c r="MEA6607" s="73"/>
      <c r="MEB6607" s="73"/>
      <c r="MEC6607" s="73"/>
      <c r="MED6607" s="73"/>
      <c r="MEE6607" s="73"/>
      <c r="MEF6607" s="73"/>
      <c r="MEG6607" s="73"/>
      <c r="MEH6607" s="73"/>
      <c r="MEI6607" s="73"/>
      <c r="MEJ6607" s="73"/>
      <c r="MEK6607" s="73"/>
      <c r="MEL6607" s="73"/>
      <c r="MEM6607" s="73"/>
      <c r="MEN6607" s="73"/>
      <c r="MEO6607" s="73"/>
      <c r="MEP6607" s="73"/>
      <c r="MEQ6607" s="73"/>
      <c r="MER6607" s="73"/>
      <c r="MES6607" s="73"/>
      <c r="MET6607" s="73"/>
      <c r="MEU6607" s="73"/>
      <c r="MEV6607" s="73"/>
      <c r="MEW6607" s="73"/>
      <c r="MEX6607" s="73"/>
      <c r="MEY6607" s="73"/>
      <c r="MEZ6607" s="73"/>
      <c r="MFA6607" s="73"/>
      <c r="MFB6607" s="73"/>
      <c r="MFC6607" s="73"/>
      <c r="MFD6607" s="73"/>
      <c r="MFE6607" s="73"/>
      <c r="MFF6607" s="73"/>
      <c r="MFG6607" s="73"/>
      <c r="MFH6607" s="73"/>
      <c r="MFI6607" s="73"/>
      <c r="MFJ6607" s="73"/>
      <c r="MFK6607" s="73"/>
      <c r="MFL6607" s="73"/>
      <c r="MFM6607" s="73"/>
      <c r="MFN6607" s="73"/>
      <c r="MFO6607" s="73"/>
      <c r="MFP6607" s="73"/>
      <c r="MFQ6607" s="73"/>
      <c r="MFR6607" s="73"/>
      <c r="MFS6607" s="73"/>
      <c r="MFT6607" s="73"/>
      <c r="MFU6607" s="73"/>
      <c r="MFV6607" s="73"/>
      <c r="MFW6607" s="73"/>
      <c r="MFX6607" s="73"/>
      <c r="MFY6607" s="73"/>
      <c r="MFZ6607" s="73"/>
      <c r="MGA6607" s="73"/>
      <c r="MGB6607" s="73"/>
      <c r="MGC6607" s="73"/>
      <c r="MGD6607" s="73"/>
      <c r="MGE6607" s="73"/>
      <c r="MGF6607" s="73"/>
      <c r="MGG6607" s="73"/>
      <c r="MGH6607" s="73"/>
      <c r="MGI6607" s="73"/>
      <c r="MGJ6607" s="73"/>
      <c r="MGK6607" s="73"/>
      <c r="MGL6607" s="73"/>
      <c r="MGM6607" s="73"/>
      <c r="MGN6607" s="73"/>
      <c r="MGO6607" s="73"/>
      <c r="MGP6607" s="73"/>
      <c r="MGQ6607" s="73"/>
      <c r="MGR6607" s="73"/>
      <c r="MGS6607" s="73"/>
      <c r="MGT6607" s="73"/>
      <c r="MGU6607" s="73"/>
      <c r="MGV6607" s="73"/>
      <c r="MGW6607" s="73"/>
      <c r="MGX6607" s="73"/>
      <c r="MGY6607" s="73"/>
      <c r="MGZ6607" s="73"/>
      <c r="MHA6607" s="73"/>
      <c r="MHB6607" s="73"/>
      <c r="MHC6607" s="73"/>
      <c r="MHD6607" s="73"/>
      <c r="MHE6607" s="73"/>
      <c r="MHF6607" s="73"/>
      <c r="MHG6607" s="73"/>
      <c r="MHH6607" s="73"/>
      <c r="MHI6607" s="73"/>
      <c r="MHJ6607" s="73"/>
      <c r="MHK6607" s="73"/>
      <c r="MHL6607" s="73"/>
      <c r="MHM6607" s="73"/>
      <c r="MHN6607" s="73"/>
      <c r="MHO6607" s="73"/>
      <c r="MHP6607" s="73"/>
      <c r="MHQ6607" s="73"/>
      <c r="MHR6607" s="73"/>
      <c r="MHS6607" s="73"/>
      <c r="MHT6607" s="73"/>
      <c r="MHU6607" s="73"/>
      <c r="MHV6607" s="73"/>
      <c r="MHW6607" s="73"/>
      <c r="MHX6607" s="73"/>
      <c r="MHY6607" s="73"/>
      <c r="MHZ6607" s="73"/>
      <c r="MIA6607" s="73"/>
      <c r="MIB6607" s="73"/>
      <c r="MIC6607" s="73"/>
      <c r="MID6607" s="73"/>
      <c r="MIE6607" s="73"/>
      <c r="MIF6607" s="73"/>
      <c r="MIG6607" s="73"/>
      <c r="MIH6607" s="73"/>
      <c r="MII6607" s="73"/>
      <c r="MIJ6607" s="73"/>
      <c r="MIK6607" s="73"/>
      <c r="MIL6607" s="73"/>
      <c r="MIM6607" s="73"/>
      <c r="MIN6607" s="73"/>
      <c r="MIO6607" s="73"/>
      <c r="MIP6607" s="73"/>
      <c r="MIQ6607" s="73"/>
      <c r="MIR6607" s="73"/>
      <c r="MIS6607" s="73"/>
      <c r="MIT6607" s="73"/>
      <c r="MIU6607" s="73"/>
      <c r="MIV6607" s="73"/>
      <c r="MIW6607" s="73"/>
      <c r="MIX6607" s="73"/>
      <c r="MIY6607" s="73"/>
      <c r="MIZ6607" s="73"/>
      <c r="MJA6607" s="73"/>
      <c r="MJB6607" s="73"/>
      <c r="MJC6607" s="73"/>
      <c r="MJD6607" s="73"/>
      <c r="MJE6607" s="73"/>
      <c r="MJF6607" s="73"/>
      <c r="MJG6607" s="73"/>
      <c r="MJH6607" s="73"/>
      <c r="MJI6607" s="73"/>
      <c r="MJJ6607" s="73"/>
      <c r="MJK6607" s="73"/>
      <c r="MJL6607" s="73"/>
      <c r="MJM6607" s="73"/>
      <c r="MJN6607" s="73"/>
      <c r="MJO6607" s="73"/>
      <c r="MJP6607" s="73"/>
      <c r="MJQ6607" s="73"/>
      <c r="MJR6607" s="73"/>
      <c r="MJS6607" s="73"/>
      <c r="MJT6607" s="73"/>
      <c r="MJU6607" s="73"/>
      <c r="MJV6607" s="73"/>
      <c r="MJW6607" s="73"/>
      <c r="MJX6607" s="73"/>
      <c r="MJY6607" s="73"/>
      <c r="MJZ6607" s="73"/>
      <c r="MKA6607" s="73"/>
      <c r="MKB6607" s="73"/>
      <c r="MKC6607" s="73"/>
      <c r="MKD6607" s="73"/>
      <c r="MKE6607" s="73"/>
      <c r="MKF6607" s="73"/>
      <c r="MKG6607" s="73"/>
      <c r="MKH6607" s="73"/>
      <c r="MKI6607" s="73"/>
      <c r="MKJ6607" s="73"/>
      <c r="MKK6607" s="73"/>
      <c r="MKL6607" s="73"/>
      <c r="MKM6607" s="73"/>
      <c r="MKN6607" s="73"/>
      <c r="MKO6607" s="73"/>
      <c r="MKP6607" s="73"/>
      <c r="MKQ6607" s="73"/>
      <c r="MKR6607" s="73"/>
      <c r="MKS6607" s="73"/>
      <c r="MKT6607" s="73"/>
      <c r="MKU6607" s="73"/>
      <c r="MKV6607" s="73"/>
      <c r="MKW6607" s="73"/>
      <c r="MKX6607" s="73"/>
      <c r="MKY6607" s="73"/>
      <c r="MKZ6607" s="73"/>
      <c r="MLA6607" s="73"/>
      <c r="MLB6607" s="73"/>
      <c r="MLC6607" s="73"/>
      <c r="MLD6607" s="73"/>
      <c r="MLE6607" s="73"/>
      <c r="MLF6607" s="73"/>
      <c r="MLG6607" s="73"/>
      <c r="MLH6607" s="73"/>
      <c r="MLI6607" s="73"/>
      <c r="MLJ6607" s="73"/>
      <c r="MLK6607" s="73"/>
      <c r="MLL6607" s="73"/>
      <c r="MLM6607" s="73"/>
      <c r="MLN6607" s="73"/>
      <c r="MLO6607" s="73"/>
      <c r="MLP6607" s="73"/>
      <c r="MLQ6607" s="73"/>
      <c r="MLR6607" s="73"/>
      <c r="MLS6607" s="73"/>
      <c r="MLT6607" s="73"/>
      <c r="MLU6607" s="73"/>
      <c r="MLV6607" s="73"/>
      <c r="MLW6607" s="73"/>
      <c r="MLX6607" s="73"/>
      <c r="MLY6607" s="73"/>
      <c r="MLZ6607" s="73"/>
      <c r="MMA6607" s="73"/>
      <c r="MMB6607" s="73"/>
      <c r="MMC6607" s="73"/>
      <c r="MMD6607" s="73"/>
      <c r="MME6607" s="73"/>
      <c r="MMF6607" s="73"/>
      <c r="MMG6607" s="73"/>
      <c r="MMH6607" s="73"/>
      <c r="MMI6607" s="73"/>
      <c r="MMJ6607" s="73"/>
      <c r="MMK6607" s="73"/>
      <c r="MML6607" s="73"/>
      <c r="MMM6607" s="73"/>
      <c r="MMN6607" s="73"/>
      <c r="MMO6607" s="73"/>
      <c r="MMP6607" s="73"/>
      <c r="MMQ6607" s="73"/>
      <c r="MMR6607" s="73"/>
      <c r="MMS6607" s="73"/>
      <c r="MMT6607" s="73"/>
      <c r="MMU6607" s="73"/>
      <c r="MMV6607" s="73"/>
      <c r="MMW6607" s="73"/>
      <c r="MMX6607" s="73"/>
      <c r="MMY6607" s="73"/>
      <c r="MMZ6607" s="73"/>
      <c r="MNA6607" s="73"/>
      <c r="MNB6607" s="73"/>
      <c r="MNC6607" s="73"/>
      <c r="MND6607" s="73"/>
      <c r="MNE6607" s="73"/>
      <c r="MNF6607" s="73"/>
      <c r="MNG6607" s="73"/>
      <c r="MNH6607" s="73"/>
      <c r="MNI6607" s="73"/>
      <c r="MNJ6607" s="73"/>
      <c r="MNK6607" s="73"/>
      <c r="MNL6607" s="73"/>
      <c r="MNM6607" s="73"/>
      <c r="MNN6607" s="73"/>
      <c r="MNO6607" s="73"/>
      <c r="MNP6607" s="73"/>
      <c r="MNQ6607" s="73"/>
      <c r="MNR6607" s="73"/>
      <c r="MNS6607" s="73"/>
      <c r="MNT6607" s="73"/>
      <c r="MNU6607" s="73"/>
      <c r="MNV6607" s="73"/>
      <c r="MNW6607" s="73"/>
      <c r="MNX6607" s="73"/>
      <c r="MNY6607" s="73"/>
      <c r="MNZ6607" s="73"/>
      <c r="MOA6607" s="73"/>
      <c r="MOB6607" s="73"/>
      <c r="MOC6607" s="73"/>
      <c r="MOD6607" s="73"/>
      <c r="MOE6607" s="73"/>
      <c r="MOF6607" s="73"/>
      <c r="MOG6607" s="73"/>
      <c r="MOH6607" s="73"/>
      <c r="MOI6607" s="73"/>
      <c r="MOJ6607" s="73"/>
      <c r="MOK6607" s="73"/>
      <c r="MOL6607" s="73"/>
      <c r="MOM6607" s="73"/>
      <c r="MON6607" s="73"/>
      <c r="MOO6607" s="73"/>
      <c r="MOP6607" s="73"/>
      <c r="MOQ6607" s="73"/>
      <c r="MOR6607" s="73"/>
      <c r="MOS6607" s="73"/>
      <c r="MOT6607" s="73"/>
      <c r="MOU6607" s="73"/>
      <c r="MOV6607" s="73"/>
      <c r="MOW6607" s="73"/>
      <c r="MOX6607" s="73"/>
      <c r="MOY6607" s="73"/>
      <c r="MOZ6607" s="73"/>
      <c r="MPA6607" s="73"/>
      <c r="MPB6607" s="73"/>
      <c r="MPC6607" s="73"/>
      <c r="MPD6607" s="73"/>
      <c r="MPE6607" s="73"/>
      <c r="MPF6607" s="73"/>
      <c r="MPG6607" s="73"/>
      <c r="MPH6607" s="73"/>
      <c r="MPI6607" s="73"/>
      <c r="MPJ6607" s="73"/>
      <c r="MPK6607" s="73"/>
      <c r="MPL6607" s="73"/>
      <c r="MPM6607" s="73"/>
      <c r="MPN6607" s="73"/>
      <c r="MPO6607" s="73"/>
      <c r="MPP6607" s="73"/>
      <c r="MPQ6607" s="73"/>
      <c r="MPR6607" s="73"/>
      <c r="MPS6607" s="73"/>
      <c r="MPT6607" s="73"/>
      <c r="MPU6607" s="73"/>
      <c r="MPV6607" s="73"/>
      <c r="MPW6607" s="73"/>
      <c r="MPX6607" s="73"/>
      <c r="MPY6607" s="73"/>
      <c r="MPZ6607" s="73"/>
      <c r="MQA6607" s="73"/>
      <c r="MQB6607" s="73"/>
      <c r="MQC6607" s="73"/>
      <c r="MQD6607" s="73"/>
      <c r="MQE6607" s="73"/>
      <c r="MQF6607" s="73"/>
      <c r="MQG6607" s="73"/>
      <c r="MQH6607" s="73"/>
      <c r="MQI6607" s="73"/>
      <c r="MQJ6607" s="73"/>
      <c r="MQK6607" s="73"/>
      <c r="MQL6607" s="73"/>
      <c r="MQM6607" s="73"/>
      <c r="MQN6607" s="73"/>
      <c r="MQO6607" s="73"/>
      <c r="MQP6607" s="73"/>
      <c r="MQQ6607" s="73"/>
      <c r="MQR6607" s="73"/>
      <c r="MQS6607" s="73"/>
      <c r="MQT6607" s="73"/>
      <c r="MQU6607" s="73"/>
      <c r="MQV6607" s="73"/>
      <c r="MQW6607" s="73"/>
      <c r="MQX6607" s="73"/>
      <c r="MQY6607" s="73"/>
      <c r="MQZ6607" s="73"/>
      <c r="MRA6607" s="73"/>
      <c r="MRB6607" s="73"/>
      <c r="MRC6607" s="73"/>
      <c r="MRD6607" s="73"/>
      <c r="MRE6607" s="73"/>
      <c r="MRF6607" s="73"/>
      <c r="MRG6607" s="73"/>
      <c r="MRH6607" s="73"/>
      <c r="MRI6607" s="73"/>
      <c r="MRJ6607" s="73"/>
      <c r="MRK6607" s="73"/>
      <c r="MRL6607" s="73"/>
      <c r="MRM6607" s="73"/>
      <c r="MRN6607" s="73"/>
      <c r="MRO6607" s="73"/>
      <c r="MRP6607" s="73"/>
      <c r="MRQ6607" s="73"/>
      <c r="MRR6607" s="73"/>
      <c r="MRS6607" s="73"/>
      <c r="MRT6607" s="73"/>
      <c r="MRU6607" s="73"/>
      <c r="MRV6607" s="73"/>
      <c r="MRW6607" s="73"/>
      <c r="MRX6607" s="73"/>
      <c r="MRY6607" s="73"/>
      <c r="MRZ6607" s="73"/>
      <c r="MSA6607" s="73"/>
      <c r="MSB6607" s="73"/>
      <c r="MSC6607" s="73"/>
      <c r="MSD6607" s="73"/>
      <c r="MSE6607" s="73"/>
      <c r="MSF6607" s="73"/>
      <c r="MSG6607" s="73"/>
      <c r="MSH6607" s="73"/>
      <c r="MSI6607" s="73"/>
      <c r="MSJ6607" s="73"/>
      <c r="MSK6607" s="73"/>
      <c r="MSL6607" s="73"/>
      <c r="MSM6607" s="73"/>
      <c r="MSN6607" s="73"/>
      <c r="MSO6607" s="73"/>
      <c r="MSP6607" s="73"/>
      <c r="MSQ6607" s="73"/>
      <c r="MSR6607" s="73"/>
      <c r="MSS6607" s="73"/>
      <c r="MST6607" s="73"/>
      <c r="MSU6607" s="73"/>
      <c r="MSV6607" s="73"/>
      <c r="MSW6607" s="73"/>
      <c r="MSX6607" s="73"/>
      <c r="MSY6607" s="73"/>
      <c r="MSZ6607" s="73"/>
      <c r="MTA6607" s="73"/>
      <c r="MTB6607" s="73"/>
      <c r="MTC6607" s="73"/>
      <c r="MTD6607" s="73"/>
      <c r="MTE6607" s="73"/>
      <c r="MTF6607" s="73"/>
      <c r="MTG6607" s="73"/>
      <c r="MTH6607" s="73"/>
      <c r="MTI6607" s="73"/>
      <c r="MTJ6607" s="73"/>
      <c r="MTK6607" s="73"/>
      <c r="MTL6607" s="73"/>
      <c r="MTM6607" s="73"/>
      <c r="MTN6607" s="73"/>
      <c r="MTO6607" s="73"/>
      <c r="MTP6607" s="73"/>
      <c r="MTQ6607" s="73"/>
      <c r="MTR6607" s="73"/>
      <c r="MTS6607" s="73"/>
      <c r="MTT6607" s="73"/>
      <c r="MTU6607" s="73"/>
      <c r="MTV6607" s="73"/>
      <c r="MTW6607" s="73"/>
      <c r="MTX6607" s="73"/>
      <c r="MTY6607" s="73"/>
      <c r="MTZ6607" s="73"/>
      <c r="MUA6607" s="73"/>
      <c r="MUB6607" s="73"/>
      <c r="MUC6607" s="73"/>
      <c r="MUD6607" s="73"/>
      <c r="MUE6607" s="73"/>
      <c r="MUF6607" s="73"/>
      <c r="MUG6607" s="73"/>
      <c r="MUH6607" s="73"/>
      <c r="MUI6607" s="73"/>
      <c r="MUJ6607" s="73"/>
      <c r="MUK6607" s="73"/>
      <c r="MUL6607" s="73"/>
      <c r="MUM6607" s="73"/>
      <c r="MUN6607" s="73"/>
      <c r="MUO6607" s="73"/>
      <c r="MUP6607" s="73"/>
      <c r="MUQ6607" s="73"/>
      <c r="MUR6607" s="73"/>
      <c r="MUS6607" s="73"/>
      <c r="MUT6607" s="73"/>
      <c r="MUU6607" s="73"/>
      <c r="MUV6607" s="73"/>
      <c r="MUW6607" s="73"/>
      <c r="MUX6607" s="73"/>
      <c r="MUY6607" s="73"/>
      <c r="MUZ6607" s="73"/>
      <c r="MVA6607" s="73"/>
      <c r="MVB6607" s="73"/>
      <c r="MVC6607" s="73"/>
      <c r="MVD6607" s="73"/>
      <c r="MVE6607" s="73"/>
      <c r="MVF6607" s="73"/>
      <c r="MVG6607" s="73"/>
      <c r="MVH6607" s="73"/>
      <c r="MVI6607" s="73"/>
      <c r="MVJ6607" s="73"/>
      <c r="MVK6607" s="73"/>
      <c r="MVL6607" s="73"/>
      <c r="MVM6607" s="73"/>
      <c r="MVN6607" s="73"/>
      <c r="MVO6607" s="73"/>
      <c r="MVP6607" s="73"/>
      <c r="MVQ6607" s="73"/>
      <c r="MVR6607" s="73"/>
      <c r="MVS6607" s="73"/>
      <c r="MVT6607" s="73"/>
      <c r="MVU6607" s="73"/>
      <c r="MVV6607" s="73"/>
      <c r="MVW6607" s="73"/>
      <c r="MVX6607" s="73"/>
      <c r="MVY6607" s="73"/>
      <c r="MVZ6607" s="73"/>
      <c r="MWA6607" s="73"/>
      <c r="MWB6607" s="73"/>
      <c r="MWC6607" s="73"/>
      <c r="MWD6607" s="73"/>
      <c r="MWE6607" s="73"/>
      <c r="MWF6607" s="73"/>
      <c r="MWG6607" s="73"/>
      <c r="MWH6607" s="73"/>
      <c r="MWI6607" s="73"/>
      <c r="MWJ6607" s="73"/>
      <c r="MWK6607" s="73"/>
      <c r="MWL6607" s="73"/>
      <c r="MWM6607" s="73"/>
      <c r="MWN6607" s="73"/>
      <c r="MWO6607" s="73"/>
      <c r="MWP6607" s="73"/>
      <c r="MWQ6607" s="73"/>
      <c r="MWR6607" s="73"/>
      <c r="MWS6607" s="73"/>
      <c r="MWT6607" s="73"/>
      <c r="MWU6607" s="73"/>
      <c r="MWV6607" s="73"/>
      <c r="MWW6607" s="73"/>
      <c r="MWX6607" s="73"/>
      <c r="MWY6607" s="73"/>
      <c r="MWZ6607" s="73"/>
      <c r="MXA6607" s="73"/>
      <c r="MXB6607" s="73"/>
      <c r="MXC6607" s="73"/>
      <c r="MXD6607" s="73"/>
      <c r="MXE6607" s="73"/>
      <c r="MXF6607" s="73"/>
      <c r="MXG6607" s="73"/>
      <c r="MXH6607" s="73"/>
      <c r="MXI6607" s="73"/>
      <c r="MXJ6607" s="73"/>
      <c r="MXK6607" s="73"/>
      <c r="MXL6607" s="73"/>
      <c r="MXM6607" s="73"/>
      <c r="MXN6607" s="73"/>
      <c r="MXO6607" s="73"/>
      <c r="MXP6607" s="73"/>
      <c r="MXQ6607" s="73"/>
      <c r="MXR6607" s="73"/>
      <c r="MXS6607" s="73"/>
      <c r="MXT6607" s="73"/>
      <c r="MXU6607" s="73"/>
      <c r="MXV6607" s="73"/>
      <c r="MXW6607" s="73"/>
      <c r="MXX6607" s="73"/>
      <c r="MXY6607" s="73"/>
      <c r="MXZ6607" s="73"/>
      <c r="MYA6607" s="73"/>
      <c r="MYB6607" s="73"/>
      <c r="MYC6607" s="73"/>
      <c r="MYD6607" s="73"/>
      <c r="MYE6607" s="73"/>
      <c r="MYF6607" s="73"/>
      <c r="MYG6607" s="73"/>
      <c r="MYH6607" s="73"/>
      <c r="MYI6607" s="73"/>
      <c r="MYJ6607" s="73"/>
      <c r="MYK6607" s="73"/>
      <c r="MYL6607" s="73"/>
      <c r="MYM6607" s="73"/>
      <c r="MYN6607" s="73"/>
      <c r="MYO6607" s="73"/>
      <c r="MYP6607" s="73"/>
      <c r="MYQ6607" s="73"/>
      <c r="MYR6607" s="73"/>
      <c r="MYS6607" s="73"/>
      <c r="MYT6607" s="73"/>
      <c r="MYU6607" s="73"/>
      <c r="MYV6607" s="73"/>
      <c r="MYW6607" s="73"/>
      <c r="MYX6607" s="73"/>
      <c r="MYY6607" s="73"/>
      <c r="MYZ6607" s="73"/>
      <c r="MZA6607" s="73"/>
      <c r="MZB6607" s="73"/>
      <c r="MZC6607" s="73"/>
      <c r="MZD6607" s="73"/>
      <c r="MZE6607" s="73"/>
      <c r="MZF6607" s="73"/>
      <c r="MZG6607" s="73"/>
      <c r="MZH6607" s="73"/>
      <c r="MZI6607" s="73"/>
      <c r="MZJ6607" s="73"/>
      <c r="MZK6607" s="73"/>
      <c r="MZL6607" s="73"/>
      <c r="MZM6607" s="73"/>
      <c r="MZN6607" s="73"/>
      <c r="MZO6607" s="73"/>
      <c r="MZP6607" s="73"/>
      <c r="MZQ6607" s="73"/>
      <c r="MZR6607" s="73"/>
      <c r="MZS6607" s="73"/>
      <c r="MZT6607" s="73"/>
      <c r="MZU6607" s="73"/>
      <c r="MZV6607" s="73"/>
      <c r="MZW6607" s="73"/>
      <c r="MZX6607" s="73"/>
      <c r="MZY6607" s="73"/>
      <c r="MZZ6607" s="73"/>
      <c r="NAA6607" s="73"/>
      <c r="NAB6607" s="73"/>
      <c r="NAC6607" s="73"/>
      <c r="NAD6607" s="73"/>
      <c r="NAE6607" s="73"/>
      <c r="NAF6607" s="73"/>
      <c r="NAG6607" s="73"/>
      <c r="NAH6607" s="73"/>
      <c r="NAI6607" s="73"/>
      <c r="NAJ6607" s="73"/>
      <c r="NAK6607" s="73"/>
      <c r="NAL6607" s="73"/>
      <c r="NAM6607" s="73"/>
      <c r="NAN6607" s="73"/>
      <c r="NAO6607" s="73"/>
      <c r="NAP6607" s="73"/>
      <c r="NAQ6607" s="73"/>
      <c r="NAR6607" s="73"/>
      <c r="NAS6607" s="73"/>
      <c r="NAT6607" s="73"/>
      <c r="NAU6607" s="73"/>
      <c r="NAV6607" s="73"/>
      <c r="NAW6607" s="73"/>
      <c r="NAX6607" s="73"/>
      <c r="NAY6607" s="73"/>
      <c r="NAZ6607" s="73"/>
      <c r="NBA6607" s="73"/>
      <c r="NBB6607" s="73"/>
      <c r="NBC6607" s="73"/>
      <c r="NBD6607" s="73"/>
      <c r="NBE6607" s="73"/>
      <c r="NBF6607" s="73"/>
      <c r="NBG6607" s="73"/>
      <c r="NBH6607" s="73"/>
      <c r="NBI6607" s="73"/>
      <c r="NBJ6607" s="73"/>
      <c r="NBK6607" s="73"/>
      <c r="NBL6607" s="73"/>
      <c r="NBM6607" s="73"/>
      <c r="NBN6607" s="73"/>
      <c r="NBO6607" s="73"/>
      <c r="NBP6607" s="73"/>
      <c r="NBQ6607" s="73"/>
      <c r="NBR6607" s="73"/>
      <c r="NBS6607" s="73"/>
      <c r="NBT6607" s="73"/>
      <c r="NBU6607" s="73"/>
      <c r="NBV6607" s="73"/>
      <c r="NBW6607" s="73"/>
      <c r="NBX6607" s="73"/>
      <c r="NBY6607" s="73"/>
      <c r="NBZ6607" s="73"/>
      <c r="NCA6607" s="73"/>
      <c r="NCB6607" s="73"/>
      <c r="NCC6607" s="73"/>
      <c r="NCD6607" s="73"/>
      <c r="NCE6607" s="73"/>
      <c r="NCF6607" s="73"/>
      <c r="NCG6607" s="73"/>
      <c r="NCH6607" s="73"/>
      <c r="NCI6607" s="73"/>
      <c r="NCJ6607" s="73"/>
      <c r="NCK6607" s="73"/>
      <c r="NCL6607" s="73"/>
      <c r="NCM6607" s="73"/>
      <c r="NCN6607" s="73"/>
      <c r="NCO6607" s="73"/>
      <c r="NCP6607" s="73"/>
      <c r="NCQ6607" s="73"/>
      <c r="NCR6607" s="73"/>
      <c r="NCS6607" s="73"/>
      <c r="NCT6607" s="73"/>
      <c r="NCU6607" s="73"/>
      <c r="NCV6607" s="73"/>
      <c r="NCW6607" s="73"/>
      <c r="NCX6607" s="73"/>
      <c r="NCY6607" s="73"/>
      <c r="NCZ6607" s="73"/>
      <c r="NDA6607" s="73"/>
      <c r="NDB6607" s="73"/>
      <c r="NDC6607" s="73"/>
      <c r="NDD6607" s="73"/>
      <c r="NDE6607" s="73"/>
      <c r="NDF6607" s="73"/>
      <c r="NDG6607" s="73"/>
      <c r="NDH6607" s="73"/>
      <c r="NDI6607" s="73"/>
      <c r="NDJ6607" s="73"/>
      <c r="NDK6607" s="73"/>
      <c r="NDL6607" s="73"/>
      <c r="NDM6607" s="73"/>
      <c r="NDN6607" s="73"/>
      <c r="NDO6607" s="73"/>
      <c r="NDP6607" s="73"/>
      <c r="NDQ6607" s="73"/>
      <c r="NDR6607" s="73"/>
      <c r="NDS6607" s="73"/>
      <c r="NDT6607" s="73"/>
      <c r="NDU6607" s="73"/>
      <c r="NDV6607" s="73"/>
      <c r="NDW6607" s="73"/>
      <c r="NDX6607" s="73"/>
      <c r="NDY6607" s="73"/>
      <c r="NDZ6607" s="73"/>
      <c r="NEA6607" s="73"/>
      <c r="NEB6607" s="73"/>
      <c r="NEC6607" s="73"/>
      <c r="NED6607" s="73"/>
      <c r="NEE6607" s="73"/>
      <c r="NEF6607" s="73"/>
      <c r="NEG6607" s="73"/>
      <c r="NEH6607" s="73"/>
      <c r="NEI6607" s="73"/>
      <c r="NEJ6607" s="73"/>
      <c r="NEK6607" s="73"/>
      <c r="NEL6607" s="73"/>
      <c r="NEM6607" s="73"/>
      <c r="NEN6607" s="73"/>
      <c r="NEO6607" s="73"/>
      <c r="NEP6607" s="73"/>
      <c r="NEQ6607" s="73"/>
      <c r="NER6607" s="73"/>
      <c r="NES6607" s="73"/>
      <c r="NET6607" s="73"/>
      <c r="NEU6607" s="73"/>
      <c r="NEV6607" s="73"/>
      <c r="NEW6607" s="73"/>
      <c r="NEX6607" s="73"/>
      <c r="NEY6607" s="73"/>
      <c r="NEZ6607" s="73"/>
      <c r="NFA6607" s="73"/>
      <c r="NFB6607" s="73"/>
      <c r="NFC6607" s="73"/>
      <c r="NFD6607" s="73"/>
      <c r="NFE6607" s="73"/>
      <c r="NFF6607" s="73"/>
      <c r="NFG6607" s="73"/>
      <c r="NFH6607" s="73"/>
      <c r="NFI6607" s="73"/>
      <c r="NFJ6607" s="73"/>
      <c r="NFK6607" s="73"/>
      <c r="NFL6607" s="73"/>
      <c r="NFM6607" s="73"/>
      <c r="NFN6607" s="73"/>
      <c r="NFO6607" s="73"/>
      <c r="NFP6607" s="73"/>
      <c r="NFQ6607" s="73"/>
      <c r="NFR6607" s="73"/>
      <c r="NFS6607" s="73"/>
      <c r="NFT6607" s="73"/>
      <c r="NFU6607" s="73"/>
      <c r="NFV6607" s="73"/>
      <c r="NFW6607" s="73"/>
      <c r="NFX6607" s="73"/>
      <c r="NFY6607" s="73"/>
      <c r="NFZ6607" s="73"/>
      <c r="NGA6607" s="73"/>
      <c r="NGB6607" s="73"/>
      <c r="NGC6607" s="73"/>
      <c r="NGD6607" s="73"/>
      <c r="NGE6607" s="73"/>
      <c r="NGF6607" s="73"/>
      <c r="NGG6607" s="73"/>
      <c r="NGH6607" s="73"/>
      <c r="NGI6607" s="73"/>
      <c r="NGJ6607" s="73"/>
      <c r="NGK6607" s="73"/>
      <c r="NGL6607" s="73"/>
      <c r="NGM6607" s="73"/>
      <c r="NGN6607" s="73"/>
      <c r="NGO6607" s="73"/>
      <c r="NGP6607" s="73"/>
      <c r="NGQ6607" s="73"/>
      <c r="NGR6607" s="73"/>
      <c r="NGS6607" s="73"/>
      <c r="NGT6607" s="73"/>
      <c r="NGU6607" s="73"/>
      <c r="NGV6607" s="73"/>
      <c r="NGW6607" s="73"/>
      <c r="NGX6607" s="73"/>
      <c r="NGY6607" s="73"/>
      <c r="NGZ6607" s="73"/>
      <c r="NHA6607" s="73"/>
      <c r="NHB6607" s="73"/>
      <c r="NHC6607" s="73"/>
      <c r="NHD6607" s="73"/>
      <c r="NHE6607" s="73"/>
      <c r="NHF6607" s="73"/>
      <c r="NHG6607" s="73"/>
      <c r="NHH6607" s="73"/>
      <c r="NHI6607" s="73"/>
      <c r="NHJ6607" s="73"/>
      <c r="NHK6607" s="73"/>
      <c r="NHL6607" s="73"/>
      <c r="NHM6607" s="73"/>
      <c r="NHN6607" s="73"/>
      <c r="NHO6607" s="73"/>
      <c r="NHP6607" s="73"/>
      <c r="NHQ6607" s="73"/>
      <c r="NHR6607" s="73"/>
      <c r="NHS6607" s="73"/>
      <c r="NHT6607" s="73"/>
      <c r="NHU6607" s="73"/>
      <c r="NHV6607" s="73"/>
      <c r="NHW6607" s="73"/>
      <c r="NHX6607" s="73"/>
      <c r="NHY6607" s="73"/>
      <c r="NHZ6607" s="73"/>
      <c r="NIA6607" s="73"/>
      <c r="NIB6607" s="73"/>
      <c r="NIC6607" s="73"/>
      <c r="NID6607" s="73"/>
      <c r="NIE6607" s="73"/>
      <c r="NIF6607" s="73"/>
      <c r="NIG6607" s="73"/>
      <c r="NIH6607" s="73"/>
      <c r="NII6607" s="73"/>
      <c r="NIJ6607" s="73"/>
      <c r="NIK6607" s="73"/>
      <c r="NIL6607" s="73"/>
      <c r="NIM6607" s="73"/>
      <c r="NIN6607" s="73"/>
      <c r="NIO6607" s="73"/>
      <c r="NIP6607" s="73"/>
      <c r="NIQ6607" s="73"/>
      <c r="NIR6607" s="73"/>
      <c r="NIS6607" s="73"/>
      <c r="NIT6607" s="73"/>
      <c r="NIU6607" s="73"/>
      <c r="NIV6607" s="73"/>
      <c r="NIW6607" s="73"/>
      <c r="NIX6607" s="73"/>
      <c r="NIY6607" s="73"/>
      <c r="NIZ6607" s="73"/>
      <c r="NJA6607" s="73"/>
      <c r="NJB6607" s="73"/>
      <c r="NJC6607" s="73"/>
      <c r="NJD6607" s="73"/>
      <c r="NJE6607" s="73"/>
      <c r="NJF6607" s="73"/>
      <c r="NJG6607" s="73"/>
      <c r="NJH6607" s="73"/>
      <c r="NJI6607" s="73"/>
      <c r="NJJ6607" s="73"/>
      <c r="NJK6607" s="73"/>
      <c r="NJL6607" s="73"/>
      <c r="NJM6607" s="73"/>
      <c r="NJN6607" s="73"/>
      <c r="NJO6607" s="73"/>
      <c r="NJP6607" s="73"/>
      <c r="NJQ6607" s="73"/>
      <c r="NJR6607" s="73"/>
      <c r="NJS6607" s="73"/>
      <c r="NJT6607" s="73"/>
      <c r="NJU6607" s="73"/>
      <c r="NJV6607" s="73"/>
      <c r="NJW6607" s="73"/>
      <c r="NJX6607" s="73"/>
      <c r="NJY6607" s="73"/>
      <c r="NJZ6607" s="73"/>
      <c r="NKA6607" s="73"/>
      <c r="NKB6607" s="73"/>
      <c r="NKC6607" s="73"/>
      <c r="NKD6607" s="73"/>
      <c r="NKE6607" s="73"/>
      <c r="NKF6607" s="73"/>
      <c r="NKG6607" s="73"/>
      <c r="NKH6607" s="73"/>
      <c r="NKI6607" s="73"/>
      <c r="NKJ6607" s="73"/>
      <c r="NKK6607" s="73"/>
      <c r="NKL6607" s="73"/>
      <c r="NKM6607" s="73"/>
      <c r="NKN6607" s="73"/>
      <c r="NKO6607" s="73"/>
      <c r="NKP6607" s="73"/>
      <c r="NKQ6607" s="73"/>
      <c r="NKR6607" s="73"/>
      <c r="NKS6607" s="73"/>
      <c r="NKT6607" s="73"/>
      <c r="NKU6607" s="73"/>
      <c r="NKV6607" s="73"/>
      <c r="NKW6607" s="73"/>
      <c r="NKX6607" s="73"/>
      <c r="NKY6607" s="73"/>
      <c r="NKZ6607" s="73"/>
      <c r="NLA6607" s="73"/>
      <c r="NLB6607" s="73"/>
      <c r="NLC6607" s="73"/>
      <c r="NLD6607" s="73"/>
      <c r="NLE6607" s="73"/>
      <c r="NLF6607" s="73"/>
      <c r="NLG6607" s="73"/>
      <c r="NLH6607" s="73"/>
      <c r="NLI6607" s="73"/>
      <c r="NLJ6607" s="73"/>
      <c r="NLK6607" s="73"/>
      <c r="NLL6607" s="73"/>
      <c r="NLM6607" s="73"/>
      <c r="NLN6607" s="73"/>
      <c r="NLO6607" s="73"/>
      <c r="NLP6607" s="73"/>
      <c r="NLQ6607" s="73"/>
      <c r="NLR6607" s="73"/>
      <c r="NLS6607" s="73"/>
      <c r="NLT6607" s="73"/>
      <c r="NLU6607" s="73"/>
      <c r="NLV6607" s="73"/>
      <c r="NLW6607" s="73"/>
      <c r="NLX6607" s="73"/>
      <c r="NLY6607" s="73"/>
      <c r="NLZ6607" s="73"/>
      <c r="NMA6607" s="73"/>
      <c r="NMB6607" s="73"/>
      <c r="NMC6607" s="73"/>
      <c r="NMD6607" s="73"/>
      <c r="NME6607" s="73"/>
      <c r="NMF6607" s="73"/>
      <c r="NMG6607" s="73"/>
      <c r="NMH6607" s="73"/>
      <c r="NMI6607" s="73"/>
      <c r="NMJ6607" s="73"/>
      <c r="NMK6607" s="73"/>
      <c r="NML6607" s="73"/>
      <c r="NMM6607" s="73"/>
      <c r="NMN6607" s="73"/>
      <c r="NMO6607" s="73"/>
      <c r="NMP6607" s="73"/>
      <c r="NMQ6607" s="73"/>
      <c r="NMR6607" s="73"/>
      <c r="NMS6607" s="73"/>
      <c r="NMT6607" s="73"/>
      <c r="NMU6607" s="73"/>
      <c r="NMV6607" s="73"/>
      <c r="NMW6607" s="73"/>
      <c r="NMX6607" s="73"/>
      <c r="NMY6607" s="73"/>
      <c r="NMZ6607" s="73"/>
      <c r="NNA6607" s="73"/>
      <c r="NNB6607" s="73"/>
      <c r="NNC6607" s="73"/>
      <c r="NND6607" s="73"/>
      <c r="NNE6607" s="73"/>
      <c r="NNF6607" s="73"/>
      <c r="NNG6607" s="73"/>
      <c r="NNH6607" s="73"/>
      <c r="NNI6607" s="73"/>
      <c r="NNJ6607" s="73"/>
      <c r="NNK6607" s="73"/>
      <c r="NNL6607" s="73"/>
      <c r="NNM6607" s="73"/>
      <c r="NNN6607" s="73"/>
      <c r="NNO6607" s="73"/>
      <c r="NNP6607" s="73"/>
      <c r="NNQ6607" s="73"/>
      <c r="NNR6607" s="73"/>
      <c r="NNS6607" s="73"/>
      <c r="NNT6607" s="73"/>
      <c r="NNU6607" s="73"/>
      <c r="NNV6607" s="73"/>
      <c r="NNW6607" s="73"/>
      <c r="NNX6607" s="73"/>
      <c r="NNY6607" s="73"/>
      <c r="NNZ6607" s="73"/>
      <c r="NOA6607" s="73"/>
      <c r="NOB6607" s="73"/>
      <c r="NOC6607" s="73"/>
      <c r="NOD6607" s="73"/>
      <c r="NOE6607" s="73"/>
      <c r="NOF6607" s="73"/>
      <c r="NOG6607" s="73"/>
      <c r="NOH6607" s="73"/>
      <c r="NOI6607" s="73"/>
      <c r="NOJ6607" s="73"/>
      <c r="NOK6607" s="73"/>
      <c r="NOL6607" s="73"/>
      <c r="NOM6607" s="73"/>
      <c r="NON6607" s="73"/>
      <c r="NOO6607" s="73"/>
      <c r="NOP6607" s="73"/>
      <c r="NOQ6607" s="73"/>
      <c r="NOR6607" s="73"/>
      <c r="NOS6607" s="73"/>
      <c r="NOT6607" s="73"/>
      <c r="NOU6607" s="73"/>
      <c r="NOV6607" s="73"/>
      <c r="NOW6607" s="73"/>
      <c r="NOX6607" s="73"/>
      <c r="NOY6607" s="73"/>
      <c r="NOZ6607" s="73"/>
      <c r="NPA6607" s="73"/>
      <c r="NPB6607" s="73"/>
      <c r="NPC6607" s="73"/>
      <c r="NPD6607" s="73"/>
      <c r="NPE6607" s="73"/>
      <c r="NPF6607" s="73"/>
      <c r="NPG6607" s="73"/>
      <c r="NPH6607" s="73"/>
      <c r="NPI6607" s="73"/>
      <c r="NPJ6607" s="73"/>
      <c r="NPK6607" s="73"/>
      <c r="NPL6607" s="73"/>
      <c r="NPM6607" s="73"/>
      <c r="NPN6607" s="73"/>
      <c r="NPO6607" s="73"/>
      <c r="NPP6607" s="73"/>
      <c r="NPQ6607" s="73"/>
      <c r="NPR6607" s="73"/>
      <c r="NPS6607" s="73"/>
      <c r="NPT6607" s="73"/>
      <c r="NPU6607" s="73"/>
      <c r="NPV6607" s="73"/>
      <c r="NPW6607" s="73"/>
      <c r="NPX6607" s="73"/>
      <c r="NPY6607" s="73"/>
      <c r="NPZ6607" s="73"/>
      <c r="NQA6607" s="73"/>
      <c r="NQB6607" s="73"/>
      <c r="NQC6607" s="73"/>
      <c r="NQD6607" s="73"/>
      <c r="NQE6607" s="73"/>
      <c r="NQF6607" s="73"/>
      <c r="NQG6607" s="73"/>
      <c r="NQH6607" s="73"/>
      <c r="NQI6607" s="73"/>
      <c r="NQJ6607" s="73"/>
      <c r="NQK6607" s="73"/>
      <c r="NQL6607" s="73"/>
      <c r="NQM6607" s="73"/>
      <c r="NQN6607" s="73"/>
      <c r="NQO6607" s="73"/>
      <c r="NQP6607" s="73"/>
      <c r="NQQ6607" s="73"/>
      <c r="NQR6607" s="73"/>
      <c r="NQS6607" s="73"/>
      <c r="NQT6607" s="73"/>
      <c r="NQU6607" s="73"/>
      <c r="NQV6607" s="73"/>
      <c r="NQW6607" s="73"/>
      <c r="NQX6607" s="73"/>
      <c r="NQY6607" s="73"/>
      <c r="NQZ6607" s="73"/>
      <c r="NRA6607" s="73"/>
      <c r="NRB6607" s="73"/>
      <c r="NRC6607" s="73"/>
      <c r="NRD6607" s="73"/>
      <c r="NRE6607" s="73"/>
      <c r="NRF6607" s="73"/>
      <c r="NRG6607" s="73"/>
      <c r="NRH6607" s="73"/>
      <c r="NRI6607" s="73"/>
      <c r="NRJ6607" s="73"/>
      <c r="NRK6607" s="73"/>
      <c r="NRL6607" s="73"/>
      <c r="NRM6607" s="73"/>
      <c r="NRN6607" s="73"/>
      <c r="NRO6607" s="73"/>
      <c r="NRP6607" s="73"/>
      <c r="NRQ6607" s="73"/>
      <c r="NRR6607" s="73"/>
      <c r="NRS6607" s="73"/>
      <c r="NRT6607" s="73"/>
      <c r="NRU6607" s="73"/>
      <c r="NRV6607" s="73"/>
      <c r="NRW6607" s="73"/>
      <c r="NRX6607" s="73"/>
      <c r="NRY6607" s="73"/>
      <c r="NRZ6607" s="73"/>
      <c r="NSA6607" s="73"/>
      <c r="NSB6607" s="73"/>
      <c r="NSC6607" s="73"/>
      <c r="NSD6607" s="73"/>
      <c r="NSE6607" s="73"/>
      <c r="NSF6607" s="73"/>
      <c r="NSG6607" s="73"/>
      <c r="NSH6607" s="73"/>
      <c r="NSI6607" s="73"/>
      <c r="NSJ6607" s="73"/>
      <c r="NSK6607" s="73"/>
      <c r="NSL6607" s="73"/>
      <c r="NSM6607" s="73"/>
      <c r="NSN6607" s="73"/>
      <c r="NSO6607" s="73"/>
      <c r="NSP6607" s="73"/>
      <c r="NSQ6607" s="73"/>
      <c r="NSR6607" s="73"/>
      <c r="NSS6607" s="73"/>
      <c r="NST6607" s="73"/>
      <c r="NSU6607" s="73"/>
      <c r="NSV6607" s="73"/>
      <c r="NSW6607" s="73"/>
      <c r="NSX6607" s="73"/>
      <c r="NSY6607" s="73"/>
      <c r="NSZ6607" s="73"/>
      <c r="NTA6607" s="73"/>
      <c r="NTB6607" s="73"/>
      <c r="NTC6607" s="73"/>
      <c r="NTD6607" s="73"/>
      <c r="NTE6607" s="73"/>
      <c r="NTF6607" s="73"/>
      <c r="NTG6607" s="73"/>
      <c r="NTH6607" s="73"/>
      <c r="NTI6607" s="73"/>
      <c r="NTJ6607" s="73"/>
      <c r="NTK6607" s="73"/>
      <c r="NTL6607" s="73"/>
      <c r="NTM6607" s="73"/>
      <c r="NTN6607" s="73"/>
      <c r="NTO6607" s="73"/>
      <c r="NTP6607" s="73"/>
      <c r="NTQ6607" s="73"/>
      <c r="NTR6607" s="73"/>
      <c r="NTS6607" s="73"/>
      <c r="NTT6607" s="73"/>
      <c r="NTU6607" s="73"/>
      <c r="NTV6607" s="73"/>
      <c r="NTW6607" s="73"/>
      <c r="NTX6607" s="73"/>
      <c r="NTY6607" s="73"/>
      <c r="NTZ6607" s="73"/>
      <c r="NUA6607" s="73"/>
      <c r="NUB6607" s="73"/>
      <c r="NUC6607" s="73"/>
      <c r="NUD6607" s="73"/>
      <c r="NUE6607" s="73"/>
      <c r="NUF6607" s="73"/>
      <c r="NUG6607" s="73"/>
      <c r="NUH6607" s="73"/>
      <c r="NUI6607" s="73"/>
      <c r="NUJ6607" s="73"/>
      <c r="NUK6607" s="73"/>
      <c r="NUL6607" s="73"/>
      <c r="NUM6607" s="73"/>
      <c r="NUN6607" s="73"/>
      <c r="NUO6607" s="73"/>
      <c r="NUP6607" s="73"/>
      <c r="NUQ6607" s="73"/>
      <c r="NUR6607" s="73"/>
      <c r="NUS6607" s="73"/>
      <c r="NUT6607" s="73"/>
      <c r="NUU6607" s="73"/>
      <c r="NUV6607" s="73"/>
      <c r="NUW6607" s="73"/>
      <c r="NUX6607" s="73"/>
      <c r="NUY6607" s="73"/>
      <c r="NUZ6607" s="73"/>
      <c r="NVA6607" s="73"/>
      <c r="NVB6607" s="73"/>
      <c r="NVC6607" s="73"/>
      <c r="NVD6607" s="73"/>
      <c r="NVE6607" s="73"/>
      <c r="NVF6607" s="73"/>
      <c r="NVG6607" s="73"/>
      <c r="NVH6607" s="73"/>
      <c r="NVI6607" s="73"/>
      <c r="NVJ6607" s="73"/>
      <c r="NVK6607" s="73"/>
      <c r="NVL6607" s="73"/>
      <c r="NVM6607" s="73"/>
      <c r="NVN6607" s="73"/>
      <c r="NVO6607" s="73"/>
      <c r="NVP6607" s="73"/>
      <c r="NVQ6607" s="73"/>
      <c r="NVR6607" s="73"/>
      <c r="NVS6607" s="73"/>
      <c r="NVT6607" s="73"/>
      <c r="NVU6607" s="73"/>
      <c r="NVV6607" s="73"/>
      <c r="NVW6607" s="73"/>
      <c r="NVX6607" s="73"/>
      <c r="NVY6607" s="73"/>
      <c r="NVZ6607" s="73"/>
      <c r="NWA6607" s="73"/>
      <c r="NWB6607" s="73"/>
      <c r="NWC6607" s="73"/>
      <c r="NWD6607" s="73"/>
      <c r="NWE6607" s="73"/>
      <c r="NWF6607" s="73"/>
      <c r="NWG6607" s="73"/>
      <c r="NWH6607" s="73"/>
      <c r="NWI6607" s="73"/>
      <c r="NWJ6607" s="73"/>
      <c r="NWK6607" s="73"/>
      <c r="NWL6607" s="73"/>
      <c r="NWM6607" s="73"/>
      <c r="NWN6607" s="73"/>
      <c r="NWO6607" s="73"/>
      <c r="NWP6607" s="73"/>
      <c r="NWQ6607" s="73"/>
      <c r="NWR6607" s="73"/>
      <c r="NWS6607" s="73"/>
      <c r="NWT6607" s="73"/>
      <c r="NWU6607" s="73"/>
      <c r="NWV6607" s="73"/>
      <c r="NWW6607" s="73"/>
      <c r="NWX6607" s="73"/>
      <c r="NWY6607" s="73"/>
      <c r="NWZ6607" s="73"/>
      <c r="NXA6607" s="73"/>
      <c r="NXB6607" s="73"/>
      <c r="NXC6607" s="73"/>
      <c r="NXD6607" s="73"/>
      <c r="NXE6607" s="73"/>
      <c r="NXF6607" s="73"/>
      <c r="NXG6607" s="73"/>
      <c r="NXH6607" s="73"/>
      <c r="NXI6607" s="73"/>
      <c r="NXJ6607" s="73"/>
      <c r="NXK6607" s="73"/>
      <c r="NXL6607" s="73"/>
      <c r="NXM6607" s="73"/>
      <c r="NXN6607" s="73"/>
      <c r="NXO6607" s="73"/>
      <c r="NXP6607" s="73"/>
      <c r="NXQ6607" s="73"/>
      <c r="NXR6607" s="73"/>
      <c r="NXS6607" s="73"/>
      <c r="NXT6607" s="73"/>
      <c r="NXU6607" s="73"/>
      <c r="NXV6607" s="73"/>
      <c r="NXW6607" s="73"/>
      <c r="NXX6607" s="73"/>
      <c r="NXY6607" s="73"/>
      <c r="NXZ6607" s="73"/>
      <c r="NYA6607" s="73"/>
      <c r="NYB6607" s="73"/>
      <c r="NYC6607" s="73"/>
      <c r="NYD6607" s="73"/>
      <c r="NYE6607" s="73"/>
      <c r="NYF6607" s="73"/>
      <c r="NYG6607" s="73"/>
      <c r="NYH6607" s="73"/>
      <c r="NYI6607" s="73"/>
      <c r="NYJ6607" s="73"/>
      <c r="NYK6607" s="73"/>
      <c r="NYL6607" s="73"/>
      <c r="NYM6607" s="73"/>
      <c r="NYN6607" s="73"/>
      <c r="NYO6607" s="73"/>
      <c r="NYP6607" s="73"/>
      <c r="NYQ6607" s="73"/>
      <c r="NYR6607" s="73"/>
      <c r="NYS6607" s="73"/>
      <c r="NYT6607" s="73"/>
      <c r="NYU6607" s="73"/>
      <c r="NYV6607" s="73"/>
      <c r="NYW6607" s="73"/>
      <c r="NYX6607" s="73"/>
      <c r="NYY6607" s="73"/>
      <c r="NYZ6607" s="73"/>
      <c r="NZA6607" s="73"/>
      <c r="NZB6607" s="73"/>
      <c r="NZC6607" s="73"/>
      <c r="NZD6607" s="73"/>
      <c r="NZE6607" s="73"/>
      <c r="NZF6607" s="73"/>
      <c r="NZG6607" s="73"/>
      <c r="NZH6607" s="73"/>
      <c r="NZI6607" s="73"/>
      <c r="NZJ6607" s="73"/>
      <c r="NZK6607" s="73"/>
      <c r="NZL6607" s="73"/>
      <c r="NZM6607" s="73"/>
      <c r="NZN6607" s="73"/>
      <c r="NZO6607" s="73"/>
      <c r="NZP6607" s="73"/>
      <c r="NZQ6607" s="73"/>
      <c r="NZR6607" s="73"/>
      <c r="NZS6607" s="73"/>
      <c r="NZT6607" s="73"/>
      <c r="NZU6607" s="73"/>
      <c r="NZV6607" s="73"/>
      <c r="NZW6607" s="73"/>
      <c r="NZX6607" s="73"/>
      <c r="NZY6607" s="73"/>
      <c r="NZZ6607" s="73"/>
      <c r="OAA6607" s="73"/>
      <c r="OAB6607" s="73"/>
      <c r="OAC6607" s="73"/>
      <c r="OAD6607" s="73"/>
      <c r="OAE6607" s="73"/>
      <c r="OAF6607" s="73"/>
      <c r="OAG6607" s="73"/>
      <c r="OAH6607" s="73"/>
      <c r="OAI6607" s="73"/>
      <c r="OAJ6607" s="73"/>
      <c r="OAK6607" s="73"/>
      <c r="OAL6607" s="73"/>
      <c r="OAM6607" s="73"/>
      <c r="OAN6607" s="73"/>
      <c r="OAO6607" s="73"/>
      <c r="OAP6607" s="73"/>
      <c r="OAQ6607" s="73"/>
      <c r="OAR6607" s="73"/>
      <c r="OAS6607" s="73"/>
      <c r="OAT6607" s="73"/>
      <c r="OAU6607" s="73"/>
      <c r="OAV6607" s="73"/>
      <c r="OAW6607" s="73"/>
      <c r="OAX6607" s="73"/>
      <c r="OAY6607" s="73"/>
      <c r="OAZ6607" s="73"/>
      <c r="OBA6607" s="73"/>
      <c r="OBB6607" s="73"/>
      <c r="OBC6607" s="73"/>
      <c r="OBD6607" s="73"/>
      <c r="OBE6607" s="73"/>
      <c r="OBF6607" s="73"/>
      <c r="OBG6607" s="73"/>
      <c r="OBH6607" s="73"/>
      <c r="OBI6607" s="73"/>
      <c r="OBJ6607" s="73"/>
      <c r="OBK6607" s="73"/>
      <c r="OBL6607" s="73"/>
      <c r="OBM6607" s="73"/>
      <c r="OBN6607" s="73"/>
      <c r="OBO6607" s="73"/>
      <c r="OBP6607" s="73"/>
      <c r="OBQ6607" s="73"/>
      <c r="OBR6607" s="73"/>
      <c r="OBS6607" s="73"/>
      <c r="OBT6607" s="73"/>
      <c r="OBU6607" s="73"/>
      <c r="OBV6607" s="73"/>
      <c r="OBW6607" s="73"/>
      <c r="OBX6607" s="73"/>
      <c r="OBY6607" s="73"/>
      <c r="OBZ6607" s="73"/>
      <c r="OCA6607" s="73"/>
      <c r="OCB6607" s="73"/>
      <c r="OCC6607" s="73"/>
      <c r="OCD6607" s="73"/>
      <c r="OCE6607" s="73"/>
      <c r="OCF6607" s="73"/>
      <c r="OCG6607" s="73"/>
      <c r="OCH6607" s="73"/>
      <c r="OCI6607" s="73"/>
      <c r="OCJ6607" s="73"/>
      <c r="OCK6607" s="73"/>
      <c r="OCL6607" s="73"/>
      <c r="OCM6607" s="73"/>
      <c r="OCN6607" s="73"/>
      <c r="OCO6607" s="73"/>
      <c r="OCP6607" s="73"/>
      <c r="OCQ6607" s="73"/>
      <c r="OCR6607" s="73"/>
      <c r="OCS6607" s="73"/>
    </row>
    <row r="6608" s="74" customFormat="1" ht="22.5" customHeight="1" spans="1:1024 1025:10237">
      <c r="A6608" s="51">
        <v>6606</v>
      </c>
      <c r="B6608" s="73" t="s">
        <v>5860</v>
      </c>
      <c r="C6608" s="73" t="s">
        <v>4710</v>
      </c>
      <c r="D6608" s="73" t="s">
        <v>6294</v>
      </c>
      <c r="E6608" s="73" t="s">
        <v>14</v>
      </c>
      <c r="F6608" s="84">
        <v>16753</v>
      </c>
      <c r="G6608" s="73"/>
      <c r="H6608" s="73"/>
      <c r="I6608" s="73"/>
      <c r="J6608" s="73"/>
      <c r="K6608" s="73"/>
      <c r="L6608" s="73"/>
      <c r="M6608" s="73"/>
      <c r="N6608" s="73"/>
      <c r="O6608" s="73"/>
      <c r="P6608" s="73"/>
      <c r="Q6608" s="73"/>
      <c r="R6608" s="73"/>
      <c r="S6608" s="73"/>
      <c r="T6608" s="73"/>
      <c r="U6608" s="73"/>
      <c r="V6608" s="73"/>
      <c r="W6608" s="73"/>
      <c r="X6608" s="73"/>
      <c r="Y6608" s="73"/>
      <c r="Z6608" s="73"/>
      <c r="AA6608" s="73"/>
      <c r="AB6608" s="73"/>
      <c r="AC6608" s="73"/>
      <c r="AD6608" s="73"/>
      <c r="AE6608" s="73"/>
      <c r="AF6608" s="73"/>
      <c r="AG6608" s="73"/>
      <c r="AH6608" s="73"/>
      <c r="AI6608" s="73"/>
      <c r="AJ6608" s="73"/>
      <c r="AK6608" s="73"/>
      <c r="AL6608" s="73"/>
      <c r="AM6608" s="73"/>
      <c r="AN6608" s="73"/>
      <c r="AO6608" s="73"/>
      <c r="AP6608" s="73"/>
      <c r="AQ6608" s="73"/>
      <c r="AR6608" s="73"/>
      <c r="AS6608" s="73"/>
      <c r="AT6608" s="73"/>
      <c r="AU6608" s="73"/>
      <c r="AV6608" s="73"/>
      <c r="AW6608" s="73"/>
      <c r="AX6608" s="73"/>
      <c r="AY6608" s="73"/>
      <c r="AZ6608" s="73"/>
      <c r="BA6608" s="73"/>
      <c r="BB6608" s="73"/>
      <c r="BC6608" s="73"/>
      <c r="BD6608" s="73"/>
      <c r="BE6608" s="73"/>
      <c r="BF6608" s="73"/>
      <c r="BG6608" s="73"/>
      <c r="BH6608" s="73"/>
      <c r="BI6608" s="73"/>
      <c r="BJ6608" s="73"/>
      <c r="BK6608" s="73"/>
      <c r="BL6608" s="73"/>
      <c r="BM6608" s="73"/>
      <c r="BN6608" s="73"/>
      <c r="BO6608" s="73"/>
      <c r="BP6608" s="73"/>
      <c r="BQ6608" s="73"/>
      <c r="BR6608" s="73"/>
      <c r="BS6608" s="73"/>
      <c r="BT6608" s="73"/>
      <c r="BU6608" s="73"/>
      <c r="BV6608" s="73"/>
      <c r="BW6608" s="73"/>
      <c r="BX6608" s="73"/>
      <c r="BY6608" s="73"/>
      <c r="BZ6608" s="73"/>
      <c r="CA6608" s="73"/>
      <c r="CB6608" s="73"/>
      <c r="CC6608" s="73"/>
      <c r="CD6608" s="73"/>
      <c r="CE6608" s="73"/>
      <c r="CF6608" s="73"/>
      <c r="CG6608" s="73"/>
      <c r="CH6608" s="73"/>
      <c r="CI6608" s="73"/>
      <c r="CJ6608" s="73"/>
      <c r="CK6608" s="73"/>
      <c r="CL6608" s="73"/>
      <c r="CM6608" s="73"/>
      <c r="CN6608" s="73"/>
      <c r="CO6608" s="73"/>
      <c r="CP6608" s="73"/>
      <c r="CQ6608" s="73"/>
      <c r="CR6608" s="73"/>
      <c r="CS6608" s="73"/>
      <c r="CT6608" s="73"/>
      <c r="CU6608" s="73"/>
      <c r="CV6608" s="73"/>
      <c r="CW6608" s="73"/>
      <c r="CX6608" s="73"/>
      <c r="CY6608" s="73"/>
      <c r="CZ6608" s="73"/>
      <c r="DA6608" s="73"/>
      <c r="DB6608" s="73"/>
      <c r="DC6608" s="73"/>
      <c r="DD6608" s="73"/>
      <c r="DE6608" s="73"/>
      <c r="DF6608" s="73"/>
      <c r="DG6608" s="73"/>
      <c r="DH6608" s="73"/>
      <c r="DI6608" s="73"/>
      <c r="DJ6608" s="73"/>
      <c r="DK6608" s="73"/>
      <c r="DL6608" s="73"/>
      <c r="DM6608" s="73"/>
      <c r="DN6608" s="73"/>
      <c r="DO6608" s="73"/>
      <c r="DP6608" s="73"/>
      <c r="DQ6608" s="73"/>
      <c r="DR6608" s="73"/>
      <c r="DS6608" s="73"/>
      <c r="DT6608" s="73"/>
      <c r="DU6608" s="73"/>
      <c r="DV6608" s="73"/>
      <c r="DW6608" s="73"/>
      <c r="DX6608" s="73"/>
      <c r="DY6608" s="73"/>
      <c r="DZ6608" s="73"/>
      <c r="EA6608" s="73"/>
      <c r="EB6608" s="73"/>
      <c r="EC6608" s="73"/>
      <c r="ED6608" s="73"/>
      <c r="EE6608" s="73"/>
      <c r="EF6608" s="73"/>
      <c r="EG6608" s="73"/>
      <c r="EH6608" s="73"/>
      <c r="EI6608" s="73"/>
      <c r="EJ6608" s="73"/>
      <c r="EK6608" s="73"/>
      <c r="EL6608" s="73"/>
      <c r="EM6608" s="73"/>
      <c r="EN6608" s="73"/>
      <c r="EO6608" s="73"/>
      <c r="EP6608" s="73"/>
      <c r="EQ6608" s="73"/>
      <c r="ER6608" s="73"/>
      <c r="ES6608" s="73"/>
      <c r="ET6608" s="73"/>
      <c r="EU6608" s="73"/>
      <c r="EV6608" s="73"/>
      <c r="EW6608" s="73"/>
      <c r="EX6608" s="73"/>
      <c r="EY6608" s="73"/>
      <c r="EZ6608" s="73"/>
      <c r="FA6608" s="73"/>
      <c r="FB6608" s="73"/>
      <c r="FC6608" s="73"/>
      <c r="FD6608" s="73"/>
      <c r="FE6608" s="73"/>
      <c r="FF6608" s="73"/>
      <c r="FG6608" s="73"/>
      <c r="FH6608" s="73"/>
      <c r="FI6608" s="73"/>
      <c r="FJ6608" s="73"/>
      <c r="FK6608" s="73"/>
      <c r="FL6608" s="73"/>
      <c r="FM6608" s="73"/>
      <c r="FN6608" s="73"/>
      <c r="FO6608" s="73"/>
      <c r="FP6608" s="73"/>
      <c r="FQ6608" s="73"/>
      <c r="FR6608" s="73"/>
      <c r="FS6608" s="73"/>
      <c r="FT6608" s="73"/>
      <c r="FU6608" s="73"/>
      <c r="FV6608" s="73"/>
      <c r="FW6608" s="73"/>
      <c r="FX6608" s="73"/>
      <c r="FY6608" s="73"/>
      <c r="FZ6608" s="73"/>
      <c r="GA6608" s="73"/>
      <c r="GB6608" s="73"/>
      <c r="GC6608" s="73"/>
      <c r="GD6608" s="73"/>
      <c r="GE6608" s="73"/>
      <c r="GF6608" s="73"/>
      <c r="GG6608" s="73"/>
      <c r="GH6608" s="73"/>
      <c r="GI6608" s="73"/>
      <c r="GJ6608" s="73"/>
      <c r="GK6608" s="73"/>
      <c r="GL6608" s="73"/>
      <c r="GM6608" s="73"/>
      <c r="GN6608" s="73"/>
      <c r="GO6608" s="73"/>
      <c r="GP6608" s="73"/>
      <c r="GQ6608" s="73"/>
      <c r="GR6608" s="73"/>
      <c r="GS6608" s="73"/>
      <c r="GT6608" s="73"/>
      <c r="GU6608" s="73"/>
      <c r="GV6608" s="73"/>
      <c r="GW6608" s="73"/>
      <c r="GX6608" s="73"/>
      <c r="GY6608" s="73"/>
      <c r="GZ6608" s="73"/>
      <c r="HA6608" s="73"/>
      <c r="HB6608" s="73"/>
      <c r="HC6608" s="73"/>
      <c r="HD6608" s="73"/>
      <c r="HE6608" s="73"/>
      <c r="HF6608" s="73"/>
      <c r="HG6608" s="73"/>
      <c r="HH6608" s="73"/>
      <c r="HI6608" s="73"/>
      <c r="HJ6608" s="73"/>
      <c r="HK6608" s="73"/>
      <c r="HL6608" s="73"/>
      <c r="HM6608" s="73"/>
      <c r="HN6608" s="73"/>
      <c r="HO6608" s="73"/>
      <c r="HP6608" s="73"/>
      <c r="HQ6608" s="73"/>
      <c r="HR6608" s="73"/>
      <c r="HS6608" s="73"/>
      <c r="HT6608" s="73"/>
      <c r="HU6608" s="73"/>
      <c r="HV6608" s="73"/>
      <c r="HW6608" s="73"/>
      <c r="HX6608" s="73"/>
      <c r="HY6608" s="73"/>
      <c r="HZ6608" s="73"/>
      <c r="IA6608" s="73"/>
      <c r="IB6608" s="73"/>
      <c r="IC6608" s="73"/>
      <c r="ID6608" s="73"/>
      <c r="IE6608" s="73"/>
      <c r="IF6608" s="73"/>
      <c r="IG6608" s="73"/>
      <c r="IH6608" s="73"/>
      <c r="II6608" s="73"/>
      <c r="IJ6608" s="73"/>
      <c r="IK6608" s="73"/>
      <c r="IL6608" s="73"/>
      <c r="IM6608" s="73"/>
      <c r="IN6608" s="73"/>
      <c r="IO6608" s="73"/>
      <c r="IP6608" s="73"/>
      <c r="IQ6608" s="73"/>
      <c r="IR6608" s="73"/>
      <c r="IS6608" s="73"/>
      <c r="IT6608" s="73"/>
      <c r="IU6608" s="73"/>
      <c r="IV6608" s="73"/>
      <c r="IW6608" s="73"/>
      <c r="IX6608" s="73"/>
      <c r="IY6608" s="73"/>
      <c r="IZ6608" s="73"/>
      <c r="JA6608" s="73"/>
      <c r="JB6608" s="73"/>
      <c r="JC6608" s="73"/>
      <c r="JD6608" s="73"/>
      <c r="JE6608" s="73"/>
      <c r="JF6608" s="73"/>
      <c r="JG6608" s="73"/>
      <c r="JH6608" s="73"/>
      <c r="JI6608" s="73"/>
      <c r="JJ6608" s="73"/>
      <c r="JK6608" s="73"/>
      <c r="JL6608" s="73"/>
      <c r="JM6608" s="73"/>
      <c r="JN6608" s="73"/>
      <c r="JO6608" s="73"/>
      <c r="JP6608" s="73"/>
      <c r="JQ6608" s="73"/>
      <c r="JR6608" s="73"/>
      <c r="JS6608" s="73"/>
      <c r="JT6608" s="73"/>
      <c r="JU6608" s="73"/>
      <c r="JV6608" s="73"/>
      <c r="JW6608" s="73"/>
      <c r="JX6608" s="73"/>
      <c r="JY6608" s="73"/>
      <c r="JZ6608" s="73"/>
      <c r="KA6608" s="73"/>
      <c r="KB6608" s="73"/>
      <c r="KC6608" s="73"/>
      <c r="KD6608" s="73"/>
      <c r="KE6608" s="73"/>
      <c r="KF6608" s="73"/>
      <c r="KG6608" s="73"/>
      <c r="KH6608" s="73"/>
      <c r="KI6608" s="73"/>
      <c r="KJ6608" s="73"/>
      <c r="KK6608" s="73"/>
      <c r="KL6608" s="73"/>
      <c r="KM6608" s="73"/>
      <c r="KN6608" s="73"/>
      <c r="KO6608" s="73"/>
      <c r="KP6608" s="73"/>
      <c r="KQ6608" s="73"/>
      <c r="KR6608" s="73"/>
      <c r="KS6608" s="73"/>
      <c r="KT6608" s="73"/>
      <c r="KU6608" s="73"/>
      <c r="KV6608" s="73"/>
      <c r="KW6608" s="73"/>
      <c r="KX6608" s="73"/>
      <c r="KY6608" s="73"/>
      <c r="KZ6608" s="73"/>
      <c r="LA6608" s="73"/>
      <c r="LB6608" s="73"/>
      <c r="LC6608" s="73"/>
      <c r="LD6608" s="73"/>
      <c r="LE6608" s="73"/>
      <c r="LF6608" s="73"/>
      <c r="LG6608" s="73"/>
      <c r="LH6608" s="73"/>
      <c r="LI6608" s="73"/>
      <c r="LJ6608" s="73"/>
      <c r="LK6608" s="73"/>
      <c r="LL6608" s="73"/>
      <c r="LM6608" s="73"/>
      <c r="LN6608" s="73"/>
      <c r="LO6608" s="73"/>
      <c r="LP6608" s="73"/>
      <c r="LQ6608" s="73"/>
      <c r="LR6608" s="73"/>
      <c r="LS6608" s="73"/>
      <c r="LT6608" s="73"/>
      <c r="LU6608" s="73"/>
      <c r="LV6608" s="73"/>
      <c r="LW6608" s="73"/>
      <c r="LX6608" s="73"/>
      <c r="LY6608" s="73"/>
      <c r="LZ6608" s="73"/>
      <c r="MA6608" s="73"/>
      <c r="MB6608" s="73"/>
      <c r="MC6608" s="73"/>
      <c r="MD6608" s="73"/>
      <c r="ME6608" s="73"/>
      <c r="MF6608" s="73"/>
      <c r="MG6608" s="73"/>
      <c r="MH6608" s="73"/>
      <c r="MI6608" s="73"/>
      <c r="MJ6608" s="73"/>
      <c r="MK6608" s="73"/>
      <c r="ML6608" s="73"/>
      <c r="MM6608" s="73"/>
      <c r="MN6608" s="73"/>
      <c r="MO6608" s="73"/>
      <c r="MP6608" s="73"/>
      <c r="MQ6608" s="73"/>
      <c r="MR6608" s="73"/>
      <c r="MS6608" s="73"/>
      <c r="MT6608" s="73"/>
      <c r="MU6608" s="73"/>
      <c r="MV6608" s="73"/>
      <c r="MW6608" s="73"/>
      <c r="MX6608" s="73"/>
      <c r="MY6608" s="73"/>
      <c r="MZ6608" s="73"/>
      <c r="NA6608" s="73"/>
      <c r="NB6608" s="73"/>
      <c r="NC6608" s="73"/>
      <c r="ND6608" s="73"/>
      <c r="NE6608" s="73"/>
      <c r="NF6608" s="73"/>
      <c r="NG6608" s="73"/>
      <c r="NH6608" s="73"/>
      <c r="NI6608" s="73"/>
      <c r="NJ6608" s="73"/>
      <c r="NK6608" s="73"/>
      <c r="NL6608" s="73"/>
      <c r="NM6608" s="73"/>
      <c r="NN6608" s="73"/>
      <c r="NO6608" s="73"/>
      <c r="NP6608" s="73"/>
      <c r="NQ6608" s="73"/>
      <c r="NR6608" s="73"/>
      <c r="NS6608" s="73"/>
      <c r="NT6608" s="73"/>
      <c r="NU6608" s="73"/>
      <c r="NV6608" s="73"/>
      <c r="NW6608" s="73"/>
      <c r="NX6608" s="73"/>
      <c r="NY6608" s="73"/>
      <c r="NZ6608" s="73"/>
      <c r="OA6608" s="73"/>
      <c r="OB6608" s="73"/>
      <c r="OC6608" s="73"/>
      <c r="OD6608" s="73"/>
      <c r="OE6608" s="73"/>
      <c r="OF6608" s="73"/>
      <c r="OG6608" s="73"/>
      <c r="OH6608" s="73"/>
      <c r="OI6608" s="73"/>
      <c r="OJ6608" s="73"/>
      <c r="OK6608" s="73"/>
      <c r="OL6608" s="73"/>
      <c r="OM6608" s="73"/>
      <c r="ON6608" s="73"/>
      <c r="OO6608" s="73"/>
      <c r="OP6608" s="73"/>
      <c r="OQ6608" s="73"/>
      <c r="OR6608" s="73"/>
      <c r="OS6608" s="73"/>
      <c r="OT6608" s="73"/>
      <c r="OU6608" s="73"/>
      <c r="OV6608" s="73"/>
      <c r="OW6608" s="73"/>
      <c r="OX6608" s="73"/>
      <c r="OY6608" s="73"/>
      <c r="OZ6608" s="73"/>
      <c r="PA6608" s="73"/>
      <c r="PB6608" s="73"/>
      <c r="PC6608" s="73"/>
      <c r="PD6608" s="73"/>
      <c r="PE6608" s="73"/>
      <c r="PF6608" s="73"/>
      <c r="PG6608" s="73"/>
      <c r="PH6608" s="73"/>
      <c r="PI6608" s="73"/>
      <c r="PJ6608" s="73"/>
      <c r="PK6608" s="73"/>
      <c r="PL6608" s="73"/>
      <c r="PM6608" s="73"/>
      <c r="PN6608" s="73"/>
      <c r="PO6608" s="73"/>
      <c r="PP6608" s="73"/>
      <c r="PQ6608" s="73"/>
      <c r="PR6608" s="73"/>
      <c r="PS6608" s="73"/>
      <c r="PT6608" s="73"/>
      <c r="PU6608" s="73"/>
      <c r="PV6608" s="73"/>
      <c r="PW6608" s="73"/>
      <c r="PX6608" s="73"/>
      <c r="PY6608" s="73"/>
      <c r="PZ6608" s="73"/>
      <c r="QA6608" s="73"/>
      <c r="QB6608" s="73"/>
      <c r="QC6608" s="73"/>
      <c r="QD6608" s="73"/>
      <c r="QE6608" s="73"/>
      <c r="QF6608" s="73"/>
      <c r="QG6608" s="73"/>
      <c r="QH6608" s="73"/>
      <c r="QI6608" s="73"/>
      <c r="QJ6608" s="73"/>
      <c r="QK6608" s="73"/>
      <c r="QL6608" s="73"/>
      <c r="QM6608" s="73"/>
      <c r="QN6608" s="73"/>
      <c r="QO6608" s="73"/>
      <c r="QP6608" s="73"/>
      <c r="QQ6608" s="73"/>
      <c r="QR6608" s="73"/>
      <c r="QS6608" s="73"/>
      <c r="QT6608" s="73"/>
      <c r="QU6608" s="73"/>
      <c r="QV6608" s="73"/>
      <c r="QW6608" s="73"/>
      <c r="QX6608" s="73"/>
      <c r="QY6608" s="73"/>
      <c r="QZ6608" s="73"/>
      <c r="RA6608" s="73"/>
      <c r="RB6608" s="73"/>
      <c r="RC6608" s="73"/>
      <c r="RD6608" s="73"/>
      <c r="RE6608" s="73"/>
      <c r="RF6608" s="73"/>
      <c r="RG6608" s="73"/>
      <c r="RH6608" s="73"/>
      <c r="RI6608" s="73"/>
      <c r="RJ6608" s="73"/>
      <c r="RK6608" s="73"/>
      <c r="RL6608" s="73"/>
      <c r="RM6608" s="73"/>
      <c r="RN6608" s="73"/>
      <c r="RO6608" s="73"/>
      <c r="RP6608" s="73"/>
      <c r="RQ6608" s="73"/>
      <c r="RR6608" s="73"/>
      <c r="RS6608" s="73"/>
      <c r="RT6608" s="73"/>
      <c r="RU6608" s="73"/>
      <c r="RV6608" s="73"/>
      <c r="RW6608" s="73"/>
      <c r="RX6608" s="73"/>
      <c r="RY6608" s="73"/>
      <c r="RZ6608" s="73"/>
      <c r="SA6608" s="73"/>
      <c r="SB6608" s="73"/>
      <c r="SC6608" s="73"/>
      <c r="SD6608" s="73"/>
      <c r="SE6608" s="73"/>
      <c r="SF6608" s="73"/>
      <c r="SG6608" s="73"/>
      <c r="SH6608" s="73"/>
      <c r="SI6608" s="73"/>
      <c r="SJ6608" s="73"/>
      <c r="SK6608" s="73"/>
      <c r="SL6608" s="73"/>
      <c r="SM6608" s="73"/>
      <c r="SN6608" s="73"/>
      <c r="SO6608" s="73"/>
      <c r="SP6608" s="73"/>
      <c r="SQ6608" s="73"/>
      <c r="SR6608" s="73"/>
      <c r="SS6608" s="73"/>
      <c r="ST6608" s="73"/>
      <c r="SU6608" s="73"/>
      <c r="SV6608" s="73"/>
      <c r="SW6608" s="73"/>
      <c r="SX6608" s="73"/>
      <c r="SY6608" s="73"/>
      <c r="SZ6608" s="73"/>
      <c r="TA6608" s="73"/>
      <c r="TB6608" s="73"/>
      <c r="TC6608" s="73"/>
      <c r="TD6608" s="73"/>
      <c r="TE6608" s="73"/>
      <c r="TF6608" s="73"/>
      <c r="TG6608" s="73"/>
      <c r="TH6608" s="73"/>
      <c r="TI6608" s="73"/>
      <c r="TJ6608" s="73"/>
      <c r="TK6608" s="73"/>
      <c r="TL6608" s="73"/>
      <c r="TM6608" s="73"/>
      <c r="TN6608" s="73"/>
      <c r="TO6608" s="73"/>
      <c r="TP6608" s="73"/>
      <c r="TQ6608" s="73"/>
      <c r="TR6608" s="73"/>
      <c r="TS6608" s="73"/>
      <c r="TT6608" s="73"/>
      <c r="TU6608" s="73"/>
      <c r="TV6608" s="73"/>
      <c r="TW6608" s="73"/>
      <c r="TX6608" s="73"/>
      <c r="TY6608" s="73"/>
      <c r="TZ6608" s="73"/>
      <c r="UA6608" s="73"/>
      <c r="UB6608" s="73"/>
      <c r="UC6608" s="73"/>
      <c r="UD6608" s="73"/>
      <c r="UE6608" s="73"/>
      <c r="UF6608" s="73"/>
      <c r="UG6608" s="73"/>
      <c r="UH6608" s="73"/>
      <c r="UI6608" s="73"/>
      <c r="UJ6608" s="73"/>
      <c r="UK6608" s="73"/>
      <c r="UL6608" s="73"/>
      <c r="UM6608" s="73"/>
      <c r="UN6608" s="73"/>
      <c r="UO6608" s="73"/>
      <c r="UP6608" s="73"/>
      <c r="UQ6608" s="73"/>
      <c r="UR6608" s="73"/>
      <c r="US6608" s="73"/>
      <c r="UT6608" s="73"/>
      <c r="UU6608" s="73"/>
      <c r="UV6608" s="73"/>
      <c r="UW6608" s="73"/>
      <c r="UX6608" s="73"/>
      <c r="UY6608" s="73"/>
      <c r="UZ6608" s="73"/>
      <c r="VA6608" s="73"/>
      <c r="VB6608" s="73"/>
      <c r="VC6608" s="73"/>
      <c r="VD6608" s="73"/>
      <c r="VE6608" s="73"/>
      <c r="VF6608" s="73"/>
      <c r="VG6608" s="73"/>
      <c r="VH6608" s="73"/>
      <c r="VI6608" s="73"/>
      <c r="VJ6608" s="73"/>
      <c r="VK6608" s="73"/>
      <c r="VL6608" s="73"/>
      <c r="VM6608" s="73"/>
      <c r="VN6608" s="73"/>
      <c r="VO6608" s="73"/>
      <c r="VP6608" s="73"/>
      <c r="VQ6608" s="73"/>
      <c r="VR6608" s="73"/>
      <c r="VS6608" s="73"/>
      <c r="VT6608" s="73"/>
      <c r="VU6608" s="73"/>
      <c r="VV6608" s="73"/>
      <c r="VW6608" s="73"/>
      <c r="VX6608" s="73"/>
      <c r="VY6608" s="73"/>
      <c r="VZ6608" s="73"/>
      <c r="WA6608" s="73"/>
      <c r="WB6608" s="73"/>
      <c r="WC6608" s="73"/>
      <c r="WD6608" s="73"/>
      <c r="WE6608" s="73"/>
      <c r="WF6608" s="73"/>
      <c r="WG6608" s="73"/>
      <c r="WH6608" s="73"/>
      <c r="WI6608" s="73"/>
      <c r="WJ6608" s="73"/>
      <c r="WK6608" s="73"/>
      <c r="WL6608" s="73"/>
      <c r="WM6608" s="73"/>
      <c r="WN6608" s="73"/>
      <c r="WO6608" s="73"/>
      <c r="WP6608" s="73"/>
      <c r="WQ6608" s="73"/>
      <c r="WR6608" s="73"/>
      <c r="WS6608" s="73"/>
      <c r="WT6608" s="73"/>
      <c r="WU6608" s="73"/>
      <c r="WV6608" s="73"/>
      <c r="WW6608" s="73"/>
      <c r="WX6608" s="73"/>
      <c r="WY6608" s="73"/>
      <c r="WZ6608" s="73"/>
      <c r="XA6608" s="73"/>
      <c r="XB6608" s="73"/>
      <c r="XC6608" s="73"/>
      <c r="XD6608" s="73"/>
      <c r="XE6608" s="73"/>
      <c r="XF6608" s="73"/>
      <c r="XG6608" s="73"/>
      <c r="XH6608" s="73"/>
      <c r="XI6608" s="73"/>
      <c r="XJ6608" s="73"/>
      <c r="XK6608" s="73"/>
      <c r="XL6608" s="73"/>
      <c r="XM6608" s="73"/>
      <c r="XN6608" s="73"/>
      <c r="XO6608" s="73"/>
      <c r="XP6608" s="73"/>
      <c r="XQ6608" s="73"/>
      <c r="XR6608" s="73"/>
      <c r="XS6608" s="73"/>
      <c r="XT6608" s="73"/>
      <c r="XU6608" s="73"/>
      <c r="XV6608" s="73"/>
      <c r="XW6608" s="73"/>
      <c r="XX6608" s="73"/>
      <c r="XY6608" s="73"/>
      <c r="XZ6608" s="73"/>
      <c r="YA6608" s="73"/>
      <c r="YB6608" s="73"/>
      <c r="YC6608" s="73"/>
      <c r="YD6608" s="73"/>
      <c r="YE6608" s="73"/>
      <c r="YF6608" s="73"/>
      <c r="YG6608" s="73"/>
      <c r="YH6608" s="73"/>
      <c r="YI6608" s="73"/>
      <c r="YJ6608" s="73"/>
      <c r="YK6608" s="73"/>
      <c r="YL6608" s="73"/>
      <c r="YM6608" s="73"/>
      <c r="YN6608" s="73"/>
      <c r="YO6608" s="73"/>
      <c r="YP6608" s="73"/>
      <c r="YQ6608" s="73"/>
      <c r="YR6608" s="73"/>
      <c r="YS6608" s="73"/>
      <c r="YT6608" s="73"/>
      <c r="YU6608" s="73"/>
      <c r="YV6608" s="73"/>
      <c r="YW6608" s="73"/>
      <c r="YX6608" s="73"/>
      <c r="YY6608" s="73"/>
      <c r="YZ6608" s="73"/>
      <c r="ZA6608" s="73"/>
      <c r="ZB6608" s="73"/>
      <c r="ZC6608" s="73"/>
      <c r="ZD6608" s="73"/>
      <c r="ZE6608" s="73"/>
      <c r="ZF6608" s="73"/>
      <c r="ZG6608" s="73"/>
      <c r="ZH6608" s="73"/>
      <c r="ZI6608" s="73"/>
      <c r="ZJ6608" s="73"/>
      <c r="ZK6608" s="73"/>
      <c r="ZL6608" s="73"/>
      <c r="ZM6608" s="73"/>
      <c r="ZN6608" s="73"/>
      <c r="ZO6608" s="73"/>
      <c r="ZP6608" s="73"/>
      <c r="ZQ6608" s="73"/>
      <c r="ZR6608" s="73"/>
      <c r="ZS6608" s="73"/>
      <c r="ZT6608" s="73"/>
      <c r="ZU6608" s="73"/>
      <c r="ZV6608" s="73"/>
      <c r="ZW6608" s="73"/>
      <c r="ZX6608" s="73"/>
      <c r="ZY6608" s="73"/>
      <c r="ZZ6608" s="73"/>
      <c r="AAA6608" s="73"/>
      <c r="AAB6608" s="73"/>
      <c r="AAC6608" s="73"/>
      <c r="AAD6608" s="73"/>
      <c r="AAE6608" s="73"/>
      <c r="AAF6608" s="73"/>
      <c r="AAG6608" s="73"/>
      <c r="AAH6608" s="73"/>
      <c r="AAI6608" s="73"/>
      <c r="AAJ6608" s="73"/>
      <c r="AAK6608" s="73"/>
      <c r="AAL6608" s="73"/>
      <c r="AAM6608" s="73"/>
      <c r="AAN6608" s="73"/>
      <c r="AAO6608" s="73"/>
      <c r="AAP6608" s="73"/>
      <c r="AAQ6608" s="73"/>
      <c r="AAR6608" s="73"/>
      <c r="AAS6608" s="73"/>
      <c r="AAT6608" s="73"/>
      <c r="AAU6608" s="73"/>
      <c r="AAV6608" s="73"/>
      <c r="AAW6608" s="73"/>
      <c r="AAX6608" s="73"/>
      <c r="AAY6608" s="73"/>
      <c r="AAZ6608" s="73"/>
      <c r="ABA6608" s="73"/>
      <c r="ABB6608" s="73"/>
      <c r="ABC6608" s="73"/>
      <c r="ABD6608" s="73"/>
      <c r="ABE6608" s="73"/>
      <c r="ABF6608" s="73"/>
      <c r="ABG6608" s="73"/>
      <c r="ABH6608" s="73"/>
      <c r="ABI6608" s="73"/>
      <c r="ABJ6608" s="73"/>
      <c r="ABK6608" s="73"/>
      <c r="ABL6608" s="73"/>
      <c r="ABM6608" s="73"/>
      <c r="ABN6608" s="73"/>
      <c r="ABO6608" s="73"/>
      <c r="ABP6608" s="73"/>
      <c r="ABQ6608" s="73"/>
      <c r="ABR6608" s="73"/>
      <c r="ABS6608" s="73"/>
      <c r="ABT6608" s="73"/>
      <c r="ABU6608" s="73"/>
      <c r="ABV6608" s="73"/>
      <c r="ABW6608" s="73"/>
      <c r="ABX6608" s="73"/>
      <c r="ABY6608" s="73"/>
      <c r="ABZ6608" s="73"/>
      <c r="ACA6608" s="73"/>
      <c r="ACB6608" s="73"/>
      <c r="ACC6608" s="73"/>
      <c r="ACD6608" s="73"/>
      <c r="ACE6608" s="73"/>
      <c r="ACF6608" s="73"/>
      <c r="ACG6608" s="73"/>
      <c r="ACH6608" s="73"/>
      <c r="ACI6608" s="73"/>
      <c r="ACJ6608" s="73"/>
      <c r="ACK6608" s="73"/>
      <c r="ACL6608" s="73"/>
      <c r="ACM6608" s="73"/>
      <c r="ACN6608" s="73"/>
      <c r="ACO6608" s="73"/>
      <c r="ACP6608" s="73"/>
      <c r="ACQ6608" s="73"/>
      <c r="ACR6608" s="73"/>
      <c r="ACS6608" s="73"/>
      <c r="ACT6608" s="73"/>
      <c r="ACU6608" s="73"/>
      <c r="ACV6608" s="73"/>
      <c r="ACW6608" s="73"/>
      <c r="ACX6608" s="73"/>
      <c r="ACY6608" s="73"/>
      <c r="ACZ6608" s="73"/>
      <c r="ADA6608" s="73"/>
      <c r="ADB6608" s="73"/>
      <c r="ADC6608" s="73"/>
      <c r="ADD6608" s="73"/>
      <c r="ADE6608" s="73"/>
      <c r="ADF6608" s="73"/>
      <c r="ADG6608" s="73"/>
      <c r="ADH6608" s="73"/>
      <c r="ADI6608" s="73"/>
      <c r="ADJ6608" s="73"/>
      <c r="ADK6608" s="73"/>
      <c r="ADL6608" s="73"/>
      <c r="ADM6608" s="73"/>
      <c r="ADN6608" s="73"/>
      <c r="ADO6608" s="73"/>
      <c r="ADP6608" s="73"/>
      <c r="ADQ6608" s="73"/>
      <c r="ADR6608" s="73"/>
      <c r="ADS6608" s="73"/>
      <c r="ADT6608" s="73"/>
      <c r="ADU6608" s="73"/>
      <c r="ADV6608" s="73"/>
      <c r="ADW6608" s="73"/>
      <c r="ADX6608" s="73"/>
      <c r="ADY6608" s="73"/>
      <c r="ADZ6608" s="73"/>
      <c r="AEA6608" s="73"/>
      <c r="AEB6608" s="73"/>
      <c r="AEC6608" s="73"/>
      <c r="AED6608" s="73"/>
      <c r="AEE6608" s="73"/>
      <c r="AEF6608" s="73"/>
      <c r="AEG6608" s="73"/>
      <c r="AEH6608" s="73"/>
      <c r="AEI6608" s="73"/>
      <c r="AEJ6608" s="73"/>
      <c r="AEK6608" s="73"/>
      <c r="AEL6608" s="73"/>
      <c r="AEM6608" s="73"/>
      <c r="AEN6608" s="73"/>
      <c r="AEO6608" s="73"/>
      <c r="AEP6608" s="73"/>
      <c r="AEQ6608" s="73"/>
      <c r="AER6608" s="73"/>
      <c r="AES6608" s="73"/>
      <c r="AET6608" s="73"/>
      <c r="AEU6608" s="73"/>
      <c r="AEV6608" s="73"/>
      <c r="AEW6608" s="73"/>
      <c r="AEX6608" s="73"/>
      <c r="AEY6608" s="73"/>
      <c r="AEZ6608" s="73"/>
      <c r="AFA6608" s="73"/>
      <c r="AFB6608" s="73"/>
      <c r="AFC6608" s="73"/>
      <c r="AFD6608" s="73"/>
      <c r="AFE6608" s="73"/>
      <c r="AFF6608" s="73"/>
      <c r="AFG6608" s="73"/>
      <c r="AFH6608" s="73"/>
      <c r="AFI6608" s="73"/>
      <c r="AFJ6608" s="73"/>
      <c r="AFK6608" s="73"/>
      <c r="AFL6608" s="73"/>
      <c r="AFM6608" s="73"/>
      <c r="AFN6608" s="73"/>
      <c r="AFO6608" s="73"/>
      <c r="AFP6608" s="73"/>
      <c r="AFQ6608" s="73"/>
      <c r="AFR6608" s="73"/>
      <c r="AFS6608" s="73"/>
      <c r="AFT6608" s="73"/>
      <c r="AFU6608" s="73"/>
      <c r="AFV6608" s="73"/>
      <c r="AFW6608" s="73"/>
      <c r="AFX6608" s="73"/>
      <c r="AFY6608" s="73"/>
      <c r="AFZ6608" s="73"/>
      <c r="AGA6608" s="73"/>
      <c r="AGB6608" s="73"/>
      <c r="AGC6608" s="73"/>
      <c r="AGD6608" s="73"/>
      <c r="AGE6608" s="73"/>
      <c r="AGF6608" s="73"/>
      <c r="AGG6608" s="73"/>
      <c r="AGH6608" s="73"/>
      <c r="AGI6608" s="73"/>
      <c r="AGJ6608" s="73"/>
      <c r="AGK6608" s="73"/>
      <c r="AGL6608" s="73"/>
      <c r="AGM6608" s="73"/>
      <c r="AGN6608" s="73"/>
      <c r="AGO6608" s="73"/>
      <c r="AGP6608" s="73"/>
      <c r="AGQ6608" s="73"/>
      <c r="AGR6608" s="73"/>
      <c r="AGS6608" s="73"/>
      <c r="AGT6608" s="73"/>
      <c r="AGU6608" s="73"/>
      <c r="AGV6608" s="73"/>
      <c r="AGW6608" s="73"/>
      <c r="AGX6608" s="73"/>
      <c r="AGY6608" s="73"/>
      <c r="AGZ6608" s="73"/>
      <c r="AHA6608" s="73"/>
      <c r="AHB6608" s="73"/>
      <c r="AHC6608" s="73"/>
      <c r="AHD6608" s="73"/>
      <c r="AHE6608" s="73"/>
      <c r="AHF6608" s="73"/>
      <c r="AHG6608" s="73"/>
      <c r="AHH6608" s="73"/>
      <c r="AHI6608" s="73"/>
      <c r="AHJ6608" s="73"/>
      <c r="AHK6608" s="73"/>
      <c r="AHL6608" s="73"/>
      <c r="AHM6608" s="73"/>
      <c r="AHN6608" s="73"/>
      <c r="AHO6608" s="73"/>
      <c r="AHP6608" s="73"/>
      <c r="AHQ6608" s="73"/>
      <c r="AHR6608" s="73"/>
      <c r="AHS6608" s="73"/>
      <c r="AHT6608" s="73"/>
      <c r="AHU6608" s="73"/>
      <c r="AHV6608" s="73"/>
      <c r="AHW6608" s="73"/>
      <c r="AHX6608" s="73"/>
      <c r="AHY6608" s="73"/>
      <c r="AHZ6608" s="73"/>
      <c r="AIA6608" s="73"/>
      <c r="AIB6608" s="73"/>
      <c r="AIC6608" s="73"/>
      <c r="AID6608" s="73"/>
      <c r="AIE6608" s="73"/>
      <c r="AIF6608" s="73"/>
      <c r="AIG6608" s="73"/>
      <c r="AIH6608" s="73"/>
      <c r="AII6608" s="73"/>
      <c r="AIJ6608" s="73"/>
      <c r="AIK6608" s="73"/>
      <c r="AIL6608" s="73"/>
      <c r="AIM6608" s="73"/>
      <c r="AIN6608" s="73"/>
      <c r="AIO6608" s="73"/>
      <c r="AIP6608" s="73"/>
      <c r="AIQ6608" s="73"/>
      <c r="AIR6608" s="73"/>
      <c r="AIS6608" s="73"/>
      <c r="AIT6608" s="73"/>
      <c r="AIU6608" s="73"/>
      <c r="AIV6608" s="73"/>
      <c r="AIW6608" s="73"/>
      <c r="AIX6608" s="73"/>
      <c r="AIY6608" s="73"/>
      <c r="AIZ6608" s="73"/>
      <c r="AJA6608" s="73"/>
      <c r="AJB6608" s="73"/>
      <c r="AJC6608" s="73"/>
      <c r="AJD6608" s="73"/>
      <c r="AJE6608" s="73"/>
      <c r="AJF6608" s="73"/>
      <c r="AJG6608" s="73"/>
      <c r="AJH6608" s="73"/>
      <c r="AJI6608" s="73"/>
      <c r="AJJ6608" s="73"/>
      <c r="AJK6608" s="73"/>
      <c r="AJL6608" s="73"/>
      <c r="AJM6608" s="73"/>
      <c r="AJN6608" s="73"/>
      <c r="AJO6608" s="73"/>
      <c r="AJP6608" s="73"/>
      <c r="AJQ6608" s="73"/>
      <c r="AJR6608" s="73"/>
      <c r="AJS6608" s="73"/>
      <c r="AJT6608" s="73"/>
      <c r="AJU6608" s="73"/>
      <c r="AJV6608" s="73"/>
      <c r="AJW6608" s="73"/>
      <c r="AJX6608" s="73"/>
      <c r="AJY6608" s="73"/>
      <c r="AJZ6608" s="73"/>
      <c r="AKA6608" s="73"/>
      <c r="AKB6608" s="73"/>
      <c r="AKC6608" s="73"/>
      <c r="AKD6608" s="73"/>
      <c r="AKE6608" s="73"/>
      <c r="AKF6608" s="73"/>
      <c r="AKG6608" s="73"/>
      <c r="AKH6608" s="73"/>
      <c r="AKI6608" s="73"/>
      <c r="AKJ6608" s="73"/>
      <c r="AKK6608" s="73"/>
      <c r="AKL6608" s="73"/>
      <c r="AKM6608" s="73"/>
      <c r="AKN6608" s="73"/>
      <c r="AKO6608" s="73"/>
      <c r="AKP6608" s="73"/>
      <c r="AKQ6608" s="73"/>
      <c r="AKR6608" s="73"/>
      <c r="AKS6608" s="73"/>
      <c r="AKT6608" s="73"/>
      <c r="AKU6608" s="73"/>
      <c r="AKV6608" s="73"/>
      <c r="AKW6608" s="73"/>
      <c r="AKX6608" s="73"/>
      <c r="AKY6608" s="73"/>
      <c r="AKZ6608" s="73"/>
      <c r="ALA6608" s="73"/>
      <c r="ALB6608" s="73"/>
      <c r="ALC6608" s="73"/>
      <c r="ALD6608" s="73"/>
      <c r="ALE6608" s="73"/>
      <c r="ALF6608" s="73"/>
      <c r="ALG6608" s="73"/>
      <c r="ALH6608" s="73"/>
      <c r="ALI6608" s="73"/>
      <c r="ALJ6608" s="73"/>
      <c r="ALK6608" s="73"/>
      <c r="ALL6608" s="73"/>
      <c r="ALM6608" s="73"/>
      <c r="ALN6608" s="73"/>
      <c r="ALO6608" s="73"/>
      <c r="ALP6608" s="73"/>
      <c r="ALQ6608" s="73"/>
      <c r="ALR6608" s="73"/>
      <c r="ALS6608" s="73"/>
      <c r="ALT6608" s="73"/>
      <c r="ALU6608" s="73"/>
      <c r="ALV6608" s="73"/>
      <c r="ALW6608" s="73"/>
      <c r="ALX6608" s="73"/>
      <c r="ALY6608" s="73"/>
      <c r="ALZ6608" s="73"/>
      <c r="AMA6608" s="73"/>
      <c r="AMB6608" s="73"/>
      <c r="AMC6608" s="73"/>
      <c r="AMD6608" s="73"/>
      <c r="AME6608" s="73"/>
      <c r="AMF6608" s="73"/>
      <c r="AMG6608" s="73"/>
      <c r="AMH6608" s="73"/>
      <c r="AMI6608" s="73"/>
      <c r="AMJ6608" s="73"/>
      <c r="AMK6608" s="73"/>
      <c r="AML6608" s="73"/>
      <c r="AMM6608" s="73"/>
      <c r="AMN6608" s="73"/>
      <c r="AMO6608" s="73"/>
      <c r="AMP6608" s="73"/>
      <c r="AMQ6608" s="73"/>
      <c r="AMR6608" s="73"/>
      <c r="AMS6608" s="73"/>
      <c r="AMT6608" s="73"/>
      <c r="AMU6608" s="73"/>
      <c r="AMV6608" s="73"/>
      <c r="AMW6608" s="73"/>
      <c r="AMX6608" s="73"/>
      <c r="AMY6608" s="73"/>
      <c r="AMZ6608" s="73"/>
      <c r="ANA6608" s="73"/>
      <c r="ANB6608" s="73"/>
      <c r="ANC6608" s="73"/>
      <c r="AND6608" s="73"/>
      <c r="ANE6608" s="73"/>
      <c r="ANF6608" s="73"/>
      <c r="ANG6608" s="73"/>
      <c r="ANH6608" s="73"/>
      <c r="ANI6608" s="73"/>
      <c r="ANJ6608" s="73"/>
      <c r="ANK6608" s="73"/>
      <c r="ANL6608" s="73"/>
      <c r="ANM6608" s="73"/>
      <c r="ANN6608" s="73"/>
      <c r="ANO6608" s="73"/>
      <c r="ANP6608" s="73"/>
      <c r="ANQ6608" s="73"/>
      <c r="ANR6608" s="73"/>
      <c r="ANS6608" s="73"/>
      <c r="ANT6608" s="73"/>
      <c r="ANU6608" s="73"/>
      <c r="ANV6608" s="73"/>
      <c r="ANW6608" s="73"/>
      <c r="ANX6608" s="73"/>
      <c r="ANY6608" s="73"/>
      <c r="ANZ6608" s="73"/>
      <c r="AOA6608" s="73"/>
      <c r="AOB6608" s="73"/>
      <c r="AOC6608" s="73"/>
      <c r="AOD6608" s="73"/>
      <c r="AOE6608" s="73"/>
      <c r="AOF6608" s="73"/>
      <c r="AOG6608" s="73"/>
      <c r="AOH6608" s="73"/>
      <c r="AOI6608" s="73"/>
      <c r="AOJ6608" s="73"/>
      <c r="AOK6608" s="73"/>
      <c r="AOL6608" s="73"/>
      <c r="AOM6608" s="73"/>
      <c r="AON6608" s="73"/>
      <c r="AOO6608" s="73"/>
      <c r="AOP6608" s="73"/>
      <c r="AOQ6608" s="73"/>
      <c r="AOR6608" s="73"/>
      <c r="AOS6608" s="73"/>
      <c r="AOT6608" s="73"/>
      <c r="AOU6608" s="73"/>
      <c r="AOV6608" s="73"/>
      <c r="AOW6608" s="73"/>
      <c r="AOX6608" s="73"/>
      <c r="AOY6608" s="73"/>
      <c r="AOZ6608" s="73"/>
      <c r="APA6608" s="73"/>
      <c r="APB6608" s="73"/>
      <c r="APC6608" s="73"/>
      <c r="APD6608" s="73"/>
      <c r="APE6608" s="73"/>
      <c r="APF6608" s="73"/>
      <c r="APG6608" s="73"/>
      <c r="APH6608" s="73"/>
      <c r="API6608" s="73"/>
      <c r="APJ6608" s="73"/>
      <c r="APK6608" s="73"/>
      <c r="APL6608" s="73"/>
      <c r="APM6608" s="73"/>
      <c r="APN6608" s="73"/>
      <c r="APO6608" s="73"/>
      <c r="APP6608" s="73"/>
      <c r="APQ6608" s="73"/>
      <c r="APR6608" s="73"/>
      <c r="APS6608" s="73"/>
      <c r="APT6608" s="73"/>
      <c r="APU6608" s="73"/>
      <c r="APV6608" s="73"/>
      <c r="APW6608" s="73"/>
      <c r="APX6608" s="73"/>
      <c r="APY6608" s="73"/>
      <c r="APZ6608" s="73"/>
      <c r="AQA6608" s="73"/>
      <c r="AQB6608" s="73"/>
      <c r="AQC6608" s="73"/>
      <c r="AQD6608" s="73"/>
      <c r="AQE6608" s="73"/>
      <c r="AQF6608" s="73"/>
      <c r="AQG6608" s="73"/>
      <c r="AQH6608" s="73"/>
      <c r="AQI6608" s="73"/>
      <c r="AQJ6608" s="73"/>
      <c r="AQK6608" s="73"/>
      <c r="AQL6608" s="73"/>
      <c r="AQM6608" s="73"/>
      <c r="AQN6608" s="73"/>
      <c r="AQO6608" s="73"/>
      <c r="AQP6608" s="73"/>
      <c r="AQQ6608" s="73"/>
      <c r="AQR6608" s="73"/>
      <c r="AQS6608" s="73"/>
      <c r="AQT6608" s="73"/>
      <c r="AQU6608" s="73"/>
      <c r="AQV6608" s="73"/>
      <c r="AQW6608" s="73"/>
      <c r="AQX6608" s="73"/>
      <c r="AQY6608" s="73"/>
      <c r="AQZ6608" s="73"/>
      <c r="ARA6608" s="73"/>
      <c r="ARB6608" s="73"/>
      <c r="ARC6608" s="73"/>
      <c r="ARD6608" s="73"/>
      <c r="ARE6608" s="73"/>
      <c r="ARF6608" s="73"/>
      <c r="ARG6608" s="73"/>
      <c r="ARH6608" s="73"/>
      <c r="ARI6608" s="73"/>
      <c r="ARJ6608" s="73"/>
      <c r="ARK6608" s="73"/>
      <c r="ARL6608" s="73"/>
      <c r="ARM6608" s="73"/>
      <c r="ARN6608" s="73"/>
      <c r="ARO6608" s="73"/>
      <c r="ARP6608" s="73"/>
      <c r="ARQ6608" s="73"/>
      <c r="ARR6608" s="73"/>
      <c r="ARS6608" s="73"/>
      <c r="ART6608" s="73"/>
      <c r="ARU6608" s="73"/>
      <c r="ARV6608" s="73"/>
      <c r="ARW6608" s="73"/>
      <c r="ARX6608" s="73"/>
      <c r="ARY6608" s="73"/>
      <c r="ARZ6608" s="73"/>
      <c r="ASA6608" s="73"/>
      <c r="ASB6608" s="73"/>
      <c r="ASC6608" s="73"/>
      <c r="ASD6608" s="73"/>
      <c r="ASE6608" s="73"/>
      <c r="ASF6608" s="73"/>
      <c r="ASG6608" s="73"/>
      <c r="ASH6608" s="73"/>
      <c r="ASI6608" s="73"/>
      <c r="ASJ6608" s="73"/>
      <c r="ASK6608" s="73"/>
      <c r="ASL6608" s="73"/>
      <c r="ASM6608" s="73"/>
      <c r="ASN6608" s="73"/>
      <c r="ASO6608" s="73"/>
      <c r="ASP6608" s="73"/>
      <c r="ASQ6608" s="73"/>
      <c r="ASR6608" s="73"/>
      <c r="ASS6608" s="73"/>
      <c r="AST6608" s="73"/>
      <c r="ASU6608" s="73"/>
      <c r="ASV6608" s="73"/>
      <c r="ASW6608" s="73"/>
      <c r="ASX6608" s="73"/>
      <c r="ASY6608" s="73"/>
      <c r="ASZ6608" s="73"/>
      <c r="ATA6608" s="73"/>
      <c r="ATB6608" s="73"/>
      <c r="ATC6608" s="73"/>
      <c r="ATD6608" s="73"/>
      <c r="ATE6608" s="73"/>
      <c r="ATF6608" s="73"/>
      <c r="ATG6608" s="73"/>
      <c r="ATH6608" s="73"/>
      <c r="ATI6608" s="73"/>
      <c r="ATJ6608" s="73"/>
      <c r="ATK6608" s="73"/>
      <c r="ATL6608" s="73"/>
      <c r="ATM6608" s="73"/>
      <c r="ATN6608" s="73"/>
      <c r="ATO6608" s="73"/>
      <c r="ATP6608" s="73"/>
      <c r="ATQ6608" s="73"/>
      <c r="ATR6608" s="73"/>
      <c r="ATS6608" s="73"/>
      <c r="ATT6608" s="73"/>
      <c r="ATU6608" s="73"/>
      <c r="ATV6608" s="73"/>
      <c r="ATW6608" s="73"/>
      <c r="ATX6608" s="73"/>
      <c r="ATY6608" s="73"/>
      <c r="ATZ6608" s="73"/>
      <c r="AUA6608" s="73"/>
      <c r="AUB6608" s="73"/>
      <c r="AUC6608" s="73"/>
      <c r="AUD6608" s="73"/>
      <c r="AUE6608" s="73"/>
      <c r="AUF6608" s="73"/>
      <c r="AUG6608" s="73"/>
      <c r="AUH6608" s="73"/>
      <c r="AUI6608" s="73"/>
      <c r="AUJ6608" s="73"/>
      <c r="AUK6608" s="73"/>
      <c r="AUL6608" s="73"/>
      <c r="AUM6608" s="73"/>
      <c r="AUN6608" s="73"/>
      <c r="AUO6608" s="73"/>
      <c r="AUP6608" s="73"/>
      <c r="AUQ6608" s="73"/>
      <c r="AUR6608" s="73"/>
      <c r="AUS6608" s="73"/>
      <c r="AUT6608" s="73"/>
      <c r="AUU6608" s="73"/>
      <c r="AUV6608" s="73"/>
      <c r="AUW6608" s="73"/>
      <c r="AUX6608" s="73"/>
      <c r="AUY6608" s="73"/>
      <c r="AUZ6608" s="73"/>
      <c r="AVA6608" s="73"/>
      <c r="AVB6608" s="73"/>
      <c r="AVC6608" s="73"/>
      <c r="AVD6608" s="73"/>
      <c r="AVE6608" s="73"/>
      <c r="AVF6608" s="73"/>
      <c r="AVG6608" s="73"/>
      <c r="AVH6608" s="73"/>
      <c r="AVI6608" s="73"/>
      <c r="AVJ6608" s="73"/>
      <c r="AVK6608" s="73"/>
      <c r="AVL6608" s="73"/>
      <c r="AVM6608" s="73"/>
      <c r="AVN6608" s="73"/>
      <c r="AVO6608" s="73"/>
      <c r="AVP6608" s="73"/>
      <c r="AVQ6608" s="73"/>
      <c r="AVR6608" s="73"/>
      <c r="AVS6608" s="73"/>
      <c r="AVT6608" s="73"/>
      <c r="AVU6608" s="73"/>
      <c r="AVV6608" s="73"/>
      <c r="AVW6608" s="73"/>
      <c r="AVX6608" s="73"/>
      <c r="AVY6608" s="73"/>
      <c r="AVZ6608" s="73"/>
      <c r="AWA6608" s="73"/>
      <c r="AWB6608" s="73"/>
      <c r="AWC6608" s="73"/>
      <c r="AWD6608" s="73"/>
      <c r="AWE6608" s="73"/>
      <c r="AWF6608" s="73"/>
      <c r="AWG6608" s="73"/>
      <c r="AWH6608" s="73"/>
      <c r="AWI6608" s="73"/>
      <c r="AWJ6608" s="73"/>
      <c r="AWK6608" s="73"/>
      <c r="AWL6608" s="73"/>
      <c r="AWM6608" s="73"/>
      <c r="AWN6608" s="73"/>
      <c r="AWO6608" s="73"/>
      <c r="AWP6608" s="73"/>
      <c r="AWQ6608" s="73"/>
      <c r="AWR6608" s="73"/>
      <c r="AWS6608" s="73"/>
      <c r="AWT6608" s="73"/>
      <c r="AWU6608" s="73"/>
      <c r="AWV6608" s="73"/>
      <c r="AWW6608" s="73"/>
      <c r="AWX6608" s="73"/>
      <c r="AWY6608" s="73"/>
      <c r="AWZ6608" s="73"/>
      <c r="AXA6608" s="73"/>
      <c r="AXB6608" s="73"/>
      <c r="AXC6608" s="73"/>
      <c r="AXD6608" s="73"/>
      <c r="AXE6608" s="73"/>
      <c r="AXF6608" s="73"/>
      <c r="AXG6608" s="73"/>
      <c r="AXH6608" s="73"/>
      <c r="AXI6608" s="73"/>
      <c r="AXJ6608" s="73"/>
      <c r="AXK6608" s="73"/>
      <c r="AXL6608" s="73"/>
      <c r="AXM6608" s="73"/>
      <c r="AXN6608" s="73"/>
      <c r="AXO6608" s="73"/>
      <c r="AXP6608" s="73"/>
      <c r="AXQ6608" s="73"/>
      <c r="AXR6608" s="73"/>
      <c r="AXS6608" s="73"/>
      <c r="AXT6608" s="73"/>
      <c r="AXU6608" s="73"/>
      <c r="AXV6608" s="73"/>
      <c r="AXW6608" s="73"/>
      <c r="AXX6608" s="73"/>
      <c r="AXY6608" s="73"/>
      <c r="AXZ6608" s="73"/>
      <c r="AYA6608" s="73"/>
      <c r="AYB6608" s="73"/>
      <c r="AYC6608" s="73"/>
      <c r="AYD6608" s="73"/>
      <c r="AYE6608" s="73"/>
      <c r="AYF6608" s="73"/>
      <c r="AYG6608" s="73"/>
      <c r="AYH6608" s="73"/>
      <c r="AYI6608" s="73"/>
      <c r="AYJ6608" s="73"/>
      <c r="AYK6608" s="73"/>
      <c r="AYL6608" s="73"/>
      <c r="AYM6608" s="73"/>
      <c r="AYN6608" s="73"/>
      <c r="AYO6608" s="73"/>
      <c r="AYP6608" s="73"/>
      <c r="AYQ6608" s="73"/>
      <c r="AYR6608" s="73"/>
      <c r="AYS6608" s="73"/>
      <c r="AYT6608" s="73"/>
      <c r="AYU6608" s="73"/>
      <c r="AYV6608" s="73"/>
      <c r="AYW6608" s="73"/>
      <c r="AYX6608" s="73"/>
      <c r="AYY6608" s="73"/>
      <c r="AYZ6608" s="73"/>
      <c r="AZA6608" s="73"/>
      <c r="AZB6608" s="73"/>
      <c r="AZC6608" s="73"/>
      <c r="AZD6608" s="73"/>
      <c r="AZE6608" s="73"/>
      <c r="AZF6608" s="73"/>
      <c r="AZG6608" s="73"/>
      <c r="AZH6608" s="73"/>
      <c r="AZI6608" s="73"/>
      <c r="AZJ6608" s="73"/>
      <c r="AZK6608" s="73"/>
      <c r="AZL6608" s="73"/>
      <c r="AZM6608" s="73"/>
      <c r="AZN6608" s="73"/>
      <c r="AZO6608" s="73"/>
      <c r="AZP6608" s="73"/>
      <c r="AZQ6608" s="73"/>
      <c r="AZR6608" s="73"/>
      <c r="AZS6608" s="73"/>
      <c r="AZT6608" s="73"/>
      <c r="AZU6608" s="73"/>
      <c r="AZV6608" s="73"/>
      <c r="AZW6608" s="73"/>
      <c r="AZX6608" s="73"/>
      <c r="AZY6608" s="73"/>
      <c r="AZZ6608" s="73"/>
      <c r="BAA6608" s="73"/>
      <c r="BAB6608" s="73"/>
      <c r="BAC6608" s="73"/>
      <c r="BAD6608" s="73"/>
      <c r="BAE6608" s="73"/>
      <c r="BAF6608" s="73"/>
      <c r="BAG6608" s="73"/>
      <c r="BAH6608" s="73"/>
      <c r="BAI6608" s="73"/>
      <c r="BAJ6608" s="73"/>
      <c r="BAK6608" s="73"/>
      <c r="BAL6608" s="73"/>
      <c r="BAM6608" s="73"/>
      <c r="BAN6608" s="73"/>
      <c r="BAO6608" s="73"/>
      <c r="BAP6608" s="73"/>
      <c r="BAQ6608" s="73"/>
      <c r="BAR6608" s="73"/>
      <c r="BAS6608" s="73"/>
      <c r="BAT6608" s="73"/>
      <c r="BAU6608" s="73"/>
      <c r="BAV6608" s="73"/>
      <c r="BAW6608" s="73"/>
      <c r="BAX6608" s="73"/>
      <c r="BAY6608" s="73"/>
      <c r="BAZ6608" s="73"/>
      <c r="BBA6608" s="73"/>
      <c r="BBB6608" s="73"/>
      <c r="BBC6608" s="73"/>
      <c r="BBD6608" s="73"/>
      <c r="BBE6608" s="73"/>
      <c r="BBF6608" s="73"/>
      <c r="BBG6608" s="73"/>
      <c r="BBH6608" s="73"/>
      <c r="BBI6608" s="73"/>
      <c r="BBJ6608" s="73"/>
      <c r="BBK6608" s="73"/>
      <c r="BBL6608" s="73"/>
      <c r="BBM6608" s="73"/>
      <c r="BBN6608" s="73"/>
      <c r="BBO6608" s="73"/>
      <c r="BBP6608" s="73"/>
      <c r="BBQ6608" s="73"/>
      <c r="BBR6608" s="73"/>
      <c r="BBS6608" s="73"/>
      <c r="BBT6608" s="73"/>
      <c r="BBU6608" s="73"/>
      <c r="BBV6608" s="73"/>
      <c r="BBW6608" s="73"/>
      <c r="BBX6608" s="73"/>
      <c r="BBY6608" s="73"/>
      <c r="BBZ6608" s="73"/>
      <c r="BCA6608" s="73"/>
      <c r="BCB6608" s="73"/>
      <c r="BCC6608" s="73"/>
      <c r="BCD6608" s="73"/>
      <c r="BCE6608" s="73"/>
      <c r="BCF6608" s="73"/>
      <c r="BCG6608" s="73"/>
      <c r="BCH6608" s="73"/>
      <c r="BCI6608" s="73"/>
      <c r="BCJ6608" s="73"/>
      <c r="BCK6608" s="73"/>
      <c r="BCL6608" s="73"/>
      <c r="BCM6608" s="73"/>
      <c r="BCN6608" s="73"/>
      <c r="BCO6608" s="73"/>
      <c r="BCP6608" s="73"/>
      <c r="BCQ6608" s="73"/>
      <c r="BCR6608" s="73"/>
      <c r="BCS6608" s="73"/>
      <c r="BCT6608" s="73"/>
      <c r="BCU6608" s="73"/>
      <c r="BCV6608" s="73"/>
      <c r="BCW6608" s="73"/>
      <c r="BCX6608" s="73"/>
      <c r="BCY6608" s="73"/>
      <c r="BCZ6608" s="73"/>
      <c r="BDA6608" s="73"/>
      <c r="BDB6608" s="73"/>
      <c r="BDC6608" s="73"/>
      <c r="BDD6608" s="73"/>
      <c r="BDE6608" s="73"/>
      <c r="BDF6608" s="73"/>
      <c r="BDG6608" s="73"/>
      <c r="BDH6608" s="73"/>
      <c r="BDI6608" s="73"/>
      <c r="BDJ6608" s="73"/>
      <c r="BDK6608" s="73"/>
      <c r="BDL6608" s="73"/>
      <c r="BDM6608" s="73"/>
      <c r="BDN6608" s="73"/>
      <c r="BDO6608" s="73"/>
      <c r="BDP6608" s="73"/>
      <c r="BDQ6608" s="73"/>
      <c r="BDR6608" s="73"/>
      <c r="BDS6608" s="73"/>
      <c r="BDT6608" s="73"/>
      <c r="BDU6608" s="73"/>
      <c r="BDV6608" s="73"/>
      <c r="BDW6608" s="73"/>
      <c r="BDX6608" s="73"/>
      <c r="BDY6608" s="73"/>
      <c r="BDZ6608" s="73"/>
      <c r="BEA6608" s="73"/>
      <c r="BEB6608" s="73"/>
      <c r="BEC6608" s="73"/>
      <c r="BED6608" s="73"/>
      <c r="BEE6608" s="73"/>
      <c r="BEF6608" s="73"/>
      <c r="BEG6608" s="73"/>
      <c r="BEH6608" s="73"/>
      <c r="BEI6608" s="73"/>
      <c r="BEJ6608" s="73"/>
      <c r="BEK6608" s="73"/>
      <c r="BEL6608" s="73"/>
      <c r="BEM6608" s="73"/>
      <c r="BEN6608" s="73"/>
      <c r="BEO6608" s="73"/>
      <c r="BEP6608" s="73"/>
      <c r="BEQ6608" s="73"/>
      <c r="BER6608" s="73"/>
      <c r="BES6608" s="73"/>
      <c r="BET6608" s="73"/>
      <c r="BEU6608" s="73"/>
      <c r="BEV6608" s="73"/>
      <c r="BEW6608" s="73"/>
      <c r="BEX6608" s="73"/>
      <c r="BEY6608" s="73"/>
      <c r="BEZ6608" s="73"/>
      <c r="BFA6608" s="73"/>
      <c r="BFB6608" s="73"/>
      <c r="BFC6608" s="73"/>
      <c r="BFD6608" s="73"/>
      <c r="BFE6608" s="73"/>
      <c r="BFF6608" s="73"/>
      <c r="BFG6608" s="73"/>
      <c r="BFH6608" s="73"/>
      <c r="BFI6608" s="73"/>
      <c r="BFJ6608" s="73"/>
      <c r="BFK6608" s="73"/>
      <c r="BFL6608" s="73"/>
      <c r="BFM6608" s="73"/>
      <c r="BFN6608" s="73"/>
      <c r="BFO6608" s="73"/>
      <c r="BFP6608" s="73"/>
      <c r="BFQ6608" s="73"/>
      <c r="BFR6608" s="73"/>
      <c r="BFS6608" s="73"/>
      <c r="BFT6608" s="73"/>
      <c r="BFU6608" s="73"/>
      <c r="BFV6608" s="73"/>
      <c r="BFW6608" s="73"/>
      <c r="BFX6608" s="73"/>
      <c r="BFY6608" s="73"/>
      <c r="BFZ6608" s="73"/>
      <c r="BGA6608" s="73"/>
      <c r="BGB6608" s="73"/>
      <c r="BGC6608" s="73"/>
      <c r="BGD6608" s="73"/>
      <c r="BGE6608" s="73"/>
      <c r="BGF6608" s="73"/>
      <c r="BGG6608" s="73"/>
      <c r="BGH6608" s="73"/>
      <c r="BGI6608" s="73"/>
      <c r="BGJ6608" s="73"/>
      <c r="BGK6608" s="73"/>
      <c r="BGL6608" s="73"/>
      <c r="BGM6608" s="73"/>
      <c r="BGN6608" s="73"/>
      <c r="BGO6608" s="73"/>
      <c r="BGP6608" s="73"/>
      <c r="BGQ6608" s="73"/>
      <c r="BGR6608" s="73"/>
      <c r="BGS6608" s="73"/>
      <c r="BGT6608" s="73"/>
      <c r="BGU6608" s="73"/>
      <c r="BGV6608" s="73"/>
      <c r="BGW6608" s="73"/>
      <c r="BGX6608" s="73"/>
      <c r="BGY6608" s="73"/>
      <c r="BGZ6608" s="73"/>
      <c r="BHA6608" s="73"/>
      <c r="BHB6608" s="73"/>
      <c r="BHC6608" s="73"/>
      <c r="BHD6608" s="73"/>
      <c r="BHE6608" s="73"/>
      <c r="BHF6608" s="73"/>
      <c r="BHG6608" s="73"/>
      <c r="BHH6608" s="73"/>
      <c r="BHI6608" s="73"/>
      <c r="BHJ6608" s="73"/>
      <c r="BHK6608" s="73"/>
      <c r="BHL6608" s="73"/>
      <c r="BHM6608" s="73"/>
      <c r="BHN6608" s="73"/>
      <c r="BHO6608" s="73"/>
      <c r="BHP6608" s="73"/>
      <c r="BHQ6608" s="73"/>
      <c r="BHR6608" s="73"/>
      <c r="BHS6608" s="73"/>
      <c r="BHT6608" s="73"/>
      <c r="BHU6608" s="73"/>
      <c r="BHV6608" s="73"/>
      <c r="BHW6608" s="73"/>
      <c r="BHX6608" s="73"/>
      <c r="BHY6608" s="73"/>
      <c r="BHZ6608" s="73"/>
      <c r="BIA6608" s="73"/>
      <c r="BIB6608" s="73"/>
      <c r="BIC6608" s="73"/>
      <c r="BID6608" s="73"/>
      <c r="BIE6608" s="73"/>
      <c r="BIF6608" s="73"/>
      <c r="BIG6608" s="73"/>
      <c r="BIH6608" s="73"/>
      <c r="BII6608" s="73"/>
      <c r="BIJ6608" s="73"/>
      <c r="BIK6608" s="73"/>
      <c r="BIL6608" s="73"/>
      <c r="BIM6608" s="73"/>
      <c r="BIN6608" s="73"/>
      <c r="BIO6608" s="73"/>
      <c r="BIP6608" s="73"/>
      <c r="BIQ6608" s="73"/>
      <c r="BIR6608" s="73"/>
      <c r="BIS6608" s="73"/>
      <c r="BIT6608" s="73"/>
      <c r="BIU6608" s="73"/>
      <c r="BIV6608" s="73"/>
      <c r="BIW6608" s="73"/>
      <c r="BIX6608" s="73"/>
      <c r="BIY6608" s="73"/>
      <c r="BIZ6608" s="73"/>
      <c r="BJA6608" s="73"/>
      <c r="BJB6608" s="73"/>
      <c r="BJC6608" s="73"/>
      <c r="BJD6608" s="73"/>
      <c r="BJE6608" s="73"/>
      <c r="BJF6608" s="73"/>
      <c r="BJG6608" s="73"/>
      <c r="BJH6608" s="73"/>
      <c r="BJI6608" s="73"/>
      <c r="BJJ6608" s="73"/>
      <c r="BJK6608" s="73"/>
      <c r="BJL6608" s="73"/>
      <c r="BJM6608" s="73"/>
      <c r="BJN6608" s="73"/>
      <c r="BJO6608" s="73"/>
      <c r="BJP6608" s="73"/>
      <c r="BJQ6608" s="73"/>
      <c r="BJR6608" s="73"/>
      <c r="BJS6608" s="73"/>
      <c r="BJT6608" s="73"/>
      <c r="BJU6608" s="73"/>
      <c r="BJV6608" s="73"/>
      <c r="BJW6608" s="73"/>
      <c r="BJX6608" s="73"/>
      <c r="BJY6608" s="73"/>
      <c r="BJZ6608" s="73"/>
      <c r="BKA6608" s="73"/>
      <c r="BKB6608" s="73"/>
      <c r="BKC6608" s="73"/>
      <c r="BKD6608" s="73"/>
      <c r="BKE6608" s="73"/>
      <c r="BKF6608" s="73"/>
      <c r="BKG6608" s="73"/>
      <c r="BKH6608" s="73"/>
      <c r="BKI6608" s="73"/>
      <c r="BKJ6608" s="73"/>
      <c r="BKK6608" s="73"/>
      <c r="BKL6608" s="73"/>
      <c r="BKM6608" s="73"/>
      <c r="BKN6608" s="73"/>
      <c r="BKO6608" s="73"/>
      <c r="BKP6608" s="73"/>
      <c r="BKQ6608" s="73"/>
      <c r="BKR6608" s="73"/>
      <c r="BKS6608" s="73"/>
      <c r="BKT6608" s="73"/>
      <c r="BKU6608" s="73"/>
      <c r="BKV6608" s="73"/>
      <c r="BKW6608" s="73"/>
      <c r="BKX6608" s="73"/>
      <c r="BKY6608" s="73"/>
      <c r="BKZ6608" s="73"/>
      <c r="BLA6608" s="73"/>
      <c r="BLB6608" s="73"/>
      <c r="BLC6608" s="73"/>
      <c r="BLD6608" s="73"/>
      <c r="BLE6608" s="73"/>
      <c r="BLF6608" s="73"/>
      <c r="BLG6608" s="73"/>
      <c r="BLH6608" s="73"/>
      <c r="BLI6608" s="73"/>
      <c r="BLJ6608" s="73"/>
      <c r="BLK6608" s="73"/>
      <c r="BLL6608" s="73"/>
      <c r="BLM6608" s="73"/>
      <c r="BLN6608" s="73"/>
      <c r="BLO6608" s="73"/>
      <c r="BLP6608" s="73"/>
      <c r="BLQ6608" s="73"/>
      <c r="BLR6608" s="73"/>
      <c r="BLS6608" s="73"/>
      <c r="BLT6608" s="73"/>
      <c r="BLU6608" s="73"/>
      <c r="BLV6608" s="73"/>
      <c r="BLW6608" s="73"/>
      <c r="BLX6608" s="73"/>
      <c r="BLY6608" s="73"/>
      <c r="BLZ6608" s="73"/>
      <c r="BMA6608" s="73"/>
      <c r="BMB6608" s="73"/>
      <c r="BMC6608" s="73"/>
      <c r="BMD6608" s="73"/>
      <c r="BME6608" s="73"/>
      <c r="BMF6608" s="73"/>
      <c r="BMG6608" s="73"/>
      <c r="BMH6608" s="73"/>
      <c r="BMI6608" s="73"/>
      <c r="BMJ6608" s="73"/>
      <c r="BMK6608" s="73"/>
      <c r="BML6608" s="73"/>
      <c r="BMM6608" s="73"/>
      <c r="BMN6608" s="73"/>
      <c r="BMO6608" s="73"/>
      <c r="BMP6608" s="73"/>
      <c r="BMQ6608" s="73"/>
      <c r="BMR6608" s="73"/>
      <c r="BMS6608" s="73"/>
      <c r="BMT6608" s="73"/>
      <c r="BMU6608" s="73"/>
      <c r="BMV6608" s="73"/>
      <c r="BMW6608" s="73"/>
      <c r="BMX6608" s="73"/>
      <c r="BMY6608" s="73"/>
      <c r="BMZ6608" s="73"/>
      <c r="BNA6608" s="73"/>
      <c r="BNB6608" s="73"/>
      <c r="BNC6608" s="73"/>
      <c r="BND6608" s="73"/>
      <c r="BNE6608" s="73"/>
      <c r="BNF6608" s="73"/>
      <c r="BNG6608" s="73"/>
      <c r="BNH6608" s="73"/>
      <c r="BNI6608" s="73"/>
      <c r="BNJ6608" s="73"/>
      <c r="BNK6608" s="73"/>
      <c r="BNL6608" s="73"/>
      <c r="BNM6608" s="73"/>
      <c r="BNN6608" s="73"/>
      <c r="BNO6608" s="73"/>
      <c r="BNP6608" s="73"/>
      <c r="BNQ6608" s="73"/>
      <c r="BNR6608" s="73"/>
      <c r="BNS6608" s="73"/>
      <c r="BNT6608" s="73"/>
      <c r="BNU6608" s="73"/>
      <c r="BNV6608" s="73"/>
      <c r="BNW6608" s="73"/>
      <c r="BNX6608" s="73"/>
      <c r="BNY6608" s="73"/>
      <c r="BNZ6608" s="73"/>
      <c r="BOA6608" s="73"/>
      <c r="BOB6608" s="73"/>
      <c r="BOC6608" s="73"/>
      <c r="BOD6608" s="73"/>
      <c r="BOE6608" s="73"/>
      <c r="BOF6608" s="73"/>
      <c r="BOG6608" s="73"/>
      <c r="BOH6608" s="73"/>
      <c r="BOI6608" s="73"/>
      <c r="BOJ6608" s="73"/>
      <c r="BOK6608" s="73"/>
      <c r="BOL6608" s="73"/>
      <c r="BOM6608" s="73"/>
      <c r="BON6608" s="73"/>
      <c r="BOO6608" s="73"/>
      <c r="BOP6608" s="73"/>
      <c r="BOQ6608" s="73"/>
      <c r="BOR6608" s="73"/>
      <c r="BOS6608" s="73"/>
      <c r="BOT6608" s="73"/>
      <c r="BOU6608" s="73"/>
      <c r="BOV6608" s="73"/>
      <c r="BOW6608" s="73"/>
      <c r="BOX6608" s="73"/>
      <c r="BOY6608" s="73"/>
      <c r="BOZ6608" s="73"/>
      <c r="BPA6608" s="73"/>
      <c r="BPB6608" s="73"/>
      <c r="BPC6608" s="73"/>
      <c r="BPD6608" s="73"/>
      <c r="BPE6608" s="73"/>
      <c r="BPF6608" s="73"/>
      <c r="BPG6608" s="73"/>
      <c r="BPH6608" s="73"/>
      <c r="BPI6608" s="73"/>
      <c r="BPJ6608" s="73"/>
      <c r="BPK6608" s="73"/>
      <c r="BPL6608" s="73"/>
      <c r="BPM6608" s="73"/>
      <c r="BPN6608" s="73"/>
      <c r="BPO6608" s="73"/>
      <c r="BPP6608" s="73"/>
      <c r="BPQ6608" s="73"/>
      <c r="BPR6608" s="73"/>
      <c r="BPS6608" s="73"/>
      <c r="BPT6608" s="73"/>
      <c r="BPU6608" s="73"/>
      <c r="BPV6608" s="73"/>
      <c r="BPW6608" s="73"/>
      <c r="BPX6608" s="73"/>
      <c r="BPY6608" s="73"/>
      <c r="BPZ6608" s="73"/>
      <c r="BQA6608" s="73"/>
      <c r="BQB6608" s="73"/>
      <c r="BQC6608" s="73"/>
      <c r="BQD6608" s="73"/>
      <c r="BQE6608" s="73"/>
      <c r="BQF6608" s="73"/>
      <c r="BQG6608" s="73"/>
      <c r="BQH6608" s="73"/>
      <c r="BQI6608" s="73"/>
      <c r="BQJ6608" s="73"/>
      <c r="BQK6608" s="73"/>
      <c r="BQL6608" s="73"/>
      <c r="BQM6608" s="73"/>
      <c r="BQN6608" s="73"/>
      <c r="BQO6608" s="73"/>
      <c r="BQP6608" s="73"/>
      <c r="BQQ6608" s="73"/>
      <c r="BQR6608" s="73"/>
      <c r="BQS6608" s="73"/>
      <c r="BQT6608" s="73"/>
      <c r="BQU6608" s="73"/>
      <c r="BQV6608" s="73"/>
      <c r="BQW6608" s="73"/>
      <c r="BQX6608" s="73"/>
      <c r="BQY6608" s="73"/>
      <c r="BQZ6608" s="73"/>
      <c r="BRA6608" s="73"/>
      <c r="BRB6608" s="73"/>
      <c r="BRC6608" s="73"/>
      <c r="BRD6608" s="73"/>
      <c r="BRE6608" s="73"/>
      <c r="BRF6608" s="73"/>
      <c r="BRG6608" s="73"/>
      <c r="BRH6608" s="73"/>
      <c r="BRI6608" s="73"/>
      <c r="BRJ6608" s="73"/>
      <c r="BRK6608" s="73"/>
      <c r="BRL6608" s="73"/>
      <c r="BRM6608" s="73"/>
      <c r="BRN6608" s="73"/>
      <c r="BRO6608" s="73"/>
      <c r="BRP6608" s="73"/>
      <c r="BRQ6608" s="73"/>
      <c r="BRR6608" s="73"/>
      <c r="BRS6608" s="73"/>
      <c r="BRT6608" s="73"/>
      <c r="BRU6608" s="73"/>
      <c r="BRV6608" s="73"/>
      <c r="BRW6608" s="73"/>
      <c r="BRX6608" s="73"/>
      <c r="BRY6608" s="73"/>
      <c r="BRZ6608" s="73"/>
      <c r="BSA6608" s="73"/>
      <c r="BSB6608" s="73"/>
      <c r="BSC6608" s="73"/>
      <c r="BSD6608" s="73"/>
      <c r="BSE6608" s="73"/>
      <c r="BSF6608" s="73"/>
      <c r="BSG6608" s="73"/>
      <c r="BSH6608" s="73"/>
      <c r="BSI6608" s="73"/>
      <c r="BSJ6608" s="73"/>
      <c r="BSK6608" s="73"/>
      <c r="BSL6608" s="73"/>
      <c r="BSM6608" s="73"/>
      <c r="BSN6608" s="73"/>
      <c r="BSO6608" s="73"/>
      <c r="BSP6608" s="73"/>
      <c r="BSQ6608" s="73"/>
      <c r="BSR6608" s="73"/>
      <c r="BSS6608" s="73"/>
      <c r="BST6608" s="73"/>
      <c r="BSU6608" s="73"/>
      <c r="BSV6608" s="73"/>
      <c r="BSW6608" s="73"/>
      <c r="BSX6608" s="73"/>
      <c r="BSY6608" s="73"/>
      <c r="BSZ6608" s="73"/>
      <c r="BTA6608" s="73"/>
      <c r="BTB6608" s="73"/>
      <c r="BTC6608" s="73"/>
      <c r="BTD6608" s="73"/>
      <c r="BTE6608" s="73"/>
      <c r="BTF6608" s="73"/>
      <c r="BTG6608" s="73"/>
      <c r="BTH6608" s="73"/>
      <c r="BTI6608" s="73"/>
      <c r="BTJ6608" s="73"/>
      <c r="BTK6608" s="73"/>
      <c r="BTL6608" s="73"/>
      <c r="BTM6608" s="73"/>
      <c r="BTN6608" s="73"/>
      <c r="BTO6608" s="73"/>
      <c r="BTP6608" s="73"/>
      <c r="BTQ6608" s="73"/>
      <c r="BTR6608" s="73"/>
      <c r="BTS6608" s="73"/>
      <c r="BTT6608" s="73"/>
      <c r="BTU6608" s="73"/>
      <c r="BTV6608" s="73"/>
      <c r="BTW6608" s="73"/>
      <c r="BTX6608" s="73"/>
      <c r="BTY6608" s="73"/>
      <c r="BTZ6608" s="73"/>
      <c r="BUA6608" s="73"/>
      <c r="BUB6608" s="73"/>
      <c r="BUC6608" s="73"/>
      <c r="BUD6608" s="73"/>
      <c r="BUE6608" s="73"/>
      <c r="BUF6608" s="73"/>
      <c r="BUG6608" s="73"/>
      <c r="BUH6608" s="73"/>
      <c r="BUI6608" s="73"/>
      <c r="BUJ6608" s="73"/>
      <c r="BUK6608" s="73"/>
      <c r="BUL6608" s="73"/>
      <c r="BUM6608" s="73"/>
      <c r="BUN6608" s="73"/>
      <c r="BUO6608" s="73"/>
      <c r="BUP6608" s="73"/>
      <c r="BUQ6608" s="73"/>
      <c r="BUR6608" s="73"/>
      <c r="BUS6608" s="73"/>
      <c r="BUT6608" s="73"/>
      <c r="BUU6608" s="73"/>
      <c r="BUV6608" s="73"/>
      <c r="BUW6608" s="73"/>
      <c r="BUX6608" s="73"/>
      <c r="BUY6608" s="73"/>
      <c r="BUZ6608" s="73"/>
      <c r="BVA6608" s="73"/>
      <c r="BVB6608" s="73"/>
      <c r="BVC6608" s="73"/>
      <c r="BVD6608" s="73"/>
      <c r="BVE6608" s="73"/>
      <c r="BVF6608" s="73"/>
      <c r="BVG6608" s="73"/>
      <c r="BVH6608" s="73"/>
      <c r="BVI6608" s="73"/>
      <c r="BVJ6608" s="73"/>
      <c r="BVK6608" s="73"/>
      <c r="BVL6608" s="73"/>
      <c r="BVM6608" s="73"/>
      <c r="BVN6608" s="73"/>
      <c r="BVO6608" s="73"/>
      <c r="BVP6608" s="73"/>
      <c r="BVQ6608" s="73"/>
      <c r="BVR6608" s="73"/>
      <c r="BVS6608" s="73"/>
      <c r="BVT6608" s="73"/>
      <c r="BVU6608" s="73"/>
      <c r="BVV6608" s="73"/>
      <c r="BVW6608" s="73"/>
      <c r="BVX6608" s="73"/>
      <c r="BVY6608" s="73"/>
      <c r="BVZ6608" s="73"/>
      <c r="BWA6608" s="73"/>
      <c r="BWB6608" s="73"/>
      <c r="BWC6608" s="73"/>
      <c r="BWD6608" s="73"/>
      <c r="BWE6608" s="73"/>
      <c r="BWF6608" s="73"/>
      <c r="BWG6608" s="73"/>
      <c r="BWH6608" s="73"/>
      <c r="BWI6608" s="73"/>
      <c r="BWJ6608" s="73"/>
      <c r="BWK6608" s="73"/>
      <c r="BWL6608" s="73"/>
      <c r="BWM6608" s="73"/>
      <c r="BWN6608" s="73"/>
      <c r="BWO6608" s="73"/>
      <c r="BWP6608" s="73"/>
      <c r="BWQ6608" s="73"/>
      <c r="BWR6608" s="73"/>
      <c r="BWS6608" s="73"/>
      <c r="BWT6608" s="73"/>
      <c r="BWU6608" s="73"/>
      <c r="BWV6608" s="73"/>
      <c r="BWW6608" s="73"/>
      <c r="BWX6608" s="73"/>
      <c r="BWY6608" s="73"/>
      <c r="BWZ6608" s="73"/>
      <c r="BXA6608" s="73"/>
      <c r="BXB6608" s="73"/>
      <c r="BXC6608" s="73"/>
      <c r="BXD6608" s="73"/>
      <c r="BXE6608" s="73"/>
      <c r="BXF6608" s="73"/>
      <c r="BXG6608" s="73"/>
      <c r="BXH6608" s="73"/>
      <c r="BXI6608" s="73"/>
      <c r="BXJ6608" s="73"/>
      <c r="BXK6608" s="73"/>
      <c r="BXL6608" s="73"/>
      <c r="BXM6608" s="73"/>
      <c r="BXN6608" s="73"/>
      <c r="BXO6608" s="73"/>
      <c r="BXP6608" s="73"/>
      <c r="BXQ6608" s="73"/>
      <c r="BXR6608" s="73"/>
      <c r="BXS6608" s="73"/>
      <c r="BXT6608" s="73"/>
      <c r="BXU6608" s="73"/>
      <c r="BXV6608" s="73"/>
      <c r="BXW6608" s="73"/>
      <c r="BXX6608" s="73"/>
      <c r="BXY6608" s="73"/>
      <c r="BXZ6608" s="73"/>
      <c r="BYA6608" s="73"/>
      <c r="BYB6608" s="73"/>
      <c r="BYC6608" s="73"/>
      <c r="BYD6608" s="73"/>
      <c r="BYE6608" s="73"/>
      <c r="BYF6608" s="73"/>
      <c r="BYG6608" s="73"/>
      <c r="BYH6608" s="73"/>
      <c r="BYI6608" s="73"/>
      <c r="BYJ6608" s="73"/>
      <c r="BYK6608" s="73"/>
      <c r="BYL6608" s="73"/>
      <c r="BYM6608" s="73"/>
      <c r="BYN6608" s="73"/>
      <c r="BYO6608" s="73"/>
      <c r="BYP6608" s="73"/>
      <c r="BYQ6608" s="73"/>
      <c r="BYR6608" s="73"/>
      <c r="BYS6608" s="73"/>
      <c r="BYT6608" s="73"/>
      <c r="BYU6608" s="73"/>
      <c r="BYV6608" s="73"/>
      <c r="BYW6608" s="73"/>
      <c r="BYX6608" s="73"/>
      <c r="BYY6608" s="73"/>
      <c r="BYZ6608" s="73"/>
      <c r="BZA6608" s="73"/>
      <c r="BZB6608" s="73"/>
      <c r="BZC6608" s="73"/>
      <c r="BZD6608" s="73"/>
      <c r="BZE6608" s="73"/>
      <c r="BZF6608" s="73"/>
      <c r="BZG6608" s="73"/>
      <c r="BZH6608" s="73"/>
      <c r="BZI6608" s="73"/>
      <c r="BZJ6608" s="73"/>
      <c r="BZK6608" s="73"/>
      <c r="BZL6608" s="73"/>
      <c r="BZM6608" s="73"/>
      <c r="BZN6608" s="73"/>
      <c r="BZO6608" s="73"/>
      <c r="BZP6608" s="73"/>
      <c r="BZQ6608" s="73"/>
      <c r="BZR6608" s="73"/>
      <c r="BZS6608" s="73"/>
      <c r="BZT6608" s="73"/>
      <c r="BZU6608" s="73"/>
      <c r="BZV6608" s="73"/>
      <c r="BZW6608" s="73"/>
      <c r="BZX6608" s="73"/>
      <c r="BZY6608" s="73"/>
      <c r="BZZ6608" s="73"/>
      <c r="CAA6608" s="73"/>
      <c r="CAB6608" s="73"/>
      <c r="CAC6608" s="73"/>
      <c r="CAD6608" s="73"/>
      <c r="CAE6608" s="73"/>
      <c r="CAF6608" s="73"/>
      <c r="CAG6608" s="73"/>
      <c r="CAH6608" s="73"/>
      <c r="CAI6608" s="73"/>
      <c r="CAJ6608" s="73"/>
      <c r="CAK6608" s="73"/>
      <c r="CAL6608" s="73"/>
      <c r="CAM6608" s="73"/>
      <c r="CAN6608" s="73"/>
      <c r="CAO6608" s="73"/>
      <c r="CAP6608" s="73"/>
      <c r="CAQ6608" s="73"/>
      <c r="CAR6608" s="73"/>
      <c r="CAS6608" s="73"/>
      <c r="CAT6608" s="73"/>
      <c r="CAU6608" s="73"/>
      <c r="CAV6608" s="73"/>
      <c r="CAW6608" s="73"/>
      <c r="CAX6608" s="73"/>
      <c r="CAY6608" s="73"/>
      <c r="CAZ6608" s="73"/>
      <c r="CBA6608" s="73"/>
      <c r="CBB6608" s="73"/>
      <c r="CBC6608" s="73"/>
      <c r="CBD6608" s="73"/>
      <c r="CBE6608" s="73"/>
      <c r="CBF6608" s="73"/>
      <c r="CBG6608" s="73"/>
      <c r="CBH6608" s="73"/>
      <c r="CBI6608" s="73"/>
      <c r="CBJ6608" s="73"/>
      <c r="CBK6608" s="73"/>
      <c r="CBL6608" s="73"/>
      <c r="CBM6608" s="73"/>
      <c r="CBN6608" s="73"/>
      <c r="CBO6608" s="73"/>
      <c r="CBP6608" s="73"/>
      <c r="CBQ6608" s="73"/>
      <c r="CBR6608" s="73"/>
      <c r="CBS6608" s="73"/>
      <c r="CBT6608" s="73"/>
      <c r="CBU6608" s="73"/>
      <c r="CBV6608" s="73"/>
      <c r="CBW6608" s="73"/>
      <c r="CBX6608" s="73"/>
      <c r="CBY6608" s="73"/>
      <c r="CBZ6608" s="73"/>
      <c r="CCA6608" s="73"/>
      <c r="CCB6608" s="73"/>
      <c r="CCC6608" s="73"/>
      <c r="CCD6608" s="73"/>
      <c r="CCE6608" s="73"/>
      <c r="CCF6608" s="73"/>
      <c r="CCG6608" s="73"/>
      <c r="CCH6608" s="73"/>
      <c r="CCI6608" s="73"/>
      <c r="CCJ6608" s="73"/>
      <c r="CCK6608" s="73"/>
      <c r="CCL6608" s="73"/>
      <c r="CCM6608" s="73"/>
      <c r="CCN6608" s="73"/>
      <c r="CCO6608" s="73"/>
      <c r="CCP6608" s="73"/>
      <c r="CCQ6608" s="73"/>
      <c r="CCR6608" s="73"/>
      <c r="CCS6608" s="73"/>
      <c r="CCT6608" s="73"/>
      <c r="CCU6608" s="73"/>
      <c r="CCV6608" s="73"/>
      <c r="CCW6608" s="73"/>
      <c r="CCX6608" s="73"/>
      <c r="CCY6608" s="73"/>
      <c r="CCZ6608" s="73"/>
      <c r="CDA6608" s="73"/>
      <c r="CDB6608" s="73"/>
      <c r="CDC6608" s="73"/>
      <c r="CDD6608" s="73"/>
      <c r="CDE6608" s="73"/>
      <c r="CDF6608" s="73"/>
      <c r="CDG6608" s="73"/>
      <c r="CDH6608" s="73"/>
      <c r="CDI6608" s="73"/>
      <c r="CDJ6608" s="73"/>
      <c r="CDK6608" s="73"/>
      <c r="CDL6608" s="73"/>
      <c r="CDM6608" s="73"/>
      <c r="CDN6608" s="73"/>
      <c r="CDO6608" s="73"/>
      <c r="CDP6608" s="73"/>
      <c r="CDQ6608" s="73"/>
      <c r="CDR6608" s="73"/>
      <c r="CDS6608" s="73"/>
      <c r="CDT6608" s="73"/>
      <c r="CDU6608" s="73"/>
      <c r="CDV6608" s="73"/>
      <c r="CDW6608" s="73"/>
      <c r="CDX6608" s="73"/>
      <c r="CDY6608" s="73"/>
      <c r="CDZ6608" s="73"/>
      <c r="CEA6608" s="73"/>
      <c r="CEB6608" s="73"/>
      <c r="CEC6608" s="73"/>
      <c r="CED6608" s="73"/>
      <c r="CEE6608" s="73"/>
      <c r="CEF6608" s="73"/>
      <c r="CEG6608" s="73"/>
      <c r="CEH6608" s="73"/>
      <c r="CEI6608" s="73"/>
      <c r="CEJ6608" s="73"/>
      <c r="CEK6608" s="73"/>
      <c r="CEL6608" s="73"/>
      <c r="CEM6608" s="73"/>
      <c r="CEN6608" s="73"/>
      <c r="CEO6608" s="73"/>
      <c r="CEP6608" s="73"/>
      <c r="CEQ6608" s="73"/>
      <c r="CER6608" s="73"/>
      <c r="CES6608" s="73"/>
      <c r="CET6608" s="73"/>
      <c r="CEU6608" s="73"/>
      <c r="CEV6608" s="73"/>
      <c r="CEW6608" s="73"/>
      <c r="CEX6608" s="73"/>
      <c r="CEY6608" s="73"/>
      <c r="CEZ6608" s="73"/>
      <c r="CFA6608" s="73"/>
      <c r="CFB6608" s="73"/>
      <c r="CFC6608" s="73"/>
      <c r="CFD6608" s="73"/>
      <c r="CFE6608" s="73"/>
      <c r="CFF6608" s="73"/>
      <c r="CFG6608" s="73"/>
      <c r="CFH6608" s="73"/>
      <c r="CFI6608" s="73"/>
      <c r="CFJ6608" s="73"/>
      <c r="CFK6608" s="73"/>
      <c r="CFL6608" s="73"/>
      <c r="CFM6608" s="73"/>
      <c r="CFN6608" s="73"/>
      <c r="CFO6608" s="73"/>
      <c r="CFP6608" s="73"/>
      <c r="CFQ6608" s="73"/>
      <c r="CFR6608" s="73"/>
      <c r="CFS6608" s="73"/>
      <c r="CFT6608" s="73"/>
      <c r="CFU6608" s="73"/>
      <c r="CFV6608" s="73"/>
      <c r="CFW6608" s="73"/>
      <c r="CFX6608" s="73"/>
      <c r="CFY6608" s="73"/>
      <c r="CFZ6608" s="73"/>
      <c r="CGA6608" s="73"/>
      <c r="CGB6608" s="73"/>
      <c r="CGC6608" s="73"/>
      <c r="CGD6608" s="73"/>
      <c r="CGE6608" s="73"/>
      <c r="CGF6608" s="73"/>
      <c r="CGG6608" s="73"/>
      <c r="CGH6608" s="73"/>
      <c r="CGI6608" s="73"/>
      <c r="CGJ6608" s="73"/>
      <c r="CGK6608" s="73"/>
      <c r="CGL6608" s="73"/>
      <c r="CGM6608" s="73"/>
      <c r="CGN6608" s="73"/>
      <c r="CGO6608" s="73"/>
      <c r="CGP6608" s="73"/>
      <c r="CGQ6608" s="73"/>
      <c r="CGR6608" s="73"/>
      <c r="CGS6608" s="73"/>
      <c r="CGT6608" s="73"/>
      <c r="CGU6608" s="73"/>
      <c r="CGV6608" s="73"/>
      <c r="CGW6608" s="73"/>
      <c r="CGX6608" s="73"/>
      <c r="CGY6608" s="73"/>
      <c r="CGZ6608" s="73"/>
      <c r="CHA6608" s="73"/>
      <c r="CHB6608" s="73"/>
      <c r="CHC6608" s="73"/>
      <c r="CHD6608" s="73"/>
      <c r="CHE6608" s="73"/>
      <c r="CHF6608" s="73"/>
      <c r="CHG6608" s="73"/>
      <c r="CHH6608" s="73"/>
      <c r="CHI6608" s="73"/>
      <c r="CHJ6608" s="73"/>
      <c r="CHK6608" s="73"/>
      <c r="CHL6608" s="73"/>
      <c r="CHM6608" s="73"/>
      <c r="CHN6608" s="73"/>
      <c r="CHO6608" s="73"/>
      <c r="CHP6608" s="73"/>
      <c r="CHQ6608" s="73"/>
      <c r="CHR6608" s="73"/>
      <c r="CHS6608" s="73"/>
      <c r="CHT6608" s="73"/>
      <c r="CHU6608" s="73"/>
      <c r="CHV6608" s="73"/>
      <c r="CHW6608" s="73"/>
      <c r="CHX6608" s="73"/>
      <c r="CHY6608" s="73"/>
      <c r="CHZ6608" s="73"/>
      <c r="CIA6608" s="73"/>
      <c r="CIB6608" s="73"/>
      <c r="CIC6608" s="73"/>
      <c r="CID6608" s="73"/>
      <c r="CIE6608" s="73"/>
      <c r="CIF6608" s="73"/>
      <c r="CIG6608" s="73"/>
      <c r="CIH6608" s="73"/>
      <c r="CII6608" s="73"/>
      <c r="CIJ6608" s="73"/>
      <c r="CIK6608" s="73"/>
      <c r="CIL6608" s="73"/>
      <c r="CIM6608" s="73"/>
      <c r="CIN6608" s="73"/>
      <c r="CIO6608" s="73"/>
      <c r="CIP6608" s="73"/>
      <c r="CIQ6608" s="73"/>
      <c r="CIR6608" s="73"/>
      <c r="CIS6608" s="73"/>
      <c r="CIT6608" s="73"/>
      <c r="CIU6608" s="73"/>
      <c r="CIV6608" s="73"/>
      <c r="CIW6608" s="73"/>
      <c r="CIX6608" s="73"/>
      <c r="CIY6608" s="73"/>
      <c r="CIZ6608" s="73"/>
      <c r="CJA6608" s="73"/>
      <c r="CJB6608" s="73"/>
      <c r="CJC6608" s="73"/>
      <c r="CJD6608" s="73"/>
      <c r="CJE6608" s="73"/>
      <c r="CJF6608" s="73"/>
      <c r="CJG6608" s="73"/>
      <c r="CJH6608" s="73"/>
      <c r="CJI6608" s="73"/>
      <c r="CJJ6608" s="73"/>
      <c r="CJK6608" s="73"/>
      <c r="CJL6608" s="73"/>
      <c r="CJM6608" s="73"/>
      <c r="CJN6608" s="73"/>
      <c r="CJO6608" s="73"/>
      <c r="CJP6608" s="73"/>
      <c r="CJQ6608" s="73"/>
      <c r="CJR6608" s="73"/>
      <c r="CJS6608" s="73"/>
      <c r="CJT6608" s="73"/>
      <c r="CJU6608" s="73"/>
      <c r="CJV6608" s="73"/>
      <c r="CJW6608" s="73"/>
      <c r="CJX6608" s="73"/>
      <c r="CJY6608" s="73"/>
      <c r="CJZ6608" s="73"/>
      <c r="CKA6608" s="73"/>
      <c r="CKB6608" s="73"/>
      <c r="CKC6608" s="73"/>
      <c r="CKD6608" s="73"/>
      <c r="CKE6608" s="73"/>
      <c r="CKF6608" s="73"/>
      <c r="CKG6608" s="73"/>
      <c r="CKH6608" s="73"/>
      <c r="CKI6608" s="73"/>
      <c r="CKJ6608" s="73"/>
      <c r="CKK6608" s="73"/>
      <c r="CKL6608" s="73"/>
      <c r="CKM6608" s="73"/>
      <c r="CKN6608" s="73"/>
      <c r="CKO6608" s="73"/>
      <c r="CKP6608" s="73"/>
      <c r="CKQ6608" s="73"/>
      <c r="CKR6608" s="73"/>
      <c r="CKS6608" s="73"/>
      <c r="CKT6608" s="73"/>
      <c r="CKU6608" s="73"/>
      <c r="CKV6608" s="73"/>
      <c r="CKW6608" s="73"/>
      <c r="CKX6608" s="73"/>
      <c r="CKY6608" s="73"/>
      <c r="CKZ6608" s="73"/>
      <c r="CLA6608" s="73"/>
      <c r="CLB6608" s="73"/>
      <c r="CLC6608" s="73"/>
      <c r="CLD6608" s="73"/>
      <c r="CLE6608" s="73"/>
      <c r="CLF6608" s="73"/>
      <c r="CLG6608" s="73"/>
      <c r="CLH6608" s="73"/>
      <c r="CLI6608" s="73"/>
      <c r="CLJ6608" s="73"/>
      <c r="CLK6608" s="73"/>
      <c r="CLL6608" s="73"/>
      <c r="CLM6608" s="73"/>
      <c r="CLN6608" s="73"/>
      <c r="CLO6608" s="73"/>
      <c r="CLP6608" s="73"/>
      <c r="CLQ6608" s="73"/>
      <c r="CLR6608" s="73"/>
      <c r="CLS6608" s="73"/>
      <c r="CLT6608" s="73"/>
      <c r="CLU6608" s="73"/>
      <c r="CLV6608" s="73"/>
      <c r="CLW6608" s="73"/>
      <c r="CLX6608" s="73"/>
      <c r="CLY6608" s="73"/>
      <c r="CLZ6608" s="73"/>
      <c r="CMA6608" s="73"/>
      <c r="CMB6608" s="73"/>
      <c r="CMC6608" s="73"/>
      <c r="CMD6608" s="73"/>
      <c r="CME6608" s="73"/>
      <c r="CMF6608" s="73"/>
      <c r="CMG6608" s="73"/>
      <c r="CMH6608" s="73"/>
      <c r="CMI6608" s="73"/>
      <c r="CMJ6608" s="73"/>
      <c r="CMK6608" s="73"/>
      <c r="CML6608" s="73"/>
      <c r="CMM6608" s="73"/>
      <c r="CMN6608" s="73"/>
      <c r="CMO6608" s="73"/>
      <c r="CMP6608" s="73"/>
      <c r="CMQ6608" s="73"/>
      <c r="CMR6608" s="73"/>
      <c r="CMS6608" s="73"/>
      <c r="CMT6608" s="73"/>
      <c r="CMU6608" s="73"/>
      <c r="CMV6608" s="73"/>
      <c r="CMW6608" s="73"/>
      <c r="CMX6608" s="73"/>
      <c r="CMY6608" s="73"/>
      <c r="CMZ6608" s="73"/>
      <c r="CNA6608" s="73"/>
      <c r="CNB6608" s="73"/>
      <c r="CNC6608" s="73"/>
      <c r="CND6608" s="73"/>
      <c r="CNE6608" s="73"/>
      <c r="CNF6608" s="73"/>
      <c r="CNG6608" s="73"/>
      <c r="CNH6608" s="73"/>
      <c r="CNI6608" s="73"/>
      <c r="CNJ6608" s="73"/>
      <c r="CNK6608" s="73"/>
      <c r="CNL6608" s="73"/>
      <c r="CNM6608" s="73"/>
      <c r="CNN6608" s="73"/>
      <c r="CNO6608" s="73"/>
      <c r="CNP6608" s="73"/>
      <c r="CNQ6608" s="73"/>
      <c r="CNR6608" s="73"/>
      <c r="CNS6608" s="73"/>
      <c r="CNT6608" s="73"/>
      <c r="CNU6608" s="73"/>
      <c r="CNV6608" s="73"/>
      <c r="CNW6608" s="73"/>
      <c r="CNX6608" s="73"/>
      <c r="CNY6608" s="73"/>
      <c r="CNZ6608" s="73"/>
      <c r="COA6608" s="73"/>
      <c r="COB6608" s="73"/>
      <c r="COC6608" s="73"/>
      <c r="COD6608" s="73"/>
      <c r="COE6608" s="73"/>
      <c r="COF6608" s="73"/>
      <c r="COG6608" s="73"/>
      <c r="COH6608" s="73"/>
      <c r="COI6608" s="73"/>
      <c r="COJ6608" s="73"/>
      <c r="COK6608" s="73"/>
      <c r="COL6608" s="73"/>
      <c r="COM6608" s="73"/>
      <c r="CON6608" s="73"/>
      <c r="COO6608" s="73"/>
      <c r="COP6608" s="73"/>
      <c r="COQ6608" s="73"/>
      <c r="COR6608" s="73"/>
      <c r="COS6608" s="73"/>
      <c r="COT6608" s="73"/>
      <c r="COU6608" s="73"/>
      <c r="COV6608" s="73"/>
      <c r="COW6608" s="73"/>
      <c r="COX6608" s="73"/>
      <c r="COY6608" s="73"/>
      <c r="COZ6608" s="73"/>
      <c r="CPA6608" s="73"/>
      <c r="CPB6608" s="73"/>
      <c r="CPC6608" s="73"/>
      <c r="CPD6608" s="73"/>
      <c r="CPE6608" s="73"/>
      <c r="CPF6608" s="73"/>
      <c r="CPG6608" s="73"/>
      <c r="CPH6608" s="73"/>
      <c r="CPI6608" s="73"/>
      <c r="CPJ6608" s="73"/>
      <c r="CPK6608" s="73"/>
      <c r="CPL6608" s="73"/>
      <c r="CPM6608" s="73"/>
      <c r="CPN6608" s="73"/>
      <c r="CPO6608" s="73"/>
      <c r="CPP6608" s="73"/>
      <c r="CPQ6608" s="73"/>
      <c r="CPR6608" s="73"/>
      <c r="CPS6608" s="73"/>
      <c r="CPT6608" s="73"/>
      <c r="CPU6608" s="73"/>
      <c r="CPV6608" s="73"/>
      <c r="CPW6608" s="73"/>
      <c r="CPX6608" s="73"/>
      <c r="CPY6608" s="73"/>
      <c r="CPZ6608" s="73"/>
      <c r="CQA6608" s="73"/>
      <c r="CQB6608" s="73"/>
      <c r="CQC6608" s="73"/>
      <c r="CQD6608" s="73"/>
      <c r="CQE6608" s="73"/>
      <c r="CQF6608" s="73"/>
      <c r="CQG6608" s="73"/>
      <c r="CQH6608" s="73"/>
      <c r="CQI6608" s="73"/>
      <c r="CQJ6608" s="73"/>
      <c r="CQK6608" s="73"/>
      <c r="CQL6608" s="73"/>
      <c r="CQM6608" s="73"/>
      <c r="CQN6608" s="73"/>
      <c r="CQO6608" s="73"/>
      <c r="CQP6608" s="73"/>
      <c r="CQQ6608" s="73"/>
      <c r="CQR6608" s="73"/>
      <c r="CQS6608" s="73"/>
      <c r="CQT6608" s="73"/>
      <c r="CQU6608" s="73"/>
      <c r="CQV6608" s="73"/>
      <c r="CQW6608" s="73"/>
      <c r="CQX6608" s="73"/>
      <c r="CQY6608" s="73"/>
      <c r="CQZ6608" s="73"/>
      <c r="CRA6608" s="73"/>
      <c r="CRB6608" s="73"/>
      <c r="CRC6608" s="73"/>
      <c r="CRD6608" s="73"/>
      <c r="CRE6608" s="73"/>
      <c r="CRF6608" s="73"/>
      <c r="CRG6608" s="73"/>
      <c r="CRH6608" s="73"/>
      <c r="CRI6608" s="73"/>
      <c r="CRJ6608" s="73"/>
      <c r="CRK6608" s="73"/>
      <c r="CRL6608" s="73"/>
      <c r="CRM6608" s="73"/>
      <c r="CRN6608" s="73"/>
      <c r="CRO6608" s="73"/>
      <c r="CRP6608" s="73"/>
      <c r="CRQ6608" s="73"/>
      <c r="CRR6608" s="73"/>
      <c r="CRS6608" s="73"/>
      <c r="CRT6608" s="73"/>
      <c r="CRU6608" s="73"/>
      <c r="CRV6608" s="73"/>
      <c r="CRW6608" s="73"/>
      <c r="CRX6608" s="73"/>
      <c r="CRY6608" s="73"/>
      <c r="CRZ6608" s="73"/>
      <c r="CSA6608" s="73"/>
      <c r="CSB6608" s="73"/>
      <c r="CSC6608" s="73"/>
      <c r="CSD6608" s="73"/>
      <c r="CSE6608" s="73"/>
      <c r="CSF6608" s="73"/>
      <c r="CSG6608" s="73"/>
      <c r="CSH6608" s="73"/>
      <c r="CSI6608" s="73"/>
      <c r="CSJ6608" s="73"/>
      <c r="CSK6608" s="73"/>
      <c r="CSL6608" s="73"/>
      <c r="CSM6608" s="73"/>
      <c r="CSN6608" s="73"/>
      <c r="CSO6608" s="73"/>
      <c r="CSP6608" s="73"/>
      <c r="CSQ6608" s="73"/>
      <c r="CSR6608" s="73"/>
      <c r="CSS6608" s="73"/>
      <c r="CST6608" s="73"/>
      <c r="CSU6608" s="73"/>
      <c r="CSV6608" s="73"/>
      <c r="CSW6608" s="73"/>
      <c r="CSX6608" s="73"/>
      <c r="CSY6608" s="73"/>
      <c r="CSZ6608" s="73"/>
      <c r="CTA6608" s="73"/>
      <c r="CTB6608" s="73"/>
      <c r="CTC6608" s="73"/>
      <c r="CTD6608" s="73"/>
      <c r="CTE6608" s="73"/>
      <c r="CTF6608" s="73"/>
      <c r="CTG6608" s="73"/>
      <c r="CTH6608" s="73"/>
      <c r="CTI6608" s="73"/>
      <c r="CTJ6608" s="73"/>
      <c r="CTK6608" s="73"/>
      <c r="CTL6608" s="73"/>
      <c r="CTM6608" s="73"/>
      <c r="CTN6608" s="73"/>
      <c r="CTO6608" s="73"/>
      <c r="CTP6608" s="73"/>
      <c r="CTQ6608" s="73"/>
      <c r="CTR6608" s="73"/>
      <c r="CTS6608" s="73"/>
      <c r="CTT6608" s="73"/>
      <c r="CTU6608" s="73"/>
      <c r="CTV6608" s="73"/>
      <c r="CTW6608" s="73"/>
      <c r="CTX6608" s="73"/>
      <c r="CTY6608" s="73"/>
      <c r="CTZ6608" s="73"/>
      <c r="CUA6608" s="73"/>
      <c r="CUB6608" s="73"/>
      <c r="CUC6608" s="73"/>
      <c r="CUD6608" s="73"/>
      <c r="CUE6608" s="73"/>
      <c r="CUF6608" s="73"/>
      <c r="CUG6608" s="73"/>
      <c r="CUH6608" s="73"/>
      <c r="CUI6608" s="73"/>
      <c r="CUJ6608" s="73"/>
      <c r="CUK6608" s="73"/>
      <c r="CUL6608" s="73"/>
      <c r="CUM6608" s="73"/>
      <c r="CUN6608" s="73"/>
      <c r="CUO6608" s="73"/>
      <c r="CUP6608" s="73"/>
      <c r="CUQ6608" s="73"/>
      <c r="CUR6608" s="73"/>
      <c r="CUS6608" s="73"/>
      <c r="CUT6608" s="73"/>
      <c r="CUU6608" s="73"/>
      <c r="CUV6608" s="73"/>
      <c r="CUW6608" s="73"/>
      <c r="CUX6608" s="73"/>
      <c r="CUY6608" s="73"/>
      <c r="CUZ6608" s="73"/>
      <c r="CVA6608" s="73"/>
      <c r="CVB6608" s="73"/>
      <c r="CVC6608" s="73"/>
      <c r="CVD6608" s="73"/>
      <c r="CVE6608" s="73"/>
      <c r="CVF6608" s="73"/>
      <c r="CVG6608" s="73"/>
      <c r="CVH6608" s="73"/>
      <c r="CVI6608" s="73"/>
      <c r="CVJ6608" s="73"/>
      <c r="CVK6608" s="73"/>
      <c r="CVL6608" s="73"/>
      <c r="CVM6608" s="73"/>
      <c r="CVN6608" s="73"/>
      <c r="CVO6608" s="73"/>
      <c r="CVP6608" s="73"/>
      <c r="CVQ6608" s="73"/>
      <c r="CVR6608" s="73"/>
      <c r="CVS6608" s="73"/>
      <c r="CVT6608" s="73"/>
      <c r="CVU6608" s="73"/>
      <c r="CVV6608" s="73"/>
      <c r="CVW6608" s="73"/>
      <c r="CVX6608" s="73"/>
      <c r="CVY6608" s="73"/>
      <c r="CVZ6608" s="73"/>
      <c r="CWA6608" s="73"/>
      <c r="CWB6608" s="73"/>
      <c r="CWC6608" s="73"/>
      <c r="CWD6608" s="73"/>
      <c r="CWE6608" s="73"/>
      <c r="CWF6608" s="73"/>
      <c r="CWG6608" s="73"/>
      <c r="CWH6608" s="73"/>
      <c r="CWI6608" s="73"/>
      <c r="CWJ6608" s="73"/>
      <c r="CWK6608" s="73"/>
      <c r="CWL6608" s="73"/>
      <c r="CWM6608" s="73"/>
      <c r="CWN6608" s="73"/>
      <c r="CWO6608" s="73"/>
      <c r="CWP6608" s="73"/>
      <c r="CWQ6608" s="73"/>
      <c r="CWR6608" s="73"/>
      <c r="CWS6608" s="73"/>
      <c r="CWT6608" s="73"/>
      <c r="CWU6608" s="73"/>
      <c r="CWV6608" s="73"/>
      <c r="CWW6608" s="73"/>
      <c r="CWX6608" s="73"/>
      <c r="CWY6608" s="73"/>
      <c r="CWZ6608" s="73"/>
      <c r="CXA6608" s="73"/>
      <c r="CXB6608" s="73"/>
      <c r="CXC6608" s="73"/>
      <c r="CXD6608" s="73"/>
      <c r="CXE6608" s="73"/>
      <c r="CXF6608" s="73"/>
      <c r="CXG6608" s="73"/>
      <c r="CXH6608" s="73"/>
      <c r="CXI6608" s="73"/>
      <c r="CXJ6608" s="73"/>
      <c r="CXK6608" s="73"/>
      <c r="CXL6608" s="73"/>
      <c r="CXM6608" s="73"/>
      <c r="CXN6608" s="73"/>
      <c r="CXO6608" s="73"/>
      <c r="CXP6608" s="73"/>
      <c r="CXQ6608" s="73"/>
      <c r="CXR6608" s="73"/>
      <c r="CXS6608" s="73"/>
      <c r="CXT6608" s="73"/>
      <c r="CXU6608" s="73"/>
      <c r="CXV6608" s="73"/>
      <c r="CXW6608" s="73"/>
      <c r="CXX6608" s="73"/>
      <c r="CXY6608" s="73"/>
      <c r="CXZ6608" s="73"/>
      <c r="CYA6608" s="73"/>
      <c r="CYB6608" s="73"/>
      <c r="CYC6608" s="73"/>
      <c r="CYD6608" s="73"/>
      <c r="CYE6608" s="73"/>
      <c r="CYF6608" s="73"/>
      <c r="CYG6608" s="73"/>
      <c r="CYH6608" s="73"/>
      <c r="CYI6608" s="73"/>
      <c r="CYJ6608" s="73"/>
      <c r="CYK6608" s="73"/>
      <c r="CYL6608" s="73"/>
      <c r="CYM6608" s="73"/>
      <c r="CYN6608" s="73"/>
      <c r="CYO6608" s="73"/>
      <c r="CYP6608" s="73"/>
      <c r="CYQ6608" s="73"/>
      <c r="CYR6608" s="73"/>
      <c r="CYS6608" s="73"/>
      <c r="CYT6608" s="73"/>
      <c r="CYU6608" s="73"/>
      <c r="CYV6608" s="73"/>
      <c r="CYW6608" s="73"/>
      <c r="CYX6608" s="73"/>
      <c r="CYY6608" s="73"/>
      <c r="CYZ6608" s="73"/>
      <c r="CZA6608" s="73"/>
      <c r="CZB6608" s="73"/>
      <c r="CZC6608" s="73"/>
      <c r="CZD6608" s="73"/>
      <c r="CZE6608" s="73"/>
      <c r="CZF6608" s="73"/>
      <c r="CZG6608" s="73"/>
      <c r="CZH6608" s="73"/>
      <c r="CZI6608" s="73"/>
      <c r="CZJ6608" s="73"/>
      <c r="CZK6608" s="73"/>
      <c r="CZL6608" s="73"/>
      <c r="CZM6608" s="73"/>
      <c r="CZN6608" s="73"/>
      <c r="CZO6608" s="73"/>
      <c r="CZP6608" s="73"/>
      <c r="CZQ6608" s="73"/>
      <c r="CZR6608" s="73"/>
      <c r="CZS6608" s="73"/>
      <c r="CZT6608" s="73"/>
      <c r="CZU6608" s="73"/>
      <c r="CZV6608" s="73"/>
      <c r="CZW6608" s="73"/>
      <c r="CZX6608" s="73"/>
      <c r="CZY6608" s="73"/>
      <c r="CZZ6608" s="73"/>
      <c r="DAA6608" s="73"/>
      <c r="DAB6608" s="73"/>
      <c r="DAC6608" s="73"/>
      <c r="DAD6608" s="73"/>
      <c r="DAE6608" s="73"/>
      <c r="DAF6608" s="73"/>
      <c r="DAG6608" s="73"/>
      <c r="DAH6608" s="73"/>
      <c r="DAI6608" s="73"/>
      <c r="DAJ6608" s="73"/>
      <c r="DAK6608" s="73"/>
      <c r="DAL6608" s="73"/>
      <c r="DAM6608" s="73"/>
      <c r="DAN6608" s="73"/>
      <c r="DAO6608" s="73"/>
      <c r="DAP6608" s="73"/>
      <c r="DAQ6608" s="73"/>
      <c r="DAR6608" s="73"/>
      <c r="DAS6608" s="73"/>
      <c r="DAT6608" s="73"/>
      <c r="DAU6608" s="73"/>
      <c r="DAV6608" s="73"/>
      <c r="DAW6608" s="73"/>
      <c r="DAX6608" s="73"/>
      <c r="DAY6608" s="73"/>
      <c r="DAZ6608" s="73"/>
      <c r="DBA6608" s="73"/>
      <c r="DBB6608" s="73"/>
      <c r="DBC6608" s="73"/>
      <c r="DBD6608" s="73"/>
      <c r="DBE6608" s="73"/>
      <c r="DBF6608" s="73"/>
      <c r="DBG6608" s="73"/>
      <c r="DBH6608" s="73"/>
      <c r="DBI6608" s="73"/>
      <c r="DBJ6608" s="73"/>
      <c r="DBK6608" s="73"/>
      <c r="DBL6608" s="73"/>
      <c r="DBM6608" s="73"/>
      <c r="DBN6608" s="73"/>
      <c r="DBO6608" s="73"/>
      <c r="DBP6608" s="73"/>
      <c r="DBQ6608" s="73"/>
      <c r="DBR6608" s="73"/>
      <c r="DBS6608" s="73"/>
      <c r="DBT6608" s="73"/>
      <c r="DBU6608" s="73"/>
      <c r="DBV6608" s="73"/>
      <c r="DBW6608" s="73"/>
      <c r="DBX6608" s="73"/>
      <c r="DBY6608" s="73"/>
      <c r="DBZ6608" s="73"/>
      <c r="DCA6608" s="73"/>
      <c r="DCB6608" s="73"/>
      <c r="DCC6608" s="73"/>
      <c r="DCD6608" s="73"/>
      <c r="DCE6608" s="73"/>
      <c r="DCF6608" s="73"/>
      <c r="DCG6608" s="73"/>
      <c r="DCH6608" s="73"/>
      <c r="DCI6608" s="73"/>
      <c r="DCJ6608" s="73"/>
      <c r="DCK6608" s="73"/>
      <c r="DCL6608" s="73"/>
      <c r="DCM6608" s="73"/>
      <c r="DCN6608" s="73"/>
      <c r="DCO6608" s="73"/>
      <c r="DCP6608" s="73"/>
      <c r="DCQ6608" s="73"/>
      <c r="DCR6608" s="73"/>
      <c r="DCS6608" s="73"/>
      <c r="DCT6608" s="73"/>
      <c r="DCU6608" s="73"/>
      <c r="DCV6608" s="73"/>
      <c r="DCW6608" s="73"/>
      <c r="DCX6608" s="73"/>
      <c r="DCY6608" s="73"/>
      <c r="DCZ6608" s="73"/>
      <c r="DDA6608" s="73"/>
      <c r="DDB6608" s="73"/>
      <c r="DDC6608" s="73"/>
      <c r="DDD6608" s="73"/>
      <c r="DDE6608" s="73"/>
      <c r="DDF6608" s="73"/>
      <c r="DDG6608" s="73"/>
      <c r="DDH6608" s="73"/>
      <c r="DDI6608" s="73"/>
      <c r="DDJ6608" s="73"/>
      <c r="DDK6608" s="73"/>
      <c r="DDL6608" s="73"/>
      <c r="DDM6608" s="73"/>
      <c r="DDN6608" s="73"/>
      <c r="DDO6608" s="73"/>
      <c r="DDP6608" s="73"/>
      <c r="DDQ6608" s="73"/>
      <c r="DDR6608" s="73"/>
      <c r="DDS6608" s="73"/>
      <c r="DDT6608" s="73"/>
      <c r="DDU6608" s="73"/>
      <c r="DDV6608" s="73"/>
      <c r="DDW6608" s="73"/>
      <c r="DDX6608" s="73"/>
      <c r="DDY6608" s="73"/>
      <c r="DDZ6608" s="73"/>
      <c r="DEA6608" s="73"/>
      <c r="DEB6608" s="73"/>
      <c r="DEC6608" s="73"/>
      <c r="DED6608" s="73"/>
      <c r="DEE6608" s="73"/>
      <c r="DEF6608" s="73"/>
      <c r="DEG6608" s="73"/>
      <c r="DEH6608" s="73"/>
      <c r="DEI6608" s="73"/>
      <c r="DEJ6608" s="73"/>
      <c r="DEK6608" s="73"/>
      <c r="DEL6608" s="73"/>
      <c r="DEM6608" s="73"/>
      <c r="DEN6608" s="73"/>
      <c r="DEO6608" s="73"/>
      <c r="DEP6608" s="73"/>
      <c r="DEQ6608" s="73"/>
      <c r="DER6608" s="73"/>
      <c r="DES6608" s="73"/>
      <c r="DET6608" s="73"/>
      <c r="DEU6608" s="73"/>
      <c r="DEV6608" s="73"/>
      <c r="DEW6608" s="73"/>
      <c r="DEX6608" s="73"/>
      <c r="DEY6608" s="73"/>
      <c r="DEZ6608" s="73"/>
      <c r="DFA6608" s="73"/>
      <c r="DFB6608" s="73"/>
      <c r="DFC6608" s="73"/>
      <c r="DFD6608" s="73"/>
      <c r="DFE6608" s="73"/>
      <c r="DFF6608" s="73"/>
      <c r="DFG6608" s="73"/>
      <c r="DFH6608" s="73"/>
      <c r="DFI6608" s="73"/>
      <c r="DFJ6608" s="73"/>
      <c r="DFK6608" s="73"/>
      <c r="DFL6608" s="73"/>
      <c r="DFM6608" s="73"/>
      <c r="DFN6608" s="73"/>
      <c r="DFO6608" s="73"/>
      <c r="DFP6608" s="73"/>
      <c r="DFQ6608" s="73"/>
      <c r="DFR6608" s="73"/>
      <c r="DFS6608" s="73"/>
      <c r="DFT6608" s="73"/>
      <c r="DFU6608" s="73"/>
      <c r="DFV6608" s="73"/>
      <c r="DFW6608" s="73"/>
      <c r="DFX6608" s="73"/>
      <c r="DFY6608" s="73"/>
      <c r="DFZ6608" s="73"/>
      <c r="DGA6608" s="73"/>
      <c r="DGB6608" s="73"/>
      <c r="DGC6608" s="73"/>
      <c r="DGD6608" s="73"/>
      <c r="DGE6608" s="73"/>
      <c r="DGF6608" s="73"/>
      <c r="DGG6608" s="73"/>
      <c r="DGH6608" s="73"/>
      <c r="DGI6608" s="73"/>
      <c r="DGJ6608" s="73"/>
      <c r="DGK6608" s="73"/>
      <c r="DGL6608" s="73"/>
      <c r="DGM6608" s="73"/>
      <c r="DGN6608" s="73"/>
      <c r="DGO6608" s="73"/>
      <c r="DGP6608" s="73"/>
      <c r="DGQ6608" s="73"/>
      <c r="DGR6608" s="73"/>
      <c r="DGS6608" s="73"/>
      <c r="DGT6608" s="73"/>
      <c r="DGU6608" s="73"/>
      <c r="DGV6608" s="73"/>
      <c r="DGW6608" s="73"/>
      <c r="DGX6608" s="73"/>
      <c r="DGY6608" s="73"/>
      <c r="DGZ6608" s="73"/>
      <c r="DHA6608" s="73"/>
      <c r="DHB6608" s="73"/>
      <c r="DHC6608" s="73"/>
      <c r="DHD6608" s="73"/>
      <c r="DHE6608" s="73"/>
      <c r="DHF6608" s="73"/>
      <c r="DHG6608" s="73"/>
      <c r="DHH6608" s="73"/>
      <c r="DHI6608" s="73"/>
      <c r="DHJ6608" s="73"/>
      <c r="DHK6608" s="73"/>
      <c r="DHL6608" s="73"/>
      <c r="DHM6608" s="73"/>
      <c r="DHN6608" s="73"/>
      <c r="DHO6608" s="73"/>
      <c r="DHP6608" s="73"/>
      <c r="DHQ6608" s="73"/>
      <c r="DHR6608" s="73"/>
      <c r="DHS6608" s="73"/>
      <c r="DHT6608" s="73"/>
      <c r="DHU6608" s="73"/>
      <c r="DHV6608" s="73"/>
      <c r="DHW6608" s="73"/>
      <c r="DHX6608" s="73"/>
      <c r="DHY6608" s="73"/>
      <c r="DHZ6608" s="73"/>
      <c r="DIA6608" s="73"/>
      <c r="DIB6608" s="73"/>
      <c r="DIC6608" s="73"/>
      <c r="DID6608" s="73"/>
      <c r="DIE6608" s="73"/>
      <c r="DIF6608" s="73"/>
      <c r="DIG6608" s="73"/>
      <c r="DIH6608" s="73"/>
      <c r="DII6608" s="73"/>
      <c r="DIJ6608" s="73"/>
      <c r="DIK6608" s="73"/>
      <c r="DIL6608" s="73"/>
      <c r="DIM6608" s="73"/>
      <c r="DIN6608" s="73"/>
      <c r="DIO6608" s="73"/>
      <c r="DIP6608" s="73"/>
      <c r="DIQ6608" s="73"/>
      <c r="DIR6608" s="73"/>
      <c r="DIS6608" s="73"/>
      <c r="DIT6608" s="73"/>
      <c r="DIU6608" s="73"/>
      <c r="DIV6608" s="73"/>
      <c r="DIW6608" s="73"/>
      <c r="DIX6608" s="73"/>
      <c r="DIY6608" s="73"/>
      <c r="DIZ6608" s="73"/>
      <c r="DJA6608" s="73"/>
      <c r="DJB6608" s="73"/>
      <c r="DJC6608" s="73"/>
      <c r="DJD6608" s="73"/>
      <c r="DJE6608" s="73"/>
      <c r="DJF6608" s="73"/>
      <c r="DJG6608" s="73"/>
      <c r="DJH6608" s="73"/>
      <c r="DJI6608" s="73"/>
      <c r="DJJ6608" s="73"/>
      <c r="DJK6608" s="73"/>
      <c r="DJL6608" s="73"/>
      <c r="DJM6608" s="73"/>
      <c r="DJN6608" s="73"/>
      <c r="DJO6608" s="73"/>
      <c r="DJP6608" s="73"/>
      <c r="DJQ6608" s="73"/>
      <c r="DJR6608" s="73"/>
      <c r="DJS6608" s="73"/>
      <c r="DJT6608" s="73"/>
      <c r="DJU6608" s="73"/>
      <c r="DJV6608" s="73"/>
      <c r="DJW6608" s="73"/>
      <c r="DJX6608" s="73"/>
      <c r="DJY6608" s="73"/>
      <c r="DJZ6608" s="73"/>
      <c r="DKA6608" s="73"/>
      <c r="DKB6608" s="73"/>
      <c r="DKC6608" s="73"/>
      <c r="DKD6608" s="73"/>
      <c r="DKE6608" s="73"/>
      <c r="DKF6608" s="73"/>
      <c r="DKG6608" s="73"/>
      <c r="DKH6608" s="73"/>
      <c r="DKI6608" s="73"/>
      <c r="DKJ6608" s="73"/>
      <c r="DKK6608" s="73"/>
      <c r="DKL6608" s="73"/>
      <c r="DKM6608" s="73"/>
      <c r="DKN6608" s="73"/>
      <c r="DKO6608" s="73"/>
      <c r="DKP6608" s="73"/>
      <c r="DKQ6608" s="73"/>
      <c r="DKR6608" s="73"/>
      <c r="DKS6608" s="73"/>
      <c r="DKT6608" s="73"/>
      <c r="DKU6608" s="73"/>
      <c r="DKV6608" s="73"/>
      <c r="DKW6608" s="73"/>
      <c r="DKX6608" s="73"/>
      <c r="DKY6608" s="73"/>
      <c r="DKZ6608" s="73"/>
      <c r="DLA6608" s="73"/>
      <c r="DLB6608" s="73"/>
      <c r="DLC6608" s="73"/>
      <c r="DLD6608" s="73"/>
      <c r="DLE6608" s="73"/>
      <c r="DLF6608" s="73"/>
      <c r="DLG6608" s="73"/>
      <c r="DLH6608" s="73"/>
      <c r="DLI6608" s="73"/>
      <c r="DLJ6608" s="73"/>
      <c r="DLK6608" s="73"/>
      <c r="DLL6608" s="73"/>
      <c r="DLM6608" s="73"/>
      <c r="DLN6608" s="73"/>
      <c r="DLO6608" s="73"/>
      <c r="DLP6608" s="73"/>
      <c r="DLQ6608" s="73"/>
      <c r="DLR6608" s="73"/>
      <c r="DLS6608" s="73"/>
      <c r="DLT6608" s="73"/>
      <c r="DLU6608" s="73"/>
      <c r="DLV6608" s="73"/>
      <c r="DLW6608" s="73"/>
      <c r="DLX6608" s="73"/>
      <c r="DLY6608" s="73"/>
      <c r="DLZ6608" s="73"/>
      <c r="DMA6608" s="73"/>
      <c r="DMB6608" s="73"/>
      <c r="DMC6608" s="73"/>
      <c r="DMD6608" s="73"/>
      <c r="DME6608" s="73"/>
      <c r="DMF6608" s="73"/>
      <c r="DMG6608" s="73"/>
      <c r="DMH6608" s="73"/>
      <c r="DMI6608" s="73"/>
      <c r="DMJ6608" s="73"/>
      <c r="DMK6608" s="73"/>
      <c r="DML6608" s="73"/>
      <c r="DMM6608" s="73"/>
      <c r="DMN6608" s="73"/>
      <c r="DMO6608" s="73"/>
      <c r="DMP6608" s="73"/>
      <c r="DMQ6608" s="73"/>
      <c r="DMR6608" s="73"/>
      <c r="DMS6608" s="73"/>
      <c r="DMT6608" s="73"/>
      <c r="DMU6608" s="73"/>
      <c r="DMV6608" s="73"/>
      <c r="DMW6608" s="73"/>
      <c r="DMX6608" s="73"/>
      <c r="DMY6608" s="73"/>
      <c r="DMZ6608" s="73"/>
      <c r="DNA6608" s="73"/>
      <c r="DNB6608" s="73"/>
      <c r="DNC6608" s="73"/>
      <c r="DND6608" s="73"/>
      <c r="DNE6608" s="73"/>
      <c r="DNF6608" s="73"/>
      <c r="DNG6608" s="73"/>
      <c r="DNH6608" s="73"/>
      <c r="DNI6608" s="73"/>
      <c r="DNJ6608" s="73"/>
      <c r="DNK6608" s="73"/>
      <c r="DNL6608" s="73"/>
      <c r="DNM6608" s="73"/>
      <c r="DNN6608" s="73"/>
      <c r="DNO6608" s="73"/>
      <c r="DNP6608" s="73"/>
      <c r="DNQ6608" s="73"/>
      <c r="DNR6608" s="73"/>
      <c r="DNS6608" s="73"/>
      <c r="DNT6608" s="73"/>
      <c r="DNU6608" s="73"/>
      <c r="DNV6608" s="73"/>
      <c r="DNW6608" s="73"/>
      <c r="DNX6608" s="73"/>
      <c r="DNY6608" s="73"/>
      <c r="DNZ6608" s="73"/>
      <c r="DOA6608" s="73"/>
      <c r="DOB6608" s="73"/>
      <c r="DOC6608" s="73"/>
      <c r="DOD6608" s="73"/>
      <c r="DOE6608" s="73"/>
      <c r="DOF6608" s="73"/>
      <c r="DOG6608" s="73"/>
      <c r="DOH6608" s="73"/>
      <c r="DOI6608" s="73"/>
      <c r="DOJ6608" s="73"/>
      <c r="DOK6608" s="73"/>
      <c r="DOL6608" s="73"/>
      <c r="DOM6608" s="73"/>
      <c r="DON6608" s="73"/>
      <c r="DOO6608" s="73"/>
      <c r="DOP6608" s="73"/>
      <c r="DOQ6608" s="73"/>
      <c r="DOR6608" s="73"/>
      <c r="DOS6608" s="73"/>
      <c r="DOT6608" s="73"/>
      <c r="DOU6608" s="73"/>
      <c r="DOV6608" s="73"/>
      <c r="DOW6608" s="73"/>
      <c r="DOX6608" s="73"/>
      <c r="DOY6608" s="73"/>
      <c r="DOZ6608" s="73"/>
      <c r="DPA6608" s="73"/>
      <c r="DPB6608" s="73"/>
      <c r="DPC6608" s="73"/>
      <c r="DPD6608" s="73"/>
      <c r="DPE6608" s="73"/>
      <c r="DPF6608" s="73"/>
      <c r="DPG6608" s="73"/>
      <c r="DPH6608" s="73"/>
      <c r="DPI6608" s="73"/>
      <c r="DPJ6608" s="73"/>
      <c r="DPK6608" s="73"/>
      <c r="DPL6608" s="73"/>
      <c r="DPM6608" s="73"/>
      <c r="DPN6608" s="73"/>
      <c r="DPO6608" s="73"/>
      <c r="DPP6608" s="73"/>
      <c r="DPQ6608" s="73"/>
      <c r="DPR6608" s="73"/>
      <c r="DPS6608" s="73"/>
      <c r="DPT6608" s="73"/>
      <c r="DPU6608" s="73"/>
      <c r="DPV6608" s="73"/>
      <c r="DPW6608" s="73"/>
      <c r="DPX6608" s="73"/>
      <c r="DPY6608" s="73"/>
      <c r="DPZ6608" s="73"/>
      <c r="DQA6608" s="73"/>
      <c r="DQB6608" s="73"/>
      <c r="DQC6608" s="73"/>
      <c r="DQD6608" s="73"/>
      <c r="DQE6608" s="73"/>
      <c r="DQF6608" s="73"/>
      <c r="DQG6608" s="73"/>
      <c r="DQH6608" s="73"/>
      <c r="DQI6608" s="73"/>
      <c r="DQJ6608" s="73"/>
      <c r="DQK6608" s="73"/>
      <c r="DQL6608" s="73"/>
      <c r="DQM6608" s="73"/>
      <c r="DQN6608" s="73"/>
      <c r="DQO6608" s="73"/>
      <c r="DQP6608" s="73"/>
      <c r="DQQ6608" s="73"/>
      <c r="DQR6608" s="73"/>
      <c r="DQS6608" s="73"/>
      <c r="DQT6608" s="73"/>
      <c r="DQU6608" s="73"/>
      <c r="DQV6608" s="73"/>
      <c r="DQW6608" s="73"/>
      <c r="DQX6608" s="73"/>
      <c r="DQY6608" s="73"/>
      <c r="DQZ6608" s="73"/>
      <c r="DRA6608" s="73"/>
      <c r="DRB6608" s="73"/>
      <c r="DRC6608" s="73"/>
      <c r="DRD6608" s="73"/>
      <c r="DRE6608" s="73"/>
      <c r="DRF6608" s="73"/>
      <c r="DRG6608" s="73"/>
      <c r="DRH6608" s="73"/>
      <c r="DRI6608" s="73"/>
      <c r="DRJ6608" s="73"/>
      <c r="DRK6608" s="73"/>
      <c r="DRL6608" s="73"/>
      <c r="DRM6608" s="73"/>
      <c r="DRN6608" s="73"/>
      <c r="DRO6608" s="73"/>
      <c r="DRP6608" s="73"/>
      <c r="DRQ6608" s="73"/>
      <c r="DRR6608" s="73"/>
      <c r="DRS6608" s="73"/>
      <c r="DRT6608" s="73"/>
      <c r="DRU6608" s="73"/>
      <c r="DRV6608" s="73"/>
      <c r="DRW6608" s="73"/>
      <c r="DRX6608" s="73"/>
      <c r="DRY6608" s="73"/>
      <c r="DRZ6608" s="73"/>
      <c r="DSA6608" s="73"/>
      <c r="DSB6608" s="73"/>
      <c r="DSC6608" s="73"/>
      <c r="DSD6608" s="73"/>
      <c r="DSE6608" s="73"/>
      <c r="DSF6608" s="73"/>
      <c r="DSG6608" s="73"/>
      <c r="DSH6608" s="73"/>
      <c r="DSI6608" s="73"/>
      <c r="DSJ6608" s="73"/>
      <c r="DSK6608" s="73"/>
      <c r="DSL6608" s="73"/>
      <c r="DSM6608" s="73"/>
      <c r="DSN6608" s="73"/>
      <c r="DSO6608" s="73"/>
      <c r="DSP6608" s="73"/>
      <c r="DSQ6608" s="73"/>
      <c r="DSR6608" s="73"/>
      <c r="DSS6608" s="73"/>
      <c r="DST6608" s="73"/>
      <c r="DSU6608" s="73"/>
      <c r="DSV6608" s="73"/>
      <c r="DSW6608" s="73"/>
      <c r="DSX6608" s="73"/>
      <c r="DSY6608" s="73"/>
      <c r="DSZ6608" s="73"/>
      <c r="DTA6608" s="73"/>
      <c r="DTB6608" s="73"/>
      <c r="DTC6608" s="73"/>
      <c r="DTD6608" s="73"/>
      <c r="DTE6608" s="73"/>
      <c r="DTF6608" s="73"/>
      <c r="DTG6608" s="73"/>
      <c r="DTH6608" s="73"/>
      <c r="DTI6608" s="73"/>
      <c r="DTJ6608" s="73"/>
      <c r="DTK6608" s="73"/>
      <c r="DTL6608" s="73"/>
      <c r="DTM6608" s="73"/>
      <c r="DTN6608" s="73"/>
      <c r="DTO6608" s="73"/>
      <c r="DTP6608" s="73"/>
      <c r="DTQ6608" s="73"/>
      <c r="DTR6608" s="73"/>
      <c r="DTS6608" s="73"/>
      <c r="DTT6608" s="73"/>
      <c r="DTU6608" s="73"/>
      <c r="DTV6608" s="73"/>
      <c r="DTW6608" s="73"/>
      <c r="DTX6608" s="73"/>
      <c r="DTY6608" s="73"/>
      <c r="DTZ6608" s="73"/>
      <c r="DUA6608" s="73"/>
      <c r="DUB6608" s="73"/>
      <c r="DUC6608" s="73"/>
      <c r="DUD6608" s="73"/>
      <c r="DUE6608" s="73"/>
      <c r="DUF6608" s="73"/>
      <c r="DUG6608" s="73"/>
      <c r="DUH6608" s="73"/>
      <c r="DUI6608" s="73"/>
      <c r="DUJ6608" s="73"/>
      <c r="DUK6608" s="73"/>
      <c r="DUL6608" s="73"/>
      <c r="DUM6608" s="73"/>
      <c r="DUN6608" s="73"/>
      <c r="DUO6608" s="73"/>
      <c r="DUP6608" s="73"/>
      <c r="DUQ6608" s="73"/>
      <c r="DUR6608" s="73"/>
      <c r="DUS6608" s="73"/>
      <c r="DUT6608" s="73"/>
      <c r="DUU6608" s="73"/>
      <c r="DUV6608" s="73"/>
      <c r="DUW6608" s="73"/>
      <c r="DUX6608" s="73"/>
      <c r="DUY6608" s="73"/>
      <c r="DUZ6608" s="73"/>
      <c r="DVA6608" s="73"/>
      <c r="DVB6608" s="73"/>
      <c r="DVC6608" s="73"/>
      <c r="DVD6608" s="73"/>
      <c r="DVE6608" s="73"/>
      <c r="DVF6608" s="73"/>
      <c r="DVG6608" s="73"/>
      <c r="DVH6608" s="73"/>
      <c r="DVI6608" s="73"/>
      <c r="DVJ6608" s="73"/>
      <c r="DVK6608" s="73"/>
      <c r="DVL6608" s="73"/>
      <c r="DVM6608" s="73"/>
      <c r="DVN6608" s="73"/>
      <c r="DVO6608" s="73"/>
      <c r="DVP6608" s="73"/>
      <c r="DVQ6608" s="73"/>
      <c r="DVR6608" s="73"/>
      <c r="DVS6608" s="73"/>
      <c r="DVT6608" s="73"/>
      <c r="DVU6608" s="73"/>
      <c r="DVV6608" s="73"/>
      <c r="DVW6608" s="73"/>
      <c r="DVX6608" s="73"/>
      <c r="DVY6608" s="73"/>
      <c r="DVZ6608" s="73"/>
      <c r="DWA6608" s="73"/>
      <c r="DWB6608" s="73"/>
      <c r="DWC6608" s="73"/>
      <c r="DWD6608" s="73"/>
      <c r="DWE6608" s="73"/>
      <c r="DWF6608" s="73"/>
      <c r="DWG6608" s="73"/>
      <c r="DWH6608" s="73"/>
      <c r="DWI6608" s="73"/>
      <c r="DWJ6608" s="73"/>
      <c r="DWK6608" s="73"/>
      <c r="DWL6608" s="73"/>
      <c r="DWM6608" s="73"/>
      <c r="DWN6608" s="73"/>
      <c r="DWO6608" s="73"/>
      <c r="DWP6608" s="73"/>
      <c r="DWQ6608" s="73"/>
      <c r="DWR6608" s="73"/>
      <c r="DWS6608" s="73"/>
      <c r="DWT6608" s="73"/>
      <c r="DWU6608" s="73"/>
      <c r="DWV6608" s="73"/>
      <c r="DWW6608" s="73"/>
      <c r="DWX6608" s="73"/>
      <c r="DWY6608" s="73"/>
      <c r="DWZ6608" s="73"/>
      <c r="DXA6608" s="73"/>
      <c r="DXB6608" s="73"/>
      <c r="DXC6608" s="73"/>
      <c r="DXD6608" s="73"/>
      <c r="DXE6608" s="73"/>
      <c r="DXF6608" s="73"/>
      <c r="DXG6608" s="73"/>
      <c r="DXH6608" s="73"/>
      <c r="DXI6608" s="73"/>
      <c r="DXJ6608" s="73"/>
      <c r="DXK6608" s="73"/>
      <c r="DXL6608" s="73"/>
      <c r="DXM6608" s="73"/>
      <c r="DXN6608" s="73"/>
      <c r="DXO6608" s="73"/>
      <c r="DXP6608" s="73"/>
      <c r="DXQ6608" s="73"/>
      <c r="DXR6608" s="73"/>
      <c r="DXS6608" s="73"/>
      <c r="DXT6608" s="73"/>
      <c r="DXU6608" s="73"/>
      <c r="DXV6608" s="73"/>
      <c r="DXW6608" s="73"/>
      <c r="DXX6608" s="73"/>
      <c r="DXY6608" s="73"/>
      <c r="DXZ6608" s="73"/>
      <c r="DYA6608" s="73"/>
      <c r="DYB6608" s="73"/>
      <c r="DYC6608" s="73"/>
      <c r="DYD6608" s="73"/>
      <c r="DYE6608" s="73"/>
      <c r="DYF6608" s="73"/>
      <c r="DYG6608" s="73"/>
      <c r="DYH6608" s="73"/>
      <c r="DYI6608" s="73"/>
      <c r="DYJ6608" s="73"/>
      <c r="DYK6608" s="73"/>
      <c r="DYL6608" s="73"/>
      <c r="DYM6608" s="73"/>
      <c r="DYN6608" s="73"/>
      <c r="DYO6608" s="73"/>
      <c r="DYP6608" s="73"/>
      <c r="DYQ6608" s="73"/>
      <c r="DYR6608" s="73"/>
      <c r="DYS6608" s="73"/>
      <c r="DYT6608" s="73"/>
      <c r="DYU6608" s="73"/>
      <c r="DYV6608" s="73"/>
      <c r="DYW6608" s="73"/>
      <c r="DYX6608" s="73"/>
      <c r="DYY6608" s="73"/>
      <c r="DYZ6608" s="73"/>
      <c r="DZA6608" s="73"/>
      <c r="DZB6608" s="73"/>
      <c r="DZC6608" s="73"/>
      <c r="DZD6608" s="73"/>
      <c r="DZE6608" s="73"/>
      <c r="DZF6608" s="73"/>
      <c r="DZG6608" s="73"/>
      <c r="DZH6608" s="73"/>
      <c r="DZI6608" s="73"/>
      <c r="DZJ6608" s="73"/>
      <c r="DZK6608" s="73"/>
      <c r="DZL6608" s="73"/>
      <c r="DZM6608" s="73"/>
      <c r="DZN6608" s="73"/>
      <c r="DZO6608" s="73"/>
      <c r="DZP6608" s="73"/>
      <c r="DZQ6608" s="73"/>
      <c r="DZR6608" s="73"/>
      <c r="DZS6608" s="73"/>
      <c r="DZT6608" s="73"/>
      <c r="DZU6608" s="73"/>
      <c r="DZV6608" s="73"/>
      <c r="DZW6608" s="73"/>
      <c r="DZX6608" s="73"/>
      <c r="DZY6608" s="73"/>
      <c r="DZZ6608" s="73"/>
      <c r="EAA6608" s="73"/>
      <c r="EAB6608" s="73"/>
      <c r="EAC6608" s="73"/>
      <c r="EAD6608" s="73"/>
      <c r="EAE6608" s="73"/>
      <c r="EAF6608" s="73"/>
      <c r="EAG6608" s="73"/>
      <c r="EAH6608" s="73"/>
      <c r="EAI6608" s="73"/>
      <c r="EAJ6608" s="73"/>
      <c r="EAK6608" s="73"/>
      <c r="EAL6608" s="73"/>
      <c r="EAM6608" s="73"/>
      <c r="EAN6608" s="73"/>
      <c r="EAO6608" s="73"/>
      <c r="EAP6608" s="73"/>
      <c r="EAQ6608" s="73"/>
      <c r="EAR6608" s="73"/>
      <c r="EAS6608" s="73"/>
      <c r="EAT6608" s="73"/>
      <c r="EAU6608" s="73"/>
      <c r="EAV6608" s="73"/>
      <c r="EAW6608" s="73"/>
      <c r="EAX6608" s="73"/>
      <c r="EAY6608" s="73"/>
      <c r="EAZ6608" s="73"/>
      <c r="EBA6608" s="73"/>
      <c r="EBB6608" s="73"/>
      <c r="EBC6608" s="73"/>
      <c r="EBD6608" s="73"/>
      <c r="EBE6608" s="73"/>
      <c r="EBF6608" s="73"/>
      <c r="EBG6608" s="73"/>
      <c r="EBH6608" s="73"/>
      <c r="EBI6608" s="73"/>
      <c r="EBJ6608" s="73"/>
      <c r="EBK6608" s="73"/>
      <c r="EBL6608" s="73"/>
      <c r="EBM6608" s="73"/>
      <c r="EBN6608" s="73"/>
      <c r="EBO6608" s="73"/>
      <c r="EBP6608" s="73"/>
      <c r="EBQ6608" s="73"/>
      <c r="EBR6608" s="73"/>
      <c r="EBS6608" s="73"/>
      <c r="EBT6608" s="73"/>
      <c r="EBU6608" s="73"/>
      <c r="EBV6608" s="73"/>
      <c r="EBW6608" s="73"/>
      <c r="EBX6608" s="73"/>
      <c r="EBY6608" s="73"/>
      <c r="EBZ6608" s="73"/>
      <c r="ECA6608" s="73"/>
      <c r="ECB6608" s="73"/>
      <c r="ECC6608" s="73"/>
      <c r="ECD6608" s="73"/>
      <c r="ECE6608" s="73"/>
      <c r="ECF6608" s="73"/>
      <c r="ECG6608" s="73"/>
      <c r="ECH6608" s="73"/>
      <c r="ECI6608" s="73"/>
      <c r="ECJ6608" s="73"/>
      <c r="ECK6608" s="73"/>
      <c r="ECL6608" s="73"/>
      <c r="ECM6608" s="73"/>
      <c r="ECN6608" s="73"/>
      <c r="ECO6608" s="73"/>
      <c r="ECP6608" s="73"/>
      <c r="ECQ6608" s="73"/>
      <c r="ECR6608" s="73"/>
      <c r="ECS6608" s="73"/>
      <c r="ECT6608" s="73"/>
      <c r="ECU6608" s="73"/>
      <c r="ECV6608" s="73"/>
      <c r="ECW6608" s="73"/>
      <c r="ECX6608" s="73"/>
      <c r="ECY6608" s="73"/>
      <c r="ECZ6608" s="73"/>
      <c r="EDA6608" s="73"/>
      <c r="EDB6608" s="73"/>
      <c r="EDC6608" s="73"/>
      <c r="EDD6608" s="73"/>
      <c r="EDE6608" s="73"/>
      <c r="EDF6608" s="73"/>
      <c r="EDG6608" s="73"/>
      <c r="EDH6608" s="73"/>
      <c r="EDI6608" s="73"/>
      <c r="EDJ6608" s="73"/>
      <c r="EDK6608" s="73"/>
      <c r="EDL6608" s="73"/>
      <c r="EDM6608" s="73"/>
      <c r="EDN6608" s="73"/>
      <c r="EDO6608" s="73"/>
      <c r="EDP6608" s="73"/>
      <c r="EDQ6608" s="73"/>
      <c r="EDR6608" s="73"/>
      <c r="EDS6608" s="73"/>
      <c r="EDT6608" s="73"/>
      <c r="EDU6608" s="73"/>
      <c r="EDV6608" s="73"/>
      <c r="EDW6608" s="73"/>
      <c r="EDX6608" s="73"/>
      <c r="EDY6608" s="73"/>
      <c r="EDZ6608" s="73"/>
      <c r="EEA6608" s="73"/>
      <c r="EEB6608" s="73"/>
      <c r="EEC6608" s="73"/>
      <c r="EED6608" s="73"/>
      <c r="EEE6608" s="73"/>
      <c r="EEF6608" s="73"/>
      <c r="EEG6608" s="73"/>
      <c r="EEH6608" s="73"/>
      <c r="EEI6608" s="73"/>
      <c r="EEJ6608" s="73"/>
      <c r="EEK6608" s="73"/>
      <c r="EEL6608" s="73"/>
      <c r="EEM6608" s="73"/>
      <c r="EEN6608" s="73"/>
      <c r="EEO6608" s="73"/>
      <c r="EEP6608" s="73"/>
      <c r="EEQ6608" s="73"/>
      <c r="EER6608" s="73"/>
      <c r="EES6608" s="73"/>
      <c r="EET6608" s="73"/>
      <c r="EEU6608" s="73"/>
      <c r="EEV6608" s="73"/>
      <c r="EEW6608" s="73"/>
      <c r="EEX6608" s="73"/>
      <c r="EEY6608" s="73"/>
      <c r="EEZ6608" s="73"/>
      <c r="EFA6608" s="73"/>
      <c r="EFB6608" s="73"/>
      <c r="EFC6608" s="73"/>
      <c r="EFD6608" s="73"/>
      <c r="EFE6608" s="73"/>
      <c r="EFF6608" s="73"/>
      <c r="EFG6608" s="73"/>
      <c r="EFH6608" s="73"/>
      <c r="EFI6608" s="73"/>
      <c r="EFJ6608" s="73"/>
      <c r="EFK6608" s="73"/>
      <c r="EFL6608" s="73"/>
      <c r="EFM6608" s="73"/>
      <c r="EFN6608" s="73"/>
      <c r="EFO6608" s="73"/>
      <c r="EFP6608" s="73"/>
      <c r="EFQ6608" s="73"/>
      <c r="EFR6608" s="73"/>
      <c r="EFS6608" s="73"/>
      <c r="EFT6608" s="73"/>
      <c r="EFU6608" s="73"/>
      <c r="EFV6608" s="73"/>
      <c r="EFW6608" s="73"/>
      <c r="EFX6608" s="73"/>
      <c r="EFY6608" s="73"/>
      <c r="EFZ6608" s="73"/>
      <c r="EGA6608" s="73"/>
      <c r="EGB6608" s="73"/>
      <c r="EGC6608" s="73"/>
      <c r="EGD6608" s="73"/>
      <c r="EGE6608" s="73"/>
      <c r="EGF6608" s="73"/>
      <c r="EGG6608" s="73"/>
      <c r="EGH6608" s="73"/>
      <c r="EGI6608" s="73"/>
      <c r="EGJ6608" s="73"/>
      <c r="EGK6608" s="73"/>
      <c r="EGL6608" s="73"/>
      <c r="EGM6608" s="73"/>
      <c r="EGN6608" s="73"/>
      <c r="EGO6608" s="73"/>
      <c r="EGP6608" s="73"/>
      <c r="EGQ6608" s="73"/>
      <c r="EGR6608" s="73"/>
      <c r="EGS6608" s="73"/>
      <c r="EGT6608" s="73"/>
      <c r="EGU6608" s="73"/>
      <c r="EGV6608" s="73"/>
      <c r="EGW6608" s="73"/>
      <c r="EGX6608" s="73"/>
      <c r="EGY6608" s="73"/>
      <c r="EGZ6608" s="73"/>
      <c r="EHA6608" s="73"/>
      <c r="EHB6608" s="73"/>
      <c r="EHC6608" s="73"/>
      <c r="EHD6608" s="73"/>
      <c r="EHE6608" s="73"/>
      <c r="EHF6608" s="73"/>
      <c r="EHG6608" s="73"/>
      <c r="EHH6608" s="73"/>
      <c r="EHI6608" s="73"/>
      <c r="EHJ6608" s="73"/>
      <c r="EHK6608" s="73"/>
      <c r="EHL6608" s="73"/>
      <c r="EHM6608" s="73"/>
      <c r="EHN6608" s="73"/>
      <c r="EHO6608" s="73"/>
      <c r="EHP6608" s="73"/>
      <c r="EHQ6608" s="73"/>
      <c r="EHR6608" s="73"/>
      <c r="EHS6608" s="73"/>
      <c r="EHT6608" s="73"/>
      <c r="EHU6608" s="73"/>
      <c r="EHV6608" s="73"/>
      <c r="EHW6608" s="73"/>
      <c r="EHX6608" s="73"/>
      <c r="EHY6608" s="73"/>
      <c r="EHZ6608" s="73"/>
      <c r="EIA6608" s="73"/>
      <c r="EIB6608" s="73"/>
      <c r="EIC6608" s="73"/>
      <c r="EID6608" s="73"/>
      <c r="EIE6608" s="73"/>
      <c r="EIF6608" s="73"/>
      <c r="EIG6608" s="73"/>
      <c r="EIH6608" s="73"/>
      <c r="EII6608" s="73"/>
      <c r="EIJ6608" s="73"/>
      <c r="EIK6608" s="73"/>
      <c r="EIL6608" s="73"/>
      <c r="EIM6608" s="73"/>
      <c r="EIN6608" s="73"/>
      <c r="EIO6608" s="73"/>
      <c r="EIP6608" s="73"/>
      <c r="EIQ6608" s="73"/>
      <c r="EIR6608" s="73"/>
      <c r="EIS6608" s="73"/>
      <c r="EIT6608" s="73"/>
      <c r="EIU6608" s="73"/>
      <c r="EIV6608" s="73"/>
      <c r="EIW6608" s="73"/>
      <c r="EIX6608" s="73"/>
      <c r="EIY6608" s="73"/>
      <c r="EIZ6608" s="73"/>
      <c r="EJA6608" s="73"/>
      <c r="EJB6608" s="73"/>
      <c r="EJC6608" s="73"/>
      <c r="EJD6608" s="73"/>
      <c r="EJE6608" s="73"/>
      <c r="EJF6608" s="73"/>
      <c r="EJG6608" s="73"/>
      <c r="EJH6608" s="73"/>
      <c r="EJI6608" s="73"/>
      <c r="EJJ6608" s="73"/>
      <c r="EJK6608" s="73"/>
      <c r="EJL6608" s="73"/>
      <c r="EJM6608" s="73"/>
      <c r="EJN6608" s="73"/>
      <c r="EJO6608" s="73"/>
      <c r="EJP6608" s="73"/>
      <c r="EJQ6608" s="73"/>
      <c r="EJR6608" s="73"/>
      <c r="EJS6608" s="73"/>
      <c r="EJT6608" s="73"/>
      <c r="EJU6608" s="73"/>
      <c r="EJV6608" s="73"/>
      <c r="EJW6608" s="73"/>
      <c r="EJX6608" s="73"/>
      <c r="EJY6608" s="73"/>
      <c r="EJZ6608" s="73"/>
      <c r="EKA6608" s="73"/>
      <c r="EKB6608" s="73"/>
      <c r="EKC6608" s="73"/>
      <c r="EKD6608" s="73"/>
      <c r="EKE6608" s="73"/>
      <c r="EKF6608" s="73"/>
      <c r="EKG6608" s="73"/>
      <c r="EKH6608" s="73"/>
      <c r="EKI6608" s="73"/>
      <c r="EKJ6608" s="73"/>
      <c r="EKK6608" s="73"/>
      <c r="EKL6608" s="73"/>
      <c r="EKM6608" s="73"/>
      <c r="EKN6608" s="73"/>
      <c r="EKO6608" s="73"/>
      <c r="EKP6608" s="73"/>
      <c r="EKQ6608" s="73"/>
      <c r="EKR6608" s="73"/>
      <c r="EKS6608" s="73"/>
      <c r="EKT6608" s="73"/>
      <c r="EKU6608" s="73"/>
      <c r="EKV6608" s="73"/>
      <c r="EKW6608" s="73"/>
      <c r="EKX6608" s="73"/>
      <c r="EKY6608" s="73"/>
      <c r="EKZ6608" s="73"/>
      <c r="ELA6608" s="73"/>
      <c r="ELB6608" s="73"/>
      <c r="ELC6608" s="73"/>
      <c r="ELD6608" s="73"/>
      <c r="ELE6608" s="73"/>
      <c r="ELF6608" s="73"/>
      <c r="ELG6608" s="73"/>
      <c r="ELH6608" s="73"/>
      <c r="ELI6608" s="73"/>
      <c r="ELJ6608" s="73"/>
      <c r="ELK6608" s="73"/>
      <c r="ELL6608" s="73"/>
      <c r="ELM6608" s="73"/>
      <c r="ELN6608" s="73"/>
      <c r="ELO6608" s="73"/>
      <c r="ELP6608" s="73"/>
      <c r="ELQ6608" s="73"/>
      <c r="ELR6608" s="73"/>
      <c r="ELS6608" s="73"/>
      <c r="ELT6608" s="73"/>
      <c r="ELU6608" s="73"/>
      <c r="ELV6608" s="73"/>
      <c r="ELW6608" s="73"/>
      <c r="ELX6608" s="73"/>
      <c r="ELY6608" s="73"/>
      <c r="ELZ6608" s="73"/>
      <c r="EMA6608" s="73"/>
      <c r="EMB6608" s="73"/>
      <c r="EMC6608" s="73"/>
      <c r="EMD6608" s="73"/>
      <c r="EME6608" s="73"/>
      <c r="EMF6608" s="73"/>
      <c r="EMG6608" s="73"/>
      <c r="EMH6608" s="73"/>
      <c r="EMI6608" s="73"/>
      <c r="EMJ6608" s="73"/>
      <c r="EMK6608" s="73"/>
      <c r="EML6608" s="73"/>
      <c r="EMM6608" s="73"/>
      <c r="EMN6608" s="73"/>
      <c r="EMO6608" s="73"/>
      <c r="EMP6608" s="73"/>
      <c r="EMQ6608" s="73"/>
      <c r="EMR6608" s="73"/>
      <c r="EMS6608" s="73"/>
      <c r="EMT6608" s="73"/>
      <c r="EMU6608" s="73"/>
      <c r="EMV6608" s="73"/>
      <c r="EMW6608" s="73"/>
      <c r="EMX6608" s="73"/>
      <c r="EMY6608" s="73"/>
      <c r="EMZ6608" s="73"/>
      <c r="ENA6608" s="73"/>
      <c r="ENB6608" s="73"/>
      <c r="ENC6608" s="73"/>
      <c r="END6608" s="73"/>
      <c r="ENE6608" s="73"/>
      <c r="ENF6608" s="73"/>
      <c r="ENG6608" s="73"/>
      <c r="ENH6608" s="73"/>
      <c r="ENI6608" s="73"/>
      <c r="ENJ6608" s="73"/>
      <c r="ENK6608" s="73"/>
      <c r="ENL6608" s="73"/>
      <c r="ENM6608" s="73"/>
      <c r="ENN6608" s="73"/>
      <c r="ENO6608" s="73"/>
      <c r="ENP6608" s="73"/>
      <c r="ENQ6608" s="73"/>
      <c r="ENR6608" s="73"/>
      <c r="ENS6608" s="73"/>
      <c r="ENT6608" s="73"/>
      <c r="ENU6608" s="73"/>
      <c r="ENV6608" s="73"/>
      <c r="ENW6608" s="73"/>
      <c r="ENX6608" s="73"/>
      <c r="ENY6608" s="73"/>
      <c r="ENZ6608" s="73"/>
      <c r="EOA6608" s="73"/>
      <c r="EOB6608" s="73"/>
      <c r="EOC6608" s="73"/>
      <c r="EOD6608" s="73"/>
      <c r="EOE6608" s="73"/>
      <c r="EOF6608" s="73"/>
      <c r="EOG6608" s="73"/>
      <c r="EOH6608" s="73"/>
      <c r="EOI6608" s="73"/>
      <c r="EOJ6608" s="73"/>
      <c r="EOK6608" s="73"/>
      <c r="EOL6608" s="73"/>
      <c r="EOM6608" s="73"/>
      <c r="EON6608" s="73"/>
      <c r="EOO6608" s="73"/>
      <c r="EOP6608" s="73"/>
      <c r="EOQ6608" s="73"/>
      <c r="EOR6608" s="73"/>
      <c r="EOS6608" s="73"/>
      <c r="EOT6608" s="73"/>
      <c r="EOU6608" s="73"/>
      <c r="EOV6608" s="73"/>
      <c r="EOW6608" s="73"/>
      <c r="EOX6608" s="73"/>
      <c r="EOY6608" s="73"/>
      <c r="EOZ6608" s="73"/>
      <c r="EPA6608" s="73"/>
      <c r="EPB6608" s="73"/>
      <c r="EPC6608" s="73"/>
      <c r="EPD6608" s="73"/>
      <c r="EPE6608" s="73"/>
      <c r="EPF6608" s="73"/>
      <c r="EPG6608" s="73"/>
      <c r="EPH6608" s="73"/>
      <c r="EPI6608" s="73"/>
      <c r="EPJ6608" s="73"/>
      <c r="EPK6608" s="73"/>
      <c r="EPL6608" s="73"/>
      <c r="EPM6608" s="73"/>
      <c r="EPN6608" s="73"/>
      <c r="EPO6608" s="73"/>
      <c r="EPP6608" s="73"/>
      <c r="EPQ6608" s="73"/>
      <c r="EPR6608" s="73"/>
      <c r="EPS6608" s="73"/>
      <c r="EPT6608" s="73"/>
      <c r="EPU6608" s="73"/>
      <c r="EPV6608" s="73"/>
      <c r="EPW6608" s="73"/>
      <c r="EPX6608" s="73"/>
      <c r="EPY6608" s="73"/>
      <c r="EPZ6608" s="73"/>
      <c r="EQA6608" s="73"/>
      <c r="EQB6608" s="73"/>
      <c r="EQC6608" s="73"/>
      <c r="EQD6608" s="73"/>
      <c r="EQE6608" s="73"/>
      <c r="EQF6608" s="73"/>
      <c r="EQG6608" s="73"/>
      <c r="EQH6608" s="73"/>
      <c r="EQI6608" s="73"/>
      <c r="EQJ6608" s="73"/>
      <c r="EQK6608" s="73"/>
      <c r="EQL6608" s="73"/>
      <c r="EQM6608" s="73"/>
      <c r="EQN6608" s="73"/>
      <c r="EQO6608" s="73"/>
      <c r="EQP6608" s="73"/>
      <c r="EQQ6608" s="73"/>
      <c r="EQR6608" s="73"/>
      <c r="EQS6608" s="73"/>
      <c r="EQT6608" s="73"/>
      <c r="EQU6608" s="73"/>
      <c r="EQV6608" s="73"/>
      <c r="EQW6608" s="73"/>
      <c r="EQX6608" s="73"/>
      <c r="EQY6608" s="73"/>
      <c r="EQZ6608" s="73"/>
      <c r="ERA6608" s="73"/>
      <c r="ERB6608" s="73"/>
      <c r="ERC6608" s="73"/>
      <c r="ERD6608" s="73"/>
      <c r="ERE6608" s="73"/>
      <c r="ERF6608" s="73"/>
      <c r="ERG6608" s="73"/>
      <c r="ERH6608" s="73"/>
      <c r="ERI6608" s="73"/>
      <c r="ERJ6608" s="73"/>
      <c r="ERK6608" s="73"/>
      <c r="ERL6608" s="73"/>
      <c r="ERM6608" s="73"/>
      <c r="ERN6608" s="73"/>
      <c r="ERO6608" s="73"/>
      <c r="ERP6608" s="73"/>
      <c r="ERQ6608" s="73"/>
      <c r="ERR6608" s="73"/>
      <c r="ERS6608" s="73"/>
      <c r="ERT6608" s="73"/>
      <c r="ERU6608" s="73"/>
      <c r="ERV6608" s="73"/>
      <c r="ERW6608" s="73"/>
      <c r="ERX6608" s="73"/>
      <c r="ERY6608" s="73"/>
      <c r="ERZ6608" s="73"/>
      <c r="ESA6608" s="73"/>
      <c r="ESB6608" s="73"/>
      <c r="ESC6608" s="73"/>
      <c r="ESD6608" s="73"/>
      <c r="ESE6608" s="73"/>
      <c r="ESF6608" s="73"/>
      <c r="ESG6608" s="73"/>
      <c r="ESH6608" s="73"/>
      <c r="ESI6608" s="73"/>
      <c r="ESJ6608" s="73"/>
      <c r="ESK6608" s="73"/>
      <c r="ESL6608" s="73"/>
      <c r="ESM6608" s="73"/>
      <c r="ESN6608" s="73"/>
      <c r="ESO6608" s="73"/>
      <c r="ESP6608" s="73"/>
      <c r="ESQ6608" s="73"/>
      <c r="ESR6608" s="73"/>
      <c r="ESS6608" s="73"/>
      <c r="EST6608" s="73"/>
      <c r="ESU6608" s="73"/>
      <c r="ESV6608" s="73"/>
      <c r="ESW6608" s="73"/>
      <c r="ESX6608" s="73"/>
      <c r="ESY6608" s="73"/>
      <c r="ESZ6608" s="73"/>
      <c r="ETA6608" s="73"/>
      <c r="ETB6608" s="73"/>
      <c r="ETC6608" s="73"/>
      <c r="ETD6608" s="73"/>
      <c r="ETE6608" s="73"/>
      <c r="ETF6608" s="73"/>
      <c r="ETG6608" s="73"/>
      <c r="ETH6608" s="73"/>
      <c r="ETI6608" s="73"/>
      <c r="ETJ6608" s="73"/>
      <c r="ETK6608" s="73"/>
      <c r="ETL6608" s="73"/>
      <c r="ETM6608" s="73"/>
      <c r="ETN6608" s="73"/>
      <c r="ETO6608" s="73"/>
      <c r="ETP6608" s="73"/>
      <c r="ETQ6608" s="73"/>
      <c r="ETR6608" s="73"/>
      <c r="ETS6608" s="73"/>
      <c r="ETT6608" s="73"/>
      <c r="ETU6608" s="73"/>
      <c r="ETV6608" s="73"/>
      <c r="ETW6608" s="73"/>
      <c r="ETX6608" s="73"/>
      <c r="ETY6608" s="73"/>
      <c r="ETZ6608" s="73"/>
      <c r="EUA6608" s="73"/>
      <c r="EUB6608" s="73"/>
      <c r="EUC6608" s="73"/>
      <c r="EUD6608" s="73"/>
      <c r="EUE6608" s="73"/>
      <c r="EUF6608" s="73"/>
      <c r="EUG6608" s="73"/>
      <c r="EUH6608" s="73"/>
      <c r="EUI6608" s="73"/>
      <c r="EUJ6608" s="73"/>
      <c r="EUK6608" s="73"/>
      <c r="EUL6608" s="73"/>
      <c r="EUM6608" s="73"/>
      <c r="EUN6608" s="73"/>
      <c r="EUO6608" s="73"/>
      <c r="EUP6608" s="73"/>
      <c r="EUQ6608" s="73"/>
      <c r="EUR6608" s="73"/>
      <c r="EUS6608" s="73"/>
      <c r="EUT6608" s="73"/>
      <c r="EUU6608" s="73"/>
      <c r="EUV6608" s="73"/>
      <c r="EUW6608" s="73"/>
      <c r="EUX6608" s="73"/>
      <c r="EUY6608" s="73"/>
      <c r="EUZ6608" s="73"/>
      <c r="EVA6608" s="73"/>
      <c r="EVB6608" s="73"/>
      <c r="EVC6608" s="73"/>
      <c r="EVD6608" s="73"/>
      <c r="EVE6608" s="73"/>
      <c r="EVF6608" s="73"/>
      <c r="EVG6608" s="73"/>
      <c r="EVH6608" s="73"/>
      <c r="EVI6608" s="73"/>
      <c r="EVJ6608" s="73"/>
      <c r="EVK6608" s="73"/>
      <c r="EVL6608" s="73"/>
      <c r="EVM6608" s="73"/>
      <c r="EVN6608" s="73"/>
      <c r="EVO6608" s="73"/>
      <c r="EVP6608" s="73"/>
      <c r="EVQ6608" s="73"/>
      <c r="EVR6608" s="73"/>
      <c r="EVS6608" s="73"/>
      <c r="EVT6608" s="73"/>
      <c r="EVU6608" s="73"/>
      <c r="EVV6608" s="73"/>
      <c r="EVW6608" s="73"/>
      <c r="EVX6608" s="73"/>
      <c r="EVY6608" s="73"/>
      <c r="EVZ6608" s="73"/>
      <c r="EWA6608" s="73"/>
      <c r="EWB6608" s="73"/>
      <c r="EWC6608" s="73"/>
      <c r="EWD6608" s="73"/>
      <c r="EWE6608" s="73"/>
      <c r="EWF6608" s="73"/>
      <c r="EWG6608" s="73"/>
      <c r="EWH6608" s="73"/>
      <c r="EWI6608" s="73"/>
      <c r="EWJ6608" s="73"/>
      <c r="EWK6608" s="73"/>
      <c r="EWL6608" s="73"/>
      <c r="EWM6608" s="73"/>
      <c r="EWN6608" s="73"/>
      <c r="EWO6608" s="73"/>
      <c r="EWP6608" s="73"/>
      <c r="EWQ6608" s="73"/>
      <c r="EWR6608" s="73"/>
      <c r="EWS6608" s="73"/>
      <c r="EWT6608" s="73"/>
      <c r="EWU6608" s="73"/>
      <c r="EWV6608" s="73"/>
      <c r="EWW6608" s="73"/>
      <c r="EWX6608" s="73"/>
      <c r="EWY6608" s="73"/>
      <c r="EWZ6608" s="73"/>
      <c r="EXA6608" s="73"/>
      <c r="EXB6608" s="73"/>
      <c r="EXC6608" s="73"/>
      <c r="EXD6608" s="73"/>
      <c r="EXE6608" s="73"/>
      <c r="EXF6608" s="73"/>
      <c r="EXG6608" s="73"/>
      <c r="EXH6608" s="73"/>
      <c r="EXI6608" s="73"/>
      <c r="EXJ6608" s="73"/>
      <c r="EXK6608" s="73"/>
      <c r="EXL6608" s="73"/>
      <c r="EXM6608" s="73"/>
      <c r="EXN6608" s="73"/>
      <c r="EXO6608" s="73"/>
      <c r="EXP6608" s="73"/>
      <c r="EXQ6608" s="73"/>
      <c r="EXR6608" s="73"/>
      <c r="EXS6608" s="73"/>
      <c r="EXT6608" s="73"/>
      <c r="EXU6608" s="73"/>
      <c r="EXV6608" s="73"/>
      <c r="EXW6608" s="73"/>
      <c r="EXX6608" s="73"/>
      <c r="EXY6608" s="73"/>
      <c r="EXZ6608" s="73"/>
      <c r="EYA6608" s="73"/>
      <c r="EYB6608" s="73"/>
      <c r="EYC6608" s="73"/>
      <c r="EYD6608" s="73"/>
      <c r="EYE6608" s="73"/>
      <c r="EYF6608" s="73"/>
      <c r="EYG6608" s="73"/>
      <c r="EYH6608" s="73"/>
      <c r="EYI6608" s="73"/>
      <c r="EYJ6608" s="73"/>
      <c r="EYK6608" s="73"/>
      <c r="EYL6608" s="73"/>
      <c r="EYM6608" s="73"/>
      <c r="EYN6608" s="73"/>
      <c r="EYO6608" s="73"/>
      <c r="EYP6608" s="73"/>
      <c r="EYQ6608" s="73"/>
      <c r="EYR6608" s="73"/>
      <c r="EYS6608" s="73"/>
      <c r="EYT6608" s="73"/>
      <c r="EYU6608" s="73"/>
      <c r="EYV6608" s="73"/>
      <c r="EYW6608" s="73"/>
      <c r="EYX6608" s="73"/>
      <c r="EYY6608" s="73"/>
      <c r="EYZ6608" s="73"/>
      <c r="EZA6608" s="73"/>
      <c r="EZB6608" s="73"/>
      <c r="EZC6608" s="73"/>
      <c r="EZD6608" s="73"/>
      <c r="EZE6608" s="73"/>
      <c r="EZF6608" s="73"/>
      <c r="EZG6608" s="73"/>
      <c r="EZH6608" s="73"/>
      <c r="EZI6608" s="73"/>
      <c r="EZJ6608" s="73"/>
      <c r="EZK6608" s="73"/>
      <c r="EZL6608" s="73"/>
      <c r="EZM6608" s="73"/>
      <c r="EZN6608" s="73"/>
      <c r="EZO6608" s="73"/>
      <c r="EZP6608" s="73"/>
      <c r="EZQ6608" s="73"/>
      <c r="EZR6608" s="73"/>
      <c r="EZS6608" s="73"/>
      <c r="EZT6608" s="73"/>
      <c r="EZU6608" s="73"/>
      <c r="EZV6608" s="73"/>
      <c r="EZW6608" s="73"/>
      <c r="EZX6608" s="73"/>
      <c r="EZY6608" s="73"/>
      <c r="EZZ6608" s="73"/>
      <c r="FAA6608" s="73"/>
      <c r="FAB6608" s="73"/>
      <c r="FAC6608" s="73"/>
      <c r="FAD6608" s="73"/>
      <c r="FAE6608" s="73"/>
      <c r="FAF6608" s="73"/>
      <c r="FAG6608" s="73"/>
      <c r="FAH6608" s="73"/>
      <c r="FAI6608" s="73"/>
      <c r="FAJ6608" s="73"/>
      <c r="FAK6608" s="73"/>
      <c r="FAL6608" s="73"/>
      <c r="FAM6608" s="73"/>
      <c r="FAN6608" s="73"/>
      <c r="FAO6608" s="73"/>
      <c r="FAP6608" s="73"/>
      <c r="FAQ6608" s="73"/>
      <c r="FAR6608" s="73"/>
      <c r="FAS6608" s="73"/>
      <c r="FAT6608" s="73"/>
      <c r="FAU6608" s="73"/>
      <c r="FAV6608" s="73"/>
      <c r="FAW6608" s="73"/>
      <c r="FAX6608" s="73"/>
      <c r="FAY6608" s="73"/>
      <c r="FAZ6608" s="73"/>
      <c r="FBA6608" s="73"/>
      <c r="FBB6608" s="73"/>
      <c r="FBC6608" s="73"/>
      <c r="FBD6608" s="73"/>
      <c r="FBE6608" s="73"/>
      <c r="FBF6608" s="73"/>
      <c r="FBG6608" s="73"/>
      <c r="FBH6608" s="73"/>
      <c r="FBI6608" s="73"/>
      <c r="FBJ6608" s="73"/>
      <c r="FBK6608" s="73"/>
      <c r="FBL6608" s="73"/>
      <c r="FBM6608" s="73"/>
      <c r="FBN6608" s="73"/>
      <c r="FBO6608" s="73"/>
      <c r="FBP6608" s="73"/>
      <c r="FBQ6608" s="73"/>
      <c r="FBR6608" s="73"/>
      <c r="FBS6608" s="73"/>
      <c r="FBT6608" s="73"/>
      <c r="FBU6608" s="73"/>
      <c r="FBV6608" s="73"/>
      <c r="FBW6608" s="73"/>
      <c r="FBX6608" s="73"/>
      <c r="FBY6608" s="73"/>
      <c r="FBZ6608" s="73"/>
      <c r="FCA6608" s="73"/>
      <c r="FCB6608" s="73"/>
      <c r="FCC6608" s="73"/>
      <c r="FCD6608" s="73"/>
      <c r="FCE6608" s="73"/>
      <c r="FCF6608" s="73"/>
      <c r="FCG6608" s="73"/>
      <c r="FCH6608" s="73"/>
      <c r="FCI6608" s="73"/>
      <c r="FCJ6608" s="73"/>
      <c r="FCK6608" s="73"/>
      <c r="FCL6608" s="73"/>
      <c r="FCM6608" s="73"/>
      <c r="FCN6608" s="73"/>
      <c r="FCO6608" s="73"/>
      <c r="FCP6608" s="73"/>
      <c r="FCQ6608" s="73"/>
      <c r="FCR6608" s="73"/>
      <c r="FCS6608" s="73"/>
      <c r="FCT6608" s="73"/>
      <c r="FCU6608" s="73"/>
      <c r="FCV6608" s="73"/>
      <c r="FCW6608" s="73"/>
      <c r="FCX6608" s="73"/>
      <c r="FCY6608" s="73"/>
      <c r="FCZ6608" s="73"/>
      <c r="FDA6608" s="73"/>
      <c r="FDB6608" s="73"/>
      <c r="FDC6608" s="73"/>
      <c r="FDD6608" s="73"/>
      <c r="FDE6608" s="73"/>
      <c r="FDF6608" s="73"/>
      <c r="FDG6608" s="73"/>
      <c r="FDH6608" s="73"/>
      <c r="FDI6608" s="73"/>
      <c r="FDJ6608" s="73"/>
      <c r="FDK6608" s="73"/>
      <c r="FDL6608" s="73"/>
      <c r="FDM6608" s="73"/>
      <c r="FDN6608" s="73"/>
      <c r="FDO6608" s="73"/>
      <c r="FDP6608" s="73"/>
      <c r="FDQ6608" s="73"/>
      <c r="FDR6608" s="73"/>
      <c r="FDS6608" s="73"/>
      <c r="FDT6608" s="73"/>
      <c r="FDU6608" s="73"/>
      <c r="FDV6608" s="73"/>
      <c r="FDW6608" s="73"/>
      <c r="FDX6608" s="73"/>
      <c r="FDY6608" s="73"/>
      <c r="FDZ6608" s="73"/>
      <c r="FEA6608" s="73"/>
      <c r="FEB6608" s="73"/>
      <c r="FEC6608" s="73"/>
      <c r="FED6608" s="73"/>
      <c r="FEE6608" s="73"/>
      <c r="FEF6608" s="73"/>
      <c r="FEG6608" s="73"/>
      <c r="FEH6608" s="73"/>
      <c r="FEI6608" s="73"/>
      <c r="FEJ6608" s="73"/>
      <c r="FEK6608" s="73"/>
      <c r="FEL6608" s="73"/>
      <c r="FEM6608" s="73"/>
      <c r="FEN6608" s="73"/>
      <c r="FEO6608" s="73"/>
      <c r="FEP6608" s="73"/>
      <c r="FEQ6608" s="73"/>
      <c r="FER6608" s="73"/>
      <c r="FES6608" s="73"/>
      <c r="FET6608" s="73"/>
      <c r="FEU6608" s="73"/>
      <c r="FEV6608" s="73"/>
      <c r="FEW6608" s="73"/>
      <c r="FEX6608" s="73"/>
      <c r="FEY6608" s="73"/>
      <c r="FEZ6608" s="73"/>
      <c r="FFA6608" s="73"/>
      <c r="FFB6608" s="73"/>
      <c r="FFC6608" s="73"/>
      <c r="FFD6608" s="73"/>
      <c r="FFE6608" s="73"/>
      <c r="FFF6608" s="73"/>
      <c r="FFG6608" s="73"/>
      <c r="FFH6608" s="73"/>
      <c r="FFI6608" s="73"/>
      <c r="FFJ6608" s="73"/>
      <c r="FFK6608" s="73"/>
      <c r="FFL6608" s="73"/>
      <c r="FFM6608" s="73"/>
      <c r="FFN6608" s="73"/>
      <c r="FFO6608" s="73"/>
      <c r="FFP6608" s="73"/>
      <c r="FFQ6608" s="73"/>
      <c r="FFR6608" s="73"/>
      <c r="FFS6608" s="73"/>
      <c r="FFT6608" s="73"/>
      <c r="FFU6608" s="73"/>
      <c r="FFV6608" s="73"/>
      <c r="FFW6608" s="73"/>
      <c r="FFX6608" s="73"/>
      <c r="FFY6608" s="73"/>
      <c r="FFZ6608" s="73"/>
      <c r="FGA6608" s="73"/>
      <c r="FGB6608" s="73"/>
      <c r="FGC6608" s="73"/>
      <c r="FGD6608" s="73"/>
      <c r="FGE6608" s="73"/>
      <c r="FGF6608" s="73"/>
      <c r="FGG6608" s="73"/>
      <c r="FGH6608" s="73"/>
      <c r="FGI6608" s="73"/>
      <c r="FGJ6608" s="73"/>
      <c r="FGK6608" s="73"/>
      <c r="FGL6608" s="73"/>
      <c r="FGM6608" s="73"/>
      <c r="FGN6608" s="73"/>
      <c r="FGO6608" s="73"/>
      <c r="FGP6608" s="73"/>
      <c r="FGQ6608" s="73"/>
      <c r="FGR6608" s="73"/>
      <c r="FGS6608" s="73"/>
      <c r="FGT6608" s="73"/>
      <c r="FGU6608" s="73"/>
      <c r="FGV6608" s="73"/>
      <c r="FGW6608" s="73"/>
      <c r="FGX6608" s="73"/>
      <c r="FGY6608" s="73"/>
      <c r="FGZ6608" s="73"/>
      <c r="FHA6608" s="73"/>
      <c r="FHB6608" s="73"/>
      <c r="FHC6608" s="73"/>
      <c r="FHD6608" s="73"/>
      <c r="FHE6608" s="73"/>
      <c r="FHF6608" s="73"/>
      <c r="FHG6608" s="73"/>
      <c r="FHH6608" s="73"/>
      <c r="FHI6608" s="73"/>
      <c r="FHJ6608" s="73"/>
      <c r="FHK6608" s="73"/>
      <c r="FHL6608" s="73"/>
      <c r="FHM6608" s="73"/>
      <c r="FHN6608" s="73"/>
      <c r="FHO6608" s="73"/>
      <c r="FHP6608" s="73"/>
      <c r="FHQ6608" s="73"/>
      <c r="FHR6608" s="73"/>
      <c r="FHS6608" s="73"/>
      <c r="FHT6608" s="73"/>
      <c r="FHU6608" s="73"/>
      <c r="FHV6608" s="73"/>
      <c r="FHW6608" s="73"/>
      <c r="FHX6608" s="73"/>
      <c r="FHY6608" s="73"/>
      <c r="FHZ6608" s="73"/>
      <c r="FIA6608" s="73"/>
      <c r="FIB6608" s="73"/>
      <c r="FIC6608" s="73"/>
      <c r="FID6608" s="73"/>
      <c r="FIE6608" s="73"/>
      <c r="FIF6608" s="73"/>
      <c r="FIG6608" s="73"/>
      <c r="FIH6608" s="73"/>
      <c r="FII6608" s="73"/>
      <c r="FIJ6608" s="73"/>
      <c r="FIK6608" s="73"/>
      <c r="FIL6608" s="73"/>
      <c r="FIM6608" s="73"/>
      <c r="FIN6608" s="73"/>
      <c r="FIO6608" s="73"/>
      <c r="FIP6608" s="73"/>
      <c r="FIQ6608" s="73"/>
      <c r="FIR6608" s="73"/>
      <c r="FIS6608" s="73"/>
      <c r="FIT6608" s="73"/>
      <c r="FIU6608" s="73"/>
      <c r="FIV6608" s="73"/>
      <c r="FIW6608" s="73"/>
      <c r="FIX6608" s="73"/>
      <c r="FIY6608" s="73"/>
      <c r="FIZ6608" s="73"/>
      <c r="FJA6608" s="73"/>
      <c r="FJB6608" s="73"/>
      <c r="FJC6608" s="73"/>
      <c r="FJD6608" s="73"/>
      <c r="FJE6608" s="73"/>
      <c r="FJF6608" s="73"/>
      <c r="FJG6608" s="73"/>
      <c r="FJH6608" s="73"/>
      <c r="FJI6608" s="73"/>
      <c r="FJJ6608" s="73"/>
      <c r="FJK6608" s="73"/>
      <c r="FJL6608" s="73"/>
      <c r="FJM6608" s="73"/>
      <c r="FJN6608" s="73"/>
      <c r="FJO6608" s="73"/>
      <c r="FJP6608" s="73"/>
      <c r="FJQ6608" s="73"/>
      <c r="FJR6608" s="73"/>
      <c r="FJS6608" s="73"/>
      <c r="FJT6608" s="73"/>
      <c r="FJU6608" s="73"/>
      <c r="FJV6608" s="73"/>
      <c r="FJW6608" s="73"/>
      <c r="FJX6608" s="73"/>
      <c r="FJY6608" s="73"/>
      <c r="FJZ6608" s="73"/>
      <c r="FKA6608" s="73"/>
      <c r="FKB6608" s="73"/>
      <c r="FKC6608" s="73"/>
      <c r="FKD6608" s="73"/>
      <c r="FKE6608" s="73"/>
      <c r="FKF6608" s="73"/>
      <c r="FKG6608" s="73"/>
      <c r="FKH6608" s="73"/>
      <c r="FKI6608" s="73"/>
      <c r="FKJ6608" s="73"/>
      <c r="FKK6608" s="73"/>
      <c r="FKL6608" s="73"/>
      <c r="FKM6608" s="73"/>
      <c r="FKN6608" s="73"/>
      <c r="FKO6608" s="73"/>
      <c r="FKP6608" s="73"/>
      <c r="FKQ6608" s="73"/>
      <c r="FKR6608" s="73"/>
      <c r="FKS6608" s="73"/>
      <c r="FKT6608" s="73"/>
      <c r="FKU6608" s="73"/>
      <c r="FKV6608" s="73"/>
      <c r="FKW6608" s="73"/>
      <c r="FKX6608" s="73"/>
      <c r="FKY6608" s="73"/>
      <c r="FKZ6608" s="73"/>
      <c r="FLA6608" s="73"/>
      <c r="FLB6608" s="73"/>
      <c r="FLC6608" s="73"/>
      <c r="FLD6608" s="73"/>
      <c r="FLE6608" s="73"/>
      <c r="FLF6608" s="73"/>
      <c r="FLG6608" s="73"/>
      <c r="FLH6608" s="73"/>
      <c r="FLI6608" s="73"/>
      <c r="FLJ6608" s="73"/>
      <c r="FLK6608" s="73"/>
      <c r="FLL6608" s="73"/>
      <c r="FLM6608" s="73"/>
      <c r="FLN6608" s="73"/>
      <c r="FLO6608" s="73"/>
      <c r="FLP6608" s="73"/>
      <c r="FLQ6608" s="73"/>
      <c r="FLR6608" s="73"/>
      <c r="FLS6608" s="73"/>
      <c r="FLT6608" s="73"/>
      <c r="FLU6608" s="73"/>
      <c r="FLV6608" s="73"/>
      <c r="FLW6608" s="73"/>
      <c r="FLX6608" s="73"/>
      <c r="FLY6608" s="73"/>
      <c r="FLZ6608" s="73"/>
      <c r="FMA6608" s="73"/>
      <c r="FMB6608" s="73"/>
      <c r="FMC6608" s="73"/>
      <c r="FMD6608" s="73"/>
      <c r="FME6608" s="73"/>
      <c r="FMF6608" s="73"/>
      <c r="FMG6608" s="73"/>
      <c r="FMH6608" s="73"/>
      <c r="FMI6608" s="73"/>
      <c r="FMJ6608" s="73"/>
      <c r="FMK6608" s="73"/>
      <c r="FML6608" s="73"/>
      <c r="FMM6608" s="73"/>
      <c r="FMN6608" s="73"/>
      <c r="FMO6608" s="73"/>
      <c r="FMP6608" s="73"/>
      <c r="FMQ6608" s="73"/>
      <c r="FMR6608" s="73"/>
      <c r="FMS6608" s="73"/>
      <c r="FMT6608" s="73"/>
      <c r="FMU6608" s="73"/>
      <c r="FMV6608" s="73"/>
      <c r="FMW6608" s="73"/>
      <c r="FMX6608" s="73"/>
      <c r="FMY6608" s="73"/>
      <c r="FMZ6608" s="73"/>
      <c r="FNA6608" s="73"/>
      <c r="FNB6608" s="73"/>
      <c r="FNC6608" s="73"/>
      <c r="FND6608" s="73"/>
      <c r="FNE6608" s="73"/>
      <c r="FNF6608" s="73"/>
      <c r="FNG6608" s="73"/>
      <c r="FNH6608" s="73"/>
      <c r="FNI6608" s="73"/>
      <c r="FNJ6608" s="73"/>
      <c r="FNK6608" s="73"/>
      <c r="FNL6608" s="73"/>
      <c r="FNM6608" s="73"/>
      <c r="FNN6608" s="73"/>
      <c r="FNO6608" s="73"/>
      <c r="FNP6608" s="73"/>
      <c r="FNQ6608" s="73"/>
      <c r="FNR6608" s="73"/>
      <c r="FNS6608" s="73"/>
      <c r="FNT6608" s="73"/>
      <c r="FNU6608" s="73"/>
      <c r="FNV6608" s="73"/>
      <c r="FNW6608" s="73"/>
      <c r="FNX6608" s="73"/>
      <c r="FNY6608" s="73"/>
      <c r="FNZ6608" s="73"/>
      <c r="FOA6608" s="73"/>
      <c r="FOB6608" s="73"/>
      <c r="FOC6608" s="73"/>
      <c r="FOD6608" s="73"/>
      <c r="FOE6608" s="73"/>
      <c r="FOF6608" s="73"/>
      <c r="FOG6608" s="73"/>
      <c r="FOH6608" s="73"/>
      <c r="FOI6608" s="73"/>
      <c r="FOJ6608" s="73"/>
      <c r="FOK6608" s="73"/>
      <c r="FOL6608" s="73"/>
      <c r="FOM6608" s="73"/>
      <c r="FON6608" s="73"/>
      <c r="FOO6608" s="73"/>
      <c r="FOP6608" s="73"/>
      <c r="FOQ6608" s="73"/>
      <c r="FOR6608" s="73"/>
      <c r="FOS6608" s="73"/>
      <c r="FOT6608" s="73"/>
      <c r="FOU6608" s="73"/>
      <c r="FOV6608" s="73"/>
      <c r="FOW6608" s="73"/>
      <c r="FOX6608" s="73"/>
      <c r="FOY6608" s="73"/>
      <c r="FOZ6608" s="73"/>
      <c r="FPA6608" s="73"/>
      <c r="FPB6608" s="73"/>
      <c r="FPC6608" s="73"/>
      <c r="FPD6608" s="73"/>
      <c r="FPE6608" s="73"/>
      <c r="FPF6608" s="73"/>
      <c r="FPG6608" s="73"/>
      <c r="FPH6608" s="73"/>
      <c r="FPI6608" s="73"/>
      <c r="FPJ6608" s="73"/>
      <c r="FPK6608" s="73"/>
      <c r="FPL6608" s="73"/>
      <c r="FPM6608" s="73"/>
      <c r="FPN6608" s="73"/>
      <c r="FPO6608" s="73"/>
      <c r="FPP6608" s="73"/>
      <c r="FPQ6608" s="73"/>
      <c r="FPR6608" s="73"/>
      <c r="FPS6608" s="73"/>
      <c r="FPT6608" s="73"/>
      <c r="FPU6608" s="73"/>
      <c r="FPV6608" s="73"/>
      <c r="FPW6608" s="73"/>
      <c r="FPX6608" s="73"/>
      <c r="FPY6608" s="73"/>
      <c r="FPZ6608" s="73"/>
      <c r="FQA6608" s="73"/>
      <c r="FQB6608" s="73"/>
      <c r="FQC6608" s="73"/>
      <c r="FQD6608" s="73"/>
      <c r="FQE6608" s="73"/>
      <c r="FQF6608" s="73"/>
      <c r="FQG6608" s="73"/>
      <c r="FQH6608" s="73"/>
      <c r="FQI6608" s="73"/>
      <c r="FQJ6608" s="73"/>
      <c r="FQK6608" s="73"/>
      <c r="FQL6608" s="73"/>
      <c r="FQM6608" s="73"/>
      <c r="FQN6608" s="73"/>
      <c r="FQO6608" s="73"/>
      <c r="FQP6608" s="73"/>
      <c r="FQQ6608" s="73"/>
      <c r="FQR6608" s="73"/>
      <c r="FQS6608" s="73"/>
      <c r="FQT6608" s="73"/>
      <c r="FQU6608" s="73"/>
      <c r="FQV6608" s="73"/>
      <c r="FQW6608" s="73"/>
      <c r="FQX6608" s="73"/>
      <c r="FQY6608" s="73"/>
      <c r="FQZ6608" s="73"/>
      <c r="FRA6608" s="73"/>
      <c r="FRB6608" s="73"/>
      <c r="FRC6608" s="73"/>
      <c r="FRD6608" s="73"/>
      <c r="FRE6608" s="73"/>
      <c r="FRF6608" s="73"/>
      <c r="FRG6608" s="73"/>
      <c r="FRH6608" s="73"/>
      <c r="FRI6608" s="73"/>
      <c r="FRJ6608" s="73"/>
      <c r="FRK6608" s="73"/>
      <c r="FRL6608" s="73"/>
      <c r="FRM6608" s="73"/>
      <c r="FRN6608" s="73"/>
      <c r="FRO6608" s="73"/>
      <c r="FRP6608" s="73"/>
      <c r="FRQ6608" s="73"/>
      <c r="FRR6608" s="73"/>
      <c r="FRS6608" s="73"/>
      <c r="FRT6608" s="73"/>
      <c r="FRU6608" s="73"/>
      <c r="FRV6608" s="73"/>
      <c r="FRW6608" s="73"/>
      <c r="FRX6608" s="73"/>
      <c r="FRY6608" s="73"/>
      <c r="FRZ6608" s="73"/>
      <c r="FSA6608" s="73"/>
      <c r="FSB6608" s="73"/>
      <c r="FSC6608" s="73"/>
      <c r="FSD6608" s="73"/>
      <c r="FSE6608" s="73"/>
      <c r="FSF6608" s="73"/>
      <c r="FSG6608" s="73"/>
      <c r="FSH6608" s="73"/>
      <c r="FSI6608" s="73"/>
      <c r="FSJ6608" s="73"/>
      <c r="FSK6608" s="73"/>
      <c r="FSL6608" s="73"/>
      <c r="FSM6608" s="73"/>
      <c r="FSN6608" s="73"/>
      <c r="FSO6608" s="73"/>
      <c r="FSP6608" s="73"/>
      <c r="FSQ6608" s="73"/>
      <c r="FSR6608" s="73"/>
      <c r="FSS6608" s="73"/>
      <c r="FST6608" s="73"/>
      <c r="FSU6608" s="73"/>
      <c r="FSV6608" s="73"/>
      <c r="FSW6608" s="73"/>
      <c r="FSX6608" s="73"/>
      <c r="FSY6608" s="73"/>
      <c r="FSZ6608" s="73"/>
      <c r="FTA6608" s="73"/>
      <c r="FTB6608" s="73"/>
      <c r="FTC6608" s="73"/>
      <c r="FTD6608" s="73"/>
      <c r="FTE6608" s="73"/>
      <c r="FTF6608" s="73"/>
      <c r="FTG6608" s="73"/>
      <c r="FTH6608" s="73"/>
      <c r="FTI6608" s="73"/>
      <c r="FTJ6608" s="73"/>
      <c r="FTK6608" s="73"/>
      <c r="FTL6608" s="73"/>
      <c r="FTM6608" s="73"/>
      <c r="FTN6608" s="73"/>
      <c r="FTO6608" s="73"/>
      <c r="FTP6608" s="73"/>
      <c r="FTQ6608" s="73"/>
      <c r="FTR6608" s="73"/>
      <c r="FTS6608" s="73"/>
      <c r="FTT6608" s="73"/>
      <c r="FTU6608" s="73"/>
      <c r="FTV6608" s="73"/>
      <c r="FTW6608" s="73"/>
      <c r="FTX6608" s="73"/>
      <c r="FTY6608" s="73"/>
      <c r="FTZ6608" s="73"/>
      <c r="FUA6608" s="73"/>
      <c r="FUB6608" s="73"/>
      <c r="FUC6608" s="73"/>
      <c r="FUD6608" s="73"/>
      <c r="FUE6608" s="73"/>
      <c r="FUF6608" s="73"/>
      <c r="FUG6608" s="73"/>
      <c r="FUH6608" s="73"/>
      <c r="FUI6608" s="73"/>
      <c r="FUJ6608" s="73"/>
      <c r="FUK6608" s="73"/>
      <c r="FUL6608" s="73"/>
      <c r="FUM6608" s="73"/>
      <c r="FUN6608" s="73"/>
      <c r="FUO6608" s="73"/>
      <c r="FUP6608" s="73"/>
      <c r="FUQ6608" s="73"/>
      <c r="FUR6608" s="73"/>
      <c r="FUS6608" s="73"/>
      <c r="FUT6608" s="73"/>
      <c r="FUU6608" s="73"/>
      <c r="FUV6608" s="73"/>
      <c r="FUW6608" s="73"/>
      <c r="FUX6608" s="73"/>
      <c r="FUY6608" s="73"/>
      <c r="FUZ6608" s="73"/>
      <c r="FVA6608" s="73"/>
      <c r="FVB6608" s="73"/>
      <c r="FVC6608" s="73"/>
      <c r="FVD6608" s="73"/>
      <c r="FVE6608" s="73"/>
      <c r="FVF6608" s="73"/>
      <c r="FVG6608" s="73"/>
      <c r="FVH6608" s="73"/>
      <c r="FVI6608" s="73"/>
      <c r="FVJ6608" s="73"/>
      <c r="FVK6608" s="73"/>
      <c r="FVL6608" s="73"/>
      <c r="FVM6608" s="73"/>
      <c r="FVN6608" s="73"/>
      <c r="FVO6608" s="73"/>
      <c r="FVP6608" s="73"/>
      <c r="FVQ6608" s="73"/>
      <c r="FVR6608" s="73"/>
      <c r="FVS6608" s="73"/>
      <c r="FVT6608" s="73"/>
      <c r="FVU6608" s="73"/>
      <c r="FVV6608" s="73"/>
      <c r="FVW6608" s="73"/>
      <c r="FVX6608" s="73"/>
      <c r="FVY6608" s="73"/>
      <c r="FVZ6608" s="73"/>
      <c r="FWA6608" s="73"/>
      <c r="FWB6608" s="73"/>
      <c r="FWC6608" s="73"/>
      <c r="FWD6608" s="73"/>
      <c r="FWE6608" s="73"/>
      <c r="FWF6608" s="73"/>
      <c r="FWG6608" s="73"/>
      <c r="FWH6608" s="73"/>
      <c r="FWI6608" s="73"/>
      <c r="FWJ6608" s="73"/>
      <c r="FWK6608" s="73"/>
      <c r="FWL6608" s="73"/>
      <c r="FWM6608" s="73"/>
      <c r="FWN6608" s="73"/>
      <c r="FWO6608" s="73"/>
      <c r="FWP6608" s="73"/>
      <c r="FWQ6608" s="73"/>
      <c r="FWR6608" s="73"/>
      <c r="FWS6608" s="73"/>
      <c r="FWT6608" s="73"/>
      <c r="FWU6608" s="73"/>
      <c r="FWV6608" s="73"/>
      <c r="FWW6608" s="73"/>
      <c r="FWX6608" s="73"/>
      <c r="FWY6608" s="73"/>
      <c r="FWZ6608" s="73"/>
      <c r="FXA6608" s="73"/>
      <c r="FXB6608" s="73"/>
      <c r="FXC6608" s="73"/>
      <c r="FXD6608" s="73"/>
      <c r="FXE6608" s="73"/>
      <c r="FXF6608" s="73"/>
      <c r="FXG6608" s="73"/>
      <c r="FXH6608" s="73"/>
      <c r="FXI6608" s="73"/>
      <c r="FXJ6608" s="73"/>
      <c r="FXK6608" s="73"/>
      <c r="FXL6608" s="73"/>
      <c r="FXM6608" s="73"/>
      <c r="FXN6608" s="73"/>
      <c r="FXO6608" s="73"/>
      <c r="FXP6608" s="73"/>
      <c r="FXQ6608" s="73"/>
      <c r="FXR6608" s="73"/>
      <c r="FXS6608" s="73"/>
      <c r="FXT6608" s="73"/>
      <c r="FXU6608" s="73"/>
      <c r="FXV6608" s="73"/>
      <c r="FXW6608" s="73"/>
      <c r="FXX6608" s="73"/>
      <c r="FXY6608" s="73"/>
      <c r="FXZ6608" s="73"/>
      <c r="FYA6608" s="73"/>
      <c r="FYB6608" s="73"/>
      <c r="FYC6608" s="73"/>
      <c r="FYD6608" s="73"/>
      <c r="FYE6608" s="73"/>
      <c r="FYF6608" s="73"/>
      <c r="FYG6608" s="73"/>
      <c r="FYH6608" s="73"/>
      <c r="FYI6608" s="73"/>
      <c r="FYJ6608" s="73"/>
      <c r="FYK6608" s="73"/>
      <c r="FYL6608" s="73"/>
      <c r="FYM6608" s="73"/>
      <c r="FYN6608" s="73"/>
      <c r="FYO6608" s="73"/>
      <c r="FYP6608" s="73"/>
      <c r="FYQ6608" s="73"/>
      <c r="FYR6608" s="73"/>
      <c r="FYS6608" s="73"/>
      <c r="FYT6608" s="73"/>
      <c r="FYU6608" s="73"/>
      <c r="FYV6608" s="73"/>
      <c r="FYW6608" s="73"/>
      <c r="FYX6608" s="73"/>
      <c r="FYY6608" s="73"/>
      <c r="FYZ6608" s="73"/>
      <c r="FZA6608" s="73"/>
      <c r="FZB6608" s="73"/>
      <c r="FZC6608" s="73"/>
      <c r="FZD6608" s="73"/>
      <c r="FZE6608" s="73"/>
      <c r="FZF6608" s="73"/>
      <c r="FZG6608" s="73"/>
      <c r="FZH6608" s="73"/>
      <c r="FZI6608" s="73"/>
      <c r="FZJ6608" s="73"/>
      <c r="FZK6608" s="73"/>
      <c r="FZL6608" s="73"/>
      <c r="FZM6608" s="73"/>
      <c r="FZN6608" s="73"/>
      <c r="FZO6608" s="73"/>
      <c r="FZP6608" s="73"/>
      <c r="FZQ6608" s="73"/>
      <c r="FZR6608" s="73"/>
      <c r="FZS6608" s="73"/>
      <c r="FZT6608" s="73"/>
      <c r="FZU6608" s="73"/>
      <c r="FZV6608" s="73"/>
      <c r="FZW6608" s="73"/>
      <c r="FZX6608" s="73"/>
      <c r="FZY6608" s="73"/>
      <c r="FZZ6608" s="73"/>
      <c r="GAA6608" s="73"/>
      <c r="GAB6608" s="73"/>
      <c r="GAC6608" s="73"/>
      <c r="GAD6608" s="73"/>
      <c r="GAE6608" s="73"/>
      <c r="GAF6608" s="73"/>
      <c r="GAG6608" s="73"/>
      <c r="GAH6608" s="73"/>
      <c r="GAI6608" s="73"/>
      <c r="GAJ6608" s="73"/>
      <c r="GAK6608" s="73"/>
      <c r="GAL6608" s="73"/>
      <c r="GAM6608" s="73"/>
      <c r="GAN6608" s="73"/>
      <c r="GAO6608" s="73"/>
      <c r="GAP6608" s="73"/>
      <c r="GAQ6608" s="73"/>
      <c r="GAR6608" s="73"/>
      <c r="GAS6608" s="73"/>
      <c r="GAT6608" s="73"/>
      <c r="GAU6608" s="73"/>
      <c r="GAV6608" s="73"/>
      <c r="GAW6608" s="73"/>
      <c r="GAX6608" s="73"/>
      <c r="GAY6608" s="73"/>
      <c r="GAZ6608" s="73"/>
      <c r="GBA6608" s="73"/>
      <c r="GBB6608" s="73"/>
      <c r="GBC6608" s="73"/>
      <c r="GBD6608" s="73"/>
      <c r="GBE6608" s="73"/>
      <c r="GBF6608" s="73"/>
      <c r="GBG6608" s="73"/>
      <c r="GBH6608" s="73"/>
      <c r="GBI6608" s="73"/>
      <c r="GBJ6608" s="73"/>
      <c r="GBK6608" s="73"/>
      <c r="GBL6608" s="73"/>
      <c r="GBM6608" s="73"/>
      <c r="GBN6608" s="73"/>
      <c r="GBO6608" s="73"/>
      <c r="GBP6608" s="73"/>
      <c r="GBQ6608" s="73"/>
      <c r="GBR6608" s="73"/>
      <c r="GBS6608" s="73"/>
      <c r="GBT6608" s="73"/>
      <c r="GBU6608" s="73"/>
      <c r="GBV6608" s="73"/>
      <c r="GBW6608" s="73"/>
      <c r="GBX6608" s="73"/>
      <c r="GBY6608" s="73"/>
      <c r="GBZ6608" s="73"/>
      <c r="GCA6608" s="73"/>
      <c r="GCB6608" s="73"/>
      <c r="GCC6608" s="73"/>
      <c r="GCD6608" s="73"/>
      <c r="GCE6608" s="73"/>
      <c r="GCF6608" s="73"/>
      <c r="GCG6608" s="73"/>
      <c r="GCH6608" s="73"/>
      <c r="GCI6608" s="73"/>
      <c r="GCJ6608" s="73"/>
      <c r="GCK6608" s="73"/>
      <c r="GCL6608" s="73"/>
      <c r="GCM6608" s="73"/>
      <c r="GCN6608" s="73"/>
      <c r="GCO6608" s="73"/>
      <c r="GCP6608" s="73"/>
      <c r="GCQ6608" s="73"/>
      <c r="GCR6608" s="73"/>
      <c r="GCS6608" s="73"/>
      <c r="GCT6608" s="73"/>
      <c r="GCU6608" s="73"/>
      <c r="GCV6608" s="73"/>
      <c r="GCW6608" s="73"/>
      <c r="GCX6608" s="73"/>
      <c r="GCY6608" s="73"/>
      <c r="GCZ6608" s="73"/>
      <c r="GDA6608" s="73"/>
      <c r="GDB6608" s="73"/>
      <c r="GDC6608" s="73"/>
      <c r="GDD6608" s="73"/>
      <c r="GDE6608" s="73"/>
      <c r="GDF6608" s="73"/>
      <c r="GDG6608" s="73"/>
      <c r="GDH6608" s="73"/>
      <c r="GDI6608" s="73"/>
      <c r="GDJ6608" s="73"/>
      <c r="GDK6608" s="73"/>
      <c r="GDL6608" s="73"/>
      <c r="GDM6608" s="73"/>
      <c r="GDN6608" s="73"/>
      <c r="GDO6608" s="73"/>
      <c r="GDP6608" s="73"/>
      <c r="GDQ6608" s="73"/>
      <c r="GDR6608" s="73"/>
      <c r="GDS6608" s="73"/>
      <c r="GDT6608" s="73"/>
      <c r="GDU6608" s="73"/>
      <c r="GDV6608" s="73"/>
      <c r="GDW6608" s="73"/>
      <c r="GDX6608" s="73"/>
      <c r="GDY6608" s="73"/>
      <c r="GDZ6608" s="73"/>
      <c r="GEA6608" s="73"/>
      <c r="GEB6608" s="73"/>
      <c r="GEC6608" s="73"/>
      <c r="GED6608" s="73"/>
      <c r="GEE6608" s="73"/>
      <c r="GEF6608" s="73"/>
      <c r="GEG6608" s="73"/>
      <c r="GEH6608" s="73"/>
      <c r="GEI6608" s="73"/>
      <c r="GEJ6608" s="73"/>
      <c r="GEK6608" s="73"/>
      <c r="GEL6608" s="73"/>
      <c r="GEM6608" s="73"/>
      <c r="GEN6608" s="73"/>
      <c r="GEO6608" s="73"/>
      <c r="GEP6608" s="73"/>
      <c r="GEQ6608" s="73"/>
      <c r="GER6608" s="73"/>
      <c r="GES6608" s="73"/>
      <c r="GET6608" s="73"/>
      <c r="GEU6608" s="73"/>
      <c r="GEV6608" s="73"/>
      <c r="GEW6608" s="73"/>
      <c r="GEX6608" s="73"/>
      <c r="GEY6608" s="73"/>
      <c r="GEZ6608" s="73"/>
      <c r="GFA6608" s="73"/>
      <c r="GFB6608" s="73"/>
      <c r="GFC6608" s="73"/>
      <c r="GFD6608" s="73"/>
      <c r="GFE6608" s="73"/>
      <c r="GFF6608" s="73"/>
      <c r="GFG6608" s="73"/>
      <c r="GFH6608" s="73"/>
      <c r="GFI6608" s="73"/>
      <c r="GFJ6608" s="73"/>
      <c r="GFK6608" s="73"/>
      <c r="GFL6608" s="73"/>
      <c r="GFM6608" s="73"/>
      <c r="GFN6608" s="73"/>
      <c r="GFO6608" s="73"/>
      <c r="GFP6608" s="73"/>
      <c r="GFQ6608" s="73"/>
      <c r="GFR6608" s="73"/>
      <c r="GFS6608" s="73"/>
      <c r="GFT6608" s="73"/>
      <c r="GFU6608" s="73"/>
      <c r="GFV6608" s="73"/>
      <c r="GFW6608" s="73"/>
      <c r="GFX6608" s="73"/>
      <c r="GFY6608" s="73"/>
      <c r="GFZ6608" s="73"/>
      <c r="GGA6608" s="73"/>
      <c r="GGB6608" s="73"/>
      <c r="GGC6608" s="73"/>
      <c r="GGD6608" s="73"/>
      <c r="GGE6608" s="73"/>
      <c r="GGF6608" s="73"/>
      <c r="GGG6608" s="73"/>
      <c r="GGH6608" s="73"/>
      <c r="GGI6608" s="73"/>
      <c r="GGJ6608" s="73"/>
      <c r="GGK6608" s="73"/>
      <c r="GGL6608" s="73"/>
      <c r="GGM6608" s="73"/>
      <c r="GGN6608" s="73"/>
      <c r="GGO6608" s="73"/>
      <c r="GGP6608" s="73"/>
      <c r="GGQ6608" s="73"/>
      <c r="GGR6608" s="73"/>
      <c r="GGS6608" s="73"/>
      <c r="GGT6608" s="73"/>
      <c r="GGU6608" s="73"/>
      <c r="GGV6608" s="73"/>
      <c r="GGW6608" s="73"/>
      <c r="GGX6608" s="73"/>
      <c r="GGY6608" s="73"/>
      <c r="GGZ6608" s="73"/>
      <c r="GHA6608" s="73"/>
      <c r="GHB6608" s="73"/>
      <c r="GHC6608" s="73"/>
      <c r="GHD6608" s="73"/>
      <c r="GHE6608" s="73"/>
      <c r="GHF6608" s="73"/>
      <c r="GHG6608" s="73"/>
      <c r="GHH6608" s="73"/>
      <c r="GHI6608" s="73"/>
      <c r="GHJ6608" s="73"/>
      <c r="GHK6608" s="73"/>
      <c r="GHL6608" s="73"/>
      <c r="GHM6608" s="73"/>
      <c r="GHN6608" s="73"/>
      <c r="GHO6608" s="73"/>
      <c r="GHP6608" s="73"/>
      <c r="GHQ6608" s="73"/>
      <c r="GHR6608" s="73"/>
      <c r="GHS6608" s="73"/>
      <c r="GHT6608" s="73"/>
      <c r="GHU6608" s="73"/>
      <c r="GHV6608" s="73"/>
      <c r="GHW6608" s="73"/>
      <c r="GHX6608" s="73"/>
      <c r="GHY6608" s="73"/>
      <c r="GHZ6608" s="73"/>
      <c r="GIA6608" s="73"/>
      <c r="GIB6608" s="73"/>
      <c r="GIC6608" s="73"/>
      <c r="GID6608" s="73"/>
      <c r="GIE6608" s="73"/>
      <c r="GIF6608" s="73"/>
      <c r="GIG6608" s="73"/>
      <c r="GIH6608" s="73"/>
      <c r="GII6608" s="73"/>
      <c r="GIJ6608" s="73"/>
      <c r="GIK6608" s="73"/>
      <c r="GIL6608" s="73"/>
      <c r="GIM6608" s="73"/>
      <c r="GIN6608" s="73"/>
      <c r="GIO6608" s="73"/>
      <c r="GIP6608" s="73"/>
      <c r="GIQ6608" s="73"/>
      <c r="GIR6608" s="73"/>
      <c r="GIS6608" s="73"/>
      <c r="GIT6608" s="73"/>
      <c r="GIU6608" s="73"/>
      <c r="GIV6608" s="73"/>
      <c r="GIW6608" s="73"/>
      <c r="GIX6608" s="73"/>
      <c r="GIY6608" s="73"/>
      <c r="GIZ6608" s="73"/>
      <c r="GJA6608" s="73"/>
      <c r="GJB6608" s="73"/>
      <c r="GJC6608" s="73"/>
      <c r="GJD6608" s="73"/>
      <c r="GJE6608" s="73"/>
      <c r="GJF6608" s="73"/>
      <c r="GJG6608" s="73"/>
      <c r="GJH6608" s="73"/>
      <c r="GJI6608" s="73"/>
      <c r="GJJ6608" s="73"/>
      <c r="GJK6608" s="73"/>
      <c r="GJL6608" s="73"/>
      <c r="GJM6608" s="73"/>
      <c r="GJN6608" s="73"/>
      <c r="GJO6608" s="73"/>
      <c r="GJP6608" s="73"/>
      <c r="GJQ6608" s="73"/>
      <c r="GJR6608" s="73"/>
      <c r="GJS6608" s="73"/>
      <c r="GJT6608" s="73"/>
      <c r="GJU6608" s="73"/>
      <c r="GJV6608" s="73"/>
      <c r="GJW6608" s="73"/>
      <c r="GJX6608" s="73"/>
      <c r="GJY6608" s="73"/>
      <c r="GJZ6608" s="73"/>
      <c r="GKA6608" s="73"/>
      <c r="GKB6608" s="73"/>
      <c r="GKC6608" s="73"/>
      <c r="GKD6608" s="73"/>
      <c r="GKE6608" s="73"/>
      <c r="GKF6608" s="73"/>
      <c r="GKG6608" s="73"/>
      <c r="GKH6608" s="73"/>
      <c r="GKI6608" s="73"/>
      <c r="GKJ6608" s="73"/>
      <c r="GKK6608" s="73"/>
      <c r="GKL6608" s="73"/>
      <c r="GKM6608" s="73"/>
      <c r="GKN6608" s="73"/>
      <c r="GKO6608" s="73"/>
      <c r="GKP6608" s="73"/>
      <c r="GKQ6608" s="73"/>
      <c r="GKR6608" s="73"/>
      <c r="GKS6608" s="73"/>
      <c r="GKT6608" s="73"/>
      <c r="GKU6608" s="73"/>
      <c r="GKV6608" s="73"/>
      <c r="GKW6608" s="73"/>
      <c r="GKX6608" s="73"/>
      <c r="GKY6608" s="73"/>
      <c r="GKZ6608" s="73"/>
      <c r="GLA6608" s="73"/>
      <c r="GLB6608" s="73"/>
      <c r="GLC6608" s="73"/>
      <c r="GLD6608" s="73"/>
      <c r="GLE6608" s="73"/>
      <c r="GLF6608" s="73"/>
      <c r="GLG6608" s="73"/>
      <c r="GLH6608" s="73"/>
      <c r="GLI6608" s="73"/>
      <c r="GLJ6608" s="73"/>
      <c r="GLK6608" s="73"/>
      <c r="GLL6608" s="73"/>
      <c r="GLM6608" s="73"/>
      <c r="GLN6608" s="73"/>
      <c r="GLO6608" s="73"/>
      <c r="GLP6608" s="73"/>
      <c r="GLQ6608" s="73"/>
      <c r="GLR6608" s="73"/>
      <c r="GLS6608" s="73"/>
      <c r="GLT6608" s="73"/>
      <c r="GLU6608" s="73"/>
      <c r="GLV6608" s="73"/>
      <c r="GLW6608" s="73"/>
      <c r="GLX6608" s="73"/>
      <c r="GLY6608" s="73"/>
      <c r="GLZ6608" s="73"/>
      <c r="GMA6608" s="73"/>
      <c r="GMB6608" s="73"/>
      <c r="GMC6608" s="73"/>
      <c r="GMD6608" s="73"/>
      <c r="GME6608" s="73"/>
      <c r="GMF6608" s="73"/>
      <c r="GMG6608" s="73"/>
      <c r="GMH6608" s="73"/>
      <c r="GMI6608" s="73"/>
      <c r="GMJ6608" s="73"/>
      <c r="GMK6608" s="73"/>
      <c r="GML6608" s="73"/>
      <c r="GMM6608" s="73"/>
      <c r="GMN6608" s="73"/>
      <c r="GMO6608" s="73"/>
      <c r="GMP6608" s="73"/>
      <c r="GMQ6608" s="73"/>
      <c r="GMR6608" s="73"/>
      <c r="GMS6608" s="73"/>
      <c r="GMT6608" s="73"/>
      <c r="GMU6608" s="73"/>
      <c r="GMV6608" s="73"/>
      <c r="GMW6608" s="73"/>
      <c r="GMX6608" s="73"/>
      <c r="GMY6608" s="73"/>
      <c r="GMZ6608" s="73"/>
      <c r="GNA6608" s="73"/>
      <c r="GNB6608" s="73"/>
      <c r="GNC6608" s="73"/>
      <c r="GND6608" s="73"/>
      <c r="GNE6608" s="73"/>
      <c r="GNF6608" s="73"/>
      <c r="GNG6608" s="73"/>
      <c r="GNH6608" s="73"/>
      <c r="GNI6608" s="73"/>
      <c r="GNJ6608" s="73"/>
      <c r="GNK6608" s="73"/>
      <c r="GNL6608" s="73"/>
      <c r="GNM6608" s="73"/>
      <c r="GNN6608" s="73"/>
      <c r="GNO6608" s="73"/>
      <c r="GNP6608" s="73"/>
      <c r="GNQ6608" s="73"/>
      <c r="GNR6608" s="73"/>
      <c r="GNS6608" s="73"/>
      <c r="GNT6608" s="73"/>
      <c r="GNU6608" s="73"/>
      <c r="GNV6608" s="73"/>
      <c r="GNW6608" s="73"/>
      <c r="GNX6608" s="73"/>
      <c r="GNY6608" s="73"/>
      <c r="GNZ6608" s="73"/>
      <c r="GOA6608" s="73"/>
      <c r="GOB6608" s="73"/>
      <c r="GOC6608" s="73"/>
      <c r="GOD6608" s="73"/>
      <c r="GOE6608" s="73"/>
      <c r="GOF6608" s="73"/>
      <c r="GOG6608" s="73"/>
      <c r="GOH6608" s="73"/>
      <c r="GOI6608" s="73"/>
      <c r="GOJ6608" s="73"/>
      <c r="GOK6608" s="73"/>
      <c r="GOL6608" s="73"/>
      <c r="GOM6608" s="73"/>
      <c r="GON6608" s="73"/>
      <c r="GOO6608" s="73"/>
      <c r="GOP6608" s="73"/>
      <c r="GOQ6608" s="73"/>
      <c r="GOR6608" s="73"/>
      <c r="GOS6608" s="73"/>
      <c r="GOT6608" s="73"/>
      <c r="GOU6608" s="73"/>
      <c r="GOV6608" s="73"/>
      <c r="GOW6608" s="73"/>
      <c r="GOX6608" s="73"/>
      <c r="GOY6608" s="73"/>
      <c r="GOZ6608" s="73"/>
      <c r="GPA6608" s="73"/>
      <c r="GPB6608" s="73"/>
      <c r="GPC6608" s="73"/>
      <c r="GPD6608" s="73"/>
      <c r="GPE6608" s="73"/>
      <c r="GPF6608" s="73"/>
      <c r="GPG6608" s="73"/>
      <c r="GPH6608" s="73"/>
      <c r="GPI6608" s="73"/>
      <c r="GPJ6608" s="73"/>
      <c r="GPK6608" s="73"/>
      <c r="GPL6608" s="73"/>
      <c r="GPM6608" s="73"/>
      <c r="GPN6608" s="73"/>
      <c r="GPO6608" s="73"/>
      <c r="GPP6608" s="73"/>
      <c r="GPQ6608" s="73"/>
      <c r="GPR6608" s="73"/>
      <c r="GPS6608" s="73"/>
      <c r="GPT6608" s="73"/>
      <c r="GPU6608" s="73"/>
      <c r="GPV6608" s="73"/>
      <c r="GPW6608" s="73"/>
      <c r="GPX6608" s="73"/>
      <c r="GPY6608" s="73"/>
      <c r="GPZ6608" s="73"/>
      <c r="GQA6608" s="73"/>
      <c r="GQB6608" s="73"/>
      <c r="GQC6608" s="73"/>
      <c r="GQD6608" s="73"/>
      <c r="GQE6608" s="73"/>
      <c r="GQF6608" s="73"/>
      <c r="GQG6608" s="73"/>
      <c r="GQH6608" s="73"/>
      <c r="GQI6608" s="73"/>
      <c r="GQJ6608" s="73"/>
      <c r="GQK6608" s="73"/>
      <c r="GQL6608" s="73"/>
      <c r="GQM6608" s="73"/>
      <c r="GQN6608" s="73"/>
      <c r="GQO6608" s="73"/>
      <c r="GQP6608" s="73"/>
      <c r="GQQ6608" s="73"/>
      <c r="GQR6608" s="73"/>
      <c r="GQS6608" s="73"/>
      <c r="GQT6608" s="73"/>
      <c r="GQU6608" s="73"/>
      <c r="GQV6608" s="73"/>
      <c r="GQW6608" s="73"/>
      <c r="GQX6608" s="73"/>
      <c r="GQY6608" s="73"/>
      <c r="GQZ6608" s="73"/>
      <c r="GRA6608" s="73"/>
      <c r="GRB6608" s="73"/>
      <c r="GRC6608" s="73"/>
      <c r="GRD6608" s="73"/>
      <c r="GRE6608" s="73"/>
      <c r="GRF6608" s="73"/>
      <c r="GRG6608" s="73"/>
      <c r="GRH6608" s="73"/>
      <c r="GRI6608" s="73"/>
      <c r="GRJ6608" s="73"/>
      <c r="GRK6608" s="73"/>
      <c r="GRL6608" s="73"/>
      <c r="GRM6608" s="73"/>
      <c r="GRN6608" s="73"/>
      <c r="GRO6608" s="73"/>
      <c r="GRP6608" s="73"/>
      <c r="GRQ6608" s="73"/>
      <c r="GRR6608" s="73"/>
      <c r="GRS6608" s="73"/>
      <c r="GRT6608" s="73"/>
      <c r="GRU6608" s="73"/>
      <c r="GRV6608" s="73"/>
      <c r="GRW6608" s="73"/>
      <c r="GRX6608" s="73"/>
      <c r="GRY6608" s="73"/>
      <c r="GRZ6608" s="73"/>
      <c r="GSA6608" s="73"/>
      <c r="GSB6608" s="73"/>
      <c r="GSC6608" s="73"/>
      <c r="GSD6608" s="73"/>
      <c r="GSE6608" s="73"/>
      <c r="GSF6608" s="73"/>
      <c r="GSG6608" s="73"/>
      <c r="GSH6608" s="73"/>
      <c r="GSI6608" s="73"/>
      <c r="GSJ6608" s="73"/>
      <c r="GSK6608" s="73"/>
      <c r="GSL6608" s="73"/>
      <c r="GSM6608" s="73"/>
      <c r="GSN6608" s="73"/>
      <c r="GSO6608" s="73"/>
      <c r="GSP6608" s="73"/>
      <c r="GSQ6608" s="73"/>
      <c r="GSR6608" s="73"/>
      <c r="GSS6608" s="73"/>
      <c r="GST6608" s="73"/>
      <c r="GSU6608" s="73"/>
      <c r="GSV6608" s="73"/>
      <c r="GSW6608" s="73"/>
      <c r="GSX6608" s="73"/>
      <c r="GSY6608" s="73"/>
      <c r="GSZ6608" s="73"/>
      <c r="GTA6608" s="73"/>
      <c r="GTB6608" s="73"/>
      <c r="GTC6608" s="73"/>
      <c r="GTD6608" s="73"/>
      <c r="GTE6608" s="73"/>
      <c r="GTF6608" s="73"/>
      <c r="GTG6608" s="73"/>
      <c r="GTH6608" s="73"/>
      <c r="GTI6608" s="73"/>
      <c r="GTJ6608" s="73"/>
      <c r="GTK6608" s="73"/>
      <c r="GTL6608" s="73"/>
      <c r="GTM6608" s="73"/>
      <c r="GTN6608" s="73"/>
      <c r="GTO6608" s="73"/>
      <c r="GTP6608" s="73"/>
      <c r="GTQ6608" s="73"/>
      <c r="GTR6608" s="73"/>
      <c r="GTS6608" s="73"/>
      <c r="GTT6608" s="73"/>
      <c r="GTU6608" s="73"/>
      <c r="GTV6608" s="73"/>
      <c r="GTW6608" s="73"/>
      <c r="GTX6608" s="73"/>
      <c r="GTY6608" s="73"/>
      <c r="GTZ6608" s="73"/>
      <c r="GUA6608" s="73"/>
      <c r="GUB6608" s="73"/>
      <c r="GUC6608" s="73"/>
      <c r="GUD6608" s="73"/>
      <c r="GUE6608" s="73"/>
      <c r="GUF6608" s="73"/>
      <c r="GUG6608" s="73"/>
      <c r="GUH6608" s="73"/>
      <c r="GUI6608" s="73"/>
      <c r="GUJ6608" s="73"/>
      <c r="GUK6608" s="73"/>
      <c r="GUL6608" s="73"/>
      <c r="GUM6608" s="73"/>
      <c r="GUN6608" s="73"/>
      <c r="GUO6608" s="73"/>
      <c r="GUP6608" s="73"/>
      <c r="GUQ6608" s="73"/>
      <c r="GUR6608" s="73"/>
      <c r="GUS6608" s="73"/>
      <c r="GUT6608" s="73"/>
      <c r="GUU6608" s="73"/>
      <c r="GUV6608" s="73"/>
      <c r="GUW6608" s="73"/>
      <c r="GUX6608" s="73"/>
      <c r="GUY6608" s="73"/>
      <c r="GUZ6608" s="73"/>
      <c r="GVA6608" s="73"/>
      <c r="GVB6608" s="73"/>
      <c r="GVC6608" s="73"/>
      <c r="GVD6608" s="73"/>
      <c r="GVE6608" s="73"/>
      <c r="GVF6608" s="73"/>
      <c r="GVG6608" s="73"/>
      <c r="GVH6608" s="73"/>
      <c r="GVI6608" s="73"/>
      <c r="GVJ6608" s="73"/>
      <c r="GVK6608" s="73"/>
      <c r="GVL6608" s="73"/>
      <c r="GVM6608" s="73"/>
      <c r="GVN6608" s="73"/>
      <c r="GVO6608" s="73"/>
      <c r="GVP6608" s="73"/>
      <c r="GVQ6608" s="73"/>
      <c r="GVR6608" s="73"/>
      <c r="GVS6608" s="73"/>
      <c r="GVT6608" s="73"/>
      <c r="GVU6608" s="73"/>
      <c r="GVV6608" s="73"/>
      <c r="GVW6608" s="73"/>
      <c r="GVX6608" s="73"/>
      <c r="GVY6608" s="73"/>
      <c r="GVZ6608" s="73"/>
      <c r="GWA6608" s="73"/>
      <c r="GWB6608" s="73"/>
      <c r="GWC6608" s="73"/>
      <c r="GWD6608" s="73"/>
      <c r="GWE6608" s="73"/>
      <c r="GWF6608" s="73"/>
      <c r="GWG6608" s="73"/>
      <c r="GWH6608" s="73"/>
      <c r="GWI6608" s="73"/>
      <c r="GWJ6608" s="73"/>
      <c r="GWK6608" s="73"/>
      <c r="GWL6608" s="73"/>
      <c r="GWM6608" s="73"/>
      <c r="GWN6608" s="73"/>
      <c r="GWO6608" s="73"/>
      <c r="GWP6608" s="73"/>
      <c r="GWQ6608" s="73"/>
      <c r="GWR6608" s="73"/>
      <c r="GWS6608" s="73"/>
      <c r="GWT6608" s="73"/>
      <c r="GWU6608" s="73"/>
      <c r="GWV6608" s="73"/>
      <c r="GWW6608" s="73"/>
      <c r="GWX6608" s="73"/>
      <c r="GWY6608" s="73"/>
      <c r="GWZ6608" s="73"/>
      <c r="GXA6608" s="73"/>
      <c r="GXB6608" s="73"/>
      <c r="GXC6608" s="73"/>
      <c r="GXD6608" s="73"/>
      <c r="GXE6608" s="73"/>
      <c r="GXF6608" s="73"/>
      <c r="GXG6608" s="73"/>
      <c r="GXH6608" s="73"/>
      <c r="GXI6608" s="73"/>
      <c r="GXJ6608" s="73"/>
      <c r="GXK6608" s="73"/>
      <c r="GXL6608" s="73"/>
      <c r="GXM6608" s="73"/>
      <c r="GXN6608" s="73"/>
      <c r="GXO6608" s="73"/>
      <c r="GXP6608" s="73"/>
      <c r="GXQ6608" s="73"/>
      <c r="GXR6608" s="73"/>
      <c r="GXS6608" s="73"/>
      <c r="GXT6608" s="73"/>
      <c r="GXU6608" s="73"/>
      <c r="GXV6608" s="73"/>
      <c r="GXW6608" s="73"/>
      <c r="GXX6608" s="73"/>
      <c r="GXY6608" s="73"/>
      <c r="GXZ6608" s="73"/>
      <c r="GYA6608" s="73"/>
      <c r="GYB6608" s="73"/>
      <c r="GYC6608" s="73"/>
      <c r="GYD6608" s="73"/>
      <c r="GYE6608" s="73"/>
      <c r="GYF6608" s="73"/>
      <c r="GYG6608" s="73"/>
      <c r="GYH6608" s="73"/>
      <c r="GYI6608" s="73"/>
      <c r="GYJ6608" s="73"/>
      <c r="GYK6608" s="73"/>
      <c r="GYL6608" s="73"/>
      <c r="GYM6608" s="73"/>
      <c r="GYN6608" s="73"/>
      <c r="GYO6608" s="73"/>
      <c r="GYP6608" s="73"/>
      <c r="GYQ6608" s="73"/>
      <c r="GYR6608" s="73"/>
      <c r="GYS6608" s="73"/>
      <c r="GYT6608" s="73"/>
      <c r="GYU6608" s="73"/>
      <c r="GYV6608" s="73"/>
      <c r="GYW6608" s="73"/>
      <c r="GYX6608" s="73"/>
      <c r="GYY6608" s="73"/>
      <c r="GYZ6608" s="73"/>
      <c r="GZA6608" s="73"/>
      <c r="GZB6608" s="73"/>
      <c r="GZC6608" s="73"/>
      <c r="GZD6608" s="73"/>
      <c r="GZE6608" s="73"/>
      <c r="GZF6608" s="73"/>
      <c r="GZG6608" s="73"/>
      <c r="GZH6608" s="73"/>
      <c r="GZI6608" s="73"/>
      <c r="GZJ6608" s="73"/>
      <c r="GZK6608" s="73"/>
      <c r="GZL6608" s="73"/>
      <c r="GZM6608" s="73"/>
      <c r="GZN6608" s="73"/>
      <c r="GZO6608" s="73"/>
      <c r="GZP6608" s="73"/>
      <c r="GZQ6608" s="73"/>
      <c r="GZR6608" s="73"/>
      <c r="GZS6608" s="73"/>
      <c r="GZT6608" s="73"/>
      <c r="GZU6608" s="73"/>
      <c r="GZV6608" s="73"/>
      <c r="GZW6608" s="73"/>
      <c r="GZX6608" s="73"/>
      <c r="GZY6608" s="73"/>
      <c r="GZZ6608" s="73"/>
      <c r="HAA6608" s="73"/>
      <c r="HAB6608" s="73"/>
      <c r="HAC6608" s="73"/>
      <c r="HAD6608" s="73"/>
      <c r="HAE6608" s="73"/>
      <c r="HAF6608" s="73"/>
      <c r="HAG6608" s="73"/>
      <c r="HAH6608" s="73"/>
      <c r="HAI6608" s="73"/>
      <c r="HAJ6608" s="73"/>
      <c r="HAK6608" s="73"/>
      <c r="HAL6608" s="73"/>
      <c r="HAM6608" s="73"/>
      <c r="HAN6608" s="73"/>
      <c r="HAO6608" s="73"/>
      <c r="HAP6608" s="73"/>
      <c r="HAQ6608" s="73"/>
      <c r="HAR6608" s="73"/>
      <c r="HAS6608" s="73"/>
      <c r="HAT6608" s="73"/>
      <c r="HAU6608" s="73"/>
      <c r="HAV6608" s="73"/>
      <c r="HAW6608" s="73"/>
      <c r="HAX6608" s="73"/>
      <c r="HAY6608" s="73"/>
      <c r="HAZ6608" s="73"/>
      <c r="HBA6608" s="73"/>
      <c r="HBB6608" s="73"/>
      <c r="HBC6608" s="73"/>
      <c r="HBD6608" s="73"/>
      <c r="HBE6608" s="73"/>
      <c r="HBF6608" s="73"/>
      <c r="HBG6608" s="73"/>
      <c r="HBH6608" s="73"/>
      <c r="HBI6608" s="73"/>
      <c r="HBJ6608" s="73"/>
      <c r="HBK6608" s="73"/>
      <c r="HBL6608" s="73"/>
      <c r="HBM6608" s="73"/>
      <c r="HBN6608" s="73"/>
      <c r="HBO6608" s="73"/>
      <c r="HBP6608" s="73"/>
      <c r="HBQ6608" s="73"/>
      <c r="HBR6608" s="73"/>
      <c r="HBS6608" s="73"/>
      <c r="HBT6608" s="73"/>
      <c r="HBU6608" s="73"/>
      <c r="HBV6608" s="73"/>
      <c r="HBW6608" s="73"/>
      <c r="HBX6608" s="73"/>
      <c r="HBY6608" s="73"/>
      <c r="HBZ6608" s="73"/>
      <c r="HCA6608" s="73"/>
      <c r="HCB6608" s="73"/>
      <c r="HCC6608" s="73"/>
      <c r="HCD6608" s="73"/>
      <c r="HCE6608" s="73"/>
      <c r="HCF6608" s="73"/>
      <c r="HCG6608" s="73"/>
      <c r="HCH6608" s="73"/>
      <c r="HCI6608" s="73"/>
      <c r="HCJ6608" s="73"/>
      <c r="HCK6608" s="73"/>
      <c r="HCL6608" s="73"/>
      <c r="HCM6608" s="73"/>
      <c r="HCN6608" s="73"/>
      <c r="HCO6608" s="73"/>
      <c r="HCP6608" s="73"/>
      <c r="HCQ6608" s="73"/>
      <c r="HCR6608" s="73"/>
      <c r="HCS6608" s="73"/>
      <c r="HCT6608" s="73"/>
      <c r="HCU6608" s="73"/>
      <c r="HCV6608" s="73"/>
      <c r="HCW6608" s="73"/>
      <c r="HCX6608" s="73"/>
      <c r="HCY6608" s="73"/>
      <c r="HCZ6608" s="73"/>
      <c r="HDA6608" s="73"/>
      <c r="HDB6608" s="73"/>
      <c r="HDC6608" s="73"/>
      <c r="HDD6608" s="73"/>
      <c r="HDE6608" s="73"/>
      <c r="HDF6608" s="73"/>
      <c r="HDG6608" s="73"/>
      <c r="HDH6608" s="73"/>
      <c r="HDI6608" s="73"/>
      <c r="HDJ6608" s="73"/>
      <c r="HDK6608" s="73"/>
      <c r="HDL6608" s="73"/>
      <c r="HDM6608" s="73"/>
      <c r="HDN6608" s="73"/>
      <c r="HDO6608" s="73"/>
      <c r="HDP6608" s="73"/>
      <c r="HDQ6608" s="73"/>
      <c r="HDR6608" s="73"/>
      <c r="HDS6608" s="73"/>
      <c r="HDT6608" s="73"/>
      <c r="HDU6608" s="73"/>
      <c r="HDV6608" s="73"/>
      <c r="HDW6608" s="73"/>
      <c r="HDX6608" s="73"/>
      <c r="HDY6608" s="73"/>
      <c r="HDZ6608" s="73"/>
      <c r="HEA6608" s="73"/>
      <c r="HEB6608" s="73"/>
      <c r="HEC6608" s="73"/>
      <c r="HED6608" s="73"/>
      <c r="HEE6608" s="73"/>
      <c r="HEF6608" s="73"/>
      <c r="HEG6608" s="73"/>
      <c r="HEH6608" s="73"/>
      <c r="HEI6608" s="73"/>
      <c r="HEJ6608" s="73"/>
      <c r="HEK6608" s="73"/>
      <c r="HEL6608" s="73"/>
      <c r="HEM6608" s="73"/>
      <c r="HEN6608" s="73"/>
      <c r="HEO6608" s="73"/>
      <c r="HEP6608" s="73"/>
      <c r="HEQ6608" s="73"/>
      <c r="HER6608" s="73"/>
      <c r="HES6608" s="73"/>
      <c r="HET6608" s="73"/>
      <c r="HEU6608" s="73"/>
      <c r="HEV6608" s="73"/>
      <c r="HEW6608" s="73"/>
      <c r="HEX6608" s="73"/>
      <c r="HEY6608" s="73"/>
      <c r="HEZ6608" s="73"/>
      <c r="HFA6608" s="73"/>
      <c r="HFB6608" s="73"/>
      <c r="HFC6608" s="73"/>
      <c r="HFD6608" s="73"/>
      <c r="HFE6608" s="73"/>
      <c r="HFF6608" s="73"/>
      <c r="HFG6608" s="73"/>
      <c r="HFH6608" s="73"/>
      <c r="HFI6608" s="73"/>
      <c r="HFJ6608" s="73"/>
      <c r="HFK6608" s="73"/>
      <c r="HFL6608" s="73"/>
      <c r="HFM6608" s="73"/>
      <c r="HFN6608" s="73"/>
      <c r="HFO6608" s="73"/>
      <c r="HFP6608" s="73"/>
      <c r="HFQ6608" s="73"/>
      <c r="HFR6608" s="73"/>
      <c r="HFS6608" s="73"/>
      <c r="HFT6608" s="73"/>
      <c r="HFU6608" s="73"/>
      <c r="HFV6608" s="73"/>
      <c r="HFW6608" s="73"/>
      <c r="HFX6608" s="73"/>
      <c r="HFY6608" s="73"/>
      <c r="HFZ6608" s="73"/>
      <c r="HGA6608" s="73"/>
      <c r="HGB6608" s="73"/>
      <c r="HGC6608" s="73"/>
      <c r="HGD6608" s="73"/>
      <c r="HGE6608" s="73"/>
      <c r="HGF6608" s="73"/>
      <c r="HGG6608" s="73"/>
      <c r="HGH6608" s="73"/>
      <c r="HGI6608" s="73"/>
      <c r="HGJ6608" s="73"/>
      <c r="HGK6608" s="73"/>
      <c r="HGL6608" s="73"/>
      <c r="HGM6608" s="73"/>
      <c r="HGN6608" s="73"/>
      <c r="HGO6608" s="73"/>
      <c r="HGP6608" s="73"/>
      <c r="HGQ6608" s="73"/>
      <c r="HGR6608" s="73"/>
      <c r="HGS6608" s="73"/>
      <c r="HGT6608" s="73"/>
      <c r="HGU6608" s="73"/>
      <c r="HGV6608" s="73"/>
      <c r="HGW6608" s="73"/>
      <c r="HGX6608" s="73"/>
      <c r="HGY6608" s="73"/>
      <c r="HGZ6608" s="73"/>
      <c r="HHA6608" s="73"/>
      <c r="HHB6608" s="73"/>
      <c r="HHC6608" s="73"/>
      <c r="HHD6608" s="73"/>
      <c r="HHE6608" s="73"/>
      <c r="HHF6608" s="73"/>
      <c r="HHG6608" s="73"/>
      <c r="HHH6608" s="73"/>
      <c r="HHI6608" s="73"/>
      <c r="HHJ6608" s="73"/>
      <c r="HHK6608" s="73"/>
      <c r="HHL6608" s="73"/>
      <c r="HHM6608" s="73"/>
      <c r="HHN6608" s="73"/>
      <c r="HHO6608" s="73"/>
      <c r="HHP6608" s="73"/>
      <c r="HHQ6608" s="73"/>
      <c r="HHR6608" s="73"/>
      <c r="HHS6608" s="73"/>
      <c r="HHT6608" s="73"/>
      <c r="HHU6608" s="73"/>
      <c r="HHV6608" s="73"/>
      <c r="HHW6608" s="73"/>
      <c r="HHX6608" s="73"/>
      <c r="HHY6608" s="73"/>
      <c r="HHZ6608" s="73"/>
      <c r="HIA6608" s="73"/>
      <c r="HIB6608" s="73"/>
      <c r="HIC6608" s="73"/>
      <c r="HID6608" s="73"/>
      <c r="HIE6608" s="73"/>
      <c r="HIF6608" s="73"/>
      <c r="HIG6608" s="73"/>
      <c r="HIH6608" s="73"/>
      <c r="HII6608" s="73"/>
      <c r="HIJ6608" s="73"/>
      <c r="HIK6608" s="73"/>
      <c r="HIL6608" s="73"/>
      <c r="HIM6608" s="73"/>
      <c r="HIN6608" s="73"/>
      <c r="HIO6608" s="73"/>
      <c r="HIP6608" s="73"/>
      <c r="HIQ6608" s="73"/>
      <c r="HIR6608" s="73"/>
      <c r="HIS6608" s="73"/>
      <c r="HIT6608" s="73"/>
      <c r="HIU6608" s="73"/>
      <c r="HIV6608" s="73"/>
      <c r="HIW6608" s="73"/>
      <c r="HIX6608" s="73"/>
      <c r="HIY6608" s="73"/>
      <c r="HIZ6608" s="73"/>
      <c r="HJA6608" s="73"/>
      <c r="HJB6608" s="73"/>
      <c r="HJC6608" s="73"/>
      <c r="HJD6608" s="73"/>
      <c r="HJE6608" s="73"/>
      <c r="HJF6608" s="73"/>
      <c r="HJG6608" s="73"/>
      <c r="HJH6608" s="73"/>
      <c r="HJI6608" s="73"/>
      <c r="HJJ6608" s="73"/>
      <c r="HJK6608" s="73"/>
      <c r="HJL6608" s="73"/>
      <c r="HJM6608" s="73"/>
      <c r="HJN6608" s="73"/>
      <c r="HJO6608" s="73"/>
      <c r="HJP6608" s="73"/>
      <c r="HJQ6608" s="73"/>
      <c r="HJR6608" s="73"/>
      <c r="HJS6608" s="73"/>
      <c r="HJT6608" s="73"/>
      <c r="HJU6608" s="73"/>
      <c r="HJV6608" s="73"/>
      <c r="HJW6608" s="73"/>
      <c r="HJX6608" s="73"/>
      <c r="HJY6608" s="73"/>
      <c r="HJZ6608" s="73"/>
      <c r="HKA6608" s="73"/>
      <c r="HKB6608" s="73"/>
      <c r="HKC6608" s="73"/>
      <c r="HKD6608" s="73"/>
      <c r="HKE6608" s="73"/>
      <c r="HKF6608" s="73"/>
      <c r="HKG6608" s="73"/>
      <c r="HKH6608" s="73"/>
      <c r="HKI6608" s="73"/>
      <c r="HKJ6608" s="73"/>
      <c r="HKK6608" s="73"/>
      <c r="HKL6608" s="73"/>
      <c r="HKM6608" s="73"/>
      <c r="HKN6608" s="73"/>
      <c r="HKO6608" s="73"/>
      <c r="HKP6608" s="73"/>
      <c r="HKQ6608" s="73"/>
      <c r="HKR6608" s="73"/>
      <c r="HKS6608" s="73"/>
      <c r="HKT6608" s="73"/>
      <c r="HKU6608" s="73"/>
      <c r="HKV6608" s="73"/>
      <c r="HKW6608" s="73"/>
      <c r="HKX6608" s="73"/>
      <c r="HKY6608" s="73"/>
      <c r="HKZ6608" s="73"/>
      <c r="HLA6608" s="73"/>
      <c r="HLB6608" s="73"/>
      <c r="HLC6608" s="73"/>
      <c r="HLD6608" s="73"/>
      <c r="HLE6608" s="73"/>
      <c r="HLF6608" s="73"/>
      <c r="HLG6608" s="73"/>
      <c r="HLH6608" s="73"/>
      <c r="HLI6608" s="73"/>
      <c r="HLJ6608" s="73"/>
      <c r="HLK6608" s="73"/>
      <c r="HLL6608" s="73"/>
      <c r="HLM6608" s="73"/>
      <c r="HLN6608" s="73"/>
      <c r="HLO6608" s="73"/>
      <c r="HLP6608" s="73"/>
      <c r="HLQ6608" s="73"/>
      <c r="HLR6608" s="73"/>
      <c r="HLS6608" s="73"/>
      <c r="HLT6608" s="73"/>
      <c r="HLU6608" s="73"/>
      <c r="HLV6608" s="73"/>
      <c r="HLW6608" s="73"/>
      <c r="HLX6608" s="73"/>
      <c r="HLY6608" s="73"/>
      <c r="HLZ6608" s="73"/>
      <c r="HMA6608" s="73"/>
      <c r="HMB6608" s="73"/>
      <c r="HMC6608" s="73"/>
      <c r="HMD6608" s="73"/>
      <c r="HME6608" s="73"/>
      <c r="HMF6608" s="73"/>
      <c r="HMG6608" s="73"/>
      <c r="HMH6608" s="73"/>
      <c r="HMI6608" s="73"/>
      <c r="HMJ6608" s="73"/>
      <c r="HMK6608" s="73"/>
      <c r="HML6608" s="73"/>
      <c r="HMM6608" s="73"/>
      <c r="HMN6608" s="73"/>
      <c r="HMO6608" s="73"/>
      <c r="HMP6608" s="73"/>
      <c r="HMQ6608" s="73"/>
      <c r="HMR6608" s="73"/>
      <c r="HMS6608" s="73"/>
      <c r="HMT6608" s="73"/>
      <c r="HMU6608" s="73"/>
      <c r="HMV6608" s="73"/>
      <c r="HMW6608" s="73"/>
      <c r="HMX6608" s="73"/>
      <c r="HMY6608" s="73"/>
      <c r="HMZ6608" s="73"/>
      <c r="HNA6608" s="73"/>
      <c r="HNB6608" s="73"/>
      <c r="HNC6608" s="73"/>
      <c r="HND6608" s="73"/>
      <c r="HNE6608" s="73"/>
      <c r="HNF6608" s="73"/>
      <c r="HNG6608" s="73"/>
      <c r="HNH6608" s="73"/>
      <c r="HNI6608" s="73"/>
      <c r="HNJ6608" s="73"/>
      <c r="HNK6608" s="73"/>
      <c r="HNL6608" s="73"/>
      <c r="HNM6608" s="73"/>
      <c r="HNN6608" s="73"/>
      <c r="HNO6608" s="73"/>
      <c r="HNP6608" s="73"/>
      <c r="HNQ6608" s="73"/>
      <c r="HNR6608" s="73"/>
      <c r="HNS6608" s="73"/>
      <c r="HNT6608" s="73"/>
      <c r="HNU6608" s="73"/>
      <c r="HNV6608" s="73"/>
      <c r="HNW6608" s="73"/>
      <c r="HNX6608" s="73"/>
      <c r="HNY6608" s="73"/>
      <c r="HNZ6608" s="73"/>
      <c r="HOA6608" s="73"/>
      <c r="HOB6608" s="73"/>
      <c r="HOC6608" s="73"/>
      <c r="HOD6608" s="73"/>
      <c r="HOE6608" s="73"/>
      <c r="HOF6608" s="73"/>
      <c r="HOG6608" s="73"/>
      <c r="HOH6608" s="73"/>
      <c r="HOI6608" s="73"/>
      <c r="HOJ6608" s="73"/>
      <c r="HOK6608" s="73"/>
      <c r="HOL6608" s="73"/>
      <c r="HOM6608" s="73"/>
      <c r="HON6608" s="73"/>
      <c r="HOO6608" s="73"/>
      <c r="HOP6608" s="73"/>
      <c r="HOQ6608" s="73"/>
      <c r="HOR6608" s="73"/>
      <c r="HOS6608" s="73"/>
      <c r="HOT6608" s="73"/>
      <c r="HOU6608" s="73"/>
      <c r="HOV6608" s="73"/>
      <c r="HOW6608" s="73"/>
      <c r="HOX6608" s="73"/>
      <c r="HOY6608" s="73"/>
      <c r="HOZ6608" s="73"/>
      <c r="HPA6608" s="73"/>
      <c r="HPB6608" s="73"/>
      <c r="HPC6608" s="73"/>
      <c r="HPD6608" s="73"/>
      <c r="HPE6608" s="73"/>
      <c r="HPF6608" s="73"/>
      <c r="HPG6608" s="73"/>
      <c r="HPH6608" s="73"/>
      <c r="HPI6608" s="73"/>
      <c r="HPJ6608" s="73"/>
      <c r="HPK6608" s="73"/>
      <c r="HPL6608" s="73"/>
      <c r="HPM6608" s="73"/>
      <c r="HPN6608" s="73"/>
      <c r="HPO6608" s="73"/>
      <c r="HPP6608" s="73"/>
      <c r="HPQ6608" s="73"/>
      <c r="HPR6608" s="73"/>
      <c r="HPS6608" s="73"/>
      <c r="HPT6608" s="73"/>
      <c r="HPU6608" s="73"/>
      <c r="HPV6608" s="73"/>
      <c r="HPW6608" s="73"/>
      <c r="HPX6608" s="73"/>
      <c r="HPY6608" s="73"/>
      <c r="HPZ6608" s="73"/>
      <c r="HQA6608" s="73"/>
      <c r="HQB6608" s="73"/>
      <c r="HQC6608" s="73"/>
      <c r="HQD6608" s="73"/>
      <c r="HQE6608" s="73"/>
      <c r="HQF6608" s="73"/>
      <c r="HQG6608" s="73"/>
      <c r="HQH6608" s="73"/>
      <c r="HQI6608" s="73"/>
      <c r="HQJ6608" s="73"/>
      <c r="HQK6608" s="73"/>
      <c r="HQL6608" s="73"/>
      <c r="HQM6608" s="73"/>
      <c r="HQN6608" s="73"/>
      <c r="HQO6608" s="73"/>
      <c r="HQP6608" s="73"/>
      <c r="HQQ6608" s="73"/>
      <c r="HQR6608" s="73"/>
      <c r="HQS6608" s="73"/>
      <c r="HQT6608" s="73"/>
      <c r="HQU6608" s="73"/>
      <c r="HQV6608" s="73"/>
      <c r="HQW6608" s="73"/>
      <c r="HQX6608" s="73"/>
      <c r="HQY6608" s="73"/>
      <c r="HQZ6608" s="73"/>
      <c r="HRA6608" s="73"/>
      <c r="HRB6608" s="73"/>
      <c r="HRC6608" s="73"/>
      <c r="HRD6608" s="73"/>
      <c r="HRE6608" s="73"/>
      <c r="HRF6608" s="73"/>
      <c r="HRG6608" s="73"/>
      <c r="HRH6608" s="73"/>
      <c r="HRI6608" s="73"/>
      <c r="HRJ6608" s="73"/>
      <c r="HRK6608" s="73"/>
      <c r="HRL6608" s="73"/>
      <c r="HRM6608" s="73"/>
      <c r="HRN6608" s="73"/>
      <c r="HRO6608" s="73"/>
      <c r="HRP6608" s="73"/>
      <c r="HRQ6608" s="73"/>
      <c r="HRR6608" s="73"/>
      <c r="HRS6608" s="73"/>
      <c r="HRT6608" s="73"/>
      <c r="HRU6608" s="73"/>
      <c r="HRV6608" s="73"/>
      <c r="HRW6608" s="73"/>
      <c r="HRX6608" s="73"/>
      <c r="HRY6608" s="73"/>
      <c r="HRZ6608" s="73"/>
      <c r="HSA6608" s="73"/>
      <c r="HSB6608" s="73"/>
      <c r="HSC6608" s="73"/>
      <c r="HSD6608" s="73"/>
      <c r="HSE6608" s="73"/>
      <c r="HSF6608" s="73"/>
      <c r="HSG6608" s="73"/>
      <c r="HSH6608" s="73"/>
      <c r="HSI6608" s="73"/>
      <c r="HSJ6608" s="73"/>
      <c r="HSK6608" s="73"/>
      <c r="HSL6608" s="73"/>
      <c r="HSM6608" s="73"/>
      <c r="HSN6608" s="73"/>
      <c r="HSO6608" s="73"/>
      <c r="HSP6608" s="73"/>
      <c r="HSQ6608" s="73"/>
      <c r="HSR6608" s="73"/>
      <c r="HSS6608" s="73"/>
      <c r="HST6608" s="73"/>
      <c r="HSU6608" s="73"/>
      <c r="HSV6608" s="73"/>
      <c r="HSW6608" s="73"/>
      <c r="HSX6608" s="73"/>
      <c r="HSY6608" s="73"/>
      <c r="HSZ6608" s="73"/>
      <c r="HTA6608" s="73"/>
      <c r="HTB6608" s="73"/>
      <c r="HTC6608" s="73"/>
      <c r="HTD6608" s="73"/>
      <c r="HTE6608" s="73"/>
      <c r="HTF6608" s="73"/>
      <c r="HTG6608" s="73"/>
      <c r="HTH6608" s="73"/>
      <c r="HTI6608" s="73"/>
      <c r="HTJ6608" s="73"/>
      <c r="HTK6608" s="73"/>
      <c r="HTL6608" s="73"/>
      <c r="HTM6608" s="73"/>
      <c r="HTN6608" s="73"/>
      <c r="HTO6608" s="73"/>
      <c r="HTP6608" s="73"/>
      <c r="HTQ6608" s="73"/>
      <c r="HTR6608" s="73"/>
      <c r="HTS6608" s="73"/>
      <c r="HTT6608" s="73"/>
      <c r="HTU6608" s="73"/>
      <c r="HTV6608" s="73"/>
      <c r="HTW6608" s="73"/>
      <c r="HTX6608" s="73"/>
      <c r="HTY6608" s="73"/>
      <c r="HTZ6608" s="73"/>
      <c r="HUA6608" s="73"/>
      <c r="HUB6608" s="73"/>
      <c r="HUC6608" s="73"/>
      <c r="HUD6608" s="73"/>
      <c r="HUE6608" s="73"/>
      <c r="HUF6608" s="73"/>
      <c r="HUG6608" s="73"/>
      <c r="HUH6608" s="73"/>
      <c r="HUI6608" s="73"/>
      <c r="HUJ6608" s="73"/>
      <c r="HUK6608" s="73"/>
      <c r="HUL6608" s="73"/>
      <c r="HUM6608" s="73"/>
      <c r="HUN6608" s="73"/>
      <c r="HUO6608" s="73"/>
      <c r="HUP6608" s="73"/>
      <c r="HUQ6608" s="73"/>
      <c r="HUR6608" s="73"/>
      <c r="HUS6608" s="73"/>
      <c r="HUT6608" s="73"/>
      <c r="HUU6608" s="73"/>
      <c r="HUV6608" s="73"/>
      <c r="HUW6608" s="73"/>
      <c r="HUX6608" s="73"/>
      <c r="HUY6608" s="73"/>
      <c r="HUZ6608" s="73"/>
      <c r="HVA6608" s="73"/>
      <c r="HVB6608" s="73"/>
      <c r="HVC6608" s="73"/>
      <c r="HVD6608" s="73"/>
      <c r="HVE6608" s="73"/>
      <c r="HVF6608" s="73"/>
      <c r="HVG6608" s="73"/>
      <c r="HVH6608" s="73"/>
      <c r="HVI6608" s="73"/>
      <c r="HVJ6608" s="73"/>
      <c r="HVK6608" s="73"/>
      <c r="HVL6608" s="73"/>
      <c r="HVM6608" s="73"/>
      <c r="HVN6608" s="73"/>
      <c r="HVO6608" s="73"/>
      <c r="HVP6608" s="73"/>
      <c r="HVQ6608" s="73"/>
      <c r="HVR6608" s="73"/>
      <c r="HVS6608" s="73"/>
      <c r="HVT6608" s="73"/>
      <c r="HVU6608" s="73"/>
      <c r="HVV6608" s="73"/>
      <c r="HVW6608" s="73"/>
      <c r="HVX6608" s="73"/>
      <c r="HVY6608" s="73"/>
      <c r="HVZ6608" s="73"/>
      <c r="HWA6608" s="73"/>
      <c r="HWB6608" s="73"/>
      <c r="HWC6608" s="73"/>
      <c r="HWD6608" s="73"/>
      <c r="HWE6608" s="73"/>
      <c r="HWF6608" s="73"/>
      <c r="HWG6608" s="73"/>
      <c r="HWH6608" s="73"/>
      <c r="HWI6608" s="73"/>
      <c r="HWJ6608" s="73"/>
      <c r="HWK6608" s="73"/>
      <c r="HWL6608" s="73"/>
      <c r="HWM6608" s="73"/>
      <c r="HWN6608" s="73"/>
      <c r="HWO6608" s="73"/>
      <c r="HWP6608" s="73"/>
      <c r="HWQ6608" s="73"/>
      <c r="HWR6608" s="73"/>
      <c r="HWS6608" s="73"/>
      <c r="HWT6608" s="73"/>
      <c r="HWU6608" s="73"/>
      <c r="HWV6608" s="73"/>
      <c r="HWW6608" s="73"/>
      <c r="HWX6608" s="73"/>
      <c r="HWY6608" s="73"/>
      <c r="HWZ6608" s="73"/>
      <c r="HXA6608" s="73"/>
      <c r="HXB6608" s="73"/>
      <c r="HXC6608" s="73"/>
      <c r="HXD6608" s="73"/>
      <c r="HXE6608" s="73"/>
      <c r="HXF6608" s="73"/>
      <c r="HXG6608" s="73"/>
      <c r="HXH6608" s="73"/>
      <c r="HXI6608" s="73"/>
      <c r="HXJ6608" s="73"/>
      <c r="HXK6608" s="73"/>
      <c r="HXL6608" s="73"/>
      <c r="HXM6608" s="73"/>
      <c r="HXN6608" s="73"/>
      <c r="HXO6608" s="73"/>
      <c r="HXP6608" s="73"/>
      <c r="HXQ6608" s="73"/>
      <c r="HXR6608" s="73"/>
      <c r="HXS6608" s="73"/>
      <c r="HXT6608" s="73"/>
      <c r="HXU6608" s="73"/>
      <c r="HXV6608" s="73"/>
      <c r="HXW6608" s="73"/>
      <c r="HXX6608" s="73"/>
      <c r="HXY6608" s="73"/>
      <c r="HXZ6608" s="73"/>
      <c r="HYA6608" s="73"/>
      <c r="HYB6608" s="73"/>
      <c r="HYC6608" s="73"/>
      <c r="HYD6608" s="73"/>
      <c r="HYE6608" s="73"/>
      <c r="HYF6608" s="73"/>
      <c r="HYG6608" s="73"/>
      <c r="HYH6608" s="73"/>
      <c r="HYI6608" s="73"/>
      <c r="HYJ6608" s="73"/>
      <c r="HYK6608" s="73"/>
      <c r="HYL6608" s="73"/>
      <c r="HYM6608" s="73"/>
      <c r="HYN6608" s="73"/>
      <c r="HYO6608" s="73"/>
      <c r="HYP6608" s="73"/>
      <c r="HYQ6608" s="73"/>
      <c r="HYR6608" s="73"/>
      <c r="HYS6608" s="73"/>
      <c r="HYT6608" s="73"/>
      <c r="HYU6608" s="73"/>
      <c r="HYV6608" s="73"/>
      <c r="HYW6608" s="73"/>
      <c r="HYX6608" s="73"/>
      <c r="HYY6608" s="73"/>
      <c r="HYZ6608" s="73"/>
      <c r="HZA6608" s="73"/>
      <c r="HZB6608" s="73"/>
      <c r="HZC6608" s="73"/>
      <c r="HZD6608" s="73"/>
      <c r="HZE6608" s="73"/>
      <c r="HZF6608" s="73"/>
      <c r="HZG6608" s="73"/>
      <c r="HZH6608" s="73"/>
      <c r="HZI6608" s="73"/>
      <c r="HZJ6608" s="73"/>
      <c r="HZK6608" s="73"/>
      <c r="HZL6608" s="73"/>
      <c r="HZM6608" s="73"/>
      <c r="HZN6608" s="73"/>
      <c r="HZO6608" s="73"/>
      <c r="HZP6608" s="73"/>
      <c r="HZQ6608" s="73"/>
      <c r="HZR6608" s="73"/>
      <c r="HZS6608" s="73"/>
      <c r="HZT6608" s="73"/>
      <c r="HZU6608" s="73"/>
      <c r="HZV6608" s="73"/>
      <c r="HZW6608" s="73"/>
      <c r="HZX6608" s="73"/>
      <c r="HZY6608" s="73"/>
      <c r="HZZ6608" s="73"/>
      <c r="IAA6608" s="73"/>
      <c r="IAB6608" s="73"/>
      <c r="IAC6608" s="73"/>
      <c r="IAD6608" s="73"/>
      <c r="IAE6608" s="73"/>
      <c r="IAF6608" s="73"/>
      <c r="IAG6608" s="73"/>
      <c r="IAH6608" s="73"/>
      <c r="IAI6608" s="73"/>
      <c r="IAJ6608" s="73"/>
      <c r="IAK6608" s="73"/>
      <c r="IAL6608" s="73"/>
      <c r="IAM6608" s="73"/>
      <c r="IAN6608" s="73"/>
      <c r="IAO6608" s="73"/>
      <c r="IAP6608" s="73"/>
      <c r="IAQ6608" s="73"/>
      <c r="IAR6608" s="73"/>
      <c r="IAS6608" s="73"/>
      <c r="IAT6608" s="73"/>
      <c r="IAU6608" s="73"/>
      <c r="IAV6608" s="73"/>
      <c r="IAW6608" s="73"/>
      <c r="IAX6608" s="73"/>
      <c r="IAY6608" s="73"/>
      <c r="IAZ6608" s="73"/>
      <c r="IBA6608" s="73"/>
      <c r="IBB6608" s="73"/>
      <c r="IBC6608" s="73"/>
      <c r="IBD6608" s="73"/>
      <c r="IBE6608" s="73"/>
      <c r="IBF6608" s="73"/>
      <c r="IBG6608" s="73"/>
      <c r="IBH6608" s="73"/>
      <c r="IBI6608" s="73"/>
      <c r="IBJ6608" s="73"/>
      <c r="IBK6608" s="73"/>
      <c r="IBL6608" s="73"/>
      <c r="IBM6608" s="73"/>
      <c r="IBN6608" s="73"/>
      <c r="IBO6608" s="73"/>
      <c r="IBP6608" s="73"/>
      <c r="IBQ6608" s="73"/>
      <c r="IBR6608" s="73"/>
      <c r="IBS6608" s="73"/>
      <c r="IBT6608" s="73"/>
      <c r="IBU6608" s="73"/>
      <c r="IBV6608" s="73"/>
      <c r="IBW6608" s="73"/>
      <c r="IBX6608" s="73"/>
      <c r="IBY6608" s="73"/>
      <c r="IBZ6608" s="73"/>
      <c r="ICA6608" s="73"/>
      <c r="ICB6608" s="73"/>
      <c r="ICC6608" s="73"/>
      <c r="ICD6608" s="73"/>
      <c r="ICE6608" s="73"/>
      <c r="ICF6608" s="73"/>
      <c r="ICG6608" s="73"/>
      <c r="ICH6608" s="73"/>
      <c r="ICI6608" s="73"/>
      <c r="ICJ6608" s="73"/>
      <c r="ICK6608" s="73"/>
      <c r="ICL6608" s="73"/>
      <c r="ICM6608" s="73"/>
      <c r="ICN6608" s="73"/>
      <c r="ICO6608" s="73"/>
      <c r="ICP6608" s="73"/>
      <c r="ICQ6608" s="73"/>
      <c r="ICR6608" s="73"/>
      <c r="ICS6608" s="73"/>
      <c r="ICT6608" s="73"/>
      <c r="ICU6608" s="73"/>
      <c r="ICV6608" s="73"/>
      <c r="ICW6608" s="73"/>
      <c r="ICX6608" s="73"/>
      <c r="ICY6608" s="73"/>
      <c r="ICZ6608" s="73"/>
      <c r="IDA6608" s="73"/>
      <c r="IDB6608" s="73"/>
      <c r="IDC6608" s="73"/>
      <c r="IDD6608" s="73"/>
      <c r="IDE6608" s="73"/>
      <c r="IDF6608" s="73"/>
      <c r="IDG6608" s="73"/>
      <c r="IDH6608" s="73"/>
      <c r="IDI6608" s="73"/>
      <c r="IDJ6608" s="73"/>
      <c r="IDK6608" s="73"/>
      <c r="IDL6608" s="73"/>
      <c r="IDM6608" s="73"/>
      <c r="IDN6608" s="73"/>
      <c r="IDO6608" s="73"/>
      <c r="IDP6608" s="73"/>
      <c r="IDQ6608" s="73"/>
      <c r="IDR6608" s="73"/>
      <c r="IDS6608" s="73"/>
      <c r="IDT6608" s="73"/>
      <c r="IDU6608" s="73"/>
      <c r="IDV6608" s="73"/>
      <c r="IDW6608" s="73"/>
      <c r="IDX6608" s="73"/>
      <c r="IDY6608" s="73"/>
      <c r="IDZ6608" s="73"/>
      <c r="IEA6608" s="73"/>
      <c r="IEB6608" s="73"/>
      <c r="IEC6608" s="73"/>
      <c r="IED6608" s="73"/>
      <c r="IEE6608" s="73"/>
      <c r="IEF6608" s="73"/>
      <c r="IEG6608" s="73"/>
      <c r="IEH6608" s="73"/>
      <c r="IEI6608" s="73"/>
      <c r="IEJ6608" s="73"/>
      <c r="IEK6608" s="73"/>
      <c r="IEL6608" s="73"/>
      <c r="IEM6608" s="73"/>
      <c r="IEN6608" s="73"/>
      <c r="IEO6608" s="73"/>
      <c r="IEP6608" s="73"/>
      <c r="IEQ6608" s="73"/>
      <c r="IER6608" s="73"/>
      <c r="IES6608" s="73"/>
      <c r="IET6608" s="73"/>
      <c r="IEU6608" s="73"/>
      <c r="IEV6608" s="73"/>
      <c r="IEW6608" s="73"/>
      <c r="IEX6608" s="73"/>
      <c r="IEY6608" s="73"/>
      <c r="IEZ6608" s="73"/>
      <c r="IFA6608" s="73"/>
      <c r="IFB6608" s="73"/>
      <c r="IFC6608" s="73"/>
      <c r="IFD6608" s="73"/>
      <c r="IFE6608" s="73"/>
      <c r="IFF6608" s="73"/>
      <c r="IFG6608" s="73"/>
      <c r="IFH6608" s="73"/>
      <c r="IFI6608" s="73"/>
      <c r="IFJ6608" s="73"/>
      <c r="IFK6608" s="73"/>
      <c r="IFL6608" s="73"/>
      <c r="IFM6608" s="73"/>
      <c r="IFN6608" s="73"/>
      <c r="IFO6608" s="73"/>
      <c r="IFP6608" s="73"/>
      <c r="IFQ6608" s="73"/>
      <c r="IFR6608" s="73"/>
      <c r="IFS6608" s="73"/>
      <c r="IFT6608" s="73"/>
      <c r="IFU6608" s="73"/>
      <c r="IFV6608" s="73"/>
      <c r="IFW6608" s="73"/>
      <c r="IFX6608" s="73"/>
      <c r="IFY6608" s="73"/>
      <c r="IFZ6608" s="73"/>
      <c r="IGA6608" s="73"/>
      <c r="IGB6608" s="73"/>
      <c r="IGC6608" s="73"/>
      <c r="IGD6608" s="73"/>
      <c r="IGE6608" s="73"/>
      <c r="IGF6608" s="73"/>
      <c r="IGG6608" s="73"/>
      <c r="IGH6608" s="73"/>
      <c r="IGI6608" s="73"/>
      <c r="IGJ6608" s="73"/>
      <c r="IGK6608" s="73"/>
      <c r="IGL6608" s="73"/>
      <c r="IGM6608" s="73"/>
      <c r="IGN6608" s="73"/>
      <c r="IGO6608" s="73"/>
      <c r="IGP6608" s="73"/>
      <c r="IGQ6608" s="73"/>
      <c r="IGR6608" s="73"/>
      <c r="IGS6608" s="73"/>
      <c r="IGT6608" s="73"/>
      <c r="IGU6608" s="73"/>
      <c r="IGV6608" s="73"/>
      <c r="IGW6608" s="73"/>
      <c r="IGX6608" s="73"/>
      <c r="IGY6608" s="73"/>
      <c r="IGZ6608" s="73"/>
      <c r="IHA6608" s="73"/>
      <c r="IHB6608" s="73"/>
      <c r="IHC6608" s="73"/>
      <c r="IHD6608" s="73"/>
      <c r="IHE6608" s="73"/>
      <c r="IHF6608" s="73"/>
      <c r="IHG6608" s="73"/>
      <c r="IHH6608" s="73"/>
      <c r="IHI6608" s="73"/>
      <c r="IHJ6608" s="73"/>
      <c r="IHK6608" s="73"/>
      <c r="IHL6608" s="73"/>
      <c r="IHM6608" s="73"/>
      <c r="IHN6608" s="73"/>
      <c r="IHO6608" s="73"/>
      <c r="IHP6608" s="73"/>
      <c r="IHQ6608" s="73"/>
      <c r="IHR6608" s="73"/>
      <c r="IHS6608" s="73"/>
      <c r="IHT6608" s="73"/>
      <c r="IHU6608" s="73"/>
      <c r="IHV6608" s="73"/>
      <c r="IHW6608" s="73"/>
      <c r="IHX6608" s="73"/>
      <c r="IHY6608" s="73"/>
      <c r="IHZ6608" s="73"/>
      <c r="IIA6608" s="73"/>
      <c r="IIB6608" s="73"/>
      <c r="IIC6608" s="73"/>
      <c r="IID6608" s="73"/>
      <c r="IIE6608" s="73"/>
      <c r="IIF6608" s="73"/>
      <c r="IIG6608" s="73"/>
      <c r="IIH6608" s="73"/>
      <c r="III6608" s="73"/>
      <c r="IIJ6608" s="73"/>
      <c r="IIK6608" s="73"/>
      <c r="IIL6608" s="73"/>
      <c r="IIM6608" s="73"/>
      <c r="IIN6608" s="73"/>
      <c r="IIO6608" s="73"/>
      <c r="IIP6608" s="73"/>
      <c r="IIQ6608" s="73"/>
      <c r="IIR6608" s="73"/>
      <c r="IIS6608" s="73"/>
      <c r="IIT6608" s="73"/>
      <c r="IIU6608" s="73"/>
      <c r="IIV6608" s="73"/>
      <c r="IIW6608" s="73"/>
      <c r="IIX6608" s="73"/>
      <c r="IIY6608" s="73"/>
      <c r="IIZ6608" s="73"/>
      <c r="IJA6608" s="73"/>
      <c r="IJB6608" s="73"/>
      <c r="IJC6608" s="73"/>
      <c r="IJD6608" s="73"/>
      <c r="IJE6608" s="73"/>
      <c r="IJF6608" s="73"/>
      <c r="IJG6608" s="73"/>
      <c r="IJH6608" s="73"/>
      <c r="IJI6608" s="73"/>
      <c r="IJJ6608" s="73"/>
      <c r="IJK6608" s="73"/>
      <c r="IJL6608" s="73"/>
      <c r="IJM6608" s="73"/>
      <c r="IJN6608" s="73"/>
      <c r="IJO6608" s="73"/>
      <c r="IJP6608" s="73"/>
      <c r="IJQ6608" s="73"/>
      <c r="IJR6608" s="73"/>
      <c r="IJS6608" s="73"/>
      <c r="IJT6608" s="73"/>
      <c r="IJU6608" s="73"/>
      <c r="IJV6608" s="73"/>
      <c r="IJW6608" s="73"/>
      <c r="IJX6608" s="73"/>
      <c r="IJY6608" s="73"/>
      <c r="IJZ6608" s="73"/>
      <c r="IKA6608" s="73"/>
      <c r="IKB6608" s="73"/>
      <c r="IKC6608" s="73"/>
      <c r="IKD6608" s="73"/>
      <c r="IKE6608" s="73"/>
      <c r="IKF6608" s="73"/>
      <c r="IKG6608" s="73"/>
      <c r="IKH6608" s="73"/>
      <c r="IKI6608" s="73"/>
      <c r="IKJ6608" s="73"/>
      <c r="IKK6608" s="73"/>
      <c r="IKL6608" s="73"/>
      <c r="IKM6608" s="73"/>
      <c r="IKN6608" s="73"/>
      <c r="IKO6608" s="73"/>
      <c r="IKP6608" s="73"/>
      <c r="IKQ6608" s="73"/>
      <c r="IKR6608" s="73"/>
      <c r="IKS6608" s="73"/>
      <c r="IKT6608" s="73"/>
      <c r="IKU6608" s="73"/>
      <c r="IKV6608" s="73"/>
      <c r="IKW6608" s="73"/>
      <c r="IKX6608" s="73"/>
      <c r="IKY6608" s="73"/>
      <c r="IKZ6608" s="73"/>
      <c r="ILA6608" s="73"/>
      <c r="ILB6608" s="73"/>
      <c r="ILC6608" s="73"/>
      <c r="ILD6608" s="73"/>
      <c r="ILE6608" s="73"/>
      <c r="ILF6608" s="73"/>
      <c r="ILG6608" s="73"/>
      <c r="ILH6608" s="73"/>
      <c r="ILI6608" s="73"/>
      <c r="ILJ6608" s="73"/>
      <c r="ILK6608" s="73"/>
      <c r="ILL6608" s="73"/>
      <c r="ILM6608" s="73"/>
      <c r="ILN6608" s="73"/>
      <c r="ILO6608" s="73"/>
      <c r="ILP6608" s="73"/>
      <c r="ILQ6608" s="73"/>
      <c r="ILR6608" s="73"/>
      <c r="ILS6608" s="73"/>
      <c r="ILT6608" s="73"/>
      <c r="ILU6608" s="73"/>
      <c r="ILV6608" s="73"/>
      <c r="ILW6608" s="73"/>
      <c r="ILX6608" s="73"/>
      <c r="ILY6608" s="73"/>
      <c r="ILZ6608" s="73"/>
      <c r="IMA6608" s="73"/>
      <c r="IMB6608" s="73"/>
      <c r="IMC6608" s="73"/>
      <c r="IMD6608" s="73"/>
      <c r="IME6608" s="73"/>
      <c r="IMF6608" s="73"/>
      <c r="IMG6608" s="73"/>
      <c r="IMH6608" s="73"/>
      <c r="IMI6608" s="73"/>
      <c r="IMJ6608" s="73"/>
      <c r="IMK6608" s="73"/>
      <c r="IML6608" s="73"/>
      <c r="IMM6608" s="73"/>
      <c r="IMN6608" s="73"/>
      <c r="IMO6608" s="73"/>
      <c r="IMP6608" s="73"/>
      <c r="IMQ6608" s="73"/>
      <c r="IMR6608" s="73"/>
      <c r="IMS6608" s="73"/>
      <c r="IMT6608" s="73"/>
      <c r="IMU6608" s="73"/>
      <c r="IMV6608" s="73"/>
      <c r="IMW6608" s="73"/>
      <c r="IMX6608" s="73"/>
      <c r="IMY6608" s="73"/>
      <c r="IMZ6608" s="73"/>
      <c r="INA6608" s="73"/>
      <c r="INB6608" s="73"/>
      <c r="INC6608" s="73"/>
      <c r="IND6608" s="73"/>
      <c r="INE6608" s="73"/>
      <c r="INF6608" s="73"/>
      <c r="ING6608" s="73"/>
      <c r="INH6608" s="73"/>
      <c r="INI6608" s="73"/>
      <c r="INJ6608" s="73"/>
      <c r="INK6608" s="73"/>
      <c r="INL6608" s="73"/>
      <c r="INM6608" s="73"/>
      <c r="INN6608" s="73"/>
      <c r="INO6608" s="73"/>
      <c r="INP6608" s="73"/>
      <c r="INQ6608" s="73"/>
      <c r="INR6608" s="73"/>
      <c r="INS6608" s="73"/>
      <c r="INT6608" s="73"/>
      <c r="INU6608" s="73"/>
      <c r="INV6608" s="73"/>
      <c r="INW6608" s="73"/>
      <c r="INX6608" s="73"/>
      <c r="INY6608" s="73"/>
      <c r="INZ6608" s="73"/>
      <c r="IOA6608" s="73"/>
      <c r="IOB6608" s="73"/>
      <c r="IOC6608" s="73"/>
      <c r="IOD6608" s="73"/>
      <c r="IOE6608" s="73"/>
      <c r="IOF6608" s="73"/>
      <c r="IOG6608" s="73"/>
      <c r="IOH6608" s="73"/>
      <c r="IOI6608" s="73"/>
      <c r="IOJ6608" s="73"/>
      <c r="IOK6608" s="73"/>
      <c r="IOL6608" s="73"/>
      <c r="IOM6608" s="73"/>
      <c r="ION6608" s="73"/>
      <c r="IOO6608" s="73"/>
      <c r="IOP6608" s="73"/>
      <c r="IOQ6608" s="73"/>
      <c r="IOR6608" s="73"/>
      <c r="IOS6608" s="73"/>
      <c r="IOT6608" s="73"/>
      <c r="IOU6608" s="73"/>
      <c r="IOV6608" s="73"/>
      <c r="IOW6608" s="73"/>
      <c r="IOX6608" s="73"/>
      <c r="IOY6608" s="73"/>
      <c r="IOZ6608" s="73"/>
      <c r="IPA6608" s="73"/>
      <c r="IPB6608" s="73"/>
      <c r="IPC6608" s="73"/>
      <c r="IPD6608" s="73"/>
      <c r="IPE6608" s="73"/>
      <c r="IPF6608" s="73"/>
      <c r="IPG6608" s="73"/>
      <c r="IPH6608" s="73"/>
      <c r="IPI6608" s="73"/>
      <c r="IPJ6608" s="73"/>
      <c r="IPK6608" s="73"/>
      <c r="IPL6608" s="73"/>
      <c r="IPM6608" s="73"/>
      <c r="IPN6608" s="73"/>
      <c r="IPO6608" s="73"/>
      <c r="IPP6608" s="73"/>
      <c r="IPQ6608" s="73"/>
      <c r="IPR6608" s="73"/>
      <c r="IPS6608" s="73"/>
      <c r="IPT6608" s="73"/>
      <c r="IPU6608" s="73"/>
      <c r="IPV6608" s="73"/>
      <c r="IPW6608" s="73"/>
      <c r="IPX6608" s="73"/>
      <c r="IPY6608" s="73"/>
      <c r="IPZ6608" s="73"/>
      <c r="IQA6608" s="73"/>
      <c r="IQB6608" s="73"/>
      <c r="IQC6608" s="73"/>
      <c r="IQD6608" s="73"/>
      <c r="IQE6608" s="73"/>
      <c r="IQF6608" s="73"/>
      <c r="IQG6608" s="73"/>
      <c r="IQH6608" s="73"/>
      <c r="IQI6608" s="73"/>
      <c r="IQJ6608" s="73"/>
      <c r="IQK6608" s="73"/>
      <c r="IQL6608" s="73"/>
      <c r="IQM6608" s="73"/>
      <c r="IQN6608" s="73"/>
      <c r="IQO6608" s="73"/>
      <c r="IQP6608" s="73"/>
      <c r="IQQ6608" s="73"/>
      <c r="IQR6608" s="73"/>
      <c r="IQS6608" s="73"/>
      <c r="IQT6608" s="73"/>
      <c r="IQU6608" s="73"/>
      <c r="IQV6608" s="73"/>
      <c r="IQW6608" s="73"/>
      <c r="IQX6608" s="73"/>
      <c r="IQY6608" s="73"/>
      <c r="IQZ6608" s="73"/>
      <c r="IRA6608" s="73"/>
      <c r="IRB6608" s="73"/>
      <c r="IRC6608" s="73"/>
      <c r="IRD6608" s="73"/>
      <c r="IRE6608" s="73"/>
      <c r="IRF6608" s="73"/>
      <c r="IRG6608" s="73"/>
      <c r="IRH6608" s="73"/>
      <c r="IRI6608" s="73"/>
      <c r="IRJ6608" s="73"/>
      <c r="IRK6608" s="73"/>
      <c r="IRL6608" s="73"/>
      <c r="IRM6608" s="73"/>
      <c r="IRN6608" s="73"/>
      <c r="IRO6608" s="73"/>
      <c r="IRP6608" s="73"/>
      <c r="IRQ6608" s="73"/>
      <c r="IRR6608" s="73"/>
      <c r="IRS6608" s="73"/>
      <c r="IRT6608" s="73"/>
      <c r="IRU6608" s="73"/>
      <c r="IRV6608" s="73"/>
      <c r="IRW6608" s="73"/>
      <c r="IRX6608" s="73"/>
      <c r="IRY6608" s="73"/>
      <c r="IRZ6608" s="73"/>
      <c r="ISA6608" s="73"/>
      <c r="ISB6608" s="73"/>
      <c r="ISC6608" s="73"/>
      <c r="ISD6608" s="73"/>
      <c r="ISE6608" s="73"/>
      <c r="ISF6608" s="73"/>
      <c r="ISG6608" s="73"/>
      <c r="ISH6608" s="73"/>
      <c r="ISI6608" s="73"/>
      <c r="ISJ6608" s="73"/>
      <c r="ISK6608" s="73"/>
      <c r="ISL6608" s="73"/>
      <c r="ISM6608" s="73"/>
      <c r="ISN6608" s="73"/>
      <c r="ISO6608" s="73"/>
      <c r="ISP6608" s="73"/>
      <c r="ISQ6608" s="73"/>
      <c r="ISR6608" s="73"/>
      <c r="ISS6608" s="73"/>
      <c r="IST6608" s="73"/>
      <c r="ISU6608" s="73"/>
      <c r="ISV6608" s="73"/>
      <c r="ISW6608" s="73"/>
      <c r="ISX6608" s="73"/>
      <c r="ISY6608" s="73"/>
      <c r="ISZ6608" s="73"/>
      <c r="ITA6608" s="73"/>
      <c r="ITB6608" s="73"/>
      <c r="ITC6608" s="73"/>
      <c r="ITD6608" s="73"/>
      <c r="ITE6608" s="73"/>
      <c r="ITF6608" s="73"/>
      <c r="ITG6608" s="73"/>
      <c r="ITH6608" s="73"/>
      <c r="ITI6608" s="73"/>
      <c r="ITJ6608" s="73"/>
      <c r="ITK6608" s="73"/>
      <c r="ITL6608" s="73"/>
      <c r="ITM6608" s="73"/>
      <c r="ITN6608" s="73"/>
      <c r="ITO6608" s="73"/>
      <c r="ITP6608" s="73"/>
      <c r="ITQ6608" s="73"/>
      <c r="ITR6608" s="73"/>
      <c r="ITS6608" s="73"/>
      <c r="ITT6608" s="73"/>
      <c r="ITU6608" s="73"/>
      <c r="ITV6608" s="73"/>
      <c r="ITW6608" s="73"/>
      <c r="ITX6608" s="73"/>
      <c r="ITY6608" s="73"/>
      <c r="ITZ6608" s="73"/>
      <c r="IUA6608" s="73"/>
      <c r="IUB6608" s="73"/>
      <c r="IUC6608" s="73"/>
      <c r="IUD6608" s="73"/>
      <c r="IUE6608" s="73"/>
      <c r="IUF6608" s="73"/>
      <c r="IUG6608" s="73"/>
      <c r="IUH6608" s="73"/>
      <c r="IUI6608" s="73"/>
      <c r="IUJ6608" s="73"/>
      <c r="IUK6608" s="73"/>
      <c r="IUL6608" s="73"/>
      <c r="IUM6608" s="73"/>
      <c r="IUN6608" s="73"/>
      <c r="IUO6608" s="73"/>
      <c r="IUP6608" s="73"/>
      <c r="IUQ6608" s="73"/>
      <c r="IUR6608" s="73"/>
      <c r="IUS6608" s="73"/>
      <c r="IUT6608" s="73"/>
      <c r="IUU6608" s="73"/>
      <c r="IUV6608" s="73"/>
      <c r="IUW6608" s="73"/>
      <c r="IUX6608" s="73"/>
      <c r="IUY6608" s="73"/>
      <c r="IUZ6608" s="73"/>
      <c r="IVA6608" s="73"/>
      <c r="IVB6608" s="73"/>
      <c r="IVC6608" s="73"/>
      <c r="IVD6608" s="73"/>
      <c r="IVE6608" s="73"/>
      <c r="IVF6608" s="73"/>
      <c r="IVG6608" s="73"/>
      <c r="IVH6608" s="73"/>
      <c r="IVI6608" s="73"/>
      <c r="IVJ6608" s="73"/>
      <c r="IVK6608" s="73"/>
      <c r="IVL6608" s="73"/>
      <c r="IVM6608" s="73"/>
      <c r="IVN6608" s="73"/>
      <c r="IVO6608" s="73"/>
      <c r="IVP6608" s="73"/>
      <c r="IVQ6608" s="73"/>
      <c r="IVR6608" s="73"/>
      <c r="IVS6608" s="73"/>
      <c r="IVT6608" s="73"/>
      <c r="IVU6608" s="73"/>
      <c r="IVV6608" s="73"/>
      <c r="IVW6608" s="73"/>
      <c r="IVX6608" s="73"/>
      <c r="IVY6608" s="73"/>
      <c r="IVZ6608" s="73"/>
      <c r="IWA6608" s="73"/>
      <c r="IWB6608" s="73"/>
      <c r="IWC6608" s="73"/>
      <c r="IWD6608" s="73"/>
      <c r="IWE6608" s="73"/>
      <c r="IWF6608" s="73"/>
      <c r="IWG6608" s="73"/>
      <c r="IWH6608" s="73"/>
      <c r="IWI6608" s="73"/>
      <c r="IWJ6608" s="73"/>
      <c r="IWK6608" s="73"/>
      <c r="IWL6608" s="73"/>
      <c r="IWM6608" s="73"/>
      <c r="IWN6608" s="73"/>
      <c r="IWO6608" s="73"/>
      <c r="IWP6608" s="73"/>
      <c r="IWQ6608" s="73"/>
      <c r="IWR6608" s="73"/>
      <c r="IWS6608" s="73"/>
      <c r="IWT6608" s="73"/>
      <c r="IWU6608" s="73"/>
      <c r="IWV6608" s="73"/>
      <c r="IWW6608" s="73"/>
      <c r="IWX6608" s="73"/>
      <c r="IWY6608" s="73"/>
      <c r="IWZ6608" s="73"/>
      <c r="IXA6608" s="73"/>
      <c r="IXB6608" s="73"/>
      <c r="IXC6608" s="73"/>
      <c r="IXD6608" s="73"/>
      <c r="IXE6608" s="73"/>
      <c r="IXF6608" s="73"/>
      <c r="IXG6608" s="73"/>
      <c r="IXH6608" s="73"/>
      <c r="IXI6608" s="73"/>
      <c r="IXJ6608" s="73"/>
      <c r="IXK6608" s="73"/>
      <c r="IXL6608" s="73"/>
      <c r="IXM6608" s="73"/>
      <c r="IXN6608" s="73"/>
      <c r="IXO6608" s="73"/>
      <c r="IXP6608" s="73"/>
      <c r="IXQ6608" s="73"/>
      <c r="IXR6608" s="73"/>
      <c r="IXS6608" s="73"/>
      <c r="IXT6608" s="73"/>
      <c r="IXU6608" s="73"/>
      <c r="IXV6608" s="73"/>
      <c r="IXW6608" s="73"/>
      <c r="IXX6608" s="73"/>
      <c r="IXY6608" s="73"/>
      <c r="IXZ6608" s="73"/>
      <c r="IYA6608" s="73"/>
      <c r="IYB6608" s="73"/>
      <c r="IYC6608" s="73"/>
      <c r="IYD6608" s="73"/>
      <c r="IYE6608" s="73"/>
      <c r="IYF6608" s="73"/>
      <c r="IYG6608" s="73"/>
      <c r="IYH6608" s="73"/>
      <c r="IYI6608" s="73"/>
      <c r="IYJ6608" s="73"/>
      <c r="IYK6608" s="73"/>
      <c r="IYL6608" s="73"/>
      <c r="IYM6608" s="73"/>
      <c r="IYN6608" s="73"/>
      <c r="IYO6608" s="73"/>
      <c r="IYP6608" s="73"/>
      <c r="IYQ6608" s="73"/>
      <c r="IYR6608" s="73"/>
      <c r="IYS6608" s="73"/>
      <c r="IYT6608" s="73"/>
      <c r="IYU6608" s="73"/>
      <c r="IYV6608" s="73"/>
      <c r="IYW6608" s="73"/>
      <c r="IYX6608" s="73"/>
      <c r="IYY6608" s="73"/>
      <c r="IYZ6608" s="73"/>
      <c r="IZA6608" s="73"/>
      <c r="IZB6608" s="73"/>
      <c r="IZC6608" s="73"/>
      <c r="IZD6608" s="73"/>
      <c r="IZE6608" s="73"/>
      <c r="IZF6608" s="73"/>
      <c r="IZG6608" s="73"/>
      <c r="IZH6608" s="73"/>
      <c r="IZI6608" s="73"/>
      <c r="IZJ6608" s="73"/>
      <c r="IZK6608" s="73"/>
      <c r="IZL6608" s="73"/>
      <c r="IZM6608" s="73"/>
      <c r="IZN6608" s="73"/>
      <c r="IZO6608" s="73"/>
      <c r="IZP6608" s="73"/>
      <c r="IZQ6608" s="73"/>
      <c r="IZR6608" s="73"/>
      <c r="IZS6608" s="73"/>
      <c r="IZT6608" s="73"/>
      <c r="IZU6608" s="73"/>
      <c r="IZV6608" s="73"/>
      <c r="IZW6608" s="73"/>
      <c r="IZX6608" s="73"/>
      <c r="IZY6608" s="73"/>
      <c r="IZZ6608" s="73"/>
      <c r="JAA6608" s="73"/>
      <c r="JAB6608" s="73"/>
      <c r="JAC6608" s="73"/>
      <c r="JAD6608" s="73"/>
      <c r="JAE6608" s="73"/>
      <c r="JAF6608" s="73"/>
      <c r="JAG6608" s="73"/>
      <c r="JAH6608" s="73"/>
      <c r="JAI6608" s="73"/>
      <c r="JAJ6608" s="73"/>
      <c r="JAK6608" s="73"/>
      <c r="JAL6608" s="73"/>
      <c r="JAM6608" s="73"/>
      <c r="JAN6608" s="73"/>
      <c r="JAO6608" s="73"/>
      <c r="JAP6608" s="73"/>
      <c r="JAQ6608" s="73"/>
      <c r="JAR6608" s="73"/>
      <c r="JAS6608" s="73"/>
      <c r="JAT6608" s="73"/>
      <c r="JAU6608" s="73"/>
      <c r="JAV6608" s="73"/>
      <c r="JAW6608" s="73"/>
      <c r="JAX6608" s="73"/>
      <c r="JAY6608" s="73"/>
      <c r="JAZ6608" s="73"/>
      <c r="JBA6608" s="73"/>
      <c r="JBB6608" s="73"/>
      <c r="JBC6608" s="73"/>
      <c r="JBD6608" s="73"/>
      <c r="JBE6608" s="73"/>
      <c r="JBF6608" s="73"/>
      <c r="JBG6608" s="73"/>
      <c r="JBH6608" s="73"/>
      <c r="JBI6608" s="73"/>
      <c r="JBJ6608" s="73"/>
      <c r="JBK6608" s="73"/>
      <c r="JBL6608" s="73"/>
      <c r="JBM6608" s="73"/>
      <c r="JBN6608" s="73"/>
      <c r="JBO6608" s="73"/>
      <c r="JBP6608" s="73"/>
      <c r="JBQ6608" s="73"/>
      <c r="JBR6608" s="73"/>
      <c r="JBS6608" s="73"/>
      <c r="JBT6608" s="73"/>
      <c r="JBU6608" s="73"/>
      <c r="JBV6608" s="73"/>
      <c r="JBW6608" s="73"/>
      <c r="JBX6608" s="73"/>
      <c r="JBY6608" s="73"/>
      <c r="JBZ6608" s="73"/>
      <c r="JCA6608" s="73"/>
      <c r="JCB6608" s="73"/>
      <c r="JCC6608" s="73"/>
      <c r="JCD6608" s="73"/>
      <c r="JCE6608" s="73"/>
      <c r="JCF6608" s="73"/>
      <c r="JCG6608" s="73"/>
      <c r="JCH6608" s="73"/>
      <c r="JCI6608" s="73"/>
      <c r="JCJ6608" s="73"/>
      <c r="JCK6608" s="73"/>
      <c r="JCL6608" s="73"/>
      <c r="JCM6608" s="73"/>
      <c r="JCN6608" s="73"/>
      <c r="JCO6608" s="73"/>
      <c r="JCP6608" s="73"/>
      <c r="JCQ6608" s="73"/>
      <c r="JCR6608" s="73"/>
      <c r="JCS6608" s="73"/>
      <c r="JCT6608" s="73"/>
      <c r="JCU6608" s="73"/>
      <c r="JCV6608" s="73"/>
      <c r="JCW6608" s="73"/>
      <c r="JCX6608" s="73"/>
      <c r="JCY6608" s="73"/>
      <c r="JCZ6608" s="73"/>
      <c r="JDA6608" s="73"/>
      <c r="JDB6608" s="73"/>
      <c r="JDC6608" s="73"/>
      <c r="JDD6608" s="73"/>
      <c r="JDE6608" s="73"/>
      <c r="JDF6608" s="73"/>
      <c r="JDG6608" s="73"/>
      <c r="JDH6608" s="73"/>
      <c r="JDI6608" s="73"/>
      <c r="JDJ6608" s="73"/>
      <c r="JDK6608" s="73"/>
      <c r="JDL6608" s="73"/>
      <c r="JDM6608" s="73"/>
      <c r="JDN6608" s="73"/>
      <c r="JDO6608" s="73"/>
      <c r="JDP6608" s="73"/>
      <c r="JDQ6608" s="73"/>
      <c r="JDR6608" s="73"/>
      <c r="JDS6608" s="73"/>
      <c r="JDT6608" s="73"/>
      <c r="JDU6608" s="73"/>
      <c r="JDV6608" s="73"/>
      <c r="JDW6608" s="73"/>
      <c r="JDX6608" s="73"/>
      <c r="JDY6608" s="73"/>
      <c r="JDZ6608" s="73"/>
      <c r="JEA6608" s="73"/>
      <c r="JEB6608" s="73"/>
      <c r="JEC6608" s="73"/>
      <c r="JED6608" s="73"/>
      <c r="JEE6608" s="73"/>
      <c r="JEF6608" s="73"/>
      <c r="JEG6608" s="73"/>
      <c r="JEH6608" s="73"/>
      <c r="JEI6608" s="73"/>
      <c r="JEJ6608" s="73"/>
      <c r="JEK6608" s="73"/>
      <c r="JEL6608" s="73"/>
      <c r="JEM6608" s="73"/>
      <c r="JEN6608" s="73"/>
      <c r="JEO6608" s="73"/>
      <c r="JEP6608" s="73"/>
      <c r="JEQ6608" s="73"/>
      <c r="JER6608" s="73"/>
      <c r="JES6608" s="73"/>
      <c r="JET6608" s="73"/>
      <c r="JEU6608" s="73"/>
      <c r="JEV6608" s="73"/>
      <c r="JEW6608" s="73"/>
      <c r="JEX6608" s="73"/>
      <c r="JEY6608" s="73"/>
      <c r="JEZ6608" s="73"/>
      <c r="JFA6608" s="73"/>
      <c r="JFB6608" s="73"/>
      <c r="JFC6608" s="73"/>
      <c r="JFD6608" s="73"/>
      <c r="JFE6608" s="73"/>
      <c r="JFF6608" s="73"/>
      <c r="JFG6608" s="73"/>
      <c r="JFH6608" s="73"/>
      <c r="JFI6608" s="73"/>
      <c r="JFJ6608" s="73"/>
      <c r="JFK6608" s="73"/>
      <c r="JFL6608" s="73"/>
      <c r="JFM6608" s="73"/>
      <c r="JFN6608" s="73"/>
      <c r="JFO6608" s="73"/>
      <c r="JFP6608" s="73"/>
      <c r="JFQ6608" s="73"/>
      <c r="JFR6608" s="73"/>
      <c r="JFS6608" s="73"/>
      <c r="JFT6608" s="73"/>
      <c r="JFU6608" s="73"/>
      <c r="JFV6608" s="73"/>
      <c r="JFW6608" s="73"/>
      <c r="JFX6608" s="73"/>
      <c r="JFY6608" s="73"/>
      <c r="JFZ6608" s="73"/>
      <c r="JGA6608" s="73"/>
      <c r="JGB6608" s="73"/>
      <c r="JGC6608" s="73"/>
      <c r="JGD6608" s="73"/>
      <c r="JGE6608" s="73"/>
      <c r="JGF6608" s="73"/>
      <c r="JGG6608" s="73"/>
      <c r="JGH6608" s="73"/>
      <c r="JGI6608" s="73"/>
      <c r="JGJ6608" s="73"/>
      <c r="JGK6608" s="73"/>
      <c r="JGL6608" s="73"/>
      <c r="JGM6608" s="73"/>
      <c r="JGN6608" s="73"/>
      <c r="JGO6608" s="73"/>
      <c r="JGP6608" s="73"/>
      <c r="JGQ6608" s="73"/>
      <c r="JGR6608" s="73"/>
      <c r="JGS6608" s="73"/>
      <c r="JGT6608" s="73"/>
      <c r="JGU6608" s="73"/>
      <c r="JGV6608" s="73"/>
      <c r="JGW6608" s="73"/>
      <c r="JGX6608" s="73"/>
      <c r="JGY6608" s="73"/>
      <c r="JGZ6608" s="73"/>
      <c r="JHA6608" s="73"/>
      <c r="JHB6608" s="73"/>
      <c r="JHC6608" s="73"/>
      <c r="JHD6608" s="73"/>
      <c r="JHE6608" s="73"/>
      <c r="JHF6608" s="73"/>
      <c r="JHG6608" s="73"/>
      <c r="JHH6608" s="73"/>
      <c r="JHI6608" s="73"/>
      <c r="JHJ6608" s="73"/>
      <c r="JHK6608" s="73"/>
      <c r="JHL6608" s="73"/>
      <c r="JHM6608" s="73"/>
      <c r="JHN6608" s="73"/>
      <c r="JHO6608" s="73"/>
      <c r="JHP6608" s="73"/>
      <c r="JHQ6608" s="73"/>
      <c r="JHR6608" s="73"/>
      <c r="JHS6608" s="73"/>
      <c r="JHT6608" s="73"/>
      <c r="JHU6608" s="73"/>
      <c r="JHV6608" s="73"/>
      <c r="JHW6608" s="73"/>
      <c r="JHX6608" s="73"/>
      <c r="JHY6608" s="73"/>
      <c r="JHZ6608" s="73"/>
      <c r="JIA6608" s="73"/>
      <c r="JIB6608" s="73"/>
      <c r="JIC6608" s="73"/>
      <c r="JID6608" s="73"/>
      <c r="JIE6608" s="73"/>
      <c r="JIF6608" s="73"/>
      <c r="JIG6608" s="73"/>
      <c r="JIH6608" s="73"/>
      <c r="JII6608" s="73"/>
      <c r="JIJ6608" s="73"/>
      <c r="JIK6608" s="73"/>
      <c r="JIL6608" s="73"/>
      <c r="JIM6608" s="73"/>
      <c r="JIN6608" s="73"/>
      <c r="JIO6608" s="73"/>
      <c r="JIP6608" s="73"/>
      <c r="JIQ6608" s="73"/>
      <c r="JIR6608" s="73"/>
      <c r="JIS6608" s="73"/>
      <c r="JIT6608" s="73"/>
      <c r="JIU6608" s="73"/>
      <c r="JIV6608" s="73"/>
      <c r="JIW6608" s="73"/>
      <c r="JIX6608" s="73"/>
      <c r="JIY6608" s="73"/>
      <c r="JIZ6608" s="73"/>
      <c r="JJA6608" s="73"/>
      <c r="JJB6608" s="73"/>
      <c r="JJC6608" s="73"/>
      <c r="JJD6608" s="73"/>
      <c r="JJE6608" s="73"/>
      <c r="JJF6608" s="73"/>
      <c r="JJG6608" s="73"/>
      <c r="JJH6608" s="73"/>
      <c r="JJI6608" s="73"/>
      <c r="JJJ6608" s="73"/>
      <c r="JJK6608" s="73"/>
      <c r="JJL6608" s="73"/>
      <c r="JJM6608" s="73"/>
      <c r="JJN6608" s="73"/>
      <c r="JJO6608" s="73"/>
      <c r="JJP6608" s="73"/>
      <c r="JJQ6608" s="73"/>
      <c r="JJR6608" s="73"/>
      <c r="JJS6608" s="73"/>
      <c r="JJT6608" s="73"/>
      <c r="JJU6608" s="73"/>
      <c r="JJV6608" s="73"/>
      <c r="JJW6608" s="73"/>
      <c r="JJX6608" s="73"/>
      <c r="JJY6608" s="73"/>
      <c r="JJZ6608" s="73"/>
      <c r="JKA6608" s="73"/>
      <c r="JKB6608" s="73"/>
      <c r="JKC6608" s="73"/>
      <c r="JKD6608" s="73"/>
      <c r="JKE6608" s="73"/>
      <c r="JKF6608" s="73"/>
      <c r="JKG6608" s="73"/>
      <c r="JKH6608" s="73"/>
      <c r="JKI6608" s="73"/>
      <c r="JKJ6608" s="73"/>
      <c r="JKK6608" s="73"/>
      <c r="JKL6608" s="73"/>
      <c r="JKM6608" s="73"/>
      <c r="JKN6608" s="73"/>
      <c r="JKO6608" s="73"/>
      <c r="JKP6608" s="73"/>
      <c r="JKQ6608" s="73"/>
      <c r="JKR6608" s="73"/>
      <c r="JKS6608" s="73"/>
      <c r="JKT6608" s="73"/>
      <c r="JKU6608" s="73"/>
      <c r="JKV6608" s="73"/>
      <c r="JKW6608" s="73"/>
      <c r="JKX6608" s="73"/>
      <c r="JKY6608" s="73"/>
      <c r="JKZ6608" s="73"/>
      <c r="JLA6608" s="73"/>
      <c r="JLB6608" s="73"/>
      <c r="JLC6608" s="73"/>
      <c r="JLD6608" s="73"/>
      <c r="JLE6608" s="73"/>
      <c r="JLF6608" s="73"/>
      <c r="JLG6608" s="73"/>
      <c r="JLH6608" s="73"/>
      <c r="JLI6608" s="73"/>
      <c r="JLJ6608" s="73"/>
      <c r="JLK6608" s="73"/>
      <c r="JLL6608" s="73"/>
      <c r="JLM6608" s="73"/>
      <c r="JLN6608" s="73"/>
      <c r="JLO6608" s="73"/>
      <c r="JLP6608" s="73"/>
      <c r="JLQ6608" s="73"/>
      <c r="JLR6608" s="73"/>
      <c r="JLS6608" s="73"/>
      <c r="JLT6608" s="73"/>
      <c r="JLU6608" s="73"/>
      <c r="JLV6608" s="73"/>
      <c r="JLW6608" s="73"/>
      <c r="JLX6608" s="73"/>
      <c r="JLY6608" s="73"/>
      <c r="JLZ6608" s="73"/>
      <c r="JMA6608" s="73"/>
      <c r="JMB6608" s="73"/>
      <c r="JMC6608" s="73"/>
      <c r="JMD6608" s="73"/>
      <c r="JME6608" s="73"/>
      <c r="JMF6608" s="73"/>
      <c r="JMG6608" s="73"/>
      <c r="JMH6608" s="73"/>
      <c r="JMI6608" s="73"/>
      <c r="JMJ6608" s="73"/>
      <c r="JMK6608" s="73"/>
      <c r="JML6608" s="73"/>
      <c r="JMM6608" s="73"/>
      <c r="JMN6608" s="73"/>
      <c r="JMO6608" s="73"/>
      <c r="JMP6608" s="73"/>
      <c r="JMQ6608" s="73"/>
      <c r="JMR6608" s="73"/>
      <c r="JMS6608" s="73"/>
      <c r="JMT6608" s="73"/>
      <c r="JMU6608" s="73"/>
      <c r="JMV6608" s="73"/>
      <c r="JMW6608" s="73"/>
      <c r="JMX6608" s="73"/>
      <c r="JMY6608" s="73"/>
      <c r="JMZ6608" s="73"/>
      <c r="JNA6608" s="73"/>
      <c r="JNB6608" s="73"/>
      <c r="JNC6608" s="73"/>
      <c r="JND6608" s="73"/>
      <c r="JNE6608" s="73"/>
      <c r="JNF6608" s="73"/>
      <c r="JNG6608" s="73"/>
      <c r="JNH6608" s="73"/>
      <c r="JNI6608" s="73"/>
      <c r="JNJ6608" s="73"/>
      <c r="JNK6608" s="73"/>
      <c r="JNL6608" s="73"/>
      <c r="JNM6608" s="73"/>
      <c r="JNN6608" s="73"/>
      <c r="JNO6608" s="73"/>
      <c r="JNP6608" s="73"/>
      <c r="JNQ6608" s="73"/>
      <c r="JNR6608" s="73"/>
      <c r="JNS6608" s="73"/>
      <c r="JNT6608" s="73"/>
      <c r="JNU6608" s="73"/>
      <c r="JNV6608" s="73"/>
      <c r="JNW6608" s="73"/>
      <c r="JNX6608" s="73"/>
      <c r="JNY6608" s="73"/>
      <c r="JNZ6608" s="73"/>
      <c r="JOA6608" s="73"/>
      <c r="JOB6608" s="73"/>
      <c r="JOC6608" s="73"/>
      <c r="JOD6608" s="73"/>
      <c r="JOE6608" s="73"/>
      <c r="JOF6608" s="73"/>
      <c r="JOG6608" s="73"/>
      <c r="JOH6608" s="73"/>
      <c r="JOI6608" s="73"/>
      <c r="JOJ6608" s="73"/>
      <c r="JOK6608" s="73"/>
      <c r="JOL6608" s="73"/>
      <c r="JOM6608" s="73"/>
      <c r="JON6608" s="73"/>
      <c r="JOO6608" s="73"/>
      <c r="JOP6608" s="73"/>
      <c r="JOQ6608" s="73"/>
      <c r="JOR6608" s="73"/>
      <c r="JOS6608" s="73"/>
      <c r="JOT6608" s="73"/>
      <c r="JOU6608" s="73"/>
      <c r="JOV6608" s="73"/>
      <c r="JOW6608" s="73"/>
      <c r="JOX6608" s="73"/>
      <c r="JOY6608" s="73"/>
      <c r="JOZ6608" s="73"/>
      <c r="JPA6608" s="73"/>
      <c r="JPB6608" s="73"/>
      <c r="JPC6608" s="73"/>
      <c r="JPD6608" s="73"/>
      <c r="JPE6608" s="73"/>
      <c r="JPF6608" s="73"/>
      <c r="JPG6608" s="73"/>
      <c r="JPH6608" s="73"/>
      <c r="JPI6608" s="73"/>
      <c r="JPJ6608" s="73"/>
      <c r="JPK6608" s="73"/>
      <c r="JPL6608" s="73"/>
      <c r="JPM6608" s="73"/>
      <c r="JPN6608" s="73"/>
      <c r="JPO6608" s="73"/>
      <c r="JPP6608" s="73"/>
      <c r="JPQ6608" s="73"/>
      <c r="JPR6608" s="73"/>
      <c r="JPS6608" s="73"/>
      <c r="JPT6608" s="73"/>
      <c r="JPU6608" s="73"/>
      <c r="JPV6608" s="73"/>
      <c r="JPW6608" s="73"/>
      <c r="JPX6608" s="73"/>
      <c r="JPY6608" s="73"/>
      <c r="JPZ6608" s="73"/>
      <c r="JQA6608" s="73"/>
      <c r="JQB6608" s="73"/>
      <c r="JQC6608" s="73"/>
      <c r="JQD6608" s="73"/>
      <c r="JQE6608" s="73"/>
      <c r="JQF6608" s="73"/>
      <c r="JQG6608" s="73"/>
      <c r="JQH6608" s="73"/>
      <c r="JQI6608" s="73"/>
      <c r="JQJ6608" s="73"/>
      <c r="JQK6608" s="73"/>
      <c r="JQL6608" s="73"/>
      <c r="JQM6608" s="73"/>
      <c r="JQN6608" s="73"/>
      <c r="JQO6608" s="73"/>
      <c r="JQP6608" s="73"/>
      <c r="JQQ6608" s="73"/>
      <c r="JQR6608" s="73"/>
      <c r="JQS6608" s="73"/>
      <c r="JQT6608" s="73"/>
      <c r="JQU6608" s="73"/>
      <c r="JQV6608" s="73"/>
      <c r="JQW6608" s="73"/>
      <c r="JQX6608" s="73"/>
      <c r="JQY6608" s="73"/>
      <c r="JQZ6608" s="73"/>
      <c r="JRA6608" s="73"/>
      <c r="JRB6608" s="73"/>
      <c r="JRC6608" s="73"/>
      <c r="JRD6608" s="73"/>
      <c r="JRE6608" s="73"/>
      <c r="JRF6608" s="73"/>
      <c r="JRG6608" s="73"/>
      <c r="JRH6608" s="73"/>
      <c r="JRI6608" s="73"/>
      <c r="JRJ6608" s="73"/>
      <c r="JRK6608" s="73"/>
      <c r="JRL6608" s="73"/>
      <c r="JRM6608" s="73"/>
      <c r="JRN6608" s="73"/>
      <c r="JRO6608" s="73"/>
      <c r="JRP6608" s="73"/>
      <c r="JRQ6608" s="73"/>
      <c r="JRR6608" s="73"/>
      <c r="JRS6608" s="73"/>
      <c r="JRT6608" s="73"/>
      <c r="JRU6608" s="73"/>
      <c r="JRV6608" s="73"/>
      <c r="JRW6608" s="73"/>
      <c r="JRX6608" s="73"/>
      <c r="JRY6608" s="73"/>
      <c r="JRZ6608" s="73"/>
      <c r="JSA6608" s="73"/>
      <c r="JSB6608" s="73"/>
      <c r="JSC6608" s="73"/>
      <c r="JSD6608" s="73"/>
      <c r="JSE6608" s="73"/>
      <c r="JSF6608" s="73"/>
      <c r="JSG6608" s="73"/>
      <c r="JSH6608" s="73"/>
      <c r="JSI6608" s="73"/>
      <c r="JSJ6608" s="73"/>
      <c r="JSK6608" s="73"/>
      <c r="JSL6608" s="73"/>
      <c r="JSM6608" s="73"/>
      <c r="JSN6608" s="73"/>
      <c r="JSO6608" s="73"/>
      <c r="JSP6608" s="73"/>
      <c r="JSQ6608" s="73"/>
      <c r="JSR6608" s="73"/>
      <c r="JSS6608" s="73"/>
      <c r="JST6608" s="73"/>
      <c r="JSU6608" s="73"/>
      <c r="JSV6608" s="73"/>
      <c r="JSW6608" s="73"/>
      <c r="JSX6608" s="73"/>
      <c r="JSY6608" s="73"/>
      <c r="JSZ6608" s="73"/>
      <c r="JTA6608" s="73"/>
      <c r="JTB6608" s="73"/>
      <c r="JTC6608" s="73"/>
      <c r="JTD6608" s="73"/>
      <c r="JTE6608" s="73"/>
      <c r="JTF6608" s="73"/>
      <c r="JTG6608" s="73"/>
      <c r="JTH6608" s="73"/>
      <c r="JTI6608" s="73"/>
      <c r="JTJ6608" s="73"/>
      <c r="JTK6608" s="73"/>
      <c r="JTL6608" s="73"/>
      <c r="JTM6608" s="73"/>
      <c r="JTN6608" s="73"/>
      <c r="JTO6608" s="73"/>
      <c r="JTP6608" s="73"/>
      <c r="JTQ6608" s="73"/>
      <c r="JTR6608" s="73"/>
      <c r="JTS6608" s="73"/>
      <c r="JTT6608" s="73"/>
      <c r="JTU6608" s="73"/>
      <c r="JTV6608" s="73"/>
      <c r="JTW6608" s="73"/>
      <c r="JTX6608" s="73"/>
      <c r="JTY6608" s="73"/>
      <c r="JTZ6608" s="73"/>
      <c r="JUA6608" s="73"/>
      <c r="JUB6608" s="73"/>
      <c r="JUC6608" s="73"/>
      <c r="JUD6608" s="73"/>
      <c r="JUE6608" s="73"/>
      <c r="JUF6608" s="73"/>
      <c r="JUG6608" s="73"/>
      <c r="JUH6608" s="73"/>
      <c r="JUI6608" s="73"/>
      <c r="JUJ6608" s="73"/>
      <c r="JUK6608" s="73"/>
      <c r="JUL6608" s="73"/>
      <c r="JUM6608" s="73"/>
      <c r="JUN6608" s="73"/>
      <c r="JUO6608" s="73"/>
      <c r="JUP6608" s="73"/>
      <c r="JUQ6608" s="73"/>
      <c r="JUR6608" s="73"/>
      <c r="JUS6608" s="73"/>
      <c r="JUT6608" s="73"/>
      <c r="JUU6608" s="73"/>
      <c r="JUV6608" s="73"/>
      <c r="JUW6608" s="73"/>
      <c r="JUX6608" s="73"/>
      <c r="JUY6608" s="73"/>
      <c r="JUZ6608" s="73"/>
      <c r="JVA6608" s="73"/>
      <c r="JVB6608" s="73"/>
      <c r="JVC6608" s="73"/>
      <c r="JVD6608" s="73"/>
      <c r="JVE6608" s="73"/>
      <c r="JVF6608" s="73"/>
      <c r="JVG6608" s="73"/>
      <c r="JVH6608" s="73"/>
      <c r="JVI6608" s="73"/>
      <c r="JVJ6608" s="73"/>
      <c r="JVK6608" s="73"/>
      <c r="JVL6608" s="73"/>
      <c r="JVM6608" s="73"/>
      <c r="JVN6608" s="73"/>
      <c r="JVO6608" s="73"/>
      <c r="JVP6608" s="73"/>
      <c r="JVQ6608" s="73"/>
      <c r="JVR6608" s="73"/>
      <c r="JVS6608" s="73"/>
      <c r="JVT6608" s="73"/>
      <c r="JVU6608" s="73"/>
      <c r="JVV6608" s="73"/>
      <c r="JVW6608" s="73"/>
      <c r="JVX6608" s="73"/>
      <c r="JVY6608" s="73"/>
      <c r="JVZ6608" s="73"/>
      <c r="JWA6608" s="73"/>
      <c r="JWB6608" s="73"/>
      <c r="JWC6608" s="73"/>
      <c r="JWD6608" s="73"/>
      <c r="JWE6608" s="73"/>
      <c r="JWF6608" s="73"/>
      <c r="JWG6608" s="73"/>
      <c r="JWH6608" s="73"/>
      <c r="JWI6608" s="73"/>
      <c r="JWJ6608" s="73"/>
      <c r="JWK6608" s="73"/>
      <c r="JWL6608" s="73"/>
      <c r="JWM6608" s="73"/>
      <c r="JWN6608" s="73"/>
      <c r="JWO6608" s="73"/>
      <c r="JWP6608" s="73"/>
      <c r="JWQ6608" s="73"/>
      <c r="JWR6608" s="73"/>
      <c r="JWS6608" s="73"/>
      <c r="JWT6608" s="73"/>
      <c r="JWU6608" s="73"/>
      <c r="JWV6608" s="73"/>
      <c r="JWW6608" s="73"/>
      <c r="JWX6608" s="73"/>
      <c r="JWY6608" s="73"/>
      <c r="JWZ6608" s="73"/>
      <c r="JXA6608" s="73"/>
      <c r="JXB6608" s="73"/>
      <c r="JXC6608" s="73"/>
      <c r="JXD6608" s="73"/>
      <c r="JXE6608" s="73"/>
      <c r="JXF6608" s="73"/>
      <c r="JXG6608" s="73"/>
      <c r="JXH6608" s="73"/>
      <c r="JXI6608" s="73"/>
      <c r="JXJ6608" s="73"/>
      <c r="JXK6608" s="73"/>
      <c r="JXL6608" s="73"/>
      <c r="JXM6608" s="73"/>
      <c r="JXN6608" s="73"/>
      <c r="JXO6608" s="73"/>
      <c r="JXP6608" s="73"/>
      <c r="JXQ6608" s="73"/>
      <c r="JXR6608" s="73"/>
      <c r="JXS6608" s="73"/>
      <c r="JXT6608" s="73"/>
      <c r="JXU6608" s="73"/>
      <c r="JXV6608" s="73"/>
      <c r="JXW6608" s="73"/>
      <c r="JXX6608" s="73"/>
      <c r="JXY6608" s="73"/>
      <c r="JXZ6608" s="73"/>
      <c r="JYA6608" s="73"/>
      <c r="JYB6608" s="73"/>
      <c r="JYC6608" s="73"/>
      <c r="JYD6608" s="73"/>
      <c r="JYE6608" s="73"/>
      <c r="JYF6608" s="73"/>
      <c r="JYG6608" s="73"/>
      <c r="JYH6608" s="73"/>
      <c r="JYI6608" s="73"/>
      <c r="JYJ6608" s="73"/>
      <c r="JYK6608" s="73"/>
      <c r="JYL6608" s="73"/>
      <c r="JYM6608" s="73"/>
      <c r="JYN6608" s="73"/>
      <c r="JYO6608" s="73"/>
      <c r="JYP6608" s="73"/>
      <c r="JYQ6608" s="73"/>
      <c r="JYR6608" s="73"/>
      <c r="JYS6608" s="73"/>
      <c r="JYT6608" s="73"/>
      <c r="JYU6608" s="73"/>
      <c r="JYV6608" s="73"/>
      <c r="JYW6608" s="73"/>
      <c r="JYX6608" s="73"/>
      <c r="JYY6608" s="73"/>
      <c r="JYZ6608" s="73"/>
      <c r="JZA6608" s="73"/>
      <c r="JZB6608" s="73"/>
      <c r="JZC6608" s="73"/>
      <c r="JZD6608" s="73"/>
      <c r="JZE6608" s="73"/>
      <c r="JZF6608" s="73"/>
      <c r="JZG6608" s="73"/>
      <c r="JZH6608" s="73"/>
      <c r="JZI6608" s="73"/>
      <c r="JZJ6608" s="73"/>
      <c r="JZK6608" s="73"/>
      <c r="JZL6608" s="73"/>
      <c r="JZM6608" s="73"/>
      <c r="JZN6608" s="73"/>
      <c r="JZO6608" s="73"/>
      <c r="JZP6608" s="73"/>
      <c r="JZQ6608" s="73"/>
      <c r="JZR6608" s="73"/>
      <c r="JZS6608" s="73"/>
      <c r="JZT6608" s="73"/>
      <c r="JZU6608" s="73"/>
      <c r="JZV6608" s="73"/>
      <c r="JZW6608" s="73"/>
      <c r="JZX6608" s="73"/>
      <c r="JZY6608" s="73"/>
      <c r="JZZ6608" s="73"/>
      <c r="KAA6608" s="73"/>
      <c r="KAB6608" s="73"/>
      <c r="KAC6608" s="73"/>
      <c r="KAD6608" s="73"/>
      <c r="KAE6608" s="73"/>
      <c r="KAF6608" s="73"/>
      <c r="KAG6608" s="73"/>
      <c r="KAH6608" s="73"/>
      <c r="KAI6608" s="73"/>
      <c r="KAJ6608" s="73"/>
      <c r="KAK6608" s="73"/>
      <c r="KAL6608" s="73"/>
      <c r="KAM6608" s="73"/>
      <c r="KAN6608" s="73"/>
      <c r="KAO6608" s="73"/>
      <c r="KAP6608" s="73"/>
      <c r="KAQ6608" s="73"/>
      <c r="KAR6608" s="73"/>
      <c r="KAS6608" s="73"/>
      <c r="KAT6608" s="73"/>
      <c r="KAU6608" s="73"/>
      <c r="KAV6608" s="73"/>
      <c r="KAW6608" s="73"/>
      <c r="KAX6608" s="73"/>
      <c r="KAY6608" s="73"/>
      <c r="KAZ6608" s="73"/>
      <c r="KBA6608" s="73"/>
      <c r="KBB6608" s="73"/>
      <c r="KBC6608" s="73"/>
      <c r="KBD6608" s="73"/>
      <c r="KBE6608" s="73"/>
      <c r="KBF6608" s="73"/>
      <c r="KBG6608" s="73"/>
      <c r="KBH6608" s="73"/>
      <c r="KBI6608" s="73"/>
      <c r="KBJ6608" s="73"/>
      <c r="KBK6608" s="73"/>
      <c r="KBL6608" s="73"/>
      <c r="KBM6608" s="73"/>
      <c r="KBN6608" s="73"/>
      <c r="KBO6608" s="73"/>
      <c r="KBP6608" s="73"/>
      <c r="KBQ6608" s="73"/>
      <c r="KBR6608" s="73"/>
      <c r="KBS6608" s="73"/>
      <c r="KBT6608" s="73"/>
      <c r="KBU6608" s="73"/>
      <c r="KBV6608" s="73"/>
      <c r="KBW6608" s="73"/>
      <c r="KBX6608" s="73"/>
      <c r="KBY6608" s="73"/>
      <c r="KBZ6608" s="73"/>
      <c r="KCA6608" s="73"/>
      <c r="KCB6608" s="73"/>
      <c r="KCC6608" s="73"/>
      <c r="KCD6608" s="73"/>
      <c r="KCE6608" s="73"/>
      <c r="KCF6608" s="73"/>
      <c r="KCG6608" s="73"/>
      <c r="KCH6608" s="73"/>
      <c r="KCI6608" s="73"/>
      <c r="KCJ6608" s="73"/>
      <c r="KCK6608" s="73"/>
      <c r="KCL6608" s="73"/>
      <c r="KCM6608" s="73"/>
      <c r="KCN6608" s="73"/>
      <c r="KCO6608" s="73"/>
      <c r="KCP6608" s="73"/>
      <c r="KCQ6608" s="73"/>
      <c r="KCR6608" s="73"/>
      <c r="KCS6608" s="73"/>
      <c r="KCT6608" s="73"/>
      <c r="KCU6608" s="73"/>
      <c r="KCV6608" s="73"/>
      <c r="KCW6608" s="73"/>
      <c r="KCX6608" s="73"/>
      <c r="KCY6608" s="73"/>
      <c r="KCZ6608" s="73"/>
      <c r="KDA6608" s="73"/>
      <c r="KDB6608" s="73"/>
      <c r="KDC6608" s="73"/>
      <c r="KDD6608" s="73"/>
      <c r="KDE6608" s="73"/>
      <c r="KDF6608" s="73"/>
      <c r="KDG6608" s="73"/>
      <c r="KDH6608" s="73"/>
      <c r="KDI6608" s="73"/>
      <c r="KDJ6608" s="73"/>
      <c r="KDK6608" s="73"/>
      <c r="KDL6608" s="73"/>
      <c r="KDM6608" s="73"/>
      <c r="KDN6608" s="73"/>
      <c r="KDO6608" s="73"/>
      <c r="KDP6608" s="73"/>
      <c r="KDQ6608" s="73"/>
      <c r="KDR6608" s="73"/>
      <c r="KDS6608" s="73"/>
      <c r="KDT6608" s="73"/>
      <c r="KDU6608" s="73"/>
      <c r="KDV6608" s="73"/>
      <c r="KDW6608" s="73"/>
      <c r="KDX6608" s="73"/>
      <c r="KDY6608" s="73"/>
      <c r="KDZ6608" s="73"/>
      <c r="KEA6608" s="73"/>
      <c r="KEB6608" s="73"/>
      <c r="KEC6608" s="73"/>
      <c r="KED6608" s="73"/>
      <c r="KEE6608" s="73"/>
      <c r="KEF6608" s="73"/>
      <c r="KEG6608" s="73"/>
      <c r="KEH6608" s="73"/>
      <c r="KEI6608" s="73"/>
      <c r="KEJ6608" s="73"/>
      <c r="KEK6608" s="73"/>
      <c r="KEL6608" s="73"/>
      <c r="KEM6608" s="73"/>
      <c r="KEN6608" s="73"/>
      <c r="KEO6608" s="73"/>
      <c r="KEP6608" s="73"/>
      <c r="KEQ6608" s="73"/>
      <c r="KER6608" s="73"/>
      <c r="KES6608" s="73"/>
      <c r="KET6608" s="73"/>
      <c r="KEU6608" s="73"/>
      <c r="KEV6608" s="73"/>
      <c r="KEW6608" s="73"/>
      <c r="KEX6608" s="73"/>
      <c r="KEY6608" s="73"/>
      <c r="KEZ6608" s="73"/>
      <c r="KFA6608" s="73"/>
      <c r="KFB6608" s="73"/>
      <c r="KFC6608" s="73"/>
      <c r="KFD6608" s="73"/>
      <c r="KFE6608" s="73"/>
      <c r="KFF6608" s="73"/>
      <c r="KFG6608" s="73"/>
      <c r="KFH6608" s="73"/>
      <c r="KFI6608" s="73"/>
      <c r="KFJ6608" s="73"/>
      <c r="KFK6608" s="73"/>
      <c r="KFL6608" s="73"/>
      <c r="KFM6608" s="73"/>
      <c r="KFN6608" s="73"/>
      <c r="KFO6608" s="73"/>
      <c r="KFP6608" s="73"/>
      <c r="KFQ6608" s="73"/>
      <c r="KFR6608" s="73"/>
      <c r="KFS6608" s="73"/>
      <c r="KFT6608" s="73"/>
      <c r="KFU6608" s="73"/>
      <c r="KFV6608" s="73"/>
      <c r="KFW6608" s="73"/>
      <c r="KFX6608" s="73"/>
      <c r="KFY6608" s="73"/>
      <c r="KFZ6608" s="73"/>
      <c r="KGA6608" s="73"/>
      <c r="KGB6608" s="73"/>
      <c r="KGC6608" s="73"/>
      <c r="KGD6608" s="73"/>
      <c r="KGE6608" s="73"/>
      <c r="KGF6608" s="73"/>
      <c r="KGG6608" s="73"/>
      <c r="KGH6608" s="73"/>
      <c r="KGI6608" s="73"/>
      <c r="KGJ6608" s="73"/>
      <c r="KGK6608" s="73"/>
      <c r="KGL6608" s="73"/>
      <c r="KGM6608" s="73"/>
      <c r="KGN6608" s="73"/>
      <c r="KGO6608" s="73"/>
      <c r="KGP6608" s="73"/>
      <c r="KGQ6608" s="73"/>
      <c r="KGR6608" s="73"/>
      <c r="KGS6608" s="73"/>
      <c r="KGT6608" s="73"/>
      <c r="KGU6608" s="73"/>
      <c r="KGV6608" s="73"/>
      <c r="KGW6608" s="73"/>
      <c r="KGX6608" s="73"/>
      <c r="KGY6608" s="73"/>
      <c r="KGZ6608" s="73"/>
      <c r="KHA6608" s="73"/>
      <c r="KHB6608" s="73"/>
      <c r="KHC6608" s="73"/>
      <c r="KHD6608" s="73"/>
      <c r="KHE6608" s="73"/>
      <c r="KHF6608" s="73"/>
      <c r="KHG6608" s="73"/>
      <c r="KHH6608" s="73"/>
      <c r="KHI6608" s="73"/>
      <c r="KHJ6608" s="73"/>
      <c r="KHK6608" s="73"/>
      <c r="KHL6608" s="73"/>
      <c r="KHM6608" s="73"/>
      <c r="KHN6608" s="73"/>
      <c r="KHO6608" s="73"/>
      <c r="KHP6608" s="73"/>
      <c r="KHQ6608" s="73"/>
      <c r="KHR6608" s="73"/>
      <c r="KHS6608" s="73"/>
      <c r="KHT6608" s="73"/>
      <c r="KHU6608" s="73"/>
      <c r="KHV6608" s="73"/>
      <c r="KHW6608" s="73"/>
      <c r="KHX6608" s="73"/>
      <c r="KHY6608" s="73"/>
      <c r="KHZ6608" s="73"/>
      <c r="KIA6608" s="73"/>
      <c r="KIB6608" s="73"/>
      <c r="KIC6608" s="73"/>
      <c r="KID6608" s="73"/>
      <c r="KIE6608" s="73"/>
      <c r="KIF6608" s="73"/>
      <c r="KIG6608" s="73"/>
      <c r="KIH6608" s="73"/>
      <c r="KII6608" s="73"/>
      <c r="KIJ6608" s="73"/>
      <c r="KIK6608" s="73"/>
      <c r="KIL6608" s="73"/>
      <c r="KIM6608" s="73"/>
      <c r="KIN6608" s="73"/>
      <c r="KIO6608" s="73"/>
      <c r="KIP6608" s="73"/>
      <c r="KIQ6608" s="73"/>
      <c r="KIR6608" s="73"/>
      <c r="KIS6608" s="73"/>
      <c r="KIT6608" s="73"/>
      <c r="KIU6608" s="73"/>
      <c r="KIV6608" s="73"/>
      <c r="KIW6608" s="73"/>
      <c r="KIX6608" s="73"/>
      <c r="KIY6608" s="73"/>
      <c r="KIZ6608" s="73"/>
      <c r="KJA6608" s="73"/>
      <c r="KJB6608" s="73"/>
      <c r="KJC6608" s="73"/>
      <c r="KJD6608" s="73"/>
      <c r="KJE6608" s="73"/>
      <c r="KJF6608" s="73"/>
      <c r="KJG6608" s="73"/>
      <c r="KJH6608" s="73"/>
      <c r="KJI6608" s="73"/>
      <c r="KJJ6608" s="73"/>
      <c r="KJK6608" s="73"/>
      <c r="KJL6608" s="73"/>
      <c r="KJM6608" s="73"/>
      <c r="KJN6608" s="73"/>
      <c r="KJO6608" s="73"/>
      <c r="KJP6608" s="73"/>
      <c r="KJQ6608" s="73"/>
      <c r="KJR6608" s="73"/>
      <c r="KJS6608" s="73"/>
      <c r="KJT6608" s="73"/>
      <c r="KJU6608" s="73"/>
      <c r="KJV6608" s="73"/>
      <c r="KJW6608" s="73"/>
      <c r="KJX6608" s="73"/>
      <c r="KJY6608" s="73"/>
      <c r="KJZ6608" s="73"/>
      <c r="KKA6608" s="73"/>
      <c r="KKB6608" s="73"/>
      <c r="KKC6608" s="73"/>
      <c r="KKD6608" s="73"/>
      <c r="KKE6608" s="73"/>
      <c r="KKF6608" s="73"/>
      <c r="KKG6608" s="73"/>
      <c r="KKH6608" s="73"/>
      <c r="KKI6608" s="73"/>
      <c r="KKJ6608" s="73"/>
      <c r="KKK6608" s="73"/>
      <c r="KKL6608" s="73"/>
      <c r="KKM6608" s="73"/>
      <c r="KKN6608" s="73"/>
      <c r="KKO6608" s="73"/>
      <c r="KKP6608" s="73"/>
      <c r="KKQ6608" s="73"/>
      <c r="KKR6608" s="73"/>
      <c r="KKS6608" s="73"/>
      <c r="KKT6608" s="73"/>
      <c r="KKU6608" s="73"/>
      <c r="KKV6608" s="73"/>
      <c r="KKW6608" s="73"/>
      <c r="KKX6608" s="73"/>
      <c r="KKY6608" s="73"/>
      <c r="KKZ6608" s="73"/>
      <c r="KLA6608" s="73"/>
      <c r="KLB6608" s="73"/>
      <c r="KLC6608" s="73"/>
      <c r="KLD6608" s="73"/>
      <c r="KLE6608" s="73"/>
      <c r="KLF6608" s="73"/>
      <c r="KLG6608" s="73"/>
      <c r="KLH6608" s="73"/>
      <c r="KLI6608" s="73"/>
      <c r="KLJ6608" s="73"/>
      <c r="KLK6608" s="73"/>
      <c r="KLL6608" s="73"/>
      <c r="KLM6608" s="73"/>
      <c r="KLN6608" s="73"/>
      <c r="KLO6608" s="73"/>
      <c r="KLP6608" s="73"/>
      <c r="KLQ6608" s="73"/>
      <c r="KLR6608" s="73"/>
      <c r="KLS6608" s="73"/>
      <c r="KLT6608" s="73"/>
      <c r="KLU6608" s="73"/>
      <c r="KLV6608" s="73"/>
      <c r="KLW6608" s="73"/>
      <c r="KLX6608" s="73"/>
      <c r="KLY6608" s="73"/>
      <c r="KLZ6608" s="73"/>
      <c r="KMA6608" s="73"/>
      <c r="KMB6608" s="73"/>
      <c r="KMC6608" s="73"/>
      <c r="KMD6608" s="73"/>
      <c r="KME6608" s="73"/>
      <c r="KMF6608" s="73"/>
      <c r="KMG6608" s="73"/>
      <c r="KMH6608" s="73"/>
      <c r="KMI6608" s="73"/>
      <c r="KMJ6608" s="73"/>
      <c r="KMK6608" s="73"/>
      <c r="KML6608" s="73"/>
      <c r="KMM6608" s="73"/>
      <c r="KMN6608" s="73"/>
      <c r="KMO6608" s="73"/>
      <c r="KMP6608" s="73"/>
      <c r="KMQ6608" s="73"/>
      <c r="KMR6608" s="73"/>
      <c r="KMS6608" s="73"/>
      <c r="KMT6608" s="73"/>
      <c r="KMU6608" s="73"/>
      <c r="KMV6608" s="73"/>
      <c r="KMW6608" s="73"/>
      <c r="KMX6608" s="73"/>
      <c r="KMY6608" s="73"/>
      <c r="KMZ6608" s="73"/>
      <c r="KNA6608" s="73"/>
      <c r="KNB6608" s="73"/>
      <c r="KNC6608" s="73"/>
      <c r="KND6608" s="73"/>
      <c r="KNE6608" s="73"/>
      <c r="KNF6608" s="73"/>
      <c r="KNG6608" s="73"/>
      <c r="KNH6608" s="73"/>
      <c r="KNI6608" s="73"/>
      <c r="KNJ6608" s="73"/>
      <c r="KNK6608" s="73"/>
      <c r="KNL6608" s="73"/>
      <c r="KNM6608" s="73"/>
      <c r="KNN6608" s="73"/>
      <c r="KNO6608" s="73"/>
      <c r="KNP6608" s="73"/>
      <c r="KNQ6608" s="73"/>
      <c r="KNR6608" s="73"/>
      <c r="KNS6608" s="73"/>
      <c r="KNT6608" s="73"/>
      <c r="KNU6608" s="73"/>
      <c r="KNV6608" s="73"/>
      <c r="KNW6608" s="73"/>
      <c r="KNX6608" s="73"/>
      <c r="KNY6608" s="73"/>
      <c r="KNZ6608" s="73"/>
      <c r="KOA6608" s="73"/>
      <c r="KOB6608" s="73"/>
      <c r="KOC6608" s="73"/>
      <c r="KOD6608" s="73"/>
      <c r="KOE6608" s="73"/>
      <c r="KOF6608" s="73"/>
      <c r="KOG6608" s="73"/>
      <c r="KOH6608" s="73"/>
      <c r="KOI6608" s="73"/>
      <c r="KOJ6608" s="73"/>
      <c r="KOK6608" s="73"/>
      <c r="KOL6608" s="73"/>
      <c r="KOM6608" s="73"/>
      <c r="KON6608" s="73"/>
      <c r="KOO6608" s="73"/>
      <c r="KOP6608" s="73"/>
      <c r="KOQ6608" s="73"/>
      <c r="KOR6608" s="73"/>
      <c r="KOS6608" s="73"/>
      <c r="KOT6608" s="73"/>
      <c r="KOU6608" s="73"/>
      <c r="KOV6608" s="73"/>
      <c r="KOW6608" s="73"/>
      <c r="KOX6608" s="73"/>
      <c r="KOY6608" s="73"/>
      <c r="KOZ6608" s="73"/>
      <c r="KPA6608" s="73"/>
      <c r="KPB6608" s="73"/>
      <c r="KPC6608" s="73"/>
      <c r="KPD6608" s="73"/>
      <c r="KPE6608" s="73"/>
      <c r="KPF6608" s="73"/>
      <c r="KPG6608" s="73"/>
      <c r="KPH6608" s="73"/>
      <c r="KPI6608" s="73"/>
      <c r="KPJ6608" s="73"/>
      <c r="KPK6608" s="73"/>
      <c r="KPL6608" s="73"/>
      <c r="KPM6608" s="73"/>
      <c r="KPN6608" s="73"/>
      <c r="KPO6608" s="73"/>
      <c r="KPP6608" s="73"/>
      <c r="KPQ6608" s="73"/>
      <c r="KPR6608" s="73"/>
      <c r="KPS6608" s="73"/>
      <c r="KPT6608" s="73"/>
      <c r="KPU6608" s="73"/>
      <c r="KPV6608" s="73"/>
      <c r="KPW6608" s="73"/>
      <c r="KPX6608" s="73"/>
      <c r="KPY6608" s="73"/>
      <c r="KPZ6608" s="73"/>
      <c r="KQA6608" s="73"/>
      <c r="KQB6608" s="73"/>
      <c r="KQC6608" s="73"/>
      <c r="KQD6608" s="73"/>
      <c r="KQE6608" s="73"/>
      <c r="KQF6608" s="73"/>
      <c r="KQG6608" s="73"/>
      <c r="KQH6608" s="73"/>
      <c r="KQI6608" s="73"/>
      <c r="KQJ6608" s="73"/>
      <c r="KQK6608" s="73"/>
      <c r="KQL6608" s="73"/>
      <c r="KQM6608" s="73"/>
      <c r="KQN6608" s="73"/>
      <c r="KQO6608" s="73"/>
      <c r="KQP6608" s="73"/>
      <c r="KQQ6608" s="73"/>
      <c r="KQR6608" s="73"/>
      <c r="KQS6608" s="73"/>
      <c r="KQT6608" s="73"/>
      <c r="KQU6608" s="73"/>
      <c r="KQV6608" s="73"/>
      <c r="KQW6608" s="73"/>
      <c r="KQX6608" s="73"/>
      <c r="KQY6608" s="73"/>
      <c r="KQZ6608" s="73"/>
      <c r="KRA6608" s="73"/>
      <c r="KRB6608" s="73"/>
      <c r="KRC6608" s="73"/>
      <c r="KRD6608" s="73"/>
      <c r="KRE6608" s="73"/>
      <c r="KRF6608" s="73"/>
      <c r="KRG6608" s="73"/>
      <c r="KRH6608" s="73"/>
      <c r="KRI6608" s="73"/>
      <c r="KRJ6608" s="73"/>
      <c r="KRK6608" s="73"/>
      <c r="KRL6608" s="73"/>
      <c r="KRM6608" s="73"/>
      <c r="KRN6608" s="73"/>
      <c r="KRO6608" s="73"/>
      <c r="KRP6608" s="73"/>
      <c r="KRQ6608" s="73"/>
      <c r="KRR6608" s="73"/>
      <c r="KRS6608" s="73"/>
      <c r="KRT6608" s="73"/>
      <c r="KRU6608" s="73"/>
      <c r="KRV6608" s="73"/>
      <c r="KRW6608" s="73"/>
      <c r="KRX6608" s="73"/>
      <c r="KRY6608" s="73"/>
      <c r="KRZ6608" s="73"/>
      <c r="KSA6608" s="73"/>
      <c r="KSB6608" s="73"/>
      <c r="KSC6608" s="73"/>
      <c r="KSD6608" s="73"/>
      <c r="KSE6608" s="73"/>
      <c r="KSF6608" s="73"/>
      <c r="KSG6608" s="73"/>
      <c r="KSH6608" s="73"/>
      <c r="KSI6608" s="73"/>
      <c r="KSJ6608" s="73"/>
      <c r="KSK6608" s="73"/>
      <c r="KSL6608" s="73"/>
      <c r="KSM6608" s="73"/>
      <c r="KSN6608" s="73"/>
      <c r="KSO6608" s="73"/>
      <c r="KSP6608" s="73"/>
      <c r="KSQ6608" s="73"/>
      <c r="KSR6608" s="73"/>
      <c r="KSS6608" s="73"/>
      <c r="KST6608" s="73"/>
      <c r="KSU6608" s="73"/>
      <c r="KSV6608" s="73"/>
      <c r="KSW6608" s="73"/>
      <c r="KSX6608" s="73"/>
      <c r="KSY6608" s="73"/>
      <c r="KSZ6608" s="73"/>
      <c r="KTA6608" s="73"/>
      <c r="KTB6608" s="73"/>
      <c r="KTC6608" s="73"/>
      <c r="KTD6608" s="73"/>
      <c r="KTE6608" s="73"/>
      <c r="KTF6608" s="73"/>
      <c r="KTG6608" s="73"/>
      <c r="KTH6608" s="73"/>
      <c r="KTI6608" s="73"/>
      <c r="KTJ6608" s="73"/>
      <c r="KTK6608" s="73"/>
      <c r="KTL6608" s="73"/>
      <c r="KTM6608" s="73"/>
      <c r="KTN6608" s="73"/>
      <c r="KTO6608" s="73"/>
      <c r="KTP6608" s="73"/>
      <c r="KTQ6608" s="73"/>
      <c r="KTR6608" s="73"/>
      <c r="KTS6608" s="73"/>
      <c r="KTT6608" s="73"/>
      <c r="KTU6608" s="73"/>
      <c r="KTV6608" s="73"/>
      <c r="KTW6608" s="73"/>
      <c r="KTX6608" s="73"/>
      <c r="KTY6608" s="73"/>
      <c r="KTZ6608" s="73"/>
      <c r="KUA6608" s="73"/>
      <c r="KUB6608" s="73"/>
      <c r="KUC6608" s="73"/>
      <c r="KUD6608" s="73"/>
      <c r="KUE6608" s="73"/>
      <c r="KUF6608" s="73"/>
      <c r="KUG6608" s="73"/>
      <c r="KUH6608" s="73"/>
      <c r="KUI6608" s="73"/>
      <c r="KUJ6608" s="73"/>
      <c r="KUK6608" s="73"/>
      <c r="KUL6608" s="73"/>
      <c r="KUM6608" s="73"/>
      <c r="KUN6608" s="73"/>
      <c r="KUO6608" s="73"/>
      <c r="KUP6608" s="73"/>
      <c r="KUQ6608" s="73"/>
      <c r="KUR6608" s="73"/>
      <c r="KUS6608" s="73"/>
      <c r="KUT6608" s="73"/>
      <c r="KUU6608" s="73"/>
      <c r="KUV6608" s="73"/>
      <c r="KUW6608" s="73"/>
      <c r="KUX6608" s="73"/>
      <c r="KUY6608" s="73"/>
      <c r="KUZ6608" s="73"/>
      <c r="KVA6608" s="73"/>
      <c r="KVB6608" s="73"/>
      <c r="KVC6608" s="73"/>
      <c r="KVD6608" s="73"/>
      <c r="KVE6608" s="73"/>
      <c r="KVF6608" s="73"/>
      <c r="KVG6608" s="73"/>
      <c r="KVH6608" s="73"/>
      <c r="KVI6608" s="73"/>
      <c r="KVJ6608" s="73"/>
      <c r="KVK6608" s="73"/>
      <c r="KVL6608" s="73"/>
      <c r="KVM6608" s="73"/>
      <c r="KVN6608" s="73"/>
      <c r="KVO6608" s="73"/>
      <c r="KVP6608" s="73"/>
      <c r="KVQ6608" s="73"/>
      <c r="KVR6608" s="73"/>
      <c r="KVS6608" s="73"/>
      <c r="KVT6608" s="73"/>
      <c r="KVU6608" s="73"/>
      <c r="KVV6608" s="73"/>
      <c r="KVW6608" s="73"/>
      <c r="KVX6608" s="73"/>
      <c r="KVY6608" s="73"/>
      <c r="KVZ6608" s="73"/>
      <c r="KWA6608" s="73"/>
      <c r="KWB6608" s="73"/>
      <c r="KWC6608" s="73"/>
      <c r="KWD6608" s="73"/>
      <c r="KWE6608" s="73"/>
      <c r="KWF6608" s="73"/>
      <c r="KWG6608" s="73"/>
      <c r="KWH6608" s="73"/>
      <c r="KWI6608" s="73"/>
      <c r="KWJ6608" s="73"/>
      <c r="KWK6608" s="73"/>
      <c r="KWL6608" s="73"/>
      <c r="KWM6608" s="73"/>
      <c r="KWN6608" s="73"/>
      <c r="KWO6608" s="73"/>
      <c r="KWP6608" s="73"/>
      <c r="KWQ6608" s="73"/>
      <c r="KWR6608" s="73"/>
      <c r="KWS6608" s="73"/>
      <c r="KWT6608" s="73"/>
      <c r="KWU6608" s="73"/>
      <c r="KWV6608" s="73"/>
      <c r="KWW6608" s="73"/>
      <c r="KWX6608" s="73"/>
      <c r="KWY6608" s="73"/>
      <c r="KWZ6608" s="73"/>
      <c r="KXA6608" s="73"/>
      <c r="KXB6608" s="73"/>
      <c r="KXC6608" s="73"/>
      <c r="KXD6608" s="73"/>
      <c r="KXE6608" s="73"/>
      <c r="KXF6608" s="73"/>
      <c r="KXG6608" s="73"/>
      <c r="KXH6608" s="73"/>
      <c r="KXI6608" s="73"/>
      <c r="KXJ6608" s="73"/>
      <c r="KXK6608" s="73"/>
      <c r="KXL6608" s="73"/>
      <c r="KXM6608" s="73"/>
      <c r="KXN6608" s="73"/>
      <c r="KXO6608" s="73"/>
      <c r="KXP6608" s="73"/>
      <c r="KXQ6608" s="73"/>
      <c r="KXR6608" s="73"/>
      <c r="KXS6608" s="73"/>
      <c r="KXT6608" s="73"/>
      <c r="KXU6608" s="73"/>
      <c r="KXV6608" s="73"/>
      <c r="KXW6608" s="73"/>
      <c r="KXX6608" s="73"/>
      <c r="KXY6608" s="73"/>
      <c r="KXZ6608" s="73"/>
      <c r="KYA6608" s="73"/>
      <c r="KYB6608" s="73"/>
      <c r="KYC6608" s="73"/>
      <c r="KYD6608" s="73"/>
      <c r="KYE6608" s="73"/>
      <c r="KYF6608" s="73"/>
      <c r="KYG6608" s="73"/>
      <c r="KYH6608" s="73"/>
      <c r="KYI6608" s="73"/>
      <c r="KYJ6608" s="73"/>
      <c r="KYK6608" s="73"/>
      <c r="KYL6608" s="73"/>
      <c r="KYM6608" s="73"/>
      <c r="KYN6608" s="73"/>
      <c r="KYO6608" s="73"/>
      <c r="KYP6608" s="73"/>
      <c r="KYQ6608" s="73"/>
      <c r="KYR6608" s="73"/>
      <c r="KYS6608" s="73"/>
      <c r="KYT6608" s="73"/>
      <c r="KYU6608" s="73"/>
      <c r="KYV6608" s="73"/>
      <c r="KYW6608" s="73"/>
      <c r="KYX6608" s="73"/>
      <c r="KYY6608" s="73"/>
      <c r="KYZ6608" s="73"/>
      <c r="KZA6608" s="73"/>
      <c r="KZB6608" s="73"/>
      <c r="KZC6608" s="73"/>
      <c r="KZD6608" s="73"/>
      <c r="KZE6608" s="73"/>
      <c r="KZF6608" s="73"/>
      <c r="KZG6608" s="73"/>
      <c r="KZH6608" s="73"/>
      <c r="KZI6608" s="73"/>
      <c r="KZJ6608" s="73"/>
      <c r="KZK6608" s="73"/>
      <c r="KZL6608" s="73"/>
      <c r="KZM6608" s="73"/>
      <c r="KZN6608" s="73"/>
      <c r="KZO6608" s="73"/>
      <c r="KZP6608" s="73"/>
      <c r="KZQ6608" s="73"/>
      <c r="KZR6608" s="73"/>
      <c r="KZS6608" s="73"/>
      <c r="KZT6608" s="73"/>
      <c r="KZU6608" s="73"/>
      <c r="KZV6608" s="73"/>
      <c r="KZW6608" s="73"/>
      <c r="KZX6608" s="73"/>
      <c r="KZY6608" s="73"/>
      <c r="KZZ6608" s="73"/>
      <c r="LAA6608" s="73"/>
      <c r="LAB6608" s="73"/>
      <c r="LAC6608" s="73"/>
      <c r="LAD6608" s="73"/>
      <c r="LAE6608" s="73"/>
      <c r="LAF6608" s="73"/>
      <c r="LAG6608" s="73"/>
      <c r="LAH6608" s="73"/>
      <c r="LAI6608" s="73"/>
      <c r="LAJ6608" s="73"/>
      <c r="LAK6608" s="73"/>
      <c r="LAL6608" s="73"/>
      <c r="LAM6608" s="73"/>
      <c r="LAN6608" s="73"/>
      <c r="LAO6608" s="73"/>
      <c r="LAP6608" s="73"/>
      <c r="LAQ6608" s="73"/>
      <c r="LAR6608" s="73"/>
      <c r="LAS6608" s="73"/>
      <c r="LAT6608" s="73"/>
      <c r="LAU6608" s="73"/>
      <c r="LAV6608" s="73"/>
      <c r="LAW6608" s="73"/>
      <c r="LAX6608" s="73"/>
      <c r="LAY6608" s="73"/>
      <c r="LAZ6608" s="73"/>
      <c r="LBA6608" s="73"/>
      <c r="LBB6608" s="73"/>
      <c r="LBC6608" s="73"/>
      <c r="LBD6608" s="73"/>
      <c r="LBE6608" s="73"/>
      <c r="LBF6608" s="73"/>
      <c r="LBG6608" s="73"/>
      <c r="LBH6608" s="73"/>
      <c r="LBI6608" s="73"/>
      <c r="LBJ6608" s="73"/>
      <c r="LBK6608" s="73"/>
      <c r="LBL6608" s="73"/>
      <c r="LBM6608" s="73"/>
      <c r="LBN6608" s="73"/>
      <c r="LBO6608" s="73"/>
      <c r="LBP6608" s="73"/>
      <c r="LBQ6608" s="73"/>
      <c r="LBR6608" s="73"/>
      <c r="LBS6608" s="73"/>
      <c r="LBT6608" s="73"/>
      <c r="LBU6608" s="73"/>
      <c r="LBV6608" s="73"/>
      <c r="LBW6608" s="73"/>
      <c r="LBX6608" s="73"/>
      <c r="LBY6608" s="73"/>
      <c r="LBZ6608" s="73"/>
      <c r="LCA6608" s="73"/>
      <c r="LCB6608" s="73"/>
      <c r="LCC6608" s="73"/>
      <c r="LCD6608" s="73"/>
      <c r="LCE6608" s="73"/>
      <c r="LCF6608" s="73"/>
      <c r="LCG6608" s="73"/>
      <c r="LCH6608" s="73"/>
      <c r="LCI6608" s="73"/>
      <c r="LCJ6608" s="73"/>
      <c r="LCK6608" s="73"/>
      <c r="LCL6608" s="73"/>
      <c r="LCM6608" s="73"/>
      <c r="LCN6608" s="73"/>
      <c r="LCO6608" s="73"/>
      <c r="LCP6608" s="73"/>
      <c r="LCQ6608" s="73"/>
      <c r="LCR6608" s="73"/>
      <c r="LCS6608" s="73"/>
      <c r="LCT6608" s="73"/>
      <c r="LCU6608" s="73"/>
      <c r="LCV6608" s="73"/>
      <c r="LCW6608" s="73"/>
      <c r="LCX6608" s="73"/>
      <c r="LCY6608" s="73"/>
      <c r="LCZ6608" s="73"/>
      <c r="LDA6608" s="73"/>
      <c r="LDB6608" s="73"/>
      <c r="LDC6608" s="73"/>
      <c r="LDD6608" s="73"/>
      <c r="LDE6608" s="73"/>
      <c r="LDF6608" s="73"/>
      <c r="LDG6608" s="73"/>
      <c r="LDH6608" s="73"/>
      <c r="LDI6608" s="73"/>
      <c r="LDJ6608" s="73"/>
      <c r="LDK6608" s="73"/>
      <c r="LDL6608" s="73"/>
      <c r="LDM6608" s="73"/>
      <c r="LDN6608" s="73"/>
      <c r="LDO6608" s="73"/>
      <c r="LDP6608" s="73"/>
      <c r="LDQ6608" s="73"/>
      <c r="LDR6608" s="73"/>
      <c r="LDS6608" s="73"/>
      <c r="LDT6608" s="73"/>
      <c r="LDU6608" s="73"/>
      <c r="LDV6608" s="73"/>
      <c r="LDW6608" s="73"/>
      <c r="LDX6608" s="73"/>
      <c r="LDY6608" s="73"/>
      <c r="LDZ6608" s="73"/>
      <c r="LEA6608" s="73"/>
      <c r="LEB6608" s="73"/>
      <c r="LEC6608" s="73"/>
      <c r="LED6608" s="73"/>
      <c r="LEE6608" s="73"/>
      <c r="LEF6608" s="73"/>
      <c r="LEG6608" s="73"/>
      <c r="LEH6608" s="73"/>
      <c r="LEI6608" s="73"/>
      <c r="LEJ6608" s="73"/>
      <c r="LEK6608" s="73"/>
      <c r="LEL6608" s="73"/>
      <c r="LEM6608" s="73"/>
      <c r="LEN6608" s="73"/>
      <c r="LEO6608" s="73"/>
      <c r="LEP6608" s="73"/>
      <c r="LEQ6608" s="73"/>
      <c r="LER6608" s="73"/>
      <c r="LES6608" s="73"/>
      <c r="LET6608" s="73"/>
      <c r="LEU6608" s="73"/>
      <c r="LEV6608" s="73"/>
      <c r="LEW6608" s="73"/>
      <c r="LEX6608" s="73"/>
      <c r="LEY6608" s="73"/>
      <c r="LEZ6608" s="73"/>
      <c r="LFA6608" s="73"/>
      <c r="LFB6608" s="73"/>
      <c r="LFC6608" s="73"/>
      <c r="LFD6608" s="73"/>
      <c r="LFE6608" s="73"/>
      <c r="LFF6608" s="73"/>
      <c r="LFG6608" s="73"/>
      <c r="LFH6608" s="73"/>
      <c r="LFI6608" s="73"/>
      <c r="LFJ6608" s="73"/>
      <c r="LFK6608" s="73"/>
      <c r="LFL6608" s="73"/>
      <c r="LFM6608" s="73"/>
      <c r="LFN6608" s="73"/>
      <c r="LFO6608" s="73"/>
      <c r="LFP6608" s="73"/>
      <c r="LFQ6608" s="73"/>
      <c r="LFR6608" s="73"/>
      <c r="LFS6608" s="73"/>
      <c r="LFT6608" s="73"/>
      <c r="LFU6608" s="73"/>
      <c r="LFV6608" s="73"/>
      <c r="LFW6608" s="73"/>
      <c r="LFX6608" s="73"/>
      <c r="LFY6608" s="73"/>
      <c r="LFZ6608" s="73"/>
      <c r="LGA6608" s="73"/>
      <c r="LGB6608" s="73"/>
      <c r="LGC6608" s="73"/>
      <c r="LGD6608" s="73"/>
      <c r="LGE6608" s="73"/>
      <c r="LGF6608" s="73"/>
      <c r="LGG6608" s="73"/>
      <c r="LGH6608" s="73"/>
      <c r="LGI6608" s="73"/>
      <c r="LGJ6608" s="73"/>
      <c r="LGK6608" s="73"/>
      <c r="LGL6608" s="73"/>
      <c r="LGM6608" s="73"/>
      <c r="LGN6608" s="73"/>
      <c r="LGO6608" s="73"/>
      <c r="LGP6608" s="73"/>
      <c r="LGQ6608" s="73"/>
      <c r="LGR6608" s="73"/>
      <c r="LGS6608" s="73"/>
      <c r="LGT6608" s="73"/>
      <c r="LGU6608" s="73"/>
      <c r="LGV6608" s="73"/>
      <c r="LGW6608" s="73"/>
      <c r="LGX6608" s="73"/>
      <c r="LGY6608" s="73"/>
      <c r="LGZ6608" s="73"/>
      <c r="LHA6608" s="73"/>
      <c r="LHB6608" s="73"/>
      <c r="LHC6608" s="73"/>
      <c r="LHD6608" s="73"/>
      <c r="LHE6608" s="73"/>
      <c r="LHF6608" s="73"/>
      <c r="LHG6608" s="73"/>
      <c r="LHH6608" s="73"/>
      <c r="LHI6608" s="73"/>
      <c r="LHJ6608" s="73"/>
      <c r="LHK6608" s="73"/>
      <c r="LHL6608" s="73"/>
      <c r="LHM6608" s="73"/>
      <c r="LHN6608" s="73"/>
      <c r="LHO6608" s="73"/>
      <c r="LHP6608" s="73"/>
      <c r="LHQ6608" s="73"/>
      <c r="LHR6608" s="73"/>
      <c r="LHS6608" s="73"/>
      <c r="LHT6608" s="73"/>
      <c r="LHU6608" s="73"/>
      <c r="LHV6608" s="73"/>
      <c r="LHW6608" s="73"/>
      <c r="LHX6608" s="73"/>
      <c r="LHY6608" s="73"/>
      <c r="LHZ6608" s="73"/>
      <c r="LIA6608" s="73"/>
      <c r="LIB6608" s="73"/>
      <c r="LIC6608" s="73"/>
      <c r="LID6608" s="73"/>
      <c r="LIE6608" s="73"/>
      <c r="LIF6608" s="73"/>
      <c r="LIG6608" s="73"/>
      <c r="LIH6608" s="73"/>
      <c r="LII6608" s="73"/>
      <c r="LIJ6608" s="73"/>
      <c r="LIK6608" s="73"/>
      <c r="LIL6608" s="73"/>
      <c r="LIM6608" s="73"/>
      <c r="LIN6608" s="73"/>
      <c r="LIO6608" s="73"/>
      <c r="LIP6608" s="73"/>
      <c r="LIQ6608" s="73"/>
      <c r="LIR6608" s="73"/>
      <c r="LIS6608" s="73"/>
      <c r="LIT6608" s="73"/>
      <c r="LIU6608" s="73"/>
      <c r="LIV6608" s="73"/>
      <c r="LIW6608" s="73"/>
      <c r="LIX6608" s="73"/>
      <c r="LIY6608" s="73"/>
      <c r="LIZ6608" s="73"/>
      <c r="LJA6608" s="73"/>
      <c r="LJB6608" s="73"/>
      <c r="LJC6608" s="73"/>
      <c r="LJD6608" s="73"/>
      <c r="LJE6608" s="73"/>
      <c r="LJF6608" s="73"/>
      <c r="LJG6608" s="73"/>
      <c r="LJH6608" s="73"/>
      <c r="LJI6608" s="73"/>
      <c r="LJJ6608" s="73"/>
      <c r="LJK6608" s="73"/>
      <c r="LJL6608" s="73"/>
      <c r="LJM6608" s="73"/>
      <c r="LJN6608" s="73"/>
      <c r="LJO6608" s="73"/>
      <c r="LJP6608" s="73"/>
      <c r="LJQ6608" s="73"/>
      <c r="LJR6608" s="73"/>
      <c r="LJS6608" s="73"/>
      <c r="LJT6608" s="73"/>
      <c r="LJU6608" s="73"/>
      <c r="LJV6608" s="73"/>
      <c r="LJW6608" s="73"/>
      <c r="LJX6608" s="73"/>
      <c r="LJY6608" s="73"/>
      <c r="LJZ6608" s="73"/>
      <c r="LKA6608" s="73"/>
      <c r="LKB6608" s="73"/>
      <c r="LKC6608" s="73"/>
      <c r="LKD6608" s="73"/>
      <c r="LKE6608" s="73"/>
      <c r="LKF6608" s="73"/>
      <c r="LKG6608" s="73"/>
      <c r="LKH6608" s="73"/>
      <c r="LKI6608" s="73"/>
      <c r="LKJ6608" s="73"/>
      <c r="LKK6608" s="73"/>
      <c r="LKL6608" s="73"/>
      <c r="LKM6608" s="73"/>
      <c r="LKN6608" s="73"/>
      <c r="LKO6608" s="73"/>
      <c r="LKP6608" s="73"/>
      <c r="LKQ6608" s="73"/>
      <c r="LKR6608" s="73"/>
      <c r="LKS6608" s="73"/>
      <c r="LKT6608" s="73"/>
      <c r="LKU6608" s="73"/>
      <c r="LKV6608" s="73"/>
      <c r="LKW6608" s="73"/>
      <c r="LKX6608" s="73"/>
      <c r="LKY6608" s="73"/>
      <c r="LKZ6608" s="73"/>
      <c r="LLA6608" s="73"/>
      <c r="LLB6608" s="73"/>
      <c r="LLC6608" s="73"/>
      <c r="LLD6608" s="73"/>
      <c r="LLE6608" s="73"/>
      <c r="LLF6608" s="73"/>
      <c r="LLG6608" s="73"/>
      <c r="LLH6608" s="73"/>
      <c r="LLI6608" s="73"/>
      <c r="LLJ6608" s="73"/>
      <c r="LLK6608" s="73"/>
      <c r="LLL6608" s="73"/>
      <c r="LLM6608" s="73"/>
      <c r="LLN6608" s="73"/>
      <c r="LLO6608" s="73"/>
      <c r="LLP6608" s="73"/>
      <c r="LLQ6608" s="73"/>
      <c r="LLR6608" s="73"/>
      <c r="LLS6608" s="73"/>
      <c r="LLT6608" s="73"/>
      <c r="LLU6608" s="73"/>
      <c r="LLV6608" s="73"/>
      <c r="LLW6608" s="73"/>
      <c r="LLX6608" s="73"/>
      <c r="LLY6608" s="73"/>
      <c r="LLZ6608" s="73"/>
      <c r="LMA6608" s="73"/>
      <c r="LMB6608" s="73"/>
      <c r="LMC6608" s="73"/>
      <c r="LMD6608" s="73"/>
      <c r="LME6608" s="73"/>
      <c r="LMF6608" s="73"/>
      <c r="LMG6608" s="73"/>
      <c r="LMH6608" s="73"/>
      <c r="LMI6608" s="73"/>
      <c r="LMJ6608" s="73"/>
      <c r="LMK6608" s="73"/>
      <c r="LML6608" s="73"/>
      <c r="LMM6608" s="73"/>
      <c r="LMN6608" s="73"/>
      <c r="LMO6608" s="73"/>
      <c r="LMP6608" s="73"/>
      <c r="LMQ6608" s="73"/>
      <c r="LMR6608" s="73"/>
      <c r="LMS6608" s="73"/>
      <c r="LMT6608" s="73"/>
      <c r="LMU6608" s="73"/>
      <c r="LMV6608" s="73"/>
      <c r="LMW6608" s="73"/>
      <c r="LMX6608" s="73"/>
      <c r="LMY6608" s="73"/>
      <c r="LMZ6608" s="73"/>
      <c r="LNA6608" s="73"/>
      <c r="LNB6608" s="73"/>
      <c r="LNC6608" s="73"/>
      <c r="LND6608" s="73"/>
      <c r="LNE6608" s="73"/>
      <c r="LNF6608" s="73"/>
      <c r="LNG6608" s="73"/>
      <c r="LNH6608" s="73"/>
      <c r="LNI6608" s="73"/>
      <c r="LNJ6608" s="73"/>
      <c r="LNK6608" s="73"/>
      <c r="LNL6608" s="73"/>
      <c r="LNM6608" s="73"/>
      <c r="LNN6608" s="73"/>
      <c r="LNO6608" s="73"/>
      <c r="LNP6608" s="73"/>
      <c r="LNQ6608" s="73"/>
      <c r="LNR6608" s="73"/>
      <c r="LNS6608" s="73"/>
      <c r="LNT6608" s="73"/>
      <c r="LNU6608" s="73"/>
      <c r="LNV6608" s="73"/>
      <c r="LNW6608" s="73"/>
      <c r="LNX6608" s="73"/>
      <c r="LNY6608" s="73"/>
      <c r="LNZ6608" s="73"/>
      <c r="LOA6608" s="73"/>
      <c r="LOB6608" s="73"/>
      <c r="LOC6608" s="73"/>
      <c r="LOD6608" s="73"/>
      <c r="LOE6608" s="73"/>
      <c r="LOF6608" s="73"/>
      <c r="LOG6608" s="73"/>
      <c r="LOH6608" s="73"/>
      <c r="LOI6608" s="73"/>
      <c r="LOJ6608" s="73"/>
      <c r="LOK6608" s="73"/>
      <c r="LOL6608" s="73"/>
      <c r="LOM6608" s="73"/>
      <c r="LON6608" s="73"/>
      <c r="LOO6608" s="73"/>
      <c r="LOP6608" s="73"/>
      <c r="LOQ6608" s="73"/>
      <c r="LOR6608" s="73"/>
      <c r="LOS6608" s="73"/>
      <c r="LOT6608" s="73"/>
      <c r="LOU6608" s="73"/>
      <c r="LOV6608" s="73"/>
      <c r="LOW6608" s="73"/>
      <c r="LOX6608" s="73"/>
      <c r="LOY6608" s="73"/>
      <c r="LOZ6608" s="73"/>
      <c r="LPA6608" s="73"/>
      <c r="LPB6608" s="73"/>
      <c r="LPC6608" s="73"/>
      <c r="LPD6608" s="73"/>
      <c r="LPE6608" s="73"/>
      <c r="LPF6608" s="73"/>
      <c r="LPG6608" s="73"/>
      <c r="LPH6608" s="73"/>
      <c r="LPI6608" s="73"/>
      <c r="LPJ6608" s="73"/>
      <c r="LPK6608" s="73"/>
      <c r="LPL6608" s="73"/>
      <c r="LPM6608" s="73"/>
      <c r="LPN6608" s="73"/>
      <c r="LPO6608" s="73"/>
      <c r="LPP6608" s="73"/>
      <c r="LPQ6608" s="73"/>
      <c r="LPR6608" s="73"/>
      <c r="LPS6608" s="73"/>
      <c r="LPT6608" s="73"/>
      <c r="LPU6608" s="73"/>
      <c r="LPV6608" s="73"/>
      <c r="LPW6608" s="73"/>
      <c r="LPX6608" s="73"/>
      <c r="LPY6608" s="73"/>
      <c r="LPZ6608" s="73"/>
      <c r="LQA6608" s="73"/>
      <c r="LQB6608" s="73"/>
      <c r="LQC6608" s="73"/>
      <c r="LQD6608" s="73"/>
      <c r="LQE6608" s="73"/>
      <c r="LQF6608" s="73"/>
      <c r="LQG6608" s="73"/>
      <c r="LQH6608" s="73"/>
      <c r="LQI6608" s="73"/>
      <c r="LQJ6608" s="73"/>
      <c r="LQK6608" s="73"/>
      <c r="LQL6608" s="73"/>
      <c r="LQM6608" s="73"/>
      <c r="LQN6608" s="73"/>
      <c r="LQO6608" s="73"/>
      <c r="LQP6608" s="73"/>
      <c r="LQQ6608" s="73"/>
      <c r="LQR6608" s="73"/>
      <c r="LQS6608" s="73"/>
      <c r="LQT6608" s="73"/>
      <c r="LQU6608" s="73"/>
      <c r="LQV6608" s="73"/>
      <c r="LQW6608" s="73"/>
      <c r="LQX6608" s="73"/>
      <c r="LQY6608" s="73"/>
      <c r="LQZ6608" s="73"/>
      <c r="LRA6608" s="73"/>
      <c r="LRB6608" s="73"/>
      <c r="LRC6608" s="73"/>
      <c r="LRD6608" s="73"/>
      <c r="LRE6608" s="73"/>
      <c r="LRF6608" s="73"/>
      <c r="LRG6608" s="73"/>
      <c r="LRH6608" s="73"/>
      <c r="LRI6608" s="73"/>
      <c r="LRJ6608" s="73"/>
      <c r="LRK6608" s="73"/>
      <c r="LRL6608" s="73"/>
      <c r="LRM6608" s="73"/>
      <c r="LRN6608" s="73"/>
      <c r="LRO6608" s="73"/>
      <c r="LRP6608" s="73"/>
      <c r="LRQ6608" s="73"/>
      <c r="LRR6608" s="73"/>
      <c r="LRS6608" s="73"/>
      <c r="LRT6608" s="73"/>
      <c r="LRU6608" s="73"/>
      <c r="LRV6608" s="73"/>
      <c r="LRW6608" s="73"/>
      <c r="LRX6608" s="73"/>
      <c r="LRY6608" s="73"/>
      <c r="LRZ6608" s="73"/>
      <c r="LSA6608" s="73"/>
      <c r="LSB6608" s="73"/>
      <c r="LSC6608" s="73"/>
      <c r="LSD6608" s="73"/>
      <c r="LSE6608" s="73"/>
      <c r="LSF6608" s="73"/>
      <c r="LSG6608" s="73"/>
      <c r="LSH6608" s="73"/>
      <c r="LSI6608" s="73"/>
      <c r="LSJ6608" s="73"/>
      <c r="LSK6608" s="73"/>
      <c r="LSL6608" s="73"/>
      <c r="LSM6608" s="73"/>
      <c r="LSN6608" s="73"/>
      <c r="LSO6608" s="73"/>
      <c r="LSP6608" s="73"/>
      <c r="LSQ6608" s="73"/>
      <c r="LSR6608" s="73"/>
      <c r="LSS6608" s="73"/>
      <c r="LST6608" s="73"/>
      <c r="LSU6608" s="73"/>
      <c r="LSV6608" s="73"/>
      <c r="LSW6608" s="73"/>
      <c r="LSX6608" s="73"/>
      <c r="LSY6608" s="73"/>
      <c r="LSZ6608" s="73"/>
      <c r="LTA6608" s="73"/>
      <c r="LTB6608" s="73"/>
      <c r="LTC6608" s="73"/>
      <c r="LTD6608" s="73"/>
      <c r="LTE6608" s="73"/>
      <c r="LTF6608" s="73"/>
      <c r="LTG6608" s="73"/>
      <c r="LTH6608" s="73"/>
      <c r="LTI6608" s="73"/>
      <c r="LTJ6608" s="73"/>
      <c r="LTK6608" s="73"/>
      <c r="LTL6608" s="73"/>
      <c r="LTM6608" s="73"/>
      <c r="LTN6608" s="73"/>
      <c r="LTO6608" s="73"/>
      <c r="LTP6608" s="73"/>
      <c r="LTQ6608" s="73"/>
      <c r="LTR6608" s="73"/>
      <c r="LTS6608" s="73"/>
      <c r="LTT6608" s="73"/>
      <c r="LTU6608" s="73"/>
      <c r="LTV6608" s="73"/>
      <c r="LTW6608" s="73"/>
      <c r="LTX6608" s="73"/>
      <c r="LTY6608" s="73"/>
      <c r="LTZ6608" s="73"/>
      <c r="LUA6608" s="73"/>
      <c r="LUB6608" s="73"/>
      <c r="LUC6608" s="73"/>
      <c r="LUD6608" s="73"/>
      <c r="LUE6608" s="73"/>
      <c r="LUF6608" s="73"/>
      <c r="LUG6608" s="73"/>
      <c r="LUH6608" s="73"/>
      <c r="LUI6608" s="73"/>
      <c r="LUJ6608" s="73"/>
      <c r="LUK6608" s="73"/>
      <c r="LUL6608" s="73"/>
      <c r="LUM6608" s="73"/>
      <c r="LUN6608" s="73"/>
      <c r="LUO6608" s="73"/>
      <c r="LUP6608" s="73"/>
      <c r="LUQ6608" s="73"/>
      <c r="LUR6608" s="73"/>
      <c r="LUS6608" s="73"/>
      <c r="LUT6608" s="73"/>
      <c r="LUU6608" s="73"/>
      <c r="LUV6608" s="73"/>
      <c r="LUW6608" s="73"/>
      <c r="LUX6608" s="73"/>
      <c r="LUY6608" s="73"/>
      <c r="LUZ6608" s="73"/>
      <c r="LVA6608" s="73"/>
      <c r="LVB6608" s="73"/>
      <c r="LVC6608" s="73"/>
      <c r="LVD6608" s="73"/>
      <c r="LVE6608" s="73"/>
      <c r="LVF6608" s="73"/>
      <c r="LVG6608" s="73"/>
      <c r="LVH6608" s="73"/>
      <c r="LVI6608" s="73"/>
      <c r="LVJ6608" s="73"/>
      <c r="LVK6608" s="73"/>
      <c r="LVL6608" s="73"/>
      <c r="LVM6608" s="73"/>
      <c r="LVN6608" s="73"/>
      <c r="LVO6608" s="73"/>
      <c r="LVP6608" s="73"/>
      <c r="LVQ6608" s="73"/>
      <c r="LVR6608" s="73"/>
      <c r="LVS6608" s="73"/>
      <c r="LVT6608" s="73"/>
      <c r="LVU6608" s="73"/>
      <c r="LVV6608" s="73"/>
      <c r="LVW6608" s="73"/>
      <c r="LVX6608" s="73"/>
      <c r="LVY6608" s="73"/>
      <c r="LVZ6608" s="73"/>
      <c r="LWA6608" s="73"/>
      <c r="LWB6608" s="73"/>
      <c r="LWC6608" s="73"/>
      <c r="LWD6608" s="73"/>
      <c r="LWE6608" s="73"/>
      <c r="LWF6608" s="73"/>
      <c r="LWG6608" s="73"/>
      <c r="LWH6608" s="73"/>
      <c r="LWI6608" s="73"/>
      <c r="LWJ6608" s="73"/>
      <c r="LWK6608" s="73"/>
      <c r="LWL6608" s="73"/>
      <c r="LWM6608" s="73"/>
      <c r="LWN6608" s="73"/>
      <c r="LWO6608" s="73"/>
      <c r="LWP6608" s="73"/>
      <c r="LWQ6608" s="73"/>
      <c r="LWR6608" s="73"/>
      <c r="LWS6608" s="73"/>
      <c r="LWT6608" s="73"/>
      <c r="LWU6608" s="73"/>
      <c r="LWV6608" s="73"/>
      <c r="LWW6608" s="73"/>
      <c r="LWX6608" s="73"/>
      <c r="LWY6608" s="73"/>
      <c r="LWZ6608" s="73"/>
      <c r="LXA6608" s="73"/>
      <c r="LXB6608" s="73"/>
      <c r="LXC6608" s="73"/>
      <c r="LXD6608" s="73"/>
      <c r="LXE6608" s="73"/>
      <c r="LXF6608" s="73"/>
      <c r="LXG6608" s="73"/>
      <c r="LXH6608" s="73"/>
      <c r="LXI6608" s="73"/>
      <c r="LXJ6608" s="73"/>
      <c r="LXK6608" s="73"/>
      <c r="LXL6608" s="73"/>
      <c r="LXM6608" s="73"/>
      <c r="LXN6608" s="73"/>
      <c r="LXO6608" s="73"/>
      <c r="LXP6608" s="73"/>
      <c r="LXQ6608" s="73"/>
      <c r="LXR6608" s="73"/>
      <c r="LXS6608" s="73"/>
      <c r="LXT6608" s="73"/>
      <c r="LXU6608" s="73"/>
      <c r="LXV6608" s="73"/>
      <c r="LXW6608" s="73"/>
      <c r="LXX6608" s="73"/>
      <c r="LXY6608" s="73"/>
      <c r="LXZ6608" s="73"/>
      <c r="LYA6608" s="73"/>
      <c r="LYB6608" s="73"/>
      <c r="LYC6608" s="73"/>
      <c r="LYD6608" s="73"/>
      <c r="LYE6608" s="73"/>
      <c r="LYF6608" s="73"/>
      <c r="LYG6608" s="73"/>
      <c r="LYH6608" s="73"/>
      <c r="LYI6608" s="73"/>
      <c r="LYJ6608" s="73"/>
      <c r="LYK6608" s="73"/>
      <c r="LYL6608" s="73"/>
      <c r="LYM6608" s="73"/>
      <c r="LYN6608" s="73"/>
      <c r="LYO6608" s="73"/>
      <c r="LYP6608" s="73"/>
      <c r="LYQ6608" s="73"/>
      <c r="LYR6608" s="73"/>
      <c r="LYS6608" s="73"/>
      <c r="LYT6608" s="73"/>
      <c r="LYU6608" s="73"/>
      <c r="LYV6608" s="73"/>
      <c r="LYW6608" s="73"/>
      <c r="LYX6608" s="73"/>
      <c r="LYY6608" s="73"/>
      <c r="LYZ6608" s="73"/>
      <c r="LZA6608" s="73"/>
      <c r="LZB6608" s="73"/>
      <c r="LZC6608" s="73"/>
      <c r="LZD6608" s="73"/>
      <c r="LZE6608" s="73"/>
      <c r="LZF6608" s="73"/>
      <c r="LZG6608" s="73"/>
      <c r="LZH6608" s="73"/>
      <c r="LZI6608" s="73"/>
      <c r="LZJ6608" s="73"/>
      <c r="LZK6608" s="73"/>
      <c r="LZL6608" s="73"/>
      <c r="LZM6608" s="73"/>
      <c r="LZN6608" s="73"/>
      <c r="LZO6608" s="73"/>
      <c r="LZP6608" s="73"/>
      <c r="LZQ6608" s="73"/>
      <c r="LZR6608" s="73"/>
      <c r="LZS6608" s="73"/>
      <c r="LZT6608" s="73"/>
      <c r="LZU6608" s="73"/>
      <c r="LZV6608" s="73"/>
      <c r="LZW6608" s="73"/>
      <c r="LZX6608" s="73"/>
      <c r="LZY6608" s="73"/>
      <c r="LZZ6608" s="73"/>
      <c r="MAA6608" s="73"/>
      <c r="MAB6608" s="73"/>
      <c r="MAC6608" s="73"/>
      <c r="MAD6608" s="73"/>
      <c r="MAE6608" s="73"/>
      <c r="MAF6608" s="73"/>
      <c r="MAG6608" s="73"/>
      <c r="MAH6608" s="73"/>
      <c r="MAI6608" s="73"/>
      <c r="MAJ6608" s="73"/>
      <c r="MAK6608" s="73"/>
      <c r="MAL6608" s="73"/>
      <c r="MAM6608" s="73"/>
      <c r="MAN6608" s="73"/>
      <c r="MAO6608" s="73"/>
      <c r="MAP6608" s="73"/>
      <c r="MAQ6608" s="73"/>
      <c r="MAR6608" s="73"/>
      <c r="MAS6608" s="73"/>
      <c r="MAT6608" s="73"/>
      <c r="MAU6608" s="73"/>
      <c r="MAV6608" s="73"/>
      <c r="MAW6608" s="73"/>
      <c r="MAX6608" s="73"/>
      <c r="MAY6608" s="73"/>
      <c r="MAZ6608" s="73"/>
      <c r="MBA6608" s="73"/>
      <c r="MBB6608" s="73"/>
      <c r="MBC6608" s="73"/>
      <c r="MBD6608" s="73"/>
      <c r="MBE6608" s="73"/>
      <c r="MBF6608" s="73"/>
      <c r="MBG6608" s="73"/>
      <c r="MBH6608" s="73"/>
      <c r="MBI6608" s="73"/>
      <c r="MBJ6608" s="73"/>
      <c r="MBK6608" s="73"/>
      <c r="MBL6608" s="73"/>
      <c r="MBM6608" s="73"/>
      <c r="MBN6608" s="73"/>
      <c r="MBO6608" s="73"/>
      <c r="MBP6608" s="73"/>
      <c r="MBQ6608" s="73"/>
      <c r="MBR6608" s="73"/>
      <c r="MBS6608" s="73"/>
      <c r="MBT6608" s="73"/>
      <c r="MBU6608" s="73"/>
      <c r="MBV6608" s="73"/>
      <c r="MBW6608" s="73"/>
      <c r="MBX6608" s="73"/>
      <c r="MBY6608" s="73"/>
      <c r="MBZ6608" s="73"/>
      <c r="MCA6608" s="73"/>
      <c r="MCB6608" s="73"/>
      <c r="MCC6608" s="73"/>
      <c r="MCD6608" s="73"/>
      <c r="MCE6608" s="73"/>
      <c r="MCF6608" s="73"/>
      <c r="MCG6608" s="73"/>
      <c r="MCH6608" s="73"/>
      <c r="MCI6608" s="73"/>
      <c r="MCJ6608" s="73"/>
      <c r="MCK6608" s="73"/>
      <c r="MCL6608" s="73"/>
      <c r="MCM6608" s="73"/>
      <c r="MCN6608" s="73"/>
      <c r="MCO6608" s="73"/>
      <c r="MCP6608" s="73"/>
      <c r="MCQ6608" s="73"/>
      <c r="MCR6608" s="73"/>
      <c r="MCS6608" s="73"/>
      <c r="MCT6608" s="73"/>
      <c r="MCU6608" s="73"/>
      <c r="MCV6608" s="73"/>
      <c r="MCW6608" s="73"/>
      <c r="MCX6608" s="73"/>
      <c r="MCY6608" s="73"/>
      <c r="MCZ6608" s="73"/>
      <c r="MDA6608" s="73"/>
      <c r="MDB6608" s="73"/>
      <c r="MDC6608" s="73"/>
      <c r="MDD6608" s="73"/>
      <c r="MDE6608" s="73"/>
      <c r="MDF6608" s="73"/>
      <c r="MDG6608" s="73"/>
      <c r="MDH6608" s="73"/>
      <c r="MDI6608" s="73"/>
      <c r="MDJ6608" s="73"/>
      <c r="MDK6608" s="73"/>
      <c r="MDL6608" s="73"/>
      <c r="MDM6608" s="73"/>
      <c r="MDN6608" s="73"/>
      <c r="MDO6608" s="73"/>
      <c r="MDP6608" s="73"/>
      <c r="MDQ6608" s="73"/>
      <c r="MDR6608" s="73"/>
      <c r="MDS6608" s="73"/>
      <c r="MDT6608" s="73"/>
      <c r="MDU6608" s="73"/>
      <c r="MDV6608" s="73"/>
      <c r="MDW6608" s="73"/>
      <c r="MDX6608" s="73"/>
      <c r="MDY6608" s="73"/>
      <c r="MDZ6608" s="73"/>
      <c r="MEA6608" s="73"/>
      <c r="MEB6608" s="73"/>
      <c r="MEC6608" s="73"/>
      <c r="MED6608" s="73"/>
      <c r="MEE6608" s="73"/>
      <c r="MEF6608" s="73"/>
      <c r="MEG6608" s="73"/>
      <c r="MEH6608" s="73"/>
      <c r="MEI6608" s="73"/>
      <c r="MEJ6608" s="73"/>
      <c r="MEK6608" s="73"/>
      <c r="MEL6608" s="73"/>
      <c r="MEM6608" s="73"/>
      <c r="MEN6608" s="73"/>
      <c r="MEO6608" s="73"/>
      <c r="MEP6608" s="73"/>
      <c r="MEQ6608" s="73"/>
      <c r="MER6608" s="73"/>
      <c r="MES6608" s="73"/>
      <c r="MET6608" s="73"/>
      <c r="MEU6608" s="73"/>
      <c r="MEV6608" s="73"/>
      <c r="MEW6608" s="73"/>
      <c r="MEX6608" s="73"/>
      <c r="MEY6608" s="73"/>
      <c r="MEZ6608" s="73"/>
      <c r="MFA6608" s="73"/>
      <c r="MFB6608" s="73"/>
      <c r="MFC6608" s="73"/>
      <c r="MFD6608" s="73"/>
      <c r="MFE6608" s="73"/>
      <c r="MFF6608" s="73"/>
      <c r="MFG6608" s="73"/>
      <c r="MFH6608" s="73"/>
      <c r="MFI6608" s="73"/>
      <c r="MFJ6608" s="73"/>
      <c r="MFK6608" s="73"/>
      <c r="MFL6608" s="73"/>
      <c r="MFM6608" s="73"/>
      <c r="MFN6608" s="73"/>
      <c r="MFO6608" s="73"/>
      <c r="MFP6608" s="73"/>
      <c r="MFQ6608" s="73"/>
      <c r="MFR6608" s="73"/>
      <c r="MFS6608" s="73"/>
      <c r="MFT6608" s="73"/>
      <c r="MFU6608" s="73"/>
      <c r="MFV6608" s="73"/>
      <c r="MFW6608" s="73"/>
      <c r="MFX6608" s="73"/>
      <c r="MFY6608" s="73"/>
      <c r="MFZ6608" s="73"/>
      <c r="MGA6608" s="73"/>
      <c r="MGB6608" s="73"/>
      <c r="MGC6608" s="73"/>
      <c r="MGD6608" s="73"/>
      <c r="MGE6608" s="73"/>
      <c r="MGF6608" s="73"/>
      <c r="MGG6608" s="73"/>
      <c r="MGH6608" s="73"/>
      <c r="MGI6608" s="73"/>
      <c r="MGJ6608" s="73"/>
      <c r="MGK6608" s="73"/>
      <c r="MGL6608" s="73"/>
      <c r="MGM6608" s="73"/>
      <c r="MGN6608" s="73"/>
      <c r="MGO6608" s="73"/>
      <c r="MGP6608" s="73"/>
      <c r="MGQ6608" s="73"/>
      <c r="MGR6608" s="73"/>
      <c r="MGS6608" s="73"/>
      <c r="MGT6608" s="73"/>
      <c r="MGU6608" s="73"/>
      <c r="MGV6608" s="73"/>
      <c r="MGW6608" s="73"/>
      <c r="MGX6608" s="73"/>
      <c r="MGY6608" s="73"/>
      <c r="MGZ6608" s="73"/>
      <c r="MHA6608" s="73"/>
      <c r="MHB6608" s="73"/>
      <c r="MHC6608" s="73"/>
      <c r="MHD6608" s="73"/>
      <c r="MHE6608" s="73"/>
      <c r="MHF6608" s="73"/>
      <c r="MHG6608" s="73"/>
      <c r="MHH6608" s="73"/>
      <c r="MHI6608" s="73"/>
      <c r="MHJ6608" s="73"/>
      <c r="MHK6608" s="73"/>
      <c r="MHL6608" s="73"/>
      <c r="MHM6608" s="73"/>
      <c r="MHN6608" s="73"/>
      <c r="MHO6608" s="73"/>
      <c r="MHP6608" s="73"/>
      <c r="MHQ6608" s="73"/>
      <c r="MHR6608" s="73"/>
      <c r="MHS6608" s="73"/>
      <c r="MHT6608" s="73"/>
      <c r="MHU6608" s="73"/>
      <c r="MHV6608" s="73"/>
      <c r="MHW6608" s="73"/>
      <c r="MHX6608" s="73"/>
      <c r="MHY6608" s="73"/>
      <c r="MHZ6608" s="73"/>
      <c r="MIA6608" s="73"/>
      <c r="MIB6608" s="73"/>
      <c r="MIC6608" s="73"/>
      <c r="MID6608" s="73"/>
      <c r="MIE6608" s="73"/>
      <c r="MIF6608" s="73"/>
      <c r="MIG6608" s="73"/>
      <c r="MIH6608" s="73"/>
      <c r="MII6608" s="73"/>
      <c r="MIJ6608" s="73"/>
      <c r="MIK6608" s="73"/>
      <c r="MIL6608" s="73"/>
      <c r="MIM6608" s="73"/>
      <c r="MIN6608" s="73"/>
      <c r="MIO6608" s="73"/>
      <c r="MIP6608" s="73"/>
      <c r="MIQ6608" s="73"/>
      <c r="MIR6608" s="73"/>
      <c r="MIS6608" s="73"/>
      <c r="MIT6608" s="73"/>
      <c r="MIU6608" s="73"/>
      <c r="MIV6608" s="73"/>
      <c r="MIW6608" s="73"/>
      <c r="MIX6608" s="73"/>
      <c r="MIY6608" s="73"/>
      <c r="MIZ6608" s="73"/>
      <c r="MJA6608" s="73"/>
      <c r="MJB6608" s="73"/>
      <c r="MJC6608" s="73"/>
      <c r="MJD6608" s="73"/>
      <c r="MJE6608" s="73"/>
      <c r="MJF6608" s="73"/>
      <c r="MJG6608" s="73"/>
      <c r="MJH6608" s="73"/>
      <c r="MJI6608" s="73"/>
      <c r="MJJ6608" s="73"/>
      <c r="MJK6608" s="73"/>
      <c r="MJL6608" s="73"/>
      <c r="MJM6608" s="73"/>
      <c r="MJN6608" s="73"/>
      <c r="MJO6608" s="73"/>
      <c r="MJP6608" s="73"/>
      <c r="MJQ6608" s="73"/>
      <c r="MJR6608" s="73"/>
      <c r="MJS6608" s="73"/>
      <c r="MJT6608" s="73"/>
      <c r="MJU6608" s="73"/>
      <c r="MJV6608" s="73"/>
      <c r="MJW6608" s="73"/>
      <c r="MJX6608" s="73"/>
      <c r="MJY6608" s="73"/>
      <c r="MJZ6608" s="73"/>
      <c r="MKA6608" s="73"/>
      <c r="MKB6608" s="73"/>
      <c r="MKC6608" s="73"/>
      <c r="MKD6608" s="73"/>
      <c r="MKE6608" s="73"/>
      <c r="MKF6608" s="73"/>
      <c r="MKG6608" s="73"/>
      <c r="MKH6608" s="73"/>
      <c r="MKI6608" s="73"/>
      <c r="MKJ6608" s="73"/>
      <c r="MKK6608" s="73"/>
      <c r="MKL6608" s="73"/>
      <c r="MKM6608" s="73"/>
      <c r="MKN6608" s="73"/>
      <c r="MKO6608" s="73"/>
      <c r="MKP6608" s="73"/>
      <c r="MKQ6608" s="73"/>
      <c r="MKR6608" s="73"/>
      <c r="MKS6608" s="73"/>
      <c r="MKT6608" s="73"/>
      <c r="MKU6608" s="73"/>
      <c r="MKV6608" s="73"/>
      <c r="MKW6608" s="73"/>
      <c r="MKX6608" s="73"/>
      <c r="MKY6608" s="73"/>
      <c r="MKZ6608" s="73"/>
      <c r="MLA6608" s="73"/>
      <c r="MLB6608" s="73"/>
      <c r="MLC6608" s="73"/>
      <c r="MLD6608" s="73"/>
      <c r="MLE6608" s="73"/>
      <c r="MLF6608" s="73"/>
      <c r="MLG6608" s="73"/>
      <c r="MLH6608" s="73"/>
      <c r="MLI6608" s="73"/>
      <c r="MLJ6608" s="73"/>
      <c r="MLK6608" s="73"/>
      <c r="MLL6608" s="73"/>
      <c r="MLM6608" s="73"/>
      <c r="MLN6608" s="73"/>
      <c r="MLO6608" s="73"/>
      <c r="MLP6608" s="73"/>
      <c r="MLQ6608" s="73"/>
      <c r="MLR6608" s="73"/>
      <c r="MLS6608" s="73"/>
      <c r="MLT6608" s="73"/>
      <c r="MLU6608" s="73"/>
      <c r="MLV6608" s="73"/>
      <c r="MLW6608" s="73"/>
      <c r="MLX6608" s="73"/>
      <c r="MLY6608" s="73"/>
      <c r="MLZ6608" s="73"/>
      <c r="MMA6608" s="73"/>
      <c r="MMB6608" s="73"/>
      <c r="MMC6608" s="73"/>
      <c r="MMD6608" s="73"/>
      <c r="MME6608" s="73"/>
      <c r="MMF6608" s="73"/>
      <c r="MMG6608" s="73"/>
      <c r="MMH6608" s="73"/>
      <c r="MMI6608" s="73"/>
      <c r="MMJ6608" s="73"/>
      <c r="MMK6608" s="73"/>
      <c r="MML6608" s="73"/>
      <c r="MMM6608" s="73"/>
      <c r="MMN6608" s="73"/>
      <c r="MMO6608" s="73"/>
      <c r="MMP6608" s="73"/>
      <c r="MMQ6608" s="73"/>
      <c r="MMR6608" s="73"/>
      <c r="MMS6608" s="73"/>
      <c r="MMT6608" s="73"/>
      <c r="MMU6608" s="73"/>
      <c r="MMV6608" s="73"/>
      <c r="MMW6608" s="73"/>
      <c r="MMX6608" s="73"/>
      <c r="MMY6608" s="73"/>
      <c r="MMZ6608" s="73"/>
      <c r="MNA6608" s="73"/>
      <c r="MNB6608" s="73"/>
      <c r="MNC6608" s="73"/>
      <c r="MND6608" s="73"/>
      <c r="MNE6608" s="73"/>
      <c r="MNF6608" s="73"/>
      <c r="MNG6608" s="73"/>
      <c r="MNH6608" s="73"/>
      <c r="MNI6608" s="73"/>
      <c r="MNJ6608" s="73"/>
      <c r="MNK6608" s="73"/>
      <c r="MNL6608" s="73"/>
      <c r="MNM6608" s="73"/>
      <c r="MNN6608" s="73"/>
      <c r="MNO6608" s="73"/>
      <c r="MNP6608" s="73"/>
      <c r="MNQ6608" s="73"/>
      <c r="MNR6608" s="73"/>
      <c r="MNS6608" s="73"/>
      <c r="MNT6608" s="73"/>
      <c r="MNU6608" s="73"/>
      <c r="MNV6608" s="73"/>
      <c r="MNW6608" s="73"/>
      <c r="MNX6608" s="73"/>
      <c r="MNY6608" s="73"/>
      <c r="MNZ6608" s="73"/>
      <c r="MOA6608" s="73"/>
      <c r="MOB6608" s="73"/>
      <c r="MOC6608" s="73"/>
      <c r="MOD6608" s="73"/>
      <c r="MOE6608" s="73"/>
      <c r="MOF6608" s="73"/>
      <c r="MOG6608" s="73"/>
      <c r="MOH6608" s="73"/>
      <c r="MOI6608" s="73"/>
      <c r="MOJ6608" s="73"/>
      <c r="MOK6608" s="73"/>
      <c r="MOL6608" s="73"/>
      <c r="MOM6608" s="73"/>
      <c r="MON6608" s="73"/>
      <c r="MOO6608" s="73"/>
      <c r="MOP6608" s="73"/>
      <c r="MOQ6608" s="73"/>
      <c r="MOR6608" s="73"/>
      <c r="MOS6608" s="73"/>
      <c r="MOT6608" s="73"/>
      <c r="MOU6608" s="73"/>
      <c r="MOV6608" s="73"/>
      <c r="MOW6608" s="73"/>
      <c r="MOX6608" s="73"/>
      <c r="MOY6608" s="73"/>
      <c r="MOZ6608" s="73"/>
      <c r="MPA6608" s="73"/>
      <c r="MPB6608" s="73"/>
      <c r="MPC6608" s="73"/>
      <c r="MPD6608" s="73"/>
      <c r="MPE6608" s="73"/>
      <c r="MPF6608" s="73"/>
      <c r="MPG6608" s="73"/>
      <c r="MPH6608" s="73"/>
      <c r="MPI6608" s="73"/>
      <c r="MPJ6608" s="73"/>
      <c r="MPK6608" s="73"/>
      <c r="MPL6608" s="73"/>
      <c r="MPM6608" s="73"/>
      <c r="MPN6608" s="73"/>
      <c r="MPO6608" s="73"/>
      <c r="MPP6608" s="73"/>
      <c r="MPQ6608" s="73"/>
      <c r="MPR6608" s="73"/>
      <c r="MPS6608" s="73"/>
      <c r="MPT6608" s="73"/>
      <c r="MPU6608" s="73"/>
      <c r="MPV6608" s="73"/>
      <c r="MPW6608" s="73"/>
      <c r="MPX6608" s="73"/>
      <c r="MPY6608" s="73"/>
      <c r="MPZ6608" s="73"/>
      <c r="MQA6608" s="73"/>
      <c r="MQB6608" s="73"/>
      <c r="MQC6608" s="73"/>
      <c r="MQD6608" s="73"/>
      <c r="MQE6608" s="73"/>
      <c r="MQF6608" s="73"/>
      <c r="MQG6608" s="73"/>
      <c r="MQH6608" s="73"/>
      <c r="MQI6608" s="73"/>
      <c r="MQJ6608" s="73"/>
      <c r="MQK6608" s="73"/>
      <c r="MQL6608" s="73"/>
      <c r="MQM6608" s="73"/>
      <c r="MQN6608" s="73"/>
      <c r="MQO6608" s="73"/>
      <c r="MQP6608" s="73"/>
      <c r="MQQ6608" s="73"/>
      <c r="MQR6608" s="73"/>
      <c r="MQS6608" s="73"/>
      <c r="MQT6608" s="73"/>
      <c r="MQU6608" s="73"/>
      <c r="MQV6608" s="73"/>
      <c r="MQW6608" s="73"/>
      <c r="MQX6608" s="73"/>
      <c r="MQY6608" s="73"/>
      <c r="MQZ6608" s="73"/>
      <c r="MRA6608" s="73"/>
      <c r="MRB6608" s="73"/>
      <c r="MRC6608" s="73"/>
      <c r="MRD6608" s="73"/>
      <c r="MRE6608" s="73"/>
      <c r="MRF6608" s="73"/>
      <c r="MRG6608" s="73"/>
      <c r="MRH6608" s="73"/>
      <c r="MRI6608" s="73"/>
      <c r="MRJ6608" s="73"/>
      <c r="MRK6608" s="73"/>
      <c r="MRL6608" s="73"/>
      <c r="MRM6608" s="73"/>
      <c r="MRN6608" s="73"/>
      <c r="MRO6608" s="73"/>
      <c r="MRP6608" s="73"/>
      <c r="MRQ6608" s="73"/>
      <c r="MRR6608" s="73"/>
      <c r="MRS6608" s="73"/>
      <c r="MRT6608" s="73"/>
      <c r="MRU6608" s="73"/>
      <c r="MRV6608" s="73"/>
      <c r="MRW6608" s="73"/>
      <c r="MRX6608" s="73"/>
      <c r="MRY6608" s="73"/>
      <c r="MRZ6608" s="73"/>
      <c r="MSA6608" s="73"/>
      <c r="MSB6608" s="73"/>
      <c r="MSC6608" s="73"/>
      <c r="MSD6608" s="73"/>
      <c r="MSE6608" s="73"/>
      <c r="MSF6608" s="73"/>
      <c r="MSG6608" s="73"/>
      <c r="MSH6608" s="73"/>
      <c r="MSI6608" s="73"/>
      <c r="MSJ6608" s="73"/>
      <c r="MSK6608" s="73"/>
      <c r="MSL6608" s="73"/>
      <c r="MSM6608" s="73"/>
      <c r="MSN6608" s="73"/>
      <c r="MSO6608" s="73"/>
      <c r="MSP6608" s="73"/>
      <c r="MSQ6608" s="73"/>
      <c r="MSR6608" s="73"/>
      <c r="MSS6608" s="73"/>
      <c r="MST6608" s="73"/>
      <c r="MSU6608" s="73"/>
      <c r="MSV6608" s="73"/>
      <c r="MSW6608" s="73"/>
      <c r="MSX6608" s="73"/>
      <c r="MSY6608" s="73"/>
      <c r="MSZ6608" s="73"/>
      <c r="MTA6608" s="73"/>
      <c r="MTB6608" s="73"/>
      <c r="MTC6608" s="73"/>
      <c r="MTD6608" s="73"/>
      <c r="MTE6608" s="73"/>
      <c r="MTF6608" s="73"/>
      <c r="MTG6608" s="73"/>
      <c r="MTH6608" s="73"/>
      <c r="MTI6608" s="73"/>
      <c r="MTJ6608" s="73"/>
      <c r="MTK6608" s="73"/>
      <c r="MTL6608" s="73"/>
      <c r="MTM6608" s="73"/>
      <c r="MTN6608" s="73"/>
      <c r="MTO6608" s="73"/>
      <c r="MTP6608" s="73"/>
      <c r="MTQ6608" s="73"/>
      <c r="MTR6608" s="73"/>
      <c r="MTS6608" s="73"/>
      <c r="MTT6608" s="73"/>
      <c r="MTU6608" s="73"/>
      <c r="MTV6608" s="73"/>
      <c r="MTW6608" s="73"/>
      <c r="MTX6608" s="73"/>
      <c r="MTY6608" s="73"/>
      <c r="MTZ6608" s="73"/>
      <c r="MUA6608" s="73"/>
      <c r="MUB6608" s="73"/>
      <c r="MUC6608" s="73"/>
      <c r="MUD6608" s="73"/>
      <c r="MUE6608" s="73"/>
      <c r="MUF6608" s="73"/>
      <c r="MUG6608" s="73"/>
      <c r="MUH6608" s="73"/>
      <c r="MUI6608" s="73"/>
      <c r="MUJ6608" s="73"/>
      <c r="MUK6608" s="73"/>
      <c r="MUL6608" s="73"/>
      <c r="MUM6608" s="73"/>
      <c r="MUN6608" s="73"/>
      <c r="MUO6608" s="73"/>
      <c r="MUP6608" s="73"/>
      <c r="MUQ6608" s="73"/>
      <c r="MUR6608" s="73"/>
      <c r="MUS6608" s="73"/>
      <c r="MUT6608" s="73"/>
      <c r="MUU6608" s="73"/>
      <c r="MUV6608" s="73"/>
      <c r="MUW6608" s="73"/>
      <c r="MUX6608" s="73"/>
      <c r="MUY6608" s="73"/>
      <c r="MUZ6608" s="73"/>
      <c r="MVA6608" s="73"/>
      <c r="MVB6608" s="73"/>
      <c r="MVC6608" s="73"/>
      <c r="MVD6608" s="73"/>
      <c r="MVE6608" s="73"/>
      <c r="MVF6608" s="73"/>
      <c r="MVG6608" s="73"/>
      <c r="MVH6608" s="73"/>
      <c r="MVI6608" s="73"/>
      <c r="MVJ6608" s="73"/>
      <c r="MVK6608" s="73"/>
      <c r="MVL6608" s="73"/>
      <c r="MVM6608" s="73"/>
      <c r="MVN6608" s="73"/>
      <c r="MVO6608" s="73"/>
      <c r="MVP6608" s="73"/>
      <c r="MVQ6608" s="73"/>
      <c r="MVR6608" s="73"/>
      <c r="MVS6608" s="73"/>
      <c r="MVT6608" s="73"/>
      <c r="MVU6608" s="73"/>
      <c r="MVV6608" s="73"/>
      <c r="MVW6608" s="73"/>
      <c r="MVX6608" s="73"/>
      <c r="MVY6608" s="73"/>
      <c r="MVZ6608" s="73"/>
      <c r="MWA6608" s="73"/>
      <c r="MWB6608" s="73"/>
      <c r="MWC6608" s="73"/>
      <c r="MWD6608" s="73"/>
      <c r="MWE6608" s="73"/>
      <c r="MWF6608" s="73"/>
      <c r="MWG6608" s="73"/>
      <c r="MWH6608" s="73"/>
      <c r="MWI6608" s="73"/>
      <c r="MWJ6608" s="73"/>
      <c r="MWK6608" s="73"/>
      <c r="MWL6608" s="73"/>
      <c r="MWM6608" s="73"/>
      <c r="MWN6608" s="73"/>
      <c r="MWO6608" s="73"/>
      <c r="MWP6608" s="73"/>
      <c r="MWQ6608" s="73"/>
      <c r="MWR6608" s="73"/>
      <c r="MWS6608" s="73"/>
      <c r="MWT6608" s="73"/>
      <c r="MWU6608" s="73"/>
      <c r="MWV6608" s="73"/>
      <c r="MWW6608" s="73"/>
      <c r="MWX6608" s="73"/>
      <c r="MWY6608" s="73"/>
      <c r="MWZ6608" s="73"/>
      <c r="MXA6608" s="73"/>
      <c r="MXB6608" s="73"/>
      <c r="MXC6608" s="73"/>
      <c r="MXD6608" s="73"/>
      <c r="MXE6608" s="73"/>
      <c r="MXF6608" s="73"/>
      <c r="MXG6608" s="73"/>
      <c r="MXH6608" s="73"/>
      <c r="MXI6608" s="73"/>
      <c r="MXJ6608" s="73"/>
      <c r="MXK6608" s="73"/>
      <c r="MXL6608" s="73"/>
      <c r="MXM6608" s="73"/>
      <c r="MXN6608" s="73"/>
      <c r="MXO6608" s="73"/>
      <c r="MXP6608" s="73"/>
      <c r="MXQ6608" s="73"/>
      <c r="MXR6608" s="73"/>
      <c r="MXS6608" s="73"/>
      <c r="MXT6608" s="73"/>
      <c r="MXU6608" s="73"/>
      <c r="MXV6608" s="73"/>
      <c r="MXW6608" s="73"/>
      <c r="MXX6608" s="73"/>
      <c r="MXY6608" s="73"/>
      <c r="MXZ6608" s="73"/>
      <c r="MYA6608" s="73"/>
      <c r="MYB6608" s="73"/>
      <c r="MYC6608" s="73"/>
      <c r="MYD6608" s="73"/>
      <c r="MYE6608" s="73"/>
      <c r="MYF6608" s="73"/>
      <c r="MYG6608" s="73"/>
      <c r="MYH6608" s="73"/>
      <c r="MYI6608" s="73"/>
      <c r="MYJ6608" s="73"/>
      <c r="MYK6608" s="73"/>
      <c r="MYL6608" s="73"/>
      <c r="MYM6608" s="73"/>
      <c r="MYN6608" s="73"/>
      <c r="MYO6608" s="73"/>
      <c r="MYP6608" s="73"/>
      <c r="MYQ6608" s="73"/>
      <c r="MYR6608" s="73"/>
      <c r="MYS6608" s="73"/>
      <c r="MYT6608" s="73"/>
      <c r="MYU6608" s="73"/>
      <c r="MYV6608" s="73"/>
      <c r="MYW6608" s="73"/>
      <c r="MYX6608" s="73"/>
      <c r="MYY6608" s="73"/>
      <c r="MYZ6608" s="73"/>
      <c r="MZA6608" s="73"/>
      <c r="MZB6608" s="73"/>
      <c r="MZC6608" s="73"/>
      <c r="MZD6608" s="73"/>
      <c r="MZE6608" s="73"/>
      <c r="MZF6608" s="73"/>
      <c r="MZG6608" s="73"/>
      <c r="MZH6608" s="73"/>
      <c r="MZI6608" s="73"/>
      <c r="MZJ6608" s="73"/>
      <c r="MZK6608" s="73"/>
      <c r="MZL6608" s="73"/>
      <c r="MZM6608" s="73"/>
      <c r="MZN6608" s="73"/>
      <c r="MZO6608" s="73"/>
      <c r="MZP6608" s="73"/>
      <c r="MZQ6608" s="73"/>
      <c r="MZR6608" s="73"/>
      <c r="MZS6608" s="73"/>
      <c r="MZT6608" s="73"/>
      <c r="MZU6608" s="73"/>
      <c r="MZV6608" s="73"/>
      <c r="MZW6608" s="73"/>
      <c r="MZX6608" s="73"/>
      <c r="MZY6608" s="73"/>
      <c r="MZZ6608" s="73"/>
      <c r="NAA6608" s="73"/>
      <c r="NAB6608" s="73"/>
      <c r="NAC6608" s="73"/>
      <c r="NAD6608" s="73"/>
      <c r="NAE6608" s="73"/>
      <c r="NAF6608" s="73"/>
      <c r="NAG6608" s="73"/>
      <c r="NAH6608" s="73"/>
      <c r="NAI6608" s="73"/>
      <c r="NAJ6608" s="73"/>
      <c r="NAK6608" s="73"/>
      <c r="NAL6608" s="73"/>
      <c r="NAM6608" s="73"/>
      <c r="NAN6608" s="73"/>
      <c r="NAO6608" s="73"/>
      <c r="NAP6608" s="73"/>
      <c r="NAQ6608" s="73"/>
      <c r="NAR6608" s="73"/>
      <c r="NAS6608" s="73"/>
      <c r="NAT6608" s="73"/>
      <c r="NAU6608" s="73"/>
      <c r="NAV6608" s="73"/>
      <c r="NAW6608" s="73"/>
      <c r="NAX6608" s="73"/>
      <c r="NAY6608" s="73"/>
      <c r="NAZ6608" s="73"/>
      <c r="NBA6608" s="73"/>
      <c r="NBB6608" s="73"/>
      <c r="NBC6608" s="73"/>
      <c r="NBD6608" s="73"/>
      <c r="NBE6608" s="73"/>
      <c r="NBF6608" s="73"/>
      <c r="NBG6608" s="73"/>
      <c r="NBH6608" s="73"/>
      <c r="NBI6608" s="73"/>
      <c r="NBJ6608" s="73"/>
      <c r="NBK6608" s="73"/>
      <c r="NBL6608" s="73"/>
      <c r="NBM6608" s="73"/>
      <c r="NBN6608" s="73"/>
      <c r="NBO6608" s="73"/>
      <c r="NBP6608" s="73"/>
      <c r="NBQ6608" s="73"/>
      <c r="NBR6608" s="73"/>
      <c r="NBS6608" s="73"/>
      <c r="NBT6608" s="73"/>
      <c r="NBU6608" s="73"/>
      <c r="NBV6608" s="73"/>
      <c r="NBW6608" s="73"/>
      <c r="NBX6608" s="73"/>
      <c r="NBY6608" s="73"/>
      <c r="NBZ6608" s="73"/>
      <c r="NCA6608" s="73"/>
      <c r="NCB6608" s="73"/>
      <c r="NCC6608" s="73"/>
      <c r="NCD6608" s="73"/>
      <c r="NCE6608" s="73"/>
      <c r="NCF6608" s="73"/>
      <c r="NCG6608" s="73"/>
      <c r="NCH6608" s="73"/>
      <c r="NCI6608" s="73"/>
      <c r="NCJ6608" s="73"/>
      <c r="NCK6608" s="73"/>
      <c r="NCL6608" s="73"/>
      <c r="NCM6608" s="73"/>
      <c r="NCN6608" s="73"/>
      <c r="NCO6608" s="73"/>
      <c r="NCP6608" s="73"/>
      <c r="NCQ6608" s="73"/>
      <c r="NCR6608" s="73"/>
      <c r="NCS6608" s="73"/>
      <c r="NCT6608" s="73"/>
      <c r="NCU6608" s="73"/>
      <c r="NCV6608" s="73"/>
      <c r="NCW6608" s="73"/>
      <c r="NCX6608" s="73"/>
      <c r="NCY6608" s="73"/>
      <c r="NCZ6608" s="73"/>
      <c r="NDA6608" s="73"/>
      <c r="NDB6608" s="73"/>
      <c r="NDC6608" s="73"/>
      <c r="NDD6608" s="73"/>
      <c r="NDE6608" s="73"/>
      <c r="NDF6608" s="73"/>
      <c r="NDG6608" s="73"/>
      <c r="NDH6608" s="73"/>
      <c r="NDI6608" s="73"/>
      <c r="NDJ6608" s="73"/>
      <c r="NDK6608" s="73"/>
      <c r="NDL6608" s="73"/>
      <c r="NDM6608" s="73"/>
      <c r="NDN6608" s="73"/>
      <c r="NDO6608" s="73"/>
      <c r="NDP6608" s="73"/>
      <c r="NDQ6608" s="73"/>
      <c r="NDR6608" s="73"/>
      <c r="NDS6608" s="73"/>
      <c r="NDT6608" s="73"/>
      <c r="NDU6608" s="73"/>
      <c r="NDV6608" s="73"/>
      <c r="NDW6608" s="73"/>
      <c r="NDX6608" s="73"/>
      <c r="NDY6608" s="73"/>
      <c r="NDZ6608" s="73"/>
      <c r="NEA6608" s="73"/>
      <c r="NEB6608" s="73"/>
      <c r="NEC6608" s="73"/>
      <c r="NED6608" s="73"/>
      <c r="NEE6608" s="73"/>
      <c r="NEF6608" s="73"/>
      <c r="NEG6608" s="73"/>
      <c r="NEH6608" s="73"/>
      <c r="NEI6608" s="73"/>
      <c r="NEJ6608" s="73"/>
      <c r="NEK6608" s="73"/>
      <c r="NEL6608" s="73"/>
      <c r="NEM6608" s="73"/>
      <c r="NEN6608" s="73"/>
      <c r="NEO6608" s="73"/>
      <c r="NEP6608" s="73"/>
      <c r="NEQ6608" s="73"/>
      <c r="NER6608" s="73"/>
      <c r="NES6608" s="73"/>
      <c r="NET6608" s="73"/>
      <c r="NEU6608" s="73"/>
      <c r="NEV6608" s="73"/>
      <c r="NEW6608" s="73"/>
      <c r="NEX6608" s="73"/>
      <c r="NEY6608" s="73"/>
      <c r="NEZ6608" s="73"/>
      <c r="NFA6608" s="73"/>
      <c r="NFB6608" s="73"/>
      <c r="NFC6608" s="73"/>
      <c r="NFD6608" s="73"/>
      <c r="NFE6608" s="73"/>
      <c r="NFF6608" s="73"/>
      <c r="NFG6608" s="73"/>
      <c r="NFH6608" s="73"/>
      <c r="NFI6608" s="73"/>
      <c r="NFJ6608" s="73"/>
      <c r="NFK6608" s="73"/>
      <c r="NFL6608" s="73"/>
      <c r="NFM6608" s="73"/>
      <c r="NFN6608" s="73"/>
      <c r="NFO6608" s="73"/>
      <c r="NFP6608" s="73"/>
      <c r="NFQ6608" s="73"/>
      <c r="NFR6608" s="73"/>
      <c r="NFS6608" s="73"/>
      <c r="NFT6608" s="73"/>
      <c r="NFU6608" s="73"/>
      <c r="NFV6608" s="73"/>
      <c r="NFW6608" s="73"/>
      <c r="NFX6608" s="73"/>
      <c r="NFY6608" s="73"/>
      <c r="NFZ6608" s="73"/>
      <c r="NGA6608" s="73"/>
      <c r="NGB6608" s="73"/>
      <c r="NGC6608" s="73"/>
      <c r="NGD6608" s="73"/>
      <c r="NGE6608" s="73"/>
      <c r="NGF6608" s="73"/>
      <c r="NGG6608" s="73"/>
      <c r="NGH6608" s="73"/>
      <c r="NGI6608" s="73"/>
      <c r="NGJ6608" s="73"/>
      <c r="NGK6608" s="73"/>
      <c r="NGL6608" s="73"/>
      <c r="NGM6608" s="73"/>
      <c r="NGN6608" s="73"/>
      <c r="NGO6608" s="73"/>
      <c r="NGP6608" s="73"/>
      <c r="NGQ6608" s="73"/>
      <c r="NGR6608" s="73"/>
      <c r="NGS6608" s="73"/>
      <c r="NGT6608" s="73"/>
      <c r="NGU6608" s="73"/>
      <c r="NGV6608" s="73"/>
      <c r="NGW6608" s="73"/>
      <c r="NGX6608" s="73"/>
      <c r="NGY6608" s="73"/>
      <c r="NGZ6608" s="73"/>
      <c r="NHA6608" s="73"/>
      <c r="NHB6608" s="73"/>
      <c r="NHC6608" s="73"/>
      <c r="NHD6608" s="73"/>
      <c r="NHE6608" s="73"/>
      <c r="NHF6608" s="73"/>
      <c r="NHG6608" s="73"/>
      <c r="NHH6608" s="73"/>
      <c r="NHI6608" s="73"/>
      <c r="NHJ6608" s="73"/>
      <c r="NHK6608" s="73"/>
      <c r="NHL6608" s="73"/>
      <c r="NHM6608" s="73"/>
      <c r="NHN6608" s="73"/>
      <c r="NHO6608" s="73"/>
      <c r="NHP6608" s="73"/>
      <c r="NHQ6608" s="73"/>
      <c r="NHR6608" s="73"/>
      <c r="NHS6608" s="73"/>
      <c r="NHT6608" s="73"/>
      <c r="NHU6608" s="73"/>
      <c r="NHV6608" s="73"/>
      <c r="NHW6608" s="73"/>
      <c r="NHX6608" s="73"/>
      <c r="NHY6608" s="73"/>
      <c r="NHZ6608" s="73"/>
      <c r="NIA6608" s="73"/>
      <c r="NIB6608" s="73"/>
      <c r="NIC6608" s="73"/>
      <c r="NID6608" s="73"/>
      <c r="NIE6608" s="73"/>
      <c r="NIF6608" s="73"/>
      <c r="NIG6608" s="73"/>
      <c r="NIH6608" s="73"/>
      <c r="NII6608" s="73"/>
      <c r="NIJ6608" s="73"/>
      <c r="NIK6608" s="73"/>
      <c r="NIL6608" s="73"/>
      <c r="NIM6608" s="73"/>
      <c r="NIN6608" s="73"/>
      <c r="NIO6608" s="73"/>
      <c r="NIP6608" s="73"/>
      <c r="NIQ6608" s="73"/>
      <c r="NIR6608" s="73"/>
      <c r="NIS6608" s="73"/>
      <c r="NIT6608" s="73"/>
      <c r="NIU6608" s="73"/>
      <c r="NIV6608" s="73"/>
      <c r="NIW6608" s="73"/>
      <c r="NIX6608" s="73"/>
      <c r="NIY6608" s="73"/>
      <c r="NIZ6608" s="73"/>
      <c r="NJA6608" s="73"/>
      <c r="NJB6608" s="73"/>
      <c r="NJC6608" s="73"/>
      <c r="NJD6608" s="73"/>
      <c r="NJE6608" s="73"/>
      <c r="NJF6608" s="73"/>
      <c r="NJG6608" s="73"/>
      <c r="NJH6608" s="73"/>
      <c r="NJI6608" s="73"/>
      <c r="NJJ6608" s="73"/>
      <c r="NJK6608" s="73"/>
      <c r="NJL6608" s="73"/>
      <c r="NJM6608" s="73"/>
      <c r="NJN6608" s="73"/>
      <c r="NJO6608" s="73"/>
      <c r="NJP6608" s="73"/>
      <c r="NJQ6608" s="73"/>
      <c r="NJR6608" s="73"/>
      <c r="NJS6608" s="73"/>
      <c r="NJT6608" s="73"/>
      <c r="NJU6608" s="73"/>
      <c r="NJV6608" s="73"/>
      <c r="NJW6608" s="73"/>
      <c r="NJX6608" s="73"/>
      <c r="NJY6608" s="73"/>
      <c r="NJZ6608" s="73"/>
      <c r="NKA6608" s="73"/>
      <c r="NKB6608" s="73"/>
      <c r="NKC6608" s="73"/>
      <c r="NKD6608" s="73"/>
      <c r="NKE6608" s="73"/>
      <c r="NKF6608" s="73"/>
      <c r="NKG6608" s="73"/>
      <c r="NKH6608" s="73"/>
      <c r="NKI6608" s="73"/>
      <c r="NKJ6608" s="73"/>
      <c r="NKK6608" s="73"/>
      <c r="NKL6608" s="73"/>
      <c r="NKM6608" s="73"/>
      <c r="NKN6608" s="73"/>
      <c r="NKO6608" s="73"/>
      <c r="NKP6608" s="73"/>
      <c r="NKQ6608" s="73"/>
      <c r="NKR6608" s="73"/>
      <c r="NKS6608" s="73"/>
      <c r="NKT6608" s="73"/>
      <c r="NKU6608" s="73"/>
      <c r="NKV6608" s="73"/>
      <c r="NKW6608" s="73"/>
      <c r="NKX6608" s="73"/>
      <c r="NKY6608" s="73"/>
      <c r="NKZ6608" s="73"/>
      <c r="NLA6608" s="73"/>
      <c r="NLB6608" s="73"/>
      <c r="NLC6608" s="73"/>
      <c r="NLD6608" s="73"/>
      <c r="NLE6608" s="73"/>
      <c r="NLF6608" s="73"/>
      <c r="NLG6608" s="73"/>
      <c r="NLH6608" s="73"/>
      <c r="NLI6608" s="73"/>
      <c r="NLJ6608" s="73"/>
      <c r="NLK6608" s="73"/>
      <c r="NLL6608" s="73"/>
      <c r="NLM6608" s="73"/>
      <c r="NLN6608" s="73"/>
      <c r="NLO6608" s="73"/>
      <c r="NLP6608" s="73"/>
      <c r="NLQ6608" s="73"/>
      <c r="NLR6608" s="73"/>
      <c r="NLS6608" s="73"/>
      <c r="NLT6608" s="73"/>
      <c r="NLU6608" s="73"/>
      <c r="NLV6608" s="73"/>
      <c r="NLW6608" s="73"/>
      <c r="NLX6608" s="73"/>
      <c r="NLY6608" s="73"/>
      <c r="NLZ6608" s="73"/>
      <c r="NMA6608" s="73"/>
      <c r="NMB6608" s="73"/>
      <c r="NMC6608" s="73"/>
      <c r="NMD6608" s="73"/>
      <c r="NME6608" s="73"/>
      <c r="NMF6608" s="73"/>
      <c r="NMG6608" s="73"/>
      <c r="NMH6608" s="73"/>
      <c r="NMI6608" s="73"/>
      <c r="NMJ6608" s="73"/>
      <c r="NMK6608" s="73"/>
      <c r="NML6608" s="73"/>
      <c r="NMM6608" s="73"/>
      <c r="NMN6608" s="73"/>
      <c r="NMO6608" s="73"/>
      <c r="NMP6608" s="73"/>
      <c r="NMQ6608" s="73"/>
      <c r="NMR6608" s="73"/>
      <c r="NMS6608" s="73"/>
      <c r="NMT6608" s="73"/>
      <c r="NMU6608" s="73"/>
      <c r="NMV6608" s="73"/>
      <c r="NMW6608" s="73"/>
      <c r="NMX6608" s="73"/>
      <c r="NMY6608" s="73"/>
      <c r="NMZ6608" s="73"/>
      <c r="NNA6608" s="73"/>
      <c r="NNB6608" s="73"/>
      <c r="NNC6608" s="73"/>
      <c r="NND6608" s="73"/>
      <c r="NNE6608" s="73"/>
      <c r="NNF6608" s="73"/>
      <c r="NNG6608" s="73"/>
      <c r="NNH6608" s="73"/>
      <c r="NNI6608" s="73"/>
      <c r="NNJ6608" s="73"/>
      <c r="NNK6608" s="73"/>
      <c r="NNL6608" s="73"/>
      <c r="NNM6608" s="73"/>
      <c r="NNN6608" s="73"/>
      <c r="NNO6608" s="73"/>
      <c r="NNP6608" s="73"/>
      <c r="NNQ6608" s="73"/>
      <c r="NNR6608" s="73"/>
      <c r="NNS6608" s="73"/>
      <c r="NNT6608" s="73"/>
      <c r="NNU6608" s="73"/>
      <c r="NNV6608" s="73"/>
      <c r="NNW6608" s="73"/>
      <c r="NNX6608" s="73"/>
      <c r="NNY6608" s="73"/>
      <c r="NNZ6608" s="73"/>
      <c r="NOA6608" s="73"/>
      <c r="NOB6608" s="73"/>
      <c r="NOC6608" s="73"/>
      <c r="NOD6608" s="73"/>
      <c r="NOE6608" s="73"/>
      <c r="NOF6608" s="73"/>
      <c r="NOG6608" s="73"/>
      <c r="NOH6608" s="73"/>
      <c r="NOI6608" s="73"/>
      <c r="NOJ6608" s="73"/>
      <c r="NOK6608" s="73"/>
      <c r="NOL6608" s="73"/>
      <c r="NOM6608" s="73"/>
      <c r="NON6608" s="73"/>
      <c r="NOO6608" s="73"/>
      <c r="NOP6608" s="73"/>
      <c r="NOQ6608" s="73"/>
      <c r="NOR6608" s="73"/>
      <c r="NOS6608" s="73"/>
      <c r="NOT6608" s="73"/>
      <c r="NOU6608" s="73"/>
      <c r="NOV6608" s="73"/>
      <c r="NOW6608" s="73"/>
      <c r="NOX6608" s="73"/>
      <c r="NOY6608" s="73"/>
      <c r="NOZ6608" s="73"/>
      <c r="NPA6608" s="73"/>
      <c r="NPB6608" s="73"/>
      <c r="NPC6608" s="73"/>
      <c r="NPD6608" s="73"/>
      <c r="NPE6608" s="73"/>
      <c r="NPF6608" s="73"/>
      <c r="NPG6608" s="73"/>
      <c r="NPH6608" s="73"/>
      <c r="NPI6608" s="73"/>
      <c r="NPJ6608" s="73"/>
      <c r="NPK6608" s="73"/>
      <c r="NPL6608" s="73"/>
      <c r="NPM6608" s="73"/>
      <c r="NPN6608" s="73"/>
      <c r="NPO6608" s="73"/>
      <c r="NPP6608" s="73"/>
      <c r="NPQ6608" s="73"/>
      <c r="NPR6608" s="73"/>
      <c r="NPS6608" s="73"/>
      <c r="NPT6608" s="73"/>
      <c r="NPU6608" s="73"/>
      <c r="NPV6608" s="73"/>
      <c r="NPW6608" s="73"/>
      <c r="NPX6608" s="73"/>
      <c r="NPY6608" s="73"/>
      <c r="NPZ6608" s="73"/>
      <c r="NQA6608" s="73"/>
      <c r="NQB6608" s="73"/>
      <c r="NQC6608" s="73"/>
      <c r="NQD6608" s="73"/>
      <c r="NQE6608" s="73"/>
      <c r="NQF6608" s="73"/>
      <c r="NQG6608" s="73"/>
      <c r="NQH6608" s="73"/>
      <c r="NQI6608" s="73"/>
      <c r="NQJ6608" s="73"/>
      <c r="NQK6608" s="73"/>
      <c r="NQL6608" s="73"/>
      <c r="NQM6608" s="73"/>
      <c r="NQN6608" s="73"/>
      <c r="NQO6608" s="73"/>
      <c r="NQP6608" s="73"/>
      <c r="NQQ6608" s="73"/>
      <c r="NQR6608" s="73"/>
      <c r="NQS6608" s="73"/>
      <c r="NQT6608" s="73"/>
      <c r="NQU6608" s="73"/>
      <c r="NQV6608" s="73"/>
      <c r="NQW6608" s="73"/>
      <c r="NQX6608" s="73"/>
      <c r="NQY6608" s="73"/>
      <c r="NQZ6608" s="73"/>
      <c r="NRA6608" s="73"/>
      <c r="NRB6608" s="73"/>
      <c r="NRC6608" s="73"/>
      <c r="NRD6608" s="73"/>
      <c r="NRE6608" s="73"/>
      <c r="NRF6608" s="73"/>
      <c r="NRG6608" s="73"/>
      <c r="NRH6608" s="73"/>
      <c r="NRI6608" s="73"/>
      <c r="NRJ6608" s="73"/>
      <c r="NRK6608" s="73"/>
      <c r="NRL6608" s="73"/>
      <c r="NRM6608" s="73"/>
      <c r="NRN6608" s="73"/>
      <c r="NRO6608" s="73"/>
      <c r="NRP6608" s="73"/>
      <c r="NRQ6608" s="73"/>
      <c r="NRR6608" s="73"/>
      <c r="NRS6608" s="73"/>
      <c r="NRT6608" s="73"/>
      <c r="NRU6608" s="73"/>
      <c r="NRV6608" s="73"/>
      <c r="NRW6608" s="73"/>
      <c r="NRX6608" s="73"/>
      <c r="NRY6608" s="73"/>
      <c r="NRZ6608" s="73"/>
      <c r="NSA6608" s="73"/>
      <c r="NSB6608" s="73"/>
      <c r="NSC6608" s="73"/>
      <c r="NSD6608" s="73"/>
      <c r="NSE6608" s="73"/>
      <c r="NSF6608" s="73"/>
      <c r="NSG6608" s="73"/>
      <c r="NSH6608" s="73"/>
      <c r="NSI6608" s="73"/>
      <c r="NSJ6608" s="73"/>
      <c r="NSK6608" s="73"/>
      <c r="NSL6608" s="73"/>
      <c r="NSM6608" s="73"/>
      <c r="NSN6608" s="73"/>
      <c r="NSO6608" s="73"/>
      <c r="NSP6608" s="73"/>
      <c r="NSQ6608" s="73"/>
      <c r="NSR6608" s="73"/>
      <c r="NSS6608" s="73"/>
      <c r="NST6608" s="73"/>
      <c r="NSU6608" s="73"/>
      <c r="NSV6608" s="73"/>
      <c r="NSW6608" s="73"/>
      <c r="NSX6608" s="73"/>
      <c r="NSY6608" s="73"/>
      <c r="NSZ6608" s="73"/>
      <c r="NTA6608" s="73"/>
      <c r="NTB6608" s="73"/>
      <c r="NTC6608" s="73"/>
      <c r="NTD6608" s="73"/>
      <c r="NTE6608" s="73"/>
      <c r="NTF6608" s="73"/>
      <c r="NTG6608" s="73"/>
      <c r="NTH6608" s="73"/>
      <c r="NTI6608" s="73"/>
      <c r="NTJ6608" s="73"/>
      <c r="NTK6608" s="73"/>
      <c r="NTL6608" s="73"/>
      <c r="NTM6608" s="73"/>
      <c r="NTN6608" s="73"/>
      <c r="NTO6608" s="73"/>
      <c r="NTP6608" s="73"/>
      <c r="NTQ6608" s="73"/>
      <c r="NTR6608" s="73"/>
      <c r="NTS6608" s="73"/>
      <c r="NTT6608" s="73"/>
      <c r="NTU6608" s="73"/>
      <c r="NTV6608" s="73"/>
      <c r="NTW6608" s="73"/>
      <c r="NTX6608" s="73"/>
      <c r="NTY6608" s="73"/>
      <c r="NTZ6608" s="73"/>
      <c r="NUA6608" s="73"/>
      <c r="NUB6608" s="73"/>
      <c r="NUC6608" s="73"/>
      <c r="NUD6608" s="73"/>
      <c r="NUE6608" s="73"/>
      <c r="NUF6608" s="73"/>
      <c r="NUG6608" s="73"/>
      <c r="NUH6608" s="73"/>
      <c r="NUI6608" s="73"/>
      <c r="NUJ6608" s="73"/>
      <c r="NUK6608" s="73"/>
      <c r="NUL6608" s="73"/>
      <c r="NUM6608" s="73"/>
      <c r="NUN6608" s="73"/>
      <c r="NUO6608" s="73"/>
      <c r="NUP6608" s="73"/>
      <c r="NUQ6608" s="73"/>
      <c r="NUR6608" s="73"/>
      <c r="NUS6608" s="73"/>
      <c r="NUT6608" s="73"/>
      <c r="NUU6608" s="73"/>
      <c r="NUV6608" s="73"/>
      <c r="NUW6608" s="73"/>
      <c r="NUX6608" s="73"/>
      <c r="NUY6608" s="73"/>
      <c r="NUZ6608" s="73"/>
      <c r="NVA6608" s="73"/>
      <c r="NVB6608" s="73"/>
      <c r="NVC6608" s="73"/>
      <c r="NVD6608" s="73"/>
      <c r="NVE6608" s="73"/>
      <c r="NVF6608" s="73"/>
      <c r="NVG6608" s="73"/>
      <c r="NVH6608" s="73"/>
      <c r="NVI6608" s="73"/>
      <c r="NVJ6608" s="73"/>
      <c r="NVK6608" s="73"/>
      <c r="NVL6608" s="73"/>
      <c r="NVM6608" s="73"/>
      <c r="NVN6608" s="73"/>
      <c r="NVO6608" s="73"/>
      <c r="NVP6608" s="73"/>
      <c r="NVQ6608" s="73"/>
      <c r="NVR6608" s="73"/>
      <c r="NVS6608" s="73"/>
      <c r="NVT6608" s="73"/>
      <c r="NVU6608" s="73"/>
      <c r="NVV6608" s="73"/>
      <c r="NVW6608" s="73"/>
      <c r="NVX6608" s="73"/>
      <c r="NVY6608" s="73"/>
      <c r="NVZ6608" s="73"/>
      <c r="NWA6608" s="73"/>
      <c r="NWB6608" s="73"/>
      <c r="NWC6608" s="73"/>
      <c r="NWD6608" s="73"/>
      <c r="NWE6608" s="73"/>
      <c r="NWF6608" s="73"/>
      <c r="NWG6608" s="73"/>
      <c r="NWH6608" s="73"/>
      <c r="NWI6608" s="73"/>
      <c r="NWJ6608" s="73"/>
      <c r="NWK6608" s="73"/>
      <c r="NWL6608" s="73"/>
      <c r="NWM6608" s="73"/>
      <c r="NWN6608" s="73"/>
      <c r="NWO6608" s="73"/>
      <c r="NWP6608" s="73"/>
      <c r="NWQ6608" s="73"/>
      <c r="NWR6608" s="73"/>
      <c r="NWS6608" s="73"/>
      <c r="NWT6608" s="73"/>
      <c r="NWU6608" s="73"/>
      <c r="NWV6608" s="73"/>
      <c r="NWW6608" s="73"/>
      <c r="NWX6608" s="73"/>
      <c r="NWY6608" s="73"/>
      <c r="NWZ6608" s="73"/>
      <c r="NXA6608" s="73"/>
      <c r="NXB6608" s="73"/>
      <c r="NXC6608" s="73"/>
      <c r="NXD6608" s="73"/>
      <c r="NXE6608" s="73"/>
      <c r="NXF6608" s="73"/>
      <c r="NXG6608" s="73"/>
      <c r="NXH6608" s="73"/>
      <c r="NXI6608" s="73"/>
      <c r="NXJ6608" s="73"/>
      <c r="NXK6608" s="73"/>
      <c r="NXL6608" s="73"/>
      <c r="NXM6608" s="73"/>
      <c r="NXN6608" s="73"/>
      <c r="NXO6608" s="73"/>
      <c r="NXP6608" s="73"/>
      <c r="NXQ6608" s="73"/>
      <c r="NXR6608" s="73"/>
      <c r="NXS6608" s="73"/>
      <c r="NXT6608" s="73"/>
      <c r="NXU6608" s="73"/>
      <c r="NXV6608" s="73"/>
      <c r="NXW6608" s="73"/>
      <c r="NXX6608" s="73"/>
      <c r="NXY6608" s="73"/>
      <c r="NXZ6608" s="73"/>
      <c r="NYA6608" s="73"/>
      <c r="NYB6608" s="73"/>
      <c r="NYC6608" s="73"/>
      <c r="NYD6608" s="73"/>
      <c r="NYE6608" s="73"/>
      <c r="NYF6608" s="73"/>
      <c r="NYG6608" s="73"/>
      <c r="NYH6608" s="73"/>
      <c r="NYI6608" s="73"/>
      <c r="NYJ6608" s="73"/>
      <c r="NYK6608" s="73"/>
      <c r="NYL6608" s="73"/>
      <c r="NYM6608" s="73"/>
      <c r="NYN6608" s="73"/>
      <c r="NYO6608" s="73"/>
      <c r="NYP6608" s="73"/>
      <c r="NYQ6608" s="73"/>
      <c r="NYR6608" s="73"/>
      <c r="NYS6608" s="73"/>
      <c r="NYT6608" s="73"/>
      <c r="NYU6608" s="73"/>
      <c r="NYV6608" s="73"/>
      <c r="NYW6608" s="73"/>
      <c r="NYX6608" s="73"/>
      <c r="NYY6608" s="73"/>
      <c r="NYZ6608" s="73"/>
      <c r="NZA6608" s="73"/>
      <c r="NZB6608" s="73"/>
      <c r="NZC6608" s="73"/>
      <c r="NZD6608" s="73"/>
      <c r="NZE6608" s="73"/>
      <c r="NZF6608" s="73"/>
      <c r="NZG6608" s="73"/>
      <c r="NZH6608" s="73"/>
      <c r="NZI6608" s="73"/>
      <c r="NZJ6608" s="73"/>
      <c r="NZK6608" s="73"/>
      <c r="NZL6608" s="73"/>
      <c r="NZM6608" s="73"/>
      <c r="NZN6608" s="73"/>
      <c r="NZO6608" s="73"/>
      <c r="NZP6608" s="73"/>
      <c r="NZQ6608" s="73"/>
      <c r="NZR6608" s="73"/>
      <c r="NZS6608" s="73"/>
      <c r="NZT6608" s="73"/>
      <c r="NZU6608" s="73"/>
      <c r="NZV6608" s="73"/>
      <c r="NZW6608" s="73"/>
      <c r="NZX6608" s="73"/>
      <c r="NZY6608" s="73"/>
      <c r="NZZ6608" s="73"/>
      <c r="OAA6608" s="73"/>
      <c r="OAB6608" s="73"/>
      <c r="OAC6608" s="73"/>
      <c r="OAD6608" s="73"/>
      <c r="OAE6608" s="73"/>
      <c r="OAF6608" s="73"/>
      <c r="OAG6608" s="73"/>
      <c r="OAH6608" s="73"/>
      <c r="OAI6608" s="73"/>
      <c r="OAJ6608" s="73"/>
      <c r="OAK6608" s="73"/>
      <c r="OAL6608" s="73"/>
      <c r="OAM6608" s="73"/>
      <c r="OAN6608" s="73"/>
      <c r="OAO6608" s="73"/>
      <c r="OAP6608" s="73"/>
      <c r="OAQ6608" s="73"/>
      <c r="OAR6608" s="73"/>
      <c r="OAS6608" s="73"/>
      <c r="OAT6608" s="73"/>
      <c r="OAU6608" s="73"/>
      <c r="OAV6608" s="73"/>
      <c r="OAW6608" s="73"/>
      <c r="OAX6608" s="73"/>
      <c r="OAY6608" s="73"/>
      <c r="OAZ6608" s="73"/>
      <c r="OBA6608" s="73"/>
      <c r="OBB6608" s="73"/>
      <c r="OBC6608" s="73"/>
      <c r="OBD6608" s="73"/>
      <c r="OBE6608" s="73"/>
      <c r="OBF6608" s="73"/>
      <c r="OBG6608" s="73"/>
      <c r="OBH6608" s="73"/>
      <c r="OBI6608" s="73"/>
      <c r="OBJ6608" s="73"/>
      <c r="OBK6608" s="73"/>
      <c r="OBL6608" s="73"/>
      <c r="OBM6608" s="73"/>
      <c r="OBN6608" s="73"/>
      <c r="OBO6608" s="73"/>
      <c r="OBP6608" s="73"/>
      <c r="OBQ6608" s="73"/>
      <c r="OBR6608" s="73"/>
      <c r="OBS6608" s="73"/>
      <c r="OBT6608" s="73"/>
      <c r="OBU6608" s="73"/>
      <c r="OBV6608" s="73"/>
      <c r="OBW6608" s="73"/>
      <c r="OBX6608" s="73"/>
      <c r="OBY6608" s="73"/>
      <c r="OBZ6608" s="73"/>
      <c r="OCA6608" s="73"/>
      <c r="OCB6608" s="73"/>
      <c r="OCC6608" s="73"/>
      <c r="OCD6608" s="73"/>
      <c r="OCE6608" s="73"/>
      <c r="OCF6608" s="73"/>
      <c r="OCG6608" s="73"/>
      <c r="OCH6608" s="73"/>
      <c r="OCI6608" s="73"/>
      <c r="OCJ6608" s="73"/>
      <c r="OCK6608" s="73"/>
      <c r="OCL6608" s="73"/>
      <c r="OCM6608" s="73"/>
      <c r="OCN6608" s="73"/>
      <c r="OCO6608" s="73"/>
      <c r="OCP6608" s="73"/>
      <c r="OCQ6608" s="73"/>
      <c r="OCR6608" s="73"/>
      <c r="OCS6608" s="73"/>
    </row>
    <row r="6609" s="74" customFormat="1" ht="22.5" customHeight="1" spans="1:1024 1025:10237">
      <c r="A6609" s="51">
        <v>6607</v>
      </c>
      <c r="B6609" s="73" t="s">
        <v>5860</v>
      </c>
      <c r="C6609" s="73" t="s">
        <v>6014</v>
      </c>
      <c r="D6609" s="73" t="s">
        <v>6295</v>
      </c>
      <c r="E6609" s="73" t="s">
        <v>10</v>
      </c>
      <c r="F6609" s="84">
        <v>16711</v>
      </c>
      <c r="G6609" s="73"/>
      <c r="H6609" s="73"/>
      <c r="I6609" s="73"/>
      <c r="J6609" s="73"/>
      <c r="K6609" s="73"/>
      <c r="L6609" s="73"/>
      <c r="M6609" s="73"/>
      <c r="N6609" s="73"/>
      <c r="O6609" s="73"/>
      <c r="P6609" s="73"/>
      <c r="Q6609" s="73"/>
      <c r="R6609" s="73"/>
      <c r="S6609" s="73"/>
      <c r="T6609" s="73"/>
      <c r="U6609" s="73"/>
      <c r="V6609" s="73"/>
      <c r="W6609" s="73"/>
      <c r="X6609" s="73"/>
      <c r="Y6609" s="73"/>
      <c r="Z6609" s="73"/>
      <c r="AA6609" s="73"/>
      <c r="AB6609" s="73"/>
      <c r="AC6609" s="73"/>
      <c r="AD6609" s="73"/>
      <c r="AE6609" s="73"/>
      <c r="AF6609" s="73"/>
      <c r="AG6609" s="73"/>
      <c r="AH6609" s="73"/>
      <c r="AI6609" s="73"/>
      <c r="AJ6609" s="73"/>
      <c r="AK6609" s="73"/>
      <c r="AL6609" s="73"/>
      <c r="AM6609" s="73"/>
      <c r="AN6609" s="73"/>
      <c r="AO6609" s="73"/>
      <c r="AP6609" s="73"/>
      <c r="AQ6609" s="73"/>
      <c r="AR6609" s="73"/>
      <c r="AS6609" s="73"/>
      <c r="AT6609" s="73"/>
      <c r="AU6609" s="73"/>
      <c r="AV6609" s="73"/>
      <c r="AW6609" s="73"/>
      <c r="AX6609" s="73"/>
      <c r="AY6609" s="73"/>
      <c r="AZ6609" s="73"/>
      <c r="BA6609" s="73"/>
      <c r="BB6609" s="73"/>
      <c r="BC6609" s="73"/>
      <c r="BD6609" s="73"/>
      <c r="BE6609" s="73"/>
      <c r="BF6609" s="73"/>
      <c r="BG6609" s="73"/>
      <c r="BH6609" s="73"/>
      <c r="BI6609" s="73"/>
      <c r="BJ6609" s="73"/>
      <c r="BK6609" s="73"/>
      <c r="BL6609" s="73"/>
      <c r="BM6609" s="73"/>
      <c r="BN6609" s="73"/>
      <c r="BO6609" s="73"/>
      <c r="BP6609" s="73"/>
      <c r="BQ6609" s="73"/>
      <c r="BR6609" s="73"/>
      <c r="BS6609" s="73"/>
      <c r="BT6609" s="73"/>
      <c r="BU6609" s="73"/>
      <c r="BV6609" s="73"/>
      <c r="BW6609" s="73"/>
      <c r="BX6609" s="73"/>
      <c r="BY6609" s="73"/>
      <c r="BZ6609" s="73"/>
      <c r="CA6609" s="73"/>
      <c r="CB6609" s="73"/>
      <c r="CC6609" s="73"/>
      <c r="CD6609" s="73"/>
      <c r="CE6609" s="73"/>
      <c r="CF6609" s="73"/>
      <c r="CG6609" s="73"/>
      <c r="CH6609" s="73"/>
      <c r="CI6609" s="73"/>
      <c r="CJ6609" s="73"/>
      <c r="CK6609" s="73"/>
      <c r="CL6609" s="73"/>
      <c r="CM6609" s="73"/>
      <c r="CN6609" s="73"/>
      <c r="CO6609" s="73"/>
      <c r="CP6609" s="73"/>
      <c r="CQ6609" s="73"/>
      <c r="CR6609" s="73"/>
      <c r="CS6609" s="73"/>
      <c r="CT6609" s="73"/>
      <c r="CU6609" s="73"/>
      <c r="CV6609" s="73"/>
      <c r="CW6609" s="73"/>
      <c r="CX6609" s="73"/>
      <c r="CY6609" s="73"/>
      <c r="CZ6609" s="73"/>
      <c r="DA6609" s="73"/>
      <c r="DB6609" s="73"/>
      <c r="DC6609" s="73"/>
      <c r="DD6609" s="73"/>
      <c r="DE6609" s="73"/>
      <c r="DF6609" s="73"/>
      <c r="DG6609" s="73"/>
      <c r="DH6609" s="73"/>
      <c r="DI6609" s="73"/>
      <c r="DJ6609" s="73"/>
      <c r="DK6609" s="73"/>
      <c r="DL6609" s="73"/>
      <c r="DM6609" s="73"/>
      <c r="DN6609" s="73"/>
      <c r="DO6609" s="73"/>
      <c r="DP6609" s="73"/>
      <c r="DQ6609" s="73"/>
      <c r="DR6609" s="73"/>
      <c r="DS6609" s="73"/>
      <c r="DT6609" s="73"/>
      <c r="DU6609" s="73"/>
      <c r="DV6609" s="73"/>
      <c r="DW6609" s="73"/>
      <c r="DX6609" s="73"/>
      <c r="DY6609" s="73"/>
      <c r="DZ6609" s="73"/>
      <c r="EA6609" s="73"/>
      <c r="EB6609" s="73"/>
      <c r="EC6609" s="73"/>
      <c r="ED6609" s="73"/>
      <c r="EE6609" s="73"/>
      <c r="EF6609" s="73"/>
      <c r="EG6609" s="73"/>
      <c r="EH6609" s="73"/>
      <c r="EI6609" s="73"/>
      <c r="EJ6609" s="73"/>
      <c r="EK6609" s="73"/>
      <c r="EL6609" s="73"/>
      <c r="EM6609" s="73"/>
      <c r="EN6609" s="73"/>
      <c r="EO6609" s="73"/>
      <c r="EP6609" s="73"/>
      <c r="EQ6609" s="73"/>
      <c r="ER6609" s="73"/>
      <c r="ES6609" s="73"/>
      <c r="ET6609" s="73"/>
      <c r="EU6609" s="73"/>
      <c r="EV6609" s="73"/>
      <c r="EW6609" s="73"/>
      <c r="EX6609" s="73"/>
      <c r="EY6609" s="73"/>
      <c r="EZ6609" s="73"/>
      <c r="FA6609" s="73"/>
      <c r="FB6609" s="73"/>
      <c r="FC6609" s="73"/>
      <c r="FD6609" s="73"/>
      <c r="FE6609" s="73"/>
      <c r="FF6609" s="73"/>
      <c r="FG6609" s="73"/>
      <c r="FH6609" s="73"/>
      <c r="FI6609" s="73"/>
      <c r="FJ6609" s="73"/>
      <c r="FK6609" s="73"/>
      <c r="FL6609" s="73"/>
      <c r="FM6609" s="73"/>
      <c r="FN6609" s="73"/>
      <c r="FO6609" s="73"/>
      <c r="FP6609" s="73"/>
      <c r="FQ6609" s="73"/>
      <c r="FR6609" s="73"/>
      <c r="FS6609" s="73"/>
      <c r="FT6609" s="73"/>
      <c r="FU6609" s="73"/>
      <c r="FV6609" s="73"/>
      <c r="FW6609" s="73"/>
      <c r="FX6609" s="73"/>
      <c r="FY6609" s="73"/>
      <c r="FZ6609" s="73"/>
      <c r="GA6609" s="73"/>
      <c r="GB6609" s="73"/>
      <c r="GC6609" s="73"/>
      <c r="GD6609" s="73"/>
      <c r="GE6609" s="73"/>
      <c r="GF6609" s="73"/>
      <c r="GG6609" s="73"/>
      <c r="GH6609" s="73"/>
      <c r="GI6609" s="73"/>
      <c r="GJ6609" s="73"/>
      <c r="GK6609" s="73"/>
      <c r="GL6609" s="73"/>
      <c r="GM6609" s="73"/>
      <c r="GN6609" s="73"/>
      <c r="GO6609" s="73"/>
      <c r="GP6609" s="73"/>
      <c r="GQ6609" s="73"/>
      <c r="GR6609" s="73"/>
      <c r="GS6609" s="73"/>
      <c r="GT6609" s="73"/>
      <c r="GU6609" s="73"/>
      <c r="GV6609" s="73"/>
      <c r="GW6609" s="73"/>
      <c r="GX6609" s="73"/>
      <c r="GY6609" s="73"/>
      <c r="GZ6609" s="73"/>
      <c r="HA6609" s="73"/>
      <c r="HB6609" s="73"/>
      <c r="HC6609" s="73"/>
      <c r="HD6609" s="73"/>
      <c r="HE6609" s="73"/>
      <c r="HF6609" s="73"/>
      <c r="HG6609" s="73"/>
      <c r="HH6609" s="73"/>
      <c r="HI6609" s="73"/>
      <c r="HJ6609" s="73"/>
      <c r="HK6609" s="73"/>
      <c r="HL6609" s="73"/>
      <c r="HM6609" s="73"/>
      <c r="HN6609" s="73"/>
      <c r="HO6609" s="73"/>
      <c r="HP6609" s="73"/>
      <c r="HQ6609" s="73"/>
      <c r="HR6609" s="73"/>
      <c r="HS6609" s="73"/>
      <c r="HT6609" s="73"/>
      <c r="HU6609" s="73"/>
      <c r="HV6609" s="73"/>
      <c r="HW6609" s="73"/>
      <c r="HX6609" s="73"/>
      <c r="HY6609" s="73"/>
      <c r="HZ6609" s="73"/>
      <c r="IA6609" s="73"/>
      <c r="IB6609" s="73"/>
      <c r="IC6609" s="73"/>
      <c r="ID6609" s="73"/>
      <c r="IE6609" s="73"/>
      <c r="IF6609" s="73"/>
      <c r="IG6609" s="73"/>
      <c r="IH6609" s="73"/>
      <c r="II6609" s="73"/>
      <c r="IJ6609" s="73"/>
      <c r="IK6609" s="73"/>
      <c r="IL6609" s="73"/>
      <c r="IM6609" s="73"/>
      <c r="IN6609" s="73"/>
      <c r="IO6609" s="73"/>
      <c r="IP6609" s="73"/>
      <c r="IQ6609" s="73"/>
      <c r="IR6609" s="73"/>
      <c r="IS6609" s="73"/>
      <c r="IT6609" s="73"/>
      <c r="IU6609" s="73"/>
      <c r="IV6609" s="73"/>
      <c r="IW6609" s="73"/>
      <c r="IX6609" s="73"/>
      <c r="IY6609" s="73"/>
      <c r="IZ6609" s="73"/>
      <c r="JA6609" s="73"/>
      <c r="JB6609" s="73"/>
      <c r="JC6609" s="73"/>
      <c r="JD6609" s="73"/>
      <c r="JE6609" s="73"/>
      <c r="JF6609" s="73"/>
      <c r="JG6609" s="73"/>
      <c r="JH6609" s="73"/>
      <c r="JI6609" s="73"/>
      <c r="JJ6609" s="73"/>
      <c r="JK6609" s="73"/>
      <c r="JL6609" s="73"/>
      <c r="JM6609" s="73"/>
      <c r="JN6609" s="73"/>
      <c r="JO6609" s="73"/>
      <c r="JP6609" s="73"/>
      <c r="JQ6609" s="73"/>
      <c r="JR6609" s="73"/>
      <c r="JS6609" s="73"/>
      <c r="JT6609" s="73"/>
      <c r="JU6609" s="73"/>
      <c r="JV6609" s="73"/>
      <c r="JW6609" s="73"/>
      <c r="JX6609" s="73"/>
      <c r="JY6609" s="73"/>
      <c r="JZ6609" s="73"/>
      <c r="KA6609" s="73"/>
      <c r="KB6609" s="73"/>
      <c r="KC6609" s="73"/>
      <c r="KD6609" s="73"/>
      <c r="KE6609" s="73"/>
      <c r="KF6609" s="73"/>
      <c r="KG6609" s="73"/>
      <c r="KH6609" s="73"/>
      <c r="KI6609" s="73"/>
      <c r="KJ6609" s="73"/>
      <c r="KK6609" s="73"/>
      <c r="KL6609" s="73"/>
      <c r="KM6609" s="73"/>
      <c r="KN6609" s="73"/>
      <c r="KO6609" s="73"/>
      <c r="KP6609" s="73"/>
      <c r="KQ6609" s="73"/>
      <c r="KR6609" s="73"/>
      <c r="KS6609" s="73"/>
      <c r="KT6609" s="73"/>
      <c r="KU6609" s="73"/>
      <c r="KV6609" s="73"/>
      <c r="KW6609" s="73"/>
      <c r="KX6609" s="73"/>
      <c r="KY6609" s="73"/>
      <c r="KZ6609" s="73"/>
      <c r="LA6609" s="73"/>
      <c r="LB6609" s="73"/>
      <c r="LC6609" s="73"/>
      <c r="LD6609" s="73"/>
      <c r="LE6609" s="73"/>
      <c r="LF6609" s="73"/>
      <c r="LG6609" s="73"/>
      <c r="LH6609" s="73"/>
      <c r="LI6609" s="73"/>
      <c r="LJ6609" s="73"/>
      <c r="LK6609" s="73"/>
      <c r="LL6609" s="73"/>
      <c r="LM6609" s="73"/>
      <c r="LN6609" s="73"/>
      <c r="LO6609" s="73"/>
      <c r="LP6609" s="73"/>
      <c r="LQ6609" s="73"/>
      <c r="LR6609" s="73"/>
      <c r="LS6609" s="73"/>
      <c r="LT6609" s="73"/>
      <c r="LU6609" s="73"/>
      <c r="LV6609" s="73"/>
      <c r="LW6609" s="73"/>
      <c r="LX6609" s="73"/>
      <c r="LY6609" s="73"/>
      <c r="LZ6609" s="73"/>
      <c r="MA6609" s="73"/>
      <c r="MB6609" s="73"/>
      <c r="MC6609" s="73"/>
      <c r="MD6609" s="73"/>
      <c r="ME6609" s="73"/>
      <c r="MF6609" s="73"/>
      <c r="MG6609" s="73"/>
      <c r="MH6609" s="73"/>
      <c r="MI6609" s="73"/>
      <c r="MJ6609" s="73"/>
      <c r="MK6609" s="73"/>
      <c r="ML6609" s="73"/>
      <c r="MM6609" s="73"/>
      <c r="MN6609" s="73"/>
      <c r="MO6609" s="73"/>
      <c r="MP6609" s="73"/>
      <c r="MQ6609" s="73"/>
      <c r="MR6609" s="73"/>
      <c r="MS6609" s="73"/>
      <c r="MT6609" s="73"/>
      <c r="MU6609" s="73"/>
      <c r="MV6609" s="73"/>
      <c r="MW6609" s="73"/>
      <c r="MX6609" s="73"/>
      <c r="MY6609" s="73"/>
      <c r="MZ6609" s="73"/>
      <c r="NA6609" s="73"/>
      <c r="NB6609" s="73"/>
      <c r="NC6609" s="73"/>
      <c r="ND6609" s="73"/>
      <c r="NE6609" s="73"/>
      <c r="NF6609" s="73"/>
      <c r="NG6609" s="73"/>
      <c r="NH6609" s="73"/>
      <c r="NI6609" s="73"/>
      <c r="NJ6609" s="73"/>
      <c r="NK6609" s="73"/>
      <c r="NL6609" s="73"/>
      <c r="NM6609" s="73"/>
      <c r="NN6609" s="73"/>
      <c r="NO6609" s="73"/>
      <c r="NP6609" s="73"/>
      <c r="NQ6609" s="73"/>
      <c r="NR6609" s="73"/>
      <c r="NS6609" s="73"/>
      <c r="NT6609" s="73"/>
      <c r="NU6609" s="73"/>
      <c r="NV6609" s="73"/>
      <c r="NW6609" s="73"/>
      <c r="NX6609" s="73"/>
      <c r="NY6609" s="73"/>
      <c r="NZ6609" s="73"/>
      <c r="OA6609" s="73"/>
      <c r="OB6609" s="73"/>
      <c r="OC6609" s="73"/>
      <c r="OD6609" s="73"/>
      <c r="OE6609" s="73"/>
      <c r="OF6609" s="73"/>
      <c r="OG6609" s="73"/>
      <c r="OH6609" s="73"/>
      <c r="OI6609" s="73"/>
      <c r="OJ6609" s="73"/>
      <c r="OK6609" s="73"/>
      <c r="OL6609" s="73"/>
      <c r="OM6609" s="73"/>
      <c r="ON6609" s="73"/>
      <c r="OO6609" s="73"/>
      <c r="OP6609" s="73"/>
      <c r="OQ6609" s="73"/>
      <c r="OR6609" s="73"/>
      <c r="OS6609" s="73"/>
      <c r="OT6609" s="73"/>
      <c r="OU6609" s="73"/>
      <c r="OV6609" s="73"/>
      <c r="OW6609" s="73"/>
      <c r="OX6609" s="73"/>
      <c r="OY6609" s="73"/>
      <c r="OZ6609" s="73"/>
      <c r="PA6609" s="73"/>
      <c r="PB6609" s="73"/>
      <c r="PC6609" s="73"/>
      <c r="PD6609" s="73"/>
      <c r="PE6609" s="73"/>
      <c r="PF6609" s="73"/>
      <c r="PG6609" s="73"/>
      <c r="PH6609" s="73"/>
      <c r="PI6609" s="73"/>
      <c r="PJ6609" s="73"/>
      <c r="PK6609" s="73"/>
      <c r="PL6609" s="73"/>
      <c r="PM6609" s="73"/>
      <c r="PN6609" s="73"/>
      <c r="PO6609" s="73"/>
      <c r="PP6609" s="73"/>
      <c r="PQ6609" s="73"/>
      <c r="PR6609" s="73"/>
      <c r="PS6609" s="73"/>
      <c r="PT6609" s="73"/>
      <c r="PU6609" s="73"/>
      <c r="PV6609" s="73"/>
      <c r="PW6609" s="73"/>
      <c r="PX6609" s="73"/>
      <c r="PY6609" s="73"/>
      <c r="PZ6609" s="73"/>
      <c r="QA6609" s="73"/>
      <c r="QB6609" s="73"/>
      <c r="QC6609" s="73"/>
      <c r="QD6609" s="73"/>
      <c r="QE6609" s="73"/>
      <c r="QF6609" s="73"/>
      <c r="QG6609" s="73"/>
      <c r="QH6609" s="73"/>
      <c r="QI6609" s="73"/>
      <c r="QJ6609" s="73"/>
      <c r="QK6609" s="73"/>
      <c r="QL6609" s="73"/>
      <c r="QM6609" s="73"/>
      <c r="QN6609" s="73"/>
      <c r="QO6609" s="73"/>
      <c r="QP6609" s="73"/>
      <c r="QQ6609" s="73"/>
      <c r="QR6609" s="73"/>
      <c r="QS6609" s="73"/>
      <c r="QT6609" s="73"/>
      <c r="QU6609" s="73"/>
      <c r="QV6609" s="73"/>
      <c r="QW6609" s="73"/>
      <c r="QX6609" s="73"/>
      <c r="QY6609" s="73"/>
      <c r="QZ6609" s="73"/>
      <c r="RA6609" s="73"/>
      <c r="RB6609" s="73"/>
      <c r="RC6609" s="73"/>
      <c r="RD6609" s="73"/>
      <c r="RE6609" s="73"/>
      <c r="RF6609" s="73"/>
      <c r="RG6609" s="73"/>
      <c r="RH6609" s="73"/>
      <c r="RI6609" s="73"/>
      <c r="RJ6609" s="73"/>
      <c r="RK6609" s="73"/>
      <c r="RL6609" s="73"/>
      <c r="RM6609" s="73"/>
      <c r="RN6609" s="73"/>
      <c r="RO6609" s="73"/>
      <c r="RP6609" s="73"/>
      <c r="RQ6609" s="73"/>
      <c r="RR6609" s="73"/>
      <c r="RS6609" s="73"/>
      <c r="RT6609" s="73"/>
      <c r="RU6609" s="73"/>
      <c r="RV6609" s="73"/>
      <c r="RW6609" s="73"/>
      <c r="RX6609" s="73"/>
      <c r="RY6609" s="73"/>
      <c r="RZ6609" s="73"/>
      <c r="SA6609" s="73"/>
      <c r="SB6609" s="73"/>
      <c r="SC6609" s="73"/>
      <c r="SD6609" s="73"/>
      <c r="SE6609" s="73"/>
      <c r="SF6609" s="73"/>
      <c r="SG6609" s="73"/>
      <c r="SH6609" s="73"/>
      <c r="SI6609" s="73"/>
      <c r="SJ6609" s="73"/>
      <c r="SK6609" s="73"/>
      <c r="SL6609" s="73"/>
      <c r="SM6609" s="73"/>
      <c r="SN6609" s="73"/>
      <c r="SO6609" s="73"/>
      <c r="SP6609" s="73"/>
      <c r="SQ6609" s="73"/>
      <c r="SR6609" s="73"/>
      <c r="SS6609" s="73"/>
      <c r="ST6609" s="73"/>
      <c r="SU6609" s="73"/>
      <c r="SV6609" s="73"/>
      <c r="SW6609" s="73"/>
      <c r="SX6609" s="73"/>
      <c r="SY6609" s="73"/>
      <c r="SZ6609" s="73"/>
      <c r="TA6609" s="73"/>
      <c r="TB6609" s="73"/>
      <c r="TC6609" s="73"/>
      <c r="TD6609" s="73"/>
      <c r="TE6609" s="73"/>
      <c r="TF6609" s="73"/>
      <c r="TG6609" s="73"/>
      <c r="TH6609" s="73"/>
      <c r="TI6609" s="73"/>
      <c r="TJ6609" s="73"/>
      <c r="TK6609" s="73"/>
      <c r="TL6609" s="73"/>
      <c r="TM6609" s="73"/>
      <c r="TN6609" s="73"/>
      <c r="TO6609" s="73"/>
      <c r="TP6609" s="73"/>
      <c r="TQ6609" s="73"/>
      <c r="TR6609" s="73"/>
      <c r="TS6609" s="73"/>
      <c r="TT6609" s="73"/>
      <c r="TU6609" s="73"/>
      <c r="TV6609" s="73"/>
      <c r="TW6609" s="73"/>
      <c r="TX6609" s="73"/>
      <c r="TY6609" s="73"/>
      <c r="TZ6609" s="73"/>
      <c r="UA6609" s="73"/>
      <c r="UB6609" s="73"/>
      <c r="UC6609" s="73"/>
      <c r="UD6609" s="73"/>
      <c r="UE6609" s="73"/>
      <c r="UF6609" s="73"/>
      <c r="UG6609" s="73"/>
      <c r="UH6609" s="73"/>
      <c r="UI6609" s="73"/>
      <c r="UJ6609" s="73"/>
      <c r="UK6609" s="73"/>
      <c r="UL6609" s="73"/>
      <c r="UM6609" s="73"/>
      <c r="UN6609" s="73"/>
      <c r="UO6609" s="73"/>
      <c r="UP6609" s="73"/>
      <c r="UQ6609" s="73"/>
      <c r="UR6609" s="73"/>
      <c r="US6609" s="73"/>
      <c r="UT6609" s="73"/>
      <c r="UU6609" s="73"/>
      <c r="UV6609" s="73"/>
      <c r="UW6609" s="73"/>
      <c r="UX6609" s="73"/>
      <c r="UY6609" s="73"/>
      <c r="UZ6609" s="73"/>
      <c r="VA6609" s="73"/>
      <c r="VB6609" s="73"/>
      <c r="VC6609" s="73"/>
      <c r="VD6609" s="73"/>
      <c r="VE6609" s="73"/>
      <c r="VF6609" s="73"/>
      <c r="VG6609" s="73"/>
      <c r="VH6609" s="73"/>
      <c r="VI6609" s="73"/>
      <c r="VJ6609" s="73"/>
      <c r="VK6609" s="73"/>
      <c r="VL6609" s="73"/>
      <c r="VM6609" s="73"/>
      <c r="VN6609" s="73"/>
      <c r="VO6609" s="73"/>
      <c r="VP6609" s="73"/>
      <c r="VQ6609" s="73"/>
      <c r="VR6609" s="73"/>
      <c r="VS6609" s="73"/>
      <c r="VT6609" s="73"/>
      <c r="VU6609" s="73"/>
      <c r="VV6609" s="73"/>
      <c r="VW6609" s="73"/>
      <c r="VX6609" s="73"/>
      <c r="VY6609" s="73"/>
      <c r="VZ6609" s="73"/>
      <c r="WA6609" s="73"/>
      <c r="WB6609" s="73"/>
      <c r="WC6609" s="73"/>
      <c r="WD6609" s="73"/>
      <c r="WE6609" s="73"/>
      <c r="WF6609" s="73"/>
      <c r="WG6609" s="73"/>
      <c r="WH6609" s="73"/>
      <c r="WI6609" s="73"/>
      <c r="WJ6609" s="73"/>
      <c r="WK6609" s="73"/>
      <c r="WL6609" s="73"/>
      <c r="WM6609" s="73"/>
      <c r="WN6609" s="73"/>
      <c r="WO6609" s="73"/>
      <c r="WP6609" s="73"/>
      <c r="WQ6609" s="73"/>
      <c r="WR6609" s="73"/>
      <c r="WS6609" s="73"/>
      <c r="WT6609" s="73"/>
      <c r="WU6609" s="73"/>
      <c r="WV6609" s="73"/>
      <c r="WW6609" s="73"/>
      <c r="WX6609" s="73"/>
      <c r="WY6609" s="73"/>
      <c r="WZ6609" s="73"/>
      <c r="XA6609" s="73"/>
      <c r="XB6609" s="73"/>
      <c r="XC6609" s="73"/>
      <c r="XD6609" s="73"/>
      <c r="XE6609" s="73"/>
      <c r="XF6609" s="73"/>
      <c r="XG6609" s="73"/>
      <c r="XH6609" s="73"/>
      <c r="XI6609" s="73"/>
      <c r="XJ6609" s="73"/>
      <c r="XK6609" s="73"/>
      <c r="XL6609" s="73"/>
      <c r="XM6609" s="73"/>
      <c r="XN6609" s="73"/>
      <c r="XO6609" s="73"/>
      <c r="XP6609" s="73"/>
      <c r="XQ6609" s="73"/>
      <c r="XR6609" s="73"/>
      <c r="XS6609" s="73"/>
      <c r="XT6609" s="73"/>
      <c r="XU6609" s="73"/>
      <c r="XV6609" s="73"/>
      <c r="XW6609" s="73"/>
      <c r="XX6609" s="73"/>
      <c r="XY6609" s="73"/>
      <c r="XZ6609" s="73"/>
      <c r="YA6609" s="73"/>
      <c r="YB6609" s="73"/>
      <c r="YC6609" s="73"/>
      <c r="YD6609" s="73"/>
      <c r="YE6609" s="73"/>
      <c r="YF6609" s="73"/>
      <c r="YG6609" s="73"/>
      <c r="YH6609" s="73"/>
      <c r="YI6609" s="73"/>
      <c r="YJ6609" s="73"/>
      <c r="YK6609" s="73"/>
      <c r="YL6609" s="73"/>
      <c r="YM6609" s="73"/>
      <c r="YN6609" s="73"/>
      <c r="YO6609" s="73"/>
      <c r="YP6609" s="73"/>
      <c r="YQ6609" s="73"/>
      <c r="YR6609" s="73"/>
      <c r="YS6609" s="73"/>
      <c r="YT6609" s="73"/>
      <c r="YU6609" s="73"/>
      <c r="YV6609" s="73"/>
      <c r="YW6609" s="73"/>
      <c r="YX6609" s="73"/>
      <c r="YY6609" s="73"/>
      <c r="YZ6609" s="73"/>
      <c r="ZA6609" s="73"/>
      <c r="ZB6609" s="73"/>
      <c r="ZC6609" s="73"/>
      <c r="ZD6609" s="73"/>
      <c r="ZE6609" s="73"/>
      <c r="ZF6609" s="73"/>
      <c r="ZG6609" s="73"/>
      <c r="ZH6609" s="73"/>
      <c r="ZI6609" s="73"/>
      <c r="ZJ6609" s="73"/>
      <c r="ZK6609" s="73"/>
      <c r="ZL6609" s="73"/>
      <c r="ZM6609" s="73"/>
      <c r="ZN6609" s="73"/>
      <c r="ZO6609" s="73"/>
      <c r="ZP6609" s="73"/>
      <c r="ZQ6609" s="73"/>
      <c r="ZR6609" s="73"/>
      <c r="ZS6609" s="73"/>
      <c r="ZT6609" s="73"/>
      <c r="ZU6609" s="73"/>
      <c r="ZV6609" s="73"/>
      <c r="ZW6609" s="73"/>
      <c r="ZX6609" s="73"/>
      <c r="ZY6609" s="73"/>
      <c r="ZZ6609" s="73"/>
      <c r="AAA6609" s="73"/>
      <c r="AAB6609" s="73"/>
      <c r="AAC6609" s="73"/>
      <c r="AAD6609" s="73"/>
      <c r="AAE6609" s="73"/>
      <c r="AAF6609" s="73"/>
      <c r="AAG6609" s="73"/>
      <c r="AAH6609" s="73"/>
      <c r="AAI6609" s="73"/>
      <c r="AAJ6609" s="73"/>
      <c r="AAK6609" s="73"/>
      <c r="AAL6609" s="73"/>
      <c r="AAM6609" s="73"/>
      <c r="AAN6609" s="73"/>
      <c r="AAO6609" s="73"/>
      <c r="AAP6609" s="73"/>
      <c r="AAQ6609" s="73"/>
      <c r="AAR6609" s="73"/>
      <c r="AAS6609" s="73"/>
      <c r="AAT6609" s="73"/>
      <c r="AAU6609" s="73"/>
      <c r="AAV6609" s="73"/>
      <c r="AAW6609" s="73"/>
      <c r="AAX6609" s="73"/>
      <c r="AAY6609" s="73"/>
      <c r="AAZ6609" s="73"/>
      <c r="ABA6609" s="73"/>
      <c r="ABB6609" s="73"/>
      <c r="ABC6609" s="73"/>
      <c r="ABD6609" s="73"/>
      <c r="ABE6609" s="73"/>
      <c r="ABF6609" s="73"/>
      <c r="ABG6609" s="73"/>
      <c r="ABH6609" s="73"/>
      <c r="ABI6609" s="73"/>
      <c r="ABJ6609" s="73"/>
      <c r="ABK6609" s="73"/>
      <c r="ABL6609" s="73"/>
      <c r="ABM6609" s="73"/>
      <c r="ABN6609" s="73"/>
      <c r="ABO6609" s="73"/>
      <c r="ABP6609" s="73"/>
      <c r="ABQ6609" s="73"/>
      <c r="ABR6609" s="73"/>
      <c r="ABS6609" s="73"/>
      <c r="ABT6609" s="73"/>
      <c r="ABU6609" s="73"/>
      <c r="ABV6609" s="73"/>
      <c r="ABW6609" s="73"/>
      <c r="ABX6609" s="73"/>
      <c r="ABY6609" s="73"/>
      <c r="ABZ6609" s="73"/>
      <c r="ACA6609" s="73"/>
      <c r="ACB6609" s="73"/>
      <c r="ACC6609" s="73"/>
      <c r="ACD6609" s="73"/>
      <c r="ACE6609" s="73"/>
      <c r="ACF6609" s="73"/>
      <c r="ACG6609" s="73"/>
      <c r="ACH6609" s="73"/>
      <c r="ACI6609" s="73"/>
      <c r="ACJ6609" s="73"/>
      <c r="ACK6609" s="73"/>
      <c r="ACL6609" s="73"/>
      <c r="ACM6609" s="73"/>
      <c r="ACN6609" s="73"/>
      <c r="ACO6609" s="73"/>
      <c r="ACP6609" s="73"/>
      <c r="ACQ6609" s="73"/>
      <c r="ACR6609" s="73"/>
      <c r="ACS6609" s="73"/>
      <c r="ACT6609" s="73"/>
      <c r="ACU6609" s="73"/>
      <c r="ACV6609" s="73"/>
      <c r="ACW6609" s="73"/>
      <c r="ACX6609" s="73"/>
      <c r="ACY6609" s="73"/>
      <c r="ACZ6609" s="73"/>
      <c r="ADA6609" s="73"/>
      <c r="ADB6609" s="73"/>
      <c r="ADC6609" s="73"/>
      <c r="ADD6609" s="73"/>
      <c r="ADE6609" s="73"/>
      <c r="ADF6609" s="73"/>
      <c r="ADG6609" s="73"/>
      <c r="ADH6609" s="73"/>
      <c r="ADI6609" s="73"/>
      <c r="ADJ6609" s="73"/>
      <c r="ADK6609" s="73"/>
      <c r="ADL6609" s="73"/>
      <c r="ADM6609" s="73"/>
      <c r="ADN6609" s="73"/>
      <c r="ADO6609" s="73"/>
      <c r="ADP6609" s="73"/>
      <c r="ADQ6609" s="73"/>
      <c r="ADR6609" s="73"/>
      <c r="ADS6609" s="73"/>
      <c r="ADT6609" s="73"/>
      <c r="ADU6609" s="73"/>
      <c r="ADV6609" s="73"/>
      <c r="ADW6609" s="73"/>
      <c r="ADX6609" s="73"/>
      <c r="ADY6609" s="73"/>
      <c r="ADZ6609" s="73"/>
      <c r="AEA6609" s="73"/>
      <c r="AEB6609" s="73"/>
      <c r="AEC6609" s="73"/>
      <c r="AED6609" s="73"/>
      <c r="AEE6609" s="73"/>
      <c r="AEF6609" s="73"/>
      <c r="AEG6609" s="73"/>
      <c r="AEH6609" s="73"/>
      <c r="AEI6609" s="73"/>
      <c r="AEJ6609" s="73"/>
      <c r="AEK6609" s="73"/>
      <c r="AEL6609" s="73"/>
      <c r="AEM6609" s="73"/>
      <c r="AEN6609" s="73"/>
      <c r="AEO6609" s="73"/>
      <c r="AEP6609" s="73"/>
      <c r="AEQ6609" s="73"/>
      <c r="AER6609" s="73"/>
      <c r="AES6609" s="73"/>
      <c r="AET6609" s="73"/>
      <c r="AEU6609" s="73"/>
      <c r="AEV6609" s="73"/>
      <c r="AEW6609" s="73"/>
      <c r="AEX6609" s="73"/>
      <c r="AEY6609" s="73"/>
      <c r="AEZ6609" s="73"/>
      <c r="AFA6609" s="73"/>
      <c r="AFB6609" s="73"/>
      <c r="AFC6609" s="73"/>
      <c r="AFD6609" s="73"/>
      <c r="AFE6609" s="73"/>
      <c r="AFF6609" s="73"/>
      <c r="AFG6609" s="73"/>
      <c r="AFH6609" s="73"/>
      <c r="AFI6609" s="73"/>
      <c r="AFJ6609" s="73"/>
      <c r="AFK6609" s="73"/>
      <c r="AFL6609" s="73"/>
      <c r="AFM6609" s="73"/>
      <c r="AFN6609" s="73"/>
      <c r="AFO6609" s="73"/>
      <c r="AFP6609" s="73"/>
      <c r="AFQ6609" s="73"/>
      <c r="AFR6609" s="73"/>
      <c r="AFS6609" s="73"/>
      <c r="AFT6609" s="73"/>
      <c r="AFU6609" s="73"/>
      <c r="AFV6609" s="73"/>
      <c r="AFW6609" s="73"/>
      <c r="AFX6609" s="73"/>
      <c r="AFY6609" s="73"/>
      <c r="AFZ6609" s="73"/>
      <c r="AGA6609" s="73"/>
      <c r="AGB6609" s="73"/>
      <c r="AGC6609" s="73"/>
      <c r="AGD6609" s="73"/>
      <c r="AGE6609" s="73"/>
      <c r="AGF6609" s="73"/>
      <c r="AGG6609" s="73"/>
      <c r="AGH6609" s="73"/>
      <c r="AGI6609" s="73"/>
      <c r="AGJ6609" s="73"/>
      <c r="AGK6609" s="73"/>
      <c r="AGL6609" s="73"/>
      <c r="AGM6609" s="73"/>
      <c r="AGN6609" s="73"/>
      <c r="AGO6609" s="73"/>
      <c r="AGP6609" s="73"/>
      <c r="AGQ6609" s="73"/>
      <c r="AGR6609" s="73"/>
      <c r="AGS6609" s="73"/>
      <c r="AGT6609" s="73"/>
      <c r="AGU6609" s="73"/>
      <c r="AGV6609" s="73"/>
      <c r="AGW6609" s="73"/>
      <c r="AGX6609" s="73"/>
      <c r="AGY6609" s="73"/>
      <c r="AGZ6609" s="73"/>
      <c r="AHA6609" s="73"/>
      <c r="AHB6609" s="73"/>
      <c r="AHC6609" s="73"/>
      <c r="AHD6609" s="73"/>
      <c r="AHE6609" s="73"/>
      <c r="AHF6609" s="73"/>
      <c r="AHG6609" s="73"/>
      <c r="AHH6609" s="73"/>
      <c r="AHI6609" s="73"/>
      <c r="AHJ6609" s="73"/>
      <c r="AHK6609" s="73"/>
      <c r="AHL6609" s="73"/>
      <c r="AHM6609" s="73"/>
      <c r="AHN6609" s="73"/>
      <c r="AHO6609" s="73"/>
      <c r="AHP6609" s="73"/>
      <c r="AHQ6609" s="73"/>
      <c r="AHR6609" s="73"/>
      <c r="AHS6609" s="73"/>
      <c r="AHT6609" s="73"/>
      <c r="AHU6609" s="73"/>
      <c r="AHV6609" s="73"/>
      <c r="AHW6609" s="73"/>
      <c r="AHX6609" s="73"/>
      <c r="AHY6609" s="73"/>
      <c r="AHZ6609" s="73"/>
      <c r="AIA6609" s="73"/>
      <c r="AIB6609" s="73"/>
      <c r="AIC6609" s="73"/>
      <c r="AID6609" s="73"/>
      <c r="AIE6609" s="73"/>
      <c r="AIF6609" s="73"/>
      <c r="AIG6609" s="73"/>
      <c r="AIH6609" s="73"/>
      <c r="AII6609" s="73"/>
      <c r="AIJ6609" s="73"/>
      <c r="AIK6609" s="73"/>
      <c r="AIL6609" s="73"/>
      <c r="AIM6609" s="73"/>
      <c r="AIN6609" s="73"/>
      <c r="AIO6609" s="73"/>
      <c r="AIP6609" s="73"/>
      <c r="AIQ6609" s="73"/>
      <c r="AIR6609" s="73"/>
      <c r="AIS6609" s="73"/>
      <c r="AIT6609" s="73"/>
      <c r="AIU6609" s="73"/>
      <c r="AIV6609" s="73"/>
      <c r="AIW6609" s="73"/>
      <c r="AIX6609" s="73"/>
      <c r="AIY6609" s="73"/>
      <c r="AIZ6609" s="73"/>
      <c r="AJA6609" s="73"/>
      <c r="AJB6609" s="73"/>
      <c r="AJC6609" s="73"/>
      <c r="AJD6609" s="73"/>
      <c r="AJE6609" s="73"/>
      <c r="AJF6609" s="73"/>
      <c r="AJG6609" s="73"/>
      <c r="AJH6609" s="73"/>
      <c r="AJI6609" s="73"/>
      <c r="AJJ6609" s="73"/>
      <c r="AJK6609" s="73"/>
      <c r="AJL6609" s="73"/>
      <c r="AJM6609" s="73"/>
      <c r="AJN6609" s="73"/>
      <c r="AJO6609" s="73"/>
      <c r="AJP6609" s="73"/>
      <c r="AJQ6609" s="73"/>
      <c r="AJR6609" s="73"/>
      <c r="AJS6609" s="73"/>
      <c r="AJT6609" s="73"/>
      <c r="AJU6609" s="73"/>
      <c r="AJV6609" s="73"/>
      <c r="AJW6609" s="73"/>
      <c r="AJX6609" s="73"/>
      <c r="AJY6609" s="73"/>
      <c r="AJZ6609" s="73"/>
      <c r="AKA6609" s="73"/>
      <c r="AKB6609" s="73"/>
      <c r="AKC6609" s="73"/>
      <c r="AKD6609" s="73"/>
      <c r="AKE6609" s="73"/>
      <c r="AKF6609" s="73"/>
      <c r="AKG6609" s="73"/>
      <c r="AKH6609" s="73"/>
      <c r="AKI6609" s="73"/>
      <c r="AKJ6609" s="73"/>
      <c r="AKK6609" s="73"/>
      <c r="AKL6609" s="73"/>
      <c r="AKM6609" s="73"/>
      <c r="AKN6609" s="73"/>
      <c r="AKO6609" s="73"/>
      <c r="AKP6609" s="73"/>
      <c r="AKQ6609" s="73"/>
      <c r="AKR6609" s="73"/>
      <c r="AKS6609" s="73"/>
      <c r="AKT6609" s="73"/>
      <c r="AKU6609" s="73"/>
      <c r="AKV6609" s="73"/>
      <c r="AKW6609" s="73"/>
      <c r="AKX6609" s="73"/>
      <c r="AKY6609" s="73"/>
      <c r="AKZ6609" s="73"/>
      <c r="ALA6609" s="73"/>
      <c r="ALB6609" s="73"/>
      <c r="ALC6609" s="73"/>
      <c r="ALD6609" s="73"/>
      <c r="ALE6609" s="73"/>
      <c r="ALF6609" s="73"/>
      <c r="ALG6609" s="73"/>
      <c r="ALH6609" s="73"/>
      <c r="ALI6609" s="73"/>
      <c r="ALJ6609" s="73"/>
      <c r="ALK6609" s="73"/>
      <c r="ALL6609" s="73"/>
      <c r="ALM6609" s="73"/>
      <c r="ALN6609" s="73"/>
      <c r="ALO6609" s="73"/>
      <c r="ALP6609" s="73"/>
      <c r="ALQ6609" s="73"/>
      <c r="ALR6609" s="73"/>
      <c r="ALS6609" s="73"/>
      <c r="ALT6609" s="73"/>
      <c r="ALU6609" s="73"/>
      <c r="ALV6609" s="73"/>
      <c r="ALW6609" s="73"/>
      <c r="ALX6609" s="73"/>
      <c r="ALY6609" s="73"/>
      <c r="ALZ6609" s="73"/>
      <c r="AMA6609" s="73"/>
      <c r="AMB6609" s="73"/>
      <c r="AMC6609" s="73"/>
      <c r="AMD6609" s="73"/>
      <c r="AME6609" s="73"/>
      <c r="AMF6609" s="73"/>
      <c r="AMG6609" s="73"/>
      <c r="AMH6609" s="73"/>
      <c r="AMI6609" s="73"/>
      <c r="AMJ6609" s="73"/>
      <c r="AMK6609" s="73"/>
      <c r="AML6609" s="73"/>
      <c r="AMM6609" s="73"/>
      <c r="AMN6609" s="73"/>
      <c r="AMO6609" s="73"/>
      <c r="AMP6609" s="73"/>
      <c r="AMQ6609" s="73"/>
      <c r="AMR6609" s="73"/>
      <c r="AMS6609" s="73"/>
      <c r="AMT6609" s="73"/>
      <c r="AMU6609" s="73"/>
      <c r="AMV6609" s="73"/>
      <c r="AMW6609" s="73"/>
      <c r="AMX6609" s="73"/>
      <c r="AMY6609" s="73"/>
      <c r="AMZ6609" s="73"/>
      <c r="ANA6609" s="73"/>
      <c r="ANB6609" s="73"/>
      <c r="ANC6609" s="73"/>
      <c r="AND6609" s="73"/>
      <c r="ANE6609" s="73"/>
      <c r="ANF6609" s="73"/>
      <c r="ANG6609" s="73"/>
      <c r="ANH6609" s="73"/>
      <c r="ANI6609" s="73"/>
      <c r="ANJ6609" s="73"/>
      <c r="ANK6609" s="73"/>
      <c r="ANL6609" s="73"/>
      <c r="ANM6609" s="73"/>
      <c r="ANN6609" s="73"/>
      <c r="ANO6609" s="73"/>
      <c r="ANP6609" s="73"/>
      <c r="ANQ6609" s="73"/>
      <c r="ANR6609" s="73"/>
      <c r="ANS6609" s="73"/>
      <c r="ANT6609" s="73"/>
      <c r="ANU6609" s="73"/>
      <c r="ANV6609" s="73"/>
      <c r="ANW6609" s="73"/>
      <c r="ANX6609" s="73"/>
      <c r="ANY6609" s="73"/>
      <c r="ANZ6609" s="73"/>
      <c r="AOA6609" s="73"/>
      <c r="AOB6609" s="73"/>
      <c r="AOC6609" s="73"/>
      <c r="AOD6609" s="73"/>
      <c r="AOE6609" s="73"/>
      <c r="AOF6609" s="73"/>
      <c r="AOG6609" s="73"/>
      <c r="AOH6609" s="73"/>
      <c r="AOI6609" s="73"/>
      <c r="AOJ6609" s="73"/>
      <c r="AOK6609" s="73"/>
      <c r="AOL6609" s="73"/>
      <c r="AOM6609" s="73"/>
      <c r="AON6609" s="73"/>
      <c r="AOO6609" s="73"/>
      <c r="AOP6609" s="73"/>
      <c r="AOQ6609" s="73"/>
      <c r="AOR6609" s="73"/>
      <c r="AOS6609" s="73"/>
      <c r="AOT6609" s="73"/>
      <c r="AOU6609" s="73"/>
      <c r="AOV6609" s="73"/>
      <c r="AOW6609" s="73"/>
      <c r="AOX6609" s="73"/>
      <c r="AOY6609" s="73"/>
      <c r="AOZ6609" s="73"/>
      <c r="APA6609" s="73"/>
      <c r="APB6609" s="73"/>
      <c r="APC6609" s="73"/>
      <c r="APD6609" s="73"/>
      <c r="APE6609" s="73"/>
      <c r="APF6609" s="73"/>
      <c r="APG6609" s="73"/>
      <c r="APH6609" s="73"/>
      <c r="API6609" s="73"/>
      <c r="APJ6609" s="73"/>
      <c r="APK6609" s="73"/>
      <c r="APL6609" s="73"/>
      <c r="APM6609" s="73"/>
      <c r="APN6609" s="73"/>
      <c r="APO6609" s="73"/>
      <c r="APP6609" s="73"/>
      <c r="APQ6609" s="73"/>
      <c r="APR6609" s="73"/>
      <c r="APS6609" s="73"/>
      <c r="APT6609" s="73"/>
      <c r="APU6609" s="73"/>
      <c r="APV6609" s="73"/>
      <c r="APW6609" s="73"/>
      <c r="APX6609" s="73"/>
      <c r="APY6609" s="73"/>
      <c r="APZ6609" s="73"/>
      <c r="AQA6609" s="73"/>
      <c r="AQB6609" s="73"/>
      <c r="AQC6609" s="73"/>
      <c r="AQD6609" s="73"/>
      <c r="AQE6609" s="73"/>
      <c r="AQF6609" s="73"/>
      <c r="AQG6609" s="73"/>
      <c r="AQH6609" s="73"/>
      <c r="AQI6609" s="73"/>
      <c r="AQJ6609" s="73"/>
      <c r="AQK6609" s="73"/>
      <c r="AQL6609" s="73"/>
      <c r="AQM6609" s="73"/>
      <c r="AQN6609" s="73"/>
      <c r="AQO6609" s="73"/>
      <c r="AQP6609" s="73"/>
      <c r="AQQ6609" s="73"/>
      <c r="AQR6609" s="73"/>
      <c r="AQS6609" s="73"/>
      <c r="AQT6609" s="73"/>
      <c r="AQU6609" s="73"/>
      <c r="AQV6609" s="73"/>
      <c r="AQW6609" s="73"/>
      <c r="AQX6609" s="73"/>
      <c r="AQY6609" s="73"/>
      <c r="AQZ6609" s="73"/>
      <c r="ARA6609" s="73"/>
      <c r="ARB6609" s="73"/>
      <c r="ARC6609" s="73"/>
      <c r="ARD6609" s="73"/>
      <c r="ARE6609" s="73"/>
      <c r="ARF6609" s="73"/>
      <c r="ARG6609" s="73"/>
      <c r="ARH6609" s="73"/>
      <c r="ARI6609" s="73"/>
      <c r="ARJ6609" s="73"/>
      <c r="ARK6609" s="73"/>
      <c r="ARL6609" s="73"/>
      <c r="ARM6609" s="73"/>
      <c r="ARN6609" s="73"/>
      <c r="ARO6609" s="73"/>
      <c r="ARP6609" s="73"/>
      <c r="ARQ6609" s="73"/>
      <c r="ARR6609" s="73"/>
      <c r="ARS6609" s="73"/>
      <c r="ART6609" s="73"/>
      <c r="ARU6609" s="73"/>
      <c r="ARV6609" s="73"/>
      <c r="ARW6609" s="73"/>
      <c r="ARX6609" s="73"/>
      <c r="ARY6609" s="73"/>
      <c r="ARZ6609" s="73"/>
      <c r="ASA6609" s="73"/>
      <c r="ASB6609" s="73"/>
      <c r="ASC6609" s="73"/>
      <c r="ASD6609" s="73"/>
      <c r="ASE6609" s="73"/>
      <c r="ASF6609" s="73"/>
      <c r="ASG6609" s="73"/>
      <c r="ASH6609" s="73"/>
      <c r="ASI6609" s="73"/>
      <c r="ASJ6609" s="73"/>
      <c r="ASK6609" s="73"/>
      <c r="ASL6609" s="73"/>
      <c r="ASM6609" s="73"/>
      <c r="ASN6609" s="73"/>
      <c r="ASO6609" s="73"/>
      <c r="ASP6609" s="73"/>
      <c r="ASQ6609" s="73"/>
      <c r="ASR6609" s="73"/>
      <c r="ASS6609" s="73"/>
      <c r="AST6609" s="73"/>
      <c r="ASU6609" s="73"/>
      <c r="ASV6609" s="73"/>
      <c r="ASW6609" s="73"/>
      <c r="ASX6609" s="73"/>
      <c r="ASY6609" s="73"/>
      <c r="ASZ6609" s="73"/>
      <c r="ATA6609" s="73"/>
      <c r="ATB6609" s="73"/>
      <c r="ATC6609" s="73"/>
      <c r="ATD6609" s="73"/>
      <c r="ATE6609" s="73"/>
      <c r="ATF6609" s="73"/>
      <c r="ATG6609" s="73"/>
      <c r="ATH6609" s="73"/>
      <c r="ATI6609" s="73"/>
      <c r="ATJ6609" s="73"/>
      <c r="ATK6609" s="73"/>
      <c r="ATL6609" s="73"/>
      <c r="ATM6609" s="73"/>
      <c r="ATN6609" s="73"/>
      <c r="ATO6609" s="73"/>
      <c r="ATP6609" s="73"/>
      <c r="ATQ6609" s="73"/>
      <c r="ATR6609" s="73"/>
      <c r="ATS6609" s="73"/>
      <c r="ATT6609" s="73"/>
      <c r="ATU6609" s="73"/>
      <c r="ATV6609" s="73"/>
      <c r="ATW6609" s="73"/>
      <c r="ATX6609" s="73"/>
      <c r="ATY6609" s="73"/>
      <c r="ATZ6609" s="73"/>
      <c r="AUA6609" s="73"/>
      <c r="AUB6609" s="73"/>
      <c r="AUC6609" s="73"/>
      <c r="AUD6609" s="73"/>
      <c r="AUE6609" s="73"/>
      <c r="AUF6609" s="73"/>
      <c r="AUG6609" s="73"/>
      <c r="AUH6609" s="73"/>
      <c r="AUI6609" s="73"/>
      <c r="AUJ6609" s="73"/>
      <c r="AUK6609" s="73"/>
      <c r="AUL6609" s="73"/>
      <c r="AUM6609" s="73"/>
      <c r="AUN6609" s="73"/>
      <c r="AUO6609" s="73"/>
      <c r="AUP6609" s="73"/>
      <c r="AUQ6609" s="73"/>
      <c r="AUR6609" s="73"/>
      <c r="AUS6609" s="73"/>
      <c r="AUT6609" s="73"/>
      <c r="AUU6609" s="73"/>
      <c r="AUV6609" s="73"/>
      <c r="AUW6609" s="73"/>
      <c r="AUX6609" s="73"/>
      <c r="AUY6609" s="73"/>
      <c r="AUZ6609" s="73"/>
      <c r="AVA6609" s="73"/>
      <c r="AVB6609" s="73"/>
      <c r="AVC6609" s="73"/>
      <c r="AVD6609" s="73"/>
      <c r="AVE6609" s="73"/>
      <c r="AVF6609" s="73"/>
      <c r="AVG6609" s="73"/>
      <c r="AVH6609" s="73"/>
      <c r="AVI6609" s="73"/>
      <c r="AVJ6609" s="73"/>
      <c r="AVK6609" s="73"/>
      <c r="AVL6609" s="73"/>
      <c r="AVM6609" s="73"/>
      <c r="AVN6609" s="73"/>
      <c r="AVO6609" s="73"/>
      <c r="AVP6609" s="73"/>
      <c r="AVQ6609" s="73"/>
      <c r="AVR6609" s="73"/>
      <c r="AVS6609" s="73"/>
      <c r="AVT6609" s="73"/>
      <c r="AVU6609" s="73"/>
      <c r="AVV6609" s="73"/>
      <c r="AVW6609" s="73"/>
      <c r="AVX6609" s="73"/>
      <c r="AVY6609" s="73"/>
      <c r="AVZ6609" s="73"/>
      <c r="AWA6609" s="73"/>
      <c r="AWB6609" s="73"/>
      <c r="AWC6609" s="73"/>
      <c r="AWD6609" s="73"/>
      <c r="AWE6609" s="73"/>
      <c r="AWF6609" s="73"/>
      <c r="AWG6609" s="73"/>
      <c r="AWH6609" s="73"/>
      <c r="AWI6609" s="73"/>
      <c r="AWJ6609" s="73"/>
      <c r="AWK6609" s="73"/>
      <c r="AWL6609" s="73"/>
      <c r="AWM6609" s="73"/>
      <c r="AWN6609" s="73"/>
      <c r="AWO6609" s="73"/>
      <c r="AWP6609" s="73"/>
      <c r="AWQ6609" s="73"/>
      <c r="AWR6609" s="73"/>
      <c r="AWS6609" s="73"/>
      <c r="AWT6609" s="73"/>
      <c r="AWU6609" s="73"/>
      <c r="AWV6609" s="73"/>
      <c r="AWW6609" s="73"/>
      <c r="AWX6609" s="73"/>
      <c r="AWY6609" s="73"/>
      <c r="AWZ6609" s="73"/>
      <c r="AXA6609" s="73"/>
      <c r="AXB6609" s="73"/>
      <c r="AXC6609" s="73"/>
      <c r="AXD6609" s="73"/>
      <c r="AXE6609" s="73"/>
      <c r="AXF6609" s="73"/>
      <c r="AXG6609" s="73"/>
      <c r="AXH6609" s="73"/>
      <c r="AXI6609" s="73"/>
      <c r="AXJ6609" s="73"/>
      <c r="AXK6609" s="73"/>
      <c r="AXL6609" s="73"/>
      <c r="AXM6609" s="73"/>
      <c r="AXN6609" s="73"/>
      <c r="AXO6609" s="73"/>
      <c r="AXP6609" s="73"/>
      <c r="AXQ6609" s="73"/>
      <c r="AXR6609" s="73"/>
      <c r="AXS6609" s="73"/>
      <c r="AXT6609" s="73"/>
      <c r="AXU6609" s="73"/>
      <c r="AXV6609" s="73"/>
      <c r="AXW6609" s="73"/>
      <c r="AXX6609" s="73"/>
      <c r="AXY6609" s="73"/>
      <c r="AXZ6609" s="73"/>
      <c r="AYA6609" s="73"/>
      <c r="AYB6609" s="73"/>
      <c r="AYC6609" s="73"/>
      <c r="AYD6609" s="73"/>
      <c r="AYE6609" s="73"/>
      <c r="AYF6609" s="73"/>
      <c r="AYG6609" s="73"/>
      <c r="AYH6609" s="73"/>
      <c r="AYI6609" s="73"/>
      <c r="AYJ6609" s="73"/>
      <c r="AYK6609" s="73"/>
      <c r="AYL6609" s="73"/>
      <c r="AYM6609" s="73"/>
      <c r="AYN6609" s="73"/>
      <c r="AYO6609" s="73"/>
      <c r="AYP6609" s="73"/>
      <c r="AYQ6609" s="73"/>
      <c r="AYR6609" s="73"/>
      <c r="AYS6609" s="73"/>
      <c r="AYT6609" s="73"/>
      <c r="AYU6609" s="73"/>
      <c r="AYV6609" s="73"/>
      <c r="AYW6609" s="73"/>
      <c r="AYX6609" s="73"/>
      <c r="AYY6609" s="73"/>
      <c r="AYZ6609" s="73"/>
      <c r="AZA6609" s="73"/>
      <c r="AZB6609" s="73"/>
      <c r="AZC6609" s="73"/>
      <c r="AZD6609" s="73"/>
      <c r="AZE6609" s="73"/>
      <c r="AZF6609" s="73"/>
      <c r="AZG6609" s="73"/>
      <c r="AZH6609" s="73"/>
      <c r="AZI6609" s="73"/>
      <c r="AZJ6609" s="73"/>
      <c r="AZK6609" s="73"/>
      <c r="AZL6609" s="73"/>
      <c r="AZM6609" s="73"/>
      <c r="AZN6609" s="73"/>
      <c r="AZO6609" s="73"/>
      <c r="AZP6609" s="73"/>
      <c r="AZQ6609" s="73"/>
      <c r="AZR6609" s="73"/>
      <c r="AZS6609" s="73"/>
      <c r="AZT6609" s="73"/>
      <c r="AZU6609" s="73"/>
      <c r="AZV6609" s="73"/>
      <c r="AZW6609" s="73"/>
      <c r="AZX6609" s="73"/>
      <c r="AZY6609" s="73"/>
      <c r="AZZ6609" s="73"/>
      <c r="BAA6609" s="73"/>
      <c r="BAB6609" s="73"/>
      <c r="BAC6609" s="73"/>
      <c r="BAD6609" s="73"/>
      <c r="BAE6609" s="73"/>
      <c r="BAF6609" s="73"/>
      <c r="BAG6609" s="73"/>
      <c r="BAH6609" s="73"/>
      <c r="BAI6609" s="73"/>
      <c r="BAJ6609" s="73"/>
      <c r="BAK6609" s="73"/>
      <c r="BAL6609" s="73"/>
      <c r="BAM6609" s="73"/>
      <c r="BAN6609" s="73"/>
      <c r="BAO6609" s="73"/>
      <c r="BAP6609" s="73"/>
      <c r="BAQ6609" s="73"/>
      <c r="BAR6609" s="73"/>
      <c r="BAS6609" s="73"/>
      <c r="BAT6609" s="73"/>
      <c r="BAU6609" s="73"/>
      <c r="BAV6609" s="73"/>
      <c r="BAW6609" s="73"/>
      <c r="BAX6609" s="73"/>
      <c r="BAY6609" s="73"/>
      <c r="BAZ6609" s="73"/>
      <c r="BBA6609" s="73"/>
      <c r="BBB6609" s="73"/>
      <c r="BBC6609" s="73"/>
      <c r="BBD6609" s="73"/>
      <c r="BBE6609" s="73"/>
      <c r="BBF6609" s="73"/>
      <c r="BBG6609" s="73"/>
      <c r="BBH6609" s="73"/>
      <c r="BBI6609" s="73"/>
      <c r="BBJ6609" s="73"/>
      <c r="BBK6609" s="73"/>
      <c r="BBL6609" s="73"/>
      <c r="BBM6609" s="73"/>
      <c r="BBN6609" s="73"/>
      <c r="BBO6609" s="73"/>
      <c r="BBP6609" s="73"/>
      <c r="BBQ6609" s="73"/>
      <c r="BBR6609" s="73"/>
      <c r="BBS6609" s="73"/>
      <c r="BBT6609" s="73"/>
      <c r="BBU6609" s="73"/>
      <c r="BBV6609" s="73"/>
      <c r="BBW6609" s="73"/>
      <c r="BBX6609" s="73"/>
      <c r="BBY6609" s="73"/>
      <c r="BBZ6609" s="73"/>
      <c r="BCA6609" s="73"/>
      <c r="BCB6609" s="73"/>
      <c r="BCC6609" s="73"/>
      <c r="BCD6609" s="73"/>
      <c r="BCE6609" s="73"/>
      <c r="BCF6609" s="73"/>
      <c r="BCG6609" s="73"/>
      <c r="BCH6609" s="73"/>
      <c r="BCI6609" s="73"/>
      <c r="BCJ6609" s="73"/>
      <c r="BCK6609" s="73"/>
      <c r="BCL6609" s="73"/>
      <c r="BCM6609" s="73"/>
      <c r="BCN6609" s="73"/>
      <c r="BCO6609" s="73"/>
      <c r="BCP6609" s="73"/>
      <c r="BCQ6609" s="73"/>
      <c r="BCR6609" s="73"/>
      <c r="BCS6609" s="73"/>
      <c r="BCT6609" s="73"/>
      <c r="BCU6609" s="73"/>
      <c r="BCV6609" s="73"/>
      <c r="BCW6609" s="73"/>
      <c r="BCX6609" s="73"/>
      <c r="BCY6609" s="73"/>
      <c r="BCZ6609" s="73"/>
      <c r="BDA6609" s="73"/>
      <c r="BDB6609" s="73"/>
      <c r="BDC6609" s="73"/>
      <c r="BDD6609" s="73"/>
      <c r="BDE6609" s="73"/>
      <c r="BDF6609" s="73"/>
      <c r="BDG6609" s="73"/>
      <c r="BDH6609" s="73"/>
      <c r="BDI6609" s="73"/>
      <c r="BDJ6609" s="73"/>
      <c r="BDK6609" s="73"/>
      <c r="BDL6609" s="73"/>
      <c r="BDM6609" s="73"/>
      <c r="BDN6609" s="73"/>
      <c r="BDO6609" s="73"/>
      <c r="BDP6609" s="73"/>
      <c r="BDQ6609" s="73"/>
      <c r="BDR6609" s="73"/>
      <c r="BDS6609" s="73"/>
      <c r="BDT6609" s="73"/>
      <c r="BDU6609" s="73"/>
      <c r="BDV6609" s="73"/>
      <c r="BDW6609" s="73"/>
      <c r="BDX6609" s="73"/>
      <c r="BDY6609" s="73"/>
      <c r="BDZ6609" s="73"/>
      <c r="BEA6609" s="73"/>
      <c r="BEB6609" s="73"/>
      <c r="BEC6609" s="73"/>
      <c r="BED6609" s="73"/>
      <c r="BEE6609" s="73"/>
      <c r="BEF6609" s="73"/>
      <c r="BEG6609" s="73"/>
      <c r="BEH6609" s="73"/>
      <c r="BEI6609" s="73"/>
      <c r="BEJ6609" s="73"/>
      <c r="BEK6609" s="73"/>
      <c r="BEL6609" s="73"/>
      <c r="BEM6609" s="73"/>
      <c r="BEN6609" s="73"/>
      <c r="BEO6609" s="73"/>
      <c r="BEP6609" s="73"/>
      <c r="BEQ6609" s="73"/>
      <c r="BER6609" s="73"/>
      <c r="BES6609" s="73"/>
      <c r="BET6609" s="73"/>
      <c r="BEU6609" s="73"/>
      <c r="BEV6609" s="73"/>
      <c r="BEW6609" s="73"/>
      <c r="BEX6609" s="73"/>
      <c r="BEY6609" s="73"/>
      <c r="BEZ6609" s="73"/>
      <c r="BFA6609" s="73"/>
      <c r="BFB6609" s="73"/>
      <c r="BFC6609" s="73"/>
      <c r="BFD6609" s="73"/>
      <c r="BFE6609" s="73"/>
      <c r="BFF6609" s="73"/>
      <c r="BFG6609" s="73"/>
      <c r="BFH6609" s="73"/>
      <c r="BFI6609" s="73"/>
      <c r="BFJ6609" s="73"/>
      <c r="BFK6609" s="73"/>
      <c r="BFL6609" s="73"/>
      <c r="BFM6609" s="73"/>
      <c r="BFN6609" s="73"/>
      <c r="BFO6609" s="73"/>
      <c r="BFP6609" s="73"/>
      <c r="BFQ6609" s="73"/>
      <c r="BFR6609" s="73"/>
      <c r="BFS6609" s="73"/>
      <c r="BFT6609" s="73"/>
      <c r="BFU6609" s="73"/>
      <c r="BFV6609" s="73"/>
      <c r="BFW6609" s="73"/>
      <c r="BFX6609" s="73"/>
      <c r="BFY6609" s="73"/>
      <c r="BFZ6609" s="73"/>
      <c r="BGA6609" s="73"/>
      <c r="BGB6609" s="73"/>
      <c r="BGC6609" s="73"/>
      <c r="BGD6609" s="73"/>
      <c r="BGE6609" s="73"/>
      <c r="BGF6609" s="73"/>
      <c r="BGG6609" s="73"/>
      <c r="BGH6609" s="73"/>
      <c r="BGI6609" s="73"/>
      <c r="BGJ6609" s="73"/>
      <c r="BGK6609" s="73"/>
      <c r="BGL6609" s="73"/>
      <c r="BGM6609" s="73"/>
      <c r="BGN6609" s="73"/>
      <c r="BGO6609" s="73"/>
      <c r="BGP6609" s="73"/>
      <c r="BGQ6609" s="73"/>
      <c r="BGR6609" s="73"/>
      <c r="BGS6609" s="73"/>
      <c r="BGT6609" s="73"/>
      <c r="BGU6609" s="73"/>
      <c r="BGV6609" s="73"/>
      <c r="BGW6609" s="73"/>
      <c r="BGX6609" s="73"/>
      <c r="BGY6609" s="73"/>
      <c r="BGZ6609" s="73"/>
      <c r="BHA6609" s="73"/>
      <c r="BHB6609" s="73"/>
      <c r="BHC6609" s="73"/>
      <c r="BHD6609" s="73"/>
      <c r="BHE6609" s="73"/>
      <c r="BHF6609" s="73"/>
      <c r="BHG6609" s="73"/>
      <c r="BHH6609" s="73"/>
      <c r="BHI6609" s="73"/>
      <c r="BHJ6609" s="73"/>
      <c r="BHK6609" s="73"/>
      <c r="BHL6609" s="73"/>
      <c r="BHM6609" s="73"/>
      <c r="BHN6609" s="73"/>
      <c r="BHO6609" s="73"/>
      <c r="BHP6609" s="73"/>
      <c r="BHQ6609" s="73"/>
      <c r="BHR6609" s="73"/>
      <c r="BHS6609" s="73"/>
      <c r="BHT6609" s="73"/>
      <c r="BHU6609" s="73"/>
      <c r="BHV6609" s="73"/>
      <c r="BHW6609" s="73"/>
      <c r="BHX6609" s="73"/>
      <c r="BHY6609" s="73"/>
      <c r="BHZ6609" s="73"/>
      <c r="BIA6609" s="73"/>
      <c r="BIB6609" s="73"/>
      <c r="BIC6609" s="73"/>
      <c r="BID6609" s="73"/>
      <c r="BIE6609" s="73"/>
      <c r="BIF6609" s="73"/>
      <c r="BIG6609" s="73"/>
      <c r="BIH6609" s="73"/>
      <c r="BII6609" s="73"/>
      <c r="BIJ6609" s="73"/>
      <c r="BIK6609" s="73"/>
      <c r="BIL6609" s="73"/>
      <c r="BIM6609" s="73"/>
      <c r="BIN6609" s="73"/>
      <c r="BIO6609" s="73"/>
      <c r="BIP6609" s="73"/>
      <c r="BIQ6609" s="73"/>
      <c r="BIR6609" s="73"/>
      <c r="BIS6609" s="73"/>
      <c r="BIT6609" s="73"/>
      <c r="BIU6609" s="73"/>
      <c r="BIV6609" s="73"/>
      <c r="BIW6609" s="73"/>
      <c r="BIX6609" s="73"/>
      <c r="BIY6609" s="73"/>
      <c r="BIZ6609" s="73"/>
      <c r="BJA6609" s="73"/>
      <c r="BJB6609" s="73"/>
      <c r="BJC6609" s="73"/>
      <c r="BJD6609" s="73"/>
      <c r="BJE6609" s="73"/>
      <c r="BJF6609" s="73"/>
      <c r="BJG6609" s="73"/>
      <c r="BJH6609" s="73"/>
      <c r="BJI6609" s="73"/>
      <c r="BJJ6609" s="73"/>
      <c r="BJK6609" s="73"/>
      <c r="BJL6609" s="73"/>
      <c r="BJM6609" s="73"/>
      <c r="BJN6609" s="73"/>
      <c r="BJO6609" s="73"/>
      <c r="BJP6609" s="73"/>
      <c r="BJQ6609" s="73"/>
      <c r="BJR6609" s="73"/>
      <c r="BJS6609" s="73"/>
      <c r="BJT6609" s="73"/>
      <c r="BJU6609" s="73"/>
      <c r="BJV6609" s="73"/>
      <c r="BJW6609" s="73"/>
      <c r="BJX6609" s="73"/>
      <c r="BJY6609" s="73"/>
      <c r="BJZ6609" s="73"/>
      <c r="BKA6609" s="73"/>
      <c r="BKB6609" s="73"/>
      <c r="BKC6609" s="73"/>
      <c r="BKD6609" s="73"/>
      <c r="BKE6609" s="73"/>
      <c r="BKF6609" s="73"/>
      <c r="BKG6609" s="73"/>
      <c r="BKH6609" s="73"/>
      <c r="BKI6609" s="73"/>
      <c r="BKJ6609" s="73"/>
      <c r="BKK6609" s="73"/>
      <c r="BKL6609" s="73"/>
      <c r="BKM6609" s="73"/>
      <c r="BKN6609" s="73"/>
      <c r="BKO6609" s="73"/>
      <c r="BKP6609" s="73"/>
      <c r="BKQ6609" s="73"/>
      <c r="BKR6609" s="73"/>
      <c r="BKS6609" s="73"/>
      <c r="BKT6609" s="73"/>
      <c r="BKU6609" s="73"/>
      <c r="BKV6609" s="73"/>
      <c r="BKW6609" s="73"/>
      <c r="BKX6609" s="73"/>
      <c r="BKY6609" s="73"/>
      <c r="BKZ6609" s="73"/>
      <c r="BLA6609" s="73"/>
      <c r="BLB6609" s="73"/>
      <c r="BLC6609" s="73"/>
      <c r="BLD6609" s="73"/>
      <c r="BLE6609" s="73"/>
      <c r="BLF6609" s="73"/>
      <c r="BLG6609" s="73"/>
      <c r="BLH6609" s="73"/>
      <c r="BLI6609" s="73"/>
      <c r="BLJ6609" s="73"/>
      <c r="BLK6609" s="73"/>
      <c r="BLL6609" s="73"/>
      <c r="BLM6609" s="73"/>
      <c r="BLN6609" s="73"/>
      <c r="BLO6609" s="73"/>
      <c r="BLP6609" s="73"/>
      <c r="BLQ6609" s="73"/>
      <c r="BLR6609" s="73"/>
      <c r="BLS6609" s="73"/>
      <c r="BLT6609" s="73"/>
      <c r="BLU6609" s="73"/>
      <c r="BLV6609" s="73"/>
      <c r="BLW6609" s="73"/>
      <c r="BLX6609" s="73"/>
      <c r="BLY6609" s="73"/>
      <c r="BLZ6609" s="73"/>
      <c r="BMA6609" s="73"/>
      <c r="BMB6609" s="73"/>
      <c r="BMC6609" s="73"/>
      <c r="BMD6609" s="73"/>
      <c r="BME6609" s="73"/>
      <c r="BMF6609" s="73"/>
      <c r="BMG6609" s="73"/>
      <c r="BMH6609" s="73"/>
      <c r="BMI6609" s="73"/>
      <c r="BMJ6609" s="73"/>
      <c r="BMK6609" s="73"/>
      <c r="BML6609" s="73"/>
      <c r="BMM6609" s="73"/>
      <c r="BMN6609" s="73"/>
      <c r="BMO6609" s="73"/>
      <c r="BMP6609" s="73"/>
      <c r="BMQ6609" s="73"/>
      <c r="BMR6609" s="73"/>
      <c r="BMS6609" s="73"/>
      <c r="BMT6609" s="73"/>
      <c r="BMU6609" s="73"/>
      <c r="BMV6609" s="73"/>
      <c r="BMW6609" s="73"/>
      <c r="BMX6609" s="73"/>
      <c r="BMY6609" s="73"/>
      <c r="BMZ6609" s="73"/>
      <c r="BNA6609" s="73"/>
      <c r="BNB6609" s="73"/>
      <c r="BNC6609" s="73"/>
      <c r="BND6609" s="73"/>
      <c r="BNE6609" s="73"/>
      <c r="BNF6609" s="73"/>
      <c r="BNG6609" s="73"/>
      <c r="BNH6609" s="73"/>
      <c r="BNI6609" s="73"/>
      <c r="BNJ6609" s="73"/>
      <c r="BNK6609" s="73"/>
      <c r="BNL6609" s="73"/>
      <c r="BNM6609" s="73"/>
      <c r="BNN6609" s="73"/>
      <c r="BNO6609" s="73"/>
      <c r="BNP6609" s="73"/>
      <c r="BNQ6609" s="73"/>
      <c r="BNR6609" s="73"/>
      <c r="BNS6609" s="73"/>
      <c r="BNT6609" s="73"/>
      <c r="BNU6609" s="73"/>
      <c r="BNV6609" s="73"/>
      <c r="BNW6609" s="73"/>
      <c r="BNX6609" s="73"/>
      <c r="BNY6609" s="73"/>
      <c r="BNZ6609" s="73"/>
      <c r="BOA6609" s="73"/>
      <c r="BOB6609" s="73"/>
      <c r="BOC6609" s="73"/>
      <c r="BOD6609" s="73"/>
      <c r="BOE6609" s="73"/>
      <c r="BOF6609" s="73"/>
      <c r="BOG6609" s="73"/>
      <c r="BOH6609" s="73"/>
      <c r="BOI6609" s="73"/>
      <c r="BOJ6609" s="73"/>
      <c r="BOK6609" s="73"/>
      <c r="BOL6609" s="73"/>
      <c r="BOM6609" s="73"/>
      <c r="BON6609" s="73"/>
      <c r="BOO6609" s="73"/>
      <c r="BOP6609" s="73"/>
      <c r="BOQ6609" s="73"/>
      <c r="BOR6609" s="73"/>
      <c r="BOS6609" s="73"/>
      <c r="BOT6609" s="73"/>
      <c r="BOU6609" s="73"/>
      <c r="BOV6609" s="73"/>
      <c r="BOW6609" s="73"/>
      <c r="BOX6609" s="73"/>
      <c r="BOY6609" s="73"/>
      <c r="BOZ6609" s="73"/>
      <c r="BPA6609" s="73"/>
      <c r="BPB6609" s="73"/>
      <c r="BPC6609" s="73"/>
      <c r="BPD6609" s="73"/>
      <c r="BPE6609" s="73"/>
      <c r="BPF6609" s="73"/>
      <c r="BPG6609" s="73"/>
      <c r="BPH6609" s="73"/>
      <c r="BPI6609" s="73"/>
      <c r="BPJ6609" s="73"/>
      <c r="BPK6609" s="73"/>
      <c r="BPL6609" s="73"/>
      <c r="BPM6609" s="73"/>
      <c r="BPN6609" s="73"/>
      <c r="BPO6609" s="73"/>
      <c r="BPP6609" s="73"/>
      <c r="BPQ6609" s="73"/>
      <c r="BPR6609" s="73"/>
      <c r="BPS6609" s="73"/>
      <c r="BPT6609" s="73"/>
      <c r="BPU6609" s="73"/>
      <c r="BPV6609" s="73"/>
      <c r="BPW6609" s="73"/>
      <c r="BPX6609" s="73"/>
      <c r="BPY6609" s="73"/>
      <c r="BPZ6609" s="73"/>
      <c r="BQA6609" s="73"/>
      <c r="BQB6609" s="73"/>
      <c r="BQC6609" s="73"/>
      <c r="BQD6609" s="73"/>
      <c r="BQE6609" s="73"/>
      <c r="BQF6609" s="73"/>
      <c r="BQG6609" s="73"/>
      <c r="BQH6609" s="73"/>
      <c r="BQI6609" s="73"/>
      <c r="BQJ6609" s="73"/>
      <c r="BQK6609" s="73"/>
      <c r="BQL6609" s="73"/>
      <c r="BQM6609" s="73"/>
      <c r="BQN6609" s="73"/>
      <c r="BQO6609" s="73"/>
      <c r="BQP6609" s="73"/>
      <c r="BQQ6609" s="73"/>
      <c r="BQR6609" s="73"/>
      <c r="BQS6609" s="73"/>
      <c r="BQT6609" s="73"/>
      <c r="BQU6609" s="73"/>
      <c r="BQV6609" s="73"/>
      <c r="BQW6609" s="73"/>
      <c r="BQX6609" s="73"/>
      <c r="BQY6609" s="73"/>
      <c r="BQZ6609" s="73"/>
      <c r="BRA6609" s="73"/>
      <c r="BRB6609" s="73"/>
      <c r="BRC6609" s="73"/>
      <c r="BRD6609" s="73"/>
      <c r="BRE6609" s="73"/>
      <c r="BRF6609" s="73"/>
      <c r="BRG6609" s="73"/>
      <c r="BRH6609" s="73"/>
      <c r="BRI6609" s="73"/>
      <c r="BRJ6609" s="73"/>
      <c r="BRK6609" s="73"/>
      <c r="BRL6609" s="73"/>
      <c r="BRM6609" s="73"/>
      <c r="BRN6609" s="73"/>
      <c r="BRO6609" s="73"/>
      <c r="BRP6609" s="73"/>
      <c r="BRQ6609" s="73"/>
      <c r="BRR6609" s="73"/>
      <c r="BRS6609" s="73"/>
      <c r="BRT6609" s="73"/>
      <c r="BRU6609" s="73"/>
      <c r="BRV6609" s="73"/>
      <c r="BRW6609" s="73"/>
      <c r="BRX6609" s="73"/>
      <c r="BRY6609" s="73"/>
      <c r="BRZ6609" s="73"/>
      <c r="BSA6609" s="73"/>
      <c r="BSB6609" s="73"/>
      <c r="BSC6609" s="73"/>
      <c r="BSD6609" s="73"/>
      <c r="BSE6609" s="73"/>
      <c r="BSF6609" s="73"/>
      <c r="BSG6609" s="73"/>
      <c r="BSH6609" s="73"/>
      <c r="BSI6609" s="73"/>
      <c r="BSJ6609" s="73"/>
      <c r="BSK6609" s="73"/>
      <c r="BSL6609" s="73"/>
      <c r="BSM6609" s="73"/>
      <c r="BSN6609" s="73"/>
      <c r="BSO6609" s="73"/>
      <c r="BSP6609" s="73"/>
      <c r="BSQ6609" s="73"/>
      <c r="BSR6609" s="73"/>
      <c r="BSS6609" s="73"/>
      <c r="BST6609" s="73"/>
      <c r="BSU6609" s="73"/>
      <c r="BSV6609" s="73"/>
      <c r="BSW6609" s="73"/>
      <c r="BSX6609" s="73"/>
      <c r="BSY6609" s="73"/>
      <c r="BSZ6609" s="73"/>
      <c r="BTA6609" s="73"/>
      <c r="BTB6609" s="73"/>
      <c r="BTC6609" s="73"/>
      <c r="BTD6609" s="73"/>
      <c r="BTE6609" s="73"/>
      <c r="BTF6609" s="73"/>
      <c r="BTG6609" s="73"/>
      <c r="BTH6609" s="73"/>
      <c r="BTI6609" s="73"/>
      <c r="BTJ6609" s="73"/>
      <c r="BTK6609" s="73"/>
      <c r="BTL6609" s="73"/>
      <c r="BTM6609" s="73"/>
      <c r="BTN6609" s="73"/>
      <c r="BTO6609" s="73"/>
      <c r="BTP6609" s="73"/>
      <c r="BTQ6609" s="73"/>
      <c r="BTR6609" s="73"/>
      <c r="BTS6609" s="73"/>
      <c r="BTT6609" s="73"/>
      <c r="BTU6609" s="73"/>
      <c r="BTV6609" s="73"/>
      <c r="BTW6609" s="73"/>
      <c r="BTX6609" s="73"/>
      <c r="BTY6609" s="73"/>
      <c r="BTZ6609" s="73"/>
      <c r="BUA6609" s="73"/>
      <c r="BUB6609" s="73"/>
      <c r="BUC6609" s="73"/>
      <c r="BUD6609" s="73"/>
      <c r="BUE6609" s="73"/>
      <c r="BUF6609" s="73"/>
      <c r="BUG6609" s="73"/>
      <c r="BUH6609" s="73"/>
      <c r="BUI6609" s="73"/>
      <c r="BUJ6609" s="73"/>
      <c r="BUK6609" s="73"/>
      <c r="BUL6609" s="73"/>
      <c r="BUM6609" s="73"/>
      <c r="BUN6609" s="73"/>
      <c r="BUO6609" s="73"/>
      <c r="BUP6609" s="73"/>
      <c r="BUQ6609" s="73"/>
      <c r="BUR6609" s="73"/>
      <c r="BUS6609" s="73"/>
      <c r="BUT6609" s="73"/>
      <c r="BUU6609" s="73"/>
      <c r="BUV6609" s="73"/>
      <c r="BUW6609" s="73"/>
      <c r="BUX6609" s="73"/>
      <c r="BUY6609" s="73"/>
      <c r="BUZ6609" s="73"/>
      <c r="BVA6609" s="73"/>
      <c r="BVB6609" s="73"/>
      <c r="BVC6609" s="73"/>
      <c r="BVD6609" s="73"/>
      <c r="BVE6609" s="73"/>
      <c r="BVF6609" s="73"/>
      <c r="BVG6609" s="73"/>
      <c r="BVH6609" s="73"/>
      <c r="BVI6609" s="73"/>
      <c r="BVJ6609" s="73"/>
      <c r="BVK6609" s="73"/>
      <c r="BVL6609" s="73"/>
      <c r="BVM6609" s="73"/>
      <c r="BVN6609" s="73"/>
      <c r="BVO6609" s="73"/>
      <c r="BVP6609" s="73"/>
      <c r="BVQ6609" s="73"/>
      <c r="BVR6609" s="73"/>
      <c r="BVS6609" s="73"/>
      <c r="BVT6609" s="73"/>
      <c r="BVU6609" s="73"/>
      <c r="BVV6609" s="73"/>
      <c r="BVW6609" s="73"/>
      <c r="BVX6609" s="73"/>
      <c r="BVY6609" s="73"/>
      <c r="BVZ6609" s="73"/>
      <c r="BWA6609" s="73"/>
      <c r="BWB6609" s="73"/>
      <c r="BWC6609" s="73"/>
      <c r="BWD6609" s="73"/>
      <c r="BWE6609" s="73"/>
      <c r="BWF6609" s="73"/>
      <c r="BWG6609" s="73"/>
      <c r="BWH6609" s="73"/>
      <c r="BWI6609" s="73"/>
      <c r="BWJ6609" s="73"/>
      <c r="BWK6609" s="73"/>
      <c r="BWL6609" s="73"/>
      <c r="BWM6609" s="73"/>
      <c r="BWN6609" s="73"/>
      <c r="BWO6609" s="73"/>
      <c r="BWP6609" s="73"/>
      <c r="BWQ6609" s="73"/>
      <c r="BWR6609" s="73"/>
      <c r="BWS6609" s="73"/>
      <c r="BWT6609" s="73"/>
      <c r="BWU6609" s="73"/>
      <c r="BWV6609" s="73"/>
      <c r="BWW6609" s="73"/>
      <c r="BWX6609" s="73"/>
      <c r="BWY6609" s="73"/>
      <c r="BWZ6609" s="73"/>
      <c r="BXA6609" s="73"/>
      <c r="BXB6609" s="73"/>
      <c r="BXC6609" s="73"/>
      <c r="BXD6609" s="73"/>
      <c r="BXE6609" s="73"/>
      <c r="BXF6609" s="73"/>
      <c r="BXG6609" s="73"/>
      <c r="BXH6609" s="73"/>
      <c r="BXI6609" s="73"/>
      <c r="BXJ6609" s="73"/>
      <c r="BXK6609" s="73"/>
      <c r="BXL6609" s="73"/>
      <c r="BXM6609" s="73"/>
      <c r="BXN6609" s="73"/>
      <c r="BXO6609" s="73"/>
      <c r="BXP6609" s="73"/>
      <c r="BXQ6609" s="73"/>
      <c r="BXR6609" s="73"/>
      <c r="BXS6609" s="73"/>
      <c r="BXT6609" s="73"/>
      <c r="BXU6609" s="73"/>
      <c r="BXV6609" s="73"/>
      <c r="BXW6609" s="73"/>
      <c r="BXX6609" s="73"/>
      <c r="BXY6609" s="73"/>
      <c r="BXZ6609" s="73"/>
      <c r="BYA6609" s="73"/>
      <c r="BYB6609" s="73"/>
      <c r="BYC6609" s="73"/>
      <c r="BYD6609" s="73"/>
      <c r="BYE6609" s="73"/>
      <c r="BYF6609" s="73"/>
      <c r="BYG6609" s="73"/>
      <c r="BYH6609" s="73"/>
      <c r="BYI6609" s="73"/>
      <c r="BYJ6609" s="73"/>
      <c r="BYK6609" s="73"/>
      <c r="BYL6609" s="73"/>
      <c r="BYM6609" s="73"/>
      <c r="BYN6609" s="73"/>
      <c r="BYO6609" s="73"/>
      <c r="BYP6609" s="73"/>
      <c r="BYQ6609" s="73"/>
      <c r="BYR6609" s="73"/>
      <c r="BYS6609" s="73"/>
      <c r="BYT6609" s="73"/>
      <c r="BYU6609" s="73"/>
      <c r="BYV6609" s="73"/>
      <c r="BYW6609" s="73"/>
      <c r="BYX6609" s="73"/>
      <c r="BYY6609" s="73"/>
      <c r="BYZ6609" s="73"/>
      <c r="BZA6609" s="73"/>
      <c r="BZB6609" s="73"/>
      <c r="BZC6609" s="73"/>
      <c r="BZD6609" s="73"/>
      <c r="BZE6609" s="73"/>
      <c r="BZF6609" s="73"/>
      <c r="BZG6609" s="73"/>
      <c r="BZH6609" s="73"/>
      <c r="BZI6609" s="73"/>
      <c r="BZJ6609" s="73"/>
      <c r="BZK6609" s="73"/>
      <c r="BZL6609" s="73"/>
      <c r="BZM6609" s="73"/>
      <c r="BZN6609" s="73"/>
      <c r="BZO6609" s="73"/>
      <c r="BZP6609" s="73"/>
      <c r="BZQ6609" s="73"/>
      <c r="BZR6609" s="73"/>
      <c r="BZS6609" s="73"/>
      <c r="BZT6609" s="73"/>
      <c r="BZU6609" s="73"/>
      <c r="BZV6609" s="73"/>
      <c r="BZW6609" s="73"/>
      <c r="BZX6609" s="73"/>
      <c r="BZY6609" s="73"/>
      <c r="BZZ6609" s="73"/>
      <c r="CAA6609" s="73"/>
      <c r="CAB6609" s="73"/>
      <c r="CAC6609" s="73"/>
      <c r="CAD6609" s="73"/>
      <c r="CAE6609" s="73"/>
      <c r="CAF6609" s="73"/>
      <c r="CAG6609" s="73"/>
      <c r="CAH6609" s="73"/>
      <c r="CAI6609" s="73"/>
      <c r="CAJ6609" s="73"/>
      <c r="CAK6609" s="73"/>
      <c r="CAL6609" s="73"/>
      <c r="CAM6609" s="73"/>
      <c r="CAN6609" s="73"/>
      <c r="CAO6609" s="73"/>
      <c r="CAP6609" s="73"/>
      <c r="CAQ6609" s="73"/>
      <c r="CAR6609" s="73"/>
      <c r="CAS6609" s="73"/>
      <c r="CAT6609" s="73"/>
      <c r="CAU6609" s="73"/>
      <c r="CAV6609" s="73"/>
      <c r="CAW6609" s="73"/>
      <c r="CAX6609" s="73"/>
      <c r="CAY6609" s="73"/>
      <c r="CAZ6609" s="73"/>
      <c r="CBA6609" s="73"/>
      <c r="CBB6609" s="73"/>
      <c r="CBC6609" s="73"/>
      <c r="CBD6609" s="73"/>
      <c r="CBE6609" s="73"/>
      <c r="CBF6609" s="73"/>
      <c r="CBG6609" s="73"/>
      <c r="CBH6609" s="73"/>
      <c r="CBI6609" s="73"/>
      <c r="CBJ6609" s="73"/>
      <c r="CBK6609" s="73"/>
      <c r="CBL6609" s="73"/>
      <c r="CBM6609" s="73"/>
      <c r="CBN6609" s="73"/>
      <c r="CBO6609" s="73"/>
      <c r="CBP6609" s="73"/>
      <c r="CBQ6609" s="73"/>
      <c r="CBR6609" s="73"/>
      <c r="CBS6609" s="73"/>
      <c r="CBT6609" s="73"/>
      <c r="CBU6609" s="73"/>
      <c r="CBV6609" s="73"/>
      <c r="CBW6609" s="73"/>
      <c r="CBX6609" s="73"/>
      <c r="CBY6609" s="73"/>
      <c r="CBZ6609" s="73"/>
      <c r="CCA6609" s="73"/>
      <c r="CCB6609" s="73"/>
      <c r="CCC6609" s="73"/>
      <c r="CCD6609" s="73"/>
      <c r="CCE6609" s="73"/>
      <c r="CCF6609" s="73"/>
      <c r="CCG6609" s="73"/>
      <c r="CCH6609" s="73"/>
      <c r="CCI6609" s="73"/>
      <c r="CCJ6609" s="73"/>
      <c r="CCK6609" s="73"/>
      <c r="CCL6609" s="73"/>
      <c r="CCM6609" s="73"/>
      <c r="CCN6609" s="73"/>
      <c r="CCO6609" s="73"/>
      <c r="CCP6609" s="73"/>
      <c r="CCQ6609" s="73"/>
      <c r="CCR6609" s="73"/>
      <c r="CCS6609" s="73"/>
      <c r="CCT6609" s="73"/>
      <c r="CCU6609" s="73"/>
      <c r="CCV6609" s="73"/>
      <c r="CCW6609" s="73"/>
      <c r="CCX6609" s="73"/>
      <c r="CCY6609" s="73"/>
      <c r="CCZ6609" s="73"/>
      <c r="CDA6609" s="73"/>
      <c r="CDB6609" s="73"/>
      <c r="CDC6609" s="73"/>
      <c r="CDD6609" s="73"/>
      <c r="CDE6609" s="73"/>
      <c r="CDF6609" s="73"/>
      <c r="CDG6609" s="73"/>
      <c r="CDH6609" s="73"/>
      <c r="CDI6609" s="73"/>
      <c r="CDJ6609" s="73"/>
      <c r="CDK6609" s="73"/>
      <c r="CDL6609" s="73"/>
      <c r="CDM6609" s="73"/>
      <c r="CDN6609" s="73"/>
      <c r="CDO6609" s="73"/>
      <c r="CDP6609" s="73"/>
      <c r="CDQ6609" s="73"/>
      <c r="CDR6609" s="73"/>
      <c r="CDS6609" s="73"/>
      <c r="CDT6609" s="73"/>
      <c r="CDU6609" s="73"/>
      <c r="CDV6609" s="73"/>
      <c r="CDW6609" s="73"/>
      <c r="CDX6609" s="73"/>
      <c r="CDY6609" s="73"/>
      <c r="CDZ6609" s="73"/>
      <c r="CEA6609" s="73"/>
      <c r="CEB6609" s="73"/>
      <c r="CEC6609" s="73"/>
      <c r="CED6609" s="73"/>
      <c r="CEE6609" s="73"/>
      <c r="CEF6609" s="73"/>
      <c r="CEG6609" s="73"/>
      <c r="CEH6609" s="73"/>
      <c r="CEI6609" s="73"/>
      <c r="CEJ6609" s="73"/>
      <c r="CEK6609" s="73"/>
      <c r="CEL6609" s="73"/>
      <c r="CEM6609" s="73"/>
      <c r="CEN6609" s="73"/>
      <c r="CEO6609" s="73"/>
      <c r="CEP6609" s="73"/>
      <c r="CEQ6609" s="73"/>
      <c r="CER6609" s="73"/>
      <c r="CES6609" s="73"/>
      <c r="CET6609" s="73"/>
      <c r="CEU6609" s="73"/>
      <c r="CEV6609" s="73"/>
      <c r="CEW6609" s="73"/>
      <c r="CEX6609" s="73"/>
      <c r="CEY6609" s="73"/>
      <c r="CEZ6609" s="73"/>
      <c r="CFA6609" s="73"/>
      <c r="CFB6609" s="73"/>
      <c r="CFC6609" s="73"/>
      <c r="CFD6609" s="73"/>
      <c r="CFE6609" s="73"/>
      <c r="CFF6609" s="73"/>
      <c r="CFG6609" s="73"/>
      <c r="CFH6609" s="73"/>
      <c r="CFI6609" s="73"/>
      <c r="CFJ6609" s="73"/>
      <c r="CFK6609" s="73"/>
      <c r="CFL6609" s="73"/>
      <c r="CFM6609" s="73"/>
      <c r="CFN6609" s="73"/>
      <c r="CFO6609" s="73"/>
      <c r="CFP6609" s="73"/>
      <c r="CFQ6609" s="73"/>
      <c r="CFR6609" s="73"/>
      <c r="CFS6609" s="73"/>
      <c r="CFT6609" s="73"/>
      <c r="CFU6609" s="73"/>
      <c r="CFV6609" s="73"/>
      <c r="CFW6609" s="73"/>
      <c r="CFX6609" s="73"/>
      <c r="CFY6609" s="73"/>
      <c r="CFZ6609" s="73"/>
      <c r="CGA6609" s="73"/>
      <c r="CGB6609" s="73"/>
      <c r="CGC6609" s="73"/>
      <c r="CGD6609" s="73"/>
      <c r="CGE6609" s="73"/>
      <c r="CGF6609" s="73"/>
      <c r="CGG6609" s="73"/>
      <c r="CGH6609" s="73"/>
      <c r="CGI6609" s="73"/>
      <c r="CGJ6609" s="73"/>
      <c r="CGK6609" s="73"/>
      <c r="CGL6609" s="73"/>
      <c r="CGM6609" s="73"/>
      <c r="CGN6609" s="73"/>
      <c r="CGO6609" s="73"/>
      <c r="CGP6609" s="73"/>
      <c r="CGQ6609" s="73"/>
      <c r="CGR6609" s="73"/>
      <c r="CGS6609" s="73"/>
      <c r="CGT6609" s="73"/>
      <c r="CGU6609" s="73"/>
      <c r="CGV6609" s="73"/>
      <c r="CGW6609" s="73"/>
      <c r="CGX6609" s="73"/>
      <c r="CGY6609" s="73"/>
      <c r="CGZ6609" s="73"/>
      <c r="CHA6609" s="73"/>
      <c r="CHB6609" s="73"/>
      <c r="CHC6609" s="73"/>
      <c r="CHD6609" s="73"/>
      <c r="CHE6609" s="73"/>
      <c r="CHF6609" s="73"/>
      <c r="CHG6609" s="73"/>
      <c r="CHH6609" s="73"/>
      <c r="CHI6609" s="73"/>
      <c r="CHJ6609" s="73"/>
      <c r="CHK6609" s="73"/>
      <c r="CHL6609" s="73"/>
      <c r="CHM6609" s="73"/>
      <c r="CHN6609" s="73"/>
      <c r="CHO6609" s="73"/>
      <c r="CHP6609" s="73"/>
      <c r="CHQ6609" s="73"/>
      <c r="CHR6609" s="73"/>
      <c r="CHS6609" s="73"/>
      <c r="CHT6609" s="73"/>
      <c r="CHU6609" s="73"/>
      <c r="CHV6609" s="73"/>
      <c r="CHW6609" s="73"/>
      <c r="CHX6609" s="73"/>
      <c r="CHY6609" s="73"/>
      <c r="CHZ6609" s="73"/>
      <c r="CIA6609" s="73"/>
      <c r="CIB6609" s="73"/>
      <c r="CIC6609" s="73"/>
      <c r="CID6609" s="73"/>
      <c r="CIE6609" s="73"/>
      <c r="CIF6609" s="73"/>
      <c r="CIG6609" s="73"/>
      <c r="CIH6609" s="73"/>
      <c r="CII6609" s="73"/>
      <c r="CIJ6609" s="73"/>
      <c r="CIK6609" s="73"/>
      <c r="CIL6609" s="73"/>
      <c r="CIM6609" s="73"/>
      <c r="CIN6609" s="73"/>
      <c r="CIO6609" s="73"/>
      <c r="CIP6609" s="73"/>
      <c r="CIQ6609" s="73"/>
      <c r="CIR6609" s="73"/>
      <c r="CIS6609" s="73"/>
      <c r="CIT6609" s="73"/>
      <c r="CIU6609" s="73"/>
      <c r="CIV6609" s="73"/>
      <c r="CIW6609" s="73"/>
      <c r="CIX6609" s="73"/>
      <c r="CIY6609" s="73"/>
      <c r="CIZ6609" s="73"/>
      <c r="CJA6609" s="73"/>
      <c r="CJB6609" s="73"/>
      <c r="CJC6609" s="73"/>
      <c r="CJD6609" s="73"/>
      <c r="CJE6609" s="73"/>
      <c r="CJF6609" s="73"/>
      <c r="CJG6609" s="73"/>
      <c r="CJH6609" s="73"/>
      <c r="CJI6609" s="73"/>
      <c r="CJJ6609" s="73"/>
      <c r="CJK6609" s="73"/>
      <c r="CJL6609" s="73"/>
      <c r="CJM6609" s="73"/>
      <c r="CJN6609" s="73"/>
      <c r="CJO6609" s="73"/>
      <c r="CJP6609" s="73"/>
      <c r="CJQ6609" s="73"/>
      <c r="CJR6609" s="73"/>
      <c r="CJS6609" s="73"/>
      <c r="CJT6609" s="73"/>
      <c r="CJU6609" s="73"/>
      <c r="CJV6609" s="73"/>
      <c r="CJW6609" s="73"/>
      <c r="CJX6609" s="73"/>
      <c r="CJY6609" s="73"/>
      <c r="CJZ6609" s="73"/>
      <c r="CKA6609" s="73"/>
      <c r="CKB6609" s="73"/>
      <c r="CKC6609" s="73"/>
      <c r="CKD6609" s="73"/>
      <c r="CKE6609" s="73"/>
      <c r="CKF6609" s="73"/>
      <c r="CKG6609" s="73"/>
      <c r="CKH6609" s="73"/>
      <c r="CKI6609" s="73"/>
      <c r="CKJ6609" s="73"/>
      <c r="CKK6609" s="73"/>
      <c r="CKL6609" s="73"/>
      <c r="CKM6609" s="73"/>
      <c r="CKN6609" s="73"/>
      <c r="CKO6609" s="73"/>
      <c r="CKP6609" s="73"/>
      <c r="CKQ6609" s="73"/>
      <c r="CKR6609" s="73"/>
      <c r="CKS6609" s="73"/>
      <c r="CKT6609" s="73"/>
      <c r="CKU6609" s="73"/>
      <c r="CKV6609" s="73"/>
      <c r="CKW6609" s="73"/>
      <c r="CKX6609" s="73"/>
      <c r="CKY6609" s="73"/>
      <c r="CKZ6609" s="73"/>
      <c r="CLA6609" s="73"/>
      <c r="CLB6609" s="73"/>
      <c r="CLC6609" s="73"/>
      <c r="CLD6609" s="73"/>
      <c r="CLE6609" s="73"/>
      <c r="CLF6609" s="73"/>
      <c r="CLG6609" s="73"/>
      <c r="CLH6609" s="73"/>
      <c r="CLI6609" s="73"/>
      <c r="CLJ6609" s="73"/>
      <c r="CLK6609" s="73"/>
      <c r="CLL6609" s="73"/>
      <c r="CLM6609" s="73"/>
      <c r="CLN6609" s="73"/>
      <c r="CLO6609" s="73"/>
      <c r="CLP6609" s="73"/>
      <c r="CLQ6609" s="73"/>
      <c r="CLR6609" s="73"/>
      <c r="CLS6609" s="73"/>
      <c r="CLT6609" s="73"/>
      <c r="CLU6609" s="73"/>
      <c r="CLV6609" s="73"/>
      <c r="CLW6609" s="73"/>
      <c r="CLX6609" s="73"/>
      <c r="CLY6609" s="73"/>
      <c r="CLZ6609" s="73"/>
      <c r="CMA6609" s="73"/>
      <c r="CMB6609" s="73"/>
      <c r="CMC6609" s="73"/>
      <c r="CMD6609" s="73"/>
      <c r="CME6609" s="73"/>
      <c r="CMF6609" s="73"/>
      <c r="CMG6609" s="73"/>
      <c r="CMH6609" s="73"/>
      <c r="CMI6609" s="73"/>
      <c r="CMJ6609" s="73"/>
      <c r="CMK6609" s="73"/>
      <c r="CML6609" s="73"/>
      <c r="CMM6609" s="73"/>
      <c r="CMN6609" s="73"/>
      <c r="CMO6609" s="73"/>
      <c r="CMP6609" s="73"/>
      <c r="CMQ6609" s="73"/>
      <c r="CMR6609" s="73"/>
      <c r="CMS6609" s="73"/>
      <c r="CMT6609" s="73"/>
      <c r="CMU6609" s="73"/>
      <c r="CMV6609" s="73"/>
      <c r="CMW6609" s="73"/>
      <c r="CMX6609" s="73"/>
      <c r="CMY6609" s="73"/>
      <c r="CMZ6609" s="73"/>
      <c r="CNA6609" s="73"/>
      <c r="CNB6609" s="73"/>
      <c r="CNC6609" s="73"/>
      <c r="CND6609" s="73"/>
      <c r="CNE6609" s="73"/>
      <c r="CNF6609" s="73"/>
      <c r="CNG6609" s="73"/>
      <c r="CNH6609" s="73"/>
      <c r="CNI6609" s="73"/>
      <c r="CNJ6609" s="73"/>
      <c r="CNK6609" s="73"/>
      <c r="CNL6609" s="73"/>
      <c r="CNM6609" s="73"/>
      <c r="CNN6609" s="73"/>
      <c r="CNO6609" s="73"/>
      <c r="CNP6609" s="73"/>
      <c r="CNQ6609" s="73"/>
      <c r="CNR6609" s="73"/>
      <c r="CNS6609" s="73"/>
      <c r="CNT6609" s="73"/>
      <c r="CNU6609" s="73"/>
      <c r="CNV6609" s="73"/>
      <c r="CNW6609" s="73"/>
      <c r="CNX6609" s="73"/>
      <c r="CNY6609" s="73"/>
      <c r="CNZ6609" s="73"/>
      <c r="COA6609" s="73"/>
      <c r="COB6609" s="73"/>
      <c r="COC6609" s="73"/>
      <c r="COD6609" s="73"/>
      <c r="COE6609" s="73"/>
      <c r="COF6609" s="73"/>
      <c r="COG6609" s="73"/>
      <c r="COH6609" s="73"/>
      <c r="COI6609" s="73"/>
      <c r="COJ6609" s="73"/>
      <c r="COK6609" s="73"/>
      <c r="COL6609" s="73"/>
      <c r="COM6609" s="73"/>
      <c r="CON6609" s="73"/>
      <c r="COO6609" s="73"/>
      <c r="COP6609" s="73"/>
      <c r="COQ6609" s="73"/>
      <c r="COR6609" s="73"/>
      <c r="COS6609" s="73"/>
      <c r="COT6609" s="73"/>
      <c r="COU6609" s="73"/>
      <c r="COV6609" s="73"/>
      <c r="COW6609" s="73"/>
      <c r="COX6609" s="73"/>
      <c r="COY6609" s="73"/>
      <c r="COZ6609" s="73"/>
      <c r="CPA6609" s="73"/>
      <c r="CPB6609" s="73"/>
      <c r="CPC6609" s="73"/>
      <c r="CPD6609" s="73"/>
      <c r="CPE6609" s="73"/>
      <c r="CPF6609" s="73"/>
      <c r="CPG6609" s="73"/>
      <c r="CPH6609" s="73"/>
      <c r="CPI6609" s="73"/>
      <c r="CPJ6609" s="73"/>
      <c r="CPK6609" s="73"/>
      <c r="CPL6609" s="73"/>
      <c r="CPM6609" s="73"/>
      <c r="CPN6609" s="73"/>
      <c r="CPO6609" s="73"/>
      <c r="CPP6609" s="73"/>
      <c r="CPQ6609" s="73"/>
      <c r="CPR6609" s="73"/>
      <c r="CPS6609" s="73"/>
      <c r="CPT6609" s="73"/>
      <c r="CPU6609" s="73"/>
      <c r="CPV6609" s="73"/>
      <c r="CPW6609" s="73"/>
      <c r="CPX6609" s="73"/>
      <c r="CPY6609" s="73"/>
      <c r="CPZ6609" s="73"/>
      <c r="CQA6609" s="73"/>
      <c r="CQB6609" s="73"/>
      <c r="CQC6609" s="73"/>
      <c r="CQD6609" s="73"/>
      <c r="CQE6609" s="73"/>
      <c r="CQF6609" s="73"/>
      <c r="CQG6609" s="73"/>
      <c r="CQH6609" s="73"/>
      <c r="CQI6609" s="73"/>
      <c r="CQJ6609" s="73"/>
      <c r="CQK6609" s="73"/>
      <c r="CQL6609" s="73"/>
      <c r="CQM6609" s="73"/>
      <c r="CQN6609" s="73"/>
      <c r="CQO6609" s="73"/>
      <c r="CQP6609" s="73"/>
      <c r="CQQ6609" s="73"/>
      <c r="CQR6609" s="73"/>
      <c r="CQS6609" s="73"/>
      <c r="CQT6609" s="73"/>
      <c r="CQU6609" s="73"/>
      <c r="CQV6609" s="73"/>
      <c r="CQW6609" s="73"/>
      <c r="CQX6609" s="73"/>
      <c r="CQY6609" s="73"/>
      <c r="CQZ6609" s="73"/>
      <c r="CRA6609" s="73"/>
      <c r="CRB6609" s="73"/>
      <c r="CRC6609" s="73"/>
      <c r="CRD6609" s="73"/>
      <c r="CRE6609" s="73"/>
      <c r="CRF6609" s="73"/>
      <c r="CRG6609" s="73"/>
      <c r="CRH6609" s="73"/>
      <c r="CRI6609" s="73"/>
      <c r="CRJ6609" s="73"/>
      <c r="CRK6609" s="73"/>
      <c r="CRL6609" s="73"/>
      <c r="CRM6609" s="73"/>
      <c r="CRN6609" s="73"/>
      <c r="CRO6609" s="73"/>
      <c r="CRP6609" s="73"/>
      <c r="CRQ6609" s="73"/>
      <c r="CRR6609" s="73"/>
      <c r="CRS6609" s="73"/>
      <c r="CRT6609" s="73"/>
      <c r="CRU6609" s="73"/>
      <c r="CRV6609" s="73"/>
      <c r="CRW6609" s="73"/>
      <c r="CRX6609" s="73"/>
      <c r="CRY6609" s="73"/>
      <c r="CRZ6609" s="73"/>
      <c r="CSA6609" s="73"/>
      <c r="CSB6609" s="73"/>
      <c r="CSC6609" s="73"/>
      <c r="CSD6609" s="73"/>
      <c r="CSE6609" s="73"/>
      <c r="CSF6609" s="73"/>
      <c r="CSG6609" s="73"/>
      <c r="CSH6609" s="73"/>
      <c r="CSI6609" s="73"/>
      <c r="CSJ6609" s="73"/>
      <c r="CSK6609" s="73"/>
      <c r="CSL6609" s="73"/>
      <c r="CSM6609" s="73"/>
      <c r="CSN6609" s="73"/>
      <c r="CSO6609" s="73"/>
      <c r="CSP6609" s="73"/>
      <c r="CSQ6609" s="73"/>
      <c r="CSR6609" s="73"/>
      <c r="CSS6609" s="73"/>
      <c r="CST6609" s="73"/>
      <c r="CSU6609" s="73"/>
      <c r="CSV6609" s="73"/>
      <c r="CSW6609" s="73"/>
      <c r="CSX6609" s="73"/>
      <c r="CSY6609" s="73"/>
      <c r="CSZ6609" s="73"/>
      <c r="CTA6609" s="73"/>
      <c r="CTB6609" s="73"/>
      <c r="CTC6609" s="73"/>
      <c r="CTD6609" s="73"/>
      <c r="CTE6609" s="73"/>
      <c r="CTF6609" s="73"/>
      <c r="CTG6609" s="73"/>
      <c r="CTH6609" s="73"/>
      <c r="CTI6609" s="73"/>
      <c r="CTJ6609" s="73"/>
      <c r="CTK6609" s="73"/>
      <c r="CTL6609" s="73"/>
      <c r="CTM6609" s="73"/>
      <c r="CTN6609" s="73"/>
      <c r="CTO6609" s="73"/>
      <c r="CTP6609" s="73"/>
      <c r="CTQ6609" s="73"/>
      <c r="CTR6609" s="73"/>
      <c r="CTS6609" s="73"/>
      <c r="CTT6609" s="73"/>
      <c r="CTU6609" s="73"/>
      <c r="CTV6609" s="73"/>
      <c r="CTW6609" s="73"/>
      <c r="CTX6609" s="73"/>
      <c r="CTY6609" s="73"/>
      <c r="CTZ6609" s="73"/>
      <c r="CUA6609" s="73"/>
      <c r="CUB6609" s="73"/>
      <c r="CUC6609" s="73"/>
      <c r="CUD6609" s="73"/>
      <c r="CUE6609" s="73"/>
      <c r="CUF6609" s="73"/>
      <c r="CUG6609" s="73"/>
      <c r="CUH6609" s="73"/>
      <c r="CUI6609" s="73"/>
      <c r="CUJ6609" s="73"/>
      <c r="CUK6609" s="73"/>
      <c r="CUL6609" s="73"/>
      <c r="CUM6609" s="73"/>
      <c r="CUN6609" s="73"/>
      <c r="CUO6609" s="73"/>
      <c r="CUP6609" s="73"/>
      <c r="CUQ6609" s="73"/>
      <c r="CUR6609" s="73"/>
      <c r="CUS6609" s="73"/>
      <c r="CUT6609" s="73"/>
      <c r="CUU6609" s="73"/>
      <c r="CUV6609" s="73"/>
      <c r="CUW6609" s="73"/>
      <c r="CUX6609" s="73"/>
      <c r="CUY6609" s="73"/>
      <c r="CUZ6609" s="73"/>
      <c r="CVA6609" s="73"/>
      <c r="CVB6609" s="73"/>
      <c r="CVC6609" s="73"/>
      <c r="CVD6609" s="73"/>
      <c r="CVE6609" s="73"/>
      <c r="CVF6609" s="73"/>
      <c r="CVG6609" s="73"/>
      <c r="CVH6609" s="73"/>
      <c r="CVI6609" s="73"/>
      <c r="CVJ6609" s="73"/>
      <c r="CVK6609" s="73"/>
      <c r="CVL6609" s="73"/>
      <c r="CVM6609" s="73"/>
      <c r="CVN6609" s="73"/>
      <c r="CVO6609" s="73"/>
      <c r="CVP6609" s="73"/>
      <c r="CVQ6609" s="73"/>
      <c r="CVR6609" s="73"/>
      <c r="CVS6609" s="73"/>
      <c r="CVT6609" s="73"/>
      <c r="CVU6609" s="73"/>
      <c r="CVV6609" s="73"/>
      <c r="CVW6609" s="73"/>
      <c r="CVX6609" s="73"/>
      <c r="CVY6609" s="73"/>
      <c r="CVZ6609" s="73"/>
      <c r="CWA6609" s="73"/>
      <c r="CWB6609" s="73"/>
      <c r="CWC6609" s="73"/>
      <c r="CWD6609" s="73"/>
      <c r="CWE6609" s="73"/>
      <c r="CWF6609" s="73"/>
      <c r="CWG6609" s="73"/>
      <c r="CWH6609" s="73"/>
      <c r="CWI6609" s="73"/>
      <c r="CWJ6609" s="73"/>
      <c r="CWK6609" s="73"/>
      <c r="CWL6609" s="73"/>
      <c r="CWM6609" s="73"/>
      <c r="CWN6609" s="73"/>
      <c r="CWO6609" s="73"/>
      <c r="CWP6609" s="73"/>
      <c r="CWQ6609" s="73"/>
      <c r="CWR6609" s="73"/>
      <c r="CWS6609" s="73"/>
      <c r="CWT6609" s="73"/>
      <c r="CWU6609" s="73"/>
      <c r="CWV6609" s="73"/>
      <c r="CWW6609" s="73"/>
      <c r="CWX6609" s="73"/>
      <c r="CWY6609" s="73"/>
      <c r="CWZ6609" s="73"/>
      <c r="CXA6609" s="73"/>
      <c r="CXB6609" s="73"/>
      <c r="CXC6609" s="73"/>
      <c r="CXD6609" s="73"/>
      <c r="CXE6609" s="73"/>
      <c r="CXF6609" s="73"/>
      <c r="CXG6609" s="73"/>
      <c r="CXH6609" s="73"/>
      <c r="CXI6609" s="73"/>
      <c r="CXJ6609" s="73"/>
      <c r="CXK6609" s="73"/>
      <c r="CXL6609" s="73"/>
      <c r="CXM6609" s="73"/>
      <c r="CXN6609" s="73"/>
      <c r="CXO6609" s="73"/>
      <c r="CXP6609" s="73"/>
      <c r="CXQ6609" s="73"/>
      <c r="CXR6609" s="73"/>
      <c r="CXS6609" s="73"/>
      <c r="CXT6609" s="73"/>
      <c r="CXU6609" s="73"/>
      <c r="CXV6609" s="73"/>
      <c r="CXW6609" s="73"/>
      <c r="CXX6609" s="73"/>
      <c r="CXY6609" s="73"/>
      <c r="CXZ6609" s="73"/>
      <c r="CYA6609" s="73"/>
      <c r="CYB6609" s="73"/>
      <c r="CYC6609" s="73"/>
      <c r="CYD6609" s="73"/>
      <c r="CYE6609" s="73"/>
      <c r="CYF6609" s="73"/>
      <c r="CYG6609" s="73"/>
      <c r="CYH6609" s="73"/>
      <c r="CYI6609" s="73"/>
      <c r="CYJ6609" s="73"/>
      <c r="CYK6609" s="73"/>
      <c r="CYL6609" s="73"/>
      <c r="CYM6609" s="73"/>
      <c r="CYN6609" s="73"/>
      <c r="CYO6609" s="73"/>
      <c r="CYP6609" s="73"/>
      <c r="CYQ6609" s="73"/>
      <c r="CYR6609" s="73"/>
      <c r="CYS6609" s="73"/>
      <c r="CYT6609" s="73"/>
      <c r="CYU6609" s="73"/>
      <c r="CYV6609" s="73"/>
      <c r="CYW6609" s="73"/>
      <c r="CYX6609" s="73"/>
      <c r="CYY6609" s="73"/>
      <c r="CYZ6609" s="73"/>
      <c r="CZA6609" s="73"/>
      <c r="CZB6609" s="73"/>
      <c r="CZC6609" s="73"/>
      <c r="CZD6609" s="73"/>
      <c r="CZE6609" s="73"/>
      <c r="CZF6609" s="73"/>
      <c r="CZG6609" s="73"/>
      <c r="CZH6609" s="73"/>
      <c r="CZI6609" s="73"/>
      <c r="CZJ6609" s="73"/>
      <c r="CZK6609" s="73"/>
      <c r="CZL6609" s="73"/>
      <c r="CZM6609" s="73"/>
      <c r="CZN6609" s="73"/>
      <c r="CZO6609" s="73"/>
      <c r="CZP6609" s="73"/>
      <c r="CZQ6609" s="73"/>
      <c r="CZR6609" s="73"/>
      <c r="CZS6609" s="73"/>
      <c r="CZT6609" s="73"/>
      <c r="CZU6609" s="73"/>
      <c r="CZV6609" s="73"/>
      <c r="CZW6609" s="73"/>
      <c r="CZX6609" s="73"/>
      <c r="CZY6609" s="73"/>
      <c r="CZZ6609" s="73"/>
      <c r="DAA6609" s="73"/>
      <c r="DAB6609" s="73"/>
      <c r="DAC6609" s="73"/>
      <c r="DAD6609" s="73"/>
      <c r="DAE6609" s="73"/>
      <c r="DAF6609" s="73"/>
      <c r="DAG6609" s="73"/>
      <c r="DAH6609" s="73"/>
      <c r="DAI6609" s="73"/>
      <c r="DAJ6609" s="73"/>
      <c r="DAK6609" s="73"/>
      <c r="DAL6609" s="73"/>
      <c r="DAM6609" s="73"/>
      <c r="DAN6609" s="73"/>
      <c r="DAO6609" s="73"/>
      <c r="DAP6609" s="73"/>
      <c r="DAQ6609" s="73"/>
      <c r="DAR6609" s="73"/>
      <c r="DAS6609" s="73"/>
      <c r="DAT6609" s="73"/>
      <c r="DAU6609" s="73"/>
      <c r="DAV6609" s="73"/>
      <c r="DAW6609" s="73"/>
      <c r="DAX6609" s="73"/>
      <c r="DAY6609" s="73"/>
      <c r="DAZ6609" s="73"/>
      <c r="DBA6609" s="73"/>
      <c r="DBB6609" s="73"/>
      <c r="DBC6609" s="73"/>
      <c r="DBD6609" s="73"/>
      <c r="DBE6609" s="73"/>
      <c r="DBF6609" s="73"/>
      <c r="DBG6609" s="73"/>
      <c r="DBH6609" s="73"/>
      <c r="DBI6609" s="73"/>
      <c r="DBJ6609" s="73"/>
      <c r="DBK6609" s="73"/>
      <c r="DBL6609" s="73"/>
      <c r="DBM6609" s="73"/>
      <c r="DBN6609" s="73"/>
      <c r="DBO6609" s="73"/>
      <c r="DBP6609" s="73"/>
      <c r="DBQ6609" s="73"/>
      <c r="DBR6609" s="73"/>
      <c r="DBS6609" s="73"/>
      <c r="DBT6609" s="73"/>
      <c r="DBU6609" s="73"/>
      <c r="DBV6609" s="73"/>
      <c r="DBW6609" s="73"/>
      <c r="DBX6609" s="73"/>
      <c r="DBY6609" s="73"/>
      <c r="DBZ6609" s="73"/>
      <c r="DCA6609" s="73"/>
      <c r="DCB6609" s="73"/>
      <c r="DCC6609" s="73"/>
      <c r="DCD6609" s="73"/>
      <c r="DCE6609" s="73"/>
      <c r="DCF6609" s="73"/>
      <c r="DCG6609" s="73"/>
      <c r="DCH6609" s="73"/>
      <c r="DCI6609" s="73"/>
      <c r="DCJ6609" s="73"/>
      <c r="DCK6609" s="73"/>
      <c r="DCL6609" s="73"/>
      <c r="DCM6609" s="73"/>
      <c r="DCN6609" s="73"/>
      <c r="DCO6609" s="73"/>
      <c r="DCP6609" s="73"/>
      <c r="DCQ6609" s="73"/>
      <c r="DCR6609" s="73"/>
      <c r="DCS6609" s="73"/>
      <c r="DCT6609" s="73"/>
      <c r="DCU6609" s="73"/>
      <c r="DCV6609" s="73"/>
      <c r="DCW6609" s="73"/>
      <c r="DCX6609" s="73"/>
      <c r="DCY6609" s="73"/>
      <c r="DCZ6609" s="73"/>
      <c r="DDA6609" s="73"/>
      <c r="DDB6609" s="73"/>
      <c r="DDC6609" s="73"/>
      <c r="DDD6609" s="73"/>
      <c r="DDE6609" s="73"/>
      <c r="DDF6609" s="73"/>
      <c r="DDG6609" s="73"/>
      <c r="DDH6609" s="73"/>
      <c r="DDI6609" s="73"/>
      <c r="DDJ6609" s="73"/>
      <c r="DDK6609" s="73"/>
      <c r="DDL6609" s="73"/>
      <c r="DDM6609" s="73"/>
      <c r="DDN6609" s="73"/>
      <c r="DDO6609" s="73"/>
      <c r="DDP6609" s="73"/>
      <c r="DDQ6609" s="73"/>
      <c r="DDR6609" s="73"/>
      <c r="DDS6609" s="73"/>
      <c r="DDT6609" s="73"/>
      <c r="DDU6609" s="73"/>
      <c r="DDV6609" s="73"/>
      <c r="DDW6609" s="73"/>
      <c r="DDX6609" s="73"/>
      <c r="DDY6609" s="73"/>
      <c r="DDZ6609" s="73"/>
      <c r="DEA6609" s="73"/>
      <c r="DEB6609" s="73"/>
      <c r="DEC6609" s="73"/>
      <c r="DED6609" s="73"/>
      <c r="DEE6609" s="73"/>
      <c r="DEF6609" s="73"/>
      <c r="DEG6609" s="73"/>
      <c r="DEH6609" s="73"/>
      <c r="DEI6609" s="73"/>
      <c r="DEJ6609" s="73"/>
      <c r="DEK6609" s="73"/>
      <c r="DEL6609" s="73"/>
      <c r="DEM6609" s="73"/>
      <c r="DEN6609" s="73"/>
      <c r="DEO6609" s="73"/>
      <c r="DEP6609" s="73"/>
      <c r="DEQ6609" s="73"/>
      <c r="DER6609" s="73"/>
      <c r="DES6609" s="73"/>
      <c r="DET6609" s="73"/>
      <c r="DEU6609" s="73"/>
      <c r="DEV6609" s="73"/>
      <c r="DEW6609" s="73"/>
      <c r="DEX6609" s="73"/>
      <c r="DEY6609" s="73"/>
      <c r="DEZ6609" s="73"/>
      <c r="DFA6609" s="73"/>
      <c r="DFB6609" s="73"/>
      <c r="DFC6609" s="73"/>
      <c r="DFD6609" s="73"/>
      <c r="DFE6609" s="73"/>
      <c r="DFF6609" s="73"/>
      <c r="DFG6609" s="73"/>
      <c r="DFH6609" s="73"/>
      <c r="DFI6609" s="73"/>
      <c r="DFJ6609" s="73"/>
      <c r="DFK6609" s="73"/>
      <c r="DFL6609" s="73"/>
      <c r="DFM6609" s="73"/>
      <c r="DFN6609" s="73"/>
      <c r="DFO6609" s="73"/>
      <c r="DFP6609" s="73"/>
      <c r="DFQ6609" s="73"/>
      <c r="DFR6609" s="73"/>
      <c r="DFS6609" s="73"/>
      <c r="DFT6609" s="73"/>
      <c r="DFU6609" s="73"/>
      <c r="DFV6609" s="73"/>
      <c r="DFW6609" s="73"/>
      <c r="DFX6609" s="73"/>
      <c r="DFY6609" s="73"/>
      <c r="DFZ6609" s="73"/>
      <c r="DGA6609" s="73"/>
      <c r="DGB6609" s="73"/>
      <c r="DGC6609" s="73"/>
      <c r="DGD6609" s="73"/>
      <c r="DGE6609" s="73"/>
      <c r="DGF6609" s="73"/>
      <c r="DGG6609" s="73"/>
      <c r="DGH6609" s="73"/>
      <c r="DGI6609" s="73"/>
      <c r="DGJ6609" s="73"/>
      <c r="DGK6609" s="73"/>
      <c r="DGL6609" s="73"/>
      <c r="DGM6609" s="73"/>
      <c r="DGN6609" s="73"/>
      <c r="DGO6609" s="73"/>
      <c r="DGP6609" s="73"/>
      <c r="DGQ6609" s="73"/>
      <c r="DGR6609" s="73"/>
      <c r="DGS6609" s="73"/>
      <c r="DGT6609" s="73"/>
      <c r="DGU6609" s="73"/>
      <c r="DGV6609" s="73"/>
      <c r="DGW6609" s="73"/>
      <c r="DGX6609" s="73"/>
      <c r="DGY6609" s="73"/>
      <c r="DGZ6609" s="73"/>
      <c r="DHA6609" s="73"/>
      <c r="DHB6609" s="73"/>
      <c r="DHC6609" s="73"/>
      <c r="DHD6609" s="73"/>
      <c r="DHE6609" s="73"/>
      <c r="DHF6609" s="73"/>
      <c r="DHG6609" s="73"/>
      <c r="DHH6609" s="73"/>
      <c r="DHI6609" s="73"/>
      <c r="DHJ6609" s="73"/>
      <c r="DHK6609" s="73"/>
      <c r="DHL6609" s="73"/>
      <c r="DHM6609" s="73"/>
      <c r="DHN6609" s="73"/>
      <c r="DHO6609" s="73"/>
      <c r="DHP6609" s="73"/>
      <c r="DHQ6609" s="73"/>
      <c r="DHR6609" s="73"/>
      <c r="DHS6609" s="73"/>
      <c r="DHT6609" s="73"/>
      <c r="DHU6609" s="73"/>
      <c r="DHV6609" s="73"/>
      <c r="DHW6609" s="73"/>
      <c r="DHX6609" s="73"/>
      <c r="DHY6609" s="73"/>
      <c r="DHZ6609" s="73"/>
      <c r="DIA6609" s="73"/>
      <c r="DIB6609" s="73"/>
      <c r="DIC6609" s="73"/>
      <c r="DID6609" s="73"/>
      <c r="DIE6609" s="73"/>
      <c r="DIF6609" s="73"/>
      <c r="DIG6609" s="73"/>
      <c r="DIH6609" s="73"/>
      <c r="DII6609" s="73"/>
      <c r="DIJ6609" s="73"/>
      <c r="DIK6609" s="73"/>
      <c r="DIL6609" s="73"/>
      <c r="DIM6609" s="73"/>
      <c r="DIN6609" s="73"/>
      <c r="DIO6609" s="73"/>
      <c r="DIP6609" s="73"/>
      <c r="DIQ6609" s="73"/>
      <c r="DIR6609" s="73"/>
      <c r="DIS6609" s="73"/>
      <c r="DIT6609" s="73"/>
      <c r="DIU6609" s="73"/>
      <c r="DIV6609" s="73"/>
      <c r="DIW6609" s="73"/>
      <c r="DIX6609" s="73"/>
      <c r="DIY6609" s="73"/>
      <c r="DIZ6609" s="73"/>
      <c r="DJA6609" s="73"/>
      <c r="DJB6609" s="73"/>
      <c r="DJC6609" s="73"/>
      <c r="DJD6609" s="73"/>
      <c r="DJE6609" s="73"/>
      <c r="DJF6609" s="73"/>
      <c r="DJG6609" s="73"/>
      <c r="DJH6609" s="73"/>
      <c r="DJI6609" s="73"/>
      <c r="DJJ6609" s="73"/>
      <c r="DJK6609" s="73"/>
      <c r="DJL6609" s="73"/>
      <c r="DJM6609" s="73"/>
      <c r="DJN6609" s="73"/>
      <c r="DJO6609" s="73"/>
      <c r="DJP6609" s="73"/>
      <c r="DJQ6609" s="73"/>
      <c r="DJR6609" s="73"/>
      <c r="DJS6609" s="73"/>
      <c r="DJT6609" s="73"/>
      <c r="DJU6609" s="73"/>
      <c r="DJV6609" s="73"/>
      <c r="DJW6609" s="73"/>
      <c r="DJX6609" s="73"/>
      <c r="DJY6609" s="73"/>
      <c r="DJZ6609" s="73"/>
      <c r="DKA6609" s="73"/>
      <c r="DKB6609" s="73"/>
      <c r="DKC6609" s="73"/>
      <c r="DKD6609" s="73"/>
      <c r="DKE6609" s="73"/>
      <c r="DKF6609" s="73"/>
      <c r="DKG6609" s="73"/>
      <c r="DKH6609" s="73"/>
      <c r="DKI6609" s="73"/>
      <c r="DKJ6609" s="73"/>
      <c r="DKK6609" s="73"/>
      <c r="DKL6609" s="73"/>
      <c r="DKM6609" s="73"/>
      <c r="DKN6609" s="73"/>
      <c r="DKO6609" s="73"/>
      <c r="DKP6609" s="73"/>
      <c r="DKQ6609" s="73"/>
      <c r="DKR6609" s="73"/>
      <c r="DKS6609" s="73"/>
      <c r="DKT6609" s="73"/>
      <c r="DKU6609" s="73"/>
      <c r="DKV6609" s="73"/>
      <c r="DKW6609" s="73"/>
      <c r="DKX6609" s="73"/>
      <c r="DKY6609" s="73"/>
      <c r="DKZ6609" s="73"/>
      <c r="DLA6609" s="73"/>
      <c r="DLB6609" s="73"/>
      <c r="DLC6609" s="73"/>
      <c r="DLD6609" s="73"/>
      <c r="DLE6609" s="73"/>
      <c r="DLF6609" s="73"/>
      <c r="DLG6609" s="73"/>
      <c r="DLH6609" s="73"/>
      <c r="DLI6609" s="73"/>
      <c r="DLJ6609" s="73"/>
      <c r="DLK6609" s="73"/>
      <c r="DLL6609" s="73"/>
      <c r="DLM6609" s="73"/>
      <c r="DLN6609" s="73"/>
      <c r="DLO6609" s="73"/>
      <c r="DLP6609" s="73"/>
      <c r="DLQ6609" s="73"/>
      <c r="DLR6609" s="73"/>
      <c r="DLS6609" s="73"/>
      <c r="DLT6609" s="73"/>
      <c r="DLU6609" s="73"/>
      <c r="DLV6609" s="73"/>
      <c r="DLW6609" s="73"/>
      <c r="DLX6609" s="73"/>
      <c r="DLY6609" s="73"/>
      <c r="DLZ6609" s="73"/>
      <c r="DMA6609" s="73"/>
      <c r="DMB6609" s="73"/>
      <c r="DMC6609" s="73"/>
      <c r="DMD6609" s="73"/>
      <c r="DME6609" s="73"/>
      <c r="DMF6609" s="73"/>
      <c r="DMG6609" s="73"/>
      <c r="DMH6609" s="73"/>
      <c r="DMI6609" s="73"/>
      <c r="DMJ6609" s="73"/>
      <c r="DMK6609" s="73"/>
      <c r="DML6609" s="73"/>
      <c r="DMM6609" s="73"/>
      <c r="DMN6609" s="73"/>
      <c r="DMO6609" s="73"/>
      <c r="DMP6609" s="73"/>
      <c r="DMQ6609" s="73"/>
      <c r="DMR6609" s="73"/>
      <c r="DMS6609" s="73"/>
      <c r="DMT6609" s="73"/>
      <c r="DMU6609" s="73"/>
      <c r="DMV6609" s="73"/>
      <c r="DMW6609" s="73"/>
      <c r="DMX6609" s="73"/>
      <c r="DMY6609" s="73"/>
      <c r="DMZ6609" s="73"/>
      <c r="DNA6609" s="73"/>
      <c r="DNB6609" s="73"/>
      <c r="DNC6609" s="73"/>
      <c r="DND6609" s="73"/>
      <c r="DNE6609" s="73"/>
      <c r="DNF6609" s="73"/>
      <c r="DNG6609" s="73"/>
      <c r="DNH6609" s="73"/>
      <c r="DNI6609" s="73"/>
      <c r="DNJ6609" s="73"/>
      <c r="DNK6609" s="73"/>
      <c r="DNL6609" s="73"/>
      <c r="DNM6609" s="73"/>
      <c r="DNN6609" s="73"/>
      <c r="DNO6609" s="73"/>
      <c r="DNP6609" s="73"/>
      <c r="DNQ6609" s="73"/>
      <c r="DNR6609" s="73"/>
      <c r="DNS6609" s="73"/>
      <c r="DNT6609" s="73"/>
      <c r="DNU6609" s="73"/>
      <c r="DNV6609" s="73"/>
      <c r="DNW6609" s="73"/>
      <c r="DNX6609" s="73"/>
      <c r="DNY6609" s="73"/>
      <c r="DNZ6609" s="73"/>
      <c r="DOA6609" s="73"/>
      <c r="DOB6609" s="73"/>
      <c r="DOC6609" s="73"/>
      <c r="DOD6609" s="73"/>
      <c r="DOE6609" s="73"/>
      <c r="DOF6609" s="73"/>
      <c r="DOG6609" s="73"/>
      <c r="DOH6609" s="73"/>
      <c r="DOI6609" s="73"/>
      <c r="DOJ6609" s="73"/>
      <c r="DOK6609" s="73"/>
      <c r="DOL6609" s="73"/>
      <c r="DOM6609" s="73"/>
      <c r="DON6609" s="73"/>
      <c r="DOO6609" s="73"/>
      <c r="DOP6609" s="73"/>
      <c r="DOQ6609" s="73"/>
      <c r="DOR6609" s="73"/>
      <c r="DOS6609" s="73"/>
      <c r="DOT6609" s="73"/>
      <c r="DOU6609" s="73"/>
      <c r="DOV6609" s="73"/>
      <c r="DOW6609" s="73"/>
      <c r="DOX6609" s="73"/>
      <c r="DOY6609" s="73"/>
      <c r="DOZ6609" s="73"/>
      <c r="DPA6609" s="73"/>
      <c r="DPB6609" s="73"/>
      <c r="DPC6609" s="73"/>
      <c r="DPD6609" s="73"/>
      <c r="DPE6609" s="73"/>
      <c r="DPF6609" s="73"/>
      <c r="DPG6609" s="73"/>
      <c r="DPH6609" s="73"/>
      <c r="DPI6609" s="73"/>
      <c r="DPJ6609" s="73"/>
      <c r="DPK6609" s="73"/>
      <c r="DPL6609" s="73"/>
      <c r="DPM6609" s="73"/>
      <c r="DPN6609" s="73"/>
      <c r="DPO6609" s="73"/>
      <c r="DPP6609" s="73"/>
      <c r="DPQ6609" s="73"/>
      <c r="DPR6609" s="73"/>
      <c r="DPS6609" s="73"/>
      <c r="DPT6609" s="73"/>
      <c r="DPU6609" s="73"/>
      <c r="DPV6609" s="73"/>
      <c r="DPW6609" s="73"/>
      <c r="DPX6609" s="73"/>
      <c r="DPY6609" s="73"/>
      <c r="DPZ6609" s="73"/>
      <c r="DQA6609" s="73"/>
      <c r="DQB6609" s="73"/>
      <c r="DQC6609" s="73"/>
      <c r="DQD6609" s="73"/>
      <c r="DQE6609" s="73"/>
      <c r="DQF6609" s="73"/>
      <c r="DQG6609" s="73"/>
      <c r="DQH6609" s="73"/>
      <c r="DQI6609" s="73"/>
      <c r="DQJ6609" s="73"/>
      <c r="DQK6609" s="73"/>
      <c r="DQL6609" s="73"/>
      <c r="DQM6609" s="73"/>
      <c r="DQN6609" s="73"/>
      <c r="DQO6609" s="73"/>
      <c r="DQP6609" s="73"/>
      <c r="DQQ6609" s="73"/>
      <c r="DQR6609" s="73"/>
      <c r="DQS6609" s="73"/>
      <c r="DQT6609" s="73"/>
      <c r="DQU6609" s="73"/>
      <c r="DQV6609" s="73"/>
      <c r="DQW6609" s="73"/>
      <c r="DQX6609" s="73"/>
      <c r="DQY6609" s="73"/>
      <c r="DQZ6609" s="73"/>
      <c r="DRA6609" s="73"/>
      <c r="DRB6609" s="73"/>
      <c r="DRC6609" s="73"/>
      <c r="DRD6609" s="73"/>
      <c r="DRE6609" s="73"/>
      <c r="DRF6609" s="73"/>
      <c r="DRG6609" s="73"/>
      <c r="DRH6609" s="73"/>
      <c r="DRI6609" s="73"/>
      <c r="DRJ6609" s="73"/>
      <c r="DRK6609" s="73"/>
      <c r="DRL6609" s="73"/>
      <c r="DRM6609" s="73"/>
      <c r="DRN6609" s="73"/>
      <c r="DRO6609" s="73"/>
      <c r="DRP6609" s="73"/>
      <c r="DRQ6609" s="73"/>
      <c r="DRR6609" s="73"/>
      <c r="DRS6609" s="73"/>
      <c r="DRT6609" s="73"/>
      <c r="DRU6609" s="73"/>
      <c r="DRV6609" s="73"/>
      <c r="DRW6609" s="73"/>
      <c r="DRX6609" s="73"/>
      <c r="DRY6609" s="73"/>
      <c r="DRZ6609" s="73"/>
      <c r="DSA6609" s="73"/>
      <c r="DSB6609" s="73"/>
      <c r="DSC6609" s="73"/>
      <c r="DSD6609" s="73"/>
      <c r="DSE6609" s="73"/>
      <c r="DSF6609" s="73"/>
      <c r="DSG6609" s="73"/>
      <c r="DSH6609" s="73"/>
      <c r="DSI6609" s="73"/>
      <c r="DSJ6609" s="73"/>
      <c r="DSK6609" s="73"/>
      <c r="DSL6609" s="73"/>
      <c r="DSM6609" s="73"/>
      <c r="DSN6609" s="73"/>
      <c r="DSO6609" s="73"/>
      <c r="DSP6609" s="73"/>
      <c r="DSQ6609" s="73"/>
      <c r="DSR6609" s="73"/>
      <c r="DSS6609" s="73"/>
      <c r="DST6609" s="73"/>
      <c r="DSU6609" s="73"/>
      <c r="DSV6609" s="73"/>
      <c r="DSW6609" s="73"/>
      <c r="DSX6609" s="73"/>
      <c r="DSY6609" s="73"/>
      <c r="DSZ6609" s="73"/>
      <c r="DTA6609" s="73"/>
      <c r="DTB6609" s="73"/>
      <c r="DTC6609" s="73"/>
      <c r="DTD6609" s="73"/>
      <c r="DTE6609" s="73"/>
      <c r="DTF6609" s="73"/>
      <c r="DTG6609" s="73"/>
      <c r="DTH6609" s="73"/>
      <c r="DTI6609" s="73"/>
      <c r="DTJ6609" s="73"/>
      <c r="DTK6609" s="73"/>
      <c r="DTL6609" s="73"/>
      <c r="DTM6609" s="73"/>
      <c r="DTN6609" s="73"/>
      <c r="DTO6609" s="73"/>
      <c r="DTP6609" s="73"/>
      <c r="DTQ6609" s="73"/>
      <c r="DTR6609" s="73"/>
      <c r="DTS6609" s="73"/>
      <c r="DTT6609" s="73"/>
      <c r="DTU6609" s="73"/>
      <c r="DTV6609" s="73"/>
      <c r="DTW6609" s="73"/>
      <c r="DTX6609" s="73"/>
      <c r="DTY6609" s="73"/>
      <c r="DTZ6609" s="73"/>
      <c r="DUA6609" s="73"/>
      <c r="DUB6609" s="73"/>
      <c r="DUC6609" s="73"/>
      <c r="DUD6609" s="73"/>
      <c r="DUE6609" s="73"/>
      <c r="DUF6609" s="73"/>
      <c r="DUG6609" s="73"/>
      <c r="DUH6609" s="73"/>
      <c r="DUI6609" s="73"/>
      <c r="DUJ6609" s="73"/>
      <c r="DUK6609" s="73"/>
      <c r="DUL6609" s="73"/>
      <c r="DUM6609" s="73"/>
      <c r="DUN6609" s="73"/>
      <c r="DUO6609" s="73"/>
      <c r="DUP6609" s="73"/>
      <c r="DUQ6609" s="73"/>
      <c r="DUR6609" s="73"/>
      <c r="DUS6609" s="73"/>
      <c r="DUT6609" s="73"/>
      <c r="DUU6609" s="73"/>
      <c r="DUV6609" s="73"/>
      <c r="DUW6609" s="73"/>
      <c r="DUX6609" s="73"/>
      <c r="DUY6609" s="73"/>
      <c r="DUZ6609" s="73"/>
      <c r="DVA6609" s="73"/>
      <c r="DVB6609" s="73"/>
      <c r="DVC6609" s="73"/>
      <c r="DVD6609" s="73"/>
      <c r="DVE6609" s="73"/>
      <c r="DVF6609" s="73"/>
      <c r="DVG6609" s="73"/>
      <c r="DVH6609" s="73"/>
      <c r="DVI6609" s="73"/>
      <c r="DVJ6609" s="73"/>
      <c r="DVK6609" s="73"/>
      <c r="DVL6609" s="73"/>
      <c r="DVM6609" s="73"/>
      <c r="DVN6609" s="73"/>
      <c r="DVO6609" s="73"/>
      <c r="DVP6609" s="73"/>
      <c r="DVQ6609" s="73"/>
      <c r="DVR6609" s="73"/>
      <c r="DVS6609" s="73"/>
      <c r="DVT6609" s="73"/>
      <c r="DVU6609" s="73"/>
      <c r="DVV6609" s="73"/>
      <c r="DVW6609" s="73"/>
      <c r="DVX6609" s="73"/>
      <c r="DVY6609" s="73"/>
      <c r="DVZ6609" s="73"/>
      <c r="DWA6609" s="73"/>
      <c r="DWB6609" s="73"/>
      <c r="DWC6609" s="73"/>
      <c r="DWD6609" s="73"/>
      <c r="DWE6609" s="73"/>
      <c r="DWF6609" s="73"/>
      <c r="DWG6609" s="73"/>
      <c r="DWH6609" s="73"/>
      <c r="DWI6609" s="73"/>
      <c r="DWJ6609" s="73"/>
      <c r="DWK6609" s="73"/>
      <c r="DWL6609" s="73"/>
      <c r="DWM6609" s="73"/>
      <c r="DWN6609" s="73"/>
      <c r="DWO6609" s="73"/>
      <c r="DWP6609" s="73"/>
      <c r="DWQ6609" s="73"/>
      <c r="DWR6609" s="73"/>
      <c r="DWS6609" s="73"/>
      <c r="DWT6609" s="73"/>
      <c r="DWU6609" s="73"/>
      <c r="DWV6609" s="73"/>
      <c r="DWW6609" s="73"/>
      <c r="DWX6609" s="73"/>
      <c r="DWY6609" s="73"/>
      <c r="DWZ6609" s="73"/>
      <c r="DXA6609" s="73"/>
      <c r="DXB6609" s="73"/>
      <c r="DXC6609" s="73"/>
      <c r="DXD6609" s="73"/>
      <c r="DXE6609" s="73"/>
      <c r="DXF6609" s="73"/>
      <c r="DXG6609" s="73"/>
      <c r="DXH6609" s="73"/>
      <c r="DXI6609" s="73"/>
      <c r="DXJ6609" s="73"/>
      <c r="DXK6609" s="73"/>
      <c r="DXL6609" s="73"/>
      <c r="DXM6609" s="73"/>
      <c r="DXN6609" s="73"/>
      <c r="DXO6609" s="73"/>
      <c r="DXP6609" s="73"/>
      <c r="DXQ6609" s="73"/>
      <c r="DXR6609" s="73"/>
      <c r="DXS6609" s="73"/>
      <c r="DXT6609" s="73"/>
      <c r="DXU6609" s="73"/>
      <c r="DXV6609" s="73"/>
      <c r="DXW6609" s="73"/>
      <c r="DXX6609" s="73"/>
      <c r="DXY6609" s="73"/>
      <c r="DXZ6609" s="73"/>
      <c r="DYA6609" s="73"/>
      <c r="DYB6609" s="73"/>
      <c r="DYC6609" s="73"/>
      <c r="DYD6609" s="73"/>
      <c r="DYE6609" s="73"/>
      <c r="DYF6609" s="73"/>
      <c r="DYG6609" s="73"/>
      <c r="DYH6609" s="73"/>
      <c r="DYI6609" s="73"/>
      <c r="DYJ6609" s="73"/>
      <c r="DYK6609" s="73"/>
      <c r="DYL6609" s="73"/>
      <c r="DYM6609" s="73"/>
      <c r="DYN6609" s="73"/>
      <c r="DYO6609" s="73"/>
      <c r="DYP6609" s="73"/>
      <c r="DYQ6609" s="73"/>
      <c r="DYR6609" s="73"/>
      <c r="DYS6609" s="73"/>
      <c r="DYT6609" s="73"/>
      <c r="DYU6609" s="73"/>
      <c r="DYV6609" s="73"/>
      <c r="DYW6609" s="73"/>
      <c r="DYX6609" s="73"/>
      <c r="DYY6609" s="73"/>
      <c r="DYZ6609" s="73"/>
      <c r="DZA6609" s="73"/>
      <c r="DZB6609" s="73"/>
      <c r="DZC6609" s="73"/>
      <c r="DZD6609" s="73"/>
      <c r="DZE6609" s="73"/>
      <c r="DZF6609" s="73"/>
      <c r="DZG6609" s="73"/>
      <c r="DZH6609" s="73"/>
      <c r="DZI6609" s="73"/>
      <c r="DZJ6609" s="73"/>
      <c r="DZK6609" s="73"/>
      <c r="DZL6609" s="73"/>
      <c r="DZM6609" s="73"/>
      <c r="DZN6609" s="73"/>
      <c r="DZO6609" s="73"/>
      <c r="DZP6609" s="73"/>
      <c r="DZQ6609" s="73"/>
      <c r="DZR6609" s="73"/>
      <c r="DZS6609" s="73"/>
      <c r="DZT6609" s="73"/>
      <c r="DZU6609" s="73"/>
      <c r="DZV6609" s="73"/>
      <c r="DZW6609" s="73"/>
      <c r="DZX6609" s="73"/>
      <c r="DZY6609" s="73"/>
      <c r="DZZ6609" s="73"/>
      <c r="EAA6609" s="73"/>
      <c r="EAB6609" s="73"/>
      <c r="EAC6609" s="73"/>
      <c r="EAD6609" s="73"/>
      <c r="EAE6609" s="73"/>
      <c r="EAF6609" s="73"/>
      <c r="EAG6609" s="73"/>
      <c r="EAH6609" s="73"/>
      <c r="EAI6609" s="73"/>
      <c r="EAJ6609" s="73"/>
      <c r="EAK6609" s="73"/>
      <c r="EAL6609" s="73"/>
      <c r="EAM6609" s="73"/>
      <c r="EAN6609" s="73"/>
      <c r="EAO6609" s="73"/>
      <c r="EAP6609" s="73"/>
      <c r="EAQ6609" s="73"/>
      <c r="EAR6609" s="73"/>
      <c r="EAS6609" s="73"/>
      <c r="EAT6609" s="73"/>
      <c r="EAU6609" s="73"/>
      <c r="EAV6609" s="73"/>
      <c r="EAW6609" s="73"/>
      <c r="EAX6609" s="73"/>
      <c r="EAY6609" s="73"/>
      <c r="EAZ6609" s="73"/>
      <c r="EBA6609" s="73"/>
      <c r="EBB6609" s="73"/>
      <c r="EBC6609" s="73"/>
      <c r="EBD6609" s="73"/>
      <c r="EBE6609" s="73"/>
      <c r="EBF6609" s="73"/>
      <c r="EBG6609" s="73"/>
      <c r="EBH6609" s="73"/>
      <c r="EBI6609" s="73"/>
      <c r="EBJ6609" s="73"/>
      <c r="EBK6609" s="73"/>
      <c r="EBL6609" s="73"/>
      <c r="EBM6609" s="73"/>
      <c r="EBN6609" s="73"/>
      <c r="EBO6609" s="73"/>
      <c r="EBP6609" s="73"/>
      <c r="EBQ6609" s="73"/>
      <c r="EBR6609" s="73"/>
      <c r="EBS6609" s="73"/>
      <c r="EBT6609" s="73"/>
      <c r="EBU6609" s="73"/>
      <c r="EBV6609" s="73"/>
      <c r="EBW6609" s="73"/>
      <c r="EBX6609" s="73"/>
      <c r="EBY6609" s="73"/>
      <c r="EBZ6609" s="73"/>
      <c r="ECA6609" s="73"/>
      <c r="ECB6609" s="73"/>
      <c r="ECC6609" s="73"/>
      <c r="ECD6609" s="73"/>
      <c r="ECE6609" s="73"/>
      <c r="ECF6609" s="73"/>
      <c r="ECG6609" s="73"/>
      <c r="ECH6609" s="73"/>
      <c r="ECI6609" s="73"/>
      <c r="ECJ6609" s="73"/>
      <c r="ECK6609" s="73"/>
      <c r="ECL6609" s="73"/>
      <c r="ECM6609" s="73"/>
      <c r="ECN6609" s="73"/>
      <c r="ECO6609" s="73"/>
      <c r="ECP6609" s="73"/>
      <c r="ECQ6609" s="73"/>
      <c r="ECR6609" s="73"/>
      <c r="ECS6609" s="73"/>
      <c r="ECT6609" s="73"/>
      <c r="ECU6609" s="73"/>
      <c r="ECV6609" s="73"/>
      <c r="ECW6609" s="73"/>
      <c r="ECX6609" s="73"/>
      <c r="ECY6609" s="73"/>
      <c r="ECZ6609" s="73"/>
      <c r="EDA6609" s="73"/>
      <c r="EDB6609" s="73"/>
      <c r="EDC6609" s="73"/>
      <c r="EDD6609" s="73"/>
      <c r="EDE6609" s="73"/>
      <c r="EDF6609" s="73"/>
      <c r="EDG6609" s="73"/>
      <c r="EDH6609" s="73"/>
      <c r="EDI6609" s="73"/>
      <c r="EDJ6609" s="73"/>
      <c r="EDK6609" s="73"/>
      <c r="EDL6609" s="73"/>
      <c r="EDM6609" s="73"/>
      <c r="EDN6609" s="73"/>
      <c r="EDO6609" s="73"/>
      <c r="EDP6609" s="73"/>
      <c r="EDQ6609" s="73"/>
      <c r="EDR6609" s="73"/>
      <c r="EDS6609" s="73"/>
      <c r="EDT6609" s="73"/>
      <c r="EDU6609" s="73"/>
      <c r="EDV6609" s="73"/>
      <c r="EDW6609" s="73"/>
      <c r="EDX6609" s="73"/>
      <c r="EDY6609" s="73"/>
      <c r="EDZ6609" s="73"/>
      <c r="EEA6609" s="73"/>
      <c r="EEB6609" s="73"/>
      <c r="EEC6609" s="73"/>
      <c r="EED6609" s="73"/>
      <c r="EEE6609" s="73"/>
      <c r="EEF6609" s="73"/>
      <c r="EEG6609" s="73"/>
      <c r="EEH6609" s="73"/>
      <c r="EEI6609" s="73"/>
      <c r="EEJ6609" s="73"/>
      <c r="EEK6609" s="73"/>
      <c r="EEL6609" s="73"/>
      <c r="EEM6609" s="73"/>
      <c r="EEN6609" s="73"/>
      <c r="EEO6609" s="73"/>
      <c r="EEP6609" s="73"/>
      <c r="EEQ6609" s="73"/>
      <c r="EER6609" s="73"/>
      <c r="EES6609" s="73"/>
      <c r="EET6609" s="73"/>
      <c r="EEU6609" s="73"/>
      <c r="EEV6609" s="73"/>
      <c r="EEW6609" s="73"/>
      <c r="EEX6609" s="73"/>
      <c r="EEY6609" s="73"/>
      <c r="EEZ6609" s="73"/>
      <c r="EFA6609" s="73"/>
      <c r="EFB6609" s="73"/>
      <c r="EFC6609" s="73"/>
      <c r="EFD6609" s="73"/>
      <c r="EFE6609" s="73"/>
      <c r="EFF6609" s="73"/>
      <c r="EFG6609" s="73"/>
      <c r="EFH6609" s="73"/>
      <c r="EFI6609" s="73"/>
      <c r="EFJ6609" s="73"/>
      <c r="EFK6609" s="73"/>
      <c r="EFL6609" s="73"/>
      <c r="EFM6609" s="73"/>
      <c r="EFN6609" s="73"/>
      <c r="EFO6609" s="73"/>
      <c r="EFP6609" s="73"/>
      <c r="EFQ6609" s="73"/>
      <c r="EFR6609" s="73"/>
      <c r="EFS6609" s="73"/>
      <c r="EFT6609" s="73"/>
      <c r="EFU6609" s="73"/>
      <c r="EFV6609" s="73"/>
      <c r="EFW6609" s="73"/>
      <c r="EFX6609" s="73"/>
      <c r="EFY6609" s="73"/>
      <c r="EFZ6609" s="73"/>
      <c r="EGA6609" s="73"/>
      <c r="EGB6609" s="73"/>
      <c r="EGC6609" s="73"/>
      <c r="EGD6609" s="73"/>
      <c r="EGE6609" s="73"/>
      <c r="EGF6609" s="73"/>
      <c r="EGG6609" s="73"/>
      <c r="EGH6609" s="73"/>
      <c r="EGI6609" s="73"/>
      <c r="EGJ6609" s="73"/>
      <c r="EGK6609" s="73"/>
      <c r="EGL6609" s="73"/>
      <c r="EGM6609" s="73"/>
      <c r="EGN6609" s="73"/>
      <c r="EGO6609" s="73"/>
      <c r="EGP6609" s="73"/>
      <c r="EGQ6609" s="73"/>
      <c r="EGR6609" s="73"/>
      <c r="EGS6609" s="73"/>
      <c r="EGT6609" s="73"/>
      <c r="EGU6609" s="73"/>
      <c r="EGV6609" s="73"/>
      <c r="EGW6609" s="73"/>
      <c r="EGX6609" s="73"/>
      <c r="EGY6609" s="73"/>
      <c r="EGZ6609" s="73"/>
      <c r="EHA6609" s="73"/>
      <c r="EHB6609" s="73"/>
      <c r="EHC6609" s="73"/>
      <c r="EHD6609" s="73"/>
      <c r="EHE6609" s="73"/>
      <c r="EHF6609" s="73"/>
      <c r="EHG6609" s="73"/>
      <c r="EHH6609" s="73"/>
      <c r="EHI6609" s="73"/>
      <c r="EHJ6609" s="73"/>
      <c r="EHK6609" s="73"/>
      <c r="EHL6609" s="73"/>
      <c r="EHM6609" s="73"/>
      <c r="EHN6609" s="73"/>
      <c r="EHO6609" s="73"/>
      <c r="EHP6609" s="73"/>
      <c r="EHQ6609" s="73"/>
      <c r="EHR6609" s="73"/>
      <c r="EHS6609" s="73"/>
      <c r="EHT6609" s="73"/>
      <c r="EHU6609" s="73"/>
      <c r="EHV6609" s="73"/>
      <c r="EHW6609" s="73"/>
      <c r="EHX6609" s="73"/>
      <c r="EHY6609" s="73"/>
      <c r="EHZ6609" s="73"/>
      <c r="EIA6609" s="73"/>
      <c r="EIB6609" s="73"/>
      <c r="EIC6609" s="73"/>
      <c r="EID6609" s="73"/>
      <c r="EIE6609" s="73"/>
      <c r="EIF6609" s="73"/>
      <c r="EIG6609" s="73"/>
      <c r="EIH6609" s="73"/>
      <c r="EII6609" s="73"/>
      <c r="EIJ6609" s="73"/>
      <c r="EIK6609" s="73"/>
      <c r="EIL6609" s="73"/>
      <c r="EIM6609" s="73"/>
      <c r="EIN6609" s="73"/>
      <c r="EIO6609" s="73"/>
      <c r="EIP6609" s="73"/>
      <c r="EIQ6609" s="73"/>
      <c r="EIR6609" s="73"/>
      <c r="EIS6609" s="73"/>
      <c r="EIT6609" s="73"/>
      <c r="EIU6609" s="73"/>
      <c r="EIV6609" s="73"/>
      <c r="EIW6609" s="73"/>
      <c r="EIX6609" s="73"/>
      <c r="EIY6609" s="73"/>
      <c r="EIZ6609" s="73"/>
      <c r="EJA6609" s="73"/>
      <c r="EJB6609" s="73"/>
      <c r="EJC6609" s="73"/>
      <c r="EJD6609" s="73"/>
      <c r="EJE6609" s="73"/>
      <c r="EJF6609" s="73"/>
      <c r="EJG6609" s="73"/>
      <c r="EJH6609" s="73"/>
      <c r="EJI6609" s="73"/>
      <c r="EJJ6609" s="73"/>
      <c r="EJK6609" s="73"/>
      <c r="EJL6609" s="73"/>
      <c r="EJM6609" s="73"/>
      <c r="EJN6609" s="73"/>
      <c r="EJO6609" s="73"/>
      <c r="EJP6609" s="73"/>
      <c r="EJQ6609" s="73"/>
      <c r="EJR6609" s="73"/>
      <c r="EJS6609" s="73"/>
      <c r="EJT6609" s="73"/>
      <c r="EJU6609" s="73"/>
      <c r="EJV6609" s="73"/>
      <c r="EJW6609" s="73"/>
      <c r="EJX6609" s="73"/>
      <c r="EJY6609" s="73"/>
      <c r="EJZ6609" s="73"/>
      <c r="EKA6609" s="73"/>
      <c r="EKB6609" s="73"/>
      <c r="EKC6609" s="73"/>
      <c r="EKD6609" s="73"/>
      <c r="EKE6609" s="73"/>
      <c r="EKF6609" s="73"/>
      <c r="EKG6609" s="73"/>
      <c r="EKH6609" s="73"/>
      <c r="EKI6609" s="73"/>
      <c r="EKJ6609" s="73"/>
      <c r="EKK6609" s="73"/>
      <c r="EKL6609" s="73"/>
      <c r="EKM6609" s="73"/>
      <c r="EKN6609" s="73"/>
      <c r="EKO6609" s="73"/>
      <c r="EKP6609" s="73"/>
      <c r="EKQ6609" s="73"/>
      <c r="EKR6609" s="73"/>
      <c r="EKS6609" s="73"/>
      <c r="EKT6609" s="73"/>
      <c r="EKU6609" s="73"/>
      <c r="EKV6609" s="73"/>
      <c r="EKW6609" s="73"/>
      <c r="EKX6609" s="73"/>
      <c r="EKY6609" s="73"/>
      <c r="EKZ6609" s="73"/>
      <c r="ELA6609" s="73"/>
      <c r="ELB6609" s="73"/>
      <c r="ELC6609" s="73"/>
      <c r="ELD6609" s="73"/>
      <c r="ELE6609" s="73"/>
      <c r="ELF6609" s="73"/>
      <c r="ELG6609" s="73"/>
      <c r="ELH6609" s="73"/>
      <c r="ELI6609" s="73"/>
      <c r="ELJ6609" s="73"/>
      <c r="ELK6609" s="73"/>
      <c r="ELL6609" s="73"/>
      <c r="ELM6609" s="73"/>
      <c r="ELN6609" s="73"/>
      <c r="ELO6609" s="73"/>
      <c r="ELP6609" s="73"/>
      <c r="ELQ6609" s="73"/>
      <c r="ELR6609" s="73"/>
      <c r="ELS6609" s="73"/>
      <c r="ELT6609" s="73"/>
      <c r="ELU6609" s="73"/>
      <c r="ELV6609" s="73"/>
      <c r="ELW6609" s="73"/>
      <c r="ELX6609" s="73"/>
      <c r="ELY6609" s="73"/>
      <c r="ELZ6609" s="73"/>
      <c r="EMA6609" s="73"/>
      <c r="EMB6609" s="73"/>
      <c r="EMC6609" s="73"/>
      <c r="EMD6609" s="73"/>
      <c r="EME6609" s="73"/>
      <c r="EMF6609" s="73"/>
      <c r="EMG6609" s="73"/>
      <c r="EMH6609" s="73"/>
      <c r="EMI6609" s="73"/>
      <c r="EMJ6609" s="73"/>
      <c r="EMK6609" s="73"/>
      <c r="EML6609" s="73"/>
      <c r="EMM6609" s="73"/>
      <c r="EMN6609" s="73"/>
      <c r="EMO6609" s="73"/>
      <c r="EMP6609" s="73"/>
      <c r="EMQ6609" s="73"/>
      <c r="EMR6609" s="73"/>
      <c r="EMS6609" s="73"/>
      <c r="EMT6609" s="73"/>
      <c r="EMU6609" s="73"/>
      <c r="EMV6609" s="73"/>
      <c r="EMW6609" s="73"/>
      <c r="EMX6609" s="73"/>
      <c r="EMY6609" s="73"/>
      <c r="EMZ6609" s="73"/>
      <c r="ENA6609" s="73"/>
      <c r="ENB6609" s="73"/>
      <c r="ENC6609" s="73"/>
      <c r="END6609" s="73"/>
      <c r="ENE6609" s="73"/>
      <c r="ENF6609" s="73"/>
      <c r="ENG6609" s="73"/>
      <c r="ENH6609" s="73"/>
      <c r="ENI6609" s="73"/>
      <c r="ENJ6609" s="73"/>
      <c r="ENK6609" s="73"/>
      <c r="ENL6609" s="73"/>
      <c r="ENM6609" s="73"/>
      <c r="ENN6609" s="73"/>
      <c r="ENO6609" s="73"/>
      <c r="ENP6609" s="73"/>
      <c r="ENQ6609" s="73"/>
      <c r="ENR6609" s="73"/>
      <c r="ENS6609" s="73"/>
      <c r="ENT6609" s="73"/>
      <c r="ENU6609" s="73"/>
      <c r="ENV6609" s="73"/>
      <c r="ENW6609" s="73"/>
      <c r="ENX6609" s="73"/>
      <c r="ENY6609" s="73"/>
      <c r="ENZ6609" s="73"/>
      <c r="EOA6609" s="73"/>
      <c r="EOB6609" s="73"/>
      <c r="EOC6609" s="73"/>
      <c r="EOD6609" s="73"/>
      <c r="EOE6609" s="73"/>
      <c r="EOF6609" s="73"/>
      <c r="EOG6609" s="73"/>
      <c r="EOH6609" s="73"/>
      <c r="EOI6609" s="73"/>
      <c r="EOJ6609" s="73"/>
      <c r="EOK6609" s="73"/>
      <c r="EOL6609" s="73"/>
      <c r="EOM6609" s="73"/>
      <c r="EON6609" s="73"/>
      <c r="EOO6609" s="73"/>
      <c r="EOP6609" s="73"/>
      <c r="EOQ6609" s="73"/>
      <c r="EOR6609" s="73"/>
      <c r="EOS6609" s="73"/>
      <c r="EOT6609" s="73"/>
      <c r="EOU6609" s="73"/>
      <c r="EOV6609" s="73"/>
      <c r="EOW6609" s="73"/>
      <c r="EOX6609" s="73"/>
      <c r="EOY6609" s="73"/>
      <c r="EOZ6609" s="73"/>
      <c r="EPA6609" s="73"/>
      <c r="EPB6609" s="73"/>
      <c r="EPC6609" s="73"/>
      <c r="EPD6609" s="73"/>
      <c r="EPE6609" s="73"/>
      <c r="EPF6609" s="73"/>
      <c r="EPG6609" s="73"/>
      <c r="EPH6609" s="73"/>
      <c r="EPI6609" s="73"/>
      <c r="EPJ6609" s="73"/>
      <c r="EPK6609" s="73"/>
      <c r="EPL6609" s="73"/>
      <c r="EPM6609" s="73"/>
      <c r="EPN6609" s="73"/>
      <c r="EPO6609" s="73"/>
      <c r="EPP6609" s="73"/>
      <c r="EPQ6609" s="73"/>
      <c r="EPR6609" s="73"/>
      <c r="EPS6609" s="73"/>
      <c r="EPT6609" s="73"/>
      <c r="EPU6609" s="73"/>
      <c r="EPV6609" s="73"/>
      <c r="EPW6609" s="73"/>
      <c r="EPX6609" s="73"/>
      <c r="EPY6609" s="73"/>
      <c r="EPZ6609" s="73"/>
      <c r="EQA6609" s="73"/>
      <c r="EQB6609" s="73"/>
      <c r="EQC6609" s="73"/>
      <c r="EQD6609" s="73"/>
      <c r="EQE6609" s="73"/>
      <c r="EQF6609" s="73"/>
      <c r="EQG6609" s="73"/>
      <c r="EQH6609" s="73"/>
      <c r="EQI6609" s="73"/>
      <c r="EQJ6609" s="73"/>
      <c r="EQK6609" s="73"/>
      <c r="EQL6609" s="73"/>
      <c r="EQM6609" s="73"/>
      <c r="EQN6609" s="73"/>
      <c r="EQO6609" s="73"/>
      <c r="EQP6609" s="73"/>
      <c r="EQQ6609" s="73"/>
      <c r="EQR6609" s="73"/>
      <c r="EQS6609" s="73"/>
      <c r="EQT6609" s="73"/>
      <c r="EQU6609" s="73"/>
      <c r="EQV6609" s="73"/>
      <c r="EQW6609" s="73"/>
      <c r="EQX6609" s="73"/>
      <c r="EQY6609" s="73"/>
      <c r="EQZ6609" s="73"/>
      <c r="ERA6609" s="73"/>
      <c r="ERB6609" s="73"/>
      <c r="ERC6609" s="73"/>
      <c r="ERD6609" s="73"/>
      <c r="ERE6609" s="73"/>
      <c r="ERF6609" s="73"/>
      <c r="ERG6609" s="73"/>
      <c r="ERH6609" s="73"/>
      <c r="ERI6609" s="73"/>
      <c r="ERJ6609" s="73"/>
      <c r="ERK6609" s="73"/>
      <c r="ERL6609" s="73"/>
      <c r="ERM6609" s="73"/>
      <c r="ERN6609" s="73"/>
      <c r="ERO6609" s="73"/>
      <c r="ERP6609" s="73"/>
      <c r="ERQ6609" s="73"/>
      <c r="ERR6609" s="73"/>
      <c r="ERS6609" s="73"/>
      <c r="ERT6609" s="73"/>
      <c r="ERU6609" s="73"/>
      <c r="ERV6609" s="73"/>
      <c r="ERW6609" s="73"/>
      <c r="ERX6609" s="73"/>
      <c r="ERY6609" s="73"/>
      <c r="ERZ6609" s="73"/>
      <c r="ESA6609" s="73"/>
      <c r="ESB6609" s="73"/>
      <c r="ESC6609" s="73"/>
      <c r="ESD6609" s="73"/>
      <c r="ESE6609" s="73"/>
      <c r="ESF6609" s="73"/>
      <c r="ESG6609" s="73"/>
      <c r="ESH6609" s="73"/>
      <c r="ESI6609" s="73"/>
      <c r="ESJ6609" s="73"/>
      <c r="ESK6609" s="73"/>
      <c r="ESL6609" s="73"/>
      <c r="ESM6609" s="73"/>
      <c r="ESN6609" s="73"/>
      <c r="ESO6609" s="73"/>
      <c r="ESP6609" s="73"/>
      <c r="ESQ6609" s="73"/>
      <c r="ESR6609" s="73"/>
      <c r="ESS6609" s="73"/>
      <c r="EST6609" s="73"/>
      <c r="ESU6609" s="73"/>
      <c r="ESV6609" s="73"/>
      <c r="ESW6609" s="73"/>
      <c r="ESX6609" s="73"/>
      <c r="ESY6609" s="73"/>
      <c r="ESZ6609" s="73"/>
      <c r="ETA6609" s="73"/>
      <c r="ETB6609" s="73"/>
      <c r="ETC6609" s="73"/>
      <c r="ETD6609" s="73"/>
      <c r="ETE6609" s="73"/>
      <c r="ETF6609" s="73"/>
      <c r="ETG6609" s="73"/>
      <c r="ETH6609" s="73"/>
      <c r="ETI6609" s="73"/>
      <c r="ETJ6609" s="73"/>
      <c r="ETK6609" s="73"/>
      <c r="ETL6609" s="73"/>
      <c r="ETM6609" s="73"/>
      <c r="ETN6609" s="73"/>
      <c r="ETO6609" s="73"/>
      <c r="ETP6609" s="73"/>
      <c r="ETQ6609" s="73"/>
      <c r="ETR6609" s="73"/>
      <c r="ETS6609" s="73"/>
      <c r="ETT6609" s="73"/>
      <c r="ETU6609" s="73"/>
      <c r="ETV6609" s="73"/>
      <c r="ETW6609" s="73"/>
      <c r="ETX6609" s="73"/>
      <c r="ETY6609" s="73"/>
      <c r="ETZ6609" s="73"/>
      <c r="EUA6609" s="73"/>
      <c r="EUB6609" s="73"/>
      <c r="EUC6609" s="73"/>
      <c r="EUD6609" s="73"/>
      <c r="EUE6609" s="73"/>
      <c r="EUF6609" s="73"/>
      <c r="EUG6609" s="73"/>
      <c r="EUH6609" s="73"/>
      <c r="EUI6609" s="73"/>
      <c r="EUJ6609" s="73"/>
      <c r="EUK6609" s="73"/>
      <c r="EUL6609" s="73"/>
      <c r="EUM6609" s="73"/>
      <c r="EUN6609" s="73"/>
      <c r="EUO6609" s="73"/>
      <c r="EUP6609" s="73"/>
      <c r="EUQ6609" s="73"/>
      <c r="EUR6609" s="73"/>
      <c r="EUS6609" s="73"/>
      <c r="EUT6609" s="73"/>
      <c r="EUU6609" s="73"/>
      <c r="EUV6609" s="73"/>
      <c r="EUW6609" s="73"/>
      <c r="EUX6609" s="73"/>
      <c r="EUY6609" s="73"/>
      <c r="EUZ6609" s="73"/>
      <c r="EVA6609" s="73"/>
      <c r="EVB6609" s="73"/>
      <c r="EVC6609" s="73"/>
      <c r="EVD6609" s="73"/>
      <c r="EVE6609" s="73"/>
      <c r="EVF6609" s="73"/>
      <c r="EVG6609" s="73"/>
      <c r="EVH6609" s="73"/>
      <c r="EVI6609" s="73"/>
      <c r="EVJ6609" s="73"/>
      <c r="EVK6609" s="73"/>
      <c r="EVL6609" s="73"/>
      <c r="EVM6609" s="73"/>
      <c r="EVN6609" s="73"/>
      <c r="EVO6609" s="73"/>
      <c r="EVP6609" s="73"/>
      <c r="EVQ6609" s="73"/>
      <c r="EVR6609" s="73"/>
      <c r="EVS6609" s="73"/>
      <c r="EVT6609" s="73"/>
      <c r="EVU6609" s="73"/>
      <c r="EVV6609" s="73"/>
      <c r="EVW6609" s="73"/>
      <c r="EVX6609" s="73"/>
      <c r="EVY6609" s="73"/>
      <c r="EVZ6609" s="73"/>
      <c r="EWA6609" s="73"/>
      <c r="EWB6609" s="73"/>
      <c r="EWC6609" s="73"/>
      <c r="EWD6609" s="73"/>
      <c r="EWE6609" s="73"/>
      <c r="EWF6609" s="73"/>
      <c r="EWG6609" s="73"/>
      <c r="EWH6609" s="73"/>
      <c r="EWI6609" s="73"/>
      <c r="EWJ6609" s="73"/>
      <c r="EWK6609" s="73"/>
      <c r="EWL6609" s="73"/>
      <c r="EWM6609" s="73"/>
      <c r="EWN6609" s="73"/>
      <c r="EWO6609" s="73"/>
      <c r="EWP6609" s="73"/>
      <c r="EWQ6609" s="73"/>
      <c r="EWR6609" s="73"/>
      <c r="EWS6609" s="73"/>
      <c r="EWT6609" s="73"/>
      <c r="EWU6609" s="73"/>
      <c r="EWV6609" s="73"/>
      <c r="EWW6609" s="73"/>
      <c r="EWX6609" s="73"/>
      <c r="EWY6609" s="73"/>
      <c r="EWZ6609" s="73"/>
      <c r="EXA6609" s="73"/>
      <c r="EXB6609" s="73"/>
      <c r="EXC6609" s="73"/>
      <c r="EXD6609" s="73"/>
      <c r="EXE6609" s="73"/>
      <c r="EXF6609" s="73"/>
      <c r="EXG6609" s="73"/>
      <c r="EXH6609" s="73"/>
      <c r="EXI6609" s="73"/>
      <c r="EXJ6609" s="73"/>
      <c r="EXK6609" s="73"/>
      <c r="EXL6609" s="73"/>
      <c r="EXM6609" s="73"/>
      <c r="EXN6609" s="73"/>
      <c r="EXO6609" s="73"/>
      <c r="EXP6609" s="73"/>
      <c r="EXQ6609" s="73"/>
      <c r="EXR6609" s="73"/>
      <c r="EXS6609" s="73"/>
      <c r="EXT6609" s="73"/>
      <c r="EXU6609" s="73"/>
      <c r="EXV6609" s="73"/>
      <c r="EXW6609" s="73"/>
      <c r="EXX6609" s="73"/>
      <c r="EXY6609" s="73"/>
      <c r="EXZ6609" s="73"/>
      <c r="EYA6609" s="73"/>
      <c r="EYB6609" s="73"/>
      <c r="EYC6609" s="73"/>
      <c r="EYD6609" s="73"/>
      <c r="EYE6609" s="73"/>
      <c r="EYF6609" s="73"/>
      <c r="EYG6609" s="73"/>
      <c r="EYH6609" s="73"/>
      <c r="EYI6609" s="73"/>
      <c r="EYJ6609" s="73"/>
      <c r="EYK6609" s="73"/>
      <c r="EYL6609" s="73"/>
      <c r="EYM6609" s="73"/>
      <c r="EYN6609" s="73"/>
      <c r="EYO6609" s="73"/>
      <c r="EYP6609" s="73"/>
      <c r="EYQ6609" s="73"/>
      <c r="EYR6609" s="73"/>
      <c r="EYS6609" s="73"/>
      <c r="EYT6609" s="73"/>
      <c r="EYU6609" s="73"/>
      <c r="EYV6609" s="73"/>
      <c r="EYW6609" s="73"/>
      <c r="EYX6609" s="73"/>
      <c r="EYY6609" s="73"/>
      <c r="EYZ6609" s="73"/>
      <c r="EZA6609" s="73"/>
      <c r="EZB6609" s="73"/>
      <c r="EZC6609" s="73"/>
      <c r="EZD6609" s="73"/>
      <c r="EZE6609" s="73"/>
      <c r="EZF6609" s="73"/>
      <c r="EZG6609" s="73"/>
      <c r="EZH6609" s="73"/>
      <c r="EZI6609" s="73"/>
      <c r="EZJ6609" s="73"/>
      <c r="EZK6609" s="73"/>
      <c r="EZL6609" s="73"/>
      <c r="EZM6609" s="73"/>
      <c r="EZN6609" s="73"/>
      <c r="EZO6609" s="73"/>
      <c r="EZP6609" s="73"/>
      <c r="EZQ6609" s="73"/>
      <c r="EZR6609" s="73"/>
      <c r="EZS6609" s="73"/>
      <c r="EZT6609" s="73"/>
      <c r="EZU6609" s="73"/>
      <c r="EZV6609" s="73"/>
      <c r="EZW6609" s="73"/>
      <c r="EZX6609" s="73"/>
      <c r="EZY6609" s="73"/>
      <c r="EZZ6609" s="73"/>
      <c r="FAA6609" s="73"/>
      <c r="FAB6609" s="73"/>
      <c r="FAC6609" s="73"/>
      <c r="FAD6609" s="73"/>
      <c r="FAE6609" s="73"/>
      <c r="FAF6609" s="73"/>
      <c r="FAG6609" s="73"/>
      <c r="FAH6609" s="73"/>
      <c r="FAI6609" s="73"/>
      <c r="FAJ6609" s="73"/>
      <c r="FAK6609" s="73"/>
      <c r="FAL6609" s="73"/>
      <c r="FAM6609" s="73"/>
      <c r="FAN6609" s="73"/>
      <c r="FAO6609" s="73"/>
      <c r="FAP6609" s="73"/>
      <c r="FAQ6609" s="73"/>
      <c r="FAR6609" s="73"/>
      <c r="FAS6609" s="73"/>
      <c r="FAT6609" s="73"/>
      <c r="FAU6609" s="73"/>
      <c r="FAV6609" s="73"/>
      <c r="FAW6609" s="73"/>
      <c r="FAX6609" s="73"/>
      <c r="FAY6609" s="73"/>
      <c r="FAZ6609" s="73"/>
      <c r="FBA6609" s="73"/>
      <c r="FBB6609" s="73"/>
      <c r="FBC6609" s="73"/>
      <c r="FBD6609" s="73"/>
      <c r="FBE6609" s="73"/>
      <c r="FBF6609" s="73"/>
      <c r="FBG6609" s="73"/>
      <c r="FBH6609" s="73"/>
      <c r="FBI6609" s="73"/>
      <c r="FBJ6609" s="73"/>
      <c r="FBK6609" s="73"/>
      <c r="FBL6609" s="73"/>
      <c r="FBM6609" s="73"/>
      <c r="FBN6609" s="73"/>
      <c r="FBO6609" s="73"/>
      <c r="FBP6609" s="73"/>
      <c r="FBQ6609" s="73"/>
      <c r="FBR6609" s="73"/>
      <c r="FBS6609" s="73"/>
      <c r="FBT6609" s="73"/>
      <c r="FBU6609" s="73"/>
      <c r="FBV6609" s="73"/>
      <c r="FBW6609" s="73"/>
      <c r="FBX6609" s="73"/>
      <c r="FBY6609" s="73"/>
      <c r="FBZ6609" s="73"/>
      <c r="FCA6609" s="73"/>
      <c r="FCB6609" s="73"/>
      <c r="FCC6609" s="73"/>
      <c r="FCD6609" s="73"/>
      <c r="FCE6609" s="73"/>
      <c r="FCF6609" s="73"/>
      <c r="FCG6609" s="73"/>
      <c r="FCH6609" s="73"/>
      <c r="FCI6609" s="73"/>
      <c r="FCJ6609" s="73"/>
      <c r="FCK6609" s="73"/>
      <c r="FCL6609" s="73"/>
      <c r="FCM6609" s="73"/>
      <c r="FCN6609" s="73"/>
      <c r="FCO6609" s="73"/>
      <c r="FCP6609" s="73"/>
      <c r="FCQ6609" s="73"/>
      <c r="FCR6609" s="73"/>
      <c r="FCS6609" s="73"/>
      <c r="FCT6609" s="73"/>
      <c r="FCU6609" s="73"/>
      <c r="FCV6609" s="73"/>
      <c r="FCW6609" s="73"/>
      <c r="FCX6609" s="73"/>
      <c r="FCY6609" s="73"/>
      <c r="FCZ6609" s="73"/>
      <c r="FDA6609" s="73"/>
      <c r="FDB6609" s="73"/>
      <c r="FDC6609" s="73"/>
      <c r="FDD6609" s="73"/>
      <c r="FDE6609" s="73"/>
      <c r="FDF6609" s="73"/>
      <c r="FDG6609" s="73"/>
      <c r="FDH6609" s="73"/>
      <c r="FDI6609" s="73"/>
      <c r="FDJ6609" s="73"/>
      <c r="FDK6609" s="73"/>
      <c r="FDL6609" s="73"/>
      <c r="FDM6609" s="73"/>
      <c r="FDN6609" s="73"/>
      <c r="FDO6609" s="73"/>
      <c r="FDP6609" s="73"/>
      <c r="FDQ6609" s="73"/>
      <c r="FDR6609" s="73"/>
      <c r="FDS6609" s="73"/>
      <c r="FDT6609" s="73"/>
      <c r="FDU6609" s="73"/>
      <c r="FDV6609" s="73"/>
      <c r="FDW6609" s="73"/>
      <c r="FDX6609" s="73"/>
      <c r="FDY6609" s="73"/>
      <c r="FDZ6609" s="73"/>
      <c r="FEA6609" s="73"/>
      <c r="FEB6609" s="73"/>
      <c r="FEC6609" s="73"/>
      <c r="FED6609" s="73"/>
      <c r="FEE6609" s="73"/>
      <c r="FEF6609" s="73"/>
      <c r="FEG6609" s="73"/>
      <c r="FEH6609" s="73"/>
      <c r="FEI6609" s="73"/>
      <c r="FEJ6609" s="73"/>
      <c r="FEK6609" s="73"/>
      <c r="FEL6609" s="73"/>
      <c r="FEM6609" s="73"/>
      <c r="FEN6609" s="73"/>
      <c r="FEO6609" s="73"/>
      <c r="FEP6609" s="73"/>
      <c r="FEQ6609" s="73"/>
      <c r="FER6609" s="73"/>
      <c r="FES6609" s="73"/>
      <c r="FET6609" s="73"/>
      <c r="FEU6609" s="73"/>
      <c r="FEV6609" s="73"/>
      <c r="FEW6609" s="73"/>
      <c r="FEX6609" s="73"/>
      <c r="FEY6609" s="73"/>
      <c r="FEZ6609" s="73"/>
      <c r="FFA6609" s="73"/>
      <c r="FFB6609" s="73"/>
      <c r="FFC6609" s="73"/>
      <c r="FFD6609" s="73"/>
      <c r="FFE6609" s="73"/>
      <c r="FFF6609" s="73"/>
      <c r="FFG6609" s="73"/>
      <c r="FFH6609" s="73"/>
      <c r="FFI6609" s="73"/>
      <c r="FFJ6609" s="73"/>
      <c r="FFK6609" s="73"/>
      <c r="FFL6609" s="73"/>
      <c r="FFM6609" s="73"/>
      <c r="FFN6609" s="73"/>
      <c r="FFO6609" s="73"/>
      <c r="FFP6609" s="73"/>
      <c r="FFQ6609" s="73"/>
      <c r="FFR6609" s="73"/>
      <c r="FFS6609" s="73"/>
      <c r="FFT6609" s="73"/>
      <c r="FFU6609" s="73"/>
      <c r="FFV6609" s="73"/>
      <c r="FFW6609" s="73"/>
      <c r="FFX6609" s="73"/>
      <c r="FFY6609" s="73"/>
      <c r="FFZ6609" s="73"/>
      <c r="FGA6609" s="73"/>
      <c r="FGB6609" s="73"/>
      <c r="FGC6609" s="73"/>
      <c r="FGD6609" s="73"/>
      <c r="FGE6609" s="73"/>
      <c r="FGF6609" s="73"/>
      <c r="FGG6609" s="73"/>
      <c r="FGH6609" s="73"/>
      <c r="FGI6609" s="73"/>
      <c r="FGJ6609" s="73"/>
      <c r="FGK6609" s="73"/>
      <c r="FGL6609" s="73"/>
      <c r="FGM6609" s="73"/>
      <c r="FGN6609" s="73"/>
      <c r="FGO6609" s="73"/>
      <c r="FGP6609" s="73"/>
      <c r="FGQ6609" s="73"/>
      <c r="FGR6609" s="73"/>
      <c r="FGS6609" s="73"/>
      <c r="FGT6609" s="73"/>
      <c r="FGU6609" s="73"/>
      <c r="FGV6609" s="73"/>
      <c r="FGW6609" s="73"/>
      <c r="FGX6609" s="73"/>
      <c r="FGY6609" s="73"/>
      <c r="FGZ6609" s="73"/>
      <c r="FHA6609" s="73"/>
      <c r="FHB6609" s="73"/>
      <c r="FHC6609" s="73"/>
      <c r="FHD6609" s="73"/>
      <c r="FHE6609" s="73"/>
      <c r="FHF6609" s="73"/>
      <c r="FHG6609" s="73"/>
      <c r="FHH6609" s="73"/>
      <c r="FHI6609" s="73"/>
      <c r="FHJ6609" s="73"/>
      <c r="FHK6609" s="73"/>
      <c r="FHL6609" s="73"/>
      <c r="FHM6609" s="73"/>
      <c r="FHN6609" s="73"/>
      <c r="FHO6609" s="73"/>
      <c r="FHP6609" s="73"/>
      <c r="FHQ6609" s="73"/>
      <c r="FHR6609" s="73"/>
      <c r="FHS6609" s="73"/>
      <c r="FHT6609" s="73"/>
      <c r="FHU6609" s="73"/>
      <c r="FHV6609" s="73"/>
      <c r="FHW6609" s="73"/>
      <c r="FHX6609" s="73"/>
      <c r="FHY6609" s="73"/>
      <c r="FHZ6609" s="73"/>
      <c r="FIA6609" s="73"/>
      <c r="FIB6609" s="73"/>
      <c r="FIC6609" s="73"/>
      <c r="FID6609" s="73"/>
      <c r="FIE6609" s="73"/>
      <c r="FIF6609" s="73"/>
      <c r="FIG6609" s="73"/>
      <c r="FIH6609" s="73"/>
      <c r="FII6609" s="73"/>
      <c r="FIJ6609" s="73"/>
      <c r="FIK6609" s="73"/>
      <c r="FIL6609" s="73"/>
      <c r="FIM6609" s="73"/>
      <c r="FIN6609" s="73"/>
      <c r="FIO6609" s="73"/>
      <c r="FIP6609" s="73"/>
      <c r="FIQ6609" s="73"/>
      <c r="FIR6609" s="73"/>
      <c r="FIS6609" s="73"/>
      <c r="FIT6609" s="73"/>
      <c r="FIU6609" s="73"/>
      <c r="FIV6609" s="73"/>
      <c r="FIW6609" s="73"/>
      <c r="FIX6609" s="73"/>
      <c r="FIY6609" s="73"/>
      <c r="FIZ6609" s="73"/>
      <c r="FJA6609" s="73"/>
      <c r="FJB6609" s="73"/>
      <c r="FJC6609" s="73"/>
      <c r="FJD6609" s="73"/>
      <c r="FJE6609" s="73"/>
      <c r="FJF6609" s="73"/>
      <c r="FJG6609" s="73"/>
      <c r="FJH6609" s="73"/>
      <c r="FJI6609" s="73"/>
      <c r="FJJ6609" s="73"/>
      <c r="FJK6609" s="73"/>
      <c r="FJL6609" s="73"/>
      <c r="FJM6609" s="73"/>
      <c r="FJN6609" s="73"/>
      <c r="FJO6609" s="73"/>
      <c r="FJP6609" s="73"/>
      <c r="FJQ6609" s="73"/>
      <c r="FJR6609" s="73"/>
      <c r="FJS6609" s="73"/>
      <c r="FJT6609" s="73"/>
      <c r="FJU6609" s="73"/>
      <c r="FJV6609" s="73"/>
      <c r="FJW6609" s="73"/>
      <c r="FJX6609" s="73"/>
      <c r="FJY6609" s="73"/>
      <c r="FJZ6609" s="73"/>
      <c r="FKA6609" s="73"/>
      <c r="FKB6609" s="73"/>
      <c r="FKC6609" s="73"/>
      <c r="FKD6609" s="73"/>
      <c r="FKE6609" s="73"/>
      <c r="FKF6609" s="73"/>
      <c r="FKG6609" s="73"/>
      <c r="FKH6609" s="73"/>
      <c r="FKI6609" s="73"/>
      <c r="FKJ6609" s="73"/>
      <c r="FKK6609" s="73"/>
      <c r="FKL6609" s="73"/>
      <c r="FKM6609" s="73"/>
      <c r="FKN6609" s="73"/>
      <c r="FKO6609" s="73"/>
      <c r="FKP6609" s="73"/>
      <c r="FKQ6609" s="73"/>
      <c r="FKR6609" s="73"/>
      <c r="FKS6609" s="73"/>
      <c r="FKT6609" s="73"/>
      <c r="FKU6609" s="73"/>
      <c r="FKV6609" s="73"/>
      <c r="FKW6609" s="73"/>
      <c r="FKX6609" s="73"/>
      <c r="FKY6609" s="73"/>
      <c r="FKZ6609" s="73"/>
      <c r="FLA6609" s="73"/>
      <c r="FLB6609" s="73"/>
      <c r="FLC6609" s="73"/>
      <c r="FLD6609" s="73"/>
      <c r="FLE6609" s="73"/>
      <c r="FLF6609" s="73"/>
      <c r="FLG6609" s="73"/>
      <c r="FLH6609" s="73"/>
      <c r="FLI6609" s="73"/>
      <c r="FLJ6609" s="73"/>
      <c r="FLK6609" s="73"/>
      <c r="FLL6609" s="73"/>
      <c r="FLM6609" s="73"/>
      <c r="FLN6609" s="73"/>
      <c r="FLO6609" s="73"/>
      <c r="FLP6609" s="73"/>
      <c r="FLQ6609" s="73"/>
      <c r="FLR6609" s="73"/>
      <c r="FLS6609" s="73"/>
      <c r="FLT6609" s="73"/>
      <c r="FLU6609" s="73"/>
      <c r="FLV6609" s="73"/>
      <c r="FLW6609" s="73"/>
      <c r="FLX6609" s="73"/>
      <c r="FLY6609" s="73"/>
      <c r="FLZ6609" s="73"/>
      <c r="FMA6609" s="73"/>
      <c r="FMB6609" s="73"/>
      <c r="FMC6609" s="73"/>
      <c r="FMD6609" s="73"/>
      <c r="FME6609" s="73"/>
      <c r="FMF6609" s="73"/>
      <c r="FMG6609" s="73"/>
      <c r="FMH6609" s="73"/>
      <c r="FMI6609" s="73"/>
      <c r="FMJ6609" s="73"/>
      <c r="FMK6609" s="73"/>
      <c r="FML6609" s="73"/>
      <c r="FMM6609" s="73"/>
      <c r="FMN6609" s="73"/>
      <c r="FMO6609" s="73"/>
      <c r="FMP6609" s="73"/>
      <c r="FMQ6609" s="73"/>
      <c r="FMR6609" s="73"/>
      <c r="FMS6609" s="73"/>
      <c r="FMT6609" s="73"/>
      <c r="FMU6609" s="73"/>
      <c r="FMV6609" s="73"/>
      <c r="FMW6609" s="73"/>
      <c r="FMX6609" s="73"/>
      <c r="FMY6609" s="73"/>
      <c r="FMZ6609" s="73"/>
      <c r="FNA6609" s="73"/>
      <c r="FNB6609" s="73"/>
      <c r="FNC6609" s="73"/>
      <c r="FND6609" s="73"/>
      <c r="FNE6609" s="73"/>
      <c r="FNF6609" s="73"/>
      <c r="FNG6609" s="73"/>
      <c r="FNH6609" s="73"/>
      <c r="FNI6609" s="73"/>
      <c r="FNJ6609" s="73"/>
      <c r="FNK6609" s="73"/>
      <c r="FNL6609" s="73"/>
      <c r="FNM6609" s="73"/>
      <c r="FNN6609" s="73"/>
      <c r="FNO6609" s="73"/>
      <c r="FNP6609" s="73"/>
      <c r="FNQ6609" s="73"/>
      <c r="FNR6609" s="73"/>
      <c r="FNS6609" s="73"/>
      <c r="FNT6609" s="73"/>
      <c r="FNU6609" s="73"/>
      <c r="FNV6609" s="73"/>
      <c r="FNW6609" s="73"/>
      <c r="FNX6609" s="73"/>
      <c r="FNY6609" s="73"/>
      <c r="FNZ6609" s="73"/>
      <c r="FOA6609" s="73"/>
      <c r="FOB6609" s="73"/>
      <c r="FOC6609" s="73"/>
      <c r="FOD6609" s="73"/>
      <c r="FOE6609" s="73"/>
      <c r="FOF6609" s="73"/>
      <c r="FOG6609" s="73"/>
      <c r="FOH6609" s="73"/>
      <c r="FOI6609" s="73"/>
      <c r="FOJ6609" s="73"/>
      <c r="FOK6609" s="73"/>
      <c r="FOL6609" s="73"/>
      <c r="FOM6609" s="73"/>
      <c r="FON6609" s="73"/>
      <c r="FOO6609" s="73"/>
      <c r="FOP6609" s="73"/>
      <c r="FOQ6609" s="73"/>
      <c r="FOR6609" s="73"/>
      <c r="FOS6609" s="73"/>
      <c r="FOT6609" s="73"/>
      <c r="FOU6609" s="73"/>
      <c r="FOV6609" s="73"/>
      <c r="FOW6609" s="73"/>
      <c r="FOX6609" s="73"/>
      <c r="FOY6609" s="73"/>
      <c r="FOZ6609" s="73"/>
      <c r="FPA6609" s="73"/>
      <c r="FPB6609" s="73"/>
      <c r="FPC6609" s="73"/>
      <c r="FPD6609" s="73"/>
      <c r="FPE6609" s="73"/>
      <c r="FPF6609" s="73"/>
      <c r="FPG6609" s="73"/>
      <c r="FPH6609" s="73"/>
      <c r="FPI6609" s="73"/>
      <c r="FPJ6609" s="73"/>
      <c r="FPK6609" s="73"/>
      <c r="FPL6609" s="73"/>
      <c r="FPM6609" s="73"/>
      <c r="FPN6609" s="73"/>
      <c r="FPO6609" s="73"/>
      <c r="FPP6609" s="73"/>
      <c r="FPQ6609" s="73"/>
      <c r="FPR6609" s="73"/>
      <c r="FPS6609" s="73"/>
      <c r="FPT6609" s="73"/>
      <c r="FPU6609" s="73"/>
      <c r="FPV6609" s="73"/>
      <c r="FPW6609" s="73"/>
      <c r="FPX6609" s="73"/>
      <c r="FPY6609" s="73"/>
      <c r="FPZ6609" s="73"/>
      <c r="FQA6609" s="73"/>
      <c r="FQB6609" s="73"/>
      <c r="FQC6609" s="73"/>
      <c r="FQD6609" s="73"/>
      <c r="FQE6609" s="73"/>
      <c r="FQF6609" s="73"/>
      <c r="FQG6609" s="73"/>
      <c r="FQH6609" s="73"/>
      <c r="FQI6609" s="73"/>
      <c r="FQJ6609" s="73"/>
      <c r="FQK6609" s="73"/>
      <c r="FQL6609" s="73"/>
      <c r="FQM6609" s="73"/>
      <c r="FQN6609" s="73"/>
      <c r="FQO6609" s="73"/>
      <c r="FQP6609" s="73"/>
      <c r="FQQ6609" s="73"/>
      <c r="FQR6609" s="73"/>
      <c r="FQS6609" s="73"/>
      <c r="FQT6609" s="73"/>
      <c r="FQU6609" s="73"/>
      <c r="FQV6609" s="73"/>
      <c r="FQW6609" s="73"/>
      <c r="FQX6609" s="73"/>
      <c r="FQY6609" s="73"/>
      <c r="FQZ6609" s="73"/>
      <c r="FRA6609" s="73"/>
      <c r="FRB6609" s="73"/>
      <c r="FRC6609" s="73"/>
      <c r="FRD6609" s="73"/>
      <c r="FRE6609" s="73"/>
      <c r="FRF6609" s="73"/>
      <c r="FRG6609" s="73"/>
      <c r="FRH6609" s="73"/>
      <c r="FRI6609" s="73"/>
      <c r="FRJ6609" s="73"/>
      <c r="FRK6609" s="73"/>
      <c r="FRL6609" s="73"/>
      <c r="FRM6609" s="73"/>
      <c r="FRN6609" s="73"/>
      <c r="FRO6609" s="73"/>
      <c r="FRP6609" s="73"/>
      <c r="FRQ6609" s="73"/>
      <c r="FRR6609" s="73"/>
      <c r="FRS6609" s="73"/>
      <c r="FRT6609" s="73"/>
      <c r="FRU6609" s="73"/>
      <c r="FRV6609" s="73"/>
      <c r="FRW6609" s="73"/>
      <c r="FRX6609" s="73"/>
      <c r="FRY6609" s="73"/>
      <c r="FRZ6609" s="73"/>
      <c r="FSA6609" s="73"/>
      <c r="FSB6609" s="73"/>
      <c r="FSC6609" s="73"/>
      <c r="FSD6609" s="73"/>
      <c r="FSE6609" s="73"/>
      <c r="FSF6609" s="73"/>
      <c r="FSG6609" s="73"/>
      <c r="FSH6609" s="73"/>
      <c r="FSI6609" s="73"/>
      <c r="FSJ6609" s="73"/>
      <c r="FSK6609" s="73"/>
      <c r="FSL6609" s="73"/>
      <c r="FSM6609" s="73"/>
      <c r="FSN6609" s="73"/>
      <c r="FSO6609" s="73"/>
      <c r="FSP6609" s="73"/>
      <c r="FSQ6609" s="73"/>
      <c r="FSR6609" s="73"/>
      <c r="FSS6609" s="73"/>
      <c r="FST6609" s="73"/>
      <c r="FSU6609" s="73"/>
      <c r="FSV6609" s="73"/>
      <c r="FSW6609" s="73"/>
      <c r="FSX6609" s="73"/>
      <c r="FSY6609" s="73"/>
      <c r="FSZ6609" s="73"/>
      <c r="FTA6609" s="73"/>
      <c r="FTB6609" s="73"/>
      <c r="FTC6609" s="73"/>
      <c r="FTD6609" s="73"/>
      <c r="FTE6609" s="73"/>
      <c r="FTF6609" s="73"/>
      <c r="FTG6609" s="73"/>
      <c r="FTH6609" s="73"/>
      <c r="FTI6609" s="73"/>
      <c r="FTJ6609" s="73"/>
      <c r="FTK6609" s="73"/>
      <c r="FTL6609" s="73"/>
      <c r="FTM6609" s="73"/>
      <c r="FTN6609" s="73"/>
      <c r="FTO6609" s="73"/>
      <c r="FTP6609" s="73"/>
      <c r="FTQ6609" s="73"/>
      <c r="FTR6609" s="73"/>
      <c r="FTS6609" s="73"/>
      <c r="FTT6609" s="73"/>
      <c r="FTU6609" s="73"/>
      <c r="FTV6609" s="73"/>
      <c r="FTW6609" s="73"/>
      <c r="FTX6609" s="73"/>
      <c r="FTY6609" s="73"/>
      <c r="FTZ6609" s="73"/>
      <c r="FUA6609" s="73"/>
      <c r="FUB6609" s="73"/>
      <c r="FUC6609" s="73"/>
      <c r="FUD6609" s="73"/>
      <c r="FUE6609" s="73"/>
      <c r="FUF6609" s="73"/>
      <c r="FUG6609" s="73"/>
      <c r="FUH6609" s="73"/>
      <c r="FUI6609" s="73"/>
      <c r="FUJ6609" s="73"/>
      <c r="FUK6609" s="73"/>
      <c r="FUL6609" s="73"/>
      <c r="FUM6609" s="73"/>
      <c r="FUN6609" s="73"/>
      <c r="FUO6609" s="73"/>
      <c r="FUP6609" s="73"/>
      <c r="FUQ6609" s="73"/>
      <c r="FUR6609" s="73"/>
      <c r="FUS6609" s="73"/>
      <c r="FUT6609" s="73"/>
      <c r="FUU6609" s="73"/>
      <c r="FUV6609" s="73"/>
      <c r="FUW6609" s="73"/>
      <c r="FUX6609" s="73"/>
      <c r="FUY6609" s="73"/>
      <c r="FUZ6609" s="73"/>
      <c r="FVA6609" s="73"/>
      <c r="FVB6609" s="73"/>
      <c r="FVC6609" s="73"/>
      <c r="FVD6609" s="73"/>
      <c r="FVE6609" s="73"/>
      <c r="FVF6609" s="73"/>
      <c r="FVG6609" s="73"/>
      <c r="FVH6609" s="73"/>
      <c r="FVI6609" s="73"/>
      <c r="FVJ6609" s="73"/>
      <c r="FVK6609" s="73"/>
      <c r="FVL6609" s="73"/>
      <c r="FVM6609" s="73"/>
      <c r="FVN6609" s="73"/>
      <c r="FVO6609" s="73"/>
      <c r="FVP6609" s="73"/>
      <c r="FVQ6609" s="73"/>
      <c r="FVR6609" s="73"/>
      <c r="FVS6609" s="73"/>
      <c r="FVT6609" s="73"/>
      <c r="FVU6609" s="73"/>
      <c r="FVV6609" s="73"/>
      <c r="FVW6609" s="73"/>
      <c r="FVX6609" s="73"/>
      <c r="FVY6609" s="73"/>
      <c r="FVZ6609" s="73"/>
      <c r="FWA6609" s="73"/>
      <c r="FWB6609" s="73"/>
      <c r="FWC6609" s="73"/>
      <c r="FWD6609" s="73"/>
      <c r="FWE6609" s="73"/>
      <c r="FWF6609" s="73"/>
      <c r="FWG6609" s="73"/>
      <c r="FWH6609" s="73"/>
      <c r="FWI6609" s="73"/>
      <c r="FWJ6609" s="73"/>
      <c r="FWK6609" s="73"/>
      <c r="FWL6609" s="73"/>
      <c r="FWM6609" s="73"/>
      <c r="FWN6609" s="73"/>
      <c r="FWO6609" s="73"/>
      <c r="FWP6609" s="73"/>
      <c r="FWQ6609" s="73"/>
      <c r="FWR6609" s="73"/>
      <c r="FWS6609" s="73"/>
      <c r="FWT6609" s="73"/>
      <c r="FWU6609" s="73"/>
      <c r="FWV6609" s="73"/>
      <c r="FWW6609" s="73"/>
      <c r="FWX6609" s="73"/>
      <c r="FWY6609" s="73"/>
      <c r="FWZ6609" s="73"/>
      <c r="FXA6609" s="73"/>
      <c r="FXB6609" s="73"/>
      <c r="FXC6609" s="73"/>
      <c r="FXD6609" s="73"/>
      <c r="FXE6609" s="73"/>
      <c r="FXF6609" s="73"/>
      <c r="FXG6609" s="73"/>
      <c r="FXH6609" s="73"/>
      <c r="FXI6609" s="73"/>
      <c r="FXJ6609" s="73"/>
      <c r="FXK6609" s="73"/>
      <c r="FXL6609" s="73"/>
      <c r="FXM6609" s="73"/>
      <c r="FXN6609" s="73"/>
      <c r="FXO6609" s="73"/>
      <c r="FXP6609" s="73"/>
      <c r="FXQ6609" s="73"/>
      <c r="FXR6609" s="73"/>
      <c r="FXS6609" s="73"/>
      <c r="FXT6609" s="73"/>
      <c r="FXU6609" s="73"/>
      <c r="FXV6609" s="73"/>
      <c r="FXW6609" s="73"/>
      <c r="FXX6609" s="73"/>
      <c r="FXY6609" s="73"/>
      <c r="FXZ6609" s="73"/>
      <c r="FYA6609" s="73"/>
      <c r="FYB6609" s="73"/>
      <c r="FYC6609" s="73"/>
      <c r="FYD6609" s="73"/>
      <c r="FYE6609" s="73"/>
      <c r="FYF6609" s="73"/>
      <c r="FYG6609" s="73"/>
      <c r="FYH6609" s="73"/>
      <c r="FYI6609" s="73"/>
      <c r="FYJ6609" s="73"/>
      <c r="FYK6609" s="73"/>
      <c r="FYL6609" s="73"/>
      <c r="FYM6609" s="73"/>
      <c r="FYN6609" s="73"/>
      <c r="FYO6609" s="73"/>
      <c r="FYP6609" s="73"/>
      <c r="FYQ6609" s="73"/>
      <c r="FYR6609" s="73"/>
      <c r="FYS6609" s="73"/>
      <c r="FYT6609" s="73"/>
      <c r="FYU6609" s="73"/>
      <c r="FYV6609" s="73"/>
      <c r="FYW6609" s="73"/>
      <c r="FYX6609" s="73"/>
      <c r="FYY6609" s="73"/>
      <c r="FYZ6609" s="73"/>
      <c r="FZA6609" s="73"/>
      <c r="FZB6609" s="73"/>
      <c r="FZC6609" s="73"/>
      <c r="FZD6609" s="73"/>
      <c r="FZE6609" s="73"/>
      <c r="FZF6609" s="73"/>
      <c r="FZG6609" s="73"/>
      <c r="FZH6609" s="73"/>
      <c r="FZI6609" s="73"/>
      <c r="FZJ6609" s="73"/>
      <c r="FZK6609" s="73"/>
      <c r="FZL6609" s="73"/>
      <c r="FZM6609" s="73"/>
      <c r="FZN6609" s="73"/>
      <c r="FZO6609" s="73"/>
      <c r="FZP6609" s="73"/>
      <c r="FZQ6609" s="73"/>
      <c r="FZR6609" s="73"/>
      <c r="FZS6609" s="73"/>
      <c r="FZT6609" s="73"/>
      <c r="FZU6609" s="73"/>
      <c r="FZV6609" s="73"/>
      <c r="FZW6609" s="73"/>
      <c r="FZX6609" s="73"/>
      <c r="FZY6609" s="73"/>
      <c r="FZZ6609" s="73"/>
      <c r="GAA6609" s="73"/>
      <c r="GAB6609" s="73"/>
      <c r="GAC6609" s="73"/>
      <c r="GAD6609" s="73"/>
      <c r="GAE6609" s="73"/>
      <c r="GAF6609" s="73"/>
      <c r="GAG6609" s="73"/>
      <c r="GAH6609" s="73"/>
      <c r="GAI6609" s="73"/>
      <c r="GAJ6609" s="73"/>
      <c r="GAK6609" s="73"/>
      <c r="GAL6609" s="73"/>
      <c r="GAM6609" s="73"/>
      <c r="GAN6609" s="73"/>
      <c r="GAO6609" s="73"/>
      <c r="GAP6609" s="73"/>
      <c r="GAQ6609" s="73"/>
      <c r="GAR6609" s="73"/>
      <c r="GAS6609" s="73"/>
      <c r="GAT6609" s="73"/>
      <c r="GAU6609" s="73"/>
      <c r="GAV6609" s="73"/>
      <c r="GAW6609" s="73"/>
      <c r="GAX6609" s="73"/>
      <c r="GAY6609" s="73"/>
      <c r="GAZ6609" s="73"/>
      <c r="GBA6609" s="73"/>
      <c r="GBB6609" s="73"/>
      <c r="GBC6609" s="73"/>
      <c r="GBD6609" s="73"/>
      <c r="GBE6609" s="73"/>
      <c r="GBF6609" s="73"/>
      <c r="GBG6609" s="73"/>
      <c r="GBH6609" s="73"/>
      <c r="GBI6609" s="73"/>
      <c r="GBJ6609" s="73"/>
      <c r="GBK6609" s="73"/>
      <c r="GBL6609" s="73"/>
      <c r="GBM6609" s="73"/>
      <c r="GBN6609" s="73"/>
      <c r="GBO6609" s="73"/>
      <c r="GBP6609" s="73"/>
      <c r="GBQ6609" s="73"/>
      <c r="GBR6609" s="73"/>
      <c r="GBS6609" s="73"/>
      <c r="GBT6609" s="73"/>
      <c r="GBU6609" s="73"/>
      <c r="GBV6609" s="73"/>
      <c r="GBW6609" s="73"/>
      <c r="GBX6609" s="73"/>
      <c r="GBY6609" s="73"/>
      <c r="GBZ6609" s="73"/>
      <c r="GCA6609" s="73"/>
      <c r="GCB6609" s="73"/>
      <c r="GCC6609" s="73"/>
      <c r="GCD6609" s="73"/>
      <c r="GCE6609" s="73"/>
      <c r="GCF6609" s="73"/>
      <c r="GCG6609" s="73"/>
      <c r="GCH6609" s="73"/>
      <c r="GCI6609" s="73"/>
      <c r="GCJ6609" s="73"/>
      <c r="GCK6609" s="73"/>
      <c r="GCL6609" s="73"/>
      <c r="GCM6609" s="73"/>
      <c r="GCN6609" s="73"/>
      <c r="GCO6609" s="73"/>
      <c r="GCP6609" s="73"/>
      <c r="GCQ6609" s="73"/>
      <c r="GCR6609" s="73"/>
      <c r="GCS6609" s="73"/>
      <c r="GCT6609" s="73"/>
      <c r="GCU6609" s="73"/>
      <c r="GCV6609" s="73"/>
      <c r="GCW6609" s="73"/>
      <c r="GCX6609" s="73"/>
      <c r="GCY6609" s="73"/>
      <c r="GCZ6609" s="73"/>
      <c r="GDA6609" s="73"/>
      <c r="GDB6609" s="73"/>
      <c r="GDC6609" s="73"/>
      <c r="GDD6609" s="73"/>
      <c r="GDE6609" s="73"/>
      <c r="GDF6609" s="73"/>
      <c r="GDG6609" s="73"/>
      <c r="GDH6609" s="73"/>
      <c r="GDI6609" s="73"/>
      <c r="GDJ6609" s="73"/>
      <c r="GDK6609" s="73"/>
      <c r="GDL6609" s="73"/>
      <c r="GDM6609" s="73"/>
      <c r="GDN6609" s="73"/>
      <c r="GDO6609" s="73"/>
      <c r="GDP6609" s="73"/>
      <c r="GDQ6609" s="73"/>
      <c r="GDR6609" s="73"/>
      <c r="GDS6609" s="73"/>
      <c r="GDT6609" s="73"/>
      <c r="GDU6609" s="73"/>
      <c r="GDV6609" s="73"/>
      <c r="GDW6609" s="73"/>
      <c r="GDX6609" s="73"/>
      <c r="GDY6609" s="73"/>
      <c r="GDZ6609" s="73"/>
      <c r="GEA6609" s="73"/>
      <c r="GEB6609" s="73"/>
      <c r="GEC6609" s="73"/>
      <c r="GED6609" s="73"/>
      <c r="GEE6609" s="73"/>
      <c r="GEF6609" s="73"/>
      <c r="GEG6609" s="73"/>
      <c r="GEH6609" s="73"/>
      <c r="GEI6609" s="73"/>
      <c r="GEJ6609" s="73"/>
      <c r="GEK6609" s="73"/>
      <c r="GEL6609" s="73"/>
      <c r="GEM6609" s="73"/>
      <c r="GEN6609" s="73"/>
      <c r="GEO6609" s="73"/>
      <c r="GEP6609" s="73"/>
      <c r="GEQ6609" s="73"/>
      <c r="GER6609" s="73"/>
      <c r="GES6609" s="73"/>
      <c r="GET6609" s="73"/>
      <c r="GEU6609" s="73"/>
      <c r="GEV6609" s="73"/>
      <c r="GEW6609" s="73"/>
      <c r="GEX6609" s="73"/>
      <c r="GEY6609" s="73"/>
      <c r="GEZ6609" s="73"/>
      <c r="GFA6609" s="73"/>
      <c r="GFB6609" s="73"/>
      <c r="GFC6609" s="73"/>
      <c r="GFD6609" s="73"/>
      <c r="GFE6609" s="73"/>
      <c r="GFF6609" s="73"/>
      <c r="GFG6609" s="73"/>
      <c r="GFH6609" s="73"/>
      <c r="GFI6609" s="73"/>
      <c r="GFJ6609" s="73"/>
      <c r="GFK6609" s="73"/>
      <c r="GFL6609" s="73"/>
      <c r="GFM6609" s="73"/>
      <c r="GFN6609" s="73"/>
      <c r="GFO6609" s="73"/>
      <c r="GFP6609" s="73"/>
      <c r="GFQ6609" s="73"/>
      <c r="GFR6609" s="73"/>
      <c r="GFS6609" s="73"/>
      <c r="GFT6609" s="73"/>
      <c r="GFU6609" s="73"/>
      <c r="GFV6609" s="73"/>
      <c r="GFW6609" s="73"/>
      <c r="GFX6609" s="73"/>
      <c r="GFY6609" s="73"/>
      <c r="GFZ6609" s="73"/>
      <c r="GGA6609" s="73"/>
      <c r="GGB6609" s="73"/>
      <c r="GGC6609" s="73"/>
      <c r="GGD6609" s="73"/>
      <c r="GGE6609" s="73"/>
      <c r="GGF6609" s="73"/>
      <c r="GGG6609" s="73"/>
      <c r="GGH6609" s="73"/>
      <c r="GGI6609" s="73"/>
      <c r="GGJ6609" s="73"/>
      <c r="GGK6609" s="73"/>
      <c r="GGL6609" s="73"/>
      <c r="GGM6609" s="73"/>
      <c r="GGN6609" s="73"/>
      <c r="GGO6609" s="73"/>
      <c r="GGP6609" s="73"/>
      <c r="GGQ6609" s="73"/>
      <c r="GGR6609" s="73"/>
      <c r="GGS6609" s="73"/>
      <c r="GGT6609" s="73"/>
      <c r="GGU6609" s="73"/>
      <c r="GGV6609" s="73"/>
      <c r="GGW6609" s="73"/>
      <c r="GGX6609" s="73"/>
      <c r="GGY6609" s="73"/>
      <c r="GGZ6609" s="73"/>
      <c r="GHA6609" s="73"/>
      <c r="GHB6609" s="73"/>
      <c r="GHC6609" s="73"/>
      <c r="GHD6609" s="73"/>
      <c r="GHE6609" s="73"/>
      <c r="GHF6609" s="73"/>
      <c r="GHG6609" s="73"/>
      <c r="GHH6609" s="73"/>
      <c r="GHI6609" s="73"/>
      <c r="GHJ6609" s="73"/>
      <c r="GHK6609" s="73"/>
      <c r="GHL6609" s="73"/>
      <c r="GHM6609" s="73"/>
      <c r="GHN6609" s="73"/>
      <c r="GHO6609" s="73"/>
      <c r="GHP6609" s="73"/>
      <c r="GHQ6609" s="73"/>
      <c r="GHR6609" s="73"/>
      <c r="GHS6609" s="73"/>
      <c r="GHT6609" s="73"/>
      <c r="GHU6609" s="73"/>
      <c r="GHV6609" s="73"/>
      <c r="GHW6609" s="73"/>
      <c r="GHX6609" s="73"/>
      <c r="GHY6609" s="73"/>
      <c r="GHZ6609" s="73"/>
      <c r="GIA6609" s="73"/>
      <c r="GIB6609" s="73"/>
      <c r="GIC6609" s="73"/>
      <c r="GID6609" s="73"/>
      <c r="GIE6609" s="73"/>
      <c r="GIF6609" s="73"/>
      <c r="GIG6609" s="73"/>
      <c r="GIH6609" s="73"/>
      <c r="GII6609" s="73"/>
      <c r="GIJ6609" s="73"/>
      <c r="GIK6609" s="73"/>
      <c r="GIL6609" s="73"/>
      <c r="GIM6609" s="73"/>
      <c r="GIN6609" s="73"/>
      <c r="GIO6609" s="73"/>
      <c r="GIP6609" s="73"/>
      <c r="GIQ6609" s="73"/>
      <c r="GIR6609" s="73"/>
      <c r="GIS6609" s="73"/>
      <c r="GIT6609" s="73"/>
      <c r="GIU6609" s="73"/>
      <c r="GIV6609" s="73"/>
      <c r="GIW6609" s="73"/>
      <c r="GIX6609" s="73"/>
      <c r="GIY6609" s="73"/>
      <c r="GIZ6609" s="73"/>
      <c r="GJA6609" s="73"/>
      <c r="GJB6609" s="73"/>
      <c r="GJC6609" s="73"/>
      <c r="GJD6609" s="73"/>
      <c r="GJE6609" s="73"/>
      <c r="GJF6609" s="73"/>
      <c r="GJG6609" s="73"/>
      <c r="GJH6609" s="73"/>
      <c r="GJI6609" s="73"/>
      <c r="GJJ6609" s="73"/>
      <c r="GJK6609" s="73"/>
      <c r="GJL6609" s="73"/>
      <c r="GJM6609" s="73"/>
      <c r="GJN6609" s="73"/>
      <c r="GJO6609" s="73"/>
      <c r="GJP6609" s="73"/>
      <c r="GJQ6609" s="73"/>
      <c r="GJR6609" s="73"/>
      <c r="GJS6609" s="73"/>
      <c r="GJT6609" s="73"/>
      <c r="GJU6609" s="73"/>
      <c r="GJV6609" s="73"/>
      <c r="GJW6609" s="73"/>
      <c r="GJX6609" s="73"/>
      <c r="GJY6609" s="73"/>
      <c r="GJZ6609" s="73"/>
      <c r="GKA6609" s="73"/>
      <c r="GKB6609" s="73"/>
      <c r="GKC6609" s="73"/>
      <c r="GKD6609" s="73"/>
      <c r="GKE6609" s="73"/>
      <c r="GKF6609" s="73"/>
      <c r="GKG6609" s="73"/>
      <c r="GKH6609" s="73"/>
      <c r="GKI6609" s="73"/>
      <c r="GKJ6609" s="73"/>
      <c r="GKK6609" s="73"/>
      <c r="GKL6609" s="73"/>
      <c r="GKM6609" s="73"/>
      <c r="GKN6609" s="73"/>
      <c r="GKO6609" s="73"/>
      <c r="GKP6609" s="73"/>
      <c r="GKQ6609" s="73"/>
      <c r="GKR6609" s="73"/>
      <c r="GKS6609" s="73"/>
      <c r="GKT6609" s="73"/>
      <c r="GKU6609" s="73"/>
      <c r="GKV6609" s="73"/>
      <c r="GKW6609" s="73"/>
      <c r="GKX6609" s="73"/>
      <c r="GKY6609" s="73"/>
      <c r="GKZ6609" s="73"/>
      <c r="GLA6609" s="73"/>
      <c r="GLB6609" s="73"/>
      <c r="GLC6609" s="73"/>
      <c r="GLD6609" s="73"/>
      <c r="GLE6609" s="73"/>
      <c r="GLF6609" s="73"/>
      <c r="GLG6609" s="73"/>
      <c r="GLH6609" s="73"/>
      <c r="GLI6609" s="73"/>
      <c r="GLJ6609" s="73"/>
      <c r="GLK6609" s="73"/>
      <c r="GLL6609" s="73"/>
      <c r="GLM6609" s="73"/>
      <c r="GLN6609" s="73"/>
      <c r="GLO6609" s="73"/>
      <c r="GLP6609" s="73"/>
      <c r="GLQ6609" s="73"/>
      <c r="GLR6609" s="73"/>
      <c r="GLS6609" s="73"/>
      <c r="GLT6609" s="73"/>
      <c r="GLU6609" s="73"/>
      <c r="GLV6609" s="73"/>
      <c r="GLW6609" s="73"/>
      <c r="GLX6609" s="73"/>
      <c r="GLY6609" s="73"/>
      <c r="GLZ6609" s="73"/>
      <c r="GMA6609" s="73"/>
      <c r="GMB6609" s="73"/>
      <c r="GMC6609" s="73"/>
      <c r="GMD6609" s="73"/>
      <c r="GME6609" s="73"/>
      <c r="GMF6609" s="73"/>
      <c r="GMG6609" s="73"/>
      <c r="GMH6609" s="73"/>
      <c r="GMI6609" s="73"/>
      <c r="GMJ6609" s="73"/>
      <c r="GMK6609" s="73"/>
      <c r="GML6609" s="73"/>
      <c r="GMM6609" s="73"/>
      <c r="GMN6609" s="73"/>
      <c r="GMO6609" s="73"/>
      <c r="GMP6609" s="73"/>
      <c r="GMQ6609" s="73"/>
      <c r="GMR6609" s="73"/>
      <c r="GMS6609" s="73"/>
      <c r="GMT6609" s="73"/>
      <c r="GMU6609" s="73"/>
      <c r="GMV6609" s="73"/>
      <c r="GMW6609" s="73"/>
      <c r="GMX6609" s="73"/>
      <c r="GMY6609" s="73"/>
      <c r="GMZ6609" s="73"/>
      <c r="GNA6609" s="73"/>
      <c r="GNB6609" s="73"/>
      <c r="GNC6609" s="73"/>
      <c r="GND6609" s="73"/>
      <c r="GNE6609" s="73"/>
      <c r="GNF6609" s="73"/>
      <c r="GNG6609" s="73"/>
      <c r="GNH6609" s="73"/>
      <c r="GNI6609" s="73"/>
      <c r="GNJ6609" s="73"/>
      <c r="GNK6609" s="73"/>
      <c r="GNL6609" s="73"/>
      <c r="GNM6609" s="73"/>
      <c r="GNN6609" s="73"/>
      <c r="GNO6609" s="73"/>
      <c r="GNP6609" s="73"/>
      <c r="GNQ6609" s="73"/>
      <c r="GNR6609" s="73"/>
      <c r="GNS6609" s="73"/>
      <c r="GNT6609" s="73"/>
      <c r="GNU6609" s="73"/>
      <c r="GNV6609" s="73"/>
      <c r="GNW6609" s="73"/>
      <c r="GNX6609" s="73"/>
      <c r="GNY6609" s="73"/>
      <c r="GNZ6609" s="73"/>
      <c r="GOA6609" s="73"/>
      <c r="GOB6609" s="73"/>
      <c r="GOC6609" s="73"/>
      <c r="GOD6609" s="73"/>
      <c r="GOE6609" s="73"/>
      <c r="GOF6609" s="73"/>
      <c r="GOG6609" s="73"/>
      <c r="GOH6609" s="73"/>
      <c r="GOI6609" s="73"/>
      <c r="GOJ6609" s="73"/>
      <c r="GOK6609" s="73"/>
      <c r="GOL6609" s="73"/>
      <c r="GOM6609" s="73"/>
      <c r="GON6609" s="73"/>
      <c r="GOO6609" s="73"/>
      <c r="GOP6609" s="73"/>
      <c r="GOQ6609" s="73"/>
      <c r="GOR6609" s="73"/>
      <c r="GOS6609" s="73"/>
      <c r="GOT6609" s="73"/>
      <c r="GOU6609" s="73"/>
      <c r="GOV6609" s="73"/>
      <c r="GOW6609" s="73"/>
      <c r="GOX6609" s="73"/>
      <c r="GOY6609" s="73"/>
      <c r="GOZ6609" s="73"/>
      <c r="GPA6609" s="73"/>
      <c r="GPB6609" s="73"/>
      <c r="GPC6609" s="73"/>
      <c r="GPD6609" s="73"/>
      <c r="GPE6609" s="73"/>
      <c r="GPF6609" s="73"/>
      <c r="GPG6609" s="73"/>
      <c r="GPH6609" s="73"/>
      <c r="GPI6609" s="73"/>
      <c r="GPJ6609" s="73"/>
      <c r="GPK6609" s="73"/>
      <c r="GPL6609" s="73"/>
      <c r="GPM6609" s="73"/>
      <c r="GPN6609" s="73"/>
      <c r="GPO6609" s="73"/>
      <c r="GPP6609" s="73"/>
      <c r="GPQ6609" s="73"/>
      <c r="GPR6609" s="73"/>
      <c r="GPS6609" s="73"/>
      <c r="GPT6609" s="73"/>
      <c r="GPU6609" s="73"/>
      <c r="GPV6609" s="73"/>
      <c r="GPW6609" s="73"/>
      <c r="GPX6609" s="73"/>
      <c r="GPY6609" s="73"/>
      <c r="GPZ6609" s="73"/>
      <c r="GQA6609" s="73"/>
      <c r="GQB6609" s="73"/>
      <c r="GQC6609" s="73"/>
      <c r="GQD6609" s="73"/>
      <c r="GQE6609" s="73"/>
      <c r="GQF6609" s="73"/>
      <c r="GQG6609" s="73"/>
      <c r="GQH6609" s="73"/>
      <c r="GQI6609" s="73"/>
      <c r="GQJ6609" s="73"/>
      <c r="GQK6609" s="73"/>
      <c r="GQL6609" s="73"/>
      <c r="GQM6609" s="73"/>
      <c r="GQN6609" s="73"/>
      <c r="GQO6609" s="73"/>
      <c r="GQP6609" s="73"/>
      <c r="GQQ6609" s="73"/>
      <c r="GQR6609" s="73"/>
      <c r="GQS6609" s="73"/>
      <c r="GQT6609" s="73"/>
      <c r="GQU6609" s="73"/>
      <c r="GQV6609" s="73"/>
      <c r="GQW6609" s="73"/>
      <c r="GQX6609" s="73"/>
      <c r="GQY6609" s="73"/>
      <c r="GQZ6609" s="73"/>
      <c r="GRA6609" s="73"/>
      <c r="GRB6609" s="73"/>
      <c r="GRC6609" s="73"/>
      <c r="GRD6609" s="73"/>
      <c r="GRE6609" s="73"/>
      <c r="GRF6609" s="73"/>
      <c r="GRG6609" s="73"/>
      <c r="GRH6609" s="73"/>
      <c r="GRI6609" s="73"/>
      <c r="GRJ6609" s="73"/>
      <c r="GRK6609" s="73"/>
      <c r="GRL6609" s="73"/>
      <c r="GRM6609" s="73"/>
      <c r="GRN6609" s="73"/>
      <c r="GRO6609" s="73"/>
      <c r="GRP6609" s="73"/>
      <c r="GRQ6609" s="73"/>
      <c r="GRR6609" s="73"/>
      <c r="GRS6609" s="73"/>
      <c r="GRT6609" s="73"/>
      <c r="GRU6609" s="73"/>
      <c r="GRV6609" s="73"/>
      <c r="GRW6609" s="73"/>
      <c r="GRX6609" s="73"/>
      <c r="GRY6609" s="73"/>
      <c r="GRZ6609" s="73"/>
      <c r="GSA6609" s="73"/>
      <c r="GSB6609" s="73"/>
      <c r="GSC6609" s="73"/>
      <c r="GSD6609" s="73"/>
      <c r="GSE6609" s="73"/>
      <c r="GSF6609" s="73"/>
      <c r="GSG6609" s="73"/>
      <c r="GSH6609" s="73"/>
      <c r="GSI6609" s="73"/>
      <c r="GSJ6609" s="73"/>
      <c r="GSK6609" s="73"/>
      <c r="GSL6609" s="73"/>
      <c r="GSM6609" s="73"/>
      <c r="GSN6609" s="73"/>
      <c r="GSO6609" s="73"/>
      <c r="GSP6609" s="73"/>
      <c r="GSQ6609" s="73"/>
      <c r="GSR6609" s="73"/>
      <c r="GSS6609" s="73"/>
      <c r="GST6609" s="73"/>
      <c r="GSU6609" s="73"/>
      <c r="GSV6609" s="73"/>
      <c r="GSW6609" s="73"/>
      <c r="GSX6609" s="73"/>
      <c r="GSY6609" s="73"/>
      <c r="GSZ6609" s="73"/>
      <c r="GTA6609" s="73"/>
      <c r="GTB6609" s="73"/>
      <c r="GTC6609" s="73"/>
      <c r="GTD6609" s="73"/>
      <c r="GTE6609" s="73"/>
      <c r="GTF6609" s="73"/>
      <c r="GTG6609" s="73"/>
      <c r="GTH6609" s="73"/>
      <c r="GTI6609" s="73"/>
      <c r="GTJ6609" s="73"/>
      <c r="GTK6609" s="73"/>
      <c r="GTL6609" s="73"/>
      <c r="GTM6609" s="73"/>
      <c r="GTN6609" s="73"/>
      <c r="GTO6609" s="73"/>
      <c r="GTP6609" s="73"/>
      <c r="GTQ6609" s="73"/>
      <c r="GTR6609" s="73"/>
      <c r="GTS6609" s="73"/>
      <c r="GTT6609" s="73"/>
      <c r="GTU6609" s="73"/>
      <c r="GTV6609" s="73"/>
      <c r="GTW6609" s="73"/>
      <c r="GTX6609" s="73"/>
      <c r="GTY6609" s="73"/>
      <c r="GTZ6609" s="73"/>
      <c r="GUA6609" s="73"/>
      <c r="GUB6609" s="73"/>
      <c r="GUC6609" s="73"/>
      <c r="GUD6609" s="73"/>
      <c r="GUE6609" s="73"/>
      <c r="GUF6609" s="73"/>
      <c r="GUG6609" s="73"/>
      <c r="GUH6609" s="73"/>
      <c r="GUI6609" s="73"/>
      <c r="GUJ6609" s="73"/>
      <c r="GUK6609" s="73"/>
      <c r="GUL6609" s="73"/>
      <c r="GUM6609" s="73"/>
      <c r="GUN6609" s="73"/>
      <c r="GUO6609" s="73"/>
      <c r="GUP6609" s="73"/>
      <c r="GUQ6609" s="73"/>
      <c r="GUR6609" s="73"/>
      <c r="GUS6609" s="73"/>
      <c r="GUT6609" s="73"/>
      <c r="GUU6609" s="73"/>
      <c r="GUV6609" s="73"/>
      <c r="GUW6609" s="73"/>
      <c r="GUX6609" s="73"/>
      <c r="GUY6609" s="73"/>
      <c r="GUZ6609" s="73"/>
      <c r="GVA6609" s="73"/>
      <c r="GVB6609" s="73"/>
      <c r="GVC6609" s="73"/>
      <c r="GVD6609" s="73"/>
      <c r="GVE6609" s="73"/>
      <c r="GVF6609" s="73"/>
      <c r="GVG6609" s="73"/>
      <c r="GVH6609" s="73"/>
      <c r="GVI6609" s="73"/>
      <c r="GVJ6609" s="73"/>
      <c r="GVK6609" s="73"/>
      <c r="GVL6609" s="73"/>
      <c r="GVM6609" s="73"/>
      <c r="GVN6609" s="73"/>
      <c r="GVO6609" s="73"/>
      <c r="GVP6609" s="73"/>
      <c r="GVQ6609" s="73"/>
      <c r="GVR6609" s="73"/>
      <c r="GVS6609" s="73"/>
      <c r="GVT6609" s="73"/>
      <c r="GVU6609" s="73"/>
      <c r="GVV6609" s="73"/>
      <c r="GVW6609" s="73"/>
      <c r="GVX6609" s="73"/>
      <c r="GVY6609" s="73"/>
      <c r="GVZ6609" s="73"/>
      <c r="GWA6609" s="73"/>
      <c r="GWB6609" s="73"/>
      <c r="GWC6609" s="73"/>
      <c r="GWD6609" s="73"/>
      <c r="GWE6609" s="73"/>
      <c r="GWF6609" s="73"/>
      <c r="GWG6609" s="73"/>
      <c r="GWH6609" s="73"/>
      <c r="GWI6609" s="73"/>
      <c r="GWJ6609" s="73"/>
      <c r="GWK6609" s="73"/>
      <c r="GWL6609" s="73"/>
      <c r="GWM6609" s="73"/>
      <c r="GWN6609" s="73"/>
      <c r="GWO6609" s="73"/>
      <c r="GWP6609" s="73"/>
      <c r="GWQ6609" s="73"/>
      <c r="GWR6609" s="73"/>
      <c r="GWS6609" s="73"/>
      <c r="GWT6609" s="73"/>
      <c r="GWU6609" s="73"/>
      <c r="GWV6609" s="73"/>
      <c r="GWW6609" s="73"/>
      <c r="GWX6609" s="73"/>
      <c r="GWY6609" s="73"/>
      <c r="GWZ6609" s="73"/>
      <c r="GXA6609" s="73"/>
      <c r="GXB6609" s="73"/>
      <c r="GXC6609" s="73"/>
      <c r="GXD6609" s="73"/>
      <c r="GXE6609" s="73"/>
      <c r="GXF6609" s="73"/>
      <c r="GXG6609" s="73"/>
      <c r="GXH6609" s="73"/>
      <c r="GXI6609" s="73"/>
      <c r="GXJ6609" s="73"/>
      <c r="GXK6609" s="73"/>
      <c r="GXL6609" s="73"/>
      <c r="GXM6609" s="73"/>
      <c r="GXN6609" s="73"/>
      <c r="GXO6609" s="73"/>
      <c r="GXP6609" s="73"/>
      <c r="GXQ6609" s="73"/>
      <c r="GXR6609" s="73"/>
      <c r="GXS6609" s="73"/>
      <c r="GXT6609" s="73"/>
      <c r="GXU6609" s="73"/>
      <c r="GXV6609" s="73"/>
      <c r="GXW6609" s="73"/>
      <c r="GXX6609" s="73"/>
      <c r="GXY6609" s="73"/>
      <c r="GXZ6609" s="73"/>
      <c r="GYA6609" s="73"/>
      <c r="GYB6609" s="73"/>
      <c r="GYC6609" s="73"/>
      <c r="GYD6609" s="73"/>
      <c r="GYE6609" s="73"/>
      <c r="GYF6609" s="73"/>
      <c r="GYG6609" s="73"/>
      <c r="GYH6609" s="73"/>
      <c r="GYI6609" s="73"/>
      <c r="GYJ6609" s="73"/>
      <c r="GYK6609" s="73"/>
      <c r="GYL6609" s="73"/>
      <c r="GYM6609" s="73"/>
      <c r="GYN6609" s="73"/>
      <c r="GYO6609" s="73"/>
      <c r="GYP6609" s="73"/>
      <c r="GYQ6609" s="73"/>
      <c r="GYR6609" s="73"/>
      <c r="GYS6609" s="73"/>
      <c r="GYT6609" s="73"/>
      <c r="GYU6609" s="73"/>
      <c r="GYV6609" s="73"/>
      <c r="GYW6609" s="73"/>
      <c r="GYX6609" s="73"/>
      <c r="GYY6609" s="73"/>
      <c r="GYZ6609" s="73"/>
      <c r="GZA6609" s="73"/>
      <c r="GZB6609" s="73"/>
      <c r="GZC6609" s="73"/>
      <c r="GZD6609" s="73"/>
      <c r="GZE6609" s="73"/>
      <c r="GZF6609" s="73"/>
      <c r="GZG6609" s="73"/>
      <c r="GZH6609" s="73"/>
      <c r="GZI6609" s="73"/>
      <c r="GZJ6609" s="73"/>
      <c r="GZK6609" s="73"/>
      <c r="GZL6609" s="73"/>
      <c r="GZM6609" s="73"/>
      <c r="GZN6609" s="73"/>
      <c r="GZO6609" s="73"/>
      <c r="GZP6609" s="73"/>
      <c r="GZQ6609" s="73"/>
      <c r="GZR6609" s="73"/>
      <c r="GZS6609" s="73"/>
      <c r="GZT6609" s="73"/>
      <c r="GZU6609" s="73"/>
      <c r="GZV6609" s="73"/>
      <c r="GZW6609" s="73"/>
      <c r="GZX6609" s="73"/>
      <c r="GZY6609" s="73"/>
      <c r="GZZ6609" s="73"/>
      <c r="HAA6609" s="73"/>
      <c r="HAB6609" s="73"/>
      <c r="HAC6609" s="73"/>
      <c r="HAD6609" s="73"/>
      <c r="HAE6609" s="73"/>
      <c r="HAF6609" s="73"/>
      <c r="HAG6609" s="73"/>
      <c r="HAH6609" s="73"/>
      <c r="HAI6609" s="73"/>
      <c r="HAJ6609" s="73"/>
      <c r="HAK6609" s="73"/>
      <c r="HAL6609" s="73"/>
      <c r="HAM6609" s="73"/>
      <c r="HAN6609" s="73"/>
      <c r="HAO6609" s="73"/>
      <c r="HAP6609" s="73"/>
      <c r="HAQ6609" s="73"/>
      <c r="HAR6609" s="73"/>
      <c r="HAS6609" s="73"/>
      <c r="HAT6609" s="73"/>
      <c r="HAU6609" s="73"/>
      <c r="HAV6609" s="73"/>
      <c r="HAW6609" s="73"/>
      <c r="HAX6609" s="73"/>
      <c r="HAY6609" s="73"/>
      <c r="HAZ6609" s="73"/>
      <c r="HBA6609" s="73"/>
      <c r="HBB6609" s="73"/>
      <c r="HBC6609" s="73"/>
      <c r="HBD6609" s="73"/>
      <c r="HBE6609" s="73"/>
      <c r="HBF6609" s="73"/>
      <c r="HBG6609" s="73"/>
      <c r="HBH6609" s="73"/>
      <c r="HBI6609" s="73"/>
      <c r="HBJ6609" s="73"/>
      <c r="HBK6609" s="73"/>
      <c r="HBL6609" s="73"/>
      <c r="HBM6609" s="73"/>
      <c r="HBN6609" s="73"/>
      <c r="HBO6609" s="73"/>
      <c r="HBP6609" s="73"/>
      <c r="HBQ6609" s="73"/>
      <c r="HBR6609" s="73"/>
      <c r="HBS6609" s="73"/>
      <c r="HBT6609" s="73"/>
      <c r="HBU6609" s="73"/>
      <c r="HBV6609" s="73"/>
      <c r="HBW6609" s="73"/>
      <c r="HBX6609" s="73"/>
      <c r="HBY6609" s="73"/>
      <c r="HBZ6609" s="73"/>
      <c r="HCA6609" s="73"/>
      <c r="HCB6609" s="73"/>
      <c r="HCC6609" s="73"/>
      <c r="HCD6609" s="73"/>
      <c r="HCE6609" s="73"/>
      <c r="HCF6609" s="73"/>
      <c r="HCG6609" s="73"/>
      <c r="HCH6609" s="73"/>
      <c r="HCI6609" s="73"/>
      <c r="HCJ6609" s="73"/>
      <c r="HCK6609" s="73"/>
      <c r="HCL6609" s="73"/>
      <c r="HCM6609" s="73"/>
      <c r="HCN6609" s="73"/>
      <c r="HCO6609" s="73"/>
      <c r="HCP6609" s="73"/>
      <c r="HCQ6609" s="73"/>
      <c r="HCR6609" s="73"/>
      <c r="HCS6609" s="73"/>
      <c r="HCT6609" s="73"/>
      <c r="HCU6609" s="73"/>
      <c r="HCV6609" s="73"/>
      <c r="HCW6609" s="73"/>
      <c r="HCX6609" s="73"/>
      <c r="HCY6609" s="73"/>
      <c r="HCZ6609" s="73"/>
      <c r="HDA6609" s="73"/>
      <c r="HDB6609" s="73"/>
      <c r="HDC6609" s="73"/>
      <c r="HDD6609" s="73"/>
      <c r="HDE6609" s="73"/>
      <c r="HDF6609" s="73"/>
      <c r="HDG6609" s="73"/>
      <c r="HDH6609" s="73"/>
      <c r="HDI6609" s="73"/>
      <c r="HDJ6609" s="73"/>
      <c r="HDK6609" s="73"/>
      <c r="HDL6609" s="73"/>
      <c r="HDM6609" s="73"/>
      <c r="HDN6609" s="73"/>
      <c r="HDO6609" s="73"/>
      <c r="HDP6609" s="73"/>
      <c r="HDQ6609" s="73"/>
      <c r="HDR6609" s="73"/>
      <c r="HDS6609" s="73"/>
      <c r="HDT6609" s="73"/>
      <c r="HDU6609" s="73"/>
      <c r="HDV6609" s="73"/>
      <c r="HDW6609" s="73"/>
      <c r="HDX6609" s="73"/>
      <c r="HDY6609" s="73"/>
      <c r="HDZ6609" s="73"/>
      <c r="HEA6609" s="73"/>
      <c r="HEB6609" s="73"/>
      <c r="HEC6609" s="73"/>
      <c r="HED6609" s="73"/>
      <c r="HEE6609" s="73"/>
      <c r="HEF6609" s="73"/>
      <c r="HEG6609" s="73"/>
      <c r="HEH6609" s="73"/>
      <c r="HEI6609" s="73"/>
      <c r="HEJ6609" s="73"/>
      <c r="HEK6609" s="73"/>
      <c r="HEL6609" s="73"/>
      <c r="HEM6609" s="73"/>
      <c r="HEN6609" s="73"/>
      <c r="HEO6609" s="73"/>
      <c r="HEP6609" s="73"/>
      <c r="HEQ6609" s="73"/>
      <c r="HER6609" s="73"/>
      <c r="HES6609" s="73"/>
      <c r="HET6609" s="73"/>
      <c r="HEU6609" s="73"/>
      <c r="HEV6609" s="73"/>
      <c r="HEW6609" s="73"/>
      <c r="HEX6609" s="73"/>
      <c r="HEY6609" s="73"/>
      <c r="HEZ6609" s="73"/>
      <c r="HFA6609" s="73"/>
      <c r="HFB6609" s="73"/>
      <c r="HFC6609" s="73"/>
      <c r="HFD6609" s="73"/>
      <c r="HFE6609" s="73"/>
      <c r="HFF6609" s="73"/>
      <c r="HFG6609" s="73"/>
      <c r="HFH6609" s="73"/>
      <c r="HFI6609" s="73"/>
      <c r="HFJ6609" s="73"/>
      <c r="HFK6609" s="73"/>
      <c r="HFL6609" s="73"/>
      <c r="HFM6609" s="73"/>
      <c r="HFN6609" s="73"/>
      <c r="HFO6609" s="73"/>
      <c r="HFP6609" s="73"/>
      <c r="HFQ6609" s="73"/>
      <c r="HFR6609" s="73"/>
      <c r="HFS6609" s="73"/>
      <c r="HFT6609" s="73"/>
      <c r="HFU6609" s="73"/>
      <c r="HFV6609" s="73"/>
      <c r="HFW6609" s="73"/>
      <c r="HFX6609" s="73"/>
      <c r="HFY6609" s="73"/>
      <c r="HFZ6609" s="73"/>
      <c r="HGA6609" s="73"/>
      <c r="HGB6609" s="73"/>
      <c r="HGC6609" s="73"/>
      <c r="HGD6609" s="73"/>
      <c r="HGE6609" s="73"/>
      <c r="HGF6609" s="73"/>
      <c r="HGG6609" s="73"/>
      <c r="HGH6609" s="73"/>
      <c r="HGI6609" s="73"/>
      <c r="HGJ6609" s="73"/>
      <c r="HGK6609" s="73"/>
      <c r="HGL6609" s="73"/>
      <c r="HGM6609" s="73"/>
      <c r="HGN6609" s="73"/>
      <c r="HGO6609" s="73"/>
      <c r="HGP6609" s="73"/>
      <c r="HGQ6609" s="73"/>
      <c r="HGR6609" s="73"/>
      <c r="HGS6609" s="73"/>
      <c r="HGT6609" s="73"/>
      <c r="HGU6609" s="73"/>
      <c r="HGV6609" s="73"/>
      <c r="HGW6609" s="73"/>
      <c r="HGX6609" s="73"/>
      <c r="HGY6609" s="73"/>
      <c r="HGZ6609" s="73"/>
      <c r="HHA6609" s="73"/>
      <c r="HHB6609" s="73"/>
      <c r="HHC6609" s="73"/>
      <c r="HHD6609" s="73"/>
      <c r="HHE6609" s="73"/>
      <c r="HHF6609" s="73"/>
      <c r="HHG6609" s="73"/>
      <c r="HHH6609" s="73"/>
      <c r="HHI6609" s="73"/>
      <c r="HHJ6609" s="73"/>
      <c r="HHK6609" s="73"/>
      <c r="HHL6609" s="73"/>
      <c r="HHM6609" s="73"/>
      <c r="HHN6609" s="73"/>
      <c r="HHO6609" s="73"/>
      <c r="HHP6609" s="73"/>
      <c r="HHQ6609" s="73"/>
      <c r="HHR6609" s="73"/>
      <c r="HHS6609" s="73"/>
      <c r="HHT6609" s="73"/>
      <c r="HHU6609" s="73"/>
      <c r="HHV6609" s="73"/>
      <c r="HHW6609" s="73"/>
      <c r="HHX6609" s="73"/>
      <c r="HHY6609" s="73"/>
      <c r="HHZ6609" s="73"/>
      <c r="HIA6609" s="73"/>
      <c r="HIB6609" s="73"/>
      <c r="HIC6609" s="73"/>
      <c r="HID6609" s="73"/>
      <c r="HIE6609" s="73"/>
      <c r="HIF6609" s="73"/>
      <c r="HIG6609" s="73"/>
      <c r="HIH6609" s="73"/>
      <c r="HII6609" s="73"/>
      <c r="HIJ6609" s="73"/>
      <c r="HIK6609" s="73"/>
      <c r="HIL6609" s="73"/>
      <c r="HIM6609" s="73"/>
      <c r="HIN6609" s="73"/>
      <c r="HIO6609" s="73"/>
      <c r="HIP6609" s="73"/>
      <c r="HIQ6609" s="73"/>
      <c r="HIR6609" s="73"/>
      <c r="HIS6609" s="73"/>
      <c r="HIT6609" s="73"/>
      <c r="HIU6609" s="73"/>
      <c r="HIV6609" s="73"/>
      <c r="HIW6609" s="73"/>
      <c r="HIX6609" s="73"/>
      <c r="HIY6609" s="73"/>
      <c r="HIZ6609" s="73"/>
      <c r="HJA6609" s="73"/>
      <c r="HJB6609" s="73"/>
      <c r="HJC6609" s="73"/>
      <c r="HJD6609" s="73"/>
      <c r="HJE6609" s="73"/>
      <c r="HJF6609" s="73"/>
      <c r="HJG6609" s="73"/>
      <c r="HJH6609" s="73"/>
      <c r="HJI6609" s="73"/>
      <c r="HJJ6609" s="73"/>
      <c r="HJK6609" s="73"/>
      <c r="HJL6609" s="73"/>
      <c r="HJM6609" s="73"/>
      <c r="HJN6609" s="73"/>
      <c r="HJO6609" s="73"/>
      <c r="HJP6609" s="73"/>
      <c r="HJQ6609" s="73"/>
      <c r="HJR6609" s="73"/>
      <c r="HJS6609" s="73"/>
      <c r="HJT6609" s="73"/>
      <c r="HJU6609" s="73"/>
      <c r="HJV6609" s="73"/>
      <c r="HJW6609" s="73"/>
      <c r="HJX6609" s="73"/>
      <c r="HJY6609" s="73"/>
      <c r="HJZ6609" s="73"/>
      <c r="HKA6609" s="73"/>
      <c r="HKB6609" s="73"/>
      <c r="HKC6609" s="73"/>
      <c r="HKD6609" s="73"/>
      <c r="HKE6609" s="73"/>
      <c r="HKF6609" s="73"/>
      <c r="HKG6609" s="73"/>
      <c r="HKH6609" s="73"/>
      <c r="HKI6609" s="73"/>
      <c r="HKJ6609" s="73"/>
      <c r="HKK6609" s="73"/>
      <c r="HKL6609" s="73"/>
      <c r="HKM6609" s="73"/>
      <c r="HKN6609" s="73"/>
      <c r="HKO6609" s="73"/>
      <c r="HKP6609" s="73"/>
      <c r="HKQ6609" s="73"/>
      <c r="HKR6609" s="73"/>
      <c r="HKS6609" s="73"/>
      <c r="HKT6609" s="73"/>
      <c r="HKU6609" s="73"/>
      <c r="HKV6609" s="73"/>
      <c r="HKW6609" s="73"/>
      <c r="HKX6609" s="73"/>
      <c r="HKY6609" s="73"/>
      <c r="HKZ6609" s="73"/>
      <c r="HLA6609" s="73"/>
      <c r="HLB6609" s="73"/>
      <c r="HLC6609" s="73"/>
      <c r="HLD6609" s="73"/>
      <c r="HLE6609" s="73"/>
      <c r="HLF6609" s="73"/>
      <c r="HLG6609" s="73"/>
      <c r="HLH6609" s="73"/>
      <c r="HLI6609" s="73"/>
      <c r="HLJ6609" s="73"/>
      <c r="HLK6609" s="73"/>
      <c r="HLL6609" s="73"/>
      <c r="HLM6609" s="73"/>
      <c r="HLN6609" s="73"/>
      <c r="HLO6609" s="73"/>
      <c r="HLP6609" s="73"/>
      <c r="HLQ6609" s="73"/>
      <c r="HLR6609" s="73"/>
      <c r="HLS6609" s="73"/>
      <c r="HLT6609" s="73"/>
      <c r="HLU6609" s="73"/>
      <c r="HLV6609" s="73"/>
      <c r="HLW6609" s="73"/>
      <c r="HLX6609" s="73"/>
      <c r="HLY6609" s="73"/>
      <c r="HLZ6609" s="73"/>
      <c r="HMA6609" s="73"/>
      <c r="HMB6609" s="73"/>
      <c r="HMC6609" s="73"/>
      <c r="HMD6609" s="73"/>
      <c r="HME6609" s="73"/>
      <c r="HMF6609" s="73"/>
      <c r="HMG6609" s="73"/>
      <c r="HMH6609" s="73"/>
      <c r="HMI6609" s="73"/>
      <c r="HMJ6609" s="73"/>
      <c r="HMK6609" s="73"/>
      <c r="HML6609" s="73"/>
      <c r="HMM6609" s="73"/>
      <c r="HMN6609" s="73"/>
      <c r="HMO6609" s="73"/>
      <c r="HMP6609" s="73"/>
      <c r="HMQ6609" s="73"/>
      <c r="HMR6609" s="73"/>
      <c r="HMS6609" s="73"/>
      <c r="HMT6609" s="73"/>
      <c r="HMU6609" s="73"/>
      <c r="HMV6609" s="73"/>
      <c r="HMW6609" s="73"/>
      <c r="HMX6609" s="73"/>
      <c r="HMY6609" s="73"/>
      <c r="HMZ6609" s="73"/>
      <c r="HNA6609" s="73"/>
      <c r="HNB6609" s="73"/>
      <c r="HNC6609" s="73"/>
      <c r="HND6609" s="73"/>
      <c r="HNE6609" s="73"/>
      <c r="HNF6609" s="73"/>
      <c r="HNG6609" s="73"/>
      <c r="HNH6609" s="73"/>
      <c r="HNI6609" s="73"/>
      <c r="HNJ6609" s="73"/>
      <c r="HNK6609" s="73"/>
      <c r="HNL6609" s="73"/>
      <c r="HNM6609" s="73"/>
      <c r="HNN6609" s="73"/>
      <c r="HNO6609" s="73"/>
      <c r="HNP6609" s="73"/>
      <c r="HNQ6609" s="73"/>
      <c r="HNR6609" s="73"/>
      <c r="HNS6609" s="73"/>
      <c r="HNT6609" s="73"/>
      <c r="HNU6609" s="73"/>
      <c r="HNV6609" s="73"/>
      <c r="HNW6609" s="73"/>
      <c r="HNX6609" s="73"/>
      <c r="HNY6609" s="73"/>
      <c r="HNZ6609" s="73"/>
      <c r="HOA6609" s="73"/>
      <c r="HOB6609" s="73"/>
      <c r="HOC6609" s="73"/>
      <c r="HOD6609" s="73"/>
      <c r="HOE6609" s="73"/>
      <c r="HOF6609" s="73"/>
      <c r="HOG6609" s="73"/>
      <c r="HOH6609" s="73"/>
      <c r="HOI6609" s="73"/>
      <c r="HOJ6609" s="73"/>
      <c r="HOK6609" s="73"/>
      <c r="HOL6609" s="73"/>
      <c r="HOM6609" s="73"/>
      <c r="HON6609" s="73"/>
      <c r="HOO6609" s="73"/>
      <c r="HOP6609" s="73"/>
      <c r="HOQ6609" s="73"/>
      <c r="HOR6609" s="73"/>
      <c r="HOS6609" s="73"/>
      <c r="HOT6609" s="73"/>
      <c r="HOU6609" s="73"/>
      <c r="HOV6609" s="73"/>
      <c r="HOW6609" s="73"/>
      <c r="HOX6609" s="73"/>
      <c r="HOY6609" s="73"/>
      <c r="HOZ6609" s="73"/>
      <c r="HPA6609" s="73"/>
      <c r="HPB6609" s="73"/>
      <c r="HPC6609" s="73"/>
      <c r="HPD6609" s="73"/>
      <c r="HPE6609" s="73"/>
      <c r="HPF6609" s="73"/>
      <c r="HPG6609" s="73"/>
      <c r="HPH6609" s="73"/>
      <c r="HPI6609" s="73"/>
      <c r="HPJ6609" s="73"/>
      <c r="HPK6609" s="73"/>
      <c r="HPL6609" s="73"/>
      <c r="HPM6609" s="73"/>
      <c r="HPN6609" s="73"/>
      <c r="HPO6609" s="73"/>
      <c r="HPP6609" s="73"/>
      <c r="HPQ6609" s="73"/>
      <c r="HPR6609" s="73"/>
      <c r="HPS6609" s="73"/>
      <c r="HPT6609" s="73"/>
      <c r="HPU6609" s="73"/>
      <c r="HPV6609" s="73"/>
      <c r="HPW6609" s="73"/>
      <c r="HPX6609" s="73"/>
      <c r="HPY6609" s="73"/>
      <c r="HPZ6609" s="73"/>
      <c r="HQA6609" s="73"/>
      <c r="HQB6609" s="73"/>
      <c r="HQC6609" s="73"/>
      <c r="HQD6609" s="73"/>
      <c r="HQE6609" s="73"/>
      <c r="HQF6609" s="73"/>
      <c r="HQG6609" s="73"/>
      <c r="HQH6609" s="73"/>
      <c r="HQI6609" s="73"/>
      <c r="HQJ6609" s="73"/>
      <c r="HQK6609" s="73"/>
      <c r="HQL6609" s="73"/>
      <c r="HQM6609" s="73"/>
      <c r="HQN6609" s="73"/>
      <c r="HQO6609" s="73"/>
      <c r="HQP6609" s="73"/>
      <c r="HQQ6609" s="73"/>
      <c r="HQR6609" s="73"/>
      <c r="HQS6609" s="73"/>
      <c r="HQT6609" s="73"/>
      <c r="HQU6609" s="73"/>
      <c r="HQV6609" s="73"/>
      <c r="HQW6609" s="73"/>
      <c r="HQX6609" s="73"/>
      <c r="HQY6609" s="73"/>
      <c r="HQZ6609" s="73"/>
      <c r="HRA6609" s="73"/>
      <c r="HRB6609" s="73"/>
      <c r="HRC6609" s="73"/>
      <c r="HRD6609" s="73"/>
      <c r="HRE6609" s="73"/>
      <c r="HRF6609" s="73"/>
      <c r="HRG6609" s="73"/>
      <c r="HRH6609" s="73"/>
      <c r="HRI6609" s="73"/>
      <c r="HRJ6609" s="73"/>
      <c r="HRK6609" s="73"/>
      <c r="HRL6609" s="73"/>
      <c r="HRM6609" s="73"/>
      <c r="HRN6609" s="73"/>
      <c r="HRO6609" s="73"/>
      <c r="HRP6609" s="73"/>
      <c r="HRQ6609" s="73"/>
      <c r="HRR6609" s="73"/>
      <c r="HRS6609" s="73"/>
      <c r="HRT6609" s="73"/>
      <c r="HRU6609" s="73"/>
      <c r="HRV6609" s="73"/>
      <c r="HRW6609" s="73"/>
      <c r="HRX6609" s="73"/>
      <c r="HRY6609" s="73"/>
      <c r="HRZ6609" s="73"/>
      <c r="HSA6609" s="73"/>
      <c r="HSB6609" s="73"/>
      <c r="HSC6609" s="73"/>
      <c r="HSD6609" s="73"/>
      <c r="HSE6609" s="73"/>
      <c r="HSF6609" s="73"/>
      <c r="HSG6609" s="73"/>
      <c r="HSH6609" s="73"/>
      <c r="HSI6609" s="73"/>
      <c r="HSJ6609" s="73"/>
      <c r="HSK6609" s="73"/>
      <c r="HSL6609" s="73"/>
      <c r="HSM6609" s="73"/>
      <c r="HSN6609" s="73"/>
      <c r="HSO6609" s="73"/>
      <c r="HSP6609" s="73"/>
      <c r="HSQ6609" s="73"/>
      <c r="HSR6609" s="73"/>
      <c r="HSS6609" s="73"/>
      <c r="HST6609" s="73"/>
      <c r="HSU6609" s="73"/>
      <c r="HSV6609" s="73"/>
      <c r="HSW6609" s="73"/>
      <c r="HSX6609" s="73"/>
      <c r="HSY6609" s="73"/>
      <c r="HSZ6609" s="73"/>
      <c r="HTA6609" s="73"/>
      <c r="HTB6609" s="73"/>
      <c r="HTC6609" s="73"/>
      <c r="HTD6609" s="73"/>
      <c r="HTE6609" s="73"/>
      <c r="HTF6609" s="73"/>
      <c r="HTG6609" s="73"/>
      <c r="HTH6609" s="73"/>
      <c r="HTI6609" s="73"/>
      <c r="HTJ6609" s="73"/>
      <c r="HTK6609" s="73"/>
      <c r="HTL6609" s="73"/>
      <c r="HTM6609" s="73"/>
      <c r="HTN6609" s="73"/>
      <c r="HTO6609" s="73"/>
      <c r="HTP6609" s="73"/>
      <c r="HTQ6609" s="73"/>
      <c r="HTR6609" s="73"/>
      <c r="HTS6609" s="73"/>
      <c r="HTT6609" s="73"/>
      <c r="HTU6609" s="73"/>
      <c r="HTV6609" s="73"/>
      <c r="HTW6609" s="73"/>
      <c r="HTX6609" s="73"/>
      <c r="HTY6609" s="73"/>
      <c r="HTZ6609" s="73"/>
      <c r="HUA6609" s="73"/>
      <c r="HUB6609" s="73"/>
      <c r="HUC6609" s="73"/>
      <c r="HUD6609" s="73"/>
      <c r="HUE6609" s="73"/>
      <c r="HUF6609" s="73"/>
      <c r="HUG6609" s="73"/>
      <c r="HUH6609" s="73"/>
      <c r="HUI6609" s="73"/>
      <c r="HUJ6609" s="73"/>
      <c r="HUK6609" s="73"/>
      <c r="HUL6609" s="73"/>
      <c r="HUM6609" s="73"/>
      <c r="HUN6609" s="73"/>
      <c r="HUO6609" s="73"/>
      <c r="HUP6609" s="73"/>
      <c r="HUQ6609" s="73"/>
      <c r="HUR6609" s="73"/>
      <c r="HUS6609" s="73"/>
      <c r="HUT6609" s="73"/>
      <c r="HUU6609" s="73"/>
      <c r="HUV6609" s="73"/>
      <c r="HUW6609" s="73"/>
      <c r="HUX6609" s="73"/>
      <c r="HUY6609" s="73"/>
      <c r="HUZ6609" s="73"/>
      <c r="HVA6609" s="73"/>
      <c r="HVB6609" s="73"/>
      <c r="HVC6609" s="73"/>
      <c r="HVD6609" s="73"/>
      <c r="HVE6609" s="73"/>
      <c r="HVF6609" s="73"/>
      <c r="HVG6609" s="73"/>
      <c r="HVH6609" s="73"/>
      <c r="HVI6609" s="73"/>
      <c r="HVJ6609" s="73"/>
      <c r="HVK6609" s="73"/>
      <c r="HVL6609" s="73"/>
      <c r="HVM6609" s="73"/>
      <c r="HVN6609" s="73"/>
      <c r="HVO6609" s="73"/>
      <c r="HVP6609" s="73"/>
      <c r="HVQ6609" s="73"/>
      <c r="HVR6609" s="73"/>
      <c r="HVS6609" s="73"/>
      <c r="HVT6609" s="73"/>
      <c r="HVU6609" s="73"/>
      <c r="HVV6609" s="73"/>
      <c r="HVW6609" s="73"/>
      <c r="HVX6609" s="73"/>
      <c r="HVY6609" s="73"/>
      <c r="HVZ6609" s="73"/>
      <c r="HWA6609" s="73"/>
      <c r="HWB6609" s="73"/>
      <c r="HWC6609" s="73"/>
      <c r="HWD6609" s="73"/>
      <c r="HWE6609" s="73"/>
      <c r="HWF6609" s="73"/>
      <c r="HWG6609" s="73"/>
      <c r="HWH6609" s="73"/>
      <c r="HWI6609" s="73"/>
      <c r="HWJ6609" s="73"/>
      <c r="HWK6609" s="73"/>
      <c r="HWL6609" s="73"/>
      <c r="HWM6609" s="73"/>
      <c r="HWN6609" s="73"/>
      <c r="HWO6609" s="73"/>
      <c r="HWP6609" s="73"/>
      <c r="HWQ6609" s="73"/>
      <c r="HWR6609" s="73"/>
      <c r="HWS6609" s="73"/>
      <c r="HWT6609" s="73"/>
      <c r="HWU6609" s="73"/>
      <c r="HWV6609" s="73"/>
      <c r="HWW6609" s="73"/>
      <c r="HWX6609" s="73"/>
      <c r="HWY6609" s="73"/>
      <c r="HWZ6609" s="73"/>
      <c r="HXA6609" s="73"/>
      <c r="HXB6609" s="73"/>
      <c r="HXC6609" s="73"/>
      <c r="HXD6609" s="73"/>
      <c r="HXE6609" s="73"/>
      <c r="HXF6609" s="73"/>
      <c r="HXG6609" s="73"/>
      <c r="HXH6609" s="73"/>
      <c r="HXI6609" s="73"/>
      <c r="HXJ6609" s="73"/>
      <c r="HXK6609" s="73"/>
      <c r="HXL6609" s="73"/>
      <c r="HXM6609" s="73"/>
      <c r="HXN6609" s="73"/>
      <c r="HXO6609" s="73"/>
      <c r="HXP6609" s="73"/>
      <c r="HXQ6609" s="73"/>
      <c r="HXR6609" s="73"/>
      <c r="HXS6609" s="73"/>
      <c r="HXT6609" s="73"/>
      <c r="HXU6609" s="73"/>
      <c r="HXV6609" s="73"/>
      <c r="HXW6609" s="73"/>
      <c r="HXX6609" s="73"/>
      <c r="HXY6609" s="73"/>
      <c r="HXZ6609" s="73"/>
      <c r="HYA6609" s="73"/>
      <c r="HYB6609" s="73"/>
      <c r="HYC6609" s="73"/>
      <c r="HYD6609" s="73"/>
      <c r="HYE6609" s="73"/>
      <c r="HYF6609" s="73"/>
      <c r="HYG6609" s="73"/>
      <c r="HYH6609" s="73"/>
      <c r="HYI6609" s="73"/>
      <c r="HYJ6609" s="73"/>
      <c r="HYK6609" s="73"/>
      <c r="HYL6609" s="73"/>
      <c r="HYM6609" s="73"/>
      <c r="HYN6609" s="73"/>
      <c r="HYO6609" s="73"/>
      <c r="HYP6609" s="73"/>
      <c r="HYQ6609" s="73"/>
      <c r="HYR6609" s="73"/>
      <c r="HYS6609" s="73"/>
      <c r="HYT6609" s="73"/>
      <c r="HYU6609" s="73"/>
      <c r="HYV6609" s="73"/>
      <c r="HYW6609" s="73"/>
      <c r="HYX6609" s="73"/>
      <c r="HYY6609" s="73"/>
      <c r="HYZ6609" s="73"/>
      <c r="HZA6609" s="73"/>
      <c r="HZB6609" s="73"/>
      <c r="HZC6609" s="73"/>
      <c r="HZD6609" s="73"/>
      <c r="HZE6609" s="73"/>
      <c r="HZF6609" s="73"/>
      <c r="HZG6609" s="73"/>
      <c r="HZH6609" s="73"/>
      <c r="HZI6609" s="73"/>
      <c r="HZJ6609" s="73"/>
      <c r="HZK6609" s="73"/>
      <c r="HZL6609" s="73"/>
      <c r="HZM6609" s="73"/>
      <c r="HZN6609" s="73"/>
      <c r="HZO6609" s="73"/>
      <c r="HZP6609" s="73"/>
      <c r="HZQ6609" s="73"/>
      <c r="HZR6609" s="73"/>
      <c r="HZS6609" s="73"/>
      <c r="HZT6609" s="73"/>
      <c r="HZU6609" s="73"/>
      <c r="HZV6609" s="73"/>
      <c r="HZW6609" s="73"/>
      <c r="HZX6609" s="73"/>
      <c r="HZY6609" s="73"/>
      <c r="HZZ6609" s="73"/>
      <c r="IAA6609" s="73"/>
      <c r="IAB6609" s="73"/>
      <c r="IAC6609" s="73"/>
      <c r="IAD6609" s="73"/>
      <c r="IAE6609" s="73"/>
      <c r="IAF6609" s="73"/>
      <c r="IAG6609" s="73"/>
      <c r="IAH6609" s="73"/>
      <c r="IAI6609" s="73"/>
      <c r="IAJ6609" s="73"/>
      <c r="IAK6609" s="73"/>
      <c r="IAL6609" s="73"/>
      <c r="IAM6609" s="73"/>
      <c r="IAN6609" s="73"/>
      <c r="IAO6609" s="73"/>
      <c r="IAP6609" s="73"/>
      <c r="IAQ6609" s="73"/>
      <c r="IAR6609" s="73"/>
      <c r="IAS6609" s="73"/>
      <c r="IAT6609" s="73"/>
      <c r="IAU6609" s="73"/>
      <c r="IAV6609" s="73"/>
      <c r="IAW6609" s="73"/>
      <c r="IAX6609" s="73"/>
      <c r="IAY6609" s="73"/>
      <c r="IAZ6609" s="73"/>
      <c r="IBA6609" s="73"/>
      <c r="IBB6609" s="73"/>
      <c r="IBC6609" s="73"/>
      <c r="IBD6609" s="73"/>
      <c r="IBE6609" s="73"/>
      <c r="IBF6609" s="73"/>
      <c r="IBG6609" s="73"/>
      <c r="IBH6609" s="73"/>
      <c r="IBI6609" s="73"/>
      <c r="IBJ6609" s="73"/>
      <c r="IBK6609" s="73"/>
      <c r="IBL6609" s="73"/>
      <c r="IBM6609" s="73"/>
      <c r="IBN6609" s="73"/>
      <c r="IBO6609" s="73"/>
      <c r="IBP6609" s="73"/>
      <c r="IBQ6609" s="73"/>
      <c r="IBR6609" s="73"/>
      <c r="IBS6609" s="73"/>
      <c r="IBT6609" s="73"/>
      <c r="IBU6609" s="73"/>
      <c r="IBV6609" s="73"/>
      <c r="IBW6609" s="73"/>
      <c r="IBX6609" s="73"/>
      <c r="IBY6609" s="73"/>
      <c r="IBZ6609" s="73"/>
      <c r="ICA6609" s="73"/>
      <c r="ICB6609" s="73"/>
      <c r="ICC6609" s="73"/>
      <c r="ICD6609" s="73"/>
      <c r="ICE6609" s="73"/>
      <c r="ICF6609" s="73"/>
      <c r="ICG6609" s="73"/>
      <c r="ICH6609" s="73"/>
      <c r="ICI6609" s="73"/>
      <c r="ICJ6609" s="73"/>
      <c r="ICK6609" s="73"/>
      <c r="ICL6609" s="73"/>
      <c r="ICM6609" s="73"/>
      <c r="ICN6609" s="73"/>
      <c r="ICO6609" s="73"/>
      <c r="ICP6609" s="73"/>
      <c r="ICQ6609" s="73"/>
      <c r="ICR6609" s="73"/>
      <c r="ICS6609" s="73"/>
      <c r="ICT6609" s="73"/>
      <c r="ICU6609" s="73"/>
      <c r="ICV6609" s="73"/>
      <c r="ICW6609" s="73"/>
      <c r="ICX6609" s="73"/>
      <c r="ICY6609" s="73"/>
      <c r="ICZ6609" s="73"/>
      <c r="IDA6609" s="73"/>
      <c r="IDB6609" s="73"/>
      <c r="IDC6609" s="73"/>
      <c r="IDD6609" s="73"/>
      <c r="IDE6609" s="73"/>
      <c r="IDF6609" s="73"/>
      <c r="IDG6609" s="73"/>
      <c r="IDH6609" s="73"/>
      <c r="IDI6609" s="73"/>
      <c r="IDJ6609" s="73"/>
      <c r="IDK6609" s="73"/>
      <c r="IDL6609" s="73"/>
      <c r="IDM6609" s="73"/>
      <c r="IDN6609" s="73"/>
      <c r="IDO6609" s="73"/>
      <c r="IDP6609" s="73"/>
      <c r="IDQ6609" s="73"/>
      <c r="IDR6609" s="73"/>
      <c r="IDS6609" s="73"/>
      <c r="IDT6609" s="73"/>
      <c r="IDU6609" s="73"/>
      <c r="IDV6609" s="73"/>
      <c r="IDW6609" s="73"/>
      <c r="IDX6609" s="73"/>
      <c r="IDY6609" s="73"/>
      <c r="IDZ6609" s="73"/>
      <c r="IEA6609" s="73"/>
      <c r="IEB6609" s="73"/>
      <c r="IEC6609" s="73"/>
      <c r="IED6609" s="73"/>
      <c r="IEE6609" s="73"/>
      <c r="IEF6609" s="73"/>
      <c r="IEG6609" s="73"/>
      <c r="IEH6609" s="73"/>
      <c r="IEI6609" s="73"/>
      <c r="IEJ6609" s="73"/>
      <c r="IEK6609" s="73"/>
      <c r="IEL6609" s="73"/>
      <c r="IEM6609" s="73"/>
      <c r="IEN6609" s="73"/>
      <c r="IEO6609" s="73"/>
      <c r="IEP6609" s="73"/>
      <c r="IEQ6609" s="73"/>
      <c r="IER6609" s="73"/>
      <c r="IES6609" s="73"/>
      <c r="IET6609" s="73"/>
      <c r="IEU6609" s="73"/>
      <c r="IEV6609" s="73"/>
      <c r="IEW6609" s="73"/>
      <c r="IEX6609" s="73"/>
      <c r="IEY6609" s="73"/>
      <c r="IEZ6609" s="73"/>
      <c r="IFA6609" s="73"/>
      <c r="IFB6609" s="73"/>
      <c r="IFC6609" s="73"/>
      <c r="IFD6609" s="73"/>
      <c r="IFE6609" s="73"/>
      <c r="IFF6609" s="73"/>
      <c r="IFG6609" s="73"/>
      <c r="IFH6609" s="73"/>
      <c r="IFI6609" s="73"/>
      <c r="IFJ6609" s="73"/>
      <c r="IFK6609" s="73"/>
      <c r="IFL6609" s="73"/>
      <c r="IFM6609" s="73"/>
      <c r="IFN6609" s="73"/>
      <c r="IFO6609" s="73"/>
      <c r="IFP6609" s="73"/>
      <c r="IFQ6609" s="73"/>
      <c r="IFR6609" s="73"/>
      <c r="IFS6609" s="73"/>
      <c r="IFT6609" s="73"/>
      <c r="IFU6609" s="73"/>
      <c r="IFV6609" s="73"/>
      <c r="IFW6609" s="73"/>
      <c r="IFX6609" s="73"/>
      <c r="IFY6609" s="73"/>
      <c r="IFZ6609" s="73"/>
      <c r="IGA6609" s="73"/>
      <c r="IGB6609" s="73"/>
      <c r="IGC6609" s="73"/>
      <c r="IGD6609" s="73"/>
      <c r="IGE6609" s="73"/>
      <c r="IGF6609" s="73"/>
      <c r="IGG6609" s="73"/>
      <c r="IGH6609" s="73"/>
      <c r="IGI6609" s="73"/>
      <c r="IGJ6609" s="73"/>
      <c r="IGK6609" s="73"/>
      <c r="IGL6609" s="73"/>
      <c r="IGM6609" s="73"/>
      <c r="IGN6609" s="73"/>
      <c r="IGO6609" s="73"/>
      <c r="IGP6609" s="73"/>
      <c r="IGQ6609" s="73"/>
      <c r="IGR6609" s="73"/>
      <c r="IGS6609" s="73"/>
      <c r="IGT6609" s="73"/>
      <c r="IGU6609" s="73"/>
      <c r="IGV6609" s="73"/>
      <c r="IGW6609" s="73"/>
      <c r="IGX6609" s="73"/>
      <c r="IGY6609" s="73"/>
      <c r="IGZ6609" s="73"/>
      <c r="IHA6609" s="73"/>
      <c r="IHB6609" s="73"/>
      <c r="IHC6609" s="73"/>
      <c r="IHD6609" s="73"/>
      <c r="IHE6609" s="73"/>
      <c r="IHF6609" s="73"/>
      <c r="IHG6609" s="73"/>
      <c r="IHH6609" s="73"/>
      <c r="IHI6609" s="73"/>
      <c r="IHJ6609" s="73"/>
      <c r="IHK6609" s="73"/>
      <c r="IHL6609" s="73"/>
      <c r="IHM6609" s="73"/>
      <c r="IHN6609" s="73"/>
      <c r="IHO6609" s="73"/>
      <c r="IHP6609" s="73"/>
      <c r="IHQ6609" s="73"/>
      <c r="IHR6609" s="73"/>
      <c r="IHS6609" s="73"/>
      <c r="IHT6609" s="73"/>
      <c r="IHU6609" s="73"/>
      <c r="IHV6609" s="73"/>
      <c r="IHW6609" s="73"/>
      <c r="IHX6609" s="73"/>
      <c r="IHY6609" s="73"/>
      <c r="IHZ6609" s="73"/>
      <c r="IIA6609" s="73"/>
      <c r="IIB6609" s="73"/>
      <c r="IIC6609" s="73"/>
      <c r="IID6609" s="73"/>
      <c r="IIE6609" s="73"/>
      <c r="IIF6609" s="73"/>
      <c r="IIG6609" s="73"/>
      <c r="IIH6609" s="73"/>
      <c r="III6609" s="73"/>
      <c r="IIJ6609" s="73"/>
      <c r="IIK6609" s="73"/>
      <c r="IIL6609" s="73"/>
      <c r="IIM6609" s="73"/>
      <c r="IIN6609" s="73"/>
      <c r="IIO6609" s="73"/>
      <c r="IIP6609" s="73"/>
      <c r="IIQ6609" s="73"/>
      <c r="IIR6609" s="73"/>
      <c r="IIS6609" s="73"/>
      <c r="IIT6609" s="73"/>
      <c r="IIU6609" s="73"/>
      <c r="IIV6609" s="73"/>
      <c r="IIW6609" s="73"/>
      <c r="IIX6609" s="73"/>
      <c r="IIY6609" s="73"/>
      <c r="IIZ6609" s="73"/>
      <c r="IJA6609" s="73"/>
      <c r="IJB6609" s="73"/>
      <c r="IJC6609" s="73"/>
      <c r="IJD6609" s="73"/>
      <c r="IJE6609" s="73"/>
      <c r="IJF6609" s="73"/>
      <c r="IJG6609" s="73"/>
      <c r="IJH6609" s="73"/>
      <c r="IJI6609" s="73"/>
      <c r="IJJ6609" s="73"/>
      <c r="IJK6609" s="73"/>
      <c r="IJL6609" s="73"/>
      <c r="IJM6609" s="73"/>
      <c r="IJN6609" s="73"/>
      <c r="IJO6609" s="73"/>
      <c r="IJP6609" s="73"/>
      <c r="IJQ6609" s="73"/>
      <c r="IJR6609" s="73"/>
      <c r="IJS6609" s="73"/>
      <c r="IJT6609" s="73"/>
      <c r="IJU6609" s="73"/>
      <c r="IJV6609" s="73"/>
      <c r="IJW6609" s="73"/>
      <c r="IJX6609" s="73"/>
      <c r="IJY6609" s="73"/>
      <c r="IJZ6609" s="73"/>
      <c r="IKA6609" s="73"/>
      <c r="IKB6609" s="73"/>
      <c r="IKC6609" s="73"/>
      <c r="IKD6609" s="73"/>
      <c r="IKE6609" s="73"/>
      <c r="IKF6609" s="73"/>
      <c r="IKG6609" s="73"/>
      <c r="IKH6609" s="73"/>
      <c r="IKI6609" s="73"/>
      <c r="IKJ6609" s="73"/>
      <c r="IKK6609" s="73"/>
      <c r="IKL6609" s="73"/>
      <c r="IKM6609" s="73"/>
      <c r="IKN6609" s="73"/>
      <c r="IKO6609" s="73"/>
      <c r="IKP6609" s="73"/>
      <c r="IKQ6609" s="73"/>
      <c r="IKR6609" s="73"/>
      <c r="IKS6609" s="73"/>
      <c r="IKT6609" s="73"/>
      <c r="IKU6609" s="73"/>
      <c r="IKV6609" s="73"/>
      <c r="IKW6609" s="73"/>
      <c r="IKX6609" s="73"/>
      <c r="IKY6609" s="73"/>
      <c r="IKZ6609" s="73"/>
      <c r="ILA6609" s="73"/>
      <c r="ILB6609" s="73"/>
      <c r="ILC6609" s="73"/>
      <c r="ILD6609" s="73"/>
      <c r="ILE6609" s="73"/>
      <c r="ILF6609" s="73"/>
      <c r="ILG6609" s="73"/>
      <c r="ILH6609" s="73"/>
      <c r="ILI6609" s="73"/>
      <c r="ILJ6609" s="73"/>
      <c r="ILK6609" s="73"/>
      <c r="ILL6609" s="73"/>
      <c r="ILM6609" s="73"/>
      <c r="ILN6609" s="73"/>
      <c r="ILO6609" s="73"/>
      <c r="ILP6609" s="73"/>
      <c r="ILQ6609" s="73"/>
      <c r="ILR6609" s="73"/>
      <c r="ILS6609" s="73"/>
      <c r="ILT6609" s="73"/>
      <c r="ILU6609" s="73"/>
      <c r="ILV6609" s="73"/>
      <c r="ILW6609" s="73"/>
      <c r="ILX6609" s="73"/>
      <c r="ILY6609" s="73"/>
      <c r="ILZ6609" s="73"/>
      <c r="IMA6609" s="73"/>
      <c r="IMB6609" s="73"/>
      <c r="IMC6609" s="73"/>
      <c r="IMD6609" s="73"/>
      <c r="IME6609" s="73"/>
      <c r="IMF6609" s="73"/>
      <c r="IMG6609" s="73"/>
      <c r="IMH6609" s="73"/>
      <c r="IMI6609" s="73"/>
      <c r="IMJ6609" s="73"/>
      <c r="IMK6609" s="73"/>
      <c r="IML6609" s="73"/>
      <c r="IMM6609" s="73"/>
      <c r="IMN6609" s="73"/>
      <c r="IMO6609" s="73"/>
      <c r="IMP6609" s="73"/>
      <c r="IMQ6609" s="73"/>
      <c r="IMR6609" s="73"/>
      <c r="IMS6609" s="73"/>
      <c r="IMT6609" s="73"/>
      <c r="IMU6609" s="73"/>
      <c r="IMV6609" s="73"/>
      <c r="IMW6609" s="73"/>
      <c r="IMX6609" s="73"/>
      <c r="IMY6609" s="73"/>
      <c r="IMZ6609" s="73"/>
      <c r="INA6609" s="73"/>
      <c r="INB6609" s="73"/>
      <c r="INC6609" s="73"/>
      <c r="IND6609" s="73"/>
      <c r="INE6609" s="73"/>
      <c r="INF6609" s="73"/>
      <c r="ING6609" s="73"/>
      <c r="INH6609" s="73"/>
      <c r="INI6609" s="73"/>
      <c r="INJ6609" s="73"/>
      <c r="INK6609" s="73"/>
      <c r="INL6609" s="73"/>
      <c r="INM6609" s="73"/>
      <c r="INN6609" s="73"/>
      <c r="INO6609" s="73"/>
      <c r="INP6609" s="73"/>
      <c r="INQ6609" s="73"/>
      <c r="INR6609" s="73"/>
      <c r="INS6609" s="73"/>
      <c r="INT6609" s="73"/>
      <c r="INU6609" s="73"/>
      <c r="INV6609" s="73"/>
      <c r="INW6609" s="73"/>
      <c r="INX6609" s="73"/>
      <c r="INY6609" s="73"/>
      <c r="INZ6609" s="73"/>
      <c r="IOA6609" s="73"/>
      <c r="IOB6609" s="73"/>
      <c r="IOC6609" s="73"/>
      <c r="IOD6609" s="73"/>
      <c r="IOE6609" s="73"/>
      <c r="IOF6609" s="73"/>
      <c r="IOG6609" s="73"/>
      <c r="IOH6609" s="73"/>
      <c r="IOI6609" s="73"/>
      <c r="IOJ6609" s="73"/>
      <c r="IOK6609" s="73"/>
      <c r="IOL6609" s="73"/>
      <c r="IOM6609" s="73"/>
      <c r="ION6609" s="73"/>
      <c r="IOO6609" s="73"/>
      <c r="IOP6609" s="73"/>
      <c r="IOQ6609" s="73"/>
      <c r="IOR6609" s="73"/>
      <c r="IOS6609" s="73"/>
      <c r="IOT6609" s="73"/>
      <c r="IOU6609" s="73"/>
      <c r="IOV6609" s="73"/>
      <c r="IOW6609" s="73"/>
      <c r="IOX6609" s="73"/>
      <c r="IOY6609" s="73"/>
      <c r="IOZ6609" s="73"/>
      <c r="IPA6609" s="73"/>
      <c r="IPB6609" s="73"/>
      <c r="IPC6609" s="73"/>
      <c r="IPD6609" s="73"/>
      <c r="IPE6609" s="73"/>
      <c r="IPF6609" s="73"/>
      <c r="IPG6609" s="73"/>
      <c r="IPH6609" s="73"/>
      <c r="IPI6609" s="73"/>
      <c r="IPJ6609" s="73"/>
      <c r="IPK6609" s="73"/>
      <c r="IPL6609" s="73"/>
      <c r="IPM6609" s="73"/>
      <c r="IPN6609" s="73"/>
      <c r="IPO6609" s="73"/>
      <c r="IPP6609" s="73"/>
      <c r="IPQ6609" s="73"/>
      <c r="IPR6609" s="73"/>
      <c r="IPS6609" s="73"/>
      <c r="IPT6609" s="73"/>
      <c r="IPU6609" s="73"/>
      <c r="IPV6609" s="73"/>
      <c r="IPW6609" s="73"/>
      <c r="IPX6609" s="73"/>
      <c r="IPY6609" s="73"/>
      <c r="IPZ6609" s="73"/>
      <c r="IQA6609" s="73"/>
      <c r="IQB6609" s="73"/>
      <c r="IQC6609" s="73"/>
      <c r="IQD6609" s="73"/>
      <c r="IQE6609" s="73"/>
      <c r="IQF6609" s="73"/>
      <c r="IQG6609" s="73"/>
      <c r="IQH6609" s="73"/>
      <c r="IQI6609" s="73"/>
      <c r="IQJ6609" s="73"/>
      <c r="IQK6609" s="73"/>
      <c r="IQL6609" s="73"/>
      <c r="IQM6609" s="73"/>
      <c r="IQN6609" s="73"/>
      <c r="IQO6609" s="73"/>
      <c r="IQP6609" s="73"/>
      <c r="IQQ6609" s="73"/>
      <c r="IQR6609" s="73"/>
      <c r="IQS6609" s="73"/>
      <c r="IQT6609" s="73"/>
      <c r="IQU6609" s="73"/>
      <c r="IQV6609" s="73"/>
      <c r="IQW6609" s="73"/>
      <c r="IQX6609" s="73"/>
      <c r="IQY6609" s="73"/>
      <c r="IQZ6609" s="73"/>
      <c r="IRA6609" s="73"/>
      <c r="IRB6609" s="73"/>
      <c r="IRC6609" s="73"/>
      <c r="IRD6609" s="73"/>
      <c r="IRE6609" s="73"/>
      <c r="IRF6609" s="73"/>
      <c r="IRG6609" s="73"/>
      <c r="IRH6609" s="73"/>
      <c r="IRI6609" s="73"/>
      <c r="IRJ6609" s="73"/>
      <c r="IRK6609" s="73"/>
      <c r="IRL6609" s="73"/>
      <c r="IRM6609" s="73"/>
      <c r="IRN6609" s="73"/>
      <c r="IRO6609" s="73"/>
      <c r="IRP6609" s="73"/>
      <c r="IRQ6609" s="73"/>
      <c r="IRR6609" s="73"/>
      <c r="IRS6609" s="73"/>
      <c r="IRT6609" s="73"/>
      <c r="IRU6609" s="73"/>
      <c r="IRV6609" s="73"/>
      <c r="IRW6609" s="73"/>
      <c r="IRX6609" s="73"/>
      <c r="IRY6609" s="73"/>
      <c r="IRZ6609" s="73"/>
      <c r="ISA6609" s="73"/>
      <c r="ISB6609" s="73"/>
      <c r="ISC6609" s="73"/>
      <c r="ISD6609" s="73"/>
      <c r="ISE6609" s="73"/>
      <c r="ISF6609" s="73"/>
      <c r="ISG6609" s="73"/>
      <c r="ISH6609" s="73"/>
      <c r="ISI6609" s="73"/>
      <c r="ISJ6609" s="73"/>
      <c r="ISK6609" s="73"/>
      <c r="ISL6609" s="73"/>
      <c r="ISM6609" s="73"/>
      <c r="ISN6609" s="73"/>
      <c r="ISO6609" s="73"/>
      <c r="ISP6609" s="73"/>
      <c r="ISQ6609" s="73"/>
      <c r="ISR6609" s="73"/>
      <c r="ISS6609" s="73"/>
      <c r="IST6609" s="73"/>
      <c r="ISU6609" s="73"/>
      <c r="ISV6609" s="73"/>
      <c r="ISW6609" s="73"/>
      <c r="ISX6609" s="73"/>
      <c r="ISY6609" s="73"/>
      <c r="ISZ6609" s="73"/>
      <c r="ITA6609" s="73"/>
      <c r="ITB6609" s="73"/>
      <c r="ITC6609" s="73"/>
      <c r="ITD6609" s="73"/>
      <c r="ITE6609" s="73"/>
      <c r="ITF6609" s="73"/>
      <c r="ITG6609" s="73"/>
      <c r="ITH6609" s="73"/>
      <c r="ITI6609" s="73"/>
      <c r="ITJ6609" s="73"/>
      <c r="ITK6609" s="73"/>
      <c r="ITL6609" s="73"/>
      <c r="ITM6609" s="73"/>
      <c r="ITN6609" s="73"/>
      <c r="ITO6609" s="73"/>
      <c r="ITP6609" s="73"/>
      <c r="ITQ6609" s="73"/>
      <c r="ITR6609" s="73"/>
      <c r="ITS6609" s="73"/>
      <c r="ITT6609" s="73"/>
      <c r="ITU6609" s="73"/>
      <c r="ITV6609" s="73"/>
      <c r="ITW6609" s="73"/>
      <c r="ITX6609" s="73"/>
      <c r="ITY6609" s="73"/>
      <c r="ITZ6609" s="73"/>
      <c r="IUA6609" s="73"/>
      <c r="IUB6609" s="73"/>
      <c r="IUC6609" s="73"/>
      <c r="IUD6609" s="73"/>
      <c r="IUE6609" s="73"/>
      <c r="IUF6609" s="73"/>
      <c r="IUG6609" s="73"/>
      <c r="IUH6609" s="73"/>
      <c r="IUI6609" s="73"/>
      <c r="IUJ6609" s="73"/>
      <c r="IUK6609" s="73"/>
      <c r="IUL6609" s="73"/>
      <c r="IUM6609" s="73"/>
      <c r="IUN6609" s="73"/>
      <c r="IUO6609" s="73"/>
      <c r="IUP6609" s="73"/>
      <c r="IUQ6609" s="73"/>
      <c r="IUR6609" s="73"/>
      <c r="IUS6609" s="73"/>
      <c r="IUT6609" s="73"/>
      <c r="IUU6609" s="73"/>
      <c r="IUV6609" s="73"/>
      <c r="IUW6609" s="73"/>
      <c r="IUX6609" s="73"/>
      <c r="IUY6609" s="73"/>
      <c r="IUZ6609" s="73"/>
      <c r="IVA6609" s="73"/>
      <c r="IVB6609" s="73"/>
      <c r="IVC6609" s="73"/>
      <c r="IVD6609" s="73"/>
      <c r="IVE6609" s="73"/>
      <c r="IVF6609" s="73"/>
      <c r="IVG6609" s="73"/>
      <c r="IVH6609" s="73"/>
      <c r="IVI6609" s="73"/>
      <c r="IVJ6609" s="73"/>
      <c r="IVK6609" s="73"/>
      <c r="IVL6609" s="73"/>
      <c r="IVM6609" s="73"/>
      <c r="IVN6609" s="73"/>
      <c r="IVO6609" s="73"/>
      <c r="IVP6609" s="73"/>
      <c r="IVQ6609" s="73"/>
      <c r="IVR6609" s="73"/>
      <c r="IVS6609" s="73"/>
      <c r="IVT6609" s="73"/>
      <c r="IVU6609" s="73"/>
      <c r="IVV6609" s="73"/>
      <c r="IVW6609" s="73"/>
      <c r="IVX6609" s="73"/>
      <c r="IVY6609" s="73"/>
      <c r="IVZ6609" s="73"/>
      <c r="IWA6609" s="73"/>
      <c r="IWB6609" s="73"/>
      <c r="IWC6609" s="73"/>
      <c r="IWD6609" s="73"/>
      <c r="IWE6609" s="73"/>
      <c r="IWF6609" s="73"/>
      <c r="IWG6609" s="73"/>
      <c r="IWH6609" s="73"/>
      <c r="IWI6609" s="73"/>
      <c r="IWJ6609" s="73"/>
      <c r="IWK6609" s="73"/>
      <c r="IWL6609" s="73"/>
      <c r="IWM6609" s="73"/>
      <c r="IWN6609" s="73"/>
      <c r="IWO6609" s="73"/>
      <c r="IWP6609" s="73"/>
      <c r="IWQ6609" s="73"/>
      <c r="IWR6609" s="73"/>
      <c r="IWS6609" s="73"/>
      <c r="IWT6609" s="73"/>
      <c r="IWU6609" s="73"/>
      <c r="IWV6609" s="73"/>
      <c r="IWW6609" s="73"/>
      <c r="IWX6609" s="73"/>
      <c r="IWY6609" s="73"/>
      <c r="IWZ6609" s="73"/>
      <c r="IXA6609" s="73"/>
      <c r="IXB6609" s="73"/>
      <c r="IXC6609" s="73"/>
      <c r="IXD6609" s="73"/>
      <c r="IXE6609" s="73"/>
      <c r="IXF6609" s="73"/>
      <c r="IXG6609" s="73"/>
      <c r="IXH6609" s="73"/>
      <c r="IXI6609" s="73"/>
      <c r="IXJ6609" s="73"/>
      <c r="IXK6609" s="73"/>
      <c r="IXL6609" s="73"/>
      <c r="IXM6609" s="73"/>
      <c r="IXN6609" s="73"/>
      <c r="IXO6609" s="73"/>
      <c r="IXP6609" s="73"/>
      <c r="IXQ6609" s="73"/>
      <c r="IXR6609" s="73"/>
      <c r="IXS6609" s="73"/>
      <c r="IXT6609" s="73"/>
      <c r="IXU6609" s="73"/>
      <c r="IXV6609" s="73"/>
      <c r="IXW6609" s="73"/>
      <c r="IXX6609" s="73"/>
      <c r="IXY6609" s="73"/>
      <c r="IXZ6609" s="73"/>
      <c r="IYA6609" s="73"/>
      <c r="IYB6609" s="73"/>
      <c r="IYC6609" s="73"/>
      <c r="IYD6609" s="73"/>
      <c r="IYE6609" s="73"/>
      <c r="IYF6609" s="73"/>
      <c r="IYG6609" s="73"/>
      <c r="IYH6609" s="73"/>
      <c r="IYI6609" s="73"/>
      <c r="IYJ6609" s="73"/>
      <c r="IYK6609" s="73"/>
      <c r="IYL6609" s="73"/>
      <c r="IYM6609" s="73"/>
      <c r="IYN6609" s="73"/>
      <c r="IYO6609" s="73"/>
      <c r="IYP6609" s="73"/>
      <c r="IYQ6609" s="73"/>
      <c r="IYR6609" s="73"/>
      <c r="IYS6609" s="73"/>
      <c r="IYT6609" s="73"/>
      <c r="IYU6609" s="73"/>
      <c r="IYV6609" s="73"/>
      <c r="IYW6609" s="73"/>
      <c r="IYX6609" s="73"/>
      <c r="IYY6609" s="73"/>
      <c r="IYZ6609" s="73"/>
      <c r="IZA6609" s="73"/>
      <c r="IZB6609" s="73"/>
      <c r="IZC6609" s="73"/>
      <c r="IZD6609" s="73"/>
      <c r="IZE6609" s="73"/>
      <c r="IZF6609" s="73"/>
      <c r="IZG6609" s="73"/>
      <c r="IZH6609" s="73"/>
      <c r="IZI6609" s="73"/>
      <c r="IZJ6609" s="73"/>
      <c r="IZK6609" s="73"/>
      <c r="IZL6609" s="73"/>
      <c r="IZM6609" s="73"/>
      <c r="IZN6609" s="73"/>
      <c r="IZO6609" s="73"/>
      <c r="IZP6609" s="73"/>
      <c r="IZQ6609" s="73"/>
      <c r="IZR6609" s="73"/>
      <c r="IZS6609" s="73"/>
      <c r="IZT6609" s="73"/>
      <c r="IZU6609" s="73"/>
      <c r="IZV6609" s="73"/>
      <c r="IZW6609" s="73"/>
      <c r="IZX6609" s="73"/>
      <c r="IZY6609" s="73"/>
      <c r="IZZ6609" s="73"/>
      <c r="JAA6609" s="73"/>
      <c r="JAB6609" s="73"/>
      <c r="JAC6609" s="73"/>
      <c r="JAD6609" s="73"/>
      <c r="JAE6609" s="73"/>
      <c r="JAF6609" s="73"/>
      <c r="JAG6609" s="73"/>
      <c r="JAH6609" s="73"/>
      <c r="JAI6609" s="73"/>
      <c r="JAJ6609" s="73"/>
      <c r="JAK6609" s="73"/>
      <c r="JAL6609" s="73"/>
      <c r="JAM6609" s="73"/>
      <c r="JAN6609" s="73"/>
      <c r="JAO6609" s="73"/>
      <c r="JAP6609" s="73"/>
      <c r="JAQ6609" s="73"/>
      <c r="JAR6609" s="73"/>
      <c r="JAS6609" s="73"/>
      <c r="JAT6609" s="73"/>
      <c r="JAU6609" s="73"/>
      <c r="JAV6609" s="73"/>
      <c r="JAW6609" s="73"/>
      <c r="JAX6609" s="73"/>
      <c r="JAY6609" s="73"/>
      <c r="JAZ6609" s="73"/>
      <c r="JBA6609" s="73"/>
      <c r="JBB6609" s="73"/>
      <c r="JBC6609" s="73"/>
      <c r="JBD6609" s="73"/>
      <c r="JBE6609" s="73"/>
      <c r="JBF6609" s="73"/>
      <c r="JBG6609" s="73"/>
      <c r="JBH6609" s="73"/>
      <c r="JBI6609" s="73"/>
      <c r="JBJ6609" s="73"/>
      <c r="JBK6609" s="73"/>
      <c r="JBL6609" s="73"/>
      <c r="JBM6609" s="73"/>
      <c r="JBN6609" s="73"/>
      <c r="JBO6609" s="73"/>
      <c r="JBP6609" s="73"/>
      <c r="JBQ6609" s="73"/>
      <c r="JBR6609" s="73"/>
      <c r="JBS6609" s="73"/>
      <c r="JBT6609" s="73"/>
      <c r="JBU6609" s="73"/>
      <c r="JBV6609" s="73"/>
      <c r="JBW6609" s="73"/>
      <c r="JBX6609" s="73"/>
      <c r="JBY6609" s="73"/>
      <c r="JBZ6609" s="73"/>
      <c r="JCA6609" s="73"/>
      <c r="JCB6609" s="73"/>
      <c r="JCC6609" s="73"/>
      <c r="JCD6609" s="73"/>
      <c r="JCE6609" s="73"/>
      <c r="JCF6609" s="73"/>
      <c r="JCG6609" s="73"/>
      <c r="JCH6609" s="73"/>
      <c r="JCI6609" s="73"/>
      <c r="JCJ6609" s="73"/>
      <c r="JCK6609" s="73"/>
      <c r="JCL6609" s="73"/>
      <c r="JCM6609" s="73"/>
      <c r="JCN6609" s="73"/>
      <c r="JCO6609" s="73"/>
      <c r="JCP6609" s="73"/>
      <c r="JCQ6609" s="73"/>
      <c r="JCR6609" s="73"/>
      <c r="JCS6609" s="73"/>
      <c r="JCT6609" s="73"/>
      <c r="JCU6609" s="73"/>
      <c r="JCV6609" s="73"/>
      <c r="JCW6609" s="73"/>
      <c r="JCX6609" s="73"/>
      <c r="JCY6609" s="73"/>
      <c r="JCZ6609" s="73"/>
      <c r="JDA6609" s="73"/>
      <c r="JDB6609" s="73"/>
      <c r="JDC6609" s="73"/>
      <c r="JDD6609" s="73"/>
      <c r="JDE6609" s="73"/>
      <c r="JDF6609" s="73"/>
      <c r="JDG6609" s="73"/>
      <c r="JDH6609" s="73"/>
      <c r="JDI6609" s="73"/>
      <c r="JDJ6609" s="73"/>
      <c r="JDK6609" s="73"/>
      <c r="JDL6609" s="73"/>
      <c r="JDM6609" s="73"/>
      <c r="JDN6609" s="73"/>
      <c r="JDO6609" s="73"/>
      <c r="JDP6609" s="73"/>
      <c r="JDQ6609" s="73"/>
      <c r="JDR6609" s="73"/>
      <c r="JDS6609" s="73"/>
      <c r="JDT6609" s="73"/>
      <c r="JDU6609" s="73"/>
      <c r="JDV6609" s="73"/>
      <c r="JDW6609" s="73"/>
      <c r="JDX6609" s="73"/>
      <c r="JDY6609" s="73"/>
      <c r="JDZ6609" s="73"/>
      <c r="JEA6609" s="73"/>
      <c r="JEB6609" s="73"/>
      <c r="JEC6609" s="73"/>
      <c r="JED6609" s="73"/>
      <c r="JEE6609" s="73"/>
      <c r="JEF6609" s="73"/>
      <c r="JEG6609" s="73"/>
      <c r="JEH6609" s="73"/>
      <c r="JEI6609" s="73"/>
      <c r="JEJ6609" s="73"/>
      <c r="JEK6609" s="73"/>
      <c r="JEL6609" s="73"/>
      <c r="JEM6609" s="73"/>
      <c r="JEN6609" s="73"/>
      <c r="JEO6609" s="73"/>
      <c r="JEP6609" s="73"/>
      <c r="JEQ6609" s="73"/>
      <c r="JER6609" s="73"/>
      <c r="JES6609" s="73"/>
      <c r="JET6609" s="73"/>
      <c r="JEU6609" s="73"/>
      <c r="JEV6609" s="73"/>
      <c r="JEW6609" s="73"/>
      <c r="JEX6609" s="73"/>
      <c r="JEY6609" s="73"/>
      <c r="JEZ6609" s="73"/>
      <c r="JFA6609" s="73"/>
      <c r="JFB6609" s="73"/>
      <c r="JFC6609" s="73"/>
      <c r="JFD6609" s="73"/>
      <c r="JFE6609" s="73"/>
      <c r="JFF6609" s="73"/>
      <c r="JFG6609" s="73"/>
      <c r="JFH6609" s="73"/>
      <c r="JFI6609" s="73"/>
      <c r="JFJ6609" s="73"/>
      <c r="JFK6609" s="73"/>
      <c r="JFL6609" s="73"/>
      <c r="JFM6609" s="73"/>
      <c r="JFN6609" s="73"/>
      <c r="JFO6609" s="73"/>
      <c r="JFP6609" s="73"/>
      <c r="JFQ6609" s="73"/>
      <c r="JFR6609" s="73"/>
      <c r="JFS6609" s="73"/>
      <c r="JFT6609" s="73"/>
      <c r="JFU6609" s="73"/>
      <c r="JFV6609" s="73"/>
      <c r="JFW6609" s="73"/>
      <c r="JFX6609" s="73"/>
      <c r="JFY6609" s="73"/>
      <c r="JFZ6609" s="73"/>
      <c r="JGA6609" s="73"/>
      <c r="JGB6609" s="73"/>
      <c r="JGC6609" s="73"/>
      <c r="JGD6609" s="73"/>
      <c r="JGE6609" s="73"/>
      <c r="JGF6609" s="73"/>
      <c r="JGG6609" s="73"/>
      <c r="JGH6609" s="73"/>
      <c r="JGI6609" s="73"/>
      <c r="JGJ6609" s="73"/>
      <c r="JGK6609" s="73"/>
      <c r="JGL6609" s="73"/>
      <c r="JGM6609" s="73"/>
      <c r="JGN6609" s="73"/>
      <c r="JGO6609" s="73"/>
      <c r="JGP6609" s="73"/>
      <c r="JGQ6609" s="73"/>
      <c r="JGR6609" s="73"/>
      <c r="JGS6609" s="73"/>
      <c r="JGT6609" s="73"/>
      <c r="JGU6609" s="73"/>
      <c r="JGV6609" s="73"/>
      <c r="JGW6609" s="73"/>
      <c r="JGX6609" s="73"/>
      <c r="JGY6609" s="73"/>
      <c r="JGZ6609" s="73"/>
      <c r="JHA6609" s="73"/>
      <c r="JHB6609" s="73"/>
      <c r="JHC6609" s="73"/>
      <c r="JHD6609" s="73"/>
      <c r="JHE6609" s="73"/>
      <c r="JHF6609" s="73"/>
      <c r="JHG6609" s="73"/>
      <c r="JHH6609" s="73"/>
      <c r="JHI6609" s="73"/>
      <c r="JHJ6609" s="73"/>
      <c r="JHK6609" s="73"/>
      <c r="JHL6609" s="73"/>
      <c r="JHM6609" s="73"/>
      <c r="JHN6609" s="73"/>
      <c r="JHO6609" s="73"/>
      <c r="JHP6609" s="73"/>
      <c r="JHQ6609" s="73"/>
      <c r="JHR6609" s="73"/>
      <c r="JHS6609" s="73"/>
      <c r="JHT6609" s="73"/>
      <c r="JHU6609" s="73"/>
      <c r="JHV6609" s="73"/>
      <c r="JHW6609" s="73"/>
      <c r="JHX6609" s="73"/>
      <c r="JHY6609" s="73"/>
      <c r="JHZ6609" s="73"/>
      <c r="JIA6609" s="73"/>
      <c r="JIB6609" s="73"/>
      <c r="JIC6609" s="73"/>
      <c r="JID6609" s="73"/>
      <c r="JIE6609" s="73"/>
      <c r="JIF6609" s="73"/>
      <c r="JIG6609" s="73"/>
      <c r="JIH6609" s="73"/>
      <c r="JII6609" s="73"/>
      <c r="JIJ6609" s="73"/>
      <c r="JIK6609" s="73"/>
      <c r="JIL6609" s="73"/>
      <c r="JIM6609" s="73"/>
      <c r="JIN6609" s="73"/>
      <c r="JIO6609" s="73"/>
      <c r="JIP6609" s="73"/>
      <c r="JIQ6609" s="73"/>
      <c r="JIR6609" s="73"/>
      <c r="JIS6609" s="73"/>
      <c r="JIT6609" s="73"/>
      <c r="JIU6609" s="73"/>
      <c r="JIV6609" s="73"/>
      <c r="JIW6609" s="73"/>
      <c r="JIX6609" s="73"/>
      <c r="JIY6609" s="73"/>
      <c r="JIZ6609" s="73"/>
      <c r="JJA6609" s="73"/>
      <c r="JJB6609" s="73"/>
      <c r="JJC6609" s="73"/>
      <c r="JJD6609" s="73"/>
      <c r="JJE6609" s="73"/>
      <c r="JJF6609" s="73"/>
      <c r="JJG6609" s="73"/>
      <c r="JJH6609" s="73"/>
      <c r="JJI6609" s="73"/>
      <c r="JJJ6609" s="73"/>
      <c r="JJK6609" s="73"/>
      <c r="JJL6609" s="73"/>
      <c r="JJM6609" s="73"/>
      <c r="JJN6609" s="73"/>
      <c r="JJO6609" s="73"/>
      <c r="JJP6609" s="73"/>
      <c r="JJQ6609" s="73"/>
      <c r="JJR6609" s="73"/>
      <c r="JJS6609" s="73"/>
      <c r="JJT6609" s="73"/>
      <c r="JJU6609" s="73"/>
      <c r="JJV6609" s="73"/>
      <c r="JJW6609" s="73"/>
      <c r="JJX6609" s="73"/>
      <c r="JJY6609" s="73"/>
      <c r="JJZ6609" s="73"/>
      <c r="JKA6609" s="73"/>
      <c r="JKB6609" s="73"/>
      <c r="JKC6609" s="73"/>
      <c r="JKD6609" s="73"/>
      <c r="JKE6609" s="73"/>
      <c r="JKF6609" s="73"/>
      <c r="JKG6609" s="73"/>
      <c r="JKH6609" s="73"/>
      <c r="JKI6609" s="73"/>
      <c r="JKJ6609" s="73"/>
      <c r="JKK6609" s="73"/>
      <c r="JKL6609" s="73"/>
      <c r="JKM6609" s="73"/>
      <c r="JKN6609" s="73"/>
      <c r="JKO6609" s="73"/>
      <c r="JKP6609" s="73"/>
      <c r="JKQ6609" s="73"/>
      <c r="JKR6609" s="73"/>
      <c r="JKS6609" s="73"/>
      <c r="JKT6609" s="73"/>
      <c r="JKU6609" s="73"/>
      <c r="JKV6609" s="73"/>
      <c r="JKW6609" s="73"/>
      <c r="JKX6609" s="73"/>
      <c r="JKY6609" s="73"/>
      <c r="JKZ6609" s="73"/>
      <c r="JLA6609" s="73"/>
      <c r="JLB6609" s="73"/>
      <c r="JLC6609" s="73"/>
      <c r="JLD6609" s="73"/>
      <c r="JLE6609" s="73"/>
      <c r="JLF6609" s="73"/>
      <c r="JLG6609" s="73"/>
      <c r="JLH6609" s="73"/>
      <c r="JLI6609" s="73"/>
      <c r="JLJ6609" s="73"/>
      <c r="JLK6609" s="73"/>
      <c r="JLL6609" s="73"/>
      <c r="JLM6609" s="73"/>
      <c r="JLN6609" s="73"/>
      <c r="JLO6609" s="73"/>
      <c r="JLP6609" s="73"/>
      <c r="JLQ6609" s="73"/>
      <c r="JLR6609" s="73"/>
      <c r="JLS6609" s="73"/>
      <c r="JLT6609" s="73"/>
      <c r="JLU6609" s="73"/>
      <c r="JLV6609" s="73"/>
      <c r="JLW6609" s="73"/>
      <c r="JLX6609" s="73"/>
      <c r="JLY6609" s="73"/>
      <c r="JLZ6609" s="73"/>
      <c r="JMA6609" s="73"/>
      <c r="JMB6609" s="73"/>
      <c r="JMC6609" s="73"/>
      <c r="JMD6609" s="73"/>
      <c r="JME6609" s="73"/>
      <c r="JMF6609" s="73"/>
      <c r="JMG6609" s="73"/>
      <c r="JMH6609" s="73"/>
      <c r="JMI6609" s="73"/>
      <c r="JMJ6609" s="73"/>
      <c r="JMK6609" s="73"/>
      <c r="JML6609" s="73"/>
      <c r="JMM6609" s="73"/>
      <c r="JMN6609" s="73"/>
      <c r="JMO6609" s="73"/>
      <c r="JMP6609" s="73"/>
      <c r="JMQ6609" s="73"/>
      <c r="JMR6609" s="73"/>
      <c r="JMS6609" s="73"/>
      <c r="JMT6609" s="73"/>
      <c r="JMU6609" s="73"/>
      <c r="JMV6609" s="73"/>
      <c r="JMW6609" s="73"/>
      <c r="JMX6609" s="73"/>
      <c r="JMY6609" s="73"/>
      <c r="JMZ6609" s="73"/>
      <c r="JNA6609" s="73"/>
      <c r="JNB6609" s="73"/>
      <c r="JNC6609" s="73"/>
      <c r="JND6609" s="73"/>
      <c r="JNE6609" s="73"/>
      <c r="JNF6609" s="73"/>
      <c r="JNG6609" s="73"/>
      <c r="JNH6609" s="73"/>
      <c r="JNI6609" s="73"/>
      <c r="JNJ6609" s="73"/>
      <c r="JNK6609" s="73"/>
      <c r="JNL6609" s="73"/>
      <c r="JNM6609" s="73"/>
      <c r="JNN6609" s="73"/>
      <c r="JNO6609" s="73"/>
      <c r="JNP6609" s="73"/>
      <c r="JNQ6609" s="73"/>
      <c r="JNR6609" s="73"/>
      <c r="JNS6609" s="73"/>
      <c r="JNT6609" s="73"/>
      <c r="JNU6609" s="73"/>
      <c r="JNV6609" s="73"/>
      <c r="JNW6609" s="73"/>
      <c r="JNX6609" s="73"/>
      <c r="JNY6609" s="73"/>
      <c r="JNZ6609" s="73"/>
      <c r="JOA6609" s="73"/>
      <c r="JOB6609" s="73"/>
      <c r="JOC6609" s="73"/>
      <c r="JOD6609" s="73"/>
      <c r="JOE6609" s="73"/>
      <c r="JOF6609" s="73"/>
      <c r="JOG6609" s="73"/>
      <c r="JOH6609" s="73"/>
      <c r="JOI6609" s="73"/>
      <c r="JOJ6609" s="73"/>
      <c r="JOK6609" s="73"/>
      <c r="JOL6609" s="73"/>
      <c r="JOM6609" s="73"/>
      <c r="JON6609" s="73"/>
      <c r="JOO6609" s="73"/>
      <c r="JOP6609" s="73"/>
      <c r="JOQ6609" s="73"/>
      <c r="JOR6609" s="73"/>
      <c r="JOS6609" s="73"/>
      <c r="JOT6609" s="73"/>
      <c r="JOU6609" s="73"/>
      <c r="JOV6609" s="73"/>
      <c r="JOW6609" s="73"/>
      <c r="JOX6609" s="73"/>
      <c r="JOY6609" s="73"/>
      <c r="JOZ6609" s="73"/>
      <c r="JPA6609" s="73"/>
      <c r="JPB6609" s="73"/>
      <c r="JPC6609" s="73"/>
      <c r="JPD6609" s="73"/>
      <c r="JPE6609" s="73"/>
      <c r="JPF6609" s="73"/>
      <c r="JPG6609" s="73"/>
      <c r="JPH6609" s="73"/>
      <c r="JPI6609" s="73"/>
      <c r="JPJ6609" s="73"/>
      <c r="JPK6609" s="73"/>
      <c r="JPL6609" s="73"/>
      <c r="JPM6609" s="73"/>
      <c r="JPN6609" s="73"/>
      <c r="JPO6609" s="73"/>
      <c r="JPP6609" s="73"/>
      <c r="JPQ6609" s="73"/>
      <c r="JPR6609" s="73"/>
      <c r="JPS6609" s="73"/>
      <c r="JPT6609" s="73"/>
      <c r="JPU6609" s="73"/>
      <c r="JPV6609" s="73"/>
      <c r="JPW6609" s="73"/>
      <c r="JPX6609" s="73"/>
      <c r="JPY6609" s="73"/>
      <c r="JPZ6609" s="73"/>
      <c r="JQA6609" s="73"/>
      <c r="JQB6609" s="73"/>
      <c r="JQC6609" s="73"/>
      <c r="JQD6609" s="73"/>
      <c r="JQE6609" s="73"/>
      <c r="JQF6609" s="73"/>
      <c r="JQG6609" s="73"/>
      <c r="JQH6609" s="73"/>
      <c r="JQI6609" s="73"/>
      <c r="JQJ6609" s="73"/>
      <c r="JQK6609" s="73"/>
      <c r="JQL6609" s="73"/>
      <c r="JQM6609" s="73"/>
      <c r="JQN6609" s="73"/>
      <c r="JQO6609" s="73"/>
      <c r="JQP6609" s="73"/>
      <c r="JQQ6609" s="73"/>
      <c r="JQR6609" s="73"/>
      <c r="JQS6609" s="73"/>
      <c r="JQT6609" s="73"/>
      <c r="JQU6609" s="73"/>
      <c r="JQV6609" s="73"/>
      <c r="JQW6609" s="73"/>
      <c r="JQX6609" s="73"/>
      <c r="JQY6609" s="73"/>
      <c r="JQZ6609" s="73"/>
      <c r="JRA6609" s="73"/>
      <c r="JRB6609" s="73"/>
      <c r="JRC6609" s="73"/>
      <c r="JRD6609" s="73"/>
      <c r="JRE6609" s="73"/>
      <c r="JRF6609" s="73"/>
      <c r="JRG6609" s="73"/>
      <c r="JRH6609" s="73"/>
      <c r="JRI6609" s="73"/>
      <c r="JRJ6609" s="73"/>
      <c r="JRK6609" s="73"/>
      <c r="JRL6609" s="73"/>
      <c r="JRM6609" s="73"/>
      <c r="JRN6609" s="73"/>
      <c r="JRO6609" s="73"/>
      <c r="JRP6609" s="73"/>
      <c r="JRQ6609" s="73"/>
      <c r="JRR6609" s="73"/>
      <c r="JRS6609" s="73"/>
      <c r="JRT6609" s="73"/>
      <c r="JRU6609" s="73"/>
      <c r="JRV6609" s="73"/>
      <c r="JRW6609" s="73"/>
      <c r="JRX6609" s="73"/>
      <c r="JRY6609" s="73"/>
      <c r="JRZ6609" s="73"/>
      <c r="JSA6609" s="73"/>
      <c r="JSB6609" s="73"/>
      <c r="JSC6609" s="73"/>
      <c r="JSD6609" s="73"/>
      <c r="JSE6609" s="73"/>
      <c r="JSF6609" s="73"/>
      <c r="JSG6609" s="73"/>
      <c r="JSH6609" s="73"/>
      <c r="JSI6609" s="73"/>
      <c r="JSJ6609" s="73"/>
      <c r="JSK6609" s="73"/>
      <c r="JSL6609" s="73"/>
      <c r="JSM6609" s="73"/>
      <c r="JSN6609" s="73"/>
      <c r="JSO6609" s="73"/>
      <c r="JSP6609" s="73"/>
      <c r="JSQ6609" s="73"/>
      <c r="JSR6609" s="73"/>
      <c r="JSS6609" s="73"/>
      <c r="JST6609" s="73"/>
      <c r="JSU6609" s="73"/>
      <c r="JSV6609" s="73"/>
      <c r="JSW6609" s="73"/>
      <c r="JSX6609" s="73"/>
      <c r="JSY6609" s="73"/>
      <c r="JSZ6609" s="73"/>
      <c r="JTA6609" s="73"/>
      <c r="JTB6609" s="73"/>
      <c r="JTC6609" s="73"/>
      <c r="JTD6609" s="73"/>
      <c r="JTE6609" s="73"/>
      <c r="JTF6609" s="73"/>
      <c r="JTG6609" s="73"/>
      <c r="JTH6609" s="73"/>
      <c r="JTI6609" s="73"/>
      <c r="JTJ6609" s="73"/>
      <c r="JTK6609" s="73"/>
      <c r="JTL6609" s="73"/>
      <c r="JTM6609" s="73"/>
      <c r="JTN6609" s="73"/>
      <c r="JTO6609" s="73"/>
      <c r="JTP6609" s="73"/>
      <c r="JTQ6609" s="73"/>
      <c r="JTR6609" s="73"/>
      <c r="JTS6609" s="73"/>
      <c r="JTT6609" s="73"/>
      <c r="JTU6609" s="73"/>
      <c r="JTV6609" s="73"/>
      <c r="JTW6609" s="73"/>
      <c r="JTX6609" s="73"/>
      <c r="JTY6609" s="73"/>
      <c r="JTZ6609" s="73"/>
      <c r="JUA6609" s="73"/>
      <c r="JUB6609" s="73"/>
      <c r="JUC6609" s="73"/>
      <c r="JUD6609" s="73"/>
      <c r="JUE6609" s="73"/>
      <c r="JUF6609" s="73"/>
      <c r="JUG6609" s="73"/>
      <c r="JUH6609" s="73"/>
      <c r="JUI6609" s="73"/>
      <c r="JUJ6609" s="73"/>
      <c r="JUK6609" s="73"/>
      <c r="JUL6609" s="73"/>
      <c r="JUM6609" s="73"/>
      <c r="JUN6609" s="73"/>
      <c r="JUO6609" s="73"/>
      <c r="JUP6609" s="73"/>
      <c r="JUQ6609" s="73"/>
      <c r="JUR6609" s="73"/>
      <c r="JUS6609" s="73"/>
      <c r="JUT6609" s="73"/>
      <c r="JUU6609" s="73"/>
      <c r="JUV6609" s="73"/>
      <c r="JUW6609" s="73"/>
      <c r="JUX6609" s="73"/>
      <c r="JUY6609" s="73"/>
      <c r="JUZ6609" s="73"/>
      <c r="JVA6609" s="73"/>
      <c r="JVB6609" s="73"/>
      <c r="JVC6609" s="73"/>
      <c r="JVD6609" s="73"/>
      <c r="JVE6609" s="73"/>
      <c r="JVF6609" s="73"/>
      <c r="JVG6609" s="73"/>
      <c r="JVH6609" s="73"/>
      <c r="JVI6609" s="73"/>
      <c r="JVJ6609" s="73"/>
      <c r="JVK6609" s="73"/>
      <c r="JVL6609" s="73"/>
      <c r="JVM6609" s="73"/>
      <c r="JVN6609" s="73"/>
      <c r="JVO6609" s="73"/>
      <c r="JVP6609" s="73"/>
      <c r="JVQ6609" s="73"/>
      <c r="JVR6609" s="73"/>
      <c r="JVS6609" s="73"/>
      <c r="JVT6609" s="73"/>
      <c r="JVU6609" s="73"/>
      <c r="JVV6609" s="73"/>
      <c r="JVW6609" s="73"/>
      <c r="JVX6609" s="73"/>
      <c r="JVY6609" s="73"/>
      <c r="JVZ6609" s="73"/>
      <c r="JWA6609" s="73"/>
      <c r="JWB6609" s="73"/>
      <c r="JWC6609" s="73"/>
      <c r="JWD6609" s="73"/>
      <c r="JWE6609" s="73"/>
      <c r="JWF6609" s="73"/>
      <c r="JWG6609" s="73"/>
      <c r="JWH6609" s="73"/>
      <c r="JWI6609" s="73"/>
      <c r="JWJ6609" s="73"/>
      <c r="JWK6609" s="73"/>
      <c r="JWL6609" s="73"/>
      <c r="JWM6609" s="73"/>
      <c r="JWN6609" s="73"/>
      <c r="JWO6609" s="73"/>
      <c r="JWP6609" s="73"/>
      <c r="JWQ6609" s="73"/>
      <c r="JWR6609" s="73"/>
      <c r="JWS6609" s="73"/>
      <c r="JWT6609" s="73"/>
      <c r="JWU6609" s="73"/>
      <c r="JWV6609" s="73"/>
      <c r="JWW6609" s="73"/>
      <c r="JWX6609" s="73"/>
      <c r="JWY6609" s="73"/>
      <c r="JWZ6609" s="73"/>
      <c r="JXA6609" s="73"/>
      <c r="JXB6609" s="73"/>
      <c r="JXC6609" s="73"/>
      <c r="JXD6609" s="73"/>
      <c r="JXE6609" s="73"/>
      <c r="JXF6609" s="73"/>
      <c r="JXG6609" s="73"/>
      <c r="JXH6609" s="73"/>
      <c r="JXI6609" s="73"/>
      <c r="JXJ6609" s="73"/>
      <c r="JXK6609" s="73"/>
      <c r="JXL6609" s="73"/>
      <c r="JXM6609" s="73"/>
      <c r="JXN6609" s="73"/>
      <c r="JXO6609" s="73"/>
      <c r="JXP6609" s="73"/>
      <c r="JXQ6609" s="73"/>
      <c r="JXR6609" s="73"/>
      <c r="JXS6609" s="73"/>
      <c r="JXT6609" s="73"/>
      <c r="JXU6609" s="73"/>
      <c r="JXV6609" s="73"/>
      <c r="JXW6609" s="73"/>
      <c r="JXX6609" s="73"/>
      <c r="JXY6609" s="73"/>
      <c r="JXZ6609" s="73"/>
      <c r="JYA6609" s="73"/>
      <c r="JYB6609" s="73"/>
      <c r="JYC6609" s="73"/>
      <c r="JYD6609" s="73"/>
      <c r="JYE6609" s="73"/>
      <c r="JYF6609" s="73"/>
      <c r="JYG6609" s="73"/>
      <c r="JYH6609" s="73"/>
      <c r="JYI6609" s="73"/>
      <c r="JYJ6609" s="73"/>
      <c r="JYK6609" s="73"/>
      <c r="JYL6609" s="73"/>
      <c r="JYM6609" s="73"/>
      <c r="JYN6609" s="73"/>
      <c r="JYO6609" s="73"/>
      <c r="JYP6609" s="73"/>
      <c r="JYQ6609" s="73"/>
      <c r="JYR6609" s="73"/>
      <c r="JYS6609" s="73"/>
      <c r="JYT6609" s="73"/>
      <c r="JYU6609" s="73"/>
      <c r="JYV6609" s="73"/>
      <c r="JYW6609" s="73"/>
      <c r="JYX6609" s="73"/>
      <c r="JYY6609" s="73"/>
      <c r="JYZ6609" s="73"/>
      <c r="JZA6609" s="73"/>
      <c r="JZB6609" s="73"/>
      <c r="JZC6609" s="73"/>
      <c r="JZD6609" s="73"/>
      <c r="JZE6609" s="73"/>
      <c r="JZF6609" s="73"/>
      <c r="JZG6609" s="73"/>
      <c r="JZH6609" s="73"/>
      <c r="JZI6609" s="73"/>
      <c r="JZJ6609" s="73"/>
      <c r="JZK6609" s="73"/>
      <c r="JZL6609" s="73"/>
      <c r="JZM6609" s="73"/>
      <c r="JZN6609" s="73"/>
      <c r="JZO6609" s="73"/>
      <c r="JZP6609" s="73"/>
      <c r="JZQ6609" s="73"/>
      <c r="JZR6609" s="73"/>
      <c r="JZS6609" s="73"/>
      <c r="JZT6609" s="73"/>
      <c r="JZU6609" s="73"/>
      <c r="JZV6609" s="73"/>
      <c r="JZW6609" s="73"/>
      <c r="JZX6609" s="73"/>
      <c r="JZY6609" s="73"/>
      <c r="JZZ6609" s="73"/>
      <c r="KAA6609" s="73"/>
      <c r="KAB6609" s="73"/>
      <c r="KAC6609" s="73"/>
      <c r="KAD6609" s="73"/>
      <c r="KAE6609" s="73"/>
      <c r="KAF6609" s="73"/>
      <c r="KAG6609" s="73"/>
      <c r="KAH6609" s="73"/>
      <c r="KAI6609" s="73"/>
      <c r="KAJ6609" s="73"/>
      <c r="KAK6609" s="73"/>
      <c r="KAL6609" s="73"/>
      <c r="KAM6609" s="73"/>
      <c r="KAN6609" s="73"/>
      <c r="KAO6609" s="73"/>
      <c r="KAP6609" s="73"/>
      <c r="KAQ6609" s="73"/>
      <c r="KAR6609" s="73"/>
      <c r="KAS6609" s="73"/>
      <c r="KAT6609" s="73"/>
      <c r="KAU6609" s="73"/>
      <c r="KAV6609" s="73"/>
      <c r="KAW6609" s="73"/>
      <c r="KAX6609" s="73"/>
      <c r="KAY6609" s="73"/>
      <c r="KAZ6609" s="73"/>
      <c r="KBA6609" s="73"/>
      <c r="KBB6609" s="73"/>
      <c r="KBC6609" s="73"/>
      <c r="KBD6609" s="73"/>
      <c r="KBE6609" s="73"/>
      <c r="KBF6609" s="73"/>
      <c r="KBG6609" s="73"/>
      <c r="KBH6609" s="73"/>
      <c r="KBI6609" s="73"/>
      <c r="KBJ6609" s="73"/>
      <c r="KBK6609" s="73"/>
      <c r="KBL6609" s="73"/>
      <c r="KBM6609" s="73"/>
      <c r="KBN6609" s="73"/>
      <c r="KBO6609" s="73"/>
      <c r="KBP6609" s="73"/>
      <c r="KBQ6609" s="73"/>
      <c r="KBR6609" s="73"/>
      <c r="KBS6609" s="73"/>
      <c r="KBT6609" s="73"/>
      <c r="KBU6609" s="73"/>
      <c r="KBV6609" s="73"/>
      <c r="KBW6609" s="73"/>
      <c r="KBX6609" s="73"/>
      <c r="KBY6609" s="73"/>
      <c r="KBZ6609" s="73"/>
      <c r="KCA6609" s="73"/>
      <c r="KCB6609" s="73"/>
      <c r="KCC6609" s="73"/>
      <c r="KCD6609" s="73"/>
      <c r="KCE6609" s="73"/>
      <c r="KCF6609" s="73"/>
      <c r="KCG6609" s="73"/>
      <c r="KCH6609" s="73"/>
      <c r="KCI6609" s="73"/>
      <c r="KCJ6609" s="73"/>
      <c r="KCK6609" s="73"/>
      <c r="KCL6609" s="73"/>
      <c r="KCM6609" s="73"/>
      <c r="KCN6609" s="73"/>
      <c r="KCO6609" s="73"/>
      <c r="KCP6609" s="73"/>
      <c r="KCQ6609" s="73"/>
      <c r="KCR6609" s="73"/>
      <c r="KCS6609" s="73"/>
      <c r="KCT6609" s="73"/>
      <c r="KCU6609" s="73"/>
      <c r="KCV6609" s="73"/>
      <c r="KCW6609" s="73"/>
      <c r="KCX6609" s="73"/>
      <c r="KCY6609" s="73"/>
      <c r="KCZ6609" s="73"/>
      <c r="KDA6609" s="73"/>
      <c r="KDB6609" s="73"/>
      <c r="KDC6609" s="73"/>
      <c r="KDD6609" s="73"/>
      <c r="KDE6609" s="73"/>
      <c r="KDF6609" s="73"/>
      <c r="KDG6609" s="73"/>
      <c r="KDH6609" s="73"/>
      <c r="KDI6609" s="73"/>
      <c r="KDJ6609" s="73"/>
      <c r="KDK6609" s="73"/>
      <c r="KDL6609" s="73"/>
      <c r="KDM6609" s="73"/>
      <c r="KDN6609" s="73"/>
      <c r="KDO6609" s="73"/>
      <c r="KDP6609" s="73"/>
      <c r="KDQ6609" s="73"/>
      <c r="KDR6609" s="73"/>
      <c r="KDS6609" s="73"/>
      <c r="KDT6609" s="73"/>
      <c r="KDU6609" s="73"/>
      <c r="KDV6609" s="73"/>
      <c r="KDW6609" s="73"/>
      <c r="KDX6609" s="73"/>
      <c r="KDY6609" s="73"/>
      <c r="KDZ6609" s="73"/>
      <c r="KEA6609" s="73"/>
      <c r="KEB6609" s="73"/>
      <c r="KEC6609" s="73"/>
      <c r="KED6609" s="73"/>
      <c r="KEE6609" s="73"/>
      <c r="KEF6609" s="73"/>
      <c r="KEG6609" s="73"/>
      <c r="KEH6609" s="73"/>
      <c r="KEI6609" s="73"/>
      <c r="KEJ6609" s="73"/>
      <c r="KEK6609" s="73"/>
      <c r="KEL6609" s="73"/>
      <c r="KEM6609" s="73"/>
      <c r="KEN6609" s="73"/>
      <c r="KEO6609" s="73"/>
      <c r="KEP6609" s="73"/>
      <c r="KEQ6609" s="73"/>
      <c r="KER6609" s="73"/>
      <c r="KES6609" s="73"/>
      <c r="KET6609" s="73"/>
      <c r="KEU6609" s="73"/>
      <c r="KEV6609" s="73"/>
      <c r="KEW6609" s="73"/>
      <c r="KEX6609" s="73"/>
      <c r="KEY6609" s="73"/>
      <c r="KEZ6609" s="73"/>
      <c r="KFA6609" s="73"/>
      <c r="KFB6609" s="73"/>
      <c r="KFC6609" s="73"/>
      <c r="KFD6609" s="73"/>
      <c r="KFE6609" s="73"/>
      <c r="KFF6609" s="73"/>
      <c r="KFG6609" s="73"/>
      <c r="KFH6609" s="73"/>
      <c r="KFI6609" s="73"/>
      <c r="KFJ6609" s="73"/>
      <c r="KFK6609" s="73"/>
      <c r="KFL6609" s="73"/>
      <c r="KFM6609" s="73"/>
      <c r="KFN6609" s="73"/>
      <c r="KFO6609" s="73"/>
      <c r="KFP6609" s="73"/>
      <c r="KFQ6609" s="73"/>
      <c r="KFR6609" s="73"/>
      <c r="KFS6609" s="73"/>
      <c r="KFT6609" s="73"/>
      <c r="KFU6609" s="73"/>
      <c r="KFV6609" s="73"/>
      <c r="KFW6609" s="73"/>
      <c r="KFX6609" s="73"/>
      <c r="KFY6609" s="73"/>
      <c r="KFZ6609" s="73"/>
      <c r="KGA6609" s="73"/>
      <c r="KGB6609" s="73"/>
      <c r="KGC6609" s="73"/>
      <c r="KGD6609" s="73"/>
      <c r="KGE6609" s="73"/>
      <c r="KGF6609" s="73"/>
      <c r="KGG6609" s="73"/>
      <c r="KGH6609" s="73"/>
      <c r="KGI6609" s="73"/>
      <c r="KGJ6609" s="73"/>
      <c r="KGK6609" s="73"/>
      <c r="KGL6609" s="73"/>
      <c r="KGM6609" s="73"/>
      <c r="KGN6609" s="73"/>
      <c r="KGO6609" s="73"/>
      <c r="KGP6609" s="73"/>
      <c r="KGQ6609" s="73"/>
      <c r="KGR6609" s="73"/>
      <c r="KGS6609" s="73"/>
      <c r="KGT6609" s="73"/>
      <c r="KGU6609" s="73"/>
      <c r="KGV6609" s="73"/>
      <c r="KGW6609" s="73"/>
      <c r="KGX6609" s="73"/>
      <c r="KGY6609" s="73"/>
      <c r="KGZ6609" s="73"/>
      <c r="KHA6609" s="73"/>
      <c r="KHB6609" s="73"/>
      <c r="KHC6609" s="73"/>
      <c r="KHD6609" s="73"/>
      <c r="KHE6609" s="73"/>
      <c r="KHF6609" s="73"/>
      <c r="KHG6609" s="73"/>
      <c r="KHH6609" s="73"/>
      <c r="KHI6609" s="73"/>
      <c r="KHJ6609" s="73"/>
      <c r="KHK6609" s="73"/>
      <c r="KHL6609" s="73"/>
      <c r="KHM6609" s="73"/>
      <c r="KHN6609" s="73"/>
      <c r="KHO6609" s="73"/>
      <c r="KHP6609" s="73"/>
      <c r="KHQ6609" s="73"/>
      <c r="KHR6609" s="73"/>
      <c r="KHS6609" s="73"/>
      <c r="KHT6609" s="73"/>
      <c r="KHU6609" s="73"/>
      <c r="KHV6609" s="73"/>
      <c r="KHW6609" s="73"/>
      <c r="KHX6609" s="73"/>
      <c r="KHY6609" s="73"/>
      <c r="KHZ6609" s="73"/>
      <c r="KIA6609" s="73"/>
      <c r="KIB6609" s="73"/>
      <c r="KIC6609" s="73"/>
      <c r="KID6609" s="73"/>
      <c r="KIE6609" s="73"/>
      <c r="KIF6609" s="73"/>
      <c r="KIG6609" s="73"/>
      <c r="KIH6609" s="73"/>
      <c r="KII6609" s="73"/>
      <c r="KIJ6609" s="73"/>
      <c r="KIK6609" s="73"/>
      <c r="KIL6609" s="73"/>
      <c r="KIM6609" s="73"/>
      <c r="KIN6609" s="73"/>
      <c r="KIO6609" s="73"/>
      <c r="KIP6609" s="73"/>
      <c r="KIQ6609" s="73"/>
      <c r="KIR6609" s="73"/>
      <c r="KIS6609" s="73"/>
      <c r="KIT6609" s="73"/>
      <c r="KIU6609" s="73"/>
      <c r="KIV6609" s="73"/>
      <c r="KIW6609" s="73"/>
      <c r="KIX6609" s="73"/>
      <c r="KIY6609" s="73"/>
      <c r="KIZ6609" s="73"/>
      <c r="KJA6609" s="73"/>
      <c r="KJB6609" s="73"/>
      <c r="KJC6609" s="73"/>
      <c r="KJD6609" s="73"/>
      <c r="KJE6609" s="73"/>
      <c r="KJF6609" s="73"/>
      <c r="KJG6609" s="73"/>
      <c r="KJH6609" s="73"/>
      <c r="KJI6609" s="73"/>
      <c r="KJJ6609" s="73"/>
      <c r="KJK6609" s="73"/>
      <c r="KJL6609" s="73"/>
      <c r="KJM6609" s="73"/>
      <c r="KJN6609" s="73"/>
      <c r="KJO6609" s="73"/>
      <c r="KJP6609" s="73"/>
      <c r="KJQ6609" s="73"/>
      <c r="KJR6609" s="73"/>
      <c r="KJS6609" s="73"/>
      <c r="KJT6609" s="73"/>
      <c r="KJU6609" s="73"/>
      <c r="KJV6609" s="73"/>
      <c r="KJW6609" s="73"/>
      <c r="KJX6609" s="73"/>
      <c r="KJY6609" s="73"/>
      <c r="KJZ6609" s="73"/>
      <c r="KKA6609" s="73"/>
      <c r="KKB6609" s="73"/>
      <c r="KKC6609" s="73"/>
      <c r="KKD6609" s="73"/>
      <c r="KKE6609" s="73"/>
      <c r="KKF6609" s="73"/>
      <c r="KKG6609" s="73"/>
      <c r="KKH6609" s="73"/>
      <c r="KKI6609" s="73"/>
      <c r="KKJ6609" s="73"/>
      <c r="KKK6609" s="73"/>
      <c r="KKL6609" s="73"/>
      <c r="KKM6609" s="73"/>
      <c r="KKN6609" s="73"/>
      <c r="KKO6609" s="73"/>
      <c r="KKP6609" s="73"/>
      <c r="KKQ6609" s="73"/>
      <c r="KKR6609" s="73"/>
      <c r="KKS6609" s="73"/>
      <c r="KKT6609" s="73"/>
      <c r="KKU6609" s="73"/>
      <c r="KKV6609" s="73"/>
      <c r="KKW6609" s="73"/>
      <c r="KKX6609" s="73"/>
      <c r="KKY6609" s="73"/>
      <c r="KKZ6609" s="73"/>
      <c r="KLA6609" s="73"/>
      <c r="KLB6609" s="73"/>
      <c r="KLC6609" s="73"/>
      <c r="KLD6609" s="73"/>
      <c r="KLE6609" s="73"/>
      <c r="KLF6609" s="73"/>
      <c r="KLG6609" s="73"/>
      <c r="KLH6609" s="73"/>
      <c r="KLI6609" s="73"/>
      <c r="KLJ6609" s="73"/>
      <c r="KLK6609" s="73"/>
      <c r="KLL6609" s="73"/>
      <c r="KLM6609" s="73"/>
      <c r="KLN6609" s="73"/>
      <c r="KLO6609" s="73"/>
      <c r="KLP6609" s="73"/>
      <c r="KLQ6609" s="73"/>
      <c r="KLR6609" s="73"/>
      <c r="KLS6609" s="73"/>
      <c r="KLT6609" s="73"/>
      <c r="KLU6609" s="73"/>
      <c r="KLV6609" s="73"/>
      <c r="KLW6609" s="73"/>
      <c r="KLX6609" s="73"/>
      <c r="KLY6609" s="73"/>
      <c r="KLZ6609" s="73"/>
      <c r="KMA6609" s="73"/>
      <c r="KMB6609" s="73"/>
      <c r="KMC6609" s="73"/>
      <c r="KMD6609" s="73"/>
      <c r="KME6609" s="73"/>
      <c r="KMF6609" s="73"/>
      <c r="KMG6609" s="73"/>
      <c r="KMH6609" s="73"/>
      <c r="KMI6609" s="73"/>
      <c r="KMJ6609" s="73"/>
      <c r="KMK6609" s="73"/>
      <c r="KML6609" s="73"/>
      <c r="KMM6609" s="73"/>
      <c r="KMN6609" s="73"/>
      <c r="KMO6609" s="73"/>
      <c r="KMP6609" s="73"/>
      <c r="KMQ6609" s="73"/>
      <c r="KMR6609" s="73"/>
      <c r="KMS6609" s="73"/>
      <c r="KMT6609" s="73"/>
      <c r="KMU6609" s="73"/>
      <c r="KMV6609" s="73"/>
      <c r="KMW6609" s="73"/>
      <c r="KMX6609" s="73"/>
      <c r="KMY6609" s="73"/>
      <c r="KMZ6609" s="73"/>
      <c r="KNA6609" s="73"/>
      <c r="KNB6609" s="73"/>
      <c r="KNC6609" s="73"/>
      <c r="KND6609" s="73"/>
      <c r="KNE6609" s="73"/>
      <c r="KNF6609" s="73"/>
      <c r="KNG6609" s="73"/>
      <c r="KNH6609" s="73"/>
      <c r="KNI6609" s="73"/>
      <c r="KNJ6609" s="73"/>
      <c r="KNK6609" s="73"/>
      <c r="KNL6609" s="73"/>
      <c r="KNM6609" s="73"/>
      <c r="KNN6609" s="73"/>
      <c r="KNO6609" s="73"/>
      <c r="KNP6609" s="73"/>
      <c r="KNQ6609" s="73"/>
      <c r="KNR6609" s="73"/>
      <c r="KNS6609" s="73"/>
      <c r="KNT6609" s="73"/>
      <c r="KNU6609" s="73"/>
      <c r="KNV6609" s="73"/>
      <c r="KNW6609" s="73"/>
      <c r="KNX6609" s="73"/>
      <c r="KNY6609" s="73"/>
      <c r="KNZ6609" s="73"/>
      <c r="KOA6609" s="73"/>
      <c r="KOB6609" s="73"/>
      <c r="KOC6609" s="73"/>
      <c r="KOD6609" s="73"/>
      <c r="KOE6609" s="73"/>
      <c r="KOF6609" s="73"/>
      <c r="KOG6609" s="73"/>
      <c r="KOH6609" s="73"/>
      <c r="KOI6609" s="73"/>
      <c r="KOJ6609" s="73"/>
      <c r="KOK6609" s="73"/>
      <c r="KOL6609" s="73"/>
      <c r="KOM6609" s="73"/>
      <c r="KON6609" s="73"/>
      <c r="KOO6609" s="73"/>
      <c r="KOP6609" s="73"/>
      <c r="KOQ6609" s="73"/>
      <c r="KOR6609" s="73"/>
      <c r="KOS6609" s="73"/>
      <c r="KOT6609" s="73"/>
      <c r="KOU6609" s="73"/>
      <c r="KOV6609" s="73"/>
      <c r="KOW6609" s="73"/>
      <c r="KOX6609" s="73"/>
      <c r="KOY6609" s="73"/>
      <c r="KOZ6609" s="73"/>
      <c r="KPA6609" s="73"/>
      <c r="KPB6609" s="73"/>
      <c r="KPC6609" s="73"/>
      <c r="KPD6609" s="73"/>
      <c r="KPE6609" s="73"/>
      <c r="KPF6609" s="73"/>
      <c r="KPG6609" s="73"/>
      <c r="KPH6609" s="73"/>
      <c r="KPI6609" s="73"/>
      <c r="KPJ6609" s="73"/>
      <c r="KPK6609" s="73"/>
      <c r="KPL6609" s="73"/>
      <c r="KPM6609" s="73"/>
      <c r="KPN6609" s="73"/>
      <c r="KPO6609" s="73"/>
      <c r="KPP6609" s="73"/>
      <c r="KPQ6609" s="73"/>
      <c r="KPR6609" s="73"/>
      <c r="KPS6609" s="73"/>
      <c r="KPT6609" s="73"/>
      <c r="KPU6609" s="73"/>
      <c r="KPV6609" s="73"/>
      <c r="KPW6609" s="73"/>
      <c r="KPX6609" s="73"/>
      <c r="KPY6609" s="73"/>
      <c r="KPZ6609" s="73"/>
      <c r="KQA6609" s="73"/>
      <c r="KQB6609" s="73"/>
      <c r="KQC6609" s="73"/>
      <c r="KQD6609" s="73"/>
      <c r="KQE6609" s="73"/>
      <c r="KQF6609" s="73"/>
      <c r="KQG6609" s="73"/>
      <c r="KQH6609" s="73"/>
      <c r="KQI6609" s="73"/>
      <c r="KQJ6609" s="73"/>
      <c r="KQK6609" s="73"/>
      <c r="KQL6609" s="73"/>
      <c r="KQM6609" s="73"/>
      <c r="KQN6609" s="73"/>
      <c r="KQO6609" s="73"/>
      <c r="KQP6609" s="73"/>
      <c r="KQQ6609" s="73"/>
      <c r="KQR6609" s="73"/>
      <c r="KQS6609" s="73"/>
      <c r="KQT6609" s="73"/>
      <c r="KQU6609" s="73"/>
      <c r="KQV6609" s="73"/>
      <c r="KQW6609" s="73"/>
      <c r="KQX6609" s="73"/>
      <c r="KQY6609" s="73"/>
      <c r="KQZ6609" s="73"/>
      <c r="KRA6609" s="73"/>
      <c r="KRB6609" s="73"/>
      <c r="KRC6609" s="73"/>
      <c r="KRD6609" s="73"/>
      <c r="KRE6609" s="73"/>
      <c r="KRF6609" s="73"/>
      <c r="KRG6609" s="73"/>
      <c r="KRH6609" s="73"/>
      <c r="KRI6609" s="73"/>
      <c r="KRJ6609" s="73"/>
      <c r="KRK6609" s="73"/>
      <c r="KRL6609" s="73"/>
      <c r="KRM6609" s="73"/>
      <c r="KRN6609" s="73"/>
      <c r="KRO6609" s="73"/>
      <c r="KRP6609" s="73"/>
      <c r="KRQ6609" s="73"/>
      <c r="KRR6609" s="73"/>
      <c r="KRS6609" s="73"/>
      <c r="KRT6609" s="73"/>
      <c r="KRU6609" s="73"/>
      <c r="KRV6609" s="73"/>
      <c r="KRW6609" s="73"/>
      <c r="KRX6609" s="73"/>
      <c r="KRY6609" s="73"/>
      <c r="KRZ6609" s="73"/>
      <c r="KSA6609" s="73"/>
      <c r="KSB6609" s="73"/>
      <c r="KSC6609" s="73"/>
      <c r="KSD6609" s="73"/>
      <c r="KSE6609" s="73"/>
      <c r="KSF6609" s="73"/>
      <c r="KSG6609" s="73"/>
      <c r="KSH6609" s="73"/>
      <c r="KSI6609" s="73"/>
      <c r="KSJ6609" s="73"/>
      <c r="KSK6609" s="73"/>
      <c r="KSL6609" s="73"/>
      <c r="KSM6609" s="73"/>
      <c r="KSN6609" s="73"/>
      <c r="KSO6609" s="73"/>
      <c r="KSP6609" s="73"/>
      <c r="KSQ6609" s="73"/>
      <c r="KSR6609" s="73"/>
      <c r="KSS6609" s="73"/>
      <c r="KST6609" s="73"/>
      <c r="KSU6609" s="73"/>
      <c r="KSV6609" s="73"/>
      <c r="KSW6609" s="73"/>
      <c r="KSX6609" s="73"/>
      <c r="KSY6609" s="73"/>
      <c r="KSZ6609" s="73"/>
      <c r="KTA6609" s="73"/>
      <c r="KTB6609" s="73"/>
      <c r="KTC6609" s="73"/>
      <c r="KTD6609" s="73"/>
      <c r="KTE6609" s="73"/>
      <c r="KTF6609" s="73"/>
      <c r="KTG6609" s="73"/>
      <c r="KTH6609" s="73"/>
      <c r="KTI6609" s="73"/>
      <c r="KTJ6609" s="73"/>
      <c r="KTK6609" s="73"/>
      <c r="KTL6609" s="73"/>
      <c r="KTM6609" s="73"/>
      <c r="KTN6609" s="73"/>
      <c r="KTO6609" s="73"/>
      <c r="KTP6609" s="73"/>
      <c r="KTQ6609" s="73"/>
      <c r="KTR6609" s="73"/>
      <c r="KTS6609" s="73"/>
      <c r="KTT6609" s="73"/>
      <c r="KTU6609" s="73"/>
      <c r="KTV6609" s="73"/>
      <c r="KTW6609" s="73"/>
      <c r="KTX6609" s="73"/>
      <c r="KTY6609" s="73"/>
      <c r="KTZ6609" s="73"/>
      <c r="KUA6609" s="73"/>
      <c r="KUB6609" s="73"/>
      <c r="KUC6609" s="73"/>
      <c r="KUD6609" s="73"/>
      <c r="KUE6609" s="73"/>
      <c r="KUF6609" s="73"/>
      <c r="KUG6609" s="73"/>
      <c r="KUH6609" s="73"/>
      <c r="KUI6609" s="73"/>
      <c r="KUJ6609" s="73"/>
      <c r="KUK6609" s="73"/>
      <c r="KUL6609" s="73"/>
      <c r="KUM6609" s="73"/>
      <c r="KUN6609" s="73"/>
      <c r="KUO6609" s="73"/>
      <c r="KUP6609" s="73"/>
      <c r="KUQ6609" s="73"/>
      <c r="KUR6609" s="73"/>
      <c r="KUS6609" s="73"/>
      <c r="KUT6609" s="73"/>
      <c r="KUU6609" s="73"/>
      <c r="KUV6609" s="73"/>
      <c r="KUW6609" s="73"/>
      <c r="KUX6609" s="73"/>
      <c r="KUY6609" s="73"/>
      <c r="KUZ6609" s="73"/>
      <c r="KVA6609" s="73"/>
      <c r="KVB6609" s="73"/>
      <c r="KVC6609" s="73"/>
      <c r="KVD6609" s="73"/>
      <c r="KVE6609" s="73"/>
      <c r="KVF6609" s="73"/>
      <c r="KVG6609" s="73"/>
      <c r="KVH6609" s="73"/>
      <c r="KVI6609" s="73"/>
      <c r="KVJ6609" s="73"/>
      <c r="KVK6609" s="73"/>
      <c r="KVL6609" s="73"/>
      <c r="KVM6609" s="73"/>
      <c r="KVN6609" s="73"/>
      <c r="KVO6609" s="73"/>
      <c r="KVP6609" s="73"/>
      <c r="KVQ6609" s="73"/>
      <c r="KVR6609" s="73"/>
      <c r="KVS6609" s="73"/>
      <c r="KVT6609" s="73"/>
      <c r="KVU6609" s="73"/>
      <c r="KVV6609" s="73"/>
      <c r="KVW6609" s="73"/>
      <c r="KVX6609" s="73"/>
      <c r="KVY6609" s="73"/>
      <c r="KVZ6609" s="73"/>
      <c r="KWA6609" s="73"/>
      <c r="KWB6609" s="73"/>
      <c r="KWC6609" s="73"/>
      <c r="KWD6609" s="73"/>
      <c r="KWE6609" s="73"/>
      <c r="KWF6609" s="73"/>
      <c r="KWG6609" s="73"/>
      <c r="KWH6609" s="73"/>
      <c r="KWI6609" s="73"/>
      <c r="KWJ6609" s="73"/>
      <c r="KWK6609" s="73"/>
      <c r="KWL6609" s="73"/>
      <c r="KWM6609" s="73"/>
      <c r="KWN6609" s="73"/>
      <c r="KWO6609" s="73"/>
      <c r="KWP6609" s="73"/>
      <c r="KWQ6609" s="73"/>
      <c r="KWR6609" s="73"/>
      <c r="KWS6609" s="73"/>
      <c r="KWT6609" s="73"/>
      <c r="KWU6609" s="73"/>
      <c r="KWV6609" s="73"/>
      <c r="KWW6609" s="73"/>
      <c r="KWX6609" s="73"/>
      <c r="KWY6609" s="73"/>
      <c r="KWZ6609" s="73"/>
      <c r="KXA6609" s="73"/>
      <c r="KXB6609" s="73"/>
      <c r="KXC6609" s="73"/>
      <c r="KXD6609" s="73"/>
      <c r="KXE6609" s="73"/>
      <c r="KXF6609" s="73"/>
      <c r="KXG6609" s="73"/>
      <c r="KXH6609" s="73"/>
      <c r="KXI6609" s="73"/>
      <c r="KXJ6609" s="73"/>
      <c r="KXK6609" s="73"/>
      <c r="KXL6609" s="73"/>
      <c r="KXM6609" s="73"/>
      <c r="KXN6609" s="73"/>
      <c r="KXO6609" s="73"/>
      <c r="KXP6609" s="73"/>
      <c r="KXQ6609" s="73"/>
      <c r="KXR6609" s="73"/>
      <c r="KXS6609" s="73"/>
      <c r="KXT6609" s="73"/>
      <c r="KXU6609" s="73"/>
      <c r="KXV6609" s="73"/>
      <c r="KXW6609" s="73"/>
      <c r="KXX6609" s="73"/>
      <c r="KXY6609" s="73"/>
      <c r="KXZ6609" s="73"/>
      <c r="KYA6609" s="73"/>
      <c r="KYB6609" s="73"/>
      <c r="KYC6609" s="73"/>
      <c r="KYD6609" s="73"/>
      <c r="KYE6609" s="73"/>
      <c r="KYF6609" s="73"/>
      <c r="KYG6609" s="73"/>
      <c r="KYH6609" s="73"/>
      <c r="KYI6609" s="73"/>
      <c r="KYJ6609" s="73"/>
      <c r="KYK6609" s="73"/>
      <c r="KYL6609" s="73"/>
      <c r="KYM6609" s="73"/>
      <c r="KYN6609" s="73"/>
      <c r="KYO6609" s="73"/>
      <c r="KYP6609" s="73"/>
      <c r="KYQ6609" s="73"/>
      <c r="KYR6609" s="73"/>
      <c r="KYS6609" s="73"/>
      <c r="KYT6609" s="73"/>
      <c r="KYU6609" s="73"/>
      <c r="KYV6609" s="73"/>
      <c r="KYW6609" s="73"/>
      <c r="KYX6609" s="73"/>
      <c r="KYY6609" s="73"/>
      <c r="KYZ6609" s="73"/>
      <c r="KZA6609" s="73"/>
      <c r="KZB6609" s="73"/>
      <c r="KZC6609" s="73"/>
      <c r="KZD6609" s="73"/>
      <c r="KZE6609" s="73"/>
      <c r="KZF6609" s="73"/>
      <c r="KZG6609" s="73"/>
      <c r="KZH6609" s="73"/>
      <c r="KZI6609" s="73"/>
      <c r="KZJ6609" s="73"/>
      <c r="KZK6609" s="73"/>
      <c r="KZL6609" s="73"/>
      <c r="KZM6609" s="73"/>
      <c r="KZN6609" s="73"/>
      <c r="KZO6609" s="73"/>
      <c r="KZP6609" s="73"/>
      <c r="KZQ6609" s="73"/>
      <c r="KZR6609" s="73"/>
      <c r="KZS6609" s="73"/>
      <c r="KZT6609" s="73"/>
      <c r="KZU6609" s="73"/>
      <c r="KZV6609" s="73"/>
      <c r="KZW6609" s="73"/>
      <c r="KZX6609" s="73"/>
      <c r="KZY6609" s="73"/>
      <c r="KZZ6609" s="73"/>
      <c r="LAA6609" s="73"/>
      <c r="LAB6609" s="73"/>
      <c r="LAC6609" s="73"/>
      <c r="LAD6609" s="73"/>
      <c r="LAE6609" s="73"/>
      <c r="LAF6609" s="73"/>
      <c r="LAG6609" s="73"/>
      <c r="LAH6609" s="73"/>
      <c r="LAI6609" s="73"/>
      <c r="LAJ6609" s="73"/>
      <c r="LAK6609" s="73"/>
      <c r="LAL6609" s="73"/>
      <c r="LAM6609" s="73"/>
      <c r="LAN6609" s="73"/>
      <c r="LAO6609" s="73"/>
      <c r="LAP6609" s="73"/>
      <c r="LAQ6609" s="73"/>
      <c r="LAR6609" s="73"/>
      <c r="LAS6609" s="73"/>
      <c r="LAT6609" s="73"/>
      <c r="LAU6609" s="73"/>
      <c r="LAV6609" s="73"/>
      <c r="LAW6609" s="73"/>
      <c r="LAX6609" s="73"/>
      <c r="LAY6609" s="73"/>
      <c r="LAZ6609" s="73"/>
      <c r="LBA6609" s="73"/>
      <c r="LBB6609" s="73"/>
      <c r="LBC6609" s="73"/>
      <c r="LBD6609" s="73"/>
      <c r="LBE6609" s="73"/>
      <c r="LBF6609" s="73"/>
      <c r="LBG6609" s="73"/>
      <c r="LBH6609" s="73"/>
      <c r="LBI6609" s="73"/>
      <c r="LBJ6609" s="73"/>
      <c r="LBK6609" s="73"/>
      <c r="LBL6609" s="73"/>
      <c r="LBM6609" s="73"/>
      <c r="LBN6609" s="73"/>
      <c r="LBO6609" s="73"/>
      <c r="LBP6609" s="73"/>
      <c r="LBQ6609" s="73"/>
      <c r="LBR6609" s="73"/>
      <c r="LBS6609" s="73"/>
      <c r="LBT6609" s="73"/>
      <c r="LBU6609" s="73"/>
      <c r="LBV6609" s="73"/>
      <c r="LBW6609" s="73"/>
      <c r="LBX6609" s="73"/>
      <c r="LBY6609" s="73"/>
      <c r="LBZ6609" s="73"/>
      <c r="LCA6609" s="73"/>
      <c r="LCB6609" s="73"/>
      <c r="LCC6609" s="73"/>
      <c r="LCD6609" s="73"/>
      <c r="LCE6609" s="73"/>
      <c r="LCF6609" s="73"/>
      <c r="LCG6609" s="73"/>
      <c r="LCH6609" s="73"/>
      <c r="LCI6609" s="73"/>
      <c r="LCJ6609" s="73"/>
      <c r="LCK6609" s="73"/>
      <c r="LCL6609" s="73"/>
      <c r="LCM6609" s="73"/>
      <c r="LCN6609" s="73"/>
      <c r="LCO6609" s="73"/>
      <c r="LCP6609" s="73"/>
      <c r="LCQ6609" s="73"/>
      <c r="LCR6609" s="73"/>
      <c r="LCS6609" s="73"/>
      <c r="LCT6609" s="73"/>
      <c r="LCU6609" s="73"/>
      <c r="LCV6609" s="73"/>
      <c r="LCW6609" s="73"/>
      <c r="LCX6609" s="73"/>
      <c r="LCY6609" s="73"/>
      <c r="LCZ6609" s="73"/>
      <c r="LDA6609" s="73"/>
      <c r="LDB6609" s="73"/>
      <c r="LDC6609" s="73"/>
      <c r="LDD6609" s="73"/>
      <c r="LDE6609" s="73"/>
      <c r="LDF6609" s="73"/>
      <c r="LDG6609" s="73"/>
      <c r="LDH6609" s="73"/>
      <c r="LDI6609" s="73"/>
      <c r="LDJ6609" s="73"/>
      <c r="LDK6609" s="73"/>
      <c r="LDL6609" s="73"/>
      <c r="LDM6609" s="73"/>
      <c r="LDN6609" s="73"/>
      <c r="LDO6609" s="73"/>
      <c r="LDP6609" s="73"/>
      <c r="LDQ6609" s="73"/>
      <c r="LDR6609" s="73"/>
      <c r="LDS6609" s="73"/>
      <c r="LDT6609" s="73"/>
      <c r="LDU6609" s="73"/>
      <c r="LDV6609" s="73"/>
      <c r="LDW6609" s="73"/>
      <c r="LDX6609" s="73"/>
      <c r="LDY6609" s="73"/>
      <c r="LDZ6609" s="73"/>
      <c r="LEA6609" s="73"/>
      <c r="LEB6609" s="73"/>
      <c r="LEC6609" s="73"/>
      <c r="LED6609" s="73"/>
      <c r="LEE6609" s="73"/>
      <c r="LEF6609" s="73"/>
      <c r="LEG6609" s="73"/>
      <c r="LEH6609" s="73"/>
      <c r="LEI6609" s="73"/>
      <c r="LEJ6609" s="73"/>
      <c r="LEK6609" s="73"/>
      <c r="LEL6609" s="73"/>
      <c r="LEM6609" s="73"/>
      <c r="LEN6609" s="73"/>
      <c r="LEO6609" s="73"/>
      <c r="LEP6609" s="73"/>
      <c r="LEQ6609" s="73"/>
      <c r="LER6609" s="73"/>
      <c r="LES6609" s="73"/>
      <c r="LET6609" s="73"/>
      <c r="LEU6609" s="73"/>
      <c r="LEV6609" s="73"/>
      <c r="LEW6609" s="73"/>
      <c r="LEX6609" s="73"/>
      <c r="LEY6609" s="73"/>
      <c r="LEZ6609" s="73"/>
      <c r="LFA6609" s="73"/>
      <c r="LFB6609" s="73"/>
      <c r="LFC6609" s="73"/>
      <c r="LFD6609" s="73"/>
      <c r="LFE6609" s="73"/>
      <c r="LFF6609" s="73"/>
      <c r="LFG6609" s="73"/>
      <c r="LFH6609" s="73"/>
      <c r="LFI6609" s="73"/>
      <c r="LFJ6609" s="73"/>
      <c r="LFK6609" s="73"/>
      <c r="LFL6609" s="73"/>
      <c r="LFM6609" s="73"/>
      <c r="LFN6609" s="73"/>
      <c r="LFO6609" s="73"/>
      <c r="LFP6609" s="73"/>
      <c r="LFQ6609" s="73"/>
      <c r="LFR6609" s="73"/>
      <c r="LFS6609" s="73"/>
      <c r="LFT6609" s="73"/>
      <c r="LFU6609" s="73"/>
      <c r="LFV6609" s="73"/>
      <c r="LFW6609" s="73"/>
      <c r="LFX6609" s="73"/>
      <c r="LFY6609" s="73"/>
      <c r="LFZ6609" s="73"/>
      <c r="LGA6609" s="73"/>
      <c r="LGB6609" s="73"/>
      <c r="LGC6609" s="73"/>
      <c r="LGD6609" s="73"/>
      <c r="LGE6609" s="73"/>
      <c r="LGF6609" s="73"/>
      <c r="LGG6609" s="73"/>
      <c r="LGH6609" s="73"/>
      <c r="LGI6609" s="73"/>
      <c r="LGJ6609" s="73"/>
      <c r="LGK6609" s="73"/>
      <c r="LGL6609" s="73"/>
      <c r="LGM6609" s="73"/>
      <c r="LGN6609" s="73"/>
      <c r="LGO6609" s="73"/>
      <c r="LGP6609" s="73"/>
      <c r="LGQ6609" s="73"/>
      <c r="LGR6609" s="73"/>
      <c r="LGS6609" s="73"/>
      <c r="LGT6609" s="73"/>
      <c r="LGU6609" s="73"/>
      <c r="LGV6609" s="73"/>
      <c r="LGW6609" s="73"/>
      <c r="LGX6609" s="73"/>
      <c r="LGY6609" s="73"/>
      <c r="LGZ6609" s="73"/>
      <c r="LHA6609" s="73"/>
      <c r="LHB6609" s="73"/>
      <c r="LHC6609" s="73"/>
      <c r="LHD6609" s="73"/>
      <c r="LHE6609" s="73"/>
      <c r="LHF6609" s="73"/>
      <c r="LHG6609" s="73"/>
      <c r="LHH6609" s="73"/>
      <c r="LHI6609" s="73"/>
      <c r="LHJ6609" s="73"/>
      <c r="LHK6609" s="73"/>
      <c r="LHL6609" s="73"/>
      <c r="LHM6609" s="73"/>
      <c r="LHN6609" s="73"/>
      <c r="LHO6609" s="73"/>
      <c r="LHP6609" s="73"/>
      <c r="LHQ6609" s="73"/>
      <c r="LHR6609" s="73"/>
      <c r="LHS6609" s="73"/>
      <c r="LHT6609" s="73"/>
      <c r="LHU6609" s="73"/>
      <c r="LHV6609" s="73"/>
      <c r="LHW6609" s="73"/>
      <c r="LHX6609" s="73"/>
      <c r="LHY6609" s="73"/>
      <c r="LHZ6609" s="73"/>
      <c r="LIA6609" s="73"/>
      <c r="LIB6609" s="73"/>
      <c r="LIC6609" s="73"/>
      <c r="LID6609" s="73"/>
      <c r="LIE6609" s="73"/>
      <c r="LIF6609" s="73"/>
      <c r="LIG6609" s="73"/>
      <c r="LIH6609" s="73"/>
      <c r="LII6609" s="73"/>
      <c r="LIJ6609" s="73"/>
      <c r="LIK6609" s="73"/>
      <c r="LIL6609" s="73"/>
      <c r="LIM6609" s="73"/>
      <c r="LIN6609" s="73"/>
      <c r="LIO6609" s="73"/>
      <c r="LIP6609" s="73"/>
      <c r="LIQ6609" s="73"/>
      <c r="LIR6609" s="73"/>
      <c r="LIS6609" s="73"/>
      <c r="LIT6609" s="73"/>
      <c r="LIU6609" s="73"/>
      <c r="LIV6609" s="73"/>
      <c r="LIW6609" s="73"/>
      <c r="LIX6609" s="73"/>
      <c r="LIY6609" s="73"/>
      <c r="LIZ6609" s="73"/>
      <c r="LJA6609" s="73"/>
      <c r="LJB6609" s="73"/>
      <c r="LJC6609" s="73"/>
      <c r="LJD6609" s="73"/>
      <c r="LJE6609" s="73"/>
      <c r="LJF6609" s="73"/>
      <c r="LJG6609" s="73"/>
      <c r="LJH6609" s="73"/>
      <c r="LJI6609" s="73"/>
      <c r="LJJ6609" s="73"/>
      <c r="LJK6609" s="73"/>
      <c r="LJL6609" s="73"/>
      <c r="LJM6609" s="73"/>
      <c r="LJN6609" s="73"/>
      <c r="LJO6609" s="73"/>
      <c r="LJP6609" s="73"/>
      <c r="LJQ6609" s="73"/>
      <c r="LJR6609" s="73"/>
      <c r="LJS6609" s="73"/>
      <c r="LJT6609" s="73"/>
      <c r="LJU6609" s="73"/>
      <c r="LJV6609" s="73"/>
      <c r="LJW6609" s="73"/>
      <c r="LJX6609" s="73"/>
      <c r="LJY6609" s="73"/>
      <c r="LJZ6609" s="73"/>
      <c r="LKA6609" s="73"/>
      <c r="LKB6609" s="73"/>
      <c r="LKC6609" s="73"/>
      <c r="LKD6609" s="73"/>
      <c r="LKE6609" s="73"/>
      <c r="LKF6609" s="73"/>
      <c r="LKG6609" s="73"/>
      <c r="LKH6609" s="73"/>
      <c r="LKI6609" s="73"/>
      <c r="LKJ6609" s="73"/>
      <c r="LKK6609" s="73"/>
      <c r="LKL6609" s="73"/>
      <c r="LKM6609" s="73"/>
      <c r="LKN6609" s="73"/>
      <c r="LKO6609" s="73"/>
      <c r="LKP6609" s="73"/>
      <c r="LKQ6609" s="73"/>
      <c r="LKR6609" s="73"/>
      <c r="LKS6609" s="73"/>
      <c r="LKT6609" s="73"/>
      <c r="LKU6609" s="73"/>
      <c r="LKV6609" s="73"/>
      <c r="LKW6609" s="73"/>
      <c r="LKX6609" s="73"/>
      <c r="LKY6609" s="73"/>
      <c r="LKZ6609" s="73"/>
      <c r="LLA6609" s="73"/>
      <c r="LLB6609" s="73"/>
      <c r="LLC6609" s="73"/>
      <c r="LLD6609" s="73"/>
      <c r="LLE6609" s="73"/>
      <c r="LLF6609" s="73"/>
      <c r="LLG6609" s="73"/>
      <c r="LLH6609" s="73"/>
      <c r="LLI6609" s="73"/>
      <c r="LLJ6609" s="73"/>
      <c r="LLK6609" s="73"/>
      <c r="LLL6609" s="73"/>
      <c r="LLM6609" s="73"/>
      <c r="LLN6609" s="73"/>
      <c r="LLO6609" s="73"/>
      <c r="LLP6609" s="73"/>
      <c r="LLQ6609" s="73"/>
      <c r="LLR6609" s="73"/>
      <c r="LLS6609" s="73"/>
      <c r="LLT6609" s="73"/>
      <c r="LLU6609" s="73"/>
      <c r="LLV6609" s="73"/>
      <c r="LLW6609" s="73"/>
      <c r="LLX6609" s="73"/>
      <c r="LLY6609" s="73"/>
      <c r="LLZ6609" s="73"/>
      <c r="LMA6609" s="73"/>
      <c r="LMB6609" s="73"/>
      <c r="LMC6609" s="73"/>
      <c r="LMD6609" s="73"/>
      <c r="LME6609" s="73"/>
      <c r="LMF6609" s="73"/>
      <c r="LMG6609" s="73"/>
      <c r="LMH6609" s="73"/>
      <c r="LMI6609" s="73"/>
      <c r="LMJ6609" s="73"/>
      <c r="LMK6609" s="73"/>
      <c r="LML6609" s="73"/>
      <c r="LMM6609" s="73"/>
      <c r="LMN6609" s="73"/>
      <c r="LMO6609" s="73"/>
      <c r="LMP6609" s="73"/>
      <c r="LMQ6609" s="73"/>
      <c r="LMR6609" s="73"/>
      <c r="LMS6609" s="73"/>
      <c r="LMT6609" s="73"/>
      <c r="LMU6609" s="73"/>
      <c r="LMV6609" s="73"/>
      <c r="LMW6609" s="73"/>
      <c r="LMX6609" s="73"/>
      <c r="LMY6609" s="73"/>
      <c r="LMZ6609" s="73"/>
      <c r="LNA6609" s="73"/>
      <c r="LNB6609" s="73"/>
      <c r="LNC6609" s="73"/>
      <c r="LND6609" s="73"/>
      <c r="LNE6609" s="73"/>
      <c r="LNF6609" s="73"/>
      <c r="LNG6609" s="73"/>
      <c r="LNH6609" s="73"/>
      <c r="LNI6609" s="73"/>
      <c r="LNJ6609" s="73"/>
      <c r="LNK6609" s="73"/>
      <c r="LNL6609" s="73"/>
      <c r="LNM6609" s="73"/>
      <c r="LNN6609" s="73"/>
      <c r="LNO6609" s="73"/>
      <c r="LNP6609" s="73"/>
      <c r="LNQ6609" s="73"/>
      <c r="LNR6609" s="73"/>
      <c r="LNS6609" s="73"/>
      <c r="LNT6609" s="73"/>
      <c r="LNU6609" s="73"/>
      <c r="LNV6609" s="73"/>
      <c r="LNW6609" s="73"/>
      <c r="LNX6609" s="73"/>
      <c r="LNY6609" s="73"/>
      <c r="LNZ6609" s="73"/>
      <c r="LOA6609" s="73"/>
      <c r="LOB6609" s="73"/>
      <c r="LOC6609" s="73"/>
      <c r="LOD6609" s="73"/>
      <c r="LOE6609" s="73"/>
      <c r="LOF6609" s="73"/>
      <c r="LOG6609" s="73"/>
      <c r="LOH6609" s="73"/>
      <c r="LOI6609" s="73"/>
      <c r="LOJ6609" s="73"/>
      <c r="LOK6609" s="73"/>
      <c r="LOL6609" s="73"/>
      <c r="LOM6609" s="73"/>
      <c r="LON6609" s="73"/>
      <c r="LOO6609" s="73"/>
      <c r="LOP6609" s="73"/>
      <c r="LOQ6609" s="73"/>
      <c r="LOR6609" s="73"/>
      <c r="LOS6609" s="73"/>
      <c r="LOT6609" s="73"/>
      <c r="LOU6609" s="73"/>
      <c r="LOV6609" s="73"/>
      <c r="LOW6609" s="73"/>
      <c r="LOX6609" s="73"/>
      <c r="LOY6609" s="73"/>
      <c r="LOZ6609" s="73"/>
      <c r="LPA6609" s="73"/>
      <c r="LPB6609" s="73"/>
      <c r="LPC6609" s="73"/>
      <c r="LPD6609" s="73"/>
      <c r="LPE6609" s="73"/>
      <c r="LPF6609" s="73"/>
      <c r="LPG6609" s="73"/>
      <c r="LPH6609" s="73"/>
      <c r="LPI6609" s="73"/>
      <c r="LPJ6609" s="73"/>
      <c r="LPK6609" s="73"/>
      <c r="LPL6609" s="73"/>
      <c r="LPM6609" s="73"/>
      <c r="LPN6609" s="73"/>
      <c r="LPO6609" s="73"/>
      <c r="LPP6609" s="73"/>
      <c r="LPQ6609" s="73"/>
      <c r="LPR6609" s="73"/>
      <c r="LPS6609" s="73"/>
      <c r="LPT6609" s="73"/>
      <c r="LPU6609" s="73"/>
      <c r="LPV6609" s="73"/>
      <c r="LPW6609" s="73"/>
      <c r="LPX6609" s="73"/>
      <c r="LPY6609" s="73"/>
      <c r="LPZ6609" s="73"/>
      <c r="LQA6609" s="73"/>
      <c r="LQB6609" s="73"/>
      <c r="LQC6609" s="73"/>
      <c r="LQD6609" s="73"/>
      <c r="LQE6609" s="73"/>
      <c r="LQF6609" s="73"/>
      <c r="LQG6609" s="73"/>
      <c r="LQH6609" s="73"/>
      <c r="LQI6609" s="73"/>
      <c r="LQJ6609" s="73"/>
      <c r="LQK6609" s="73"/>
      <c r="LQL6609" s="73"/>
      <c r="LQM6609" s="73"/>
      <c r="LQN6609" s="73"/>
      <c r="LQO6609" s="73"/>
      <c r="LQP6609" s="73"/>
      <c r="LQQ6609" s="73"/>
      <c r="LQR6609" s="73"/>
      <c r="LQS6609" s="73"/>
      <c r="LQT6609" s="73"/>
      <c r="LQU6609" s="73"/>
      <c r="LQV6609" s="73"/>
      <c r="LQW6609" s="73"/>
      <c r="LQX6609" s="73"/>
      <c r="LQY6609" s="73"/>
      <c r="LQZ6609" s="73"/>
      <c r="LRA6609" s="73"/>
      <c r="LRB6609" s="73"/>
      <c r="LRC6609" s="73"/>
      <c r="LRD6609" s="73"/>
      <c r="LRE6609" s="73"/>
      <c r="LRF6609" s="73"/>
      <c r="LRG6609" s="73"/>
      <c r="LRH6609" s="73"/>
      <c r="LRI6609" s="73"/>
      <c r="LRJ6609" s="73"/>
      <c r="LRK6609" s="73"/>
      <c r="LRL6609" s="73"/>
      <c r="LRM6609" s="73"/>
      <c r="LRN6609" s="73"/>
      <c r="LRO6609" s="73"/>
      <c r="LRP6609" s="73"/>
      <c r="LRQ6609" s="73"/>
      <c r="LRR6609" s="73"/>
      <c r="LRS6609" s="73"/>
      <c r="LRT6609" s="73"/>
      <c r="LRU6609" s="73"/>
      <c r="LRV6609" s="73"/>
      <c r="LRW6609" s="73"/>
      <c r="LRX6609" s="73"/>
      <c r="LRY6609" s="73"/>
      <c r="LRZ6609" s="73"/>
      <c r="LSA6609" s="73"/>
      <c r="LSB6609" s="73"/>
      <c r="LSC6609" s="73"/>
      <c r="LSD6609" s="73"/>
      <c r="LSE6609" s="73"/>
      <c r="LSF6609" s="73"/>
      <c r="LSG6609" s="73"/>
      <c r="LSH6609" s="73"/>
      <c r="LSI6609" s="73"/>
      <c r="LSJ6609" s="73"/>
      <c r="LSK6609" s="73"/>
      <c r="LSL6609" s="73"/>
      <c r="LSM6609" s="73"/>
      <c r="LSN6609" s="73"/>
      <c r="LSO6609" s="73"/>
      <c r="LSP6609" s="73"/>
      <c r="LSQ6609" s="73"/>
      <c r="LSR6609" s="73"/>
      <c r="LSS6609" s="73"/>
      <c r="LST6609" s="73"/>
      <c r="LSU6609" s="73"/>
      <c r="LSV6609" s="73"/>
      <c r="LSW6609" s="73"/>
      <c r="LSX6609" s="73"/>
      <c r="LSY6609" s="73"/>
      <c r="LSZ6609" s="73"/>
      <c r="LTA6609" s="73"/>
      <c r="LTB6609" s="73"/>
      <c r="LTC6609" s="73"/>
      <c r="LTD6609" s="73"/>
      <c r="LTE6609" s="73"/>
      <c r="LTF6609" s="73"/>
      <c r="LTG6609" s="73"/>
      <c r="LTH6609" s="73"/>
      <c r="LTI6609" s="73"/>
      <c r="LTJ6609" s="73"/>
      <c r="LTK6609" s="73"/>
      <c r="LTL6609" s="73"/>
      <c r="LTM6609" s="73"/>
      <c r="LTN6609" s="73"/>
      <c r="LTO6609" s="73"/>
      <c r="LTP6609" s="73"/>
      <c r="LTQ6609" s="73"/>
      <c r="LTR6609" s="73"/>
      <c r="LTS6609" s="73"/>
      <c r="LTT6609" s="73"/>
      <c r="LTU6609" s="73"/>
      <c r="LTV6609" s="73"/>
      <c r="LTW6609" s="73"/>
      <c r="LTX6609" s="73"/>
      <c r="LTY6609" s="73"/>
      <c r="LTZ6609" s="73"/>
      <c r="LUA6609" s="73"/>
      <c r="LUB6609" s="73"/>
      <c r="LUC6609" s="73"/>
      <c r="LUD6609" s="73"/>
      <c r="LUE6609" s="73"/>
      <c r="LUF6609" s="73"/>
      <c r="LUG6609" s="73"/>
      <c r="LUH6609" s="73"/>
      <c r="LUI6609" s="73"/>
      <c r="LUJ6609" s="73"/>
      <c r="LUK6609" s="73"/>
      <c r="LUL6609" s="73"/>
      <c r="LUM6609" s="73"/>
      <c r="LUN6609" s="73"/>
      <c r="LUO6609" s="73"/>
      <c r="LUP6609" s="73"/>
      <c r="LUQ6609" s="73"/>
      <c r="LUR6609" s="73"/>
      <c r="LUS6609" s="73"/>
      <c r="LUT6609" s="73"/>
      <c r="LUU6609" s="73"/>
      <c r="LUV6609" s="73"/>
      <c r="LUW6609" s="73"/>
      <c r="LUX6609" s="73"/>
      <c r="LUY6609" s="73"/>
      <c r="LUZ6609" s="73"/>
      <c r="LVA6609" s="73"/>
      <c r="LVB6609" s="73"/>
      <c r="LVC6609" s="73"/>
      <c r="LVD6609" s="73"/>
      <c r="LVE6609" s="73"/>
      <c r="LVF6609" s="73"/>
      <c r="LVG6609" s="73"/>
      <c r="LVH6609" s="73"/>
      <c r="LVI6609" s="73"/>
      <c r="LVJ6609" s="73"/>
      <c r="LVK6609" s="73"/>
      <c r="LVL6609" s="73"/>
      <c r="LVM6609" s="73"/>
      <c r="LVN6609" s="73"/>
      <c r="LVO6609" s="73"/>
      <c r="LVP6609" s="73"/>
      <c r="LVQ6609" s="73"/>
      <c r="LVR6609" s="73"/>
      <c r="LVS6609" s="73"/>
      <c r="LVT6609" s="73"/>
      <c r="LVU6609" s="73"/>
      <c r="LVV6609" s="73"/>
      <c r="LVW6609" s="73"/>
      <c r="LVX6609" s="73"/>
      <c r="LVY6609" s="73"/>
      <c r="LVZ6609" s="73"/>
      <c r="LWA6609" s="73"/>
      <c r="LWB6609" s="73"/>
      <c r="LWC6609" s="73"/>
      <c r="LWD6609" s="73"/>
      <c r="LWE6609" s="73"/>
      <c r="LWF6609" s="73"/>
      <c r="LWG6609" s="73"/>
      <c r="LWH6609" s="73"/>
      <c r="LWI6609" s="73"/>
      <c r="LWJ6609" s="73"/>
      <c r="LWK6609" s="73"/>
      <c r="LWL6609" s="73"/>
      <c r="LWM6609" s="73"/>
      <c r="LWN6609" s="73"/>
      <c r="LWO6609" s="73"/>
      <c r="LWP6609" s="73"/>
      <c r="LWQ6609" s="73"/>
      <c r="LWR6609" s="73"/>
      <c r="LWS6609" s="73"/>
      <c r="LWT6609" s="73"/>
      <c r="LWU6609" s="73"/>
      <c r="LWV6609" s="73"/>
      <c r="LWW6609" s="73"/>
      <c r="LWX6609" s="73"/>
      <c r="LWY6609" s="73"/>
      <c r="LWZ6609" s="73"/>
      <c r="LXA6609" s="73"/>
      <c r="LXB6609" s="73"/>
      <c r="LXC6609" s="73"/>
      <c r="LXD6609" s="73"/>
      <c r="LXE6609" s="73"/>
      <c r="LXF6609" s="73"/>
      <c r="LXG6609" s="73"/>
      <c r="LXH6609" s="73"/>
      <c r="LXI6609" s="73"/>
      <c r="LXJ6609" s="73"/>
      <c r="LXK6609" s="73"/>
      <c r="LXL6609" s="73"/>
      <c r="LXM6609" s="73"/>
      <c r="LXN6609" s="73"/>
      <c r="LXO6609" s="73"/>
      <c r="LXP6609" s="73"/>
      <c r="LXQ6609" s="73"/>
      <c r="LXR6609" s="73"/>
      <c r="LXS6609" s="73"/>
      <c r="LXT6609" s="73"/>
      <c r="LXU6609" s="73"/>
      <c r="LXV6609" s="73"/>
      <c r="LXW6609" s="73"/>
      <c r="LXX6609" s="73"/>
      <c r="LXY6609" s="73"/>
      <c r="LXZ6609" s="73"/>
      <c r="LYA6609" s="73"/>
      <c r="LYB6609" s="73"/>
      <c r="LYC6609" s="73"/>
      <c r="LYD6609" s="73"/>
      <c r="LYE6609" s="73"/>
      <c r="LYF6609" s="73"/>
      <c r="LYG6609" s="73"/>
      <c r="LYH6609" s="73"/>
      <c r="LYI6609" s="73"/>
      <c r="LYJ6609" s="73"/>
      <c r="LYK6609" s="73"/>
      <c r="LYL6609" s="73"/>
      <c r="LYM6609" s="73"/>
      <c r="LYN6609" s="73"/>
      <c r="LYO6609" s="73"/>
      <c r="LYP6609" s="73"/>
      <c r="LYQ6609" s="73"/>
      <c r="LYR6609" s="73"/>
      <c r="LYS6609" s="73"/>
      <c r="LYT6609" s="73"/>
      <c r="LYU6609" s="73"/>
      <c r="LYV6609" s="73"/>
      <c r="LYW6609" s="73"/>
      <c r="LYX6609" s="73"/>
      <c r="LYY6609" s="73"/>
      <c r="LYZ6609" s="73"/>
      <c r="LZA6609" s="73"/>
      <c r="LZB6609" s="73"/>
      <c r="LZC6609" s="73"/>
      <c r="LZD6609" s="73"/>
      <c r="LZE6609" s="73"/>
      <c r="LZF6609" s="73"/>
      <c r="LZG6609" s="73"/>
      <c r="LZH6609" s="73"/>
      <c r="LZI6609" s="73"/>
      <c r="LZJ6609" s="73"/>
      <c r="LZK6609" s="73"/>
      <c r="LZL6609" s="73"/>
      <c r="LZM6609" s="73"/>
      <c r="LZN6609" s="73"/>
      <c r="LZO6609" s="73"/>
      <c r="LZP6609" s="73"/>
      <c r="LZQ6609" s="73"/>
      <c r="LZR6609" s="73"/>
      <c r="LZS6609" s="73"/>
      <c r="LZT6609" s="73"/>
      <c r="LZU6609" s="73"/>
      <c r="LZV6609" s="73"/>
      <c r="LZW6609" s="73"/>
      <c r="LZX6609" s="73"/>
      <c r="LZY6609" s="73"/>
      <c r="LZZ6609" s="73"/>
      <c r="MAA6609" s="73"/>
      <c r="MAB6609" s="73"/>
      <c r="MAC6609" s="73"/>
      <c r="MAD6609" s="73"/>
      <c r="MAE6609" s="73"/>
      <c r="MAF6609" s="73"/>
      <c r="MAG6609" s="73"/>
      <c r="MAH6609" s="73"/>
      <c r="MAI6609" s="73"/>
      <c r="MAJ6609" s="73"/>
      <c r="MAK6609" s="73"/>
      <c r="MAL6609" s="73"/>
      <c r="MAM6609" s="73"/>
      <c r="MAN6609" s="73"/>
      <c r="MAO6609" s="73"/>
      <c r="MAP6609" s="73"/>
      <c r="MAQ6609" s="73"/>
      <c r="MAR6609" s="73"/>
      <c r="MAS6609" s="73"/>
      <c r="MAT6609" s="73"/>
      <c r="MAU6609" s="73"/>
      <c r="MAV6609" s="73"/>
      <c r="MAW6609" s="73"/>
      <c r="MAX6609" s="73"/>
      <c r="MAY6609" s="73"/>
      <c r="MAZ6609" s="73"/>
      <c r="MBA6609" s="73"/>
      <c r="MBB6609" s="73"/>
      <c r="MBC6609" s="73"/>
      <c r="MBD6609" s="73"/>
      <c r="MBE6609" s="73"/>
      <c r="MBF6609" s="73"/>
      <c r="MBG6609" s="73"/>
      <c r="MBH6609" s="73"/>
      <c r="MBI6609" s="73"/>
      <c r="MBJ6609" s="73"/>
      <c r="MBK6609" s="73"/>
      <c r="MBL6609" s="73"/>
      <c r="MBM6609" s="73"/>
      <c r="MBN6609" s="73"/>
      <c r="MBO6609" s="73"/>
      <c r="MBP6609" s="73"/>
      <c r="MBQ6609" s="73"/>
      <c r="MBR6609" s="73"/>
      <c r="MBS6609" s="73"/>
      <c r="MBT6609" s="73"/>
      <c r="MBU6609" s="73"/>
      <c r="MBV6609" s="73"/>
      <c r="MBW6609" s="73"/>
      <c r="MBX6609" s="73"/>
      <c r="MBY6609" s="73"/>
      <c r="MBZ6609" s="73"/>
      <c r="MCA6609" s="73"/>
      <c r="MCB6609" s="73"/>
      <c r="MCC6609" s="73"/>
      <c r="MCD6609" s="73"/>
      <c r="MCE6609" s="73"/>
      <c r="MCF6609" s="73"/>
      <c r="MCG6609" s="73"/>
      <c r="MCH6609" s="73"/>
      <c r="MCI6609" s="73"/>
      <c r="MCJ6609" s="73"/>
      <c r="MCK6609" s="73"/>
      <c r="MCL6609" s="73"/>
      <c r="MCM6609" s="73"/>
      <c r="MCN6609" s="73"/>
      <c r="MCO6609" s="73"/>
      <c r="MCP6609" s="73"/>
      <c r="MCQ6609" s="73"/>
      <c r="MCR6609" s="73"/>
      <c r="MCS6609" s="73"/>
      <c r="MCT6609" s="73"/>
      <c r="MCU6609" s="73"/>
      <c r="MCV6609" s="73"/>
      <c r="MCW6609" s="73"/>
      <c r="MCX6609" s="73"/>
      <c r="MCY6609" s="73"/>
      <c r="MCZ6609" s="73"/>
      <c r="MDA6609" s="73"/>
      <c r="MDB6609" s="73"/>
      <c r="MDC6609" s="73"/>
      <c r="MDD6609" s="73"/>
      <c r="MDE6609" s="73"/>
      <c r="MDF6609" s="73"/>
      <c r="MDG6609" s="73"/>
      <c r="MDH6609" s="73"/>
      <c r="MDI6609" s="73"/>
      <c r="MDJ6609" s="73"/>
      <c r="MDK6609" s="73"/>
      <c r="MDL6609" s="73"/>
      <c r="MDM6609" s="73"/>
      <c r="MDN6609" s="73"/>
      <c r="MDO6609" s="73"/>
      <c r="MDP6609" s="73"/>
      <c r="MDQ6609" s="73"/>
      <c r="MDR6609" s="73"/>
      <c r="MDS6609" s="73"/>
      <c r="MDT6609" s="73"/>
      <c r="MDU6609" s="73"/>
      <c r="MDV6609" s="73"/>
      <c r="MDW6609" s="73"/>
      <c r="MDX6609" s="73"/>
      <c r="MDY6609" s="73"/>
      <c r="MDZ6609" s="73"/>
      <c r="MEA6609" s="73"/>
      <c r="MEB6609" s="73"/>
      <c r="MEC6609" s="73"/>
      <c r="MED6609" s="73"/>
      <c r="MEE6609" s="73"/>
      <c r="MEF6609" s="73"/>
      <c r="MEG6609" s="73"/>
      <c r="MEH6609" s="73"/>
      <c r="MEI6609" s="73"/>
      <c r="MEJ6609" s="73"/>
      <c r="MEK6609" s="73"/>
      <c r="MEL6609" s="73"/>
      <c r="MEM6609" s="73"/>
      <c r="MEN6609" s="73"/>
      <c r="MEO6609" s="73"/>
      <c r="MEP6609" s="73"/>
      <c r="MEQ6609" s="73"/>
      <c r="MER6609" s="73"/>
      <c r="MES6609" s="73"/>
      <c r="MET6609" s="73"/>
      <c r="MEU6609" s="73"/>
      <c r="MEV6609" s="73"/>
      <c r="MEW6609" s="73"/>
      <c r="MEX6609" s="73"/>
      <c r="MEY6609" s="73"/>
      <c r="MEZ6609" s="73"/>
      <c r="MFA6609" s="73"/>
      <c r="MFB6609" s="73"/>
      <c r="MFC6609" s="73"/>
      <c r="MFD6609" s="73"/>
      <c r="MFE6609" s="73"/>
      <c r="MFF6609" s="73"/>
      <c r="MFG6609" s="73"/>
      <c r="MFH6609" s="73"/>
      <c r="MFI6609" s="73"/>
      <c r="MFJ6609" s="73"/>
      <c r="MFK6609" s="73"/>
      <c r="MFL6609" s="73"/>
      <c r="MFM6609" s="73"/>
      <c r="MFN6609" s="73"/>
      <c r="MFO6609" s="73"/>
      <c r="MFP6609" s="73"/>
      <c r="MFQ6609" s="73"/>
      <c r="MFR6609" s="73"/>
      <c r="MFS6609" s="73"/>
      <c r="MFT6609" s="73"/>
      <c r="MFU6609" s="73"/>
      <c r="MFV6609" s="73"/>
      <c r="MFW6609" s="73"/>
      <c r="MFX6609" s="73"/>
      <c r="MFY6609" s="73"/>
      <c r="MFZ6609" s="73"/>
      <c r="MGA6609" s="73"/>
      <c r="MGB6609" s="73"/>
      <c r="MGC6609" s="73"/>
      <c r="MGD6609" s="73"/>
      <c r="MGE6609" s="73"/>
      <c r="MGF6609" s="73"/>
      <c r="MGG6609" s="73"/>
      <c r="MGH6609" s="73"/>
      <c r="MGI6609" s="73"/>
      <c r="MGJ6609" s="73"/>
      <c r="MGK6609" s="73"/>
      <c r="MGL6609" s="73"/>
      <c r="MGM6609" s="73"/>
      <c r="MGN6609" s="73"/>
      <c r="MGO6609" s="73"/>
      <c r="MGP6609" s="73"/>
      <c r="MGQ6609" s="73"/>
      <c r="MGR6609" s="73"/>
      <c r="MGS6609" s="73"/>
      <c r="MGT6609" s="73"/>
      <c r="MGU6609" s="73"/>
      <c r="MGV6609" s="73"/>
      <c r="MGW6609" s="73"/>
      <c r="MGX6609" s="73"/>
      <c r="MGY6609" s="73"/>
      <c r="MGZ6609" s="73"/>
      <c r="MHA6609" s="73"/>
      <c r="MHB6609" s="73"/>
      <c r="MHC6609" s="73"/>
      <c r="MHD6609" s="73"/>
      <c r="MHE6609" s="73"/>
      <c r="MHF6609" s="73"/>
      <c r="MHG6609" s="73"/>
      <c r="MHH6609" s="73"/>
      <c r="MHI6609" s="73"/>
      <c r="MHJ6609" s="73"/>
      <c r="MHK6609" s="73"/>
      <c r="MHL6609" s="73"/>
      <c r="MHM6609" s="73"/>
      <c r="MHN6609" s="73"/>
      <c r="MHO6609" s="73"/>
      <c r="MHP6609" s="73"/>
      <c r="MHQ6609" s="73"/>
      <c r="MHR6609" s="73"/>
      <c r="MHS6609" s="73"/>
      <c r="MHT6609" s="73"/>
      <c r="MHU6609" s="73"/>
      <c r="MHV6609" s="73"/>
      <c r="MHW6609" s="73"/>
      <c r="MHX6609" s="73"/>
      <c r="MHY6609" s="73"/>
      <c r="MHZ6609" s="73"/>
      <c r="MIA6609" s="73"/>
      <c r="MIB6609" s="73"/>
      <c r="MIC6609" s="73"/>
      <c r="MID6609" s="73"/>
      <c r="MIE6609" s="73"/>
      <c r="MIF6609" s="73"/>
      <c r="MIG6609" s="73"/>
      <c r="MIH6609" s="73"/>
      <c r="MII6609" s="73"/>
      <c r="MIJ6609" s="73"/>
      <c r="MIK6609" s="73"/>
      <c r="MIL6609" s="73"/>
      <c r="MIM6609" s="73"/>
      <c r="MIN6609" s="73"/>
      <c r="MIO6609" s="73"/>
      <c r="MIP6609" s="73"/>
      <c r="MIQ6609" s="73"/>
      <c r="MIR6609" s="73"/>
      <c r="MIS6609" s="73"/>
      <c r="MIT6609" s="73"/>
      <c r="MIU6609" s="73"/>
      <c r="MIV6609" s="73"/>
      <c r="MIW6609" s="73"/>
      <c r="MIX6609" s="73"/>
      <c r="MIY6609" s="73"/>
      <c r="MIZ6609" s="73"/>
      <c r="MJA6609" s="73"/>
      <c r="MJB6609" s="73"/>
      <c r="MJC6609" s="73"/>
      <c r="MJD6609" s="73"/>
      <c r="MJE6609" s="73"/>
      <c r="MJF6609" s="73"/>
      <c r="MJG6609" s="73"/>
      <c r="MJH6609" s="73"/>
      <c r="MJI6609" s="73"/>
      <c r="MJJ6609" s="73"/>
      <c r="MJK6609" s="73"/>
      <c r="MJL6609" s="73"/>
      <c r="MJM6609" s="73"/>
      <c r="MJN6609" s="73"/>
      <c r="MJO6609" s="73"/>
      <c r="MJP6609" s="73"/>
      <c r="MJQ6609" s="73"/>
      <c r="MJR6609" s="73"/>
      <c r="MJS6609" s="73"/>
      <c r="MJT6609" s="73"/>
      <c r="MJU6609" s="73"/>
      <c r="MJV6609" s="73"/>
      <c r="MJW6609" s="73"/>
      <c r="MJX6609" s="73"/>
      <c r="MJY6609" s="73"/>
      <c r="MJZ6609" s="73"/>
      <c r="MKA6609" s="73"/>
      <c r="MKB6609" s="73"/>
      <c r="MKC6609" s="73"/>
      <c r="MKD6609" s="73"/>
      <c r="MKE6609" s="73"/>
      <c r="MKF6609" s="73"/>
      <c r="MKG6609" s="73"/>
      <c r="MKH6609" s="73"/>
      <c r="MKI6609" s="73"/>
      <c r="MKJ6609" s="73"/>
      <c r="MKK6609" s="73"/>
      <c r="MKL6609" s="73"/>
      <c r="MKM6609" s="73"/>
      <c r="MKN6609" s="73"/>
      <c r="MKO6609" s="73"/>
      <c r="MKP6609" s="73"/>
      <c r="MKQ6609" s="73"/>
      <c r="MKR6609" s="73"/>
      <c r="MKS6609" s="73"/>
      <c r="MKT6609" s="73"/>
      <c r="MKU6609" s="73"/>
      <c r="MKV6609" s="73"/>
      <c r="MKW6609" s="73"/>
      <c r="MKX6609" s="73"/>
      <c r="MKY6609" s="73"/>
      <c r="MKZ6609" s="73"/>
      <c r="MLA6609" s="73"/>
      <c r="MLB6609" s="73"/>
      <c r="MLC6609" s="73"/>
      <c r="MLD6609" s="73"/>
      <c r="MLE6609" s="73"/>
      <c r="MLF6609" s="73"/>
      <c r="MLG6609" s="73"/>
      <c r="MLH6609" s="73"/>
      <c r="MLI6609" s="73"/>
      <c r="MLJ6609" s="73"/>
      <c r="MLK6609" s="73"/>
      <c r="MLL6609" s="73"/>
      <c r="MLM6609" s="73"/>
      <c r="MLN6609" s="73"/>
      <c r="MLO6609" s="73"/>
      <c r="MLP6609" s="73"/>
      <c r="MLQ6609" s="73"/>
      <c r="MLR6609" s="73"/>
      <c r="MLS6609" s="73"/>
      <c r="MLT6609" s="73"/>
      <c r="MLU6609" s="73"/>
      <c r="MLV6609" s="73"/>
      <c r="MLW6609" s="73"/>
      <c r="MLX6609" s="73"/>
      <c r="MLY6609" s="73"/>
      <c r="MLZ6609" s="73"/>
      <c r="MMA6609" s="73"/>
      <c r="MMB6609" s="73"/>
      <c r="MMC6609" s="73"/>
      <c r="MMD6609" s="73"/>
      <c r="MME6609" s="73"/>
      <c r="MMF6609" s="73"/>
      <c r="MMG6609" s="73"/>
      <c r="MMH6609" s="73"/>
      <c r="MMI6609" s="73"/>
      <c r="MMJ6609" s="73"/>
      <c r="MMK6609" s="73"/>
      <c r="MML6609" s="73"/>
      <c r="MMM6609" s="73"/>
      <c r="MMN6609" s="73"/>
      <c r="MMO6609" s="73"/>
      <c r="MMP6609" s="73"/>
      <c r="MMQ6609" s="73"/>
      <c r="MMR6609" s="73"/>
      <c r="MMS6609" s="73"/>
      <c r="MMT6609" s="73"/>
      <c r="MMU6609" s="73"/>
      <c r="MMV6609" s="73"/>
      <c r="MMW6609" s="73"/>
      <c r="MMX6609" s="73"/>
      <c r="MMY6609" s="73"/>
      <c r="MMZ6609" s="73"/>
      <c r="MNA6609" s="73"/>
      <c r="MNB6609" s="73"/>
      <c r="MNC6609" s="73"/>
      <c r="MND6609" s="73"/>
      <c r="MNE6609" s="73"/>
      <c r="MNF6609" s="73"/>
      <c r="MNG6609" s="73"/>
      <c r="MNH6609" s="73"/>
      <c r="MNI6609" s="73"/>
      <c r="MNJ6609" s="73"/>
      <c r="MNK6609" s="73"/>
      <c r="MNL6609" s="73"/>
      <c r="MNM6609" s="73"/>
      <c r="MNN6609" s="73"/>
      <c r="MNO6609" s="73"/>
      <c r="MNP6609" s="73"/>
      <c r="MNQ6609" s="73"/>
      <c r="MNR6609" s="73"/>
      <c r="MNS6609" s="73"/>
      <c r="MNT6609" s="73"/>
      <c r="MNU6609" s="73"/>
      <c r="MNV6609" s="73"/>
      <c r="MNW6609" s="73"/>
      <c r="MNX6609" s="73"/>
      <c r="MNY6609" s="73"/>
      <c r="MNZ6609" s="73"/>
      <c r="MOA6609" s="73"/>
      <c r="MOB6609" s="73"/>
      <c r="MOC6609" s="73"/>
      <c r="MOD6609" s="73"/>
      <c r="MOE6609" s="73"/>
      <c r="MOF6609" s="73"/>
      <c r="MOG6609" s="73"/>
      <c r="MOH6609" s="73"/>
      <c r="MOI6609" s="73"/>
      <c r="MOJ6609" s="73"/>
      <c r="MOK6609" s="73"/>
      <c r="MOL6609" s="73"/>
      <c r="MOM6609" s="73"/>
      <c r="MON6609" s="73"/>
      <c r="MOO6609" s="73"/>
      <c r="MOP6609" s="73"/>
      <c r="MOQ6609" s="73"/>
      <c r="MOR6609" s="73"/>
      <c r="MOS6609" s="73"/>
      <c r="MOT6609" s="73"/>
      <c r="MOU6609" s="73"/>
      <c r="MOV6609" s="73"/>
      <c r="MOW6609" s="73"/>
      <c r="MOX6609" s="73"/>
      <c r="MOY6609" s="73"/>
      <c r="MOZ6609" s="73"/>
      <c r="MPA6609" s="73"/>
      <c r="MPB6609" s="73"/>
      <c r="MPC6609" s="73"/>
      <c r="MPD6609" s="73"/>
      <c r="MPE6609" s="73"/>
      <c r="MPF6609" s="73"/>
      <c r="MPG6609" s="73"/>
      <c r="MPH6609" s="73"/>
      <c r="MPI6609" s="73"/>
      <c r="MPJ6609" s="73"/>
      <c r="MPK6609" s="73"/>
      <c r="MPL6609" s="73"/>
      <c r="MPM6609" s="73"/>
      <c r="MPN6609" s="73"/>
      <c r="MPO6609" s="73"/>
      <c r="MPP6609" s="73"/>
      <c r="MPQ6609" s="73"/>
      <c r="MPR6609" s="73"/>
      <c r="MPS6609" s="73"/>
      <c r="MPT6609" s="73"/>
      <c r="MPU6609" s="73"/>
      <c r="MPV6609" s="73"/>
      <c r="MPW6609" s="73"/>
      <c r="MPX6609" s="73"/>
      <c r="MPY6609" s="73"/>
      <c r="MPZ6609" s="73"/>
      <c r="MQA6609" s="73"/>
      <c r="MQB6609" s="73"/>
      <c r="MQC6609" s="73"/>
      <c r="MQD6609" s="73"/>
      <c r="MQE6609" s="73"/>
      <c r="MQF6609" s="73"/>
      <c r="MQG6609" s="73"/>
      <c r="MQH6609" s="73"/>
      <c r="MQI6609" s="73"/>
      <c r="MQJ6609" s="73"/>
      <c r="MQK6609" s="73"/>
      <c r="MQL6609" s="73"/>
      <c r="MQM6609" s="73"/>
      <c r="MQN6609" s="73"/>
      <c r="MQO6609" s="73"/>
      <c r="MQP6609" s="73"/>
      <c r="MQQ6609" s="73"/>
      <c r="MQR6609" s="73"/>
      <c r="MQS6609" s="73"/>
      <c r="MQT6609" s="73"/>
      <c r="MQU6609" s="73"/>
      <c r="MQV6609" s="73"/>
      <c r="MQW6609" s="73"/>
      <c r="MQX6609" s="73"/>
      <c r="MQY6609" s="73"/>
      <c r="MQZ6609" s="73"/>
      <c r="MRA6609" s="73"/>
      <c r="MRB6609" s="73"/>
      <c r="MRC6609" s="73"/>
      <c r="MRD6609" s="73"/>
      <c r="MRE6609" s="73"/>
      <c r="MRF6609" s="73"/>
      <c r="MRG6609" s="73"/>
      <c r="MRH6609" s="73"/>
      <c r="MRI6609" s="73"/>
      <c r="MRJ6609" s="73"/>
      <c r="MRK6609" s="73"/>
      <c r="MRL6609" s="73"/>
      <c r="MRM6609" s="73"/>
      <c r="MRN6609" s="73"/>
      <c r="MRO6609" s="73"/>
      <c r="MRP6609" s="73"/>
      <c r="MRQ6609" s="73"/>
      <c r="MRR6609" s="73"/>
      <c r="MRS6609" s="73"/>
      <c r="MRT6609" s="73"/>
      <c r="MRU6609" s="73"/>
      <c r="MRV6609" s="73"/>
      <c r="MRW6609" s="73"/>
      <c r="MRX6609" s="73"/>
      <c r="MRY6609" s="73"/>
      <c r="MRZ6609" s="73"/>
      <c r="MSA6609" s="73"/>
      <c r="MSB6609" s="73"/>
      <c r="MSC6609" s="73"/>
      <c r="MSD6609" s="73"/>
      <c r="MSE6609" s="73"/>
      <c r="MSF6609" s="73"/>
      <c r="MSG6609" s="73"/>
      <c r="MSH6609" s="73"/>
      <c r="MSI6609" s="73"/>
      <c r="MSJ6609" s="73"/>
      <c r="MSK6609" s="73"/>
      <c r="MSL6609" s="73"/>
      <c r="MSM6609" s="73"/>
      <c r="MSN6609" s="73"/>
      <c r="MSO6609" s="73"/>
      <c r="MSP6609" s="73"/>
      <c r="MSQ6609" s="73"/>
      <c r="MSR6609" s="73"/>
      <c r="MSS6609" s="73"/>
      <c r="MST6609" s="73"/>
      <c r="MSU6609" s="73"/>
      <c r="MSV6609" s="73"/>
      <c r="MSW6609" s="73"/>
      <c r="MSX6609" s="73"/>
      <c r="MSY6609" s="73"/>
      <c r="MSZ6609" s="73"/>
      <c r="MTA6609" s="73"/>
      <c r="MTB6609" s="73"/>
      <c r="MTC6609" s="73"/>
      <c r="MTD6609" s="73"/>
      <c r="MTE6609" s="73"/>
      <c r="MTF6609" s="73"/>
      <c r="MTG6609" s="73"/>
      <c r="MTH6609" s="73"/>
      <c r="MTI6609" s="73"/>
      <c r="MTJ6609" s="73"/>
      <c r="MTK6609" s="73"/>
      <c r="MTL6609" s="73"/>
      <c r="MTM6609" s="73"/>
      <c r="MTN6609" s="73"/>
      <c r="MTO6609" s="73"/>
      <c r="MTP6609" s="73"/>
      <c r="MTQ6609" s="73"/>
      <c r="MTR6609" s="73"/>
      <c r="MTS6609" s="73"/>
      <c r="MTT6609" s="73"/>
      <c r="MTU6609" s="73"/>
      <c r="MTV6609" s="73"/>
      <c r="MTW6609" s="73"/>
      <c r="MTX6609" s="73"/>
      <c r="MTY6609" s="73"/>
      <c r="MTZ6609" s="73"/>
      <c r="MUA6609" s="73"/>
      <c r="MUB6609" s="73"/>
      <c r="MUC6609" s="73"/>
      <c r="MUD6609" s="73"/>
      <c r="MUE6609" s="73"/>
      <c r="MUF6609" s="73"/>
      <c r="MUG6609" s="73"/>
      <c r="MUH6609" s="73"/>
      <c r="MUI6609" s="73"/>
      <c r="MUJ6609" s="73"/>
      <c r="MUK6609" s="73"/>
      <c r="MUL6609" s="73"/>
      <c r="MUM6609" s="73"/>
      <c r="MUN6609" s="73"/>
      <c r="MUO6609" s="73"/>
      <c r="MUP6609" s="73"/>
      <c r="MUQ6609" s="73"/>
      <c r="MUR6609" s="73"/>
      <c r="MUS6609" s="73"/>
      <c r="MUT6609" s="73"/>
      <c r="MUU6609" s="73"/>
      <c r="MUV6609" s="73"/>
      <c r="MUW6609" s="73"/>
      <c r="MUX6609" s="73"/>
      <c r="MUY6609" s="73"/>
      <c r="MUZ6609" s="73"/>
      <c r="MVA6609" s="73"/>
      <c r="MVB6609" s="73"/>
      <c r="MVC6609" s="73"/>
      <c r="MVD6609" s="73"/>
      <c r="MVE6609" s="73"/>
      <c r="MVF6609" s="73"/>
      <c r="MVG6609" s="73"/>
      <c r="MVH6609" s="73"/>
      <c r="MVI6609" s="73"/>
      <c r="MVJ6609" s="73"/>
      <c r="MVK6609" s="73"/>
      <c r="MVL6609" s="73"/>
      <c r="MVM6609" s="73"/>
      <c r="MVN6609" s="73"/>
      <c r="MVO6609" s="73"/>
      <c r="MVP6609" s="73"/>
      <c r="MVQ6609" s="73"/>
      <c r="MVR6609" s="73"/>
      <c r="MVS6609" s="73"/>
      <c r="MVT6609" s="73"/>
      <c r="MVU6609" s="73"/>
      <c r="MVV6609" s="73"/>
      <c r="MVW6609" s="73"/>
      <c r="MVX6609" s="73"/>
      <c r="MVY6609" s="73"/>
      <c r="MVZ6609" s="73"/>
      <c r="MWA6609" s="73"/>
      <c r="MWB6609" s="73"/>
      <c r="MWC6609" s="73"/>
      <c r="MWD6609" s="73"/>
      <c r="MWE6609" s="73"/>
      <c r="MWF6609" s="73"/>
      <c r="MWG6609" s="73"/>
      <c r="MWH6609" s="73"/>
      <c r="MWI6609" s="73"/>
      <c r="MWJ6609" s="73"/>
      <c r="MWK6609" s="73"/>
      <c r="MWL6609" s="73"/>
      <c r="MWM6609" s="73"/>
      <c r="MWN6609" s="73"/>
      <c r="MWO6609" s="73"/>
      <c r="MWP6609" s="73"/>
      <c r="MWQ6609" s="73"/>
      <c r="MWR6609" s="73"/>
      <c r="MWS6609" s="73"/>
      <c r="MWT6609" s="73"/>
      <c r="MWU6609" s="73"/>
      <c r="MWV6609" s="73"/>
      <c r="MWW6609" s="73"/>
      <c r="MWX6609" s="73"/>
      <c r="MWY6609" s="73"/>
      <c r="MWZ6609" s="73"/>
      <c r="MXA6609" s="73"/>
      <c r="MXB6609" s="73"/>
      <c r="MXC6609" s="73"/>
      <c r="MXD6609" s="73"/>
      <c r="MXE6609" s="73"/>
      <c r="MXF6609" s="73"/>
      <c r="MXG6609" s="73"/>
      <c r="MXH6609" s="73"/>
      <c r="MXI6609" s="73"/>
      <c r="MXJ6609" s="73"/>
      <c r="MXK6609" s="73"/>
      <c r="MXL6609" s="73"/>
      <c r="MXM6609" s="73"/>
      <c r="MXN6609" s="73"/>
      <c r="MXO6609" s="73"/>
      <c r="MXP6609" s="73"/>
      <c r="MXQ6609" s="73"/>
      <c r="MXR6609" s="73"/>
      <c r="MXS6609" s="73"/>
      <c r="MXT6609" s="73"/>
      <c r="MXU6609" s="73"/>
      <c r="MXV6609" s="73"/>
      <c r="MXW6609" s="73"/>
      <c r="MXX6609" s="73"/>
      <c r="MXY6609" s="73"/>
      <c r="MXZ6609" s="73"/>
      <c r="MYA6609" s="73"/>
      <c r="MYB6609" s="73"/>
      <c r="MYC6609" s="73"/>
      <c r="MYD6609" s="73"/>
      <c r="MYE6609" s="73"/>
      <c r="MYF6609" s="73"/>
      <c r="MYG6609" s="73"/>
      <c r="MYH6609" s="73"/>
      <c r="MYI6609" s="73"/>
      <c r="MYJ6609" s="73"/>
      <c r="MYK6609" s="73"/>
      <c r="MYL6609" s="73"/>
      <c r="MYM6609" s="73"/>
      <c r="MYN6609" s="73"/>
      <c r="MYO6609" s="73"/>
      <c r="MYP6609" s="73"/>
      <c r="MYQ6609" s="73"/>
      <c r="MYR6609" s="73"/>
      <c r="MYS6609" s="73"/>
      <c r="MYT6609" s="73"/>
      <c r="MYU6609" s="73"/>
      <c r="MYV6609" s="73"/>
      <c r="MYW6609" s="73"/>
      <c r="MYX6609" s="73"/>
      <c r="MYY6609" s="73"/>
      <c r="MYZ6609" s="73"/>
      <c r="MZA6609" s="73"/>
      <c r="MZB6609" s="73"/>
      <c r="MZC6609" s="73"/>
      <c r="MZD6609" s="73"/>
      <c r="MZE6609" s="73"/>
      <c r="MZF6609" s="73"/>
      <c r="MZG6609" s="73"/>
      <c r="MZH6609" s="73"/>
      <c r="MZI6609" s="73"/>
      <c r="MZJ6609" s="73"/>
      <c r="MZK6609" s="73"/>
      <c r="MZL6609" s="73"/>
      <c r="MZM6609" s="73"/>
      <c r="MZN6609" s="73"/>
      <c r="MZO6609" s="73"/>
      <c r="MZP6609" s="73"/>
      <c r="MZQ6609" s="73"/>
      <c r="MZR6609" s="73"/>
      <c r="MZS6609" s="73"/>
      <c r="MZT6609" s="73"/>
      <c r="MZU6609" s="73"/>
      <c r="MZV6609" s="73"/>
      <c r="MZW6609" s="73"/>
      <c r="MZX6609" s="73"/>
      <c r="MZY6609" s="73"/>
      <c r="MZZ6609" s="73"/>
      <c r="NAA6609" s="73"/>
      <c r="NAB6609" s="73"/>
      <c r="NAC6609" s="73"/>
      <c r="NAD6609" s="73"/>
      <c r="NAE6609" s="73"/>
      <c r="NAF6609" s="73"/>
      <c r="NAG6609" s="73"/>
      <c r="NAH6609" s="73"/>
      <c r="NAI6609" s="73"/>
      <c r="NAJ6609" s="73"/>
      <c r="NAK6609" s="73"/>
      <c r="NAL6609" s="73"/>
      <c r="NAM6609" s="73"/>
      <c r="NAN6609" s="73"/>
      <c r="NAO6609" s="73"/>
      <c r="NAP6609" s="73"/>
      <c r="NAQ6609" s="73"/>
      <c r="NAR6609" s="73"/>
      <c r="NAS6609" s="73"/>
      <c r="NAT6609" s="73"/>
      <c r="NAU6609" s="73"/>
      <c r="NAV6609" s="73"/>
      <c r="NAW6609" s="73"/>
      <c r="NAX6609" s="73"/>
      <c r="NAY6609" s="73"/>
      <c r="NAZ6609" s="73"/>
      <c r="NBA6609" s="73"/>
      <c r="NBB6609" s="73"/>
      <c r="NBC6609" s="73"/>
      <c r="NBD6609" s="73"/>
      <c r="NBE6609" s="73"/>
      <c r="NBF6609" s="73"/>
      <c r="NBG6609" s="73"/>
      <c r="NBH6609" s="73"/>
      <c r="NBI6609" s="73"/>
      <c r="NBJ6609" s="73"/>
      <c r="NBK6609" s="73"/>
      <c r="NBL6609" s="73"/>
      <c r="NBM6609" s="73"/>
      <c r="NBN6609" s="73"/>
      <c r="NBO6609" s="73"/>
      <c r="NBP6609" s="73"/>
      <c r="NBQ6609" s="73"/>
      <c r="NBR6609" s="73"/>
      <c r="NBS6609" s="73"/>
      <c r="NBT6609" s="73"/>
      <c r="NBU6609" s="73"/>
      <c r="NBV6609" s="73"/>
      <c r="NBW6609" s="73"/>
      <c r="NBX6609" s="73"/>
      <c r="NBY6609" s="73"/>
      <c r="NBZ6609" s="73"/>
      <c r="NCA6609" s="73"/>
      <c r="NCB6609" s="73"/>
      <c r="NCC6609" s="73"/>
      <c r="NCD6609" s="73"/>
      <c r="NCE6609" s="73"/>
      <c r="NCF6609" s="73"/>
      <c r="NCG6609" s="73"/>
      <c r="NCH6609" s="73"/>
      <c r="NCI6609" s="73"/>
      <c r="NCJ6609" s="73"/>
      <c r="NCK6609" s="73"/>
      <c r="NCL6609" s="73"/>
      <c r="NCM6609" s="73"/>
      <c r="NCN6609" s="73"/>
      <c r="NCO6609" s="73"/>
      <c r="NCP6609" s="73"/>
      <c r="NCQ6609" s="73"/>
      <c r="NCR6609" s="73"/>
      <c r="NCS6609" s="73"/>
      <c r="NCT6609" s="73"/>
      <c r="NCU6609" s="73"/>
      <c r="NCV6609" s="73"/>
      <c r="NCW6609" s="73"/>
      <c r="NCX6609" s="73"/>
      <c r="NCY6609" s="73"/>
      <c r="NCZ6609" s="73"/>
      <c r="NDA6609" s="73"/>
      <c r="NDB6609" s="73"/>
      <c r="NDC6609" s="73"/>
      <c r="NDD6609" s="73"/>
      <c r="NDE6609" s="73"/>
      <c r="NDF6609" s="73"/>
      <c r="NDG6609" s="73"/>
      <c r="NDH6609" s="73"/>
      <c r="NDI6609" s="73"/>
      <c r="NDJ6609" s="73"/>
      <c r="NDK6609" s="73"/>
      <c r="NDL6609" s="73"/>
      <c r="NDM6609" s="73"/>
      <c r="NDN6609" s="73"/>
      <c r="NDO6609" s="73"/>
      <c r="NDP6609" s="73"/>
      <c r="NDQ6609" s="73"/>
      <c r="NDR6609" s="73"/>
      <c r="NDS6609" s="73"/>
      <c r="NDT6609" s="73"/>
      <c r="NDU6609" s="73"/>
      <c r="NDV6609" s="73"/>
      <c r="NDW6609" s="73"/>
      <c r="NDX6609" s="73"/>
      <c r="NDY6609" s="73"/>
      <c r="NDZ6609" s="73"/>
      <c r="NEA6609" s="73"/>
      <c r="NEB6609" s="73"/>
      <c r="NEC6609" s="73"/>
      <c r="NED6609" s="73"/>
      <c r="NEE6609" s="73"/>
      <c r="NEF6609" s="73"/>
      <c r="NEG6609" s="73"/>
      <c r="NEH6609" s="73"/>
      <c r="NEI6609" s="73"/>
      <c r="NEJ6609" s="73"/>
      <c r="NEK6609" s="73"/>
      <c r="NEL6609" s="73"/>
      <c r="NEM6609" s="73"/>
      <c r="NEN6609" s="73"/>
      <c r="NEO6609" s="73"/>
      <c r="NEP6609" s="73"/>
      <c r="NEQ6609" s="73"/>
      <c r="NER6609" s="73"/>
      <c r="NES6609" s="73"/>
      <c r="NET6609" s="73"/>
      <c r="NEU6609" s="73"/>
      <c r="NEV6609" s="73"/>
      <c r="NEW6609" s="73"/>
      <c r="NEX6609" s="73"/>
      <c r="NEY6609" s="73"/>
      <c r="NEZ6609" s="73"/>
      <c r="NFA6609" s="73"/>
      <c r="NFB6609" s="73"/>
      <c r="NFC6609" s="73"/>
      <c r="NFD6609" s="73"/>
      <c r="NFE6609" s="73"/>
      <c r="NFF6609" s="73"/>
      <c r="NFG6609" s="73"/>
      <c r="NFH6609" s="73"/>
      <c r="NFI6609" s="73"/>
      <c r="NFJ6609" s="73"/>
      <c r="NFK6609" s="73"/>
      <c r="NFL6609" s="73"/>
      <c r="NFM6609" s="73"/>
      <c r="NFN6609" s="73"/>
      <c r="NFO6609" s="73"/>
      <c r="NFP6609" s="73"/>
      <c r="NFQ6609" s="73"/>
      <c r="NFR6609" s="73"/>
      <c r="NFS6609" s="73"/>
      <c r="NFT6609" s="73"/>
      <c r="NFU6609" s="73"/>
      <c r="NFV6609" s="73"/>
      <c r="NFW6609" s="73"/>
      <c r="NFX6609" s="73"/>
      <c r="NFY6609" s="73"/>
      <c r="NFZ6609" s="73"/>
      <c r="NGA6609" s="73"/>
      <c r="NGB6609" s="73"/>
      <c r="NGC6609" s="73"/>
      <c r="NGD6609" s="73"/>
      <c r="NGE6609" s="73"/>
      <c r="NGF6609" s="73"/>
      <c r="NGG6609" s="73"/>
      <c r="NGH6609" s="73"/>
      <c r="NGI6609" s="73"/>
      <c r="NGJ6609" s="73"/>
      <c r="NGK6609" s="73"/>
      <c r="NGL6609" s="73"/>
      <c r="NGM6609" s="73"/>
      <c r="NGN6609" s="73"/>
      <c r="NGO6609" s="73"/>
      <c r="NGP6609" s="73"/>
      <c r="NGQ6609" s="73"/>
      <c r="NGR6609" s="73"/>
      <c r="NGS6609" s="73"/>
      <c r="NGT6609" s="73"/>
      <c r="NGU6609" s="73"/>
      <c r="NGV6609" s="73"/>
      <c r="NGW6609" s="73"/>
      <c r="NGX6609" s="73"/>
      <c r="NGY6609" s="73"/>
      <c r="NGZ6609" s="73"/>
      <c r="NHA6609" s="73"/>
      <c r="NHB6609" s="73"/>
      <c r="NHC6609" s="73"/>
      <c r="NHD6609" s="73"/>
      <c r="NHE6609" s="73"/>
      <c r="NHF6609" s="73"/>
      <c r="NHG6609" s="73"/>
      <c r="NHH6609" s="73"/>
      <c r="NHI6609" s="73"/>
      <c r="NHJ6609" s="73"/>
      <c r="NHK6609" s="73"/>
      <c r="NHL6609" s="73"/>
      <c r="NHM6609" s="73"/>
      <c r="NHN6609" s="73"/>
      <c r="NHO6609" s="73"/>
      <c r="NHP6609" s="73"/>
      <c r="NHQ6609" s="73"/>
      <c r="NHR6609" s="73"/>
      <c r="NHS6609" s="73"/>
      <c r="NHT6609" s="73"/>
      <c r="NHU6609" s="73"/>
      <c r="NHV6609" s="73"/>
      <c r="NHW6609" s="73"/>
      <c r="NHX6609" s="73"/>
      <c r="NHY6609" s="73"/>
      <c r="NHZ6609" s="73"/>
      <c r="NIA6609" s="73"/>
      <c r="NIB6609" s="73"/>
      <c r="NIC6609" s="73"/>
      <c r="NID6609" s="73"/>
      <c r="NIE6609" s="73"/>
      <c r="NIF6609" s="73"/>
      <c r="NIG6609" s="73"/>
      <c r="NIH6609" s="73"/>
      <c r="NII6609" s="73"/>
      <c r="NIJ6609" s="73"/>
      <c r="NIK6609" s="73"/>
      <c r="NIL6609" s="73"/>
      <c r="NIM6609" s="73"/>
      <c r="NIN6609" s="73"/>
      <c r="NIO6609" s="73"/>
      <c r="NIP6609" s="73"/>
      <c r="NIQ6609" s="73"/>
      <c r="NIR6609" s="73"/>
      <c r="NIS6609" s="73"/>
      <c r="NIT6609" s="73"/>
      <c r="NIU6609" s="73"/>
      <c r="NIV6609" s="73"/>
      <c r="NIW6609" s="73"/>
      <c r="NIX6609" s="73"/>
      <c r="NIY6609" s="73"/>
      <c r="NIZ6609" s="73"/>
      <c r="NJA6609" s="73"/>
      <c r="NJB6609" s="73"/>
      <c r="NJC6609" s="73"/>
      <c r="NJD6609" s="73"/>
      <c r="NJE6609" s="73"/>
      <c r="NJF6609" s="73"/>
      <c r="NJG6609" s="73"/>
      <c r="NJH6609" s="73"/>
      <c r="NJI6609" s="73"/>
      <c r="NJJ6609" s="73"/>
      <c r="NJK6609" s="73"/>
      <c r="NJL6609" s="73"/>
      <c r="NJM6609" s="73"/>
      <c r="NJN6609" s="73"/>
      <c r="NJO6609" s="73"/>
      <c r="NJP6609" s="73"/>
      <c r="NJQ6609" s="73"/>
      <c r="NJR6609" s="73"/>
      <c r="NJS6609" s="73"/>
      <c r="NJT6609" s="73"/>
      <c r="NJU6609" s="73"/>
      <c r="NJV6609" s="73"/>
      <c r="NJW6609" s="73"/>
      <c r="NJX6609" s="73"/>
      <c r="NJY6609" s="73"/>
      <c r="NJZ6609" s="73"/>
      <c r="NKA6609" s="73"/>
      <c r="NKB6609" s="73"/>
      <c r="NKC6609" s="73"/>
      <c r="NKD6609" s="73"/>
      <c r="NKE6609" s="73"/>
      <c r="NKF6609" s="73"/>
      <c r="NKG6609" s="73"/>
      <c r="NKH6609" s="73"/>
      <c r="NKI6609" s="73"/>
      <c r="NKJ6609" s="73"/>
      <c r="NKK6609" s="73"/>
      <c r="NKL6609" s="73"/>
      <c r="NKM6609" s="73"/>
      <c r="NKN6609" s="73"/>
      <c r="NKO6609" s="73"/>
      <c r="NKP6609" s="73"/>
      <c r="NKQ6609" s="73"/>
      <c r="NKR6609" s="73"/>
      <c r="NKS6609" s="73"/>
      <c r="NKT6609" s="73"/>
      <c r="NKU6609" s="73"/>
      <c r="NKV6609" s="73"/>
      <c r="NKW6609" s="73"/>
      <c r="NKX6609" s="73"/>
      <c r="NKY6609" s="73"/>
      <c r="NKZ6609" s="73"/>
      <c r="NLA6609" s="73"/>
      <c r="NLB6609" s="73"/>
      <c r="NLC6609" s="73"/>
      <c r="NLD6609" s="73"/>
      <c r="NLE6609" s="73"/>
      <c r="NLF6609" s="73"/>
      <c r="NLG6609" s="73"/>
      <c r="NLH6609" s="73"/>
      <c r="NLI6609" s="73"/>
      <c r="NLJ6609" s="73"/>
      <c r="NLK6609" s="73"/>
      <c r="NLL6609" s="73"/>
      <c r="NLM6609" s="73"/>
      <c r="NLN6609" s="73"/>
      <c r="NLO6609" s="73"/>
      <c r="NLP6609" s="73"/>
      <c r="NLQ6609" s="73"/>
      <c r="NLR6609" s="73"/>
      <c r="NLS6609" s="73"/>
      <c r="NLT6609" s="73"/>
      <c r="NLU6609" s="73"/>
      <c r="NLV6609" s="73"/>
      <c r="NLW6609" s="73"/>
      <c r="NLX6609" s="73"/>
      <c r="NLY6609" s="73"/>
      <c r="NLZ6609" s="73"/>
      <c r="NMA6609" s="73"/>
      <c r="NMB6609" s="73"/>
      <c r="NMC6609" s="73"/>
      <c r="NMD6609" s="73"/>
      <c r="NME6609" s="73"/>
      <c r="NMF6609" s="73"/>
      <c r="NMG6609" s="73"/>
      <c r="NMH6609" s="73"/>
      <c r="NMI6609" s="73"/>
      <c r="NMJ6609" s="73"/>
      <c r="NMK6609" s="73"/>
      <c r="NML6609" s="73"/>
      <c r="NMM6609" s="73"/>
      <c r="NMN6609" s="73"/>
      <c r="NMO6609" s="73"/>
      <c r="NMP6609" s="73"/>
      <c r="NMQ6609" s="73"/>
      <c r="NMR6609" s="73"/>
      <c r="NMS6609" s="73"/>
      <c r="NMT6609" s="73"/>
      <c r="NMU6609" s="73"/>
      <c r="NMV6609" s="73"/>
      <c r="NMW6609" s="73"/>
      <c r="NMX6609" s="73"/>
      <c r="NMY6609" s="73"/>
      <c r="NMZ6609" s="73"/>
      <c r="NNA6609" s="73"/>
      <c r="NNB6609" s="73"/>
      <c r="NNC6609" s="73"/>
      <c r="NND6609" s="73"/>
      <c r="NNE6609" s="73"/>
      <c r="NNF6609" s="73"/>
      <c r="NNG6609" s="73"/>
      <c r="NNH6609" s="73"/>
      <c r="NNI6609" s="73"/>
      <c r="NNJ6609" s="73"/>
      <c r="NNK6609" s="73"/>
      <c r="NNL6609" s="73"/>
      <c r="NNM6609" s="73"/>
      <c r="NNN6609" s="73"/>
      <c r="NNO6609" s="73"/>
      <c r="NNP6609" s="73"/>
      <c r="NNQ6609" s="73"/>
      <c r="NNR6609" s="73"/>
      <c r="NNS6609" s="73"/>
      <c r="NNT6609" s="73"/>
      <c r="NNU6609" s="73"/>
      <c r="NNV6609" s="73"/>
      <c r="NNW6609" s="73"/>
      <c r="NNX6609" s="73"/>
      <c r="NNY6609" s="73"/>
      <c r="NNZ6609" s="73"/>
      <c r="NOA6609" s="73"/>
      <c r="NOB6609" s="73"/>
      <c r="NOC6609" s="73"/>
      <c r="NOD6609" s="73"/>
      <c r="NOE6609" s="73"/>
      <c r="NOF6609" s="73"/>
      <c r="NOG6609" s="73"/>
      <c r="NOH6609" s="73"/>
      <c r="NOI6609" s="73"/>
      <c r="NOJ6609" s="73"/>
      <c r="NOK6609" s="73"/>
      <c r="NOL6609" s="73"/>
      <c r="NOM6609" s="73"/>
      <c r="NON6609" s="73"/>
      <c r="NOO6609" s="73"/>
      <c r="NOP6609" s="73"/>
      <c r="NOQ6609" s="73"/>
      <c r="NOR6609" s="73"/>
      <c r="NOS6609" s="73"/>
      <c r="NOT6609" s="73"/>
      <c r="NOU6609" s="73"/>
      <c r="NOV6609" s="73"/>
      <c r="NOW6609" s="73"/>
      <c r="NOX6609" s="73"/>
      <c r="NOY6609" s="73"/>
      <c r="NOZ6609" s="73"/>
      <c r="NPA6609" s="73"/>
      <c r="NPB6609" s="73"/>
      <c r="NPC6609" s="73"/>
      <c r="NPD6609" s="73"/>
      <c r="NPE6609" s="73"/>
      <c r="NPF6609" s="73"/>
      <c r="NPG6609" s="73"/>
      <c r="NPH6609" s="73"/>
      <c r="NPI6609" s="73"/>
      <c r="NPJ6609" s="73"/>
      <c r="NPK6609" s="73"/>
      <c r="NPL6609" s="73"/>
      <c r="NPM6609" s="73"/>
      <c r="NPN6609" s="73"/>
      <c r="NPO6609" s="73"/>
      <c r="NPP6609" s="73"/>
      <c r="NPQ6609" s="73"/>
      <c r="NPR6609" s="73"/>
      <c r="NPS6609" s="73"/>
      <c r="NPT6609" s="73"/>
      <c r="NPU6609" s="73"/>
      <c r="NPV6609" s="73"/>
      <c r="NPW6609" s="73"/>
      <c r="NPX6609" s="73"/>
      <c r="NPY6609" s="73"/>
      <c r="NPZ6609" s="73"/>
      <c r="NQA6609" s="73"/>
      <c r="NQB6609" s="73"/>
      <c r="NQC6609" s="73"/>
      <c r="NQD6609" s="73"/>
      <c r="NQE6609" s="73"/>
      <c r="NQF6609" s="73"/>
      <c r="NQG6609" s="73"/>
      <c r="NQH6609" s="73"/>
      <c r="NQI6609" s="73"/>
      <c r="NQJ6609" s="73"/>
      <c r="NQK6609" s="73"/>
      <c r="NQL6609" s="73"/>
      <c r="NQM6609" s="73"/>
      <c r="NQN6609" s="73"/>
      <c r="NQO6609" s="73"/>
      <c r="NQP6609" s="73"/>
      <c r="NQQ6609" s="73"/>
      <c r="NQR6609" s="73"/>
      <c r="NQS6609" s="73"/>
      <c r="NQT6609" s="73"/>
      <c r="NQU6609" s="73"/>
      <c r="NQV6609" s="73"/>
      <c r="NQW6609" s="73"/>
      <c r="NQX6609" s="73"/>
      <c r="NQY6609" s="73"/>
      <c r="NQZ6609" s="73"/>
      <c r="NRA6609" s="73"/>
      <c r="NRB6609" s="73"/>
      <c r="NRC6609" s="73"/>
      <c r="NRD6609" s="73"/>
      <c r="NRE6609" s="73"/>
      <c r="NRF6609" s="73"/>
      <c r="NRG6609" s="73"/>
      <c r="NRH6609" s="73"/>
      <c r="NRI6609" s="73"/>
      <c r="NRJ6609" s="73"/>
      <c r="NRK6609" s="73"/>
      <c r="NRL6609" s="73"/>
      <c r="NRM6609" s="73"/>
      <c r="NRN6609" s="73"/>
      <c r="NRO6609" s="73"/>
      <c r="NRP6609" s="73"/>
      <c r="NRQ6609" s="73"/>
      <c r="NRR6609" s="73"/>
      <c r="NRS6609" s="73"/>
      <c r="NRT6609" s="73"/>
      <c r="NRU6609" s="73"/>
      <c r="NRV6609" s="73"/>
      <c r="NRW6609" s="73"/>
      <c r="NRX6609" s="73"/>
      <c r="NRY6609" s="73"/>
      <c r="NRZ6609" s="73"/>
      <c r="NSA6609" s="73"/>
      <c r="NSB6609" s="73"/>
      <c r="NSC6609" s="73"/>
      <c r="NSD6609" s="73"/>
      <c r="NSE6609" s="73"/>
      <c r="NSF6609" s="73"/>
      <c r="NSG6609" s="73"/>
      <c r="NSH6609" s="73"/>
      <c r="NSI6609" s="73"/>
      <c r="NSJ6609" s="73"/>
      <c r="NSK6609" s="73"/>
      <c r="NSL6609" s="73"/>
      <c r="NSM6609" s="73"/>
      <c r="NSN6609" s="73"/>
      <c r="NSO6609" s="73"/>
      <c r="NSP6609" s="73"/>
      <c r="NSQ6609" s="73"/>
      <c r="NSR6609" s="73"/>
      <c r="NSS6609" s="73"/>
      <c r="NST6609" s="73"/>
      <c r="NSU6609" s="73"/>
      <c r="NSV6609" s="73"/>
      <c r="NSW6609" s="73"/>
      <c r="NSX6609" s="73"/>
      <c r="NSY6609" s="73"/>
      <c r="NSZ6609" s="73"/>
      <c r="NTA6609" s="73"/>
      <c r="NTB6609" s="73"/>
      <c r="NTC6609" s="73"/>
      <c r="NTD6609" s="73"/>
      <c r="NTE6609" s="73"/>
      <c r="NTF6609" s="73"/>
      <c r="NTG6609" s="73"/>
      <c r="NTH6609" s="73"/>
      <c r="NTI6609" s="73"/>
      <c r="NTJ6609" s="73"/>
      <c r="NTK6609" s="73"/>
      <c r="NTL6609" s="73"/>
      <c r="NTM6609" s="73"/>
      <c r="NTN6609" s="73"/>
      <c r="NTO6609" s="73"/>
      <c r="NTP6609" s="73"/>
      <c r="NTQ6609" s="73"/>
      <c r="NTR6609" s="73"/>
      <c r="NTS6609" s="73"/>
      <c r="NTT6609" s="73"/>
      <c r="NTU6609" s="73"/>
      <c r="NTV6609" s="73"/>
      <c r="NTW6609" s="73"/>
      <c r="NTX6609" s="73"/>
      <c r="NTY6609" s="73"/>
      <c r="NTZ6609" s="73"/>
      <c r="NUA6609" s="73"/>
      <c r="NUB6609" s="73"/>
      <c r="NUC6609" s="73"/>
      <c r="NUD6609" s="73"/>
      <c r="NUE6609" s="73"/>
      <c r="NUF6609" s="73"/>
      <c r="NUG6609" s="73"/>
      <c r="NUH6609" s="73"/>
      <c r="NUI6609" s="73"/>
      <c r="NUJ6609" s="73"/>
      <c r="NUK6609" s="73"/>
      <c r="NUL6609" s="73"/>
      <c r="NUM6609" s="73"/>
      <c r="NUN6609" s="73"/>
      <c r="NUO6609" s="73"/>
      <c r="NUP6609" s="73"/>
      <c r="NUQ6609" s="73"/>
      <c r="NUR6609" s="73"/>
      <c r="NUS6609" s="73"/>
      <c r="NUT6609" s="73"/>
      <c r="NUU6609" s="73"/>
      <c r="NUV6609" s="73"/>
      <c r="NUW6609" s="73"/>
      <c r="NUX6609" s="73"/>
      <c r="NUY6609" s="73"/>
      <c r="NUZ6609" s="73"/>
      <c r="NVA6609" s="73"/>
      <c r="NVB6609" s="73"/>
      <c r="NVC6609" s="73"/>
      <c r="NVD6609" s="73"/>
      <c r="NVE6609" s="73"/>
      <c r="NVF6609" s="73"/>
      <c r="NVG6609" s="73"/>
      <c r="NVH6609" s="73"/>
      <c r="NVI6609" s="73"/>
      <c r="NVJ6609" s="73"/>
      <c r="NVK6609" s="73"/>
      <c r="NVL6609" s="73"/>
      <c r="NVM6609" s="73"/>
      <c r="NVN6609" s="73"/>
      <c r="NVO6609" s="73"/>
      <c r="NVP6609" s="73"/>
      <c r="NVQ6609" s="73"/>
      <c r="NVR6609" s="73"/>
      <c r="NVS6609" s="73"/>
      <c r="NVT6609" s="73"/>
      <c r="NVU6609" s="73"/>
      <c r="NVV6609" s="73"/>
      <c r="NVW6609" s="73"/>
      <c r="NVX6609" s="73"/>
      <c r="NVY6609" s="73"/>
      <c r="NVZ6609" s="73"/>
      <c r="NWA6609" s="73"/>
      <c r="NWB6609" s="73"/>
      <c r="NWC6609" s="73"/>
      <c r="NWD6609" s="73"/>
      <c r="NWE6609" s="73"/>
      <c r="NWF6609" s="73"/>
      <c r="NWG6609" s="73"/>
      <c r="NWH6609" s="73"/>
      <c r="NWI6609" s="73"/>
      <c r="NWJ6609" s="73"/>
      <c r="NWK6609" s="73"/>
      <c r="NWL6609" s="73"/>
      <c r="NWM6609" s="73"/>
      <c r="NWN6609" s="73"/>
      <c r="NWO6609" s="73"/>
      <c r="NWP6609" s="73"/>
      <c r="NWQ6609" s="73"/>
      <c r="NWR6609" s="73"/>
      <c r="NWS6609" s="73"/>
      <c r="NWT6609" s="73"/>
      <c r="NWU6609" s="73"/>
      <c r="NWV6609" s="73"/>
      <c r="NWW6609" s="73"/>
      <c r="NWX6609" s="73"/>
      <c r="NWY6609" s="73"/>
      <c r="NWZ6609" s="73"/>
      <c r="NXA6609" s="73"/>
      <c r="NXB6609" s="73"/>
      <c r="NXC6609" s="73"/>
      <c r="NXD6609" s="73"/>
      <c r="NXE6609" s="73"/>
      <c r="NXF6609" s="73"/>
      <c r="NXG6609" s="73"/>
      <c r="NXH6609" s="73"/>
      <c r="NXI6609" s="73"/>
      <c r="NXJ6609" s="73"/>
      <c r="NXK6609" s="73"/>
      <c r="NXL6609" s="73"/>
      <c r="NXM6609" s="73"/>
      <c r="NXN6609" s="73"/>
      <c r="NXO6609" s="73"/>
      <c r="NXP6609" s="73"/>
      <c r="NXQ6609" s="73"/>
      <c r="NXR6609" s="73"/>
      <c r="NXS6609" s="73"/>
      <c r="NXT6609" s="73"/>
      <c r="NXU6609" s="73"/>
      <c r="NXV6609" s="73"/>
      <c r="NXW6609" s="73"/>
      <c r="NXX6609" s="73"/>
      <c r="NXY6609" s="73"/>
      <c r="NXZ6609" s="73"/>
      <c r="NYA6609" s="73"/>
      <c r="NYB6609" s="73"/>
      <c r="NYC6609" s="73"/>
      <c r="NYD6609" s="73"/>
      <c r="NYE6609" s="73"/>
      <c r="NYF6609" s="73"/>
      <c r="NYG6609" s="73"/>
      <c r="NYH6609" s="73"/>
      <c r="NYI6609" s="73"/>
      <c r="NYJ6609" s="73"/>
      <c r="NYK6609" s="73"/>
      <c r="NYL6609" s="73"/>
      <c r="NYM6609" s="73"/>
      <c r="NYN6609" s="73"/>
      <c r="NYO6609" s="73"/>
      <c r="NYP6609" s="73"/>
      <c r="NYQ6609" s="73"/>
      <c r="NYR6609" s="73"/>
      <c r="NYS6609" s="73"/>
      <c r="NYT6609" s="73"/>
      <c r="NYU6609" s="73"/>
      <c r="NYV6609" s="73"/>
      <c r="NYW6609" s="73"/>
      <c r="NYX6609" s="73"/>
      <c r="NYY6609" s="73"/>
      <c r="NYZ6609" s="73"/>
      <c r="NZA6609" s="73"/>
      <c r="NZB6609" s="73"/>
      <c r="NZC6609" s="73"/>
      <c r="NZD6609" s="73"/>
      <c r="NZE6609" s="73"/>
      <c r="NZF6609" s="73"/>
      <c r="NZG6609" s="73"/>
      <c r="NZH6609" s="73"/>
      <c r="NZI6609" s="73"/>
      <c r="NZJ6609" s="73"/>
      <c r="NZK6609" s="73"/>
      <c r="NZL6609" s="73"/>
      <c r="NZM6609" s="73"/>
      <c r="NZN6609" s="73"/>
      <c r="NZO6609" s="73"/>
      <c r="NZP6609" s="73"/>
      <c r="NZQ6609" s="73"/>
      <c r="NZR6609" s="73"/>
      <c r="NZS6609" s="73"/>
      <c r="NZT6609" s="73"/>
      <c r="NZU6609" s="73"/>
      <c r="NZV6609" s="73"/>
      <c r="NZW6609" s="73"/>
      <c r="NZX6609" s="73"/>
      <c r="NZY6609" s="73"/>
      <c r="NZZ6609" s="73"/>
      <c r="OAA6609" s="73"/>
      <c r="OAB6609" s="73"/>
      <c r="OAC6609" s="73"/>
      <c r="OAD6609" s="73"/>
      <c r="OAE6609" s="73"/>
      <c r="OAF6609" s="73"/>
      <c r="OAG6609" s="73"/>
      <c r="OAH6609" s="73"/>
      <c r="OAI6609" s="73"/>
      <c r="OAJ6609" s="73"/>
      <c r="OAK6609" s="73"/>
      <c r="OAL6609" s="73"/>
      <c r="OAM6609" s="73"/>
      <c r="OAN6609" s="73"/>
      <c r="OAO6609" s="73"/>
      <c r="OAP6609" s="73"/>
      <c r="OAQ6609" s="73"/>
      <c r="OAR6609" s="73"/>
      <c r="OAS6609" s="73"/>
      <c r="OAT6609" s="73"/>
      <c r="OAU6609" s="73"/>
      <c r="OAV6609" s="73"/>
      <c r="OAW6609" s="73"/>
      <c r="OAX6609" s="73"/>
      <c r="OAY6609" s="73"/>
      <c r="OAZ6609" s="73"/>
      <c r="OBA6609" s="73"/>
      <c r="OBB6609" s="73"/>
      <c r="OBC6609" s="73"/>
      <c r="OBD6609" s="73"/>
      <c r="OBE6609" s="73"/>
      <c r="OBF6609" s="73"/>
      <c r="OBG6609" s="73"/>
      <c r="OBH6609" s="73"/>
      <c r="OBI6609" s="73"/>
      <c r="OBJ6609" s="73"/>
      <c r="OBK6609" s="73"/>
      <c r="OBL6609" s="73"/>
      <c r="OBM6609" s="73"/>
      <c r="OBN6609" s="73"/>
      <c r="OBO6609" s="73"/>
      <c r="OBP6609" s="73"/>
      <c r="OBQ6609" s="73"/>
      <c r="OBR6609" s="73"/>
      <c r="OBS6609" s="73"/>
      <c r="OBT6609" s="73"/>
      <c r="OBU6609" s="73"/>
      <c r="OBV6609" s="73"/>
      <c r="OBW6609" s="73"/>
      <c r="OBX6609" s="73"/>
      <c r="OBY6609" s="73"/>
      <c r="OBZ6609" s="73"/>
      <c r="OCA6609" s="73"/>
      <c r="OCB6609" s="73"/>
      <c r="OCC6609" s="73"/>
      <c r="OCD6609" s="73"/>
      <c r="OCE6609" s="73"/>
      <c r="OCF6609" s="73"/>
      <c r="OCG6609" s="73"/>
      <c r="OCH6609" s="73"/>
      <c r="OCI6609" s="73"/>
      <c r="OCJ6609" s="73"/>
      <c r="OCK6609" s="73"/>
      <c r="OCL6609" s="73"/>
      <c r="OCM6609" s="73"/>
      <c r="OCN6609" s="73"/>
      <c r="OCO6609" s="73"/>
      <c r="OCP6609" s="73"/>
      <c r="OCQ6609" s="73"/>
      <c r="OCR6609" s="73"/>
      <c r="OCS6609" s="73"/>
    </row>
    <row r="6610" s="74" customFormat="1" ht="22.5" customHeight="1" spans="1:1024 1025:10237">
      <c r="A6610" s="51">
        <v>6608</v>
      </c>
      <c r="B6610" s="73" t="s">
        <v>5860</v>
      </c>
      <c r="C6610" s="73" t="s">
        <v>5861</v>
      </c>
      <c r="D6610" s="73" t="s">
        <v>6296</v>
      </c>
      <c r="E6610" s="73" t="s">
        <v>14</v>
      </c>
      <c r="F6610" s="84">
        <v>16769</v>
      </c>
      <c r="G6610" s="73"/>
      <c r="H6610" s="73"/>
      <c r="I6610" s="73"/>
      <c r="J6610" s="73"/>
      <c r="K6610" s="73"/>
      <c r="L6610" s="73"/>
      <c r="M6610" s="73"/>
      <c r="N6610" s="73"/>
      <c r="O6610" s="73"/>
      <c r="P6610" s="73"/>
      <c r="Q6610" s="73"/>
      <c r="R6610" s="73"/>
      <c r="S6610" s="73"/>
      <c r="T6610" s="73"/>
      <c r="U6610" s="73"/>
      <c r="V6610" s="73"/>
      <c r="W6610" s="73"/>
      <c r="X6610" s="73"/>
      <c r="Y6610" s="73"/>
      <c r="Z6610" s="73"/>
      <c r="AA6610" s="73"/>
      <c r="AB6610" s="73"/>
      <c r="AC6610" s="73"/>
      <c r="AD6610" s="73"/>
      <c r="AE6610" s="73"/>
      <c r="AF6610" s="73"/>
      <c r="AG6610" s="73"/>
      <c r="AH6610" s="73"/>
      <c r="AI6610" s="73"/>
      <c r="AJ6610" s="73"/>
      <c r="AK6610" s="73"/>
      <c r="AL6610" s="73"/>
      <c r="AM6610" s="73"/>
      <c r="AN6610" s="73"/>
      <c r="AO6610" s="73"/>
      <c r="AP6610" s="73"/>
      <c r="AQ6610" s="73"/>
      <c r="AR6610" s="73"/>
      <c r="AS6610" s="73"/>
      <c r="AT6610" s="73"/>
      <c r="AU6610" s="73"/>
      <c r="AV6610" s="73"/>
      <c r="AW6610" s="73"/>
      <c r="AX6610" s="73"/>
      <c r="AY6610" s="73"/>
      <c r="AZ6610" s="73"/>
      <c r="BA6610" s="73"/>
      <c r="BB6610" s="73"/>
      <c r="BC6610" s="73"/>
      <c r="BD6610" s="73"/>
      <c r="BE6610" s="73"/>
      <c r="BF6610" s="73"/>
      <c r="BG6610" s="73"/>
      <c r="BH6610" s="73"/>
      <c r="BI6610" s="73"/>
      <c r="BJ6610" s="73"/>
      <c r="BK6610" s="73"/>
      <c r="BL6610" s="73"/>
      <c r="BM6610" s="73"/>
      <c r="BN6610" s="73"/>
      <c r="BO6610" s="73"/>
      <c r="BP6610" s="73"/>
      <c r="BQ6610" s="73"/>
      <c r="BR6610" s="73"/>
      <c r="BS6610" s="73"/>
      <c r="BT6610" s="73"/>
      <c r="BU6610" s="73"/>
      <c r="BV6610" s="73"/>
      <c r="BW6610" s="73"/>
      <c r="BX6610" s="73"/>
      <c r="BY6610" s="73"/>
      <c r="BZ6610" s="73"/>
      <c r="CA6610" s="73"/>
      <c r="CB6610" s="73"/>
      <c r="CC6610" s="73"/>
      <c r="CD6610" s="73"/>
      <c r="CE6610" s="73"/>
      <c r="CF6610" s="73"/>
      <c r="CG6610" s="73"/>
      <c r="CH6610" s="73"/>
      <c r="CI6610" s="73"/>
      <c r="CJ6610" s="73"/>
      <c r="CK6610" s="73"/>
      <c r="CL6610" s="73"/>
      <c r="CM6610" s="73"/>
      <c r="CN6610" s="73"/>
      <c r="CO6610" s="73"/>
      <c r="CP6610" s="73"/>
      <c r="CQ6610" s="73"/>
      <c r="CR6610" s="73"/>
      <c r="CS6610" s="73"/>
      <c r="CT6610" s="73"/>
      <c r="CU6610" s="73"/>
      <c r="CV6610" s="73"/>
      <c r="CW6610" s="73"/>
      <c r="CX6610" s="73"/>
      <c r="CY6610" s="73"/>
      <c r="CZ6610" s="73"/>
      <c r="DA6610" s="73"/>
      <c r="DB6610" s="73"/>
      <c r="DC6610" s="73"/>
      <c r="DD6610" s="73"/>
      <c r="DE6610" s="73"/>
      <c r="DF6610" s="73"/>
      <c r="DG6610" s="73"/>
      <c r="DH6610" s="73"/>
      <c r="DI6610" s="73"/>
      <c r="DJ6610" s="73"/>
      <c r="DK6610" s="73"/>
      <c r="DL6610" s="73"/>
      <c r="DM6610" s="73"/>
      <c r="DN6610" s="73"/>
      <c r="DO6610" s="73"/>
      <c r="DP6610" s="73"/>
      <c r="DQ6610" s="73"/>
      <c r="DR6610" s="73"/>
      <c r="DS6610" s="73"/>
      <c r="DT6610" s="73"/>
      <c r="DU6610" s="73"/>
      <c r="DV6610" s="73"/>
      <c r="DW6610" s="73"/>
      <c r="DX6610" s="73"/>
      <c r="DY6610" s="73"/>
      <c r="DZ6610" s="73"/>
      <c r="EA6610" s="73"/>
      <c r="EB6610" s="73"/>
      <c r="EC6610" s="73"/>
      <c r="ED6610" s="73"/>
      <c r="EE6610" s="73"/>
      <c r="EF6610" s="73"/>
      <c r="EG6610" s="73"/>
      <c r="EH6610" s="73"/>
      <c r="EI6610" s="73"/>
      <c r="EJ6610" s="73"/>
      <c r="EK6610" s="73"/>
      <c r="EL6610" s="73"/>
      <c r="EM6610" s="73"/>
      <c r="EN6610" s="73"/>
      <c r="EO6610" s="73"/>
      <c r="EP6610" s="73"/>
      <c r="EQ6610" s="73"/>
      <c r="ER6610" s="73"/>
      <c r="ES6610" s="73"/>
      <c r="ET6610" s="73"/>
      <c r="EU6610" s="73"/>
      <c r="EV6610" s="73"/>
      <c r="EW6610" s="73"/>
      <c r="EX6610" s="73"/>
      <c r="EY6610" s="73"/>
      <c r="EZ6610" s="73"/>
      <c r="FA6610" s="73"/>
      <c r="FB6610" s="73"/>
      <c r="FC6610" s="73"/>
      <c r="FD6610" s="73"/>
      <c r="FE6610" s="73"/>
      <c r="FF6610" s="73"/>
      <c r="FG6610" s="73"/>
      <c r="FH6610" s="73"/>
      <c r="FI6610" s="73"/>
      <c r="FJ6610" s="73"/>
      <c r="FK6610" s="73"/>
      <c r="FL6610" s="73"/>
      <c r="FM6610" s="73"/>
      <c r="FN6610" s="73"/>
      <c r="FO6610" s="73"/>
      <c r="FP6610" s="73"/>
      <c r="FQ6610" s="73"/>
      <c r="FR6610" s="73"/>
      <c r="FS6610" s="73"/>
      <c r="FT6610" s="73"/>
      <c r="FU6610" s="73"/>
      <c r="FV6610" s="73"/>
      <c r="FW6610" s="73"/>
      <c r="FX6610" s="73"/>
      <c r="FY6610" s="73"/>
      <c r="FZ6610" s="73"/>
      <c r="GA6610" s="73"/>
      <c r="GB6610" s="73"/>
      <c r="GC6610" s="73"/>
      <c r="GD6610" s="73"/>
      <c r="GE6610" s="73"/>
      <c r="GF6610" s="73"/>
      <c r="GG6610" s="73"/>
      <c r="GH6610" s="73"/>
      <c r="GI6610" s="73"/>
      <c r="GJ6610" s="73"/>
      <c r="GK6610" s="73"/>
      <c r="GL6610" s="73"/>
      <c r="GM6610" s="73"/>
      <c r="GN6610" s="73"/>
      <c r="GO6610" s="73"/>
      <c r="GP6610" s="73"/>
      <c r="GQ6610" s="73"/>
      <c r="GR6610" s="73"/>
      <c r="GS6610" s="73"/>
      <c r="GT6610" s="73"/>
      <c r="GU6610" s="73"/>
      <c r="GV6610" s="73"/>
      <c r="GW6610" s="73"/>
      <c r="GX6610" s="73"/>
      <c r="GY6610" s="73"/>
      <c r="GZ6610" s="73"/>
      <c r="HA6610" s="73"/>
      <c r="HB6610" s="73"/>
      <c r="HC6610" s="73"/>
      <c r="HD6610" s="73"/>
      <c r="HE6610" s="73"/>
      <c r="HF6610" s="73"/>
      <c r="HG6610" s="73"/>
      <c r="HH6610" s="73"/>
      <c r="HI6610" s="73"/>
      <c r="HJ6610" s="73"/>
      <c r="HK6610" s="73"/>
      <c r="HL6610" s="73"/>
      <c r="HM6610" s="73"/>
      <c r="HN6610" s="73"/>
      <c r="HO6610" s="73"/>
      <c r="HP6610" s="73"/>
      <c r="HQ6610" s="73"/>
      <c r="HR6610" s="73"/>
      <c r="HS6610" s="73"/>
      <c r="HT6610" s="73"/>
      <c r="HU6610" s="73"/>
      <c r="HV6610" s="73"/>
      <c r="HW6610" s="73"/>
      <c r="HX6610" s="73"/>
      <c r="HY6610" s="73"/>
      <c r="HZ6610" s="73"/>
      <c r="IA6610" s="73"/>
      <c r="IB6610" s="73"/>
      <c r="IC6610" s="73"/>
      <c r="ID6610" s="73"/>
      <c r="IE6610" s="73"/>
      <c r="IF6610" s="73"/>
      <c r="IG6610" s="73"/>
      <c r="IH6610" s="73"/>
      <c r="II6610" s="73"/>
      <c r="IJ6610" s="73"/>
      <c r="IK6610" s="73"/>
      <c r="IL6610" s="73"/>
      <c r="IM6610" s="73"/>
      <c r="IN6610" s="73"/>
      <c r="IO6610" s="73"/>
      <c r="IP6610" s="73"/>
      <c r="IQ6610" s="73"/>
      <c r="IR6610" s="73"/>
      <c r="IS6610" s="73"/>
      <c r="IT6610" s="73"/>
      <c r="IU6610" s="73"/>
      <c r="IV6610" s="73"/>
      <c r="IW6610" s="73"/>
      <c r="IX6610" s="73"/>
      <c r="IY6610" s="73"/>
      <c r="IZ6610" s="73"/>
      <c r="JA6610" s="73"/>
      <c r="JB6610" s="73"/>
      <c r="JC6610" s="73"/>
      <c r="JD6610" s="73"/>
      <c r="JE6610" s="73"/>
      <c r="JF6610" s="73"/>
      <c r="JG6610" s="73"/>
      <c r="JH6610" s="73"/>
      <c r="JI6610" s="73"/>
      <c r="JJ6610" s="73"/>
      <c r="JK6610" s="73"/>
      <c r="JL6610" s="73"/>
      <c r="JM6610" s="73"/>
      <c r="JN6610" s="73"/>
      <c r="JO6610" s="73"/>
      <c r="JP6610" s="73"/>
      <c r="JQ6610" s="73"/>
      <c r="JR6610" s="73"/>
      <c r="JS6610" s="73"/>
      <c r="JT6610" s="73"/>
      <c r="JU6610" s="73"/>
      <c r="JV6610" s="73"/>
      <c r="JW6610" s="73"/>
      <c r="JX6610" s="73"/>
      <c r="JY6610" s="73"/>
      <c r="JZ6610" s="73"/>
      <c r="KA6610" s="73"/>
      <c r="KB6610" s="73"/>
      <c r="KC6610" s="73"/>
      <c r="KD6610" s="73"/>
      <c r="KE6610" s="73"/>
      <c r="KF6610" s="73"/>
      <c r="KG6610" s="73"/>
      <c r="KH6610" s="73"/>
      <c r="KI6610" s="73"/>
      <c r="KJ6610" s="73"/>
      <c r="KK6610" s="73"/>
      <c r="KL6610" s="73"/>
      <c r="KM6610" s="73"/>
      <c r="KN6610" s="73"/>
      <c r="KO6610" s="73"/>
      <c r="KP6610" s="73"/>
      <c r="KQ6610" s="73"/>
      <c r="KR6610" s="73"/>
      <c r="KS6610" s="73"/>
      <c r="KT6610" s="73"/>
      <c r="KU6610" s="73"/>
      <c r="KV6610" s="73"/>
      <c r="KW6610" s="73"/>
      <c r="KX6610" s="73"/>
      <c r="KY6610" s="73"/>
      <c r="KZ6610" s="73"/>
      <c r="LA6610" s="73"/>
      <c r="LB6610" s="73"/>
      <c r="LC6610" s="73"/>
      <c r="LD6610" s="73"/>
      <c r="LE6610" s="73"/>
      <c r="LF6610" s="73"/>
      <c r="LG6610" s="73"/>
      <c r="LH6610" s="73"/>
      <c r="LI6610" s="73"/>
      <c r="LJ6610" s="73"/>
      <c r="LK6610" s="73"/>
      <c r="LL6610" s="73"/>
      <c r="LM6610" s="73"/>
      <c r="LN6610" s="73"/>
      <c r="LO6610" s="73"/>
      <c r="LP6610" s="73"/>
      <c r="LQ6610" s="73"/>
      <c r="LR6610" s="73"/>
      <c r="LS6610" s="73"/>
      <c r="LT6610" s="73"/>
      <c r="LU6610" s="73"/>
      <c r="LV6610" s="73"/>
      <c r="LW6610" s="73"/>
      <c r="LX6610" s="73"/>
      <c r="LY6610" s="73"/>
      <c r="LZ6610" s="73"/>
      <c r="MA6610" s="73"/>
      <c r="MB6610" s="73"/>
      <c r="MC6610" s="73"/>
      <c r="MD6610" s="73"/>
      <c r="ME6610" s="73"/>
      <c r="MF6610" s="73"/>
      <c r="MG6610" s="73"/>
      <c r="MH6610" s="73"/>
      <c r="MI6610" s="73"/>
      <c r="MJ6610" s="73"/>
      <c r="MK6610" s="73"/>
      <c r="ML6610" s="73"/>
      <c r="MM6610" s="73"/>
      <c r="MN6610" s="73"/>
      <c r="MO6610" s="73"/>
      <c r="MP6610" s="73"/>
      <c r="MQ6610" s="73"/>
      <c r="MR6610" s="73"/>
      <c r="MS6610" s="73"/>
      <c r="MT6610" s="73"/>
      <c r="MU6610" s="73"/>
      <c r="MV6610" s="73"/>
      <c r="MW6610" s="73"/>
      <c r="MX6610" s="73"/>
      <c r="MY6610" s="73"/>
      <c r="MZ6610" s="73"/>
      <c r="NA6610" s="73"/>
      <c r="NB6610" s="73"/>
      <c r="NC6610" s="73"/>
      <c r="ND6610" s="73"/>
      <c r="NE6610" s="73"/>
      <c r="NF6610" s="73"/>
      <c r="NG6610" s="73"/>
      <c r="NH6610" s="73"/>
      <c r="NI6610" s="73"/>
      <c r="NJ6610" s="73"/>
      <c r="NK6610" s="73"/>
      <c r="NL6610" s="73"/>
      <c r="NM6610" s="73"/>
      <c r="NN6610" s="73"/>
      <c r="NO6610" s="73"/>
      <c r="NP6610" s="73"/>
      <c r="NQ6610" s="73"/>
      <c r="NR6610" s="73"/>
      <c r="NS6610" s="73"/>
      <c r="NT6610" s="73"/>
      <c r="NU6610" s="73"/>
      <c r="NV6610" s="73"/>
      <c r="NW6610" s="73"/>
      <c r="NX6610" s="73"/>
      <c r="NY6610" s="73"/>
      <c r="NZ6610" s="73"/>
      <c r="OA6610" s="73"/>
      <c r="OB6610" s="73"/>
      <c r="OC6610" s="73"/>
      <c r="OD6610" s="73"/>
      <c r="OE6610" s="73"/>
      <c r="OF6610" s="73"/>
      <c r="OG6610" s="73"/>
      <c r="OH6610" s="73"/>
      <c r="OI6610" s="73"/>
      <c r="OJ6610" s="73"/>
      <c r="OK6610" s="73"/>
      <c r="OL6610" s="73"/>
      <c r="OM6610" s="73"/>
      <c r="ON6610" s="73"/>
      <c r="OO6610" s="73"/>
      <c r="OP6610" s="73"/>
      <c r="OQ6610" s="73"/>
      <c r="OR6610" s="73"/>
      <c r="OS6610" s="73"/>
      <c r="OT6610" s="73"/>
      <c r="OU6610" s="73"/>
      <c r="OV6610" s="73"/>
      <c r="OW6610" s="73"/>
      <c r="OX6610" s="73"/>
      <c r="OY6610" s="73"/>
      <c r="OZ6610" s="73"/>
      <c r="PA6610" s="73"/>
      <c r="PB6610" s="73"/>
      <c r="PC6610" s="73"/>
      <c r="PD6610" s="73"/>
      <c r="PE6610" s="73"/>
      <c r="PF6610" s="73"/>
      <c r="PG6610" s="73"/>
      <c r="PH6610" s="73"/>
      <c r="PI6610" s="73"/>
      <c r="PJ6610" s="73"/>
      <c r="PK6610" s="73"/>
      <c r="PL6610" s="73"/>
      <c r="PM6610" s="73"/>
      <c r="PN6610" s="73"/>
      <c r="PO6610" s="73"/>
      <c r="PP6610" s="73"/>
      <c r="PQ6610" s="73"/>
      <c r="PR6610" s="73"/>
      <c r="PS6610" s="73"/>
      <c r="PT6610" s="73"/>
      <c r="PU6610" s="73"/>
      <c r="PV6610" s="73"/>
      <c r="PW6610" s="73"/>
      <c r="PX6610" s="73"/>
      <c r="PY6610" s="73"/>
      <c r="PZ6610" s="73"/>
      <c r="QA6610" s="73"/>
      <c r="QB6610" s="73"/>
      <c r="QC6610" s="73"/>
      <c r="QD6610" s="73"/>
      <c r="QE6610" s="73"/>
      <c r="QF6610" s="73"/>
      <c r="QG6610" s="73"/>
      <c r="QH6610" s="73"/>
      <c r="QI6610" s="73"/>
      <c r="QJ6610" s="73"/>
      <c r="QK6610" s="73"/>
      <c r="QL6610" s="73"/>
      <c r="QM6610" s="73"/>
      <c r="QN6610" s="73"/>
      <c r="QO6610" s="73"/>
      <c r="QP6610" s="73"/>
      <c r="QQ6610" s="73"/>
      <c r="QR6610" s="73"/>
      <c r="QS6610" s="73"/>
      <c r="QT6610" s="73"/>
      <c r="QU6610" s="73"/>
      <c r="QV6610" s="73"/>
      <c r="QW6610" s="73"/>
      <c r="QX6610" s="73"/>
      <c r="QY6610" s="73"/>
      <c r="QZ6610" s="73"/>
      <c r="RA6610" s="73"/>
      <c r="RB6610" s="73"/>
      <c r="RC6610" s="73"/>
      <c r="RD6610" s="73"/>
      <c r="RE6610" s="73"/>
      <c r="RF6610" s="73"/>
      <c r="RG6610" s="73"/>
      <c r="RH6610" s="73"/>
      <c r="RI6610" s="73"/>
      <c r="RJ6610" s="73"/>
      <c r="RK6610" s="73"/>
      <c r="RL6610" s="73"/>
      <c r="RM6610" s="73"/>
      <c r="RN6610" s="73"/>
      <c r="RO6610" s="73"/>
      <c r="RP6610" s="73"/>
      <c r="RQ6610" s="73"/>
      <c r="RR6610" s="73"/>
      <c r="RS6610" s="73"/>
      <c r="RT6610" s="73"/>
      <c r="RU6610" s="73"/>
      <c r="RV6610" s="73"/>
      <c r="RW6610" s="73"/>
      <c r="RX6610" s="73"/>
      <c r="RY6610" s="73"/>
      <c r="RZ6610" s="73"/>
      <c r="SA6610" s="73"/>
      <c r="SB6610" s="73"/>
      <c r="SC6610" s="73"/>
      <c r="SD6610" s="73"/>
      <c r="SE6610" s="73"/>
      <c r="SF6610" s="73"/>
      <c r="SG6610" s="73"/>
      <c r="SH6610" s="73"/>
      <c r="SI6610" s="73"/>
      <c r="SJ6610" s="73"/>
      <c r="SK6610" s="73"/>
      <c r="SL6610" s="73"/>
      <c r="SM6610" s="73"/>
      <c r="SN6610" s="73"/>
      <c r="SO6610" s="73"/>
      <c r="SP6610" s="73"/>
      <c r="SQ6610" s="73"/>
      <c r="SR6610" s="73"/>
      <c r="SS6610" s="73"/>
      <c r="ST6610" s="73"/>
      <c r="SU6610" s="73"/>
      <c r="SV6610" s="73"/>
      <c r="SW6610" s="73"/>
      <c r="SX6610" s="73"/>
      <c r="SY6610" s="73"/>
      <c r="SZ6610" s="73"/>
      <c r="TA6610" s="73"/>
      <c r="TB6610" s="73"/>
      <c r="TC6610" s="73"/>
      <c r="TD6610" s="73"/>
      <c r="TE6610" s="73"/>
      <c r="TF6610" s="73"/>
      <c r="TG6610" s="73"/>
      <c r="TH6610" s="73"/>
      <c r="TI6610" s="73"/>
      <c r="TJ6610" s="73"/>
      <c r="TK6610" s="73"/>
      <c r="TL6610" s="73"/>
      <c r="TM6610" s="73"/>
      <c r="TN6610" s="73"/>
      <c r="TO6610" s="73"/>
      <c r="TP6610" s="73"/>
      <c r="TQ6610" s="73"/>
      <c r="TR6610" s="73"/>
      <c r="TS6610" s="73"/>
      <c r="TT6610" s="73"/>
      <c r="TU6610" s="73"/>
      <c r="TV6610" s="73"/>
      <c r="TW6610" s="73"/>
      <c r="TX6610" s="73"/>
      <c r="TY6610" s="73"/>
      <c r="TZ6610" s="73"/>
      <c r="UA6610" s="73"/>
      <c r="UB6610" s="73"/>
      <c r="UC6610" s="73"/>
      <c r="UD6610" s="73"/>
      <c r="UE6610" s="73"/>
      <c r="UF6610" s="73"/>
      <c r="UG6610" s="73"/>
      <c r="UH6610" s="73"/>
      <c r="UI6610" s="73"/>
      <c r="UJ6610" s="73"/>
      <c r="UK6610" s="73"/>
      <c r="UL6610" s="73"/>
      <c r="UM6610" s="73"/>
      <c r="UN6610" s="73"/>
      <c r="UO6610" s="73"/>
      <c r="UP6610" s="73"/>
      <c r="UQ6610" s="73"/>
      <c r="UR6610" s="73"/>
      <c r="US6610" s="73"/>
      <c r="UT6610" s="73"/>
      <c r="UU6610" s="73"/>
      <c r="UV6610" s="73"/>
      <c r="UW6610" s="73"/>
      <c r="UX6610" s="73"/>
      <c r="UY6610" s="73"/>
      <c r="UZ6610" s="73"/>
      <c r="VA6610" s="73"/>
      <c r="VB6610" s="73"/>
      <c r="VC6610" s="73"/>
      <c r="VD6610" s="73"/>
      <c r="VE6610" s="73"/>
      <c r="VF6610" s="73"/>
      <c r="VG6610" s="73"/>
      <c r="VH6610" s="73"/>
      <c r="VI6610" s="73"/>
      <c r="VJ6610" s="73"/>
      <c r="VK6610" s="73"/>
      <c r="VL6610" s="73"/>
      <c r="VM6610" s="73"/>
      <c r="VN6610" s="73"/>
      <c r="VO6610" s="73"/>
      <c r="VP6610" s="73"/>
      <c r="VQ6610" s="73"/>
      <c r="VR6610" s="73"/>
      <c r="VS6610" s="73"/>
      <c r="VT6610" s="73"/>
      <c r="VU6610" s="73"/>
      <c r="VV6610" s="73"/>
      <c r="VW6610" s="73"/>
      <c r="VX6610" s="73"/>
      <c r="VY6610" s="73"/>
      <c r="VZ6610" s="73"/>
      <c r="WA6610" s="73"/>
      <c r="WB6610" s="73"/>
      <c r="WC6610" s="73"/>
      <c r="WD6610" s="73"/>
      <c r="WE6610" s="73"/>
      <c r="WF6610" s="73"/>
      <c r="WG6610" s="73"/>
      <c r="WH6610" s="73"/>
      <c r="WI6610" s="73"/>
      <c r="WJ6610" s="73"/>
      <c r="WK6610" s="73"/>
      <c r="WL6610" s="73"/>
      <c r="WM6610" s="73"/>
      <c r="WN6610" s="73"/>
      <c r="WO6610" s="73"/>
      <c r="WP6610" s="73"/>
      <c r="WQ6610" s="73"/>
      <c r="WR6610" s="73"/>
      <c r="WS6610" s="73"/>
      <c r="WT6610" s="73"/>
      <c r="WU6610" s="73"/>
      <c r="WV6610" s="73"/>
      <c r="WW6610" s="73"/>
      <c r="WX6610" s="73"/>
      <c r="WY6610" s="73"/>
      <c r="WZ6610" s="73"/>
      <c r="XA6610" s="73"/>
      <c r="XB6610" s="73"/>
      <c r="XC6610" s="73"/>
      <c r="XD6610" s="73"/>
      <c r="XE6610" s="73"/>
      <c r="XF6610" s="73"/>
      <c r="XG6610" s="73"/>
      <c r="XH6610" s="73"/>
      <c r="XI6610" s="73"/>
      <c r="XJ6610" s="73"/>
      <c r="XK6610" s="73"/>
      <c r="XL6610" s="73"/>
      <c r="XM6610" s="73"/>
      <c r="XN6610" s="73"/>
      <c r="XO6610" s="73"/>
      <c r="XP6610" s="73"/>
      <c r="XQ6610" s="73"/>
      <c r="XR6610" s="73"/>
      <c r="XS6610" s="73"/>
      <c r="XT6610" s="73"/>
      <c r="XU6610" s="73"/>
      <c r="XV6610" s="73"/>
      <c r="XW6610" s="73"/>
      <c r="XX6610" s="73"/>
      <c r="XY6610" s="73"/>
      <c r="XZ6610" s="73"/>
      <c r="YA6610" s="73"/>
      <c r="YB6610" s="73"/>
      <c r="YC6610" s="73"/>
      <c r="YD6610" s="73"/>
      <c r="YE6610" s="73"/>
      <c r="YF6610" s="73"/>
      <c r="YG6610" s="73"/>
      <c r="YH6610" s="73"/>
      <c r="YI6610" s="73"/>
      <c r="YJ6610" s="73"/>
      <c r="YK6610" s="73"/>
      <c r="YL6610" s="73"/>
      <c r="YM6610" s="73"/>
      <c r="YN6610" s="73"/>
      <c r="YO6610" s="73"/>
      <c r="YP6610" s="73"/>
      <c r="YQ6610" s="73"/>
      <c r="YR6610" s="73"/>
      <c r="YS6610" s="73"/>
      <c r="YT6610" s="73"/>
      <c r="YU6610" s="73"/>
      <c r="YV6610" s="73"/>
      <c r="YW6610" s="73"/>
      <c r="YX6610" s="73"/>
      <c r="YY6610" s="73"/>
      <c r="YZ6610" s="73"/>
      <c r="ZA6610" s="73"/>
      <c r="ZB6610" s="73"/>
      <c r="ZC6610" s="73"/>
      <c r="ZD6610" s="73"/>
      <c r="ZE6610" s="73"/>
      <c r="ZF6610" s="73"/>
      <c r="ZG6610" s="73"/>
      <c r="ZH6610" s="73"/>
      <c r="ZI6610" s="73"/>
      <c r="ZJ6610" s="73"/>
      <c r="ZK6610" s="73"/>
      <c r="ZL6610" s="73"/>
      <c r="ZM6610" s="73"/>
      <c r="ZN6610" s="73"/>
      <c r="ZO6610" s="73"/>
      <c r="ZP6610" s="73"/>
      <c r="ZQ6610" s="73"/>
      <c r="ZR6610" s="73"/>
      <c r="ZS6610" s="73"/>
      <c r="ZT6610" s="73"/>
      <c r="ZU6610" s="73"/>
      <c r="ZV6610" s="73"/>
      <c r="ZW6610" s="73"/>
      <c r="ZX6610" s="73"/>
      <c r="ZY6610" s="73"/>
      <c r="ZZ6610" s="73"/>
      <c r="AAA6610" s="73"/>
      <c r="AAB6610" s="73"/>
      <c r="AAC6610" s="73"/>
      <c r="AAD6610" s="73"/>
      <c r="AAE6610" s="73"/>
      <c r="AAF6610" s="73"/>
      <c r="AAG6610" s="73"/>
      <c r="AAH6610" s="73"/>
      <c r="AAI6610" s="73"/>
      <c r="AAJ6610" s="73"/>
      <c r="AAK6610" s="73"/>
      <c r="AAL6610" s="73"/>
      <c r="AAM6610" s="73"/>
      <c r="AAN6610" s="73"/>
      <c r="AAO6610" s="73"/>
      <c r="AAP6610" s="73"/>
      <c r="AAQ6610" s="73"/>
      <c r="AAR6610" s="73"/>
      <c r="AAS6610" s="73"/>
      <c r="AAT6610" s="73"/>
      <c r="AAU6610" s="73"/>
      <c r="AAV6610" s="73"/>
      <c r="AAW6610" s="73"/>
      <c r="AAX6610" s="73"/>
      <c r="AAY6610" s="73"/>
      <c r="AAZ6610" s="73"/>
      <c r="ABA6610" s="73"/>
      <c r="ABB6610" s="73"/>
      <c r="ABC6610" s="73"/>
      <c r="ABD6610" s="73"/>
      <c r="ABE6610" s="73"/>
      <c r="ABF6610" s="73"/>
      <c r="ABG6610" s="73"/>
      <c r="ABH6610" s="73"/>
      <c r="ABI6610" s="73"/>
      <c r="ABJ6610" s="73"/>
      <c r="ABK6610" s="73"/>
      <c r="ABL6610" s="73"/>
      <c r="ABM6610" s="73"/>
      <c r="ABN6610" s="73"/>
      <c r="ABO6610" s="73"/>
      <c r="ABP6610" s="73"/>
      <c r="ABQ6610" s="73"/>
      <c r="ABR6610" s="73"/>
      <c r="ABS6610" s="73"/>
      <c r="ABT6610" s="73"/>
      <c r="ABU6610" s="73"/>
      <c r="ABV6610" s="73"/>
      <c r="ABW6610" s="73"/>
      <c r="ABX6610" s="73"/>
      <c r="ABY6610" s="73"/>
      <c r="ABZ6610" s="73"/>
      <c r="ACA6610" s="73"/>
      <c r="ACB6610" s="73"/>
      <c r="ACC6610" s="73"/>
      <c r="ACD6610" s="73"/>
      <c r="ACE6610" s="73"/>
      <c r="ACF6610" s="73"/>
      <c r="ACG6610" s="73"/>
      <c r="ACH6610" s="73"/>
      <c r="ACI6610" s="73"/>
      <c r="ACJ6610" s="73"/>
      <c r="ACK6610" s="73"/>
      <c r="ACL6610" s="73"/>
      <c r="ACM6610" s="73"/>
      <c r="ACN6610" s="73"/>
      <c r="ACO6610" s="73"/>
      <c r="ACP6610" s="73"/>
      <c r="ACQ6610" s="73"/>
      <c r="ACR6610" s="73"/>
      <c r="ACS6610" s="73"/>
      <c r="ACT6610" s="73"/>
      <c r="ACU6610" s="73"/>
      <c r="ACV6610" s="73"/>
      <c r="ACW6610" s="73"/>
      <c r="ACX6610" s="73"/>
      <c r="ACY6610" s="73"/>
      <c r="ACZ6610" s="73"/>
      <c r="ADA6610" s="73"/>
      <c r="ADB6610" s="73"/>
      <c r="ADC6610" s="73"/>
      <c r="ADD6610" s="73"/>
      <c r="ADE6610" s="73"/>
      <c r="ADF6610" s="73"/>
      <c r="ADG6610" s="73"/>
      <c r="ADH6610" s="73"/>
      <c r="ADI6610" s="73"/>
      <c r="ADJ6610" s="73"/>
      <c r="ADK6610" s="73"/>
      <c r="ADL6610" s="73"/>
      <c r="ADM6610" s="73"/>
      <c r="ADN6610" s="73"/>
      <c r="ADO6610" s="73"/>
      <c r="ADP6610" s="73"/>
      <c r="ADQ6610" s="73"/>
      <c r="ADR6610" s="73"/>
      <c r="ADS6610" s="73"/>
      <c r="ADT6610" s="73"/>
      <c r="ADU6610" s="73"/>
      <c r="ADV6610" s="73"/>
      <c r="ADW6610" s="73"/>
      <c r="ADX6610" s="73"/>
      <c r="ADY6610" s="73"/>
      <c r="ADZ6610" s="73"/>
      <c r="AEA6610" s="73"/>
      <c r="AEB6610" s="73"/>
      <c r="AEC6610" s="73"/>
      <c r="AED6610" s="73"/>
      <c r="AEE6610" s="73"/>
      <c r="AEF6610" s="73"/>
      <c r="AEG6610" s="73"/>
      <c r="AEH6610" s="73"/>
      <c r="AEI6610" s="73"/>
      <c r="AEJ6610" s="73"/>
      <c r="AEK6610" s="73"/>
      <c r="AEL6610" s="73"/>
      <c r="AEM6610" s="73"/>
      <c r="AEN6610" s="73"/>
      <c r="AEO6610" s="73"/>
      <c r="AEP6610" s="73"/>
      <c r="AEQ6610" s="73"/>
      <c r="AER6610" s="73"/>
      <c r="AES6610" s="73"/>
      <c r="AET6610" s="73"/>
      <c r="AEU6610" s="73"/>
      <c r="AEV6610" s="73"/>
      <c r="AEW6610" s="73"/>
      <c r="AEX6610" s="73"/>
      <c r="AEY6610" s="73"/>
      <c r="AEZ6610" s="73"/>
      <c r="AFA6610" s="73"/>
      <c r="AFB6610" s="73"/>
      <c r="AFC6610" s="73"/>
      <c r="AFD6610" s="73"/>
      <c r="AFE6610" s="73"/>
      <c r="AFF6610" s="73"/>
      <c r="AFG6610" s="73"/>
      <c r="AFH6610" s="73"/>
      <c r="AFI6610" s="73"/>
      <c r="AFJ6610" s="73"/>
      <c r="AFK6610" s="73"/>
      <c r="AFL6610" s="73"/>
      <c r="AFM6610" s="73"/>
      <c r="AFN6610" s="73"/>
      <c r="AFO6610" s="73"/>
      <c r="AFP6610" s="73"/>
      <c r="AFQ6610" s="73"/>
      <c r="AFR6610" s="73"/>
      <c r="AFS6610" s="73"/>
      <c r="AFT6610" s="73"/>
      <c r="AFU6610" s="73"/>
      <c r="AFV6610" s="73"/>
      <c r="AFW6610" s="73"/>
      <c r="AFX6610" s="73"/>
      <c r="AFY6610" s="73"/>
      <c r="AFZ6610" s="73"/>
      <c r="AGA6610" s="73"/>
      <c r="AGB6610" s="73"/>
      <c r="AGC6610" s="73"/>
      <c r="AGD6610" s="73"/>
      <c r="AGE6610" s="73"/>
      <c r="AGF6610" s="73"/>
      <c r="AGG6610" s="73"/>
      <c r="AGH6610" s="73"/>
      <c r="AGI6610" s="73"/>
      <c r="AGJ6610" s="73"/>
      <c r="AGK6610" s="73"/>
      <c r="AGL6610" s="73"/>
      <c r="AGM6610" s="73"/>
      <c r="AGN6610" s="73"/>
      <c r="AGO6610" s="73"/>
      <c r="AGP6610" s="73"/>
      <c r="AGQ6610" s="73"/>
      <c r="AGR6610" s="73"/>
      <c r="AGS6610" s="73"/>
      <c r="AGT6610" s="73"/>
      <c r="AGU6610" s="73"/>
      <c r="AGV6610" s="73"/>
      <c r="AGW6610" s="73"/>
      <c r="AGX6610" s="73"/>
      <c r="AGY6610" s="73"/>
      <c r="AGZ6610" s="73"/>
      <c r="AHA6610" s="73"/>
      <c r="AHB6610" s="73"/>
      <c r="AHC6610" s="73"/>
      <c r="AHD6610" s="73"/>
      <c r="AHE6610" s="73"/>
      <c r="AHF6610" s="73"/>
      <c r="AHG6610" s="73"/>
      <c r="AHH6610" s="73"/>
      <c r="AHI6610" s="73"/>
      <c r="AHJ6610" s="73"/>
      <c r="AHK6610" s="73"/>
      <c r="AHL6610" s="73"/>
      <c r="AHM6610" s="73"/>
      <c r="AHN6610" s="73"/>
      <c r="AHO6610" s="73"/>
      <c r="AHP6610" s="73"/>
      <c r="AHQ6610" s="73"/>
      <c r="AHR6610" s="73"/>
      <c r="AHS6610" s="73"/>
      <c r="AHT6610" s="73"/>
      <c r="AHU6610" s="73"/>
      <c r="AHV6610" s="73"/>
      <c r="AHW6610" s="73"/>
      <c r="AHX6610" s="73"/>
      <c r="AHY6610" s="73"/>
      <c r="AHZ6610" s="73"/>
      <c r="AIA6610" s="73"/>
      <c r="AIB6610" s="73"/>
      <c r="AIC6610" s="73"/>
      <c r="AID6610" s="73"/>
      <c r="AIE6610" s="73"/>
      <c r="AIF6610" s="73"/>
      <c r="AIG6610" s="73"/>
      <c r="AIH6610" s="73"/>
      <c r="AII6610" s="73"/>
      <c r="AIJ6610" s="73"/>
      <c r="AIK6610" s="73"/>
      <c r="AIL6610" s="73"/>
      <c r="AIM6610" s="73"/>
      <c r="AIN6610" s="73"/>
      <c r="AIO6610" s="73"/>
      <c r="AIP6610" s="73"/>
      <c r="AIQ6610" s="73"/>
      <c r="AIR6610" s="73"/>
      <c r="AIS6610" s="73"/>
      <c r="AIT6610" s="73"/>
      <c r="AIU6610" s="73"/>
      <c r="AIV6610" s="73"/>
      <c r="AIW6610" s="73"/>
      <c r="AIX6610" s="73"/>
      <c r="AIY6610" s="73"/>
      <c r="AIZ6610" s="73"/>
      <c r="AJA6610" s="73"/>
      <c r="AJB6610" s="73"/>
      <c r="AJC6610" s="73"/>
      <c r="AJD6610" s="73"/>
      <c r="AJE6610" s="73"/>
      <c r="AJF6610" s="73"/>
      <c r="AJG6610" s="73"/>
      <c r="AJH6610" s="73"/>
      <c r="AJI6610" s="73"/>
      <c r="AJJ6610" s="73"/>
      <c r="AJK6610" s="73"/>
      <c r="AJL6610" s="73"/>
      <c r="AJM6610" s="73"/>
      <c r="AJN6610" s="73"/>
      <c r="AJO6610" s="73"/>
      <c r="AJP6610" s="73"/>
      <c r="AJQ6610" s="73"/>
      <c r="AJR6610" s="73"/>
      <c r="AJS6610" s="73"/>
      <c r="AJT6610" s="73"/>
      <c r="AJU6610" s="73"/>
      <c r="AJV6610" s="73"/>
      <c r="AJW6610" s="73"/>
      <c r="AJX6610" s="73"/>
      <c r="AJY6610" s="73"/>
      <c r="AJZ6610" s="73"/>
      <c r="AKA6610" s="73"/>
      <c r="AKB6610" s="73"/>
      <c r="AKC6610" s="73"/>
      <c r="AKD6610" s="73"/>
      <c r="AKE6610" s="73"/>
      <c r="AKF6610" s="73"/>
      <c r="AKG6610" s="73"/>
      <c r="AKH6610" s="73"/>
      <c r="AKI6610" s="73"/>
      <c r="AKJ6610" s="73"/>
      <c r="AKK6610" s="73"/>
      <c r="AKL6610" s="73"/>
      <c r="AKM6610" s="73"/>
      <c r="AKN6610" s="73"/>
      <c r="AKO6610" s="73"/>
      <c r="AKP6610" s="73"/>
      <c r="AKQ6610" s="73"/>
      <c r="AKR6610" s="73"/>
      <c r="AKS6610" s="73"/>
      <c r="AKT6610" s="73"/>
      <c r="AKU6610" s="73"/>
      <c r="AKV6610" s="73"/>
      <c r="AKW6610" s="73"/>
      <c r="AKX6610" s="73"/>
      <c r="AKY6610" s="73"/>
      <c r="AKZ6610" s="73"/>
      <c r="ALA6610" s="73"/>
      <c r="ALB6610" s="73"/>
      <c r="ALC6610" s="73"/>
      <c r="ALD6610" s="73"/>
      <c r="ALE6610" s="73"/>
      <c r="ALF6610" s="73"/>
      <c r="ALG6610" s="73"/>
      <c r="ALH6610" s="73"/>
      <c r="ALI6610" s="73"/>
      <c r="ALJ6610" s="73"/>
      <c r="ALK6610" s="73"/>
      <c r="ALL6610" s="73"/>
      <c r="ALM6610" s="73"/>
      <c r="ALN6610" s="73"/>
      <c r="ALO6610" s="73"/>
      <c r="ALP6610" s="73"/>
      <c r="ALQ6610" s="73"/>
      <c r="ALR6610" s="73"/>
      <c r="ALS6610" s="73"/>
      <c r="ALT6610" s="73"/>
      <c r="ALU6610" s="73"/>
      <c r="ALV6610" s="73"/>
      <c r="ALW6610" s="73"/>
      <c r="ALX6610" s="73"/>
      <c r="ALY6610" s="73"/>
      <c r="ALZ6610" s="73"/>
      <c r="AMA6610" s="73"/>
      <c r="AMB6610" s="73"/>
      <c r="AMC6610" s="73"/>
      <c r="AMD6610" s="73"/>
      <c r="AME6610" s="73"/>
      <c r="AMF6610" s="73"/>
      <c r="AMG6610" s="73"/>
      <c r="AMH6610" s="73"/>
      <c r="AMI6610" s="73"/>
      <c r="AMJ6610" s="73"/>
      <c r="AMK6610" s="73"/>
      <c r="AML6610" s="73"/>
      <c r="AMM6610" s="73"/>
      <c r="AMN6610" s="73"/>
      <c r="AMO6610" s="73"/>
      <c r="AMP6610" s="73"/>
      <c r="AMQ6610" s="73"/>
      <c r="AMR6610" s="73"/>
      <c r="AMS6610" s="73"/>
      <c r="AMT6610" s="73"/>
      <c r="AMU6610" s="73"/>
      <c r="AMV6610" s="73"/>
      <c r="AMW6610" s="73"/>
      <c r="AMX6610" s="73"/>
      <c r="AMY6610" s="73"/>
      <c r="AMZ6610" s="73"/>
      <c r="ANA6610" s="73"/>
      <c r="ANB6610" s="73"/>
      <c r="ANC6610" s="73"/>
      <c r="AND6610" s="73"/>
      <c r="ANE6610" s="73"/>
      <c r="ANF6610" s="73"/>
      <c r="ANG6610" s="73"/>
      <c r="ANH6610" s="73"/>
      <c r="ANI6610" s="73"/>
      <c r="ANJ6610" s="73"/>
      <c r="ANK6610" s="73"/>
      <c r="ANL6610" s="73"/>
      <c r="ANM6610" s="73"/>
      <c r="ANN6610" s="73"/>
      <c r="ANO6610" s="73"/>
      <c r="ANP6610" s="73"/>
      <c r="ANQ6610" s="73"/>
      <c r="ANR6610" s="73"/>
      <c r="ANS6610" s="73"/>
      <c r="ANT6610" s="73"/>
      <c r="ANU6610" s="73"/>
      <c r="ANV6610" s="73"/>
      <c r="ANW6610" s="73"/>
      <c r="ANX6610" s="73"/>
      <c r="ANY6610" s="73"/>
      <c r="ANZ6610" s="73"/>
      <c r="AOA6610" s="73"/>
      <c r="AOB6610" s="73"/>
      <c r="AOC6610" s="73"/>
      <c r="AOD6610" s="73"/>
      <c r="AOE6610" s="73"/>
      <c r="AOF6610" s="73"/>
      <c r="AOG6610" s="73"/>
      <c r="AOH6610" s="73"/>
      <c r="AOI6610" s="73"/>
      <c r="AOJ6610" s="73"/>
      <c r="AOK6610" s="73"/>
      <c r="AOL6610" s="73"/>
      <c r="AOM6610" s="73"/>
      <c r="AON6610" s="73"/>
      <c r="AOO6610" s="73"/>
      <c r="AOP6610" s="73"/>
      <c r="AOQ6610" s="73"/>
      <c r="AOR6610" s="73"/>
      <c r="AOS6610" s="73"/>
      <c r="AOT6610" s="73"/>
      <c r="AOU6610" s="73"/>
      <c r="AOV6610" s="73"/>
      <c r="AOW6610" s="73"/>
      <c r="AOX6610" s="73"/>
      <c r="AOY6610" s="73"/>
      <c r="AOZ6610" s="73"/>
      <c r="APA6610" s="73"/>
      <c r="APB6610" s="73"/>
      <c r="APC6610" s="73"/>
      <c r="APD6610" s="73"/>
      <c r="APE6610" s="73"/>
      <c r="APF6610" s="73"/>
      <c r="APG6610" s="73"/>
      <c r="APH6610" s="73"/>
      <c r="API6610" s="73"/>
      <c r="APJ6610" s="73"/>
      <c r="APK6610" s="73"/>
      <c r="APL6610" s="73"/>
      <c r="APM6610" s="73"/>
      <c r="APN6610" s="73"/>
      <c r="APO6610" s="73"/>
      <c r="APP6610" s="73"/>
      <c r="APQ6610" s="73"/>
      <c r="APR6610" s="73"/>
      <c r="APS6610" s="73"/>
      <c r="APT6610" s="73"/>
      <c r="APU6610" s="73"/>
      <c r="APV6610" s="73"/>
      <c r="APW6610" s="73"/>
      <c r="APX6610" s="73"/>
      <c r="APY6610" s="73"/>
      <c r="APZ6610" s="73"/>
      <c r="AQA6610" s="73"/>
      <c r="AQB6610" s="73"/>
      <c r="AQC6610" s="73"/>
      <c r="AQD6610" s="73"/>
      <c r="AQE6610" s="73"/>
      <c r="AQF6610" s="73"/>
      <c r="AQG6610" s="73"/>
      <c r="AQH6610" s="73"/>
      <c r="AQI6610" s="73"/>
      <c r="AQJ6610" s="73"/>
      <c r="AQK6610" s="73"/>
      <c r="AQL6610" s="73"/>
      <c r="AQM6610" s="73"/>
      <c r="AQN6610" s="73"/>
      <c r="AQO6610" s="73"/>
      <c r="AQP6610" s="73"/>
      <c r="AQQ6610" s="73"/>
      <c r="AQR6610" s="73"/>
      <c r="AQS6610" s="73"/>
      <c r="AQT6610" s="73"/>
      <c r="AQU6610" s="73"/>
      <c r="AQV6610" s="73"/>
      <c r="AQW6610" s="73"/>
      <c r="AQX6610" s="73"/>
      <c r="AQY6610" s="73"/>
      <c r="AQZ6610" s="73"/>
      <c r="ARA6610" s="73"/>
      <c r="ARB6610" s="73"/>
      <c r="ARC6610" s="73"/>
      <c r="ARD6610" s="73"/>
      <c r="ARE6610" s="73"/>
      <c r="ARF6610" s="73"/>
      <c r="ARG6610" s="73"/>
      <c r="ARH6610" s="73"/>
      <c r="ARI6610" s="73"/>
      <c r="ARJ6610" s="73"/>
      <c r="ARK6610" s="73"/>
      <c r="ARL6610" s="73"/>
      <c r="ARM6610" s="73"/>
      <c r="ARN6610" s="73"/>
      <c r="ARO6610" s="73"/>
      <c r="ARP6610" s="73"/>
      <c r="ARQ6610" s="73"/>
      <c r="ARR6610" s="73"/>
      <c r="ARS6610" s="73"/>
      <c r="ART6610" s="73"/>
      <c r="ARU6610" s="73"/>
      <c r="ARV6610" s="73"/>
      <c r="ARW6610" s="73"/>
      <c r="ARX6610" s="73"/>
      <c r="ARY6610" s="73"/>
      <c r="ARZ6610" s="73"/>
      <c r="ASA6610" s="73"/>
      <c r="ASB6610" s="73"/>
      <c r="ASC6610" s="73"/>
      <c r="ASD6610" s="73"/>
      <c r="ASE6610" s="73"/>
      <c r="ASF6610" s="73"/>
      <c r="ASG6610" s="73"/>
      <c r="ASH6610" s="73"/>
      <c r="ASI6610" s="73"/>
      <c r="ASJ6610" s="73"/>
      <c r="ASK6610" s="73"/>
      <c r="ASL6610" s="73"/>
      <c r="ASM6610" s="73"/>
      <c r="ASN6610" s="73"/>
      <c r="ASO6610" s="73"/>
      <c r="ASP6610" s="73"/>
      <c r="ASQ6610" s="73"/>
      <c r="ASR6610" s="73"/>
      <c r="ASS6610" s="73"/>
      <c r="AST6610" s="73"/>
      <c r="ASU6610" s="73"/>
      <c r="ASV6610" s="73"/>
      <c r="ASW6610" s="73"/>
      <c r="ASX6610" s="73"/>
      <c r="ASY6610" s="73"/>
      <c r="ASZ6610" s="73"/>
      <c r="ATA6610" s="73"/>
      <c r="ATB6610" s="73"/>
      <c r="ATC6610" s="73"/>
      <c r="ATD6610" s="73"/>
      <c r="ATE6610" s="73"/>
      <c r="ATF6610" s="73"/>
      <c r="ATG6610" s="73"/>
      <c r="ATH6610" s="73"/>
      <c r="ATI6610" s="73"/>
      <c r="ATJ6610" s="73"/>
      <c r="ATK6610" s="73"/>
      <c r="ATL6610" s="73"/>
      <c r="ATM6610" s="73"/>
      <c r="ATN6610" s="73"/>
      <c r="ATO6610" s="73"/>
      <c r="ATP6610" s="73"/>
      <c r="ATQ6610" s="73"/>
      <c r="ATR6610" s="73"/>
      <c r="ATS6610" s="73"/>
      <c r="ATT6610" s="73"/>
      <c r="ATU6610" s="73"/>
      <c r="ATV6610" s="73"/>
      <c r="ATW6610" s="73"/>
      <c r="ATX6610" s="73"/>
      <c r="ATY6610" s="73"/>
      <c r="ATZ6610" s="73"/>
      <c r="AUA6610" s="73"/>
      <c r="AUB6610" s="73"/>
      <c r="AUC6610" s="73"/>
      <c r="AUD6610" s="73"/>
      <c r="AUE6610" s="73"/>
      <c r="AUF6610" s="73"/>
      <c r="AUG6610" s="73"/>
      <c r="AUH6610" s="73"/>
      <c r="AUI6610" s="73"/>
      <c r="AUJ6610" s="73"/>
      <c r="AUK6610" s="73"/>
      <c r="AUL6610" s="73"/>
      <c r="AUM6610" s="73"/>
      <c r="AUN6610" s="73"/>
      <c r="AUO6610" s="73"/>
      <c r="AUP6610" s="73"/>
      <c r="AUQ6610" s="73"/>
      <c r="AUR6610" s="73"/>
      <c r="AUS6610" s="73"/>
      <c r="AUT6610" s="73"/>
      <c r="AUU6610" s="73"/>
      <c r="AUV6610" s="73"/>
      <c r="AUW6610" s="73"/>
      <c r="AUX6610" s="73"/>
      <c r="AUY6610" s="73"/>
      <c r="AUZ6610" s="73"/>
      <c r="AVA6610" s="73"/>
      <c r="AVB6610" s="73"/>
      <c r="AVC6610" s="73"/>
      <c r="AVD6610" s="73"/>
      <c r="AVE6610" s="73"/>
      <c r="AVF6610" s="73"/>
      <c r="AVG6610" s="73"/>
      <c r="AVH6610" s="73"/>
      <c r="AVI6610" s="73"/>
      <c r="AVJ6610" s="73"/>
      <c r="AVK6610" s="73"/>
      <c r="AVL6610" s="73"/>
      <c r="AVM6610" s="73"/>
      <c r="AVN6610" s="73"/>
      <c r="AVO6610" s="73"/>
      <c r="AVP6610" s="73"/>
      <c r="AVQ6610" s="73"/>
      <c r="AVR6610" s="73"/>
      <c r="AVS6610" s="73"/>
      <c r="AVT6610" s="73"/>
      <c r="AVU6610" s="73"/>
      <c r="AVV6610" s="73"/>
      <c r="AVW6610" s="73"/>
      <c r="AVX6610" s="73"/>
      <c r="AVY6610" s="73"/>
      <c r="AVZ6610" s="73"/>
      <c r="AWA6610" s="73"/>
      <c r="AWB6610" s="73"/>
      <c r="AWC6610" s="73"/>
      <c r="AWD6610" s="73"/>
      <c r="AWE6610" s="73"/>
      <c r="AWF6610" s="73"/>
      <c r="AWG6610" s="73"/>
      <c r="AWH6610" s="73"/>
      <c r="AWI6610" s="73"/>
      <c r="AWJ6610" s="73"/>
      <c r="AWK6610" s="73"/>
      <c r="AWL6610" s="73"/>
      <c r="AWM6610" s="73"/>
      <c r="AWN6610" s="73"/>
      <c r="AWO6610" s="73"/>
      <c r="AWP6610" s="73"/>
      <c r="AWQ6610" s="73"/>
      <c r="AWR6610" s="73"/>
      <c r="AWS6610" s="73"/>
      <c r="AWT6610" s="73"/>
      <c r="AWU6610" s="73"/>
      <c r="AWV6610" s="73"/>
      <c r="AWW6610" s="73"/>
      <c r="AWX6610" s="73"/>
      <c r="AWY6610" s="73"/>
      <c r="AWZ6610" s="73"/>
      <c r="AXA6610" s="73"/>
      <c r="AXB6610" s="73"/>
      <c r="AXC6610" s="73"/>
      <c r="AXD6610" s="73"/>
      <c r="AXE6610" s="73"/>
      <c r="AXF6610" s="73"/>
      <c r="AXG6610" s="73"/>
      <c r="AXH6610" s="73"/>
      <c r="AXI6610" s="73"/>
      <c r="AXJ6610" s="73"/>
      <c r="AXK6610" s="73"/>
      <c r="AXL6610" s="73"/>
      <c r="AXM6610" s="73"/>
      <c r="AXN6610" s="73"/>
      <c r="AXO6610" s="73"/>
      <c r="AXP6610" s="73"/>
      <c r="AXQ6610" s="73"/>
      <c r="AXR6610" s="73"/>
      <c r="AXS6610" s="73"/>
      <c r="AXT6610" s="73"/>
      <c r="AXU6610" s="73"/>
      <c r="AXV6610" s="73"/>
      <c r="AXW6610" s="73"/>
      <c r="AXX6610" s="73"/>
      <c r="AXY6610" s="73"/>
      <c r="AXZ6610" s="73"/>
      <c r="AYA6610" s="73"/>
      <c r="AYB6610" s="73"/>
      <c r="AYC6610" s="73"/>
      <c r="AYD6610" s="73"/>
      <c r="AYE6610" s="73"/>
      <c r="AYF6610" s="73"/>
      <c r="AYG6610" s="73"/>
      <c r="AYH6610" s="73"/>
      <c r="AYI6610" s="73"/>
      <c r="AYJ6610" s="73"/>
      <c r="AYK6610" s="73"/>
      <c r="AYL6610" s="73"/>
      <c r="AYM6610" s="73"/>
      <c r="AYN6610" s="73"/>
      <c r="AYO6610" s="73"/>
      <c r="AYP6610" s="73"/>
      <c r="AYQ6610" s="73"/>
      <c r="AYR6610" s="73"/>
      <c r="AYS6610" s="73"/>
      <c r="AYT6610" s="73"/>
      <c r="AYU6610" s="73"/>
      <c r="AYV6610" s="73"/>
      <c r="AYW6610" s="73"/>
      <c r="AYX6610" s="73"/>
      <c r="AYY6610" s="73"/>
      <c r="AYZ6610" s="73"/>
      <c r="AZA6610" s="73"/>
      <c r="AZB6610" s="73"/>
      <c r="AZC6610" s="73"/>
      <c r="AZD6610" s="73"/>
      <c r="AZE6610" s="73"/>
      <c r="AZF6610" s="73"/>
      <c r="AZG6610" s="73"/>
      <c r="AZH6610" s="73"/>
      <c r="AZI6610" s="73"/>
      <c r="AZJ6610" s="73"/>
      <c r="AZK6610" s="73"/>
      <c r="AZL6610" s="73"/>
      <c r="AZM6610" s="73"/>
      <c r="AZN6610" s="73"/>
      <c r="AZO6610" s="73"/>
      <c r="AZP6610" s="73"/>
      <c r="AZQ6610" s="73"/>
      <c r="AZR6610" s="73"/>
      <c r="AZS6610" s="73"/>
      <c r="AZT6610" s="73"/>
      <c r="AZU6610" s="73"/>
      <c r="AZV6610" s="73"/>
      <c r="AZW6610" s="73"/>
      <c r="AZX6610" s="73"/>
      <c r="AZY6610" s="73"/>
      <c r="AZZ6610" s="73"/>
      <c r="BAA6610" s="73"/>
      <c r="BAB6610" s="73"/>
      <c r="BAC6610" s="73"/>
      <c r="BAD6610" s="73"/>
      <c r="BAE6610" s="73"/>
      <c r="BAF6610" s="73"/>
      <c r="BAG6610" s="73"/>
      <c r="BAH6610" s="73"/>
      <c r="BAI6610" s="73"/>
      <c r="BAJ6610" s="73"/>
      <c r="BAK6610" s="73"/>
      <c r="BAL6610" s="73"/>
      <c r="BAM6610" s="73"/>
      <c r="BAN6610" s="73"/>
      <c r="BAO6610" s="73"/>
      <c r="BAP6610" s="73"/>
      <c r="BAQ6610" s="73"/>
      <c r="BAR6610" s="73"/>
      <c r="BAS6610" s="73"/>
      <c r="BAT6610" s="73"/>
      <c r="BAU6610" s="73"/>
      <c r="BAV6610" s="73"/>
      <c r="BAW6610" s="73"/>
      <c r="BAX6610" s="73"/>
      <c r="BAY6610" s="73"/>
      <c r="BAZ6610" s="73"/>
      <c r="BBA6610" s="73"/>
      <c r="BBB6610" s="73"/>
      <c r="BBC6610" s="73"/>
      <c r="BBD6610" s="73"/>
      <c r="BBE6610" s="73"/>
      <c r="BBF6610" s="73"/>
      <c r="BBG6610" s="73"/>
      <c r="BBH6610" s="73"/>
      <c r="BBI6610" s="73"/>
      <c r="BBJ6610" s="73"/>
      <c r="BBK6610" s="73"/>
      <c r="BBL6610" s="73"/>
      <c r="BBM6610" s="73"/>
      <c r="BBN6610" s="73"/>
      <c r="BBO6610" s="73"/>
      <c r="BBP6610" s="73"/>
      <c r="BBQ6610" s="73"/>
      <c r="BBR6610" s="73"/>
      <c r="BBS6610" s="73"/>
      <c r="BBT6610" s="73"/>
      <c r="BBU6610" s="73"/>
      <c r="BBV6610" s="73"/>
      <c r="BBW6610" s="73"/>
      <c r="BBX6610" s="73"/>
      <c r="BBY6610" s="73"/>
      <c r="BBZ6610" s="73"/>
      <c r="BCA6610" s="73"/>
      <c r="BCB6610" s="73"/>
      <c r="BCC6610" s="73"/>
      <c r="BCD6610" s="73"/>
      <c r="BCE6610" s="73"/>
      <c r="BCF6610" s="73"/>
      <c r="BCG6610" s="73"/>
      <c r="BCH6610" s="73"/>
      <c r="BCI6610" s="73"/>
      <c r="BCJ6610" s="73"/>
      <c r="BCK6610" s="73"/>
      <c r="BCL6610" s="73"/>
      <c r="BCM6610" s="73"/>
      <c r="BCN6610" s="73"/>
      <c r="BCO6610" s="73"/>
      <c r="BCP6610" s="73"/>
      <c r="BCQ6610" s="73"/>
      <c r="BCR6610" s="73"/>
      <c r="BCS6610" s="73"/>
      <c r="BCT6610" s="73"/>
      <c r="BCU6610" s="73"/>
      <c r="BCV6610" s="73"/>
      <c r="BCW6610" s="73"/>
      <c r="BCX6610" s="73"/>
      <c r="BCY6610" s="73"/>
      <c r="BCZ6610" s="73"/>
      <c r="BDA6610" s="73"/>
      <c r="BDB6610" s="73"/>
      <c r="BDC6610" s="73"/>
      <c r="BDD6610" s="73"/>
      <c r="BDE6610" s="73"/>
      <c r="BDF6610" s="73"/>
      <c r="BDG6610" s="73"/>
      <c r="BDH6610" s="73"/>
      <c r="BDI6610" s="73"/>
      <c r="BDJ6610" s="73"/>
      <c r="BDK6610" s="73"/>
      <c r="BDL6610" s="73"/>
      <c r="BDM6610" s="73"/>
      <c r="BDN6610" s="73"/>
      <c r="BDO6610" s="73"/>
      <c r="BDP6610" s="73"/>
      <c r="BDQ6610" s="73"/>
      <c r="BDR6610" s="73"/>
      <c r="BDS6610" s="73"/>
      <c r="BDT6610" s="73"/>
      <c r="BDU6610" s="73"/>
      <c r="BDV6610" s="73"/>
      <c r="BDW6610" s="73"/>
      <c r="BDX6610" s="73"/>
      <c r="BDY6610" s="73"/>
      <c r="BDZ6610" s="73"/>
      <c r="BEA6610" s="73"/>
      <c r="BEB6610" s="73"/>
      <c r="BEC6610" s="73"/>
      <c r="BED6610" s="73"/>
      <c r="BEE6610" s="73"/>
      <c r="BEF6610" s="73"/>
      <c r="BEG6610" s="73"/>
      <c r="BEH6610" s="73"/>
      <c r="BEI6610" s="73"/>
      <c r="BEJ6610" s="73"/>
      <c r="BEK6610" s="73"/>
      <c r="BEL6610" s="73"/>
      <c r="BEM6610" s="73"/>
      <c r="BEN6610" s="73"/>
      <c r="BEO6610" s="73"/>
      <c r="BEP6610" s="73"/>
      <c r="BEQ6610" s="73"/>
      <c r="BER6610" s="73"/>
      <c r="BES6610" s="73"/>
      <c r="BET6610" s="73"/>
      <c r="BEU6610" s="73"/>
      <c r="BEV6610" s="73"/>
      <c r="BEW6610" s="73"/>
      <c r="BEX6610" s="73"/>
      <c r="BEY6610" s="73"/>
      <c r="BEZ6610" s="73"/>
      <c r="BFA6610" s="73"/>
      <c r="BFB6610" s="73"/>
      <c r="BFC6610" s="73"/>
      <c r="BFD6610" s="73"/>
      <c r="BFE6610" s="73"/>
      <c r="BFF6610" s="73"/>
      <c r="BFG6610" s="73"/>
      <c r="BFH6610" s="73"/>
      <c r="BFI6610" s="73"/>
      <c r="BFJ6610" s="73"/>
      <c r="BFK6610" s="73"/>
      <c r="BFL6610" s="73"/>
      <c r="BFM6610" s="73"/>
      <c r="BFN6610" s="73"/>
      <c r="BFO6610" s="73"/>
      <c r="BFP6610" s="73"/>
      <c r="BFQ6610" s="73"/>
      <c r="BFR6610" s="73"/>
      <c r="BFS6610" s="73"/>
      <c r="BFT6610" s="73"/>
      <c r="BFU6610" s="73"/>
      <c r="BFV6610" s="73"/>
      <c r="BFW6610" s="73"/>
      <c r="BFX6610" s="73"/>
      <c r="BFY6610" s="73"/>
      <c r="BFZ6610" s="73"/>
      <c r="BGA6610" s="73"/>
      <c r="BGB6610" s="73"/>
      <c r="BGC6610" s="73"/>
      <c r="BGD6610" s="73"/>
      <c r="BGE6610" s="73"/>
      <c r="BGF6610" s="73"/>
      <c r="BGG6610" s="73"/>
      <c r="BGH6610" s="73"/>
      <c r="BGI6610" s="73"/>
      <c r="BGJ6610" s="73"/>
      <c r="BGK6610" s="73"/>
      <c r="BGL6610" s="73"/>
      <c r="BGM6610" s="73"/>
      <c r="BGN6610" s="73"/>
      <c r="BGO6610" s="73"/>
      <c r="BGP6610" s="73"/>
      <c r="BGQ6610" s="73"/>
      <c r="BGR6610" s="73"/>
      <c r="BGS6610" s="73"/>
      <c r="BGT6610" s="73"/>
      <c r="BGU6610" s="73"/>
      <c r="BGV6610" s="73"/>
      <c r="BGW6610" s="73"/>
      <c r="BGX6610" s="73"/>
      <c r="BGY6610" s="73"/>
      <c r="BGZ6610" s="73"/>
      <c r="BHA6610" s="73"/>
      <c r="BHB6610" s="73"/>
      <c r="BHC6610" s="73"/>
      <c r="BHD6610" s="73"/>
      <c r="BHE6610" s="73"/>
      <c r="BHF6610" s="73"/>
      <c r="BHG6610" s="73"/>
      <c r="BHH6610" s="73"/>
      <c r="BHI6610" s="73"/>
      <c r="BHJ6610" s="73"/>
      <c r="BHK6610" s="73"/>
      <c r="BHL6610" s="73"/>
      <c r="BHM6610" s="73"/>
      <c r="BHN6610" s="73"/>
      <c r="BHO6610" s="73"/>
      <c r="BHP6610" s="73"/>
      <c r="BHQ6610" s="73"/>
      <c r="BHR6610" s="73"/>
      <c r="BHS6610" s="73"/>
      <c r="BHT6610" s="73"/>
      <c r="BHU6610" s="73"/>
      <c r="BHV6610" s="73"/>
      <c r="BHW6610" s="73"/>
      <c r="BHX6610" s="73"/>
      <c r="BHY6610" s="73"/>
      <c r="BHZ6610" s="73"/>
      <c r="BIA6610" s="73"/>
      <c r="BIB6610" s="73"/>
      <c r="BIC6610" s="73"/>
      <c r="BID6610" s="73"/>
      <c r="BIE6610" s="73"/>
      <c r="BIF6610" s="73"/>
      <c r="BIG6610" s="73"/>
      <c r="BIH6610" s="73"/>
      <c r="BII6610" s="73"/>
      <c r="BIJ6610" s="73"/>
      <c r="BIK6610" s="73"/>
      <c r="BIL6610" s="73"/>
      <c r="BIM6610" s="73"/>
      <c r="BIN6610" s="73"/>
      <c r="BIO6610" s="73"/>
      <c r="BIP6610" s="73"/>
      <c r="BIQ6610" s="73"/>
      <c r="BIR6610" s="73"/>
      <c r="BIS6610" s="73"/>
      <c r="BIT6610" s="73"/>
      <c r="BIU6610" s="73"/>
      <c r="BIV6610" s="73"/>
      <c r="BIW6610" s="73"/>
      <c r="BIX6610" s="73"/>
      <c r="BIY6610" s="73"/>
      <c r="BIZ6610" s="73"/>
      <c r="BJA6610" s="73"/>
      <c r="BJB6610" s="73"/>
      <c r="BJC6610" s="73"/>
      <c r="BJD6610" s="73"/>
      <c r="BJE6610" s="73"/>
      <c r="BJF6610" s="73"/>
      <c r="BJG6610" s="73"/>
      <c r="BJH6610" s="73"/>
      <c r="BJI6610" s="73"/>
      <c r="BJJ6610" s="73"/>
      <c r="BJK6610" s="73"/>
      <c r="BJL6610" s="73"/>
      <c r="BJM6610" s="73"/>
      <c r="BJN6610" s="73"/>
      <c r="BJO6610" s="73"/>
      <c r="BJP6610" s="73"/>
      <c r="BJQ6610" s="73"/>
      <c r="BJR6610" s="73"/>
      <c r="BJS6610" s="73"/>
      <c r="BJT6610" s="73"/>
      <c r="BJU6610" s="73"/>
      <c r="BJV6610" s="73"/>
      <c r="BJW6610" s="73"/>
      <c r="BJX6610" s="73"/>
      <c r="BJY6610" s="73"/>
      <c r="BJZ6610" s="73"/>
      <c r="BKA6610" s="73"/>
      <c r="BKB6610" s="73"/>
      <c r="BKC6610" s="73"/>
      <c r="BKD6610" s="73"/>
      <c r="BKE6610" s="73"/>
      <c r="BKF6610" s="73"/>
      <c r="BKG6610" s="73"/>
      <c r="BKH6610" s="73"/>
      <c r="BKI6610" s="73"/>
      <c r="BKJ6610" s="73"/>
      <c r="BKK6610" s="73"/>
      <c r="BKL6610" s="73"/>
      <c r="BKM6610" s="73"/>
      <c r="BKN6610" s="73"/>
      <c r="BKO6610" s="73"/>
      <c r="BKP6610" s="73"/>
      <c r="BKQ6610" s="73"/>
      <c r="BKR6610" s="73"/>
      <c r="BKS6610" s="73"/>
      <c r="BKT6610" s="73"/>
      <c r="BKU6610" s="73"/>
      <c r="BKV6610" s="73"/>
      <c r="BKW6610" s="73"/>
      <c r="BKX6610" s="73"/>
      <c r="BKY6610" s="73"/>
      <c r="BKZ6610" s="73"/>
      <c r="BLA6610" s="73"/>
      <c r="BLB6610" s="73"/>
      <c r="BLC6610" s="73"/>
      <c r="BLD6610" s="73"/>
      <c r="BLE6610" s="73"/>
      <c r="BLF6610" s="73"/>
      <c r="BLG6610" s="73"/>
      <c r="BLH6610" s="73"/>
      <c r="BLI6610" s="73"/>
      <c r="BLJ6610" s="73"/>
      <c r="BLK6610" s="73"/>
      <c r="BLL6610" s="73"/>
      <c r="BLM6610" s="73"/>
      <c r="BLN6610" s="73"/>
      <c r="BLO6610" s="73"/>
      <c r="BLP6610" s="73"/>
      <c r="BLQ6610" s="73"/>
      <c r="BLR6610" s="73"/>
      <c r="BLS6610" s="73"/>
      <c r="BLT6610" s="73"/>
      <c r="BLU6610" s="73"/>
      <c r="BLV6610" s="73"/>
      <c r="BLW6610" s="73"/>
      <c r="BLX6610" s="73"/>
      <c r="BLY6610" s="73"/>
      <c r="BLZ6610" s="73"/>
      <c r="BMA6610" s="73"/>
      <c r="BMB6610" s="73"/>
      <c r="BMC6610" s="73"/>
      <c r="BMD6610" s="73"/>
      <c r="BME6610" s="73"/>
      <c r="BMF6610" s="73"/>
      <c r="BMG6610" s="73"/>
      <c r="BMH6610" s="73"/>
      <c r="BMI6610" s="73"/>
      <c r="BMJ6610" s="73"/>
      <c r="BMK6610" s="73"/>
      <c r="BML6610" s="73"/>
      <c r="BMM6610" s="73"/>
      <c r="BMN6610" s="73"/>
      <c r="BMO6610" s="73"/>
      <c r="BMP6610" s="73"/>
      <c r="BMQ6610" s="73"/>
      <c r="BMR6610" s="73"/>
      <c r="BMS6610" s="73"/>
      <c r="BMT6610" s="73"/>
      <c r="BMU6610" s="73"/>
      <c r="BMV6610" s="73"/>
      <c r="BMW6610" s="73"/>
      <c r="BMX6610" s="73"/>
      <c r="BMY6610" s="73"/>
      <c r="BMZ6610" s="73"/>
      <c r="BNA6610" s="73"/>
      <c r="BNB6610" s="73"/>
      <c r="BNC6610" s="73"/>
      <c r="BND6610" s="73"/>
      <c r="BNE6610" s="73"/>
      <c r="BNF6610" s="73"/>
      <c r="BNG6610" s="73"/>
      <c r="BNH6610" s="73"/>
      <c r="BNI6610" s="73"/>
      <c r="BNJ6610" s="73"/>
      <c r="BNK6610" s="73"/>
      <c r="BNL6610" s="73"/>
      <c r="BNM6610" s="73"/>
      <c r="BNN6610" s="73"/>
      <c r="BNO6610" s="73"/>
      <c r="BNP6610" s="73"/>
      <c r="BNQ6610" s="73"/>
      <c r="BNR6610" s="73"/>
      <c r="BNS6610" s="73"/>
      <c r="BNT6610" s="73"/>
      <c r="BNU6610" s="73"/>
      <c r="BNV6610" s="73"/>
      <c r="BNW6610" s="73"/>
      <c r="BNX6610" s="73"/>
      <c r="BNY6610" s="73"/>
      <c r="BNZ6610" s="73"/>
      <c r="BOA6610" s="73"/>
      <c r="BOB6610" s="73"/>
      <c r="BOC6610" s="73"/>
      <c r="BOD6610" s="73"/>
      <c r="BOE6610" s="73"/>
      <c r="BOF6610" s="73"/>
      <c r="BOG6610" s="73"/>
      <c r="BOH6610" s="73"/>
      <c r="BOI6610" s="73"/>
      <c r="BOJ6610" s="73"/>
      <c r="BOK6610" s="73"/>
      <c r="BOL6610" s="73"/>
      <c r="BOM6610" s="73"/>
      <c r="BON6610" s="73"/>
      <c r="BOO6610" s="73"/>
      <c r="BOP6610" s="73"/>
      <c r="BOQ6610" s="73"/>
      <c r="BOR6610" s="73"/>
      <c r="BOS6610" s="73"/>
      <c r="BOT6610" s="73"/>
      <c r="BOU6610" s="73"/>
      <c r="BOV6610" s="73"/>
      <c r="BOW6610" s="73"/>
      <c r="BOX6610" s="73"/>
      <c r="BOY6610" s="73"/>
      <c r="BOZ6610" s="73"/>
      <c r="BPA6610" s="73"/>
      <c r="BPB6610" s="73"/>
      <c r="BPC6610" s="73"/>
      <c r="BPD6610" s="73"/>
      <c r="BPE6610" s="73"/>
      <c r="BPF6610" s="73"/>
      <c r="BPG6610" s="73"/>
      <c r="BPH6610" s="73"/>
      <c r="BPI6610" s="73"/>
      <c r="BPJ6610" s="73"/>
      <c r="BPK6610" s="73"/>
      <c r="BPL6610" s="73"/>
      <c r="BPM6610" s="73"/>
      <c r="BPN6610" s="73"/>
      <c r="BPO6610" s="73"/>
      <c r="BPP6610" s="73"/>
      <c r="BPQ6610" s="73"/>
      <c r="BPR6610" s="73"/>
      <c r="BPS6610" s="73"/>
      <c r="BPT6610" s="73"/>
      <c r="BPU6610" s="73"/>
      <c r="BPV6610" s="73"/>
      <c r="BPW6610" s="73"/>
      <c r="BPX6610" s="73"/>
      <c r="BPY6610" s="73"/>
      <c r="BPZ6610" s="73"/>
      <c r="BQA6610" s="73"/>
      <c r="BQB6610" s="73"/>
      <c r="BQC6610" s="73"/>
      <c r="BQD6610" s="73"/>
      <c r="BQE6610" s="73"/>
      <c r="BQF6610" s="73"/>
      <c r="BQG6610" s="73"/>
      <c r="BQH6610" s="73"/>
      <c r="BQI6610" s="73"/>
      <c r="BQJ6610" s="73"/>
      <c r="BQK6610" s="73"/>
      <c r="BQL6610" s="73"/>
      <c r="BQM6610" s="73"/>
      <c r="BQN6610" s="73"/>
      <c r="BQO6610" s="73"/>
      <c r="BQP6610" s="73"/>
      <c r="BQQ6610" s="73"/>
      <c r="BQR6610" s="73"/>
      <c r="BQS6610" s="73"/>
      <c r="BQT6610" s="73"/>
      <c r="BQU6610" s="73"/>
      <c r="BQV6610" s="73"/>
      <c r="BQW6610" s="73"/>
      <c r="BQX6610" s="73"/>
      <c r="BQY6610" s="73"/>
      <c r="BQZ6610" s="73"/>
      <c r="BRA6610" s="73"/>
      <c r="BRB6610" s="73"/>
      <c r="BRC6610" s="73"/>
      <c r="BRD6610" s="73"/>
      <c r="BRE6610" s="73"/>
      <c r="BRF6610" s="73"/>
      <c r="BRG6610" s="73"/>
      <c r="BRH6610" s="73"/>
      <c r="BRI6610" s="73"/>
      <c r="BRJ6610" s="73"/>
      <c r="BRK6610" s="73"/>
      <c r="BRL6610" s="73"/>
      <c r="BRM6610" s="73"/>
      <c r="BRN6610" s="73"/>
      <c r="BRO6610" s="73"/>
      <c r="BRP6610" s="73"/>
      <c r="BRQ6610" s="73"/>
      <c r="BRR6610" s="73"/>
      <c r="BRS6610" s="73"/>
      <c r="BRT6610" s="73"/>
      <c r="BRU6610" s="73"/>
      <c r="BRV6610" s="73"/>
      <c r="BRW6610" s="73"/>
      <c r="BRX6610" s="73"/>
      <c r="BRY6610" s="73"/>
      <c r="BRZ6610" s="73"/>
      <c r="BSA6610" s="73"/>
      <c r="BSB6610" s="73"/>
      <c r="BSC6610" s="73"/>
      <c r="BSD6610" s="73"/>
      <c r="BSE6610" s="73"/>
      <c r="BSF6610" s="73"/>
      <c r="BSG6610" s="73"/>
      <c r="BSH6610" s="73"/>
      <c r="BSI6610" s="73"/>
      <c r="BSJ6610" s="73"/>
      <c r="BSK6610" s="73"/>
      <c r="BSL6610" s="73"/>
      <c r="BSM6610" s="73"/>
      <c r="BSN6610" s="73"/>
      <c r="BSO6610" s="73"/>
      <c r="BSP6610" s="73"/>
      <c r="BSQ6610" s="73"/>
      <c r="BSR6610" s="73"/>
      <c r="BSS6610" s="73"/>
      <c r="BST6610" s="73"/>
      <c r="BSU6610" s="73"/>
      <c r="BSV6610" s="73"/>
      <c r="BSW6610" s="73"/>
      <c r="BSX6610" s="73"/>
      <c r="BSY6610" s="73"/>
      <c r="BSZ6610" s="73"/>
      <c r="BTA6610" s="73"/>
      <c r="BTB6610" s="73"/>
      <c r="BTC6610" s="73"/>
      <c r="BTD6610" s="73"/>
      <c r="BTE6610" s="73"/>
      <c r="BTF6610" s="73"/>
      <c r="BTG6610" s="73"/>
      <c r="BTH6610" s="73"/>
      <c r="BTI6610" s="73"/>
      <c r="BTJ6610" s="73"/>
      <c r="BTK6610" s="73"/>
      <c r="BTL6610" s="73"/>
      <c r="BTM6610" s="73"/>
      <c r="BTN6610" s="73"/>
      <c r="BTO6610" s="73"/>
      <c r="BTP6610" s="73"/>
      <c r="BTQ6610" s="73"/>
      <c r="BTR6610" s="73"/>
      <c r="BTS6610" s="73"/>
      <c r="BTT6610" s="73"/>
      <c r="BTU6610" s="73"/>
      <c r="BTV6610" s="73"/>
      <c r="BTW6610" s="73"/>
      <c r="BTX6610" s="73"/>
      <c r="BTY6610" s="73"/>
      <c r="BTZ6610" s="73"/>
      <c r="BUA6610" s="73"/>
      <c r="BUB6610" s="73"/>
      <c r="BUC6610" s="73"/>
      <c r="BUD6610" s="73"/>
      <c r="BUE6610" s="73"/>
      <c r="BUF6610" s="73"/>
      <c r="BUG6610" s="73"/>
      <c r="BUH6610" s="73"/>
      <c r="BUI6610" s="73"/>
      <c r="BUJ6610" s="73"/>
      <c r="BUK6610" s="73"/>
      <c r="BUL6610" s="73"/>
      <c r="BUM6610" s="73"/>
      <c r="BUN6610" s="73"/>
      <c r="BUO6610" s="73"/>
      <c r="BUP6610" s="73"/>
      <c r="BUQ6610" s="73"/>
      <c r="BUR6610" s="73"/>
      <c r="BUS6610" s="73"/>
      <c r="BUT6610" s="73"/>
      <c r="BUU6610" s="73"/>
      <c r="BUV6610" s="73"/>
      <c r="BUW6610" s="73"/>
      <c r="BUX6610" s="73"/>
      <c r="BUY6610" s="73"/>
      <c r="BUZ6610" s="73"/>
      <c r="BVA6610" s="73"/>
      <c r="BVB6610" s="73"/>
      <c r="BVC6610" s="73"/>
      <c r="BVD6610" s="73"/>
      <c r="BVE6610" s="73"/>
      <c r="BVF6610" s="73"/>
      <c r="BVG6610" s="73"/>
      <c r="BVH6610" s="73"/>
      <c r="BVI6610" s="73"/>
      <c r="BVJ6610" s="73"/>
      <c r="BVK6610" s="73"/>
      <c r="BVL6610" s="73"/>
      <c r="BVM6610" s="73"/>
      <c r="BVN6610" s="73"/>
      <c r="BVO6610" s="73"/>
      <c r="BVP6610" s="73"/>
      <c r="BVQ6610" s="73"/>
      <c r="BVR6610" s="73"/>
      <c r="BVS6610" s="73"/>
      <c r="BVT6610" s="73"/>
      <c r="BVU6610" s="73"/>
      <c r="BVV6610" s="73"/>
      <c r="BVW6610" s="73"/>
      <c r="BVX6610" s="73"/>
      <c r="BVY6610" s="73"/>
      <c r="BVZ6610" s="73"/>
      <c r="BWA6610" s="73"/>
      <c r="BWB6610" s="73"/>
      <c r="BWC6610" s="73"/>
      <c r="BWD6610" s="73"/>
      <c r="BWE6610" s="73"/>
      <c r="BWF6610" s="73"/>
      <c r="BWG6610" s="73"/>
      <c r="BWH6610" s="73"/>
      <c r="BWI6610" s="73"/>
      <c r="BWJ6610" s="73"/>
      <c r="BWK6610" s="73"/>
      <c r="BWL6610" s="73"/>
      <c r="BWM6610" s="73"/>
      <c r="BWN6610" s="73"/>
      <c r="BWO6610" s="73"/>
      <c r="BWP6610" s="73"/>
      <c r="BWQ6610" s="73"/>
      <c r="BWR6610" s="73"/>
      <c r="BWS6610" s="73"/>
      <c r="BWT6610" s="73"/>
      <c r="BWU6610" s="73"/>
      <c r="BWV6610" s="73"/>
      <c r="BWW6610" s="73"/>
      <c r="BWX6610" s="73"/>
      <c r="BWY6610" s="73"/>
      <c r="BWZ6610" s="73"/>
      <c r="BXA6610" s="73"/>
      <c r="BXB6610" s="73"/>
      <c r="BXC6610" s="73"/>
      <c r="BXD6610" s="73"/>
      <c r="BXE6610" s="73"/>
      <c r="BXF6610" s="73"/>
      <c r="BXG6610" s="73"/>
      <c r="BXH6610" s="73"/>
      <c r="BXI6610" s="73"/>
      <c r="BXJ6610" s="73"/>
      <c r="BXK6610" s="73"/>
      <c r="BXL6610" s="73"/>
      <c r="BXM6610" s="73"/>
      <c r="BXN6610" s="73"/>
      <c r="BXO6610" s="73"/>
      <c r="BXP6610" s="73"/>
      <c r="BXQ6610" s="73"/>
      <c r="BXR6610" s="73"/>
      <c r="BXS6610" s="73"/>
      <c r="BXT6610" s="73"/>
      <c r="BXU6610" s="73"/>
      <c r="BXV6610" s="73"/>
      <c r="BXW6610" s="73"/>
      <c r="BXX6610" s="73"/>
      <c r="BXY6610" s="73"/>
      <c r="BXZ6610" s="73"/>
      <c r="BYA6610" s="73"/>
      <c r="BYB6610" s="73"/>
      <c r="BYC6610" s="73"/>
      <c r="BYD6610" s="73"/>
      <c r="BYE6610" s="73"/>
      <c r="BYF6610" s="73"/>
      <c r="BYG6610" s="73"/>
      <c r="BYH6610" s="73"/>
      <c r="BYI6610" s="73"/>
      <c r="BYJ6610" s="73"/>
      <c r="BYK6610" s="73"/>
      <c r="BYL6610" s="73"/>
      <c r="BYM6610" s="73"/>
      <c r="BYN6610" s="73"/>
      <c r="BYO6610" s="73"/>
      <c r="BYP6610" s="73"/>
      <c r="BYQ6610" s="73"/>
      <c r="BYR6610" s="73"/>
      <c r="BYS6610" s="73"/>
      <c r="BYT6610" s="73"/>
      <c r="BYU6610" s="73"/>
      <c r="BYV6610" s="73"/>
      <c r="BYW6610" s="73"/>
      <c r="BYX6610" s="73"/>
      <c r="BYY6610" s="73"/>
      <c r="BYZ6610" s="73"/>
      <c r="BZA6610" s="73"/>
      <c r="BZB6610" s="73"/>
      <c r="BZC6610" s="73"/>
      <c r="BZD6610" s="73"/>
      <c r="BZE6610" s="73"/>
      <c r="BZF6610" s="73"/>
      <c r="BZG6610" s="73"/>
      <c r="BZH6610" s="73"/>
      <c r="BZI6610" s="73"/>
      <c r="BZJ6610" s="73"/>
      <c r="BZK6610" s="73"/>
      <c r="BZL6610" s="73"/>
      <c r="BZM6610" s="73"/>
      <c r="BZN6610" s="73"/>
      <c r="BZO6610" s="73"/>
      <c r="BZP6610" s="73"/>
      <c r="BZQ6610" s="73"/>
      <c r="BZR6610" s="73"/>
      <c r="BZS6610" s="73"/>
      <c r="BZT6610" s="73"/>
      <c r="BZU6610" s="73"/>
      <c r="BZV6610" s="73"/>
      <c r="BZW6610" s="73"/>
      <c r="BZX6610" s="73"/>
      <c r="BZY6610" s="73"/>
      <c r="BZZ6610" s="73"/>
      <c r="CAA6610" s="73"/>
      <c r="CAB6610" s="73"/>
      <c r="CAC6610" s="73"/>
      <c r="CAD6610" s="73"/>
      <c r="CAE6610" s="73"/>
      <c r="CAF6610" s="73"/>
      <c r="CAG6610" s="73"/>
      <c r="CAH6610" s="73"/>
      <c r="CAI6610" s="73"/>
      <c r="CAJ6610" s="73"/>
      <c r="CAK6610" s="73"/>
      <c r="CAL6610" s="73"/>
      <c r="CAM6610" s="73"/>
      <c r="CAN6610" s="73"/>
      <c r="CAO6610" s="73"/>
      <c r="CAP6610" s="73"/>
      <c r="CAQ6610" s="73"/>
      <c r="CAR6610" s="73"/>
      <c r="CAS6610" s="73"/>
      <c r="CAT6610" s="73"/>
      <c r="CAU6610" s="73"/>
      <c r="CAV6610" s="73"/>
      <c r="CAW6610" s="73"/>
      <c r="CAX6610" s="73"/>
      <c r="CAY6610" s="73"/>
      <c r="CAZ6610" s="73"/>
      <c r="CBA6610" s="73"/>
      <c r="CBB6610" s="73"/>
      <c r="CBC6610" s="73"/>
      <c r="CBD6610" s="73"/>
      <c r="CBE6610" s="73"/>
      <c r="CBF6610" s="73"/>
      <c r="CBG6610" s="73"/>
      <c r="CBH6610" s="73"/>
      <c r="CBI6610" s="73"/>
      <c r="CBJ6610" s="73"/>
      <c r="CBK6610" s="73"/>
      <c r="CBL6610" s="73"/>
      <c r="CBM6610" s="73"/>
      <c r="CBN6610" s="73"/>
      <c r="CBO6610" s="73"/>
      <c r="CBP6610" s="73"/>
      <c r="CBQ6610" s="73"/>
      <c r="CBR6610" s="73"/>
      <c r="CBS6610" s="73"/>
      <c r="CBT6610" s="73"/>
      <c r="CBU6610" s="73"/>
      <c r="CBV6610" s="73"/>
      <c r="CBW6610" s="73"/>
      <c r="CBX6610" s="73"/>
      <c r="CBY6610" s="73"/>
      <c r="CBZ6610" s="73"/>
      <c r="CCA6610" s="73"/>
      <c r="CCB6610" s="73"/>
      <c r="CCC6610" s="73"/>
      <c r="CCD6610" s="73"/>
      <c r="CCE6610" s="73"/>
      <c r="CCF6610" s="73"/>
      <c r="CCG6610" s="73"/>
      <c r="CCH6610" s="73"/>
      <c r="CCI6610" s="73"/>
      <c r="CCJ6610" s="73"/>
      <c r="CCK6610" s="73"/>
      <c r="CCL6610" s="73"/>
      <c r="CCM6610" s="73"/>
      <c r="CCN6610" s="73"/>
      <c r="CCO6610" s="73"/>
      <c r="CCP6610" s="73"/>
      <c r="CCQ6610" s="73"/>
      <c r="CCR6610" s="73"/>
      <c r="CCS6610" s="73"/>
      <c r="CCT6610" s="73"/>
      <c r="CCU6610" s="73"/>
      <c r="CCV6610" s="73"/>
      <c r="CCW6610" s="73"/>
      <c r="CCX6610" s="73"/>
      <c r="CCY6610" s="73"/>
      <c r="CCZ6610" s="73"/>
      <c r="CDA6610" s="73"/>
      <c r="CDB6610" s="73"/>
      <c r="CDC6610" s="73"/>
      <c r="CDD6610" s="73"/>
      <c r="CDE6610" s="73"/>
      <c r="CDF6610" s="73"/>
      <c r="CDG6610" s="73"/>
      <c r="CDH6610" s="73"/>
      <c r="CDI6610" s="73"/>
      <c r="CDJ6610" s="73"/>
      <c r="CDK6610" s="73"/>
      <c r="CDL6610" s="73"/>
      <c r="CDM6610" s="73"/>
      <c r="CDN6610" s="73"/>
      <c r="CDO6610" s="73"/>
      <c r="CDP6610" s="73"/>
      <c r="CDQ6610" s="73"/>
      <c r="CDR6610" s="73"/>
      <c r="CDS6610" s="73"/>
      <c r="CDT6610" s="73"/>
      <c r="CDU6610" s="73"/>
      <c r="CDV6610" s="73"/>
      <c r="CDW6610" s="73"/>
      <c r="CDX6610" s="73"/>
      <c r="CDY6610" s="73"/>
      <c r="CDZ6610" s="73"/>
      <c r="CEA6610" s="73"/>
      <c r="CEB6610" s="73"/>
      <c r="CEC6610" s="73"/>
      <c r="CED6610" s="73"/>
      <c r="CEE6610" s="73"/>
      <c r="CEF6610" s="73"/>
      <c r="CEG6610" s="73"/>
      <c r="CEH6610" s="73"/>
      <c r="CEI6610" s="73"/>
      <c r="CEJ6610" s="73"/>
      <c r="CEK6610" s="73"/>
      <c r="CEL6610" s="73"/>
      <c r="CEM6610" s="73"/>
      <c r="CEN6610" s="73"/>
      <c r="CEO6610" s="73"/>
      <c r="CEP6610" s="73"/>
      <c r="CEQ6610" s="73"/>
      <c r="CER6610" s="73"/>
      <c r="CES6610" s="73"/>
      <c r="CET6610" s="73"/>
      <c r="CEU6610" s="73"/>
      <c r="CEV6610" s="73"/>
      <c r="CEW6610" s="73"/>
      <c r="CEX6610" s="73"/>
      <c r="CEY6610" s="73"/>
      <c r="CEZ6610" s="73"/>
      <c r="CFA6610" s="73"/>
      <c r="CFB6610" s="73"/>
      <c r="CFC6610" s="73"/>
      <c r="CFD6610" s="73"/>
      <c r="CFE6610" s="73"/>
      <c r="CFF6610" s="73"/>
      <c r="CFG6610" s="73"/>
      <c r="CFH6610" s="73"/>
      <c r="CFI6610" s="73"/>
      <c r="CFJ6610" s="73"/>
      <c r="CFK6610" s="73"/>
      <c r="CFL6610" s="73"/>
      <c r="CFM6610" s="73"/>
      <c r="CFN6610" s="73"/>
      <c r="CFO6610" s="73"/>
      <c r="CFP6610" s="73"/>
      <c r="CFQ6610" s="73"/>
      <c r="CFR6610" s="73"/>
      <c r="CFS6610" s="73"/>
      <c r="CFT6610" s="73"/>
      <c r="CFU6610" s="73"/>
      <c r="CFV6610" s="73"/>
      <c r="CFW6610" s="73"/>
      <c r="CFX6610" s="73"/>
      <c r="CFY6610" s="73"/>
      <c r="CFZ6610" s="73"/>
      <c r="CGA6610" s="73"/>
      <c r="CGB6610" s="73"/>
      <c r="CGC6610" s="73"/>
      <c r="CGD6610" s="73"/>
      <c r="CGE6610" s="73"/>
      <c r="CGF6610" s="73"/>
      <c r="CGG6610" s="73"/>
      <c r="CGH6610" s="73"/>
      <c r="CGI6610" s="73"/>
      <c r="CGJ6610" s="73"/>
      <c r="CGK6610" s="73"/>
      <c r="CGL6610" s="73"/>
      <c r="CGM6610" s="73"/>
      <c r="CGN6610" s="73"/>
      <c r="CGO6610" s="73"/>
      <c r="CGP6610" s="73"/>
      <c r="CGQ6610" s="73"/>
      <c r="CGR6610" s="73"/>
      <c r="CGS6610" s="73"/>
      <c r="CGT6610" s="73"/>
      <c r="CGU6610" s="73"/>
      <c r="CGV6610" s="73"/>
      <c r="CGW6610" s="73"/>
      <c r="CGX6610" s="73"/>
      <c r="CGY6610" s="73"/>
      <c r="CGZ6610" s="73"/>
      <c r="CHA6610" s="73"/>
      <c r="CHB6610" s="73"/>
      <c r="CHC6610" s="73"/>
      <c r="CHD6610" s="73"/>
      <c r="CHE6610" s="73"/>
      <c r="CHF6610" s="73"/>
      <c r="CHG6610" s="73"/>
      <c r="CHH6610" s="73"/>
      <c r="CHI6610" s="73"/>
      <c r="CHJ6610" s="73"/>
      <c r="CHK6610" s="73"/>
      <c r="CHL6610" s="73"/>
      <c r="CHM6610" s="73"/>
      <c r="CHN6610" s="73"/>
      <c r="CHO6610" s="73"/>
      <c r="CHP6610" s="73"/>
      <c r="CHQ6610" s="73"/>
      <c r="CHR6610" s="73"/>
      <c r="CHS6610" s="73"/>
      <c r="CHT6610" s="73"/>
      <c r="CHU6610" s="73"/>
      <c r="CHV6610" s="73"/>
      <c r="CHW6610" s="73"/>
      <c r="CHX6610" s="73"/>
      <c r="CHY6610" s="73"/>
      <c r="CHZ6610" s="73"/>
      <c r="CIA6610" s="73"/>
      <c r="CIB6610" s="73"/>
      <c r="CIC6610" s="73"/>
      <c r="CID6610" s="73"/>
      <c r="CIE6610" s="73"/>
      <c r="CIF6610" s="73"/>
      <c r="CIG6610" s="73"/>
      <c r="CIH6610" s="73"/>
      <c r="CII6610" s="73"/>
      <c r="CIJ6610" s="73"/>
      <c r="CIK6610" s="73"/>
      <c r="CIL6610" s="73"/>
      <c r="CIM6610" s="73"/>
      <c r="CIN6610" s="73"/>
      <c r="CIO6610" s="73"/>
      <c r="CIP6610" s="73"/>
      <c r="CIQ6610" s="73"/>
      <c r="CIR6610" s="73"/>
      <c r="CIS6610" s="73"/>
      <c r="CIT6610" s="73"/>
      <c r="CIU6610" s="73"/>
      <c r="CIV6610" s="73"/>
      <c r="CIW6610" s="73"/>
      <c r="CIX6610" s="73"/>
      <c r="CIY6610" s="73"/>
      <c r="CIZ6610" s="73"/>
      <c r="CJA6610" s="73"/>
      <c r="CJB6610" s="73"/>
      <c r="CJC6610" s="73"/>
      <c r="CJD6610" s="73"/>
      <c r="CJE6610" s="73"/>
      <c r="CJF6610" s="73"/>
      <c r="CJG6610" s="73"/>
      <c r="CJH6610" s="73"/>
      <c r="CJI6610" s="73"/>
      <c r="CJJ6610" s="73"/>
      <c r="CJK6610" s="73"/>
      <c r="CJL6610" s="73"/>
      <c r="CJM6610" s="73"/>
      <c r="CJN6610" s="73"/>
      <c r="CJO6610" s="73"/>
      <c r="CJP6610" s="73"/>
      <c r="CJQ6610" s="73"/>
      <c r="CJR6610" s="73"/>
      <c r="CJS6610" s="73"/>
      <c r="CJT6610" s="73"/>
      <c r="CJU6610" s="73"/>
      <c r="CJV6610" s="73"/>
      <c r="CJW6610" s="73"/>
      <c r="CJX6610" s="73"/>
      <c r="CJY6610" s="73"/>
      <c r="CJZ6610" s="73"/>
      <c r="CKA6610" s="73"/>
      <c r="CKB6610" s="73"/>
      <c r="CKC6610" s="73"/>
      <c r="CKD6610" s="73"/>
      <c r="CKE6610" s="73"/>
      <c r="CKF6610" s="73"/>
      <c r="CKG6610" s="73"/>
      <c r="CKH6610" s="73"/>
      <c r="CKI6610" s="73"/>
      <c r="CKJ6610" s="73"/>
      <c r="CKK6610" s="73"/>
      <c r="CKL6610" s="73"/>
      <c r="CKM6610" s="73"/>
      <c r="CKN6610" s="73"/>
      <c r="CKO6610" s="73"/>
      <c r="CKP6610" s="73"/>
      <c r="CKQ6610" s="73"/>
      <c r="CKR6610" s="73"/>
      <c r="CKS6610" s="73"/>
      <c r="CKT6610" s="73"/>
      <c r="CKU6610" s="73"/>
      <c r="CKV6610" s="73"/>
      <c r="CKW6610" s="73"/>
      <c r="CKX6610" s="73"/>
      <c r="CKY6610" s="73"/>
      <c r="CKZ6610" s="73"/>
      <c r="CLA6610" s="73"/>
      <c r="CLB6610" s="73"/>
      <c r="CLC6610" s="73"/>
      <c r="CLD6610" s="73"/>
      <c r="CLE6610" s="73"/>
      <c r="CLF6610" s="73"/>
      <c r="CLG6610" s="73"/>
      <c r="CLH6610" s="73"/>
      <c r="CLI6610" s="73"/>
      <c r="CLJ6610" s="73"/>
      <c r="CLK6610" s="73"/>
      <c r="CLL6610" s="73"/>
      <c r="CLM6610" s="73"/>
      <c r="CLN6610" s="73"/>
      <c r="CLO6610" s="73"/>
      <c r="CLP6610" s="73"/>
      <c r="CLQ6610" s="73"/>
      <c r="CLR6610" s="73"/>
      <c r="CLS6610" s="73"/>
      <c r="CLT6610" s="73"/>
      <c r="CLU6610" s="73"/>
      <c r="CLV6610" s="73"/>
      <c r="CLW6610" s="73"/>
      <c r="CLX6610" s="73"/>
      <c r="CLY6610" s="73"/>
      <c r="CLZ6610" s="73"/>
      <c r="CMA6610" s="73"/>
      <c r="CMB6610" s="73"/>
      <c r="CMC6610" s="73"/>
      <c r="CMD6610" s="73"/>
      <c r="CME6610" s="73"/>
      <c r="CMF6610" s="73"/>
      <c r="CMG6610" s="73"/>
      <c r="CMH6610" s="73"/>
      <c r="CMI6610" s="73"/>
      <c r="CMJ6610" s="73"/>
      <c r="CMK6610" s="73"/>
      <c r="CML6610" s="73"/>
      <c r="CMM6610" s="73"/>
      <c r="CMN6610" s="73"/>
      <c r="CMO6610" s="73"/>
      <c r="CMP6610" s="73"/>
      <c r="CMQ6610" s="73"/>
      <c r="CMR6610" s="73"/>
      <c r="CMS6610" s="73"/>
      <c r="CMT6610" s="73"/>
      <c r="CMU6610" s="73"/>
      <c r="CMV6610" s="73"/>
      <c r="CMW6610" s="73"/>
      <c r="CMX6610" s="73"/>
      <c r="CMY6610" s="73"/>
      <c r="CMZ6610" s="73"/>
      <c r="CNA6610" s="73"/>
      <c r="CNB6610" s="73"/>
      <c r="CNC6610" s="73"/>
      <c r="CND6610" s="73"/>
      <c r="CNE6610" s="73"/>
      <c r="CNF6610" s="73"/>
      <c r="CNG6610" s="73"/>
      <c r="CNH6610" s="73"/>
      <c r="CNI6610" s="73"/>
      <c r="CNJ6610" s="73"/>
      <c r="CNK6610" s="73"/>
      <c r="CNL6610" s="73"/>
      <c r="CNM6610" s="73"/>
      <c r="CNN6610" s="73"/>
      <c r="CNO6610" s="73"/>
      <c r="CNP6610" s="73"/>
      <c r="CNQ6610" s="73"/>
      <c r="CNR6610" s="73"/>
      <c r="CNS6610" s="73"/>
      <c r="CNT6610" s="73"/>
      <c r="CNU6610" s="73"/>
      <c r="CNV6610" s="73"/>
      <c r="CNW6610" s="73"/>
      <c r="CNX6610" s="73"/>
      <c r="CNY6610" s="73"/>
      <c r="CNZ6610" s="73"/>
      <c r="COA6610" s="73"/>
      <c r="COB6610" s="73"/>
      <c r="COC6610" s="73"/>
      <c r="COD6610" s="73"/>
      <c r="COE6610" s="73"/>
      <c r="COF6610" s="73"/>
      <c r="COG6610" s="73"/>
      <c r="COH6610" s="73"/>
      <c r="COI6610" s="73"/>
      <c r="COJ6610" s="73"/>
      <c r="COK6610" s="73"/>
      <c r="COL6610" s="73"/>
      <c r="COM6610" s="73"/>
      <c r="CON6610" s="73"/>
      <c r="COO6610" s="73"/>
      <c r="COP6610" s="73"/>
      <c r="COQ6610" s="73"/>
      <c r="COR6610" s="73"/>
      <c r="COS6610" s="73"/>
      <c r="COT6610" s="73"/>
      <c r="COU6610" s="73"/>
      <c r="COV6610" s="73"/>
      <c r="COW6610" s="73"/>
      <c r="COX6610" s="73"/>
      <c r="COY6610" s="73"/>
      <c r="COZ6610" s="73"/>
      <c r="CPA6610" s="73"/>
      <c r="CPB6610" s="73"/>
      <c r="CPC6610" s="73"/>
      <c r="CPD6610" s="73"/>
      <c r="CPE6610" s="73"/>
      <c r="CPF6610" s="73"/>
      <c r="CPG6610" s="73"/>
      <c r="CPH6610" s="73"/>
      <c r="CPI6610" s="73"/>
      <c r="CPJ6610" s="73"/>
      <c r="CPK6610" s="73"/>
      <c r="CPL6610" s="73"/>
      <c r="CPM6610" s="73"/>
      <c r="CPN6610" s="73"/>
      <c r="CPO6610" s="73"/>
      <c r="CPP6610" s="73"/>
      <c r="CPQ6610" s="73"/>
      <c r="CPR6610" s="73"/>
      <c r="CPS6610" s="73"/>
      <c r="CPT6610" s="73"/>
      <c r="CPU6610" s="73"/>
      <c r="CPV6610" s="73"/>
      <c r="CPW6610" s="73"/>
      <c r="CPX6610" s="73"/>
      <c r="CPY6610" s="73"/>
      <c r="CPZ6610" s="73"/>
      <c r="CQA6610" s="73"/>
      <c r="CQB6610" s="73"/>
      <c r="CQC6610" s="73"/>
      <c r="CQD6610" s="73"/>
      <c r="CQE6610" s="73"/>
      <c r="CQF6610" s="73"/>
      <c r="CQG6610" s="73"/>
      <c r="CQH6610" s="73"/>
      <c r="CQI6610" s="73"/>
      <c r="CQJ6610" s="73"/>
      <c r="CQK6610" s="73"/>
      <c r="CQL6610" s="73"/>
      <c r="CQM6610" s="73"/>
      <c r="CQN6610" s="73"/>
      <c r="CQO6610" s="73"/>
      <c r="CQP6610" s="73"/>
      <c r="CQQ6610" s="73"/>
      <c r="CQR6610" s="73"/>
      <c r="CQS6610" s="73"/>
      <c r="CQT6610" s="73"/>
      <c r="CQU6610" s="73"/>
      <c r="CQV6610" s="73"/>
      <c r="CQW6610" s="73"/>
      <c r="CQX6610" s="73"/>
      <c r="CQY6610" s="73"/>
      <c r="CQZ6610" s="73"/>
      <c r="CRA6610" s="73"/>
      <c r="CRB6610" s="73"/>
      <c r="CRC6610" s="73"/>
      <c r="CRD6610" s="73"/>
      <c r="CRE6610" s="73"/>
      <c r="CRF6610" s="73"/>
      <c r="CRG6610" s="73"/>
      <c r="CRH6610" s="73"/>
      <c r="CRI6610" s="73"/>
      <c r="CRJ6610" s="73"/>
      <c r="CRK6610" s="73"/>
      <c r="CRL6610" s="73"/>
      <c r="CRM6610" s="73"/>
      <c r="CRN6610" s="73"/>
      <c r="CRO6610" s="73"/>
      <c r="CRP6610" s="73"/>
      <c r="CRQ6610" s="73"/>
      <c r="CRR6610" s="73"/>
      <c r="CRS6610" s="73"/>
      <c r="CRT6610" s="73"/>
      <c r="CRU6610" s="73"/>
      <c r="CRV6610" s="73"/>
      <c r="CRW6610" s="73"/>
      <c r="CRX6610" s="73"/>
      <c r="CRY6610" s="73"/>
      <c r="CRZ6610" s="73"/>
      <c r="CSA6610" s="73"/>
      <c r="CSB6610" s="73"/>
      <c r="CSC6610" s="73"/>
      <c r="CSD6610" s="73"/>
      <c r="CSE6610" s="73"/>
      <c r="CSF6610" s="73"/>
      <c r="CSG6610" s="73"/>
      <c r="CSH6610" s="73"/>
      <c r="CSI6610" s="73"/>
      <c r="CSJ6610" s="73"/>
      <c r="CSK6610" s="73"/>
      <c r="CSL6610" s="73"/>
      <c r="CSM6610" s="73"/>
      <c r="CSN6610" s="73"/>
      <c r="CSO6610" s="73"/>
      <c r="CSP6610" s="73"/>
      <c r="CSQ6610" s="73"/>
      <c r="CSR6610" s="73"/>
      <c r="CSS6610" s="73"/>
      <c r="CST6610" s="73"/>
      <c r="CSU6610" s="73"/>
      <c r="CSV6610" s="73"/>
      <c r="CSW6610" s="73"/>
      <c r="CSX6610" s="73"/>
      <c r="CSY6610" s="73"/>
      <c r="CSZ6610" s="73"/>
      <c r="CTA6610" s="73"/>
      <c r="CTB6610" s="73"/>
      <c r="CTC6610" s="73"/>
      <c r="CTD6610" s="73"/>
      <c r="CTE6610" s="73"/>
      <c r="CTF6610" s="73"/>
      <c r="CTG6610" s="73"/>
      <c r="CTH6610" s="73"/>
      <c r="CTI6610" s="73"/>
      <c r="CTJ6610" s="73"/>
      <c r="CTK6610" s="73"/>
      <c r="CTL6610" s="73"/>
      <c r="CTM6610" s="73"/>
      <c r="CTN6610" s="73"/>
      <c r="CTO6610" s="73"/>
      <c r="CTP6610" s="73"/>
      <c r="CTQ6610" s="73"/>
      <c r="CTR6610" s="73"/>
      <c r="CTS6610" s="73"/>
      <c r="CTT6610" s="73"/>
      <c r="CTU6610" s="73"/>
      <c r="CTV6610" s="73"/>
      <c r="CTW6610" s="73"/>
      <c r="CTX6610" s="73"/>
      <c r="CTY6610" s="73"/>
      <c r="CTZ6610" s="73"/>
      <c r="CUA6610" s="73"/>
      <c r="CUB6610" s="73"/>
      <c r="CUC6610" s="73"/>
      <c r="CUD6610" s="73"/>
      <c r="CUE6610" s="73"/>
      <c r="CUF6610" s="73"/>
      <c r="CUG6610" s="73"/>
      <c r="CUH6610" s="73"/>
      <c r="CUI6610" s="73"/>
      <c r="CUJ6610" s="73"/>
      <c r="CUK6610" s="73"/>
      <c r="CUL6610" s="73"/>
      <c r="CUM6610" s="73"/>
      <c r="CUN6610" s="73"/>
      <c r="CUO6610" s="73"/>
      <c r="CUP6610" s="73"/>
      <c r="CUQ6610" s="73"/>
      <c r="CUR6610" s="73"/>
      <c r="CUS6610" s="73"/>
      <c r="CUT6610" s="73"/>
      <c r="CUU6610" s="73"/>
      <c r="CUV6610" s="73"/>
      <c r="CUW6610" s="73"/>
      <c r="CUX6610" s="73"/>
      <c r="CUY6610" s="73"/>
      <c r="CUZ6610" s="73"/>
      <c r="CVA6610" s="73"/>
      <c r="CVB6610" s="73"/>
      <c r="CVC6610" s="73"/>
      <c r="CVD6610" s="73"/>
      <c r="CVE6610" s="73"/>
      <c r="CVF6610" s="73"/>
      <c r="CVG6610" s="73"/>
      <c r="CVH6610" s="73"/>
      <c r="CVI6610" s="73"/>
      <c r="CVJ6610" s="73"/>
      <c r="CVK6610" s="73"/>
      <c r="CVL6610" s="73"/>
      <c r="CVM6610" s="73"/>
      <c r="CVN6610" s="73"/>
      <c r="CVO6610" s="73"/>
      <c r="CVP6610" s="73"/>
      <c r="CVQ6610" s="73"/>
      <c r="CVR6610" s="73"/>
      <c r="CVS6610" s="73"/>
      <c r="CVT6610" s="73"/>
      <c r="CVU6610" s="73"/>
      <c r="CVV6610" s="73"/>
      <c r="CVW6610" s="73"/>
      <c r="CVX6610" s="73"/>
      <c r="CVY6610" s="73"/>
      <c r="CVZ6610" s="73"/>
      <c r="CWA6610" s="73"/>
      <c r="CWB6610" s="73"/>
      <c r="CWC6610" s="73"/>
      <c r="CWD6610" s="73"/>
      <c r="CWE6610" s="73"/>
      <c r="CWF6610" s="73"/>
      <c r="CWG6610" s="73"/>
      <c r="CWH6610" s="73"/>
      <c r="CWI6610" s="73"/>
      <c r="CWJ6610" s="73"/>
      <c r="CWK6610" s="73"/>
      <c r="CWL6610" s="73"/>
      <c r="CWM6610" s="73"/>
      <c r="CWN6610" s="73"/>
      <c r="CWO6610" s="73"/>
      <c r="CWP6610" s="73"/>
      <c r="CWQ6610" s="73"/>
      <c r="CWR6610" s="73"/>
      <c r="CWS6610" s="73"/>
      <c r="CWT6610" s="73"/>
      <c r="CWU6610" s="73"/>
      <c r="CWV6610" s="73"/>
      <c r="CWW6610" s="73"/>
      <c r="CWX6610" s="73"/>
      <c r="CWY6610" s="73"/>
      <c r="CWZ6610" s="73"/>
      <c r="CXA6610" s="73"/>
      <c r="CXB6610" s="73"/>
      <c r="CXC6610" s="73"/>
      <c r="CXD6610" s="73"/>
      <c r="CXE6610" s="73"/>
      <c r="CXF6610" s="73"/>
      <c r="CXG6610" s="73"/>
      <c r="CXH6610" s="73"/>
      <c r="CXI6610" s="73"/>
      <c r="CXJ6610" s="73"/>
      <c r="CXK6610" s="73"/>
      <c r="CXL6610" s="73"/>
      <c r="CXM6610" s="73"/>
      <c r="CXN6610" s="73"/>
      <c r="CXO6610" s="73"/>
      <c r="CXP6610" s="73"/>
      <c r="CXQ6610" s="73"/>
      <c r="CXR6610" s="73"/>
      <c r="CXS6610" s="73"/>
      <c r="CXT6610" s="73"/>
      <c r="CXU6610" s="73"/>
      <c r="CXV6610" s="73"/>
      <c r="CXW6610" s="73"/>
      <c r="CXX6610" s="73"/>
      <c r="CXY6610" s="73"/>
      <c r="CXZ6610" s="73"/>
      <c r="CYA6610" s="73"/>
      <c r="CYB6610" s="73"/>
      <c r="CYC6610" s="73"/>
      <c r="CYD6610" s="73"/>
      <c r="CYE6610" s="73"/>
      <c r="CYF6610" s="73"/>
      <c r="CYG6610" s="73"/>
      <c r="CYH6610" s="73"/>
      <c r="CYI6610" s="73"/>
      <c r="CYJ6610" s="73"/>
      <c r="CYK6610" s="73"/>
      <c r="CYL6610" s="73"/>
      <c r="CYM6610" s="73"/>
      <c r="CYN6610" s="73"/>
      <c r="CYO6610" s="73"/>
      <c r="CYP6610" s="73"/>
      <c r="CYQ6610" s="73"/>
      <c r="CYR6610" s="73"/>
      <c r="CYS6610" s="73"/>
      <c r="CYT6610" s="73"/>
      <c r="CYU6610" s="73"/>
      <c r="CYV6610" s="73"/>
      <c r="CYW6610" s="73"/>
      <c r="CYX6610" s="73"/>
      <c r="CYY6610" s="73"/>
      <c r="CYZ6610" s="73"/>
      <c r="CZA6610" s="73"/>
      <c r="CZB6610" s="73"/>
      <c r="CZC6610" s="73"/>
      <c r="CZD6610" s="73"/>
      <c r="CZE6610" s="73"/>
      <c r="CZF6610" s="73"/>
      <c r="CZG6610" s="73"/>
      <c r="CZH6610" s="73"/>
      <c r="CZI6610" s="73"/>
      <c r="CZJ6610" s="73"/>
      <c r="CZK6610" s="73"/>
      <c r="CZL6610" s="73"/>
      <c r="CZM6610" s="73"/>
      <c r="CZN6610" s="73"/>
      <c r="CZO6610" s="73"/>
      <c r="CZP6610" s="73"/>
      <c r="CZQ6610" s="73"/>
      <c r="CZR6610" s="73"/>
      <c r="CZS6610" s="73"/>
      <c r="CZT6610" s="73"/>
      <c r="CZU6610" s="73"/>
      <c r="CZV6610" s="73"/>
      <c r="CZW6610" s="73"/>
      <c r="CZX6610" s="73"/>
      <c r="CZY6610" s="73"/>
      <c r="CZZ6610" s="73"/>
      <c r="DAA6610" s="73"/>
      <c r="DAB6610" s="73"/>
      <c r="DAC6610" s="73"/>
      <c r="DAD6610" s="73"/>
      <c r="DAE6610" s="73"/>
      <c r="DAF6610" s="73"/>
      <c r="DAG6610" s="73"/>
      <c r="DAH6610" s="73"/>
      <c r="DAI6610" s="73"/>
      <c r="DAJ6610" s="73"/>
      <c r="DAK6610" s="73"/>
      <c r="DAL6610" s="73"/>
      <c r="DAM6610" s="73"/>
      <c r="DAN6610" s="73"/>
      <c r="DAO6610" s="73"/>
      <c r="DAP6610" s="73"/>
      <c r="DAQ6610" s="73"/>
      <c r="DAR6610" s="73"/>
      <c r="DAS6610" s="73"/>
      <c r="DAT6610" s="73"/>
      <c r="DAU6610" s="73"/>
      <c r="DAV6610" s="73"/>
      <c r="DAW6610" s="73"/>
      <c r="DAX6610" s="73"/>
      <c r="DAY6610" s="73"/>
      <c r="DAZ6610" s="73"/>
      <c r="DBA6610" s="73"/>
      <c r="DBB6610" s="73"/>
      <c r="DBC6610" s="73"/>
      <c r="DBD6610" s="73"/>
      <c r="DBE6610" s="73"/>
      <c r="DBF6610" s="73"/>
      <c r="DBG6610" s="73"/>
      <c r="DBH6610" s="73"/>
      <c r="DBI6610" s="73"/>
      <c r="DBJ6610" s="73"/>
      <c r="DBK6610" s="73"/>
      <c r="DBL6610" s="73"/>
      <c r="DBM6610" s="73"/>
      <c r="DBN6610" s="73"/>
      <c r="DBO6610" s="73"/>
      <c r="DBP6610" s="73"/>
      <c r="DBQ6610" s="73"/>
      <c r="DBR6610" s="73"/>
      <c r="DBS6610" s="73"/>
      <c r="DBT6610" s="73"/>
      <c r="DBU6610" s="73"/>
      <c r="DBV6610" s="73"/>
      <c r="DBW6610" s="73"/>
      <c r="DBX6610" s="73"/>
      <c r="DBY6610" s="73"/>
      <c r="DBZ6610" s="73"/>
      <c r="DCA6610" s="73"/>
      <c r="DCB6610" s="73"/>
      <c r="DCC6610" s="73"/>
      <c r="DCD6610" s="73"/>
      <c r="DCE6610" s="73"/>
      <c r="DCF6610" s="73"/>
      <c r="DCG6610" s="73"/>
      <c r="DCH6610" s="73"/>
      <c r="DCI6610" s="73"/>
      <c r="DCJ6610" s="73"/>
      <c r="DCK6610" s="73"/>
      <c r="DCL6610" s="73"/>
      <c r="DCM6610" s="73"/>
      <c r="DCN6610" s="73"/>
      <c r="DCO6610" s="73"/>
      <c r="DCP6610" s="73"/>
      <c r="DCQ6610" s="73"/>
      <c r="DCR6610" s="73"/>
      <c r="DCS6610" s="73"/>
      <c r="DCT6610" s="73"/>
      <c r="DCU6610" s="73"/>
      <c r="DCV6610" s="73"/>
      <c r="DCW6610" s="73"/>
      <c r="DCX6610" s="73"/>
      <c r="DCY6610" s="73"/>
      <c r="DCZ6610" s="73"/>
      <c r="DDA6610" s="73"/>
      <c r="DDB6610" s="73"/>
      <c r="DDC6610" s="73"/>
      <c r="DDD6610" s="73"/>
      <c r="DDE6610" s="73"/>
      <c r="DDF6610" s="73"/>
      <c r="DDG6610" s="73"/>
      <c r="DDH6610" s="73"/>
      <c r="DDI6610" s="73"/>
      <c r="DDJ6610" s="73"/>
      <c r="DDK6610" s="73"/>
      <c r="DDL6610" s="73"/>
      <c r="DDM6610" s="73"/>
      <c r="DDN6610" s="73"/>
      <c r="DDO6610" s="73"/>
      <c r="DDP6610" s="73"/>
      <c r="DDQ6610" s="73"/>
      <c r="DDR6610" s="73"/>
      <c r="DDS6610" s="73"/>
      <c r="DDT6610" s="73"/>
      <c r="DDU6610" s="73"/>
      <c r="DDV6610" s="73"/>
      <c r="DDW6610" s="73"/>
      <c r="DDX6610" s="73"/>
      <c r="DDY6610" s="73"/>
      <c r="DDZ6610" s="73"/>
      <c r="DEA6610" s="73"/>
      <c r="DEB6610" s="73"/>
      <c r="DEC6610" s="73"/>
      <c r="DED6610" s="73"/>
      <c r="DEE6610" s="73"/>
      <c r="DEF6610" s="73"/>
      <c r="DEG6610" s="73"/>
      <c r="DEH6610" s="73"/>
      <c r="DEI6610" s="73"/>
      <c r="DEJ6610" s="73"/>
      <c r="DEK6610" s="73"/>
      <c r="DEL6610" s="73"/>
      <c r="DEM6610" s="73"/>
      <c r="DEN6610" s="73"/>
      <c r="DEO6610" s="73"/>
      <c r="DEP6610" s="73"/>
      <c r="DEQ6610" s="73"/>
      <c r="DER6610" s="73"/>
      <c r="DES6610" s="73"/>
      <c r="DET6610" s="73"/>
      <c r="DEU6610" s="73"/>
      <c r="DEV6610" s="73"/>
      <c r="DEW6610" s="73"/>
      <c r="DEX6610" s="73"/>
      <c r="DEY6610" s="73"/>
      <c r="DEZ6610" s="73"/>
      <c r="DFA6610" s="73"/>
      <c r="DFB6610" s="73"/>
      <c r="DFC6610" s="73"/>
      <c r="DFD6610" s="73"/>
      <c r="DFE6610" s="73"/>
      <c r="DFF6610" s="73"/>
      <c r="DFG6610" s="73"/>
      <c r="DFH6610" s="73"/>
      <c r="DFI6610" s="73"/>
      <c r="DFJ6610" s="73"/>
      <c r="DFK6610" s="73"/>
      <c r="DFL6610" s="73"/>
      <c r="DFM6610" s="73"/>
      <c r="DFN6610" s="73"/>
      <c r="DFO6610" s="73"/>
      <c r="DFP6610" s="73"/>
      <c r="DFQ6610" s="73"/>
      <c r="DFR6610" s="73"/>
      <c r="DFS6610" s="73"/>
      <c r="DFT6610" s="73"/>
      <c r="DFU6610" s="73"/>
      <c r="DFV6610" s="73"/>
      <c r="DFW6610" s="73"/>
      <c r="DFX6610" s="73"/>
      <c r="DFY6610" s="73"/>
      <c r="DFZ6610" s="73"/>
      <c r="DGA6610" s="73"/>
      <c r="DGB6610" s="73"/>
      <c r="DGC6610" s="73"/>
      <c r="DGD6610" s="73"/>
      <c r="DGE6610" s="73"/>
      <c r="DGF6610" s="73"/>
      <c r="DGG6610" s="73"/>
      <c r="DGH6610" s="73"/>
      <c r="DGI6610" s="73"/>
      <c r="DGJ6610" s="73"/>
      <c r="DGK6610" s="73"/>
      <c r="DGL6610" s="73"/>
      <c r="DGM6610" s="73"/>
      <c r="DGN6610" s="73"/>
      <c r="DGO6610" s="73"/>
      <c r="DGP6610" s="73"/>
      <c r="DGQ6610" s="73"/>
      <c r="DGR6610" s="73"/>
      <c r="DGS6610" s="73"/>
      <c r="DGT6610" s="73"/>
      <c r="DGU6610" s="73"/>
      <c r="DGV6610" s="73"/>
      <c r="DGW6610" s="73"/>
      <c r="DGX6610" s="73"/>
      <c r="DGY6610" s="73"/>
      <c r="DGZ6610" s="73"/>
      <c r="DHA6610" s="73"/>
      <c r="DHB6610" s="73"/>
      <c r="DHC6610" s="73"/>
      <c r="DHD6610" s="73"/>
      <c r="DHE6610" s="73"/>
      <c r="DHF6610" s="73"/>
      <c r="DHG6610" s="73"/>
      <c r="DHH6610" s="73"/>
      <c r="DHI6610" s="73"/>
      <c r="DHJ6610" s="73"/>
      <c r="DHK6610" s="73"/>
      <c r="DHL6610" s="73"/>
      <c r="DHM6610" s="73"/>
      <c r="DHN6610" s="73"/>
      <c r="DHO6610" s="73"/>
      <c r="DHP6610" s="73"/>
      <c r="DHQ6610" s="73"/>
      <c r="DHR6610" s="73"/>
      <c r="DHS6610" s="73"/>
      <c r="DHT6610" s="73"/>
      <c r="DHU6610" s="73"/>
      <c r="DHV6610" s="73"/>
      <c r="DHW6610" s="73"/>
      <c r="DHX6610" s="73"/>
      <c r="DHY6610" s="73"/>
      <c r="DHZ6610" s="73"/>
      <c r="DIA6610" s="73"/>
      <c r="DIB6610" s="73"/>
      <c r="DIC6610" s="73"/>
      <c r="DID6610" s="73"/>
      <c r="DIE6610" s="73"/>
      <c r="DIF6610" s="73"/>
      <c r="DIG6610" s="73"/>
      <c r="DIH6610" s="73"/>
      <c r="DII6610" s="73"/>
      <c r="DIJ6610" s="73"/>
      <c r="DIK6610" s="73"/>
      <c r="DIL6610" s="73"/>
      <c r="DIM6610" s="73"/>
      <c r="DIN6610" s="73"/>
      <c r="DIO6610" s="73"/>
      <c r="DIP6610" s="73"/>
      <c r="DIQ6610" s="73"/>
      <c r="DIR6610" s="73"/>
      <c r="DIS6610" s="73"/>
      <c r="DIT6610" s="73"/>
      <c r="DIU6610" s="73"/>
      <c r="DIV6610" s="73"/>
      <c r="DIW6610" s="73"/>
      <c r="DIX6610" s="73"/>
      <c r="DIY6610" s="73"/>
      <c r="DIZ6610" s="73"/>
      <c r="DJA6610" s="73"/>
      <c r="DJB6610" s="73"/>
      <c r="DJC6610" s="73"/>
      <c r="DJD6610" s="73"/>
      <c r="DJE6610" s="73"/>
      <c r="DJF6610" s="73"/>
      <c r="DJG6610" s="73"/>
      <c r="DJH6610" s="73"/>
      <c r="DJI6610" s="73"/>
      <c r="DJJ6610" s="73"/>
      <c r="DJK6610" s="73"/>
      <c r="DJL6610" s="73"/>
      <c r="DJM6610" s="73"/>
      <c r="DJN6610" s="73"/>
      <c r="DJO6610" s="73"/>
      <c r="DJP6610" s="73"/>
      <c r="DJQ6610" s="73"/>
      <c r="DJR6610" s="73"/>
      <c r="DJS6610" s="73"/>
      <c r="DJT6610" s="73"/>
      <c r="DJU6610" s="73"/>
      <c r="DJV6610" s="73"/>
      <c r="DJW6610" s="73"/>
      <c r="DJX6610" s="73"/>
      <c r="DJY6610" s="73"/>
      <c r="DJZ6610" s="73"/>
      <c r="DKA6610" s="73"/>
      <c r="DKB6610" s="73"/>
      <c r="DKC6610" s="73"/>
      <c r="DKD6610" s="73"/>
      <c r="DKE6610" s="73"/>
      <c r="DKF6610" s="73"/>
      <c r="DKG6610" s="73"/>
      <c r="DKH6610" s="73"/>
      <c r="DKI6610" s="73"/>
      <c r="DKJ6610" s="73"/>
      <c r="DKK6610" s="73"/>
      <c r="DKL6610" s="73"/>
      <c r="DKM6610" s="73"/>
      <c r="DKN6610" s="73"/>
      <c r="DKO6610" s="73"/>
      <c r="DKP6610" s="73"/>
      <c r="DKQ6610" s="73"/>
      <c r="DKR6610" s="73"/>
      <c r="DKS6610" s="73"/>
      <c r="DKT6610" s="73"/>
      <c r="DKU6610" s="73"/>
      <c r="DKV6610" s="73"/>
      <c r="DKW6610" s="73"/>
      <c r="DKX6610" s="73"/>
      <c r="DKY6610" s="73"/>
      <c r="DKZ6610" s="73"/>
      <c r="DLA6610" s="73"/>
      <c r="DLB6610" s="73"/>
      <c r="DLC6610" s="73"/>
      <c r="DLD6610" s="73"/>
      <c r="DLE6610" s="73"/>
      <c r="DLF6610" s="73"/>
      <c r="DLG6610" s="73"/>
      <c r="DLH6610" s="73"/>
      <c r="DLI6610" s="73"/>
      <c r="DLJ6610" s="73"/>
      <c r="DLK6610" s="73"/>
      <c r="DLL6610" s="73"/>
      <c r="DLM6610" s="73"/>
      <c r="DLN6610" s="73"/>
      <c r="DLO6610" s="73"/>
      <c r="DLP6610" s="73"/>
      <c r="DLQ6610" s="73"/>
      <c r="DLR6610" s="73"/>
      <c r="DLS6610" s="73"/>
      <c r="DLT6610" s="73"/>
      <c r="DLU6610" s="73"/>
      <c r="DLV6610" s="73"/>
      <c r="DLW6610" s="73"/>
      <c r="DLX6610" s="73"/>
      <c r="DLY6610" s="73"/>
      <c r="DLZ6610" s="73"/>
      <c r="DMA6610" s="73"/>
      <c r="DMB6610" s="73"/>
      <c r="DMC6610" s="73"/>
      <c r="DMD6610" s="73"/>
      <c r="DME6610" s="73"/>
      <c r="DMF6610" s="73"/>
      <c r="DMG6610" s="73"/>
      <c r="DMH6610" s="73"/>
      <c r="DMI6610" s="73"/>
      <c r="DMJ6610" s="73"/>
      <c r="DMK6610" s="73"/>
      <c r="DML6610" s="73"/>
      <c r="DMM6610" s="73"/>
      <c r="DMN6610" s="73"/>
      <c r="DMO6610" s="73"/>
      <c r="DMP6610" s="73"/>
      <c r="DMQ6610" s="73"/>
      <c r="DMR6610" s="73"/>
      <c r="DMS6610" s="73"/>
      <c r="DMT6610" s="73"/>
      <c r="DMU6610" s="73"/>
      <c r="DMV6610" s="73"/>
      <c r="DMW6610" s="73"/>
      <c r="DMX6610" s="73"/>
      <c r="DMY6610" s="73"/>
      <c r="DMZ6610" s="73"/>
      <c r="DNA6610" s="73"/>
      <c r="DNB6610" s="73"/>
      <c r="DNC6610" s="73"/>
      <c r="DND6610" s="73"/>
      <c r="DNE6610" s="73"/>
      <c r="DNF6610" s="73"/>
      <c r="DNG6610" s="73"/>
      <c r="DNH6610" s="73"/>
      <c r="DNI6610" s="73"/>
      <c r="DNJ6610" s="73"/>
      <c r="DNK6610" s="73"/>
      <c r="DNL6610" s="73"/>
      <c r="DNM6610" s="73"/>
      <c r="DNN6610" s="73"/>
      <c r="DNO6610" s="73"/>
      <c r="DNP6610" s="73"/>
      <c r="DNQ6610" s="73"/>
      <c r="DNR6610" s="73"/>
      <c r="DNS6610" s="73"/>
      <c r="DNT6610" s="73"/>
      <c r="DNU6610" s="73"/>
      <c r="DNV6610" s="73"/>
      <c r="DNW6610" s="73"/>
      <c r="DNX6610" s="73"/>
      <c r="DNY6610" s="73"/>
      <c r="DNZ6610" s="73"/>
      <c r="DOA6610" s="73"/>
      <c r="DOB6610" s="73"/>
      <c r="DOC6610" s="73"/>
      <c r="DOD6610" s="73"/>
      <c r="DOE6610" s="73"/>
      <c r="DOF6610" s="73"/>
      <c r="DOG6610" s="73"/>
      <c r="DOH6610" s="73"/>
      <c r="DOI6610" s="73"/>
      <c r="DOJ6610" s="73"/>
      <c r="DOK6610" s="73"/>
      <c r="DOL6610" s="73"/>
      <c r="DOM6610" s="73"/>
      <c r="DON6610" s="73"/>
      <c r="DOO6610" s="73"/>
      <c r="DOP6610" s="73"/>
      <c r="DOQ6610" s="73"/>
      <c r="DOR6610" s="73"/>
      <c r="DOS6610" s="73"/>
      <c r="DOT6610" s="73"/>
      <c r="DOU6610" s="73"/>
      <c r="DOV6610" s="73"/>
      <c r="DOW6610" s="73"/>
      <c r="DOX6610" s="73"/>
      <c r="DOY6610" s="73"/>
      <c r="DOZ6610" s="73"/>
      <c r="DPA6610" s="73"/>
      <c r="DPB6610" s="73"/>
      <c r="DPC6610" s="73"/>
      <c r="DPD6610" s="73"/>
      <c r="DPE6610" s="73"/>
      <c r="DPF6610" s="73"/>
      <c r="DPG6610" s="73"/>
      <c r="DPH6610" s="73"/>
      <c r="DPI6610" s="73"/>
      <c r="DPJ6610" s="73"/>
      <c r="DPK6610" s="73"/>
      <c r="DPL6610" s="73"/>
      <c r="DPM6610" s="73"/>
      <c r="DPN6610" s="73"/>
      <c r="DPO6610" s="73"/>
      <c r="DPP6610" s="73"/>
      <c r="DPQ6610" s="73"/>
      <c r="DPR6610" s="73"/>
      <c r="DPS6610" s="73"/>
      <c r="DPT6610" s="73"/>
      <c r="DPU6610" s="73"/>
      <c r="DPV6610" s="73"/>
      <c r="DPW6610" s="73"/>
      <c r="DPX6610" s="73"/>
      <c r="DPY6610" s="73"/>
      <c r="DPZ6610" s="73"/>
      <c r="DQA6610" s="73"/>
      <c r="DQB6610" s="73"/>
      <c r="DQC6610" s="73"/>
      <c r="DQD6610" s="73"/>
      <c r="DQE6610" s="73"/>
      <c r="DQF6610" s="73"/>
      <c r="DQG6610" s="73"/>
      <c r="DQH6610" s="73"/>
      <c r="DQI6610" s="73"/>
      <c r="DQJ6610" s="73"/>
      <c r="DQK6610" s="73"/>
      <c r="DQL6610" s="73"/>
      <c r="DQM6610" s="73"/>
      <c r="DQN6610" s="73"/>
      <c r="DQO6610" s="73"/>
      <c r="DQP6610" s="73"/>
      <c r="DQQ6610" s="73"/>
      <c r="DQR6610" s="73"/>
      <c r="DQS6610" s="73"/>
      <c r="DQT6610" s="73"/>
      <c r="DQU6610" s="73"/>
      <c r="DQV6610" s="73"/>
      <c r="DQW6610" s="73"/>
      <c r="DQX6610" s="73"/>
      <c r="DQY6610" s="73"/>
      <c r="DQZ6610" s="73"/>
      <c r="DRA6610" s="73"/>
      <c r="DRB6610" s="73"/>
      <c r="DRC6610" s="73"/>
      <c r="DRD6610" s="73"/>
      <c r="DRE6610" s="73"/>
      <c r="DRF6610" s="73"/>
      <c r="DRG6610" s="73"/>
      <c r="DRH6610" s="73"/>
      <c r="DRI6610" s="73"/>
      <c r="DRJ6610" s="73"/>
      <c r="DRK6610" s="73"/>
      <c r="DRL6610" s="73"/>
      <c r="DRM6610" s="73"/>
      <c r="DRN6610" s="73"/>
      <c r="DRO6610" s="73"/>
      <c r="DRP6610" s="73"/>
      <c r="DRQ6610" s="73"/>
      <c r="DRR6610" s="73"/>
      <c r="DRS6610" s="73"/>
      <c r="DRT6610" s="73"/>
      <c r="DRU6610" s="73"/>
      <c r="DRV6610" s="73"/>
      <c r="DRW6610" s="73"/>
      <c r="DRX6610" s="73"/>
      <c r="DRY6610" s="73"/>
      <c r="DRZ6610" s="73"/>
      <c r="DSA6610" s="73"/>
      <c r="DSB6610" s="73"/>
      <c r="DSC6610" s="73"/>
      <c r="DSD6610" s="73"/>
      <c r="DSE6610" s="73"/>
      <c r="DSF6610" s="73"/>
      <c r="DSG6610" s="73"/>
      <c r="DSH6610" s="73"/>
      <c r="DSI6610" s="73"/>
      <c r="DSJ6610" s="73"/>
      <c r="DSK6610" s="73"/>
      <c r="DSL6610" s="73"/>
      <c r="DSM6610" s="73"/>
      <c r="DSN6610" s="73"/>
      <c r="DSO6610" s="73"/>
      <c r="DSP6610" s="73"/>
      <c r="DSQ6610" s="73"/>
      <c r="DSR6610" s="73"/>
      <c r="DSS6610" s="73"/>
      <c r="DST6610" s="73"/>
      <c r="DSU6610" s="73"/>
      <c r="DSV6610" s="73"/>
      <c r="DSW6610" s="73"/>
      <c r="DSX6610" s="73"/>
      <c r="DSY6610" s="73"/>
      <c r="DSZ6610" s="73"/>
      <c r="DTA6610" s="73"/>
      <c r="DTB6610" s="73"/>
      <c r="DTC6610" s="73"/>
      <c r="DTD6610" s="73"/>
      <c r="DTE6610" s="73"/>
      <c r="DTF6610" s="73"/>
      <c r="DTG6610" s="73"/>
      <c r="DTH6610" s="73"/>
      <c r="DTI6610" s="73"/>
      <c r="DTJ6610" s="73"/>
      <c r="DTK6610" s="73"/>
      <c r="DTL6610" s="73"/>
      <c r="DTM6610" s="73"/>
      <c r="DTN6610" s="73"/>
      <c r="DTO6610" s="73"/>
      <c r="DTP6610" s="73"/>
      <c r="DTQ6610" s="73"/>
      <c r="DTR6610" s="73"/>
      <c r="DTS6610" s="73"/>
      <c r="DTT6610" s="73"/>
      <c r="DTU6610" s="73"/>
      <c r="DTV6610" s="73"/>
      <c r="DTW6610" s="73"/>
      <c r="DTX6610" s="73"/>
      <c r="DTY6610" s="73"/>
      <c r="DTZ6610" s="73"/>
      <c r="DUA6610" s="73"/>
      <c r="DUB6610" s="73"/>
      <c r="DUC6610" s="73"/>
      <c r="DUD6610" s="73"/>
      <c r="DUE6610" s="73"/>
      <c r="DUF6610" s="73"/>
      <c r="DUG6610" s="73"/>
      <c r="DUH6610" s="73"/>
      <c r="DUI6610" s="73"/>
      <c r="DUJ6610" s="73"/>
      <c r="DUK6610" s="73"/>
      <c r="DUL6610" s="73"/>
      <c r="DUM6610" s="73"/>
      <c r="DUN6610" s="73"/>
      <c r="DUO6610" s="73"/>
      <c r="DUP6610" s="73"/>
      <c r="DUQ6610" s="73"/>
      <c r="DUR6610" s="73"/>
      <c r="DUS6610" s="73"/>
      <c r="DUT6610" s="73"/>
      <c r="DUU6610" s="73"/>
      <c r="DUV6610" s="73"/>
      <c r="DUW6610" s="73"/>
      <c r="DUX6610" s="73"/>
      <c r="DUY6610" s="73"/>
      <c r="DUZ6610" s="73"/>
      <c r="DVA6610" s="73"/>
      <c r="DVB6610" s="73"/>
      <c r="DVC6610" s="73"/>
      <c r="DVD6610" s="73"/>
      <c r="DVE6610" s="73"/>
      <c r="DVF6610" s="73"/>
      <c r="DVG6610" s="73"/>
      <c r="DVH6610" s="73"/>
      <c r="DVI6610" s="73"/>
      <c r="DVJ6610" s="73"/>
      <c r="DVK6610" s="73"/>
      <c r="DVL6610" s="73"/>
      <c r="DVM6610" s="73"/>
      <c r="DVN6610" s="73"/>
      <c r="DVO6610" s="73"/>
      <c r="DVP6610" s="73"/>
      <c r="DVQ6610" s="73"/>
      <c r="DVR6610" s="73"/>
      <c r="DVS6610" s="73"/>
      <c r="DVT6610" s="73"/>
      <c r="DVU6610" s="73"/>
      <c r="DVV6610" s="73"/>
      <c r="DVW6610" s="73"/>
      <c r="DVX6610" s="73"/>
      <c r="DVY6610" s="73"/>
      <c r="DVZ6610" s="73"/>
      <c r="DWA6610" s="73"/>
      <c r="DWB6610" s="73"/>
      <c r="DWC6610" s="73"/>
      <c r="DWD6610" s="73"/>
      <c r="DWE6610" s="73"/>
      <c r="DWF6610" s="73"/>
      <c r="DWG6610" s="73"/>
      <c r="DWH6610" s="73"/>
      <c r="DWI6610" s="73"/>
      <c r="DWJ6610" s="73"/>
      <c r="DWK6610" s="73"/>
      <c r="DWL6610" s="73"/>
      <c r="DWM6610" s="73"/>
      <c r="DWN6610" s="73"/>
      <c r="DWO6610" s="73"/>
      <c r="DWP6610" s="73"/>
      <c r="DWQ6610" s="73"/>
      <c r="DWR6610" s="73"/>
      <c r="DWS6610" s="73"/>
      <c r="DWT6610" s="73"/>
      <c r="DWU6610" s="73"/>
      <c r="DWV6610" s="73"/>
      <c r="DWW6610" s="73"/>
      <c r="DWX6610" s="73"/>
      <c r="DWY6610" s="73"/>
      <c r="DWZ6610" s="73"/>
      <c r="DXA6610" s="73"/>
      <c r="DXB6610" s="73"/>
      <c r="DXC6610" s="73"/>
      <c r="DXD6610" s="73"/>
      <c r="DXE6610" s="73"/>
      <c r="DXF6610" s="73"/>
      <c r="DXG6610" s="73"/>
      <c r="DXH6610" s="73"/>
      <c r="DXI6610" s="73"/>
      <c r="DXJ6610" s="73"/>
      <c r="DXK6610" s="73"/>
      <c r="DXL6610" s="73"/>
      <c r="DXM6610" s="73"/>
      <c r="DXN6610" s="73"/>
      <c r="DXO6610" s="73"/>
      <c r="DXP6610" s="73"/>
      <c r="DXQ6610" s="73"/>
      <c r="DXR6610" s="73"/>
      <c r="DXS6610" s="73"/>
      <c r="DXT6610" s="73"/>
      <c r="DXU6610" s="73"/>
      <c r="DXV6610" s="73"/>
      <c r="DXW6610" s="73"/>
      <c r="DXX6610" s="73"/>
      <c r="DXY6610" s="73"/>
      <c r="DXZ6610" s="73"/>
      <c r="DYA6610" s="73"/>
      <c r="DYB6610" s="73"/>
      <c r="DYC6610" s="73"/>
      <c r="DYD6610" s="73"/>
      <c r="DYE6610" s="73"/>
      <c r="DYF6610" s="73"/>
      <c r="DYG6610" s="73"/>
      <c r="DYH6610" s="73"/>
      <c r="DYI6610" s="73"/>
      <c r="DYJ6610" s="73"/>
      <c r="DYK6610" s="73"/>
      <c r="DYL6610" s="73"/>
      <c r="DYM6610" s="73"/>
      <c r="DYN6610" s="73"/>
      <c r="DYO6610" s="73"/>
      <c r="DYP6610" s="73"/>
      <c r="DYQ6610" s="73"/>
      <c r="DYR6610" s="73"/>
      <c r="DYS6610" s="73"/>
      <c r="DYT6610" s="73"/>
      <c r="DYU6610" s="73"/>
      <c r="DYV6610" s="73"/>
      <c r="DYW6610" s="73"/>
      <c r="DYX6610" s="73"/>
      <c r="DYY6610" s="73"/>
      <c r="DYZ6610" s="73"/>
      <c r="DZA6610" s="73"/>
      <c r="DZB6610" s="73"/>
      <c r="DZC6610" s="73"/>
      <c r="DZD6610" s="73"/>
      <c r="DZE6610" s="73"/>
      <c r="DZF6610" s="73"/>
      <c r="DZG6610" s="73"/>
      <c r="DZH6610" s="73"/>
      <c r="DZI6610" s="73"/>
      <c r="DZJ6610" s="73"/>
      <c r="DZK6610" s="73"/>
      <c r="DZL6610" s="73"/>
      <c r="DZM6610" s="73"/>
      <c r="DZN6610" s="73"/>
      <c r="DZO6610" s="73"/>
      <c r="DZP6610" s="73"/>
      <c r="DZQ6610" s="73"/>
      <c r="DZR6610" s="73"/>
      <c r="DZS6610" s="73"/>
      <c r="DZT6610" s="73"/>
      <c r="DZU6610" s="73"/>
      <c r="DZV6610" s="73"/>
      <c r="DZW6610" s="73"/>
      <c r="DZX6610" s="73"/>
      <c r="DZY6610" s="73"/>
      <c r="DZZ6610" s="73"/>
      <c r="EAA6610" s="73"/>
      <c r="EAB6610" s="73"/>
      <c r="EAC6610" s="73"/>
      <c r="EAD6610" s="73"/>
      <c r="EAE6610" s="73"/>
      <c r="EAF6610" s="73"/>
      <c r="EAG6610" s="73"/>
      <c r="EAH6610" s="73"/>
      <c r="EAI6610" s="73"/>
      <c r="EAJ6610" s="73"/>
      <c r="EAK6610" s="73"/>
      <c r="EAL6610" s="73"/>
      <c r="EAM6610" s="73"/>
      <c r="EAN6610" s="73"/>
      <c r="EAO6610" s="73"/>
      <c r="EAP6610" s="73"/>
      <c r="EAQ6610" s="73"/>
      <c r="EAR6610" s="73"/>
      <c r="EAS6610" s="73"/>
      <c r="EAT6610" s="73"/>
      <c r="EAU6610" s="73"/>
      <c r="EAV6610" s="73"/>
      <c r="EAW6610" s="73"/>
      <c r="EAX6610" s="73"/>
      <c r="EAY6610" s="73"/>
      <c r="EAZ6610" s="73"/>
      <c r="EBA6610" s="73"/>
      <c r="EBB6610" s="73"/>
      <c r="EBC6610" s="73"/>
      <c r="EBD6610" s="73"/>
      <c r="EBE6610" s="73"/>
      <c r="EBF6610" s="73"/>
      <c r="EBG6610" s="73"/>
      <c r="EBH6610" s="73"/>
      <c r="EBI6610" s="73"/>
      <c r="EBJ6610" s="73"/>
      <c r="EBK6610" s="73"/>
      <c r="EBL6610" s="73"/>
      <c r="EBM6610" s="73"/>
      <c r="EBN6610" s="73"/>
      <c r="EBO6610" s="73"/>
      <c r="EBP6610" s="73"/>
      <c r="EBQ6610" s="73"/>
      <c r="EBR6610" s="73"/>
      <c r="EBS6610" s="73"/>
      <c r="EBT6610" s="73"/>
      <c r="EBU6610" s="73"/>
      <c r="EBV6610" s="73"/>
      <c r="EBW6610" s="73"/>
      <c r="EBX6610" s="73"/>
      <c r="EBY6610" s="73"/>
      <c r="EBZ6610" s="73"/>
      <c r="ECA6610" s="73"/>
      <c r="ECB6610" s="73"/>
      <c r="ECC6610" s="73"/>
      <c r="ECD6610" s="73"/>
      <c r="ECE6610" s="73"/>
      <c r="ECF6610" s="73"/>
      <c r="ECG6610" s="73"/>
      <c r="ECH6610" s="73"/>
      <c r="ECI6610" s="73"/>
      <c r="ECJ6610" s="73"/>
      <c r="ECK6610" s="73"/>
      <c r="ECL6610" s="73"/>
      <c r="ECM6610" s="73"/>
      <c r="ECN6610" s="73"/>
      <c r="ECO6610" s="73"/>
      <c r="ECP6610" s="73"/>
      <c r="ECQ6610" s="73"/>
      <c r="ECR6610" s="73"/>
      <c r="ECS6610" s="73"/>
      <c r="ECT6610" s="73"/>
      <c r="ECU6610" s="73"/>
      <c r="ECV6610" s="73"/>
      <c r="ECW6610" s="73"/>
      <c r="ECX6610" s="73"/>
      <c r="ECY6610" s="73"/>
      <c r="ECZ6610" s="73"/>
      <c r="EDA6610" s="73"/>
      <c r="EDB6610" s="73"/>
      <c r="EDC6610" s="73"/>
      <c r="EDD6610" s="73"/>
      <c r="EDE6610" s="73"/>
      <c r="EDF6610" s="73"/>
      <c r="EDG6610" s="73"/>
      <c r="EDH6610" s="73"/>
      <c r="EDI6610" s="73"/>
      <c r="EDJ6610" s="73"/>
      <c r="EDK6610" s="73"/>
      <c r="EDL6610" s="73"/>
      <c r="EDM6610" s="73"/>
      <c r="EDN6610" s="73"/>
      <c r="EDO6610" s="73"/>
      <c r="EDP6610" s="73"/>
      <c r="EDQ6610" s="73"/>
      <c r="EDR6610" s="73"/>
      <c r="EDS6610" s="73"/>
      <c r="EDT6610" s="73"/>
      <c r="EDU6610" s="73"/>
      <c r="EDV6610" s="73"/>
      <c r="EDW6610" s="73"/>
      <c r="EDX6610" s="73"/>
      <c r="EDY6610" s="73"/>
      <c r="EDZ6610" s="73"/>
      <c r="EEA6610" s="73"/>
      <c r="EEB6610" s="73"/>
      <c r="EEC6610" s="73"/>
      <c r="EED6610" s="73"/>
      <c r="EEE6610" s="73"/>
      <c r="EEF6610" s="73"/>
      <c r="EEG6610" s="73"/>
      <c r="EEH6610" s="73"/>
      <c r="EEI6610" s="73"/>
      <c r="EEJ6610" s="73"/>
      <c r="EEK6610" s="73"/>
      <c r="EEL6610" s="73"/>
      <c r="EEM6610" s="73"/>
      <c r="EEN6610" s="73"/>
      <c r="EEO6610" s="73"/>
      <c r="EEP6610" s="73"/>
      <c r="EEQ6610" s="73"/>
      <c r="EER6610" s="73"/>
      <c r="EES6610" s="73"/>
      <c r="EET6610" s="73"/>
      <c r="EEU6610" s="73"/>
      <c r="EEV6610" s="73"/>
      <c r="EEW6610" s="73"/>
      <c r="EEX6610" s="73"/>
      <c r="EEY6610" s="73"/>
      <c r="EEZ6610" s="73"/>
      <c r="EFA6610" s="73"/>
      <c r="EFB6610" s="73"/>
      <c r="EFC6610" s="73"/>
      <c r="EFD6610" s="73"/>
      <c r="EFE6610" s="73"/>
      <c r="EFF6610" s="73"/>
      <c r="EFG6610" s="73"/>
      <c r="EFH6610" s="73"/>
      <c r="EFI6610" s="73"/>
      <c r="EFJ6610" s="73"/>
      <c r="EFK6610" s="73"/>
      <c r="EFL6610" s="73"/>
      <c r="EFM6610" s="73"/>
      <c r="EFN6610" s="73"/>
      <c r="EFO6610" s="73"/>
      <c r="EFP6610" s="73"/>
      <c r="EFQ6610" s="73"/>
      <c r="EFR6610" s="73"/>
      <c r="EFS6610" s="73"/>
      <c r="EFT6610" s="73"/>
      <c r="EFU6610" s="73"/>
      <c r="EFV6610" s="73"/>
      <c r="EFW6610" s="73"/>
      <c r="EFX6610" s="73"/>
      <c r="EFY6610" s="73"/>
      <c r="EFZ6610" s="73"/>
      <c r="EGA6610" s="73"/>
      <c r="EGB6610" s="73"/>
      <c r="EGC6610" s="73"/>
      <c r="EGD6610" s="73"/>
      <c r="EGE6610" s="73"/>
      <c r="EGF6610" s="73"/>
      <c r="EGG6610" s="73"/>
      <c r="EGH6610" s="73"/>
      <c r="EGI6610" s="73"/>
      <c r="EGJ6610" s="73"/>
      <c r="EGK6610" s="73"/>
      <c r="EGL6610" s="73"/>
      <c r="EGM6610" s="73"/>
      <c r="EGN6610" s="73"/>
      <c r="EGO6610" s="73"/>
      <c r="EGP6610" s="73"/>
      <c r="EGQ6610" s="73"/>
      <c r="EGR6610" s="73"/>
      <c r="EGS6610" s="73"/>
      <c r="EGT6610" s="73"/>
      <c r="EGU6610" s="73"/>
      <c r="EGV6610" s="73"/>
      <c r="EGW6610" s="73"/>
      <c r="EGX6610" s="73"/>
      <c r="EGY6610" s="73"/>
      <c r="EGZ6610" s="73"/>
      <c r="EHA6610" s="73"/>
      <c r="EHB6610" s="73"/>
      <c r="EHC6610" s="73"/>
      <c r="EHD6610" s="73"/>
      <c r="EHE6610" s="73"/>
      <c r="EHF6610" s="73"/>
      <c r="EHG6610" s="73"/>
      <c r="EHH6610" s="73"/>
      <c r="EHI6610" s="73"/>
      <c r="EHJ6610" s="73"/>
      <c r="EHK6610" s="73"/>
      <c r="EHL6610" s="73"/>
      <c r="EHM6610" s="73"/>
      <c r="EHN6610" s="73"/>
      <c r="EHO6610" s="73"/>
      <c r="EHP6610" s="73"/>
      <c r="EHQ6610" s="73"/>
      <c r="EHR6610" s="73"/>
      <c r="EHS6610" s="73"/>
      <c r="EHT6610" s="73"/>
      <c r="EHU6610" s="73"/>
      <c r="EHV6610" s="73"/>
      <c r="EHW6610" s="73"/>
      <c r="EHX6610" s="73"/>
      <c r="EHY6610" s="73"/>
      <c r="EHZ6610" s="73"/>
      <c r="EIA6610" s="73"/>
      <c r="EIB6610" s="73"/>
      <c r="EIC6610" s="73"/>
      <c r="EID6610" s="73"/>
      <c r="EIE6610" s="73"/>
      <c r="EIF6610" s="73"/>
      <c r="EIG6610" s="73"/>
      <c r="EIH6610" s="73"/>
      <c r="EII6610" s="73"/>
      <c r="EIJ6610" s="73"/>
      <c r="EIK6610" s="73"/>
      <c r="EIL6610" s="73"/>
      <c r="EIM6610" s="73"/>
      <c r="EIN6610" s="73"/>
      <c r="EIO6610" s="73"/>
      <c r="EIP6610" s="73"/>
      <c r="EIQ6610" s="73"/>
      <c r="EIR6610" s="73"/>
      <c r="EIS6610" s="73"/>
      <c r="EIT6610" s="73"/>
      <c r="EIU6610" s="73"/>
      <c r="EIV6610" s="73"/>
      <c r="EIW6610" s="73"/>
      <c r="EIX6610" s="73"/>
      <c r="EIY6610" s="73"/>
      <c r="EIZ6610" s="73"/>
      <c r="EJA6610" s="73"/>
      <c r="EJB6610" s="73"/>
      <c r="EJC6610" s="73"/>
      <c r="EJD6610" s="73"/>
      <c r="EJE6610" s="73"/>
      <c r="EJF6610" s="73"/>
      <c r="EJG6610" s="73"/>
      <c r="EJH6610" s="73"/>
      <c r="EJI6610" s="73"/>
      <c r="EJJ6610" s="73"/>
      <c r="EJK6610" s="73"/>
      <c r="EJL6610" s="73"/>
      <c r="EJM6610" s="73"/>
      <c r="EJN6610" s="73"/>
      <c r="EJO6610" s="73"/>
      <c r="EJP6610" s="73"/>
      <c r="EJQ6610" s="73"/>
      <c r="EJR6610" s="73"/>
      <c r="EJS6610" s="73"/>
      <c r="EJT6610" s="73"/>
      <c r="EJU6610" s="73"/>
      <c r="EJV6610" s="73"/>
      <c r="EJW6610" s="73"/>
      <c r="EJX6610" s="73"/>
      <c r="EJY6610" s="73"/>
      <c r="EJZ6610" s="73"/>
      <c r="EKA6610" s="73"/>
      <c r="EKB6610" s="73"/>
      <c r="EKC6610" s="73"/>
      <c r="EKD6610" s="73"/>
      <c r="EKE6610" s="73"/>
      <c r="EKF6610" s="73"/>
      <c r="EKG6610" s="73"/>
      <c r="EKH6610" s="73"/>
      <c r="EKI6610" s="73"/>
      <c r="EKJ6610" s="73"/>
      <c r="EKK6610" s="73"/>
      <c r="EKL6610" s="73"/>
      <c r="EKM6610" s="73"/>
      <c r="EKN6610" s="73"/>
      <c r="EKO6610" s="73"/>
      <c r="EKP6610" s="73"/>
      <c r="EKQ6610" s="73"/>
      <c r="EKR6610" s="73"/>
      <c r="EKS6610" s="73"/>
      <c r="EKT6610" s="73"/>
      <c r="EKU6610" s="73"/>
      <c r="EKV6610" s="73"/>
      <c r="EKW6610" s="73"/>
      <c r="EKX6610" s="73"/>
      <c r="EKY6610" s="73"/>
      <c r="EKZ6610" s="73"/>
      <c r="ELA6610" s="73"/>
      <c r="ELB6610" s="73"/>
      <c r="ELC6610" s="73"/>
      <c r="ELD6610" s="73"/>
      <c r="ELE6610" s="73"/>
      <c r="ELF6610" s="73"/>
      <c r="ELG6610" s="73"/>
      <c r="ELH6610" s="73"/>
      <c r="ELI6610" s="73"/>
      <c r="ELJ6610" s="73"/>
      <c r="ELK6610" s="73"/>
      <c r="ELL6610" s="73"/>
      <c r="ELM6610" s="73"/>
      <c r="ELN6610" s="73"/>
      <c r="ELO6610" s="73"/>
      <c r="ELP6610" s="73"/>
      <c r="ELQ6610" s="73"/>
      <c r="ELR6610" s="73"/>
      <c r="ELS6610" s="73"/>
      <c r="ELT6610" s="73"/>
      <c r="ELU6610" s="73"/>
      <c r="ELV6610" s="73"/>
      <c r="ELW6610" s="73"/>
      <c r="ELX6610" s="73"/>
      <c r="ELY6610" s="73"/>
      <c r="ELZ6610" s="73"/>
      <c r="EMA6610" s="73"/>
      <c r="EMB6610" s="73"/>
      <c r="EMC6610" s="73"/>
      <c r="EMD6610" s="73"/>
      <c r="EME6610" s="73"/>
      <c r="EMF6610" s="73"/>
      <c r="EMG6610" s="73"/>
      <c r="EMH6610" s="73"/>
      <c r="EMI6610" s="73"/>
      <c r="EMJ6610" s="73"/>
      <c r="EMK6610" s="73"/>
      <c r="EML6610" s="73"/>
      <c r="EMM6610" s="73"/>
      <c r="EMN6610" s="73"/>
      <c r="EMO6610" s="73"/>
      <c r="EMP6610" s="73"/>
      <c r="EMQ6610" s="73"/>
      <c r="EMR6610" s="73"/>
      <c r="EMS6610" s="73"/>
      <c r="EMT6610" s="73"/>
      <c r="EMU6610" s="73"/>
      <c r="EMV6610" s="73"/>
      <c r="EMW6610" s="73"/>
      <c r="EMX6610" s="73"/>
      <c r="EMY6610" s="73"/>
      <c r="EMZ6610" s="73"/>
      <c r="ENA6610" s="73"/>
      <c r="ENB6610" s="73"/>
      <c r="ENC6610" s="73"/>
      <c r="END6610" s="73"/>
      <c r="ENE6610" s="73"/>
      <c r="ENF6610" s="73"/>
      <c r="ENG6610" s="73"/>
      <c r="ENH6610" s="73"/>
      <c r="ENI6610" s="73"/>
      <c r="ENJ6610" s="73"/>
      <c r="ENK6610" s="73"/>
      <c r="ENL6610" s="73"/>
      <c r="ENM6610" s="73"/>
      <c r="ENN6610" s="73"/>
      <c r="ENO6610" s="73"/>
      <c r="ENP6610" s="73"/>
      <c r="ENQ6610" s="73"/>
      <c r="ENR6610" s="73"/>
      <c r="ENS6610" s="73"/>
      <c r="ENT6610" s="73"/>
      <c r="ENU6610" s="73"/>
      <c r="ENV6610" s="73"/>
      <c r="ENW6610" s="73"/>
      <c r="ENX6610" s="73"/>
      <c r="ENY6610" s="73"/>
      <c r="ENZ6610" s="73"/>
      <c r="EOA6610" s="73"/>
      <c r="EOB6610" s="73"/>
      <c r="EOC6610" s="73"/>
      <c r="EOD6610" s="73"/>
      <c r="EOE6610" s="73"/>
      <c r="EOF6610" s="73"/>
      <c r="EOG6610" s="73"/>
      <c r="EOH6610" s="73"/>
      <c r="EOI6610" s="73"/>
      <c r="EOJ6610" s="73"/>
      <c r="EOK6610" s="73"/>
      <c r="EOL6610" s="73"/>
      <c r="EOM6610" s="73"/>
      <c r="EON6610" s="73"/>
      <c r="EOO6610" s="73"/>
      <c r="EOP6610" s="73"/>
      <c r="EOQ6610" s="73"/>
      <c r="EOR6610" s="73"/>
      <c r="EOS6610" s="73"/>
      <c r="EOT6610" s="73"/>
      <c r="EOU6610" s="73"/>
      <c r="EOV6610" s="73"/>
      <c r="EOW6610" s="73"/>
      <c r="EOX6610" s="73"/>
      <c r="EOY6610" s="73"/>
      <c r="EOZ6610" s="73"/>
      <c r="EPA6610" s="73"/>
      <c r="EPB6610" s="73"/>
      <c r="EPC6610" s="73"/>
      <c r="EPD6610" s="73"/>
      <c r="EPE6610" s="73"/>
      <c r="EPF6610" s="73"/>
      <c r="EPG6610" s="73"/>
      <c r="EPH6610" s="73"/>
      <c r="EPI6610" s="73"/>
      <c r="EPJ6610" s="73"/>
      <c r="EPK6610" s="73"/>
      <c r="EPL6610" s="73"/>
      <c r="EPM6610" s="73"/>
      <c r="EPN6610" s="73"/>
      <c r="EPO6610" s="73"/>
      <c r="EPP6610" s="73"/>
      <c r="EPQ6610" s="73"/>
      <c r="EPR6610" s="73"/>
      <c r="EPS6610" s="73"/>
      <c r="EPT6610" s="73"/>
      <c r="EPU6610" s="73"/>
      <c r="EPV6610" s="73"/>
      <c r="EPW6610" s="73"/>
      <c r="EPX6610" s="73"/>
      <c r="EPY6610" s="73"/>
      <c r="EPZ6610" s="73"/>
      <c r="EQA6610" s="73"/>
      <c r="EQB6610" s="73"/>
      <c r="EQC6610" s="73"/>
      <c r="EQD6610" s="73"/>
      <c r="EQE6610" s="73"/>
      <c r="EQF6610" s="73"/>
      <c r="EQG6610" s="73"/>
      <c r="EQH6610" s="73"/>
      <c r="EQI6610" s="73"/>
      <c r="EQJ6610" s="73"/>
      <c r="EQK6610" s="73"/>
      <c r="EQL6610" s="73"/>
      <c r="EQM6610" s="73"/>
      <c r="EQN6610" s="73"/>
      <c r="EQO6610" s="73"/>
      <c r="EQP6610" s="73"/>
      <c r="EQQ6610" s="73"/>
      <c r="EQR6610" s="73"/>
      <c r="EQS6610" s="73"/>
      <c r="EQT6610" s="73"/>
      <c r="EQU6610" s="73"/>
      <c r="EQV6610" s="73"/>
      <c r="EQW6610" s="73"/>
      <c r="EQX6610" s="73"/>
      <c r="EQY6610" s="73"/>
      <c r="EQZ6610" s="73"/>
      <c r="ERA6610" s="73"/>
      <c r="ERB6610" s="73"/>
      <c r="ERC6610" s="73"/>
      <c r="ERD6610" s="73"/>
      <c r="ERE6610" s="73"/>
      <c r="ERF6610" s="73"/>
      <c r="ERG6610" s="73"/>
      <c r="ERH6610" s="73"/>
      <c r="ERI6610" s="73"/>
      <c r="ERJ6610" s="73"/>
      <c r="ERK6610" s="73"/>
      <c r="ERL6610" s="73"/>
      <c r="ERM6610" s="73"/>
      <c r="ERN6610" s="73"/>
      <c r="ERO6610" s="73"/>
      <c r="ERP6610" s="73"/>
      <c r="ERQ6610" s="73"/>
      <c r="ERR6610" s="73"/>
      <c r="ERS6610" s="73"/>
      <c r="ERT6610" s="73"/>
      <c r="ERU6610" s="73"/>
      <c r="ERV6610" s="73"/>
      <c r="ERW6610" s="73"/>
      <c r="ERX6610" s="73"/>
      <c r="ERY6610" s="73"/>
      <c r="ERZ6610" s="73"/>
      <c r="ESA6610" s="73"/>
      <c r="ESB6610" s="73"/>
      <c r="ESC6610" s="73"/>
      <c r="ESD6610" s="73"/>
      <c r="ESE6610" s="73"/>
      <c r="ESF6610" s="73"/>
      <c r="ESG6610" s="73"/>
      <c r="ESH6610" s="73"/>
      <c r="ESI6610" s="73"/>
      <c r="ESJ6610" s="73"/>
      <c r="ESK6610" s="73"/>
      <c r="ESL6610" s="73"/>
      <c r="ESM6610" s="73"/>
      <c r="ESN6610" s="73"/>
      <c r="ESO6610" s="73"/>
      <c r="ESP6610" s="73"/>
      <c r="ESQ6610" s="73"/>
      <c r="ESR6610" s="73"/>
      <c r="ESS6610" s="73"/>
      <c r="EST6610" s="73"/>
      <c r="ESU6610" s="73"/>
      <c r="ESV6610" s="73"/>
      <c r="ESW6610" s="73"/>
      <c r="ESX6610" s="73"/>
      <c r="ESY6610" s="73"/>
      <c r="ESZ6610" s="73"/>
      <c r="ETA6610" s="73"/>
      <c r="ETB6610" s="73"/>
      <c r="ETC6610" s="73"/>
      <c r="ETD6610" s="73"/>
      <c r="ETE6610" s="73"/>
      <c r="ETF6610" s="73"/>
      <c r="ETG6610" s="73"/>
      <c r="ETH6610" s="73"/>
      <c r="ETI6610" s="73"/>
      <c r="ETJ6610" s="73"/>
      <c r="ETK6610" s="73"/>
      <c r="ETL6610" s="73"/>
      <c r="ETM6610" s="73"/>
      <c r="ETN6610" s="73"/>
      <c r="ETO6610" s="73"/>
      <c r="ETP6610" s="73"/>
      <c r="ETQ6610" s="73"/>
      <c r="ETR6610" s="73"/>
      <c r="ETS6610" s="73"/>
      <c r="ETT6610" s="73"/>
      <c r="ETU6610" s="73"/>
      <c r="ETV6610" s="73"/>
      <c r="ETW6610" s="73"/>
      <c r="ETX6610" s="73"/>
      <c r="ETY6610" s="73"/>
      <c r="ETZ6610" s="73"/>
      <c r="EUA6610" s="73"/>
      <c r="EUB6610" s="73"/>
      <c r="EUC6610" s="73"/>
      <c r="EUD6610" s="73"/>
      <c r="EUE6610" s="73"/>
      <c r="EUF6610" s="73"/>
      <c r="EUG6610" s="73"/>
      <c r="EUH6610" s="73"/>
      <c r="EUI6610" s="73"/>
      <c r="EUJ6610" s="73"/>
      <c r="EUK6610" s="73"/>
      <c r="EUL6610" s="73"/>
      <c r="EUM6610" s="73"/>
      <c r="EUN6610" s="73"/>
      <c r="EUO6610" s="73"/>
      <c r="EUP6610" s="73"/>
      <c r="EUQ6610" s="73"/>
      <c r="EUR6610" s="73"/>
      <c r="EUS6610" s="73"/>
      <c r="EUT6610" s="73"/>
      <c r="EUU6610" s="73"/>
      <c r="EUV6610" s="73"/>
      <c r="EUW6610" s="73"/>
      <c r="EUX6610" s="73"/>
      <c r="EUY6610" s="73"/>
      <c r="EUZ6610" s="73"/>
      <c r="EVA6610" s="73"/>
      <c r="EVB6610" s="73"/>
      <c r="EVC6610" s="73"/>
      <c r="EVD6610" s="73"/>
      <c r="EVE6610" s="73"/>
      <c r="EVF6610" s="73"/>
      <c r="EVG6610" s="73"/>
      <c r="EVH6610" s="73"/>
      <c r="EVI6610" s="73"/>
      <c r="EVJ6610" s="73"/>
      <c r="EVK6610" s="73"/>
      <c r="EVL6610" s="73"/>
      <c r="EVM6610" s="73"/>
      <c r="EVN6610" s="73"/>
      <c r="EVO6610" s="73"/>
      <c r="EVP6610" s="73"/>
      <c r="EVQ6610" s="73"/>
      <c r="EVR6610" s="73"/>
      <c r="EVS6610" s="73"/>
      <c r="EVT6610" s="73"/>
      <c r="EVU6610" s="73"/>
      <c r="EVV6610" s="73"/>
      <c r="EVW6610" s="73"/>
      <c r="EVX6610" s="73"/>
      <c r="EVY6610" s="73"/>
      <c r="EVZ6610" s="73"/>
      <c r="EWA6610" s="73"/>
      <c r="EWB6610" s="73"/>
      <c r="EWC6610" s="73"/>
      <c r="EWD6610" s="73"/>
      <c r="EWE6610" s="73"/>
      <c r="EWF6610" s="73"/>
      <c r="EWG6610" s="73"/>
      <c r="EWH6610" s="73"/>
      <c r="EWI6610" s="73"/>
      <c r="EWJ6610" s="73"/>
      <c r="EWK6610" s="73"/>
      <c r="EWL6610" s="73"/>
      <c r="EWM6610" s="73"/>
      <c r="EWN6610" s="73"/>
      <c r="EWO6610" s="73"/>
      <c r="EWP6610" s="73"/>
      <c r="EWQ6610" s="73"/>
      <c r="EWR6610" s="73"/>
      <c r="EWS6610" s="73"/>
      <c r="EWT6610" s="73"/>
      <c r="EWU6610" s="73"/>
      <c r="EWV6610" s="73"/>
      <c r="EWW6610" s="73"/>
      <c r="EWX6610" s="73"/>
      <c r="EWY6610" s="73"/>
      <c r="EWZ6610" s="73"/>
      <c r="EXA6610" s="73"/>
      <c r="EXB6610" s="73"/>
      <c r="EXC6610" s="73"/>
      <c r="EXD6610" s="73"/>
      <c r="EXE6610" s="73"/>
      <c r="EXF6610" s="73"/>
      <c r="EXG6610" s="73"/>
      <c r="EXH6610" s="73"/>
      <c r="EXI6610" s="73"/>
      <c r="EXJ6610" s="73"/>
      <c r="EXK6610" s="73"/>
      <c r="EXL6610" s="73"/>
      <c r="EXM6610" s="73"/>
      <c r="EXN6610" s="73"/>
      <c r="EXO6610" s="73"/>
      <c r="EXP6610" s="73"/>
      <c r="EXQ6610" s="73"/>
      <c r="EXR6610" s="73"/>
      <c r="EXS6610" s="73"/>
      <c r="EXT6610" s="73"/>
      <c r="EXU6610" s="73"/>
      <c r="EXV6610" s="73"/>
      <c r="EXW6610" s="73"/>
      <c r="EXX6610" s="73"/>
      <c r="EXY6610" s="73"/>
      <c r="EXZ6610" s="73"/>
      <c r="EYA6610" s="73"/>
      <c r="EYB6610" s="73"/>
      <c r="EYC6610" s="73"/>
      <c r="EYD6610" s="73"/>
      <c r="EYE6610" s="73"/>
      <c r="EYF6610" s="73"/>
      <c r="EYG6610" s="73"/>
      <c r="EYH6610" s="73"/>
      <c r="EYI6610" s="73"/>
      <c r="EYJ6610" s="73"/>
      <c r="EYK6610" s="73"/>
      <c r="EYL6610" s="73"/>
      <c r="EYM6610" s="73"/>
      <c r="EYN6610" s="73"/>
      <c r="EYO6610" s="73"/>
      <c r="EYP6610" s="73"/>
      <c r="EYQ6610" s="73"/>
      <c r="EYR6610" s="73"/>
      <c r="EYS6610" s="73"/>
      <c r="EYT6610" s="73"/>
      <c r="EYU6610" s="73"/>
      <c r="EYV6610" s="73"/>
      <c r="EYW6610" s="73"/>
      <c r="EYX6610" s="73"/>
      <c r="EYY6610" s="73"/>
      <c r="EYZ6610" s="73"/>
      <c r="EZA6610" s="73"/>
      <c r="EZB6610" s="73"/>
      <c r="EZC6610" s="73"/>
      <c r="EZD6610" s="73"/>
      <c r="EZE6610" s="73"/>
      <c r="EZF6610" s="73"/>
      <c r="EZG6610" s="73"/>
      <c r="EZH6610" s="73"/>
      <c r="EZI6610" s="73"/>
      <c r="EZJ6610" s="73"/>
      <c r="EZK6610" s="73"/>
      <c r="EZL6610" s="73"/>
      <c r="EZM6610" s="73"/>
      <c r="EZN6610" s="73"/>
      <c r="EZO6610" s="73"/>
      <c r="EZP6610" s="73"/>
      <c r="EZQ6610" s="73"/>
      <c r="EZR6610" s="73"/>
      <c r="EZS6610" s="73"/>
      <c r="EZT6610" s="73"/>
      <c r="EZU6610" s="73"/>
      <c r="EZV6610" s="73"/>
      <c r="EZW6610" s="73"/>
      <c r="EZX6610" s="73"/>
      <c r="EZY6610" s="73"/>
      <c r="EZZ6610" s="73"/>
      <c r="FAA6610" s="73"/>
      <c r="FAB6610" s="73"/>
      <c r="FAC6610" s="73"/>
      <c r="FAD6610" s="73"/>
      <c r="FAE6610" s="73"/>
      <c r="FAF6610" s="73"/>
      <c r="FAG6610" s="73"/>
      <c r="FAH6610" s="73"/>
      <c r="FAI6610" s="73"/>
      <c r="FAJ6610" s="73"/>
      <c r="FAK6610" s="73"/>
      <c r="FAL6610" s="73"/>
      <c r="FAM6610" s="73"/>
      <c r="FAN6610" s="73"/>
      <c r="FAO6610" s="73"/>
      <c r="FAP6610" s="73"/>
      <c r="FAQ6610" s="73"/>
      <c r="FAR6610" s="73"/>
      <c r="FAS6610" s="73"/>
      <c r="FAT6610" s="73"/>
      <c r="FAU6610" s="73"/>
      <c r="FAV6610" s="73"/>
      <c r="FAW6610" s="73"/>
      <c r="FAX6610" s="73"/>
      <c r="FAY6610" s="73"/>
      <c r="FAZ6610" s="73"/>
      <c r="FBA6610" s="73"/>
      <c r="FBB6610" s="73"/>
      <c r="FBC6610" s="73"/>
      <c r="FBD6610" s="73"/>
      <c r="FBE6610" s="73"/>
      <c r="FBF6610" s="73"/>
      <c r="FBG6610" s="73"/>
      <c r="FBH6610" s="73"/>
      <c r="FBI6610" s="73"/>
      <c r="FBJ6610" s="73"/>
      <c r="FBK6610" s="73"/>
      <c r="FBL6610" s="73"/>
      <c r="FBM6610" s="73"/>
      <c r="FBN6610" s="73"/>
      <c r="FBO6610" s="73"/>
      <c r="FBP6610" s="73"/>
      <c r="FBQ6610" s="73"/>
      <c r="FBR6610" s="73"/>
      <c r="FBS6610" s="73"/>
      <c r="FBT6610" s="73"/>
      <c r="FBU6610" s="73"/>
      <c r="FBV6610" s="73"/>
      <c r="FBW6610" s="73"/>
      <c r="FBX6610" s="73"/>
      <c r="FBY6610" s="73"/>
      <c r="FBZ6610" s="73"/>
      <c r="FCA6610" s="73"/>
      <c r="FCB6610" s="73"/>
      <c r="FCC6610" s="73"/>
      <c r="FCD6610" s="73"/>
      <c r="FCE6610" s="73"/>
      <c r="FCF6610" s="73"/>
      <c r="FCG6610" s="73"/>
      <c r="FCH6610" s="73"/>
      <c r="FCI6610" s="73"/>
      <c r="FCJ6610" s="73"/>
      <c r="FCK6610" s="73"/>
      <c r="FCL6610" s="73"/>
      <c r="FCM6610" s="73"/>
      <c r="FCN6610" s="73"/>
      <c r="FCO6610" s="73"/>
      <c r="FCP6610" s="73"/>
      <c r="FCQ6610" s="73"/>
      <c r="FCR6610" s="73"/>
      <c r="FCS6610" s="73"/>
      <c r="FCT6610" s="73"/>
      <c r="FCU6610" s="73"/>
      <c r="FCV6610" s="73"/>
      <c r="FCW6610" s="73"/>
      <c r="FCX6610" s="73"/>
      <c r="FCY6610" s="73"/>
      <c r="FCZ6610" s="73"/>
      <c r="FDA6610" s="73"/>
      <c r="FDB6610" s="73"/>
      <c r="FDC6610" s="73"/>
      <c r="FDD6610" s="73"/>
      <c r="FDE6610" s="73"/>
      <c r="FDF6610" s="73"/>
      <c r="FDG6610" s="73"/>
      <c r="FDH6610" s="73"/>
      <c r="FDI6610" s="73"/>
      <c r="FDJ6610" s="73"/>
      <c r="FDK6610" s="73"/>
      <c r="FDL6610" s="73"/>
      <c r="FDM6610" s="73"/>
      <c r="FDN6610" s="73"/>
      <c r="FDO6610" s="73"/>
      <c r="FDP6610" s="73"/>
      <c r="FDQ6610" s="73"/>
      <c r="FDR6610" s="73"/>
      <c r="FDS6610" s="73"/>
      <c r="FDT6610" s="73"/>
      <c r="FDU6610" s="73"/>
      <c r="FDV6610" s="73"/>
      <c r="FDW6610" s="73"/>
      <c r="FDX6610" s="73"/>
      <c r="FDY6610" s="73"/>
      <c r="FDZ6610" s="73"/>
      <c r="FEA6610" s="73"/>
      <c r="FEB6610" s="73"/>
      <c r="FEC6610" s="73"/>
      <c r="FED6610" s="73"/>
      <c r="FEE6610" s="73"/>
      <c r="FEF6610" s="73"/>
      <c r="FEG6610" s="73"/>
      <c r="FEH6610" s="73"/>
      <c r="FEI6610" s="73"/>
      <c r="FEJ6610" s="73"/>
      <c r="FEK6610" s="73"/>
      <c r="FEL6610" s="73"/>
      <c r="FEM6610" s="73"/>
      <c r="FEN6610" s="73"/>
      <c r="FEO6610" s="73"/>
      <c r="FEP6610" s="73"/>
      <c r="FEQ6610" s="73"/>
      <c r="FER6610" s="73"/>
      <c r="FES6610" s="73"/>
      <c r="FET6610" s="73"/>
      <c r="FEU6610" s="73"/>
      <c r="FEV6610" s="73"/>
      <c r="FEW6610" s="73"/>
      <c r="FEX6610" s="73"/>
      <c r="FEY6610" s="73"/>
      <c r="FEZ6610" s="73"/>
      <c r="FFA6610" s="73"/>
      <c r="FFB6610" s="73"/>
      <c r="FFC6610" s="73"/>
      <c r="FFD6610" s="73"/>
      <c r="FFE6610" s="73"/>
      <c r="FFF6610" s="73"/>
      <c r="FFG6610" s="73"/>
      <c r="FFH6610" s="73"/>
      <c r="FFI6610" s="73"/>
      <c r="FFJ6610" s="73"/>
      <c r="FFK6610" s="73"/>
      <c r="FFL6610" s="73"/>
      <c r="FFM6610" s="73"/>
      <c r="FFN6610" s="73"/>
      <c r="FFO6610" s="73"/>
      <c r="FFP6610" s="73"/>
      <c r="FFQ6610" s="73"/>
      <c r="FFR6610" s="73"/>
      <c r="FFS6610" s="73"/>
      <c r="FFT6610" s="73"/>
      <c r="FFU6610" s="73"/>
      <c r="FFV6610" s="73"/>
      <c r="FFW6610" s="73"/>
      <c r="FFX6610" s="73"/>
      <c r="FFY6610" s="73"/>
      <c r="FFZ6610" s="73"/>
      <c r="FGA6610" s="73"/>
      <c r="FGB6610" s="73"/>
      <c r="FGC6610" s="73"/>
      <c r="FGD6610" s="73"/>
      <c r="FGE6610" s="73"/>
      <c r="FGF6610" s="73"/>
      <c r="FGG6610" s="73"/>
      <c r="FGH6610" s="73"/>
      <c r="FGI6610" s="73"/>
      <c r="FGJ6610" s="73"/>
      <c r="FGK6610" s="73"/>
      <c r="FGL6610" s="73"/>
      <c r="FGM6610" s="73"/>
      <c r="FGN6610" s="73"/>
      <c r="FGO6610" s="73"/>
      <c r="FGP6610" s="73"/>
      <c r="FGQ6610" s="73"/>
      <c r="FGR6610" s="73"/>
      <c r="FGS6610" s="73"/>
      <c r="FGT6610" s="73"/>
      <c r="FGU6610" s="73"/>
      <c r="FGV6610" s="73"/>
      <c r="FGW6610" s="73"/>
      <c r="FGX6610" s="73"/>
      <c r="FGY6610" s="73"/>
      <c r="FGZ6610" s="73"/>
      <c r="FHA6610" s="73"/>
      <c r="FHB6610" s="73"/>
      <c r="FHC6610" s="73"/>
      <c r="FHD6610" s="73"/>
      <c r="FHE6610" s="73"/>
      <c r="FHF6610" s="73"/>
      <c r="FHG6610" s="73"/>
      <c r="FHH6610" s="73"/>
      <c r="FHI6610" s="73"/>
      <c r="FHJ6610" s="73"/>
      <c r="FHK6610" s="73"/>
      <c r="FHL6610" s="73"/>
      <c r="FHM6610" s="73"/>
      <c r="FHN6610" s="73"/>
      <c r="FHO6610" s="73"/>
      <c r="FHP6610" s="73"/>
      <c r="FHQ6610" s="73"/>
      <c r="FHR6610" s="73"/>
      <c r="FHS6610" s="73"/>
      <c r="FHT6610" s="73"/>
      <c r="FHU6610" s="73"/>
      <c r="FHV6610" s="73"/>
      <c r="FHW6610" s="73"/>
      <c r="FHX6610" s="73"/>
      <c r="FHY6610" s="73"/>
      <c r="FHZ6610" s="73"/>
      <c r="FIA6610" s="73"/>
      <c r="FIB6610" s="73"/>
      <c r="FIC6610" s="73"/>
      <c r="FID6610" s="73"/>
      <c r="FIE6610" s="73"/>
      <c r="FIF6610" s="73"/>
      <c r="FIG6610" s="73"/>
      <c r="FIH6610" s="73"/>
      <c r="FII6610" s="73"/>
      <c r="FIJ6610" s="73"/>
      <c r="FIK6610" s="73"/>
      <c r="FIL6610" s="73"/>
      <c r="FIM6610" s="73"/>
      <c r="FIN6610" s="73"/>
      <c r="FIO6610" s="73"/>
      <c r="FIP6610" s="73"/>
      <c r="FIQ6610" s="73"/>
      <c r="FIR6610" s="73"/>
      <c r="FIS6610" s="73"/>
      <c r="FIT6610" s="73"/>
      <c r="FIU6610" s="73"/>
      <c r="FIV6610" s="73"/>
      <c r="FIW6610" s="73"/>
      <c r="FIX6610" s="73"/>
      <c r="FIY6610" s="73"/>
      <c r="FIZ6610" s="73"/>
      <c r="FJA6610" s="73"/>
      <c r="FJB6610" s="73"/>
      <c r="FJC6610" s="73"/>
      <c r="FJD6610" s="73"/>
      <c r="FJE6610" s="73"/>
      <c r="FJF6610" s="73"/>
      <c r="FJG6610" s="73"/>
      <c r="FJH6610" s="73"/>
      <c r="FJI6610" s="73"/>
      <c r="FJJ6610" s="73"/>
      <c r="FJK6610" s="73"/>
      <c r="FJL6610" s="73"/>
      <c r="FJM6610" s="73"/>
      <c r="FJN6610" s="73"/>
      <c r="FJO6610" s="73"/>
      <c r="FJP6610" s="73"/>
      <c r="FJQ6610" s="73"/>
      <c r="FJR6610" s="73"/>
      <c r="FJS6610" s="73"/>
      <c r="FJT6610" s="73"/>
      <c r="FJU6610" s="73"/>
      <c r="FJV6610" s="73"/>
      <c r="FJW6610" s="73"/>
      <c r="FJX6610" s="73"/>
      <c r="FJY6610" s="73"/>
      <c r="FJZ6610" s="73"/>
      <c r="FKA6610" s="73"/>
      <c r="FKB6610" s="73"/>
      <c r="FKC6610" s="73"/>
      <c r="FKD6610" s="73"/>
      <c r="FKE6610" s="73"/>
      <c r="FKF6610" s="73"/>
      <c r="FKG6610" s="73"/>
      <c r="FKH6610" s="73"/>
      <c r="FKI6610" s="73"/>
      <c r="FKJ6610" s="73"/>
      <c r="FKK6610" s="73"/>
      <c r="FKL6610" s="73"/>
      <c r="FKM6610" s="73"/>
      <c r="FKN6610" s="73"/>
      <c r="FKO6610" s="73"/>
      <c r="FKP6610" s="73"/>
      <c r="FKQ6610" s="73"/>
      <c r="FKR6610" s="73"/>
      <c r="FKS6610" s="73"/>
      <c r="FKT6610" s="73"/>
      <c r="FKU6610" s="73"/>
      <c r="FKV6610" s="73"/>
      <c r="FKW6610" s="73"/>
      <c r="FKX6610" s="73"/>
      <c r="FKY6610" s="73"/>
      <c r="FKZ6610" s="73"/>
      <c r="FLA6610" s="73"/>
      <c r="FLB6610" s="73"/>
      <c r="FLC6610" s="73"/>
      <c r="FLD6610" s="73"/>
      <c r="FLE6610" s="73"/>
      <c r="FLF6610" s="73"/>
      <c r="FLG6610" s="73"/>
      <c r="FLH6610" s="73"/>
      <c r="FLI6610" s="73"/>
      <c r="FLJ6610" s="73"/>
      <c r="FLK6610" s="73"/>
      <c r="FLL6610" s="73"/>
      <c r="FLM6610" s="73"/>
      <c r="FLN6610" s="73"/>
      <c r="FLO6610" s="73"/>
      <c r="FLP6610" s="73"/>
      <c r="FLQ6610" s="73"/>
      <c r="FLR6610" s="73"/>
      <c r="FLS6610" s="73"/>
      <c r="FLT6610" s="73"/>
      <c r="FLU6610" s="73"/>
      <c r="FLV6610" s="73"/>
      <c r="FLW6610" s="73"/>
      <c r="FLX6610" s="73"/>
      <c r="FLY6610" s="73"/>
      <c r="FLZ6610" s="73"/>
      <c r="FMA6610" s="73"/>
      <c r="FMB6610" s="73"/>
      <c r="FMC6610" s="73"/>
      <c r="FMD6610" s="73"/>
      <c r="FME6610" s="73"/>
      <c r="FMF6610" s="73"/>
      <c r="FMG6610" s="73"/>
      <c r="FMH6610" s="73"/>
      <c r="FMI6610" s="73"/>
      <c r="FMJ6610" s="73"/>
      <c r="FMK6610" s="73"/>
      <c r="FML6610" s="73"/>
      <c r="FMM6610" s="73"/>
      <c r="FMN6610" s="73"/>
      <c r="FMO6610" s="73"/>
      <c r="FMP6610" s="73"/>
      <c r="FMQ6610" s="73"/>
      <c r="FMR6610" s="73"/>
      <c r="FMS6610" s="73"/>
      <c r="FMT6610" s="73"/>
      <c r="FMU6610" s="73"/>
      <c r="FMV6610" s="73"/>
      <c r="FMW6610" s="73"/>
      <c r="FMX6610" s="73"/>
      <c r="FMY6610" s="73"/>
      <c r="FMZ6610" s="73"/>
      <c r="FNA6610" s="73"/>
      <c r="FNB6610" s="73"/>
      <c r="FNC6610" s="73"/>
      <c r="FND6610" s="73"/>
      <c r="FNE6610" s="73"/>
      <c r="FNF6610" s="73"/>
      <c r="FNG6610" s="73"/>
      <c r="FNH6610" s="73"/>
      <c r="FNI6610" s="73"/>
      <c r="FNJ6610" s="73"/>
      <c r="FNK6610" s="73"/>
      <c r="FNL6610" s="73"/>
      <c r="FNM6610" s="73"/>
      <c r="FNN6610" s="73"/>
      <c r="FNO6610" s="73"/>
      <c r="FNP6610" s="73"/>
      <c r="FNQ6610" s="73"/>
      <c r="FNR6610" s="73"/>
      <c r="FNS6610" s="73"/>
      <c r="FNT6610" s="73"/>
      <c r="FNU6610" s="73"/>
      <c r="FNV6610" s="73"/>
      <c r="FNW6610" s="73"/>
      <c r="FNX6610" s="73"/>
      <c r="FNY6610" s="73"/>
      <c r="FNZ6610" s="73"/>
      <c r="FOA6610" s="73"/>
      <c r="FOB6610" s="73"/>
      <c r="FOC6610" s="73"/>
      <c r="FOD6610" s="73"/>
      <c r="FOE6610" s="73"/>
      <c r="FOF6610" s="73"/>
      <c r="FOG6610" s="73"/>
      <c r="FOH6610" s="73"/>
      <c r="FOI6610" s="73"/>
      <c r="FOJ6610" s="73"/>
      <c r="FOK6610" s="73"/>
      <c r="FOL6610" s="73"/>
      <c r="FOM6610" s="73"/>
      <c r="FON6610" s="73"/>
      <c r="FOO6610" s="73"/>
      <c r="FOP6610" s="73"/>
      <c r="FOQ6610" s="73"/>
      <c r="FOR6610" s="73"/>
      <c r="FOS6610" s="73"/>
      <c r="FOT6610" s="73"/>
      <c r="FOU6610" s="73"/>
      <c r="FOV6610" s="73"/>
      <c r="FOW6610" s="73"/>
      <c r="FOX6610" s="73"/>
      <c r="FOY6610" s="73"/>
      <c r="FOZ6610" s="73"/>
      <c r="FPA6610" s="73"/>
      <c r="FPB6610" s="73"/>
      <c r="FPC6610" s="73"/>
      <c r="FPD6610" s="73"/>
      <c r="FPE6610" s="73"/>
      <c r="FPF6610" s="73"/>
      <c r="FPG6610" s="73"/>
      <c r="FPH6610" s="73"/>
      <c r="FPI6610" s="73"/>
      <c r="FPJ6610" s="73"/>
      <c r="FPK6610" s="73"/>
      <c r="FPL6610" s="73"/>
      <c r="FPM6610" s="73"/>
      <c r="FPN6610" s="73"/>
      <c r="FPO6610" s="73"/>
      <c r="FPP6610" s="73"/>
      <c r="FPQ6610" s="73"/>
      <c r="FPR6610" s="73"/>
      <c r="FPS6610" s="73"/>
      <c r="FPT6610" s="73"/>
      <c r="FPU6610" s="73"/>
      <c r="FPV6610" s="73"/>
      <c r="FPW6610" s="73"/>
      <c r="FPX6610" s="73"/>
      <c r="FPY6610" s="73"/>
      <c r="FPZ6610" s="73"/>
      <c r="FQA6610" s="73"/>
      <c r="FQB6610" s="73"/>
      <c r="FQC6610" s="73"/>
      <c r="FQD6610" s="73"/>
      <c r="FQE6610" s="73"/>
      <c r="FQF6610" s="73"/>
      <c r="FQG6610" s="73"/>
      <c r="FQH6610" s="73"/>
      <c r="FQI6610" s="73"/>
      <c r="FQJ6610" s="73"/>
      <c r="FQK6610" s="73"/>
      <c r="FQL6610" s="73"/>
      <c r="FQM6610" s="73"/>
      <c r="FQN6610" s="73"/>
      <c r="FQO6610" s="73"/>
      <c r="FQP6610" s="73"/>
      <c r="FQQ6610" s="73"/>
      <c r="FQR6610" s="73"/>
      <c r="FQS6610" s="73"/>
      <c r="FQT6610" s="73"/>
      <c r="FQU6610" s="73"/>
      <c r="FQV6610" s="73"/>
      <c r="FQW6610" s="73"/>
      <c r="FQX6610" s="73"/>
      <c r="FQY6610" s="73"/>
      <c r="FQZ6610" s="73"/>
      <c r="FRA6610" s="73"/>
      <c r="FRB6610" s="73"/>
      <c r="FRC6610" s="73"/>
      <c r="FRD6610" s="73"/>
      <c r="FRE6610" s="73"/>
      <c r="FRF6610" s="73"/>
      <c r="FRG6610" s="73"/>
      <c r="FRH6610" s="73"/>
      <c r="FRI6610" s="73"/>
      <c r="FRJ6610" s="73"/>
      <c r="FRK6610" s="73"/>
      <c r="FRL6610" s="73"/>
      <c r="FRM6610" s="73"/>
      <c r="FRN6610" s="73"/>
      <c r="FRO6610" s="73"/>
      <c r="FRP6610" s="73"/>
      <c r="FRQ6610" s="73"/>
      <c r="FRR6610" s="73"/>
      <c r="FRS6610" s="73"/>
      <c r="FRT6610" s="73"/>
      <c r="FRU6610" s="73"/>
      <c r="FRV6610" s="73"/>
      <c r="FRW6610" s="73"/>
      <c r="FRX6610" s="73"/>
      <c r="FRY6610" s="73"/>
      <c r="FRZ6610" s="73"/>
      <c r="FSA6610" s="73"/>
      <c r="FSB6610" s="73"/>
      <c r="FSC6610" s="73"/>
      <c r="FSD6610" s="73"/>
      <c r="FSE6610" s="73"/>
      <c r="FSF6610" s="73"/>
      <c r="FSG6610" s="73"/>
      <c r="FSH6610" s="73"/>
      <c r="FSI6610" s="73"/>
      <c r="FSJ6610" s="73"/>
      <c r="FSK6610" s="73"/>
      <c r="FSL6610" s="73"/>
      <c r="FSM6610" s="73"/>
      <c r="FSN6610" s="73"/>
      <c r="FSO6610" s="73"/>
      <c r="FSP6610" s="73"/>
      <c r="FSQ6610" s="73"/>
      <c r="FSR6610" s="73"/>
      <c r="FSS6610" s="73"/>
      <c r="FST6610" s="73"/>
      <c r="FSU6610" s="73"/>
      <c r="FSV6610" s="73"/>
      <c r="FSW6610" s="73"/>
      <c r="FSX6610" s="73"/>
      <c r="FSY6610" s="73"/>
      <c r="FSZ6610" s="73"/>
      <c r="FTA6610" s="73"/>
      <c r="FTB6610" s="73"/>
      <c r="FTC6610" s="73"/>
      <c r="FTD6610" s="73"/>
      <c r="FTE6610" s="73"/>
      <c r="FTF6610" s="73"/>
      <c r="FTG6610" s="73"/>
      <c r="FTH6610" s="73"/>
      <c r="FTI6610" s="73"/>
      <c r="FTJ6610" s="73"/>
      <c r="FTK6610" s="73"/>
      <c r="FTL6610" s="73"/>
      <c r="FTM6610" s="73"/>
      <c r="FTN6610" s="73"/>
      <c r="FTO6610" s="73"/>
      <c r="FTP6610" s="73"/>
      <c r="FTQ6610" s="73"/>
      <c r="FTR6610" s="73"/>
      <c r="FTS6610" s="73"/>
      <c r="FTT6610" s="73"/>
      <c r="FTU6610" s="73"/>
      <c r="FTV6610" s="73"/>
      <c r="FTW6610" s="73"/>
      <c r="FTX6610" s="73"/>
      <c r="FTY6610" s="73"/>
      <c r="FTZ6610" s="73"/>
      <c r="FUA6610" s="73"/>
      <c r="FUB6610" s="73"/>
      <c r="FUC6610" s="73"/>
      <c r="FUD6610" s="73"/>
      <c r="FUE6610" s="73"/>
      <c r="FUF6610" s="73"/>
      <c r="FUG6610" s="73"/>
      <c r="FUH6610" s="73"/>
      <c r="FUI6610" s="73"/>
      <c r="FUJ6610" s="73"/>
      <c r="FUK6610" s="73"/>
      <c r="FUL6610" s="73"/>
      <c r="FUM6610" s="73"/>
      <c r="FUN6610" s="73"/>
      <c r="FUO6610" s="73"/>
      <c r="FUP6610" s="73"/>
      <c r="FUQ6610" s="73"/>
      <c r="FUR6610" s="73"/>
      <c r="FUS6610" s="73"/>
      <c r="FUT6610" s="73"/>
      <c r="FUU6610" s="73"/>
      <c r="FUV6610" s="73"/>
      <c r="FUW6610" s="73"/>
      <c r="FUX6610" s="73"/>
      <c r="FUY6610" s="73"/>
      <c r="FUZ6610" s="73"/>
      <c r="FVA6610" s="73"/>
      <c r="FVB6610" s="73"/>
      <c r="FVC6610" s="73"/>
      <c r="FVD6610" s="73"/>
      <c r="FVE6610" s="73"/>
      <c r="FVF6610" s="73"/>
      <c r="FVG6610" s="73"/>
      <c r="FVH6610" s="73"/>
      <c r="FVI6610" s="73"/>
      <c r="FVJ6610" s="73"/>
      <c r="FVK6610" s="73"/>
      <c r="FVL6610" s="73"/>
      <c r="FVM6610" s="73"/>
      <c r="FVN6610" s="73"/>
      <c r="FVO6610" s="73"/>
      <c r="FVP6610" s="73"/>
      <c r="FVQ6610" s="73"/>
      <c r="FVR6610" s="73"/>
      <c r="FVS6610" s="73"/>
      <c r="FVT6610" s="73"/>
      <c r="FVU6610" s="73"/>
      <c r="FVV6610" s="73"/>
      <c r="FVW6610" s="73"/>
      <c r="FVX6610" s="73"/>
      <c r="FVY6610" s="73"/>
      <c r="FVZ6610" s="73"/>
      <c r="FWA6610" s="73"/>
      <c r="FWB6610" s="73"/>
      <c r="FWC6610" s="73"/>
      <c r="FWD6610" s="73"/>
      <c r="FWE6610" s="73"/>
      <c r="FWF6610" s="73"/>
      <c r="FWG6610" s="73"/>
      <c r="FWH6610" s="73"/>
      <c r="FWI6610" s="73"/>
      <c r="FWJ6610" s="73"/>
      <c r="FWK6610" s="73"/>
      <c r="FWL6610" s="73"/>
      <c r="FWM6610" s="73"/>
      <c r="FWN6610" s="73"/>
      <c r="FWO6610" s="73"/>
      <c r="FWP6610" s="73"/>
      <c r="FWQ6610" s="73"/>
      <c r="FWR6610" s="73"/>
      <c r="FWS6610" s="73"/>
      <c r="FWT6610" s="73"/>
      <c r="FWU6610" s="73"/>
      <c r="FWV6610" s="73"/>
      <c r="FWW6610" s="73"/>
      <c r="FWX6610" s="73"/>
      <c r="FWY6610" s="73"/>
      <c r="FWZ6610" s="73"/>
      <c r="FXA6610" s="73"/>
      <c r="FXB6610" s="73"/>
      <c r="FXC6610" s="73"/>
      <c r="FXD6610" s="73"/>
      <c r="FXE6610" s="73"/>
      <c r="FXF6610" s="73"/>
      <c r="FXG6610" s="73"/>
      <c r="FXH6610" s="73"/>
      <c r="FXI6610" s="73"/>
      <c r="FXJ6610" s="73"/>
      <c r="FXK6610" s="73"/>
      <c r="FXL6610" s="73"/>
      <c r="FXM6610" s="73"/>
      <c r="FXN6610" s="73"/>
      <c r="FXO6610" s="73"/>
      <c r="FXP6610" s="73"/>
      <c r="FXQ6610" s="73"/>
      <c r="FXR6610" s="73"/>
      <c r="FXS6610" s="73"/>
      <c r="FXT6610" s="73"/>
      <c r="FXU6610" s="73"/>
      <c r="FXV6610" s="73"/>
      <c r="FXW6610" s="73"/>
      <c r="FXX6610" s="73"/>
      <c r="FXY6610" s="73"/>
      <c r="FXZ6610" s="73"/>
      <c r="FYA6610" s="73"/>
      <c r="FYB6610" s="73"/>
      <c r="FYC6610" s="73"/>
      <c r="FYD6610" s="73"/>
      <c r="FYE6610" s="73"/>
      <c r="FYF6610" s="73"/>
      <c r="FYG6610" s="73"/>
      <c r="FYH6610" s="73"/>
      <c r="FYI6610" s="73"/>
      <c r="FYJ6610" s="73"/>
      <c r="FYK6610" s="73"/>
      <c r="FYL6610" s="73"/>
      <c r="FYM6610" s="73"/>
      <c r="FYN6610" s="73"/>
      <c r="FYO6610" s="73"/>
      <c r="FYP6610" s="73"/>
      <c r="FYQ6610" s="73"/>
      <c r="FYR6610" s="73"/>
      <c r="FYS6610" s="73"/>
      <c r="FYT6610" s="73"/>
      <c r="FYU6610" s="73"/>
      <c r="FYV6610" s="73"/>
      <c r="FYW6610" s="73"/>
      <c r="FYX6610" s="73"/>
      <c r="FYY6610" s="73"/>
      <c r="FYZ6610" s="73"/>
      <c r="FZA6610" s="73"/>
      <c r="FZB6610" s="73"/>
      <c r="FZC6610" s="73"/>
      <c r="FZD6610" s="73"/>
      <c r="FZE6610" s="73"/>
      <c r="FZF6610" s="73"/>
      <c r="FZG6610" s="73"/>
      <c r="FZH6610" s="73"/>
      <c r="FZI6610" s="73"/>
      <c r="FZJ6610" s="73"/>
      <c r="FZK6610" s="73"/>
      <c r="FZL6610" s="73"/>
      <c r="FZM6610" s="73"/>
      <c r="FZN6610" s="73"/>
      <c r="FZO6610" s="73"/>
      <c r="FZP6610" s="73"/>
      <c r="FZQ6610" s="73"/>
      <c r="FZR6610" s="73"/>
      <c r="FZS6610" s="73"/>
      <c r="FZT6610" s="73"/>
      <c r="FZU6610" s="73"/>
      <c r="FZV6610" s="73"/>
      <c r="FZW6610" s="73"/>
      <c r="FZX6610" s="73"/>
      <c r="FZY6610" s="73"/>
      <c r="FZZ6610" s="73"/>
      <c r="GAA6610" s="73"/>
      <c r="GAB6610" s="73"/>
      <c r="GAC6610" s="73"/>
      <c r="GAD6610" s="73"/>
      <c r="GAE6610" s="73"/>
      <c r="GAF6610" s="73"/>
      <c r="GAG6610" s="73"/>
      <c r="GAH6610" s="73"/>
      <c r="GAI6610" s="73"/>
      <c r="GAJ6610" s="73"/>
      <c r="GAK6610" s="73"/>
      <c r="GAL6610" s="73"/>
      <c r="GAM6610" s="73"/>
      <c r="GAN6610" s="73"/>
      <c r="GAO6610" s="73"/>
      <c r="GAP6610" s="73"/>
      <c r="GAQ6610" s="73"/>
      <c r="GAR6610" s="73"/>
      <c r="GAS6610" s="73"/>
      <c r="GAT6610" s="73"/>
      <c r="GAU6610" s="73"/>
      <c r="GAV6610" s="73"/>
      <c r="GAW6610" s="73"/>
      <c r="GAX6610" s="73"/>
      <c r="GAY6610" s="73"/>
      <c r="GAZ6610" s="73"/>
      <c r="GBA6610" s="73"/>
      <c r="GBB6610" s="73"/>
      <c r="GBC6610" s="73"/>
      <c r="GBD6610" s="73"/>
      <c r="GBE6610" s="73"/>
      <c r="GBF6610" s="73"/>
      <c r="GBG6610" s="73"/>
      <c r="GBH6610" s="73"/>
      <c r="GBI6610" s="73"/>
      <c r="GBJ6610" s="73"/>
      <c r="GBK6610" s="73"/>
      <c r="GBL6610" s="73"/>
      <c r="GBM6610" s="73"/>
      <c r="GBN6610" s="73"/>
      <c r="GBO6610" s="73"/>
      <c r="GBP6610" s="73"/>
      <c r="GBQ6610" s="73"/>
      <c r="GBR6610" s="73"/>
      <c r="GBS6610" s="73"/>
      <c r="GBT6610" s="73"/>
      <c r="GBU6610" s="73"/>
      <c r="GBV6610" s="73"/>
      <c r="GBW6610" s="73"/>
      <c r="GBX6610" s="73"/>
      <c r="GBY6610" s="73"/>
      <c r="GBZ6610" s="73"/>
      <c r="GCA6610" s="73"/>
      <c r="GCB6610" s="73"/>
      <c r="GCC6610" s="73"/>
      <c r="GCD6610" s="73"/>
      <c r="GCE6610" s="73"/>
      <c r="GCF6610" s="73"/>
      <c r="GCG6610" s="73"/>
      <c r="GCH6610" s="73"/>
      <c r="GCI6610" s="73"/>
      <c r="GCJ6610" s="73"/>
      <c r="GCK6610" s="73"/>
      <c r="GCL6610" s="73"/>
      <c r="GCM6610" s="73"/>
      <c r="GCN6610" s="73"/>
      <c r="GCO6610" s="73"/>
      <c r="GCP6610" s="73"/>
      <c r="GCQ6610" s="73"/>
      <c r="GCR6610" s="73"/>
      <c r="GCS6610" s="73"/>
      <c r="GCT6610" s="73"/>
      <c r="GCU6610" s="73"/>
      <c r="GCV6610" s="73"/>
      <c r="GCW6610" s="73"/>
      <c r="GCX6610" s="73"/>
      <c r="GCY6610" s="73"/>
      <c r="GCZ6610" s="73"/>
      <c r="GDA6610" s="73"/>
      <c r="GDB6610" s="73"/>
      <c r="GDC6610" s="73"/>
      <c r="GDD6610" s="73"/>
      <c r="GDE6610" s="73"/>
      <c r="GDF6610" s="73"/>
      <c r="GDG6610" s="73"/>
      <c r="GDH6610" s="73"/>
      <c r="GDI6610" s="73"/>
      <c r="GDJ6610" s="73"/>
      <c r="GDK6610" s="73"/>
      <c r="GDL6610" s="73"/>
      <c r="GDM6610" s="73"/>
      <c r="GDN6610" s="73"/>
      <c r="GDO6610" s="73"/>
      <c r="GDP6610" s="73"/>
      <c r="GDQ6610" s="73"/>
      <c r="GDR6610" s="73"/>
      <c r="GDS6610" s="73"/>
      <c r="GDT6610" s="73"/>
      <c r="GDU6610" s="73"/>
      <c r="GDV6610" s="73"/>
      <c r="GDW6610" s="73"/>
      <c r="GDX6610" s="73"/>
      <c r="GDY6610" s="73"/>
      <c r="GDZ6610" s="73"/>
      <c r="GEA6610" s="73"/>
      <c r="GEB6610" s="73"/>
      <c r="GEC6610" s="73"/>
      <c r="GED6610" s="73"/>
      <c r="GEE6610" s="73"/>
      <c r="GEF6610" s="73"/>
      <c r="GEG6610" s="73"/>
      <c r="GEH6610" s="73"/>
      <c r="GEI6610" s="73"/>
      <c r="GEJ6610" s="73"/>
      <c r="GEK6610" s="73"/>
      <c r="GEL6610" s="73"/>
      <c r="GEM6610" s="73"/>
      <c r="GEN6610" s="73"/>
      <c r="GEO6610" s="73"/>
      <c r="GEP6610" s="73"/>
      <c r="GEQ6610" s="73"/>
      <c r="GER6610" s="73"/>
      <c r="GES6610" s="73"/>
      <c r="GET6610" s="73"/>
      <c r="GEU6610" s="73"/>
      <c r="GEV6610" s="73"/>
      <c r="GEW6610" s="73"/>
      <c r="GEX6610" s="73"/>
      <c r="GEY6610" s="73"/>
      <c r="GEZ6610" s="73"/>
      <c r="GFA6610" s="73"/>
      <c r="GFB6610" s="73"/>
      <c r="GFC6610" s="73"/>
      <c r="GFD6610" s="73"/>
      <c r="GFE6610" s="73"/>
      <c r="GFF6610" s="73"/>
      <c r="GFG6610" s="73"/>
      <c r="GFH6610" s="73"/>
      <c r="GFI6610" s="73"/>
      <c r="GFJ6610" s="73"/>
      <c r="GFK6610" s="73"/>
      <c r="GFL6610" s="73"/>
      <c r="GFM6610" s="73"/>
      <c r="GFN6610" s="73"/>
      <c r="GFO6610" s="73"/>
      <c r="GFP6610" s="73"/>
      <c r="GFQ6610" s="73"/>
      <c r="GFR6610" s="73"/>
      <c r="GFS6610" s="73"/>
      <c r="GFT6610" s="73"/>
      <c r="GFU6610" s="73"/>
      <c r="GFV6610" s="73"/>
      <c r="GFW6610" s="73"/>
      <c r="GFX6610" s="73"/>
      <c r="GFY6610" s="73"/>
      <c r="GFZ6610" s="73"/>
      <c r="GGA6610" s="73"/>
      <c r="GGB6610" s="73"/>
      <c r="GGC6610" s="73"/>
      <c r="GGD6610" s="73"/>
      <c r="GGE6610" s="73"/>
      <c r="GGF6610" s="73"/>
      <c r="GGG6610" s="73"/>
      <c r="GGH6610" s="73"/>
      <c r="GGI6610" s="73"/>
      <c r="GGJ6610" s="73"/>
      <c r="GGK6610" s="73"/>
      <c r="GGL6610" s="73"/>
      <c r="GGM6610" s="73"/>
      <c r="GGN6610" s="73"/>
      <c r="GGO6610" s="73"/>
      <c r="GGP6610" s="73"/>
      <c r="GGQ6610" s="73"/>
      <c r="GGR6610" s="73"/>
      <c r="GGS6610" s="73"/>
      <c r="GGT6610" s="73"/>
      <c r="GGU6610" s="73"/>
      <c r="GGV6610" s="73"/>
      <c r="GGW6610" s="73"/>
      <c r="GGX6610" s="73"/>
      <c r="GGY6610" s="73"/>
      <c r="GGZ6610" s="73"/>
      <c r="GHA6610" s="73"/>
      <c r="GHB6610" s="73"/>
      <c r="GHC6610" s="73"/>
      <c r="GHD6610" s="73"/>
      <c r="GHE6610" s="73"/>
      <c r="GHF6610" s="73"/>
      <c r="GHG6610" s="73"/>
      <c r="GHH6610" s="73"/>
      <c r="GHI6610" s="73"/>
      <c r="GHJ6610" s="73"/>
      <c r="GHK6610" s="73"/>
      <c r="GHL6610" s="73"/>
      <c r="GHM6610" s="73"/>
      <c r="GHN6610" s="73"/>
      <c r="GHO6610" s="73"/>
      <c r="GHP6610" s="73"/>
      <c r="GHQ6610" s="73"/>
      <c r="GHR6610" s="73"/>
      <c r="GHS6610" s="73"/>
      <c r="GHT6610" s="73"/>
      <c r="GHU6610" s="73"/>
      <c r="GHV6610" s="73"/>
      <c r="GHW6610" s="73"/>
      <c r="GHX6610" s="73"/>
      <c r="GHY6610" s="73"/>
      <c r="GHZ6610" s="73"/>
      <c r="GIA6610" s="73"/>
      <c r="GIB6610" s="73"/>
      <c r="GIC6610" s="73"/>
      <c r="GID6610" s="73"/>
      <c r="GIE6610" s="73"/>
      <c r="GIF6610" s="73"/>
      <c r="GIG6610" s="73"/>
      <c r="GIH6610" s="73"/>
      <c r="GII6610" s="73"/>
      <c r="GIJ6610" s="73"/>
      <c r="GIK6610" s="73"/>
      <c r="GIL6610" s="73"/>
      <c r="GIM6610" s="73"/>
      <c r="GIN6610" s="73"/>
      <c r="GIO6610" s="73"/>
      <c r="GIP6610" s="73"/>
      <c r="GIQ6610" s="73"/>
      <c r="GIR6610" s="73"/>
      <c r="GIS6610" s="73"/>
      <c r="GIT6610" s="73"/>
      <c r="GIU6610" s="73"/>
      <c r="GIV6610" s="73"/>
      <c r="GIW6610" s="73"/>
      <c r="GIX6610" s="73"/>
      <c r="GIY6610" s="73"/>
      <c r="GIZ6610" s="73"/>
      <c r="GJA6610" s="73"/>
      <c r="GJB6610" s="73"/>
      <c r="GJC6610" s="73"/>
      <c r="GJD6610" s="73"/>
      <c r="GJE6610" s="73"/>
      <c r="GJF6610" s="73"/>
      <c r="GJG6610" s="73"/>
      <c r="GJH6610" s="73"/>
      <c r="GJI6610" s="73"/>
      <c r="GJJ6610" s="73"/>
      <c r="GJK6610" s="73"/>
      <c r="GJL6610" s="73"/>
      <c r="GJM6610" s="73"/>
      <c r="GJN6610" s="73"/>
      <c r="GJO6610" s="73"/>
      <c r="GJP6610" s="73"/>
      <c r="GJQ6610" s="73"/>
      <c r="GJR6610" s="73"/>
      <c r="GJS6610" s="73"/>
      <c r="GJT6610" s="73"/>
      <c r="GJU6610" s="73"/>
      <c r="GJV6610" s="73"/>
      <c r="GJW6610" s="73"/>
      <c r="GJX6610" s="73"/>
      <c r="GJY6610" s="73"/>
      <c r="GJZ6610" s="73"/>
      <c r="GKA6610" s="73"/>
      <c r="GKB6610" s="73"/>
      <c r="GKC6610" s="73"/>
      <c r="GKD6610" s="73"/>
      <c r="GKE6610" s="73"/>
      <c r="GKF6610" s="73"/>
      <c r="GKG6610" s="73"/>
      <c r="GKH6610" s="73"/>
      <c r="GKI6610" s="73"/>
      <c r="GKJ6610" s="73"/>
      <c r="GKK6610" s="73"/>
      <c r="GKL6610" s="73"/>
      <c r="GKM6610" s="73"/>
      <c r="GKN6610" s="73"/>
      <c r="GKO6610" s="73"/>
      <c r="GKP6610" s="73"/>
      <c r="GKQ6610" s="73"/>
      <c r="GKR6610" s="73"/>
      <c r="GKS6610" s="73"/>
      <c r="GKT6610" s="73"/>
      <c r="GKU6610" s="73"/>
      <c r="GKV6610" s="73"/>
      <c r="GKW6610" s="73"/>
      <c r="GKX6610" s="73"/>
      <c r="GKY6610" s="73"/>
      <c r="GKZ6610" s="73"/>
      <c r="GLA6610" s="73"/>
      <c r="GLB6610" s="73"/>
      <c r="GLC6610" s="73"/>
      <c r="GLD6610" s="73"/>
      <c r="GLE6610" s="73"/>
      <c r="GLF6610" s="73"/>
      <c r="GLG6610" s="73"/>
      <c r="GLH6610" s="73"/>
      <c r="GLI6610" s="73"/>
      <c r="GLJ6610" s="73"/>
      <c r="GLK6610" s="73"/>
      <c r="GLL6610" s="73"/>
      <c r="GLM6610" s="73"/>
      <c r="GLN6610" s="73"/>
      <c r="GLO6610" s="73"/>
      <c r="GLP6610" s="73"/>
      <c r="GLQ6610" s="73"/>
      <c r="GLR6610" s="73"/>
      <c r="GLS6610" s="73"/>
      <c r="GLT6610" s="73"/>
      <c r="GLU6610" s="73"/>
      <c r="GLV6610" s="73"/>
      <c r="GLW6610" s="73"/>
      <c r="GLX6610" s="73"/>
      <c r="GLY6610" s="73"/>
      <c r="GLZ6610" s="73"/>
      <c r="GMA6610" s="73"/>
      <c r="GMB6610" s="73"/>
      <c r="GMC6610" s="73"/>
      <c r="GMD6610" s="73"/>
      <c r="GME6610" s="73"/>
      <c r="GMF6610" s="73"/>
      <c r="GMG6610" s="73"/>
      <c r="GMH6610" s="73"/>
      <c r="GMI6610" s="73"/>
      <c r="GMJ6610" s="73"/>
      <c r="GMK6610" s="73"/>
      <c r="GML6610" s="73"/>
      <c r="GMM6610" s="73"/>
      <c r="GMN6610" s="73"/>
      <c r="GMO6610" s="73"/>
      <c r="GMP6610" s="73"/>
      <c r="GMQ6610" s="73"/>
      <c r="GMR6610" s="73"/>
      <c r="GMS6610" s="73"/>
      <c r="GMT6610" s="73"/>
      <c r="GMU6610" s="73"/>
      <c r="GMV6610" s="73"/>
      <c r="GMW6610" s="73"/>
      <c r="GMX6610" s="73"/>
      <c r="GMY6610" s="73"/>
      <c r="GMZ6610" s="73"/>
      <c r="GNA6610" s="73"/>
      <c r="GNB6610" s="73"/>
      <c r="GNC6610" s="73"/>
      <c r="GND6610" s="73"/>
      <c r="GNE6610" s="73"/>
      <c r="GNF6610" s="73"/>
      <c r="GNG6610" s="73"/>
      <c r="GNH6610" s="73"/>
      <c r="GNI6610" s="73"/>
      <c r="GNJ6610" s="73"/>
      <c r="GNK6610" s="73"/>
      <c r="GNL6610" s="73"/>
      <c r="GNM6610" s="73"/>
      <c r="GNN6610" s="73"/>
      <c r="GNO6610" s="73"/>
      <c r="GNP6610" s="73"/>
      <c r="GNQ6610" s="73"/>
      <c r="GNR6610" s="73"/>
      <c r="GNS6610" s="73"/>
      <c r="GNT6610" s="73"/>
      <c r="GNU6610" s="73"/>
      <c r="GNV6610" s="73"/>
      <c r="GNW6610" s="73"/>
      <c r="GNX6610" s="73"/>
      <c r="GNY6610" s="73"/>
      <c r="GNZ6610" s="73"/>
      <c r="GOA6610" s="73"/>
      <c r="GOB6610" s="73"/>
      <c r="GOC6610" s="73"/>
      <c r="GOD6610" s="73"/>
      <c r="GOE6610" s="73"/>
      <c r="GOF6610" s="73"/>
      <c r="GOG6610" s="73"/>
      <c r="GOH6610" s="73"/>
      <c r="GOI6610" s="73"/>
      <c r="GOJ6610" s="73"/>
      <c r="GOK6610" s="73"/>
      <c r="GOL6610" s="73"/>
      <c r="GOM6610" s="73"/>
      <c r="GON6610" s="73"/>
      <c r="GOO6610" s="73"/>
      <c r="GOP6610" s="73"/>
      <c r="GOQ6610" s="73"/>
      <c r="GOR6610" s="73"/>
      <c r="GOS6610" s="73"/>
      <c r="GOT6610" s="73"/>
      <c r="GOU6610" s="73"/>
      <c r="GOV6610" s="73"/>
      <c r="GOW6610" s="73"/>
      <c r="GOX6610" s="73"/>
      <c r="GOY6610" s="73"/>
      <c r="GOZ6610" s="73"/>
      <c r="GPA6610" s="73"/>
      <c r="GPB6610" s="73"/>
      <c r="GPC6610" s="73"/>
      <c r="GPD6610" s="73"/>
      <c r="GPE6610" s="73"/>
      <c r="GPF6610" s="73"/>
      <c r="GPG6610" s="73"/>
      <c r="GPH6610" s="73"/>
      <c r="GPI6610" s="73"/>
      <c r="GPJ6610" s="73"/>
      <c r="GPK6610" s="73"/>
      <c r="GPL6610" s="73"/>
      <c r="GPM6610" s="73"/>
      <c r="GPN6610" s="73"/>
      <c r="GPO6610" s="73"/>
      <c r="GPP6610" s="73"/>
      <c r="GPQ6610" s="73"/>
      <c r="GPR6610" s="73"/>
      <c r="GPS6610" s="73"/>
      <c r="GPT6610" s="73"/>
      <c r="GPU6610" s="73"/>
      <c r="GPV6610" s="73"/>
      <c r="GPW6610" s="73"/>
      <c r="GPX6610" s="73"/>
      <c r="GPY6610" s="73"/>
      <c r="GPZ6610" s="73"/>
      <c r="GQA6610" s="73"/>
      <c r="GQB6610" s="73"/>
      <c r="GQC6610" s="73"/>
      <c r="GQD6610" s="73"/>
      <c r="GQE6610" s="73"/>
      <c r="GQF6610" s="73"/>
      <c r="GQG6610" s="73"/>
      <c r="GQH6610" s="73"/>
      <c r="GQI6610" s="73"/>
      <c r="GQJ6610" s="73"/>
      <c r="GQK6610" s="73"/>
      <c r="GQL6610" s="73"/>
      <c r="GQM6610" s="73"/>
      <c r="GQN6610" s="73"/>
      <c r="GQO6610" s="73"/>
      <c r="GQP6610" s="73"/>
      <c r="GQQ6610" s="73"/>
      <c r="GQR6610" s="73"/>
      <c r="GQS6610" s="73"/>
      <c r="GQT6610" s="73"/>
      <c r="GQU6610" s="73"/>
      <c r="GQV6610" s="73"/>
      <c r="GQW6610" s="73"/>
      <c r="GQX6610" s="73"/>
      <c r="GQY6610" s="73"/>
      <c r="GQZ6610" s="73"/>
      <c r="GRA6610" s="73"/>
      <c r="GRB6610" s="73"/>
      <c r="GRC6610" s="73"/>
      <c r="GRD6610" s="73"/>
      <c r="GRE6610" s="73"/>
      <c r="GRF6610" s="73"/>
      <c r="GRG6610" s="73"/>
      <c r="GRH6610" s="73"/>
      <c r="GRI6610" s="73"/>
      <c r="GRJ6610" s="73"/>
      <c r="GRK6610" s="73"/>
      <c r="GRL6610" s="73"/>
      <c r="GRM6610" s="73"/>
      <c r="GRN6610" s="73"/>
      <c r="GRO6610" s="73"/>
      <c r="GRP6610" s="73"/>
      <c r="GRQ6610" s="73"/>
      <c r="GRR6610" s="73"/>
      <c r="GRS6610" s="73"/>
      <c r="GRT6610" s="73"/>
      <c r="GRU6610" s="73"/>
      <c r="GRV6610" s="73"/>
      <c r="GRW6610" s="73"/>
      <c r="GRX6610" s="73"/>
      <c r="GRY6610" s="73"/>
      <c r="GRZ6610" s="73"/>
      <c r="GSA6610" s="73"/>
      <c r="GSB6610" s="73"/>
      <c r="GSC6610" s="73"/>
      <c r="GSD6610" s="73"/>
      <c r="GSE6610" s="73"/>
      <c r="GSF6610" s="73"/>
      <c r="GSG6610" s="73"/>
      <c r="GSH6610" s="73"/>
      <c r="GSI6610" s="73"/>
      <c r="GSJ6610" s="73"/>
      <c r="GSK6610" s="73"/>
      <c r="GSL6610" s="73"/>
      <c r="GSM6610" s="73"/>
      <c r="GSN6610" s="73"/>
      <c r="GSO6610" s="73"/>
      <c r="GSP6610" s="73"/>
      <c r="GSQ6610" s="73"/>
      <c r="GSR6610" s="73"/>
      <c r="GSS6610" s="73"/>
      <c r="GST6610" s="73"/>
      <c r="GSU6610" s="73"/>
      <c r="GSV6610" s="73"/>
      <c r="GSW6610" s="73"/>
      <c r="GSX6610" s="73"/>
      <c r="GSY6610" s="73"/>
      <c r="GSZ6610" s="73"/>
      <c r="GTA6610" s="73"/>
      <c r="GTB6610" s="73"/>
      <c r="GTC6610" s="73"/>
      <c r="GTD6610" s="73"/>
      <c r="GTE6610" s="73"/>
      <c r="GTF6610" s="73"/>
      <c r="GTG6610" s="73"/>
      <c r="GTH6610" s="73"/>
      <c r="GTI6610" s="73"/>
      <c r="GTJ6610" s="73"/>
      <c r="GTK6610" s="73"/>
      <c r="GTL6610" s="73"/>
      <c r="GTM6610" s="73"/>
      <c r="GTN6610" s="73"/>
      <c r="GTO6610" s="73"/>
      <c r="GTP6610" s="73"/>
      <c r="GTQ6610" s="73"/>
      <c r="GTR6610" s="73"/>
      <c r="GTS6610" s="73"/>
      <c r="GTT6610" s="73"/>
      <c r="GTU6610" s="73"/>
      <c r="GTV6610" s="73"/>
      <c r="GTW6610" s="73"/>
      <c r="GTX6610" s="73"/>
      <c r="GTY6610" s="73"/>
      <c r="GTZ6610" s="73"/>
      <c r="GUA6610" s="73"/>
      <c r="GUB6610" s="73"/>
      <c r="GUC6610" s="73"/>
      <c r="GUD6610" s="73"/>
      <c r="GUE6610" s="73"/>
      <c r="GUF6610" s="73"/>
      <c r="GUG6610" s="73"/>
      <c r="GUH6610" s="73"/>
      <c r="GUI6610" s="73"/>
      <c r="GUJ6610" s="73"/>
      <c r="GUK6610" s="73"/>
      <c r="GUL6610" s="73"/>
      <c r="GUM6610" s="73"/>
      <c r="GUN6610" s="73"/>
      <c r="GUO6610" s="73"/>
      <c r="GUP6610" s="73"/>
      <c r="GUQ6610" s="73"/>
      <c r="GUR6610" s="73"/>
      <c r="GUS6610" s="73"/>
      <c r="GUT6610" s="73"/>
      <c r="GUU6610" s="73"/>
      <c r="GUV6610" s="73"/>
      <c r="GUW6610" s="73"/>
      <c r="GUX6610" s="73"/>
      <c r="GUY6610" s="73"/>
      <c r="GUZ6610" s="73"/>
      <c r="GVA6610" s="73"/>
      <c r="GVB6610" s="73"/>
      <c r="GVC6610" s="73"/>
      <c r="GVD6610" s="73"/>
      <c r="GVE6610" s="73"/>
      <c r="GVF6610" s="73"/>
      <c r="GVG6610" s="73"/>
      <c r="GVH6610" s="73"/>
      <c r="GVI6610" s="73"/>
      <c r="GVJ6610" s="73"/>
      <c r="GVK6610" s="73"/>
      <c r="GVL6610" s="73"/>
      <c r="GVM6610" s="73"/>
      <c r="GVN6610" s="73"/>
      <c r="GVO6610" s="73"/>
      <c r="GVP6610" s="73"/>
      <c r="GVQ6610" s="73"/>
      <c r="GVR6610" s="73"/>
      <c r="GVS6610" s="73"/>
      <c r="GVT6610" s="73"/>
      <c r="GVU6610" s="73"/>
      <c r="GVV6610" s="73"/>
      <c r="GVW6610" s="73"/>
      <c r="GVX6610" s="73"/>
      <c r="GVY6610" s="73"/>
      <c r="GVZ6610" s="73"/>
      <c r="GWA6610" s="73"/>
      <c r="GWB6610" s="73"/>
      <c r="GWC6610" s="73"/>
      <c r="GWD6610" s="73"/>
      <c r="GWE6610" s="73"/>
      <c r="GWF6610" s="73"/>
      <c r="GWG6610" s="73"/>
      <c r="GWH6610" s="73"/>
      <c r="GWI6610" s="73"/>
      <c r="GWJ6610" s="73"/>
      <c r="GWK6610" s="73"/>
      <c r="GWL6610" s="73"/>
      <c r="GWM6610" s="73"/>
      <c r="GWN6610" s="73"/>
      <c r="GWO6610" s="73"/>
      <c r="GWP6610" s="73"/>
      <c r="GWQ6610" s="73"/>
      <c r="GWR6610" s="73"/>
      <c r="GWS6610" s="73"/>
      <c r="GWT6610" s="73"/>
      <c r="GWU6610" s="73"/>
      <c r="GWV6610" s="73"/>
      <c r="GWW6610" s="73"/>
      <c r="GWX6610" s="73"/>
      <c r="GWY6610" s="73"/>
      <c r="GWZ6610" s="73"/>
      <c r="GXA6610" s="73"/>
      <c r="GXB6610" s="73"/>
      <c r="GXC6610" s="73"/>
      <c r="GXD6610" s="73"/>
      <c r="GXE6610" s="73"/>
      <c r="GXF6610" s="73"/>
      <c r="GXG6610" s="73"/>
      <c r="GXH6610" s="73"/>
      <c r="GXI6610" s="73"/>
      <c r="GXJ6610" s="73"/>
      <c r="GXK6610" s="73"/>
      <c r="GXL6610" s="73"/>
      <c r="GXM6610" s="73"/>
      <c r="GXN6610" s="73"/>
      <c r="GXO6610" s="73"/>
      <c r="GXP6610" s="73"/>
      <c r="GXQ6610" s="73"/>
      <c r="GXR6610" s="73"/>
      <c r="GXS6610" s="73"/>
      <c r="GXT6610" s="73"/>
      <c r="GXU6610" s="73"/>
      <c r="GXV6610" s="73"/>
      <c r="GXW6610" s="73"/>
      <c r="GXX6610" s="73"/>
      <c r="GXY6610" s="73"/>
      <c r="GXZ6610" s="73"/>
      <c r="GYA6610" s="73"/>
      <c r="GYB6610" s="73"/>
      <c r="GYC6610" s="73"/>
      <c r="GYD6610" s="73"/>
      <c r="GYE6610" s="73"/>
      <c r="GYF6610" s="73"/>
      <c r="GYG6610" s="73"/>
      <c r="GYH6610" s="73"/>
      <c r="GYI6610" s="73"/>
      <c r="GYJ6610" s="73"/>
      <c r="GYK6610" s="73"/>
      <c r="GYL6610" s="73"/>
      <c r="GYM6610" s="73"/>
      <c r="GYN6610" s="73"/>
      <c r="GYO6610" s="73"/>
      <c r="GYP6610" s="73"/>
      <c r="GYQ6610" s="73"/>
      <c r="GYR6610" s="73"/>
      <c r="GYS6610" s="73"/>
      <c r="GYT6610" s="73"/>
      <c r="GYU6610" s="73"/>
      <c r="GYV6610" s="73"/>
      <c r="GYW6610" s="73"/>
      <c r="GYX6610" s="73"/>
      <c r="GYY6610" s="73"/>
      <c r="GYZ6610" s="73"/>
      <c r="GZA6610" s="73"/>
      <c r="GZB6610" s="73"/>
      <c r="GZC6610" s="73"/>
      <c r="GZD6610" s="73"/>
      <c r="GZE6610" s="73"/>
      <c r="GZF6610" s="73"/>
      <c r="GZG6610" s="73"/>
      <c r="GZH6610" s="73"/>
      <c r="GZI6610" s="73"/>
      <c r="GZJ6610" s="73"/>
      <c r="GZK6610" s="73"/>
      <c r="GZL6610" s="73"/>
      <c r="GZM6610" s="73"/>
      <c r="GZN6610" s="73"/>
      <c r="GZO6610" s="73"/>
      <c r="GZP6610" s="73"/>
      <c r="GZQ6610" s="73"/>
      <c r="GZR6610" s="73"/>
      <c r="GZS6610" s="73"/>
      <c r="GZT6610" s="73"/>
      <c r="GZU6610" s="73"/>
      <c r="GZV6610" s="73"/>
      <c r="GZW6610" s="73"/>
      <c r="GZX6610" s="73"/>
      <c r="GZY6610" s="73"/>
      <c r="GZZ6610" s="73"/>
      <c r="HAA6610" s="73"/>
      <c r="HAB6610" s="73"/>
      <c r="HAC6610" s="73"/>
      <c r="HAD6610" s="73"/>
      <c r="HAE6610" s="73"/>
      <c r="HAF6610" s="73"/>
      <c r="HAG6610" s="73"/>
      <c r="HAH6610" s="73"/>
      <c r="HAI6610" s="73"/>
      <c r="HAJ6610" s="73"/>
      <c r="HAK6610" s="73"/>
      <c r="HAL6610" s="73"/>
      <c r="HAM6610" s="73"/>
      <c r="HAN6610" s="73"/>
      <c r="HAO6610" s="73"/>
      <c r="HAP6610" s="73"/>
      <c r="HAQ6610" s="73"/>
      <c r="HAR6610" s="73"/>
      <c r="HAS6610" s="73"/>
      <c r="HAT6610" s="73"/>
      <c r="HAU6610" s="73"/>
      <c r="HAV6610" s="73"/>
      <c r="HAW6610" s="73"/>
      <c r="HAX6610" s="73"/>
      <c r="HAY6610" s="73"/>
      <c r="HAZ6610" s="73"/>
      <c r="HBA6610" s="73"/>
      <c r="HBB6610" s="73"/>
      <c r="HBC6610" s="73"/>
      <c r="HBD6610" s="73"/>
      <c r="HBE6610" s="73"/>
      <c r="HBF6610" s="73"/>
      <c r="HBG6610" s="73"/>
      <c r="HBH6610" s="73"/>
      <c r="HBI6610" s="73"/>
      <c r="HBJ6610" s="73"/>
      <c r="HBK6610" s="73"/>
      <c r="HBL6610" s="73"/>
      <c r="HBM6610" s="73"/>
      <c r="HBN6610" s="73"/>
      <c r="HBO6610" s="73"/>
      <c r="HBP6610" s="73"/>
      <c r="HBQ6610" s="73"/>
      <c r="HBR6610" s="73"/>
      <c r="HBS6610" s="73"/>
      <c r="HBT6610" s="73"/>
      <c r="HBU6610" s="73"/>
      <c r="HBV6610" s="73"/>
      <c r="HBW6610" s="73"/>
      <c r="HBX6610" s="73"/>
      <c r="HBY6610" s="73"/>
      <c r="HBZ6610" s="73"/>
      <c r="HCA6610" s="73"/>
      <c r="HCB6610" s="73"/>
      <c r="HCC6610" s="73"/>
      <c r="HCD6610" s="73"/>
      <c r="HCE6610" s="73"/>
      <c r="HCF6610" s="73"/>
      <c r="HCG6610" s="73"/>
      <c r="HCH6610" s="73"/>
      <c r="HCI6610" s="73"/>
      <c r="HCJ6610" s="73"/>
      <c r="HCK6610" s="73"/>
      <c r="HCL6610" s="73"/>
      <c r="HCM6610" s="73"/>
      <c r="HCN6610" s="73"/>
      <c r="HCO6610" s="73"/>
      <c r="HCP6610" s="73"/>
      <c r="HCQ6610" s="73"/>
      <c r="HCR6610" s="73"/>
      <c r="HCS6610" s="73"/>
      <c r="HCT6610" s="73"/>
      <c r="HCU6610" s="73"/>
      <c r="HCV6610" s="73"/>
      <c r="HCW6610" s="73"/>
      <c r="HCX6610" s="73"/>
      <c r="HCY6610" s="73"/>
      <c r="HCZ6610" s="73"/>
      <c r="HDA6610" s="73"/>
      <c r="HDB6610" s="73"/>
      <c r="HDC6610" s="73"/>
      <c r="HDD6610" s="73"/>
      <c r="HDE6610" s="73"/>
      <c r="HDF6610" s="73"/>
      <c r="HDG6610" s="73"/>
      <c r="HDH6610" s="73"/>
      <c r="HDI6610" s="73"/>
      <c r="HDJ6610" s="73"/>
      <c r="HDK6610" s="73"/>
      <c r="HDL6610" s="73"/>
      <c r="HDM6610" s="73"/>
      <c r="HDN6610" s="73"/>
      <c r="HDO6610" s="73"/>
      <c r="HDP6610" s="73"/>
      <c r="HDQ6610" s="73"/>
      <c r="HDR6610" s="73"/>
      <c r="HDS6610" s="73"/>
      <c r="HDT6610" s="73"/>
      <c r="HDU6610" s="73"/>
      <c r="HDV6610" s="73"/>
      <c r="HDW6610" s="73"/>
      <c r="HDX6610" s="73"/>
      <c r="HDY6610" s="73"/>
      <c r="HDZ6610" s="73"/>
      <c r="HEA6610" s="73"/>
      <c r="HEB6610" s="73"/>
      <c r="HEC6610" s="73"/>
      <c r="HED6610" s="73"/>
      <c r="HEE6610" s="73"/>
      <c r="HEF6610" s="73"/>
      <c r="HEG6610" s="73"/>
      <c r="HEH6610" s="73"/>
      <c r="HEI6610" s="73"/>
      <c r="HEJ6610" s="73"/>
      <c r="HEK6610" s="73"/>
      <c r="HEL6610" s="73"/>
      <c r="HEM6610" s="73"/>
      <c r="HEN6610" s="73"/>
      <c r="HEO6610" s="73"/>
      <c r="HEP6610" s="73"/>
      <c r="HEQ6610" s="73"/>
      <c r="HER6610" s="73"/>
      <c r="HES6610" s="73"/>
      <c r="HET6610" s="73"/>
      <c r="HEU6610" s="73"/>
      <c r="HEV6610" s="73"/>
      <c r="HEW6610" s="73"/>
      <c r="HEX6610" s="73"/>
      <c r="HEY6610" s="73"/>
      <c r="HEZ6610" s="73"/>
      <c r="HFA6610" s="73"/>
      <c r="HFB6610" s="73"/>
      <c r="HFC6610" s="73"/>
      <c r="HFD6610" s="73"/>
      <c r="HFE6610" s="73"/>
      <c r="HFF6610" s="73"/>
      <c r="HFG6610" s="73"/>
      <c r="HFH6610" s="73"/>
      <c r="HFI6610" s="73"/>
      <c r="HFJ6610" s="73"/>
      <c r="HFK6610" s="73"/>
      <c r="HFL6610" s="73"/>
      <c r="HFM6610" s="73"/>
      <c r="HFN6610" s="73"/>
      <c r="HFO6610" s="73"/>
      <c r="HFP6610" s="73"/>
      <c r="HFQ6610" s="73"/>
      <c r="HFR6610" s="73"/>
      <c r="HFS6610" s="73"/>
      <c r="HFT6610" s="73"/>
      <c r="HFU6610" s="73"/>
      <c r="HFV6610" s="73"/>
      <c r="HFW6610" s="73"/>
      <c r="HFX6610" s="73"/>
      <c r="HFY6610" s="73"/>
      <c r="HFZ6610" s="73"/>
      <c r="HGA6610" s="73"/>
      <c r="HGB6610" s="73"/>
      <c r="HGC6610" s="73"/>
      <c r="HGD6610" s="73"/>
      <c r="HGE6610" s="73"/>
      <c r="HGF6610" s="73"/>
      <c r="HGG6610" s="73"/>
      <c r="HGH6610" s="73"/>
      <c r="HGI6610" s="73"/>
      <c r="HGJ6610" s="73"/>
      <c r="HGK6610" s="73"/>
      <c r="HGL6610" s="73"/>
      <c r="HGM6610" s="73"/>
      <c r="HGN6610" s="73"/>
      <c r="HGO6610" s="73"/>
      <c r="HGP6610" s="73"/>
      <c r="HGQ6610" s="73"/>
      <c r="HGR6610" s="73"/>
      <c r="HGS6610" s="73"/>
      <c r="HGT6610" s="73"/>
      <c r="HGU6610" s="73"/>
      <c r="HGV6610" s="73"/>
      <c r="HGW6610" s="73"/>
      <c r="HGX6610" s="73"/>
      <c r="HGY6610" s="73"/>
      <c r="HGZ6610" s="73"/>
      <c r="HHA6610" s="73"/>
      <c r="HHB6610" s="73"/>
      <c r="HHC6610" s="73"/>
      <c r="HHD6610" s="73"/>
      <c r="HHE6610" s="73"/>
      <c r="HHF6610" s="73"/>
      <c r="HHG6610" s="73"/>
      <c r="HHH6610" s="73"/>
      <c r="HHI6610" s="73"/>
      <c r="HHJ6610" s="73"/>
      <c r="HHK6610" s="73"/>
      <c r="HHL6610" s="73"/>
      <c r="HHM6610" s="73"/>
      <c r="HHN6610" s="73"/>
      <c r="HHO6610" s="73"/>
      <c r="HHP6610" s="73"/>
      <c r="HHQ6610" s="73"/>
      <c r="HHR6610" s="73"/>
      <c r="HHS6610" s="73"/>
      <c r="HHT6610" s="73"/>
      <c r="HHU6610" s="73"/>
      <c r="HHV6610" s="73"/>
      <c r="HHW6610" s="73"/>
      <c r="HHX6610" s="73"/>
      <c r="HHY6610" s="73"/>
      <c r="HHZ6610" s="73"/>
      <c r="HIA6610" s="73"/>
      <c r="HIB6610" s="73"/>
      <c r="HIC6610" s="73"/>
      <c r="HID6610" s="73"/>
      <c r="HIE6610" s="73"/>
      <c r="HIF6610" s="73"/>
      <c r="HIG6610" s="73"/>
      <c r="HIH6610" s="73"/>
      <c r="HII6610" s="73"/>
      <c r="HIJ6610" s="73"/>
      <c r="HIK6610" s="73"/>
      <c r="HIL6610" s="73"/>
      <c r="HIM6610" s="73"/>
      <c r="HIN6610" s="73"/>
      <c r="HIO6610" s="73"/>
      <c r="HIP6610" s="73"/>
      <c r="HIQ6610" s="73"/>
      <c r="HIR6610" s="73"/>
      <c r="HIS6610" s="73"/>
      <c r="HIT6610" s="73"/>
      <c r="HIU6610" s="73"/>
      <c r="HIV6610" s="73"/>
      <c r="HIW6610" s="73"/>
      <c r="HIX6610" s="73"/>
      <c r="HIY6610" s="73"/>
      <c r="HIZ6610" s="73"/>
      <c r="HJA6610" s="73"/>
      <c r="HJB6610" s="73"/>
      <c r="HJC6610" s="73"/>
      <c r="HJD6610" s="73"/>
      <c r="HJE6610" s="73"/>
      <c r="HJF6610" s="73"/>
      <c r="HJG6610" s="73"/>
      <c r="HJH6610" s="73"/>
      <c r="HJI6610" s="73"/>
      <c r="HJJ6610" s="73"/>
      <c r="HJK6610" s="73"/>
      <c r="HJL6610" s="73"/>
      <c r="HJM6610" s="73"/>
      <c r="HJN6610" s="73"/>
      <c r="HJO6610" s="73"/>
      <c r="HJP6610" s="73"/>
      <c r="HJQ6610" s="73"/>
      <c r="HJR6610" s="73"/>
      <c r="HJS6610" s="73"/>
      <c r="HJT6610" s="73"/>
      <c r="HJU6610" s="73"/>
      <c r="HJV6610" s="73"/>
      <c r="HJW6610" s="73"/>
      <c r="HJX6610" s="73"/>
      <c r="HJY6610" s="73"/>
      <c r="HJZ6610" s="73"/>
      <c r="HKA6610" s="73"/>
      <c r="HKB6610" s="73"/>
      <c r="HKC6610" s="73"/>
      <c r="HKD6610" s="73"/>
      <c r="HKE6610" s="73"/>
      <c r="HKF6610" s="73"/>
      <c r="HKG6610" s="73"/>
      <c r="HKH6610" s="73"/>
      <c r="HKI6610" s="73"/>
      <c r="HKJ6610" s="73"/>
      <c r="HKK6610" s="73"/>
      <c r="HKL6610" s="73"/>
      <c r="HKM6610" s="73"/>
      <c r="HKN6610" s="73"/>
      <c r="HKO6610" s="73"/>
      <c r="HKP6610" s="73"/>
      <c r="HKQ6610" s="73"/>
      <c r="HKR6610" s="73"/>
      <c r="HKS6610" s="73"/>
      <c r="HKT6610" s="73"/>
      <c r="HKU6610" s="73"/>
      <c r="HKV6610" s="73"/>
      <c r="HKW6610" s="73"/>
      <c r="HKX6610" s="73"/>
      <c r="HKY6610" s="73"/>
      <c r="HKZ6610" s="73"/>
      <c r="HLA6610" s="73"/>
      <c r="HLB6610" s="73"/>
      <c r="HLC6610" s="73"/>
      <c r="HLD6610" s="73"/>
      <c r="HLE6610" s="73"/>
      <c r="HLF6610" s="73"/>
      <c r="HLG6610" s="73"/>
      <c r="HLH6610" s="73"/>
      <c r="HLI6610" s="73"/>
      <c r="HLJ6610" s="73"/>
      <c r="HLK6610" s="73"/>
      <c r="HLL6610" s="73"/>
      <c r="HLM6610" s="73"/>
      <c r="HLN6610" s="73"/>
      <c r="HLO6610" s="73"/>
      <c r="HLP6610" s="73"/>
      <c r="HLQ6610" s="73"/>
      <c r="HLR6610" s="73"/>
      <c r="HLS6610" s="73"/>
      <c r="HLT6610" s="73"/>
      <c r="HLU6610" s="73"/>
      <c r="HLV6610" s="73"/>
      <c r="HLW6610" s="73"/>
      <c r="HLX6610" s="73"/>
      <c r="HLY6610" s="73"/>
      <c r="HLZ6610" s="73"/>
      <c r="HMA6610" s="73"/>
      <c r="HMB6610" s="73"/>
      <c r="HMC6610" s="73"/>
      <c r="HMD6610" s="73"/>
      <c r="HME6610" s="73"/>
      <c r="HMF6610" s="73"/>
      <c r="HMG6610" s="73"/>
      <c r="HMH6610" s="73"/>
      <c r="HMI6610" s="73"/>
      <c r="HMJ6610" s="73"/>
      <c r="HMK6610" s="73"/>
      <c r="HML6610" s="73"/>
      <c r="HMM6610" s="73"/>
      <c r="HMN6610" s="73"/>
      <c r="HMO6610" s="73"/>
      <c r="HMP6610" s="73"/>
      <c r="HMQ6610" s="73"/>
      <c r="HMR6610" s="73"/>
      <c r="HMS6610" s="73"/>
      <c r="HMT6610" s="73"/>
      <c r="HMU6610" s="73"/>
      <c r="HMV6610" s="73"/>
      <c r="HMW6610" s="73"/>
      <c r="HMX6610" s="73"/>
      <c r="HMY6610" s="73"/>
      <c r="HMZ6610" s="73"/>
      <c r="HNA6610" s="73"/>
      <c r="HNB6610" s="73"/>
      <c r="HNC6610" s="73"/>
      <c r="HND6610" s="73"/>
      <c r="HNE6610" s="73"/>
      <c r="HNF6610" s="73"/>
      <c r="HNG6610" s="73"/>
      <c r="HNH6610" s="73"/>
      <c r="HNI6610" s="73"/>
      <c r="HNJ6610" s="73"/>
      <c r="HNK6610" s="73"/>
      <c r="HNL6610" s="73"/>
      <c r="HNM6610" s="73"/>
      <c r="HNN6610" s="73"/>
      <c r="HNO6610" s="73"/>
      <c r="HNP6610" s="73"/>
      <c r="HNQ6610" s="73"/>
      <c r="HNR6610" s="73"/>
      <c r="HNS6610" s="73"/>
      <c r="HNT6610" s="73"/>
      <c r="HNU6610" s="73"/>
      <c r="HNV6610" s="73"/>
      <c r="HNW6610" s="73"/>
      <c r="HNX6610" s="73"/>
      <c r="HNY6610" s="73"/>
      <c r="HNZ6610" s="73"/>
      <c r="HOA6610" s="73"/>
      <c r="HOB6610" s="73"/>
      <c r="HOC6610" s="73"/>
      <c r="HOD6610" s="73"/>
      <c r="HOE6610" s="73"/>
      <c r="HOF6610" s="73"/>
      <c r="HOG6610" s="73"/>
      <c r="HOH6610" s="73"/>
      <c r="HOI6610" s="73"/>
      <c r="HOJ6610" s="73"/>
      <c r="HOK6610" s="73"/>
      <c r="HOL6610" s="73"/>
      <c r="HOM6610" s="73"/>
      <c r="HON6610" s="73"/>
      <c r="HOO6610" s="73"/>
      <c r="HOP6610" s="73"/>
      <c r="HOQ6610" s="73"/>
      <c r="HOR6610" s="73"/>
      <c r="HOS6610" s="73"/>
      <c r="HOT6610" s="73"/>
      <c r="HOU6610" s="73"/>
      <c r="HOV6610" s="73"/>
      <c r="HOW6610" s="73"/>
      <c r="HOX6610" s="73"/>
      <c r="HOY6610" s="73"/>
      <c r="HOZ6610" s="73"/>
      <c r="HPA6610" s="73"/>
      <c r="HPB6610" s="73"/>
      <c r="HPC6610" s="73"/>
      <c r="HPD6610" s="73"/>
      <c r="HPE6610" s="73"/>
      <c r="HPF6610" s="73"/>
      <c r="HPG6610" s="73"/>
      <c r="HPH6610" s="73"/>
      <c r="HPI6610" s="73"/>
      <c r="HPJ6610" s="73"/>
      <c r="HPK6610" s="73"/>
      <c r="HPL6610" s="73"/>
      <c r="HPM6610" s="73"/>
      <c r="HPN6610" s="73"/>
      <c r="HPO6610" s="73"/>
      <c r="HPP6610" s="73"/>
      <c r="HPQ6610" s="73"/>
      <c r="HPR6610" s="73"/>
      <c r="HPS6610" s="73"/>
      <c r="HPT6610" s="73"/>
      <c r="HPU6610" s="73"/>
      <c r="HPV6610" s="73"/>
      <c r="HPW6610" s="73"/>
      <c r="HPX6610" s="73"/>
      <c r="HPY6610" s="73"/>
      <c r="HPZ6610" s="73"/>
      <c r="HQA6610" s="73"/>
      <c r="HQB6610" s="73"/>
      <c r="HQC6610" s="73"/>
      <c r="HQD6610" s="73"/>
      <c r="HQE6610" s="73"/>
      <c r="HQF6610" s="73"/>
      <c r="HQG6610" s="73"/>
      <c r="HQH6610" s="73"/>
      <c r="HQI6610" s="73"/>
      <c r="HQJ6610" s="73"/>
      <c r="HQK6610" s="73"/>
      <c r="HQL6610" s="73"/>
      <c r="HQM6610" s="73"/>
      <c r="HQN6610" s="73"/>
      <c r="HQO6610" s="73"/>
      <c r="HQP6610" s="73"/>
      <c r="HQQ6610" s="73"/>
      <c r="HQR6610" s="73"/>
      <c r="HQS6610" s="73"/>
      <c r="HQT6610" s="73"/>
      <c r="HQU6610" s="73"/>
      <c r="HQV6610" s="73"/>
      <c r="HQW6610" s="73"/>
      <c r="HQX6610" s="73"/>
      <c r="HQY6610" s="73"/>
      <c r="HQZ6610" s="73"/>
      <c r="HRA6610" s="73"/>
      <c r="HRB6610" s="73"/>
      <c r="HRC6610" s="73"/>
      <c r="HRD6610" s="73"/>
      <c r="HRE6610" s="73"/>
      <c r="HRF6610" s="73"/>
      <c r="HRG6610" s="73"/>
      <c r="HRH6610" s="73"/>
      <c r="HRI6610" s="73"/>
      <c r="HRJ6610" s="73"/>
      <c r="HRK6610" s="73"/>
      <c r="HRL6610" s="73"/>
      <c r="HRM6610" s="73"/>
      <c r="HRN6610" s="73"/>
      <c r="HRO6610" s="73"/>
      <c r="HRP6610" s="73"/>
      <c r="HRQ6610" s="73"/>
      <c r="HRR6610" s="73"/>
      <c r="HRS6610" s="73"/>
      <c r="HRT6610" s="73"/>
      <c r="HRU6610" s="73"/>
      <c r="HRV6610" s="73"/>
      <c r="HRW6610" s="73"/>
      <c r="HRX6610" s="73"/>
      <c r="HRY6610" s="73"/>
      <c r="HRZ6610" s="73"/>
      <c r="HSA6610" s="73"/>
      <c r="HSB6610" s="73"/>
      <c r="HSC6610" s="73"/>
      <c r="HSD6610" s="73"/>
      <c r="HSE6610" s="73"/>
      <c r="HSF6610" s="73"/>
      <c r="HSG6610" s="73"/>
      <c r="HSH6610" s="73"/>
      <c r="HSI6610" s="73"/>
      <c r="HSJ6610" s="73"/>
      <c r="HSK6610" s="73"/>
      <c r="HSL6610" s="73"/>
      <c r="HSM6610" s="73"/>
      <c r="HSN6610" s="73"/>
      <c r="HSO6610" s="73"/>
      <c r="HSP6610" s="73"/>
      <c r="HSQ6610" s="73"/>
      <c r="HSR6610" s="73"/>
      <c r="HSS6610" s="73"/>
      <c r="HST6610" s="73"/>
      <c r="HSU6610" s="73"/>
      <c r="HSV6610" s="73"/>
      <c r="HSW6610" s="73"/>
      <c r="HSX6610" s="73"/>
      <c r="HSY6610" s="73"/>
      <c r="HSZ6610" s="73"/>
      <c r="HTA6610" s="73"/>
      <c r="HTB6610" s="73"/>
      <c r="HTC6610" s="73"/>
      <c r="HTD6610" s="73"/>
      <c r="HTE6610" s="73"/>
      <c r="HTF6610" s="73"/>
      <c r="HTG6610" s="73"/>
      <c r="HTH6610" s="73"/>
      <c r="HTI6610" s="73"/>
      <c r="HTJ6610" s="73"/>
      <c r="HTK6610" s="73"/>
      <c r="HTL6610" s="73"/>
      <c r="HTM6610" s="73"/>
      <c r="HTN6610" s="73"/>
      <c r="HTO6610" s="73"/>
      <c r="HTP6610" s="73"/>
      <c r="HTQ6610" s="73"/>
      <c r="HTR6610" s="73"/>
      <c r="HTS6610" s="73"/>
      <c r="HTT6610" s="73"/>
      <c r="HTU6610" s="73"/>
      <c r="HTV6610" s="73"/>
      <c r="HTW6610" s="73"/>
      <c r="HTX6610" s="73"/>
      <c r="HTY6610" s="73"/>
      <c r="HTZ6610" s="73"/>
      <c r="HUA6610" s="73"/>
      <c r="HUB6610" s="73"/>
      <c r="HUC6610" s="73"/>
      <c r="HUD6610" s="73"/>
      <c r="HUE6610" s="73"/>
      <c r="HUF6610" s="73"/>
      <c r="HUG6610" s="73"/>
      <c r="HUH6610" s="73"/>
      <c r="HUI6610" s="73"/>
      <c r="HUJ6610" s="73"/>
      <c r="HUK6610" s="73"/>
      <c r="HUL6610" s="73"/>
      <c r="HUM6610" s="73"/>
      <c r="HUN6610" s="73"/>
      <c r="HUO6610" s="73"/>
      <c r="HUP6610" s="73"/>
      <c r="HUQ6610" s="73"/>
      <c r="HUR6610" s="73"/>
      <c r="HUS6610" s="73"/>
      <c r="HUT6610" s="73"/>
      <c r="HUU6610" s="73"/>
      <c r="HUV6610" s="73"/>
      <c r="HUW6610" s="73"/>
      <c r="HUX6610" s="73"/>
      <c r="HUY6610" s="73"/>
      <c r="HUZ6610" s="73"/>
      <c r="HVA6610" s="73"/>
      <c r="HVB6610" s="73"/>
      <c r="HVC6610" s="73"/>
      <c r="HVD6610" s="73"/>
      <c r="HVE6610" s="73"/>
      <c r="HVF6610" s="73"/>
      <c r="HVG6610" s="73"/>
      <c r="HVH6610" s="73"/>
      <c r="HVI6610" s="73"/>
      <c r="HVJ6610" s="73"/>
      <c r="HVK6610" s="73"/>
      <c r="HVL6610" s="73"/>
      <c r="HVM6610" s="73"/>
      <c r="HVN6610" s="73"/>
      <c r="HVO6610" s="73"/>
      <c r="HVP6610" s="73"/>
      <c r="HVQ6610" s="73"/>
      <c r="HVR6610" s="73"/>
      <c r="HVS6610" s="73"/>
      <c r="HVT6610" s="73"/>
      <c r="HVU6610" s="73"/>
      <c r="HVV6610" s="73"/>
      <c r="HVW6610" s="73"/>
      <c r="HVX6610" s="73"/>
      <c r="HVY6610" s="73"/>
      <c r="HVZ6610" s="73"/>
      <c r="HWA6610" s="73"/>
      <c r="HWB6610" s="73"/>
      <c r="HWC6610" s="73"/>
      <c r="HWD6610" s="73"/>
      <c r="HWE6610" s="73"/>
      <c r="HWF6610" s="73"/>
      <c r="HWG6610" s="73"/>
      <c r="HWH6610" s="73"/>
      <c r="HWI6610" s="73"/>
      <c r="HWJ6610" s="73"/>
      <c r="HWK6610" s="73"/>
      <c r="HWL6610" s="73"/>
      <c r="HWM6610" s="73"/>
      <c r="HWN6610" s="73"/>
      <c r="HWO6610" s="73"/>
      <c r="HWP6610" s="73"/>
      <c r="HWQ6610" s="73"/>
      <c r="HWR6610" s="73"/>
      <c r="HWS6610" s="73"/>
      <c r="HWT6610" s="73"/>
      <c r="HWU6610" s="73"/>
      <c r="HWV6610" s="73"/>
      <c r="HWW6610" s="73"/>
      <c r="HWX6610" s="73"/>
      <c r="HWY6610" s="73"/>
      <c r="HWZ6610" s="73"/>
      <c r="HXA6610" s="73"/>
      <c r="HXB6610" s="73"/>
      <c r="HXC6610" s="73"/>
      <c r="HXD6610" s="73"/>
      <c r="HXE6610" s="73"/>
      <c r="HXF6610" s="73"/>
      <c r="HXG6610" s="73"/>
      <c r="HXH6610" s="73"/>
      <c r="HXI6610" s="73"/>
      <c r="HXJ6610" s="73"/>
      <c r="HXK6610" s="73"/>
      <c r="HXL6610" s="73"/>
      <c r="HXM6610" s="73"/>
      <c r="HXN6610" s="73"/>
      <c r="HXO6610" s="73"/>
      <c r="HXP6610" s="73"/>
      <c r="HXQ6610" s="73"/>
      <c r="HXR6610" s="73"/>
      <c r="HXS6610" s="73"/>
      <c r="HXT6610" s="73"/>
      <c r="HXU6610" s="73"/>
      <c r="HXV6610" s="73"/>
      <c r="HXW6610" s="73"/>
      <c r="HXX6610" s="73"/>
      <c r="HXY6610" s="73"/>
      <c r="HXZ6610" s="73"/>
      <c r="HYA6610" s="73"/>
      <c r="HYB6610" s="73"/>
      <c r="HYC6610" s="73"/>
      <c r="HYD6610" s="73"/>
      <c r="HYE6610" s="73"/>
      <c r="HYF6610" s="73"/>
      <c r="HYG6610" s="73"/>
      <c r="HYH6610" s="73"/>
      <c r="HYI6610" s="73"/>
      <c r="HYJ6610" s="73"/>
      <c r="HYK6610" s="73"/>
      <c r="HYL6610" s="73"/>
      <c r="HYM6610" s="73"/>
      <c r="HYN6610" s="73"/>
      <c r="HYO6610" s="73"/>
      <c r="HYP6610" s="73"/>
      <c r="HYQ6610" s="73"/>
      <c r="HYR6610" s="73"/>
      <c r="HYS6610" s="73"/>
      <c r="HYT6610" s="73"/>
      <c r="HYU6610" s="73"/>
      <c r="HYV6610" s="73"/>
      <c r="HYW6610" s="73"/>
      <c r="HYX6610" s="73"/>
      <c r="HYY6610" s="73"/>
      <c r="HYZ6610" s="73"/>
      <c r="HZA6610" s="73"/>
      <c r="HZB6610" s="73"/>
      <c r="HZC6610" s="73"/>
      <c r="HZD6610" s="73"/>
      <c r="HZE6610" s="73"/>
      <c r="HZF6610" s="73"/>
      <c r="HZG6610" s="73"/>
      <c r="HZH6610" s="73"/>
      <c r="HZI6610" s="73"/>
      <c r="HZJ6610" s="73"/>
      <c r="HZK6610" s="73"/>
      <c r="HZL6610" s="73"/>
      <c r="HZM6610" s="73"/>
      <c r="HZN6610" s="73"/>
      <c r="HZO6610" s="73"/>
      <c r="HZP6610" s="73"/>
      <c r="HZQ6610" s="73"/>
      <c r="HZR6610" s="73"/>
      <c r="HZS6610" s="73"/>
      <c r="HZT6610" s="73"/>
      <c r="HZU6610" s="73"/>
      <c r="HZV6610" s="73"/>
      <c r="HZW6610" s="73"/>
      <c r="HZX6610" s="73"/>
      <c r="HZY6610" s="73"/>
      <c r="HZZ6610" s="73"/>
      <c r="IAA6610" s="73"/>
      <c r="IAB6610" s="73"/>
      <c r="IAC6610" s="73"/>
      <c r="IAD6610" s="73"/>
      <c r="IAE6610" s="73"/>
      <c r="IAF6610" s="73"/>
      <c r="IAG6610" s="73"/>
      <c r="IAH6610" s="73"/>
      <c r="IAI6610" s="73"/>
      <c r="IAJ6610" s="73"/>
      <c r="IAK6610" s="73"/>
      <c r="IAL6610" s="73"/>
      <c r="IAM6610" s="73"/>
      <c r="IAN6610" s="73"/>
      <c r="IAO6610" s="73"/>
      <c r="IAP6610" s="73"/>
      <c r="IAQ6610" s="73"/>
      <c r="IAR6610" s="73"/>
      <c r="IAS6610" s="73"/>
      <c r="IAT6610" s="73"/>
      <c r="IAU6610" s="73"/>
      <c r="IAV6610" s="73"/>
      <c r="IAW6610" s="73"/>
      <c r="IAX6610" s="73"/>
      <c r="IAY6610" s="73"/>
      <c r="IAZ6610" s="73"/>
      <c r="IBA6610" s="73"/>
      <c r="IBB6610" s="73"/>
      <c r="IBC6610" s="73"/>
      <c r="IBD6610" s="73"/>
      <c r="IBE6610" s="73"/>
      <c r="IBF6610" s="73"/>
      <c r="IBG6610" s="73"/>
      <c r="IBH6610" s="73"/>
      <c r="IBI6610" s="73"/>
      <c r="IBJ6610" s="73"/>
      <c r="IBK6610" s="73"/>
      <c r="IBL6610" s="73"/>
      <c r="IBM6610" s="73"/>
      <c r="IBN6610" s="73"/>
      <c r="IBO6610" s="73"/>
      <c r="IBP6610" s="73"/>
      <c r="IBQ6610" s="73"/>
      <c r="IBR6610" s="73"/>
      <c r="IBS6610" s="73"/>
      <c r="IBT6610" s="73"/>
      <c r="IBU6610" s="73"/>
      <c r="IBV6610" s="73"/>
      <c r="IBW6610" s="73"/>
      <c r="IBX6610" s="73"/>
      <c r="IBY6610" s="73"/>
      <c r="IBZ6610" s="73"/>
      <c r="ICA6610" s="73"/>
      <c r="ICB6610" s="73"/>
      <c r="ICC6610" s="73"/>
      <c r="ICD6610" s="73"/>
      <c r="ICE6610" s="73"/>
      <c r="ICF6610" s="73"/>
      <c r="ICG6610" s="73"/>
      <c r="ICH6610" s="73"/>
      <c r="ICI6610" s="73"/>
      <c r="ICJ6610" s="73"/>
      <c r="ICK6610" s="73"/>
      <c r="ICL6610" s="73"/>
      <c r="ICM6610" s="73"/>
      <c r="ICN6610" s="73"/>
      <c r="ICO6610" s="73"/>
      <c r="ICP6610" s="73"/>
      <c r="ICQ6610" s="73"/>
      <c r="ICR6610" s="73"/>
      <c r="ICS6610" s="73"/>
      <c r="ICT6610" s="73"/>
      <c r="ICU6610" s="73"/>
      <c r="ICV6610" s="73"/>
      <c r="ICW6610" s="73"/>
      <c r="ICX6610" s="73"/>
      <c r="ICY6610" s="73"/>
      <c r="ICZ6610" s="73"/>
      <c r="IDA6610" s="73"/>
      <c r="IDB6610" s="73"/>
      <c r="IDC6610" s="73"/>
      <c r="IDD6610" s="73"/>
      <c r="IDE6610" s="73"/>
      <c r="IDF6610" s="73"/>
      <c r="IDG6610" s="73"/>
      <c r="IDH6610" s="73"/>
      <c r="IDI6610" s="73"/>
      <c r="IDJ6610" s="73"/>
      <c r="IDK6610" s="73"/>
      <c r="IDL6610" s="73"/>
      <c r="IDM6610" s="73"/>
      <c r="IDN6610" s="73"/>
      <c r="IDO6610" s="73"/>
      <c r="IDP6610" s="73"/>
      <c r="IDQ6610" s="73"/>
      <c r="IDR6610" s="73"/>
      <c r="IDS6610" s="73"/>
      <c r="IDT6610" s="73"/>
      <c r="IDU6610" s="73"/>
      <c r="IDV6610" s="73"/>
      <c r="IDW6610" s="73"/>
      <c r="IDX6610" s="73"/>
      <c r="IDY6610" s="73"/>
      <c r="IDZ6610" s="73"/>
      <c r="IEA6610" s="73"/>
      <c r="IEB6610" s="73"/>
      <c r="IEC6610" s="73"/>
      <c r="IED6610" s="73"/>
      <c r="IEE6610" s="73"/>
      <c r="IEF6610" s="73"/>
      <c r="IEG6610" s="73"/>
      <c r="IEH6610" s="73"/>
      <c r="IEI6610" s="73"/>
      <c r="IEJ6610" s="73"/>
      <c r="IEK6610" s="73"/>
      <c r="IEL6610" s="73"/>
      <c r="IEM6610" s="73"/>
      <c r="IEN6610" s="73"/>
      <c r="IEO6610" s="73"/>
      <c r="IEP6610" s="73"/>
      <c r="IEQ6610" s="73"/>
      <c r="IER6610" s="73"/>
      <c r="IES6610" s="73"/>
      <c r="IET6610" s="73"/>
      <c r="IEU6610" s="73"/>
      <c r="IEV6610" s="73"/>
      <c r="IEW6610" s="73"/>
      <c r="IEX6610" s="73"/>
      <c r="IEY6610" s="73"/>
      <c r="IEZ6610" s="73"/>
      <c r="IFA6610" s="73"/>
      <c r="IFB6610" s="73"/>
      <c r="IFC6610" s="73"/>
      <c r="IFD6610" s="73"/>
      <c r="IFE6610" s="73"/>
      <c r="IFF6610" s="73"/>
      <c r="IFG6610" s="73"/>
      <c r="IFH6610" s="73"/>
      <c r="IFI6610" s="73"/>
      <c r="IFJ6610" s="73"/>
      <c r="IFK6610" s="73"/>
      <c r="IFL6610" s="73"/>
      <c r="IFM6610" s="73"/>
      <c r="IFN6610" s="73"/>
      <c r="IFO6610" s="73"/>
      <c r="IFP6610" s="73"/>
      <c r="IFQ6610" s="73"/>
      <c r="IFR6610" s="73"/>
      <c r="IFS6610" s="73"/>
      <c r="IFT6610" s="73"/>
      <c r="IFU6610" s="73"/>
      <c r="IFV6610" s="73"/>
      <c r="IFW6610" s="73"/>
      <c r="IFX6610" s="73"/>
      <c r="IFY6610" s="73"/>
      <c r="IFZ6610" s="73"/>
      <c r="IGA6610" s="73"/>
      <c r="IGB6610" s="73"/>
      <c r="IGC6610" s="73"/>
      <c r="IGD6610" s="73"/>
      <c r="IGE6610" s="73"/>
      <c r="IGF6610" s="73"/>
      <c r="IGG6610" s="73"/>
      <c r="IGH6610" s="73"/>
      <c r="IGI6610" s="73"/>
      <c r="IGJ6610" s="73"/>
      <c r="IGK6610" s="73"/>
      <c r="IGL6610" s="73"/>
      <c r="IGM6610" s="73"/>
      <c r="IGN6610" s="73"/>
      <c r="IGO6610" s="73"/>
      <c r="IGP6610" s="73"/>
      <c r="IGQ6610" s="73"/>
      <c r="IGR6610" s="73"/>
      <c r="IGS6610" s="73"/>
      <c r="IGT6610" s="73"/>
      <c r="IGU6610" s="73"/>
      <c r="IGV6610" s="73"/>
      <c r="IGW6610" s="73"/>
      <c r="IGX6610" s="73"/>
      <c r="IGY6610" s="73"/>
      <c r="IGZ6610" s="73"/>
      <c r="IHA6610" s="73"/>
      <c r="IHB6610" s="73"/>
      <c r="IHC6610" s="73"/>
      <c r="IHD6610" s="73"/>
      <c r="IHE6610" s="73"/>
      <c r="IHF6610" s="73"/>
      <c r="IHG6610" s="73"/>
      <c r="IHH6610" s="73"/>
      <c r="IHI6610" s="73"/>
      <c r="IHJ6610" s="73"/>
      <c r="IHK6610" s="73"/>
      <c r="IHL6610" s="73"/>
      <c r="IHM6610" s="73"/>
      <c r="IHN6610" s="73"/>
      <c r="IHO6610" s="73"/>
      <c r="IHP6610" s="73"/>
      <c r="IHQ6610" s="73"/>
      <c r="IHR6610" s="73"/>
      <c r="IHS6610" s="73"/>
      <c r="IHT6610" s="73"/>
      <c r="IHU6610" s="73"/>
      <c r="IHV6610" s="73"/>
      <c r="IHW6610" s="73"/>
      <c r="IHX6610" s="73"/>
      <c r="IHY6610" s="73"/>
      <c r="IHZ6610" s="73"/>
      <c r="IIA6610" s="73"/>
      <c r="IIB6610" s="73"/>
      <c r="IIC6610" s="73"/>
      <c r="IID6610" s="73"/>
      <c r="IIE6610" s="73"/>
      <c r="IIF6610" s="73"/>
      <c r="IIG6610" s="73"/>
      <c r="IIH6610" s="73"/>
      <c r="III6610" s="73"/>
      <c r="IIJ6610" s="73"/>
      <c r="IIK6610" s="73"/>
      <c r="IIL6610" s="73"/>
      <c r="IIM6610" s="73"/>
      <c r="IIN6610" s="73"/>
      <c r="IIO6610" s="73"/>
      <c r="IIP6610" s="73"/>
      <c r="IIQ6610" s="73"/>
      <c r="IIR6610" s="73"/>
      <c r="IIS6610" s="73"/>
      <c r="IIT6610" s="73"/>
      <c r="IIU6610" s="73"/>
      <c r="IIV6610" s="73"/>
      <c r="IIW6610" s="73"/>
      <c r="IIX6610" s="73"/>
      <c r="IIY6610" s="73"/>
      <c r="IIZ6610" s="73"/>
      <c r="IJA6610" s="73"/>
      <c r="IJB6610" s="73"/>
      <c r="IJC6610" s="73"/>
      <c r="IJD6610" s="73"/>
      <c r="IJE6610" s="73"/>
      <c r="IJF6610" s="73"/>
      <c r="IJG6610" s="73"/>
      <c r="IJH6610" s="73"/>
      <c r="IJI6610" s="73"/>
      <c r="IJJ6610" s="73"/>
      <c r="IJK6610" s="73"/>
      <c r="IJL6610" s="73"/>
      <c r="IJM6610" s="73"/>
      <c r="IJN6610" s="73"/>
      <c r="IJO6610" s="73"/>
      <c r="IJP6610" s="73"/>
      <c r="IJQ6610" s="73"/>
      <c r="IJR6610" s="73"/>
      <c r="IJS6610" s="73"/>
      <c r="IJT6610" s="73"/>
      <c r="IJU6610" s="73"/>
      <c r="IJV6610" s="73"/>
      <c r="IJW6610" s="73"/>
      <c r="IJX6610" s="73"/>
      <c r="IJY6610" s="73"/>
      <c r="IJZ6610" s="73"/>
      <c r="IKA6610" s="73"/>
      <c r="IKB6610" s="73"/>
      <c r="IKC6610" s="73"/>
      <c r="IKD6610" s="73"/>
      <c r="IKE6610" s="73"/>
      <c r="IKF6610" s="73"/>
      <c r="IKG6610" s="73"/>
      <c r="IKH6610" s="73"/>
      <c r="IKI6610" s="73"/>
      <c r="IKJ6610" s="73"/>
      <c r="IKK6610" s="73"/>
      <c r="IKL6610" s="73"/>
      <c r="IKM6610" s="73"/>
      <c r="IKN6610" s="73"/>
      <c r="IKO6610" s="73"/>
      <c r="IKP6610" s="73"/>
      <c r="IKQ6610" s="73"/>
      <c r="IKR6610" s="73"/>
      <c r="IKS6610" s="73"/>
      <c r="IKT6610" s="73"/>
      <c r="IKU6610" s="73"/>
      <c r="IKV6610" s="73"/>
      <c r="IKW6610" s="73"/>
      <c r="IKX6610" s="73"/>
      <c r="IKY6610" s="73"/>
      <c r="IKZ6610" s="73"/>
      <c r="ILA6610" s="73"/>
      <c r="ILB6610" s="73"/>
      <c r="ILC6610" s="73"/>
      <c r="ILD6610" s="73"/>
      <c r="ILE6610" s="73"/>
      <c r="ILF6610" s="73"/>
      <c r="ILG6610" s="73"/>
      <c r="ILH6610" s="73"/>
      <c r="ILI6610" s="73"/>
      <c r="ILJ6610" s="73"/>
      <c r="ILK6610" s="73"/>
      <c r="ILL6610" s="73"/>
      <c r="ILM6610" s="73"/>
      <c r="ILN6610" s="73"/>
      <c r="ILO6610" s="73"/>
      <c r="ILP6610" s="73"/>
      <c r="ILQ6610" s="73"/>
      <c r="ILR6610" s="73"/>
      <c r="ILS6610" s="73"/>
      <c r="ILT6610" s="73"/>
      <c r="ILU6610" s="73"/>
      <c r="ILV6610" s="73"/>
      <c r="ILW6610" s="73"/>
      <c r="ILX6610" s="73"/>
      <c r="ILY6610" s="73"/>
      <c r="ILZ6610" s="73"/>
      <c r="IMA6610" s="73"/>
      <c r="IMB6610" s="73"/>
      <c r="IMC6610" s="73"/>
      <c r="IMD6610" s="73"/>
      <c r="IME6610" s="73"/>
      <c r="IMF6610" s="73"/>
      <c r="IMG6610" s="73"/>
      <c r="IMH6610" s="73"/>
      <c r="IMI6610" s="73"/>
      <c r="IMJ6610" s="73"/>
      <c r="IMK6610" s="73"/>
      <c r="IML6610" s="73"/>
      <c r="IMM6610" s="73"/>
      <c r="IMN6610" s="73"/>
      <c r="IMO6610" s="73"/>
      <c r="IMP6610" s="73"/>
      <c r="IMQ6610" s="73"/>
      <c r="IMR6610" s="73"/>
      <c r="IMS6610" s="73"/>
      <c r="IMT6610" s="73"/>
      <c r="IMU6610" s="73"/>
      <c r="IMV6610" s="73"/>
      <c r="IMW6610" s="73"/>
      <c r="IMX6610" s="73"/>
      <c r="IMY6610" s="73"/>
      <c r="IMZ6610" s="73"/>
      <c r="INA6610" s="73"/>
      <c r="INB6610" s="73"/>
      <c r="INC6610" s="73"/>
      <c r="IND6610" s="73"/>
      <c r="INE6610" s="73"/>
      <c r="INF6610" s="73"/>
      <c r="ING6610" s="73"/>
      <c r="INH6610" s="73"/>
      <c r="INI6610" s="73"/>
      <c r="INJ6610" s="73"/>
      <c r="INK6610" s="73"/>
      <c r="INL6610" s="73"/>
      <c r="INM6610" s="73"/>
      <c r="INN6610" s="73"/>
      <c r="INO6610" s="73"/>
      <c r="INP6610" s="73"/>
      <c r="INQ6610" s="73"/>
      <c r="INR6610" s="73"/>
      <c r="INS6610" s="73"/>
      <c r="INT6610" s="73"/>
      <c r="INU6610" s="73"/>
      <c r="INV6610" s="73"/>
      <c r="INW6610" s="73"/>
      <c r="INX6610" s="73"/>
      <c r="INY6610" s="73"/>
      <c r="INZ6610" s="73"/>
      <c r="IOA6610" s="73"/>
      <c r="IOB6610" s="73"/>
      <c r="IOC6610" s="73"/>
      <c r="IOD6610" s="73"/>
      <c r="IOE6610" s="73"/>
      <c r="IOF6610" s="73"/>
      <c r="IOG6610" s="73"/>
      <c r="IOH6610" s="73"/>
      <c r="IOI6610" s="73"/>
      <c r="IOJ6610" s="73"/>
      <c r="IOK6610" s="73"/>
      <c r="IOL6610" s="73"/>
      <c r="IOM6610" s="73"/>
      <c r="ION6610" s="73"/>
      <c r="IOO6610" s="73"/>
      <c r="IOP6610" s="73"/>
      <c r="IOQ6610" s="73"/>
      <c r="IOR6610" s="73"/>
      <c r="IOS6610" s="73"/>
      <c r="IOT6610" s="73"/>
      <c r="IOU6610" s="73"/>
      <c r="IOV6610" s="73"/>
      <c r="IOW6610" s="73"/>
      <c r="IOX6610" s="73"/>
      <c r="IOY6610" s="73"/>
      <c r="IOZ6610" s="73"/>
      <c r="IPA6610" s="73"/>
      <c r="IPB6610" s="73"/>
      <c r="IPC6610" s="73"/>
      <c r="IPD6610" s="73"/>
      <c r="IPE6610" s="73"/>
      <c r="IPF6610" s="73"/>
      <c r="IPG6610" s="73"/>
      <c r="IPH6610" s="73"/>
      <c r="IPI6610" s="73"/>
      <c r="IPJ6610" s="73"/>
      <c r="IPK6610" s="73"/>
      <c r="IPL6610" s="73"/>
      <c r="IPM6610" s="73"/>
      <c r="IPN6610" s="73"/>
      <c r="IPO6610" s="73"/>
      <c r="IPP6610" s="73"/>
      <c r="IPQ6610" s="73"/>
      <c r="IPR6610" s="73"/>
      <c r="IPS6610" s="73"/>
      <c r="IPT6610" s="73"/>
      <c r="IPU6610" s="73"/>
      <c r="IPV6610" s="73"/>
      <c r="IPW6610" s="73"/>
      <c r="IPX6610" s="73"/>
      <c r="IPY6610" s="73"/>
      <c r="IPZ6610" s="73"/>
      <c r="IQA6610" s="73"/>
      <c r="IQB6610" s="73"/>
      <c r="IQC6610" s="73"/>
      <c r="IQD6610" s="73"/>
      <c r="IQE6610" s="73"/>
      <c r="IQF6610" s="73"/>
      <c r="IQG6610" s="73"/>
      <c r="IQH6610" s="73"/>
      <c r="IQI6610" s="73"/>
      <c r="IQJ6610" s="73"/>
      <c r="IQK6610" s="73"/>
      <c r="IQL6610" s="73"/>
      <c r="IQM6610" s="73"/>
      <c r="IQN6610" s="73"/>
      <c r="IQO6610" s="73"/>
      <c r="IQP6610" s="73"/>
      <c r="IQQ6610" s="73"/>
      <c r="IQR6610" s="73"/>
      <c r="IQS6610" s="73"/>
      <c r="IQT6610" s="73"/>
      <c r="IQU6610" s="73"/>
      <c r="IQV6610" s="73"/>
      <c r="IQW6610" s="73"/>
      <c r="IQX6610" s="73"/>
      <c r="IQY6610" s="73"/>
      <c r="IQZ6610" s="73"/>
      <c r="IRA6610" s="73"/>
      <c r="IRB6610" s="73"/>
      <c r="IRC6610" s="73"/>
      <c r="IRD6610" s="73"/>
      <c r="IRE6610" s="73"/>
      <c r="IRF6610" s="73"/>
      <c r="IRG6610" s="73"/>
      <c r="IRH6610" s="73"/>
      <c r="IRI6610" s="73"/>
      <c r="IRJ6610" s="73"/>
      <c r="IRK6610" s="73"/>
      <c r="IRL6610" s="73"/>
      <c r="IRM6610" s="73"/>
      <c r="IRN6610" s="73"/>
      <c r="IRO6610" s="73"/>
      <c r="IRP6610" s="73"/>
      <c r="IRQ6610" s="73"/>
      <c r="IRR6610" s="73"/>
      <c r="IRS6610" s="73"/>
      <c r="IRT6610" s="73"/>
      <c r="IRU6610" s="73"/>
      <c r="IRV6610" s="73"/>
      <c r="IRW6610" s="73"/>
      <c r="IRX6610" s="73"/>
      <c r="IRY6610" s="73"/>
      <c r="IRZ6610" s="73"/>
      <c r="ISA6610" s="73"/>
      <c r="ISB6610" s="73"/>
      <c r="ISC6610" s="73"/>
      <c r="ISD6610" s="73"/>
      <c r="ISE6610" s="73"/>
      <c r="ISF6610" s="73"/>
      <c r="ISG6610" s="73"/>
      <c r="ISH6610" s="73"/>
      <c r="ISI6610" s="73"/>
      <c r="ISJ6610" s="73"/>
      <c r="ISK6610" s="73"/>
      <c r="ISL6610" s="73"/>
      <c r="ISM6610" s="73"/>
      <c r="ISN6610" s="73"/>
      <c r="ISO6610" s="73"/>
      <c r="ISP6610" s="73"/>
      <c r="ISQ6610" s="73"/>
      <c r="ISR6610" s="73"/>
      <c r="ISS6610" s="73"/>
      <c r="IST6610" s="73"/>
      <c r="ISU6610" s="73"/>
      <c r="ISV6610" s="73"/>
      <c r="ISW6610" s="73"/>
      <c r="ISX6610" s="73"/>
      <c r="ISY6610" s="73"/>
      <c r="ISZ6610" s="73"/>
      <c r="ITA6610" s="73"/>
      <c r="ITB6610" s="73"/>
      <c r="ITC6610" s="73"/>
      <c r="ITD6610" s="73"/>
      <c r="ITE6610" s="73"/>
      <c r="ITF6610" s="73"/>
      <c r="ITG6610" s="73"/>
      <c r="ITH6610" s="73"/>
      <c r="ITI6610" s="73"/>
      <c r="ITJ6610" s="73"/>
      <c r="ITK6610" s="73"/>
      <c r="ITL6610" s="73"/>
      <c r="ITM6610" s="73"/>
      <c r="ITN6610" s="73"/>
      <c r="ITO6610" s="73"/>
      <c r="ITP6610" s="73"/>
      <c r="ITQ6610" s="73"/>
      <c r="ITR6610" s="73"/>
      <c r="ITS6610" s="73"/>
      <c r="ITT6610" s="73"/>
      <c r="ITU6610" s="73"/>
      <c r="ITV6610" s="73"/>
      <c r="ITW6610" s="73"/>
      <c r="ITX6610" s="73"/>
      <c r="ITY6610" s="73"/>
      <c r="ITZ6610" s="73"/>
      <c r="IUA6610" s="73"/>
      <c r="IUB6610" s="73"/>
      <c r="IUC6610" s="73"/>
      <c r="IUD6610" s="73"/>
      <c r="IUE6610" s="73"/>
      <c r="IUF6610" s="73"/>
      <c r="IUG6610" s="73"/>
      <c r="IUH6610" s="73"/>
      <c r="IUI6610" s="73"/>
      <c r="IUJ6610" s="73"/>
      <c r="IUK6610" s="73"/>
      <c r="IUL6610" s="73"/>
      <c r="IUM6610" s="73"/>
      <c r="IUN6610" s="73"/>
      <c r="IUO6610" s="73"/>
      <c r="IUP6610" s="73"/>
      <c r="IUQ6610" s="73"/>
      <c r="IUR6610" s="73"/>
      <c r="IUS6610" s="73"/>
      <c r="IUT6610" s="73"/>
      <c r="IUU6610" s="73"/>
      <c r="IUV6610" s="73"/>
      <c r="IUW6610" s="73"/>
      <c r="IUX6610" s="73"/>
      <c r="IUY6610" s="73"/>
      <c r="IUZ6610" s="73"/>
      <c r="IVA6610" s="73"/>
      <c r="IVB6610" s="73"/>
      <c r="IVC6610" s="73"/>
      <c r="IVD6610" s="73"/>
      <c r="IVE6610" s="73"/>
      <c r="IVF6610" s="73"/>
      <c r="IVG6610" s="73"/>
      <c r="IVH6610" s="73"/>
      <c r="IVI6610" s="73"/>
      <c r="IVJ6610" s="73"/>
      <c r="IVK6610" s="73"/>
      <c r="IVL6610" s="73"/>
      <c r="IVM6610" s="73"/>
      <c r="IVN6610" s="73"/>
      <c r="IVO6610" s="73"/>
      <c r="IVP6610" s="73"/>
      <c r="IVQ6610" s="73"/>
      <c r="IVR6610" s="73"/>
      <c r="IVS6610" s="73"/>
      <c r="IVT6610" s="73"/>
      <c r="IVU6610" s="73"/>
      <c r="IVV6610" s="73"/>
      <c r="IVW6610" s="73"/>
      <c r="IVX6610" s="73"/>
      <c r="IVY6610" s="73"/>
      <c r="IVZ6610" s="73"/>
      <c r="IWA6610" s="73"/>
      <c r="IWB6610" s="73"/>
      <c r="IWC6610" s="73"/>
      <c r="IWD6610" s="73"/>
      <c r="IWE6610" s="73"/>
      <c r="IWF6610" s="73"/>
      <c r="IWG6610" s="73"/>
      <c r="IWH6610" s="73"/>
      <c r="IWI6610" s="73"/>
      <c r="IWJ6610" s="73"/>
      <c r="IWK6610" s="73"/>
      <c r="IWL6610" s="73"/>
      <c r="IWM6610" s="73"/>
      <c r="IWN6610" s="73"/>
      <c r="IWO6610" s="73"/>
      <c r="IWP6610" s="73"/>
      <c r="IWQ6610" s="73"/>
      <c r="IWR6610" s="73"/>
      <c r="IWS6610" s="73"/>
      <c r="IWT6610" s="73"/>
      <c r="IWU6610" s="73"/>
      <c r="IWV6610" s="73"/>
      <c r="IWW6610" s="73"/>
      <c r="IWX6610" s="73"/>
      <c r="IWY6610" s="73"/>
      <c r="IWZ6610" s="73"/>
      <c r="IXA6610" s="73"/>
      <c r="IXB6610" s="73"/>
      <c r="IXC6610" s="73"/>
      <c r="IXD6610" s="73"/>
      <c r="IXE6610" s="73"/>
      <c r="IXF6610" s="73"/>
      <c r="IXG6610" s="73"/>
      <c r="IXH6610" s="73"/>
      <c r="IXI6610" s="73"/>
      <c r="IXJ6610" s="73"/>
      <c r="IXK6610" s="73"/>
      <c r="IXL6610" s="73"/>
      <c r="IXM6610" s="73"/>
      <c r="IXN6610" s="73"/>
      <c r="IXO6610" s="73"/>
      <c r="IXP6610" s="73"/>
      <c r="IXQ6610" s="73"/>
      <c r="IXR6610" s="73"/>
      <c r="IXS6610" s="73"/>
      <c r="IXT6610" s="73"/>
      <c r="IXU6610" s="73"/>
      <c r="IXV6610" s="73"/>
      <c r="IXW6610" s="73"/>
      <c r="IXX6610" s="73"/>
      <c r="IXY6610" s="73"/>
      <c r="IXZ6610" s="73"/>
      <c r="IYA6610" s="73"/>
      <c r="IYB6610" s="73"/>
      <c r="IYC6610" s="73"/>
      <c r="IYD6610" s="73"/>
      <c r="IYE6610" s="73"/>
      <c r="IYF6610" s="73"/>
      <c r="IYG6610" s="73"/>
      <c r="IYH6610" s="73"/>
      <c r="IYI6610" s="73"/>
      <c r="IYJ6610" s="73"/>
      <c r="IYK6610" s="73"/>
      <c r="IYL6610" s="73"/>
      <c r="IYM6610" s="73"/>
      <c r="IYN6610" s="73"/>
      <c r="IYO6610" s="73"/>
      <c r="IYP6610" s="73"/>
      <c r="IYQ6610" s="73"/>
      <c r="IYR6610" s="73"/>
      <c r="IYS6610" s="73"/>
      <c r="IYT6610" s="73"/>
      <c r="IYU6610" s="73"/>
      <c r="IYV6610" s="73"/>
      <c r="IYW6610" s="73"/>
      <c r="IYX6610" s="73"/>
      <c r="IYY6610" s="73"/>
      <c r="IYZ6610" s="73"/>
      <c r="IZA6610" s="73"/>
      <c r="IZB6610" s="73"/>
      <c r="IZC6610" s="73"/>
      <c r="IZD6610" s="73"/>
      <c r="IZE6610" s="73"/>
      <c r="IZF6610" s="73"/>
      <c r="IZG6610" s="73"/>
      <c r="IZH6610" s="73"/>
      <c r="IZI6610" s="73"/>
      <c r="IZJ6610" s="73"/>
      <c r="IZK6610" s="73"/>
      <c r="IZL6610" s="73"/>
      <c r="IZM6610" s="73"/>
      <c r="IZN6610" s="73"/>
      <c r="IZO6610" s="73"/>
      <c r="IZP6610" s="73"/>
      <c r="IZQ6610" s="73"/>
      <c r="IZR6610" s="73"/>
      <c r="IZS6610" s="73"/>
      <c r="IZT6610" s="73"/>
      <c r="IZU6610" s="73"/>
      <c r="IZV6610" s="73"/>
      <c r="IZW6610" s="73"/>
      <c r="IZX6610" s="73"/>
      <c r="IZY6610" s="73"/>
      <c r="IZZ6610" s="73"/>
      <c r="JAA6610" s="73"/>
      <c r="JAB6610" s="73"/>
      <c r="JAC6610" s="73"/>
      <c r="JAD6610" s="73"/>
      <c r="JAE6610" s="73"/>
      <c r="JAF6610" s="73"/>
      <c r="JAG6610" s="73"/>
      <c r="JAH6610" s="73"/>
      <c r="JAI6610" s="73"/>
      <c r="JAJ6610" s="73"/>
      <c r="JAK6610" s="73"/>
      <c r="JAL6610" s="73"/>
      <c r="JAM6610" s="73"/>
      <c r="JAN6610" s="73"/>
      <c r="JAO6610" s="73"/>
      <c r="JAP6610" s="73"/>
      <c r="JAQ6610" s="73"/>
      <c r="JAR6610" s="73"/>
      <c r="JAS6610" s="73"/>
      <c r="JAT6610" s="73"/>
      <c r="JAU6610" s="73"/>
      <c r="JAV6610" s="73"/>
      <c r="JAW6610" s="73"/>
      <c r="JAX6610" s="73"/>
      <c r="JAY6610" s="73"/>
      <c r="JAZ6610" s="73"/>
      <c r="JBA6610" s="73"/>
      <c r="JBB6610" s="73"/>
      <c r="JBC6610" s="73"/>
      <c r="JBD6610" s="73"/>
      <c r="JBE6610" s="73"/>
      <c r="JBF6610" s="73"/>
      <c r="JBG6610" s="73"/>
      <c r="JBH6610" s="73"/>
      <c r="JBI6610" s="73"/>
      <c r="JBJ6610" s="73"/>
      <c r="JBK6610" s="73"/>
      <c r="JBL6610" s="73"/>
      <c r="JBM6610" s="73"/>
      <c r="JBN6610" s="73"/>
      <c r="JBO6610" s="73"/>
      <c r="JBP6610" s="73"/>
      <c r="JBQ6610" s="73"/>
      <c r="JBR6610" s="73"/>
      <c r="JBS6610" s="73"/>
      <c r="JBT6610" s="73"/>
      <c r="JBU6610" s="73"/>
      <c r="JBV6610" s="73"/>
      <c r="JBW6610" s="73"/>
      <c r="JBX6610" s="73"/>
      <c r="JBY6610" s="73"/>
      <c r="JBZ6610" s="73"/>
      <c r="JCA6610" s="73"/>
      <c r="JCB6610" s="73"/>
      <c r="JCC6610" s="73"/>
      <c r="JCD6610" s="73"/>
      <c r="JCE6610" s="73"/>
      <c r="JCF6610" s="73"/>
      <c r="JCG6610" s="73"/>
      <c r="JCH6610" s="73"/>
      <c r="JCI6610" s="73"/>
      <c r="JCJ6610" s="73"/>
      <c r="JCK6610" s="73"/>
      <c r="JCL6610" s="73"/>
      <c r="JCM6610" s="73"/>
      <c r="JCN6610" s="73"/>
      <c r="JCO6610" s="73"/>
      <c r="JCP6610" s="73"/>
      <c r="JCQ6610" s="73"/>
      <c r="JCR6610" s="73"/>
      <c r="JCS6610" s="73"/>
      <c r="JCT6610" s="73"/>
      <c r="JCU6610" s="73"/>
      <c r="JCV6610" s="73"/>
      <c r="JCW6610" s="73"/>
      <c r="JCX6610" s="73"/>
      <c r="JCY6610" s="73"/>
      <c r="JCZ6610" s="73"/>
      <c r="JDA6610" s="73"/>
      <c r="JDB6610" s="73"/>
      <c r="JDC6610" s="73"/>
      <c r="JDD6610" s="73"/>
      <c r="JDE6610" s="73"/>
      <c r="JDF6610" s="73"/>
      <c r="JDG6610" s="73"/>
      <c r="JDH6610" s="73"/>
      <c r="JDI6610" s="73"/>
      <c r="JDJ6610" s="73"/>
      <c r="JDK6610" s="73"/>
      <c r="JDL6610" s="73"/>
      <c r="JDM6610" s="73"/>
      <c r="JDN6610" s="73"/>
      <c r="JDO6610" s="73"/>
      <c r="JDP6610" s="73"/>
      <c r="JDQ6610" s="73"/>
      <c r="JDR6610" s="73"/>
      <c r="JDS6610" s="73"/>
      <c r="JDT6610" s="73"/>
      <c r="JDU6610" s="73"/>
      <c r="JDV6610" s="73"/>
      <c r="JDW6610" s="73"/>
      <c r="JDX6610" s="73"/>
      <c r="JDY6610" s="73"/>
      <c r="JDZ6610" s="73"/>
      <c r="JEA6610" s="73"/>
      <c r="JEB6610" s="73"/>
      <c r="JEC6610" s="73"/>
      <c r="JED6610" s="73"/>
      <c r="JEE6610" s="73"/>
      <c r="JEF6610" s="73"/>
      <c r="JEG6610" s="73"/>
      <c r="JEH6610" s="73"/>
      <c r="JEI6610" s="73"/>
      <c r="JEJ6610" s="73"/>
      <c r="JEK6610" s="73"/>
      <c r="JEL6610" s="73"/>
      <c r="JEM6610" s="73"/>
      <c r="JEN6610" s="73"/>
      <c r="JEO6610" s="73"/>
      <c r="JEP6610" s="73"/>
      <c r="JEQ6610" s="73"/>
      <c r="JER6610" s="73"/>
      <c r="JES6610" s="73"/>
      <c r="JET6610" s="73"/>
      <c r="JEU6610" s="73"/>
      <c r="JEV6610" s="73"/>
      <c r="JEW6610" s="73"/>
      <c r="JEX6610" s="73"/>
      <c r="JEY6610" s="73"/>
      <c r="JEZ6610" s="73"/>
      <c r="JFA6610" s="73"/>
      <c r="JFB6610" s="73"/>
      <c r="JFC6610" s="73"/>
      <c r="JFD6610" s="73"/>
      <c r="JFE6610" s="73"/>
      <c r="JFF6610" s="73"/>
      <c r="JFG6610" s="73"/>
      <c r="JFH6610" s="73"/>
      <c r="JFI6610" s="73"/>
      <c r="JFJ6610" s="73"/>
      <c r="JFK6610" s="73"/>
      <c r="JFL6610" s="73"/>
      <c r="JFM6610" s="73"/>
      <c r="JFN6610" s="73"/>
      <c r="JFO6610" s="73"/>
      <c r="JFP6610" s="73"/>
      <c r="JFQ6610" s="73"/>
      <c r="JFR6610" s="73"/>
      <c r="JFS6610" s="73"/>
      <c r="JFT6610" s="73"/>
      <c r="JFU6610" s="73"/>
      <c r="JFV6610" s="73"/>
      <c r="JFW6610" s="73"/>
      <c r="JFX6610" s="73"/>
      <c r="JFY6610" s="73"/>
      <c r="JFZ6610" s="73"/>
      <c r="JGA6610" s="73"/>
      <c r="JGB6610" s="73"/>
      <c r="JGC6610" s="73"/>
      <c r="JGD6610" s="73"/>
      <c r="JGE6610" s="73"/>
      <c r="JGF6610" s="73"/>
      <c r="JGG6610" s="73"/>
      <c r="JGH6610" s="73"/>
      <c r="JGI6610" s="73"/>
      <c r="JGJ6610" s="73"/>
      <c r="JGK6610" s="73"/>
      <c r="JGL6610" s="73"/>
      <c r="JGM6610" s="73"/>
      <c r="JGN6610" s="73"/>
      <c r="JGO6610" s="73"/>
      <c r="JGP6610" s="73"/>
      <c r="JGQ6610" s="73"/>
      <c r="JGR6610" s="73"/>
      <c r="JGS6610" s="73"/>
      <c r="JGT6610" s="73"/>
      <c r="JGU6610" s="73"/>
      <c r="JGV6610" s="73"/>
      <c r="JGW6610" s="73"/>
      <c r="JGX6610" s="73"/>
      <c r="JGY6610" s="73"/>
      <c r="JGZ6610" s="73"/>
      <c r="JHA6610" s="73"/>
      <c r="JHB6610" s="73"/>
      <c r="JHC6610" s="73"/>
      <c r="JHD6610" s="73"/>
      <c r="JHE6610" s="73"/>
      <c r="JHF6610" s="73"/>
      <c r="JHG6610" s="73"/>
      <c r="JHH6610" s="73"/>
      <c r="JHI6610" s="73"/>
      <c r="JHJ6610" s="73"/>
      <c r="JHK6610" s="73"/>
      <c r="JHL6610" s="73"/>
      <c r="JHM6610" s="73"/>
      <c r="JHN6610" s="73"/>
      <c r="JHO6610" s="73"/>
      <c r="JHP6610" s="73"/>
      <c r="JHQ6610" s="73"/>
      <c r="JHR6610" s="73"/>
      <c r="JHS6610" s="73"/>
      <c r="JHT6610" s="73"/>
      <c r="JHU6610" s="73"/>
      <c r="JHV6610" s="73"/>
      <c r="JHW6610" s="73"/>
      <c r="JHX6610" s="73"/>
      <c r="JHY6610" s="73"/>
      <c r="JHZ6610" s="73"/>
      <c r="JIA6610" s="73"/>
      <c r="JIB6610" s="73"/>
      <c r="JIC6610" s="73"/>
      <c r="JID6610" s="73"/>
      <c r="JIE6610" s="73"/>
      <c r="JIF6610" s="73"/>
      <c r="JIG6610" s="73"/>
      <c r="JIH6610" s="73"/>
      <c r="JII6610" s="73"/>
      <c r="JIJ6610" s="73"/>
      <c r="JIK6610" s="73"/>
      <c r="JIL6610" s="73"/>
      <c r="JIM6610" s="73"/>
      <c r="JIN6610" s="73"/>
      <c r="JIO6610" s="73"/>
      <c r="JIP6610" s="73"/>
      <c r="JIQ6610" s="73"/>
      <c r="JIR6610" s="73"/>
      <c r="JIS6610" s="73"/>
      <c r="JIT6610" s="73"/>
      <c r="JIU6610" s="73"/>
      <c r="JIV6610" s="73"/>
      <c r="JIW6610" s="73"/>
      <c r="JIX6610" s="73"/>
      <c r="JIY6610" s="73"/>
      <c r="JIZ6610" s="73"/>
      <c r="JJA6610" s="73"/>
      <c r="JJB6610" s="73"/>
      <c r="JJC6610" s="73"/>
      <c r="JJD6610" s="73"/>
      <c r="JJE6610" s="73"/>
      <c r="JJF6610" s="73"/>
      <c r="JJG6610" s="73"/>
      <c r="JJH6610" s="73"/>
      <c r="JJI6610" s="73"/>
      <c r="JJJ6610" s="73"/>
      <c r="JJK6610" s="73"/>
      <c r="JJL6610" s="73"/>
      <c r="JJM6610" s="73"/>
      <c r="JJN6610" s="73"/>
      <c r="JJO6610" s="73"/>
      <c r="JJP6610" s="73"/>
      <c r="JJQ6610" s="73"/>
      <c r="JJR6610" s="73"/>
      <c r="JJS6610" s="73"/>
      <c r="JJT6610" s="73"/>
      <c r="JJU6610" s="73"/>
      <c r="JJV6610" s="73"/>
      <c r="JJW6610" s="73"/>
      <c r="JJX6610" s="73"/>
      <c r="JJY6610" s="73"/>
      <c r="JJZ6610" s="73"/>
      <c r="JKA6610" s="73"/>
      <c r="JKB6610" s="73"/>
      <c r="JKC6610" s="73"/>
      <c r="JKD6610" s="73"/>
      <c r="JKE6610" s="73"/>
      <c r="JKF6610" s="73"/>
      <c r="JKG6610" s="73"/>
      <c r="JKH6610" s="73"/>
      <c r="JKI6610" s="73"/>
      <c r="JKJ6610" s="73"/>
      <c r="JKK6610" s="73"/>
      <c r="JKL6610" s="73"/>
      <c r="JKM6610" s="73"/>
      <c r="JKN6610" s="73"/>
      <c r="JKO6610" s="73"/>
      <c r="JKP6610" s="73"/>
      <c r="JKQ6610" s="73"/>
      <c r="JKR6610" s="73"/>
      <c r="JKS6610" s="73"/>
      <c r="JKT6610" s="73"/>
      <c r="JKU6610" s="73"/>
      <c r="JKV6610" s="73"/>
      <c r="JKW6610" s="73"/>
      <c r="JKX6610" s="73"/>
      <c r="JKY6610" s="73"/>
      <c r="JKZ6610" s="73"/>
      <c r="JLA6610" s="73"/>
      <c r="JLB6610" s="73"/>
      <c r="JLC6610" s="73"/>
      <c r="JLD6610" s="73"/>
      <c r="JLE6610" s="73"/>
      <c r="JLF6610" s="73"/>
      <c r="JLG6610" s="73"/>
      <c r="JLH6610" s="73"/>
      <c r="JLI6610" s="73"/>
      <c r="JLJ6610" s="73"/>
      <c r="JLK6610" s="73"/>
      <c r="JLL6610" s="73"/>
      <c r="JLM6610" s="73"/>
      <c r="JLN6610" s="73"/>
      <c r="JLO6610" s="73"/>
      <c r="JLP6610" s="73"/>
      <c r="JLQ6610" s="73"/>
      <c r="JLR6610" s="73"/>
      <c r="JLS6610" s="73"/>
      <c r="JLT6610" s="73"/>
      <c r="JLU6610" s="73"/>
      <c r="JLV6610" s="73"/>
      <c r="JLW6610" s="73"/>
      <c r="JLX6610" s="73"/>
      <c r="JLY6610" s="73"/>
      <c r="JLZ6610" s="73"/>
      <c r="JMA6610" s="73"/>
      <c r="JMB6610" s="73"/>
      <c r="JMC6610" s="73"/>
      <c r="JMD6610" s="73"/>
      <c r="JME6610" s="73"/>
      <c r="JMF6610" s="73"/>
      <c r="JMG6610" s="73"/>
      <c r="JMH6610" s="73"/>
      <c r="JMI6610" s="73"/>
      <c r="JMJ6610" s="73"/>
      <c r="JMK6610" s="73"/>
      <c r="JML6610" s="73"/>
      <c r="JMM6610" s="73"/>
      <c r="JMN6610" s="73"/>
      <c r="JMO6610" s="73"/>
      <c r="JMP6610" s="73"/>
      <c r="JMQ6610" s="73"/>
      <c r="JMR6610" s="73"/>
      <c r="JMS6610" s="73"/>
      <c r="JMT6610" s="73"/>
      <c r="JMU6610" s="73"/>
      <c r="JMV6610" s="73"/>
      <c r="JMW6610" s="73"/>
      <c r="JMX6610" s="73"/>
      <c r="JMY6610" s="73"/>
      <c r="JMZ6610" s="73"/>
      <c r="JNA6610" s="73"/>
      <c r="JNB6610" s="73"/>
      <c r="JNC6610" s="73"/>
      <c r="JND6610" s="73"/>
      <c r="JNE6610" s="73"/>
      <c r="JNF6610" s="73"/>
      <c r="JNG6610" s="73"/>
      <c r="JNH6610" s="73"/>
      <c r="JNI6610" s="73"/>
      <c r="JNJ6610" s="73"/>
      <c r="JNK6610" s="73"/>
      <c r="JNL6610" s="73"/>
      <c r="JNM6610" s="73"/>
      <c r="JNN6610" s="73"/>
      <c r="JNO6610" s="73"/>
      <c r="JNP6610" s="73"/>
      <c r="JNQ6610" s="73"/>
      <c r="JNR6610" s="73"/>
      <c r="JNS6610" s="73"/>
      <c r="JNT6610" s="73"/>
      <c r="JNU6610" s="73"/>
      <c r="JNV6610" s="73"/>
      <c r="JNW6610" s="73"/>
      <c r="JNX6610" s="73"/>
      <c r="JNY6610" s="73"/>
      <c r="JNZ6610" s="73"/>
      <c r="JOA6610" s="73"/>
      <c r="JOB6610" s="73"/>
      <c r="JOC6610" s="73"/>
      <c r="JOD6610" s="73"/>
      <c r="JOE6610" s="73"/>
      <c r="JOF6610" s="73"/>
      <c r="JOG6610" s="73"/>
      <c r="JOH6610" s="73"/>
      <c r="JOI6610" s="73"/>
      <c r="JOJ6610" s="73"/>
      <c r="JOK6610" s="73"/>
      <c r="JOL6610" s="73"/>
      <c r="JOM6610" s="73"/>
      <c r="JON6610" s="73"/>
      <c r="JOO6610" s="73"/>
      <c r="JOP6610" s="73"/>
      <c r="JOQ6610" s="73"/>
      <c r="JOR6610" s="73"/>
      <c r="JOS6610" s="73"/>
      <c r="JOT6610" s="73"/>
      <c r="JOU6610" s="73"/>
      <c r="JOV6610" s="73"/>
      <c r="JOW6610" s="73"/>
      <c r="JOX6610" s="73"/>
      <c r="JOY6610" s="73"/>
      <c r="JOZ6610" s="73"/>
      <c r="JPA6610" s="73"/>
      <c r="JPB6610" s="73"/>
      <c r="JPC6610" s="73"/>
      <c r="JPD6610" s="73"/>
      <c r="JPE6610" s="73"/>
      <c r="JPF6610" s="73"/>
      <c r="JPG6610" s="73"/>
      <c r="JPH6610" s="73"/>
      <c r="JPI6610" s="73"/>
      <c r="JPJ6610" s="73"/>
      <c r="JPK6610" s="73"/>
      <c r="JPL6610" s="73"/>
      <c r="JPM6610" s="73"/>
      <c r="JPN6610" s="73"/>
      <c r="JPO6610" s="73"/>
      <c r="JPP6610" s="73"/>
      <c r="JPQ6610" s="73"/>
      <c r="JPR6610" s="73"/>
      <c r="JPS6610" s="73"/>
      <c r="JPT6610" s="73"/>
      <c r="JPU6610" s="73"/>
      <c r="JPV6610" s="73"/>
      <c r="JPW6610" s="73"/>
      <c r="JPX6610" s="73"/>
      <c r="JPY6610" s="73"/>
      <c r="JPZ6610" s="73"/>
      <c r="JQA6610" s="73"/>
      <c r="JQB6610" s="73"/>
      <c r="JQC6610" s="73"/>
      <c r="JQD6610" s="73"/>
      <c r="JQE6610" s="73"/>
      <c r="JQF6610" s="73"/>
      <c r="JQG6610" s="73"/>
      <c r="JQH6610" s="73"/>
      <c r="JQI6610" s="73"/>
      <c r="JQJ6610" s="73"/>
      <c r="JQK6610" s="73"/>
      <c r="JQL6610" s="73"/>
      <c r="JQM6610" s="73"/>
      <c r="JQN6610" s="73"/>
      <c r="JQO6610" s="73"/>
      <c r="JQP6610" s="73"/>
      <c r="JQQ6610" s="73"/>
      <c r="JQR6610" s="73"/>
      <c r="JQS6610" s="73"/>
      <c r="JQT6610" s="73"/>
      <c r="JQU6610" s="73"/>
      <c r="JQV6610" s="73"/>
      <c r="JQW6610" s="73"/>
      <c r="JQX6610" s="73"/>
      <c r="JQY6610" s="73"/>
      <c r="JQZ6610" s="73"/>
      <c r="JRA6610" s="73"/>
      <c r="JRB6610" s="73"/>
      <c r="JRC6610" s="73"/>
      <c r="JRD6610" s="73"/>
      <c r="JRE6610" s="73"/>
      <c r="JRF6610" s="73"/>
      <c r="JRG6610" s="73"/>
      <c r="JRH6610" s="73"/>
      <c r="JRI6610" s="73"/>
      <c r="JRJ6610" s="73"/>
      <c r="JRK6610" s="73"/>
      <c r="JRL6610" s="73"/>
      <c r="JRM6610" s="73"/>
      <c r="JRN6610" s="73"/>
      <c r="JRO6610" s="73"/>
      <c r="JRP6610" s="73"/>
      <c r="JRQ6610" s="73"/>
      <c r="JRR6610" s="73"/>
      <c r="JRS6610" s="73"/>
      <c r="JRT6610" s="73"/>
      <c r="JRU6610" s="73"/>
      <c r="JRV6610" s="73"/>
      <c r="JRW6610" s="73"/>
      <c r="JRX6610" s="73"/>
      <c r="JRY6610" s="73"/>
      <c r="JRZ6610" s="73"/>
      <c r="JSA6610" s="73"/>
      <c r="JSB6610" s="73"/>
      <c r="JSC6610" s="73"/>
      <c r="JSD6610" s="73"/>
      <c r="JSE6610" s="73"/>
      <c r="JSF6610" s="73"/>
      <c r="JSG6610" s="73"/>
      <c r="JSH6610" s="73"/>
      <c r="JSI6610" s="73"/>
      <c r="JSJ6610" s="73"/>
      <c r="JSK6610" s="73"/>
      <c r="JSL6610" s="73"/>
      <c r="JSM6610" s="73"/>
      <c r="JSN6610" s="73"/>
      <c r="JSO6610" s="73"/>
      <c r="JSP6610" s="73"/>
      <c r="JSQ6610" s="73"/>
      <c r="JSR6610" s="73"/>
      <c r="JSS6610" s="73"/>
      <c r="JST6610" s="73"/>
      <c r="JSU6610" s="73"/>
      <c r="JSV6610" s="73"/>
      <c r="JSW6610" s="73"/>
      <c r="JSX6610" s="73"/>
      <c r="JSY6610" s="73"/>
      <c r="JSZ6610" s="73"/>
      <c r="JTA6610" s="73"/>
      <c r="JTB6610" s="73"/>
      <c r="JTC6610" s="73"/>
      <c r="JTD6610" s="73"/>
      <c r="JTE6610" s="73"/>
      <c r="JTF6610" s="73"/>
      <c r="JTG6610" s="73"/>
      <c r="JTH6610" s="73"/>
      <c r="JTI6610" s="73"/>
      <c r="JTJ6610" s="73"/>
      <c r="JTK6610" s="73"/>
      <c r="JTL6610" s="73"/>
      <c r="JTM6610" s="73"/>
      <c r="JTN6610" s="73"/>
      <c r="JTO6610" s="73"/>
      <c r="JTP6610" s="73"/>
      <c r="JTQ6610" s="73"/>
      <c r="JTR6610" s="73"/>
      <c r="JTS6610" s="73"/>
      <c r="JTT6610" s="73"/>
      <c r="JTU6610" s="73"/>
      <c r="JTV6610" s="73"/>
      <c r="JTW6610" s="73"/>
      <c r="JTX6610" s="73"/>
      <c r="JTY6610" s="73"/>
      <c r="JTZ6610" s="73"/>
      <c r="JUA6610" s="73"/>
      <c r="JUB6610" s="73"/>
      <c r="JUC6610" s="73"/>
      <c r="JUD6610" s="73"/>
      <c r="JUE6610" s="73"/>
      <c r="JUF6610" s="73"/>
      <c r="JUG6610" s="73"/>
      <c r="JUH6610" s="73"/>
      <c r="JUI6610" s="73"/>
      <c r="JUJ6610" s="73"/>
      <c r="JUK6610" s="73"/>
      <c r="JUL6610" s="73"/>
      <c r="JUM6610" s="73"/>
      <c r="JUN6610" s="73"/>
      <c r="JUO6610" s="73"/>
      <c r="JUP6610" s="73"/>
      <c r="JUQ6610" s="73"/>
      <c r="JUR6610" s="73"/>
      <c r="JUS6610" s="73"/>
      <c r="JUT6610" s="73"/>
      <c r="JUU6610" s="73"/>
      <c r="JUV6610" s="73"/>
      <c r="JUW6610" s="73"/>
      <c r="JUX6610" s="73"/>
      <c r="JUY6610" s="73"/>
      <c r="JUZ6610" s="73"/>
      <c r="JVA6610" s="73"/>
      <c r="JVB6610" s="73"/>
      <c r="JVC6610" s="73"/>
      <c r="JVD6610" s="73"/>
      <c r="JVE6610" s="73"/>
      <c r="JVF6610" s="73"/>
      <c r="JVG6610" s="73"/>
      <c r="JVH6610" s="73"/>
      <c r="JVI6610" s="73"/>
      <c r="JVJ6610" s="73"/>
      <c r="JVK6610" s="73"/>
      <c r="JVL6610" s="73"/>
      <c r="JVM6610" s="73"/>
      <c r="JVN6610" s="73"/>
      <c r="JVO6610" s="73"/>
      <c r="JVP6610" s="73"/>
      <c r="JVQ6610" s="73"/>
      <c r="JVR6610" s="73"/>
      <c r="JVS6610" s="73"/>
      <c r="JVT6610" s="73"/>
      <c r="JVU6610" s="73"/>
      <c r="JVV6610" s="73"/>
      <c r="JVW6610" s="73"/>
      <c r="JVX6610" s="73"/>
      <c r="JVY6610" s="73"/>
      <c r="JVZ6610" s="73"/>
      <c r="JWA6610" s="73"/>
      <c r="JWB6610" s="73"/>
      <c r="JWC6610" s="73"/>
      <c r="JWD6610" s="73"/>
      <c r="JWE6610" s="73"/>
      <c r="JWF6610" s="73"/>
      <c r="JWG6610" s="73"/>
      <c r="JWH6610" s="73"/>
      <c r="JWI6610" s="73"/>
      <c r="JWJ6610" s="73"/>
      <c r="JWK6610" s="73"/>
      <c r="JWL6610" s="73"/>
      <c r="JWM6610" s="73"/>
      <c r="JWN6610" s="73"/>
      <c r="JWO6610" s="73"/>
      <c r="JWP6610" s="73"/>
      <c r="JWQ6610" s="73"/>
      <c r="JWR6610" s="73"/>
      <c r="JWS6610" s="73"/>
      <c r="JWT6610" s="73"/>
      <c r="JWU6610" s="73"/>
      <c r="JWV6610" s="73"/>
      <c r="JWW6610" s="73"/>
      <c r="JWX6610" s="73"/>
      <c r="JWY6610" s="73"/>
      <c r="JWZ6610" s="73"/>
      <c r="JXA6610" s="73"/>
      <c r="JXB6610" s="73"/>
      <c r="JXC6610" s="73"/>
      <c r="JXD6610" s="73"/>
      <c r="JXE6610" s="73"/>
      <c r="JXF6610" s="73"/>
      <c r="JXG6610" s="73"/>
      <c r="JXH6610" s="73"/>
      <c r="JXI6610" s="73"/>
      <c r="JXJ6610" s="73"/>
      <c r="JXK6610" s="73"/>
      <c r="JXL6610" s="73"/>
      <c r="JXM6610" s="73"/>
      <c r="JXN6610" s="73"/>
      <c r="JXO6610" s="73"/>
      <c r="JXP6610" s="73"/>
      <c r="JXQ6610" s="73"/>
      <c r="JXR6610" s="73"/>
      <c r="JXS6610" s="73"/>
      <c r="JXT6610" s="73"/>
      <c r="JXU6610" s="73"/>
      <c r="JXV6610" s="73"/>
      <c r="JXW6610" s="73"/>
      <c r="JXX6610" s="73"/>
      <c r="JXY6610" s="73"/>
      <c r="JXZ6610" s="73"/>
      <c r="JYA6610" s="73"/>
      <c r="JYB6610" s="73"/>
      <c r="JYC6610" s="73"/>
      <c r="JYD6610" s="73"/>
      <c r="JYE6610" s="73"/>
      <c r="JYF6610" s="73"/>
      <c r="JYG6610" s="73"/>
      <c r="JYH6610" s="73"/>
      <c r="JYI6610" s="73"/>
      <c r="JYJ6610" s="73"/>
      <c r="JYK6610" s="73"/>
      <c r="JYL6610" s="73"/>
      <c r="JYM6610" s="73"/>
      <c r="JYN6610" s="73"/>
      <c r="JYO6610" s="73"/>
      <c r="JYP6610" s="73"/>
      <c r="JYQ6610" s="73"/>
      <c r="JYR6610" s="73"/>
      <c r="JYS6610" s="73"/>
      <c r="JYT6610" s="73"/>
      <c r="JYU6610" s="73"/>
      <c r="JYV6610" s="73"/>
      <c r="JYW6610" s="73"/>
      <c r="JYX6610" s="73"/>
      <c r="JYY6610" s="73"/>
      <c r="JYZ6610" s="73"/>
      <c r="JZA6610" s="73"/>
      <c r="JZB6610" s="73"/>
      <c r="JZC6610" s="73"/>
      <c r="JZD6610" s="73"/>
      <c r="JZE6610" s="73"/>
      <c r="JZF6610" s="73"/>
      <c r="JZG6610" s="73"/>
      <c r="JZH6610" s="73"/>
      <c r="JZI6610" s="73"/>
      <c r="JZJ6610" s="73"/>
      <c r="JZK6610" s="73"/>
      <c r="JZL6610" s="73"/>
      <c r="JZM6610" s="73"/>
      <c r="JZN6610" s="73"/>
      <c r="JZO6610" s="73"/>
      <c r="JZP6610" s="73"/>
      <c r="JZQ6610" s="73"/>
      <c r="JZR6610" s="73"/>
      <c r="JZS6610" s="73"/>
      <c r="JZT6610" s="73"/>
      <c r="JZU6610" s="73"/>
      <c r="JZV6610" s="73"/>
      <c r="JZW6610" s="73"/>
      <c r="JZX6610" s="73"/>
      <c r="JZY6610" s="73"/>
      <c r="JZZ6610" s="73"/>
      <c r="KAA6610" s="73"/>
      <c r="KAB6610" s="73"/>
      <c r="KAC6610" s="73"/>
      <c r="KAD6610" s="73"/>
      <c r="KAE6610" s="73"/>
      <c r="KAF6610" s="73"/>
      <c r="KAG6610" s="73"/>
      <c r="KAH6610" s="73"/>
      <c r="KAI6610" s="73"/>
      <c r="KAJ6610" s="73"/>
      <c r="KAK6610" s="73"/>
      <c r="KAL6610" s="73"/>
      <c r="KAM6610" s="73"/>
      <c r="KAN6610" s="73"/>
      <c r="KAO6610" s="73"/>
      <c r="KAP6610" s="73"/>
      <c r="KAQ6610" s="73"/>
      <c r="KAR6610" s="73"/>
      <c r="KAS6610" s="73"/>
      <c r="KAT6610" s="73"/>
      <c r="KAU6610" s="73"/>
      <c r="KAV6610" s="73"/>
      <c r="KAW6610" s="73"/>
      <c r="KAX6610" s="73"/>
      <c r="KAY6610" s="73"/>
      <c r="KAZ6610" s="73"/>
      <c r="KBA6610" s="73"/>
      <c r="KBB6610" s="73"/>
      <c r="KBC6610" s="73"/>
      <c r="KBD6610" s="73"/>
      <c r="KBE6610" s="73"/>
      <c r="KBF6610" s="73"/>
      <c r="KBG6610" s="73"/>
      <c r="KBH6610" s="73"/>
      <c r="KBI6610" s="73"/>
      <c r="KBJ6610" s="73"/>
      <c r="KBK6610" s="73"/>
      <c r="KBL6610" s="73"/>
      <c r="KBM6610" s="73"/>
      <c r="KBN6610" s="73"/>
      <c r="KBO6610" s="73"/>
      <c r="KBP6610" s="73"/>
      <c r="KBQ6610" s="73"/>
      <c r="KBR6610" s="73"/>
      <c r="KBS6610" s="73"/>
      <c r="KBT6610" s="73"/>
      <c r="KBU6610" s="73"/>
      <c r="KBV6610" s="73"/>
      <c r="KBW6610" s="73"/>
      <c r="KBX6610" s="73"/>
      <c r="KBY6610" s="73"/>
      <c r="KBZ6610" s="73"/>
      <c r="KCA6610" s="73"/>
      <c r="KCB6610" s="73"/>
      <c r="KCC6610" s="73"/>
      <c r="KCD6610" s="73"/>
      <c r="KCE6610" s="73"/>
      <c r="KCF6610" s="73"/>
      <c r="KCG6610" s="73"/>
      <c r="KCH6610" s="73"/>
      <c r="KCI6610" s="73"/>
      <c r="KCJ6610" s="73"/>
      <c r="KCK6610" s="73"/>
      <c r="KCL6610" s="73"/>
      <c r="KCM6610" s="73"/>
      <c r="KCN6610" s="73"/>
      <c r="KCO6610" s="73"/>
      <c r="KCP6610" s="73"/>
      <c r="KCQ6610" s="73"/>
      <c r="KCR6610" s="73"/>
      <c r="KCS6610" s="73"/>
      <c r="KCT6610" s="73"/>
      <c r="KCU6610" s="73"/>
      <c r="KCV6610" s="73"/>
      <c r="KCW6610" s="73"/>
      <c r="KCX6610" s="73"/>
      <c r="KCY6610" s="73"/>
      <c r="KCZ6610" s="73"/>
      <c r="KDA6610" s="73"/>
      <c r="KDB6610" s="73"/>
      <c r="KDC6610" s="73"/>
      <c r="KDD6610" s="73"/>
      <c r="KDE6610" s="73"/>
      <c r="KDF6610" s="73"/>
      <c r="KDG6610" s="73"/>
      <c r="KDH6610" s="73"/>
      <c r="KDI6610" s="73"/>
      <c r="KDJ6610" s="73"/>
      <c r="KDK6610" s="73"/>
      <c r="KDL6610" s="73"/>
      <c r="KDM6610" s="73"/>
      <c r="KDN6610" s="73"/>
      <c r="KDO6610" s="73"/>
      <c r="KDP6610" s="73"/>
      <c r="KDQ6610" s="73"/>
      <c r="KDR6610" s="73"/>
      <c r="KDS6610" s="73"/>
      <c r="KDT6610" s="73"/>
      <c r="KDU6610" s="73"/>
      <c r="KDV6610" s="73"/>
      <c r="KDW6610" s="73"/>
      <c r="KDX6610" s="73"/>
      <c r="KDY6610" s="73"/>
      <c r="KDZ6610" s="73"/>
      <c r="KEA6610" s="73"/>
      <c r="KEB6610" s="73"/>
      <c r="KEC6610" s="73"/>
      <c r="KED6610" s="73"/>
      <c r="KEE6610" s="73"/>
      <c r="KEF6610" s="73"/>
      <c r="KEG6610" s="73"/>
      <c r="KEH6610" s="73"/>
      <c r="KEI6610" s="73"/>
      <c r="KEJ6610" s="73"/>
      <c r="KEK6610" s="73"/>
      <c r="KEL6610" s="73"/>
      <c r="KEM6610" s="73"/>
      <c r="KEN6610" s="73"/>
      <c r="KEO6610" s="73"/>
      <c r="KEP6610" s="73"/>
      <c r="KEQ6610" s="73"/>
      <c r="KER6610" s="73"/>
      <c r="KES6610" s="73"/>
      <c r="KET6610" s="73"/>
      <c r="KEU6610" s="73"/>
      <c r="KEV6610" s="73"/>
      <c r="KEW6610" s="73"/>
      <c r="KEX6610" s="73"/>
      <c r="KEY6610" s="73"/>
      <c r="KEZ6610" s="73"/>
      <c r="KFA6610" s="73"/>
      <c r="KFB6610" s="73"/>
      <c r="KFC6610" s="73"/>
      <c r="KFD6610" s="73"/>
      <c r="KFE6610" s="73"/>
      <c r="KFF6610" s="73"/>
      <c r="KFG6610" s="73"/>
      <c r="KFH6610" s="73"/>
      <c r="KFI6610" s="73"/>
      <c r="KFJ6610" s="73"/>
      <c r="KFK6610" s="73"/>
      <c r="KFL6610" s="73"/>
      <c r="KFM6610" s="73"/>
      <c r="KFN6610" s="73"/>
      <c r="KFO6610" s="73"/>
      <c r="KFP6610" s="73"/>
      <c r="KFQ6610" s="73"/>
      <c r="KFR6610" s="73"/>
      <c r="KFS6610" s="73"/>
      <c r="KFT6610" s="73"/>
      <c r="KFU6610" s="73"/>
      <c r="KFV6610" s="73"/>
      <c r="KFW6610" s="73"/>
      <c r="KFX6610" s="73"/>
      <c r="KFY6610" s="73"/>
      <c r="KFZ6610" s="73"/>
      <c r="KGA6610" s="73"/>
      <c r="KGB6610" s="73"/>
      <c r="KGC6610" s="73"/>
      <c r="KGD6610" s="73"/>
      <c r="KGE6610" s="73"/>
      <c r="KGF6610" s="73"/>
      <c r="KGG6610" s="73"/>
      <c r="KGH6610" s="73"/>
      <c r="KGI6610" s="73"/>
      <c r="KGJ6610" s="73"/>
      <c r="KGK6610" s="73"/>
      <c r="KGL6610" s="73"/>
      <c r="KGM6610" s="73"/>
      <c r="KGN6610" s="73"/>
      <c r="KGO6610" s="73"/>
      <c r="KGP6610" s="73"/>
      <c r="KGQ6610" s="73"/>
      <c r="KGR6610" s="73"/>
      <c r="KGS6610" s="73"/>
      <c r="KGT6610" s="73"/>
      <c r="KGU6610" s="73"/>
      <c r="KGV6610" s="73"/>
      <c r="KGW6610" s="73"/>
      <c r="KGX6610" s="73"/>
      <c r="KGY6610" s="73"/>
      <c r="KGZ6610" s="73"/>
      <c r="KHA6610" s="73"/>
      <c r="KHB6610" s="73"/>
      <c r="KHC6610" s="73"/>
      <c r="KHD6610" s="73"/>
      <c r="KHE6610" s="73"/>
      <c r="KHF6610" s="73"/>
      <c r="KHG6610" s="73"/>
      <c r="KHH6610" s="73"/>
      <c r="KHI6610" s="73"/>
      <c r="KHJ6610" s="73"/>
      <c r="KHK6610" s="73"/>
      <c r="KHL6610" s="73"/>
      <c r="KHM6610" s="73"/>
      <c r="KHN6610" s="73"/>
      <c r="KHO6610" s="73"/>
      <c r="KHP6610" s="73"/>
      <c r="KHQ6610" s="73"/>
      <c r="KHR6610" s="73"/>
      <c r="KHS6610" s="73"/>
      <c r="KHT6610" s="73"/>
      <c r="KHU6610" s="73"/>
      <c r="KHV6610" s="73"/>
      <c r="KHW6610" s="73"/>
      <c r="KHX6610" s="73"/>
      <c r="KHY6610" s="73"/>
      <c r="KHZ6610" s="73"/>
      <c r="KIA6610" s="73"/>
      <c r="KIB6610" s="73"/>
      <c r="KIC6610" s="73"/>
      <c r="KID6610" s="73"/>
      <c r="KIE6610" s="73"/>
      <c r="KIF6610" s="73"/>
      <c r="KIG6610" s="73"/>
      <c r="KIH6610" s="73"/>
      <c r="KII6610" s="73"/>
      <c r="KIJ6610" s="73"/>
      <c r="KIK6610" s="73"/>
      <c r="KIL6610" s="73"/>
      <c r="KIM6610" s="73"/>
      <c r="KIN6610" s="73"/>
      <c r="KIO6610" s="73"/>
      <c r="KIP6610" s="73"/>
      <c r="KIQ6610" s="73"/>
      <c r="KIR6610" s="73"/>
      <c r="KIS6610" s="73"/>
      <c r="KIT6610" s="73"/>
      <c r="KIU6610" s="73"/>
      <c r="KIV6610" s="73"/>
      <c r="KIW6610" s="73"/>
      <c r="KIX6610" s="73"/>
      <c r="KIY6610" s="73"/>
      <c r="KIZ6610" s="73"/>
      <c r="KJA6610" s="73"/>
      <c r="KJB6610" s="73"/>
      <c r="KJC6610" s="73"/>
      <c r="KJD6610" s="73"/>
      <c r="KJE6610" s="73"/>
      <c r="KJF6610" s="73"/>
      <c r="KJG6610" s="73"/>
      <c r="KJH6610" s="73"/>
      <c r="KJI6610" s="73"/>
      <c r="KJJ6610" s="73"/>
      <c r="KJK6610" s="73"/>
      <c r="KJL6610" s="73"/>
      <c r="KJM6610" s="73"/>
      <c r="KJN6610" s="73"/>
      <c r="KJO6610" s="73"/>
      <c r="KJP6610" s="73"/>
      <c r="KJQ6610" s="73"/>
      <c r="KJR6610" s="73"/>
      <c r="KJS6610" s="73"/>
      <c r="KJT6610" s="73"/>
      <c r="KJU6610" s="73"/>
      <c r="KJV6610" s="73"/>
      <c r="KJW6610" s="73"/>
      <c r="KJX6610" s="73"/>
      <c r="KJY6610" s="73"/>
      <c r="KJZ6610" s="73"/>
      <c r="KKA6610" s="73"/>
      <c r="KKB6610" s="73"/>
      <c r="KKC6610" s="73"/>
      <c r="KKD6610" s="73"/>
      <c r="KKE6610" s="73"/>
      <c r="KKF6610" s="73"/>
      <c r="KKG6610" s="73"/>
      <c r="KKH6610" s="73"/>
      <c r="KKI6610" s="73"/>
      <c r="KKJ6610" s="73"/>
      <c r="KKK6610" s="73"/>
      <c r="KKL6610" s="73"/>
      <c r="KKM6610" s="73"/>
      <c r="KKN6610" s="73"/>
      <c r="KKO6610" s="73"/>
      <c r="KKP6610" s="73"/>
      <c r="KKQ6610" s="73"/>
      <c r="KKR6610" s="73"/>
      <c r="KKS6610" s="73"/>
      <c r="KKT6610" s="73"/>
      <c r="KKU6610" s="73"/>
      <c r="KKV6610" s="73"/>
      <c r="KKW6610" s="73"/>
      <c r="KKX6610" s="73"/>
      <c r="KKY6610" s="73"/>
      <c r="KKZ6610" s="73"/>
      <c r="KLA6610" s="73"/>
      <c r="KLB6610" s="73"/>
      <c r="KLC6610" s="73"/>
      <c r="KLD6610" s="73"/>
      <c r="KLE6610" s="73"/>
      <c r="KLF6610" s="73"/>
      <c r="KLG6610" s="73"/>
      <c r="KLH6610" s="73"/>
      <c r="KLI6610" s="73"/>
      <c r="KLJ6610" s="73"/>
      <c r="KLK6610" s="73"/>
      <c r="KLL6610" s="73"/>
      <c r="KLM6610" s="73"/>
      <c r="KLN6610" s="73"/>
      <c r="KLO6610" s="73"/>
      <c r="KLP6610" s="73"/>
      <c r="KLQ6610" s="73"/>
      <c r="KLR6610" s="73"/>
      <c r="KLS6610" s="73"/>
      <c r="KLT6610" s="73"/>
      <c r="KLU6610" s="73"/>
      <c r="KLV6610" s="73"/>
      <c r="KLW6610" s="73"/>
      <c r="KLX6610" s="73"/>
      <c r="KLY6610" s="73"/>
      <c r="KLZ6610" s="73"/>
      <c r="KMA6610" s="73"/>
      <c r="KMB6610" s="73"/>
      <c r="KMC6610" s="73"/>
      <c r="KMD6610" s="73"/>
      <c r="KME6610" s="73"/>
      <c r="KMF6610" s="73"/>
      <c r="KMG6610" s="73"/>
      <c r="KMH6610" s="73"/>
      <c r="KMI6610" s="73"/>
      <c r="KMJ6610" s="73"/>
      <c r="KMK6610" s="73"/>
      <c r="KML6610" s="73"/>
      <c r="KMM6610" s="73"/>
      <c r="KMN6610" s="73"/>
      <c r="KMO6610" s="73"/>
      <c r="KMP6610" s="73"/>
      <c r="KMQ6610" s="73"/>
      <c r="KMR6610" s="73"/>
      <c r="KMS6610" s="73"/>
      <c r="KMT6610" s="73"/>
      <c r="KMU6610" s="73"/>
      <c r="KMV6610" s="73"/>
      <c r="KMW6610" s="73"/>
      <c r="KMX6610" s="73"/>
      <c r="KMY6610" s="73"/>
      <c r="KMZ6610" s="73"/>
      <c r="KNA6610" s="73"/>
      <c r="KNB6610" s="73"/>
      <c r="KNC6610" s="73"/>
      <c r="KND6610" s="73"/>
      <c r="KNE6610" s="73"/>
      <c r="KNF6610" s="73"/>
      <c r="KNG6610" s="73"/>
      <c r="KNH6610" s="73"/>
      <c r="KNI6610" s="73"/>
      <c r="KNJ6610" s="73"/>
      <c r="KNK6610" s="73"/>
      <c r="KNL6610" s="73"/>
      <c r="KNM6610" s="73"/>
      <c r="KNN6610" s="73"/>
      <c r="KNO6610" s="73"/>
      <c r="KNP6610" s="73"/>
      <c r="KNQ6610" s="73"/>
      <c r="KNR6610" s="73"/>
      <c r="KNS6610" s="73"/>
      <c r="KNT6610" s="73"/>
      <c r="KNU6610" s="73"/>
      <c r="KNV6610" s="73"/>
      <c r="KNW6610" s="73"/>
      <c r="KNX6610" s="73"/>
      <c r="KNY6610" s="73"/>
      <c r="KNZ6610" s="73"/>
      <c r="KOA6610" s="73"/>
      <c r="KOB6610" s="73"/>
      <c r="KOC6610" s="73"/>
      <c r="KOD6610" s="73"/>
      <c r="KOE6610" s="73"/>
      <c r="KOF6610" s="73"/>
      <c r="KOG6610" s="73"/>
      <c r="KOH6610" s="73"/>
      <c r="KOI6610" s="73"/>
      <c r="KOJ6610" s="73"/>
      <c r="KOK6610" s="73"/>
      <c r="KOL6610" s="73"/>
      <c r="KOM6610" s="73"/>
      <c r="KON6610" s="73"/>
      <c r="KOO6610" s="73"/>
      <c r="KOP6610" s="73"/>
      <c r="KOQ6610" s="73"/>
      <c r="KOR6610" s="73"/>
      <c r="KOS6610" s="73"/>
      <c r="KOT6610" s="73"/>
      <c r="KOU6610" s="73"/>
      <c r="KOV6610" s="73"/>
      <c r="KOW6610" s="73"/>
      <c r="KOX6610" s="73"/>
      <c r="KOY6610" s="73"/>
      <c r="KOZ6610" s="73"/>
      <c r="KPA6610" s="73"/>
      <c r="KPB6610" s="73"/>
      <c r="KPC6610" s="73"/>
      <c r="KPD6610" s="73"/>
      <c r="KPE6610" s="73"/>
      <c r="KPF6610" s="73"/>
      <c r="KPG6610" s="73"/>
      <c r="KPH6610" s="73"/>
      <c r="KPI6610" s="73"/>
      <c r="KPJ6610" s="73"/>
      <c r="KPK6610" s="73"/>
      <c r="KPL6610" s="73"/>
      <c r="KPM6610" s="73"/>
      <c r="KPN6610" s="73"/>
      <c r="KPO6610" s="73"/>
      <c r="KPP6610" s="73"/>
      <c r="KPQ6610" s="73"/>
      <c r="KPR6610" s="73"/>
      <c r="KPS6610" s="73"/>
      <c r="KPT6610" s="73"/>
      <c r="KPU6610" s="73"/>
      <c r="KPV6610" s="73"/>
      <c r="KPW6610" s="73"/>
      <c r="KPX6610" s="73"/>
      <c r="KPY6610" s="73"/>
      <c r="KPZ6610" s="73"/>
      <c r="KQA6610" s="73"/>
      <c r="KQB6610" s="73"/>
      <c r="KQC6610" s="73"/>
      <c r="KQD6610" s="73"/>
      <c r="KQE6610" s="73"/>
      <c r="KQF6610" s="73"/>
      <c r="KQG6610" s="73"/>
      <c r="KQH6610" s="73"/>
      <c r="KQI6610" s="73"/>
      <c r="KQJ6610" s="73"/>
      <c r="KQK6610" s="73"/>
      <c r="KQL6610" s="73"/>
      <c r="KQM6610" s="73"/>
      <c r="KQN6610" s="73"/>
      <c r="KQO6610" s="73"/>
      <c r="KQP6610" s="73"/>
      <c r="KQQ6610" s="73"/>
      <c r="KQR6610" s="73"/>
      <c r="KQS6610" s="73"/>
      <c r="KQT6610" s="73"/>
      <c r="KQU6610" s="73"/>
      <c r="KQV6610" s="73"/>
      <c r="KQW6610" s="73"/>
      <c r="KQX6610" s="73"/>
      <c r="KQY6610" s="73"/>
      <c r="KQZ6610" s="73"/>
      <c r="KRA6610" s="73"/>
      <c r="KRB6610" s="73"/>
      <c r="KRC6610" s="73"/>
      <c r="KRD6610" s="73"/>
      <c r="KRE6610" s="73"/>
      <c r="KRF6610" s="73"/>
      <c r="KRG6610" s="73"/>
      <c r="KRH6610" s="73"/>
      <c r="KRI6610" s="73"/>
      <c r="KRJ6610" s="73"/>
      <c r="KRK6610" s="73"/>
      <c r="KRL6610" s="73"/>
      <c r="KRM6610" s="73"/>
      <c r="KRN6610" s="73"/>
      <c r="KRO6610" s="73"/>
      <c r="KRP6610" s="73"/>
      <c r="KRQ6610" s="73"/>
      <c r="KRR6610" s="73"/>
      <c r="KRS6610" s="73"/>
      <c r="KRT6610" s="73"/>
      <c r="KRU6610" s="73"/>
      <c r="KRV6610" s="73"/>
      <c r="KRW6610" s="73"/>
      <c r="KRX6610" s="73"/>
      <c r="KRY6610" s="73"/>
      <c r="KRZ6610" s="73"/>
      <c r="KSA6610" s="73"/>
      <c r="KSB6610" s="73"/>
      <c r="KSC6610" s="73"/>
      <c r="KSD6610" s="73"/>
      <c r="KSE6610" s="73"/>
      <c r="KSF6610" s="73"/>
      <c r="KSG6610" s="73"/>
      <c r="KSH6610" s="73"/>
      <c r="KSI6610" s="73"/>
      <c r="KSJ6610" s="73"/>
      <c r="KSK6610" s="73"/>
      <c r="KSL6610" s="73"/>
      <c r="KSM6610" s="73"/>
      <c r="KSN6610" s="73"/>
      <c r="KSO6610" s="73"/>
      <c r="KSP6610" s="73"/>
      <c r="KSQ6610" s="73"/>
      <c r="KSR6610" s="73"/>
      <c r="KSS6610" s="73"/>
      <c r="KST6610" s="73"/>
      <c r="KSU6610" s="73"/>
      <c r="KSV6610" s="73"/>
      <c r="KSW6610" s="73"/>
      <c r="KSX6610" s="73"/>
      <c r="KSY6610" s="73"/>
      <c r="KSZ6610" s="73"/>
      <c r="KTA6610" s="73"/>
      <c r="KTB6610" s="73"/>
      <c r="KTC6610" s="73"/>
      <c r="KTD6610" s="73"/>
      <c r="KTE6610" s="73"/>
      <c r="KTF6610" s="73"/>
      <c r="KTG6610" s="73"/>
      <c r="KTH6610" s="73"/>
      <c r="KTI6610" s="73"/>
      <c r="KTJ6610" s="73"/>
      <c r="KTK6610" s="73"/>
      <c r="KTL6610" s="73"/>
      <c r="KTM6610" s="73"/>
      <c r="KTN6610" s="73"/>
      <c r="KTO6610" s="73"/>
      <c r="KTP6610" s="73"/>
      <c r="KTQ6610" s="73"/>
      <c r="KTR6610" s="73"/>
      <c r="KTS6610" s="73"/>
      <c r="KTT6610" s="73"/>
      <c r="KTU6610" s="73"/>
      <c r="KTV6610" s="73"/>
      <c r="KTW6610" s="73"/>
      <c r="KTX6610" s="73"/>
      <c r="KTY6610" s="73"/>
      <c r="KTZ6610" s="73"/>
      <c r="KUA6610" s="73"/>
      <c r="KUB6610" s="73"/>
      <c r="KUC6610" s="73"/>
      <c r="KUD6610" s="73"/>
      <c r="KUE6610" s="73"/>
      <c r="KUF6610" s="73"/>
      <c r="KUG6610" s="73"/>
      <c r="KUH6610" s="73"/>
      <c r="KUI6610" s="73"/>
      <c r="KUJ6610" s="73"/>
      <c r="KUK6610" s="73"/>
      <c r="KUL6610" s="73"/>
      <c r="KUM6610" s="73"/>
      <c r="KUN6610" s="73"/>
      <c r="KUO6610" s="73"/>
      <c r="KUP6610" s="73"/>
      <c r="KUQ6610" s="73"/>
      <c r="KUR6610" s="73"/>
      <c r="KUS6610" s="73"/>
      <c r="KUT6610" s="73"/>
      <c r="KUU6610" s="73"/>
      <c r="KUV6610" s="73"/>
      <c r="KUW6610" s="73"/>
      <c r="KUX6610" s="73"/>
      <c r="KUY6610" s="73"/>
      <c r="KUZ6610" s="73"/>
      <c r="KVA6610" s="73"/>
      <c r="KVB6610" s="73"/>
      <c r="KVC6610" s="73"/>
      <c r="KVD6610" s="73"/>
      <c r="KVE6610" s="73"/>
      <c r="KVF6610" s="73"/>
      <c r="KVG6610" s="73"/>
      <c r="KVH6610" s="73"/>
      <c r="KVI6610" s="73"/>
      <c r="KVJ6610" s="73"/>
      <c r="KVK6610" s="73"/>
      <c r="KVL6610" s="73"/>
      <c r="KVM6610" s="73"/>
      <c r="KVN6610" s="73"/>
      <c r="KVO6610" s="73"/>
      <c r="KVP6610" s="73"/>
      <c r="KVQ6610" s="73"/>
      <c r="KVR6610" s="73"/>
      <c r="KVS6610" s="73"/>
      <c r="KVT6610" s="73"/>
      <c r="KVU6610" s="73"/>
      <c r="KVV6610" s="73"/>
      <c r="KVW6610" s="73"/>
      <c r="KVX6610" s="73"/>
      <c r="KVY6610" s="73"/>
      <c r="KVZ6610" s="73"/>
      <c r="KWA6610" s="73"/>
      <c r="KWB6610" s="73"/>
      <c r="KWC6610" s="73"/>
      <c r="KWD6610" s="73"/>
      <c r="KWE6610" s="73"/>
      <c r="KWF6610" s="73"/>
      <c r="KWG6610" s="73"/>
      <c r="KWH6610" s="73"/>
      <c r="KWI6610" s="73"/>
      <c r="KWJ6610" s="73"/>
      <c r="KWK6610" s="73"/>
      <c r="KWL6610" s="73"/>
      <c r="KWM6610" s="73"/>
      <c r="KWN6610" s="73"/>
      <c r="KWO6610" s="73"/>
      <c r="KWP6610" s="73"/>
      <c r="KWQ6610" s="73"/>
      <c r="KWR6610" s="73"/>
      <c r="KWS6610" s="73"/>
      <c r="KWT6610" s="73"/>
      <c r="KWU6610" s="73"/>
      <c r="KWV6610" s="73"/>
      <c r="KWW6610" s="73"/>
      <c r="KWX6610" s="73"/>
      <c r="KWY6610" s="73"/>
      <c r="KWZ6610" s="73"/>
      <c r="KXA6610" s="73"/>
      <c r="KXB6610" s="73"/>
      <c r="KXC6610" s="73"/>
      <c r="KXD6610" s="73"/>
      <c r="KXE6610" s="73"/>
      <c r="KXF6610" s="73"/>
      <c r="KXG6610" s="73"/>
      <c r="KXH6610" s="73"/>
      <c r="KXI6610" s="73"/>
      <c r="KXJ6610" s="73"/>
      <c r="KXK6610" s="73"/>
      <c r="KXL6610" s="73"/>
      <c r="KXM6610" s="73"/>
      <c r="KXN6610" s="73"/>
      <c r="KXO6610" s="73"/>
      <c r="KXP6610" s="73"/>
      <c r="KXQ6610" s="73"/>
      <c r="KXR6610" s="73"/>
      <c r="KXS6610" s="73"/>
      <c r="KXT6610" s="73"/>
      <c r="KXU6610" s="73"/>
      <c r="KXV6610" s="73"/>
      <c r="KXW6610" s="73"/>
      <c r="KXX6610" s="73"/>
      <c r="KXY6610" s="73"/>
      <c r="KXZ6610" s="73"/>
      <c r="KYA6610" s="73"/>
      <c r="KYB6610" s="73"/>
      <c r="KYC6610" s="73"/>
      <c r="KYD6610" s="73"/>
      <c r="KYE6610" s="73"/>
      <c r="KYF6610" s="73"/>
      <c r="KYG6610" s="73"/>
      <c r="KYH6610" s="73"/>
      <c r="KYI6610" s="73"/>
      <c r="KYJ6610" s="73"/>
      <c r="KYK6610" s="73"/>
      <c r="KYL6610" s="73"/>
      <c r="KYM6610" s="73"/>
      <c r="KYN6610" s="73"/>
      <c r="KYO6610" s="73"/>
      <c r="KYP6610" s="73"/>
      <c r="KYQ6610" s="73"/>
      <c r="KYR6610" s="73"/>
      <c r="KYS6610" s="73"/>
      <c r="KYT6610" s="73"/>
      <c r="KYU6610" s="73"/>
      <c r="KYV6610" s="73"/>
      <c r="KYW6610" s="73"/>
      <c r="KYX6610" s="73"/>
      <c r="KYY6610" s="73"/>
      <c r="KYZ6610" s="73"/>
      <c r="KZA6610" s="73"/>
      <c r="KZB6610" s="73"/>
      <c r="KZC6610" s="73"/>
      <c r="KZD6610" s="73"/>
      <c r="KZE6610" s="73"/>
      <c r="KZF6610" s="73"/>
      <c r="KZG6610" s="73"/>
      <c r="KZH6610" s="73"/>
      <c r="KZI6610" s="73"/>
      <c r="KZJ6610" s="73"/>
      <c r="KZK6610" s="73"/>
      <c r="KZL6610" s="73"/>
      <c r="KZM6610" s="73"/>
      <c r="KZN6610" s="73"/>
      <c r="KZO6610" s="73"/>
      <c r="KZP6610" s="73"/>
      <c r="KZQ6610" s="73"/>
      <c r="KZR6610" s="73"/>
      <c r="KZS6610" s="73"/>
      <c r="KZT6610" s="73"/>
      <c r="KZU6610" s="73"/>
      <c r="KZV6610" s="73"/>
      <c r="KZW6610" s="73"/>
      <c r="KZX6610" s="73"/>
      <c r="KZY6610" s="73"/>
      <c r="KZZ6610" s="73"/>
      <c r="LAA6610" s="73"/>
      <c r="LAB6610" s="73"/>
      <c r="LAC6610" s="73"/>
      <c r="LAD6610" s="73"/>
      <c r="LAE6610" s="73"/>
      <c r="LAF6610" s="73"/>
      <c r="LAG6610" s="73"/>
      <c r="LAH6610" s="73"/>
      <c r="LAI6610" s="73"/>
      <c r="LAJ6610" s="73"/>
      <c r="LAK6610" s="73"/>
      <c r="LAL6610" s="73"/>
      <c r="LAM6610" s="73"/>
      <c r="LAN6610" s="73"/>
      <c r="LAO6610" s="73"/>
      <c r="LAP6610" s="73"/>
      <c r="LAQ6610" s="73"/>
      <c r="LAR6610" s="73"/>
      <c r="LAS6610" s="73"/>
      <c r="LAT6610" s="73"/>
      <c r="LAU6610" s="73"/>
      <c r="LAV6610" s="73"/>
      <c r="LAW6610" s="73"/>
      <c r="LAX6610" s="73"/>
      <c r="LAY6610" s="73"/>
      <c r="LAZ6610" s="73"/>
      <c r="LBA6610" s="73"/>
      <c r="LBB6610" s="73"/>
      <c r="LBC6610" s="73"/>
      <c r="LBD6610" s="73"/>
      <c r="LBE6610" s="73"/>
      <c r="LBF6610" s="73"/>
      <c r="LBG6610" s="73"/>
      <c r="LBH6610" s="73"/>
      <c r="LBI6610" s="73"/>
      <c r="LBJ6610" s="73"/>
      <c r="LBK6610" s="73"/>
      <c r="LBL6610" s="73"/>
      <c r="LBM6610" s="73"/>
      <c r="LBN6610" s="73"/>
      <c r="LBO6610" s="73"/>
      <c r="LBP6610" s="73"/>
      <c r="LBQ6610" s="73"/>
      <c r="LBR6610" s="73"/>
      <c r="LBS6610" s="73"/>
      <c r="LBT6610" s="73"/>
      <c r="LBU6610" s="73"/>
      <c r="LBV6610" s="73"/>
      <c r="LBW6610" s="73"/>
      <c r="LBX6610" s="73"/>
      <c r="LBY6610" s="73"/>
      <c r="LBZ6610" s="73"/>
      <c r="LCA6610" s="73"/>
      <c r="LCB6610" s="73"/>
      <c r="LCC6610" s="73"/>
      <c r="LCD6610" s="73"/>
      <c r="LCE6610" s="73"/>
      <c r="LCF6610" s="73"/>
      <c r="LCG6610" s="73"/>
      <c r="LCH6610" s="73"/>
      <c r="LCI6610" s="73"/>
      <c r="LCJ6610" s="73"/>
      <c r="LCK6610" s="73"/>
      <c r="LCL6610" s="73"/>
      <c r="LCM6610" s="73"/>
      <c r="LCN6610" s="73"/>
      <c r="LCO6610" s="73"/>
      <c r="LCP6610" s="73"/>
      <c r="LCQ6610" s="73"/>
      <c r="LCR6610" s="73"/>
      <c r="LCS6610" s="73"/>
      <c r="LCT6610" s="73"/>
      <c r="LCU6610" s="73"/>
      <c r="LCV6610" s="73"/>
      <c r="LCW6610" s="73"/>
      <c r="LCX6610" s="73"/>
      <c r="LCY6610" s="73"/>
      <c r="LCZ6610" s="73"/>
      <c r="LDA6610" s="73"/>
      <c r="LDB6610" s="73"/>
      <c r="LDC6610" s="73"/>
      <c r="LDD6610" s="73"/>
      <c r="LDE6610" s="73"/>
      <c r="LDF6610" s="73"/>
      <c r="LDG6610" s="73"/>
      <c r="LDH6610" s="73"/>
      <c r="LDI6610" s="73"/>
      <c r="LDJ6610" s="73"/>
      <c r="LDK6610" s="73"/>
      <c r="LDL6610" s="73"/>
      <c r="LDM6610" s="73"/>
      <c r="LDN6610" s="73"/>
      <c r="LDO6610" s="73"/>
      <c r="LDP6610" s="73"/>
      <c r="LDQ6610" s="73"/>
      <c r="LDR6610" s="73"/>
      <c r="LDS6610" s="73"/>
      <c r="LDT6610" s="73"/>
      <c r="LDU6610" s="73"/>
      <c r="LDV6610" s="73"/>
      <c r="LDW6610" s="73"/>
      <c r="LDX6610" s="73"/>
      <c r="LDY6610" s="73"/>
      <c r="LDZ6610" s="73"/>
      <c r="LEA6610" s="73"/>
      <c r="LEB6610" s="73"/>
      <c r="LEC6610" s="73"/>
      <c r="LED6610" s="73"/>
      <c r="LEE6610" s="73"/>
      <c r="LEF6610" s="73"/>
      <c r="LEG6610" s="73"/>
      <c r="LEH6610" s="73"/>
      <c r="LEI6610" s="73"/>
      <c r="LEJ6610" s="73"/>
      <c r="LEK6610" s="73"/>
      <c r="LEL6610" s="73"/>
      <c r="LEM6610" s="73"/>
      <c r="LEN6610" s="73"/>
      <c r="LEO6610" s="73"/>
      <c r="LEP6610" s="73"/>
      <c r="LEQ6610" s="73"/>
      <c r="LER6610" s="73"/>
      <c r="LES6610" s="73"/>
      <c r="LET6610" s="73"/>
      <c r="LEU6610" s="73"/>
      <c r="LEV6610" s="73"/>
      <c r="LEW6610" s="73"/>
      <c r="LEX6610" s="73"/>
      <c r="LEY6610" s="73"/>
      <c r="LEZ6610" s="73"/>
      <c r="LFA6610" s="73"/>
      <c r="LFB6610" s="73"/>
      <c r="LFC6610" s="73"/>
      <c r="LFD6610" s="73"/>
      <c r="LFE6610" s="73"/>
      <c r="LFF6610" s="73"/>
      <c r="LFG6610" s="73"/>
      <c r="LFH6610" s="73"/>
      <c r="LFI6610" s="73"/>
      <c r="LFJ6610" s="73"/>
      <c r="LFK6610" s="73"/>
      <c r="LFL6610" s="73"/>
      <c r="LFM6610" s="73"/>
      <c r="LFN6610" s="73"/>
      <c r="LFO6610" s="73"/>
      <c r="LFP6610" s="73"/>
      <c r="LFQ6610" s="73"/>
      <c r="LFR6610" s="73"/>
      <c r="LFS6610" s="73"/>
      <c r="LFT6610" s="73"/>
      <c r="LFU6610" s="73"/>
      <c r="LFV6610" s="73"/>
      <c r="LFW6610" s="73"/>
      <c r="LFX6610" s="73"/>
      <c r="LFY6610" s="73"/>
      <c r="LFZ6610" s="73"/>
      <c r="LGA6610" s="73"/>
      <c r="LGB6610" s="73"/>
      <c r="LGC6610" s="73"/>
      <c r="LGD6610" s="73"/>
      <c r="LGE6610" s="73"/>
      <c r="LGF6610" s="73"/>
      <c r="LGG6610" s="73"/>
      <c r="LGH6610" s="73"/>
      <c r="LGI6610" s="73"/>
      <c r="LGJ6610" s="73"/>
      <c r="LGK6610" s="73"/>
      <c r="LGL6610" s="73"/>
      <c r="LGM6610" s="73"/>
      <c r="LGN6610" s="73"/>
      <c r="LGO6610" s="73"/>
      <c r="LGP6610" s="73"/>
      <c r="LGQ6610" s="73"/>
      <c r="LGR6610" s="73"/>
      <c r="LGS6610" s="73"/>
      <c r="LGT6610" s="73"/>
      <c r="LGU6610" s="73"/>
      <c r="LGV6610" s="73"/>
      <c r="LGW6610" s="73"/>
      <c r="LGX6610" s="73"/>
      <c r="LGY6610" s="73"/>
      <c r="LGZ6610" s="73"/>
      <c r="LHA6610" s="73"/>
      <c r="LHB6610" s="73"/>
      <c r="LHC6610" s="73"/>
      <c r="LHD6610" s="73"/>
      <c r="LHE6610" s="73"/>
      <c r="LHF6610" s="73"/>
      <c r="LHG6610" s="73"/>
      <c r="LHH6610" s="73"/>
      <c r="LHI6610" s="73"/>
      <c r="LHJ6610" s="73"/>
      <c r="LHK6610" s="73"/>
      <c r="LHL6610" s="73"/>
      <c r="LHM6610" s="73"/>
      <c r="LHN6610" s="73"/>
      <c r="LHO6610" s="73"/>
      <c r="LHP6610" s="73"/>
      <c r="LHQ6610" s="73"/>
      <c r="LHR6610" s="73"/>
      <c r="LHS6610" s="73"/>
      <c r="LHT6610" s="73"/>
      <c r="LHU6610" s="73"/>
      <c r="LHV6610" s="73"/>
      <c r="LHW6610" s="73"/>
      <c r="LHX6610" s="73"/>
      <c r="LHY6610" s="73"/>
      <c r="LHZ6610" s="73"/>
      <c r="LIA6610" s="73"/>
      <c r="LIB6610" s="73"/>
      <c r="LIC6610" s="73"/>
      <c r="LID6610" s="73"/>
      <c r="LIE6610" s="73"/>
      <c r="LIF6610" s="73"/>
      <c r="LIG6610" s="73"/>
      <c r="LIH6610" s="73"/>
      <c r="LII6610" s="73"/>
      <c r="LIJ6610" s="73"/>
      <c r="LIK6610" s="73"/>
      <c r="LIL6610" s="73"/>
      <c r="LIM6610" s="73"/>
      <c r="LIN6610" s="73"/>
      <c r="LIO6610" s="73"/>
      <c r="LIP6610" s="73"/>
      <c r="LIQ6610" s="73"/>
      <c r="LIR6610" s="73"/>
      <c r="LIS6610" s="73"/>
      <c r="LIT6610" s="73"/>
      <c r="LIU6610" s="73"/>
      <c r="LIV6610" s="73"/>
      <c r="LIW6610" s="73"/>
      <c r="LIX6610" s="73"/>
      <c r="LIY6610" s="73"/>
      <c r="LIZ6610" s="73"/>
      <c r="LJA6610" s="73"/>
      <c r="LJB6610" s="73"/>
      <c r="LJC6610" s="73"/>
      <c r="LJD6610" s="73"/>
      <c r="LJE6610" s="73"/>
      <c r="LJF6610" s="73"/>
      <c r="LJG6610" s="73"/>
      <c r="LJH6610" s="73"/>
      <c r="LJI6610" s="73"/>
      <c r="LJJ6610" s="73"/>
      <c r="LJK6610" s="73"/>
      <c r="LJL6610" s="73"/>
      <c r="LJM6610" s="73"/>
      <c r="LJN6610" s="73"/>
      <c r="LJO6610" s="73"/>
      <c r="LJP6610" s="73"/>
      <c r="LJQ6610" s="73"/>
      <c r="LJR6610" s="73"/>
      <c r="LJS6610" s="73"/>
      <c r="LJT6610" s="73"/>
      <c r="LJU6610" s="73"/>
      <c r="LJV6610" s="73"/>
      <c r="LJW6610" s="73"/>
      <c r="LJX6610" s="73"/>
      <c r="LJY6610" s="73"/>
      <c r="LJZ6610" s="73"/>
      <c r="LKA6610" s="73"/>
      <c r="LKB6610" s="73"/>
      <c r="LKC6610" s="73"/>
      <c r="LKD6610" s="73"/>
      <c r="LKE6610" s="73"/>
      <c r="LKF6610" s="73"/>
      <c r="LKG6610" s="73"/>
      <c r="LKH6610" s="73"/>
      <c r="LKI6610" s="73"/>
      <c r="LKJ6610" s="73"/>
      <c r="LKK6610" s="73"/>
      <c r="LKL6610" s="73"/>
      <c r="LKM6610" s="73"/>
      <c r="LKN6610" s="73"/>
      <c r="LKO6610" s="73"/>
      <c r="LKP6610" s="73"/>
      <c r="LKQ6610" s="73"/>
      <c r="LKR6610" s="73"/>
      <c r="LKS6610" s="73"/>
      <c r="LKT6610" s="73"/>
      <c r="LKU6610" s="73"/>
      <c r="LKV6610" s="73"/>
      <c r="LKW6610" s="73"/>
      <c r="LKX6610" s="73"/>
      <c r="LKY6610" s="73"/>
      <c r="LKZ6610" s="73"/>
      <c r="LLA6610" s="73"/>
      <c r="LLB6610" s="73"/>
      <c r="LLC6610" s="73"/>
      <c r="LLD6610" s="73"/>
      <c r="LLE6610" s="73"/>
      <c r="LLF6610" s="73"/>
      <c r="LLG6610" s="73"/>
      <c r="LLH6610" s="73"/>
      <c r="LLI6610" s="73"/>
      <c r="LLJ6610" s="73"/>
      <c r="LLK6610" s="73"/>
      <c r="LLL6610" s="73"/>
      <c r="LLM6610" s="73"/>
      <c r="LLN6610" s="73"/>
      <c r="LLO6610" s="73"/>
      <c r="LLP6610" s="73"/>
      <c r="LLQ6610" s="73"/>
      <c r="LLR6610" s="73"/>
      <c r="LLS6610" s="73"/>
      <c r="LLT6610" s="73"/>
      <c r="LLU6610" s="73"/>
      <c r="LLV6610" s="73"/>
      <c r="LLW6610" s="73"/>
      <c r="LLX6610" s="73"/>
      <c r="LLY6610" s="73"/>
      <c r="LLZ6610" s="73"/>
      <c r="LMA6610" s="73"/>
      <c r="LMB6610" s="73"/>
      <c r="LMC6610" s="73"/>
      <c r="LMD6610" s="73"/>
      <c r="LME6610" s="73"/>
      <c r="LMF6610" s="73"/>
      <c r="LMG6610" s="73"/>
      <c r="LMH6610" s="73"/>
      <c r="LMI6610" s="73"/>
      <c r="LMJ6610" s="73"/>
      <c r="LMK6610" s="73"/>
      <c r="LML6610" s="73"/>
      <c r="LMM6610" s="73"/>
      <c r="LMN6610" s="73"/>
      <c r="LMO6610" s="73"/>
      <c r="LMP6610" s="73"/>
      <c r="LMQ6610" s="73"/>
      <c r="LMR6610" s="73"/>
      <c r="LMS6610" s="73"/>
      <c r="LMT6610" s="73"/>
      <c r="LMU6610" s="73"/>
      <c r="LMV6610" s="73"/>
      <c r="LMW6610" s="73"/>
      <c r="LMX6610" s="73"/>
      <c r="LMY6610" s="73"/>
      <c r="LMZ6610" s="73"/>
      <c r="LNA6610" s="73"/>
      <c r="LNB6610" s="73"/>
      <c r="LNC6610" s="73"/>
      <c r="LND6610" s="73"/>
      <c r="LNE6610" s="73"/>
      <c r="LNF6610" s="73"/>
      <c r="LNG6610" s="73"/>
      <c r="LNH6610" s="73"/>
      <c r="LNI6610" s="73"/>
      <c r="LNJ6610" s="73"/>
      <c r="LNK6610" s="73"/>
      <c r="LNL6610" s="73"/>
      <c r="LNM6610" s="73"/>
      <c r="LNN6610" s="73"/>
      <c r="LNO6610" s="73"/>
      <c r="LNP6610" s="73"/>
      <c r="LNQ6610" s="73"/>
      <c r="LNR6610" s="73"/>
      <c r="LNS6610" s="73"/>
      <c r="LNT6610" s="73"/>
      <c r="LNU6610" s="73"/>
      <c r="LNV6610" s="73"/>
      <c r="LNW6610" s="73"/>
      <c r="LNX6610" s="73"/>
      <c r="LNY6610" s="73"/>
      <c r="LNZ6610" s="73"/>
      <c r="LOA6610" s="73"/>
      <c r="LOB6610" s="73"/>
      <c r="LOC6610" s="73"/>
      <c r="LOD6610" s="73"/>
      <c r="LOE6610" s="73"/>
      <c r="LOF6610" s="73"/>
      <c r="LOG6610" s="73"/>
      <c r="LOH6610" s="73"/>
      <c r="LOI6610" s="73"/>
      <c r="LOJ6610" s="73"/>
      <c r="LOK6610" s="73"/>
      <c r="LOL6610" s="73"/>
      <c r="LOM6610" s="73"/>
      <c r="LON6610" s="73"/>
      <c r="LOO6610" s="73"/>
      <c r="LOP6610" s="73"/>
      <c r="LOQ6610" s="73"/>
      <c r="LOR6610" s="73"/>
      <c r="LOS6610" s="73"/>
      <c r="LOT6610" s="73"/>
      <c r="LOU6610" s="73"/>
      <c r="LOV6610" s="73"/>
      <c r="LOW6610" s="73"/>
      <c r="LOX6610" s="73"/>
      <c r="LOY6610" s="73"/>
      <c r="LOZ6610" s="73"/>
      <c r="LPA6610" s="73"/>
      <c r="LPB6610" s="73"/>
      <c r="LPC6610" s="73"/>
      <c r="LPD6610" s="73"/>
      <c r="LPE6610" s="73"/>
      <c r="LPF6610" s="73"/>
      <c r="LPG6610" s="73"/>
      <c r="LPH6610" s="73"/>
      <c r="LPI6610" s="73"/>
      <c r="LPJ6610" s="73"/>
      <c r="LPK6610" s="73"/>
      <c r="LPL6610" s="73"/>
      <c r="LPM6610" s="73"/>
      <c r="LPN6610" s="73"/>
      <c r="LPO6610" s="73"/>
      <c r="LPP6610" s="73"/>
      <c r="LPQ6610" s="73"/>
      <c r="LPR6610" s="73"/>
      <c r="LPS6610" s="73"/>
      <c r="LPT6610" s="73"/>
      <c r="LPU6610" s="73"/>
      <c r="LPV6610" s="73"/>
      <c r="LPW6610" s="73"/>
      <c r="LPX6610" s="73"/>
      <c r="LPY6610" s="73"/>
      <c r="LPZ6610" s="73"/>
      <c r="LQA6610" s="73"/>
      <c r="LQB6610" s="73"/>
      <c r="LQC6610" s="73"/>
      <c r="LQD6610" s="73"/>
      <c r="LQE6610" s="73"/>
      <c r="LQF6610" s="73"/>
      <c r="LQG6610" s="73"/>
      <c r="LQH6610" s="73"/>
      <c r="LQI6610" s="73"/>
      <c r="LQJ6610" s="73"/>
      <c r="LQK6610" s="73"/>
      <c r="LQL6610" s="73"/>
      <c r="LQM6610" s="73"/>
      <c r="LQN6610" s="73"/>
      <c r="LQO6610" s="73"/>
      <c r="LQP6610" s="73"/>
      <c r="LQQ6610" s="73"/>
      <c r="LQR6610" s="73"/>
      <c r="LQS6610" s="73"/>
      <c r="LQT6610" s="73"/>
      <c r="LQU6610" s="73"/>
      <c r="LQV6610" s="73"/>
      <c r="LQW6610" s="73"/>
      <c r="LQX6610" s="73"/>
      <c r="LQY6610" s="73"/>
      <c r="LQZ6610" s="73"/>
      <c r="LRA6610" s="73"/>
      <c r="LRB6610" s="73"/>
      <c r="LRC6610" s="73"/>
      <c r="LRD6610" s="73"/>
      <c r="LRE6610" s="73"/>
      <c r="LRF6610" s="73"/>
      <c r="LRG6610" s="73"/>
      <c r="LRH6610" s="73"/>
      <c r="LRI6610" s="73"/>
      <c r="LRJ6610" s="73"/>
      <c r="LRK6610" s="73"/>
      <c r="LRL6610" s="73"/>
      <c r="LRM6610" s="73"/>
      <c r="LRN6610" s="73"/>
      <c r="LRO6610" s="73"/>
      <c r="LRP6610" s="73"/>
      <c r="LRQ6610" s="73"/>
      <c r="LRR6610" s="73"/>
      <c r="LRS6610" s="73"/>
      <c r="LRT6610" s="73"/>
      <c r="LRU6610" s="73"/>
      <c r="LRV6610" s="73"/>
      <c r="LRW6610" s="73"/>
      <c r="LRX6610" s="73"/>
      <c r="LRY6610" s="73"/>
      <c r="LRZ6610" s="73"/>
      <c r="LSA6610" s="73"/>
      <c r="LSB6610" s="73"/>
      <c r="LSC6610" s="73"/>
      <c r="LSD6610" s="73"/>
      <c r="LSE6610" s="73"/>
      <c r="LSF6610" s="73"/>
      <c r="LSG6610" s="73"/>
      <c r="LSH6610" s="73"/>
      <c r="LSI6610" s="73"/>
      <c r="LSJ6610" s="73"/>
      <c r="LSK6610" s="73"/>
      <c r="LSL6610" s="73"/>
      <c r="LSM6610" s="73"/>
      <c r="LSN6610" s="73"/>
      <c r="LSO6610" s="73"/>
      <c r="LSP6610" s="73"/>
      <c r="LSQ6610" s="73"/>
      <c r="LSR6610" s="73"/>
      <c r="LSS6610" s="73"/>
      <c r="LST6610" s="73"/>
      <c r="LSU6610" s="73"/>
      <c r="LSV6610" s="73"/>
      <c r="LSW6610" s="73"/>
      <c r="LSX6610" s="73"/>
      <c r="LSY6610" s="73"/>
      <c r="LSZ6610" s="73"/>
      <c r="LTA6610" s="73"/>
      <c r="LTB6610" s="73"/>
      <c r="LTC6610" s="73"/>
      <c r="LTD6610" s="73"/>
      <c r="LTE6610" s="73"/>
      <c r="LTF6610" s="73"/>
      <c r="LTG6610" s="73"/>
      <c r="LTH6610" s="73"/>
      <c r="LTI6610" s="73"/>
      <c r="LTJ6610" s="73"/>
      <c r="LTK6610" s="73"/>
      <c r="LTL6610" s="73"/>
      <c r="LTM6610" s="73"/>
      <c r="LTN6610" s="73"/>
      <c r="LTO6610" s="73"/>
      <c r="LTP6610" s="73"/>
      <c r="LTQ6610" s="73"/>
      <c r="LTR6610" s="73"/>
      <c r="LTS6610" s="73"/>
      <c r="LTT6610" s="73"/>
      <c r="LTU6610" s="73"/>
      <c r="LTV6610" s="73"/>
      <c r="LTW6610" s="73"/>
      <c r="LTX6610" s="73"/>
      <c r="LTY6610" s="73"/>
      <c r="LTZ6610" s="73"/>
      <c r="LUA6610" s="73"/>
      <c r="LUB6610" s="73"/>
      <c r="LUC6610" s="73"/>
      <c r="LUD6610" s="73"/>
      <c r="LUE6610" s="73"/>
      <c r="LUF6610" s="73"/>
      <c r="LUG6610" s="73"/>
      <c r="LUH6610" s="73"/>
      <c r="LUI6610" s="73"/>
      <c r="LUJ6610" s="73"/>
      <c r="LUK6610" s="73"/>
      <c r="LUL6610" s="73"/>
      <c r="LUM6610" s="73"/>
      <c r="LUN6610" s="73"/>
      <c r="LUO6610" s="73"/>
      <c r="LUP6610" s="73"/>
      <c r="LUQ6610" s="73"/>
      <c r="LUR6610" s="73"/>
      <c r="LUS6610" s="73"/>
      <c r="LUT6610" s="73"/>
      <c r="LUU6610" s="73"/>
      <c r="LUV6610" s="73"/>
      <c r="LUW6610" s="73"/>
      <c r="LUX6610" s="73"/>
      <c r="LUY6610" s="73"/>
      <c r="LUZ6610" s="73"/>
      <c r="LVA6610" s="73"/>
      <c r="LVB6610" s="73"/>
      <c r="LVC6610" s="73"/>
      <c r="LVD6610" s="73"/>
      <c r="LVE6610" s="73"/>
      <c r="LVF6610" s="73"/>
      <c r="LVG6610" s="73"/>
      <c r="LVH6610" s="73"/>
      <c r="LVI6610" s="73"/>
      <c r="LVJ6610" s="73"/>
      <c r="LVK6610" s="73"/>
      <c r="LVL6610" s="73"/>
      <c r="LVM6610" s="73"/>
      <c r="LVN6610" s="73"/>
      <c r="LVO6610" s="73"/>
      <c r="LVP6610" s="73"/>
      <c r="LVQ6610" s="73"/>
      <c r="LVR6610" s="73"/>
      <c r="LVS6610" s="73"/>
      <c r="LVT6610" s="73"/>
      <c r="LVU6610" s="73"/>
      <c r="LVV6610" s="73"/>
      <c r="LVW6610" s="73"/>
      <c r="LVX6610" s="73"/>
      <c r="LVY6610" s="73"/>
      <c r="LVZ6610" s="73"/>
      <c r="LWA6610" s="73"/>
      <c r="LWB6610" s="73"/>
      <c r="LWC6610" s="73"/>
      <c r="LWD6610" s="73"/>
      <c r="LWE6610" s="73"/>
      <c r="LWF6610" s="73"/>
      <c r="LWG6610" s="73"/>
      <c r="LWH6610" s="73"/>
      <c r="LWI6610" s="73"/>
      <c r="LWJ6610" s="73"/>
      <c r="LWK6610" s="73"/>
      <c r="LWL6610" s="73"/>
      <c r="LWM6610" s="73"/>
      <c r="LWN6610" s="73"/>
      <c r="LWO6610" s="73"/>
      <c r="LWP6610" s="73"/>
      <c r="LWQ6610" s="73"/>
      <c r="LWR6610" s="73"/>
      <c r="LWS6610" s="73"/>
      <c r="LWT6610" s="73"/>
      <c r="LWU6610" s="73"/>
      <c r="LWV6610" s="73"/>
      <c r="LWW6610" s="73"/>
      <c r="LWX6610" s="73"/>
      <c r="LWY6610" s="73"/>
      <c r="LWZ6610" s="73"/>
      <c r="LXA6610" s="73"/>
      <c r="LXB6610" s="73"/>
      <c r="LXC6610" s="73"/>
      <c r="LXD6610" s="73"/>
      <c r="LXE6610" s="73"/>
      <c r="LXF6610" s="73"/>
      <c r="LXG6610" s="73"/>
      <c r="LXH6610" s="73"/>
      <c r="LXI6610" s="73"/>
      <c r="LXJ6610" s="73"/>
      <c r="LXK6610" s="73"/>
      <c r="LXL6610" s="73"/>
      <c r="LXM6610" s="73"/>
      <c r="LXN6610" s="73"/>
      <c r="LXO6610" s="73"/>
      <c r="LXP6610" s="73"/>
      <c r="LXQ6610" s="73"/>
      <c r="LXR6610" s="73"/>
      <c r="LXS6610" s="73"/>
      <c r="LXT6610" s="73"/>
      <c r="LXU6610" s="73"/>
      <c r="LXV6610" s="73"/>
      <c r="LXW6610" s="73"/>
      <c r="LXX6610" s="73"/>
      <c r="LXY6610" s="73"/>
      <c r="LXZ6610" s="73"/>
      <c r="LYA6610" s="73"/>
      <c r="LYB6610" s="73"/>
      <c r="LYC6610" s="73"/>
      <c r="LYD6610" s="73"/>
      <c r="LYE6610" s="73"/>
      <c r="LYF6610" s="73"/>
      <c r="LYG6610" s="73"/>
      <c r="LYH6610" s="73"/>
      <c r="LYI6610" s="73"/>
      <c r="LYJ6610" s="73"/>
      <c r="LYK6610" s="73"/>
      <c r="LYL6610" s="73"/>
      <c r="LYM6610" s="73"/>
      <c r="LYN6610" s="73"/>
      <c r="LYO6610" s="73"/>
      <c r="LYP6610" s="73"/>
      <c r="LYQ6610" s="73"/>
      <c r="LYR6610" s="73"/>
      <c r="LYS6610" s="73"/>
      <c r="LYT6610" s="73"/>
      <c r="LYU6610" s="73"/>
      <c r="LYV6610" s="73"/>
      <c r="LYW6610" s="73"/>
      <c r="LYX6610" s="73"/>
      <c r="LYY6610" s="73"/>
      <c r="LYZ6610" s="73"/>
      <c r="LZA6610" s="73"/>
      <c r="LZB6610" s="73"/>
      <c r="LZC6610" s="73"/>
      <c r="LZD6610" s="73"/>
      <c r="LZE6610" s="73"/>
      <c r="LZF6610" s="73"/>
      <c r="LZG6610" s="73"/>
      <c r="LZH6610" s="73"/>
      <c r="LZI6610" s="73"/>
      <c r="LZJ6610" s="73"/>
      <c r="LZK6610" s="73"/>
      <c r="LZL6610" s="73"/>
      <c r="LZM6610" s="73"/>
      <c r="LZN6610" s="73"/>
      <c r="LZO6610" s="73"/>
      <c r="LZP6610" s="73"/>
      <c r="LZQ6610" s="73"/>
      <c r="LZR6610" s="73"/>
      <c r="LZS6610" s="73"/>
      <c r="LZT6610" s="73"/>
      <c r="LZU6610" s="73"/>
      <c r="LZV6610" s="73"/>
      <c r="LZW6610" s="73"/>
      <c r="LZX6610" s="73"/>
      <c r="LZY6610" s="73"/>
      <c r="LZZ6610" s="73"/>
      <c r="MAA6610" s="73"/>
      <c r="MAB6610" s="73"/>
      <c r="MAC6610" s="73"/>
      <c r="MAD6610" s="73"/>
      <c r="MAE6610" s="73"/>
      <c r="MAF6610" s="73"/>
      <c r="MAG6610" s="73"/>
      <c r="MAH6610" s="73"/>
      <c r="MAI6610" s="73"/>
      <c r="MAJ6610" s="73"/>
      <c r="MAK6610" s="73"/>
      <c r="MAL6610" s="73"/>
      <c r="MAM6610" s="73"/>
      <c r="MAN6610" s="73"/>
      <c r="MAO6610" s="73"/>
      <c r="MAP6610" s="73"/>
      <c r="MAQ6610" s="73"/>
      <c r="MAR6610" s="73"/>
      <c r="MAS6610" s="73"/>
      <c r="MAT6610" s="73"/>
      <c r="MAU6610" s="73"/>
      <c r="MAV6610" s="73"/>
      <c r="MAW6610" s="73"/>
      <c r="MAX6610" s="73"/>
      <c r="MAY6610" s="73"/>
      <c r="MAZ6610" s="73"/>
      <c r="MBA6610" s="73"/>
      <c r="MBB6610" s="73"/>
      <c r="MBC6610" s="73"/>
      <c r="MBD6610" s="73"/>
      <c r="MBE6610" s="73"/>
      <c r="MBF6610" s="73"/>
      <c r="MBG6610" s="73"/>
      <c r="MBH6610" s="73"/>
      <c r="MBI6610" s="73"/>
      <c r="MBJ6610" s="73"/>
      <c r="MBK6610" s="73"/>
      <c r="MBL6610" s="73"/>
      <c r="MBM6610" s="73"/>
      <c r="MBN6610" s="73"/>
      <c r="MBO6610" s="73"/>
      <c r="MBP6610" s="73"/>
      <c r="MBQ6610" s="73"/>
      <c r="MBR6610" s="73"/>
      <c r="MBS6610" s="73"/>
      <c r="MBT6610" s="73"/>
      <c r="MBU6610" s="73"/>
      <c r="MBV6610" s="73"/>
      <c r="MBW6610" s="73"/>
      <c r="MBX6610" s="73"/>
      <c r="MBY6610" s="73"/>
      <c r="MBZ6610" s="73"/>
      <c r="MCA6610" s="73"/>
      <c r="MCB6610" s="73"/>
      <c r="MCC6610" s="73"/>
      <c r="MCD6610" s="73"/>
      <c r="MCE6610" s="73"/>
      <c r="MCF6610" s="73"/>
      <c r="MCG6610" s="73"/>
      <c r="MCH6610" s="73"/>
      <c r="MCI6610" s="73"/>
      <c r="MCJ6610" s="73"/>
      <c r="MCK6610" s="73"/>
      <c r="MCL6610" s="73"/>
      <c r="MCM6610" s="73"/>
      <c r="MCN6610" s="73"/>
      <c r="MCO6610" s="73"/>
      <c r="MCP6610" s="73"/>
      <c r="MCQ6610" s="73"/>
      <c r="MCR6610" s="73"/>
      <c r="MCS6610" s="73"/>
      <c r="MCT6610" s="73"/>
      <c r="MCU6610" s="73"/>
      <c r="MCV6610" s="73"/>
      <c r="MCW6610" s="73"/>
      <c r="MCX6610" s="73"/>
      <c r="MCY6610" s="73"/>
      <c r="MCZ6610" s="73"/>
      <c r="MDA6610" s="73"/>
      <c r="MDB6610" s="73"/>
      <c r="MDC6610" s="73"/>
      <c r="MDD6610" s="73"/>
      <c r="MDE6610" s="73"/>
      <c r="MDF6610" s="73"/>
      <c r="MDG6610" s="73"/>
      <c r="MDH6610" s="73"/>
      <c r="MDI6610" s="73"/>
      <c r="MDJ6610" s="73"/>
      <c r="MDK6610" s="73"/>
      <c r="MDL6610" s="73"/>
      <c r="MDM6610" s="73"/>
      <c r="MDN6610" s="73"/>
      <c r="MDO6610" s="73"/>
      <c r="MDP6610" s="73"/>
      <c r="MDQ6610" s="73"/>
      <c r="MDR6610" s="73"/>
      <c r="MDS6610" s="73"/>
      <c r="MDT6610" s="73"/>
      <c r="MDU6610" s="73"/>
      <c r="MDV6610" s="73"/>
      <c r="MDW6610" s="73"/>
      <c r="MDX6610" s="73"/>
      <c r="MDY6610" s="73"/>
      <c r="MDZ6610" s="73"/>
      <c r="MEA6610" s="73"/>
      <c r="MEB6610" s="73"/>
      <c r="MEC6610" s="73"/>
      <c r="MED6610" s="73"/>
      <c r="MEE6610" s="73"/>
      <c r="MEF6610" s="73"/>
      <c r="MEG6610" s="73"/>
      <c r="MEH6610" s="73"/>
      <c r="MEI6610" s="73"/>
      <c r="MEJ6610" s="73"/>
      <c r="MEK6610" s="73"/>
      <c r="MEL6610" s="73"/>
      <c r="MEM6610" s="73"/>
      <c r="MEN6610" s="73"/>
      <c r="MEO6610" s="73"/>
      <c r="MEP6610" s="73"/>
      <c r="MEQ6610" s="73"/>
      <c r="MER6610" s="73"/>
      <c r="MES6610" s="73"/>
      <c r="MET6610" s="73"/>
      <c r="MEU6610" s="73"/>
      <c r="MEV6610" s="73"/>
      <c r="MEW6610" s="73"/>
      <c r="MEX6610" s="73"/>
      <c r="MEY6610" s="73"/>
      <c r="MEZ6610" s="73"/>
      <c r="MFA6610" s="73"/>
      <c r="MFB6610" s="73"/>
      <c r="MFC6610" s="73"/>
      <c r="MFD6610" s="73"/>
      <c r="MFE6610" s="73"/>
      <c r="MFF6610" s="73"/>
      <c r="MFG6610" s="73"/>
      <c r="MFH6610" s="73"/>
      <c r="MFI6610" s="73"/>
      <c r="MFJ6610" s="73"/>
      <c r="MFK6610" s="73"/>
      <c r="MFL6610" s="73"/>
      <c r="MFM6610" s="73"/>
      <c r="MFN6610" s="73"/>
      <c r="MFO6610" s="73"/>
      <c r="MFP6610" s="73"/>
      <c r="MFQ6610" s="73"/>
      <c r="MFR6610" s="73"/>
      <c r="MFS6610" s="73"/>
      <c r="MFT6610" s="73"/>
      <c r="MFU6610" s="73"/>
      <c r="MFV6610" s="73"/>
      <c r="MFW6610" s="73"/>
      <c r="MFX6610" s="73"/>
      <c r="MFY6610" s="73"/>
      <c r="MFZ6610" s="73"/>
      <c r="MGA6610" s="73"/>
      <c r="MGB6610" s="73"/>
      <c r="MGC6610" s="73"/>
      <c r="MGD6610" s="73"/>
      <c r="MGE6610" s="73"/>
      <c r="MGF6610" s="73"/>
      <c r="MGG6610" s="73"/>
      <c r="MGH6610" s="73"/>
      <c r="MGI6610" s="73"/>
      <c r="MGJ6610" s="73"/>
      <c r="MGK6610" s="73"/>
      <c r="MGL6610" s="73"/>
      <c r="MGM6610" s="73"/>
      <c r="MGN6610" s="73"/>
      <c r="MGO6610" s="73"/>
      <c r="MGP6610" s="73"/>
      <c r="MGQ6610" s="73"/>
      <c r="MGR6610" s="73"/>
      <c r="MGS6610" s="73"/>
      <c r="MGT6610" s="73"/>
      <c r="MGU6610" s="73"/>
      <c r="MGV6610" s="73"/>
      <c r="MGW6610" s="73"/>
      <c r="MGX6610" s="73"/>
      <c r="MGY6610" s="73"/>
      <c r="MGZ6610" s="73"/>
      <c r="MHA6610" s="73"/>
      <c r="MHB6610" s="73"/>
      <c r="MHC6610" s="73"/>
      <c r="MHD6610" s="73"/>
      <c r="MHE6610" s="73"/>
      <c r="MHF6610" s="73"/>
      <c r="MHG6610" s="73"/>
      <c r="MHH6610" s="73"/>
      <c r="MHI6610" s="73"/>
      <c r="MHJ6610" s="73"/>
      <c r="MHK6610" s="73"/>
      <c r="MHL6610" s="73"/>
      <c r="MHM6610" s="73"/>
      <c r="MHN6610" s="73"/>
      <c r="MHO6610" s="73"/>
      <c r="MHP6610" s="73"/>
      <c r="MHQ6610" s="73"/>
      <c r="MHR6610" s="73"/>
      <c r="MHS6610" s="73"/>
      <c r="MHT6610" s="73"/>
      <c r="MHU6610" s="73"/>
      <c r="MHV6610" s="73"/>
      <c r="MHW6610" s="73"/>
      <c r="MHX6610" s="73"/>
      <c r="MHY6610" s="73"/>
      <c r="MHZ6610" s="73"/>
      <c r="MIA6610" s="73"/>
      <c r="MIB6610" s="73"/>
      <c r="MIC6610" s="73"/>
      <c r="MID6610" s="73"/>
      <c r="MIE6610" s="73"/>
      <c r="MIF6610" s="73"/>
      <c r="MIG6610" s="73"/>
      <c r="MIH6610" s="73"/>
      <c r="MII6610" s="73"/>
      <c r="MIJ6610" s="73"/>
      <c r="MIK6610" s="73"/>
      <c r="MIL6610" s="73"/>
      <c r="MIM6610" s="73"/>
      <c r="MIN6610" s="73"/>
      <c r="MIO6610" s="73"/>
      <c r="MIP6610" s="73"/>
      <c r="MIQ6610" s="73"/>
      <c r="MIR6610" s="73"/>
      <c r="MIS6610" s="73"/>
      <c r="MIT6610" s="73"/>
      <c r="MIU6610" s="73"/>
      <c r="MIV6610" s="73"/>
      <c r="MIW6610" s="73"/>
      <c r="MIX6610" s="73"/>
      <c r="MIY6610" s="73"/>
      <c r="MIZ6610" s="73"/>
      <c r="MJA6610" s="73"/>
      <c r="MJB6610" s="73"/>
      <c r="MJC6610" s="73"/>
      <c r="MJD6610" s="73"/>
      <c r="MJE6610" s="73"/>
      <c r="MJF6610" s="73"/>
      <c r="MJG6610" s="73"/>
      <c r="MJH6610" s="73"/>
      <c r="MJI6610" s="73"/>
      <c r="MJJ6610" s="73"/>
      <c r="MJK6610" s="73"/>
      <c r="MJL6610" s="73"/>
      <c r="MJM6610" s="73"/>
      <c r="MJN6610" s="73"/>
      <c r="MJO6610" s="73"/>
      <c r="MJP6610" s="73"/>
      <c r="MJQ6610" s="73"/>
      <c r="MJR6610" s="73"/>
      <c r="MJS6610" s="73"/>
      <c r="MJT6610" s="73"/>
      <c r="MJU6610" s="73"/>
      <c r="MJV6610" s="73"/>
      <c r="MJW6610" s="73"/>
      <c r="MJX6610" s="73"/>
      <c r="MJY6610" s="73"/>
      <c r="MJZ6610" s="73"/>
      <c r="MKA6610" s="73"/>
      <c r="MKB6610" s="73"/>
      <c r="MKC6610" s="73"/>
      <c r="MKD6610" s="73"/>
      <c r="MKE6610" s="73"/>
      <c r="MKF6610" s="73"/>
      <c r="MKG6610" s="73"/>
      <c r="MKH6610" s="73"/>
      <c r="MKI6610" s="73"/>
      <c r="MKJ6610" s="73"/>
      <c r="MKK6610" s="73"/>
      <c r="MKL6610" s="73"/>
      <c r="MKM6610" s="73"/>
      <c r="MKN6610" s="73"/>
      <c r="MKO6610" s="73"/>
      <c r="MKP6610" s="73"/>
      <c r="MKQ6610" s="73"/>
      <c r="MKR6610" s="73"/>
      <c r="MKS6610" s="73"/>
      <c r="MKT6610" s="73"/>
      <c r="MKU6610" s="73"/>
      <c r="MKV6610" s="73"/>
      <c r="MKW6610" s="73"/>
      <c r="MKX6610" s="73"/>
      <c r="MKY6610" s="73"/>
      <c r="MKZ6610" s="73"/>
      <c r="MLA6610" s="73"/>
      <c r="MLB6610" s="73"/>
      <c r="MLC6610" s="73"/>
      <c r="MLD6610" s="73"/>
      <c r="MLE6610" s="73"/>
      <c r="MLF6610" s="73"/>
      <c r="MLG6610" s="73"/>
      <c r="MLH6610" s="73"/>
      <c r="MLI6610" s="73"/>
      <c r="MLJ6610" s="73"/>
      <c r="MLK6610" s="73"/>
      <c r="MLL6610" s="73"/>
      <c r="MLM6610" s="73"/>
      <c r="MLN6610" s="73"/>
      <c r="MLO6610" s="73"/>
      <c r="MLP6610" s="73"/>
      <c r="MLQ6610" s="73"/>
      <c r="MLR6610" s="73"/>
      <c r="MLS6610" s="73"/>
      <c r="MLT6610" s="73"/>
      <c r="MLU6610" s="73"/>
      <c r="MLV6610" s="73"/>
      <c r="MLW6610" s="73"/>
      <c r="MLX6610" s="73"/>
      <c r="MLY6610" s="73"/>
      <c r="MLZ6610" s="73"/>
      <c r="MMA6610" s="73"/>
      <c r="MMB6610" s="73"/>
      <c r="MMC6610" s="73"/>
      <c r="MMD6610" s="73"/>
      <c r="MME6610" s="73"/>
      <c r="MMF6610" s="73"/>
      <c r="MMG6610" s="73"/>
      <c r="MMH6610" s="73"/>
      <c r="MMI6610" s="73"/>
      <c r="MMJ6610" s="73"/>
      <c r="MMK6610" s="73"/>
      <c r="MML6610" s="73"/>
      <c r="MMM6610" s="73"/>
      <c r="MMN6610" s="73"/>
      <c r="MMO6610" s="73"/>
      <c r="MMP6610" s="73"/>
      <c r="MMQ6610" s="73"/>
      <c r="MMR6610" s="73"/>
      <c r="MMS6610" s="73"/>
      <c r="MMT6610" s="73"/>
      <c r="MMU6610" s="73"/>
      <c r="MMV6610" s="73"/>
      <c r="MMW6610" s="73"/>
      <c r="MMX6610" s="73"/>
      <c r="MMY6610" s="73"/>
      <c r="MMZ6610" s="73"/>
      <c r="MNA6610" s="73"/>
      <c r="MNB6610" s="73"/>
      <c r="MNC6610" s="73"/>
      <c r="MND6610" s="73"/>
      <c r="MNE6610" s="73"/>
      <c r="MNF6610" s="73"/>
      <c r="MNG6610" s="73"/>
      <c r="MNH6610" s="73"/>
      <c r="MNI6610" s="73"/>
      <c r="MNJ6610" s="73"/>
      <c r="MNK6610" s="73"/>
      <c r="MNL6610" s="73"/>
      <c r="MNM6610" s="73"/>
      <c r="MNN6610" s="73"/>
      <c r="MNO6610" s="73"/>
      <c r="MNP6610" s="73"/>
      <c r="MNQ6610" s="73"/>
      <c r="MNR6610" s="73"/>
      <c r="MNS6610" s="73"/>
      <c r="MNT6610" s="73"/>
      <c r="MNU6610" s="73"/>
      <c r="MNV6610" s="73"/>
      <c r="MNW6610" s="73"/>
      <c r="MNX6610" s="73"/>
      <c r="MNY6610" s="73"/>
      <c r="MNZ6610" s="73"/>
      <c r="MOA6610" s="73"/>
      <c r="MOB6610" s="73"/>
      <c r="MOC6610" s="73"/>
      <c r="MOD6610" s="73"/>
      <c r="MOE6610" s="73"/>
      <c r="MOF6610" s="73"/>
      <c r="MOG6610" s="73"/>
      <c r="MOH6610" s="73"/>
      <c r="MOI6610" s="73"/>
      <c r="MOJ6610" s="73"/>
      <c r="MOK6610" s="73"/>
      <c r="MOL6610" s="73"/>
      <c r="MOM6610" s="73"/>
      <c r="MON6610" s="73"/>
      <c r="MOO6610" s="73"/>
      <c r="MOP6610" s="73"/>
      <c r="MOQ6610" s="73"/>
      <c r="MOR6610" s="73"/>
      <c r="MOS6610" s="73"/>
      <c r="MOT6610" s="73"/>
      <c r="MOU6610" s="73"/>
      <c r="MOV6610" s="73"/>
      <c r="MOW6610" s="73"/>
      <c r="MOX6610" s="73"/>
      <c r="MOY6610" s="73"/>
      <c r="MOZ6610" s="73"/>
      <c r="MPA6610" s="73"/>
      <c r="MPB6610" s="73"/>
      <c r="MPC6610" s="73"/>
      <c r="MPD6610" s="73"/>
      <c r="MPE6610" s="73"/>
      <c r="MPF6610" s="73"/>
      <c r="MPG6610" s="73"/>
      <c r="MPH6610" s="73"/>
      <c r="MPI6610" s="73"/>
      <c r="MPJ6610" s="73"/>
      <c r="MPK6610" s="73"/>
      <c r="MPL6610" s="73"/>
      <c r="MPM6610" s="73"/>
      <c r="MPN6610" s="73"/>
      <c r="MPO6610" s="73"/>
      <c r="MPP6610" s="73"/>
      <c r="MPQ6610" s="73"/>
      <c r="MPR6610" s="73"/>
      <c r="MPS6610" s="73"/>
      <c r="MPT6610" s="73"/>
      <c r="MPU6610" s="73"/>
      <c r="MPV6610" s="73"/>
      <c r="MPW6610" s="73"/>
      <c r="MPX6610" s="73"/>
      <c r="MPY6610" s="73"/>
      <c r="MPZ6610" s="73"/>
      <c r="MQA6610" s="73"/>
      <c r="MQB6610" s="73"/>
      <c r="MQC6610" s="73"/>
      <c r="MQD6610" s="73"/>
      <c r="MQE6610" s="73"/>
      <c r="MQF6610" s="73"/>
      <c r="MQG6610" s="73"/>
      <c r="MQH6610" s="73"/>
      <c r="MQI6610" s="73"/>
      <c r="MQJ6610" s="73"/>
      <c r="MQK6610" s="73"/>
      <c r="MQL6610" s="73"/>
      <c r="MQM6610" s="73"/>
      <c r="MQN6610" s="73"/>
      <c r="MQO6610" s="73"/>
      <c r="MQP6610" s="73"/>
      <c r="MQQ6610" s="73"/>
      <c r="MQR6610" s="73"/>
      <c r="MQS6610" s="73"/>
      <c r="MQT6610" s="73"/>
      <c r="MQU6610" s="73"/>
      <c r="MQV6610" s="73"/>
      <c r="MQW6610" s="73"/>
      <c r="MQX6610" s="73"/>
      <c r="MQY6610" s="73"/>
      <c r="MQZ6610" s="73"/>
      <c r="MRA6610" s="73"/>
      <c r="MRB6610" s="73"/>
      <c r="MRC6610" s="73"/>
      <c r="MRD6610" s="73"/>
      <c r="MRE6610" s="73"/>
      <c r="MRF6610" s="73"/>
      <c r="MRG6610" s="73"/>
      <c r="MRH6610" s="73"/>
      <c r="MRI6610" s="73"/>
      <c r="MRJ6610" s="73"/>
      <c r="MRK6610" s="73"/>
      <c r="MRL6610" s="73"/>
      <c r="MRM6610" s="73"/>
      <c r="MRN6610" s="73"/>
      <c r="MRO6610" s="73"/>
      <c r="MRP6610" s="73"/>
      <c r="MRQ6610" s="73"/>
      <c r="MRR6610" s="73"/>
      <c r="MRS6610" s="73"/>
      <c r="MRT6610" s="73"/>
      <c r="MRU6610" s="73"/>
      <c r="MRV6610" s="73"/>
      <c r="MRW6610" s="73"/>
      <c r="MRX6610" s="73"/>
      <c r="MRY6610" s="73"/>
      <c r="MRZ6610" s="73"/>
      <c r="MSA6610" s="73"/>
      <c r="MSB6610" s="73"/>
      <c r="MSC6610" s="73"/>
      <c r="MSD6610" s="73"/>
      <c r="MSE6610" s="73"/>
      <c r="MSF6610" s="73"/>
      <c r="MSG6610" s="73"/>
      <c r="MSH6610" s="73"/>
      <c r="MSI6610" s="73"/>
      <c r="MSJ6610" s="73"/>
      <c r="MSK6610" s="73"/>
      <c r="MSL6610" s="73"/>
      <c r="MSM6610" s="73"/>
      <c r="MSN6610" s="73"/>
      <c r="MSO6610" s="73"/>
      <c r="MSP6610" s="73"/>
      <c r="MSQ6610" s="73"/>
      <c r="MSR6610" s="73"/>
      <c r="MSS6610" s="73"/>
      <c r="MST6610" s="73"/>
      <c r="MSU6610" s="73"/>
      <c r="MSV6610" s="73"/>
      <c r="MSW6610" s="73"/>
      <c r="MSX6610" s="73"/>
      <c r="MSY6610" s="73"/>
      <c r="MSZ6610" s="73"/>
      <c r="MTA6610" s="73"/>
      <c r="MTB6610" s="73"/>
      <c r="MTC6610" s="73"/>
      <c r="MTD6610" s="73"/>
      <c r="MTE6610" s="73"/>
      <c r="MTF6610" s="73"/>
      <c r="MTG6610" s="73"/>
      <c r="MTH6610" s="73"/>
      <c r="MTI6610" s="73"/>
      <c r="MTJ6610" s="73"/>
      <c r="MTK6610" s="73"/>
      <c r="MTL6610" s="73"/>
      <c r="MTM6610" s="73"/>
      <c r="MTN6610" s="73"/>
      <c r="MTO6610" s="73"/>
      <c r="MTP6610" s="73"/>
      <c r="MTQ6610" s="73"/>
      <c r="MTR6610" s="73"/>
      <c r="MTS6610" s="73"/>
      <c r="MTT6610" s="73"/>
      <c r="MTU6610" s="73"/>
      <c r="MTV6610" s="73"/>
      <c r="MTW6610" s="73"/>
      <c r="MTX6610" s="73"/>
      <c r="MTY6610" s="73"/>
      <c r="MTZ6610" s="73"/>
      <c r="MUA6610" s="73"/>
      <c r="MUB6610" s="73"/>
      <c r="MUC6610" s="73"/>
      <c r="MUD6610" s="73"/>
      <c r="MUE6610" s="73"/>
      <c r="MUF6610" s="73"/>
      <c r="MUG6610" s="73"/>
      <c r="MUH6610" s="73"/>
      <c r="MUI6610" s="73"/>
      <c r="MUJ6610" s="73"/>
      <c r="MUK6610" s="73"/>
      <c r="MUL6610" s="73"/>
      <c r="MUM6610" s="73"/>
      <c r="MUN6610" s="73"/>
      <c r="MUO6610" s="73"/>
      <c r="MUP6610" s="73"/>
      <c r="MUQ6610" s="73"/>
      <c r="MUR6610" s="73"/>
      <c r="MUS6610" s="73"/>
      <c r="MUT6610" s="73"/>
      <c r="MUU6610" s="73"/>
      <c r="MUV6610" s="73"/>
      <c r="MUW6610" s="73"/>
      <c r="MUX6610" s="73"/>
      <c r="MUY6610" s="73"/>
      <c r="MUZ6610" s="73"/>
      <c r="MVA6610" s="73"/>
      <c r="MVB6610" s="73"/>
      <c r="MVC6610" s="73"/>
      <c r="MVD6610" s="73"/>
      <c r="MVE6610" s="73"/>
      <c r="MVF6610" s="73"/>
      <c r="MVG6610" s="73"/>
      <c r="MVH6610" s="73"/>
      <c r="MVI6610" s="73"/>
      <c r="MVJ6610" s="73"/>
      <c r="MVK6610" s="73"/>
      <c r="MVL6610" s="73"/>
      <c r="MVM6610" s="73"/>
      <c r="MVN6610" s="73"/>
      <c r="MVO6610" s="73"/>
      <c r="MVP6610" s="73"/>
      <c r="MVQ6610" s="73"/>
      <c r="MVR6610" s="73"/>
      <c r="MVS6610" s="73"/>
      <c r="MVT6610" s="73"/>
      <c r="MVU6610" s="73"/>
      <c r="MVV6610" s="73"/>
      <c r="MVW6610" s="73"/>
      <c r="MVX6610" s="73"/>
      <c r="MVY6610" s="73"/>
      <c r="MVZ6610" s="73"/>
      <c r="MWA6610" s="73"/>
      <c r="MWB6610" s="73"/>
      <c r="MWC6610" s="73"/>
      <c r="MWD6610" s="73"/>
      <c r="MWE6610" s="73"/>
      <c r="MWF6610" s="73"/>
      <c r="MWG6610" s="73"/>
      <c r="MWH6610" s="73"/>
      <c r="MWI6610" s="73"/>
      <c r="MWJ6610" s="73"/>
      <c r="MWK6610" s="73"/>
      <c r="MWL6610" s="73"/>
      <c r="MWM6610" s="73"/>
      <c r="MWN6610" s="73"/>
      <c r="MWO6610" s="73"/>
      <c r="MWP6610" s="73"/>
      <c r="MWQ6610" s="73"/>
      <c r="MWR6610" s="73"/>
      <c r="MWS6610" s="73"/>
      <c r="MWT6610" s="73"/>
      <c r="MWU6610" s="73"/>
      <c r="MWV6610" s="73"/>
      <c r="MWW6610" s="73"/>
      <c r="MWX6610" s="73"/>
      <c r="MWY6610" s="73"/>
      <c r="MWZ6610" s="73"/>
      <c r="MXA6610" s="73"/>
      <c r="MXB6610" s="73"/>
      <c r="MXC6610" s="73"/>
      <c r="MXD6610" s="73"/>
      <c r="MXE6610" s="73"/>
      <c r="MXF6610" s="73"/>
      <c r="MXG6610" s="73"/>
      <c r="MXH6610" s="73"/>
      <c r="MXI6610" s="73"/>
      <c r="MXJ6610" s="73"/>
      <c r="MXK6610" s="73"/>
      <c r="MXL6610" s="73"/>
      <c r="MXM6610" s="73"/>
      <c r="MXN6610" s="73"/>
      <c r="MXO6610" s="73"/>
      <c r="MXP6610" s="73"/>
      <c r="MXQ6610" s="73"/>
      <c r="MXR6610" s="73"/>
      <c r="MXS6610" s="73"/>
      <c r="MXT6610" s="73"/>
      <c r="MXU6610" s="73"/>
      <c r="MXV6610" s="73"/>
      <c r="MXW6610" s="73"/>
      <c r="MXX6610" s="73"/>
      <c r="MXY6610" s="73"/>
      <c r="MXZ6610" s="73"/>
      <c r="MYA6610" s="73"/>
      <c r="MYB6610" s="73"/>
      <c r="MYC6610" s="73"/>
      <c r="MYD6610" s="73"/>
      <c r="MYE6610" s="73"/>
      <c r="MYF6610" s="73"/>
      <c r="MYG6610" s="73"/>
      <c r="MYH6610" s="73"/>
      <c r="MYI6610" s="73"/>
      <c r="MYJ6610" s="73"/>
      <c r="MYK6610" s="73"/>
      <c r="MYL6610" s="73"/>
      <c r="MYM6610" s="73"/>
      <c r="MYN6610" s="73"/>
      <c r="MYO6610" s="73"/>
      <c r="MYP6610" s="73"/>
      <c r="MYQ6610" s="73"/>
      <c r="MYR6610" s="73"/>
      <c r="MYS6610" s="73"/>
      <c r="MYT6610" s="73"/>
      <c r="MYU6610" s="73"/>
      <c r="MYV6610" s="73"/>
      <c r="MYW6610" s="73"/>
      <c r="MYX6610" s="73"/>
      <c r="MYY6610" s="73"/>
      <c r="MYZ6610" s="73"/>
      <c r="MZA6610" s="73"/>
      <c r="MZB6610" s="73"/>
      <c r="MZC6610" s="73"/>
      <c r="MZD6610" s="73"/>
      <c r="MZE6610" s="73"/>
      <c r="MZF6610" s="73"/>
      <c r="MZG6610" s="73"/>
      <c r="MZH6610" s="73"/>
      <c r="MZI6610" s="73"/>
      <c r="MZJ6610" s="73"/>
      <c r="MZK6610" s="73"/>
      <c r="MZL6610" s="73"/>
      <c r="MZM6610" s="73"/>
      <c r="MZN6610" s="73"/>
      <c r="MZO6610" s="73"/>
      <c r="MZP6610" s="73"/>
      <c r="MZQ6610" s="73"/>
      <c r="MZR6610" s="73"/>
      <c r="MZS6610" s="73"/>
      <c r="MZT6610" s="73"/>
      <c r="MZU6610" s="73"/>
      <c r="MZV6610" s="73"/>
      <c r="MZW6610" s="73"/>
      <c r="MZX6610" s="73"/>
      <c r="MZY6610" s="73"/>
      <c r="MZZ6610" s="73"/>
      <c r="NAA6610" s="73"/>
      <c r="NAB6610" s="73"/>
      <c r="NAC6610" s="73"/>
      <c r="NAD6610" s="73"/>
      <c r="NAE6610" s="73"/>
      <c r="NAF6610" s="73"/>
      <c r="NAG6610" s="73"/>
      <c r="NAH6610" s="73"/>
      <c r="NAI6610" s="73"/>
      <c r="NAJ6610" s="73"/>
      <c r="NAK6610" s="73"/>
      <c r="NAL6610" s="73"/>
      <c r="NAM6610" s="73"/>
      <c r="NAN6610" s="73"/>
      <c r="NAO6610" s="73"/>
      <c r="NAP6610" s="73"/>
      <c r="NAQ6610" s="73"/>
      <c r="NAR6610" s="73"/>
      <c r="NAS6610" s="73"/>
      <c r="NAT6610" s="73"/>
      <c r="NAU6610" s="73"/>
      <c r="NAV6610" s="73"/>
      <c r="NAW6610" s="73"/>
      <c r="NAX6610" s="73"/>
      <c r="NAY6610" s="73"/>
      <c r="NAZ6610" s="73"/>
      <c r="NBA6610" s="73"/>
      <c r="NBB6610" s="73"/>
      <c r="NBC6610" s="73"/>
      <c r="NBD6610" s="73"/>
      <c r="NBE6610" s="73"/>
      <c r="NBF6610" s="73"/>
      <c r="NBG6610" s="73"/>
      <c r="NBH6610" s="73"/>
      <c r="NBI6610" s="73"/>
      <c r="NBJ6610" s="73"/>
      <c r="NBK6610" s="73"/>
      <c r="NBL6610" s="73"/>
      <c r="NBM6610" s="73"/>
      <c r="NBN6610" s="73"/>
      <c r="NBO6610" s="73"/>
      <c r="NBP6610" s="73"/>
      <c r="NBQ6610" s="73"/>
      <c r="NBR6610" s="73"/>
      <c r="NBS6610" s="73"/>
      <c r="NBT6610" s="73"/>
      <c r="NBU6610" s="73"/>
      <c r="NBV6610" s="73"/>
      <c r="NBW6610" s="73"/>
      <c r="NBX6610" s="73"/>
      <c r="NBY6610" s="73"/>
      <c r="NBZ6610" s="73"/>
      <c r="NCA6610" s="73"/>
      <c r="NCB6610" s="73"/>
      <c r="NCC6610" s="73"/>
      <c r="NCD6610" s="73"/>
      <c r="NCE6610" s="73"/>
      <c r="NCF6610" s="73"/>
      <c r="NCG6610" s="73"/>
      <c r="NCH6610" s="73"/>
      <c r="NCI6610" s="73"/>
      <c r="NCJ6610" s="73"/>
      <c r="NCK6610" s="73"/>
      <c r="NCL6610" s="73"/>
      <c r="NCM6610" s="73"/>
      <c r="NCN6610" s="73"/>
      <c r="NCO6610" s="73"/>
      <c r="NCP6610" s="73"/>
      <c r="NCQ6610" s="73"/>
      <c r="NCR6610" s="73"/>
      <c r="NCS6610" s="73"/>
      <c r="NCT6610" s="73"/>
      <c r="NCU6610" s="73"/>
      <c r="NCV6610" s="73"/>
      <c r="NCW6610" s="73"/>
      <c r="NCX6610" s="73"/>
      <c r="NCY6610" s="73"/>
      <c r="NCZ6610" s="73"/>
      <c r="NDA6610" s="73"/>
      <c r="NDB6610" s="73"/>
      <c r="NDC6610" s="73"/>
      <c r="NDD6610" s="73"/>
      <c r="NDE6610" s="73"/>
      <c r="NDF6610" s="73"/>
      <c r="NDG6610" s="73"/>
      <c r="NDH6610" s="73"/>
      <c r="NDI6610" s="73"/>
      <c r="NDJ6610" s="73"/>
      <c r="NDK6610" s="73"/>
      <c r="NDL6610" s="73"/>
      <c r="NDM6610" s="73"/>
      <c r="NDN6610" s="73"/>
      <c r="NDO6610" s="73"/>
      <c r="NDP6610" s="73"/>
      <c r="NDQ6610" s="73"/>
      <c r="NDR6610" s="73"/>
      <c r="NDS6610" s="73"/>
      <c r="NDT6610" s="73"/>
      <c r="NDU6610" s="73"/>
      <c r="NDV6610" s="73"/>
      <c r="NDW6610" s="73"/>
      <c r="NDX6610" s="73"/>
      <c r="NDY6610" s="73"/>
      <c r="NDZ6610" s="73"/>
      <c r="NEA6610" s="73"/>
      <c r="NEB6610" s="73"/>
      <c r="NEC6610" s="73"/>
      <c r="NED6610" s="73"/>
      <c r="NEE6610" s="73"/>
      <c r="NEF6610" s="73"/>
      <c r="NEG6610" s="73"/>
      <c r="NEH6610" s="73"/>
      <c r="NEI6610" s="73"/>
      <c r="NEJ6610" s="73"/>
      <c r="NEK6610" s="73"/>
      <c r="NEL6610" s="73"/>
      <c r="NEM6610" s="73"/>
      <c r="NEN6610" s="73"/>
      <c r="NEO6610" s="73"/>
      <c r="NEP6610" s="73"/>
      <c r="NEQ6610" s="73"/>
      <c r="NER6610" s="73"/>
      <c r="NES6610" s="73"/>
      <c r="NET6610" s="73"/>
      <c r="NEU6610" s="73"/>
      <c r="NEV6610" s="73"/>
      <c r="NEW6610" s="73"/>
      <c r="NEX6610" s="73"/>
      <c r="NEY6610" s="73"/>
      <c r="NEZ6610" s="73"/>
      <c r="NFA6610" s="73"/>
      <c r="NFB6610" s="73"/>
      <c r="NFC6610" s="73"/>
      <c r="NFD6610" s="73"/>
      <c r="NFE6610" s="73"/>
      <c r="NFF6610" s="73"/>
      <c r="NFG6610" s="73"/>
      <c r="NFH6610" s="73"/>
      <c r="NFI6610" s="73"/>
      <c r="NFJ6610" s="73"/>
      <c r="NFK6610" s="73"/>
      <c r="NFL6610" s="73"/>
      <c r="NFM6610" s="73"/>
      <c r="NFN6610" s="73"/>
      <c r="NFO6610" s="73"/>
      <c r="NFP6610" s="73"/>
      <c r="NFQ6610" s="73"/>
      <c r="NFR6610" s="73"/>
      <c r="NFS6610" s="73"/>
      <c r="NFT6610" s="73"/>
      <c r="NFU6610" s="73"/>
      <c r="NFV6610" s="73"/>
      <c r="NFW6610" s="73"/>
      <c r="NFX6610" s="73"/>
      <c r="NFY6610" s="73"/>
      <c r="NFZ6610" s="73"/>
      <c r="NGA6610" s="73"/>
      <c r="NGB6610" s="73"/>
      <c r="NGC6610" s="73"/>
      <c r="NGD6610" s="73"/>
      <c r="NGE6610" s="73"/>
      <c r="NGF6610" s="73"/>
      <c r="NGG6610" s="73"/>
      <c r="NGH6610" s="73"/>
      <c r="NGI6610" s="73"/>
      <c r="NGJ6610" s="73"/>
      <c r="NGK6610" s="73"/>
      <c r="NGL6610" s="73"/>
      <c r="NGM6610" s="73"/>
      <c r="NGN6610" s="73"/>
      <c r="NGO6610" s="73"/>
      <c r="NGP6610" s="73"/>
      <c r="NGQ6610" s="73"/>
      <c r="NGR6610" s="73"/>
      <c r="NGS6610" s="73"/>
      <c r="NGT6610" s="73"/>
      <c r="NGU6610" s="73"/>
      <c r="NGV6610" s="73"/>
      <c r="NGW6610" s="73"/>
      <c r="NGX6610" s="73"/>
      <c r="NGY6610" s="73"/>
      <c r="NGZ6610" s="73"/>
      <c r="NHA6610" s="73"/>
      <c r="NHB6610" s="73"/>
      <c r="NHC6610" s="73"/>
      <c r="NHD6610" s="73"/>
      <c r="NHE6610" s="73"/>
      <c r="NHF6610" s="73"/>
      <c r="NHG6610" s="73"/>
      <c r="NHH6610" s="73"/>
      <c r="NHI6610" s="73"/>
      <c r="NHJ6610" s="73"/>
      <c r="NHK6610" s="73"/>
      <c r="NHL6610" s="73"/>
      <c r="NHM6610" s="73"/>
      <c r="NHN6610" s="73"/>
      <c r="NHO6610" s="73"/>
      <c r="NHP6610" s="73"/>
      <c r="NHQ6610" s="73"/>
      <c r="NHR6610" s="73"/>
      <c r="NHS6610" s="73"/>
      <c r="NHT6610" s="73"/>
      <c r="NHU6610" s="73"/>
      <c r="NHV6610" s="73"/>
      <c r="NHW6610" s="73"/>
      <c r="NHX6610" s="73"/>
      <c r="NHY6610" s="73"/>
      <c r="NHZ6610" s="73"/>
      <c r="NIA6610" s="73"/>
      <c r="NIB6610" s="73"/>
      <c r="NIC6610" s="73"/>
      <c r="NID6610" s="73"/>
      <c r="NIE6610" s="73"/>
      <c r="NIF6610" s="73"/>
      <c r="NIG6610" s="73"/>
      <c r="NIH6610" s="73"/>
      <c r="NII6610" s="73"/>
      <c r="NIJ6610" s="73"/>
      <c r="NIK6610" s="73"/>
      <c r="NIL6610" s="73"/>
      <c r="NIM6610" s="73"/>
      <c r="NIN6610" s="73"/>
      <c r="NIO6610" s="73"/>
      <c r="NIP6610" s="73"/>
      <c r="NIQ6610" s="73"/>
      <c r="NIR6610" s="73"/>
      <c r="NIS6610" s="73"/>
      <c r="NIT6610" s="73"/>
      <c r="NIU6610" s="73"/>
      <c r="NIV6610" s="73"/>
      <c r="NIW6610" s="73"/>
      <c r="NIX6610" s="73"/>
      <c r="NIY6610" s="73"/>
      <c r="NIZ6610" s="73"/>
      <c r="NJA6610" s="73"/>
      <c r="NJB6610" s="73"/>
      <c r="NJC6610" s="73"/>
      <c r="NJD6610" s="73"/>
      <c r="NJE6610" s="73"/>
      <c r="NJF6610" s="73"/>
      <c r="NJG6610" s="73"/>
      <c r="NJH6610" s="73"/>
      <c r="NJI6610" s="73"/>
      <c r="NJJ6610" s="73"/>
      <c r="NJK6610" s="73"/>
      <c r="NJL6610" s="73"/>
      <c r="NJM6610" s="73"/>
      <c r="NJN6610" s="73"/>
      <c r="NJO6610" s="73"/>
      <c r="NJP6610" s="73"/>
      <c r="NJQ6610" s="73"/>
      <c r="NJR6610" s="73"/>
      <c r="NJS6610" s="73"/>
      <c r="NJT6610" s="73"/>
      <c r="NJU6610" s="73"/>
      <c r="NJV6610" s="73"/>
      <c r="NJW6610" s="73"/>
      <c r="NJX6610" s="73"/>
      <c r="NJY6610" s="73"/>
      <c r="NJZ6610" s="73"/>
      <c r="NKA6610" s="73"/>
      <c r="NKB6610" s="73"/>
      <c r="NKC6610" s="73"/>
      <c r="NKD6610" s="73"/>
      <c r="NKE6610" s="73"/>
      <c r="NKF6610" s="73"/>
      <c r="NKG6610" s="73"/>
      <c r="NKH6610" s="73"/>
      <c r="NKI6610" s="73"/>
      <c r="NKJ6610" s="73"/>
      <c r="NKK6610" s="73"/>
      <c r="NKL6610" s="73"/>
      <c r="NKM6610" s="73"/>
      <c r="NKN6610" s="73"/>
      <c r="NKO6610" s="73"/>
      <c r="NKP6610" s="73"/>
      <c r="NKQ6610" s="73"/>
      <c r="NKR6610" s="73"/>
      <c r="NKS6610" s="73"/>
      <c r="NKT6610" s="73"/>
      <c r="NKU6610" s="73"/>
      <c r="NKV6610" s="73"/>
      <c r="NKW6610" s="73"/>
      <c r="NKX6610" s="73"/>
      <c r="NKY6610" s="73"/>
      <c r="NKZ6610" s="73"/>
      <c r="NLA6610" s="73"/>
      <c r="NLB6610" s="73"/>
      <c r="NLC6610" s="73"/>
      <c r="NLD6610" s="73"/>
      <c r="NLE6610" s="73"/>
      <c r="NLF6610" s="73"/>
      <c r="NLG6610" s="73"/>
      <c r="NLH6610" s="73"/>
      <c r="NLI6610" s="73"/>
      <c r="NLJ6610" s="73"/>
      <c r="NLK6610" s="73"/>
      <c r="NLL6610" s="73"/>
      <c r="NLM6610" s="73"/>
      <c r="NLN6610" s="73"/>
      <c r="NLO6610" s="73"/>
      <c r="NLP6610" s="73"/>
      <c r="NLQ6610" s="73"/>
      <c r="NLR6610" s="73"/>
      <c r="NLS6610" s="73"/>
      <c r="NLT6610" s="73"/>
      <c r="NLU6610" s="73"/>
      <c r="NLV6610" s="73"/>
      <c r="NLW6610" s="73"/>
      <c r="NLX6610" s="73"/>
      <c r="NLY6610" s="73"/>
      <c r="NLZ6610" s="73"/>
      <c r="NMA6610" s="73"/>
      <c r="NMB6610" s="73"/>
      <c r="NMC6610" s="73"/>
      <c r="NMD6610" s="73"/>
      <c r="NME6610" s="73"/>
      <c r="NMF6610" s="73"/>
      <c r="NMG6610" s="73"/>
      <c r="NMH6610" s="73"/>
      <c r="NMI6610" s="73"/>
      <c r="NMJ6610" s="73"/>
      <c r="NMK6610" s="73"/>
      <c r="NML6610" s="73"/>
      <c r="NMM6610" s="73"/>
      <c r="NMN6610" s="73"/>
      <c r="NMO6610" s="73"/>
      <c r="NMP6610" s="73"/>
      <c r="NMQ6610" s="73"/>
      <c r="NMR6610" s="73"/>
      <c r="NMS6610" s="73"/>
      <c r="NMT6610" s="73"/>
      <c r="NMU6610" s="73"/>
      <c r="NMV6610" s="73"/>
      <c r="NMW6610" s="73"/>
      <c r="NMX6610" s="73"/>
      <c r="NMY6610" s="73"/>
      <c r="NMZ6610" s="73"/>
      <c r="NNA6610" s="73"/>
      <c r="NNB6610" s="73"/>
      <c r="NNC6610" s="73"/>
      <c r="NND6610" s="73"/>
      <c r="NNE6610" s="73"/>
      <c r="NNF6610" s="73"/>
      <c r="NNG6610" s="73"/>
      <c r="NNH6610" s="73"/>
      <c r="NNI6610" s="73"/>
      <c r="NNJ6610" s="73"/>
      <c r="NNK6610" s="73"/>
      <c r="NNL6610" s="73"/>
      <c r="NNM6610" s="73"/>
      <c r="NNN6610" s="73"/>
      <c r="NNO6610" s="73"/>
      <c r="NNP6610" s="73"/>
      <c r="NNQ6610" s="73"/>
      <c r="NNR6610" s="73"/>
      <c r="NNS6610" s="73"/>
      <c r="NNT6610" s="73"/>
      <c r="NNU6610" s="73"/>
      <c r="NNV6610" s="73"/>
      <c r="NNW6610" s="73"/>
      <c r="NNX6610" s="73"/>
      <c r="NNY6610" s="73"/>
      <c r="NNZ6610" s="73"/>
      <c r="NOA6610" s="73"/>
      <c r="NOB6610" s="73"/>
      <c r="NOC6610" s="73"/>
      <c r="NOD6610" s="73"/>
      <c r="NOE6610" s="73"/>
      <c r="NOF6610" s="73"/>
      <c r="NOG6610" s="73"/>
      <c r="NOH6610" s="73"/>
      <c r="NOI6610" s="73"/>
      <c r="NOJ6610" s="73"/>
      <c r="NOK6610" s="73"/>
      <c r="NOL6610" s="73"/>
      <c r="NOM6610" s="73"/>
      <c r="NON6610" s="73"/>
      <c r="NOO6610" s="73"/>
      <c r="NOP6610" s="73"/>
      <c r="NOQ6610" s="73"/>
      <c r="NOR6610" s="73"/>
      <c r="NOS6610" s="73"/>
      <c r="NOT6610" s="73"/>
      <c r="NOU6610" s="73"/>
      <c r="NOV6610" s="73"/>
      <c r="NOW6610" s="73"/>
      <c r="NOX6610" s="73"/>
      <c r="NOY6610" s="73"/>
      <c r="NOZ6610" s="73"/>
      <c r="NPA6610" s="73"/>
      <c r="NPB6610" s="73"/>
      <c r="NPC6610" s="73"/>
      <c r="NPD6610" s="73"/>
      <c r="NPE6610" s="73"/>
      <c r="NPF6610" s="73"/>
      <c r="NPG6610" s="73"/>
      <c r="NPH6610" s="73"/>
      <c r="NPI6610" s="73"/>
      <c r="NPJ6610" s="73"/>
      <c r="NPK6610" s="73"/>
      <c r="NPL6610" s="73"/>
      <c r="NPM6610" s="73"/>
      <c r="NPN6610" s="73"/>
      <c r="NPO6610" s="73"/>
      <c r="NPP6610" s="73"/>
      <c r="NPQ6610" s="73"/>
      <c r="NPR6610" s="73"/>
      <c r="NPS6610" s="73"/>
      <c r="NPT6610" s="73"/>
      <c r="NPU6610" s="73"/>
      <c r="NPV6610" s="73"/>
      <c r="NPW6610" s="73"/>
      <c r="NPX6610" s="73"/>
      <c r="NPY6610" s="73"/>
      <c r="NPZ6610" s="73"/>
      <c r="NQA6610" s="73"/>
      <c r="NQB6610" s="73"/>
      <c r="NQC6610" s="73"/>
      <c r="NQD6610" s="73"/>
      <c r="NQE6610" s="73"/>
      <c r="NQF6610" s="73"/>
      <c r="NQG6610" s="73"/>
      <c r="NQH6610" s="73"/>
      <c r="NQI6610" s="73"/>
      <c r="NQJ6610" s="73"/>
      <c r="NQK6610" s="73"/>
      <c r="NQL6610" s="73"/>
      <c r="NQM6610" s="73"/>
      <c r="NQN6610" s="73"/>
      <c r="NQO6610" s="73"/>
      <c r="NQP6610" s="73"/>
      <c r="NQQ6610" s="73"/>
      <c r="NQR6610" s="73"/>
      <c r="NQS6610" s="73"/>
      <c r="NQT6610" s="73"/>
      <c r="NQU6610" s="73"/>
      <c r="NQV6610" s="73"/>
      <c r="NQW6610" s="73"/>
      <c r="NQX6610" s="73"/>
      <c r="NQY6610" s="73"/>
      <c r="NQZ6610" s="73"/>
      <c r="NRA6610" s="73"/>
      <c r="NRB6610" s="73"/>
      <c r="NRC6610" s="73"/>
      <c r="NRD6610" s="73"/>
      <c r="NRE6610" s="73"/>
      <c r="NRF6610" s="73"/>
      <c r="NRG6610" s="73"/>
      <c r="NRH6610" s="73"/>
      <c r="NRI6610" s="73"/>
      <c r="NRJ6610" s="73"/>
      <c r="NRK6610" s="73"/>
      <c r="NRL6610" s="73"/>
      <c r="NRM6610" s="73"/>
      <c r="NRN6610" s="73"/>
      <c r="NRO6610" s="73"/>
      <c r="NRP6610" s="73"/>
      <c r="NRQ6610" s="73"/>
      <c r="NRR6610" s="73"/>
      <c r="NRS6610" s="73"/>
      <c r="NRT6610" s="73"/>
      <c r="NRU6610" s="73"/>
      <c r="NRV6610" s="73"/>
      <c r="NRW6610" s="73"/>
      <c r="NRX6610" s="73"/>
      <c r="NRY6610" s="73"/>
      <c r="NRZ6610" s="73"/>
      <c r="NSA6610" s="73"/>
      <c r="NSB6610" s="73"/>
      <c r="NSC6610" s="73"/>
      <c r="NSD6610" s="73"/>
      <c r="NSE6610" s="73"/>
      <c r="NSF6610" s="73"/>
      <c r="NSG6610" s="73"/>
      <c r="NSH6610" s="73"/>
      <c r="NSI6610" s="73"/>
      <c r="NSJ6610" s="73"/>
      <c r="NSK6610" s="73"/>
      <c r="NSL6610" s="73"/>
      <c r="NSM6610" s="73"/>
      <c r="NSN6610" s="73"/>
      <c r="NSO6610" s="73"/>
      <c r="NSP6610" s="73"/>
      <c r="NSQ6610" s="73"/>
      <c r="NSR6610" s="73"/>
      <c r="NSS6610" s="73"/>
      <c r="NST6610" s="73"/>
      <c r="NSU6610" s="73"/>
      <c r="NSV6610" s="73"/>
      <c r="NSW6610" s="73"/>
      <c r="NSX6610" s="73"/>
      <c r="NSY6610" s="73"/>
      <c r="NSZ6610" s="73"/>
      <c r="NTA6610" s="73"/>
      <c r="NTB6610" s="73"/>
      <c r="NTC6610" s="73"/>
      <c r="NTD6610" s="73"/>
      <c r="NTE6610" s="73"/>
      <c r="NTF6610" s="73"/>
      <c r="NTG6610" s="73"/>
      <c r="NTH6610" s="73"/>
      <c r="NTI6610" s="73"/>
      <c r="NTJ6610" s="73"/>
      <c r="NTK6610" s="73"/>
      <c r="NTL6610" s="73"/>
      <c r="NTM6610" s="73"/>
      <c r="NTN6610" s="73"/>
      <c r="NTO6610" s="73"/>
      <c r="NTP6610" s="73"/>
      <c r="NTQ6610" s="73"/>
      <c r="NTR6610" s="73"/>
      <c r="NTS6610" s="73"/>
      <c r="NTT6610" s="73"/>
      <c r="NTU6610" s="73"/>
      <c r="NTV6610" s="73"/>
      <c r="NTW6610" s="73"/>
      <c r="NTX6610" s="73"/>
      <c r="NTY6610" s="73"/>
      <c r="NTZ6610" s="73"/>
      <c r="NUA6610" s="73"/>
      <c r="NUB6610" s="73"/>
      <c r="NUC6610" s="73"/>
      <c r="NUD6610" s="73"/>
      <c r="NUE6610" s="73"/>
      <c r="NUF6610" s="73"/>
      <c r="NUG6610" s="73"/>
      <c r="NUH6610" s="73"/>
      <c r="NUI6610" s="73"/>
      <c r="NUJ6610" s="73"/>
      <c r="NUK6610" s="73"/>
      <c r="NUL6610" s="73"/>
      <c r="NUM6610" s="73"/>
      <c r="NUN6610" s="73"/>
      <c r="NUO6610" s="73"/>
      <c r="NUP6610" s="73"/>
      <c r="NUQ6610" s="73"/>
      <c r="NUR6610" s="73"/>
      <c r="NUS6610" s="73"/>
      <c r="NUT6610" s="73"/>
      <c r="NUU6610" s="73"/>
      <c r="NUV6610" s="73"/>
      <c r="NUW6610" s="73"/>
      <c r="NUX6610" s="73"/>
      <c r="NUY6610" s="73"/>
      <c r="NUZ6610" s="73"/>
      <c r="NVA6610" s="73"/>
      <c r="NVB6610" s="73"/>
      <c r="NVC6610" s="73"/>
      <c r="NVD6610" s="73"/>
      <c r="NVE6610" s="73"/>
      <c r="NVF6610" s="73"/>
      <c r="NVG6610" s="73"/>
      <c r="NVH6610" s="73"/>
      <c r="NVI6610" s="73"/>
      <c r="NVJ6610" s="73"/>
      <c r="NVK6610" s="73"/>
      <c r="NVL6610" s="73"/>
      <c r="NVM6610" s="73"/>
      <c r="NVN6610" s="73"/>
      <c r="NVO6610" s="73"/>
      <c r="NVP6610" s="73"/>
      <c r="NVQ6610" s="73"/>
      <c r="NVR6610" s="73"/>
      <c r="NVS6610" s="73"/>
      <c r="NVT6610" s="73"/>
      <c r="NVU6610" s="73"/>
      <c r="NVV6610" s="73"/>
      <c r="NVW6610" s="73"/>
      <c r="NVX6610" s="73"/>
      <c r="NVY6610" s="73"/>
      <c r="NVZ6610" s="73"/>
      <c r="NWA6610" s="73"/>
      <c r="NWB6610" s="73"/>
      <c r="NWC6610" s="73"/>
      <c r="NWD6610" s="73"/>
      <c r="NWE6610" s="73"/>
      <c r="NWF6610" s="73"/>
      <c r="NWG6610" s="73"/>
      <c r="NWH6610" s="73"/>
      <c r="NWI6610" s="73"/>
      <c r="NWJ6610" s="73"/>
      <c r="NWK6610" s="73"/>
      <c r="NWL6610" s="73"/>
      <c r="NWM6610" s="73"/>
      <c r="NWN6610" s="73"/>
      <c r="NWO6610" s="73"/>
      <c r="NWP6610" s="73"/>
      <c r="NWQ6610" s="73"/>
      <c r="NWR6610" s="73"/>
      <c r="NWS6610" s="73"/>
      <c r="NWT6610" s="73"/>
      <c r="NWU6610" s="73"/>
      <c r="NWV6610" s="73"/>
      <c r="NWW6610" s="73"/>
      <c r="NWX6610" s="73"/>
      <c r="NWY6610" s="73"/>
      <c r="NWZ6610" s="73"/>
      <c r="NXA6610" s="73"/>
      <c r="NXB6610" s="73"/>
      <c r="NXC6610" s="73"/>
      <c r="NXD6610" s="73"/>
      <c r="NXE6610" s="73"/>
      <c r="NXF6610" s="73"/>
      <c r="NXG6610" s="73"/>
      <c r="NXH6610" s="73"/>
      <c r="NXI6610" s="73"/>
      <c r="NXJ6610" s="73"/>
      <c r="NXK6610" s="73"/>
      <c r="NXL6610" s="73"/>
      <c r="NXM6610" s="73"/>
      <c r="NXN6610" s="73"/>
      <c r="NXO6610" s="73"/>
      <c r="NXP6610" s="73"/>
      <c r="NXQ6610" s="73"/>
      <c r="NXR6610" s="73"/>
      <c r="NXS6610" s="73"/>
      <c r="NXT6610" s="73"/>
      <c r="NXU6610" s="73"/>
      <c r="NXV6610" s="73"/>
      <c r="NXW6610" s="73"/>
      <c r="NXX6610" s="73"/>
      <c r="NXY6610" s="73"/>
      <c r="NXZ6610" s="73"/>
      <c r="NYA6610" s="73"/>
      <c r="NYB6610" s="73"/>
      <c r="NYC6610" s="73"/>
      <c r="NYD6610" s="73"/>
      <c r="NYE6610" s="73"/>
      <c r="NYF6610" s="73"/>
      <c r="NYG6610" s="73"/>
      <c r="NYH6610" s="73"/>
      <c r="NYI6610" s="73"/>
      <c r="NYJ6610" s="73"/>
      <c r="NYK6610" s="73"/>
      <c r="NYL6610" s="73"/>
      <c r="NYM6610" s="73"/>
      <c r="NYN6610" s="73"/>
      <c r="NYO6610" s="73"/>
      <c r="NYP6610" s="73"/>
      <c r="NYQ6610" s="73"/>
      <c r="NYR6610" s="73"/>
      <c r="NYS6610" s="73"/>
      <c r="NYT6610" s="73"/>
      <c r="NYU6610" s="73"/>
      <c r="NYV6610" s="73"/>
      <c r="NYW6610" s="73"/>
      <c r="NYX6610" s="73"/>
      <c r="NYY6610" s="73"/>
      <c r="NYZ6610" s="73"/>
      <c r="NZA6610" s="73"/>
      <c r="NZB6610" s="73"/>
      <c r="NZC6610" s="73"/>
      <c r="NZD6610" s="73"/>
      <c r="NZE6610" s="73"/>
      <c r="NZF6610" s="73"/>
      <c r="NZG6610" s="73"/>
      <c r="NZH6610" s="73"/>
      <c r="NZI6610" s="73"/>
      <c r="NZJ6610" s="73"/>
      <c r="NZK6610" s="73"/>
      <c r="NZL6610" s="73"/>
      <c r="NZM6610" s="73"/>
      <c r="NZN6610" s="73"/>
      <c r="NZO6610" s="73"/>
      <c r="NZP6610" s="73"/>
      <c r="NZQ6610" s="73"/>
      <c r="NZR6610" s="73"/>
      <c r="NZS6610" s="73"/>
      <c r="NZT6610" s="73"/>
      <c r="NZU6610" s="73"/>
      <c r="NZV6610" s="73"/>
      <c r="NZW6610" s="73"/>
      <c r="NZX6610" s="73"/>
      <c r="NZY6610" s="73"/>
      <c r="NZZ6610" s="73"/>
      <c r="OAA6610" s="73"/>
      <c r="OAB6610" s="73"/>
      <c r="OAC6610" s="73"/>
      <c r="OAD6610" s="73"/>
      <c r="OAE6610" s="73"/>
      <c r="OAF6610" s="73"/>
      <c r="OAG6610" s="73"/>
      <c r="OAH6610" s="73"/>
      <c r="OAI6610" s="73"/>
      <c r="OAJ6610" s="73"/>
      <c r="OAK6610" s="73"/>
      <c r="OAL6610" s="73"/>
      <c r="OAM6610" s="73"/>
      <c r="OAN6610" s="73"/>
      <c r="OAO6610" s="73"/>
      <c r="OAP6610" s="73"/>
      <c r="OAQ6610" s="73"/>
      <c r="OAR6610" s="73"/>
      <c r="OAS6610" s="73"/>
      <c r="OAT6610" s="73"/>
      <c r="OAU6610" s="73"/>
      <c r="OAV6610" s="73"/>
      <c r="OAW6610" s="73"/>
      <c r="OAX6610" s="73"/>
      <c r="OAY6610" s="73"/>
      <c r="OAZ6610" s="73"/>
      <c r="OBA6610" s="73"/>
      <c r="OBB6610" s="73"/>
      <c r="OBC6610" s="73"/>
      <c r="OBD6610" s="73"/>
      <c r="OBE6610" s="73"/>
      <c r="OBF6610" s="73"/>
      <c r="OBG6610" s="73"/>
      <c r="OBH6610" s="73"/>
      <c r="OBI6610" s="73"/>
      <c r="OBJ6610" s="73"/>
      <c r="OBK6610" s="73"/>
      <c r="OBL6610" s="73"/>
      <c r="OBM6610" s="73"/>
      <c r="OBN6610" s="73"/>
      <c r="OBO6610" s="73"/>
      <c r="OBP6610" s="73"/>
      <c r="OBQ6610" s="73"/>
      <c r="OBR6610" s="73"/>
      <c r="OBS6610" s="73"/>
      <c r="OBT6610" s="73"/>
      <c r="OBU6610" s="73"/>
      <c r="OBV6610" s="73"/>
      <c r="OBW6610" s="73"/>
      <c r="OBX6610" s="73"/>
      <c r="OBY6610" s="73"/>
      <c r="OBZ6610" s="73"/>
      <c r="OCA6610" s="73"/>
      <c r="OCB6610" s="73"/>
      <c r="OCC6610" s="73"/>
      <c r="OCD6610" s="73"/>
      <c r="OCE6610" s="73"/>
      <c r="OCF6610" s="73"/>
      <c r="OCG6610" s="73"/>
      <c r="OCH6610" s="73"/>
      <c r="OCI6610" s="73"/>
      <c r="OCJ6610" s="73"/>
      <c r="OCK6610" s="73"/>
      <c r="OCL6610" s="73"/>
      <c r="OCM6610" s="73"/>
      <c r="OCN6610" s="73"/>
      <c r="OCO6610" s="73"/>
      <c r="OCP6610" s="73"/>
      <c r="OCQ6610" s="73"/>
      <c r="OCR6610" s="73"/>
      <c r="OCS6610" s="73"/>
    </row>
    <row r="6611" s="74" customFormat="1" ht="22.5" customHeight="1" spans="1:1024 1025:10237">
      <c r="A6611" s="51">
        <v>6609</v>
      </c>
      <c r="B6611" s="73" t="s">
        <v>5860</v>
      </c>
      <c r="C6611" s="73" t="s">
        <v>5861</v>
      </c>
      <c r="D6611" s="73" t="s">
        <v>6297</v>
      </c>
      <c r="E6611" s="73" t="s">
        <v>14</v>
      </c>
      <c r="F6611" s="84">
        <v>16749</v>
      </c>
      <c r="G6611" s="73"/>
      <c r="H6611" s="73"/>
      <c r="I6611" s="73"/>
      <c r="J6611" s="73"/>
      <c r="K6611" s="73"/>
      <c r="L6611" s="73"/>
      <c r="M6611" s="73"/>
      <c r="N6611" s="73"/>
      <c r="O6611" s="73"/>
      <c r="P6611" s="73"/>
      <c r="Q6611" s="73"/>
      <c r="R6611" s="73"/>
      <c r="S6611" s="73"/>
      <c r="T6611" s="73"/>
      <c r="U6611" s="73"/>
      <c r="V6611" s="73"/>
      <c r="W6611" s="73"/>
      <c r="X6611" s="73"/>
      <c r="Y6611" s="73"/>
      <c r="Z6611" s="73"/>
      <c r="AA6611" s="73"/>
      <c r="AB6611" s="73"/>
      <c r="AC6611" s="73"/>
      <c r="AD6611" s="73"/>
      <c r="AE6611" s="73"/>
      <c r="AF6611" s="73"/>
      <c r="AG6611" s="73"/>
      <c r="AH6611" s="73"/>
      <c r="AI6611" s="73"/>
      <c r="AJ6611" s="73"/>
      <c r="AK6611" s="73"/>
      <c r="AL6611" s="73"/>
      <c r="AM6611" s="73"/>
      <c r="AN6611" s="73"/>
      <c r="AO6611" s="73"/>
      <c r="AP6611" s="73"/>
      <c r="AQ6611" s="73"/>
      <c r="AR6611" s="73"/>
      <c r="AS6611" s="73"/>
      <c r="AT6611" s="73"/>
      <c r="AU6611" s="73"/>
      <c r="AV6611" s="73"/>
      <c r="AW6611" s="73"/>
      <c r="AX6611" s="73"/>
      <c r="AY6611" s="73"/>
      <c r="AZ6611" s="73"/>
      <c r="BA6611" s="73"/>
      <c r="BB6611" s="73"/>
      <c r="BC6611" s="73"/>
      <c r="BD6611" s="73"/>
      <c r="BE6611" s="73"/>
      <c r="BF6611" s="73"/>
      <c r="BG6611" s="73"/>
      <c r="BH6611" s="73"/>
      <c r="BI6611" s="73"/>
      <c r="BJ6611" s="73"/>
      <c r="BK6611" s="73"/>
      <c r="BL6611" s="73"/>
      <c r="BM6611" s="73"/>
      <c r="BN6611" s="73"/>
      <c r="BO6611" s="73"/>
      <c r="BP6611" s="73"/>
      <c r="BQ6611" s="73"/>
      <c r="BR6611" s="73"/>
      <c r="BS6611" s="73"/>
      <c r="BT6611" s="73"/>
      <c r="BU6611" s="73"/>
      <c r="BV6611" s="73"/>
      <c r="BW6611" s="73"/>
      <c r="BX6611" s="73"/>
      <c r="BY6611" s="73"/>
      <c r="BZ6611" s="73"/>
      <c r="CA6611" s="73"/>
      <c r="CB6611" s="73"/>
      <c r="CC6611" s="73"/>
      <c r="CD6611" s="73"/>
      <c r="CE6611" s="73"/>
      <c r="CF6611" s="73"/>
      <c r="CG6611" s="73"/>
      <c r="CH6611" s="73"/>
      <c r="CI6611" s="73"/>
      <c r="CJ6611" s="73"/>
      <c r="CK6611" s="73"/>
      <c r="CL6611" s="73"/>
      <c r="CM6611" s="73"/>
      <c r="CN6611" s="73"/>
      <c r="CO6611" s="73"/>
      <c r="CP6611" s="73"/>
      <c r="CQ6611" s="73"/>
      <c r="CR6611" s="73"/>
      <c r="CS6611" s="73"/>
      <c r="CT6611" s="73"/>
      <c r="CU6611" s="73"/>
      <c r="CV6611" s="73"/>
      <c r="CW6611" s="73"/>
      <c r="CX6611" s="73"/>
      <c r="CY6611" s="73"/>
      <c r="CZ6611" s="73"/>
      <c r="DA6611" s="73"/>
      <c r="DB6611" s="73"/>
      <c r="DC6611" s="73"/>
      <c r="DD6611" s="73"/>
      <c r="DE6611" s="73"/>
      <c r="DF6611" s="73"/>
      <c r="DG6611" s="73"/>
      <c r="DH6611" s="73"/>
      <c r="DI6611" s="73"/>
      <c r="DJ6611" s="73"/>
      <c r="DK6611" s="73"/>
      <c r="DL6611" s="73"/>
      <c r="DM6611" s="73"/>
      <c r="DN6611" s="73"/>
      <c r="DO6611" s="73"/>
      <c r="DP6611" s="73"/>
      <c r="DQ6611" s="73"/>
      <c r="DR6611" s="73"/>
      <c r="DS6611" s="73"/>
      <c r="DT6611" s="73"/>
      <c r="DU6611" s="73"/>
      <c r="DV6611" s="73"/>
      <c r="DW6611" s="73"/>
      <c r="DX6611" s="73"/>
      <c r="DY6611" s="73"/>
      <c r="DZ6611" s="73"/>
      <c r="EA6611" s="73"/>
      <c r="EB6611" s="73"/>
      <c r="EC6611" s="73"/>
      <c r="ED6611" s="73"/>
      <c r="EE6611" s="73"/>
      <c r="EF6611" s="73"/>
      <c r="EG6611" s="73"/>
      <c r="EH6611" s="73"/>
      <c r="EI6611" s="73"/>
      <c r="EJ6611" s="73"/>
      <c r="EK6611" s="73"/>
      <c r="EL6611" s="73"/>
      <c r="EM6611" s="73"/>
      <c r="EN6611" s="73"/>
      <c r="EO6611" s="73"/>
      <c r="EP6611" s="73"/>
      <c r="EQ6611" s="73"/>
      <c r="ER6611" s="73"/>
      <c r="ES6611" s="73"/>
      <c r="ET6611" s="73"/>
      <c r="EU6611" s="73"/>
      <c r="EV6611" s="73"/>
      <c r="EW6611" s="73"/>
      <c r="EX6611" s="73"/>
      <c r="EY6611" s="73"/>
      <c r="EZ6611" s="73"/>
      <c r="FA6611" s="73"/>
      <c r="FB6611" s="73"/>
      <c r="FC6611" s="73"/>
      <c r="FD6611" s="73"/>
      <c r="FE6611" s="73"/>
      <c r="FF6611" s="73"/>
      <c r="FG6611" s="73"/>
      <c r="FH6611" s="73"/>
      <c r="FI6611" s="73"/>
      <c r="FJ6611" s="73"/>
      <c r="FK6611" s="73"/>
      <c r="FL6611" s="73"/>
      <c r="FM6611" s="73"/>
      <c r="FN6611" s="73"/>
      <c r="FO6611" s="73"/>
      <c r="FP6611" s="73"/>
      <c r="FQ6611" s="73"/>
      <c r="FR6611" s="73"/>
      <c r="FS6611" s="73"/>
      <c r="FT6611" s="73"/>
      <c r="FU6611" s="73"/>
      <c r="FV6611" s="73"/>
      <c r="FW6611" s="73"/>
      <c r="FX6611" s="73"/>
      <c r="FY6611" s="73"/>
      <c r="FZ6611" s="73"/>
      <c r="GA6611" s="73"/>
      <c r="GB6611" s="73"/>
      <c r="GC6611" s="73"/>
      <c r="GD6611" s="73"/>
      <c r="GE6611" s="73"/>
      <c r="GF6611" s="73"/>
      <c r="GG6611" s="73"/>
      <c r="GH6611" s="73"/>
      <c r="GI6611" s="73"/>
      <c r="GJ6611" s="73"/>
      <c r="GK6611" s="73"/>
      <c r="GL6611" s="73"/>
      <c r="GM6611" s="73"/>
      <c r="GN6611" s="73"/>
      <c r="GO6611" s="73"/>
      <c r="GP6611" s="73"/>
      <c r="GQ6611" s="73"/>
      <c r="GR6611" s="73"/>
      <c r="GS6611" s="73"/>
      <c r="GT6611" s="73"/>
      <c r="GU6611" s="73"/>
      <c r="GV6611" s="73"/>
      <c r="GW6611" s="73"/>
      <c r="GX6611" s="73"/>
      <c r="GY6611" s="73"/>
      <c r="GZ6611" s="73"/>
      <c r="HA6611" s="73"/>
      <c r="HB6611" s="73"/>
      <c r="HC6611" s="73"/>
      <c r="HD6611" s="73"/>
      <c r="HE6611" s="73"/>
      <c r="HF6611" s="73"/>
      <c r="HG6611" s="73"/>
      <c r="HH6611" s="73"/>
      <c r="HI6611" s="73"/>
      <c r="HJ6611" s="73"/>
      <c r="HK6611" s="73"/>
      <c r="HL6611" s="73"/>
      <c r="HM6611" s="73"/>
      <c r="HN6611" s="73"/>
      <c r="HO6611" s="73"/>
      <c r="HP6611" s="73"/>
      <c r="HQ6611" s="73"/>
      <c r="HR6611" s="73"/>
      <c r="HS6611" s="73"/>
      <c r="HT6611" s="73"/>
      <c r="HU6611" s="73"/>
      <c r="HV6611" s="73"/>
      <c r="HW6611" s="73"/>
      <c r="HX6611" s="73"/>
      <c r="HY6611" s="73"/>
      <c r="HZ6611" s="73"/>
      <c r="IA6611" s="73"/>
      <c r="IB6611" s="73"/>
      <c r="IC6611" s="73"/>
      <c r="ID6611" s="73"/>
      <c r="IE6611" s="73"/>
      <c r="IF6611" s="73"/>
      <c r="IG6611" s="73"/>
      <c r="IH6611" s="73"/>
      <c r="II6611" s="73"/>
      <c r="IJ6611" s="73"/>
      <c r="IK6611" s="73"/>
      <c r="IL6611" s="73"/>
      <c r="IM6611" s="73"/>
      <c r="IN6611" s="73"/>
      <c r="IO6611" s="73"/>
      <c r="IP6611" s="73"/>
      <c r="IQ6611" s="73"/>
      <c r="IR6611" s="73"/>
      <c r="IS6611" s="73"/>
      <c r="IT6611" s="73"/>
      <c r="IU6611" s="73"/>
      <c r="IV6611" s="73"/>
      <c r="IW6611" s="73"/>
      <c r="IX6611" s="73"/>
      <c r="IY6611" s="73"/>
      <c r="IZ6611" s="73"/>
      <c r="JA6611" s="73"/>
      <c r="JB6611" s="73"/>
      <c r="JC6611" s="73"/>
      <c r="JD6611" s="73"/>
      <c r="JE6611" s="73"/>
      <c r="JF6611" s="73"/>
      <c r="JG6611" s="73"/>
      <c r="JH6611" s="73"/>
      <c r="JI6611" s="73"/>
      <c r="JJ6611" s="73"/>
      <c r="JK6611" s="73"/>
      <c r="JL6611" s="73"/>
      <c r="JM6611" s="73"/>
      <c r="JN6611" s="73"/>
      <c r="JO6611" s="73"/>
      <c r="JP6611" s="73"/>
      <c r="JQ6611" s="73"/>
      <c r="JR6611" s="73"/>
      <c r="JS6611" s="73"/>
      <c r="JT6611" s="73"/>
      <c r="JU6611" s="73"/>
      <c r="JV6611" s="73"/>
      <c r="JW6611" s="73"/>
      <c r="JX6611" s="73"/>
      <c r="JY6611" s="73"/>
      <c r="JZ6611" s="73"/>
      <c r="KA6611" s="73"/>
      <c r="KB6611" s="73"/>
      <c r="KC6611" s="73"/>
      <c r="KD6611" s="73"/>
      <c r="KE6611" s="73"/>
      <c r="KF6611" s="73"/>
      <c r="KG6611" s="73"/>
      <c r="KH6611" s="73"/>
      <c r="KI6611" s="73"/>
      <c r="KJ6611" s="73"/>
      <c r="KK6611" s="73"/>
      <c r="KL6611" s="73"/>
      <c r="KM6611" s="73"/>
      <c r="KN6611" s="73"/>
      <c r="KO6611" s="73"/>
      <c r="KP6611" s="73"/>
      <c r="KQ6611" s="73"/>
      <c r="KR6611" s="73"/>
      <c r="KS6611" s="73"/>
      <c r="KT6611" s="73"/>
      <c r="KU6611" s="73"/>
      <c r="KV6611" s="73"/>
      <c r="KW6611" s="73"/>
      <c r="KX6611" s="73"/>
      <c r="KY6611" s="73"/>
      <c r="KZ6611" s="73"/>
      <c r="LA6611" s="73"/>
      <c r="LB6611" s="73"/>
      <c r="LC6611" s="73"/>
      <c r="LD6611" s="73"/>
      <c r="LE6611" s="73"/>
      <c r="LF6611" s="73"/>
      <c r="LG6611" s="73"/>
      <c r="LH6611" s="73"/>
      <c r="LI6611" s="73"/>
      <c r="LJ6611" s="73"/>
      <c r="LK6611" s="73"/>
      <c r="LL6611" s="73"/>
      <c r="LM6611" s="73"/>
      <c r="LN6611" s="73"/>
      <c r="LO6611" s="73"/>
      <c r="LP6611" s="73"/>
      <c r="LQ6611" s="73"/>
      <c r="LR6611" s="73"/>
      <c r="LS6611" s="73"/>
      <c r="LT6611" s="73"/>
      <c r="LU6611" s="73"/>
      <c r="LV6611" s="73"/>
      <c r="LW6611" s="73"/>
      <c r="LX6611" s="73"/>
      <c r="LY6611" s="73"/>
      <c r="LZ6611" s="73"/>
      <c r="MA6611" s="73"/>
      <c r="MB6611" s="73"/>
      <c r="MC6611" s="73"/>
      <c r="MD6611" s="73"/>
      <c r="ME6611" s="73"/>
      <c r="MF6611" s="73"/>
      <c r="MG6611" s="73"/>
      <c r="MH6611" s="73"/>
      <c r="MI6611" s="73"/>
      <c r="MJ6611" s="73"/>
      <c r="MK6611" s="73"/>
      <c r="ML6611" s="73"/>
      <c r="MM6611" s="73"/>
      <c r="MN6611" s="73"/>
      <c r="MO6611" s="73"/>
      <c r="MP6611" s="73"/>
      <c r="MQ6611" s="73"/>
      <c r="MR6611" s="73"/>
      <c r="MS6611" s="73"/>
      <c r="MT6611" s="73"/>
      <c r="MU6611" s="73"/>
      <c r="MV6611" s="73"/>
      <c r="MW6611" s="73"/>
      <c r="MX6611" s="73"/>
      <c r="MY6611" s="73"/>
      <c r="MZ6611" s="73"/>
      <c r="NA6611" s="73"/>
      <c r="NB6611" s="73"/>
      <c r="NC6611" s="73"/>
      <c r="ND6611" s="73"/>
      <c r="NE6611" s="73"/>
      <c r="NF6611" s="73"/>
      <c r="NG6611" s="73"/>
      <c r="NH6611" s="73"/>
      <c r="NI6611" s="73"/>
      <c r="NJ6611" s="73"/>
      <c r="NK6611" s="73"/>
      <c r="NL6611" s="73"/>
      <c r="NM6611" s="73"/>
      <c r="NN6611" s="73"/>
      <c r="NO6611" s="73"/>
      <c r="NP6611" s="73"/>
      <c r="NQ6611" s="73"/>
      <c r="NR6611" s="73"/>
      <c r="NS6611" s="73"/>
      <c r="NT6611" s="73"/>
      <c r="NU6611" s="73"/>
      <c r="NV6611" s="73"/>
      <c r="NW6611" s="73"/>
      <c r="NX6611" s="73"/>
      <c r="NY6611" s="73"/>
      <c r="NZ6611" s="73"/>
      <c r="OA6611" s="73"/>
      <c r="OB6611" s="73"/>
      <c r="OC6611" s="73"/>
      <c r="OD6611" s="73"/>
      <c r="OE6611" s="73"/>
      <c r="OF6611" s="73"/>
      <c r="OG6611" s="73"/>
      <c r="OH6611" s="73"/>
      <c r="OI6611" s="73"/>
      <c r="OJ6611" s="73"/>
      <c r="OK6611" s="73"/>
      <c r="OL6611" s="73"/>
      <c r="OM6611" s="73"/>
      <c r="ON6611" s="73"/>
      <c r="OO6611" s="73"/>
      <c r="OP6611" s="73"/>
      <c r="OQ6611" s="73"/>
      <c r="OR6611" s="73"/>
      <c r="OS6611" s="73"/>
      <c r="OT6611" s="73"/>
      <c r="OU6611" s="73"/>
      <c r="OV6611" s="73"/>
      <c r="OW6611" s="73"/>
      <c r="OX6611" s="73"/>
      <c r="OY6611" s="73"/>
      <c r="OZ6611" s="73"/>
      <c r="PA6611" s="73"/>
      <c r="PB6611" s="73"/>
      <c r="PC6611" s="73"/>
      <c r="PD6611" s="73"/>
      <c r="PE6611" s="73"/>
      <c r="PF6611" s="73"/>
      <c r="PG6611" s="73"/>
      <c r="PH6611" s="73"/>
      <c r="PI6611" s="73"/>
      <c r="PJ6611" s="73"/>
      <c r="PK6611" s="73"/>
      <c r="PL6611" s="73"/>
      <c r="PM6611" s="73"/>
      <c r="PN6611" s="73"/>
      <c r="PO6611" s="73"/>
      <c r="PP6611" s="73"/>
      <c r="PQ6611" s="73"/>
      <c r="PR6611" s="73"/>
      <c r="PS6611" s="73"/>
      <c r="PT6611" s="73"/>
      <c r="PU6611" s="73"/>
      <c r="PV6611" s="73"/>
      <c r="PW6611" s="73"/>
      <c r="PX6611" s="73"/>
      <c r="PY6611" s="73"/>
      <c r="PZ6611" s="73"/>
      <c r="QA6611" s="73"/>
      <c r="QB6611" s="73"/>
      <c r="QC6611" s="73"/>
      <c r="QD6611" s="73"/>
      <c r="QE6611" s="73"/>
      <c r="QF6611" s="73"/>
      <c r="QG6611" s="73"/>
      <c r="QH6611" s="73"/>
      <c r="QI6611" s="73"/>
      <c r="QJ6611" s="73"/>
      <c r="QK6611" s="73"/>
      <c r="QL6611" s="73"/>
      <c r="QM6611" s="73"/>
      <c r="QN6611" s="73"/>
      <c r="QO6611" s="73"/>
      <c r="QP6611" s="73"/>
      <c r="QQ6611" s="73"/>
      <c r="QR6611" s="73"/>
      <c r="QS6611" s="73"/>
      <c r="QT6611" s="73"/>
      <c r="QU6611" s="73"/>
      <c r="QV6611" s="73"/>
      <c r="QW6611" s="73"/>
      <c r="QX6611" s="73"/>
      <c r="QY6611" s="73"/>
      <c r="QZ6611" s="73"/>
      <c r="RA6611" s="73"/>
      <c r="RB6611" s="73"/>
      <c r="RC6611" s="73"/>
      <c r="RD6611" s="73"/>
      <c r="RE6611" s="73"/>
      <c r="RF6611" s="73"/>
      <c r="RG6611" s="73"/>
      <c r="RH6611" s="73"/>
      <c r="RI6611" s="73"/>
      <c r="RJ6611" s="73"/>
      <c r="RK6611" s="73"/>
      <c r="RL6611" s="73"/>
      <c r="RM6611" s="73"/>
      <c r="RN6611" s="73"/>
      <c r="RO6611" s="73"/>
      <c r="RP6611" s="73"/>
      <c r="RQ6611" s="73"/>
      <c r="RR6611" s="73"/>
      <c r="RS6611" s="73"/>
      <c r="RT6611" s="73"/>
      <c r="RU6611" s="73"/>
      <c r="RV6611" s="73"/>
      <c r="RW6611" s="73"/>
      <c r="RX6611" s="73"/>
      <c r="RY6611" s="73"/>
      <c r="RZ6611" s="73"/>
      <c r="SA6611" s="73"/>
      <c r="SB6611" s="73"/>
      <c r="SC6611" s="73"/>
      <c r="SD6611" s="73"/>
      <c r="SE6611" s="73"/>
      <c r="SF6611" s="73"/>
      <c r="SG6611" s="73"/>
      <c r="SH6611" s="73"/>
      <c r="SI6611" s="73"/>
      <c r="SJ6611" s="73"/>
      <c r="SK6611" s="73"/>
      <c r="SL6611" s="73"/>
      <c r="SM6611" s="73"/>
      <c r="SN6611" s="73"/>
      <c r="SO6611" s="73"/>
      <c r="SP6611" s="73"/>
      <c r="SQ6611" s="73"/>
      <c r="SR6611" s="73"/>
      <c r="SS6611" s="73"/>
      <c r="ST6611" s="73"/>
      <c r="SU6611" s="73"/>
      <c r="SV6611" s="73"/>
      <c r="SW6611" s="73"/>
      <c r="SX6611" s="73"/>
      <c r="SY6611" s="73"/>
      <c r="SZ6611" s="73"/>
      <c r="TA6611" s="73"/>
      <c r="TB6611" s="73"/>
      <c r="TC6611" s="73"/>
      <c r="TD6611" s="73"/>
      <c r="TE6611" s="73"/>
      <c r="TF6611" s="73"/>
      <c r="TG6611" s="73"/>
      <c r="TH6611" s="73"/>
      <c r="TI6611" s="73"/>
      <c r="TJ6611" s="73"/>
      <c r="TK6611" s="73"/>
      <c r="TL6611" s="73"/>
      <c r="TM6611" s="73"/>
      <c r="TN6611" s="73"/>
      <c r="TO6611" s="73"/>
      <c r="TP6611" s="73"/>
      <c r="TQ6611" s="73"/>
      <c r="TR6611" s="73"/>
      <c r="TS6611" s="73"/>
      <c r="TT6611" s="73"/>
      <c r="TU6611" s="73"/>
      <c r="TV6611" s="73"/>
      <c r="TW6611" s="73"/>
      <c r="TX6611" s="73"/>
      <c r="TY6611" s="73"/>
      <c r="TZ6611" s="73"/>
      <c r="UA6611" s="73"/>
      <c r="UB6611" s="73"/>
      <c r="UC6611" s="73"/>
      <c r="UD6611" s="73"/>
      <c r="UE6611" s="73"/>
      <c r="UF6611" s="73"/>
      <c r="UG6611" s="73"/>
      <c r="UH6611" s="73"/>
      <c r="UI6611" s="73"/>
      <c r="UJ6611" s="73"/>
      <c r="UK6611" s="73"/>
      <c r="UL6611" s="73"/>
      <c r="UM6611" s="73"/>
      <c r="UN6611" s="73"/>
      <c r="UO6611" s="73"/>
      <c r="UP6611" s="73"/>
      <c r="UQ6611" s="73"/>
      <c r="UR6611" s="73"/>
      <c r="US6611" s="73"/>
      <c r="UT6611" s="73"/>
      <c r="UU6611" s="73"/>
      <c r="UV6611" s="73"/>
      <c r="UW6611" s="73"/>
      <c r="UX6611" s="73"/>
      <c r="UY6611" s="73"/>
      <c r="UZ6611" s="73"/>
      <c r="VA6611" s="73"/>
      <c r="VB6611" s="73"/>
      <c r="VC6611" s="73"/>
      <c r="VD6611" s="73"/>
      <c r="VE6611" s="73"/>
      <c r="VF6611" s="73"/>
      <c r="VG6611" s="73"/>
      <c r="VH6611" s="73"/>
      <c r="VI6611" s="73"/>
      <c r="VJ6611" s="73"/>
      <c r="VK6611" s="73"/>
      <c r="VL6611" s="73"/>
      <c r="VM6611" s="73"/>
      <c r="VN6611" s="73"/>
      <c r="VO6611" s="73"/>
      <c r="VP6611" s="73"/>
      <c r="VQ6611" s="73"/>
      <c r="VR6611" s="73"/>
      <c r="VS6611" s="73"/>
      <c r="VT6611" s="73"/>
      <c r="VU6611" s="73"/>
      <c r="VV6611" s="73"/>
      <c r="VW6611" s="73"/>
      <c r="VX6611" s="73"/>
      <c r="VY6611" s="73"/>
      <c r="VZ6611" s="73"/>
      <c r="WA6611" s="73"/>
      <c r="WB6611" s="73"/>
      <c r="WC6611" s="73"/>
      <c r="WD6611" s="73"/>
      <c r="WE6611" s="73"/>
      <c r="WF6611" s="73"/>
      <c r="WG6611" s="73"/>
      <c r="WH6611" s="73"/>
      <c r="WI6611" s="73"/>
      <c r="WJ6611" s="73"/>
      <c r="WK6611" s="73"/>
      <c r="WL6611" s="73"/>
      <c r="WM6611" s="73"/>
      <c r="WN6611" s="73"/>
      <c r="WO6611" s="73"/>
      <c r="WP6611" s="73"/>
      <c r="WQ6611" s="73"/>
      <c r="WR6611" s="73"/>
      <c r="WS6611" s="73"/>
      <c r="WT6611" s="73"/>
      <c r="WU6611" s="73"/>
      <c r="WV6611" s="73"/>
      <c r="WW6611" s="73"/>
      <c r="WX6611" s="73"/>
      <c r="WY6611" s="73"/>
      <c r="WZ6611" s="73"/>
      <c r="XA6611" s="73"/>
      <c r="XB6611" s="73"/>
      <c r="XC6611" s="73"/>
      <c r="XD6611" s="73"/>
      <c r="XE6611" s="73"/>
      <c r="XF6611" s="73"/>
      <c r="XG6611" s="73"/>
      <c r="XH6611" s="73"/>
      <c r="XI6611" s="73"/>
      <c r="XJ6611" s="73"/>
      <c r="XK6611" s="73"/>
      <c r="XL6611" s="73"/>
      <c r="XM6611" s="73"/>
      <c r="XN6611" s="73"/>
      <c r="XO6611" s="73"/>
      <c r="XP6611" s="73"/>
      <c r="XQ6611" s="73"/>
      <c r="XR6611" s="73"/>
      <c r="XS6611" s="73"/>
      <c r="XT6611" s="73"/>
      <c r="XU6611" s="73"/>
      <c r="XV6611" s="73"/>
      <c r="XW6611" s="73"/>
      <c r="XX6611" s="73"/>
      <c r="XY6611" s="73"/>
      <c r="XZ6611" s="73"/>
      <c r="YA6611" s="73"/>
      <c r="YB6611" s="73"/>
      <c r="YC6611" s="73"/>
      <c r="YD6611" s="73"/>
      <c r="YE6611" s="73"/>
      <c r="YF6611" s="73"/>
      <c r="YG6611" s="73"/>
      <c r="YH6611" s="73"/>
      <c r="YI6611" s="73"/>
      <c r="YJ6611" s="73"/>
      <c r="YK6611" s="73"/>
      <c r="YL6611" s="73"/>
      <c r="YM6611" s="73"/>
      <c r="YN6611" s="73"/>
      <c r="YO6611" s="73"/>
      <c r="YP6611" s="73"/>
      <c r="YQ6611" s="73"/>
      <c r="YR6611" s="73"/>
      <c r="YS6611" s="73"/>
      <c r="YT6611" s="73"/>
      <c r="YU6611" s="73"/>
      <c r="YV6611" s="73"/>
      <c r="YW6611" s="73"/>
      <c r="YX6611" s="73"/>
      <c r="YY6611" s="73"/>
      <c r="YZ6611" s="73"/>
      <c r="ZA6611" s="73"/>
      <c r="ZB6611" s="73"/>
      <c r="ZC6611" s="73"/>
      <c r="ZD6611" s="73"/>
      <c r="ZE6611" s="73"/>
      <c r="ZF6611" s="73"/>
      <c r="ZG6611" s="73"/>
      <c r="ZH6611" s="73"/>
      <c r="ZI6611" s="73"/>
      <c r="ZJ6611" s="73"/>
      <c r="ZK6611" s="73"/>
      <c r="ZL6611" s="73"/>
      <c r="ZM6611" s="73"/>
      <c r="ZN6611" s="73"/>
      <c r="ZO6611" s="73"/>
      <c r="ZP6611" s="73"/>
      <c r="ZQ6611" s="73"/>
      <c r="ZR6611" s="73"/>
      <c r="ZS6611" s="73"/>
      <c r="ZT6611" s="73"/>
      <c r="ZU6611" s="73"/>
      <c r="ZV6611" s="73"/>
      <c r="ZW6611" s="73"/>
      <c r="ZX6611" s="73"/>
      <c r="ZY6611" s="73"/>
      <c r="ZZ6611" s="73"/>
      <c r="AAA6611" s="73"/>
      <c r="AAB6611" s="73"/>
      <c r="AAC6611" s="73"/>
      <c r="AAD6611" s="73"/>
      <c r="AAE6611" s="73"/>
      <c r="AAF6611" s="73"/>
      <c r="AAG6611" s="73"/>
      <c r="AAH6611" s="73"/>
      <c r="AAI6611" s="73"/>
      <c r="AAJ6611" s="73"/>
      <c r="AAK6611" s="73"/>
      <c r="AAL6611" s="73"/>
      <c r="AAM6611" s="73"/>
      <c r="AAN6611" s="73"/>
      <c r="AAO6611" s="73"/>
      <c r="AAP6611" s="73"/>
      <c r="AAQ6611" s="73"/>
      <c r="AAR6611" s="73"/>
      <c r="AAS6611" s="73"/>
      <c r="AAT6611" s="73"/>
      <c r="AAU6611" s="73"/>
      <c r="AAV6611" s="73"/>
      <c r="AAW6611" s="73"/>
      <c r="AAX6611" s="73"/>
      <c r="AAY6611" s="73"/>
      <c r="AAZ6611" s="73"/>
      <c r="ABA6611" s="73"/>
      <c r="ABB6611" s="73"/>
      <c r="ABC6611" s="73"/>
      <c r="ABD6611" s="73"/>
      <c r="ABE6611" s="73"/>
      <c r="ABF6611" s="73"/>
      <c r="ABG6611" s="73"/>
      <c r="ABH6611" s="73"/>
      <c r="ABI6611" s="73"/>
      <c r="ABJ6611" s="73"/>
      <c r="ABK6611" s="73"/>
      <c r="ABL6611" s="73"/>
      <c r="ABM6611" s="73"/>
      <c r="ABN6611" s="73"/>
      <c r="ABO6611" s="73"/>
      <c r="ABP6611" s="73"/>
      <c r="ABQ6611" s="73"/>
      <c r="ABR6611" s="73"/>
      <c r="ABS6611" s="73"/>
      <c r="ABT6611" s="73"/>
      <c r="ABU6611" s="73"/>
      <c r="ABV6611" s="73"/>
      <c r="ABW6611" s="73"/>
      <c r="ABX6611" s="73"/>
      <c r="ABY6611" s="73"/>
      <c r="ABZ6611" s="73"/>
      <c r="ACA6611" s="73"/>
      <c r="ACB6611" s="73"/>
      <c r="ACC6611" s="73"/>
      <c r="ACD6611" s="73"/>
      <c r="ACE6611" s="73"/>
      <c r="ACF6611" s="73"/>
      <c r="ACG6611" s="73"/>
      <c r="ACH6611" s="73"/>
      <c r="ACI6611" s="73"/>
      <c r="ACJ6611" s="73"/>
      <c r="ACK6611" s="73"/>
      <c r="ACL6611" s="73"/>
      <c r="ACM6611" s="73"/>
      <c r="ACN6611" s="73"/>
      <c r="ACO6611" s="73"/>
      <c r="ACP6611" s="73"/>
      <c r="ACQ6611" s="73"/>
      <c r="ACR6611" s="73"/>
      <c r="ACS6611" s="73"/>
      <c r="ACT6611" s="73"/>
      <c r="ACU6611" s="73"/>
      <c r="ACV6611" s="73"/>
      <c r="ACW6611" s="73"/>
      <c r="ACX6611" s="73"/>
      <c r="ACY6611" s="73"/>
      <c r="ACZ6611" s="73"/>
      <c r="ADA6611" s="73"/>
      <c r="ADB6611" s="73"/>
      <c r="ADC6611" s="73"/>
      <c r="ADD6611" s="73"/>
      <c r="ADE6611" s="73"/>
      <c r="ADF6611" s="73"/>
      <c r="ADG6611" s="73"/>
      <c r="ADH6611" s="73"/>
      <c r="ADI6611" s="73"/>
      <c r="ADJ6611" s="73"/>
      <c r="ADK6611" s="73"/>
      <c r="ADL6611" s="73"/>
      <c r="ADM6611" s="73"/>
      <c r="ADN6611" s="73"/>
      <c r="ADO6611" s="73"/>
      <c r="ADP6611" s="73"/>
      <c r="ADQ6611" s="73"/>
      <c r="ADR6611" s="73"/>
      <c r="ADS6611" s="73"/>
      <c r="ADT6611" s="73"/>
      <c r="ADU6611" s="73"/>
      <c r="ADV6611" s="73"/>
      <c r="ADW6611" s="73"/>
      <c r="ADX6611" s="73"/>
      <c r="ADY6611" s="73"/>
      <c r="ADZ6611" s="73"/>
      <c r="AEA6611" s="73"/>
      <c r="AEB6611" s="73"/>
      <c r="AEC6611" s="73"/>
      <c r="AED6611" s="73"/>
      <c r="AEE6611" s="73"/>
      <c r="AEF6611" s="73"/>
      <c r="AEG6611" s="73"/>
      <c r="AEH6611" s="73"/>
      <c r="AEI6611" s="73"/>
      <c r="AEJ6611" s="73"/>
      <c r="AEK6611" s="73"/>
      <c r="AEL6611" s="73"/>
      <c r="AEM6611" s="73"/>
      <c r="AEN6611" s="73"/>
      <c r="AEO6611" s="73"/>
      <c r="AEP6611" s="73"/>
      <c r="AEQ6611" s="73"/>
      <c r="AER6611" s="73"/>
      <c r="AES6611" s="73"/>
      <c r="AET6611" s="73"/>
      <c r="AEU6611" s="73"/>
      <c r="AEV6611" s="73"/>
      <c r="AEW6611" s="73"/>
      <c r="AEX6611" s="73"/>
      <c r="AEY6611" s="73"/>
      <c r="AEZ6611" s="73"/>
      <c r="AFA6611" s="73"/>
      <c r="AFB6611" s="73"/>
      <c r="AFC6611" s="73"/>
      <c r="AFD6611" s="73"/>
      <c r="AFE6611" s="73"/>
      <c r="AFF6611" s="73"/>
      <c r="AFG6611" s="73"/>
      <c r="AFH6611" s="73"/>
      <c r="AFI6611" s="73"/>
      <c r="AFJ6611" s="73"/>
      <c r="AFK6611" s="73"/>
      <c r="AFL6611" s="73"/>
      <c r="AFM6611" s="73"/>
      <c r="AFN6611" s="73"/>
      <c r="AFO6611" s="73"/>
      <c r="AFP6611" s="73"/>
      <c r="AFQ6611" s="73"/>
      <c r="AFR6611" s="73"/>
      <c r="AFS6611" s="73"/>
      <c r="AFT6611" s="73"/>
      <c r="AFU6611" s="73"/>
      <c r="AFV6611" s="73"/>
      <c r="AFW6611" s="73"/>
      <c r="AFX6611" s="73"/>
      <c r="AFY6611" s="73"/>
      <c r="AFZ6611" s="73"/>
      <c r="AGA6611" s="73"/>
      <c r="AGB6611" s="73"/>
      <c r="AGC6611" s="73"/>
      <c r="AGD6611" s="73"/>
      <c r="AGE6611" s="73"/>
      <c r="AGF6611" s="73"/>
      <c r="AGG6611" s="73"/>
      <c r="AGH6611" s="73"/>
      <c r="AGI6611" s="73"/>
      <c r="AGJ6611" s="73"/>
      <c r="AGK6611" s="73"/>
      <c r="AGL6611" s="73"/>
      <c r="AGM6611" s="73"/>
      <c r="AGN6611" s="73"/>
      <c r="AGO6611" s="73"/>
      <c r="AGP6611" s="73"/>
      <c r="AGQ6611" s="73"/>
      <c r="AGR6611" s="73"/>
      <c r="AGS6611" s="73"/>
      <c r="AGT6611" s="73"/>
      <c r="AGU6611" s="73"/>
      <c r="AGV6611" s="73"/>
      <c r="AGW6611" s="73"/>
      <c r="AGX6611" s="73"/>
      <c r="AGY6611" s="73"/>
      <c r="AGZ6611" s="73"/>
      <c r="AHA6611" s="73"/>
      <c r="AHB6611" s="73"/>
      <c r="AHC6611" s="73"/>
      <c r="AHD6611" s="73"/>
      <c r="AHE6611" s="73"/>
      <c r="AHF6611" s="73"/>
      <c r="AHG6611" s="73"/>
      <c r="AHH6611" s="73"/>
      <c r="AHI6611" s="73"/>
      <c r="AHJ6611" s="73"/>
      <c r="AHK6611" s="73"/>
      <c r="AHL6611" s="73"/>
      <c r="AHM6611" s="73"/>
      <c r="AHN6611" s="73"/>
      <c r="AHO6611" s="73"/>
      <c r="AHP6611" s="73"/>
      <c r="AHQ6611" s="73"/>
      <c r="AHR6611" s="73"/>
      <c r="AHS6611" s="73"/>
      <c r="AHT6611" s="73"/>
      <c r="AHU6611" s="73"/>
      <c r="AHV6611" s="73"/>
      <c r="AHW6611" s="73"/>
      <c r="AHX6611" s="73"/>
      <c r="AHY6611" s="73"/>
      <c r="AHZ6611" s="73"/>
      <c r="AIA6611" s="73"/>
      <c r="AIB6611" s="73"/>
      <c r="AIC6611" s="73"/>
      <c r="AID6611" s="73"/>
      <c r="AIE6611" s="73"/>
      <c r="AIF6611" s="73"/>
      <c r="AIG6611" s="73"/>
      <c r="AIH6611" s="73"/>
      <c r="AII6611" s="73"/>
      <c r="AIJ6611" s="73"/>
      <c r="AIK6611" s="73"/>
      <c r="AIL6611" s="73"/>
      <c r="AIM6611" s="73"/>
      <c r="AIN6611" s="73"/>
      <c r="AIO6611" s="73"/>
      <c r="AIP6611" s="73"/>
      <c r="AIQ6611" s="73"/>
      <c r="AIR6611" s="73"/>
      <c r="AIS6611" s="73"/>
      <c r="AIT6611" s="73"/>
      <c r="AIU6611" s="73"/>
      <c r="AIV6611" s="73"/>
      <c r="AIW6611" s="73"/>
      <c r="AIX6611" s="73"/>
      <c r="AIY6611" s="73"/>
      <c r="AIZ6611" s="73"/>
      <c r="AJA6611" s="73"/>
      <c r="AJB6611" s="73"/>
      <c r="AJC6611" s="73"/>
      <c r="AJD6611" s="73"/>
      <c r="AJE6611" s="73"/>
      <c r="AJF6611" s="73"/>
      <c r="AJG6611" s="73"/>
      <c r="AJH6611" s="73"/>
      <c r="AJI6611" s="73"/>
      <c r="AJJ6611" s="73"/>
      <c r="AJK6611" s="73"/>
      <c r="AJL6611" s="73"/>
      <c r="AJM6611" s="73"/>
      <c r="AJN6611" s="73"/>
      <c r="AJO6611" s="73"/>
      <c r="AJP6611" s="73"/>
      <c r="AJQ6611" s="73"/>
      <c r="AJR6611" s="73"/>
      <c r="AJS6611" s="73"/>
      <c r="AJT6611" s="73"/>
      <c r="AJU6611" s="73"/>
      <c r="AJV6611" s="73"/>
      <c r="AJW6611" s="73"/>
      <c r="AJX6611" s="73"/>
      <c r="AJY6611" s="73"/>
      <c r="AJZ6611" s="73"/>
      <c r="AKA6611" s="73"/>
      <c r="AKB6611" s="73"/>
      <c r="AKC6611" s="73"/>
      <c r="AKD6611" s="73"/>
      <c r="AKE6611" s="73"/>
      <c r="AKF6611" s="73"/>
      <c r="AKG6611" s="73"/>
      <c r="AKH6611" s="73"/>
      <c r="AKI6611" s="73"/>
      <c r="AKJ6611" s="73"/>
      <c r="AKK6611" s="73"/>
      <c r="AKL6611" s="73"/>
      <c r="AKM6611" s="73"/>
      <c r="AKN6611" s="73"/>
      <c r="AKO6611" s="73"/>
      <c r="AKP6611" s="73"/>
      <c r="AKQ6611" s="73"/>
      <c r="AKR6611" s="73"/>
      <c r="AKS6611" s="73"/>
      <c r="AKT6611" s="73"/>
      <c r="AKU6611" s="73"/>
      <c r="AKV6611" s="73"/>
      <c r="AKW6611" s="73"/>
      <c r="AKX6611" s="73"/>
      <c r="AKY6611" s="73"/>
      <c r="AKZ6611" s="73"/>
      <c r="ALA6611" s="73"/>
      <c r="ALB6611" s="73"/>
      <c r="ALC6611" s="73"/>
      <c r="ALD6611" s="73"/>
      <c r="ALE6611" s="73"/>
      <c r="ALF6611" s="73"/>
      <c r="ALG6611" s="73"/>
      <c r="ALH6611" s="73"/>
      <c r="ALI6611" s="73"/>
      <c r="ALJ6611" s="73"/>
      <c r="ALK6611" s="73"/>
      <c r="ALL6611" s="73"/>
      <c r="ALM6611" s="73"/>
      <c r="ALN6611" s="73"/>
      <c r="ALO6611" s="73"/>
      <c r="ALP6611" s="73"/>
      <c r="ALQ6611" s="73"/>
      <c r="ALR6611" s="73"/>
      <c r="ALS6611" s="73"/>
      <c r="ALT6611" s="73"/>
      <c r="ALU6611" s="73"/>
      <c r="ALV6611" s="73"/>
      <c r="ALW6611" s="73"/>
      <c r="ALX6611" s="73"/>
      <c r="ALY6611" s="73"/>
      <c r="ALZ6611" s="73"/>
      <c r="AMA6611" s="73"/>
      <c r="AMB6611" s="73"/>
      <c r="AMC6611" s="73"/>
      <c r="AMD6611" s="73"/>
      <c r="AME6611" s="73"/>
      <c r="AMF6611" s="73"/>
      <c r="AMG6611" s="73"/>
      <c r="AMH6611" s="73"/>
      <c r="AMI6611" s="73"/>
      <c r="AMJ6611" s="73"/>
      <c r="AMK6611" s="73"/>
      <c r="AML6611" s="73"/>
      <c r="AMM6611" s="73"/>
      <c r="AMN6611" s="73"/>
      <c r="AMO6611" s="73"/>
      <c r="AMP6611" s="73"/>
      <c r="AMQ6611" s="73"/>
      <c r="AMR6611" s="73"/>
      <c r="AMS6611" s="73"/>
      <c r="AMT6611" s="73"/>
      <c r="AMU6611" s="73"/>
      <c r="AMV6611" s="73"/>
      <c r="AMW6611" s="73"/>
      <c r="AMX6611" s="73"/>
      <c r="AMY6611" s="73"/>
      <c r="AMZ6611" s="73"/>
      <c r="ANA6611" s="73"/>
      <c r="ANB6611" s="73"/>
      <c r="ANC6611" s="73"/>
      <c r="AND6611" s="73"/>
      <c r="ANE6611" s="73"/>
      <c r="ANF6611" s="73"/>
      <c r="ANG6611" s="73"/>
      <c r="ANH6611" s="73"/>
      <c r="ANI6611" s="73"/>
      <c r="ANJ6611" s="73"/>
      <c r="ANK6611" s="73"/>
      <c r="ANL6611" s="73"/>
      <c r="ANM6611" s="73"/>
      <c r="ANN6611" s="73"/>
      <c r="ANO6611" s="73"/>
      <c r="ANP6611" s="73"/>
      <c r="ANQ6611" s="73"/>
      <c r="ANR6611" s="73"/>
      <c r="ANS6611" s="73"/>
      <c r="ANT6611" s="73"/>
      <c r="ANU6611" s="73"/>
      <c r="ANV6611" s="73"/>
      <c r="ANW6611" s="73"/>
      <c r="ANX6611" s="73"/>
      <c r="ANY6611" s="73"/>
      <c r="ANZ6611" s="73"/>
      <c r="AOA6611" s="73"/>
      <c r="AOB6611" s="73"/>
      <c r="AOC6611" s="73"/>
      <c r="AOD6611" s="73"/>
      <c r="AOE6611" s="73"/>
      <c r="AOF6611" s="73"/>
      <c r="AOG6611" s="73"/>
      <c r="AOH6611" s="73"/>
      <c r="AOI6611" s="73"/>
      <c r="AOJ6611" s="73"/>
      <c r="AOK6611" s="73"/>
      <c r="AOL6611" s="73"/>
      <c r="AOM6611" s="73"/>
      <c r="AON6611" s="73"/>
      <c r="AOO6611" s="73"/>
      <c r="AOP6611" s="73"/>
      <c r="AOQ6611" s="73"/>
      <c r="AOR6611" s="73"/>
      <c r="AOS6611" s="73"/>
      <c r="AOT6611" s="73"/>
      <c r="AOU6611" s="73"/>
      <c r="AOV6611" s="73"/>
      <c r="AOW6611" s="73"/>
      <c r="AOX6611" s="73"/>
      <c r="AOY6611" s="73"/>
      <c r="AOZ6611" s="73"/>
      <c r="APA6611" s="73"/>
      <c r="APB6611" s="73"/>
      <c r="APC6611" s="73"/>
      <c r="APD6611" s="73"/>
      <c r="APE6611" s="73"/>
      <c r="APF6611" s="73"/>
      <c r="APG6611" s="73"/>
      <c r="APH6611" s="73"/>
      <c r="API6611" s="73"/>
      <c r="APJ6611" s="73"/>
      <c r="APK6611" s="73"/>
      <c r="APL6611" s="73"/>
      <c r="APM6611" s="73"/>
      <c r="APN6611" s="73"/>
      <c r="APO6611" s="73"/>
      <c r="APP6611" s="73"/>
      <c r="APQ6611" s="73"/>
      <c r="APR6611" s="73"/>
      <c r="APS6611" s="73"/>
      <c r="APT6611" s="73"/>
      <c r="APU6611" s="73"/>
      <c r="APV6611" s="73"/>
      <c r="APW6611" s="73"/>
      <c r="APX6611" s="73"/>
      <c r="APY6611" s="73"/>
      <c r="APZ6611" s="73"/>
      <c r="AQA6611" s="73"/>
      <c r="AQB6611" s="73"/>
      <c r="AQC6611" s="73"/>
      <c r="AQD6611" s="73"/>
      <c r="AQE6611" s="73"/>
      <c r="AQF6611" s="73"/>
      <c r="AQG6611" s="73"/>
      <c r="AQH6611" s="73"/>
      <c r="AQI6611" s="73"/>
      <c r="AQJ6611" s="73"/>
      <c r="AQK6611" s="73"/>
      <c r="AQL6611" s="73"/>
      <c r="AQM6611" s="73"/>
      <c r="AQN6611" s="73"/>
      <c r="AQO6611" s="73"/>
      <c r="AQP6611" s="73"/>
      <c r="AQQ6611" s="73"/>
      <c r="AQR6611" s="73"/>
      <c r="AQS6611" s="73"/>
      <c r="AQT6611" s="73"/>
      <c r="AQU6611" s="73"/>
      <c r="AQV6611" s="73"/>
      <c r="AQW6611" s="73"/>
      <c r="AQX6611" s="73"/>
      <c r="AQY6611" s="73"/>
      <c r="AQZ6611" s="73"/>
      <c r="ARA6611" s="73"/>
      <c r="ARB6611" s="73"/>
      <c r="ARC6611" s="73"/>
      <c r="ARD6611" s="73"/>
      <c r="ARE6611" s="73"/>
      <c r="ARF6611" s="73"/>
      <c r="ARG6611" s="73"/>
      <c r="ARH6611" s="73"/>
      <c r="ARI6611" s="73"/>
      <c r="ARJ6611" s="73"/>
      <c r="ARK6611" s="73"/>
      <c r="ARL6611" s="73"/>
      <c r="ARM6611" s="73"/>
      <c r="ARN6611" s="73"/>
      <c r="ARO6611" s="73"/>
      <c r="ARP6611" s="73"/>
      <c r="ARQ6611" s="73"/>
      <c r="ARR6611" s="73"/>
      <c r="ARS6611" s="73"/>
      <c r="ART6611" s="73"/>
      <c r="ARU6611" s="73"/>
      <c r="ARV6611" s="73"/>
      <c r="ARW6611" s="73"/>
      <c r="ARX6611" s="73"/>
      <c r="ARY6611" s="73"/>
      <c r="ARZ6611" s="73"/>
      <c r="ASA6611" s="73"/>
      <c r="ASB6611" s="73"/>
      <c r="ASC6611" s="73"/>
      <c r="ASD6611" s="73"/>
      <c r="ASE6611" s="73"/>
      <c r="ASF6611" s="73"/>
      <c r="ASG6611" s="73"/>
      <c r="ASH6611" s="73"/>
      <c r="ASI6611" s="73"/>
      <c r="ASJ6611" s="73"/>
      <c r="ASK6611" s="73"/>
      <c r="ASL6611" s="73"/>
      <c r="ASM6611" s="73"/>
      <c r="ASN6611" s="73"/>
      <c r="ASO6611" s="73"/>
      <c r="ASP6611" s="73"/>
      <c r="ASQ6611" s="73"/>
      <c r="ASR6611" s="73"/>
      <c r="ASS6611" s="73"/>
      <c r="AST6611" s="73"/>
      <c r="ASU6611" s="73"/>
      <c r="ASV6611" s="73"/>
      <c r="ASW6611" s="73"/>
      <c r="ASX6611" s="73"/>
      <c r="ASY6611" s="73"/>
      <c r="ASZ6611" s="73"/>
      <c r="ATA6611" s="73"/>
      <c r="ATB6611" s="73"/>
      <c r="ATC6611" s="73"/>
      <c r="ATD6611" s="73"/>
      <c r="ATE6611" s="73"/>
      <c r="ATF6611" s="73"/>
      <c r="ATG6611" s="73"/>
      <c r="ATH6611" s="73"/>
      <c r="ATI6611" s="73"/>
      <c r="ATJ6611" s="73"/>
      <c r="ATK6611" s="73"/>
      <c r="ATL6611" s="73"/>
      <c r="ATM6611" s="73"/>
      <c r="ATN6611" s="73"/>
      <c r="ATO6611" s="73"/>
      <c r="ATP6611" s="73"/>
      <c r="ATQ6611" s="73"/>
      <c r="ATR6611" s="73"/>
      <c r="ATS6611" s="73"/>
      <c r="ATT6611" s="73"/>
      <c r="ATU6611" s="73"/>
      <c r="ATV6611" s="73"/>
      <c r="ATW6611" s="73"/>
      <c r="ATX6611" s="73"/>
      <c r="ATY6611" s="73"/>
      <c r="ATZ6611" s="73"/>
      <c r="AUA6611" s="73"/>
      <c r="AUB6611" s="73"/>
      <c r="AUC6611" s="73"/>
      <c r="AUD6611" s="73"/>
      <c r="AUE6611" s="73"/>
      <c r="AUF6611" s="73"/>
      <c r="AUG6611" s="73"/>
      <c r="AUH6611" s="73"/>
      <c r="AUI6611" s="73"/>
      <c r="AUJ6611" s="73"/>
      <c r="AUK6611" s="73"/>
      <c r="AUL6611" s="73"/>
      <c r="AUM6611" s="73"/>
      <c r="AUN6611" s="73"/>
      <c r="AUO6611" s="73"/>
      <c r="AUP6611" s="73"/>
      <c r="AUQ6611" s="73"/>
      <c r="AUR6611" s="73"/>
      <c r="AUS6611" s="73"/>
      <c r="AUT6611" s="73"/>
      <c r="AUU6611" s="73"/>
      <c r="AUV6611" s="73"/>
      <c r="AUW6611" s="73"/>
      <c r="AUX6611" s="73"/>
      <c r="AUY6611" s="73"/>
      <c r="AUZ6611" s="73"/>
      <c r="AVA6611" s="73"/>
      <c r="AVB6611" s="73"/>
      <c r="AVC6611" s="73"/>
      <c r="AVD6611" s="73"/>
      <c r="AVE6611" s="73"/>
      <c r="AVF6611" s="73"/>
      <c r="AVG6611" s="73"/>
      <c r="AVH6611" s="73"/>
      <c r="AVI6611" s="73"/>
      <c r="AVJ6611" s="73"/>
      <c r="AVK6611" s="73"/>
      <c r="AVL6611" s="73"/>
      <c r="AVM6611" s="73"/>
      <c r="AVN6611" s="73"/>
      <c r="AVO6611" s="73"/>
      <c r="AVP6611" s="73"/>
      <c r="AVQ6611" s="73"/>
      <c r="AVR6611" s="73"/>
      <c r="AVS6611" s="73"/>
      <c r="AVT6611" s="73"/>
      <c r="AVU6611" s="73"/>
      <c r="AVV6611" s="73"/>
      <c r="AVW6611" s="73"/>
      <c r="AVX6611" s="73"/>
      <c r="AVY6611" s="73"/>
      <c r="AVZ6611" s="73"/>
      <c r="AWA6611" s="73"/>
      <c r="AWB6611" s="73"/>
      <c r="AWC6611" s="73"/>
      <c r="AWD6611" s="73"/>
      <c r="AWE6611" s="73"/>
      <c r="AWF6611" s="73"/>
      <c r="AWG6611" s="73"/>
      <c r="AWH6611" s="73"/>
      <c r="AWI6611" s="73"/>
      <c r="AWJ6611" s="73"/>
      <c r="AWK6611" s="73"/>
      <c r="AWL6611" s="73"/>
      <c r="AWM6611" s="73"/>
      <c r="AWN6611" s="73"/>
      <c r="AWO6611" s="73"/>
      <c r="AWP6611" s="73"/>
      <c r="AWQ6611" s="73"/>
      <c r="AWR6611" s="73"/>
      <c r="AWS6611" s="73"/>
      <c r="AWT6611" s="73"/>
      <c r="AWU6611" s="73"/>
      <c r="AWV6611" s="73"/>
      <c r="AWW6611" s="73"/>
      <c r="AWX6611" s="73"/>
      <c r="AWY6611" s="73"/>
      <c r="AWZ6611" s="73"/>
      <c r="AXA6611" s="73"/>
      <c r="AXB6611" s="73"/>
      <c r="AXC6611" s="73"/>
      <c r="AXD6611" s="73"/>
      <c r="AXE6611" s="73"/>
      <c r="AXF6611" s="73"/>
      <c r="AXG6611" s="73"/>
      <c r="AXH6611" s="73"/>
      <c r="AXI6611" s="73"/>
      <c r="AXJ6611" s="73"/>
      <c r="AXK6611" s="73"/>
      <c r="AXL6611" s="73"/>
      <c r="AXM6611" s="73"/>
      <c r="AXN6611" s="73"/>
      <c r="AXO6611" s="73"/>
      <c r="AXP6611" s="73"/>
      <c r="AXQ6611" s="73"/>
      <c r="AXR6611" s="73"/>
      <c r="AXS6611" s="73"/>
      <c r="AXT6611" s="73"/>
      <c r="AXU6611" s="73"/>
      <c r="AXV6611" s="73"/>
      <c r="AXW6611" s="73"/>
      <c r="AXX6611" s="73"/>
      <c r="AXY6611" s="73"/>
      <c r="AXZ6611" s="73"/>
      <c r="AYA6611" s="73"/>
      <c r="AYB6611" s="73"/>
      <c r="AYC6611" s="73"/>
      <c r="AYD6611" s="73"/>
      <c r="AYE6611" s="73"/>
      <c r="AYF6611" s="73"/>
      <c r="AYG6611" s="73"/>
      <c r="AYH6611" s="73"/>
      <c r="AYI6611" s="73"/>
      <c r="AYJ6611" s="73"/>
      <c r="AYK6611" s="73"/>
      <c r="AYL6611" s="73"/>
      <c r="AYM6611" s="73"/>
      <c r="AYN6611" s="73"/>
      <c r="AYO6611" s="73"/>
      <c r="AYP6611" s="73"/>
      <c r="AYQ6611" s="73"/>
      <c r="AYR6611" s="73"/>
      <c r="AYS6611" s="73"/>
      <c r="AYT6611" s="73"/>
      <c r="AYU6611" s="73"/>
      <c r="AYV6611" s="73"/>
      <c r="AYW6611" s="73"/>
      <c r="AYX6611" s="73"/>
      <c r="AYY6611" s="73"/>
      <c r="AYZ6611" s="73"/>
      <c r="AZA6611" s="73"/>
      <c r="AZB6611" s="73"/>
      <c r="AZC6611" s="73"/>
      <c r="AZD6611" s="73"/>
      <c r="AZE6611" s="73"/>
      <c r="AZF6611" s="73"/>
      <c r="AZG6611" s="73"/>
      <c r="AZH6611" s="73"/>
      <c r="AZI6611" s="73"/>
      <c r="AZJ6611" s="73"/>
      <c r="AZK6611" s="73"/>
      <c r="AZL6611" s="73"/>
      <c r="AZM6611" s="73"/>
      <c r="AZN6611" s="73"/>
      <c r="AZO6611" s="73"/>
      <c r="AZP6611" s="73"/>
      <c r="AZQ6611" s="73"/>
      <c r="AZR6611" s="73"/>
      <c r="AZS6611" s="73"/>
      <c r="AZT6611" s="73"/>
      <c r="AZU6611" s="73"/>
      <c r="AZV6611" s="73"/>
      <c r="AZW6611" s="73"/>
      <c r="AZX6611" s="73"/>
      <c r="AZY6611" s="73"/>
      <c r="AZZ6611" s="73"/>
      <c r="BAA6611" s="73"/>
      <c r="BAB6611" s="73"/>
      <c r="BAC6611" s="73"/>
      <c r="BAD6611" s="73"/>
      <c r="BAE6611" s="73"/>
      <c r="BAF6611" s="73"/>
      <c r="BAG6611" s="73"/>
      <c r="BAH6611" s="73"/>
      <c r="BAI6611" s="73"/>
      <c r="BAJ6611" s="73"/>
      <c r="BAK6611" s="73"/>
      <c r="BAL6611" s="73"/>
      <c r="BAM6611" s="73"/>
      <c r="BAN6611" s="73"/>
      <c r="BAO6611" s="73"/>
      <c r="BAP6611" s="73"/>
      <c r="BAQ6611" s="73"/>
      <c r="BAR6611" s="73"/>
      <c r="BAS6611" s="73"/>
      <c r="BAT6611" s="73"/>
      <c r="BAU6611" s="73"/>
      <c r="BAV6611" s="73"/>
      <c r="BAW6611" s="73"/>
      <c r="BAX6611" s="73"/>
      <c r="BAY6611" s="73"/>
      <c r="BAZ6611" s="73"/>
      <c r="BBA6611" s="73"/>
      <c r="BBB6611" s="73"/>
      <c r="BBC6611" s="73"/>
      <c r="BBD6611" s="73"/>
      <c r="BBE6611" s="73"/>
      <c r="BBF6611" s="73"/>
      <c r="BBG6611" s="73"/>
      <c r="BBH6611" s="73"/>
      <c r="BBI6611" s="73"/>
      <c r="BBJ6611" s="73"/>
      <c r="BBK6611" s="73"/>
      <c r="BBL6611" s="73"/>
      <c r="BBM6611" s="73"/>
      <c r="BBN6611" s="73"/>
      <c r="BBO6611" s="73"/>
      <c r="BBP6611" s="73"/>
      <c r="BBQ6611" s="73"/>
      <c r="BBR6611" s="73"/>
      <c r="BBS6611" s="73"/>
      <c r="BBT6611" s="73"/>
      <c r="BBU6611" s="73"/>
      <c r="BBV6611" s="73"/>
      <c r="BBW6611" s="73"/>
      <c r="BBX6611" s="73"/>
      <c r="BBY6611" s="73"/>
      <c r="BBZ6611" s="73"/>
      <c r="BCA6611" s="73"/>
      <c r="BCB6611" s="73"/>
      <c r="BCC6611" s="73"/>
      <c r="BCD6611" s="73"/>
      <c r="BCE6611" s="73"/>
      <c r="BCF6611" s="73"/>
      <c r="BCG6611" s="73"/>
      <c r="BCH6611" s="73"/>
      <c r="BCI6611" s="73"/>
      <c r="BCJ6611" s="73"/>
      <c r="BCK6611" s="73"/>
      <c r="BCL6611" s="73"/>
      <c r="BCM6611" s="73"/>
      <c r="BCN6611" s="73"/>
      <c r="BCO6611" s="73"/>
      <c r="BCP6611" s="73"/>
      <c r="BCQ6611" s="73"/>
      <c r="BCR6611" s="73"/>
      <c r="BCS6611" s="73"/>
      <c r="BCT6611" s="73"/>
      <c r="BCU6611" s="73"/>
      <c r="BCV6611" s="73"/>
      <c r="BCW6611" s="73"/>
      <c r="BCX6611" s="73"/>
      <c r="BCY6611" s="73"/>
      <c r="BCZ6611" s="73"/>
      <c r="BDA6611" s="73"/>
      <c r="BDB6611" s="73"/>
      <c r="BDC6611" s="73"/>
      <c r="BDD6611" s="73"/>
      <c r="BDE6611" s="73"/>
      <c r="BDF6611" s="73"/>
      <c r="BDG6611" s="73"/>
      <c r="BDH6611" s="73"/>
      <c r="BDI6611" s="73"/>
      <c r="BDJ6611" s="73"/>
      <c r="BDK6611" s="73"/>
      <c r="BDL6611" s="73"/>
      <c r="BDM6611" s="73"/>
      <c r="BDN6611" s="73"/>
      <c r="BDO6611" s="73"/>
      <c r="BDP6611" s="73"/>
      <c r="BDQ6611" s="73"/>
      <c r="BDR6611" s="73"/>
      <c r="BDS6611" s="73"/>
      <c r="BDT6611" s="73"/>
      <c r="BDU6611" s="73"/>
      <c r="BDV6611" s="73"/>
      <c r="BDW6611" s="73"/>
      <c r="BDX6611" s="73"/>
      <c r="BDY6611" s="73"/>
      <c r="BDZ6611" s="73"/>
      <c r="BEA6611" s="73"/>
      <c r="BEB6611" s="73"/>
      <c r="BEC6611" s="73"/>
      <c r="BED6611" s="73"/>
      <c r="BEE6611" s="73"/>
      <c r="BEF6611" s="73"/>
      <c r="BEG6611" s="73"/>
      <c r="BEH6611" s="73"/>
      <c r="BEI6611" s="73"/>
      <c r="BEJ6611" s="73"/>
      <c r="BEK6611" s="73"/>
      <c r="BEL6611" s="73"/>
      <c r="BEM6611" s="73"/>
      <c r="BEN6611" s="73"/>
      <c r="BEO6611" s="73"/>
      <c r="BEP6611" s="73"/>
      <c r="BEQ6611" s="73"/>
      <c r="BER6611" s="73"/>
      <c r="BES6611" s="73"/>
      <c r="BET6611" s="73"/>
      <c r="BEU6611" s="73"/>
      <c r="BEV6611" s="73"/>
      <c r="BEW6611" s="73"/>
      <c r="BEX6611" s="73"/>
      <c r="BEY6611" s="73"/>
      <c r="BEZ6611" s="73"/>
      <c r="BFA6611" s="73"/>
      <c r="BFB6611" s="73"/>
      <c r="BFC6611" s="73"/>
      <c r="BFD6611" s="73"/>
      <c r="BFE6611" s="73"/>
      <c r="BFF6611" s="73"/>
      <c r="BFG6611" s="73"/>
      <c r="BFH6611" s="73"/>
      <c r="BFI6611" s="73"/>
      <c r="BFJ6611" s="73"/>
      <c r="BFK6611" s="73"/>
      <c r="BFL6611" s="73"/>
      <c r="BFM6611" s="73"/>
      <c r="BFN6611" s="73"/>
      <c r="BFO6611" s="73"/>
      <c r="BFP6611" s="73"/>
      <c r="BFQ6611" s="73"/>
      <c r="BFR6611" s="73"/>
      <c r="BFS6611" s="73"/>
      <c r="BFT6611" s="73"/>
      <c r="BFU6611" s="73"/>
      <c r="BFV6611" s="73"/>
      <c r="BFW6611" s="73"/>
      <c r="BFX6611" s="73"/>
      <c r="BFY6611" s="73"/>
      <c r="BFZ6611" s="73"/>
      <c r="BGA6611" s="73"/>
      <c r="BGB6611" s="73"/>
      <c r="BGC6611" s="73"/>
      <c r="BGD6611" s="73"/>
      <c r="BGE6611" s="73"/>
      <c r="BGF6611" s="73"/>
      <c r="BGG6611" s="73"/>
      <c r="BGH6611" s="73"/>
      <c r="BGI6611" s="73"/>
      <c r="BGJ6611" s="73"/>
      <c r="BGK6611" s="73"/>
      <c r="BGL6611" s="73"/>
      <c r="BGM6611" s="73"/>
      <c r="BGN6611" s="73"/>
      <c r="BGO6611" s="73"/>
      <c r="BGP6611" s="73"/>
      <c r="BGQ6611" s="73"/>
      <c r="BGR6611" s="73"/>
      <c r="BGS6611" s="73"/>
      <c r="BGT6611" s="73"/>
      <c r="BGU6611" s="73"/>
      <c r="BGV6611" s="73"/>
      <c r="BGW6611" s="73"/>
      <c r="BGX6611" s="73"/>
      <c r="BGY6611" s="73"/>
      <c r="BGZ6611" s="73"/>
      <c r="BHA6611" s="73"/>
      <c r="BHB6611" s="73"/>
      <c r="BHC6611" s="73"/>
      <c r="BHD6611" s="73"/>
      <c r="BHE6611" s="73"/>
      <c r="BHF6611" s="73"/>
      <c r="BHG6611" s="73"/>
      <c r="BHH6611" s="73"/>
      <c r="BHI6611" s="73"/>
      <c r="BHJ6611" s="73"/>
      <c r="BHK6611" s="73"/>
      <c r="BHL6611" s="73"/>
      <c r="BHM6611" s="73"/>
      <c r="BHN6611" s="73"/>
      <c r="BHO6611" s="73"/>
      <c r="BHP6611" s="73"/>
      <c r="BHQ6611" s="73"/>
      <c r="BHR6611" s="73"/>
      <c r="BHS6611" s="73"/>
      <c r="BHT6611" s="73"/>
      <c r="BHU6611" s="73"/>
      <c r="BHV6611" s="73"/>
      <c r="BHW6611" s="73"/>
      <c r="BHX6611" s="73"/>
      <c r="BHY6611" s="73"/>
      <c r="BHZ6611" s="73"/>
      <c r="BIA6611" s="73"/>
      <c r="BIB6611" s="73"/>
      <c r="BIC6611" s="73"/>
      <c r="BID6611" s="73"/>
      <c r="BIE6611" s="73"/>
      <c r="BIF6611" s="73"/>
      <c r="BIG6611" s="73"/>
      <c r="BIH6611" s="73"/>
      <c r="BII6611" s="73"/>
      <c r="BIJ6611" s="73"/>
      <c r="BIK6611" s="73"/>
      <c r="BIL6611" s="73"/>
      <c r="BIM6611" s="73"/>
      <c r="BIN6611" s="73"/>
      <c r="BIO6611" s="73"/>
      <c r="BIP6611" s="73"/>
      <c r="BIQ6611" s="73"/>
      <c r="BIR6611" s="73"/>
      <c r="BIS6611" s="73"/>
      <c r="BIT6611" s="73"/>
      <c r="BIU6611" s="73"/>
      <c r="BIV6611" s="73"/>
      <c r="BIW6611" s="73"/>
      <c r="BIX6611" s="73"/>
      <c r="BIY6611" s="73"/>
      <c r="BIZ6611" s="73"/>
      <c r="BJA6611" s="73"/>
      <c r="BJB6611" s="73"/>
      <c r="BJC6611" s="73"/>
      <c r="BJD6611" s="73"/>
      <c r="BJE6611" s="73"/>
      <c r="BJF6611" s="73"/>
      <c r="BJG6611" s="73"/>
      <c r="BJH6611" s="73"/>
      <c r="BJI6611" s="73"/>
      <c r="BJJ6611" s="73"/>
      <c r="BJK6611" s="73"/>
      <c r="BJL6611" s="73"/>
      <c r="BJM6611" s="73"/>
      <c r="BJN6611" s="73"/>
      <c r="BJO6611" s="73"/>
      <c r="BJP6611" s="73"/>
      <c r="BJQ6611" s="73"/>
      <c r="BJR6611" s="73"/>
      <c r="BJS6611" s="73"/>
      <c r="BJT6611" s="73"/>
      <c r="BJU6611" s="73"/>
      <c r="BJV6611" s="73"/>
      <c r="BJW6611" s="73"/>
      <c r="BJX6611" s="73"/>
      <c r="BJY6611" s="73"/>
      <c r="BJZ6611" s="73"/>
      <c r="BKA6611" s="73"/>
      <c r="BKB6611" s="73"/>
      <c r="BKC6611" s="73"/>
      <c r="BKD6611" s="73"/>
      <c r="BKE6611" s="73"/>
      <c r="BKF6611" s="73"/>
      <c r="BKG6611" s="73"/>
      <c r="BKH6611" s="73"/>
      <c r="BKI6611" s="73"/>
      <c r="BKJ6611" s="73"/>
      <c r="BKK6611" s="73"/>
      <c r="BKL6611" s="73"/>
      <c r="BKM6611" s="73"/>
      <c r="BKN6611" s="73"/>
      <c r="BKO6611" s="73"/>
      <c r="BKP6611" s="73"/>
      <c r="BKQ6611" s="73"/>
      <c r="BKR6611" s="73"/>
      <c r="BKS6611" s="73"/>
      <c r="BKT6611" s="73"/>
      <c r="BKU6611" s="73"/>
      <c r="BKV6611" s="73"/>
      <c r="BKW6611" s="73"/>
      <c r="BKX6611" s="73"/>
      <c r="BKY6611" s="73"/>
      <c r="BKZ6611" s="73"/>
      <c r="BLA6611" s="73"/>
      <c r="BLB6611" s="73"/>
      <c r="BLC6611" s="73"/>
      <c r="BLD6611" s="73"/>
      <c r="BLE6611" s="73"/>
      <c r="BLF6611" s="73"/>
      <c r="BLG6611" s="73"/>
      <c r="BLH6611" s="73"/>
      <c r="BLI6611" s="73"/>
      <c r="BLJ6611" s="73"/>
      <c r="BLK6611" s="73"/>
      <c r="BLL6611" s="73"/>
      <c r="BLM6611" s="73"/>
      <c r="BLN6611" s="73"/>
      <c r="BLO6611" s="73"/>
      <c r="BLP6611" s="73"/>
      <c r="BLQ6611" s="73"/>
      <c r="BLR6611" s="73"/>
      <c r="BLS6611" s="73"/>
      <c r="BLT6611" s="73"/>
      <c r="BLU6611" s="73"/>
      <c r="BLV6611" s="73"/>
      <c r="BLW6611" s="73"/>
      <c r="BLX6611" s="73"/>
      <c r="BLY6611" s="73"/>
      <c r="BLZ6611" s="73"/>
      <c r="BMA6611" s="73"/>
      <c r="BMB6611" s="73"/>
      <c r="BMC6611" s="73"/>
      <c r="BMD6611" s="73"/>
      <c r="BME6611" s="73"/>
      <c r="BMF6611" s="73"/>
      <c r="BMG6611" s="73"/>
      <c r="BMH6611" s="73"/>
      <c r="BMI6611" s="73"/>
      <c r="BMJ6611" s="73"/>
      <c r="BMK6611" s="73"/>
      <c r="BML6611" s="73"/>
      <c r="BMM6611" s="73"/>
      <c r="BMN6611" s="73"/>
      <c r="BMO6611" s="73"/>
      <c r="BMP6611" s="73"/>
      <c r="BMQ6611" s="73"/>
      <c r="BMR6611" s="73"/>
      <c r="BMS6611" s="73"/>
      <c r="BMT6611" s="73"/>
      <c r="BMU6611" s="73"/>
      <c r="BMV6611" s="73"/>
      <c r="BMW6611" s="73"/>
      <c r="BMX6611" s="73"/>
      <c r="BMY6611" s="73"/>
      <c r="BMZ6611" s="73"/>
      <c r="BNA6611" s="73"/>
      <c r="BNB6611" s="73"/>
      <c r="BNC6611" s="73"/>
      <c r="BND6611" s="73"/>
      <c r="BNE6611" s="73"/>
      <c r="BNF6611" s="73"/>
      <c r="BNG6611" s="73"/>
      <c r="BNH6611" s="73"/>
      <c r="BNI6611" s="73"/>
      <c r="BNJ6611" s="73"/>
      <c r="BNK6611" s="73"/>
      <c r="BNL6611" s="73"/>
      <c r="BNM6611" s="73"/>
      <c r="BNN6611" s="73"/>
      <c r="BNO6611" s="73"/>
      <c r="BNP6611" s="73"/>
      <c r="BNQ6611" s="73"/>
      <c r="BNR6611" s="73"/>
      <c r="BNS6611" s="73"/>
      <c r="BNT6611" s="73"/>
      <c r="BNU6611" s="73"/>
      <c r="BNV6611" s="73"/>
      <c r="BNW6611" s="73"/>
      <c r="BNX6611" s="73"/>
      <c r="BNY6611" s="73"/>
      <c r="BNZ6611" s="73"/>
      <c r="BOA6611" s="73"/>
      <c r="BOB6611" s="73"/>
      <c r="BOC6611" s="73"/>
      <c r="BOD6611" s="73"/>
      <c r="BOE6611" s="73"/>
      <c r="BOF6611" s="73"/>
      <c r="BOG6611" s="73"/>
      <c r="BOH6611" s="73"/>
      <c r="BOI6611" s="73"/>
      <c r="BOJ6611" s="73"/>
      <c r="BOK6611" s="73"/>
      <c r="BOL6611" s="73"/>
      <c r="BOM6611" s="73"/>
      <c r="BON6611" s="73"/>
      <c r="BOO6611" s="73"/>
      <c r="BOP6611" s="73"/>
      <c r="BOQ6611" s="73"/>
      <c r="BOR6611" s="73"/>
      <c r="BOS6611" s="73"/>
      <c r="BOT6611" s="73"/>
      <c r="BOU6611" s="73"/>
      <c r="BOV6611" s="73"/>
      <c r="BOW6611" s="73"/>
      <c r="BOX6611" s="73"/>
      <c r="BOY6611" s="73"/>
      <c r="BOZ6611" s="73"/>
      <c r="BPA6611" s="73"/>
      <c r="BPB6611" s="73"/>
      <c r="BPC6611" s="73"/>
      <c r="BPD6611" s="73"/>
      <c r="BPE6611" s="73"/>
      <c r="BPF6611" s="73"/>
      <c r="BPG6611" s="73"/>
      <c r="BPH6611" s="73"/>
      <c r="BPI6611" s="73"/>
      <c r="BPJ6611" s="73"/>
      <c r="BPK6611" s="73"/>
      <c r="BPL6611" s="73"/>
      <c r="BPM6611" s="73"/>
      <c r="BPN6611" s="73"/>
      <c r="BPO6611" s="73"/>
      <c r="BPP6611" s="73"/>
      <c r="BPQ6611" s="73"/>
      <c r="BPR6611" s="73"/>
      <c r="BPS6611" s="73"/>
      <c r="BPT6611" s="73"/>
      <c r="BPU6611" s="73"/>
      <c r="BPV6611" s="73"/>
      <c r="BPW6611" s="73"/>
      <c r="BPX6611" s="73"/>
      <c r="BPY6611" s="73"/>
      <c r="BPZ6611" s="73"/>
      <c r="BQA6611" s="73"/>
      <c r="BQB6611" s="73"/>
      <c r="BQC6611" s="73"/>
      <c r="BQD6611" s="73"/>
      <c r="BQE6611" s="73"/>
      <c r="BQF6611" s="73"/>
      <c r="BQG6611" s="73"/>
      <c r="BQH6611" s="73"/>
      <c r="BQI6611" s="73"/>
      <c r="BQJ6611" s="73"/>
      <c r="BQK6611" s="73"/>
      <c r="BQL6611" s="73"/>
      <c r="BQM6611" s="73"/>
      <c r="BQN6611" s="73"/>
      <c r="BQO6611" s="73"/>
      <c r="BQP6611" s="73"/>
      <c r="BQQ6611" s="73"/>
      <c r="BQR6611" s="73"/>
      <c r="BQS6611" s="73"/>
      <c r="BQT6611" s="73"/>
      <c r="BQU6611" s="73"/>
      <c r="BQV6611" s="73"/>
      <c r="BQW6611" s="73"/>
      <c r="BQX6611" s="73"/>
      <c r="BQY6611" s="73"/>
      <c r="BQZ6611" s="73"/>
      <c r="BRA6611" s="73"/>
      <c r="BRB6611" s="73"/>
      <c r="BRC6611" s="73"/>
      <c r="BRD6611" s="73"/>
      <c r="BRE6611" s="73"/>
      <c r="BRF6611" s="73"/>
      <c r="BRG6611" s="73"/>
      <c r="BRH6611" s="73"/>
      <c r="BRI6611" s="73"/>
      <c r="BRJ6611" s="73"/>
      <c r="BRK6611" s="73"/>
      <c r="BRL6611" s="73"/>
      <c r="BRM6611" s="73"/>
      <c r="BRN6611" s="73"/>
      <c r="BRO6611" s="73"/>
      <c r="BRP6611" s="73"/>
      <c r="BRQ6611" s="73"/>
      <c r="BRR6611" s="73"/>
      <c r="BRS6611" s="73"/>
      <c r="BRT6611" s="73"/>
      <c r="BRU6611" s="73"/>
      <c r="BRV6611" s="73"/>
      <c r="BRW6611" s="73"/>
      <c r="BRX6611" s="73"/>
      <c r="BRY6611" s="73"/>
      <c r="BRZ6611" s="73"/>
      <c r="BSA6611" s="73"/>
      <c r="BSB6611" s="73"/>
      <c r="BSC6611" s="73"/>
      <c r="BSD6611" s="73"/>
      <c r="BSE6611" s="73"/>
      <c r="BSF6611" s="73"/>
      <c r="BSG6611" s="73"/>
      <c r="BSH6611" s="73"/>
      <c r="BSI6611" s="73"/>
      <c r="BSJ6611" s="73"/>
      <c r="BSK6611" s="73"/>
      <c r="BSL6611" s="73"/>
      <c r="BSM6611" s="73"/>
      <c r="BSN6611" s="73"/>
      <c r="BSO6611" s="73"/>
      <c r="BSP6611" s="73"/>
      <c r="BSQ6611" s="73"/>
      <c r="BSR6611" s="73"/>
      <c r="BSS6611" s="73"/>
      <c r="BST6611" s="73"/>
      <c r="BSU6611" s="73"/>
      <c r="BSV6611" s="73"/>
      <c r="BSW6611" s="73"/>
      <c r="BSX6611" s="73"/>
      <c r="BSY6611" s="73"/>
      <c r="BSZ6611" s="73"/>
      <c r="BTA6611" s="73"/>
      <c r="BTB6611" s="73"/>
      <c r="BTC6611" s="73"/>
      <c r="BTD6611" s="73"/>
      <c r="BTE6611" s="73"/>
      <c r="BTF6611" s="73"/>
      <c r="BTG6611" s="73"/>
      <c r="BTH6611" s="73"/>
      <c r="BTI6611" s="73"/>
      <c r="BTJ6611" s="73"/>
      <c r="BTK6611" s="73"/>
      <c r="BTL6611" s="73"/>
      <c r="BTM6611" s="73"/>
      <c r="BTN6611" s="73"/>
      <c r="BTO6611" s="73"/>
      <c r="BTP6611" s="73"/>
      <c r="BTQ6611" s="73"/>
      <c r="BTR6611" s="73"/>
      <c r="BTS6611" s="73"/>
      <c r="BTT6611" s="73"/>
      <c r="BTU6611" s="73"/>
      <c r="BTV6611" s="73"/>
      <c r="BTW6611" s="73"/>
      <c r="BTX6611" s="73"/>
      <c r="BTY6611" s="73"/>
      <c r="BTZ6611" s="73"/>
      <c r="BUA6611" s="73"/>
      <c r="BUB6611" s="73"/>
      <c r="BUC6611" s="73"/>
      <c r="BUD6611" s="73"/>
      <c r="BUE6611" s="73"/>
      <c r="BUF6611" s="73"/>
      <c r="BUG6611" s="73"/>
      <c r="BUH6611" s="73"/>
      <c r="BUI6611" s="73"/>
      <c r="BUJ6611" s="73"/>
      <c r="BUK6611" s="73"/>
      <c r="BUL6611" s="73"/>
      <c r="BUM6611" s="73"/>
      <c r="BUN6611" s="73"/>
      <c r="BUO6611" s="73"/>
      <c r="BUP6611" s="73"/>
      <c r="BUQ6611" s="73"/>
      <c r="BUR6611" s="73"/>
      <c r="BUS6611" s="73"/>
      <c r="BUT6611" s="73"/>
      <c r="BUU6611" s="73"/>
      <c r="BUV6611" s="73"/>
      <c r="BUW6611" s="73"/>
      <c r="BUX6611" s="73"/>
      <c r="BUY6611" s="73"/>
      <c r="BUZ6611" s="73"/>
      <c r="BVA6611" s="73"/>
      <c r="BVB6611" s="73"/>
      <c r="BVC6611" s="73"/>
      <c r="BVD6611" s="73"/>
      <c r="BVE6611" s="73"/>
      <c r="BVF6611" s="73"/>
      <c r="BVG6611" s="73"/>
      <c r="BVH6611" s="73"/>
      <c r="BVI6611" s="73"/>
      <c r="BVJ6611" s="73"/>
      <c r="BVK6611" s="73"/>
      <c r="BVL6611" s="73"/>
      <c r="BVM6611" s="73"/>
      <c r="BVN6611" s="73"/>
      <c r="BVO6611" s="73"/>
      <c r="BVP6611" s="73"/>
      <c r="BVQ6611" s="73"/>
      <c r="BVR6611" s="73"/>
      <c r="BVS6611" s="73"/>
      <c r="BVT6611" s="73"/>
      <c r="BVU6611" s="73"/>
      <c r="BVV6611" s="73"/>
      <c r="BVW6611" s="73"/>
      <c r="BVX6611" s="73"/>
      <c r="BVY6611" s="73"/>
      <c r="BVZ6611" s="73"/>
      <c r="BWA6611" s="73"/>
      <c r="BWB6611" s="73"/>
      <c r="BWC6611" s="73"/>
      <c r="BWD6611" s="73"/>
      <c r="BWE6611" s="73"/>
      <c r="BWF6611" s="73"/>
      <c r="BWG6611" s="73"/>
      <c r="BWH6611" s="73"/>
      <c r="BWI6611" s="73"/>
      <c r="BWJ6611" s="73"/>
      <c r="BWK6611" s="73"/>
      <c r="BWL6611" s="73"/>
      <c r="BWM6611" s="73"/>
      <c r="BWN6611" s="73"/>
      <c r="BWO6611" s="73"/>
      <c r="BWP6611" s="73"/>
      <c r="BWQ6611" s="73"/>
      <c r="BWR6611" s="73"/>
      <c r="BWS6611" s="73"/>
      <c r="BWT6611" s="73"/>
      <c r="BWU6611" s="73"/>
      <c r="BWV6611" s="73"/>
      <c r="BWW6611" s="73"/>
      <c r="BWX6611" s="73"/>
      <c r="BWY6611" s="73"/>
      <c r="BWZ6611" s="73"/>
      <c r="BXA6611" s="73"/>
      <c r="BXB6611" s="73"/>
      <c r="BXC6611" s="73"/>
      <c r="BXD6611" s="73"/>
      <c r="BXE6611" s="73"/>
      <c r="BXF6611" s="73"/>
      <c r="BXG6611" s="73"/>
      <c r="BXH6611" s="73"/>
      <c r="BXI6611" s="73"/>
      <c r="BXJ6611" s="73"/>
      <c r="BXK6611" s="73"/>
      <c r="BXL6611" s="73"/>
      <c r="BXM6611" s="73"/>
      <c r="BXN6611" s="73"/>
      <c r="BXO6611" s="73"/>
      <c r="BXP6611" s="73"/>
      <c r="BXQ6611" s="73"/>
      <c r="BXR6611" s="73"/>
      <c r="BXS6611" s="73"/>
      <c r="BXT6611" s="73"/>
      <c r="BXU6611" s="73"/>
      <c r="BXV6611" s="73"/>
      <c r="BXW6611" s="73"/>
      <c r="BXX6611" s="73"/>
      <c r="BXY6611" s="73"/>
      <c r="BXZ6611" s="73"/>
      <c r="BYA6611" s="73"/>
      <c r="BYB6611" s="73"/>
      <c r="BYC6611" s="73"/>
      <c r="BYD6611" s="73"/>
      <c r="BYE6611" s="73"/>
      <c r="BYF6611" s="73"/>
      <c r="BYG6611" s="73"/>
      <c r="BYH6611" s="73"/>
      <c r="BYI6611" s="73"/>
      <c r="BYJ6611" s="73"/>
      <c r="BYK6611" s="73"/>
      <c r="BYL6611" s="73"/>
      <c r="BYM6611" s="73"/>
      <c r="BYN6611" s="73"/>
      <c r="BYO6611" s="73"/>
      <c r="BYP6611" s="73"/>
      <c r="BYQ6611" s="73"/>
      <c r="BYR6611" s="73"/>
      <c r="BYS6611" s="73"/>
      <c r="BYT6611" s="73"/>
      <c r="BYU6611" s="73"/>
      <c r="BYV6611" s="73"/>
      <c r="BYW6611" s="73"/>
      <c r="BYX6611" s="73"/>
      <c r="BYY6611" s="73"/>
      <c r="BYZ6611" s="73"/>
      <c r="BZA6611" s="73"/>
      <c r="BZB6611" s="73"/>
      <c r="BZC6611" s="73"/>
      <c r="BZD6611" s="73"/>
      <c r="BZE6611" s="73"/>
      <c r="BZF6611" s="73"/>
      <c r="BZG6611" s="73"/>
      <c r="BZH6611" s="73"/>
      <c r="BZI6611" s="73"/>
      <c r="BZJ6611" s="73"/>
      <c r="BZK6611" s="73"/>
      <c r="BZL6611" s="73"/>
      <c r="BZM6611" s="73"/>
      <c r="BZN6611" s="73"/>
      <c r="BZO6611" s="73"/>
      <c r="BZP6611" s="73"/>
      <c r="BZQ6611" s="73"/>
      <c r="BZR6611" s="73"/>
      <c r="BZS6611" s="73"/>
      <c r="BZT6611" s="73"/>
      <c r="BZU6611" s="73"/>
      <c r="BZV6611" s="73"/>
      <c r="BZW6611" s="73"/>
      <c r="BZX6611" s="73"/>
      <c r="BZY6611" s="73"/>
      <c r="BZZ6611" s="73"/>
      <c r="CAA6611" s="73"/>
      <c r="CAB6611" s="73"/>
      <c r="CAC6611" s="73"/>
      <c r="CAD6611" s="73"/>
      <c r="CAE6611" s="73"/>
      <c r="CAF6611" s="73"/>
      <c r="CAG6611" s="73"/>
      <c r="CAH6611" s="73"/>
      <c r="CAI6611" s="73"/>
      <c r="CAJ6611" s="73"/>
      <c r="CAK6611" s="73"/>
      <c r="CAL6611" s="73"/>
      <c r="CAM6611" s="73"/>
      <c r="CAN6611" s="73"/>
      <c r="CAO6611" s="73"/>
      <c r="CAP6611" s="73"/>
      <c r="CAQ6611" s="73"/>
      <c r="CAR6611" s="73"/>
      <c r="CAS6611" s="73"/>
      <c r="CAT6611" s="73"/>
      <c r="CAU6611" s="73"/>
      <c r="CAV6611" s="73"/>
      <c r="CAW6611" s="73"/>
      <c r="CAX6611" s="73"/>
      <c r="CAY6611" s="73"/>
      <c r="CAZ6611" s="73"/>
      <c r="CBA6611" s="73"/>
      <c r="CBB6611" s="73"/>
      <c r="CBC6611" s="73"/>
      <c r="CBD6611" s="73"/>
      <c r="CBE6611" s="73"/>
      <c r="CBF6611" s="73"/>
      <c r="CBG6611" s="73"/>
      <c r="CBH6611" s="73"/>
      <c r="CBI6611" s="73"/>
      <c r="CBJ6611" s="73"/>
      <c r="CBK6611" s="73"/>
      <c r="CBL6611" s="73"/>
      <c r="CBM6611" s="73"/>
      <c r="CBN6611" s="73"/>
      <c r="CBO6611" s="73"/>
      <c r="CBP6611" s="73"/>
      <c r="CBQ6611" s="73"/>
      <c r="CBR6611" s="73"/>
      <c r="CBS6611" s="73"/>
      <c r="CBT6611" s="73"/>
      <c r="CBU6611" s="73"/>
      <c r="CBV6611" s="73"/>
      <c r="CBW6611" s="73"/>
      <c r="CBX6611" s="73"/>
      <c r="CBY6611" s="73"/>
      <c r="CBZ6611" s="73"/>
      <c r="CCA6611" s="73"/>
      <c r="CCB6611" s="73"/>
      <c r="CCC6611" s="73"/>
      <c r="CCD6611" s="73"/>
      <c r="CCE6611" s="73"/>
      <c r="CCF6611" s="73"/>
      <c r="CCG6611" s="73"/>
      <c r="CCH6611" s="73"/>
      <c r="CCI6611" s="73"/>
      <c r="CCJ6611" s="73"/>
      <c r="CCK6611" s="73"/>
      <c r="CCL6611" s="73"/>
      <c r="CCM6611" s="73"/>
      <c r="CCN6611" s="73"/>
      <c r="CCO6611" s="73"/>
      <c r="CCP6611" s="73"/>
      <c r="CCQ6611" s="73"/>
      <c r="CCR6611" s="73"/>
      <c r="CCS6611" s="73"/>
      <c r="CCT6611" s="73"/>
      <c r="CCU6611" s="73"/>
      <c r="CCV6611" s="73"/>
      <c r="CCW6611" s="73"/>
      <c r="CCX6611" s="73"/>
      <c r="CCY6611" s="73"/>
      <c r="CCZ6611" s="73"/>
      <c r="CDA6611" s="73"/>
      <c r="CDB6611" s="73"/>
      <c r="CDC6611" s="73"/>
      <c r="CDD6611" s="73"/>
      <c r="CDE6611" s="73"/>
      <c r="CDF6611" s="73"/>
      <c r="CDG6611" s="73"/>
      <c r="CDH6611" s="73"/>
      <c r="CDI6611" s="73"/>
      <c r="CDJ6611" s="73"/>
      <c r="CDK6611" s="73"/>
      <c r="CDL6611" s="73"/>
      <c r="CDM6611" s="73"/>
      <c r="CDN6611" s="73"/>
      <c r="CDO6611" s="73"/>
      <c r="CDP6611" s="73"/>
      <c r="CDQ6611" s="73"/>
      <c r="CDR6611" s="73"/>
      <c r="CDS6611" s="73"/>
      <c r="CDT6611" s="73"/>
      <c r="CDU6611" s="73"/>
      <c r="CDV6611" s="73"/>
      <c r="CDW6611" s="73"/>
      <c r="CDX6611" s="73"/>
      <c r="CDY6611" s="73"/>
      <c r="CDZ6611" s="73"/>
      <c r="CEA6611" s="73"/>
      <c r="CEB6611" s="73"/>
      <c r="CEC6611" s="73"/>
      <c r="CED6611" s="73"/>
      <c r="CEE6611" s="73"/>
      <c r="CEF6611" s="73"/>
      <c r="CEG6611" s="73"/>
      <c r="CEH6611" s="73"/>
      <c r="CEI6611" s="73"/>
      <c r="CEJ6611" s="73"/>
      <c r="CEK6611" s="73"/>
      <c r="CEL6611" s="73"/>
      <c r="CEM6611" s="73"/>
      <c r="CEN6611" s="73"/>
      <c r="CEO6611" s="73"/>
      <c r="CEP6611" s="73"/>
      <c r="CEQ6611" s="73"/>
      <c r="CER6611" s="73"/>
      <c r="CES6611" s="73"/>
      <c r="CET6611" s="73"/>
      <c r="CEU6611" s="73"/>
      <c r="CEV6611" s="73"/>
      <c r="CEW6611" s="73"/>
      <c r="CEX6611" s="73"/>
      <c r="CEY6611" s="73"/>
      <c r="CEZ6611" s="73"/>
      <c r="CFA6611" s="73"/>
      <c r="CFB6611" s="73"/>
      <c r="CFC6611" s="73"/>
      <c r="CFD6611" s="73"/>
      <c r="CFE6611" s="73"/>
      <c r="CFF6611" s="73"/>
      <c r="CFG6611" s="73"/>
      <c r="CFH6611" s="73"/>
      <c r="CFI6611" s="73"/>
      <c r="CFJ6611" s="73"/>
      <c r="CFK6611" s="73"/>
      <c r="CFL6611" s="73"/>
      <c r="CFM6611" s="73"/>
      <c r="CFN6611" s="73"/>
      <c r="CFO6611" s="73"/>
      <c r="CFP6611" s="73"/>
      <c r="CFQ6611" s="73"/>
      <c r="CFR6611" s="73"/>
      <c r="CFS6611" s="73"/>
      <c r="CFT6611" s="73"/>
      <c r="CFU6611" s="73"/>
      <c r="CFV6611" s="73"/>
      <c r="CFW6611" s="73"/>
      <c r="CFX6611" s="73"/>
      <c r="CFY6611" s="73"/>
      <c r="CFZ6611" s="73"/>
      <c r="CGA6611" s="73"/>
      <c r="CGB6611" s="73"/>
      <c r="CGC6611" s="73"/>
      <c r="CGD6611" s="73"/>
      <c r="CGE6611" s="73"/>
      <c r="CGF6611" s="73"/>
      <c r="CGG6611" s="73"/>
      <c r="CGH6611" s="73"/>
      <c r="CGI6611" s="73"/>
      <c r="CGJ6611" s="73"/>
      <c r="CGK6611" s="73"/>
      <c r="CGL6611" s="73"/>
      <c r="CGM6611" s="73"/>
      <c r="CGN6611" s="73"/>
      <c r="CGO6611" s="73"/>
      <c r="CGP6611" s="73"/>
      <c r="CGQ6611" s="73"/>
      <c r="CGR6611" s="73"/>
      <c r="CGS6611" s="73"/>
      <c r="CGT6611" s="73"/>
      <c r="CGU6611" s="73"/>
      <c r="CGV6611" s="73"/>
      <c r="CGW6611" s="73"/>
      <c r="CGX6611" s="73"/>
      <c r="CGY6611" s="73"/>
      <c r="CGZ6611" s="73"/>
      <c r="CHA6611" s="73"/>
      <c r="CHB6611" s="73"/>
      <c r="CHC6611" s="73"/>
      <c r="CHD6611" s="73"/>
      <c r="CHE6611" s="73"/>
      <c r="CHF6611" s="73"/>
      <c r="CHG6611" s="73"/>
      <c r="CHH6611" s="73"/>
      <c r="CHI6611" s="73"/>
      <c r="CHJ6611" s="73"/>
      <c r="CHK6611" s="73"/>
      <c r="CHL6611" s="73"/>
      <c r="CHM6611" s="73"/>
      <c r="CHN6611" s="73"/>
      <c r="CHO6611" s="73"/>
      <c r="CHP6611" s="73"/>
      <c r="CHQ6611" s="73"/>
      <c r="CHR6611" s="73"/>
      <c r="CHS6611" s="73"/>
      <c r="CHT6611" s="73"/>
      <c r="CHU6611" s="73"/>
      <c r="CHV6611" s="73"/>
      <c r="CHW6611" s="73"/>
      <c r="CHX6611" s="73"/>
      <c r="CHY6611" s="73"/>
      <c r="CHZ6611" s="73"/>
      <c r="CIA6611" s="73"/>
      <c r="CIB6611" s="73"/>
      <c r="CIC6611" s="73"/>
      <c r="CID6611" s="73"/>
      <c r="CIE6611" s="73"/>
      <c r="CIF6611" s="73"/>
      <c r="CIG6611" s="73"/>
      <c r="CIH6611" s="73"/>
      <c r="CII6611" s="73"/>
      <c r="CIJ6611" s="73"/>
      <c r="CIK6611" s="73"/>
      <c r="CIL6611" s="73"/>
      <c r="CIM6611" s="73"/>
      <c r="CIN6611" s="73"/>
      <c r="CIO6611" s="73"/>
      <c r="CIP6611" s="73"/>
      <c r="CIQ6611" s="73"/>
      <c r="CIR6611" s="73"/>
      <c r="CIS6611" s="73"/>
      <c r="CIT6611" s="73"/>
      <c r="CIU6611" s="73"/>
      <c r="CIV6611" s="73"/>
      <c r="CIW6611" s="73"/>
      <c r="CIX6611" s="73"/>
      <c r="CIY6611" s="73"/>
      <c r="CIZ6611" s="73"/>
      <c r="CJA6611" s="73"/>
      <c r="CJB6611" s="73"/>
      <c r="CJC6611" s="73"/>
      <c r="CJD6611" s="73"/>
      <c r="CJE6611" s="73"/>
      <c r="CJF6611" s="73"/>
      <c r="CJG6611" s="73"/>
      <c r="CJH6611" s="73"/>
      <c r="CJI6611" s="73"/>
      <c r="CJJ6611" s="73"/>
      <c r="CJK6611" s="73"/>
      <c r="CJL6611" s="73"/>
      <c r="CJM6611" s="73"/>
      <c r="CJN6611" s="73"/>
      <c r="CJO6611" s="73"/>
      <c r="CJP6611" s="73"/>
      <c r="CJQ6611" s="73"/>
      <c r="CJR6611" s="73"/>
      <c r="CJS6611" s="73"/>
      <c r="CJT6611" s="73"/>
      <c r="CJU6611" s="73"/>
      <c r="CJV6611" s="73"/>
      <c r="CJW6611" s="73"/>
      <c r="CJX6611" s="73"/>
      <c r="CJY6611" s="73"/>
      <c r="CJZ6611" s="73"/>
      <c r="CKA6611" s="73"/>
      <c r="CKB6611" s="73"/>
      <c r="CKC6611" s="73"/>
      <c r="CKD6611" s="73"/>
      <c r="CKE6611" s="73"/>
      <c r="CKF6611" s="73"/>
      <c r="CKG6611" s="73"/>
      <c r="CKH6611" s="73"/>
      <c r="CKI6611" s="73"/>
      <c r="CKJ6611" s="73"/>
      <c r="CKK6611" s="73"/>
      <c r="CKL6611" s="73"/>
      <c r="CKM6611" s="73"/>
      <c r="CKN6611" s="73"/>
      <c r="CKO6611" s="73"/>
      <c r="CKP6611" s="73"/>
      <c r="CKQ6611" s="73"/>
      <c r="CKR6611" s="73"/>
      <c r="CKS6611" s="73"/>
      <c r="CKT6611" s="73"/>
      <c r="CKU6611" s="73"/>
      <c r="CKV6611" s="73"/>
      <c r="CKW6611" s="73"/>
      <c r="CKX6611" s="73"/>
      <c r="CKY6611" s="73"/>
      <c r="CKZ6611" s="73"/>
      <c r="CLA6611" s="73"/>
      <c r="CLB6611" s="73"/>
      <c r="CLC6611" s="73"/>
      <c r="CLD6611" s="73"/>
      <c r="CLE6611" s="73"/>
      <c r="CLF6611" s="73"/>
      <c r="CLG6611" s="73"/>
      <c r="CLH6611" s="73"/>
      <c r="CLI6611" s="73"/>
      <c r="CLJ6611" s="73"/>
      <c r="CLK6611" s="73"/>
      <c r="CLL6611" s="73"/>
      <c r="CLM6611" s="73"/>
      <c r="CLN6611" s="73"/>
      <c r="CLO6611" s="73"/>
      <c r="CLP6611" s="73"/>
      <c r="CLQ6611" s="73"/>
      <c r="CLR6611" s="73"/>
      <c r="CLS6611" s="73"/>
      <c r="CLT6611" s="73"/>
      <c r="CLU6611" s="73"/>
      <c r="CLV6611" s="73"/>
      <c r="CLW6611" s="73"/>
      <c r="CLX6611" s="73"/>
      <c r="CLY6611" s="73"/>
      <c r="CLZ6611" s="73"/>
      <c r="CMA6611" s="73"/>
      <c r="CMB6611" s="73"/>
      <c r="CMC6611" s="73"/>
      <c r="CMD6611" s="73"/>
      <c r="CME6611" s="73"/>
      <c r="CMF6611" s="73"/>
      <c r="CMG6611" s="73"/>
      <c r="CMH6611" s="73"/>
      <c r="CMI6611" s="73"/>
      <c r="CMJ6611" s="73"/>
      <c r="CMK6611" s="73"/>
      <c r="CML6611" s="73"/>
      <c r="CMM6611" s="73"/>
      <c r="CMN6611" s="73"/>
      <c r="CMO6611" s="73"/>
      <c r="CMP6611" s="73"/>
      <c r="CMQ6611" s="73"/>
      <c r="CMR6611" s="73"/>
      <c r="CMS6611" s="73"/>
      <c r="CMT6611" s="73"/>
      <c r="CMU6611" s="73"/>
      <c r="CMV6611" s="73"/>
      <c r="CMW6611" s="73"/>
      <c r="CMX6611" s="73"/>
      <c r="CMY6611" s="73"/>
      <c r="CMZ6611" s="73"/>
      <c r="CNA6611" s="73"/>
      <c r="CNB6611" s="73"/>
      <c r="CNC6611" s="73"/>
      <c r="CND6611" s="73"/>
      <c r="CNE6611" s="73"/>
      <c r="CNF6611" s="73"/>
      <c r="CNG6611" s="73"/>
      <c r="CNH6611" s="73"/>
      <c r="CNI6611" s="73"/>
      <c r="CNJ6611" s="73"/>
      <c r="CNK6611" s="73"/>
      <c r="CNL6611" s="73"/>
      <c r="CNM6611" s="73"/>
      <c r="CNN6611" s="73"/>
      <c r="CNO6611" s="73"/>
      <c r="CNP6611" s="73"/>
      <c r="CNQ6611" s="73"/>
      <c r="CNR6611" s="73"/>
      <c r="CNS6611" s="73"/>
      <c r="CNT6611" s="73"/>
      <c r="CNU6611" s="73"/>
      <c r="CNV6611" s="73"/>
      <c r="CNW6611" s="73"/>
      <c r="CNX6611" s="73"/>
      <c r="CNY6611" s="73"/>
      <c r="CNZ6611" s="73"/>
      <c r="COA6611" s="73"/>
      <c r="COB6611" s="73"/>
      <c r="COC6611" s="73"/>
      <c r="COD6611" s="73"/>
      <c r="COE6611" s="73"/>
      <c r="COF6611" s="73"/>
      <c r="COG6611" s="73"/>
      <c r="COH6611" s="73"/>
      <c r="COI6611" s="73"/>
      <c r="COJ6611" s="73"/>
      <c r="COK6611" s="73"/>
      <c r="COL6611" s="73"/>
      <c r="COM6611" s="73"/>
      <c r="CON6611" s="73"/>
      <c r="COO6611" s="73"/>
      <c r="COP6611" s="73"/>
      <c r="COQ6611" s="73"/>
      <c r="COR6611" s="73"/>
      <c r="COS6611" s="73"/>
      <c r="COT6611" s="73"/>
      <c r="COU6611" s="73"/>
      <c r="COV6611" s="73"/>
      <c r="COW6611" s="73"/>
      <c r="COX6611" s="73"/>
      <c r="COY6611" s="73"/>
      <c r="COZ6611" s="73"/>
      <c r="CPA6611" s="73"/>
      <c r="CPB6611" s="73"/>
      <c r="CPC6611" s="73"/>
      <c r="CPD6611" s="73"/>
      <c r="CPE6611" s="73"/>
      <c r="CPF6611" s="73"/>
      <c r="CPG6611" s="73"/>
      <c r="CPH6611" s="73"/>
      <c r="CPI6611" s="73"/>
      <c r="CPJ6611" s="73"/>
      <c r="CPK6611" s="73"/>
      <c r="CPL6611" s="73"/>
      <c r="CPM6611" s="73"/>
      <c r="CPN6611" s="73"/>
      <c r="CPO6611" s="73"/>
      <c r="CPP6611" s="73"/>
      <c r="CPQ6611" s="73"/>
      <c r="CPR6611" s="73"/>
      <c r="CPS6611" s="73"/>
      <c r="CPT6611" s="73"/>
      <c r="CPU6611" s="73"/>
      <c r="CPV6611" s="73"/>
      <c r="CPW6611" s="73"/>
      <c r="CPX6611" s="73"/>
      <c r="CPY6611" s="73"/>
      <c r="CPZ6611" s="73"/>
      <c r="CQA6611" s="73"/>
      <c r="CQB6611" s="73"/>
      <c r="CQC6611" s="73"/>
      <c r="CQD6611" s="73"/>
      <c r="CQE6611" s="73"/>
      <c r="CQF6611" s="73"/>
      <c r="CQG6611" s="73"/>
      <c r="CQH6611" s="73"/>
      <c r="CQI6611" s="73"/>
      <c r="CQJ6611" s="73"/>
      <c r="CQK6611" s="73"/>
      <c r="CQL6611" s="73"/>
      <c r="CQM6611" s="73"/>
      <c r="CQN6611" s="73"/>
      <c r="CQO6611" s="73"/>
      <c r="CQP6611" s="73"/>
      <c r="CQQ6611" s="73"/>
      <c r="CQR6611" s="73"/>
      <c r="CQS6611" s="73"/>
      <c r="CQT6611" s="73"/>
      <c r="CQU6611" s="73"/>
      <c r="CQV6611" s="73"/>
      <c r="CQW6611" s="73"/>
      <c r="CQX6611" s="73"/>
      <c r="CQY6611" s="73"/>
      <c r="CQZ6611" s="73"/>
      <c r="CRA6611" s="73"/>
      <c r="CRB6611" s="73"/>
      <c r="CRC6611" s="73"/>
      <c r="CRD6611" s="73"/>
      <c r="CRE6611" s="73"/>
      <c r="CRF6611" s="73"/>
      <c r="CRG6611" s="73"/>
      <c r="CRH6611" s="73"/>
      <c r="CRI6611" s="73"/>
      <c r="CRJ6611" s="73"/>
      <c r="CRK6611" s="73"/>
      <c r="CRL6611" s="73"/>
      <c r="CRM6611" s="73"/>
      <c r="CRN6611" s="73"/>
      <c r="CRO6611" s="73"/>
      <c r="CRP6611" s="73"/>
      <c r="CRQ6611" s="73"/>
      <c r="CRR6611" s="73"/>
      <c r="CRS6611" s="73"/>
      <c r="CRT6611" s="73"/>
      <c r="CRU6611" s="73"/>
      <c r="CRV6611" s="73"/>
      <c r="CRW6611" s="73"/>
      <c r="CRX6611" s="73"/>
      <c r="CRY6611" s="73"/>
      <c r="CRZ6611" s="73"/>
      <c r="CSA6611" s="73"/>
      <c r="CSB6611" s="73"/>
      <c r="CSC6611" s="73"/>
      <c r="CSD6611" s="73"/>
      <c r="CSE6611" s="73"/>
      <c r="CSF6611" s="73"/>
      <c r="CSG6611" s="73"/>
      <c r="CSH6611" s="73"/>
      <c r="CSI6611" s="73"/>
      <c r="CSJ6611" s="73"/>
      <c r="CSK6611" s="73"/>
      <c r="CSL6611" s="73"/>
      <c r="CSM6611" s="73"/>
      <c r="CSN6611" s="73"/>
      <c r="CSO6611" s="73"/>
      <c r="CSP6611" s="73"/>
      <c r="CSQ6611" s="73"/>
      <c r="CSR6611" s="73"/>
      <c r="CSS6611" s="73"/>
      <c r="CST6611" s="73"/>
      <c r="CSU6611" s="73"/>
      <c r="CSV6611" s="73"/>
      <c r="CSW6611" s="73"/>
      <c r="CSX6611" s="73"/>
      <c r="CSY6611" s="73"/>
      <c r="CSZ6611" s="73"/>
      <c r="CTA6611" s="73"/>
      <c r="CTB6611" s="73"/>
      <c r="CTC6611" s="73"/>
      <c r="CTD6611" s="73"/>
      <c r="CTE6611" s="73"/>
      <c r="CTF6611" s="73"/>
      <c r="CTG6611" s="73"/>
      <c r="CTH6611" s="73"/>
      <c r="CTI6611" s="73"/>
      <c r="CTJ6611" s="73"/>
      <c r="CTK6611" s="73"/>
      <c r="CTL6611" s="73"/>
      <c r="CTM6611" s="73"/>
      <c r="CTN6611" s="73"/>
      <c r="CTO6611" s="73"/>
      <c r="CTP6611" s="73"/>
      <c r="CTQ6611" s="73"/>
      <c r="CTR6611" s="73"/>
      <c r="CTS6611" s="73"/>
      <c r="CTT6611" s="73"/>
      <c r="CTU6611" s="73"/>
      <c r="CTV6611" s="73"/>
      <c r="CTW6611" s="73"/>
      <c r="CTX6611" s="73"/>
      <c r="CTY6611" s="73"/>
      <c r="CTZ6611" s="73"/>
      <c r="CUA6611" s="73"/>
      <c r="CUB6611" s="73"/>
      <c r="CUC6611" s="73"/>
      <c r="CUD6611" s="73"/>
      <c r="CUE6611" s="73"/>
      <c r="CUF6611" s="73"/>
      <c r="CUG6611" s="73"/>
      <c r="CUH6611" s="73"/>
      <c r="CUI6611" s="73"/>
      <c r="CUJ6611" s="73"/>
      <c r="CUK6611" s="73"/>
      <c r="CUL6611" s="73"/>
      <c r="CUM6611" s="73"/>
      <c r="CUN6611" s="73"/>
      <c r="CUO6611" s="73"/>
      <c r="CUP6611" s="73"/>
      <c r="CUQ6611" s="73"/>
      <c r="CUR6611" s="73"/>
      <c r="CUS6611" s="73"/>
      <c r="CUT6611" s="73"/>
      <c r="CUU6611" s="73"/>
      <c r="CUV6611" s="73"/>
      <c r="CUW6611" s="73"/>
      <c r="CUX6611" s="73"/>
      <c r="CUY6611" s="73"/>
      <c r="CUZ6611" s="73"/>
      <c r="CVA6611" s="73"/>
      <c r="CVB6611" s="73"/>
      <c r="CVC6611" s="73"/>
      <c r="CVD6611" s="73"/>
      <c r="CVE6611" s="73"/>
      <c r="CVF6611" s="73"/>
      <c r="CVG6611" s="73"/>
      <c r="CVH6611" s="73"/>
      <c r="CVI6611" s="73"/>
      <c r="CVJ6611" s="73"/>
      <c r="CVK6611" s="73"/>
      <c r="CVL6611" s="73"/>
      <c r="CVM6611" s="73"/>
      <c r="CVN6611" s="73"/>
      <c r="CVO6611" s="73"/>
      <c r="CVP6611" s="73"/>
      <c r="CVQ6611" s="73"/>
      <c r="CVR6611" s="73"/>
      <c r="CVS6611" s="73"/>
      <c r="CVT6611" s="73"/>
      <c r="CVU6611" s="73"/>
      <c r="CVV6611" s="73"/>
      <c r="CVW6611" s="73"/>
      <c r="CVX6611" s="73"/>
      <c r="CVY6611" s="73"/>
      <c r="CVZ6611" s="73"/>
      <c r="CWA6611" s="73"/>
      <c r="CWB6611" s="73"/>
      <c r="CWC6611" s="73"/>
      <c r="CWD6611" s="73"/>
      <c r="CWE6611" s="73"/>
      <c r="CWF6611" s="73"/>
      <c r="CWG6611" s="73"/>
      <c r="CWH6611" s="73"/>
      <c r="CWI6611" s="73"/>
      <c r="CWJ6611" s="73"/>
      <c r="CWK6611" s="73"/>
      <c r="CWL6611" s="73"/>
      <c r="CWM6611" s="73"/>
      <c r="CWN6611" s="73"/>
      <c r="CWO6611" s="73"/>
      <c r="CWP6611" s="73"/>
      <c r="CWQ6611" s="73"/>
      <c r="CWR6611" s="73"/>
      <c r="CWS6611" s="73"/>
      <c r="CWT6611" s="73"/>
      <c r="CWU6611" s="73"/>
      <c r="CWV6611" s="73"/>
      <c r="CWW6611" s="73"/>
      <c r="CWX6611" s="73"/>
      <c r="CWY6611" s="73"/>
      <c r="CWZ6611" s="73"/>
      <c r="CXA6611" s="73"/>
      <c r="CXB6611" s="73"/>
      <c r="CXC6611" s="73"/>
      <c r="CXD6611" s="73"/>
      <c r="CXE6611" s="73"/>
      <c r="CXF6611" s="73"/>
      <c r="CXG6611" s="73"/>
      <c r="CXH6611" s="73"/>
      <c r="CXI6611" s="73"/>
      <c r="CXJ6611" s="73"/>
      <c r="CXK6611" s="73"/>
      <c r="CXL6611" s="73"/>
      <c r="CXM6611" s="73"/>
      <c r="CXN6611" s="73"/>
      <c r="CXO6611" s="73"/>
      <c r="CXP6611" s="73"/>
      <c r="CXQ6611" s="73"/>
      <c r="CXR6611" s="73"/>
      <c r="CXS6611" s="73"/>
      <c r="CXT6611" s="73"/>
      <c r="CXU6611" s="73"/>
      <c r="CXV6611" s="73"/>
      <c r="CXW6611" s="73"/>
      <c r="CXX6611" s="73"/>
      <c r="CXY6611" s="73"/>
      <c r="CXZ6611" s="73"/>
      <c r="CYA6611" s="73"/>
      <c r="CYB6611" s="73"/>
      <c r="CYC6611" s="73"/>
      <c r="CYD6611" s="73"/>
      <c r="CYE6611" s="73"/>
      <c r="CYF6611" s="73"/>
      <c r="CYG6611" s="73"/>
      <c r="CYH6611" s="73"/>
      <c r="CYI6611" s="73"/>
      <c r="CYJ6611" s="73"/>
      <c r="CYK6611" s="73"/>
      <c r="CYL6611" s="73"/>
      <c r="CYM6611" s="73"/>
      <c r="CYN6611" s="73"/>
      <c r="CYO6611" s="73"/>
      <c r="CYP6611" s="73"/>
      <c r="CYQ6611" s="73"/>
      <c r="CYR6611" s="73"/>
      <c r="CYS6611" s="73"/>
      <c r="CYT6611" s="73"/>
      <c r="CYU6611" s="73"/>
      <c r="CYV6611" s="73"/>
      <c r="CYW6611" s="73"/>
      <c r="CYX6611" s="73"/>
      <c r="CYY6611" s="73"/>
      <c r="CYZ6611" s="73"/>
      <c r="CZA6611" s="73"/>
      <c r="CZB6611" s="73"/>
      <c r="CZC6611" s="73"/>
      <c r="CZD6611" s="73"/>
      <c r="CZE6611" s="73"/>
      <c r="CZF6611" s="73"/>
      <c r="CZG6611" s="73"/>
      <c r="CZH6611" s="73"/>
      <c r="CZI6611" s="73"/>
      <c r="CZJ6611" s="73"/>
      <c r="CZK6611" s="73"/>
      <c r="CZL6611" s="73"/>
      <c r="CZM6611" s="73"/>
      <c r="CZN6611" s="73"/>
      <c r="CZO6611" s="73"/>
      <c r="CZP6611" s="73"/>
      <c r="CZQ6611" s="73"/>
      <c r="CZR6611" s="73"/>
      <c r="CZS6611" s="73"/>
      <c r="CZT6611" s="73"/>
      <c r="CZU6611" s="73"/>
      <c r="CZV6611" s="73"/>
      <c r="CZW6611" s="73"/>
      <c r="CZX6611" s="73"/>
      <c r="CZY6611" s="73"/>
      <c r="CZZ6611" s="73"/>
      <c r="DAA6611" s="73"/>
      <c r="DAB6611" s="73"/>
      <c r="DAC6611" s="73"/>
      <c r="DAD6611" s="73"/>
      <c r="DAE6611" s="73"/>
      <c r="DAF6611" s="73"/>
      <c r="DAG6611" s="73"/>
      <c r="DAH6611" s="73"/>
      <c r="DAI6611" s="73"/>
      <c r="DAJ6611" s="73"/>
      <c r="DAK6611" s="73"/>
      <c r="DAL6611" s="73"/>
      <c r="DAM6611" s="73"/>
      <c r="DAN6611" s="73"/>
      <c r="DAO6611" s="73"/>
      <c r="DAP6611" s="73"/>
      <c r="DAQ6611" s="73"/>
      <c r="DAR6611" s="73"/>
      <c r="DAS6611" s="73"/>
      <c r="DAT6611" s="73"/>
      <c r="DAU6611" s="73"/>
      <c r="DAV6611" s="73"/>
      <c r="DAW6611" s="73"/>
      <c r="DAX6611" s="73"/>
      <c r="DAY6611" s="73"/>
      <c r="DAZ6611" s="73"/>
      <c r="DBA6611" s="73"/>
      <c r="DBB6611" s="73"/>
      <c r="DBC6611" s="73"/>
      <c r="DBD6611" s="73"/>
      <c r="DBE6611" s="73"/>
      <c r="DBF6611" s="73"/>
      <c r="DBG6611" s="73"/>
      <c r="DBH6611" s="73"/>
      <c r="DBI6611" s="73"/>
      <c r="DBJ6611" s="73"/>
      <c r="DBK6611" s="73"/>
      <c r="DBL6611" s="73"/>
      <c r="DBM6611" s="73"/>
      <c r="DBN6611" s="73"/>
      <c r="DBO6611" s="73"/>
      <c r="DBP6611" s="73"/>
      <c r="DBQ6611" s="73"/>
      <c r="DBR6611" s="73"/>
      <c r="DBS6611" s="73"/>
      <c r="DBT6611" s="73"/>
      <c r="DBU6611" s="73"/>
      <c r="DBV6611" s="73"/>
      <c r="DBW6611" s="73"/>
      <c r="DBX6611" s="73"/>
      <c r="DBY6611" s="73"/>
      <c r="DBZ6611" s="73"/>
      <c r="DCA6611" s="73"/>
      <c r="DCB6611" s="73"/>
      <c r="DCC6611" s="73"/>
      <c r="DCD6611" s="73"/>
      <c r="DCE6611" s="73"/>
      <c r="DCF6611" s="73"/>
      <c r="DCG6611" s="73"/>
      <c r="DCH6611" s="73"/>
      <c r="DCI6611" s="73"/>
      <c r="DCJ6611" s="73"/>
      <c r="DCK6611" s="73"/>
      <c r="DCL6611" s="73"/>
      <c r="DCM6611" s="73"/>
      <c r="DCN6611" s="73"/>
      <c r="DCO6611" s="73"/>
      <c r="DCP6611" s="73"/>
      <c r="DCQ6611" s="73"/>
      <c r="DCR6611" s="73"/>
      <c r="DCS6611" s="73"/>
      <c r="DCT6611" s="73"/>
      <c r="DCU6611" s="73"/>
      <c r="DCV6611" s="73"/>
      <c r="DCW6611" s="73"/>
      <c r="DCX6611" s="73"/>
      <c r="DCY6611" s="73"/>
      <c r="DCZ6611" s="73"/>
      <c r="DDA6611" s="73"/>
      <c r="DDB6611" s="73"/>
      <c r="DDC6611" s="73"/>
      <c r="DDD6611" s="73"/>
      <c r="DDE6611" s="73"/>
      <c r="DDF6611" s="73"/>
      <c r="DDG6611" s="73"/>
      <c r="DDH6611" s="73"/>
      <c r="DDI6611" s="73"/>
      <c r="DDJ6611" s="73"/>
      <c r="DDK6611" s="73"/>
      <c r="DDL6611" s="73"/>
      <c r="DDM6611" s="73"/>
      <c r="DDN6611" s="73"/>
      <c r="DDO6611" s="73"/>
      <c r="DDP6611" s="73"/>
      <c r="DDQ6611" s="73"/>
      <c r="DDR6611" s="73"/>
      <c r="DDS6611" s="73"/>
      <c r="DDT6611" s="73"/>
      <c r="DDU6611" s="73"/>
      <c r="DDV6611" s="73"/>
      <c r="DDW6611" s="73"/>
      <c r="DDX6611" s="73"/>
      <c r="DDY6611" s="73"/>
      <c r="DDZ6611" s="73"/>
      <c r="DEA6611" s="73"/>
      <c r="DEB6611" s="73"/>
      <c r="DEC6611" s="73"/>
      <c r="DED6611" s="73"/>
      <c r="DEE6611" s="73"/>
      <c r="DEF6611" s="73"/>
      <c r="DEG6611" s="73"/>
      <c r="DEH6611" s="73"/>
      <c r="DEI6611" s="73"/>
      <c r="DEJ6611" s="73"/>
      <c r="DEK6611" s="73"/>
      <c r="DEL6611" s="73"/>
      <c r="DEM6611" s="73"/>
      <c r="DEN6611" s="73"/>
      <c r="DEO6611" s="73"/>
      <c r="DEP6611" s="73"/>
      <c r="DEQ6611" s="73"/>
      <c r="DER6611" s="73"/>
      <c r="DES6611" s="73"/>
      <c r="DET6611" s="73"/>
      <c r="DEU6611" s="73"/>
      <c r="DEV6611" s="73"/>
      <c r="DEW6611" s="73"/>
      <c r="DEX6611" s="73"/>
      <c r="DEY6611" s="73"/>
      <c r="DEZ6611" s="73"/>
      <c r="DFA6611" s="73"/>
      <c r="DFB6611" s="73"/>
      <c r="DFC6611" s="73"/>
      <c r="DFD6611" s="73"/>
      <c r="DFE6611" s="73"/>
      <c r="DFF6611" s="73"/>
      <c r="DFG6611" s="73"/>
      <c r="DFH6611" s="73"/>
      <c r="DFI6611" s="73"/>
      <c r="DFJ6611" s="73"/>
      <c r="DFK6611" s="73"/>
      <c r="DFL6611" s="73"/>
      <c r="DFM6611" s="73"/>
      <c r="DFN6611" s="73"/>
      <c r="DFO6611" s="73"/>
      <c r="DFP6611" s="73"/>
      <c r="DFQ6611" s="73"/>
      <c r="DFR6611" s="73"/>
      <c r="DFS6611" s="73"/>
      <c r="DFT6611" s="73"/>
      <c r="DFU6611" s="73"/>
      <c r="DFV6611" s="73"/>
      <c r="DFW6611" s="73"/>
      <c r="DFX6611" s="73"/>
      <c r="DFY6611" s="73"/>
      <c r="DFZ6611" s="73"/>
      <c r="DGA6611" s="73"/>
      <c r="DGB6611" s="73"/>
      <c r="DGC6611" s="73"/>
      <c r="DGD6611" s="73"/>
      <c r="DGE6611" s="73"/>
      <c r="DGF6611" s="73"/>
      <c r="DGG6611" s="73"/>
      <c r="DGH6611" s="73"/>
      <c r="DGI6611" s="73"/>
      <c r="DGJ6611" s="73"/>
      <c r="DGK6611" s="73"/>
      <c r="DGL6611" s="73"/>
      <c r="DGM6611" s="73"/>
      <c r="DGN6611" s="73"/>
      <c r="DGO6611" s="73"/>
      <c r="DGP6611" s="73"/>
      <c r="DGQ6611" s="73"/>
      <c r="DGR6611" s="73"/>
      <c r="DGS6611" s="73"/>
      <c r="DGT6611" s="73"/>
      <c r="DGU6611" s="73"/>
      <c r="DGV6611" s="73"/>
      <c r="DGW6611" s="73"/>
      <c r="DGX6611" s="73"/>
      <c r="DGY6611" s="73"/>
      <c r="DGZ6611" s="73"/>
      <c r="DHA6611" s="73"/>
      <c r="DHB6611" s="73"/>
      <c r="DHC6611" s="73"/>
      <c r="DHD6611" s="73"/>
      <c r="DHE6611" s="73"/>
      <c r="DHF6611" s="73"/>
      <c r="DHG6611" s="73"/>
      <c r="DHH6611" s="73"/>
      <c r="DHI6611" s="73"/>
      <c r="DHJ6611" s="73"/>
      <c r="DHK6611" s="73"/>
      <c r="DHL6611" s="73"/>
      <c r="DHM6611" s="73"/>
      <c r="DHN6611" s="73"/>
      <c r="DHO6611" s="73"/>
      <c r="DHP6611" s="73"/>
      <c r="DHQ6611" s="73"/>
      <c r="DHR6611" s="73"/>
      <c r="DHS6611" s="73"/>
      <c r="DHT6611" s="73"/>
      <c r="DHU6611" s="73"/>
      <c r="DHV6611" s="73"/>
      <c r="DHW6611" s="73"/>
      <c r="DHX6611" s="73"/>
      <c r="DHY6611" s="73"/>
      <c r="DHZ6611" s="73"/>
      <c r="DIA6611" s="73"/>
      <c r="DIB6611" s="73"/>
      <c r="DIC6611" s="73"/>
      <c r="DID6611" s="73"/>
      <c r="DIE6611" s="73"/>
      <c r="DIF6611" s="73"/>
      <c r="DIG6611" s="73"/>
      <c r="DIH6611" s="73"/>
      <c r="DII6611" s="73"/>
      <c r="DIJ6611" s="73"/>
      <c r="DIK6611" s="73"/>
      <c r="DIL6611" s="73"/>
      <c r="DIM6611" s="73"/>
      <c r="DIN6611" s="73"/>
      <c r="DIO6611" s="73"/>
      <c r="DIP6611" s="73"/>
      <c r="DIQ6611" s="73"/>
      <c r="DIR6611" s="73"/>
      <c r="DIS6611" s="73"/>
      <c r="DIT6611" s="73"/>
      <c r="DIU6611" s="73"/>
      <c r="DIV6611" s="73"/>
      <c r="DIW6611" s="73"/>
      <c r="DIX6611" s="73"/>
      <c r="DIY6611" s="73"/>
      <c r="DIZ6611" s="73"/>
      <c r="DJA6611" s="73"/>
      <c r="DJB6611" s="73"/>
      <c r="DJC6611" s="73"/>
      <c r="DJD6611" s="73"/>
      <c r="DJE6611" s="73"/>
      <c r="DJF6611" s="73"/>
      <c r="DJG6611" s="73"/>
      <c r="DJH6611" s="73"/>
      <c r="DJI6611" s="73"/>
      <c r="DJJ6611" s="73"/>
      <c r="DJK6611" s="73"/>
      <c r="DJL6611" s="73"/>
      <c r="DJM6611" s="73"/>
      <c r="DJN6611" s="73"/>
      <c r="DJO6611" s="73"/>
      <c r="DJP6611" s="73"/>
      <c r="DJQ6611" s="73"/>
      <c r="DJR6611" s="73"/>
      <c r="DJS6611" s="73"/>
      <c r="DJT6611" s="73"/>
      <c r="DJU6611" s="73"/>
      <c r="DJV6611" s="73"/>
      <c r="DJW6611" s="73"/>
      <c r="DJX6611" s="73"/>
      <c r="DJY6611" s="73"/>
      <c r="DJZ6611" s="73"/>
      <c r="DKA6611" s="73"/>
      <c r="DKB6611" s="73"/>
      <c r="DKC6611" s="73"/>
      <c r="DKD6611" s="73"/>
      <c r="DKE6611" s="73"/>
      <c r="DKF6611" s="73"/>
      <c r="DKG6611" s="73"/>
      <c r="DKH6611" s="73"/>
      <c r="DKI6611" s="73"/>
      <c r="DKJ6611" s="73"/>
      <c r="DKK6611" s="73"/>
      <c r="DKL6611" s="73"/>
      <c r="DKM6611" s="73"/>
      <c r="DKN6611" s="73"/>
      <c r="DKO6611" s="73"/>
      <c r="DKP6611" s="73"/>
      <c r="DKQ6611" s="73"/>
      <c r="DKR6611" s="73"/>
      <c r="DKS6611" s="73"/>
      <c r="DKT6611" s="73"/>
      <c r="DKU6611" s="73"/>
      <c r="DKV6611" s="73"/>
      <c r="DKW6611" s="73"/>
      <c r="DKX6611" s="73"/>
      <c r="DKY6611" s="73"/>
      <c r="DKZ6611" s="73"/>
      <c r="DLA6611" s="73"/>
      <c r="DLB6611" s="73"/>
      <c r="DLC6611" s="73"/>
      <c r="DLD6611" s="73"/>
      <c r="DLE6611" s="73"/>
      <c r="DLF6611" s="73"/>
      <c r="DLG6611" s="73"/>
      <c r="DLH6611" s="73"/>
      <c r="DLI6611" s="73"/>
      <c r="DLJ6611" s="73"/>
      <c r="DLK6611" s="73"/>
      <c r="DLL6611" s="73"/>
      <c r="DLM6611" s="73"/>
      <c r="DLN6611" s="73"/>
      <c r="DLO6611" s="73"/>
      <c r="DLP6611" s="73"/>
      <c r="DLQ6611" s="73"/>
      <c r="DLR6611" s="73"/>
      <c r="DLS6611" s="73"/>
      <c r="DLT6611" s="73"/>
      <c r="DLU6611" s="73"/>
      <c r="DLV6611" s="73"/>
      <c r="DLW6611" s="73"/>
      <c r="DLX6611" s="73"/>
      <c r="DLY6611" s="73"/>
      <c r="DLZ6611" s="73"/>
      <c r="DMA6611" s="73"/>
      <c r="DMB6611" s="73"/>
      <c r="DMC6611" s="73"/>
      <c r="DMD6611" s="73"/>
      <c r="DME6611" s="73"/>
      <c r="DMF6611" s="73"/>
      <c r="DMG6611" s="73"/>
      <c r="DMH6611" s="73"/>
      <c r="DMI6611" s="73"/>
      <c r="DMJ6611" s="73"/>
      <c r="DMK6611" s="73"/>
      <c r="DML6611" s="73"/>
      <c r="DMM6611" s="73"/>
      <c r="DMN6611" s="73"/>
      <c r="DMO6611" s="73"/>
      <c r="DMP6611" s="73"/>
      <c r="DMQ6611" s="73"/>
      <c r="DMR6611" s="73"/>
      <c r="DMS6611" s="73"/>
      <c r="DMT6611" s="73"/>
      <c r="DMU6611" s="73"/>
      <c r="DMV6611" s="73"/>
      <c r="DMW6611" s="73"/>
      <c r="DMX6611" s="73"/>
      <c r="DMY6611" s="73"/>
      <c r="DMZ6611" s="73"/>
      <c r="DNA6611" s="73"/>
      <c r="DNB6611" s="73"/>
      <c r="DNC6611" s="73"/>
      <c r="DND6611" s="73"/>
      <c r="DNE6611" s="73"/>
      <c r="DNF6611" s="73"/>
      <c r="DNG6611" s="73"/>
      <c r="DNH6611" s="73"/>
      <c r="DNI6611" s="73"/>
      <c r="DNJ6611" s="73"/>
      <c r="DNK6611" s="73"/>
      <c r="DNL6611" s="73"/>
      <c r="DNM6611" s="73"/>
      <c r="DNN6611" s="73"/>
      <c r="DNO6611" s="73"/>
      <c r="DNP6611" s="73"/>
      <c r="DNQ6611" s="73"/>
      <c r="DNR6611" s="73"/>
      <c r="DNS6611" s="73"/>
      <c r="DNT6611" s="73"/>
      <c r="DNU6611" s="73"/>
      <c r="DNV6611" s="73"/>
      <c r="DNW6611" s="73"/>
      <c r="DNX6611" s="73"/>
      <c r="DNY6611" s="73"/>
      <c r="DNZ6611" s="73"/>
      <c r="DOA6611" s="73"/>
      <c r="DOB6611" s="73"/>
      <c r="DOC6611" s="73"/>
      <c r="DOD6611" s="73"/>
      <c r="DOE6611" s="73"/>
      <c r="DOF6611" s="73"/>
      <c r="DOG6611" s="73"/>
      <c r="DOH6611" s="73"/>
      <c r="DOI6611" s="73"/>
      <c r="DOJ6611" s="73"/>
      <c r="DOK6611" s="73"/>
      <c r="DOL6611" s="73"/>
      <c r="DOM6611" s="73"/>
      <c r="DON6611" s="73"/>
      <c r="DOO6611" s="73"/>
      <c r="DOP6611" s="73"/>
      <c r="DOQ6611" s="73"/>
      <c r="DOR6611" s="73"/>
      <c r="DOS6611" s="73"/>
      <c r="DOT6611" s="73"/>
      <c r="DOU6611" s="73"/>
      <c r="DOV6611" s="73"/>
      <c r="DOW6611" s="73"/>
      <c r="DOX6611" s="73"/>
      <c r="DOY6611" s="73"/>
      <c r="DOZ6611" s="73"/>
      <c r="DPA6611" s="73"/>
      <c r="DPB6611" s="73"/>
      <c r="DPC6611" s="73"/>
      <c r="DPD6611" s="73"/>
      <c r="DPE6611" s="73"/>
      <c r="DPF6611" s="73"/>
      <c r="DPG6611" s="73"/>
      <c r="DPH6611" s="73"/>
      <c r="DPI6611" s="73"/>
      <c r="DPJ6611" s="73"/>
      <c r="DPK6611" s="73"/>
      <c r="DPL6611" s="73"/>
      <c r="DPM6611" s="73"/>
      <c r="DPN6611" s="73"/>
      <c r="DPO6611" s="73"/>
      <c r="DPP6611" s="73"/>
      <c r="DPQ6611" s="73"/>
      <c r="DPR6611" s="73"/>
      <c r="DPS6611" s="73"/>
      <c r="DPT6611" s="73"/>
      <c r="DPU6611" s="73"/>
      <c r="DPV6611" s="73"/>
      <c r="DPW6611" s="73"/>
      <c r="DPX6611" s="73"/>
      <c r="DPY6611" s="73"/>
      <c r="DPZ6611" s="73"/>
      <c r="DQA6611" s="73"/>
      <c r="DQB6611" s="73"/>
      <c r="DQC6611" s="73"/>
      <c r="DQD6611" s="73"/>
      <c r="DQE6611" s="73"/>
      <c r="DQF6611" s="73"/>
      <c r="DQG6611" s="73"/>
      <c r="DQH6611" s="73"/>
      <c r="DQI6611" s="73"/>
      <c r="DQJ6611" s="73"/>
      <c r="DQK6611" s="73"/>
      <c r="DQL6611" s="73"/>
      <c r="DQM6611" s="73"/>
      <c r="DQN6611" s="73"/>
      <c r="DQO6611" s="73"/>
      <c r="DQP6611" s="73"/>
      <c r="DQQ6611" s="73"/>
      <c r="DQR6611" s="73"/>
      <c r="DQS6611" s="73"/>
      <c r="DQT6611" s="73"/>
      <c r="DQU6611" s="73"/>
      <c r="DQV6611" s="73"/>
      <c r="DQW6611" s="73"/>
      <c r="DQX6611" s="73"/>
      <c r="DQY6611" s="73"/>
      <c r="DQZ6611" s="73"/>
      <c r="DRA6611" s="73"/>
      <c r="DRB6611" s="73"/>
      <c r="DRC6611" s="73"/>
      <c r="DRD6611" s="73"/>
      <c r="DRE6611" s="73"/>
      <c r="DRF6611" s="73"/>
      <c r="DRG6611" s="73"/>
      <c r="DRH6611" s="73"/>
      <c r="DRI6611" s="73"/>
      <c r="DRJ6611" s="73"/>
      <c r="DRK6611" s="73"/>
      <c r="DRL6611" s="73"/>
      <c r="DRM6611" s="73"/>
      <c r="DRN6611" s="73"/>
      <c r="DRO6611" s="73"/>
      <c r="DRP6611" s="73"/>
      <c r="DRQ6611" s="73"/>
      <c r="DRR6611" s="73"/>
      <c r="DRS6611" s="73"/>
      <c r="DRT6611" s="73"/>
      <c r="DRU6611" s="73"/>
      <c r="DRV6611" s="73"/>
      <c r="DRW6611" s="73"/>
      <c r="DRX6611" s="73"/>
      <c r="DRY6611" s="73"/>
      <c r="DRZ6611" s="73"/>
      <c r="DSA6611" s="73"/>
      <c r="DSB6611" s="73"/>
      <c r="DSC6611" s="73"/>
      <c r="DSD6611" s="73"/>
      <c r="DSE6611" s="73"/>
      <c r="DSF6611" s="73"/>
      <c r="DSG6611" s="73"/>
      <c r="DSH6611" s="73"/>
      <c r="DSI6611" s="73"/>
      <c r="DSJ6611" s="73"/>
      <c r="DSK6611" s="73"/>
      <c r="DSL6611" s="73"/>
      <c r="DSM6611" s="73"/>
      <c r="DSN6611" s="73"/>
      <c r="DSO6611" s="73"/>
      <c r="DSP6611" s="73"/>
      <c r="DSQ6611" s="73"/>
      <c r="DSR6611" s="73"/>
      <c r="DSS6611" s="73"/>
      <c r="DST6611" s="73"/>
      <c r="DSU6611" s="73"/>
      <c r="DSV6611" s="73"/>
      <c r="DSW6611" s="73"/>
      <c r="DSX6611" s="73"/>
      <c r="DSY6611" s="73"/>
      <c r="DSZ6611" s="73"/>
      <c r="DTA6611" s="73"/>
      <c r="DTB6611" s="73"/>
      <c r="DTC6611" s="73"/>
      <c r="DTD6611" s="73"/>
      <c r="DTE6611" s="73"/>
      <c r="DTF6611" s="73"/>
      <c r="DTG6611" s="73"/>
      <c r="DTH6611" s="73"/>
      <c r="DTI6611" s="73"/>
      <c r="DTJ6611" s="73"/>
      <c r="DTK6611" s="73"/>
      <c r="DTL6611" s="73"/>
      <c r="DTM6611" s="73"/>
      <c r="DTN6611" s="73"/>
      <c r="DTO6611" s="73"/>
      <c r="DTP6611" s="73"/>
      <c r="DTQ6611" s="73"/>
      <c r="DTR6611" s="73"/>
      <c r="DTS6611" s="73"/>
      <c r="DTT6611" s="73"/>
      <c r="DTU6611" s="73"/>
      <c r="DTV6611" s="73"/>
      <c r="DTW6611" s="73"/>
      <c r="DTX6611" s="73"/>
      <c r="DTY6611" s="73"/>
      <c r="DTZ6611" s="73"/>
      <c r="DUA6611" s="73"/>
      <c r="DUB6611" s="73"/>
      <c r="DUC6611" s="73"/>
      <c r="DUD6611" s="73"/>
      <c r="DUE6611" s="73"/>
      <c r="DUF6611" s="73"/>
      <c r="DUG6611" s="73"/>
      <c r="DUH6611" s="73"/>
      <c r="DUI6611" s="73"/>
      <c r="DUJ6611" s="73"/>
      <c r="DUK6611" s="73"/>
      <c r="DUL6611" s="73"/>
      <c r="DUM6611" s="73"/>
      <c r="DUN6611" s="73"/>
      <c r="DUO6611" s="73"/>
      <c r="DUP6611" s="73"/>
      <c r="DUQ6611" s="73"/>
      <c r="DUR6611" s="73"/>
      <c r="DUS6611" s="73"/>
      <c r="DUT6611" s="73"/>
      <c r="DUU6611" s="73"/>
      <c r="DUV6611" s="73"/>
      <c r="DUW6611" s="73"/>
      <c r="DUX6611" s="73"/>
      <c r="DUY6611" s="73"/>
      <c r="DUZ6611" s="73"/>
      <c r="DVA6611" s="73"/>
      <c r="DVB6611" s="73"/>
      <c r="DVC6611" s="73"/>
      <c r="DVD6611" s="73"/>
      <c r="DVE6611" s="73"/>
      <c r="DVF6611" s="73"/>
      <c r="DVG6611" s="73"/>
      <c r="DVH6611" s="73"/>
      <c r="DVI6611" s="73"/>
      <c r="DVJ6611" s="73"/>
      <c r="DVK6611" s="73"/>
      <c r="DVL6611" s="73"/>
      <c r="DVM6611" s="73"/>
      <c r="DVN6611" s="73"/>
      <c r="DVO6611" s="73"/>
      <c r="DVP6611" s="73"/>
      <c r="DVQ6611" s="73"/>
      <c r="DVR6611" s="73"/>
      <c r="DVS6611" s="73"/>
      <c r="DVT6611" s="73"/>
      <c r="DVU6611" s="73"/>
      <c r="DVV6611" s="73"/>
      <c r="DVW6611" s="73"/>
      <c r="DVX6611" s="73"/>
      <c r="DVY6611" s="73"/>
      <c r="DVZ6611" s="73"/>
      <c r="DWA6611" s="73"/>
      <c r="DWB6611" s="73"/>
      <c r="DWC6611" s="73"/>
      <c r="DWD6611" s="73"/>
      <c r="DWE6611" s="73"/>
      <c r="DWF6611" s="73"/>
      <c r="DWG6611" s="73"/>
      <c r="DWH6611" s="73"/>
      <c r="DWI6611" s="73"/>
      <c r="DWJ6611" s="73"/>
      <c r="DWK6611" s="73"/>
      <c r="DWL6611" s="73"/>
      <c r="DWM6611" s="73"/>
      <c r="DWN6611" s="73"/>
      <c r="DWO6611" s="73"/>
      <c r="DWP6611" s="73"/>
      <c r="DWQ6611" s="73"/>
      <c r="DWR6611" s="73"/>
      <c r="DWS6611" s="73"/>
      <c r="DWT6611" s="73"/>
      <c r="DWU6611" s="73"/>
      <c r="DWV6611" s="73"/>
      <c r="DWW6611" s="73"/>
      <c r="DWX6611" s="73"/>
      <c r="DWY6611" s="73"/>
      <c r="DWZ6611" s="73"/>
      <c r="DXA6611" s="73"/>
      <c r="DXB6611" s="73"/>
      <c r="DXC6611" s="73"/>
      <c r="DXD6611" s="73"/>
      <c r="DXE6611" s="73"/>
      <c r="DXF6611" s="73"/>
      <c r="DXG6611" s="73"/>
      <c r="DXH6611" s="73"/>
      <c r="DXI6611" s="73"/>
      <c r="DXJ6611" s="73"/>
      <c r="DXK6611" s="73"/>
      <c r="DXL6611" s="73"/>
      <c r="DXM6611" s="73"/>
      <c r="DXN6611" s="73"/>
      <c r="DXO6611" s="73"/>
      <c r="DXP6611" s="73"/>
      <c r="DXQ6611" s="73"/>
      <c r="DXR6611" s="73"/>
      <c r="DXS6611" s="73"/>
      <c r="DXT6611" s="73"/>
      <c r="DXU6611" s="73"/>
      <c r="DXV6611" s="73"/>
      <c r="DXW6611" s="73"/>
      <c r="DXX6611" s="73"/>
      <c r="DXY6611" s="73"/>
      <c r="DXZ6611" s="73"/>
      <c r="DYA6611" s="73"/>
      <c r="DYB6611" s="73"/>
      <c r="DYC6611" s="73"/>
      <c r="DYD6611" s="73"/>
      <c r="DYE6611" s="73"/>
      <c r="DYF6611" s="73"/>
      <c r="DYG6611" s="73"/>
      <c r="DYH6611" s="73"/>
      <c r="DYI6611" s="73"/>
      <c r="DYJ6611" s="73"/>
      <c r="DYK6611" s="73"/>
      <c r="DYL6611" s="73"/>
      <c r="DYM6611" s="73"/>
      <c r="DYN6611" s="73"/>
      <c r="DYO6611" s="73"/>
      <c r="DYP6611" s="73"/>
      <c r="DYQ6611" s="73"/>
      <c r="DYR6611" s="73"/>
      <c r="DYS6611" s="73"/>
      <c r="DYT6611" s="73"/>
      <c r="DYU6611" s="73"/>
      <c r="DYV6611" s="73"/>
      <c r="DYW6611" s="73"/>
      <c r="DYX6611" s="73"/>
      <c r="DYY6611" s="73"/>
      <c r="DYZ6611" s="73"/>
      <c r="DZA6611" s="73"/>
      <c r="DZB6611" s="73"/>
      <c r="DZC6611" s="73"/>
      <c r="DZD6611" s="73"/>
      <c r="DZE6611" s="73"/>
      <c r="DZF6611" s="73"/>
      <c r="DZG6611" s="73"/>
      <c r="DZH6611" s="73"/>
      <c r="DZI6611" s="73"/>
      <c r="DZJ6611" s="73"/>
      <c r="DZK6611" s="73"/>
      <c r="DZL6611" s="73"/>
      <c r="DZM6611" s="73"/>
      <c r="DZN6611" s="73"/>
      <c r="DZO6611" s="73"/>
      <c r="DZP6611" s="73"/>
      <c r="DZQ6611" s="73"/>
      <c r="DZR6611" s="73"/>
      <c r="DZS6611" s="73"/>
      <c r="DZT6611" s="73"/>
      <c r="DZU6611" s="73"/>
      <c r="DZV6611" s="73"/>
      <c r="DZW6611" s="73"/>
      <c r="DZX6611" s="73"/>
      <c r="DZY6611" s="73"/>
      <c r="DZZ6611" s="73"/>
      <c r="EAA6611" s="73"/>
      <c r="EAB6611" s="73"/>
      <c r="EAC6611" s="73"/>
      <c r="EAD6611" s="73"/>
      <c r="EAE6611" s="73"/>
      <c r="EAF6611" s="73"/>
      <c r="EAG6611" s="73"/>
      <c r="EAH6611" s="73"/>
      <c r="EAI6611" s="73"/>
      <c r="EAJ6611" s="73"/>
      <c r="EAK6611" s="73"/>
      <c r="EAL6611" s="73"/>
      <c r="EAM6611" s="73"/>
      <c r="EAN6611" s="73"/>
      <c r="EAO6611" s="73"/>
      <c r="EAP6611" s="73"/>
      <c r="EAQ6611" s="73"/>
      <c r="EAR6611" s="73"/>
      <c r="EAS6611" s="73"/>
      <c r="EAT6611" s="73"/>
      <c r="EAU6611" s="73"/>
      <c r="EAV6611" s="73"/>
      <c r="EAW6611" s="73"/>
      <c r="EAX6611" s="73"/>
      <c r="EAY6611" s="73"/>
      <c r="EAZ6611" s="73"/>
      <c r="EBA6611" s="73"/>
      <c r="EBB6611" s="73"/>
      <c r="EBC6611" s="73"/>
      <c r="EBD6611" s="73"/>
      <c r="EBE6611" s="73"/>
      <c r="EBF6611" s="73"/>
      <c r="EBG6611" s="73"/>
      <c r="EBH6611" s="73"/>
      <c r="EBI6611" s="73"/>
      <c r="EBJ6611" s="73"/>
      <c r="EBK6611" s="73"/>
      <c r="EBL6611" s="73"/>
      <c r="EBM6611" s="73"/>
      <c r="EBN6611" s="73"/>
      <c r="EBO6611" s="73"/>
      <c r="EBP6611" s="73"/>
      <c r="EBQ6611" s="73"/>
      <c r="EBR6611" s="73"/>
      <c r="EBS6611" s="73"/>
      <c r="EBT6611" s="73"/>
      <c r="EBU6611" s="73"/>
      <c r="EBV6611" s="73"/>
      <c r="EBW6611" s="73"/>
      <c r="EBX6611" s="73"/>
      <c r="EBY6611" s="73"/>
      <c r="EBZ6611" s="73"/>
      <c r="ECA6611" s="73"/>
      <c r="ECB6611" s="73"/>
      <c r="ECC6611" s="73"/>
      <c r="ECD6611" s="73"/>
      <c r="ECE6611" s="73"/>
      <c r="ECF6611" s="73"/>
      <c r="ECG6611" s="73"/>
      <c r="ECH6611" s="73"/>
      <c r="ECI6611" s="73"/>
      <c r="ECJ6611" s="73"/>
      <c r="ECK6611" s="73"/>
      <c r="ECL6611" s="73"/>
      <c r="ECM6611" s="73"/>
      <c r="ECN6611" s="73"/>
      <c r="ECO6611" s="73"/>
      <c r="ECP6611" s="73"/>
      <c r="ECQ6611" s="73"/>
      <c r="ECR6611" s="73"/>
      <c r="ECS6611" s="73"/>
      <c r="ECT6611" s="73"/>
      <c r="ECU6611" s="73"/>
      <c r="ECV6611" s="73"/>
      <c r="ECW6611" s="73"/>
      <c r="ECX6611" s="73"/>
      <c r="ECY6611" s="73"/>
      <c r="ECZ6611" s="73"/>
      <c r="EDA6611" s="73"/>
      <c r="EDB6611" s="73"/>
      <c r="EDC6611" s="73"/>
      <c r="EDD6611" s="73"/>
      <c r="EDE6611" s="73"/>
      <c r="EDF6611" s="73"/>
      <c r="EDG6611" s="73"/>
      <c r="EDH6611" s="73"/>
      <c r="EDI6611" s="73"/>
      <c r="EDJ6611" s="73"/>
      <c r="EDK6611" s="73"/>
      <c r="EDL6611" s="73"/>
      <c r="EDM6611" s="73"/>
      <c r="EDN6611" s="73"/>
      <c r="EDO6611" s="73"/>
      <c r="EDP6611" s="73"/>
      <c r="EDQ6611" s="73"/>
      <c r="EDR6611" s="73"/>
      <c r="EDS6611" s="73"/>
      <c r="EDT6611" s="73"/>
      <c r="EDU6611" s="73"/>
      <c r="EDV6611" s="73"/>
      <c r="EDW6611" s="73"/>
      <c r="EDX6611" s="73"/>
      <c r="EDY6611" s="73"/>
      <c r="EDZ6611" s="73"/>
      <c r="EEA6611" s="73"/>
      <c r="EEB6611" s="73"/>
      <c r="EEC6611" s="73"/>
      <c r="EED6611" s="73"/>
      <c r="EEE6611" s="73"/>
      <c r="EEF6611" s="73"/>
      <c r="EEG6611" s="73"/>
      <c r="EEH6611" s="73"/>
      <c r="EEI6611" s="73"/>
      <c r="EEJ6611" s="73"/>
      <c r="EEK6611" s="73"/>
      <c r="EEL6611" s="73"/>
      <c r="EEM6611" s="73"/>
      <c r="EEN6611" s="73"/>
      <c r="EEO6611" s="73"/>
      <c r="EEP6611" s="73"/>
      <c r="EEQ6611" s="73"/>
      <c r="EER6611" s="73"/>
      <c r="EES6611" s="73"/>
      <c r="EET6611" s="73"/>
      <c r="EEU6611" s="73"/>
      <c r="EEV6611" s="73"/>
      <c r="EEW6611" s="73"/>
      <c r="EEX6611" s="73"/>
      <c r="EEY6611" s="73"/>
      <c r="EEZ6611" s="73"/>
      <c r="EFA6611" s="73"/>
      <c r="EFB6611" s="73"/>
      <c r="EFC6611" s="73"/>
      <c r="EFD6611" s="73"/>
      <c r="EFE6611" s="73"/>
      <c r="EFF6611" s="73"/>
      <c r="EFG6611" s="73"/>
      <c r="EFH6611" s="73"/>
      <c r="EFI6611" s="73"/>
      <c r="EFJ6611" s="73"/>
      <c r="EFK6611" s="73"/>
      <c r="EFL6611" s="73"/>
      <c r="EFM6611" s="73"/>
      <c r="EFN6611" s="73"/>
      <c r="EFO6611" s="73"/>
      <c r="EFP6611" s="73"/>
      <c r="EFQ6611" s="73"/>
      <c r="EFR6611" s="73"/>
      <c r="EFS6611" s="73"/>
      <c r="EFT6611" s="73"/>
      <c r="EFU6611" s="73"/>
      <c r="EFV6611" s="73"/>
      <c r="EFW6611" s="73"/>
      <c r="EFX6611" s="73"/>
      <c r="EFY6611" s="73"/>
      <c r="EFZ6611" s="73"/>
      <c r="EGA6611" s="73"/>
      <c r="EGB6611" s="73"/>
      <c r="EGC6611" s="73"/>
      <c r="EGD6611" s="73"/>
      <c r="EGE6611" s="73"/>
      <c r="EGF6611" s="73"/>
      <c r="EGG6611" s="73"/>
      <c r="EGH6611" s="73"/>
      <c r="EGI6611" s="73"/>
      <c r="EGJ6611" s="73"/>
      <c r="EGK6611" s="73"/>
      <c r="EGL6611" s="73"/>
      <c r="EGM6611" s="73"/>
      <c r="EGN6611" s="73"/>
      <c r="EGO6611" s="73"/>
      <c r="EGP6611" s="73"/>
      <c r="EGQ6611" s="73"/>
      <c r="EGR6611" s="73"/>
      <c r="EGS6611" s="73"/>
      <c r="EGT6611" s="73"/>
      <c r="EGU6611" s="73"/>
      <c r="EGV6611" s="73"/>
      <c r="EGW6611" s="73"/>
      <c r="EGX6611" s="73"/>
      <c r="EGY6611" s="73"/>
      <c r="EGZ6611" s="73"/>
      <c r="EHA6611" s="73"/>
      <c r="EHB6611" s="73"/>
      <c r="EHC6611" s="73"/>
      <c r="EHD6611" s="73"/>
      <c r="EHE6611" s="73"/>
      <c r="EHF6611" s="73"/>
      <c r="EHG6611" s="73"/>
      <c r="EHH6611" s="73"/>
      <c r="EHI6611" s="73"/>
      <c r="EHJ6611" s="73"/>
      <c r="EHK6611" s="73"/>
      <c r="EHL6611" s="73"/>
      <c r="EHM6611" s="73"/>
      <c r="EHN6611" s="73"/>
      <c r="EHO6611" s="73"/>
      <c r="EHP6611" s="73"/>
      <c r="EHQ6611" s="73"/>
      <c r="EHR6611" s="73"/>
      <c r="EHS6611" s="73"/>
      <c r="EHT6611" s="73"/>
      <c r="EHU6611" s="73"/>
      <c r="EHV6611" s="73"/>
      <c r="EHW6611" s="73"/>
      <c r="EHX6611" s="73"/>
      <c r="EHY6611" s="73"/>
      <c r="EHZ6611" s="73"/>
      <c r="EIA6611" s="73"/>
      <c r="EIB6611" s="73"/>
      <c r="EIC6611" s="73"/>
      <c r="EID6611" s="73"/>
      <c r="EIE6611" s="73"/>
      <c r="EIF6611" s="73"/>
      <c r="EIG6611" s="73"/>
      <c r="EIH6611" s="73"/>
      <c r="EII6611" s="73"/>
      <c r="EIJ6611" s="73"/>
      <c r="EIK6611" s="73"/>
      <c r="EIL6611" s="73"/>
      <c r="EIM6611" s="73"/>
      <c r="EIN6611" s="73"/>
      <c r="EIO6611" s="73"/>
      <c r="EIP6611" s="73"/>
      <c r="EIQ6611" s="73"/>
      <c r="EIR6611" s="73"/>
      <c r="EIS6611" s="73"/>
      <c r="EIT6611" s="73"/>
      <c r="EIU6611" s="73"/>
      <c r="EIV6611" s="73"/>
      <c r="EIW6611" s="73"/>
      <c r="EIX6611" s="73"/>
      <c r="EIY6611" s="73"/>
      <c r="EIZ6611" s="73"/>
      <c r="EJA6611" s="73"/>
      <c r="EJB6611" s="73"/>
      <c r="EJC6611" s="73"/>
      <c r="EJD6611" s="73"/>
      <c r="EJE6611" s="73"/>
      <c r="EJF6611" s="73"/>
      <c r="EJG6611" s="73"/>
      <c r="EJH6611" s="73"/>
      <c r="EJI6611" s="73"/>
      <c r="EJJ6611" s="73"/>
      <c r="EJK6611" s="73"/>
      <c r="EJL6611" s="73"/>
      <c r="EJM6611" s="73"/>
      <c r="EJN6611" s="73"/>
      <c r="EJO6611" s="73"/>
      <c r="EJP6611" s="73"/>
      <c r="EJQ6611" s="73"/>
      <c r="EJR6611" s="73"/>
      <c r="EJS6611" s="73"/>
      <c r="EJT6611" s="73"/>
      <c r="EJU6611" s="73"/>
      <c r="EJV6611" s="73"/>
      <c r="EJW6611" s="73"/>
      <c r="EJX6611" s="73"/>
      <c r="EJY6611" s="73"/>
      <c r="EJZ6611" s="73"/>
      <c r="EKA6611" s="73"/>
      <c r="EKB6611" s="73"/>
      <c r="EKC6611" s="73"/>
      <c r="EKD6611" s="73"/>
      <c r="EKE6611" s="73"/>
      <c r="EKF6611" s="73"/>
      <c r="EKG6611" s="73"/>
      <c r="EKH6611" s="73"/>
      <c r="EKI6611" s="73"/>
      <c r="EKJ6611" s="73"/>
      <c r="EKK6611" s="73"/>
      <c r="EKL6611" s="73"/>
      <c r="EKM6611" s="73"/>
      <c r="EKN6611" s="73"/>
      <c r="EKO6611" s="73"/>
      <c r="EKP6611" s="73"/>
      <c r="EKQ6611" s="73"/>
      <c r="EKR6611" s="73"/>
      <c r="EKS6611" s="73"/>
      <c r="EKT6611" s="73"/>
      <c r="EKU6611" s="73"/>
      <c r="EKV6611" s="73"/>
      <c r="EKW6611" s="73"/>
      <c r="EKX6611" s="73"/>
      <c r="EKY6611" s="73"/>
      <c r="EKZ6611" s="73"/>
      <c r="ELA6611" s="73"/>
      <c r="ELB6611" s="73"/>
      <c r="ELC6611" s="73"/>
      <c r="ELD6611" s="73"/>
      <c r="ELE6611" s="73"/>
      <c r="ELF6611" s="73"/>
      <c r="ELG6611" s="73"/>
      <c r="ELH6611" s="73"/>
      <c r="ELI6611" s="73"/>
      <c r="ELJ6611" s="73"/>
      <c r="ELK6611" s="73"/>
      <c r="ELL6611" s="73"/>
      <c r="ELM6611" s="73"/>
      <c r="ELN6611" s="73"/>
      <c r="ELO6611" s="73"/>
      <c r="ELP6611" s="73"/>
      <c r="ELQ6611" s="73"/>
      <c r="ELR6611" s="73"/>
      <c r="ELS6611" s="73"/>
      <c r="ELT6611" s="73"/>
      <c r="ELU6611" s="73"/>
      <c r="ELV6611" s="73"/>
      <c r="ELW6611" s="73"/>
      <c r="ELX6611" s="73"/>
      <c r="ELY6611" s="73"/>
      <c r="ELZ6611" s="73"/>
      <c r="EMA6611" s="73"/>
      <c r="EMB6611" s="73"/>
      <c r="EMC6611" s="73"/>
      <c r="EMD6611" s="73"/>
      <c r="EME6611" s="73"/>
      <c r="EMF6611" s="73"/>
      <c r="EMG6611" s="73"/>
      <c r="EMH6611" s="73"/>
      <c r="EMI6611" s="73"/>
      <c r="EMJ6611" s="73"/>
      <c r="EMK6611" s="73"/>
      <c r="EML6611" s="73"/>
      <c r="EMM6611" s="73"/>
      <c r="EMN6611" s="73"/>
      <c r="EMO6611" s="73"/>
      <c r="EMP6611" s="73"/>
      <c r="EMQ6611" s="73"/>
      <c r="EMR6611" s="73"/>
      <c r="EMS6611" s="73"/>
      <c r="EMT6611" s="73"/>
      <c r="EMU6611" s="73"/>
      <c r="EMV6611" s="73"/>
      <c r="EMW6611" s="73"/>
      <c r="EMX6611" s="73"/>
      <c r="EMY6611" s="73"/>
      <c r="EMZ6611" s="73"/>
      <c r="ENA6611" s="73"/>
      <c r="ENB6611" s="73"/>
      <c r="ENC6611" s="73"/>
      <c r="END6611" s="73"/>
      <c r="ENE6611" s="73"/>
      <c r="ENF6611" s="73"/>
      <c r="ENG6611" s="73"/>
      <c r="ENH6611" s="73"/>
      <c r="ENI6611" s="73"/>
      <c r="ENJ6611" s="73"/>
      <c r="ENK6611" s="73"/>
      <c r="ENL6611" s="73"/>
      <c r="ENM6611" s="73"/>
      <c r="ENN6611" s="73"/>
      <c r="ENO6611" s="73"/>
      <c r="ENP6611" s="73"/>
      <c r="ENQ6611" s="73"/>
      <c r="ENR6611" s="73"/>
      <c r="ENS6611" s="73"/>
      <c r="ENT6611" s="73"/>
      <c r="ENU6611" s="73"/>
      <c r="ENV6611" s="73"/>
      <c r="ENW6611" s="73"/>
      <c r="ENX6611" s="73"/>
      <c r="ENY6611" s="73"/>
      <c r="ENZ6611" s="73"/>
      <c r="EOA6611" s="73"/>
      <c r="EOB6611" s="73"/>
      <c r="EOC6611" s="73"/>
      <c r="EOD6611" s="73"/>
      <c r="EOE6611" s="73"/>
      <c r="EOF6611" s="73"/>
      <c r="EOG6611" s="73"/>
      <c r="EOH6611" s="73"/>
      <c r="EOI6611" s="73"/>
      <c r="EOJ6611" s="73"/>
      <c r="EOK6611" s="73"/>
      <c r="EOL6611" s="73"/>
      <c r="EOM6611" s="73"/>
      <c r="EON6611" s="73"/>
      <c r="EOO6611" s="73"/>
      <c r="EOP6611" s="73"/>
      <c r="EOQ6611" s="73"/>
      <c r="EOR6611" s="73"/>
      <c r="EOS6611" s="73"/>
      <c r="EOT6611" s="73"/>
      <c r="EOU6611" s="73"/>
      <c r="EOV6611" s="73"/>
      <c r="EOW6611" s="73"/>
      <c r="EOX6611" s="73"/>
      <c r="EOY6611" s="73"/>
      <c r="EOZ6611" s="73"/>
      <c r="EPA6611" s="73"/>
      <c r="EPB6611" s="73"/>
      <c r="EPC6611" s="73"/>
      <c r="EPD6611" s="73"/>
      <c r="EPE6611" s="73"/>
      <c r="EPF6611" s="73"/>
      <c r="EPG6611" s="73"/>
      <c r="EPH6611" s="73"/>
      <c r="EPI6611" s="73"/>
      <c r="EPJ6611" s="73"/>
      <c r="EPK6611" s="73"/>
      <c r="EPL6611" s="73"/>
      <c r="EPM6611" s="73"/>
      <c r="EPN6611" s="73"/>
      <c r="EPO6611" s="73"/>
      <c r="EPP6611" s="73"/>
      <c r="EPQ6611" s="73"/>
      <c r="EPR6611" s="73"/>
      <c r="EPS6611" s="73"/>
      <c r="EPT6611" s="73"/>
      <c r="EPU6611" s="73"/>
      <c r="EPV6611" s="73"/>
      <c r="EPW6611" s="73"/>
      <c r="EPX6611" s="73"/>
      <c r="EPY6611" s="73"/>
      <c r="EPZ6611" s="73"/>
      <c r="EQA6611" s="73"/>
      <c r="EQB6611" s="73"/>
      <c r="EQC6611" s="73"/>
      <c r="EQD6611" s="73"/>
      <c r="EQE6611" s="73"/>
      <c r="EQF6611" s="73"/>
      <c r="EQG6611" s="73"/>
      <c r="EQH6611" s="73"/>
      <c r="EQI6611" s="73"/>
      <c r="EQJ6611" s="73"/>
      <c r="EQK6611" s="73"/>
      <c r="EQL6611" s="73"/>
      <c r="EQM6611" s="73"/>
      <c r="EQN6611" s="73"/>
      <c r="EQO6611" s="73"/>
      <c r="EQP6611" s="73"/>
      <c r="EQQ6611" s="73"/>
      <c r="EQR6611" s="73"/>
      <c r="EQS6611" s="73"/>
      <c r="EQT6611" s="73"/>
      <c r="EQU6611" s="73"/>
      <c r="EQV6611" s="73"/>
      <c r="EQW6611" s="73"/>
      <c r="EQX6611" s="73"/>
      <c r="EQY6611" s="73"/>
      <c r="EQZ6611" s="73"/>
      <c r="ERA6611" s="73"/>
      <c r="ERB6611" s="73"/>
      <c r="ERC6611" s="73"/>
      <c r="ERD6611" s="73"/>
      <c r="ERE6611" s="73"/>
      <c r="ERF6611" s="73"/>
      <c r="ERG6611" s="73"/>
      <c r="ERH6611" s="73"/>
      <c r="ERI6611" s="73"/>
      <c r="ERJ6611" s="73"/>
      <c r="ERK6611" s="73"/>
      <c r="ERL6611" s="73"/>
      <c r="ERM6611" s="73"/>
      <c r="ERN6611" s="73"/>
      <c r="ERO6611" s="73"/>
      <c r="ERP6611" s="73"/>
      <c r="ERQ6611" s="73"/>
      <c r="ERR6611" s="73"/>
      <c r="ERS6611" s="73"/>
      <c r="ERT6611" s="73"/>
      <c r="ERU6611" s="73"/>
      <c r="ERV6611" s="73"/>
      <c r="ERW6611" s="73"/>
      <c r="ERX6611" s="73"/>
      <c r="ERY6611" s="73"/>
      <c r="ERZ6611" s="73"/>
      <c r="ESA6611" s="73"/>
      <c r="ESB6611" s="73"/>
      <c r="ESC6611" s="73"/>
      <c r="ESD6611" s="73"/>
      <c r="ESE6611" s="73"/>
      <c r="ESF6611" s="73"/>
      <c r="ESG6611" s="73"/>
      <c r="ESH6611" s="73"/>
      <c r="ESI6611" s="73"/>
      <c r="ESJ6611" s="73"/>
      <c r="ESK6611" s="73"/>
      <c r="ESL6611" s="73"/>
      <c r="ESM6611" s="73"/>
      <c r="ESN6611" s="73"/>
      <c r="ESO6611" s="73"/>
      <c r="ESP6611" s="73"/>
      <c r="ESQ6611" s="73"/>
      <c r="ESR6611" s="73"/>
      <c r="ESS6611" s="73"/>
      <c r="EST6611" s="73"/>
      <c r="ESU6611" s="73"/>
      <c r="ESV6611" s="73"/>
      <c r="ESW6611" s="73"/>
      <c r="ESX6611" s="73"/>
      <c r="ESY6611" s="73"/>
      <c r="ESZ6611" s="73"/>
      <c r="ETA6611" s="73"/>
      <c r="ETB6611" s="73"/>
      <c r="ETC6611" s="73"/>
      <c r="ETD6611" s="73"/>
      <c r="ETE6611" s="73"/>
      <c r="ETF6611" s="73"/>
      <c r="ETG6611" s="73"/>
      <c r="ETH6611" s="73"/>
      <c r="ETI6611" s="73"/>
      <c r="ETJ6611" s="73"/>
      <c r="ETK6611" s="73"/>
      <c r="ETL6611" s="73"/>
      <c r="ETM6611" s="73"/>
      <c r="ETN6611" s="73"/>
      <c r="ETO6611" s="73"/>
      <c r="ETP6611" s="73"/>
      <c r="ETQ6611" s="73"/>
      <c r="ETR6611" s="73"/>
      <c r="ETS6611" s="73"/>
      <c r="ETT6611" s="73"/>
      <c r="ETU6611" s="73"/>
      <c r="ETV6611" s="73"/>
      <c r="ETW6611" s="73"/>
      <c r="ETX6611" s="73"/>
      <c r="ETY6611" s="73"/>
      <c r="ETZ6611" s="73"/>
      <c r="EUA6611" s="73"/>
      <c r="EUB6611" s="73"/>
      <c r="EUC6611" s="73"/>
      <c r="EUD6611" s="73"/>
      <c r="EUE6611" s="73"/>
      <c r="EUF6611" s="73"/>
      <c r="EUG6611" s="73"/>
      <c r="EUH6611" s="73"/>
      <c r="EUI6611" s="73"/>
      <c r="EUJ6611" s="73"/>
      <c r="EUK6611" s="73"/>
      <c r="EUL6611" s="73"/>
      <c r="EUM6611" s="73"/>
      <c r="EUN6611" s="73"/>
      <c r="EUO6611" s="73"/>
      <c r="EUP6611" s="73"/>
      <c r="EUQ6611" s="73"/>
      <c r="EUR6611" s="73"/>
      <c r="EUS6611" s="73"/>
      <c r="EUT6611" s="73"/>
      <c r="EUU6611" s="73"/>
      <c r="EUV6611" s="73"/>
      <c r="EUW6611" s="73"/>
      <c r="EUX6611" s="73"/>
      <c r="EUY6611" s="73"/>
      <c r="EUZ6611" s="73"/>
      <c r="EVA6611" s="73"/>
      <c r="EVB6611" s="73"/>
      <c r="EVC6611" s="73"/>
      <c r="EVD6611" s="73"/>
      <c r="EVE6611" s="73"/>
      <c r="EVF6611" s="73"/>
      <c r="EVG6611" s="73"/>
      <c r="EVH6611" s="73"/>
      <c r="EVI6611" s="73"/>
      <c r="EVJ6611" s="73"/>
      <c r="EVK6611" s="73"/>
      <c r="EVL6611" s="73"/>
      <c r="EVM6611" s="73"/>
      <c r="EVN6611" s="73"/>
      <c r="EVO6611" s="73"/>
      <c r="EVP6611" s="73"/>
      <c r="EVQ6611" s="73"/>
      <c r="EVR6611" s="73"/>
      <c r="EVS6611" s="73"/>
      <c r="EVT6611" s="73"/>
      <c r="EVU6611" s="73"/>
      <c r="EVV6611" s="73"/>
      <c r="EVW6611" s="73"/>
      <c r="EVX6611" s="73"/>
      <c r="EVY6611" s="73"/>
      <c r="EVZ6611" s="73"/>
      <c r="EWA6611" s="73"/>
      <c r="EWB6611" s="73"/>
      <c r="EWC6611" s="73"/>
      <c r="EWD6611" s="73"/>
      <c r="EWE6611" s="73"/>
      <c r="EWF6611" s="73"/>
      <c r="EWG6611" s="73"/>
      <c r="EWH6611" s="73"/>
      <c r="EWI6611" s="73"/>
      <c r="EWJ6611" s="73"/>
      <c r="EWK6611" s="73"/>
      <c r="EWL6611" s="73"/>
      <c r="EWM6611" s="73"/>
      <c r="EWN6611" s="73"/>
      <c r="EWO6611" s="73"/>
      <c r="EWP6611" s="73"/>
      <c r="EWQ6611" s="73"/>
      <c r="EWR6611" s="73"/>
      <c r="EWS6611" s="73"/>
      <c r="EWT6611" s="73"/>
      <c r="EWU6611" s="73"/>
      <c r="EWV6611" s="73"/>
      <c r="EWW6611" s="73"/>
      <c r="EWX6611" s="73"/>
      <c r="EWY6611" s="73"/>
      <c r="EWZ6611" s="73"/>
      <c r="EXA6611" s="73"/>
      <c r="EXB6611" s="73"/>
      <c r="EXC6611" s="73"/>
      <c r="EXD6611" s="73"/>
      <c r="EXE6611" s="73"/>
      <c r="EXF6611" s="73"/>
      <c r="EXG6611" s="73"/>
      <c r="EXH6611" s="73"/>
      <c r="EXI6611" s="73"/>
      <c r="EXJ6611" s="73"/>
      <c r="EXK6611" s="73"/>
      <c r="EXL6611" s="73"/>
      <c r="EXM6611" s="73"/>
      <c r="EXN6611" s="73"/>
      <c r="EXO6611" s="73"/>
      <c r="EXP6611" s="73"/>
      <c r="EXQ6611" s="73"/>
      <c r="EXR6611" s="73"/>
      <c r="EXS6611" s="73"/>
      <c r="EXT6611" s="73"/>
      <c r="EXU6611" s="73"/>
      <c r="EXV6611" s="73"/>
      <c r="EXW6611" s="73"/>
      <c r="EXX6611" s="73"/>
      <c r="EXY6611" s="73"/>
      <c r="EXZ6611" s="73"/>
      <c r="EYA6611" s="73"/>
      <c r="EYB6611" s="73"/>
      <c r="EYC6611" s="73"/>
      <c r="EYD6611" s="73"/>
      <c r="EYE6611" s="73"/>
      <c r="EYF6611" s="73"/>
      <c r="EYG6611" s="73"/>
      <c r="EYH6611" s="73"/>
      <c r="EYI6611" s="73"/>
      <c r="EYJ6611" s="73"/>
      <c r="EYK6611" s="73"/>
      <c r="EYL6611" s="73"/>
      <c r="EYM6611" s="73"/>
      <c r="EYN6611" s="73"/>
      <c r="EYO6611" s="73"/>
      <c r="EYP6611" s="73"/>
      <c r="EYQ6611" s="73"/>
      <c r="EYR6611" s="73"/>
      <c r="EYS6611" s="73"/>
      <c r="EYT6611" s="73"/>
      <c r="EYU6611" s="73"/>
      <c r="EYV6611" s="73"/>
      <c r="EYW6611" s="73"/>
      <c r="EYX6611" s="73"/>
      <c r="EYY6611" s="73"/>
      <c r="EYZ6611" s="73"/>
      <c r="EZA6611" s="73"/>
      <c r="EZB6611" s="73"/>
      <c r="EZC6611" s="73"/>
      <c r="EZD6611" s="73"/>
      <c r="EZE6611" s="73"/>
      <c r="EZF6611" s="73"/>
      <c r="EZG6611" s="73"/>
      <c r="EZH6611" s="73"/>
      <c r="EZI6611" s="73"/>
      <c r="EZJ6611" s="73"/>
      <c r="EZK6611" s="73"/>
      <c r="EZL6611" s="73"/>
      <c r="EZM6611" s="73"/>
      <c r="EZN6611" s="73"/>
      <c r="EZO6611" s="73"/>
      <c r="EZP6611" s="73"/>
      <c r="EZQ6611" s="73"/>
      <c r="EZR6611" s="73"/>
      <c r="EZS6611" s="73"/>
      <c r="EZT6611" s="73"/>
      <c r="EZU6611" s="73"/>
      <c r="EZV6611" s="73"/>
      <c r="EZW6611" s="73"/>
      <c r="EZX6611" s="73"/>
      <c r="EZY6611" s="73"/>
      <c r="EZZ6611" s="73"/>
      <c r="FAA6611" s="73"/>
      <c r="FAB6611" s="73"/>
      <c r="FAC6611" s="73"/>
      <c r="FAD6611" s="73"/>
      <c r="FAE6611" s="73"/>
      <c r="FAF6611" s="73"/>
      <c r="FAG6611" s="73"/>
      <c r="FAH6611" s="73"/>
      <c r="FAI6611" s="73"/>
      <c r="FAJ6611" s="73"/>
      <c r="FAK6611" s="73"/>
      <c r="FAL6611" s="73"/>
      <c r="FAM6611" s="73"/>
      <c r="FAN6611" s="73"/>
      <c r="FAO6611" s="73"/>
      <c r="FAP6611" s="73"/>
      <c r="FAQ6611" s="73"/>
      <c r="FAR6611" s="73"/>
      <c r="FAS6611" s="73"/>
      <c r="FAT6611" s="73"/>
      <c r="FAU6611" s="73"/>
      <c r="FAV6611" s="73"/>
      <c r="FAW6611" s="73"/>
      <c r="FAX6611" s="73"/>
      <c r="FAY6611" s="73"/>
      <c r="FAZ6611" s="73"/>
      <c r="FBA6611" s="73"/>
      <c r="FBB6611" s="73"/>
      <c r="FBC6611" s="73"/>
      <c r="FBD6611" s="73"/>
      <c r="FBE6611" s="73"/>
      <c r="FBF6611" s="73"/>
      <c r="FBG6611" s="73"/>
      <c r="FBH6611" s="73"/>
      <c r="FBI6611" s="73"/>
      <c r="FBJ6611" s="73"/>
      <c r="FBK6611" s="73"/>
      <c r="FBL6611" s="73"/>
      <c r="FBM6611" s="73"/>
      <c r="FBN6611" s="73"/>
      <c r="FBO6611" s="73"/>
      <c r="FBP6611" s="73"/>
      <c r="FBQ6611" s="73"/>
      <c r="FBR6611" s="73"/>
      <c r="FBS6611" s="73"/>
      <c r="FBT6611" s="73"/>
      <c r="FBU6611" s="73"/>
      <c r="FBV6611" s="73"/>
      <c r="FBW6611" s="73"/>
      <c r="FBX6611" s="73"/>
      <c r="FBY6611" s="73"/>
      <c r="FBZ6611" s="73"/>
      <c r="FCA6611" s="73"/>
      <c r="FCB6611" s="73"/>
      <c r="FCC6611" s="73"/>
      <c r="FCD6611" s="73"/>
      <c r="FCE6611" s="73"/>
      <c r="FCF6611" s="73"/>
      <c r="FCG6611" s="73"/>
      <c r="FCH6611" s="73"/>
      <c r="FCI6611" s="73"/>
      <c r="FCJ6611" s="73"/>
      <c r="FCK6611" s="73"/>
      <c r="FCL6611" s="73"/>
      <c r="FCM6611" s="73"/>
      <c r="FCN6611" s="73"/>
      <c r="FCO6611" s="73"/>
      <c r="FCP6611" s="73"/>
      <c r="FCQ6611" s="73"/>
      <c r="FCR6611" s="73"/>
      <c r="FCS6611" s="73"/>
      <c r="FCT6611" s="73"/>
      <c r="FCU6611" s="73"/>
      <c r="FCV6611" s="73"/>
      <c r="FCW6611" s="73"/>
      <c r="FCX6611" s="73"/>
      <c r="FCY6611" s="73"/>
      <c r="FCZ6611" s="73"/>
      <c r="FDA6611" s="73"/>
      <c r="FDB6611" s="73"/>
      <c r="FDC6611" s="73"/>
      <c r="FDD6611" s="73"/>
      <c r="FDE6611" s="73"/>
      <c r="FDF6611" s="73"/>
      <c r="FDG6611" s="73"/>
      <c r="FDH6611" s="73"/>
      <c r="FDI6611" s="73"/>
      <c r="FDJ6611" s="73"/>
      <c r="FDK6611" s="73"/>
      <c r="FDL6611" s="73"/>
      <c r="FDM6611" s="73"/>
      <c r="FDN6611" s="73"/>
      <c r="FDO6611" s="73"/>
      <c r="FDP6611" s="73"/>
      <c r="FDQ6611" s="73"/>
      <c r="FDR6611" s="73"/>
      <c r="FDS6611" s="73"/>
      <c r="FDT6611" s="73"/>
      <c r="FDU6611" s="73"/>
      <c r="FDV6611" s="73"/>
      <c r="FDW6611" s="73"/>
      <c r="FDX6611" s="73"/>
      <c r="FDY6611" s="73"/>
      <c r="FDZ6611" s="73"/>
      <c r="FEA6611" s="73"/>
      <c r="FEB6611" s="73"/>
      <c r="FEC6611" s="73"/>
      <c r="FED6611" s="73"/>
      <c r="FEE6611" s="73"/>
      <c r="FEF6611" s="73"/>
      <c r="FEG6611" s="73"/>
      <c r="FEH6611" s="73"/>
      <c r="FEI6611" s="73"/>
      <c r="FEJ6611" s="73"/>
      <c r="FEK6611" s="73"/>
      <c r="FEL6611" s="73"/>
      <c r="FEM6611" s="73"/>
      <c r="FEN6611" s="73"/>
      <c r="FEO6611" s="73"/>
      <c r="FEP6611" s="73"/>
      <c r="FEQ6611" s="73"/>
      <c r="FER6611" s="73"/>
      <c r="FES6611" s="73"/>
      <c r="FET6611" s="73"/>
      <c r="FEU6611" s="73"/>
      <c r="FEV6611" s="73"/>
      <c r="FEW6611" s="73"/>
      <c r="FEX6611" s="73"/>
      <c r="FEY6611" s="73"/>
      <c r="FEZ6611" s="73"/>
      <c r="FFA6611" s="73"/>
      <c r="FFB6611" s="73"/>
      <c r="FFC6611" s="73"/>
      <c r="FFD6611" s="73"/>
      <c r="FFE6611" s="73"/>
      <c r="FFF6611" s="73"/>
      <c r="FFG6611" s="73"/>
      <c r="FFH6611" s="73"/>
      <c r="FFI6611" s="73"/>
      <c r="FFJ6611" s="73"/>
      <c r="FFK6611" s="73"/>
      <c r="FFL6611" s="73"/>
      <c r="FFM6611" s="73"/>
      <c r="FFN6611" s="73"/>
      <c r="FFO6611" s="73"/>
      <c r="FFP6611" s="73"/>
      <c r="FFQ6611" s="73"/>
      <c r="FFR6611" s="73"/>
      <c r="FFS6611" s="73"/>
      <c r="FFT6611" s="73"/>
      <c r="FFU6611" s="73"/>
      <c r="FFV6611" s="73"/>
      <c r="FFW6611" s="73"/>
      <c r="FFX6611" s="73"/>
      <c r="FFY6611" s="73"/>
      <c r="FFZ6611" s="73"/>
      <c r="FGA6611" s="73"/>
      <c r="FGB6611" s="73"/>
      <c r="FGC6611" s="73"/>
      <c r="FGD6611" s="73"/>
      <c r="FGE6611" s="73"/>
      <c r="FGF6611" s="73"/>
      <c r="FGG6611" s="73"/>
      <c r="FGH6611" s="73"/>
      <c r="FGI6611" s="73"/>
      <c r="FGJ6611" s="73"/>
      <c r="FGK6611" s="73"/>
      <c r="FGL6611" s="73"/>
      <c r="FGM6611" s="73"/>
      <c r="FGN6611" s="73"/>
      <c r="FGO6611" s="73"/>
      <c r="FGP6611" s="73"/>
      <c r="FGQ6611" s="73"/>
      <c r="FGR6611" s="73"/>
      <c r="FGS6611" s="73"/>
      <c r="FGT6611" s="73"/>
      <c r="FGU6611" s="73"/>
      <c r="FGV6611" s="73"/>
      <c r="FGW6611" s="73"/>
      <c r="FGX6611" s="73"/>
      <c r="FGY6611" s="73"/>
      <c r="FGZ6611" s="73"/>
      <c r="FHA6611" s="73"/>
      <c r="FHB6611" s="73"/>
      <c r="FHC6611" s="73"/>
      <c r="FHD6611" s="73"/>
      <c r="FHE6611" s="73"/>
      <c r="FHF6611" s="73"/>
      <c r="FHG6611" s="73"/>
      <c r="FHH6611" s="73"/>
      <c r="FHI6611" s="73"/>
      <c r="FHJ6611" s="73"/>
      <c r="FHK6611" s="73"/>
      <c r="FHL6611" s="73"/>
      <c r="FHM6611" s="73"/>
      <c r="FHN6611" s="73"/>
      <c r="FHO6611" s="73"/>
      <c r="FHP6611" s="73"/>
      <c r="FHQ6611" s="73"/>
      <c r="FHR6611" s="73"/>
      <c r="FHS6611" s="73"/>
      <c r="FHT6611" s="73"/>
      <c r="FHU6611" s="73"/>
      <c r="FHV6611" s="73"/>
      <c r="FHW6611" s="73"/>
      <c r="FHX6611" s="73"/>
      <c r="FHY6611" s="73"/>
      <c r="FHZ6611" s="73"/>
      <c r="FIA6611" s="73"/>
      <c r="FIB6611" s="73"/>
      <c r="FIC6611" s="73"/>
      <c r="FID6611" s="73"/>
      <c r="FIE6611" s="73"/>
      <c r="FIF6611" s="73"/>
      <c r="FIG6611" s="73"/>
      <c r="FIH6611" s="73"/>
      <c r="FII6611" s="73"/>
      <c r="FIJ6611" s="73"/>
      <c r="FIK6611" s="73"/>
      <c r="FIL6611" s="73"/>
      <c r="FIM6611" s="73"/>
      <c r="FIN6611" s="73"/>
      <c r="FIO6611" s="73"/>
      <c r="FIP6611" s="73"/>
      <c r="FIQ6611" s="73"/>
      <c r="FIR6611" s="73"/>
      <c r="FIS6611" s="73"/>
      <c r="FIT6611" s="73"/>
      <c r="FIU6611" s="73"/>
      <c r="FIV6611" s="73"/>
      <c r="FIW6611" s="73"/>
      <c r="FIX6611" s="73"/>
      <c r="FIY6611" s="73"/>
      <c r="FIZ6611" s="73"/>
      <c r="FJA6611" s="73"/>
      <c r="FJB6611" s="73"/>
      <c r="FJC6611" s="73"/>
      <c r="FJD6611" s="73"/>
      <c r="FJE6611" s="73"/>
      <c r="FJF6611" s="73"/>
      <c r="FJG6611" s="73"/>
      <c r="FJH6611" s="73"/>
      <c r="FJI6611" s="73"/>
      <c r="FJJ6611" s="73"/>
      <c r="FJK6611" s="73"/>
      <c r="FJL6611" s="73"/>
      <c r="FJM6611" s="73"/>
      <c r="FJN6611" s="73"/>
      <c r="FJO6611" s="73"/>
      <c r="FJP6611" s="73"/>
      <c r="FJQ6611" s="73"/>
      <c r="FJR6611" s="73"/>
      <c r="FJS6611" s="73"/>
      <c r="FJT6611" s="73"/>
      <c r="FJU6611" s="73"/>
      <c r="FJV6611" s="73"/>
      <c r="FJW6611" s="73"/>
      <c r="FJX6611" s="73"/>
      <c r="FJY6611" s="73"/>
      <c r="FJZ6611" s="73"/>
      <c r="FKA6611" s="73"/>
      <c r="FKB6611" s="73"/>
      <c r="FKC6611" s="73"/>
      <c r="FKD6611" s="73"/>
      <c r="FKE6611" s="73"/>
      <c r="FKF6611" s="73"/>
      <c r="FKG6611" s="73"/>
      <c r="FKH6611" s="73"/>
      <c r="FKI6611" s="73"/>
      <c r="FKJ6611" s="73"/>
      <c r="FKK6611" s="73"/>
      <c r="FKL6611" s="73"/>
      <c r="FKM6611" s="73"/>
      <c r="FKN6611" s="73"/>
      <c r="FKO6611" s="73"/>
      <c r="FKP6611" s="73"/>
      <c r="FKQ6611" s="73"/>
      <c r="FKR6611" s="73"/>
      <c r="FKS6611" s="73"/>
      <c r="FKT6611" s="73"/>
      <c r="FKU6611" s="73"/>
      <c r="FKV6611" s="73"/>
      <c r="FKW6611" s="73"/>
      <c r="FKX6611" s="73"/>
      <c r="FKY6611" s="73"/>
      <c r="FKZ6611" s="73"/>
      <c r="FLA6611" s="73"/>
      <c r="FLB6611" s="73"/>
      <c r="FLC6611" s="73"/>
      <c r="FLD6611" s="73"/>
      <c r="FLE6611" s="73"/>
      <c r="FLF6611" s="73"/>
      <c r="FLG6611" s="73"/>
      <c r="FLH6611" s="73"/>
      <c r="FLI6611" s="73"/>
      <c r="FLJ6611" s="73"/>
      <c r="FLK6611" s="73"/>
      <c r="FLL6611" s="73"/>
      <c r="FLM6611" s="73"/>
      <c r="FLN6611" s="73"/>
      <c r="FLO6611" s="73"/>
      <c r="FLP6611" s="73"/>
      <c r="FLQ6611" s="73"/>
      <c r="FLR6611" s="73"/>
      <c r="FLS6611" s="73"/>
      <c r="FLT6611" s="73"/>
      <c r="FLU6611" s="73"/>
      <c r="FLV6611" s="73"/>
      <c r="FLW6611" s="73"/>
      <c r="FLX6611" s="73"/>
      <c r="FLY6611" s="73"/>
      <c r="FLZ6611" s="73"/>
      <c r="FMA6611" s="73"/>
      <c r="FMB6611" s="73"/>
      <c r="FMC6611" s="73"/>
      <c r="FMD6611" s="73"/>
      <c r="FME6611" s="73"/>
      <c r="FMF6611" s="73"/>
      <c r="FMG6611" s="73"/>
      <c r="FMH6611" s="73"/>
      <c r="FMI6611" s="73"/>
      <c r="FMJ6611" s="73"/>
      <c r="FMK6611" s="73"/>
      <c r="FML6611" s="73"/>
      <c r="FMM6611" s="73"/>
      <c r="FMN6611" s="73"/>
      <c r="FMO6611" s="73"/>
      <c r="FMP6611" s="73"/>
      <c r="FMQ6611" s="73"/>
      <c r="FMR6611" s="73"/>
      <c r="FMS6611" s="73"/>
      <c r="FMT6611" s="73"/>
      <c r="FMU6611" s="73"/>
      <c r="FMV6611" s="73"/>
      <c r="FMW6611" s="73"/>
      <c r="FMX6611" s="73"/>
      <c r="FMY6611" s="73"/>
      <c r="FMZ6611" s="73"/>
      <c r="FNA6611" s="73"/>
      <c r="FNB6611" s="73"/>
      <c r="FNC6611" s="73"/>
      <c r="FND6611" s="73"/>
      <c r="FNE6611" s="73"/>
      <c r="FNF6611" s="73"/>
      <c r="FNG6611" s="73"/>
      <c r="FNH6611" s="73"/>
      <c r="FNI6611" s="73"/>
      <c r="FNJ6611" s="73"/>
      <c r="FNK6611" s="73"/>
      <c r="FNL6611" s="73"/>
      <c r="FNM6611" s="73"/>
      <c r="FNN6611" s="73"/>
      <c r="FNO6611" s="73"/>
      <c r="FNP6611" s="73"/>
      <c r="FNQ6611" s="73"/>
      <c r="FNR6611" s="73"/>
      <c r="FNS6611" s="73"/>
      <c r="FNT6611" s="73"/>
      <c r="FNU6611" s="73"/>
      <c r="FNV6611" s="73"/>
      <c r="FNW6611" s="73"/>
      <c r="FNX6611" s="73"/>
      <c r="FNY6611" s="73"/>
      <c r="FNZ6611" s="73"/>
      <c r="FOA6611" s="73"/>
      <c r="FOB6611" s="73"/>
      <c r="FOC6611" s="73"/>
      <c r="FOD6611" s="73"/>
      <c r="FOE6611" s="73"/>
      <c r="FOF6611" s="73"/>
      <c r="FOG6611" s="73"/>
      <c r="FOH6611" s="73"/>
      <c r="FOI6611" s="73"/>
      <c r="FOJ6611" s="73"/>
      <c r="FOK6611" s="73"/>
      <c r="FOL6611" s="73"/>
      <c r="FOM6611" s="73"/>
      <c r="FON6611" s="73"/>
      <c r="FOO6611" s="73"/>
      <c r="FOP6611" s="73"/>
      <c r="FOQ6611" s="73"/>
      <c r="FOR6611" s="73"/>
      <c r="FOS6611" s="73"/>
      <c r="FOT6611" s="73"/>
      <c r="FOU6611" s="73"/>
      <c r="FOV6611" s="73"/>
      <c r="FOW6611" s="73"/>
      <c r="FOX6611" s="73"/>
      <c r="FOY6611" s="73"/>
      <c r="FOZ6611" s="73"/>
      <c r="FPA6611" s="73"/>
      <c r="FPB6611" s="73"/>
      <c r="FPC6611" s="73"/>
      <c r="FPD6611" s="73"/>
      <c r="FPE6611" s="73"/>
      <c r="FPF6611" s="73"/>
      <c r="FPG6611" s="73"/>
      <c r="FPH6611" s="73"/>
      <c r="FPI6611" s="73"/>
      <c r="FPJ6611" s="73"/>
      <c r="FPK6611" s="73"/>
      <c r="FPL6611" s="73"/>
      <c r="FPM6611" s="73"/>
      <c r="FPN6611" s="73"/>
      <c r="FPO6611" s="73"/>
      <c r="FPP6611" s="73"/>
      <c r="FPQ6611" s="73"/>
      <c r="FPR6611" s="73"/>
      <c r="FPS6611" s="73"/>
      <c r="FPT6611" s="73"/>
      <c r="FPU6611" s="73"/>
      <c r="FPV6611" s="73"/>
      <c r="FPW6611" s="73"/>
      <c r="FPX6611" s="73"/>
      <c r="FPY6611" s="73"/>
      <c r="FPZ6611" s="73"/>
      <c r="FQA6611" s="73"/>
      <c r="FQB6611" s="73"/>
      <c r="FQC6611" s="73"/>
      <c r="FQD6611" s="73"/>
      <c r="FQE6611" s="73"/>
      <c r="FQF6611" s="73"/>
      <c r="FQG6611" s="73"/>
      <c r="FQH6611" s="73"/>
      <c r="FQI6611" s="73"/>
      <c r="FQJ6611" s="73"/>
      <c r="FQK6611" s="73"/>
      <c r="FQL6611" s="73"/>
      <c r="FQM6611" s="73"/>
      <c r="FQN6611" s="73"/>
      <c r="FQO6611" s="73"/>
      <c r="FQP6611" s="73"/>
      <c r="FQQ6611" s="73"/>
      <c r="FQR6611" s="73"/>
      <c r="FQS6611" s="73"/>
      <c r="FQT6611" s="73"/>
      <c r="FQU6611" s="73"/>
      <c r="FQV6611" s="73"/>
      <c r="FQW6611" s="73"/>
      <c r="FQX6611" s="73"/>
      <c r="FQY6611" s="73"/>
      <c r="FQZ6611" s="73"/>
      <c r="FRA6611" s="73"/>
      <c r="FRB6611" s="73"/>
      <c r="FRC6611" s="73"/>
      <c r="FRD6611" s="73"/>
      <c r="FRE6611" s="73"/>
      <c r="FRF6611" s="73"/>
      <c r="FRG6611" s="73"/>
      <c r="FRH6611" s="73"/>
      <c r="FRI6611" s="73"/>
      <c r="FRJ6611" s="73"/>
      <c r="FRK6611" s="73"/>
      <c r="FRL6611" s="73"/>
      <c r="FRM6611" s="73"/>
      <c r="FRN6611" s="73"/>
      <c r="FRO6611" s="73"/>
      <c r="FRP6611" s="73"/>
      <c r="FRQ6611" s="73"/>
      <c r="FRR6611" s="73"/>
      <c r="FRS6611" s="73"/>
      <c r="FRT6611" s="73"/>
      <c r="FRU6611" s="73"/>
      <c r="FRV6611" s="73"/>
      <c r="FRW6611" s="73"/>
      <c r="FRX6611" s="73"/>
      <c r="FRY6611" s="73"/>
      <c r="FRZ6611" s="73"/>
      <c r="FSA6611" s="73"/>
      <c r="FSB6611" s="73"/>
      <c r="FSC6611" s="73"/>
      <c r="FSD6611" s="73"/>
      <c r="FSE6611" s="73"/>
      <c r="FSF6611" s="73"/>
      <c r="FSG6611" s="73"/>
      <c r="FSH6611" s="73"/>
      <c r="FSI6611" s="73"/>
      <c r="FSJ6611" s="73"/>
      <c r="FSK6611" s="73"/>
      <c r="FSL6611" s="73"/>
      <c r="FSM6611" s="73"/>
      <c r="FSN6611" s="73"/>
      <c r="FSO6611" s="73"/>
      <c r="FSP6611" s="73"/>
      <c r="FSQ6611" s="73"/>
      <c r="FSR6611" s="73"/>
      <c r="FSS6611" s="73"/>
      <c r="FST6611" s="73"/>
      <c r="FSU6611" s="73"/>
      <c r="FSV6611" s="73"/>
      <c r="FSW6611" s="73"/>
      <c r="FSX6611" s="73"/>
      <c r="FSY6611" s="73"/>
      <c r="FSZ6611" s="73"/>
      <c r="FTA6611" s="73"/>
      <c r="FTB6611" s="73"/>
      <c r="FTC6611" s="73"/>
      <c r="FTD6611" s="73"/>
      <c r="FTE6611" s="73"/>
      <c r="FTF6611" s="73"/>
      <c r="FTG6611" s="73"/>
      <c r="FTH6611" s="73"/>
      <c r="FTI6611" s="73"/>
      <c r="FTJ6611" s="73"/>
      <c r="FTK6611" s="73"/>
      <c r="FTL6611" s="73"/>
      <c r="FTM6611" s="73"/>
      <c r="FTN6611" s="73"/>
      <c r="FTO6611" s="73"/>
      <c r="FTP6611" s="73"/>
      <c r="FTQ6611" s="73"/>
      <c r="FTR6611" s="73"/>
      <c r="FTS6611" s="73"/>
      <c r="FTT6611" s="73"/>
      <c r="FTU6611" s="73"/>
      <c r="FTV6611" s="73"/>
      <c r="FTW6611" s="73"/>
      <c r="FTX6611" s="73"/>
      <c r="FTY6611" s="73"/>
      <c r="FTZ6611" s="73"/>
      <c r="FUA6611" s="73"/>
      <c r="FUB6611" s="73"/>
      <c r="FUC6611" s="73"/>
      <c r="FUD6611" s="73"/>
      <c r="FUE6611" s="73"/>
      <c r="FUF6611" s="73"/>
      <c r="FUG6611" s="73"/>
      <c r="FUH6611" s="73"/>
      <c r="FUI6611" s="73"/>
      <c r="FUJ6611" s="73"/>
      <c r="FUK6611" s="73"/>
      <c r="FUL6611" s="73"/>
      <c r="FUM6611" s="73"/>
      <c r="FUN6611" s="73"/>
      <c r="FUO6611" s="73"/>
      <c r="FUP6611" s="73"/>
      <c r="FUQ6611" s="73"/>
      <c r="FUR6611" s="73"/>
      <c r="FUS6611" s="73"/>
      <c r="FUT6611" s="73"/>
      <c r="FUU6611" s="73"/>
      <c r="FUV6611" s="73"/>
      <c r="FUW6611" s="73"/>
      <c r="FUX6611" s="73"/>
      <c r="FUY6611" s="73"/>
      <c r="FUZ6611" s="73"/>
      <c r="FVA6611" s="73"/>
      <c r="FVB6611" s="73"/>
      <c r="FVC6611" s="73"/>
      <c r="FVD6611" s="73"/>
      <c r="FVE6611" s="73"/>
      <c r="FVF6611" s="73"/>
      <c r="FVG6611" s="73"/>
      <c r="FVH6611" s="73"/>
      <c r="FVI6611" s="73"/>
      <c r="FVJ6611" s="73"/>
      <c r="FVK6611" s="73"/>
      <c r="FVL6611" s="73"/>
      <c r="FVM6611" s="73"/>
      <c r="FVN6611" s="73"/>
      <c r="FVO6611" s="73"/>
      <c r="FVP6611" s="73"/>
      <c r="FVQ6611" s="73"/>
      <c r="FVR6611" s="73"/>
      <c r="FVS6611" s="73"/>
      <c r="FVT6611" s="73"/>
      <c r="FVU6611" s="73"/>
      <c r="FVV6611" s="73"/>
      <c r="FVW6611" s="73"/>
      <c r="FVX6611" s="73"/>
      <c r="FVY6611" s="73"/>
      <c r="FVZ6611" s="73"/>
      <c r="FWA6611" s="73"/>
      <c r="FWB6611" s="73"/>
      <c r="FWC6611" s="73"/>
      <c r="FWD6611" s="73"/>
      <c r="FWE6611" s="73"/>
      <c r="FWF6611" s="73"/>
      <c r="FWG6611" s="73"/>
      <c r="FWH6611" s="73"/>
      <c r="FWI6611" s="73"/>
      <c r="FWJ6611" s="73"/>
      <c r="FWK6611" s="73"/>
      <c r="FWL6611" s="73"/>
      <c r="FWM6611" s="73"/>
      <c r="FWN6611" s="73"/>
      <c r="FWO6611" s="73"/>
      <c r="FWP6611" s="73"/>
      <c r="FWQ6611" s="73"/>
      <c r="FWR6611" s="73"/>
      <c r="FWS6611" s="73"/>
      <c r="FWT6611" s="73"/>
      <c r="FWU6611" s="73"/>
      <c r="FWV6611" s="73"/>
      <c r="FWW6611" s="73"/>
      <c r="FWX6611" s="73"/>
      <c r="FWY6611" s="73"/>
      <c r="FWZ6611" s="73"/>
      <c r="FXA6611" s="73"/>
      <c r="FXB6611" s="73"/>
      <c r="FXC6611" s="73"/>
      <c r="FXD6611" s="73"/>
      <c r="FXE6611" s="73"/>
      <c r="FXF6611" s="73"/>
      <c r="FXG6611" s="73"/>
      <c r="FXH6611" s="73"/>
      <c r="FXI6611" s="73"/>
      <c r="FXJ6611" s="73"/>
      <c r="FXK6611" s="73"/>
      <c r="FXL6611" s="73"/>
      <c r="FXM6611" s="73"/>
      <c r="FXN6611" s="73"/>
      <c r="FXO6611" s="73"/>
      <c r="FXP6611" s="73"/>
      <c r="FXQ6611" s="73"/>
      <c r="FXR6611" s="73"/>
      <c r="FXS6611" s="73"/>
      <c r="FXT6611" s="73"/>
      <c r="FXU6611" s="73"/>
      <c r="FXV6611" s="73"/>
      <c r="FXW6611" s="73"/>
      <c r="FXX6611" s="73"/>
      <c r="FXY6611" s="73"/>
      <c r="FXZ6611" s="73"/>
      <c r="FYA6611" s="73"/>
      <c r="FYB6611" s="73"/>
      <c r="FYC6611" s="73"/>
      <c r="FYD6611" s="73"/>
      <c r="FYE6611" s="73"/>
      <c r="FYF6611" s="73"/>
      <c r="FYG6611" s="73"/>
      <c r="FYH6611" s="73"/>
      <c r="FYI6611" s="73"/>
      <c r="FYJ6611" s="73"/>
      <c r="FYK6611" s="73"/>
      <c r="FYL6611" s="73"/>
      <c r="FYM6611" s="73"/>
      <c r="FYN6611" s="73"/>
      <c r="FYO6611" s="73"/>
      <c r="FYP6611" s="73"/>
      <c r="FYQ6611" s="73"/>
      <c r="FYR6611" s="73"/>
      <c r="FYS6611" s="73"/>
      <c r="FYT6611" s="73"/>
      <c r="FYU6611" s="73"/>
      <c r="FYV6611" s="73"/>
      <c r="FYW6611" s="73"/>
      <c r="FYX6611" s="73"/>
      <c r="FYY6611" s="73"/>
      <c r="FYZ6611" s="73"/>
      <c r="FZA6611" s="73"/>
      <c r="FZB6611" s="73"/>
      <c r="FZC6611" s="73"/>
      <c r="FZD6611" s="73"/>
      <c r="FZE6611" s="73"/>
      <c r="FZF6611" s="73"/>
      <c r="FZG6611" s="73"/>
      <c r="FZH6611" s="73"/>
      <c r="FZI6611" s="73"/>
      <c r="FZJ6611" s="73"/>
      <c r="FZK6611" s="73"/>
      <c r="FZL6611" s="73"/>
      <c r="FZM6611" s="73"/>
      <c r="FZN6611" s="73"/>
      <c r="FZO6611" s="73"/>
      <c r="FZP6611" s="73"/>
      <c r="FZQ6611" s="73"/>
      <c r="FZR6611" s="73"/>
      <c r="FZS6611" s="73"/>
      <c r="FZT6611" s="73"/>
      <c r="FZU6611" s="73"/>
      <c r="FZV6611" s="73"/>
      <c r="FZW6611" s="73"/>
      <c r="FZX6611" s="73"/>
      <c r="FZY6611" s="73"/>
      <c r="FZZ6611" s="73"/>
      <c r="GAA6611" s="73"/>
      <c r="GAB6611" s="73"/>
      <c r="GAC6611" s="73"/>
      <c r="GAD6611" s="73"/>
      <c r="GAE6611" s="73"/>
      <c r="GAF6611" s="73"/>
      <c r="GAG6611" s="73"/>
      <c r="GAH6611" s="73"/>
      <c r="GAI6611" s="73"/>
      <c r="GAJ6611" s="73"/>
      <c r="GAK6611" s="73"/>
      <c r="GAL6611" s="73"/>
      <c r="GAM6611" s="73"/>
      <c r="GAN6611" s="73"/>
      <c r="GAO6611" s="73"/>
      <c r="GAP6611" s="73"/>
      <c r="GAQ6611" s="73"/>
      <c r="GAR6611" s="73"/>
      <c r="GAS6611" s="73"/>
      <c r="GAT6611" s="73"/>
      <c r="GAU6611" s="73"/>
      <c r="GAV6611" s="73"/>
      <c r="GAW6611" s="73"/>
      <c r="GAX6611" s="73"/>
      <c r="GAY6611" s="73"/>
      <c r="GAZ6611" s="73"/>
      <c r="GBA6611" s="73"/>
      <c r="GBB6611" s="73"/>
      <c r="GBC6611" s="73"/>
      <c r="GBD6611" s="73"/>
      <c r="GBE6611" s="73"/>
      <c r="GBF6611" s="73"/>
      <c r="GBG6611" s="73"/>
      <c r="GBH6611" s="73"/>
      <c r="GBI6611" s="73"/>
      <c r="GBJ6611" s="73"/>
      <c r="GBK6611" s="73"/>
      <c r="GBL6611" s="73"/>
      <c r="GBM6611" s="73"/>
      <c r="GBN6611" s="73"/>
      <c r="GBO6611" s="73"/>
      <c r="GBP6611" s="73"/>
      <c r="GBQ6611" s="73"/>
      <c r="GBR6611" s="73"/>
      <c r="GBS6611" s="73"/>
      <c r="GBT6611" s="73"/>
      <c r="GBU6611" s="73"/>
      <c r="GBV6611" s="73"/>
      <c r="GBW6611" s="73"/>
      <c r="GBX6611" s="73"/>
      <c r="GBY6611" s="73"/>
      <c r="GBZ6611" s="73"/>
      <c r="GCA6611" s="73"/>
      <c r="GCB6611" s="73"/>
      <c r="GCC6611" s="73"/>
      <c r="GCD6611" s="73"/>
      <c r="GCE6611" s="73"/>
      <c r="GCF6611" s="73"/>
      <c r="GCG6611" s="73"/>
      <c r="GCH6611" s="73"/>
      <c r="GCI6611" s="73"/>
      <c r="GCJ6611" s="73"/>
      <c r="GCK6611" s="73"/>
      <c r="GCL6611" s="73"/>
      <c r="GCM6611" s="73"/>
      <c r="GCN6611" s="73"/>
      <c r="GCO6611" s="73"/>
      <c r="GCP6611" s="73"/>
      <c r="GCQ6611" s="73"/>
      <c r="GCR6611" s="73"/>
      <c r="GCS6611" s="73"/>
      <c r="GCT6611" s="73"/>
      <c r="GCU6611" s="73"/>
      <c r="GCV6611" s="73"/>
      <c r="GCW6611" s="73"/>
      <c r="GCX6611" s="73"/>
      <c r="GCY6611" s="73"/>
      <c r="GCZ6611" s="73"/>
      <c r="GDA6611" s="73"/>
      <c r="GDB6611" s="73"/>
      <c r="GDC6611" s="73"/>
      <c r="GDD6611" s="73"/>
      <c r="GDE6611" s="73"/>
      <c r="GDF6611" s="73"/>
      <c r="GDG6611" s="73"/>
      <c r="GDH6611" s="73"/>
      <c r="GDI6611" s="73"/>
      <c r="GDJ6611" s="73"/>
      <c r="GDK6611" s="73"/>
      <c r="GDL6611" s="73"/>
      <c r="GDM6611" s="73"/>
      <c r="GDN6611" s="73"/>
      <c r="GDO6611" s="73"/>
      <c r="GDP6611" s="73"/>
      <c r="GDQ6611" s="73"/>
      <c r="GDR6611" s="73"/>
      <c r="GDS6611" s="73"/>
      <c r="GDT6611" s="73"/>
      <c r="GDU6611" s="73"/>
      <c r="GDV6611" s="73"/>
      <c r="GDW6611" s="73"/>
      <c r="GDX6611" s="73"/>
      <c r="GDY6611" s="73"/>
      <c r="GDZ6611" s="73"/>
      <c r="GEA6611" s="73"/>
      <c r="GEB6611" s="73"/>
      <c r="GEC6611" s="73"/>
      <c r="GED6611" s="73"/>
      <c r="GEE6611" s="73"/>
      <c r="GEF6611" s="73"/>
      <c r="GEG6611" s="73"/>
      <c r="GEH6611" s="73"/>
      <c r="GEI6611" s="73"/>
      <c r="GEJ6611" s="73"/>
      <c r="GEK6611" s="73"/>
      <c r="GEL6611" s="73"/>
      <c r="GEM6611" s="73"/>
      <c r="GEN6611" s="73"/>
      <c r="GEO6611" s="73"/>
      <c r="GEP6611" s="73"/>
      <c r="GEQ6611" s="73"/>
      <c r="GER6611" s="73"/>
      <c r="GES6611" s="73"/>
      <c r="GET6611" s="73"/>
      <c r="GEU6611" s="73"/>
      <c r="GEV6611" s="73"/>
      <c r="GEW6611" s="73"/>
      <c r="GEX6611" s="73"/>
      <c r="GEY6611" s="73"/>
      <c r="GEZ6611" s="73"/>
      <c r="GFA6611" s="73"/>
      <c r="GFB6611" s="73"/>
      <c r="GFC6611" s="73"/>
      <c r="GFD6611" s="73"/>
      <c r="GFE6611" s="73"/>
      <c r="GFF6611" s="73"/>
      <c r="GFG6611" s="73"/>
      <c r="GFH6611" s="73"/>
      <c r="GFI6611" s="73"/>
      <c r="GFJ6611" s="73"/>
      <c r="GFK6611" s="73"/>
      <c r="GFL6611" s="73"/>
      <c r="GFM6611" s="73"/>
      <c r="GFN6611" s="73"/>
      <c r="GFO6611" s="73"/>
      <c r="GFP6611" s="73"/>
      <c r="GFQ6611" s="73"/>
      <c r="GFR6611" s="73"/>
      <c r="GFS6611" s="73"/>
      <c r="GFT6611" s="73"/>
      <c r="GFU6611" s="73"/>
      <c r="GFV6611" s="73"/>
      <c r="GFW6611" s="73"/>
      <c r="GFX6611" s="73"/>
      <c r="GFY6611" s="73"/>
      <c r="GFZ6611" s="73"/>
      <c r="GGA6611" s="73"/>
      <c r="GGB6611" s="73"/>
      <c r="GGC6611" s="73"/>
      <c r="GGD6611" s="73"/>
      <c r="GGE6611" s="73"/>
      <c r="GGF6611" s="73"/>
      <c r="GGG6611" s="73"/>
      <c r="GGH6611" s="73"/>
      <c r="GGI6611" s="73"/>
      <c r="GGJ6611" s="73"/>
      <c r="GGK6611" s="73"/>
      <c r="GGL6611" s="73"/>
      <c r="GGM6611" s="73"/>
      <c r="GGN6611" s="73"/>
      <c r="GGO6611" s="73"/>
      <c r="GGP6611" s="73"/>
      <c r="GGQ6611" s="73"/>
      <c r="GGR6611" s="73"/>
      <c r="GGS6611" s="73"/>
      <c r="GGT6611" s="73"/>
      <c r="GGU6611" s="73"/>
      <c r="GGV6611" s="73"/>
      <c r="GGW6611" s="73"/>
      <c r="GGX6611" s="73"/>
      <c r="GGY6611" s="73"/>
      <c r="GGZ6611" s="73"/>
      <c r="GHA6611" s="73"/>
      <c r="GHB6611" s="73"/>
      <c r="GHC6611" s="73"/>
      <c r="GHD6611" s="73"/>
      <c r="GHE6611" s="73"/>
      <c r="GHF6611" s="73"/>
      <c r="GHG6611" s="73"/>
      <c r="GHH6611" s="73"/>
      <c r="GHI6611" s="73"/>
      <c r="GHJ6611" s="73"/>
      <c r="GHK6611" s="73"/>
      <c r="GHL6611" s="73"/>
      <c r="GHM6611" s="73"/>
      <c r="GHN6611" s="73"/>
      <c r="GHO6611" s="73"/>
      <c r="GHP6611" s="73"/>
      <c r="GHQ6611" s="73"/>
      <c r="GHR6611" s="73"/>
      <c r="GHS6611" s="73"/>
      <c r="GHT6611" s="73"/>
      <c r="GHU6611" s="73"/>
      <c r="GHV6611" s="73"/>
      <c r="GHW6611" s="73"/>
      <c r="GHX6611" s="73"/>
      <c r="GHY6611" s="73"/>
      <c r="GHZ6611" s="73"/>
      <c r="GIA6611" s="73"/>
      <c r="GIB6611" s="73"/>
      <c r="GIC6611" s="73"/>
      <c r="GID6611" s="73"/>
      <c r="GIE6611" s="73"/>
      <c r="GIF6611" s="73"/>
      <c r="GIG6611" s="73"/>
      <c r="GIH6611" s="73"/>
      <c r="GII6611" s="73"/>
      <c r="GIJ6611" s="73"/>
      <c r="GIK6611" s="73"/>
      <c r="GIL6611" s="73"/>
      <c r="GIM6611" s="73"/>
      <c r="GIN6611" s="73"/>
      <c r="GIO6611" s="73"/>
      <c r="GIP6611" s="73"/>
      <c r="GIQ6611" s="73"/>
      <c r="GIR6611" s="73"/>
      <c r="GIS6611" s="73"/>
      <c r="GIT6611" s="73"/>
      <c r="GIU6611" s="73"/>
      <c r="GIV6611" s="73"/>
      <c r="GIW6611" s="73"/>
      <c r="GIX6611" s="73"/>
      <c r="GIY6611" s="73"/>
      <c r="GIZ6611" s="73"/>
      <c r="GJA6611" s="73"/>
      <c r="GJB6611" s="73"/>
      <c r="GJC6611" s="73"/>
      <c r="GJD6611" s="73"/>
      <c r="GJE6611" s="73"/>
      <c r="GJF6611" s="73"/>
      <c r="GJG6611" s="73"/>
      <c r="GJH6611" s="73"/>
      <c r="GJI6611" s="73"/>
      <c r="GJJ6611" s="73"/>
      <c r="GJK6611" s="73"/>
      <c r="GJL6611" s="73"/>
      <c r="GJM6611" s="73"/>
      <c r="GJN6611" s="73"/>
      <c r="GJO6611" s="73"/>
      <c r="GJP6611" s="73"/>
      <c r="GJQ6611" s="73"/>
      <c r="GJR6611" s="73"/>
      <c r="GJS6611" s="73"/>
      <c r="GJT6611" s="73"/>
      <c r="GJU6611" s="73"/>
      <c r="GJV6611" s="73"/>
      <c r="GJW6611" s="73"/>
      <c r="GJX6611" s="73"/>
      <c r="GJY6611" s="73"/>
      <c r="GJZ6611" s="73"/>
      <c r="GKA6611" s="73"/>
      <c r="GKB6611" s="73"/>
      <c r="GKC6611" s="73"/>
      <c r="GKD6611" s="73"/>
      <c r="GKE6611" s="73"/>
      <c r="GKF6611" s="73"/>
      <c r="GKG6611" s="73"/>
      <c r="GKH6611" s="73"/>
      <c r="GKI6611" s="73"/>
      <c r="GKJ6611" s="73"/>
      <c r="GKK6611" s="73"/>
      <c r="GKL6611" s="73"/>
      <c r="GKM6611" s="73"/>
      <c r="GKN6611" s="73"/>
      <c r="GKO6611" s="73"/>
      <c r="GKP6611" s="73"/>
      <c r="GKQ6611" s="73"/>
      <c r="GKR6611" s="73"/>
      <c r="GKS6611" s="73"/>
      <c r="GKT6611" s="73"/>
      <c r="GKU6611" s="73"/>
      <c r="GKV6611" s="73"/>
      <c r="GKW6611" s="73"/>
      <c r="GKX6611" s="73"/>
      <c r="GKY6611" s="73"/>
      <c r="GKZ6611" s="73"/>
      <c r="GLA6611" s="73"/>
      <c r="GLB6611" s="73"/>
      <c r="GLC6611" s="73"/>
      <c r="GLD6611" s="73"/>
      <c r="GLE6611" s="73"/>
      <c r="GLF6611" s="73"/>
      <c r="GLG6611" s="73"/>
      <c r="GLH6611" s="73"/>
      <c r="GLI6611" s="73"/>
      <c r="GLJ6611" s="73"/>
      <c r="GLK6611" s="73"/>
      <c r="GLL6611" s="73"/>
      <c r="GLM6611" s="73"/>
      <c r="GLN6611" s="73"/>
      <c r="GLO6611" s="73"/>
      <c r="GLP6611" s="73"/>
      <c r="GLQ6611" s="73"/>
      <c r="GLR6611" s="73"/>
      <c r="GLS6611" s="73"/>
      <c r="GLT6611" s="73"/>
      <c r="GLU6611" s="73"/>
      <c r="GLV6611" s="73"/>
      <c r="GLW6611" s="73"/>
      <c r="GLX6611" s="73"/>
      <c r="GLY6611" s="73"/>
      <c r="GLZ6611" s="73"/>
      <c r="GMA6611" s="73"/>
      <c r="GMB6611" s="73"/>
      <c r="GMC6611" s="73"/>
      <c r="GMD6611" s="73"/>
      <c r="GME6611" s="73"/>
      <c r="GMF6611" s="73"/>
      <c r="GMG6611" s="73"/>
      <c r="GMH6611" s="73"/>
      <c r="GMI6611" s="73"/>
      <c r="GMJ6611" s="73"/>
      <c r="GMK6611" s="73"/>
      <c r="GML6611" s="73"/>
      <c r="GMM6611" s="73"/>
      <c r="GMN6611" s="73"/>
      <c r="GMO6611" s="73"/>
      <c r="GMP6611" s="73"/>
      <c r="GMQ6611" s="73"/>
      <c r="GMR6611" s="73"/>
      <c r="GMS6611" s="73"/>
      <c r="GMT6611" s="73"/>
      <c r="GMU6611" s="73"/>
      <c r="GMV6611" s="73"/>
      <c r="GMW6611" s="73"/>
      <c r="GMX6611" s="73"/>
      <c r="GMY6611" s="73"/>
      <c r="GMZ6611" s="73"/>
      <c r="GNA6611" s="73"/>
      <c r="GNB6611" s="73"/>
      <c r="GNC6611" s="73"/>
      <c r="GND6611" s="73"/>
      <c r="GNE6611" s="73"/>
      <c r="GNF6611" s="73"/>
      <c r="GNG6611" s="73"/>
      <c r="GNH6611" s="73"/>
      <c r="GNI6611" s="73"/>
      <c r="GNJ6611" s="73"/>
      <c r="GNK6611" s="73"/>
      <c r="GNL6611" s="73"/>
      <c r="GNM6611" s="73"/>
      <c r="GNN6611" s="73"/>
      <c r="GNO6611" s="73"/>
      <c r="GNP6611" s="73"/>
      <c r="GNQ6611" s="73"/>
      <c r="GNR6611" s="73"/>
      <c r="GNS6611" s="73"/>
      <c r="GNT6611" s="73"/>
      <c r="GNU6611" s="73"/>
      <c r="GNV6611" s="73"/>
      <c r="GNW6611" s="73"/>
      <c r="GNX6611" s="73"/>
      <c r="GNY6611" s="73"/>
      <c r="GNZ6611" s="73"/>
      <c r="GOA6611" s="73"/>
      <c r="GOB6611" s="73"/>
      <c r="GOC6611" s="73"/>
      <c r="GOD6611" s="73"/>
      <c r="GOE6611" s="73"/>
      <c r="GOF6611" s="73"/>
      <c r="GOG6611" s="73"/>
      <c r="GOH6611" s="73"/>
      <c r="GOI6611" s="73"/>
      <c r="GOJ6611" s="73"/>
      <c r="GOK6611" s="73"/>
      <c r="GOL6611" s="73"/>
      <c r="GOM6611" s="73"/>
      <c r="GON6611" s="73"/>
      <c r="GOO6611" s="73"/>
      <c r="GOP6611" s="73"/>
      <c r="GOQ6611" s="73"/>
      <c r="GOR6611" s="73"/>
      <c r="GOS6611" s="73"/>
      <c r="GOT6611" s="73"/>
      <c r="GOU6611" s="73"/>
      <c r="GOV6611" s="73"/>
      <c r="GOW6611" s="73"/>
      <c r="GOX6611" s="73"/>
      <c r="GOY6611" s="73"/>
      <c r="GOZ6611" s="73"/>
      <c r="GPA6611" s="73"/>
      <c r="GPB6611" s="73"/>
      <c r="GPC6611" s="73"/>
      <c r="GPD6611" s="73"/>
      <c r="GPE6611" s="73"/>
      <c r="GPF6611" s="73"/>
      <c r="GPG6611" s="73"/>
      <c r="GPH6611" s="73"/>
      <c r="GPI6611" s="73"/>
      <c r="GPJ6611" s="73"/>
      <c r="GPK6611" s="73"/>
      <c r="GPL6611" s="73"/>
      <c r="GPM6611" s="73"/>
      <c r="GPN6611" s="73"/>
      <c r="GPO6611" s="73"/>
      <c r="GPP6611" s="73"/>
      <c r="GPQ6611" s="73"/>
      <c r="GPR6611" s="73"/>
      <c r="GPS6611" s="73"/>
      <c r="GPT6611" s="73"/>
      <c r="GPU6611" s="73"/>
      <c r="GPV6611" s="73"/>
      <c r="GPW6611" s="73"/>
      <c r="GPX6611" s="73"/>
      <c r="GPY6611" s="73"/>
      <c r="GPZ6611" s="73"/>
      <c r="GQA6611" s="73"/>
      <c r="GQB6611" s="73"/>
      <c r="GQC6611" s="73"/>
      <c r="GQD6611" s="73"/>
      <c r="GQE6611" s="73"/>
      <c r="GQF6611" s="73"/>
      <c r="GQG6611" s="73"/>
      <c r="GQH6611" s="73"/>
      <c r="GQI6611" s="73"/>
      <c r="GQJ6611" s="73"/>
      <c r="GQK6611" s="73"/>
      <c r="GQL6611" s="73"/>
      <c r="GQM6611" s="73"/>
      <c r="GQN6611" s="73"/>
      <c r="GQO6611" s="73"/>
      <c r="GQP6611" s="73"/>
      <c r="GQQ6611" s="73"/>
      <c r="GQR6611" s="73"/>
      <c r="GQS6611" s="73"/>
      <c r="GQT6611" s="73"/>
      <c r="GQU6611" s="73"/>
      <c r="GQV6611" s="73"/>
      <c r="GQW6611" s="73"/>
      <c r="GQX6611" s="73"/>
      <c r="GQY6611" s="73"/>
      <c r="GQZ6611" s="73"/>
      <c r="GRA6611" s="73"/>
      <c r="GRB6611" s="73"/>
      <c r="GRC6611" s="73"/>
      <c r="GRD6611" s="73"/>
      <c r="GRE6611" s="73"/>
      <c r="GRF6611" s="73"/>
      <c r="GRG6611" s="73"/>
      <c r="GRH6611" s="73"/>
      <c r="GRI6611" s="73"/>
      <c r="GRJ6611" s="73"/>
      <c r="GRK6611" s="73"/>
      <c r="GRL6611" s="73"/>
      <c r="GRM6611" s="73"/>
      <c r="GRN6611" s="73"/>
      <c r="GRO6611" s="73"/>
      <c r="GRP6611" s="73"/>
      <c r="GRQ6611" s="73"/>
      <c r="GRR6611" s="73"/>
      <c r="GRS6611" s="73"/>
      <c r="GRT6611" s="73"/>
      <c r="GRU6611" s="73"/>
      <c r="GRV6611" s="73"/>
      <c r="GRW6611" s="73"/>
      <c r="GRX6611" s="73"/>
      <c r="GRY6611" s="73"/>
      <c r="GRZ6611" s="73"/>
      <c r="GSA6611" s="73"/>
      <c r="GSB6611" s="73"/>
      <c r="GSC6611" s="73"/>
      <c r="GSD6611" s="73"/>
      <c r="GSE6611" s="73"/>
      <c r="GSF6611" s="73"/>
      <c r="GSG6611" s="73"/>
      <c r="GSH6611" s="73"/>
      <c r="GSI6611" s="73"/>
      <c r="GSJ6611" s="73"/>
      <c r="GSK6611" s="73"/>
      <c r="GSL6611" s="73"/>
      <c r="GSM6611" s="73"/>
      <c r="GSN6611" s="73"/>
      <c r="GSO6611" s="73"/>
      <c r="GSP6611" s="73"/>
      <c r="GSQ6611" s="73"/>
      <c r="GSR6611" s="73"/>
      <c r="GSS6611" s="73"/>
      <c r="GST6611" s="73"/>
      <c r="GSU6611" s="73"/>
      <c r="GSV6611" s="73"/>
      <c r="GSW6611" s="73"/>
      <c r="GSX6611" s="73"/>
      <c r="GSY6611" s="73"/>
      <c r="GSZ6611" s="73"/>
      <c r="GTA6611" s="73"/>
      <c r="GTB6611" s="73"/>
      <c r="GTC6611" s="73"/>
      <c r="GTD6611" s="73"/>
      <c r="GTE6611" s="73"/>
      <c r="GTF6611" s="73"/>
      <c r="GTG6611" s="73"/>
      <c r="GTH6611" s="73"/>
      <c r="GTI6611" s="73"/>
      <c r="GTJ6611" s="73"/>
      <c r="GTK6611" s="73"/>
      <c r="GTL6611" s="73"/>
      <c r="GTM6611" s="73"/>
      <c r="GTN6611" s="73"/>
      <c r="GTO6611" s="73"/>
      <c r="GTP6611" s="73"/>
      <c r="GTQ6611" s="73"/>
      <c r="GTR6611" s="73"/>
      <c r="GTS6611" s="73"/>
      <c r="GTT6611" s="73"/>
      <c r="GTU6611" s="73"/>
      <c r="GTV6611" s="73"/>
      <c r="GTW6611" s="73"/>
      <c r="GTX6611" s="73"/>
      <c r="GTY6611" s="73"/>
      <c r="GTZ6611" s="73"/>
      <c r="GUA6611" s="73"/>
      <c r="GUB6611" s="73"/>
      <c r="GUC6611" s="73"/>
      <c r="GUD6611" s="73"/>
      <c r="GUE6611" s="73"/>
      <c r="GUF6611" s="73"/>
      <c r="GUG6611" s="73"/>
      <c r="GUH6611" s="73"/>
      <c r="GUI6611" s="73"/>
      <c r="GUJ6611" s="73"/>
      <c r="GUK6611" s="73"/>
      <c r="GUL6611" s="73"/>
      <c r="GUM6611" s="73"/>
      <c r="GUN6611" s="73"/>
      <c r="GUO6611" s="73"/>
      <c r="GUP6611" s="73"/>
      <c r="GUQ6611" s="73"/>
      <c r="GUR6611" s="73"/>
      <c r="GUS6611" s="73"/>
      <c r="GUT6611" s="73"/>
      <c r="GUU6611" s="73"/>
      <c r="GUV6611" s="73"/>
      <c r="GUW6611" s="73"/>
      <c r="GUX6611" s="73"/>
      <c r="GUY6611" s="73"/>
      <c r="GUZ6611" s="73"/>
      <c r="GVA6611" s="73"/>
      <c r="GVB6611" s="73"/>
      <c r="GVC6611" s="73"/>
      <c r="GVD6611" s="73"/>
      <c r="GVE6611" s="73"/>
      <c r="GVF6611" s="73"/>
      <c r="GVG6611" s="73"/>
      <c r="GVH6611" s="73"/>
      <c r="GVI6611" s="73"/>
      <c r="GVJ6611" s="73"/>
      <c r="GVK6611" s="73"/>
      <c r="GVL6611" s="73"/>
      <c r="GVM6611" s="73"/>
      <c r="GVN6611" s="73"/>
      <c r="GVO6611" s="73"/>
      <c r="GVP6611" s="73"/>
      <c r="GVQ6611" s="73"/>
      <c r="GVR6611" s="73"/>
      <c r="GVS6611" s="73"/>
      <c r="GVT6611" s="73"/>
      <c r="GVU6611" s="73"/>
      <c r="GVV6611" s="73"/>
      <c r="GVW6611" s="73"/>
      <c r="GVX6611" s="73"/>
      <c r="GVY6611" s="73"/>
      <c r="GVZ6611" s="73"/>
      <c r="GWA6611" s="73"/>
      <c r="GWB6611" s="73"/>
      <c r="GWC6611" s="73"/>
      <c r="GWD6611" s="73"/>
      <c r="GWE6611" s="73"/>
      <c r="GWF6611" s="73"/>
      <c r="GWG6611" s="73"/>
      <c r="GWH6611" s="73"/>
      <c r="GWI6611" s="73"/>
      <c r="GWJ6611" s="73"/>
      <c r="GWK6611" s="73"/>
      <c r="GWL6611" s="73"/>
      <c r="GWM6611" s="73"/>
      <c r="GWN6611" s="73"/>
      <c r="GWO6611" s="73"/>
      <c r="GWP6611" s="73"/>
      <c r="GWQ6611" s="73"/>
      <c r="GWR6611" s="73"/>
      <c r="GWS6611" s="73"/>
      <c r="GWT6611" s="73"/>
      <c r="GWU6611" s="73"/>
      <c r="GWV6611" s="73"/>
      <c r="GWW6611" s="73"/>
      <c r="GWX6611" s="73"/>
      <c r="GWY6611" s="73"/>
      <c r="GWZ6611" s="73"/>
      <c r="GXA6611" s="73"/>
      <c r="GXB6611" s="73"/>
      <c r="GXC6611" s="73"/>
      <c r="GXD6611" s="73"/>
      <c r="GXE6611" s="73"/>
      <c r="GXF6611" s="73"/>
      <c r="GXG6611" s="73"/>
      <c r="GXH6611" s="73"/>
      <c r="GXI6611" s="73"/>
      <c r="GXJ6611" s="73"/>
      <c r="GXK6611" s="73"/>
      <c r="GXL6611" s="73"/>
      <c r="GXM6611" s="73"/>
      <c r="GXN6611" s="73"/>
      <c r="GXO6611" s="73"/>
      <c r="GXP6611" s="73"/>
      <c r="GXQ6611" s="73"/>
      <c r="GXR6611" s="73"/>
      <c r="GXS6611" s="73"/>
      <c r="GXT6611" s="73"/>
      <c r="GXU6611" s="73"/>
      <c r="GXV6611" s="73"/>
      <c r="GXW6611" s="73"/>
      <c r="GXX6611" s="73"/>
      <c r="GXY6611" s="73"/>
      <c r="GXZ6611" s="73"/>
      <c r="GYA6611" s="73"/>
      <c r="GYB6611" s="73"/>
      <c r="GYC6611" s="73"/>
      <c r="GYD6611" s="73"/>
      <c r="GYE6611" s="73"/>
      <c r="GYF6611" s="73"/>
      <c r="GYG6611" s="73"/>
      <c r="GYH6611" s="73"/>
      <c r="GYI6611" s="73"/>
      <c r="GYJ6611" s="73"/>
      <c r="GYK6611" s="73"/>
      <c r="GYL6611" s="73"/>
      <c r="GYM6611" s="73"/>
      <c r="GYN6611" s="73"/>
      <c r="GYO6611" s="73"/>
      <c r="GYP6611" s="73"/>
      <c r="GYQ6611" s="73"/>
      <c r="GYR6611" s="73"/>
      <c r="GYS6611" s="73"/>
      <c r="GYT6611" s="73"/>
      <c r="GYU6611" s="73"/>
      <c r="GYV6611" s="73"/>
      <c r="GYW6611" s="73"/>
      <c r="GYX6611" s="73"/>
      <c r="GYY6611" s="73"/>
      <c r="GYZ6611" s="73"/>
      <c r="GZA6611" s="73"/>
      <c r="GZB6611" s="73"/>
      <c r="GZC6611" s="73"/>
      <c r="GZD6611" s="73"/>
      <c r="GZE6611" s="73"/>
      <c r="GZF6611" s="73"/>
      <c r="GZG6611" s="73"/>
      <c r="GZH6611" s="73"/>
      <c r="GZI6611" s="73"/>
      <c r="GZJ6611" s="73"/>
      <c r="GZK6611" s="73"/>
      <c r="GZL6611" s="73"/>
      <c r="GZM6611" s="73"/>
      <c r="GZN6611" s="73"/>
      <c r="GZO6611" s="73"/>
      <c r="GZP6611" s="73"/>
      <c r="GZQ6611" s="73"/>
      <c r="GZR6611" s="73"/>
      <c r="GZS6611" s="73"/>
      <c r="GZT6611" s="73"/>
      <c r="GZU6611" s="73"/>
      <c r="GZV6611" s="73"/>
      <c r="GZW6611" s="73"/>
      <c r="GZX6611" s="73"/>
      <c r="GZY6611" s="73"/>
      <c r="GZZ6611" s="73"/>
      <c r="HAA6611" s="73"/>
      <c r="HAB6611" s="73"/>
      <c r="HAC6611" s="73"/>
      <c r="HAD6611" s="73"/>
      <c r="HAE6611" s="73"/>
      <c r="HAF6611" s="73"/>
      <c r="HAG6611" s="73"/>
      <c r="HAH6611" s="73"/>
      <c r="HAI6611" s="73"/>
      <c r="HAJ6611" s="73"/>
      <c r="HAK6611" s="73"/>
      <c r="HAL6611" s="73"/>
      <c r="HAM6611" s="73"/>
      <c r="HAN6611" s="73"/>
      <c r="HAO6611" s="73"/>
      <c r="HAP6611" s="73"/>
      <c r="HAQ6611" s="73"/>
      <c r="HAR6611" s="73"/>
      <c r="HAS6611" s="73"/>
      <c r="HAT6611" s="73"/>
      <c r="HAU6611" s="73"/>
      <c r="HAV6611" s="73"/>
      <c r="HAW6611" s="73"/>
      <c r="HAX6611" s="73"/>
      <c r="HAY6611" s="73"/>
      <c r="HAZ6611" s="73"/>
      <c r="HBA6611" s="73"/>
      <c r="HBB6611" s="73"/>
      <c r="HBC6611" s="73"/>
      <c r="HBD6611" s="73"/>
      <c r="HBE6611" s="73"/>
      <c r="HBF6611" s="73"/>
      <c r="HBG6611" s="73"/>
      <c r="HBH6611" s="73"/>
      <c r="HBI6611" s="73"/>
      <c r="HBJ6611" s="73"/>
      <c r="HBK6611" s="73"/>
      <c r="HBL6611" s="73"/>
      <c r="HBM6611" s="73"/>
      <c r="HBN6611" s="73"/>
      <c r="HBO6611" s="73"/>
      <c r="HBP6611" s="73"/>
      <c r="HBQ6611" s="73"/>
      <c r="HBR6611" s="73"/>
      <c r="HBS6611" s="73"/>
      <c r="HBT6611" s="73"/>
      <c r="HBU6611" s="73"/>
      <c r="HBV6611" s="73"/>
      <c r="HBW6611" s="73"/>
      <c r="HBX6611" s="73"/>
      <c r="HBY6611" s="73"/>
      <c r="HBZ6611" s="73"/>
      <c r="HCA6611" s="73"/>
      <c r="HCB6611" s="73"/>
      <c r="HCC6611" s="73"/>
      <c r="HCD6611" s="73"/>
      <c r="HCE6611" s="73"/>
      <c r="HCF6611" s="73"/>
      <c r="HCG6611" s="73"/>
      <c r="HCH6611" s="73"/>
      <c r="HCI6611" s="73"/>
      <c r="HCJ6611" s="73"/>
      <c r="HCK6611" s="73"/>
      <c r="HCL6611" s="73"/>
      <c r="HCM6611" s="73"/>
      <c r="HCN6611" s="73"/>
      <c r="HCO6611" s="73"/>
      <c r="HCP6611" s="73"/>
      <c r="HCQ6611" s="73"/>
      <c r="HCR6611" s="73"/>
      <c r="HCS6611" s="73"/>
      <c r="HCT6611" s="73"/>
      <c r="HCU6611" s="73"/>
      <c r="HCV6611" s="73"/>
      <c r="HCW6611" s="73"/>
      <c r="HCX6611" s="73"/>
      <c r="HCY6611" s="73"/>
      <c r="HCZ6611" s="73"/>
      <c r="HDA6611" s="73"/>
      <c r="HDB6611" s="73"/>
      <c r="HDC6611" s="73"/>
      <c r="HDD6611" s="73"/>
      <c r="HDE6611" s="73"/>
      <c r="HDF6611" s="73"/>
      <c r="HDG6611" s="73"/>
      <c r="HDH6611" s="73"/>
      <c r="HDI6611" s="73"/>
      <c r="HDJ6611" s="73"/>
      <c r="HDK6611" s="73"/>
      <c r="HDL6611" s="73"/>
      <c r="HDM6611" s="73"/>
      <c r="HDN6611" s="73"/>
      <c r="HDO6611" s="73"/>
      <c r="HDP6611" s="73"/>
      <c r="HDQ6611" s="73"/>
      <c r="HDR6611" s="73"/>
      <c r="HDS6611" s="73"/>
      <c r="HDT6611" s="73"/>
      <c r="HDU6611" s="73"/>
      <c r="HDV6611" s="73"/>
      <c r="HDW6611" s="73"/>
      <c r="HDX6611" s="73"/>
      <c r="HDY6611" s="73"/>
      <c r="HDZ6611" s="73"/>
      <c r="HEA6611" s="73"/>
      <c r="HEB6611" s="73"/>
      <c r="HEC6611" s="73"/>
      <c r="HED6611" s="73"/>
      <c r="HEE6611" s="73"/>
      <c r="HEF6611" s="73"/>
      <c r="HEG6611" s="73"/>
      <c r="HEH6611" s="73"/>
      <c r="HEI6611" s="73"/>
      <c r="HEJ6611" s="73"/>
      <c r="HEK6611" s="73"/>
      <c r="HEL6611" s="73"/>
      <c r="HEM6611" s="73"/>
      <c r="HEN6611" s="73"/>
      <c r="HEO6611" s="73"/>
      <c r="HEP6611" s="73"/>
      <c r="HEQ6611" s="73"/>
      <c r="HER6611" s="73"/>
      <c r="HES6611" s="73"/>
      <c r="HET6611" s="73"/>
      <c r="HEU6611" s="73"/>
      <c r="HEV6611" s="73"/>
      <c r="HEW6611" s="73"/>
      <c r="HEX6611" s="73"/>
      <c r="HEY6611" s="73"/>
      <c r="HEZ6611" s="73"/>
      <c r="HFA6611" s="73"/>
      <c r="HFB6611" s="73"/>
      <c r="HFC6611" s="73"/>
      <c r="HFD6611" s="73"/>
      <c r="HFE6611" s="73"/>
      <c r="HFF6611" s="73"/>
      <c r="HFG6611" s="73"/>
      <c r="HFH6611" s="73"/>
      <c r="HFI6611" s="73"/>
      <c r="HFJ6611" s="73"/>
      <c r="HFK6611" s="73"/>
      <c r="HFL6611" s="73"/>
      <c r="HFM6611" s="73"/>
      <c r="HFN6611" s="73"/>
      <c r="HFO6611" s="73"/>
      <c r="HFP6611" s="73"/>
      <c r="HFQ6611" s="73"/>
      <c r="HFR6611" s="73"/>
      <c r="HFS6611" s="73"/>
      <c r="HFT6611" s="73"/>
      <c r="HFU6611" s="73"/>
      <c r="HFV6611" s="73"/>
      <c r="HFW6611" s="73"/>
      <c r="HFX6611" s="73"/>
      <c r="HFY6611" s="73"/>
      <c r="HFZ6611" s="73"/>
      <c r="HGA6611" s="73"/>
      <c r="HGB6611" s="73"/>
      <c r="HGC6611" s="73"/>
      <c r="HGD6611" s="73"/>
      <c r="HGE6611" s="73"/>
      <c r="HGF6611" s="73"/>
      <c r="HGG6611" s="73"/>
      <c r="HGH6611" s="73"/>
      <c r="HGI6611" s="73"/>
      <c r="HGJ6611" s="73"/>
      <c r="HGK6611" s="73"/>
      <c r="HGL6611" s="73"/>
      <c r="HGM6611" s="73"/>
      <c r="HGN6611" s="73"/>
      <c r="HGO6611" s="73"/>
      <c r="HGP6611" s="73"/>
      <c r="HGQ6611" s="73"/>
      <c r="HGR6611" s="73"/>
      <c r="HGS6611" s="73"/>
      <c r="HGT6611" s="73"/>
      <c r="HGU6611" s="73"/>
      <c r="HGV6611" s="73"/>
      <c r="HGW6611" s="73"/>
      <c r="HGX6611" s="73"/>
      <c r="HGY6611" s="73"/>
      <c r="HGZ6611" s="73"/>
      <c r="HHA6611" s="73"/>
      <c r="HHB6611" s="73"/>
      <c r="HHC6611" s="73"/>
      <c r="HHD6611" s="73"/>
      <c r="HHE6611" s="73"/>
      <c r="HHF6611" s="73"/>
      <c r="HHG6611" s="73"/>
      <c r="HHH6611" s="73"/>
      <c r="HHI6611" s="73"/>
      <c r="HHJ6611" s="73"/>
      <c r="HHK6611" s="73"/>
      <c r="HHL6611" s="73"/>
      <c r="HHM6611" s="73"/>
      <c r="HHN6611" s="73"/>
      <c r="HHO6611" s="73"/>
      <c r="HHP6611" s="73"/>
      <c r="HHQ6611" s="73"/>
      <c r="HHR6611" s="73"/>
      <c r="HHS6611" s="73"/>
      <c r="HHT6611" s="73"/>
      <c r="HHU6611" s="73"/>
      <c r="HHV6611" s="73"/>
      <c r="HHW6611" s="73"/>
      <c r="HHX6611" s="73"/>
      <c r="HHY6611" s="73"/>
      <c r="HHZ6611" s="73"/>
      <c r="HIA6611" s="73"/>
      <c r="HIB6611" s="73"/>
      <c r="HIC6611" s="73"/>
      <c r="HID6611" s="73"/>
      <c r="HIE6611" s="73"/>
      <c r="HIF6611" s="73"/>
      <c r="HIG6611" s="73"/>
      <c r="HIH6611" s="73"/>
      <c r="HII6611" s="73"/>
      <c r="HIJ6611" s="73"/>
      <c r="HIK6611" s="73"/>
      <c r="HIL6611" s="73"/>
      <c r="HIM6611" s="73"/>
      <c r="HIN6611" s="73"/>
      <c r="HIO6611" s="73"/>
      <c r="HIP6611" s="73"/>
      <c r="HIQ6611" s="73"/>
      <c r="HIR6611" s="73"/>
      <c r="HIS6611" s="73"/>
      <c r="HIT6611" s="73"/>
      <c r="HIU6611" s="73"/>
      <c r="HIV6611" s="73"/>
      <c r="HIW6611" s="73"/>
      <c r="HIX6611" s="73"/>
      <c r="HIY6611" s="73"/>
      <c r="HIZ6611" s="73"/>
      <c r="HJA6611" s="73"/>
      <c r="HJB6611" s="73"/>
      <c r="HJC6611" s="73"/>
      <c r="HJD6611" s="73"/>
      <c r="HJE6611" s="73"/>
      <c r="HJF6611" s="73"/>
      <c r="HJG6611" s="73"/>
      <c r="HJH6611" s="73"/>
      <c r="HJI6611" s="73"/>
      <c r="HJJ6611" s="73"/>
      <c r="HJK6611" s="73"/>
      <c r="HJL6611" s="73"/>
      <c r="HJM6611" s="73"/>
      <c r="HJN6611" s="73"/>
      <c r="HJO6611" s="73"/>
      <c r="HJP6611" s="73"/>
      <c r="HJQ6611" s="73"/>
      <c r="HJR6611" s="73"/>
      <c r="HJS6611" s="73"/>
      <c r="HJT6611" s="73"/>
      <c r="HJU6611" s="73"/>
      <c r="HJV6611" s="73"/>
      <c r="HJW6611" s="73"/>
      <c r="HJX6611" s="73"/>
      <c r="HJY6611" s="73"/>
      <c r="HJZ6611" s="73"/>
      <c r="HKA6611" s="73"/>
      <c r="HKB6611" s="73"/>
      <c r="HKC6611" s="73"/>
      <c r="HKD6611" s="73"/>
      <c r="HKE6611" s="73"/>
      <c r="HKF6611" s="73"/>
      <c r="HKG6611" s="73"/>
      <c r="HKH6611" s="73"/>
      <c r="HKI6611" s="73"/>
      <c r="HKJ6611" s="73"/>
      <c r="HKK6611" s="73"/>
      <c r="HKL6611" s="73"/>
      <c r="HKM6611" s="73"/>
      <c r="HKN6611" s="73"/>
      <c r="HKO6611" s="73"/>
      <c r="HKP6611" s="73"/>
      <c r="HKQ6611" s="73"/>
      <c r="HKR6611" s="73"/>
      <c r="HKS6611" s="73"/>
      <c r="HKT6611" s="73"/>
      <c r="HKU6611" s="73"/>
      <c r="HKV6611" s="73"/>
      <c r="HKW6611" s="73"/>
      <c r="HKX6611" s="73"/>
      <c r="HKY6611" s="73"/>
      <c r="HKZ6611" s="73"/>
      <c r="HLA6611" s="73"/>
      <c r="HLB6611" s="73"/>
      <c r="HLC6611" s="73"/>
      <c r="HLD6611" s="73"/>
      <c r="HLE6611" s="73"/>
      <c r="HLF6611" s="73"/>
      <c r="HLG6611" s="73"/>
      <c r="HLH6611" s="73"/>
      <c r="HLI6611" s="73"/>
      <c r="HLJ6611" s="73"/>
      <c r="HLK6611" s="73"/>
      <c r="HLL6611" s="73"/>
      <c r="HLM6611" s="73"/>
      <c r="HLN6611" s="73"/>
      <c r="HLO6611" s="73"/>
      <c r="HLP6611" s="73"/>
      <c r="HLQ6611" s="73"/>
      <c r="HLR6611" s="73"/>
      <c r="HLS6611" s="73"/>
      <c r="HLT6611" s="73"/>
      <c r="HLU6611" s="73"/>
      <c r="HLV6611" s="73"/>
      <c r="HLW6611" s="73"/>
      <c r="HLX6611" s="73"/>
      <c r="HLY6611" s="73"/>
      <c r="HLZ6611" s="73"/>
      <c r="HMA6611" s="73"/>
      <c r="HMB6611" s="73"/>
      <c r="HMC6611" s="73"/>
      <c r="HMD6611" s="73"/>
      <c r="HME6611" s="73"/>
      <c r="HMF6611" s="73"/>
      <c r="HMG6611" s="73"/>
      <c r="HMH6611" s="73"/>
      <c r="HMI6611" s="73"/>
      <c r="HMJ6611" s="73"/>
      <c r="HMK6611" s="73"/>
      <c r="HML6611" s="73"/>
      <c r="HMM6611" s="73"/>
      <c r="HMN6611" s="73"/>
      <c r="HMO6611" s="73"/>
      <c r="HMP6611" s="73"/>
      <c r="HMQ6611" s="73"/>
      <c r="HMR6611" s="73"/>
      <c r="HMS6611" s="73"/>
      <c r="HMT6611" s="73"/>
      <c r="HMU6611" s="73"/>
      <c r="HMV6611" s="73"/>
      <c r="HMW6611" s="73"/>
      <c r="HMX6611" s="73"/>
      <c r="HMY6611" s="73"/>
      <c r="HMZ6611" s="73"/>
      <c r="HNA6611" s="73"/>
      <c r="HNB6611" s="73"/>
      <c r="HNC6611" s="73"/>
      <c r="HND6611" s="73"/>
      <c r="HNE6611" s="73"/>
      <c r="HNF6611" s="73"/>
      <c r="HNG6611" s="73"/>
      <c r="HNH6611" s="73"/>
      <c r="HNI6611" s="73"/>
      <c r="HNJ6611" s="73"/>
      <c r="HNK6611" s="73"/>
      <c r="HNL6611" s="73"/>
      <c r="HNM6611" s="73"/>
      <c r="HNN6611" s="73"/>
      <c r="HNO6611" s="73"/>
      <c r="HNP6611" s="73"/>
      <c r="HNQ6611" s="73"/>
      <c r="HNR6611" s="73"/>
      <c r="HNS6611" s="73"/>
      <c r="HNT6611" s="73"/>
      <c r="HNU6611" s="73"/>
      <c r="HNV6611" s="73"/>
      <c r="HNW6611" s="73"/>
      <c r="HNX6611" s="73"/>
      <c r="HNY6611" s="73"/>
      <c r="HNZ6611" s="73"/>
      <c r="HOA6611" s="73"/>
      <c r="HOB6611" s="73"/>
      <c r="HOC6611" s="73"/>
      <c r="HOD6611" s="73"/>
      <c r="HOE6611" s="73"/>
      <c r="HOF6611" s="73"/>
      <c r="HOG6611" s="73"/>
      <c r="HOH6611" s="73"/>
      <c r="HOI6611" s="73"/>
      <c r="HOJ6611" s="73"/>
      <c r="HOK6611" s="73"/>
      <c r="HOL6611" s="73"/>
      <c r="HOM6611" s="73"/>
      <c r="HON6611" s="73"/>
      <c r="HOO6611" s="73"/>
      <c r="HOP6611" s="73"/>
      <c r="HOQ6611" s="73"/>
      <c r="HOR6611" s="73"/>
      <c r="HOS6611" s="73"/>
      <c r="HOT6611" s="73"/>
      <c r="HOU6611" s="73"/>
      <c r="HOV6611" s="73"/>
      <c r="HOW6611" s="73"/>
      <c r="HOX6611" s="73"/>
      <c r="HOY6611" s="73"/>
      <c r="HOZ6611" s="73"/>
      <c r="HPA6611" s="73"/>
      <c r="HPB6611" s="73"/>
      <c r="HPC6611" s="73"/>
      <c r="HPD6611" s="73"/>
      <c r="HPE6611" s="73"/>
      <c r="HPF6611" s="73"/>
      <c r="HPG6611" s="73"/>
      <c r="HPH6611" s="73"/>
      <c r="HPI6611" s="73"/>
      <c r="HPJ6611" s="73"/>
      <c r="HPK6611" s="73"/>
      <c r="HPL6611" s="73"/>
      <c r="HPM6611" s="73"/>
      <c r="HPN6611" s="73"/>
      <c r="HPO6611" s="73"/>
      <c r="HPP6611" s="73"/>
      <c r="HPQ6611" s="73"/>
      <c r="HPR6611" s="73"/>
      <c r="HPS6611" s="73"/>
      <c r="HPT6611" s="73"/>
      <c r="HPU6611" s="73"/>
      <c r="HPV6611" s="73"/>
      <c r="HPW6611" s="73"/>
      <c r="HPX6611" s="73"/>
      <c r="HPY6611" s="73"/>
      <c r="HPZ6611" s="73"/>
      <c r="HQA6611" s="73"/>
      <c r="HQB6611" s="73"/>
      <c r="HQC6611" s="73"/>
      <c r="HQD6611" s="73"/>
      <c r="HQE6611" s="73"/>
      <c r="HQF6611" s="73"/>
      <c r="HQG6611" s="73"/>
      <c r="HQH6611" s="73"/>
      <c r="HQI6611" s="73"/>
      <c r="HQJ6611" s="73"/>
      <c r="HQK6611" s="73"/>
      <c r="HQL6611" s="73"/>
      <c r="HQM6611" s="73"/>
      <c r="HQN6611" s="73"/>
      <c r="HQO6611" s="73"/>
      <c r="HQP6611" s="73"/>
      <c r="HQQ6611" s="73"/>
      <c r="HQR6611" s="73"/>
      <c r="HQS6611" s="73"/>
      <c r="HQT6611" s="73"/>
      <c r="HQU6611" s="73"/>
      <c r="HQV6611" s="73"/>
      <c r="HQW6611" s="73"/>
      <c r="HQX6611" s="73"/>
      <c r="HQY6611" s="73"/>
      <c r="HQZ6611" s="73"/>
      <c r="HRA6611" s="73"/>
      <c r="HRB6611" s="73"/>
      <c r="HRC6611" s="73"/>
      <c r="HRD6611" s="73"/>
      <c r="HRE6611" s="73"/>
      <c r="HRF6611" s="73"/>
      <c r="HRG6611" s="73"/>
      <c r="HRH6611" s="73"/>
      <c r="HRI6611" s="73"/>
      <c r="HRJ6611" s="73"/>
      <c r="HRK6611" s="73"/>
      <c r="HRL6611" s="73"/>
      <c r="HRM6611" s="73"/>
      <c r="HRN6611" s="73"/>
      <c r="HRO6611" s="73"/>
      <c r="HRP6611" s="73"/>
      <c r="HRQ6611" s="73"/>
      <c r="HRR6611" s="73"/>
      <c r="HRS6611" s="73"/>
      <c r="HRT6611" s="73"/>
      <c r="HRU6611" s="73"/>
      <c r="HRV6611" s="73"/>
      <c r="HRW6611" s="73"/>
      <c r="HRX6611" s="73"/>
      <c r="HRY6611" s="73"/>
      <c r="HRZ6611" s="73"/>
      <c r="HSA6611" s="73"/>
      <c r="HSB6611" s="73"/>
      <c r="HSC6611" s="73"/>
      <c r="HSD6611" s="73"/>
      <c r="HSE6611" s="73"/>
      <c r="HSF6611" s="73"/>
      <c r="HSG6611" s="73"/>
      <c r="HSH6611" s="73"/>
      <c r="HSI6611" s="73"/>
      <c r="HSJ6611" s="73"/>
      <c r="HSK6611" s="73"/>
      <c r="HSL6611" s="73"/>
      <c r="HSM6611" s="73"/>
      <c r="HSN6611" s="73"/>
      <c r="HSO6611" s="73"/>
      <c r="HSP6611" s="73"/>
      <c r="HSQ6611" s="73"/>
      <c r="HSR6611" s="73"/>
      <c r="HSS6611" s="73"/>
      <c r="HST6611" s="73"/>
      <c r="HSU6611" s="73"/>
      <c r="HSV6611" s="73"/>
      <c r="HSW6611" s="73"/>
      <c r="HSX6611" s="73"/>
      <c r="HSY6611" s="73"/>
      <c r="HSZ6611" s="73"/>
      <c r="HTA6611" s="73"/>
      <c r="HTB6611" s="73"/>
      <c r="HTC6611" s="73"/>
      <c r="HTD6611" s="73"/>
      <c r="HTE6611" s="73"/>
      <c r="HTF6611" s="73"/>
      <c r="HTG6611" s="73"/>
      <c r="HTH6611" s="73"/>
      <c r="HTI6611" s="73"/>
      <c r="HTJ6611" s="73"/>
      <c r="HTK6611" s="73"/>
      <c r="HTL6611" s="73"/>
      <c r="HTM6611" s="73"/>
      <c r="HTN6611" s="73"/>
      <c r="HTO6611" s="73"/>
      <c r="HTP6611" s="73"/>
      <c r="HTQ6611" s="73"/>
      <c r="HTR6611" s="73"/>
      <c r="HTS6611" s="73"/>
      <c r="HTT6611" s="73"/>
      <c r="HTU6611" s="73"/>
      <c r="HTV6611" s="73"/>
      <c r="HTW6611" s="73"/>
      <c r="HTX6611" s="73"/>
      <c r="HTY6611" s="73"/>
      <c r="HTZ6611" s="73"/>
      <c r="HUA6611" s="73"/>
      <c r="HUB6611" s="73"/>
      <c r="HUC6611" s="73"/>
      <c r="HUD6611" s="73"/>
      <c r="HUE6611" s="73"/>
      <c r="HUF6611" s="73"/>
      <c r="HUG6611" s="73"/>
      <c r="HUH6611" s="73"/>
      <c r="HUI6611" s="73"/>
      <c r="HUJ6611" s="73"/>
      <c r="HUK6611" s="73"/>
      <c r="HUL6611" s="73"/>
      <c r="HUM6611" s="73"/>
      <c r="HUN6611" s="73"/>
      <c r="HUO6611" s="73"/>
      <c r="HUP6611" s="73"/>
      <c r="HUQ6611" s="73"/>
      <c r="HUR6611" s="73"/>
      <c r="HUS6611" s="73"/>
      <c r="HUT6611" s="73"/>
      <c r="HUU6611" s="73"/>
      <c r="HUV6611" s="73"/>
      <c r="HUW6611" s="73"/>
      <c r="HUX6611" s="73"/>
      <c r="HUY6611" s="73"/>
      <c r="HUZ6611" s="73"/>
      <c r="HVA6611" s="73"/>
      <c r="HVB6611" s="73"/>
      <c r="HVC6611" s="73"/>
      <c r="HVD6611" s="73"/>
      <c r="HVE6611" s="73"/>
      <c r="HVF6611" s="73"/>
      <c r="HVG6611" s="73"/>
      <c r="HVH6611" s="73"/>
      <c r="HVI6611" s="73"/>
      <c r="HVJ6611" s="73"/>
      <c r="HVK6611" s="73"/>
      <c r="HVL6611" s="73"/>
      <c r="HVM6611" s="73"/>
      <c r="HVN6611" s="73"/>
      <c r="HVO6611" s="73"/>
      <c r="HVP6611" s="73"/>
      <c r="HVQ6611" s="73"/>
      <c r="HVR6611" s="73"/>
      <c r="HVS6611" s="73"/>
      <c r="HVT6611" s="73"/>
      <c r="HVU6611" s="73"/>
      <c r="HVV6611" s="73"/>
      <c r="HVW6611" s="73"/>
      <c r="HVX6611" s="73"/>
      <c r="HVY6611" s="73"/>
      <c r="HVZ6611" s="73"/>
      <c r="HWA6611" s="73"/>
      <c r="HWB6611" s="73"/>
      <c r="HWC6611" s="73"/>
      <c r="HWD6611" s="73"/>
      <c r="HWE6611" s="73"/>
      <c r="HWF6611" s="73"/>
      <c r="HWG6611" s="73"/>
      <c r="HWH6611" s="73"/>
      <c r="HWI6611" s="73"/>
      <c r="HWJ6611" s="73"/>
      <c r="HWK6611" s="73"/>
      <c r="HWL6611" s="73"/>
      <c r="HWM6611" s="73"/>
      <c r="HWN6611" s="73"/>
      <c r="HWO6611" s="73"/>
      <c r="HWP6611" s="73"/>
      <c r="HWQ6611" s="73"/>
      <c r="HWR6611" s="73"/>
      <c r="HWS6611" s="73"/>
      <c r="HWT6611" s="73"/>
      <c r="HWU6611" s="73"/>
      <c r="HWV6611" s="73"/>
      <c r="HWW6611" s="73"/>
      <c r="HWX6611" s="73"/>
      <c r="HWY6611" s="73"/>
      <c r="HWZ6611" s="73"/>
      <c r="HXA6611" s="73"/>
      <c r="HXB6611" s="73"/>
      <c r="HXC6611" s="73"/>
      <c r="HXD6611" s="73"/>
      <c r="HXE6611" s="73"/>
      <c r="HXF6611" s="73"/>
      <c r="HXG6611" s="73"/>
      <c r="HXH6611" s="73"/>
      <c r="HXI6611" s="73"/>
      <c r="HXJ6611" s="73"/>
      <c r="HXK6611" s="73"/>
      <c r="HXL6611" s="73"/>
      <c r="HXM6611" s="73"/>
      <c r="HXN6611" s="73"/>
      <c r="HXO6611" s="73"/>
      <c r="HXP6611" s="73"/>
      <c r="HXQ6611" s="73"/>
      <c r="HXR6611" s="73"/>
      <c r="HXS6611" s="73"/>
      <c r="HXT6611" s="73"/>
      <c r="HXU6611" s="73"/>
      <c r="HXV6611" s="73"/>
      <c r="HXW6611" s="73"/>
      <c r="HXX6611" s="73"/>
      <c r="HXY6611" s="73"/>
      <c r="HXZ6611" s="73"/>
      <c r="HYA6611" s="73"/>
      <c r="HYB6611" s="73"/>
      <c r="HYC6611" s="73"/>
      <c r="HYD6611" s="73"/>
      <c r="HYE6611" s="73"/>
      <c r="HYF6611" s="73"/>
      <c r="HYG6611" s="73"/>
      <c r="HYH6611" s="73"/>
      <c r="HYI6611" s="73"/>
      <c r="HYJ6611" s="73"/>
      <c r="HYK6611" s="73"/>
      <c r="HYL6611" s="73"/>
      <c r="HYM6611" s="73"/>
      <c r="HYN6611" s="73"/>
      <c r="HYO6611" s="73"/>
      <c r="HYP6611" s="73"/>
      <c r="HYQ6611" s="73"/>
      <c r="HYR6611" s="73"/>
      <c r="HYS6611" s="73"/>
      <c r="HYT6611" s="73"/>
      <c r="HYU6611" s="73"/>
      <c r="HYV6611" s="73"/>
      <c r="HYW6611" s="73"/>
      <c r="HYX6611" s="73"/>
      <c r="HYY6611" s="73"/>
      <c r="HYZ6611" s="73"/>
      <c r="HZA6611" s="73"/>
      <c r="HZB6611" s="73"/>
      <c r="HZC6611" s="73"/>
      <c r="HZD6611" s="73"/>
      <c r="HZE6611" s="73"/>
      <c r="HZF6611" s="73"/>
      <c r="HZG6611" s="73"/>
      <c r="HZH6611" s="73"/>
      <c r="HZI6611" s="73"/>
      <c r="HZJ6611" s="73"/>
      <c r="HZK6611" s="73"/>
      <c r="HZL6611" s="73"/>
      <c r="HZM6611" s="73"/>
      <c r="HZN6611" s="73"/>
      <c r="HZO6611" s="73"/>
      <c r="HZP6611" s="73"/>
      <c r="HZQ6611" s="73"/>
      <c r="HZR6611" s="73"/>
      <c r="HZS6611" s="73"/>
      <c r="HZT6611" s="73"/>
      <c r="HZU6611" s="73"/>
      <c r="HZV6611" s="73"/>
      <c r="HZW6611" s="73"/>
      <c r="HZX6611" s="73"/>
      <c r="HZY6611" s="73"/>
      <c r="HZZ6611" s="73"/>
      <c r="IAA6611" s="73"/>
      <c r="IAB6611" s="73"/>
      <c r="IAC6611" s="73"/>
      <c r="IAD6611" s="73"/>
      <c r="IAE6611" s="73"/>
      <c r="IAF6611" s="73"/>
      <c r="IAG6611" s="73"/>
      <c r="IAH6611" s="73"/>
      <c r="IAI6611" s="73"/>
      <c r="IAJ6611" s="73"/>
      <c r="IAK6611" s="73"/>
      <c r="IAL6611" s="73"/>
      <c r="IAM6611" s="73"/>
      <c r="IAN6611" s="73"/>
      <c r="IAO6611" s="73"/>
      <c r="IAP6611" s="73"/>
      <c r="IAQ6611" s="73"/>
      <c r="IAR6611" s="73"/>
      <c r="IAS6611" s="73"/>
      <c r="IAT6611" s="73"/>
      <c r="IAU6611" s="73"/>
      <c r="IAV6611" s="73"/>
      <c r="IAW6611" s="73"/>
      <c r="IAX6611" s="73"/>
      <c r="IAY6611" s="73"/>
      <c r="IAZ6611" s="73"/>
      <c r="IBA6611" s="73"/>
      <c r="IBB6611" s="73"/>
      <c r="IBC6611" s="73"/>
      <c r="IBD6611" s="73"/>
      <c r="IBE6611" s="73"/>
      <c r="IBF6611" s="73"/>
      <c r="IBG6611" s="73"/>
      <c r="IBH6611" s="73"/>
      <c r="IBI6611" s="73"/>
      <c r="IBJ6611" s="73"/>
      <c r="IBK6611" s="73"/>
      <c r="IBL6611" s="73"/>
      <c r="IBM6611" s="73"/>
      <c r="IBN6611" s="73"/>
      <c r="IBO6611" s="73"/>
      <c r="IBP6611" s="73"/>
      <c r="IBQ6611" s="73"/>
      <c r="IBR6611" s="73"/>
      <c r="IBS6611" s="73"/>
      <c r="IBT6611" s="73"/>
      <c r="IBU6611" s="73"/>
      <c r="IBV6611" s="73"/>
      <c r="IBW6611" s="73"/>
      <c r="IBX6611" s="73"/>
      <c r="IBY6611" s="73"/>
      <c r="IBZ6611" s="73"/>
      <c r="ICA6611" s="73"/>
      <c r="ICB6611" s="73"/>
      <c r="ICC6611" s="73"/>
      <c r="ICD6611" s="73"/>
      <c r="ICE6611" s="73"/>
      <c r="ICF6611" s="73"/>
      <c r="ICG6611" s="73"/>
      <c r="ICH6611" s="73"/>
      <c r="ICI6611" s="73"/>
      <c r="ICJ6611" s="73"/>
      <c r="ICK6611" s="73"/>
      <c r="ICL6611" s="73"/>
      <c r="ICM6611" s="73"/>
      <c r="ICN6611" s="73"/>
      <c r="ICO6611" s="73"/>
      <c r="ICP6611" s="73"/>
      <c r="ICQ6611" s="73"/>
      <c r="ICR6611" s="73"/>
      <c r="ICS6611" s="73"/>
      <c r="ICT6611" s="73"/>
      <c r="ICU6611" s="73"/>
      <c r="ICV6611" s="73"/>
      <c r="ICW6611" s="73"/>
      <c r="ICX6611" s="73"/>
      <c r="ICY6611" s="73"/>
      <c r="ICZ6611" s="73"/>
      <c r="IDA6611" s="73"/>
      <c r="IDB6611" s="73"/>
      <c r="IDC6611" s="73"/>
      <c r="IDD6611" s="73"/>
      <c r="IDE6611" s="73"/>
      <c r="IDF6611" s="73"/>
      <c r="IDG6611" s="73"/>
      <c r="IDH6611" s="73"/>
      <c r="IDI6611" s="73"/>
      <c r="IDJ6611" s="73"/>
      <c r="IDK6611" s="73"/>
      <c r="IDL6611" s="73"/>
      <c r="IDM6611" s="73"/>
      <c r="IDN6611" s="73"/>
      <c r="IDO6611" s="73"/>
      <c r="IDP6611" s="73"/>
      <c r="IDQ6611" s="73"/>
      <c r="IDR6611" s="73"/>
      <c r="IDS6611" s="73"/>
      <c r="IDT6611" s="73"/>
      <c r="IDU6611" s="73"/>
      <c r="IDV6611" s="73"/>
      <c r="IDW6611" s="73"/>
      <c r="IDX6611" s="73"/>
      <c r="IDY6611" s="73"/>
      <c r="IDZ6611" s="73"/>
      <c r="IEA6611" s="73"/>
      <c r="IEB6611" s="73"/>
      <c r="IEC6611" s="73"/>
      <c r="IED6611" s="73"/>
      <c r="IEE6611" s="73"/>
      <c r="IEF6611" s="73"/>
      <c r="IEG6611" s="73"/>
      <c r="IEH6611" s="73"/>
      <c r="IEI6611" s="73"/>
      <c r="IEJ6611" s="73"/>
      <c r="IEK6611" s="73"/>
      <c r="IEL6611" s="73"/>
      <c r="IEM6611" s="73"/>
      <c r="IEN6611" s="73"/>
      <c r="IEO6611" s="73"/>
      <c r="IEP6611" s="73"/>
      <c r="IEQ6611" s="73"/>
      <c r="IER6611" s="73"/>
      <c r="IES6611" s="73"/>
      <c r="IET6611" s="73"/>
      <c r="IEU6611" s="73"/>
      <c r="IEV6611" s="73"/>
      <c r="IEW6611" s="73"/>
      <c r="IEX6611" s="73"/>
      <c r="IEY6611" s="73"/>
      <c r="IEZ6611" s="73"/>
      <c r="IFA6611" s="73"/>
      <c r="IFB6611" s="73"/>
      <c r="IFC6611" s="73"/>
      <c r="IFD6611" s="73"/>
      <c r="IFE6611" s="73"/>
      <c r="IFF6611" s="73"/>
      <c r="IFG6611" s="73"/>
      <c r="IFH6611" s="73"/>
      <c r="IFI6611" s="73"/>
      <c r="IFJ6611" s="73"/>
      <c r="IFK6611" s="73"/>
      <c r="IFL6611" s="73"/>
      <c r="IFM6611" s="73"/>
      <c r="IFN6611" s="73"/>
      <c r="IFO6611" s="73"/>
      <c r="IFP6611" s="73"/>
      <c r="IFQ6611" s="73"/>
      <c r="IFR6611" s="73"/>
      <c r="IFS6611" s="73"/>
      <c r="IFT6611" s="73"/>
      <c r="IFU6611" s="73"/>
      <c r="IFV6611" s="73"/>
      <c r="IFW6611" s="73"/>
      <c r="IFX6611" s="73"/>
      <c r="IFY6611" s="73"/>
      <c r="IFZ6611" s="73"/>
      <c r="IGA6611" s="73"/>
      <c r="IGB6611" s="73"/>
      <c r="IGC6611" s="73"/>
      <c r="IGD6611" s="73"/>
      <c r="IGE6611" s="73"/>
      <c r="IGF6611" s="73"/>
      <c r="IGG6611" s="73"/>
      <c r="IGH6611" s="73"/>
      <c r="IGI6611" s="73"/>
      <c r="IGJ6611" s="73"/>
      <c r="IGK6611" s="73"/>
      <c r="IGL6611" s="73"/>
      <c r="IGM6611" s="73"/>
      <c r="IGN6611" s="73"/>
      <c r="IGO6611" s="73"/>
      <c r="IGP6611" s="73"/>
      <c r="IGQ6611" s="73"/>
      <c r="IGR6611" s="73"/>
      <c r="IGS6611" s="73"/>
      <c r="IGT6611" s="73"/>
      <c r="IGU6611" s="73"/>
      <c r="IGV6611" s="73"/>
      <c r="IGW6611" s="73"/>
      <c r="IGX6611" s="73"/>
      <c r="IGY6611" s="73"/>
      <c r="IGZ6611" s="73"/>
      <c r="IHA6611" s="73"/>
      <c r="IHB6611" s="73"/>
      <c r="IHC6611" s="73"/>
      <c r="IHD6611" s="73"/>
      <c r="IHE6611" s="73"/>
      <c r="IHF6611" s="73"/>
      <c r="IHG6611" s="73"/>
      <c r="IHH6611" s="73"/>
      <c r="IHI6611" s="73"/>
      <c r="IHJ6611" s="73"/>
      <c r="IHK6611" s="73"/>
      <c r="IHL6611" s="73"/>
      <c r="IHM6611" s="73"/>
      <c r="IHN6611" s="73"/>
      <c r="IHO6611" s="73"/>
      <c r="IHP6611" s="73"/>
      <c r="IHQ6611" s="73"/>
      <c r="IHR6611" s="73"/>
      <c r="IHS6611" s="73"/>
      <c r="IHT6611" s="73"/>
      <c r="IHU6611" s="73"/>
      <c r="IHV6611" s="73"/>
      <c r="IHW6611" s="73"/>
      <c r="IHX6611" s="73"/>
      <c r="IHY6611" s="73"/>
      <c r="IHZ6611" s="73"/>
      <c r="IIA6611" s="73"/>
      <c r="IIB6611" s="73"/>
      <c r="IIC6611" s="73"/>
      <c r="IID6611" s="73"/>
      <c r="IIE6611" s="73"/>
      <c r="IIF6611" s="73"/>
      <c r="IIG6611" s="73"/>
      <c r="IIH6611" s="73"/>
      <c r="III6611" s="73"/>
      <c r="IIJ6611" s="73"/>
      <c r="IIK6611" s="73"/>
      <c r="IIL6611" s="73"/>
      <c r="IIM6611" s="73"/>
      <c r="IIN6611" s="73"/>
      <c r="IIO6611" s="73"/>
      <c r="IIP6611" s="73"/>
      <c r="IIQ6611" s="73"/>
      <c r="IIR6611" s="73"/>
      <c r="IIS6611" s="73"/>
      <c r="IIT6611" s="73"/>
      <c r="IIU6611" s="73"/>
      <c r="IIV6611" s="73"/>
      <c r="IIW6611" s="73"/>
      <c r="IIX6611" s="73"/>
      <c r="IIY6611" s="73"/>
      <c r="IIZ6611" s="73"/>
      <c r="IJA6611" s="73"/>
      <c r="IJB6611" s="73"/>
      <c r="IJC6611" s="73"/>
      <c r="IJD6611" s="73"/>
      <c r="IJE6611" s="73"/>
      <c r="IJF6611" s="73"/>
      <c r="IJG6611" s="73"/>
      <c r="IJH6611" s="73"/>
      <c r="IJI6611" s="73"/>
      <c r="IJJ6611" s="73"/>
      <c r="IJK6611" s="73"/>
      <c r="IJL6611" s="73"/>
      <c r="IJM6611" s="73"/>
      <c r="IJN6611" s="73"/>
      <c r="IJO6611" s="73"/>
      <c r="IJP6611" s="73"/>
      <c r="IJQ6611" s="73"/>
      <c r="IJR6611" s="73"/>
      <c r="IJS6611" s="73"/>
      <c r="IJT6611" s="73"/>
      <c r="IJU6611" s="73"/>
      <c r="IJV6611" s="73"/>
      <c r="IJW6611" s="73"/>
      <c r="IJX6611" s="73"/>
      <c r="IJY6611" s="73"/>
      <c r="IJZ6611" s="73"/>
      <c r="IKA6611" s="73"/>
      <c r="IKB6611" s="73"/>
      <c r="IKC6611" s="73"/>
      <c r="IKD6611" s="73"/>
      <c r="IKE6611" s="73"/>
      <c r="IKF6611" s="73"/>
      <c r="IKG6611" s="73"/>
      <c r="IKH6611" s="73"/>
      <c r="IKI6611" s="73"/>
      <c r="IKJ6611" s="73"/>
      <c r="IKK6611" s="73"/>
      <c r="IKL6611" s="73"/>
      <c r="IKM6611" s="73"/>
      <c r="IKN6611" s="73"/>
      <c r="IKO6611" s="73"/>
      <c r="IKP6611" s="73"/>
      <c r="IKQ6611" s="73"/>
      <c r="IKR6611" s="73"/>
      <c r="IKS6611" s="73"/>
      <c r="IKT6611" s="73"/>
      <c r="IKU6611" s="73"/>
      <c r="IKV6611" s="73"/>
      <c r="IKW6611" s="73"/>
      <c r="IKX6611" s="73"/>
      <c r="IKY6611" s="73"/>
      <c r="IKZ6611" s="73"/>
      <c r="ILA6611" s="73"/>
      <c r="ILB6611" s="73"/>
      <c r="ILC6611" s="73"/>
      <c r="ILD6611" s="73"/>
      <c r="ILE6611" s="73"/>
      <c r="ILF6611" s="73"/>
      <c r="ILG6611" s="73"/>
      <c r="ILH6611" s="73"/>
      <c r="ILI6611" s="73"/>
      <c r="ILJ6611" s="73"/>
      <c r="ILK6611" s="73"/>
      <c r="ILL6611" s="73"/>
      <c r="ILM6611" s="73"/>
      <c r="ILN6611" s="73"/>
      <c r="ILO6611" s="73"/>
      <c r="ILP6611" s="73"/>
      <c r="ILQ6611" s="73"/>
      <c r="ILR6611" s="73"/>
      <c r="ILS6611" s="73"/>
      <c r="ILT6611" s="73"/>
      <c r="ILU6611" s="73"/>
      <c r="ILV6611" s="73"/>
      <c r="ILW6611" s="73"/>
      <c r="ILX6611" s="73"/>
      <c r="ILY6611" s="73"/>
      <c r="ILZ6611" s="73"/>
      <c r="IMA6611" s="73"/>
      <c r="IMB6611" s="73"/>
      <c r="IMC6611" s="73"/>
      <c r="IMD6611" s="73"/>
      <c r="IME6611" s="73"/>
      <c r="IMF6611" s="73"/>
      <c r="IMG6611" s="73"/>
      <c r="IMH6611" s="73"/>
      <c r="IMI6611" s="73"/>
      <c r="IMJ6611" s="73"/>
      <c r="IMK6611" s="73"/>
      <c r="IML6611" s="73"/>
      <c r="IMM6611" s="73"/>
      <c r="IMN6611" s="73"/>
      <c r="IMO6611" s="73"/>
      <c r="IMP6611" s="73"/>
      <c r="IMQ6611" s="73"/>
      <c r="IMR6611" s="73"/>
      <c r="IMS6611" s="73"/>
      <c r="IMT6611" s="73"/>
      <c r="IMU6611" s="73"/>
      <c r="IMV6611" s="73"/>
      <c r="IMW6611" s="73"/>
      <c r="IMX6611" s="73"/>
      <c r="IMY6611" s="73"/>
      <c r="IMZ6611" s="73"/>
      <c r="INA6611" s="73"/>
      <c r="INB6611" s="73"/>
      <c r="INC6611" s="73"/>
      <c r="IND6611" s="73"/>
      <c r="INE6611" s="73"/>
      <c r="INF6611" s="73"/>
      <c r="ING6611" s="73"/>
      <c r="INH6611" s="73"/>
      <c r="INI6611" s="73"/>
      <c r="INJ6611" s="73"/>
      <c r="INK6611" s="73"/>
      <c r="INL6611" s="73"/>
      <c r="INM6611" s="73"/>
      <c r="INN6611" s="73"/>
      <c r="INO6611" s="73"/>
      <c r="INP6611" s="73"/>
      <c r="INQ6611" s="73"/>
      <c r="INR6611" s="73"/>
      <c r="INS6611" s="73"/>
      <c r="INT6611" s="73"/>
      <c r="INU6611" s="73"/>
      <c r="INV6611" s="73"/>
      <c r="INW6611" s="73"/>
      <c r="INX6611" s="73"/>
      <c r="INY6611" s="73"/>
      <c r="INZ6611" s="73"/>
      <c r="IOA6611" s="73"/>
      <c r="IOB6611" s="73"/>
      <c r="IOC6611" s="73"/>
      <c r="IOD6611" s="73"/>
      <c r="IOE6611" s="73"/>
      <c r="IOF6611" s="73"/>
      <c r="IOG6611" s="73"/>
      <c r="IOH6611" s="73"/>
      <c r="IOI6611" s="73"/>
      <c r="IOJ6611" s="73"/>
      <c r="IOK6611" s="73"/>
      <c r="IOL6611" s="73"/>
      <c r="IOM6611" s="73"/>
      <c r="ION6611" s="73"/>
      <c r="IOO6611" s="73"/>
      <c r="IOP6611" s="73"/>
      <c r="IOQ6611" s="73"/>
      <c r="IOR6611" s="73"/>
      <c r="IOS6611" s="73"/>
      <c r="IOT6611" s="73"/>
      <c r="IOU6611" s="73"/>
      <c r="IOV6611" s="73"/>
      <c r="IOW6611" s="73"/>
      <c r="IOX6611" s="73"/>
      <c r="IOY6611" s="73"/>
      <c r="IOZ6611" s="73"/>
      <c r="IPA6611" s="73"/>
      <c r="IPB6611" s="73"/>
      <c r="IPC6611" s="73"/>
      <c r="IPD6611" s="73"/>
      <c r="IPE6611" s="73"/>
      <c r="IPF6611" s="73"/>
      <c r="IPG6611" s="73"/>
      <c r="IPH6611" s="73"/>
      <c r="IPI6611" s="73"/>
      <c r="IPJ6611" s="73"/>
      <c r="IPK6611" s="73"/>
      <c r="IPL6611" s="73"/>
      <c r="IPM6611" s="73"/>
      <c r="IPN6611" s="73"/>
      <c r="IPO6611" s="73"/>
      <c r="IPP6611" s="73"/>
      <c r="IPQ6611" s="73"/>
      <c r="IPR6611" s="73"/>
      <c r="IPS6611" s="73"/>
      <c r="IPT6611" s="73"/>
      <c r="IPU6611" s="73"/>
      <c r="IPV6611" s="73"/>
      <c r="IPW6611" s="73"/>
      <c r="IPX6611" s="73"/>
      <c r="IPY6611" s="73"/>
      <c r="IPZ6611" s="73"/>
      <c r="IQA6611" s="73"/>
      <c r="IQB6611" s="73"/>
      <c r="IQC6611" s="73"/>
      <c r="IQD6611" s="73"/>
      <c r="IQE6611" s="73"/>
      <c r="IQF6611" s="73"/>
      <c r="IQG6611" s="73"/>
      <c r="IQH6611" s="73"/>
      <c r="IQI6611" s="73"/>
      <c r="IQJ6611" s="73"/>
      <c r="IQK6611" s="73"/>
      <c r="IQL6611" s="73"/>
      <c r="IQM6611" s="73"/>
      <c r="IQN6611" s="73"/>
      <c r="IQO6611" s="73"/>
      <c r="IQP6611" s="73"/>
      <c r="IQQ6611" s="73"/>
      <c r="IQR6611" s="73"/>
      <c r="IQS6611" s="73"/>
      <c r="IQT6611" s="73"/>
      <c r="IQU6611" s="73"/>
      <c r="IQV6611" s="73"/>
      <c r="IQW6611" s="73"/>
      <c r="IQX6611" s="73"/>
      <c r="IQY6611" s="73"/>
      <c r="IQZ6611" s="73"/>
      <c r="IRA6611" s="73"/>
      <c r="IRB6611" s="73"/>
      <c r="IRC6611" s="73"/>
      <c r="IRD6611" s="73"/>
      <c r="IRE6611" s="73"/>
      <c r="IRF6611" s="73"/>
      <c r="IRG6611" s="73"/>
      <c r="IRH6611" s="73"/>
      <c r="IRI6611" s="73"/>
      <c r="IRJ6611" s="73"/>
      <c r="IRK6611" s="73"/>
      <c r="IRL6611" s="73"/>
      <c r="IRM6611" s="73"/>
      <c r="IRN6611" s="73"/>
      <c r="IRO6611" s="73"/>
      <c r="IRP6611" s="73"/>
      <c r="IRQ6611" s="73"/>
      <c r="IRR6611" s="73"/>
      <c r="IRS6611" s="73"/>
      <c r="IRT6611" s="73"/>
      <c r="IRU6611" s="73"/>
      <c r="IRV6611" s="73"/>
      <c r="IRW6611" s="73"/>
      <c r="IRX6611" s="73"/>
      <c r="IRY6611" s="73"/>
      <c r="IRZ6611" s="73"/>
      <c r="ISA6611" s="73"/>
      <c r="ISB6611" s="73"/>
      <c r="ISC6611" s="73"/>
      <c r="ISD6611" s="73"/>
      <c r="ISE6611" s="73"/>
      <c r="ISF6611" s="73"/>
      <c r="ISG6611" s="73"/>
      <c r="ISH6611" s="73"/>
      <c r="ISI6611" s="73"/>
      <c r="ISJ6611" s="73"/>
      <c r="ISK6611" s="73"/>
      <c r="ISL6611" s="73"/>
      <c r="ISM6611" s="73"/>
      <c r="ISN6611" s="73"/>
      <c r="ISO6611" s="73"/>
      <c r="ISP6611" s="73"/>
      <c r="ISQ6611" s="73"/>
      <c r="ISR6611" s="73"/>
      <c r="ISS6611" s="73"/>
      <c r="IST6611" s="73"/>
      <c r="ISU6611" s="73"/>
      <c r="ISV6611" s="73"/>
      <c r="ISW6611" s="73"/>
      <c r="ISX6611" s="73"/>
      <c r="ISY6611" s="73"/>
      <c r="ISZ6611" s="73"/>
      <c r="ITA6611" s="73"/>
      <c r="ITB6611" s="73"/>
      <c r="ITC6611" s="73"/>
      <c r="ITD6611" s="73"/>
      <c r="ITE6611" s="73"/>
      <c r="ITF6611" s="73"/>
      <c r="ITG6611" s="73"/>
      <c r="ITH6611" s="73"/>
      <c r="ITI6611" s="73"/>
      <c r="ITJ6611" s="73"/>
      <c r="ITK6611" s="73"/>
      <c r="ITL6611" s="73"/>
      <c r="ITM6611" s="73"/>
      <c r="ITN6611" s="73"/>
      <c r="ITO6611" s="73"/>
      <c r="ITP6611" s="73"/>
      <c r="ITQ6611" s="73"/>
      <c r="ITR6611" s="73"/>
      <c r="ITS6611" s="73"/>
      <c r="ITT6611" s="73"/>
      <c r="ITU6611" s="73"/>
      <c r="ITV6611" s="73"/>
      <c r="ITW6611" s="73"/>
      <c r="ITX6611" s="73"/>
      <c r="ITY6611" s="73"/>
      <c r="ITZ6611" s="73"/>
      <c r="IUA6611" s="73"/>
      <c r="IUB6611" s="73"/>
      <c r="IUC6611" s="73"/>
      <c r="IUD6611" s="73"/>
      <c r="IUE6611" s="73"/>
      <c r="IUF6611" s="73"/>
      <c r="IUG6611" s="73"/>
      <c r="IUH6611" s="73"/>
      <c r="IUI6611" s="73"/>
      <c r="IUJ6611" s="73"/>
      <c r="IUK6611" s="73"/>
      <c r="IUL6611" s="73"/>
      <c r="IUM6611" s="73"/>
      <c r="IUN6611" s="73"/>
      <c r="IUO6611" s="73"/>
      <c r="IUP6611" s="73"/>
      <c r="IUQ6611" s="73"/>
      <c r="IUR6611" s="73"/>
      <c r="IUS6611" s="73"/>
      <c r="IUT6611" s="73"/>
      <c r="IUU6611" s="73"/>
      <c r="IUV6611" s="73"/>
      <c r="IUW6611" s="73"/>
      <c r="IUX6611" s="73"/>
      <c r="IUY6611" s="73"/>
      <c r="IUZ6611" s="73"/>
      <c r="IVA6611" s="73"/>
      <c r="IVB6611" s="73"/>
      <c r="IVC6611" s="73"/>
      <c r="IVD6611" s="73"/>
      <c r="IVE6611" s="73"/>
      <c r="IVF6611" s="73"/>
      <c r="IVG6611" s="73"/>
      <c r="IVH6611" s="73"/>
      <c r="IVI6611" s="73"/>
      <c r="IVJ6611" s="73"/>
      <c r="IVK6611" s="73"/>
      <c r="IVL6611" s="73"/>
      <c r="IVM6611" s="73"/>
      <c r="IVN6611" s="73"/>
      <c r="IVO6611" s="73"/>
      <c r="IVP6611" s="73"/>
      <c r="IVQ6611" s="73"/>
      <c r="IVR6611" s="73"/>
      <c r="IVS6611" s="73"/>
      <c r="IVT6611" s="73"/>
      <c r="IVU6611" s="73"/>
      <c r="IVV6611" s="73"/>
      <c r="IVW6611" s="73"/>
      <c r="IVX6611" s="73"/>
      <c r="IVY6611" s="73"/>
      <c r="IVZ6611" s="73"/>
      <c r="IWA6611" s="73"/>
      <c r="IWB6611" s="73"/>
      <c r="IWC6611" s="73"/>
      <c r="IWD6611" s="73"/>
      <c r="IWE6611" s="73"/>
      <c r="IWF6611" s="73"/>
      <c r="IWG6611" s="73"/>
      <c r="IWH6611" s="73"/>
      <c r="IWI6611" s="73"/>
      <c r="IWJ6611" s="73"/>
      <c r="IWK6611" s="73"/>
      <c r="IWL6611" s="73"/>
      <c r="IWM6611" s="73"/>
      <c r="IWN6611" s="73"/>
      <c r="IWO6611" s="73"/>
      <c r="IWP6611" s="73"/>
      <c r="IWQ6611" s="73"/>
      <c r="IWR6611" s="73"/>
      <c r="IWS6611" s="73"/>
      <c r="IWT6611" s="73"/>
      <c r="IWU6611" s="73"/>
      <c r="IWV6611" s="73"/>
      <c r="IWW6611" s="73"/>
      <c r="IWX6611" s="73"/>
      <c r="IWY6611" s="73"/>
      <c r="IWZ6611" s="73"/>
      <c r="IXA6611" s="73"/>
      <c r="IXB6611" s="73"/>
      <c r="IXC6611" s="73"/>
      <c r="IXD6611" s="73"/>
      <c r="IXE6611" s="73"/>
      <c r="IXF6611" s="73"/>
      <c r="IXG6611" s="73"/>
      <c r="IXH6611" s="73"/>
      <c r="IXI6611" s="73"/>
      <c r="IXJ6611" s="73"/>
      <c r="IXK6611" s="73"/>
      <c r="IXL6611" s="73"/>
      <c r="IXM6611" s="73"/>
      <c r="IXN6611" s="73"/>
      <c r="IXO6611" s="73"/>
      <c r="IXP6611" s="73"/>
      <c r="IXQ6611" s="73"/>
      <c r="IXR6611" s="73"/>
      <c r="IXS6611" s="73"/>
      <c r="IXT6611" s="73"/>
      <c r="IXU6611" s="73"/>
      <c r="IXV6611" s="73"/>
      <c r="IXW6611" s="73"/>
      <c r="IXX6611" s="73"/>
      <c r="IXY6611" s="73"/>
      <c r="IXZ6611" s="73"/>
      <c r="IYA6611" s="73"/>
      <c r="IYB6611" s="73"/>
      <c r="IYC6611" s="73"/>
      <c r="IYD6611" s="73"/>
      <c r="IYE6611" s="73"/>
      <c r="IYF6611" s="73"/>
      <c r="IYG6611" s="73"/>
      <c r="IYH6611" s="73"/>
      <c r="IYI6611" s="73"/>
      <c r="IYJ6611" s="73"/>
      <c r="IYK6611" s="73"/>
      <c r="IYL6611" s="73"/>
      <c r="IYM6611" s="73"/>
      <c r="IYN6611" s="73"/>
      <c r="IYO6611" s="73"/>
      <c r="IYP6611" s="73"/>
      <c r="IYQ6611" s="73"/>
      <c r="IYR6611" s="73"/>
      <c r="IYS6611" s="73"/>
      <c r="IYT6611" s="73"/>
      <c r="IYU6611" s="73"/>
      <c r="IYV6611" s="73"/>
      <c r="IYW6611" s="73"/>
      <c r="IYX6611" s="73"/>
      <c r="IYY6611" s="73"/>
      <c r="IYZ6611" s="73"/>
      <c r="IZA6611" s="73"/>
      <c r="IZB6611" s="73"/>
      <c r="IZC6611" s="73"/>
      <c r="IZD6611" s="73"/>
      <c r="IZE6611" s="73"/>
      <c r="IZF6611" s="73"/>
      <c r="IZG6611" s="73"/>
      <c r="IZH6611" s="73"/>
      <c r="IZI6611" s="73"/>
      <c r="IZJ6611" s="73"/>
      <c r="IZK6611" s="73"/>
      <c r="IZL6611" s="73"/>
      <c r="IZM6611" s="73"/>
      <c r="IZN6611" s="73"/>
      <c r="IZO6611" s="73"/>
      <c r="IZP6611" s="73"/>
      <c r="IZQ6611" s="73"/>
      <c r="IZR6611" s="73"/>
      <c r="IZS6611" s="73"/>
      <c r="IZT6611" s="73"/>
      <c r="IZU6611" s="73"/>
      <c r="IZV6611" s="73"/>
      <c r="IZW6611" s="73"/>
      <c r="IZX6611" s="73"/>
      <c r="IZY6611" s="73"/>
      <c r="IZZ6611" s="73"/>
      <c r="JAA6611" s="73"/>
      <c r="JAB6611" s="73"/>
      <c r="JAC6611" s="73"/>
      <c r="JAD6611" s="73"/>
      <c r="JAE6611" s="73"/>
      <c r="JAF6611" s="73"/>
      <c r="JAG6611" s="73"/>
      <c r="JAH6611" s="73"/>
      <c r="JAI6611" s="73"/>
      <c r="JAJ6611" s="73"/>
      <c r="JAK6611" s="73"/>
      <c r="JAL6611" s="73"/>
      <c r="JAM6611" s="73"/>
      <c r="JAN6611" s="73"/>
      <c r="JAO6611" s="73"/>
      <c r="JAP6611" s="73"/>
      <c r="JAQ6611" s="73"/>
      <c r="JAR6611" s="73"/>
      <c r="JAS6611" s="73"/>
      <c r="JAT6611" s="73"/>
      <c r="JAU6611" s="73"/>
      <c r="JAV6611" s="73"/>
      <c r="JAW6611" s="73"/>
      <c r="JAX6611" s="73"/>
      <c r="JAY6611" s="73"/>
      <c r="JAZ6611" s="73"/>
      <c r="JBA6611" s="73"/>
      <c r="JBB6611" s="73"/>
      <c r="JBC6611" s="73"/>
      <c r="JBD6611" s="73"/>
      <c r="JBE6611" s="73"/>
      <c r="JBF6611" s="73"/>
      <c r="JBG6611" s="73"/>
      <c r="JBH6611" s="73"/>
      <c r="JBI6611" s="73"/>
      <c r="JBJ6611" s="73"/>
      <c r="JBK6611" s="73"/>
      <c r="JBL6611" s="73"/>
      <c r="JBM6611" s="73"/>
      <c r="JBN6611" s="73"/>
      <c r="JBO6611" s="73"/>
      <c r="JBP6611" s="73"/>
      <c r="JBQ6611" s="73"/>
      <c r="JBR6611" s="73"/>
      <c r="JBS6611" s="73"/>
      <c r="JBT6611" s="73"/>
      <c r="JBU6611" s="73"/>
      <c r="JBV6611" s="73"/>
      <c r="JBW6611" s="73"/>
      <c r="JBX6611" s="73"/>
      <c r="JBY6611" s="73"/>
      <c r="JBZ6611" s="73"/>
      <c r="JCA6611" s="73"/>
      <c r="JCB6611" s="73"/>
      <c r="JCC6611" s="73"/>
      <c r="JCD6611" s="73"/>
      <c r="JCE6611" s="73"/>
      <c r="JCF6611" s="73"/>
      <c r="JCG6611" s="73"/>
      <c r="JCH6611" s="73"/>
      <c r="JCI6611" s="73"/>
      <c r="JCJ6611" s="73"/>
      <c r="JCK6611" s="73"/>
      <c r="JCL6611" s="73"/>
      <c r="JCM6611" s="73"/>
      <c r="JCN6611" s="73"/>
      <c r="JCO6611" s="73"/>
      <c r="JCP6611" s="73"/>
      <c r="JCQ6611" s="73"/>
      <c r="JCR6611" s="73"/>
      <c r="JCS6611" s="73"/>
      <c r="JCT6611" s="73"/>
      <c r="JCU6611" s="73"/>
      <c r="JCV6611" s="73"/>
      <c r="JCW6611" s="73"/>
      <c r="JCX6611" s="73"/>
      <c r="JCY6611" s="73"/>
      <c r="JCZ6611" s="73"/>
      <c r="JDA6611" s="73"/>
      <c r="JDB6611" s="73"/>
      <c r="JDC6611" s="73"/>
      <c r="JDD6611" s="73"/>
      <c r="JDE6611" s="73"/>
      <c r="JDF6611" s="73"/>
      <c r="JDG6611" s="73"/>
      <c r="JDH6611" s="73"/>
      <c r="JDI6611" s="73"/>
      <c r="JDJ6611" s="73"/>
      <c r="JDK6611" s="73"/>
      <c r="JDL6611" s="73"/>
      <c r="JDM6611" s="73"/>
      <c r="JDN6611" s="73"/>
      <c r="JDO6611" s="73"/>
      <c r="JDP6611" s="73"/>
      <c r="JDQ6611" s="73"/>
      <c r="JDR6611" s="73"/>
      <c r="JDS6611" s="73"/>
      <c r="JDT6611" s="73"/>
      <c r="JDU6611" s="73"/>
      <c r="JDV6611" s="73"/>
      <c r="JDW6611" s="73"/>
      <c r="JDX6611" s="73"/>
      <c r="JDY6611" s="73"/>
      <c r="JDZ6611" s="73"/>
      <c r="JEA6611" s="73"/>
      <c r="JEB6611" s="73"/>
      <c r="JEC6611" s="73"/>
      <c r="JED6611" s="73"/>
      <c r="JEE6611" s="73"/>
      <c r="JEF6611" s="73"/>
      <c r="JEG6611" s="73"/>
      <c r="JEH6611" s="73"/>
      <c r="JEI6611" s="73"/>
      <c r="JEJ6611" s="73"/>
      <c r="JEK6611" s="73"/>
      <c r="JEL6611" s="73"/>
      <c r="JEM6611" s="73"/>
      <c r="JEN6611" s="73"/>
      <c r="JEO6611" s="73"/>
      <c r="JEP6611" s="73"/>
      <c r="JEQ6611" s="73"/>
      <c r="JER6611" s="73"/>
      <c r="JES6611" s="73"/>
      <c r="JET6611" s="73"/>
      <c r="JEU6611" s="73"/>
      <c r="JEV6611" s="73"/>
      <c r="JEW6611" s="73"/>
      <c r="JEX6611" s="73"/>
      <c r="JEY6611" s="73"/>
      <c r="JEZ6611" s="73"/>
      <c r="JFA6611" s="73"/>
      <c r="JFB6611" s="73"/>
      <c r="JFC6611" s="73"/>
      <c r="JFD6611" s="73"/>
      <c r="JFE6611" s="73"/>
      <c r="JFF6611" s="73"/>
      <c r="JFG6611" s="73"/>
      <c r="JFH6611" s="73"/>
      <c r="JFI6611" s="73"/>
      <c r="JFJ6611" s="73"/>
      <c r="JFK6611" s="73"/>
      <c r="JFL6611" s="73"/>
      <c r="JFM6611" s="73"/>
      <c r="JFN6611" s="73"/>
      <c r="JFO6611" s="73"/>
      <c r="JFP6611" s="73"/>
      <c r="JFQ6611" s="73"/>
      <c r="JFR6611" s="73"/>
      <c r="JFS6611" s="73"/>
      <c r="JFT6611" s="73"/>
      <c r="JFU6611" s="73"/>
      <c r="JFV6611" s="73"/>
      <c r="JFW6611" s="73"/>
      <c r="JFX6611" s="73"/>
      <c r="JFY6611" s="73"/>
      <c r="JFZ6611" s="73"/>
      <c r="JGA6611" s="73"/>
      <c r="JGB6611" s="73"/>
      <c r="JGC6611" s="73"/>
      <c r="JGD6611" s="73"/>
      <c r="JGE6611" s="73"/>
      <c r="JGF6611" s="73"/>
      <c r="JGG6611" s="73"/>
      <c r="JGH6611" s="73"/>
      <c r="JGI6611" s="73"/>
      <c r="JGJ6611" s="73"/>
      <c r="JGK6611" s="73"/>
      <c r="JGL6611" s="73"/>
      <c r="JGM6611" s="73"/>
      <c r="JGN6611" s="73"/>
      <c r="JGO6611" s="73"/>
      <c r="JGP6611" s="73"/>
      <c r="JGQ6611" s="73"/>
      <c r="JGR6611" s="73"/>
      <c r="JGS6611" s="73"/>
      <c r="JGT6611" s="73"/>
      <c r="JGU6611" s="73"/>
      <c r="JGV6611" s="73"/>
      <c r="JGW6611" s="73"/>
      <c r="JGX6611" s="73"/>
      <c r="JGY6611" s="73"/>
      <c r="JGZ6611" s="73"/>
      <c r="JHA6611" s="73"/>
      <c r="JHB6611" s="73"/>
      <c r="JHC6611" s="73"/>
      <c r="JHD6611" s="73"/>
      <c r="JHE6611" s="73"/>
      <c r="JHF6611" s="73"/>
      <c r="JHG6611" s="73"/>
      <c r="JHH6611" s="73"/>
      <c r="JHI6611" s="73"/>
      <c r="JHJ6611" s="73"/>
      <c r="JHK6611" s="73"/>
      <c r="JHL6611" s="73"/>
      <c r="JHM6611" s="73"/>
      <c r="JHN6611" s="73"/>
      <c r="JHO6611" s="73"/>
      <c r="JHP6611" s="73"/>
      <c r="JHQ6611" s="73"/>
      <c r="JHR6611" s="73"/>
      <c r="JHS6611" s="73"/>
      <c r="JHT6611" s="73"/>
      <c r="JHU6611" s="73"/>
      <c r="JHV6611" s="73"/>
      <c r="JHW6611" s="73"/>
      <c r="JHX6611" s="73"/>
      <c r="JHY6611" s="73"/>
      <c r="JHZ6611" s="73"/>
      <c r="JIA6611" s="73"/>
      <c r="JIB6611" s="73"/>
      <c r="JIC6611" s="73"/>
      <c r="JID6611" s="73"/>
      <c r="JIE6611" s="73"/>
      <c r="JIF6611" s="73"/>
      <c r="JIG6611" s="73"/>
      <c r="JIH6611" s="73"/>
      <c r="JII6611" s="73"/>
      <c r="JIJ6611" s="73"/>
      <c r="JIK6611" s="73"/>
      <c r="JIL6611" s="73"/>
      <c r="JIM6611" s="73"/>
      <c r="JIN6611" s="73"/>
      <c r="JIO6611" s="73"/>
      <c r="JIP6611" s="73"/>
      <c r="JIQ6611" s="73"/>
      <c r="JIR6611" s="73"/>
      <c r="JIS6611" s="73"/>
      <c r="JIT6611" s="73"/>
      <c r="JIU6611" s="73"/>
      <c r="JIV6611" s="73"/>
      <c r="JIW6611" s="73"/>
      <c r="JIX6611" s="73"/>
      <c r="JIY6611" s="73"/>
      <c r="JIZ6611" s="73"/>
      <c r="JJA6611" s="73"/>
      <c r="JJB6611" s="73"/>
      <c r="JJC6611" s="73"/>
      <c r="JJD6611" s="73"/>
      <c r="JJE6611" s="73"/>
      <c r="JJF6611" s="73"/>
      <c r="JJG6611" s="73"/>
      <c r="JJH6611" s="73"/>
      <c r="JJI6611" s="73"/>
      <c r="JJJ6611" s="73"/>
      <c r="JJK6611" s="73"/>
      <c r="JJL6611" s="73"/>
      <c r="JJM6611" s="73"/>
      <c r="JJN6611" s="73"/>
      <c r="JJO6611" s="73"/>
      <c r="JJP6611" s="73"/>
      <c r="JJQ6611" s="73"/>
      <c r="JJR6611" s="73"/>
      <c r="JJS6611" s="73"/>
      <c r="JJT6611" s="73"/>
      <c r="JJU6611" s="73"/>
      <c r="JJV6611" s="73"/>
      <c r="JJW6611" s="73"/>
      <c r="JJX6611" s="73"/>
      <c r="JJY6611" s="73"/>
      <c r="JJZ6611" s="73"/>
      <c r="JKA6611" s="73"/>
      <c r="JKB6611" s="73"/>
      <c r="JKC6611" s="73"/>
      <c r="JKD6611" s="73"/>
      <c r="JKE6611" s="73"/>
      <c r="JKF6611" s="73"/>
      <c r="JKG6611" s="73"/>
      <c r="JKH6611" s="73"/>
      <c r="JKI6611" s="73"/>
      <c r="JKJ6611" s="73"/>
      <c r="JKK6611" s="73"/>
      <c r="JKL6611" s="73"/>
      <c r="JKM6611" s="73"/>
      <c r="JKN6611" s="73"/>
      <c r="JKO6611" s="73"/>
      <c r="JKP6611" s="73"/>
      <c r="JKQ6611" s="73"/>
      <c r="JKR6611" s="73"/>
      <c r="JKS6611" s="73"/>
      <c r="JKT6611" s="73"/>
      <c r="JKU6611" s="73"/>
      <c r="JKV6611" s="73"/>
      <c r="JKW6611" s="73"/>
      <c r="JKX6611" s="73"/>
      <c r="JKY6611" s="73"/>
      <c r="JKZ6611" s="73"/>
      <c r="JLA6611" s="73"/>
      <c r="JLB6611" s="73"/>
      <c r="JLC6611" s="73"/>
      <c r="JLD6611" s="73"/>
      <c r="JLE6611" s="73"/>
      <c r="JLF6611" s="73"/>
      <c r="JLG6611" s="73"/>
      <c r="JLH6611" s="73"/>
      <c r="JLI6611" s="73"/>
      <c r="JLJ6611" s="73"/>
      <c r="JLK6611" s="73"/>
      <c r="JLL6611" s="73"/>
      <c r="JLM6611" s="73"/>
      <c r="JLN6611" s="73"/>
      <c r="JLO6611" s="73"/>
      <c r="JLP6611" s="73"/>
      <c r="JLQ6611" s="73"/>
      <c r="JLR6611" s="73"/>
      <c r="JLS6611" s="73"/>
      <c r="JLT6611" s="73"/>
      <c r="JLU6611" s="73"/>
      <c r="JLV6611" s="73"/>
      <c r="JLW6611" s="73"/>
      <c r="JLX6611" s="73"/>
      <c r="JLY6611" s="73"/>
      <c r="JLZ6611" s="73"/>
      <c r="JMA6611" s="73"/>
      <c r="JMB6611" s="73"/>
      <c r="JMC6611" s="73"/>
      <c r="JMD6611" s="73"/>
      <c r="JME6611" s="73"/>
      <c r="JMF6611" s="73"/>
      <c r="JMG6611" s="73"/>
      <c r="JMH6611" s="73"/>
      <c r="JMI6611" s="73"/>
      <c r="JMJ6611" s="73"/>
      <c r="JMK6611" s="73"/>
      <c r="JML6611" s="73"/>
      <c r="JMM6611" s="73"/>
      <c r="JMN6611" s="73"/>
      <c r="JMO6611" s="73"/>
      <c r="JMP6611" s="73"/>
      <c r="JMQ6611" s="73"/>
      <c r="JMR6611" s="73"/>
      <c r="JMS6611" s="73"/>
      <c r="JMT6611" s="73"/>
      <c r="JMU6611" s="73"/>
      <c r="JMV6611" s="73"/>
      <c r="JMW6611" s="73"/>
      <c r="JMX6611" s="73"/>
      <c r="JMY6611" s="73"/>
      <c r="JMZ6611" s="73"/>
      <c r="JNA6611" s="73"/>
      <c r="JNB6611" s="73"/>
      <c r="JNC6611" s="73"/>
      <c r="JND6611" s="73"/>
      <c r="JNE6611" s="73"/>
      <c r="JNF6611" s="73"/>
      <c r="JNG6611" s="73"/>
      <c r="JNH6611" s="73"/>
      <c r="JNI6611" s="73"/>
      <c r="JNJ6611" s="73"/>
      <c r="JNK6611" s="73"/>
      <c r="JNL6611" s="73"/>
      <c r="JNM6611" s="73"/>
      <c r="JNN6611" s="73"/>
      <c r="JNO6611" s="73"/>
      <c r="JNP6611" s="73"/>
      <c r="JNQ6611" s="73"/>
      <c r="JNR6611" s="73"/>
      <c r="JNS6611" s="73"/>
      <c r="JNT6611" s="73"/>
      <c r="JNU6611" s="73"/>
      <c r="JNV6611" s="73"/>
      <c r="JNW6611" s="73"/>
      <c r="JNX6611" s="73"/>
      <c r="JNY6611" s="73"/>
      <c r="JNZ6611" s="73"/>
      <c r="JOA6611" s="73"/>
      <c r="JOB6611" s="73"/>
      <c r="JOC6611" s="73"/>
      <c r="JOD6611" s="73"/>
      <c r="JOE6611" s="73"/>
      <c r="JOF6611" s="73"/>
      <c r="JOG6611" s="73"/>
      <c r="JOH6611" s="73"/>
      <c r="JOI6611" s="73"/>
      <c r="JOJ6611" s="73"/>
      <c r="JOK6611" s="73"/>
      <c r="JOL6611" s="73"/>
      <c r="JOM6611" s="73"/>
      <c r="JON6611" s="73"/>
      <c r="JOO6611" s="73"/>
      <c r="JOP6611" s="73"/>
      <c r="JOQ6611" s="73"/>
      <c r="JOR6611" s="73"/>
      <c r="JOS6611" s="73"/>
      <c r="JOT6611" s="73"/>
      <c r="JOU6611" s="73"/>
      <c r="JOV6611" s="73"/>
      <c r="JOW6611" s="73"/>
      <c r="JOX6611" s="73"/>
      <c r="JOY6611" s="73"/>
      <c r="JOZ6611" s="73"/>
      <c r="JPA6611" s="73"/>
      <c r="JPB6611" s="73"/>
      <c r="JPC6611" s="73"/>
      <c r="JPD6611" s="73"/>
      <c r="JPE6611" s="73"/>
      <c r="JPF6611" s="73"/>
      <c r="JPG6611" s="73"/>
      <c r="JPH6611" s="73"/>
      <c r="JPI6611" s="73"/>
      <c r="JPJ6611" s="73"/>
      <c r="JPK6611" s="73"/>
      <c r="JPL6611" s="73"/>
      <c r="JPM6611" s="73"/>
      <c r="JPN6611" s="73"/>
      <c r="JPO6611" s="73"/>
      <c r="JPP6611" s="73"/>
      <c r="JPQ6611" s="73"/>
      <c r="JPR6611" s="73"/>
      <c r="JPS6611" s="73"/>
      <c r="JPT6611" s="73"/>
      <c r="JPU6611" s="73"/>
      <c r="JPV6611" s="73"/>
      <c r="JPW6611" s="73"/>
      <c r="JPX6611" s="73"/>
      <c r="JPY6611" s="73"/>
      <c r="JPZ6611" s="73"/>
      <c r="JQA6611" s="73"/>
      <c r="JQB6611" s="73"/>
      <c r="JQC6611" s="73"/>
      <c r="JQD6611" s="73"/>
      <c r="JQE6611" s="73"/>
      <c r="JQF6611" s="73"/>
      <c r="JQG6611" s="73"/>
      <c r="JQH6611" s="73"/>
      <c r="JQI6611" s="73"/>
      <c r="JQJ6611" s="73"/>
      <c r="JQK6611" s="73"/>
      <c r="JQL6611" s="73"/>
      <c r="JQM6611" s="73"/>
      <c r="JQN6611" s="73"/>
      <c r="JQO6611" s="73"/>
      <c r="JQP6611" s="73"/>
      <c r="JQQ6611" s="73"/>
      <c r="JQR6611" s="73"/>
      <c r="JQS6611" s="73"/>
      <c r="JQT6611" s="73"/>
      <c r="JQU6611" s="73"/>
      <c r="JQV6611" s="73"/>
      <c r="JQW6611" s="73"/>
      <c r="JQX6611" s="73"/>
      <c r="JQY6611" s="73"/>
      <c r="JQZ6611" s="73"/>
      <c r="JRA6611" s="73"/>
      <c r="JRB6611" s="73"/>
      <c r="JRC6611" s="73"/>
      <c r="JRD6611" s="73"/>
      <c r="JRE6611" s="73"/>
      <c r="JRF6611" s="73"/>
      <c r="JRG6611" s="73"/>
      <c r="JRH6611" s="73"/>
      <c r="JRI6611" s="73"/>
      <c r="JRJ6611" s="73"/>
      <c r="JRK6611" s="73"/>
      <c r="JRL6611" s="73"/>
      <c r="JRM6611" s="73"/>
      <c r="JRN6611" s="73"/>
      <c r="JRO6611" s="73"/>
      <c r="JRP6611" s="73"/>
      <c r="JRQ6611" s="73"/>
      <c r="JRR6611" s="73"/>
      <c r="JRS6611" s="73"/>
      <c r="JRT6611" s="73"/>
      <c r="JRU6611" s="73"/>
      <c r="JRV6611" s="73"/>
      <c r="JRW6611" s="73"/>
      <c r="JRX6611" s="73"/>
      <c r="JRY6611" s="73"/>
      <c r="JRZ6611" s="73"/>
      <c r="JSA6611" s="73"/>
      <c r="JSB6611" s="73"/>
      <c r="JSC6611" s="73"/>
      <c r="JSD6611" s="73"/>
      <c r="JSE6611" s="73"/>
      <c r="JSF6611" s="73"/>
      <c r="JSG6611" s="73"/>
      <c r="JSH6611" s="73"/>
      <c r="JSI6611" s="73"/>
      <c r="JSJ6611" s="73"/>
      <c r="JSK6611" s="73"/>
      <c r="JSL6611" s="73"/>
      <c r="JSM6611" s="73"/>
      <c r="JSN6611" s="73"/>
      <c r="JSO6611" s="73"/>
      <c r="JSP6611" s="73"/>
      <c r="JSQ6611" s="73"/>
      <c r="JSR6611" s="73"/>
      <c r="JSS6611" s="73"/>
      <c r="JST6611" s="73"/>
      <c r="JSU6611" s="73"/>
      <c r="JSV6611" s="73"/>
      <c r="JSW6611" s="73"/>
      <c r="JSX6611" s="73"/>
      <c r="JSY6611" s="73"/>
      <c r="JSZ6611" s="73"/>
      <c r="JTA6611" s="73"/>
      <c r="JTB6611" s="73"/>
      <c r="JTC6611" s="73"/>
      <c r="JTD6611" s="73"/>
      <c r="JTE6611" s="73"/>
      <c r="JTF6611" s="73"/>
      <c r="JTG6611" s="73"/>
      <c r="JTH6611" s="73"/>
      <c r="JTI6611" s="73"/>
      <c r="JTJ6611" s="73"/>
      <c r="JTK6611" s="73"/>
      <c r="JTL6611" s="73"/>
      <c r="JTM6611" s="73"/>
      <c r="JTN6611" s="73"/>
      <c r="JTO6611" s="73"/>
      <c r="JTP6611" s="73"/>
      <c r="JTQ6611" s="73"/>
      <c r="JTR6611" s="73"/>
      <c r="JTS6611" s="73"/>
      <c r="JTT6611" s="73"/>
      <c r="JTU6611" s="73"/>
      <c r="JTV6611" s="73"/>
      <c r="JTW6611" s="73"/>
      <c r="JTX6611" s="73"/>
      <c r="JTY6611" s="73"/>
      <c r="JTZ6611" s="73"/>
      <c r="JUA6611" s="73"/>
      <c r="JUB6611" s="73"/>
      <c r="JUC6611" s="73"/>
      <c r="JUD6611" s="73"/>
      <c r="JUE6611" s="73"/>
      <c r="JUF6611" s="73"/>
      <c r="JUG6611" s="73"/>
      <c r="JUH6611" s="73"/>
      <c r="JUI6611" s="73"/>
      <c r="JUJ6611" s="73"/>
      <c r="JUK6611" s="73"/>
      <c r="JUL6611" s="73"/>
      <c r="JUM6611" s="73"/>
      <c r="JUN6611" s="73"/>
      <c r="JUO6611" s="73"/>
      <c r="JUP6611" s="73"/>
      <c r="JUQ6611" s="73"/>
      <c r="JUR6611" s="73"/>
      <c r="JUS6611" s="73"/>
      <c r="JUT6611" s="73"/>
      <c r="JUU6611" s="73"/>
      <c r="JUV6611" s="73"/>
      <c r="JUW6611" s="73"/>
      <c r="JUX6611" s="73"/>
      <c r="JUY6611" s="73"/>
      <c r="JUZ6611" s="73"/>
      <c r="JVA6611" s="73"/>
      <c r="JVB6611" s="73"/>
      <c r="JVC6611" s="73"/>
      <c r="JVD6611" s="73"/>
      <c r="JVE6611" s="73"/>
      <c r="JVF6611" s="73"/>
      <c r="JVG6611" s="73"/>
      <c r="JVH6611" s="73"/>
      <c r="JVI6611" s="73"/>
      <c r="JVJ6611" s="73"/>
      <c r="JVK6611" s="73"/>
      <c r="JVL6611" s="73"/>
      <c r="JVM6611" s="73"/>
      <c r="JVN6611" s="73"/>
      <c r="JVO6611" s="73"/>
      <c r="JVP6611" s="73"/>
      <c r="JVQ6611" s="73"/>
      <c r="JVR6611" s="73"/>
      <c r="JVS6611" s="73"/>
      <c r="JVT6611" s="73"/>
      <c r="JVU6611" s="73"/>
      <c r="JVV6611" s="73"/>
      <c r="JVW6611" s="73"/>
      <c r="JVX6611" s="73"/>
      <c r="JVY6611" s="73"/>
      <c r="JVZ6611" s="73"/>
      <c r="JWA6611" s="73"/>
      <c r="JWB6611" s="73"/>
      <c r="JWC6611" s="73"/>
      <c r="JWD6611" s="73"/>
      <c r="JWE6611" s="73"/>
      <c r="JWF6611" s="73"/>
      <c r="JWG6611" s="73"/>
      <c r="JWH6611" s="73"/>
      <c r="JWI6611" s="73"/>
      <c r="JWJ6611" s="73"/>
      <c r="JWK6611" s="73"/>
      <c r="JWL6611" s="73"/>
      <c r="JWM6611" s="73"/>
      <c r="JWN6611" s="73"/>
      <c r="JWO6611" s="73"/>
      <c r="JWP6611" s="73"/>
      <c r="JWQ6611" s="73"/>
      <c r="JWR6611" s="73"/>
      <c r="JWS6611" s="73"/>
      <c r="JWT6611" s="73"/>
      <c r="JWU6611" s="73"/>
      <c r="JWV6611" s="73"/>
      <c r="JWW6611" s="73"/>
      <c r="JWX6611" s="73"/>
      <c r="JWY6611" s="73"/>
      <c r="JWZ6611" s="73"/>
      <c r="JXA6611" s="73"/>
      <c r="JXB6611" s="73"/>
      <c r="JXC6611" s="73"/>
      <c r="JXD6611" s="73"/>
      <c r="JXE6611" s="73"/>
      <c r="JXF6611" s="73"/>
      <c r="JXG6611" s="73"/>
      <c r="JXH6611" s="73"/>
      <c r="JXI6611" s="73"/>
      <c r="JXJ6611" s="73"/>
      <c r="JXK6611" s="73"/>
      <c r="JXL6611" s="73"/>
      <c r="JXM6611" s="73"/>
      <c r="JXN6611" s="73"/>
      <c r="JXO6611" s="73"/>
      <c r="JXP6611" s="73"/>
      <c r="JXQ6611" s="73"/>
      <c r="JXR6611" s="73"/>
      <c r="JXS6611" s="73"/>
      <c r="JXT6611" s="73"/>
      <c r="JXU6611" s="73"/>
      <c r="JXV6611" s="73"/>
      <c r="JXW6611" s="73"/>
      <c r="JXX6611" s="73"/>
      <c r="JXY6611" s="73"/>
      <c r="JXZ6611" s="73"/>
      <c r="JYA6611" s="73"/>
      <c r="JYB6611" s="73"/>
      <c r="JYC6611" s="73"/>
      <c r="JYD6611" s="73"/>
      <c r="JYE6611" s="73"/>
      <c r="JYF6611" s="73"/>
      <c r="JYG6611" s="73"/>
      <c r="JYH6611" s="73"/>
      <c r="JYI6611" s="73"/>
      <c r="JYJ6611" s="73"/>
      <c r="JYK6611" s="73"/>
      <c r="JYL6611" s="73"/>
      <c r="JYM6611" s="73"/>
      <c r="JYN6611" s="73"/>
      <c r="JYO6611" s="73"/>
      <c r="JYP6611" s="73"/>
      <c r="JYQ6611" s="73"/>
      <c r="JYR6611" s="73"/>
      <c r="JYS6611" s="73"/>
      <c r="JYT6611" s="73"/>
      <c r="JYU6611" s="73"/>
      <c r="JYV6611" s="73"/>
      <c r="JYW6611" s="73"/>
      <c r="JYX6611" s="73"/>
      <c r="JYY6611" s="73"/>
      <c r="JYZ6611" s="73"/>
      <c r="JZA6611" s="73"/>
      <c r="JZB6611" s="73"/>
      <c r="JZC6611" s="73"/>
      <c r="JZD6611" s="73"/>
      <c r="JZE6611" s="73"/>
      <c r="JZF6611" s="73"/>
      <c r="JZG6611" s="73"/>
      <c r="JZH6611" s="73"/>
      <c r="JZI6611" s="73"/>
      <c r="JZJ6611" s="73"/>
      <c r="JZK6611" s="73"/>
      <c r="JZL6611" s="73"/>
      <c r="JZM6611" s="73"/>
      <c r="JZN6611" s="73"/>
      <c r="JZO6611" s="73"/>
      <c r="JZP6611" s="73"/>
      <c r="JZQ6611" s="73"/>
      <c r="JZR6611" s="73"/>
      <c r="JZS6611" s="73"/>
      <c r="JZT6611" s="73"/>
      <c r="JZU6611" s="73"/>
      <c r="JZV6611" s="73"/>
      <c r="JZW6611" s="73"/>
      <c r="JZX6611" s="73"/>
      <c r="JZY6611" s="73"/>
      <c r="JZZ6611" s="73"/>
      <c r="KAA6611" s="73"/>
      <c r="KAB6611" s="73"/>
      <c r="KAC6611" s="73"/>
      <c r="KAD6611" s="73"/>
      <c r="KAE6611" s="73"/>
      <c r="KAF6611" s="73"/>
      <c r="KAG6611" s="73"/>
      <c r="KAH6611" s="73"/>
      <c r="KAI6611" s="73"/>
      <c r="KAJ6611" s="73"/>
      <c r="KAK6611" s="73"/>
      <c r="KAL6611" s="73"/>
      <c r="KAM6611" s="73"/>
      <c r="KAN6611" s="73"/>
      <c r="KAO6611" s="73"/>
      <c r="KAP6611" s="73"/>
      <c r="KAQ6611" s="73"/>
      <c r="KAR6611" s="73"/>
      <c r="KAS6611" s="73"/>
      <c r="KAT6611" s="73"/>
      <c r="KAU6611" s="73"/>
      <c r="KAV6611" s="73"/>
      <c r="KAW6611" s="73"/>
      <c r="KAX6611" s="73"/>
      <c r="KAY6611" s="73"/>
      <c r="KAZ6611" s="73"/>
      <c r="KBA6611" s="73"/>
      <c r="KBB6611" s="73"/>
      <c r="KBC6611" s="73"/>
      <c r="KBD6611" s="73"/>
      <c r="KBE6611" s="73"/>
      <c r="KBF6611" s="73"/>
      <c r="KBG6611" s="73"/>
      <c r="KBH6611" s="73"/>
      <c r="KBI6611" s="73"/>
      <c r="KBJ6611" s="73"/>
      <c r="KBK6611" s="73"/>
      <c r="KBL6611" s="73"/>
      <c r="KBM6611" s="73"/>
      <c r="KBN6611" s="73"/>
      <c r="KBO6611" s="73"/>
      <c r="KBP6611" s="73"/>
      <c r="KBQ6611" s="73"/>
      <c r="KBR6611" s="73"/>
      <c r="KBS6611" s="73"/>
      <c r="KBT6611" s="73"/>
      <c r="KBU6611" s="73"/>
      <c r="KBV6611" s="73"/>
      <c r="KBW6611" s="73"/>
      <c r="KBX6611" s="73"/>
      <c r="KBY6611" s="73"/>
      <c r="KBZ6611" s="73"/>
      <c r="KCA6611" s="73"/>
      <c r="KCB6611" s="73"/>
      <c r="KCC6611" s="73"/>
      <c r="KCD6611" s="73"/>
      <c r="KCE6611" s="73"/>
      <c r="KCF6611" s="73"/>
      <c r="KCG6611" s="73"/>
      <c r="KCH6611" s="73"/>
      <c r="KCI6611" s="73"/>
      <c r="KCJ6611" s="73"/>
      <c r="KCK6611" s="73"/>
      <c r="KCL6611" s="73"/>
      <c r="KCM6611" s="73"/>
      <c r="KCN6611" s="73"/>
      <c r="KCO6611" s="73"/>
      <c r="KCP6611" s="73"/>
      <c r="KCQ6611" s="73"/>
      <c r="KCR6611" s="73"/>
      <c r="KCS6611" s="73"/>
      <c r="KCT6611" s="73"/>
      <c r="KCU6611" s="73"/>
      <c r="KCV6611" s="73"/>
      <c r="KCW6611" s="73"/>
      <c r="KCX6611" s="73"/>
      <c r="KCY6611" s="73"/>
      <c r="KCZ6611" s="73"/>
      <c r="KDA6611" s="73"/>
      <c r="KDB6611" s="73"/>
      <c r="KDC6611" s="73"/>
      <c r="KDD6611" s="73"/>
      <c r="KDE6611" s="73"/>
      <c r="KDF6611" s="73"/>
      <c r="KDG6611" s="73"/>
      <c r="KDH6611" s="73"/>
      <c r="KDI6611" s="73"/>
      <c r="KDJ6611" s="73"/>
      <c r="KDK6611" s="73"/>
      <c r="KDL6611" s="73"/>
      <c r="KDM6611" s="73"/>
      <c r="KDN6611" s="73"/>
      <c r="KDO6611" s="73"/>
      <c r="KDP6611" s="73"/>
      <c r="KDQ6611" s="73"/>
      <c r="KDR6611" s="73"/>
      <c r="KDS6611" s="73"/>
      <c r="KDT6611" s="73"/>
      <c r="KDU6611" s="73"/>
      <c r="KDV6611" s="73"/>
      <c r="KDW6611" s="73"/>
      <c r="KDX6611" s="73"/>
      <c r="KDY6611" s="73"/>
      <c r="KDZ6611" s="73"/>
      <c r="KEA6611" s="73"/>
      <c r="KEB6611" s="73"/>
      <c r="KEC6611" s="73"/>
      <c r="KED6611" s="73"/>
      <c r="KEE6611" s="73"/>
      <c r="KEF6611" s="73"/>
      <c r="KEG6611" s="73"/>
      <c r="KEH6611" s="73"/>
      <c r="KEI6611" s="73"/>
      <c r="KEJ6611" s="73"/>
      <c r="KEK6611" s="73"/>
      <c r="KEL6611" s="73"/>
      <c r="KEM6611" s="73"/>
      <c r="KEN6611" s="73"/>
      <c r="KEO6611" s="73"/>
      <c r="KEP6611" s="73"/>
      <c r="KEQ6611" s="73"/>
      <c r="KER6611" s="73"/>
      <c r="KES6611" s="73"/>
      <c r="KET6611" s="73"/>
      <c r="KEU6611" s="73"/>
      <c r="KEV6611" s="73"/>
      <c r="KEW6611" s="73"/>
      <c r="KEX6611" s="73"/>
      <c r="KEY6611" s="73"/>
      <c r="KEZ6611" s="73"/>
      <c r="KFA6611" s="73"/>
      <c r="KFB6611" s="73"/>
      <c r="KFC6611" s="73"/>
      <c r="KFD6611" s="73"/>
      <c r="KFE6611" s="73"/>
      <c r="KFF6611" s="73"/>
      <c r="KFG6611" s="73"/>
      <c r="KFH6611" s="73"/>
      <c r="KFI6611" s="73"/>
      <c r="KFJ6611" s="73"/>
      <c r="KFK6611" s="73"/>
      <c r="KFL6611" s="73"/>
      <c r="KFM6611" s="73"/>
      <c r="KFN6611" s="73"/>
      <c r="KFO6611" s="73"/>
      <c r="KFP6611" s="73"/>
      <c r="KFQ6611" s="73"/>
      <c r="KFR6611" s="73"/>
      <c r="KFS6611" s="73"/>
      <c r="KFT6611" s="73"/>
      <c r="KFU6611" s="73"/>
      <c r="KFV6611" s="73"/>
      <c r="KFW6611" s="73"/>
      <c r="KFX6611" s="73"/>
      <c r="KFY6611" s="73"/>
      <c r="KFZ6611" s="73"/>
      <c r="KGA6611" s="73"/>
      <c r="KGB6611" s="73"/>
      <c r="KGC6611" s="73"/>
      <c r="KGD6611" s="73"/>
      <c r="KGE6611" s="73"/>
      <c r="KGF6611" s="73"/>
      <c r="KGG6611" s="73"/>
      <c r="KGH6611" s="73"/>
      <c r="KGI6611" s="73"/>
      <c r="KGJ6611" s="73"/>
      <c r="KGK6611" s="73"/>
      <c r="KGL6611" s="73"/>
      <c r="KGM6611" s="73"/>
      <c r="KGN6611" s="73"/>
      <c r="KGO6611" s="73"/>
      <c r="KGP6611" s="73"/>
      <c r="KGQ6611" s="73"/>
      <c r="KGR6611" s="73"/>
      <c r="KGS6611" s="73"/>
      <c r="KGT6611" s="73"/>
      <c r="KGU6611" s="73"/>
      <c r="KGV6611" s="73"/>
      <c r="KGW6611" s="73"/>
      <c r="KGX6611" s="73"/>
      <c r="KGY6611" s="73"/>
      <c r="KGZ6611" s="73"/>
      <c r="KHA6611" s="73"/>
      <c r="KHB6611" s="73"/>
      <c r="KHC6611" s="73"/>
      <c r="KHD6611" s="73"/>
      <c r="KHE6611" s="73"/>
      <c r="KHF6611" s="73"/>
      <c r="KHG6611" s="73"/>
      <c r="KHH6611" s="73"/>
      <c r="KHI6611" s="73"/>
      <c r="KHJ6611" s="73"/>
      <c r="KHK6611" s="73"/>
      <c r="KHL6611" s="73"/>
      <c r="KHM6611" s="73"/>
      <c r="KHN6611" s="73"/>
      <c r="KHO6611" s="73"/>
      <c r="KHP6611" s="73"/>
      <c r="KHQ6611" s="73"/>
      <c r="KHR6611" s="73"/>
      <c r="KHS6611" s="73"/>
      <c r="KHT6611" s="73"/>
      <c r="KHU6611" s="73"/>
      <c r="KHV6611" s="73"/>
      <c r="KHW6611" s="73"/>
      <c r="KHX6611" s="73"/>
      <c r="KHY6611" s="73"/>
      <c r="KHZ6611" s="73"/>
      <c r="KIA6611" s="73"/>
      <c r="KIB6611" s="73"/>
      <c r="KIC6611" s="73"/>
      <c r="KID6611" s="73"/>
      <c r="KIE6611" s="73"/>
      <c r="KIF6611" s="73"/>
      <c r="KIG6611" s="73"/>
      <c r="KIH6611" s="73"/>
      <c r="KII6611" s="73"/>
      <c r="KIJ6611" s="73"/>
      <c r="KIK6611" s="73"/>
      <c r="KIL6611" s="73"/>
      <c r="KIM6611" s="73"/>
      <c r="KIN6611" s="73"/>
      <c r="KIO6611" s="73"/>
      <c r="KIP6611" s="73"/>
      <c r="KIQ6611" s="73"/>
      <c r="KIR6611" s="73"/>
      <c r="KIS6611" s="73"/>
      <c r="KIT6611" s="73"/>
      <c r="KIU6611" s="73"/>
      <c r="KIV6611" s="73"/>
      <c r="KIW6611" s="73"/>
      <c r="KIX6611" s="73"/>
      <c r="KIY6611" s="73"/>
      <c r="KIZ6611" s="73"/>
      <c r="KJA6611" s="73"/>
      <c r="KJB6611" s="73"/>
      <c r="KJC6611" s="73"/>
      <c r="KJD6611" s="73"/>
      <c r="KJE6611" s="73"/>
      <c r="KJF6611" s="73"/>
      <c r="KJG6611" s="73"/>
      <c r="KJH6611" s="73"/>
      <c r="KJI6611" s="73"/>
      <c r="KJJ6611" s="73"/>
      <c r="KJK6611" s="73"/>
      <c r="KJL6611" s="73"/>
      <c r="KJM6611" s="73"/>
      <c r="KJN6611" s="73"/>
      <c r="KJO6611" s="73"/>
      <c r="KJP6611" s="73"/>
      <c r="KJQ6611" s="73"/>
      <c r="KJR6611" s="73"/>
      <c r="KJS6611" s="73"/>
      <c r="KJT6611" s="73"/>
      <c r="KJU6611" s="73"/>
      <c r="KJV6611" s="73"/>
      <c r="KJW6611" s="73"/>
      <c r="KJX6611" s="73"/>
      <c r="KJY6611" s="73"/>
      <c r="KJZ6611" s="73"/>
      <c r="KKA6611" s="73"/>
      <c r="KKB6611" s="73"/>
      <c r="KKC6611" s="73"/>
      <c r="KKD6611" s="73"/>
      <c r="KKE6611" s="73"/>
      <c r="KKF6611" s="73"/>
      <c r="KKG6611" s="73"/>
      <c r="KKH6611" s="73"/>
      <c r="KKI6611" s="73"/>
      <c r="KKJ6611" s="73"/>
      <c r="KKK6611" s="73"/>
      <c r="KKL6611" s="73"/>
      <c r="KKM6611" s="73"/>
      <c r="KKN6611" s="73"/>
      <c r="KKO6611" s="73"/>
      <c r="KKP6611" s="73"/>
      <c r="KKQ6611" s="73"/>
      <c r="KKR6611" s="73"/>
      <c r="KKS6611" s="73"/>
      <c r="KKT6611" s="73"/>
      <c r="KKU6611" s="73"/>
      <c r="KKV6611" s="73"/>
      <c r="KKW6611" s="73"/>
      <c r="KKX6611" s="73"/>
      <c r="KKY6611" s="73"/>
      <c r="KKZ6611" s="73"/>
      <c r="KLA6611" s="73"/>
      <c r="KLB6611" s="73"/>
      <c r="KLC6611" s="73"/>
      <c r="KLD6611" s="73"/>
      <c r="KLE6611" s="73"/>
      <c r="KLF6611" s="73"/>
      <c r="KLG6611" s="73"/>
      <c r="KLH6611" s="73"/>
      <c r="KLI6611" s="73"/>
      <c r="KLJ6611" s="73"/>
      <c r="KLK6611" s="73"/>
      <c r="KLL6611" s="73"/>
      <c r="KLM6611" s="73"/>
      <c r="KLN6611" s="73"/>
      <c r="KLO6611" s="73"/>
      <c r="KLP6611" s="73"/>
      <c r="KLQ6611" s="73"/>
      <c r="KLR6611" s="73"/>
      <c r="KLS6611" s="73"/>
      <c r="KLT6611" s="73"/>
      <c r="KLU6611" s="73"/>
      <c r="KLV6611" s="73"/>
      <c r="KLW6611" s="73"/>
      <c r="KLX6611" s="73"/>
      <c r="KLY6611" s="73"/>
      <c r="KLZ6611" s="73"/>
      <c r="KMA6611" s="73"/>
      <c r="KMB6611" s="73"/>
      <c r="KMC6611" s="73"/>
      <c r="KMD6611" s="73"/>
      <c r="KME6611" s="73"/>
      <c r="KMF6611" s="73"/>
      <c r="KMG6611" s="73"/>
      <c r="KMH6611" s="73"/>
      <c r="KMI6611" s="73"/>
      <c r="KMJ6611" s="73"/>
      <c r="KMK6611" s="73"/>
      <c r="KML6611" s="73"/>
      <c r="KMM6611" s="73"/>
      <c r="KMN6611" s="73"/>
      <c r="KMO6611" s="73"/>
      <c r="KMP6611" s="73"/>
      <c r="KMQ6611" s="73"/>
      <c r="KMR6611" s="73"/>
      <c r="KMS6611" s="73"/>
      <c r="KMT6611" s="73"/>
      <c r="KMU6611" s="73"/>
      <c r="KMV6611" s="73"/>
      <c r="KMW6611" s="73"/>
      <c r="KMX6611" s="73"/>
      <c r="KMY6611" s="73"/>
      <c r="KMZ6611" s="73"/>
      <c r="KNA6611" s="73"/>
      <c r="KNB6611" s="73"/>
      <c r="KNC6611" s="73"/>
      <c r="KND6611" s="73"/>
      <c r="KNE6611" s="73"/>
      <c r="KNF6611" s="73"/>
      <c r="KNG6611" s="73"/>
      <c r="KNH6611" s="73"/>
      <c r="KNI6611" s="73"/>
      <c r="KNJ6611" s="73"/>
      <c r="KNK6611" s="73"/>
      <c r="KNL6611" s="73"/>
      <c r="KNM6611" s="73"/>
      <c r="KNN6611" s="73"/>
      <c r="KNO6611" s="73"/>
      <c r="KNP6611" s="73"/>
      <c r="KNQ6611" s="73"/>
      <c r="KNR6611" s="73"/>
      <c r="KNS6611" s="73"/>
      <c r="KNT6611" s="73"/>
      <c r="KNU6611" s="73"/>
      <c r="KNV6611" s="73"/>
      <c r="KNW6611" s="73"/>
      <c r="KNX6611" s="73"/>
      <c r="KNY6611" s="73"/>
      <c r="KNZ6611" s="73"/>
      <c r="KOA6611" s="73"/>
      <c r="KOB6611" s="73"/>
      <c r="KOC6611" s="73"/>
      <c r="KOD6611" s="73"/>
      <c r="KOE6611" s="73"/>
      <c r="KOF6611" s="73"/>
      <c r="KOG6611" s="73"/>
      <c r="KOH6611" s="73"/>
      <c r="KOI6611" s="73"/>
      <c r="KOJ6611" s="73"/>
      <c r="KOK6611" s="73"/>
      <c r="KOL6611" s="73"/>
      <c r="KOM6611" s="73"/>
      <c r="KON6611" s="73"/>
      <c r="KOO6611" s="73"/>
      <c r="KOP6611" s="73"/>
      <c r="KOQ6611" s="73"/>
      <c r="KOR6611" s="73"/>
      <c r="KOS6611" s="73"/>
      <c r="KOT6611" s="73"/>
      <c r="KOU6611" s="73"/>
      <c r="KOV6611" s="73"/>
      <c r="KOW6611" s="73"/>
      <c r="KOX6611" s="73"/>
      <c r="KOY6611" s="73"/>
      <c r="KOZ6611" s="73"/>
      <c r="KPA6611" s="73"/>
      <c r="KPB6611" s="73"/>
      <c r="KPC6611" s="73"/>
      <c r="KPD6611" s="73"/>
      <c r="KPE6611" s="73"/>
      <c r="KPF6611" s="73"/>
      <c r="KPG6611" s="73"/>
      <c r="KPH6611" s="73"/>
      <c r="KPI6611" s="73"/>
      <c r="KPJ6611" s="73"/>
      <c r="KPK6611" s="73"/>
      <c r="KPL6611" s="73"/>
      <c r="KPM6611" s="73"/>
      <c r="KPN6611" s="73"/>
      <c r="KPO6611" s="73"/>
      <c r="KPP6611" s="73"/>
      <c r="KPQ6611" s="73"/>
      <c r="KPR6611" s="73"/>
      <c r="KPS6611" s="73"/>
      <c r="KPT6611" s="73"/>
      <c r="KPU6611" s="73"/>
      <c r="KPV6611" s="73"/>
      <c r="KPW6611" s="73"/>
      <c r="KPX6611" s="73"/>
      <c r="KPY6611" s="73"/>
      <c r="KPZ6611" s="73"/>
      <c r="KQA6611" s="73"/>
      <c r="KQB6611" s="73"/>
      <c r="KQC6611" s="73"/>
      <c r="KQD6611" s="73"/>
      <c r="KQE6611" s="73"/>
      <c r="KQF6611" s="73"/>
      <c r="KQG6611" s="73"/>
      <c r="KQH6611" s="73"/>
      <c r="KQI6611" s="73"/>
      <c r="KQJ6611" s="73"/>
      <c r="KQK6611" s="73"/>
      <c r="KQL6611" s="73"/>
      <c r="KQM6611" s="73"/>
      <c r="KQN6611" s="73"/>
      <c r="KQO6611" s="73"/>
      <c r="KQP6611" s="73"/>
      <c r="KQQ6611" s="73"/>
      <c r="KQR6611" s="73"/>
      <c r="KQS6611" s="73"/>
      <c r="KQT6611" s="73"/>
      <c r="KQU6611" s="73"/>
      <c r="KQV6611" s="73"/>
      <c r="KQW6611" s="73"/>
      <c r="KQX6611" s="73"/>
      <c r="KQY6611" s="73"/>
      <c r="KQZ6611" s="73"/>
      <c r="KRA6611" s="73"/>
      <c r="KRB6611" s="73"/>
      <c r="KRC6611" s="73"/>
      <c r="KRD6611" s="73"/>
      <c r="KRE6611" s="73"/>
      <c r="KRF6611" s="73"/>
      <c r="KRG6611" s="73"/>
      <c r="KRH6611" s="73"/>
      <c r="KRI6611" s="73"/>
      <c r="KRJ6611" s="73"/>
      <c r="KRK6611" s="73"/>
      <c r="KRL6611" s="73"/>
      <c r="KRM6611" s="73"/>
      <c r="KRN6611" s="73"/>
      <c r="KRO6611" s="73"/>
      <c r="KRP6611" s="73"/>
      <c r="KRQ6611" s="73"/>
      <c r="KRR6611" s="73"/>
      <c r="KRS6611" s="73"/>
      <c r="KRT6611" s="73"/>
      <c r="KRU6611" s="73"/>
      <c r="KRV6611" s="73"/>
      <c r="KRW6611" s="73"/>
      <c r="KRX6611" s="73"/>
      <c r="KRY6611" s="73"/>
      <c r="KRZ6611" s="73"/>
      <c r="KSA6611" s="73"/>
      <c r="KSB6611" s="73"/>
      <c r="KSC6611" s="73"/>
      <c r="KSD6611" s="73"/>
      <c r="KSE6611" s="73"/>
      <c r="KSF6611" s="73"/>
      <c r="KSG6611" s="73"/>
      <c r="KSH6611" s="73"/>
      <c r="KSI6611" s="73"/>
      <c r="KSJ6611" s="73"/>
      <c r="KSK6611" s="73"/>
      <c r="KSL6611" s="73"/>
      <c r="KSM6611" s="73"/>
      <c r="KSN6611" s="73"/>
      <c r="KSO6611" s="73"/>
      <c r="KSP6611" s="73"/>
      <c r="KSQ6611" s="73"/>
      <c r="KSR6611" s="73"/>
      <c r="KSS6611" s="73"/>
      <c r="KST6611" s="73"/>
      <c r="KSU6611" s="73"/>
      <c r="KSV6611" s="73"/>
      <c r="KSW6611" s="73"/>
      <c r="KSX6611" s="73"/>
      <c r="KSY6611" s="73"/>
      <c r="KSZ6611" s="73"/>
      <c r="KTA6611" s="73"/>
      <c r="KTB6611" s="73"/>
      <c r="KTC6611" s="73"/>
      <c r="KTD6611" s="73"/>
      <c r="KTE6611" s="73"/>
      <c r="KTF6611" s="73"/>
      <c r="KTG6611" s="73"/>
      <c r="KTH6611" s="73"/>
      <c r="KTI6611" s="73"/>
      <c r="KTJ6611" s="73"/>
      <c r="KTK6611" s="73"/>
      <c r="KTL6611" s="73"/>
      <c r="KTM6611" s="73"/>
      <c r="KTN6611" s="73"/>
      <c r="KTO6611" s="73"/>
      <c r="KTP6611" s="73"/>
      <c r="KTQ6611" s="73"/>
      <c r="KTR6611" s="73"/>
      <c r="KTS6611" s="73"/>
      <c r="KTT6611" s="73"/>
      <c r="KTU6611" s="73"/>
      <c r="KTV6611" s="73"/>
      <c r="KTW6611" s="73"/>
      <c r="KTX6611" s="73"/>
      <c r="KTY6611" s="73"/>
      <c r="KTZ6611" s="73"/>
      <c r="KUA6611" s="73"/>
      <c r="KUB6611" s="73"/>
      <c r="KUC6611" s="73"/>
      <c r="KUD6611" s="73"/>
      <c r="KUE6611" s="73"/>
      <c r="KUF6611" s="73"/>
      <c r="KUG6611" s="73"/>
      <c r="KUH6611" s="73"/>
      <c r="KUI6611" s="73"/>
      <c r="KUJ6611" s="73"/>
      <c r="KUK6611" s="73"/>
      <c r="KUL6611" s="73"/>
      <c r="KUM6611" s="73"/>
      <c r="KUN6611" s="73"/>
      <c r="KUO6611" s="73"/>
      <c r="KUP6611" s="73"/>
      <c r="KUQ6611" s="73"/>
      <c r="KUR6611" s="73"/>
      <c r="KUS6611" s="73"/>
      <c r="KUT6611" s="73"/>
      <c r="KUU6611" s="73"/>
      <c r="KUV6611" s="73"/>
      <c r="KUW6611" s="73"/>
      <c r="KUX6611" s="73"/>
      <c r="KUY6611" s="73"/>
      <c r="KUZ6611" s="73"/>
      <c r="KVA6611" s="73"/>
      <c r="KVB6611" s="73"/>
      <c r="KVC6611" s="73"/>
      <c r="KVD6611" s="73"/>
      <c r="KVE6611" s="73"/>
      <c r="KVF6611" s="73"/>
      <c r="KVG6611" s="73"/>
      <c r="KVH6611" s="73"/>
      <c r="KVI6611" s="73"/>
      <c r="KVJ6611" s="73"/>
      <c r="KVK6611" s="73"/>
      <c r="KVL6611" s="73"/>
      <c r="KVM6611" s="73"/>
      <c r="KVN6611" s="73"/>
      <c r="KVO6611" s="73"/>
      <c r="KVP6611" s="73"/>
      <c r="KVQ6611" s="73"/>
      <c r="KVR6611" s="73"/>
      <c r="KVS6611" s="73"/>
      <c r="KVT6611" s="73"/>
      <c r="KVU6611" s="73"/>
      <c r="KVV6611" s="73"/>
      <c r="KVW6611" s="73"/>
      <c r="KVX6611" s="73"/>
      <c r="KVY6611" s="73"/>
      <c r="KVZ6611" s="73"/>
      <c r="KWA6611" s="73"/>
      <c r="KWB6611" s="73"/>
      <c r="KWC6611" s="73"/>
      <c r="KWD6611" s="73"/>
      <c r="KWE6611" s="73"/>
      <c r="KWF6611" s="73"/>
      <c r="KWG6611" s="73"/>
      <c r="KWH6611" s="73"/>
      <c r="KWI6611" s="73"/>
      <c r="KWJ6611" s="73"/>
      <c r="KWK6611" s="73"/>
      <c r="KWL6611" s="73"/>
      <c r="KWM6611" s="73"/>
      <c r="KWN6611" s="73"/>
      <c r="KWO6611" s="73"/>
      <c r="KWP6611" s="73"/>
      <c r="KWQ6611" s="73"/>
      <c r="KWR6611" s="73"/>
      <c r="KWS6611" s="73"/>
      <c r="KWT6611" s="73"/>
      <c r="KWU6611" s="73"/>
      <c r="KWV6611" s="73"/>
      <c r="KWW6611" s="73"/>
      <c r="KWX6611" s="73"/>
      <c r="KWY6611" s="73"/>
      <c r="KWZ6611" s="73"/>
      <c r="KXA6611" s="73"/>
      <c r="KXB6611" s="73"/>
      <c r="KXC6611" s="73"/>
      <c r="KXD6611" s="73"/>
      <c r="KXE6611" s="73"/>
      <c r="KXF6611" s="73"/>
      <c r="KXG6611" s="73"/>
      <c r="KXH6611" s="73"/>
      <c r="KXI6611" s="73"/>
      <c r="KXJ6611" s="73"/>
      <c r="KXK6611" s="73"/>
      <c r="KXL6611" s="73"/>
      <c r="KXM6611" s="73"/>
      <c r="KXN6611" s="73"/>
      <c r="KXO6611" s="73"/>
      <c r="KXP6611" s="73"/>
      <c r="KXQ6611" s="73"/>
      <c r="KXR6611" s="73"/>
      <c r="KXS6611" s="73"/>
      <c r="KXT6611" s="73"/>
      <c r="KXU6611" s="73"/>
      <c r="KXV6611" s="73"/>
      <c r="KXW6611" s="73"/>
      <c r="KXX6611" s="73"/>
      <c r="KXY6611" s="73"/>
      <c r="KXZ6611" s="73"/>
      <c r="KYA6611" s="73"/>
      <c r="KYB6611" s="73"/>
      <c r="KYC6611" s="73"/>
      <c r="KYD6611" s="73"/>
      <c r="KYE6611" s="73"/>
      <c r="KYF6611" s="73"/>
      <c r="KYG6611" s="73"/>
      <c r="KYH6611" s="73"/>
      <c r="KYI6611" s="73"/>
      <c r="KYJ6611" s="73"/>
      <c r="KYK6611" s="73"/>
      <c r="KYL6611" s="73"/>
      <c r="KYM6611" s="73"/>
      <c r="KYN6611" s="73"/>
      <c r="KYO6611" s="73"/>
      <c r="KYP6611" s="73"/>
      <c r="KYQ6611" s="73"/>
      <c r="KYR6611" s="73"/>
      <c r="KYS6611" s="73"/>
      <c r="KYT6611" s="73"/>
      <c r="KYU6611" s="73"/>
      <c r="KYV6611" s="73"/>
      <c r="KYW6611" s="73"/>
      <c r="KYX6611" s="73"/>
      <c r="KYY6611" s="73"/>
      <c r="KYZ6611" s="73"/>
      <c r="KZA6611" s="73"/>
      <c r="KZB6611" s="73"/>
      <c r="KZC6611" s="73"/>
      <c r="KZD6611" s="73"/>
      <c r="KZE6611" s="73"/>
      <c r="KZF6611" s="73"/>
      <c r="KZG6611" s="73"/>
      <c r="KZH6611" s="73"/>
      <c r="KZI6611" s="73"/>
      <c r="KZJ6611" s="73"/>
      <c r="KZK6611" s="73"/>
      <c r="KZL6611" s="73"/>
      <c r="KZM6611" s="73"/>
      <c r="KZN6611" s="73"/>
      <c r="KZO6611" s="73"/>
      <c r="KZP6611" s="73"/>
      <c r="KZQ6611" s="73"/>
      <c r="KZR6611" s="73"/>
      <c r="KZS6611" s="73"/>
      <c r="KZT6611" s="73"/>
      <c r="KZU6611" s="73"/>
      <c r="KZV6611" s="73"/>
      <c r="KZW6611" s="73"/>
      <c r="KZX6611" s="73"/>
      <c r="KZY6611" s="73"/>
      <c r="KZZ6611" s="73"/>
      <c r="LAA6611" s="73"/>
      <c r="LAB6611" s="73"/>
      <c r="LAC6611" s="73"/>
      <c r="LAD6611" s="73"/>
      <c r="LAE6611" s="73"/>
      <c r="LAF6611" s="73"/>
      <c r="LAG6611" s="73"/>
      <c r="LAH6611" s="73"/>
      <c r="LAI6611" s="73"/>
      <c r="LAJ6611" s="73"/>
      <c r="LAK6611" s="73"/>
      <c r="LAL6611" s="73"/>
      <c r="LAM6611" s="73"/>
      <c r="LAN6611" s="73"/>
      <c r="LAO6611" s="73"/>
      <c r="LAP6611" s="73"/>
      <c r="LAQ6611" s="73"/>
      <c r="LAR6611" s="73"/>
      <c r="LAS6611" s="73"/>
      <c r="LAT6611" s="73"/>
      <c r="LAU6611" s="73"/>
      <c r="LAV6611" s="73"/>
      <c r="LAW6611" s="73"/>
      <c r="LAX6611" s="73"/>
      <c r="LAY6611" s="73"/>
      <c r="LAZ6611" s="73"/>
      <c r="LBA6611" s="73"/>
      <c r="LBB6611" s="73"/>
      <c r="LBC6611" s="73"/>
      <c r="LBD6611" s="73"/>
      <c r="LBE6611" s="73"/>
      <c r="LBF6611" s="73"/>
      <c r="LBG6611" s="73"/>
      <c r="LBH6611" s="73"/>
      <c r="LBI6611" s="73"/>
      <c r="LBJ6611" s="73"/>
      <c r="LBK6611" s="73"/>
      <c r="LBL6611" s="73"/>
      <c r="LBM6611" s="73"/>
      <c r="LBN6611" s="73"/>
      <c r="LBO6611" s="73"/>
      <c r="LBP6611" s="73"/>
      <c r="LBQ6611" s="73"/>
      <c r="LBR6611" s="73"/>
      <c r="LBS6611" s="73"/>
      <c r="LBT6611" s="73"/>
      <c r="LBU6611" s="73"/>
      <c r="LBV6611" s="73"/>
      <c r="LBW6611" s="73"/>
      <c r="LBX6611" s="73"/>
      <c r="LBY6611" s="73"/>
      <c r="LBZ6611" s="73"/>
      <c r="LCA6611" s="73"/>
      <c r="LCB6611" s="73"/>
      <c r="LCC6611" s="73"/>
      <c r="LCD6611" s="73"/>
      <c r="LCE6611" s="73"/>
      <c r="LCF6611" s="73"/>
      <c r="LCG6611" s="73"/>
      <c r="LCH6611" s="73"/>
      <c r="LCI6611" s="73"/>
      <c r="LCJ6611" s="73"/>
      <c r="LCK6611" s="73"/>
      <c r="LCL6611" s="73"/>
      <c r="LCM6611" s="73"/>
      <c r="LCN6611" s="73"/>
      <c r="LCO6611" s="73"/>
      <c r="LCP6611" s="73"/>
      <c r="LCQ6611" s="73"/>
      <c r="LCR6611" s="73"/>
      <c r="LCS6611" s="73"/>
      <c r="LCT6611" s="73"/>
      <c r="LCU6611" s="73"/>
      <c r="LCV6611" s="73"/>
      <c r="LCW6611" s="73"/>
      <c r="LCX6611" s="73"/>
      <c r="LCY6611" s="73"/>
      <c r="LCZ6611" s="73"/>
      <c r="LDA6611" s="73"/>
      <c r="LDB6611" s="73"/>
      <c r="LDC6611" s="73"/>
      <c r="LDD6611" s="73"/>
      <c r="LDE6611" s="73"/>
      <c r="LDF6611" s="73"/>
      <c r="LDG6611" s="73"/>
      <c r="LDH6611" s="73"/>
      <c r="LDI6611" s="73"/>
      <c r="LDJ6611" s="73"/>
      <c r="LDK6611" s="73"/>
      <c r="LDL6611" s="73"/>
      <c r="LDM6611" s="73"/>
      <c r="LDN6611" s="73"/>
      <c r="LDO6611" s="73"/>
      <c r="LDP6611" s="73"/>
      <c r="LDQ6611" s="73"/>
      <c r="LDR6611" s="73"/>
      <c r="LDS6611" s="73"/>
      <c r="LDT6611" s="73"/>
      <c r="LDU6611" s="73"/>
      <c r="LDV6611" s="73"/>
      <c r="LDW6611" s="73"/>
      <c r="LDX6611" s="73"/>
      <c r="LDY6611" s="73"/>
      <c r="LDZ6611" s="73"/>
      <c r="LEA6611" s="73"/>
      <c r="LEB6611" s="73"/>
      <c r="LEC6611" s="73"/>
      <c r="LED6611" s="73"/>
      <c r="LEE6611" s="73"/>
      <c r="LEF6611" s="73"/>
      <c r="LEG6611" s="73"/>
      <c r="LEH6611" s="73"/>
      <c r="LEI6611" s="73"/>
      <c r="LEJ6611" s="73"/>
      <c r="LEK6611" s="73"/>
      <c r="LEL6611" s="73"/>
      <c r="LEM6611" s="73"/>
      <c r="LEN6611" s="73"/>
      <c r="LEO6611" s="73"/>
      <c r="LEP6611" s="73"/>
      <c r="LEQ6611" s="73"/>
      <c r="LER6611" s="73"/>
      <c r="LES6611" s="73"/>
      <c r="LET6611" s="73"/>
      <c r="LEU6611" s="73"/>
      <c r="LEV6611" s="73"/>
      <c r="LEW6611" s="73"/>
      <c r="LEX6611" s="73"/>
      <c r="LEY6611" s="73"/>
      <c r="LEZ6611" s="73"/>
      <c r="LFA6611" s="73"/>
      <c r="LFB6611" s="73"/>
      <c r="LFC6611" s="73"/>
      <c r="LFD6611" s="73"/>
      <c r="LFE6611" s="73"/>
      <c r="LFF6611" s="73"/>
      <c r="LFG6611" s="73"/>
      <c r="LFH6611" s="73"/>
      <c r="LFI6611" s="73"/>
      <c r="LFJ6611" s="73"/>
      <c r="LFK6611" s="73"/>
      <c r="LFL6611" s="73"/>
      <c r="LFM6611" s="73"/>
      <c r="LFN6611" s="73"/>
      <c r="LFO6611" s="73"/>
      <c r="LFP6611" s="73"/>
      <c r="LFQ6611" s="73"/>
      <c r="LFR6611" s="73"/>
      <c r="LFS6611" s="73"/>
      <c r="LFT6611" s="73"/>
      <c r="LFU6611" s="73"/>
      <c r="LFV6611" s="73"/>
      <c r="LFW6611" s="73"/>
      <c r="LFX6611" s="73"/>
      <c r="LFY6611" s="73"/>
      <c r="LFZ6611" s="73"/>
      <c r="LGA6611" s="73"/>
      <c r="LGB6611" s="73"/>
      <c r="LGC6611" s="73"/>
      <c r="LGD6611" s="73"/>
      <c r="LGE6611" s="73"/>
      <c r="LGF6611" s="73"/>
      <c r="LGG6611" s="73"/>
      <c r="LGH6611" s="73"/>
      <c r="LGI6611" s="73"/>
      <c r="LGJ6611" s="73"/>
      <c r="LGK6611" s="73"/>
      <c r="LGL6611" s="73"/>
      <c r="LGM6611" s="73"/>
      <c r="LGN6611" s="73"/>
      <c r="LGO6611" s="73"/>
      <c r="LGP6611" s="73"/>
      <c r="LGQ6611" s="73"/>
      <c r="LGR6611" s="73"/>
      <c r="LGS6611" s="73"/>
      <c r="LGT6611" s="73"/>
      <c r="LGU6611" s="73"/>
      <c r="LGV6611" s="73"/>
      <c r="LGW6611" s="73"/>
      <c r="LGX6611" s="73"/>
      <c r="LGY6611" s="73"/>
      <c r="LGZ6611" s="73"/>
      <c r="LHA6611" s="73"/>
      <c r="LHB6611" s="73"/>
      <c r="LHC6611" s="73"/>
      <c r="LHD6611" s="73"/>
      <c r="LHE6611" s="73"/>
      <c r="LHF6611" s="73"/>
      <c r="LHG6611" s="73"/>
      <c r="LHH6611" s="73"/>
      <c r="LHI6611" s="73"/>
      <c r="LHJ6611" s="73"/>
      <c r="LHK6611" s="73"/>
      <c r="LHL6611" s="73"/>
      <c r="LHM6611" s="73"/>
      <c r="LHN6611" s="73"/>
      <c r="LHO6611" s="73"/>
      <c r="LHP6611" s="73"/>
      <c r="LHQ6611" s="73"/>
      <c r="LHR6611" s="73"/>
      <c r="LHS6611" s="73"/>
      <c r="LHT6611" s="73"/>
      <c r="LHU6611" s="73"/>
      <c r="LHV6611" s="73"/>
      <c r="LHW6611" s="73"/>
      <c r="LHX6611" s="73"/>
      <c r="LHY6611" s="73"/>
      <c r="LHZ6611" s="73"/>
      <c r="LIA6611" s="73"/>
      <c r="LIB6611" s="73"/>
      <c r="LIC6611" s="73"/>
      <c r="LID6611" s="73"/>
      <c r="LIE6611" s="73"/>
      <c r="LIF6611" s="73"/>
      <c r="LIG6611" s="73"/>
      <c r="LIH6611" s="73"/>
      <c r="LII6611" s="73"/>
      <c r="LIJ6611" s="73"/>
      <c r="LIK6611" s="73"/>
      <c r="LIL6611" s="73"/>
      <c r="LIM6611" s="73"/>
      <c r="LIN6611" s="73"/>
      <c r="LIO6611" s="73"/>
      <c r="LIP6611" s="73"/>
      <c r="LIQ6611" s="73"/>
      <c r="LIR6611" s="73"/>
      <c r="LIS6611" s="73"/>
      <c r="LIT6611" s="73"/>
      <c r="LIU6611" s="73"/>
      <c r="LIV6611" s="73"/>
      <c r="LIW6611" s="73"/>
      <c r="LIX6611" s="73"/>
      <c r="LIY6611" s="73"/>
      <c r="LIZ6611" s="73"/>
      <c r="LJA6611" s="73"/>
      <c r="LJB6611" s="73"/>
      <c r="LJC6611" s="73"/>
      <c r="LJD6611" s="73"/>
      <c r="LJE6611" s="73"/>
      <c r="LJF6611" s="73"/>
      <c r="LJG6611" s="73"/>
      <c r="LJH6611" s="73"/>
      <c r="LJI6611" s="73"/>
      <c r="LJJ6611" s="73"/>
      <c r="LJK6611" s="73"/>
      <c r="LJL6611" s="73"/>
      <c r="LJM6611" s="73"/>
      <c r="LJN6611" s="73"/>
      <c r="LJO6611" s="73"/>
      <c r="LJP6611" s="73"/>
      <c r="LJQ6611" s="73"/>
      <c r="LJR6611" s="73"/>
      <c r="LJS6611" s="73"/>
      <c r="LJT6611" s="73"/>
      <c r="LJU6611" s="73"/>
      <c r="LJV6611" s="73"/>
      <c r="LJW6611" s="73"/>
      <c r="LJX6611" s="73"/>
      <c r="LJY6611" s="73"/>
      <c r="LJZ6611" s="73"/>
      <c r="LKA6611" s="73"/>
      <c r="LKB6611" s="73"/>
      <c r="LKC6611" s="73"/>
      <c r="LKD6611" s="73"/>
      <c r="LKE6611" s="73"/>
      <c r="LKF6611" s="73"/>
      <c r="LKG6611" s="73"/>
      <c r="LKH6611" s="73"/>
      <c r="LKI6611" s="73"/>
      <c r="LKJ6611" s="73"/>
      <c r="LKK6611" s="73"/>
      <c r="LKL6611" s="73"/>
      <c r="LKM6611" s="73"/>
      <c r="LKN6611" s="73"/>
      <c r="LKO6611" s="73"/>
      <c r="LKP6611" s="73"/>
      <c r="LKQ6611" s="73"/>
      <c r="LKR6611" s="73"/>
      <c r="LKS6611" s="73"/>
      <c r="LKT6611" s="73"/>
      <c r="LKU6611" s="73"/>
      <c r="LKV6611" s="73"/>
      <c r="LKW6611" s="73"/>
      <c r="LKX6611" s="73"/>
      <c r="LKY6611" s="73"/>
      <c r="LKZ6611" s="73"/>
      <c r="LLA6611" s="73"/>
      <c r="LLB6611" s="73"/>
      <c r="LLC6611" s="73"/>
      <c r="LLD6611" s="73"/>
      <c r="LLE6611" s="73"/>
      <c r="LLF6611" s="73"/>
      <c r="LLG6611" s="73"/>
      <c r="LLH6611" s="73"/>
      <c r="LLI6611" s="73"/>
      <c r="LLJ6611" s="73"/>
      <c r="LLK6611" s="73"/>
      <c r="LLL6611" s="73"/>
      <c r="LLM6611" s="73"/>
      <c r="LLN6611" s="73"/>
      <c r="LLO6611" s="73"/>
      <c r="LLP6611" s="73"/>
      <c r="LLQ6611" s="73"/>
      <c r="LLR6611" s="73"/>
      <c r="LLS6611" s="73"/>
      <c r="LLT6611" s="73"/>
      <c r="LLU6611" s="73"/>
      <c r="LLV6611" s="73"/>
      <c r="LLW6611" s="73"/>
      <c r="LLX6611" s="73"/>
      <c r="LLY6611" s="73"/>
      <c r="LLZ6611" s="73"/>
      <c r="LMA6611" s="73"/>
      <c r="LMB6611" s="73"/>
      <c r="LMC6611" s="73"/>
      <c r="LMD6611" s="73"/>
      <c r="LME6611" s="73"/>
      <c r="LMF6611" s="73"/>
      <c r="LMG6611" s="73"/>
      <c r="LMH6611" s="73"/>
      <c r="LMI6611" s="73"/>
      <c r="LMJ6611" s="73"/>
      <c r="LMK6611" s="73"/>
      <c r="LML6611" s="73"/>
      <c r="LMM6611" s="73"/>
      <c r="LMN6611" s="73"/>
      <c r="LMO6611" s="73"/>
      <c r="LMP6611" s="73"/>
      <c r="LMQ6611" s="73"/>
      <c r="LMR6611" s="73"/>
      <c r="LMS6611" s="73"/>
      <c r="LMT6611" s="73"/>
      <c r="LMU6611" s="73"/>
      <c r="LMV6611" s="73"/>
      <c r="LMW6611" s="73"/>
      <c r="LMX6611" s="73"/>
      <c r="LMY6611" s="73"/>
      <c r="LMZ6611" s="73"/>
      <c r="LNA6611" s="73"/>
      <c r="LNB6611" s="73"/>
      <c r="LNC6611" s="73"/>
      <c r="LND6611" s="73"/>
      <c r="LNE6611" s="73"/>
      <c r="LNF6611" s="73"/>
      <c r="LNG6611" s="73"/>
      <c r="LNH6611" s="73"/>
      <c r="LNI6611" s="73"/>
      <c r="LNJ6611" s="73"/>
      <c r="LNK6611" s="73"/>
      <c r="LNL6611" s="73"/>
      <c r="LNM6611" s="73"/>
      <c r="LNN6611" s="73"/>
      <c r="LNO6611" s="73"/>
      <c r="LNP6611" s="73"/>
      <c r="LNQ6611" s="73"/>
      <c r="LNR6611" s="73"/>
      <c r="LNS6611" s="73"/>
      <c r="LNT6611" s="73"/>
      <c r="LNU6611" s="73"/>
      <c r="LNV6611" s="73"/>
      <c r="LNW6611" s="73"/>
      <c r="LNX6611" s="73"/>
      <c r="LNY6611" s="73"/>
      <c r="LNZ6611" s="73"/>
      <c r="LOA6611" s="73"/>
      <c r="LOB6611" s="73"/>
      <c r="LOC6611" s="73"/>
      <c r="LOD6611" s="73"/>
      <c r="LOE6611" s="73"/>
      <c r="LOF6611" s="73"/>
      <c r="LOG6611" s="73"/>
      <c r="LOH6611" s="73"/>
      <c r="LOI6611" s="73"/>
      <c r="LOJ6611" s="73"/>
      <c r="LOK6611" s="73"/>
      <c r="LOL6611" s="73"/>
      <c r="LOM6611" s="73"/>
      <c r="LON6611" s="73"/>
      <c r="LOO6611" s="73"/>
      <c r="LOP6611" s="73"/>
      <c r="LOQ6611" s="73"/>
      <c r="LOR6611" s="73"/>
      <c r="LOS6611" s="73"/>
      <c r="LOT6611" s="73"/>
      <c r="LOU6611" s="73"/>
      <c r="LOV6611" s="73"/>
      <c r="LOW6611" s="73"/>
      <c r="LOX6611" s="73"/>
      <c r="LOY6611" s="73"/>
      <c r="LOZ6611" s="73"/>
      <c r="LPA6611" s="73"/>
      <c r="LPB6611" s="73"/>
      <c r="LPC6611" s="73"/>
      <c r="LPD6611" s="73"/>
      <c r="LPE6611" s="73"/>
      <c r="LPF6611" s="73"/>
      <c r="LPG6611" s="73"/>
      <c r="LPH6611" s="73"/>
      <c r="LPI6611" s="73"/>
      <c r="LPJ6611" s="73"/>
      <c r="LPK6611" s="73"/>
      <c r="LPL6611" s="73"/>
      <c r="LPM6611" s="73"/>
      <c r="LPN6611" s="73"/>
      <c r="LPO6611" s="73"/>
      <c r="LPP6611" s="73"/>
      <c r="LPQ6611" s="73"/>
      <c r="LPR6611" s="73"/>
      <c r="LPS6611" s="73"/>
      <c r="LPT6611" s="73"/>
      <c r="LPU6611" s="73"/>
      <c r="LPV6611" s="73"/>
      <c r="LPW6611" s="73"/>
      <c r="LPX6611" s="73"/>
      <c r="LPY6611" s="73"/>
      <c r="LPZ6611" s="73"/>
      <c r="LQA6611" s="73"/>
      <c r="LQB6611" s="73"/>
      <c r="LQC6611" s="73"/>
      <c r="LQD6611" s="73"/>
      <c r="LQE6611" s="73"/>
      <c r="LQF6611" s="73"/>
      <c r="LQG6611" s="73"/>
      <c r="LQH6611" s="73"/>
      <c r="LQI6611" s="73"/>
      <c r="LQJ6611" s="73"/>
      <c r="LQK6611" s="73"/>
      <c r="LQL6611" s="73"/>
      <c r="LQM6611" s="73"/>
      <c r="LQN6611" s="73"/>
      <c r="LQO6611" s="73"/>
      <c r="LQP6611" s="73"/>
      <c r="LQQ6611" s="73"/>
      <c r="LQR6611" s="73"/>
      <c r="LQS6611" s="73"/>
      <c r="LQT6611" s="73"/>
      <c r="LQU6611" s="73"/>
      <c r="LQV6611" s="73"/>
      <c r="LQW6611" s="73"/>
      <c r="LQX6611" s="73"/>
      <c r="LQY6611" s="73"/>
      <c r="LQZ6611" s="73"/>
      <c r="LRA6611" s="73"/>
      <c r="LRB6611" s="73"/>
      <c r="LRC6611" s="73"/>
      <c r="LRD6611" s="73"/>
      <c r="LRE6611" s="73"/>
      <c r="LRF6611" s="73"/>
      <c r="LRG6611" s="73"/>
      <c r="LRH6611" s="73"/>
      <c r="LRI6611" s="73"/>
      <c r="LRJ6611" s="73"/>
      <c r="LRK6611" s="73"/>
      <c r="LRL6611" s="73"/>
      <c r="LRM6611" s="73"/>
      <c r="LRN6611" s="73"/>
      <c r="LRO6611" s="73"/>
      <c r="LRP6611" s="73"/>
      <c r="LRQ6611" s="73"/>
      <c r="LRR6611" s="73"/>
      <c r="LRS6611" s="73"/>
      <c r="LRT6611" s="73"/>
      <c r="LRU6611" s="73"/>
      <c r="LRV6611" s="73"/>
      <c r="LRW6611" s="73"/>
      <c r="LRX6611" s="73"/>
      <c r="LRY6611" s="73"/>
      <c r="LRZ6611" s="73"/>
      <c r="LSA6611" s="73"/>
      <c r="LSB6611" s="73"/>
      <c r="LSC6611" s="73"/>
      <c r="LSD6611" s="73"/>
      <c r="LSE6611" s="73"/>
      <c r="LSF6611" s="73"/>
      <c r="LSG6611" s="73"/>
      <c r="LSH6611" s="73"/>
      <c r="LSI6611" s="73"/>
      <c r="LSJ6611" s="73"/>
      <c r="LSK6611" s="73"/>
      <c r="LSL6611" s="73"/>
      <c r="LSM6611" s="73"/>
      <c r="LSN6611" s="73"/>
      <c r="LSO6611" s="73"/>
      <c r="LSP6611" s="73"/>
      <c r="LSQ6611" s="73"/>
      <c r="LSR6611" s="73"/>
      <c r="LSS6611" s="73"/>
      <c r="LST6611" s="73"/>
      <c r="LSU6611" s="73"/>
      <c r="LSV6611" s="73"/>
      <c r="LSW6611" s="73"/>
      <c r="LSX6611" s="73"/>
      <c r="LSY6611" s="73"/>
      <c r="LSZ6611" s="73"/>
      <c r="LTA6611" s="73"/>
      <c r="LTB6611" s="73"/>
      <c r="LTC6611" s="73"/>
      <c r="LTD6611" s="73"/>
      <c r="LTE6611" s="73"/>
      <c r="LTF6611" s="73"/>
      <c r="LTG6611" s="73"/>
      <c r="LTH6611" s="73"/>
      <c r="LTI6611" s="73"/>
      <c r="LTJ6611" s="73"/>
      <c r="LTK6611" s="73"/>
      <c r="LTL6611" s="73"/>
      <c r="LTM6611" s="73"/>
      <c r="LTN6611" s="73"/>
      <c r="LTO6611" s="73"/>
      <c r="LTP6611" s="73"/>
      <c r="LTQ6611" s="73"/>
      <c r="LTR6611" s="73"/>
      <c r="LTS6611" s="73"/>
      <c r="LTT6611" s="73"/>
      <c r="LTU6611" s="73"/>
      <c r="LTV6611" s="73"/>
      <c r="LTW6611" s="73"/>
      <c r="LTX6611" s="73"/>
      <c r="LTY6611" s="73"/>
      <c r="LTZ6611" s="73"/>
      <c r="LUA6611" s="73"/>
      <c r="LUB6611" s="73"/>
      <c r="LUC6611" s="73"/>
      <c r="LUD6611" s="73"/>
      <c r="LUE6611" s="73"/>
      <c r="LUF6611" s="73"/>
      <c r="LUG6611" s="73"/>
      <c r="LUH6611" s="73"/>
      <c r="LUI6611" s="73"/>
      <c r="LUJ6611" s="73"/>
      <c r="LUK6611" s="73"/>
      <c r="LUL6611" s="73"/>
      <c r="LUM6611" s="73"/>
      <c r="LUN6611" s="73"/>
      <c r="LUO6611" s="73"/>
      <c r="LUP6611" s="73"/>
      <c r="LUQ6611" s="73"/>
      <c r="LUR6611" s="73"/>
      <c r="LUS6611" s="73"/>
      <c r="LUT6611" s="73"/>
      <c r="LUU6611" s="73"/>
      <c r="LUV6611" s="73"/>
      <c r="LUW6611" s="73"/>
      <c r="LUX6611" s="73"/>
      <c r="LUY6611" s="73"/>
      <c r="LUZ6611" s="73"/>
      <c r="LVA6611" s="73"/>
      <c r="LVB6611" s="73"/>
      <c r="LVC6611" s="73"/>
      <c r="LVD6611" s="73"/>
      <c r="LVE6611" s="73"/>
      <c r="LVF6611" s="73"/>
      <c r="LVG6611" s="73"/>
      <c r="LVH6611" s="73"/>
      <c r="LVI6611" s="73"/>
      <c r="LVJ6611" s="73"/>
      <c r="LVK6611" s="73"/>
      <c r="LVL6611" s="73"/>
      <c r="LVM6611" s="73"/>
      <c r="LVN6611" s="73"/>
      <c r="LVO6611" s="73"/>
      <c r="LVP6611" s="73"/>
      <c r="LVQ6611" s="73"/>
      <c r="LVR6611" s="73"/>
      <c r="LVS6611" s="73"/>
      <c r="LVT6611" s="73"/>
      <c r="LVU6611" s="73"/>
      <c r="LVV6611" s="73"/>
      <c r="LVW6611" s="73"/>
      <c r="LVX6611" s="73"/>
      <c r="LVY6611" s="73"/>
      <c r="LVZ6611" s="73"/>
      <c r="LWA6611" s="73"/>
      <c r="LWB6611" s="73"/>
      <c r="LWC6611" s="73"/>
      <c r="LWD6611" s="73"/>
      <c r="LWE6611" s="73"/>
      <c r="LWF6611" s="73"/>
      <c r="LWG6611" s="73"/>
      <c r="LWH6611" s="73"/>
      <c r="LWI6611" s="73"/>
      <c r="LWJ6611" s="73"/>
      <c r="LWK6611" s="73"/>
      <c r="LWL6611" s="73"/>
      <c r="LWM6611" s="73"/>
      <c r="LWN6611" s="73"/>
      <c r="LWO6611" s="73"/>
      <c r="LWP6611" s="73"/>
      <c r="LWQ6611" s="73"/>
      <c r="LWR6611" s="73"/>
      <c r="LWS6611" s="73"/>
      <c r="LWT6611" s="73"/>
      <c r="LWU6611" s="73"/>
      <c r="LWV6611" s="73"/>
      <c r="LWW6611" s="73"/>
      <c r="LWX6611" s="73"/>
      <c r="LWY6611" s="73"/>
      <c r="LWZ6611" s="73"/>
      <c r="LXA6611" s="73"/>
      <c r="LXB6611" s="73"/>
      <c r="LXC6611" s="73"/>
      <c r="LXD6611" s="73"/>
      <c r="LXE6611" s="73"/>
      <c r="LXF6611" s="73"/>
      <c r="LXG6611" s="73"/>
      <c r="LXH6611" s="73"/>
      <c r="LXI6611" s="73"/>
      <c r="LXJ6611" s="73"/>
      <c r="LXK6611" s="73"/>
      <c r="LXL6611" s="73"/>
      <c r="LXM6611" s="73"/>
      <c r="LXN6611" s="73"/>
      <c r="LXO6611" s="73"/>
      <c r="LXP6611" s="73"/>
      <c r="LXQ6611" s="73"/>
      <c r="LXR6611" s="73"/>
      <c r="LXS6611" s="73"/>
      <c r="LXT6611" s="73"/>
      <c r="LXU6611" s="73"/>
      <c r="LXV6611" s="73"/>
      <c r="LXW6611" s="73"/>
      <c r="LXX6611" s="73"/>
      <c r="LXY6611" s="73"/>
      <c r="LXZ6611" s="73"/>
      <c r="LYA6611" s="73"/>
      <c r="LYB6611" s="73"/>
      <c r="LYC6611" s="73"/>
      <c r="LYD6611" s="73"/>
      <c r="LYE6611" s="73"/>
      <c r="LYF6611" s="73"/>
      <c r="LYG6611" s="73"/>
      <c r="LYH6611" s="73"/>
      <c r="LYI6611" s="73"/>
      <c r="LYJ6611" s="73"/>
      <c r="LYK6611" s="73"/>
      <c r="LYL6611" s="73"/>
      <c r="LYM6611" s="73"/>
      <c r="LYN6611" s="73"/>
      <c r="LYO6611" s="73"/>
      <c r="LYP6611" s="73"/>
      <c r="LYQ6611" s="73"/>
      <c r="LYR6611" s="73"/>
      <c r="LYS6611" s="73"/>
      <c r="LYT6611" s="73"/>
      <c r="LYU6611" s="73"/>
      <c r="LYV6611" s="73"/>
      <c r="LYW6611" s="73"/>
      <c r="LYX6611" s="73"/>
      <c r="LYY6611" s="73"/>
      <c r="LYZ6611" s="73"/>
      <c r="LZA6611" s="73"/>
      <c r="LZB6611" s="73"/>
      <c r="LZC6611" s="73"/>
      <c r="LZD6611" s="73"/>
      <c r="LZE6611" s="73"/>
      <c r="LZF6611" s="73"/>
      <c r="LZG6611" s="73"/>
      <c r="LZH6611" s="73"/>
      <c r="LZI6611" s="73"/>
      <c r="LZJ6611" s="73"/>
      <c r="LZK6611" s="73"/>
      <c r="LZL6611" s="73"/>
      <c r="LZM6611" s="73"/>
      <c r="LZN6611" s="73"/>
      <c r="LZO6611" s="73"/>
      <c r="LZP6611" s="73"/>
      <c r="LZQ6611" s="73"/>
      <c r="LZR6611" s="73"/>
      <c r="LZS6611" s="73"/>
      <c r="LZT6611" s="73"/>
      <c r="LZU6611" s="73"/>
      <c r="LZV6611" s="73"/>
      <c r="LZW6611" s="73"/>
      <c r="LZX6611" s="73"/>
      <c r="LZY6611" s="73"/>
      <c r="LZZ6611" s="73"/>
      <c r="MAA6611" s="73"/>
      <c r="MAB6611" s="73"/>
      <c r="MAC6611" s="73"/>
      <c r="MAD6611" s="73"/>
      <c r="MAE6611" s="73"/>
      <c r="MAF6611" s="73"/>
      <c r="MAG6611" s="73"/>
      <c r="MAH6611" s="73"/>
      <c r="MAI6611" s="73"/>
      <c r="MAJ6611" s="73"/>
      <c r="MAK6611" s="73"/>
      <c r="MAL6611" s="73"/>
      <c r="MAM6611" s="73"/>
      <c r="MAN6611" s="73"/>
      <c r="MAO6611" s="73"/>
      <c r="MAP6611" s="73"/>
      <c r="MAQ6611" s="73"/>
      <c r="MAR6611" s="73"/>
      <c r="MAS6611" s="73"/>
      <c r="MAT6611" s="73"/>
      <c r="MAU6611" s="73"/>
      <c r="MAV6611" s="73"/>
      <c r="MAW6611" s="73"/>
      <c r="MAX6611" s="73"/>
      <c r="MAY6611" s="73"/>
      <c r="MAZ6611" s="73"/>
      <c r="MBA6611" s="73"/>
      <c r="MBB6611" s="73"/>
      <c r="MBC6611" s="73"/>
      <c r="MBD6611" s="73"/>
      <c r="MBE6611" s="73"/>
      <c r="MBF6611" s="73"/>
      <c r="MBG6611" s="73"/>
      <c r="MBH6611" s="73"/>
      <c r="MBI6611" s="73"/>
      <c r="MBJ6611" s="73"/>
      <c r="MBK6611" s="73"/>
      <c r="MBL6611" s="73"/>
      <c r="MBM6611" s="73"/>
      <c r="MBN6611" s="73"/>
      <c r="MBO6611" s="73"/>
      <c r="MBP6611" s="73"/>
      <c r="MBQ6611" s="73"/>
      <c r="MBR6611" s="73"/>
      <c r="MBS6611" s="73"/>
      <c r="MBT6611" s="73"/>
      <c r="MBU6611" s="73"/>
      <c r="MBV6611" s="73"/>
      <c r="MBW6611" s="73"/>
      <c r="MBX6611" s="73"/>
      <c r="MBY6611" s="73"/>
      <c r="MBZ6611" s="73"/>
      <c r="MCA6611" s="73"/>
      <c r="MCB6611" s="73"/>
      <c r="MCC6611" s="73"/>
      <c r="MCD6611" s="73"/>
      <c r="MCE6611" s="73"/>
      <c r="MCF6611" s="73"/>
      <c r="MCG6611" s="73"/>
      <c r="MCH6611" s="73"/>
      <c r="MCI6611" s="73"/>
      <c r="MCJ6611" s="73"/>
      <c r="MCK6611" s="73"/>
      <c r="MCL6611" s="73"/>
      <c r="MCM6611" s="73"/>
      <c r="MCN6611" s="73"/>
      <c r="MCO6611" s="73"/>
      <c r="MCP6611" s="73"/>
      <c r="MCQ6611" s="73"/>
      <c r="MCR6611" s="73"/>
      <c r="MCS6611" s="73"/>
      <c r="MCT6611" s="73"/>
      <c r="MCU6611" s="73"/>
      <c r="MCV6611" s="73"/>
      <c r="MCW6611" s="73"/>
      <c r="MCX6611" s="73"/>
      <c r="MCY6611" s="73"/>
      <c r="MCZ6611" s="73"/>
      <c r="MDA6611" s="73"/>
      <c r="MDB6611" s="73"/>
      <c r="MDC6611" s="73"/>
      <c r="MDD6611" s="73"/>
      <c r="MDE6611" s="73"/>
      <c r="MDF6611" s="73"/>
      <c r="MDG6611" s="73"/>
      <c r="MDH6611" s="73"/>
      <c r="MDI6611" s="73"/>
      <c r="MDJ6611" s="73"/>
      <c r="MDK6611" s="73"/>
      <c r="MDL6611" s="73"/>
      <c r="MDM6611" s="73"/>
      <c r="MDN6611" s="73"/>
      <c r="MDO6611" s="73"/>
      <c r="MDP6611" s="73"/>
      <c r="MDQ6611" s="73"/>
      <c r="MDR6611" s="73"/>
      <c r="MDS6611" s="73"/>
      <c r="MDT6611" s="73"/>
      <c r="MDU6611" s="73"/>
      <c r="MDV6611" s="73"/>
      <c r="MDW6611" s="73"/>
      <c r="MDX6611" s="73"/>
      <c r="MDY6611" s="73"/>
      <c r="MDZ6611" s="73"/>
      <c r="MEA6611" s="73"/>
      <c r="MEB6611" s="73"/>
      <c r="MEC6611" s="73"/>
      <c r="MED6611" s="73"/>
      <c r="MEE6611" s="73"/>
      <c r="MEF6611" s="73"/>
      <c r="MEG6611" s="73"/>
      <c r="MEH6611" s="73"/>
      <c r="MEI6611" s="73"/>
      <c r="MEJ6611" s="73"/>
      <c r="MEK6611" s="73"/>
      <c r="MEL6611" s="73"/>
      <c r="MEM6611" s="73"/>
      <c r="MEN6611" s="73"/>
      <c r="MEO6611" s="73"/>
      <c r="MEP6611" s="73"/>
      <c r="MEQ6611" s="73"/>
      <c r="MER6611" s="73"/>
      <c r="MES6611" s="73"/>
      <c r="MET6611" s="73"/>
      <c r="MEU6611" s="73"/>
      <c r="MEV6611" s="73"/>
      <c r="MEW6611" s="73"/>
      <c r="MEX6611" s="73"/>
      <c r="MEY6611" s="73"/>
      <c r="MEZ6611" s="73"/>
      <c r="MFA6611" s="73"/>
      <c r="MFB6611" s="73"/>
      <c r="MFC6611" s="73"/>
      <c r="MFD6611" s="73"/>
      <c r="MFE6611" s="73"/>
      <c r="MFF6611" s="73"/>
      <c r="MFG6611" s="73"/>
      <c r="MFH6611" s="73"/>
      <c r="MFI6611" s="73"/>
      <c r="MFJ6611" s="73"/>
      <c r="MFK6611" s="73"/>
      <c r="MFL6611" s="73"/>
      <c r="MFM6611" s="73"/>
      <c r="MFN6611" s="73"/>
      <c r="MFO6611" s="73"/>
      <c r="MFP6611" s="73"/>
      <c r="MFQ6611" s="73"/>
      <c r="MFR6611" s="73"/>
      <c r="MFS6611" s="73"/>
      <c r="MFT6611" s="73"/>
      <c r="MFU6611" s="73"/>
      <c r="MFV6611" s="73"/>
      <c r="MFW6611" s="73"/>
      <c r="MFX6611" s="73"/>
      <c r="MFY6611" s="73"/>
      <c r="MFZ6611" s="73"/>
      <c r="MGA6611" s="73"/>
      <c r="MGB6611" s="73"/>
      <c r="MGC6611" s="73"/>
      <c r="MGD6611" s="73"/>
      <c r="MGE6611" s="73"/>
      <c r="MGF6611" s="73"/>
      <c r="MGG6611" s="73"/>
      <c r="MGH6611" s="73"/>
      <c r="MGI6611" s="73"/>
      <c r="MGJ6611" s="73"/>
      <c r="MGK6611" s="73"/>
      <c r="MGL6611" s="73"/>
      <c r="MGM6611" s="73"/>
      <c r="MGN6611" s="73"/>
      <c r="MGO6611" s="73"/>
      <c r="MGP6611" s="73"/>
      <c r="MGQ6611" s="73"/>
      <c r="MGR6611" s="73"/>
      <c r="MGS6611" s="73"/>
      <c r="MGT6611" s="73"/>
      <c r="MGU6611" s="73"/>
      <c r="MGV6611" s="73"/>
      <c r="MGW6611" s="73"/>
      <c r="MGX6611" s="73"/>
      <c r="MGY6611" s="73"/>
      <c r="MGZ6611" s="73"/>
      <c r="MHA6611" s="73"/>
      <c r="MHB6611" s="73"/>
      <c r="MHC6611" s="73"/>
      <c r="MHD6611" s="73"/>
      <c r="MHE6611" s="73"/>
      <c r="MHF6611" s="73"/>
      <c r="MHG6611" s="73"/>
      <c r="MHH6611" s="73"/>
      <c r="MHI6611" s="73"/>
      <c r="MHJ6611" s="73"/>
      <c r="MHK6611" s="73"/>
      <c r="MHL6611" s="73"/>
      <c r="MHM6611" s="73"/>
      <c r="MHN6611" s="73"/>
      <c r="MHO6611" s="73"/>
      <c r="MHP6611" s="73"/>
      <c r="MHQ6611" s="73"/>
      <c r="MHR6611" s="73"/>
      <c r="MHS6611" s="73"/>
      <c r="MHT6611" s="73"/>
      <c r="MHU6611" s="73"/>
      <c r="MHV6611" s="73"/>
      <c r="MHW6611" s="73"/>
      <c r="MHX6611" s="73"/>
      <c r="MHY6611" s="73"/>
      <c r="MHZ6611" s="73"/>
      <c r="MIA6611" s="73"/>
      <c r="MIB6611" s="73"/>
      <c r="MIC6611" s="73"/>
      <c r="MID6611" s="73"/>
      <c r="MIE6611" s="73"/>
      <c r="MIF6611" s="73"/>
      <c r="MIG6611" s="73"/>
      <c r="MIH6611" s="73"/>
      <c r="MII6611" s="73"/>
      <c r="MIJ6611" s="73"/>
      <c r="MIK6611" s="73"/>
      <c r="MIL6611" s="73"/>
      <c r="MIM6611" s="73"/>
      <c r="MIN6611" s="73"/>
      <c r="MIO6611" s="73"/>
      <c r="MIP6611" s="73"/>
      <c r="MIQ6611" s="73"/>
      <c r="MIR6611" s="73"/>
      <c r="MIS6611" s="73"/>
      <c r="MIT6611" s="73"/>
      <c r="MIU6611" s="73"/>
      <c r="MIV6611" s="73"/>
      <c r="MIW6611" s="73"/>
      <c r="MIX6611" s="73"/>
      <c r="MIY6611" s="73"/>
      <c r="MIZ6611" s="73"/>
      <c r="MJA6611" s="73"/>
      <c r="MJB6611" s="73"/>
      <c r="MJC6611" s="73"/>
      <c r="MJD6611" s="73"/>
      <c r="MJE6611" s="73"/>
      <c r="MJF6611" s="73"/>
      <c r="MJG6611" s="73"/>
      <c r="MJH6611" s="73"/>
      <c r="MJI6611" s="73"/>
      <c r="MJJ6611" s="73"/>
      <c r="MJK6611" s="73"/>
      <c r="MJL6611" s="73"/>
      <c r="MJM6611" s="73"/>
      <c r="MJN6611" s="73"/>
      <c r="MJO6611" s="73"/>
      <c r="MJP6611" s="73"/>
      <c r="MJQ6611" s="73"/>
      <c r="MJR6611" s="73"/>
      <c r="MJS6611" s="73"/>
      <c r="MJT6611" s="73"/>
      <c r="MJU6611" s="73"/>
      <c r="MJV6611" s="73"/>
      <c r="MJW6611" s="73"/>
      <c r="MJX6611" s="73"/>
      <c r="MJY6611" s="73"/>
      <c r="MJZ6611" s="73"/>
      <c r="MKA6611" s="73"/>
      <c r="MKB6611" s="73"/>
      <c r="MKC6611" s="73"/>
      <c r="MKD6611" s="73"/>
      <c r="MKE6611" s="73"/>
      <c r="MKF6611" s="73"/>
      <c r="MKG6611" s="73"/>
      <c r="MKH6611" s="73"/>
      <c r="MKI6611" s="73"/>
      <c r="MKJ6611" s="73"/>
      <c r="MKK6611" s="73"/>
      <c r="MKL6611" s="73"/>
      <c r="MKM6611" s="73"/>
      <c r="MKN6611" s="73"/>
      <c r="MKO6611" s="73"/>
      <c r="MKP6611" s="73"/>
      <c r="MKQ6611" s="73"/>
      <c r="MKR6611" s="73"/>
      <c r="MKS6611" s="73"/>
      <c r="MKT6611" s="73"/>
      <c r="MKU6611" s="73"/>
      <c r="MKV6611" s="73"/>
      <c r="MKW6611" s="73"/>
      <c r="MKX6611" s="73"/>
      <c r="MKY6611" s="73"/>
      <c r="MKZ6611" s="73"/>
      <c r="MLA6611" s="73"/>
      <c r="MLB6611" s="73"/>
      <c r="MLC6611" s="73"/>
      <c r="MLD6611" s="73"/>
      <c r="MLE6611" s="73"/>
      <c r="MLF6611" s="73"/>
      <c r="MLG6611" s="73"/>
      <c r="MLH6611" s="73"/>
      <c r="MLI6611" s="73"/>
      <c r="MLJ6611" s="73"/>
      <c r="MLK6611" s="73"/>
      <c r="MLL6611" s="73"/>
      <c r="MLM6611" s="73"/>
      <c r="MLN6611" s="73"/>
      <c r="MLO6611" s="73"/>
      <c r="MLP6611" s="73"/>
      <c r="MLQ6611" s="73"/>
      <c r="MLR6611" s="73"/>
      <c r="MLS6611" s="73"/>
      <c r="MLT6611" s="73"/>
      <c r="MLU6611" s="73"/>
      <c r="MLV6611" s="73"/>
      <c r="MLW6611" s="73"/>
      <c r="MLX6611" s="73"/>
      <c r="MLY6611" s="73"/>
      <c r="MLZ6611" s="73"/>
      <c r="MMA6611" s="73"/>
      <c r="MMB6611" s="73"/>
      <c r="MMC6611" s="73"/>
      <c r="MMD6611" s="73"/>
      <c r="MME6611" s="73"/>
      <c r="MMF6611" s="73"/>
      <c r="MMG6611" s="73"/>
      <c r="MMH6611" s="73"/>
      <c r="MMI6611" s="73"/>
      <c r="MMJ6611" s="73"/>
      <c r="MMK6611" s="73"/>
      <c r="MML6611" s="73"/>
      <c r="MMM6611" s="73"/>
      <c r="MMN6611" s="73"/>
      <c r="MMO6611" s="73"/>
      <c r="MMP6611" s="73"/>
      <c r="MMQ6611" s="73"/>
      <c r="MMR6611" s="73"/>
      <c r="MMS6611" s="73"/>
      <c r="MMT6611" s="73"/>
      <c r="MMU6611" s="73"/>
      <c r="MMV6611" s="73"/>
      <c r="MMW6611" s="73"/>
      <c r="MMX6611" s="73"/>
      <c r="MMY6611" s="73"/>
      <c r="MMZ6611" s="73"/>
      <c r="MNA6611" s="73"/>
      <c r="MNB6611" s="73"/>
      <c r="MNC6611" s="73"/>
      <c r="MND6611" s="73"/>
      <c r="MNE6611" s="73"/>
      <c r="MNF6611" s="73"/>
      <c r="MNG6611" s="73"/>
      <c r="MNH6611" s="73"/>
      <c r="MNI6611" s="73"/>
      <c r="MNJ6611" s="73"/>
      <c r="MNK6611" s="73"/>
      <c r="MNL6611" s="73"/>
      <c r="MNM6611" s="73"/>
      <c r="MNN6611" s="73"/>
      <c r="MNO6611" s="73"/>
      <c r="MNP6611" s="73"/>
      <c r="MNQ6611" s="73"/>
      <c r="MNR6611" s="73"/>
      <c r="MNS6611" s="73"/>
      <c r="MNT6611" s="73"/>
      <c r="MNU6611" s="73"/>
      <c r="MNV6611" s="73"/>
      <c r="MNW6611" s="73"/>
      <c r="MNX6611" s="73"/>
      <c r="MNY6611" s="73"/>
      <c r="MNZ6611" s="73"/>
      <c r="MOA6611" s="73"/>
      <c r="MOB6611" s="73"/>
      <c r="MOC6611" s="73"/>
      <c r="MOD6611" s="73"/>
      <c r="MOE6611" s="73"/>
      <c r="MOF6611" s="73"/>
      <c r="MOG6611" s="73"/>
      <c r="MOH6611" s="73"/>
      <c r="MOI6611" s="73"/>
      <c r="MOJ6611" s="73"/>
      <c r="MOK6611" s="73"/>
      <c r="MOL6611" s="73"/>
      <c r="MOM6611" s="73"/>
      <c r="MON6611" s="73"/>
      <c r="MOO6611" s="73"/>
      <c r="MOP6611" s="73"/>
      <c r="MOQ6611" s="73"/>
      <c r="MOR6611" s="73"/>
      <c r="MOS6611" s="73"/>
      <c r="MOT6611" s="73"/>
      <c r="MOU6611" s="73"/>
      <c r="MOV6611" s="73"/>
      <c r="MOW6611" s="73"/>
      <c r="MOX6611" s="73"/>
      <c r="MOY6611" s="73"/>
      <c r="MOZ6611" s="73"/>
      <c r="MPA6611" s="73"/>
      <c r="MPB6611" s="73"/>
      <c r="MPC6611" s="73"/>
      <c r="MPD6611" s="73"/>
      <c r="MPE6611" s="73"/>
      <c r="MPF6611" s="73"/>
      <c r="MPG6611" s="73"/>
      <c r="MPH6611" s="73"/>
      <c r="MPI6611" s="73"/>
      <c r="MPJ6611" s="73"/>
      <c r="MPK6611" s="73"/>
      <c r="MPL6611" s="73"/>
      <c r="MPM6611" s="73"/>
      <c r="MPN6611" s="73"/>
      <c r="MPO6611" s="73"/>
      <c r="MPP6611" s="73"/>
      <c r="MPQ6611" s="73"/>
      <c r="MPR6611" s="73"/>
      <c r="MPS6611" s="73"/>
      <c r="MPT6611" s="73"/>
      <c r="MPU6611" s="73"/>
      <c r="MPV6611" s="73"/>
      <c r="MPW6611" s="73"/>
      <c r="MPX6611" s="73"/>
      <c r="MPY6611" s="73"/>
      <c r="MPZ6611" s="73"/>
      <c r="MQA6611" s="73"/>
      <c r="MQB6611" s="73"/>
      <c r="MQC6611" s="73"/>
      <c r="MQD6611" s="73"/>
      <c r="MQE6611" s="73"/>
      <c r="MQF6611" s="73"/>
      <c r="MQG6611" s="73"/>
      <c r="MQH6611" s="73"/>
      <c r="MQI6611" s="73"/>
      <c r="MQJ6611" s="73"/>
      <c r="MQK6611" s="73"/>
      <c r="MQL6611" s="73"/>
      <c r="MQM6611" s="73"/>
      <c r="MQN6611" s="73"/>
      <c r="MQO6611" s="73"/>
      <c r="MQP6611" s="73"/>
      <c r="MQQ6611" s="73"/>
      <c r="MQR6611" s="73"/>
      <c r="MQS6611" s="73"/>
      <c r="MQT6611" s="73"/>
      <c r="MQU6611" s="73"/>
      <c r="MQV6611" s="73"/>
      <c r="MQW6611" s="73"/>
      <c r="MQX6611" s="73"/>
      <c r="MQY6611" s="73"/>
      <c r="MQZ6611" s="73"/>
      <c r="MRA6611" s="73"/>
      <c r="MRB6611" s="73"/>
      <c r="MRC6611" s="73"/>
      <c r="MRD6611" s="73"/>
      <c r="MRE6611" s="73"/>
      <c r="MRF6611" s="73"/>
      <c r="MRG6611" s="73"/>
      <c r="MRH6611" s="73"/>
      <c r="MRI6611" s="73"/>
      <c r="MRJ6611" s="73"/>
      <c r="MRK6611" s="73"/>
      <c r="MRL6611" s="73"/>
      <c r="MRM6611" s="73"/>
      <c r="MRN6611" s="73"/>
      <c r="MRO6611" s="73"/>
      <c r="MRP6611" s="73"/>
      <c r="MRQ6611" s="73"/>
      <c r="MRR6611" s="73"/>
      <c r="MRS6611" s="73"/>
      <c r="MRT6611" s="73"/>
      <c r="MRU6611" s="73"/>
      <c r="MRV6611" s="73"/>
      <c r="MRW6611" s="73"/>
      <c r="MRX6611" s="73"/>
      <c r="MRY6611" s="73"/>
      <c r="MRZ6611" s="73"/>
      <c r="MSA6611" s="73"/>
      <c r="MSB6611" s="73"/>
      <c r="MSC6611" s="73"/>
      <c r="MSD6611" s="73"/>
      <c r="MSE6611" s="73"/>
      <c r="MSF6611" s="73"/>
      <c r="MSG6611" s="73"/>
      <c r="MSH6611" s="73"/>
      <c r="MSI6611" s="73"/>
      <c r="MSJ6611" s="73"/>
      <c r="MSK6611" s="73"/>
      <c r="MSL6611" s="73"/>
      <c r="MSM6611" s="73"/>
      <c r="MSN6611" s="73"/>
      <c r="MSO6611" s="73"/>
      <c r="MSP6611" s="73"/>
      <c r="MSQ6611" s="73"/>
      <c r="MSR6611" s="73"/>
      <c r="MSS6611" s="73"/>
      <c r="MST6611" s="73"/>
      <c r="MSU6611" s="73"/>
      <c r="MSV6611" s="73"/>
      <c r="MSW6611" s="73"/>
      <c r="MSX6611" s="73"/>
      <c r="MSY6611" s="73"/>
      <c r="MSZ6611" s="73"/>
      <c r="MTA6611" s="73"/>
      <c r="MTB6611" s="73"/>
      <c r="MTC6611" s="73"/>
      <c r="MTD6611" s="73"/>
      <c r="MTE6611" s="73"/>
      <c r="MTF6611" s="73"/>
      <c r="MTG6611" s="73"/>
      <c r="MTH6611" s="73"/>
      <c r="MTI6611" s="73"/>
      <c r="MTJ6611" s="73"/>
      <c r="MTK6611" s="73"/>
      <c r="MTL6611" s="73"/>
      <c r="MTM6611" s="73"/>
      <c r="MTN6611" s="73"/>
      <c r="MTO6611" s="73"/>
      <c r="MTP6611" s="73"/>
      <c r="MTQ6611" s="73"/>
      <c r="MTR6611" s="73"/>
      <c r="MTS6611" s="73"/>
      <c r="MTT6611" s="73"/>
      <c r="MTU6611" s="73"/>
      <c r="MTV6611" s="73"/>
      <c r="MTW6611" s="73"/>
      <c r="MTX6611" s="73"/>
      <c r="MTY6611" s="73"/>
      <c r="MTZ6611" s="73"/>
      <c r="MUA6611" s="73"/>
      <c r="MUB6611" s="73"/>
      <c r="MUC6611" s="73"/>
      <c r="MUD6611" s="73"/>
      <c r="MUE6611" s="73"/>
      <c r="MUF6611" s="73"/>
      <c r="MUG6611" s="73"/>
      <c r="MUH6611" s="73"/>
      <c r="MUI6611" s="73"/>
      <c r="MUJ6611" s="73"/>
      <c r="MUK6611" s="73"/>
      <c r="MUL6611" s="73"/>
      <c r="MUM6611" s="73"/>
      <c r="MUN6611" s="73"/>
      <c r="MUO6611" s="73"/>
      <c r="MUP6611" s="73"/>
      <c r="MUQ6611" s="73"/>
      <c r="MUR6611" s="73"/>
      <c r="MUS6611" s="73"/>
      <c r="MUT6611" s="73"/>
      <c r="MUU6611" s="73"/>
      <c r="MUV6611" s="73"/>
      <c r="MUW6611" s="73"/>
      <c r="MUX6611" s="73"/>
      <c r="MUY6611" s="73"/>
      <c r="MUZ6611" s="73"/>
      <c r="MVA6611" s="73"/>
      <c r="MVB6611" s="73"/>
      <c r="MVC6611" s="73"/>
      <c r="MVD6611" s="73"/>
      <c r="MVE6611" s="73"/>
      <c r="MVF6611" s="73"/>
      <c r="MVG6611" s="73"/>
      <c r="MVH6611" s="73"/>
      <c r="MVI6611" s="73"/>
      <c r="MVJ6611" s="73"/>
      <c r="MVK6611" s="73"/>
      <c r="MVL6611" s="73"/>
      <c r="MVM6611" s="73"/>
      <c r="MVN6611" s="73"/>
      <c r="MVO6611" s="73"/>
      <c r="MVP6611" s="73"/>
      <c r="MVQ6611" s="73"/>
      <c r="MVR6611" s="73"/>
      <c r="MVS6611" s="73"/>
      <c r="MVT6611" s="73"/>
      <c r="MVU6611" s="73"/>
      <c r="MVV6611" s="73"/>
      <c r="MVW6611" s="73"/>
      <c r="MVX6611" s="73"/>
      <c r="MVY6611" s="73"/>
      <c r="MVZ6611" s="73"/>
      <c r="MWA6611" s="73"/>
      <c r="MWB6611" s="73"/>
      <c r="MWC6611" s="73"/>
      <c r="MWD6611" s="73"/>
      <c r="MWE6611" s="73"/>
      <c r="MWF6611" s="73"/>
      <c r="MWG6611" s="73"/>
      <c r="MWH6611" s="73"/>
      <c r="MWI6611" s="73"/>
      <c r="MWJ6611" s="73"/>
      <c r="MWK6611" s="73"/>
      <c r="MWL6611" s="73"/>
      <c r="MWM6611" s="73"/>
      <c r="MWN6611" s="73"/>
      <c r="MWO6611" s="73"/>
      <c r="MWP6611" s="73"/>
      <c r="MWQ6611" s="73"/>
      <c r="MWR6611" s="73"/>
      <c r="MWS6611" s="73"/>
      <c r="MWT6611" s="73"/>
      <c r="MWU6611" s="73"/>
      <c r="MWV6611" s="73"/>
      <c r="MWW6611" s="73"/>
      <c r="MWX6611" s="73"/>
      <c r="MWY6611" s="73"/>
      <c r="MWZ6611" s="73"/>
      <c r="MXA6611" s="73"/>
      <c r="MXB6611" s="73"/>
      <c r="MXC6611" s="73"/>
      <c r="MXD6611" s="73"/>
      <c r="MXE6611" s="73"/>
      <c r="MXF6611" s="73"/>
      <c r="MXG6611" s="73"/>
      <c r="MXH6611" s="73"/>
      <c r="MXI6611" s="73"/>
      <c r="MXJ6611" s="73"/>
      <c r="MXK6611" s="73"/>
      <c r="MXL6611" s="73"/>
      <c r="MXM6611" s="73"/>
      <c r="MXN6611" s="73"/>
      <c r="MXO6611" s="73"/>
      <c r="MXP6611" s="73"/>
      <c r="MXQ6611" s="73"/>
      <c r="MXR6611" s="73"/>
      <c r="MXS6611" s="73"/>
      <c r="MXT6611" s="73"/>
      <c r="MXU6611" s="73"/>
      <c r="MXV6611" s="73"/>
      <c r="MXW6611" s="73"/>
      <c r="MXX6611" s="73"/>
      <c r="MXY6611" s="73"/>
      <c r="MXZ6611" s="73"/>
      <c r="MYA6611" s="73"/>
      <c r="MYB6611" s="73"/>
      <c r="MYC6611" s="73"/>
      <c r="MYD6611" s="73"/>
      <c r="MYE6611" s="73"/>
      <c r="MYF6611" s="73"/>
      <c r="MYG6611" s="73"/>
      <c r="MYH6611" s="73"/>
      <c r="MYI6611" s="73"/>
      <c r="MYJ6611" s="73"/>
      <c r="MYK6611" s="73"/>
      <c r="MYL6611" s="73"/>
      <c r="MYM6611" s="73"/>
      <c r="MYN6611" s="73"/>
      <c r="MYO6611" s="73"/>
      <c r="MYP6611" s="73"/>
      <c r="MYQ6611" s="73"/>
      <c r="MYR6611" s="73"/>
      <c r="MYS6611" s="73"/>
      <c r="MYT6611" s="73"/>
      <c r="MYU6611" s="73"/>
      <c r="MYV6611" s="73"/>
      <c r="MYW6611" s="73"/>
      <c r="MYX6611" s="73"/>
      <c r="MYY6611" s="73"/>
      <c r="MYZ6611" s="73"/>
      <c r="MZA6611" s="73"/>
      <c r="MZB6611" s="73"/>
      <c r="MZC6611" s="73"/>
      <c r="MZD6611" s="73"/>
      <c r="MZE6611" s="73"/>
      <c r="MZF6611" s="73"/>
      <c r="MZG6611" s="73"/>
      <c r="MZH6611" s="73"/>
      <c r="MZI6611" s="73"/>
      <c r="MZJ6611" s="73"/>
      <c r="MZK6611" s="73"/>
      <c r="MZL6611" s="73"/>
      <c r="MZM6611" s="73"/>
      <c r="MZN6611" s="73"/>
      <c r="MZO6611" s="73"/>
      <c r="MZP6611" s="73"/>
      <c r="MZQ6611" s="73"/>
      <c r="MZR6611" s="73"/>
      <c r="MZS6611" s="73"/>
      <c r="MZT6611" s="73"/>
      <c r="MZU6611" s="73"/>
      <c r="MZV6611" s="73"/>
      <c r="MZW6611" s="73"/>
      <c r="MZX6611" s="73"/>
      <c r="MZY6611" s="73"/>
      <c r="MZZ6611" s="73"/>
      <c r="NAA6611" s="73"/>
      <c r="NAB6611" s="73"/>
      <c r="NAC6611" s="73"/>
      <c r="NAD6611" s="73"/>
      <c r="NAE6611" s="73"/>
      <c r="NAF6611" s="73"/>
      <c r="NAG6611" s="73"/>
      <c r="NAH6611" s="73"/>
      <c r="NAI6611" s="73"/>
      <c r="NAJ6611" s="73"/>
      <c r="NAK6611" s="73"/>
      <c r="NAL6611" s="73"/>
      <c r="NAM6611" s="73"/>
      <c r="NAN6611" s="73"/>
      <c r="NAO6611" s="73"/>
      <c r="NAP6611" s="73"/>
      <c r="NAQ6611" s="73"/>
      <c r="NAR6611" s="73"/>
      <c r="NAS6611" s="73"/>
      <c r="NAT6611" s="73"/>
      <c r="NAU6611" s="73"/>
      <c r="NAV6611" s="73"/>
      <c r="NAW6611" s="73"/>
      <c r="NAX6611" s="73"/>
      <c r="NAY6611" s="73"/>
      <c r="NAZ6611" s="73"/>
      <c r="NBA6611" s="73"/>
      <c r="NBB6611" s="73"/>
      <c r="NBC6611" s="73"/>
      <c r="NBD6611" s="73"/>
      <c r="NBE6611" s="73"/>
      <c r="NBF6611" s="73"/>
      <c r="NBG6611" s="73"/>
      <c r="NBH6611" s="73"/>
      <c r="NBI6611" s="73"/>
      <c r="NBJ6611" s="73"/>
      <c r="NBK6611" s="73"/>
      <c r="NBL6611" s="73"/>
      <c r="NBM6611" s="73"/>
      <c r="NBN6611" s="73"/>
      <c r="NBO6611" s="73"/>
      <c r="NBP6611" s="73"/>
      <c r="NBQ6611" s="73"/>
      <c r="NBR6611" s="73"/>
      <c r="NBS6611" s="73"/>
      <c r="NBT6611" s="73"/>
      <c r="NBU6611" s="73"/>
      <c r="NBV6611" s="73"/>
      <c r="NBW6611" s="73"/>
      <c r="NBX6611" s="73"/>
      <c r="NBY6611" s="73"/>
      <c r="NBZ6611" s="73"/>
      <c r="NCA6611" s="73"/>
      <c r="NCB6611" s="73"/>
      <c r="NCC6611" s="73"/>
      <c r="NCD6611" s="73"/>
      <c r="NCE6611" s="73"/>
      <c r="NCF6611" s="73"/>
      <c r="NCG6611" s="73"/>
      <c r="NCH6611" s="73"/>
      <c r="NCI6611" s="73"/>
      <c r="NCJ6611" s="73"/>
      <c r="NCK6611" s="73"/>
      <c r="NCL6611" s="73"/>
      <c r="NCM6611" s="73"/>
      <c r="NCN6611" s="73"/>
      <c r="NCO6611" s="73"/>
      <c r="NCP6611" s="73"/>
      <c r="NCQ6611" s="73"/>
      <c r="NCR6611" s="73"/>
      <c r="NCS6611" s="73"/>
      <c r="NCT6611" s="73"/>
      <c r="NCU6611" s="73"/>
      <c r="NCV6611" s="73"/>
      <c r="NCW6611" s="73"/>
      <c r="NCX6611" s="73"/>
      <c r="NCY6611" s="73"/>
      <c r="NCZ6611" s="73"/>
      <c r="NDA6611" s="73"/>
      <c r="NDB6611" s="73"/>
      <c r="NDC6611" s="73"/>
      <c r="NDD6611" s="73"/>
      <c r="NDE6611" s="73"/>
      <c r="NDF6611" s="73"/>
      <c r="NDG6611" s="73"/>
      <c r="NDH6611" s="73"/>
      <c r="NDI6611" s="73"/>
      <c r="NDJ6611" s="73"/>
      <c r="NDK6611" s="73"/>
      <c r="NDL6611" s="73"/>
      <c r="NDM6611" s="73"/>
      <c r="NDN6611" s="73"/>
      <c r="NDO6611" s="73"/>
      <c r="NDP6611" s="73"/>
      <c r="NDQ6611" s="73"/>
      <c r="NDR6611" s="73"/>
      <c r="NDS6611" s="73"/>
      <c r="NDT6611" s="73"/>
      <c r="NDU6611" s="73"/>
      <c r="NDV6611" s="73"/>
      <c r="NDW6611" s="73"/>
      <c r="NDX6611" s="73"/>
      <c r="NDY6611" s="73"/>
      <c r="NDZ6611" s="73"/>
      <c r="NEA6611" s="73"/>
      <c r="NEB6611" s="73"/>
      <c r="NEC6611" s="73"/>
      <c r="NED6611" s="73"/>
      <c r="NEE6611" s="73"/>
      <c r="NEF6611" s="73"/>
      <c r="NEG6611" s="73"/>
      <c r="NEH6611" s="73"/>
      <c r="NEI6611" s="73"/>
      <c r="NEJ6611" s="73"/>
      <c r="NEK6611" s="73"/>
      <c r="NEL6611" s="73"/>
      <c r="NEM6611" s="73"/>
      <c r="NEN6611" s="73"/>
      <c r="NEO6611" s="73"/>
      <c r="NEP6611" s="73"/>
      <c r="NEQ6611" s="73"/>
      <c r="NER6611" s="73"/>
      <c r="NES6611" s="73"/>
      <c r="NET6611" s="73"/>
      <c r="NEU6611" s="73"/>
      <c r="NEV6611" s="73"/>
      <c r="NEW6611" s="73"/>
      <c r="NEX6611" s="73"/>
      <c r="NEY6611" s="73"/>
      <c r="NEZ6611" s="73"/>
      <c r="NFA6611" s="73"/>
      <c r="NFB6611" s="73"/>
      <c r="NFC6611" s="73"/>
      <c r="NFD6611" s="73"/>
      <c r="NFE6611" s="73"/>
      <c r="NFF6611" s="73"/>
      <c r="NFG6611" s="73"/>
      <c r="NFH6611" s="73"/>
      <c r="NFI6611" s="73"/>
      <c r="NFJ6611" s="73"/>
      <c r="NFK6611" s="73"/>
      <c r="NFL6611" s="73"/>
      <c r="NFM6611" s="73"/>
      <c r="NFN6611" s="73"/>
      <c r="NFO6611" s="73"/>
      <c r="NFP6611" s="73"/>
      <c r="NFQ6611" s="73"/>
      <c r="NFR6611" s="73"/>
      <c r="NFS6611" s="73"/>
      <c r="NFT6611" s="73"/>
      <c r="NFU6611" s="73"/>
      <c r="NFV6611" s="73"/>
      <c r="NFW6611" s="73"/>
      <c r="NFX6611" s="73"/>
      <c r="NFY6611" s="73"/>
      <c r="NFZ6611" s="73"/>
      <c r="NGA6611" s="73"/>
      <c r="NGB6611" s="73"/>
      <c r="NGC6611" s="73"/>
      <c r="NGD6611" s="73"/>
      <c r="NGE6611" s="73"/>
      <c r="NGF6611" s="73"/>
      <c r="NGG6611" s="73"/>
      <c r="NGH6611" s="73"/>
      <c r="NGI6611" s="73"/>
      <c r="NGJ6611" s="73"/>
      <c r="NGK6611" s="73"/>
      <c r="NGL6611" s="73"/>
      <c r="NGM6611" s="73"/>
      <c r="NGN6611" s="73"/>
      <c r="NGO6611" s="73"/>
      <c r="NGP6611" s="73"/>
      <c r="NGQ6611" s="73"/>
      <c r="NGR6611" s="73"/>
      <c r="NGS6611" s="73"/>
      <c r="NGT6611" s="73"/>
      <c r="NGU6611" s="73"/>
      <c r="NGV6611" s="73"/>
      <c r="NGW6611" s="73"/>
      <c r="NGX6611" s="73"/>
      <c r="NGY6611" s="73"/>
      <c r="NGZ6611" s="73"/>
      <c r="NHA6611" s="73"/>
      <c r="NHB6611" s="73"/>
      <c r="NHC6611" s="73"/>
      <c r="NHD6611" s="73"/>
      <c r="NHE6611" s="73"/>
      <c r="NHF6611" s="73"/>
      <c r="NHG6611" s="73"/>
      <c r="NHH6611" s="73"/>
      <c r="NHI6611" s="73"/>
      <c r="NHJ6611" s="73"/>
      <c r="NHK6611" s="73"/>
      <c r="NHL6611" s="73"/>
      <c r="NHM6611" s="73"/>
      <c r="NHN6611" s="73"/>
      <c r="NHO6611" s="73"/>
      <c r="NHP6611" s="73"/>
      <c r="NHQ6611" s="73"/>
      <c r="NHR6611" s="73"/>
      <c r="NHS6611" s="73"/>
      <c r="NHT6611" s="73"/>
      <c r="NHU6611" s="73"/>
      <c r="NHV6611" s="73"/>
      <c r="NHW6611" s="73"/>
      <c r="NHX6611" s="73"/>
      <c r="NHY6611" s="73"/>
      <c r="NHZ6611" s="73"/>
      <c r="NIA6611" s="73"/>
      <c r="NIB6611" s="73"/>
      <c r="NIC6611" s="73"/>
      <c r="NID6611" s="73"/>
      <c r="NIE6611" s="73"/>
      <c r="NIF6611" s="73"/>
      <c r="NIG6611" s="73"/>
      <c r="NIH6611" s="73"/>
      <c r="NII6611" s="73"/>
      <c r="NIJ6611" s="73"/>
      <c r="NIK6611" s="73"/>
      <c r="NIL6611" s="73"/>
      <c r="NIM6611" s="73"/>
      <c r="NIN6611" s="73"/>
      <c r="NIO6611" s="73"/>
      <c r="NIP6611" s="73"/>
      <c r="NIQ6611" s="73"/>
      <c r="NIR6611" s="73"/>
      <c r="NIS6611" s="73"/>
      <c r="NIT6611" s="73"/>
      <c r="NIU6611" s="73"/>
      <c r="NIV6611" s="73"/>
      <c r="NIW6611" s="73"/>
      <c r="NIX6611" s="73"/>
      <c r="NIY6611" s="73"/>
      <c r="NIZ6611" s="73"/>
      <c r="NJA6611" s="73"/>
      <c r="NJB6611" s="73"/>
      <c r="NJC6611" s="73"/>
      <c r="NJD6611" s="73"/>
      <c r="NJE6611" s="73"/>
      <c r="NJF6611" s="73"/>
      <c r="NJG6611" s="73"/>
      <c r="NJH6611" s="73"/>
      <c r="NJI6611" s="73"/>
      <c r="NJJ6611" s="73"/>
      <c r="NJK6611" s="73"/>
      <c r="NJL6611" s="73"/>
      <c r="NJM6611" s="73"/>
      <c r="NJN6611" s="73"/>
      <c r="NJO6611" s="73"/>
      <c r="NJP6611" s="73"/>
      <c r="NJQ6611" s="73"/>
      <c r="NJR6611" s="73"/>
      <c r="NJS6611" s="73"/>
      <c r="NJT6611" s="73"/>
      <c r="NJU6611" s="73"/>
      <c r="NJV6611" s="73"/>
      <c r="NJW6611" s="73"/>
      <c r="NJX6611" s="73"/>
      <c r="NJY6611" s="73"/>
      <c r="NJZ6611" s="73"/>
      <c r="NKA6611" s="73"/>
      <c r="NKB6611" s="73"/>
      <c r="NKC6611" s="73"/>
      <c r="NKD6611" s="73"/>
      <c r="NKE6611" s="73"/>
      <c r="NKF6611" s="73"/>
      <c r="NKG6611" s="73"/>
      <c r="NKH6611" s="73"/>
      <c r="NKI6611" s="73"/>
      <c r="NKJ6611" s="73"/>
      <c r="NKK6611" s="73"/>
      <c r="NKL6611" s="73"/>
      <c r="NKM6611" s="73"/>
      <c r="NKN6611" s="73"/>
      <c r="NKO6611" s="73"/>
      <c r="NKP6611" s="73"/>
      <c r="NKQ6611" s="73"/>
      <c r="NKR6611" s="73"/>
      <c r="NKS6611" s="73"/>
      <c r="NKT6611" s="73"/>
      <c r="NKU6611" s="73"/>
      <c r="NKV6611" s="73"/>
      <c r="NKW6611" s="73"/>
      <c r="NKX6611" s="73"/>
      <c r="NKY6611" s="73"/>
      <c r="NKZ6611" s="73"/>
      <c r="NLA6611" s="73"/>
      <c r="NLB6611" s="73"/>
      <c r="NLC6611" s="73"/>
      <c r="NLD6611" s="73"/>
      <c r="NLE6611" s="73"/>
      <c r="NLF6611" s="73"/>
      <c r="NLG6611" s="73"/>
      <c r="NLH6611" s="73"/>
      <c r="NLI6611" s="73"/>
      <c r="NLJ6611" s="73"/>
      <c r="NLK6611" s="73"/>
      <c r="NLL6611" s="73"/>
      <c r="NLM6611" s="73"/>
      <c r="NLN6611" s="73"/>
      <c r="NLO6611" s="73"/>
      <c r="NLP6611" s="73"/>
      <c r="NLQ6611" s="73"/>
      <c r="NLR6611" s="73"/>
      <c r="NLS6611" s="73"/>
      <c r="NLT6611" s="73"/>
      <c r="NLU6611" s="73"/>
      <c r="NLV6611" s="73"/>
      <c r="NLW6611" s="73"/>
      <c r="NLX6611" s="73"/>
      <c r="NLY6611" s="73"/>
      <c r="NLZ6611" s="73"/>
      <c r="NMA6611" s="73"/>
      <c r="NMB6611" s="73"/>
      <c r="NMC6611" s="73"/>
      <c r="NMD6611" s="73"/>
      <c r="NME6611" s="73"/>
      <c r="NMF6611" s="73"/>
      <c r="NMG6611" s="73"/>
      <c r="NMH6611" s="73"/>
      <c r="NMI6611" s="73"/>
      <c r="NMJ6611" s="73"/>
      <c r="NMK6611" s="73"/>
      <c r="NML6611" s="73"/>
      <c r="NMM6611" s="73"/>
      <c r="NMN6611" s="73"/>
      <c r="NMO6611" s="73"/>
      <c r="NMP6611" s="73"/>
      <c r="NMQ6611" s="73"/>
      <c r="NMR6611" s="73"/>
      <c r="NMS6611" s="73"/>
      <c r="NMT6611" s="73"/>
      <c r="NMU6611" s="73"/>
      <c r="NMV6611" s="73"/>
      <c r="NMW6611" s="73"/>
      <c r="NMX6611" s="73"/>
      <c r="NMY6611" s="73"/>
      <c r="NMZ6611" s="73"/>
      <c r="NNA6611" s="73"/>
      <c r="NNB6611" s="73"/>
      <c r="NNC6611" s="73"/>
      <c r="NND6611" s="73"/>
      <c r="NNE6611" s="73"/>
      <c r="NNF6611" s="73"/>
      <c r="NNG6611" s="73"/>
      <c r="NNH6611" s="73"/>
      <c r="NNI6611" s="73"/>
      <c r="NNJ6611" s="73"/>
      <c r="NNK6611" s="73"/>
      <c r="NNL6611" s="73"/>
      <c r="NNM6611" s="73"/>
      <c r="NNN6611" s="73"/>
      <c r="NNO6611" s="73"/>
      <c r="NNP6611" s="73"/>
      <c r="NNQ6611" s="73"/>
      <c r="NNR6611" s="73"/>
      <c r="NNS6611" s="73"/>
      <c r="NNT6611" s="73"/>
      <c r="NNU6611" s="73"/>
      <c r="NNV6611" s="73"/>
      <c r="NNW6611" s="73"/>
      <c r="NNX6611" s="73"/>
      <c r="NNY6611" s="73"/>
      <c r="NNZ6611" s="73"/>
      <c r="NOA6611" s="73"/>
      <c r="NOB6611" s="73"/>
      <c r="NOC6611" s="73"/>
      <c r="NOD6611" s="73"/>
      <c r="NOE6611" s="73"/>
      <c r="NOF6611" s="73"/>
      <c r="NOG6611" s="73"/>
      <c r="NOH6611" s="73"/>
      <c r="NOI6611" s="73"/>
      <c r="NOJ6611" s="73"/>
      <c r="NOK6611" s="73"/>
      <c r="NOL6611" s="73"/>
      <c r="NOM6611" s="73"/>
      <c r="NON6611" s="73"/>
      <c r="NOO6611" s="73"/>
      <c r="NOP6611" s="73"/>
      <c r="NOQ6611" s="73"/>
      <c r="NOR6611" s="73"/>
      <c r="NOS6611" s="73"/>
      <c r="NOT6611" s="73"/>
      <c r="NOU6611" s="73"/>
      <c r="NOV6611" s="73"/>
      <c r="NOW6611" s="73"/>
      <c r="NOX6611" s="73"/>
      <c r="NOY6611" s="73"/>
      <c r="NOZ6611" s="73"/>
      <c r="NPA6611" s="73"/>
      <c r="NPB6611" s="73"/>
      <c r="NPC6611" s="73"/>
      <c r="NPD6611" s="73"/>
      <c r="NPE6611" s="73"/>
      <c r="NPF6611" s="73"/>
      <c r="NPG6611" s="73"/>
      <c r="NPH6611" s="73"/>
      <c r="NPI6611" s="73"/>
      <c r="NPJ6611" s="73"/>
      <c r="NPK6611" s="73"/>
      <c r="NPL6611" s="73"/>
      <c r="NPM6611" s="73"/>
      <c r="NPN6611" s="73"/>
      <c r="NPO6611" s="73"/>
      <c r="NPP6611" s="73"/>
      <c r="NPQ6611" s="73"/>
      <c r="NPR6611" s="73"/>
      <c r="NPS6611" s="73"/>
      <c r="NPT6611" s="73"/>
      <c r="NPU6611" s="73"/>
      <c r="NPV6611" s="73"/>
      <c r="NPW6611" s="73"/>
      <c r="NPX6611" s="73"/>
      <c r="NPY6611" s="73"/>
      <c r="NPZ6611" s="73"/>
      <c r="NQA6611" s="73"/>
      <c r="NQB6611" s="73"/>
      <c r="NQC6611" s="73"/>
      <c r="NQD6611" s="73"/>
      <c r="NQE6611" s="73"/>
      <c r="NQF6611" s="73"/>
      <c r="NQG6611" s="73"/>
      <c r="NQH6611" s="73"/>
      <c r="NQI6611" s="73"/>
      <c r="NQJ6611" s="73"/>
      <c r="NQK6611" s="73"/>
      <c r="NQL6611" s="73"/>
      <c r="NQM6611" s="73"/>
      <c r="NQN6611" s="73"/>
      <c r="NQO6611" s="73"/>
      <c r="NQP6611" s="73"/>
      <c r="NQQ6611" s="73"/>
      <c r="NQR6611" s="73"/>
      <c r="NQS6611" s="73"/>
      <c r="NQT6611" s="73"/>
      <c r="NQU6611" s="73"/>
      <c r="NQV6611" s="73"/>
      <c r="NQW6611" s="73"/>
      <c r="NQX6611" s="73"/>
      <c r="NQY6611" s="73"/>
      <c r="NQZ6611" s="73"/>
      <c r="NRA6611" s="73"/>
      <c r="NRB6611" s="73"/>
      <c r="NRC6611" s="73"/>
      <c r="NRD6611" s="73"/>
      <c r="NRE6611" s="73"/>
      <c r="NRF6611" s="73"/>
      <c r="NRG6611" s="73"/>
      <c r="NRH6611" s="73"/>
      <c r="NRI6611" s="73"/>
      <c r="NRJ6611" s="73"/>
      <c r="NRK6611" s="73"/>
      <c r="NRL6611" s="73"/>
      <c r="NRM6611" s="73"/>
      <c r="NRN6611" s="73"/>
      <c r="NRO6611" s="73"/>
      <c r="NRP6611" s="73"/>
      <c r="NRQ6611" s="73"/>
      <c r="NRR6611" s="73"/>
      <c r="NRS6611" s="73"/>
      <c r="NRT6611" s="73"/>
      <c r="NRU6611" s="73"/>
      <c r="NRV6611" s="73"/>
      <c r="NRW6611" s="73"/>
      <c r="NRX6611" s="73"/>
      <c r="NRY6611" s="73"/>
      <c r="NRZ6611" s="73"/>
      <c r="NSA6611" s="73"/>
      <c r="NSB6611" s="73"/>
      <c r="NSC6611" s="73"/>
      <c r="NSD6611" s="73"/>
      <c r="NSE6611" s="73"/>
      <c r="NSF6611" s="73"/>
      <c r="NSG6611" s="73"/>
      <c r="NSH6611" s="73"/>
      <c r="NSI6611" s="73"/>
      <c r="NSJ6611" s="73"/>
      <c r="NSK6611" s="73"/>
      <c r="NSL6611" s="73"/>
      <c r="NSM6611" s="73"/>
      <c r="NSN6611" s="73"/>
      <c r="NSO6611" s="73"/>
      <c r="NSP6611" s="73"/>
      <c r="NSQ6611" s="73"/>
      <c r="NSR6611" s="73"/>
      <c r="NSS6611" s="73"/>
      <c r="NST6611" s="73"/>
      <c r="NSU6611" s="73"/>
      <c r="NSV6611" s="73"/>
      <c r="NSW6611" s="73"/>
      <c r="NSX6611" s="73"/>
      <c r="NSY6611" s="73"/>
      <c r="NSZ6611" s="73"/>
      <c r="NTA6611" s="73"/>
      <c r="NTB6611" s="73"/>
      <c r="NTC6611" s="73"/>
      <c r="NTD6611" s="73"/>
      <c r="NTE6611" s="73"/>
      <c r="NTF6611" s="73"/>
      <c r="NTG6611" s="73"/>
      <c r="NTH6611" s="73"/>
      <c r="NTI6611" s="73"/>
      <c r="NTJ6611" s="73"/>
      <c r="NTK6611" s="73"/>
      <c r="NTL6611" s="73"/>
      <c r="NTM6611" s="73"/>
      <c r="NTN6611" s="73"/>
      <c r="NTO6611" s="73"/>
      <c r="NTP6611" s="73"/>
      <c r="NTQ6611" s="73"/>
      <c r="NTR6611" s="73"/>
      <c r="NTS6611" s="73"/>
      <c r="NTT6611" s="73"/>
      <c r="NTU6611" s="73"/>
      <c r="NTV6611" s="73"/>
      <c r="NTW6611" s="73"/>
      <c r="NTX6611" s="73"/>
      <c r="NTY6611" s="73"/>
      <c r="NTZ6611" s="73"/>
      <c r="NUA6611" s="73"/>
      <c r="NUB6611" s="73"/>
      <c r="NUC6611" s="73"/>
      <c r="NUD6611" s="73"/>
      <c r="NUE6611" s="73"/>
      <c r="NUF6611" s="73"/>
      <c r="NUG6611" s="73"/>
      <c r="NUH6611" s="73"/>
      <c r="NUI6611" s="73"/>
      <c r="NUJ6611" s="73"/>
      <c r="NUK6611" s="73"/>
      <c r="NUL6611" s="73"/>
      <c r="NUM6611" s="73"/>
      <c r="NUN6611" s="73"/>
      <c r="NUO6611" s="73"/>
      <c r="NUP6611" s="73"/>
      <c r="NUQ6611" s="73"/>
      <c r="NUR6611" s="73"/>
      <c r="NUS6611" s="73"/>
      <c r="NUT6611" s="73"/>
      <c r="NUU6611" s="73"/>
      <c r="NUV6611" s="73"/>
      <c r="NUW6611" s="73"/>
      <c r="NUX6611" s="73"/>
      <c r="NUY6611" s="73"/>
      <c r="NUZ6611" s="73"/>
      <c r="NVA6611" s="73"/>
      <c r="NVB6611" s="73"/>
      <c r="NVC6611" s="73"/>
      <c r="NVD6611" s="73"/>
      <c r="NVE6611" s="73"/>
      <c r="NVF6611" s="73"/>
      <c r="NVG6611" s="73"/>
      <c r="NVH6611" s="73"/>
      <c r="NVI6611" s="73"/>
      <c r="NVJ6611" s="73"/>
      <c r="NVK6611" s="73"/>
      <c r="NVL6611" s="73"/>
      <c r="NVM6611" s="73"/>
      <c r="NVN6611" s="73"/>
      <c r="NVO6611" s="73"/>
      <c r="NVP6611" s="73"/>
      <c r="NVQ6611" s="73"/>
      <c r="NVR6611" s="73"/>
      <c r="NVS6611" s="73"/>
      <c r="NVT6611" s="73"/>
      <c r="NVU6611" s="73"/>
      <c r="NVV6611" s="73"/>
      <c r="NVW6611" s="73"/>
      <c r="NVX6611" s="73"/>
      <c r="NVY6611" s="73"/>
      <c r="NVZ6611" s="73"/>
      <c r="NWA6611" s="73"/>
      <c r="NWB6611" s="73"/>
      <c r="NWC6611" s="73"/>
      <c r="NWD6611" s="73"/>
      <c r="NWE6611" s="73"/>
      <c r="NWF6611" s="73"/>
      <c r="NWG6611" s="73"/>
      <c r="NWH6611" s="73"/>
      <c r="NWI6611" s="73"/>
      <c r="NWJ6611" s="73"/>
      <c r="NWK6611" s="73"/>
      <c r="NWL6611" s="73"/>
      <c r="NWM6611" s="73"/>
      <c r="NWN6611" s="73"/>
      <c r="NWO6611" s="73"/>
      <c r="NWP6611" s="73"/>
      <c r="NWQ6611" s="73"/>
      <c r="NWR6611" s="73"/>
      <c r="NWS6611" s="73"/>
      <c r="NWT6611" s="73"/>
      <c r="NWU6611" s="73"/>
      <c r="NWV6611" s="73"/>
      <c r="NWW6611" s="73"/>
      <c r="NWX6611" s="73"/>
      <c r="NWY6611" s="73"/>
      <c r="NWZ6611" s="73"/>
      <c r="NXA6611" s="73"/>
      <c r="NXB6611" s="73"/>
      <c r="NXC6611" s="73"/>
      <c r="NXD6611" s="73"/>
      <c r="NXE6611" s="73"/>
      <c r="NXF6611" s="73"/>
      <c r="NXG6611" s="73"/>
      <c r="NXH6611" s="73"/>
      <c r="NXI6611" s="73"/>
      <c r="NXJ6611" s="73"/>
      <c r="NXK6611" s="73"/>
      <c r="NXL6611" s="73"/>
      <c r="NXM6611" s="73"/>
      <c r="NXN6611" s="73"/>
      <c r="NXO6611" s="73"/>
      <c r="NXP6611" s="73"/>
      <c r="NXQ6611" s="73"/>
      <c r="NXR6611" s="73"/>
      <c r="NXS6611" s="73"/>
      <c r="NXT6611" s="73"/>
      <c r="NXU6611" s="73"/>
      <c r="NXV6611" s="73"/>
      <c r="NXW6611" s="73"/>
      <c r="NXX6611" s="73"/>
      <c r="NXY6611" s="73"/>
      <c r="NXZ6611" s="73"/>
      <c r="NYA6611" s="73"/>
      <c r="NYB6611" s="73"/>
      <c r="NYC6611" s="73"/>
      <c r="NYD6611" s="73"/>
      <c r="NYE6611" s="73"/>
      <c r="NYF6611" s="73"/>
      <c r="NYG6611" s="73"/>
      <c r="NYH6611" s="73"/>
      <c r="NYI6611" s="73"/>
      <c r="NYJ6611" s="73"/>
      <c r="NYK6611" s="73"/>
      <c r="NYL6611" s="73"/>
      <c r="NYM6611" s="73"/>
      <c r="NYN6611" s="73"/>
      <c r="NYO6611" s="73"/>
      <c r="NYP6611" s="73"/>
      <c r="NYQ6611" s="73"/>
      <c r="NYR6611" s="73"/>
      <c r="NYS6611" s="73"/>
      <c r="NYT6611" s="73"/>
      <c r="NYU6611" s="73"/>
      <c r="NYV6611" s="73"/>
      <c r="NYW6611" s="73"/>
      <c r="NYX6611" s="73"/>
      <c r="NYY6611" s="73"/>
      <c r="NYZ6611" s="73"/>
      <c r="NZA6611" s="73"/>
      <c r="NZB6611" s="73"/>
      <c r="NZC6611" s="73"/>
      <c r="NZD6611" s="73"/>
      <c r="NZE6611" s="73"/>
      <c r="NZF6611" s="73"/>
      <c r="NZG6611" s="73"/>
      <c r="NZH6611" s="73"/>
      <c r="NZI6611" s="73"/>
      <c r="NZJ6611" s="73"/>
      <c r="NZK6611" s="73"/>
      <c r="NZL6611" s="73"/>
      <c r="NZM6611" s="73"/>
      <c r="NZN6611" s="73"/>
      <c r="NZO6611" s="73"/>
      <c r="NZP6611" s="73"/>
      <c r="NZQ6611" s="73"/>
      <c r="NZR6611" s="73"/>
      <c r="NZS6611" s="73"/>
      <c r="NZT6611" s="73"/>
      <c r="NZU6611" s="73"/>
      <c r="NZV6611" s="73"/>
      <c r="NZW6611" s="73"/>
      <c r="NZX6611" s="73"/>
      <c r="NZY6611" s="73"/>
      <c r="NZZ6611" s="73"/>
      <c r="OAA6611" s="73"/>
      <c r="OAB6611" s="73"/>
      <c r="OAC6611" s="73"/>
      <c r="OAD6611" s="73"/>
      <c r="OAE6611" s="73"/>
      <c r="OAF6611" s="73"/>
      <c r="OAG6611" s="73"/>
      <c r="OAH6611" s="73"/>
      <c r="OAI6611" s="73"/>
      <c r="OAJ6611" s="73"/>
      <c r="OAK6611" s="73"/>
      <c r="OAL6611" s="73"/>
      <c r="OAM6611" s="73"/>
      <c r="OAN6611" s="73"/>
      <c r="OAO6611" s="73"/>
      <c r="OAP6611" s="73"/>
      <c r="OAQ6611" s="73"/>
      <c r="OAR6611" s="73"/>
      <c r="OAS6611" s="73"/>
      <c r="OAT6611" s="73"/>
      <c r="OAU6611" s="73"/>
      <c r="OAV6611" s="73"/>
      <c r="OAW6611" s="73"/>
      <c r="OAX6611" s="73"/>
      <c r="OAY6611" s="73"/>
      <c r="OAZ6611" s="73"/>
      <c r="OBA6611" s="73"/>
      <c r="OBB6611" s="73"/>
      <c r="OBC6611" s="73"/>
      <c r="OBD6611" s="73"/>
      <c r="OBE6611" s="73"/>
      <c r="OBF6611" s="73"/>
      <c r="OBG6611" s="73"/>
      <c r="OBH6611" s="73"/>
      <c r="OBI6611" s="73"/>
      <c r="OBJ6611" s="73"/>
      <c r="OBK6611" s="73"/>
      <c r="OBL6611" s="73"/>
      <c r="OBM6611" s="73"/>
      <c r="OBN6611" s="73"/>
      <c r="OBO6611" s="73"/>
      <c r="OBP6611" s="73"/>
      <c r="OBQ6611" s="73"/>
      <c r="OBR6611" s="73"/>
      <c r="OBS6611" s="73"/>
      <c r="OBT6611" s="73"/>
      <c r="OBU6611" s="73"/>
      <c r="OBV6611" s="73"/>
      <c r="OBW6611" s="73"/>
      <c r="OBX6611" s="73"/>
      <c r="OBY6611" s="73"/>
      <c r="OBZ6611" s="73"/>
      <c r="OCA6611" s="73"/>
      <c r="OCB6611" s="73"/>
      <c r="OCC6611" s="73"/>
      <c r="OCD6611" s="73"/>
      <c r="OCE6611" s="73"/>
      <c r="OCF6611" s="73"/>
      <c r="OCG6611" s="73"/>
      <c r="OCH6611" s="73"/>
      <c r="OCI6611" s="73"/>
      <c r="OCJ6611" s="73"/>
      <c r="OCK6611" s="73"/>
      <c r="OCL6611" s="73"/>
      <c r="OCM6611" s="73"/>
      <c r="OCN6611" s="73"/>
      <c r="OCO6611" s="73"/>
      <c r="OCP6611" s="73"/>
      <c r="OCQ6611" s="73"/>
      <c r="OCR6611" s="73"/>
      <c r="OCS6611" s="73"/>
    </row>
    <row r="6612" s="113" customFormat="1" ht="19.5" customHeight="1" spans="1:1024 1025:10237">
      <c r="A6612" s="51">
        <v>6610</v>
      </c>
      <c r="B6612" s="87" t="s">
        <v>5860</v>
      </c>
      <c r="C6612" s="87" t="s">
        <v>6091</v>
      </c>
      <c r="D6612" s="190" t="s">
        <v>2567</v>
      </c>
      <c r="E6612" s="87" t="s">
        <v>10</v>
      </c>
      <c r="F6612" s="84">
        <v>16426</v>
      </c>
    </row>
    <row r="6613" s="113" customFormat="1" ht="22.5" customHeight="1" spans="1:1024 1025:10237">
      <c r="A6613" s="51">
        <v>6611</v>
      </c>
      <c r="B6613" s="87" t="s">
        <v>5860</v>
      </c>
      <c r="C6613" s="87" t="s">
        <v>6091</v>
      </c>
      <c r="D6613" s="87" t="s">
        <v>6298</v>
      </c>
      <c r="E6613" s="87" t="s">
        <v>10</v>
      </c>
      <c r="F6613" s="84">
        <v>16795</v>
      </c>
    </row>
    <row r="6614" s="113" customFormat="1" ht="22.5" customHeight="1" spans="1:1024 1025:10237">
      <c r="A6614" s="51">
        <v>6612</v>
      </c>
      <c r="B6614" s="87" t="s">
        <v>5860</v>
      </c>
      <c r="C6614" s="87" t="s">
        <v>5905</v>
      </c>
      <c r="D6614" s="87" t="s">
        <v>1252</v>
      </c>
      <c r="E6614" s="87" t="s">
        <v>10</v>
      </c>
      <c r="F6614" s="84">
        <v>16772</v>
      </c>
    </row>
    <row r="6615" s="113" customFormat="1" ht="22.5" customHeight="1" spans="1:1024 1025:10237">
      <c r="A6615" s="51">
        <v>6613</v>
      </c>
      <c r="B6615" s="87" t="s">
        <v>5860</v>
      </c>
      <c r="C6615" s="87" t="s">
        <v>5905</v>
      </c>
      <c r="D6615" s="190" t="s">
        <v>6149</v>
      </c>
      <c r="E6615" s="87" t="s">
        <v>10</v>
      </c>
      <c r="F6615" s="84">
        <v>16793</v>
      </c>
    </row>
    <row r="6616" s="113" customFormat="1" ht="22.5" customHeight="1" spans="1:1024 1025:10237">
      <c r="A6616" s="51">
        <v>6614</v>
      </c>
      <c r="B6616" s="87" t="s">
        <v>5860</v>
      </c>
      <c r="C6616" s="87" t="s">
        <v>5905</v>
      </c>
      <c r="D6616" s="190" t="s">
        <v>6299</v>
      </c>
      <c r="E6616" s="87" t="s">
        <v>10</v>
      </c>
      <c r="F6616" s="84">
        <v>16763</v>
      </c>
    </row>
    <row r="6617" s="113" customFormat="1" ht="22.5" customHeight="1" spans="1:1024 1025:10237">
      <c r="A6617" s="51">
        <v>6615</v>
      </c>
      <c r="B6617" s="87" t="s">
        <v>5860</v>
      </c>
      <c r="C6617" s="87" t="s">
        <v>6130</v>
      </c>
      <c r="D6617" s="190" t="s">
        <v>6300</v>
      </c>
      <c r="E6617" s="87" t="s">
        <v>10</v>
      </c>
      <c r="F6617" s="84">
        <v>16720</v>
      </c>
    </row>
    <row r="6618" s="113" customFormat="1" ht="22.5" customHeight="1" spans="1:1024 1025:10237">
      <c r="A6618" s="51">
        <v>6616</v>
      </c>
      <c r="B6618" s="87" t="s">
        <v>5860</v>
      </c>
      <c r="C6618" s="87" t="s">
        <v>6001</v>
      </c>
      <c r="D6618" s="190" t="s">
        <v>6301</v>
      </c>
      <c r="E6618" s="87" t="s">
        <v>14</v>
      </c>
      <c r="F6618" s="84">
        <v>16791</v>
      </c>
    </row>
    <row r="6619" s="113" customFormat="1" ht="22.5" customHeight="1" spans="1:1024 1025:10237">
      <c r="A6619" s="51">
        <v>6617</v>
      </c>
      <c r="B6619" s="87" t="s">
        <v>5860</v>
      </c>
      <c r="C6619" s="87" t="s">
        <v>6001</v>
      </c>
      <c r="D6619" s="87" t="s">
        <v>6302</v>
      </c>
      <c r="E6619" s="87" t="s">
        <v>14</v>
      </c>
      <c r="F6619" s="84">
        <v>16601</v>
      </c>
    </row>
    <row r="6620" s="113" customFormat="1" ht="22.5" customHeight="1" spans="1:1024 1025:10237">
      <c r="A6620" s="51">
        <v>6618</v>
      </c>
      <c r="B6620" s="87" t="s">
        <v>5860</v>
      </c>
      <c r="C6620" s="87" t="s">
        <v>5939</v>
      </c>
      <c r="D6620" s="87" t="s">
        <v>6303</v>
      </c>
      <c r="E6620" s="87" t="s">
        <v>14</v>
      </c>
      <c r="F6620" s="84">
        <v>16746</v>
      </c>
    </row>
    <row r="6621" s="113" customFormat="1" ht="22.5" customHeight="1" spans="1:1024 1025:10237">
      <c r="A6621" s="51">
        <v>6619</v>
      </c>
      <c r="B6621" s="87" t="s">
        <v>5860</v>
      </c>
      <c r="C6621" s="87" t="s">
        <v>6014</v>
      </c>
      <c r="D6621" s="87" t="s">
        <v>6304</v>
      </c>
      <c r="E6621" s="87" t="s">
        <v>10</v>
      </c>
      <c r="F6621" s="84">
        <v>16787</v>
      </c>
    </row>
    <row r="6622" s="113" customFormat="1" ht="22.5" customHeight="1" spans="1:1024 1025:10237">
      <c r="A6622" s="51">
        <v>6620</v>
      </c>
      <c r="B6622" s="87" t="s">
        <v>5860</v>
      </c>
      <c r="C6622" s="87" t="s">
        <v>5878</v>
      </c>
      <c r="D6622" s="190" t="s">
        <v>6305</v>
      </c>
      <c r="E6622" s="87" t="s">
        <v>14</v>
      </c>
      <c r="F6622" s="84">
        <v>16785</v>
      </c>
    </row>
    <row r="6623" s="113" customFormat="1" ht="22.5" customHeight="1" spans="1:1024 1025:10237">
      <c r="A6623" s="51">
        <v>6621</v>
      </c>
      <c r="B6623" s="87" t="s">
        <v>5860</v>
      </c>
      <c r="C6623" s="87" t="s">
        <v>5878</v>
      </c>
      <c r="D6623" s="113" t="s">
        <v>6306</v>
      </c>
      <c r="E6623" s="87" t="s">
        <v>10</v>
      </c>
      <c r="F6623" s="84">
        <v>16294</v>
      </c>
    </row>
    <row r="6624" s="54" customFormat="1" ht="22.5" customHeight="1" spans="1:1024 1025:10237">
      <c r="A6624" s="51">
        <v>6622</v>
      </c>
      <c r="B6624" s="113" t="s">
        <v>5860</v>
      </c>
      <c r="C6624" s="113" t="s">
        <v>5939</v>
      </c>
      <c r="D6624" s="113" t="s">
        <v>6307</v>
      </c>
      <c r="E6624" s="113" t="s">
        <v>10</v>
      </c>
      <c r="F6624" s="84">
        <v>16734</v>
      </c>
      <c r="G6624" s="192"/>
      <c r="H6624" s="192"/>
      <c r="I6624" s="192"/>
      <c r="J6624" s="192"/>
      <c r="K6624" s="192"/>
      <c r="L6624" s="192"/>
      <c r="M6624" s="192"/>
      <c r="N6624" s="192"/>
      <c r="O6624" s="192"/>
      <c r="P6624" s="192"/>
      <c r="Q6624" s="192"/>
      <c r="R6624" s="192"/>
      <c r="S6624" s="192"/>
      <c r="T6624" s="192"/>
      <c r="U6624" s="192"/>
      <c r="V6624" s="192"/>
      <c r="W6624" s="192"/>
      <c r="X6624" s="192"/>
      <c r="Y6624" s="192"/>
      <c r="Z6624" s="192"/>
      <c r="AA6624" s="192"/>
      <c r="AB6624" s="192"/>
      <c r="AC6624" s="192"/>
      <c r="AD6624" s="192"/>
      <c r="AE6624" s="192"/>
      <c r="AF6624" s="192"/>
      <c r="AG6624" s="192"/>
      <c r="AH6624" s="192"/>
      <c r="AI6624" s="192"/>
      <c r="AJ6624" s="192"/>
      <c r="AK6624" s="192"/>
      <c r="AL6624" s="192"/>
      <c r="AM6624" s="192"/>
      <c r="AN6624" s="192"/>
      <c r="AO6624" s="192"/>
      <c r="AP6624" s="192"/>
      <c r="AQ6624" s="192"/>
      <c r="AR6624" s="192"/>
      <c r="AS6624" s="192"/>
      <c r="AT6624" s="192"/>
      <c r="AU6624" s="192"/>
      <c r="AV6624" s="192"/>
      <c r="AW6624" s="192"/>
      <c r="AX6624" s="192"/>
      <c r="AY6624" s="192"/>
      <c r="AZ6624" s="192"/>
      <c r="BA6624" s="192"/>
      <c r="BB6624" s="192"/>
      <c r="BC6624" s="192"/>
      <c r="BD6624" s="192"/>
      <c r="BE6624" s="192"/>
      <c r="BF6624" s="192"/>
      <c r="BG6624" s="192"/>
      <c r="BH6624" s="192"/>
      <c r="BI6624" s="192"/>
      <c r="BJ6624" s="192"/>
      <c r="BK6624" s="192"/>
      <c r="BL6624" s="192"/>
      <c r="BM6624" s="192"/>
      <c r="BN6624" s="192"/>
      <c r="BO6624" s="192"/>
      <c r="BP6624" s="192"/>
      <c r="BQ6624" s="192"/>
      <c r="BR6624" s="192"/>
      <c r="BS6624" s="192"/>
      <c r="BT6624" s="192"/>
      <c r="BU6624" s="192"/>
      <c r="BV6624" s="192"/>
      <c r="BW6624" s="192"/>
      <c r="BX6624" s="192"/>
      <c r="BY6624" s="192"/>
      <c r="BZ6624" s="192"/>
      <c r="CA6624" s="192"/>
      <c r="CB6624" s="192"/>
      <c r="CC6624" s="192"/>
      <c r="CD6624" s="192"/>
      <c r="CE6624" s="192"/>
      <c r="CF6624" s="192"/>
      <c r="CG6624" s="192"/>
      <c r="CH6624" s="192"/>
      <c r="CI6624" s="192"/>
      <c r="CJ6624" s="192"/>
      <c r="CK6624" s="192"/>
      <c r="CL6624" s="192"/>
      <c r="CM6624" s="192"/>
      <c r="CN6624" s="192"/>
      <c r="CO6624" s="192"/>
      <c r="CP6624" s="192"/>
      <c r="CQ6624" s="192"/>
      <c r="CR6624" s="192"/>
      <c r="CS6624" s="192"/>
      <c r="CT6624" s="192"/>
      <c r="CU6624" s="192"/>
      <c r="CV6624" s="192"/>
      <c r="CW6624" s="192"/>
      <c r="CX6624" s="192"/>
      <c r="CY6624" s="192"/>
      <c r="CZ6624" s="192"/>
      <c r="DA6624" s="192"/>
      <c r="DB6624" s="192"/>
      <c r="DC6624" s="192"/>
      <c r="DD6624" s="192"/>
      <c r="DE6624" s="192"/>
      <c r="DF6624" s="192"/>
      <c r="DG6624" s="192"/>
      <c r="DH6624" s="192"/>
      <c r="DI6624" s="192"/>
      <c r="DJ6624" s="192"/>
      <c r="DK6624" s="192"/>
      <c r="DL6624" s="192"/>
      <c r="DM6624" s="192"/>
      <c r="DN6624" s="192"/>
      <c r="DO6624" s="192"/>
      <c r="DP6624" s="192"/>
      <c r="DQ6624" s="192"/>
      <c r="DR6624" s="192"/>
      <c r="DS6624" s="192"/>
      <c r="DT6624" s="192"/>
      <c r="DU6624" s="192"/>
      <c r="DV6624" s="192"/>
      <c r="DW6624" s="192"/>
      <c r="DX6624" s="192"/>
      <c r="DY6624" s="192"/>
      <c r="DZ6624" s="192"/>
      <c r="EA6624" s="192"/>
      <c r="EB6624" s="192"/>
      <c r="EC6624" s="192"/>
      <c r="ED6624" s="192"/>
      <c r="EE6624" s="192"/>
      <c r="EF6624" s="192"/>
      <c r="EG6624" s="192"/>
      <c r="EH6624" s="192"/>
      <c r="EI6624" s="192"/>
      <c r="EJ6624" s="192"/>
      <c r="EK6624" s="192"/>
      <c r="EL6624" s="192"/>
      <c r="EM6624" s="192"/>
      <c r="EN6624" s="192"/>
      <c r="EO6624" s="192"/>
      <c r="EP6624" s="192"/>
      <c r="EQ6624" s="192"/>
      <c r="ER6624" s="192"/>
      <c r="ES6624" s="192"/>
      <c r="ET6624" s="192"/>
      <c r="EU6624" s="192"/>
      <c r="EV6624" s="192"/>
      <c r="EW6624" s="192"/>
      <c r="EX6624" s="192"/>
      <c r="EY6624" s="192"/>
      <c r="EZ6624" s="192"/>
      <c r="FA6624" s="192"/>
      <c r="FB6624" s="192"/>
      <c r="FC6624" s="192"/>
      <c r="FD6624" s="192"/>
      <c r="FE6624" s="192"/>
      <c r="FF6624" s="192"/>
      <c r="FG6624" s="192"/>
      <c r="FH6624" s="192"/>
      <c r="FI6624" s="192"/>
      <c r="FJ6624" s="192"/>
      <c r="FK6624" s="192"/>
      <c r="FL6624" s="192"/>
      <c r="FM6624" s="192"/>
      <c r="FN6624" s="192"/>
      <c r="FO6624" s="192"/>
      <c r="FP6624" s="192"/>
      <c r="FQ6624" s="192"/>
      <c r="FR6624" s="192"/>
      <c r="FS6624" s="192"/>
      <c r="FT6624" s="192"/>
      <c r="FU6624" s="192"/>
      <c r="FV6624" s="192"/>
      <c r="FW6624" s="192"/>
      <c r="FX6624" s="192"/>
      <c r="FY6624" s="192"/>
      <c r="FZ6624" s="192"/>
      <c r="GA6624" s="192"/>
      <c r="GB6624" s="192"/>
      <c r="GC6624" s="192"/>
      <c r="GD6624" s="192"/>
      <c r="GE6624" s="192"/>
      <c r="GF6624" s="192"/>
      <c r="GG6624" s="192"/>
      <c r="GH6624" s="192"/>
      <c r="GI6624" s="192"/>
      <c r="GJ6624" s="192"/>
      <c r="GK6624" s="192"/>
      <c r="GL6624" s="192"/>
      <c r="GM6624" s="192"/>
      <c r="GN6624" s="192"/>
      <c r="GO6624" s="192"/>
      <c r="GP6624" s="192"/>
      <c r="GQ6624" s="192"/>
      <c r="GR6624" s="192"/>
      <c r="GS6624" s="192"/>
      <c r="GT6624" s="192"/>
      <c r="GU6624" s="192"/>
      <c r="GV6624" s="192"/>
      <c r="GW6624" s="192"/>
      <c r="GX6624" s="192"/>
      <c r="GY6624" s="192"/>
      <c r="GZ6624" s="192"/>
      <c r="HA6624" s="192"/>
      <c r="HB6624" s="192"/>
      <c r="HC6624" s="192"/>
      <c r="HD6624" s="192"/>
      <c r="HE6624" s="192"/>
      <c r="HF6624" s="192"/>
      <c r="HG6624" s="192"/>
      <c r="HH6624" s="192"/>
      <c r="HI6624" s="192"/>
      <c r="HJ6624" s="192"/>
      <c r="HK6624" s="192"/>
      <c r="HL6624" s="192"/>
      <c r="HM6624" s="192"/>
      <c r="HN6624" s="192"/>
      <c r="HO6624" s="192"/>
      <c r="HP6624" s="192"/>
      <c r="HQ6624" s="192"/>
      <c r="HR6624" s="192"/>
      <c r="HS6624" s="192"/>
      <c r="HT6624" s="192"/>
      <c r="HU6624" s="192"/>
      <c r="HV6624" s="192"/>
      <c r="HW6624" s="192"/>
      <c r="HX6624" s="192"/>
      <c r="HY6624" s="192"/>
      <c r="HZ6624" s="192"/>
      <c r="IA6624" s="192"/>
      <c r="IB6624" s="192"/>
      <c r="IC6624" s="192"/>
      <c r="ID6624" s="192"/>
      <c r="IE6624" s="192"/>
      <c r="IF6624" s="192"/>
      <c r="IG6624" s="192"/>
      <c r="IH6624" s="192"/>
      <c r="II6624" s="192"/>
      <c r="IJ6624" s="192"/>
      <c r="IK6624" s="192"/>
      <c r="IL6624" s="192"/>
      <c r="IM6624" s="192"/>
      <c r="IN6624" s="192"/>
      <c r="IO6624" s="192"/>
      <c r="IP6624" s="192"/>
      <c r="IQ6624" s="192"/>
      <c r="IR6624" s="192"/>
      <c r="IS6624" s="192"/>
      <c r="IT6624" s="192"/>
      <c r="IU6624" s="192"/>
      <c r="IV6624" s="192"/>
      <c r="IW6624" s="192"/>
      <c r="IX6624" s="192"/>
      <c r="IY6624" s="192"/>
      <c r="IZ6624" s="192"/>
      <c r="JA6624" s="192"/>
      <c r="JB6624" s="192"/>
      <c r="JC6624" s="192"/>
      <c r="JD6624" s="192"/>
      <c r="JE6624" s="192"/>
      <c r="JF6624" s="192"/>
      <c r="JG6624" s="192"/>
      <c r="JH6624" s="192"/>
      <c r="JI6624" s="192"/>
      <c r="JJ6624" s="192"/>
      <c r="JK6624" s="192"/>
      <c r="JL6624" s="192"/>
      <c r="JM6624" s="192"/>
      <c r="JN6624" s="192"/>
      <c r="JO6624" s="192"/>
      <c r="JP6624" s="192"/>
      <c r="JQ6624" s="192"/>
      <c r="JR6624" s="192"/>
      <c r="JS6624" s="192"/>
      <c r="JT6624" s="192"/>
      <c r="JU6624" s="192"/>
      <c r="JV6624" s="192"/>
      <c r="JW6624" s="192"/>
      <c r="JX6624" s="192"/>
      <c r="JY6624" s="192"/>
      <c r="JZ6624" s="192"/>
      <c r="KA6624" s="192"/>
      <c r="KB6624" s="192"/>
      <c r="KC6624" s="192"/>
      <c r="KD6624" s="192"/>
      <c r="KE6624" s="192"/>
      <c r="KF6624" s="192"/>
      <c r="KG6624" s="192"/>
      <c r="KH6624" s="192"/>
      <c r="KI6624" s="192"/>
      <c r="KJ6624" s="192"/>
      <c r="KK6624" s="192"/>
      <c r="KL6624" s="192"/>
      <c r="KM6624" s="192"/>
      <c r="KN6624" s="192"/>
      <c r="KO6624" s="192"/>
      <c r="KP6624" s="192"/>
      <c r="KQ6624" s="192"/>
      <c r="KR6624" s="192"/>
      <c r="KS6624" s="192"/>
      <c r="KT6624" s="192"/>
      <c r="KU6624" s="192"/>
      <c r="KV6624" s="192"/>
      <c r="KW6624" s="192"/>
      <c r="KX6624" s="192"/>
      <c r="KY6624" s="192"/>
      <c r="KZ6624" s="192"/>
      <c r="LA6624" s="192"/>
      <c r="LB6624" s="192"/>
      <c r="LC6624" s="192"/>
      <c r="LD6624" s="192"/>
      <c r="LE6624" s="192"/>
      <c r="LF6624" s="192"/>
      <c r="LG6624" s="192"/>
      <c r="LH6624" s="192"/>
      <c r="LI6624" s="192"/>
      <c r="LJ6624" s="192"/>
      <c r="LK6624" s="192"/>
      <c r="LL6624" s="192"/>
      <c r="LM6624" s="192"/>
      <c r="LN6624" s="192"/>
      <c r="LO6624" s="192"/>
      <c r="LP6624" s="192"/>
      <c r="LQ6624" s="192"/>
      <c r="LR6624" s="192"/>
      <c r="LS6624" s="192"/>
      <c r="LT6624" s="192"/>
      <c r="LU6624" s="192"/>
      <c r="LV6624" s="192"/>
      <c r="LW6624" s="192"/>
      <c r="LX6624" s="192"/>
      <c r="LY6624" s="192"/>
      <c r="LZ6624" s="192"/>
      <c r="MA6624" s="192"/>
      <c r="MB6624" s="192"/>
      <c r="MC6624" s="192"/>
      <c r="MD6624" s="192"/>
      <c r="ME6624" s="192"/>
      <c r="MF6624" s="192"/>
      <c r="MG6624" s="192"/>
      <c r="MH6624" s="192"/>
      <c r="MI6624" s="192"/>
      <c r="MJ6624" s="192"/>
      <c r="MK6624" s="192"/>
      <c r="ML6624" s="192"/>
      <c r="MM6624" s="192"/>
      <c r="MN6624" s="192"/>
      <c r="MO6624" s="192"/>
      <c r="MP6624" s="192"/>
      <c r="MQ6624" s="192"/>
      <c r="MR6624" s="192"/>
      <c r="MS6624" s="192"/>
      <c r="MT6624" s="192"/>
      <c r="MU6624" s="192"/>
      <c r="MV6624" s="192"/>
      <c r="MW6624" s="192"/>
      <c r="MX6624" s="192"/>
      <c r="MY6624" s="192"/>
      <c r="MZ6624" s="192"/>
      <c r="NA6624" s="192"/>
      <c r="NB6624" s="192"/>
      <c r="NC6624" s="192"/>
      <c r="ND6624" s="192"/>
      <c r="NE6624" s="192"/>
      <c r="NF6624" s="192"/>
      <c r="NG6624" s="192"/>
      <c r="NH6624" s="192"/>
      <c r="NI6624" s="192"/>
      <c r="NJ6624" s="192"/>
      <c r="NK6624" s="192"/>
      <c r="NL6624" s="192"/>
      <c r="NM6624" s="192"/>
      <c r="NN6624" s="192"/>
      <c r="NO6624" s="192"/>
      <c r="NP6624" s="192"/>
      <c r="NQ6624" s="192"/>
      <c r="NR6624" s="192"/>
      <c r="NS6624" s="192"/>
      <c r="NT6624" s="192"/>
      <c r="NU6624" s="192"/>
      <c r="NV6624" s="192"/>
      <c r="NW6624" s="192"/>
      <c r="NX6624" s="192"/>
      <c r="NY6624" s="192"/>
      <c r="NZ6624" s="192"/>
      <c r="OA6624" s="192"/>
      <c r="OB6624" s="192"/>
      <c r="OC6624" s="192"/>
      <c r="OD6624" s="192"/>
      <c r="OE6624" s="192"/>
      <c r="OF6624" s="192"/>
      <c r="OG6624" s="192"/>
      <c r="OH6624" s="192"/>
      <c r="OI6624" s="192"/>
      <c r="OJ6624" s="192"/>
      <c r="OK6624" s="192"/>
      <c r="OL6624" s="192"/>
      <c r="OM6624" s="192"/>
      <c r="ON6624" s="192"/>
      <c r="OO6624" s="192"/>
      <c r="OP6624" s="192"/>
      <c r="OQ6624" s="192"/>
      <c r="OR6624" s="192"/>
      <c r="OS6624" s="192"/>
      <c r="OT6624" s="192"/>
      <c r="OU6624" s="192"/>
      <c r="OV6624" s="192"/>
      <c r="OW6624" s="192"/>
      <c r="OX6624" s="192"/>
      <c r="OY6624" s="192"/>
      <c r="OZ6624" s="192"/>
      <c r="PA6624" s="192"/>
      <c r="PB6624" s="192"/>
      <c r="PC6624" s="192"/>
      <c r="PD6624" s="192"/>
      <c r="PE6624" s="192"/>
      <c r="PF6624" s="192"/>
      <c r="PG6624" s="192"/>
      <c r="PH6624" s="192"/>
      <c r="PI6624" s="192"/>
      <c r="PJ6624" s="192"/>
      <c r="PK6624" s="192"/>
      <c r="PL6624" s="192"/>
      <c r="PM6624" s="192"/>
      <c r="PN6624" s="192"/>
      <c r="PO6624" s="192"/>
      <c r="PP6624" s="192"/>
      <c r="PQ6624" s="192"/>
      <c r="PR6624" s="192"/>
      <c r="PS6624" s="192"/>
      <c r="PT6624" s="192"/>
      <c r="PU6624" s="192"/>
      <c r="PV6624" s="192"/>
      <c r="PW6624" s="192"/>
      <c r="PX6624" s="192"/>
      <c r="PY6624" s="192"/>
      <c r="PZ6624" s="192"/>
      <c r="QA6624" s="192"/>
      <c r="QB6624" s="192"/>
      <c r="QC6624" s="192"/>
      <c r="QD6624" s="192"/>
      <c r="QE6624" s="192"/>
      <c r="QF6624" s="192"/>
      <c r="QG6624" s="192"/>
      <c r="QH6624" s="192"/>
      <c r="QI6624" s="192"/>
      <c r="QJ6624" s="192"/>
      <c r="QK6624" s="192"/>
      <c r="QL6624" s="192"/>
      <c r="QM6624" s="192"/>
      <c r="QN6624" s="192"/>
      <c r="QO6624" s="192"/>
      <c r="QP6624" s="192"/>
      <c r="QQ6624" s="192"/>
      <c r="QR6624" s="192"/>
      <c r="QS6624" s="192"/>
      <c r="QT6624" s="192"/>
      <c r="QU6624" s="192"/>
      <c r="QV6624" s="192"/>
      <c r="QW6624" s="192"/>
      <c r="QX6624" s="192"/>
      <c r="QY6624" s="192"/>
      <c r="QZ6624" s="192"/>
      <c r="RA6624" s="192"/>
      <c r="RB6624" s="192"/>
      <c r="RC6624" s="192"/>
      <c r="RD6624" s="192"/>
      <c r="RE6624" s="192"/>
      <c r="RF6624" s="192"/>
      <c r="RG6624" s="192"/>
      <c r="RH6624" s="192"/>
      <c r="RI6624" s="192"/>
      <c r="RJ6624" s="192"/>
      <c r="RK6624" s="192"/>
      <c r="RL6624" s="192"/>
      <c r="RM6624" s="192"/>
      <c r="RN6624" s="192"/>
      <c r="RO6624" s="192"/>
      <c r="RP6624" s="192"/>
      <c r="RQ6624" s="192"/>
      <c r="RR6624" s="192"/>
      <c r="RS6624" s="192"/>
      <c r="RT6624" s="192"/>
      <c r="RU6624" s="192"/>
      <c r="RV6624" s="192"/>
      <c r="RW6624" s="192"/>
      <c r="RX6624" s="192"/>
      <c r="RY6624" s="192"/>
      <c r="RZ6624" s="192"/>
      <c r="SA6624" s="192"/>
      <c r="SB6624" s="192"/>
      <c r="SC6624" s="192"/>
      <c r="SD6624" s="192"/>
      <c r="SE6624" s="192"/>
      <c r="SF6624" s="192"/>
      <c r="SG6624" s="192"/>
      <c r="SH6624" s="192"/>
      <c r="SI6624" s="192"/>
      <c r="SJ6624" s="192"/>
      <c r="SK6624" s="192"/>
      <c r="SL6624" s="192"/>
      <c r="SM6624" s="192"/>
      <c r="SN6624" s="192"/>
      <c r="SO6624" s="192"/>
      <c r="SP6624" s="192"/>
      <c r="SQ6624" s="192"/>
      <c r="SR6624" s="192"/>
      <c r="SS6624" s="192"/>
      <c r="ST6624" s="192"/>
      <c r="SU6624" s="192"/>
      <c r="SV6624" s="192"/>
      <c r="SW6624" s="192"/>
      <c r="SX6624" s="192"/>
      <c r="SY6624" s="192"/>
      <c r="SZ6624" s="192"/>
      <c r="TA6624" s="192"/>
      <c r="TB6624" s="192"/>
      <c r="TC6624" s="192"/>
      <c r="TD6624" s="192"/>
      <c r="TE6624" s="192"/>
      <c r="TF6624" s="192"/>
      <c r="TG6624" s="192"/>
      <c r="TH6624" s="192"/>
      <c r="TI6624" s="192"/>
      <c r="TJ6624" s="192"/>
      <c r="TK6624" s="192"/>
      <c r="TL6624" s="192"/>
      <c r="TM6624" s="192"/>
      <c r="TN6624" s="192"/>
      <c r="TO6624" s="192"/>
      <c r="TP6624" s="192"/>
      <c r="TQ6624" s="192"/>
      <c r="TR6624" s="192"/>
      <c r="TS6624" s="192"/>
      <c r="TT6624" s="192"/>
      <c r="TU6624" s="192"/>
      <c r="TV6624" s="192"/>
      <c r="TW6624" s="192"/>
      <c r="TX6624" s="192"/>
      <c r="TY6624" s="192"/>
      <c r="TZ6624" s="192"/>
      <c r="UA6624" s="192"/>
      <c r="UB6624" s="192"/>
      <c r="UC6624" s="192"/>
      <c r="UD6624" s="192"/>
      <c r="UE6624" s="192"/>
      <c r="UF6624" s="192"/>
      <c r="UG6624" s="192"/>
      <c r="UH6624" s="192"/>
      <c r="UI6624" s="192"/>
      <c r="UJ6624" s="192"/>
      <c r="UK6624" s="192"/>
      <c r="UL6624" s="192"/>
      <c r="UM6624" s="192"/>
      <c r="UN6624" s="192"/>
      <c r="UO6624" s="192"/>
      <c r="UP6624" s="192"/>
      <c r="UQ6624" s="192"/>
      <c r="UR6624" s="192"/>
      <c r="US6624" s="192"/>
      <c r="UT6624" s="192"/>
      <c r="UU6624" s="192"/>
      <c r="UV6624" s="192"/>
      <c r="UW6624" s="192"/>
      <c r="UX6624" s="192"/>
      <c r="UY6624" s="192"/>
      <c r="UZ6624" s="192"/>
      <c r="VA6624" s="192"/>
      <c r="VB6624" s="192"/>
      <c r="VC6624" s="192"/>
      <c r="VD6624" s="192"/>
      <c r="VE6624" s="192"/>
      <c r="VF6624" s="192"/>
      <c r="VG6624" s="192"/>
      <c r="VH6624" s="192"/>
      <c r="VI6624" s="192"/>
      <c r="VJ6624" s="192"/>
      <c r="VK6624" s="192"/>
      <c r="VL6624" s="192"/>
      <c r="VM6624" s="192"/>
      <c r="VN6624" s="192"/>
      <c r="VO6624" s="192"/>
      <c r="VP6624" s="192"/>
      <c r="VQ6624" s="192"/>
      <c r="VR6624" s="192"/>
      <c r="VS6624" s="192"/>
      <c r="VT6624" s="192"/>
      <c r="VU6624" s="192"/>
      <c r="VV6624" s="192"/>
      <c r="VW6624" s="192"/>
      <c r="VX6624" s="192"/>
      <c r="VY6624" s="192"/>
      <c r="VZ6624" s="192"/>
      <c r="WA6624" s="192"/>
      <c r="WB6624" s="192"/>
      <c r="WC6624" s="192"/>
      <c r="WD6624" s="192"/>
      <c r="WE6624" s="192"/>
      <c r="WF6624" s="192"/>
      <c r="WG6624" s="192"/>
      <c r="WH6624" s="192"/>
      <c r="WI6624" s="192"/>
      <c r="WJ6624" s="192"/>
      <c r="WK6624" s="192"/>
      <c r="WL6624" s="192"/>
      <c r="WM6624" s="192"/>
      <c r="WN6624" s="192"/>
      <c r="WO6624" s="192"/>
      <c r="WP6624" s="192"/>
      <c r="WQ6624" s="192"/>
      <c r="WR6624" s="192"/>
      <c r="WS6624" s="192"/>
      <c r="WT6624" s="192"/>
      <c r="WU6624" s="192"/>
      <c r="WV6624" s="192"/>
      <c r="WW6624" s="192"/>
      <c r="WX6624" s="192"/>
      <c r="WY6624" s="192"/>
      <c r="WZ6624" s="192"/>
      <c r="XA6624" s="192"/>
      <c r="XB6624" s="192"/>
      <c r="XC6624" s="192"/>
      <c r="XD6624" s="192"/>
      <c r="XE6624" s="192"/>
      <c r="XF6624" s="192"/>
      <c r="XG6624" s="192"/>
      <c r="XH6624" s="192"/>
      <c r="XI6624" s="192"/>
      <c r="XJ6624" s="192"/>
      <c r="XK6624" s="192"/>
      <c r="XL6624" s="192"/>
      <c r="XM6624" s="192"/>
      <c r="XN6624" s="192"/>
      <c r="XO6624" s="192"/>
      <c r="XP6624" s="192"/>
      <c r="XQ6624" s="192"/>
      <c r="XR6624" s="192"/>
      <c r="XS6624" s="192"/>
      <c r="XT6624" s="192"/>
      <c r="XU6624" s="192"/>
      <c r="XV6624" s="192"/>
      <c r="XW6624" s="192"/>
      <c r="XX6624" s="192"/>
      <c r="XY6624" s="192"/>
      <c r="XZ6624" s="192"/>
      <c r="YA6624" s="192"/>
      <c r="YB6624" s="192"/>
      <c r="YC6624" s="192"/>
      <c r="YD6624" s="192"/>
      <c r="YE6624" s="192"/>
      <c r="YF6624" s="192"/>
      <c r="YG6624" s="192"/>
      <c r="YH6624" s="192"/>
      <c r="YI6624" s="192"/>
      <c r="YJ6624" s="192"/>
      <c r="YK6624" s="192"/>
      <c r="YL6624" s="192"/>
      <c r="YM6624" s="192"/>
      <c r="YN6624" s="192"/>
      <c r="YO6624" s="192"/>
      <c r="YP6624" s="192"/>
      <c r="YQ6624" s="192"/>
      <c r="YR6624" s="192"/>
      <c r="YS6624" s="192"/>
      <c r="YT6624" s="192"/>
      <c r="YU6624" s="192"/>
      <c r="YV6624" s="192"/>
      <c r="YW6624" s="192"/>
      <c r="YX6624" s="192"/>
      <c r="YY6624" s="192"/>
      <c r="YZ6624" s="192"/>
      <c r="ZA6624" s="192"/>
      <c r="ZB6624" s="192"/>
      <c r="ZC6624" s="192"/>
      <c r="ZD6624" s="192"/>
      <c r="ZE6624" s="192"/>
      <c r="ZF6624" s="192"/>
      <c r="ZG6624" s="192"/>
      <c r="ZH6624" s="192"/>
      <c r="ZI6624" s="192"/>
      <c r="ZJ6624" s="192"/>
      <c r="ZK6624" s="192"/>
      <c r="ZL6624" s="192"/>
      <c r="ZM6624" s="192"/>
      <c r="ZN6624" s="192"/>
      <c r="ZO6624" s="192"/>
      <c r="ZP6624" s="192"/>
      <c r="ZQ6624" s="192"/>
      <c r="ZR6624" s="192"/>
      <c r="ZS6624" s="192"/>
      <c r="ZT6624" s="192"/>
      <c r="ZU6624" s="192"/>
      <c r="ZV6624" s="192"/>
      <c r="ZW6624" s="192"/>
      <c r="ZX6624" s="192"/>
      <c r="ZY6624" s="192"/>
      <c r="ZZ6624" s="192"/>
      <c r="AAA6624" s="192"/>
      <c r="AAB6624" s="192"/>
      <c r="AAC6624" s="192"/>
      <c r="AAD6624" s="192"/>
      <c r="AAE6624" s="192"/>
      <c r="AAF6624" s="192"/>
      <c r="AAG6624" s="192"/>
      <c r="AAH6624" s="192"/>
      <c r="AAI6624" s="192"/>
      <c r="AAJ6624" s="192"/>
      <c r="AAK6624" s="192"/>
      <c r="AAL6624" s="192"/>
      <c r="AAM6624" s="192"/>
      <c r="AAN6624" s="192"/>
      <c r="AAO6624" s="192"/>
      <c r="AAP6624" s="192"/>
      <c r="AAQ6624" s="192"/>
      <c r="AAR6624" s="192"/>
      <c r="AAS6624" s="192"/>
      <c r="AAT6624" s="192"/>
      <c r="AAU6624" s="192"/>
      <c r="AAV6624" s="192"/>
      <c r="AAW6624" s="192"/>
      <c r="AAX6624" s="192"/>
      <c r="AAY6624" s="192"/>
      <c r="AAZ6624" s="192"/>
      <c r="ABA6624" s="192"/>
      <c r="ABB6624" s="192"/>
      <c r="ABC6624" s="192"/>
      <c r="ABD6624" s="192"/>
      <c r="ABE6624" s="192"/>
      <c r="ABF6624" s="192"/>
      <c r="ABG6624" s="192"/>
      <c r="ABH6624" s="192"/>
      <c r="ABI6624" s="192"/>
      <c r="ABJ6624" s="192"/>
      <c r="ABK6624" s="192"/>
      <c r="ABL6624" s="192"/>
      <c r="ABM6624" s="192"/>
      <c r="ABN6624" s="192"/>
      <c r="ABO6624" s="192"/>
      <c r="ABP6624" s="192"/>
      <c r="ABQ6624" s="192"/>
      <c r="ABR6624" s="192"/>
      <c r="ABS6624" s="192"/>
      <c r="ABT6624" s="192"/>
      <c r="ABU6624" s="192"/>
      <c r="ABV6624" s="192"/>
      <c r="ABW6624" s="192"/>
      <c r="ABX6624" s="192"/>
      <c r="ABY6624" s="192"/>
      <c r="ABZ6624" s="192"/>
      <c r="ACA6624" s="192"/>
      <c r="ACB6624" s="192"/>
      <c r="ACC6624" s="192"/>
      <c r="ACD6624" s="192"/>
      <c r="ACE6624" s="192"/>
      <c r="ACF6624" s="192"/>
      <c r="ACG6624" s="192"/>
      <c r="ACH6624" s="192"/>
      <c r="ACI6624" s="192"/>
      <c r="ACJ6624" s="192"/>
      <c r="ACK6624" s="192"/>
      <c r="ACL6624" s="192"/>
      <c r="ACM6624" s="192"/>
      <c r="ACN6624" s="192"/>
      <c r="ACO6624" s="192"/>
      <c r="ACP6624" s="192"/>
      <c r="ACQ6624" s="192"/>
      <c r="ACR6624" s="192"/>
      <c r="ACS6624" s="192"/>
      <c r="ACT6624" s="192"/>
      <c r="ACU6624" s="192"/>
      <c r="ACV6624" s="192"/>
      <c r="ACW6624" s="192"/>
      <c r="ACX6624" s="192"/>
      <c r="ACY6624" s="192"/>
      <c r="ACZ6624" s="192"/>
      <c r="ADA6624" s="192"/>
      <c r="ADB6624" s="192"/>
      <c r="ADC6624" s="192"/>
      <c r="ADD6624" s="192"/>
      <c r="ADE6624" s="192"/>
      <c r="ADF6624" s="192"/>
      <c r="ADG6624" s="192"/>
      <c r="ADH6624" s="192"/>
      <c r="ADI6624" s="192"/>
      <c r="ADJ6624" s="192"/>
      <c r="ADK6624" s="192"/>
      <c r="ADL6624" s="192"/>
      <c r="ADM6624" s="192"/>
      <c r="ADN6624" s="192"/>
      <c r="ADO6624" s="192"/>
      <c r="ADP6624" s="192"/>
      <c r="ADQ6624" s="192"/>
      <c r="ADR6624" s="192"/>
      <c r="ADS6624" s="192"/>
      <c r="ADT6624" s="192"/>
      <c r="ADU6624" s="192"/>
      <c r="ADV6624" s="192"/>
      <c r="ADW6624" s="192"/>
      <c r="ADX6624" s="192"/>
      <c r="ADY6624" s="192"/>
      <c r="ADZ6624" s="192"/>
      <c r="AEA6624" s="192"/>
      <c r="AEB6624" s="192"/>
      <c r="AEC6624" s="192"/>
      <c r="AED6624" s="192"/>
      <c r="AEE6624" s="192"/>
      <c r="AEF6624" s="192"/>
      <c r="AEG6624" s="192"/>
      <c r="AEH6624" s="192"/>
      <c r="AEI6624" s="192"/>
      <c r="AEJ6624" s="192"/>
      <c r="AEK6624" s="192"/>
      <c r="AEL6624" s="192"/>
      <c r="AEM6624" s="192"/>
      <c r="AEN6624" s="192"/>
      <c r="AEO6624" s="192"/>
      <c r="AEP6624" s="192"/>
      <c r="AEQ6624" s="192"/>
      <c r="AER6624" s="192"/>
      <c r="AES6624" s="192"/>
      <c r="AET6624" s="192"/>
      <c r="AEU6624" s="192"/>
      <c r="AEV6624" s="192"/>
      <c r="AEW6624" s="192"/>
      <c r="AEX6624" s="192"/>
      <c r="AEY6624" s="192"/>
      <c r="AEZ6624" s="192"/>
      <c r="AFA6624" s="192"/>
      <c r="AFB6624" s="192"/>
      <c r="AFC6624" s="192"/>
      <c r="AFD6624" s="192"/>
      <c r="AFE6624" s="192"/>
      <c r="AFF6624" s="192"/>
      <c r="AFG6624" s="192"/>
      <c r="AFH6624" s="192"/>
      <c r="AFI6624" s="192"/>
      <c r="AFJ6624" s="192"/>
      <c r="AFK6624" s="192"/>
      <c r="AFL6624" s="192"/>
      <c r="AFM6624" s="192"/>
      <c r="AFN6624" s="192"/>
      <c r="AFO6624" s="192"/>
      <c r="AFP6624" s="192"/>
      <c r="AFQ6624" s="192"/>
      <c r="AFR6624" s="192"/>
      <c r="AFS6624" s="192"/>
      <c r="AFT6624" s="192"/>
      <c r="AFU6624" s="192"/>
      <c r="AFV6624" s="192"/>
      <c r="AFW6624" s="192"/>
      <c r="AFX6624" s="192"/>
      <c r="AFY6624" s="192"/>
      <c r="AFZ6624" s="192"/>
      <c r="AGA6624" s="192"/>
      <c r="AGB6624" s="192"/>
      <c r="AGC6624" s="192"/>
      <c r="AGD6624" s="192"/>
      <c r="AGE6624" s="192"/>
      <c r="AGF6624" s="192"/>
      <c r="AGG6624" s="192"/>
      <c r="AGH6624" s="192"/>
      <c r="AGI6624" s="192"/>
      <c r="AGJ6624" s="192"/>
      <c r="AGK6624" s="192"/>
      <c r="AGL6624" s="192"/>
      <c r="AGM6624" s="192"/>
      <c r="AGN6624" s="192"/>
      <c r="AGO6624" s="192"/>
      <c r="AGP6624" s="192"/>
      <c r="AGQ6624" s="192"/>
      <c r="AGR6624" s="192"/>
      <c r="AGS6624" s="192"/>
      <c r="AGT6624" s="192"/>
      <c r="AGU6624" s="192"/>
      <c r="AGV6624" s="192"/>
      <c r="AGW6624" s="192"/>
      <c r="AGX6624" s="192"/>
      <c r="AGY6624" s="192"/>
      <c r="AGZ6624" s="192"/>
      <c r="AHA6624" s="192"/>
      <c r="AHB6624" s="192"/>
      <c r="AHC6624" s="192"/>
      <c r="AHD6624" s="192"/>
      <c r="AHE6624" s="192"/>
      <c r="AHF6624" s="192"/>
      <c r="AHG6624" s="192"/>
      <c r="AHH6624" s="192"/>
      <c r="AHI6624" s="192"/>
      <c r="AHJ6624" s="192"/>
      <c r="AHK6624" s="192"/>
      <c r="AHL6624" s="192"/>
      <c r="AHM6624" s="192"/>
      <c r="AHN6624" s="192"/>
      <c r="AHO6624" s="192"/>
      <c r="AHP6624" s="192"/>
      <c r="AHQ6624" s="192"/>
      <c r="AHR6624" s="192"/>
      <c r="AHS6624" s="192"/>
      <c r="AHT6624" s="192"/>
      <c r="AHU6624" s="192"/>
      <c r="AHV6624" s="192"/>
      <c r="AHW6624" s="192"/>
      <c r="AHX6624" s="192"/>
      <c r="AHY6624" s="192"/>
      <c r="AHZ6624" s="192"/>
      <c r="AIA6624" s="192"/>
      <c r="AIB6624" s="192"/>
      <c r="AIC6624" s="192"/>
      <c r="AID6624" s="192"/>
      <c r="AIE6624" s="192"/>
      <c r="AIF6624" s="192"/>
      <c r="AIG6624" s="192"/>
      <c r="AIH6624" s="192"/>
      <c r="AII6624" s="192"/>
      <c r="AIJ6624" s="192"/>
      <c r="AIK6624" s="192"/>
      <c r="AIL6624" s="192"/>
      <c r="AIM6624" s="192"/>
      <c r="AIN6624" s="192"/>
      <c r="AIO6624" s="192"/>
      <c r="AIP6624" s="192"/>
      <c r="AIQ6624" s="192"/>
      <c r="AIR6624" s="192"/>
      <c r="AIS6624" s="192"/>
      <c r="AIT6624" s="192"/>
      <c r="AIU6624" s="192"/>
      <c r="AIV6624" s="192"/>
      <c r="AIW6624" s="192"/>
      <c r="AIX6624" s="192"/>
      <c r="AIY6624" s="192"/>
      <c r="AIZ6624" s="192"/>
      <c r="AJA6624" s="192"/>
      <c r="AJB6624" s="192"/>
      <c r="AJC6624" s="192"/>
      <c r="AJD6624" s="192"/>
      <c r="AJE6624" s="192"/>
      <c r="AJF6624" s="192"/>
      <c r="AJG6624" s="192"/>
      <c r="AJH6624" s="192"/>
      <c r="AJI6624" s="192"/>
      <c r="AJJ6624" s="192"/>
      <c r="AJK6624" s="192"/>
      <c r="AJL6624" s="192"/>
      <c r="AJM6624" s="192"/>
      <c r="AJN6624" s="192"/>
      <c r="AJO6624" s="192"/>
      <c r="AJP6624" s="192"/>
      <c r="AJQ6624" s="192"/>
      <c r="AJR6624" s="192"/>
      <c r="AJS6624" s="192"/>
      <c r="AJT6624" s="192"/>
      <c r="AJU6624" s="192"/>
      <c r="AJV6624" s="192"/>
      <c r="AJW6624" s="192"/>
      <c r="AJX6624" s="192"/>
      <c r="AJY6624" s="192"/>
      <c r="AJZ6624" s="192"/>
      <c r="AKA6624" s="192"/>
      <c r="AKB6624" s="192"/>
      <c r="AKC6624" s="192"/>
      <c r="AKD6624" s="192"/>
      <c r="AKE6624" s="192"/>
      <c r="AKF6624" s="192"/>
      <c r="AKG6624" s="192"/>
      <c r="AKH6624" s="192"/>
      <c r="AKI6624" s="192"/>
      <c r="AKJ6624" s="192"/>
      <c r="AKK6624" s="192"/>
      <c r="AKL6624" s="192"/>
      <c r="AKM6624" s="192"/>
      <c r="AKN6624" s="192"/>
      <c r="AKO6624" s="192"/>
      <c r="AKP6624" s="192"/>
      <c r="AKQ6624" s="192"/>
      <c r="AKR6624" s="192"/>
      <c r="AKS6624" s="192"/>
      <c r="AKT6624" s="192"/>
      <c r="AKU6624" s="192"/>
      <c r="AKV6624" s="192"/>
      <c r="AKW6624" s="192"/>
      <c r="AKX6624" s="192"/>
      <c r="AKY6624" s="192"/>
      <c r="AKZ6624" s="192"/>
      <c r="ALA6624" s="192"/>
      <c r="ALB6624" s="192"/>
      <c r="ALC6624" s="192"/>
      <c r="ALD6624" s="192"/>
      <c r="ALE6624" s="192"/>
      <c r="ALF6624" s="192"/>
      <c r="ALG6624" s="192"/>
      <c r="ALH6624" s="192"/>
      <c r="ALI6624" s="192"/>
      <c r="ALJ6624" s="192"/>
      <c r="ALK6624" s="192"/>
      <c r="ALL6624" s="192"/>
      <c r="ALM6624" s="192"/>
      <c r="ALN6624" s="192"/>
      <c r="ALO6624" s="192"/>
      <c r="ALP6624" s="192"/>
      <c r="ALQ6624" s="192"/>
      <c r="ALR6624" s="192"/>
      <c r="ALS6624" s="192"/>
      <c r="ALT6624" s="192"/>
      <c r="ALU6624" s="192"/>
      <c r="ALV6624" s="192"/>
      <c r="ALW6624" s="192"/>
      <c r="ALX6624" s="192"/>
      <c r="ALY6624" s="192"/>
      <c r="ALZ6624" s="192"/>
      <c r="AMA6624" s="192"/>
      <c r="AMB6624" s="192"/>
      <c r="AMC6624" s="192"/>
      <c r="AMD6624" s="192"/>
      <c r="AME6624" s="192"/>
      <c r="AMF6624" s="192"/>
      <c r="AMG6624" s="192"/>
      <c r="AMH6624" s="192"/>
      <c r="AMI6624" s="192"/>
      <c r="AMJ6624" s="192"/>
      <c r="AMK6624" s="192"/>
      <c r="AML6624" s="192"/>
      <c r="AMM6624" s="192"/>
      <c r="AMN6624" s="192"/>
      <c r="AMO6624" s="192"/>
      <c r="AMP6624" s="192"/>
      <c r="AMQ6624" s="192"/>
      <c r="AMR6624" s="192"/>
      <c r="AMS6624" s="192"/>
      <c r="AMT6624" s="192"/>
      <c r="AMU6624" s="192"/>
      <c r="AMV6624" s="192"/>
      <c r="AMW6624" s="192"/>
      <c r="AMX6624" s="192"/>
      <c r="AMY6624" s="192"/>
      <c r="AMZ6624" s="192"/>
      <c r="ANA6624" s="192"/>
      <c r="ANB6624" s="192"/>
      <c r="ANC6624" s="192"/>
      <c r="AND6624" s="192"/>
      <c r="ANE6624" s="192"/>
      <c r="ANF6624" s="192"/>
      <c r="ANG6624" s="192"/>
      <c r="ANH6624" s="192"/>
      <c r="ANI6624" s="192"/>
      <c r="ANJ6624" s="192"/>
      <c r="ANK6624" s="192"/>
      <c r="ANL6624" s="192"/>
      <c r="ANM6624" s="192"/>
      <c r="ANN6624" s="192"/>
      <c r="ANO6624" s="192"/>
      <c r="ANP6624" s="192"/>
      <c r="ANQ6624" s="192"/>
      <c r="ANR6624" s="192"/>
      <c r="ANS6624" s="192"/>
      <c r="ANT6624" s="192"/>
      <c r="ANU6624" s="192"/>
      <c r="ANV6624" s="192"/>
      <c r="ANW6624" s="192"/>
      <c r="ANX6624" s="192"/>
      <c r="ANY6624" s="192"/>
      <c r="ANZ6624" s="192"/>
      <c r="AOA6624" s="192"/>
      <c r="AOB6624" s="192"/>
      <c r="AOC6624" s="192"/>
      <c r="AOD6624" s="192"/>
      <c r="AOE6624" s="192"/>
      <c r="AOF6624" s="192"/>
      <c r="AOG6624" s="192"/>
      <c r="AOH6624" s="192"/>
      <c r="AOI6624" s="192"/>
      <c r="AOJ6624" s="192"/>
      <c r="AOK6624" s="192"/>
      <c r="AOL6624" s="192"/>
      <c r="AOM6624" s="192"/>
      <c r="AON6624" s="192"/>
      <c r="AOO6624" s="192"/>
      <c r="AOP6624" s="192"/>
      <c r="AOQ6624" s="192"/>
      <c r="AOR6624" s="192"/>
      <c r="AOS6624" s="192"/>
      <c r="AOT6624" s="192"/>
      <c r="AOU6624" s="192"/>
      <c r="AOV6624" s="192"/>
      <c r="AOW6624" s="192"/>
      <c r="AOX6624" s="192"/>
      <c r="AOY6624" s="192"/>
      <c r="AOZ6624" s="192"/>
      <c r="APA6624" s="192"/>
      <c r="APB6624" s="192"/>
      <c r="APC6624" s="192"/>
      <c r="APD6624" s="192"/>
      <c r="APE6624" s="192"/>
      <c r="APF6624" s="192"/>
      <c r="APG6624" s="192"/>
      <c r="APH6624" s="192"/>
      <c r="API6624" s="192"/>
      <c r="APJ6624" s="192"/>
      <c r="APK6624" s="192"/>
      <c r="APL6624" s="192"/>
      <c r="APM6624" s="192"/>
      <c r="APN6624" s="192"/>
      <c r="APO6624" s="192"/>
      <c r="APP6624" s="192"/>
      <c r="APQ6624" s="192"/>
      <c r="APR6624" s="192"/>
      <c r="APS6624" s="192"/>
      <c r="APT6624" s="192"/>
      <c r="APU6624" s="192"/>
      <c r="APV6624" s="192"/>
      <c r="APW6624" s="192"/>
      <c r="APX6624" s="192"/>
      <c r="APY6624" s="192"/>
      <c r="APZ6624" s="192"/>
      <c r="AQA6624" s="192"/>
      <c r="AQB6624" s="192"/>
      <c r="AQC6624" s="192"/>
      <c r="AQD6624" s="192"/>
      <c r="AQE6624" s="192"/>
      <c r="AQF6624" s="192"/>
      <c r="AQG6624" s="192"/>
      <c r="AQH6624" s="192"/>
      <c r="AQI6624" s="192"/>
      <c r="AQJ6624" s="192"/>
      <c r="AQK6624" s="192"/>
      <c r="AQL6624" s="192"/>
      <c r="AQM6624" s="192"/>
      <c r="AQN6624" s="192"/>
      <c r="AQO6624" s="192"/>
      <c r="AQP6624" s="192"/>
      <c r="AQQ6624" s="192"/>
      <c r="AQR6624" s="192"/>
      <c r="AQS6624" s="192"/>
      <c r="AQT6624" s="192"/>
      <c r="AQU6624" s="192"/>
      <c r="AQV6624" s="192"/>
      <c r="AQW6624" s="192"/>
      <c r="AQX6624" s="192"/>
      <c r="AQY6624" s="192"/>
      <c r="AQZ6624" s="192"/>
      <c r="ARA6624" s="192"/>
      <c r="ARB6624" s="192"/>
      <c r="ARC6624" s="192"/>
      <c r="ARD6624" s="192"/>
      <c r="ARE6624" s="192"/>
      <c r="ARF6624" s="192"/>
      <c r="ARG6624" s="192"/>
      <c r="ARH6624" s="192"/>
      <c r="ARI6624" s="192"/>
      <c r="ARJ6624" s="192"/>
      <c r="ARK6624" s="192"/>
      <c r="ARL6624" s="192"/>
      <c r="ARM6624" s="192"/>
      <c r="ARN6624" s="192"/>
      <c r="ARO6624" s="192"/>
      <c r="ARP6624" s="192"/>
      <c r="ARQ6624" s="192"/>
      <c r="ARR6624" s="192"/>
      <c r="ARS6624" s="192"/>
      <c r="ART6624" s="192"/>
      <c r="ARU6624" s="192"/>
      <c r="ARV6624" s="192"/>
      <c r="ARW6624" s="192"/>
      <c r="ARX6624" s="192"/>
      <c r="ARY6624" s="192"/>
      <c r="ARZ6624" s="192"/>
      <c r="ASA6624" s="192"/>
      <c r="ASB6624" s="192"/>
      <c r="ASC6624" s="192"/>
      <c r="ASD6624" s="192"/>
      <c r="ASE6624" s="192"/>
      <c r="ASF6624" s="192"/>
      <c r="ASG6624" s="192"/>
      <c r="ASH6624" s="192"/>
      <c r="ASI6624" s="192"/>
      <c r="ASJ6624" s="192"/>
      <c r="ASK6624" s="192"/>
      <c r="ASL6624" s="192"/>
      <c r="ASM6624" s="192"/>
      <c r="ASN6624" s="192"/>
      <c r="ASO6624" s="192"/>
      <c r="ASP6624" s="192"/>
      <c r="ASQ6624" s="192"/>
      <c r="ASR6624" s="192"/>
      <c r="ASS6624" s="192"/>
      <c r="AST6624" s="192"/>
      <c r="ASU6624" s="192"/>
      <c r="ASV6624" s="192"/>
      <c r="ASW6624" s="192"/>
      <c r="ASX6624" s="192"/>
      <c r="ASY6624" s="192"/>
      <c r="ASZ6624" s="192"/>
      <c r="ATA6624" s="192"/>
      <c r="ATB6624" s="192"/>
      <c r="ATC6624" s="192"/>
      <c r="ATD6624" s="192"/>
      <c r="ATE6624" s="192"/>
      <c r="ATF6624" s="192"/>
      <c r="ATG6624" s="192"/>
      <c r="ATH6624" s="192"/>
      <c r="ATI6624" s="192"/>
      <c r="ATJ6624" s="192"/>
      <c r="ATK6624" s="192"/>
      <c r="ATL6624" s="192"/>
      <c r="ATM6624" s="192"/>
      <c r="ATN6624" s="192"/>
      <c r="ATO6624" s="192"/>
      <c r="ATP6624" s="192"/>
      <c r="ATQ6624" s="192"/>
      <c r="ATR6624" s="192"/>
      <c r="ATS6624" s="192"/>
      <c r="ATT6624" s="192"/>
      <c r="ATU6624" s="192"/>
      <c r="ATV6624" s="192"/>
      <c r="ATW6624" s="192"/>
      <c r="ATX6624" s="192"/>
      <c r="ATY6624" s="192"/>
      <c r="ATZ6624" s="192"/>
      <c r="AUA6624" s="192"/>
      <c r="AUB6624" s="192"/>
      <c r="AUC6624" s="192"/>
      <c r="AUD6624" s="192"/>
      <c r="AUE6624" s="192"/>
      <c r="AUF6624" s="192"/>
      <c r="AUG6624" s="192"/>
      <c r="AUH6624" s="192"/>
      <c r="AUI6624" s="192"/>
      <c r="AUJ6624" s="192"/>
      <c r="AUK6624" s="192"/>
      <c r="AUL6624" s="192"/>
      <c r="AUM6624" s="192"/>
      <c r="AUN6624" s="192"/>
      <c r="AUO6624" s="192"/>
      <c r="AUP6624" s="192"/>
      <c r="AUQ6624" s="192"/>
      <c r="AUR6624" s="192"/>
      <c r="AUS6624" s="192"/>
      <c r="AUT6624" s="192"/>
      <c r="AUU6624" s="192"/>
      <c r="AUV6624" s="192"/>
      <c r="AUW6624" s="192"/>
      <c r="AUX6624" s="192"/>
      <c r="AUY6624" s="192"/>
      <c r="AUZ6624" s="192"/>
      <c r="AVA6624" s="192"/>
      <c r="AVB6624" s="192"/>
      <c r="AVC6624" s="192"/>
      <c r="AVD6624" s="192"/>
      <c r="AVE6624" s="192"/>
      <c r="AVF6624" s="192"/>
      <c r="AVG6624" s="192"/>
      <c r="AVH6624" s="192"/>
      <c r="AVI6624" s="192"/>
      <c r="AVJ6624" s="192"/>
      <c r="AVK6624" s="192"/>
      <c r="AVL6624" s="192"/>
      <c r="AVM6624" s="192"/>
      <c r="AVN6624" s="192"/>
      <c r="AVO6624" s="192"/>
      <c r="AVP6624" s="192"/>
      <c r="AVQ6624" s="192"/>
      <c r="AVR6624" s="192"/>
      <c r="AVS6624" s="192"/>
      <c r="AVT6624" s="192"/>
      <c r="AVU6624" s="192"/>
      <c r="AVV6624" s="192"/>
      <c r="AVW6624" s="192"/>
      <c r="AVX6624" s="192"/>
      <c r="AVY6624" s="192"/>
      <c r="AVZ6624" s="192"/>
      <c r="AWA6624" s="192"/>
      <c r="AWB6624" s="192"/>
      <c r="AWC6624" s="192"/>
      <c r="AWD6624" s="192"/>
      <c r="AWE6624" s="192"/>
      <c r="AWF6624" s="192"/>
      <c r="AWG6624" s="192"/>
      <c r="AWH6624" s="192"/>
      <c r="AWI6624" s="192"/>
      <c r="AWJ6624" s="192"/>
      <c r="AWK6624" s="192"/>
      <c r="AWL6624" s="192"/>
      <c r="AWM6624" s="192"/>
      <c r="AWN6624" s="192"/>
      <c r="AWO6624" s="192"/>
      <c r="AWP6624" s="192"/>
      <c r="AWQ6624" s="192"/>
      <c r="AWR6624" s="192"/>
      <c r="AWS6624" s="192"/>
      <c r="AWT6624" s="192"/>
      <c r="AWU6624" s="192"/>
      <c r="AWV6624" s="192"/>
      <c r="AWW6624" s="192"/>
      <c r="AWX6624" s="192"/>
      <c r="AWY6624" s="192"/>
      <c r="AWZ6624" s="192"/>
      <c r="AXA6624" s="192"/>
      <c r="AXB6624" s="192"/>
      <c r="AXC6624" s="192"/>
      <c r="AXD6624" s="192"/>
      <c r="AXE6624" s="192"/>
      <c r="AXF6624" s="192"/>
      <c r="AXG6624" s="192"/>
      <c r="AXH6624" s="192"/>
      <c r="AXI6624" s="192"/>
      <c r="AXJ6624" s="192"/>
      <c r="AXK6624" s="192"/>
      <c r="AXL6624" s="192"/>
      <c r="AXM6624" s="192"/>
      <c r="AXN6624" s="192"/>
      <c r="AXO6624" s="192"/>
      <c r="AXP6624" s="192"/>
      <c r="AXQ6624" s="192"/>
      <c r="AXR6624" s="192"/>
      <c r="AXS6624" s="192"/>
      <c r="AXT6624" s="192"/>
      <c r="AXU6624" s="192"/>
      <c r="AXV6624" s="192"/>
      <c r="AXW6624" s="192"/>
      <c r="AXX6624" s="192"/>
      <c r="AXY6624" s="192"/>
      <c r="AXZ6624" s="192"/>
      <c r="AYA6624" s="192"/>
      <c r="AYB6624" s="192"/>
      <c r="AYC6624" s="192"/>
      <c r="AYD6624" s="192"/>
      <c r="AYE6624" s="192"/>
      <c r="AYF6624" s="192"/>
      <c r="AYG6624" s="192"/>
      <c r="AYH6624" s="192"/>
      <c r="AYI6624" s="192"/>
      <c r="AYJ6624" s="192"/>
      <c r="AYK6624" s="192"/>
      <c r="AYL6624" s="192"/>
      <c r="AYM6624" s="192"/>
      <c r="AYN6624" s="192"/>
      <c r="AYO6624" s="192"/>
      <c r="AYP6624" s="192"/>
      <c r="AYQ6624" s="192"/>
      <c r="AYR6624" s="192"/>
      <c r="AYS6624" s="192"/>
      <c r="AYT6624" s="192"/>
      <c r="AYU6624" s="192"/>
      <c r="AYV6624" s="192"/>
      <c r="AYW6624" s="192"/>
      <c r="AYX6624" s="192"/>
      <c r="AYY6624" s="192"/>
      <c r="AYZ6624" s="192"/>
      <c r="AZA6624" s="192"/>
      <c r="AZB6624" s="192"/>
      <c r="AZC6624" s="192"/>
      <c r="AZD6624" s="192"/>
      <c r="AZE6624" s="192"/>
      <c r="AZF6624" s="192"/>
      <c r="AZG6624" s="192"/>
      <c r="AZH6624" s="192"/>
      <c r="AZI6624" s="192"/>
      <c r="AZJ6624" s="192"/>
      <c r="AZK6624" s="192"/>
      <c r="AZL6624" s="192"/>
      <c r="AZM6624" s="192"/>
      <c r="AZN6624" s="192"/>
      <c r="AZO6624" s="192"/>
      <c r="AZP6624" s="192"/>
      <c r="AZQ6624" s="192"/>
      <c r="AZR6624" s="192"/>
      <c r="AZS6624" s="192"/>
      <c r="AZT6624" s="192"/>
      <c r="AZU6624" s="192"/>
      <c r="AZV6624" s="192"/>
      <c r="AZW6624" s="192"/>
      <c r="AZX6624" s="192"/>
      <c r="AZY6624" s="192"/>
      <c r="AZZ6624" s="192"/>
      <c r="BAA6624" s="192"/>
      <c r="BAB6624" s="192"/>
      <c r="BAC6624" s="192"/>
      <c r="BAD6624" s="192"/>
      <c r="BAE6624" s="192"/>
      <c r="BAF6624" s="192"/>
      <c r="BAG6624" s="192"/>
      <c r="BAH6624" s="192"/>
      <c r="BAI6624" s="192"/>
      <c r="BAJ6624" s="192"/>
      <c r="BAK6624" s="192"/>
      <c r="BAL6624" s="192"/>
      <c r="BAM6624" s="192"/>
      <c r="BAN6624" s="192"/>
      <c r="BAO6624" s="192"/>
      <c r="BAP6624" s="192"/>
      <c r="BAQ6624" s="192"/>
      <c r="BAR6624" s="192"/>
      <c r="BAS6624" s="192"/>
      <c r="BAT6624" s="192"/>
      <c r="BAU6624" s="192"/>
      <c r="BAV6624" s="192"/>
      <c r="BAW6624" s="192"/>
      <c r="BAX6624" s="192"/>
      <c r="BAY6624" s="192"/>
      <c r="BAZ6624" s="192"/>
      <c r="BBA6624" s="192"/>
      <c r="BBB6624" s="192"/>
      <c r="BBC6624" s="192"/>
      <c r="BBD6624" s="192"/>
      <c r="BBE6624" s="192"/>
      <c r="BBF6624" s="192"/>
      <c r="BBG6624" s="192"/>
      <c r="BBH6624" s="192"/>
      <c r="BBI6624" s="192"/>
      <c r="BBJ6624" s="192"/>
      <c r="BBK6624" s="192"/>
      <c r="BBL6624" s="192"/>
      <c r="BBM6624" s="192"/>
      <c r="BBN6624" s="192"/>
      <c r="BBO6624" s="192"/>
      <c r="BBP6624" s="192"/>
      <c r="BBQ6624" s="192"/>
      <c r="BBR6624" s="192"/>
      <c r="BBS6624" s="192"/>
      <c r="BBT6624" s="192"/>
      <c r="BBU6624" s="192"/>
      <c r="BBV6624" s="192"/>
      <c r="BBW6624" s="192"/>
      <c r="BBX6624" s="192"/>
      <c r="BBY6624" s="192"/>
      <c r="BBZ6624" s="192"/>
      <c r="BCA6624" s="192"/>
      <c r="BCB6624" s="192"/>
      <c r="BCC6624" s="192"/>
      <c r="BCD6624" s="192"/>
      <c r="BCE6624" s="192"/>
      <c r="BCF6624" s="192"/>
      <c r="BCG6624" s="192"/>
      <c r="BCH6624" s="192"/>
      <c r="BCI6624" s="192"/>
      <c r="BCJ6624" s="192"/>
      <c r="BCK6624" s="192"/>
      <c r="BCL6624" s="192"/>
      <c r="BCM6624" s="192"/>
      <c r="BCN6624" s="192"/>
      <c r="BCO6624" s="192"/>
      <c r="BCP6624" s="192"/>
      <c r="BCQ6624" s="192"/>
      <c r="BCR6624" s="192"/>
      <c r="BCS6624" s="192"/>
      <c r="BCT6624" s="192"/>
      <c r="BCU6624" s="192"/>
      <c r="BCV6624" s="192"/>
      <c r="BCW6624" s="192"/>
      <c r="BCX6624" s="192"/>
      <c r="BCY6624" s="192"/>
      <c r="BCZ6624" s="192"/>
      <c r="BDA6624" s="192"/>
      <c r="BDB6624" s="192"/>
      <c r="BDC6624" s="192"/>
      <c r="BDD6624" s="192"/>
      <c r="BDE6624" s="192"/>
      <c r="BDF6624" s="192"/>
      <c r="BDG6624" s="192"/>
      <c r="BDH6624" s="192"/>
      <c r="BDI6624" s="192"/>
      <c r="BDJ6624" s="192"/>
      <c r="BDK6624" s="192"/>
      <c r="BDL6624" s="192"/>
      <c r="BDM6624" s="192"/>
      <c r="BDN6624" s="192"/>
      <c r="BDO6624" s="192"/>
      <c r="BDP6624" s="192"/>
      <c r="BDQ6624" s="192"/>
      <c r="BDR6624" s="192"/>
      <c r="BDS6624" s="192"/>
      <c r="BDT6624" s="192"/>
      <c r="BDU6624" s="192"/>
      <c r="BDV6624" s="192"/>
      <c r="BDW6624" s="192"/>
      <c r="BDX6624" s="192"/>
      <c r="BDY6624" s="192"/>
      <c r="BDZ6624" s="192"/>
      <c r="BEA6624" s="192"/>
      <c r="BEB6624" s="192"/>
      <c r="BEC6624" s="192"/>
      <c r="BED6624" s="192"/>
      <c r="BEE6624" s="192"/>
      <c r="BEF6624" s="192"/>
      <c r="BEG6624" s="192"/>
      <c r="BEH6624" s="192"/>
      <c r="BEI6624" s="192"/>
      <c r="BEJ6624" s="192"/>
      <c r="BEK6624" s="192"/>
      <c r="BEL6624" s="192"/>
      <c r="BEM6624" s="192"/>
      <c r="BEN6624" s="192"/>
      <c r="BEO6624" s="192"/>
      <c r="BEP6624" s="192"/>
      <c r="BEQ6624" s="192"/>
      <c r="BER6624" s="192"/>
      <c r="BES6624" s="192"/>
      <c r="BET6624" s="192"/>
      <c r="BEU6624" s="192"/>
      <c r="BEV6624" s="192"/>
      <c r="BEW6624" s="192"/>
      <c r="BEX6624" s="192"/>
      <c r="BEY6624" s="192"/>
      <c r="BEZ6624" s="192"/>
      <c r="BFA6624" s="192"/>
      <c r="BFB6624" s="192"/>
      <c r="BFC6624" s="192"/>
      <c r="BFD6624" s="192"/>
      <c r="BFE6624" s="192"/>
      <c r="BFF6624" s="192"/>
      <c r="BFG6624" s="192"/>
      <c r="BFH6624" s="192"/>
      <c r="BFI6624" s="192"/>
      <c r="BFJ6624" s="192"/>
      <c r="BFK6624" s="192"/>
      <c r="BFL6624" s="192"/>
      <c r="BFM6624" s="192"/>
      <c r="BFN6624" s="192"/>
      <c r="BFO6624" s="192"/>
      <c r="BFP6624" s="192"/>
      <c r="BFQ6624" s="192"/>
      <c r="BFR6624" s="192"/>
      <c r="BFS6624" s="192"/>
      <c r="BFT6624" s="192"/>
      <c r="BFU6624" s="192"/>
      <c r="BFV6624" s="192"/>
      <c r="BFW6624" s="192"/>
      <c r="BFX6624" s="192"/>
      <c r="BFY6624" s="192"/>
      <c r="BFZ6624" s="192"/>
      <c r="BGA6624" s="192"/>
      <c r="BGB6624" s="192"/>
      <c r="BGC6624" s="192"/>
      <c r="BGD6624" s="192"/>
      <c r="BGE6624" s="192"/>
      <c r="BGF6624" s="192"/>
      <c r="BGG6624" s="192"/>
      <c r="BGH6624" s="192"/>
      <c r="BGI6624" s="192"/>
      <c r="BGJ6624" s="192"/>
      <c r="BGK6624" s="192"/>
      <c r="BGL6624" s="192"/>
      <c r="BGM6624" s="192"/>
      <c r="BGN6624" s="192"/>
      <c r="BGO6624" s="192"/>
      <c r="BGP6624" s="192"/>
      <c r="BGQ6624" s="192"/>
      <c r="BGR6624" s="192"/>
      <c r="BGS6624" s="192"/>
      <c r="BGT6624" s="192"/>
      <c r="BGU6624" s="192"/>
      <c r="BGV6624" s="192"/>
      <c r="BGW6624" s="192"/>
      <c r="BGX6624" s="192"/>
      <c r="BGY6624" s="192"/>
      <c r="BGZ6624" s="192"/>
      <c r="BHA6624" s="192"/>
      <c r="BHB6624" s="192"/>
      <c r="BHC6624" s="192"/>
      <c r="BHD6624" s="192"/>
      <c r="BHE6624" s="192"/>
      <c r="BHF6624" s="192"/>
      <c r="BHG6624" s="192"/>
      <c r="BHH6624" s="192"/>
      <c r="BHI6624" s="192"/>
      <c r="BHJ6624" s="192"/>
      <c r="BHK6624" s="192"/>
      <c r="BHL6624" s="192"/>
      <c r="BHM6624" s="192"/>
      <c r="BHN6624" s="192"/>
      <c r="BHO6624" s="192"/>
      <c r="BHP6624" s="192"/>
      <c r="BHQ6624" s="192"/>
      <c r="BHR6624" s="192"/>
      <c r="BHS6624" s="192"/>
      <c r="BHT6624" s="192"/>
      <c r="BHU6624" s="192"/>
      <c r="BHV6624" s="192"/>
      <c r="BHW6624" s="192"/>
      <c r="BHX6624" s="192"/>
      <c r="BHY6624" s="192"/>
      <c r="BHZ6624" s="192"/>
      <c r="BIA6624" s="192"/>
      <c r="BIB6624" s="192"/>
      <c r="BIC6624" s="192"/>
      <c r="BID6624" s="192"/>
      <c r="BIE6624" s="192"/>
      <c r="BIF6624" s="192"/>
      <c r="BIG6624" s="192"/>
      <c r="BIH6624" s="192"/>
      <c r="BII6624" s="192"/>
      <c r="BIJ6624" s="192"/>
      <c r="BIK6624" s="192"/>
      <c r="BIL6624" s="192"/>
      <c r="BIM6624" s="192"/>
      <c r="BIN6624" s="192"/>
      <c r="BIO6624" s="192"/>
      <c r="BIP6624" s="192"/>
      <c r="BIQ6624" s="192"/>
      <c r="BIR6624" s="192"/>
      <c r="BIS6624" s="192"/>
      <c r="BIT6624" s="192"/>
      <c r="BIU6624" s="192"/>
      <c r="BIV6624" s="192"/>
      <c r="BIW6624" s="192"/>
      <c r="BIX6624" s="192"/>
      <c r="BIY6624" s="192"/>
      <c r="BIZ6624" s="192"/>
      <c r="BJA6624" s="192"/>
      <c r="BJB6624" s="192"/>
      <c r="BJC6624" s="192"/>
      <c r="BJD6624" s="192"/>
      <c r="BJE6624" s="192"/>
      <c r="BJF6624" s="192"/>
      <c r="BJG6624" s="192"/>
      <c r="BJH6624" s="192"/>
      <c r="BJI6624" s="192"/>
      <c r="BJJ6624" s="192"/>
      <c r="BJK6624" s="192"/>
      <c r="BJL6624" s="192"/>
      <c r="BJM6624" s="192"/>
      <c r="BJN6624" s="192"/>
      <c r="BJO6624" s="192"/>
      <c r="BJP6624" s="192"/>
      <c r="BJQ6624" s="192"/>
      <c r="BJR6624" s="192"/>
      <c r="BJS6624" s="192"/>
      <c r="BJT6624" s="192"/>
      <c r="BJU6624" s="192"/>
      <c r="BJV6624" s="192"/>
      <c r="BJW6624" s="192"/>
      <c r="BJX6624" s="192"/>
      <c r="BJY6624" s="192"/>
      <c r="BJZ6624" s="192"/>
      <c r="BKA6624" s="192"/>
      <c r="BKB6624" s="192"/>
      <c r="BKC6624" s="192"/>
      <c r="BKD6624" s="192"/>
      <c r="BKE6624" s="192"/>
      <c r="BKF6624" s="192"/>
      <c r="BKG6624" s="192"/>
      <c r="BKH6624" s="192"/>
      <c r="BKI6624" s="192"/>
      <c r="BKJ6624" s="192"/>
      <c r="BKK6624" s="192"/>
      <c r="BKL6624" s="192"/>
      <c r="BKM6624" s="192"/>
      <c r="BKN6624" s="192"/>
      <c r="BKO6624" s="192"/>
      <c r="BKP6624" s="192"/>
      <c r="BKQ6624" s="192"/>
      <c r="BKR6624" s="192"/>
      <c r="BKS6624" s="192"/>
      <c r="BKT6624" s="192"/>
      <c r="BKU6624" s="192"/>
      <c r="BKV6624" s="192"/>
      <c r="BKW6624" s="192"/>
      <c r="BKX6624" s="192"/>
      <c r="BKY6624" s="192"/>
      <c r="BKZ6624" s="192"/>
      <c r="BLA6624" s="192"/>
      <c r="BLB6624" s="192"/>
      <c r="BLC6624" s="192"/>
      <c r="BLD6624" s="192"/>
      <c r="BLE6624" s="192"/>
      <c r="BLF6624" s="192"/>
      <c r="BLG6624" s="192"/>
      <c r="BLH6624" s="192"/>
      <c r="BLI6624" s="192"/>
      <c r="BLJ6624" s="192"/>
      <c r="BLK6624" s="192"/>
      <c r="BLL6624" s="192"/>
      <c r="BLM6624" s="192"/>
      <c r="BLN6624" s="192"/>
      <c r="BLO6624" s="192"/>
      <c r="BLP6624" s="192"/>
      <c r="BLQ6624" s="192"/>
      <c r="BLR6624" s="192"/>
      <c r="BLS6624" s="192"/>
      <c r="BLT6624" s="192"/>
      <c r="BLU6624" s="192"/>
      <c r="BLV6624" s="192"/>
      <c r="BLW6624" s="192"/>
      <c r="BLX6624" s="192"/>
      <c r="BLY6624" s="192"/>
      <c r="BLZ6624" s="192"/>
      <c r="BMA6624" s="192"/>
      <c r="BMB6624" s="192"/>
      <c r="BMC6624" s="192"/>
      <c r="BMD6624" s="192"/>
      <c r="BME6624" s="192"/>
      <c r="BMF6624" s="192"/>
      <c r="BMG6624" s="192"/>
      <c r="BMH6624" s="192"/>
      <c r="BMI6624" s="192"/>
      <c r="BMJ6624" s="192"/>
      <c r="BMK6624" s="192"/>
      <c r="BML6624" s="192"/>
      <c r="BMM6624" s="192"/>
      <c r="BMN6624" s="192"/>
      <c r="BMO6624" s="192"/>
      <c r="BMP6624" s="192"/>
      <c r="BMQ6624" s="192"/>
      <c r="BMR6624" s="192"/>
      <c r="BMS6624" s="192"/>
      <c r="BMT6624" s="192"/>
      <c r="BMU6624" s="192"/>
      <c r="BMV6624" s="192"/>
      <c r="BMW6624" s="192"/>
      <c r="BMX6624" s="192"/>
      <c r="BMY6624" s="192"/>
      <c r="BMZ6624" s="192"/>
      <c r="BNA6624" s="192"/>
      <c r="BNB6624" s="192"/>
      <c r="BNC6624" s="192"/>
      <c r="BND6624" s="192"/>
      <c r="BNE6624" s="192"/>
      <c r="BNF6624" s="192"/>
      <c r="BNG6624" s="192"/>
      <c r="BNH6624" s="192"/>
      <c r="BNI6624" s="192"/>
      <c r="BNJ6624" s="192"/>
      <c r="BNK6624" s="192"/>
      <c r="BNL6624" s="192"/>
      <c r="BNM6624" s="192"/>
      <c r="BNN6624" s="192"/>
      <c r="BNO6624" s="192"/>
      <c r="BNP6624" s="192"/>
      <c r="BNQ6624" s="192"/>
      <c r="BNR6624" s="192"/>
      <c r="BNS6624" s="192"/>
      <c r="BNT6624" s="192"/>
      <c r="BNU6624" s="192"/>
      <c r="BNV6624" s="192"/>
      <c r="BNW6624" s="192"/>
      <c r="BNX6624" s="192"/>
      <c r="BNY6624" s="192"/>
      <c r="BNZ6624" s="192"/>
      <c r="BOA6624" s="192"/>
      <c r="BOB6624" s="192"/>
      <c r="BOC6624" s="192"/>
      <c r="BOD6624" s="192"/>
      <c r="BOE6624" s="192"/>
      <c r="BOF6624" s="192"/>
      <c r="BOG6624" s="192"/>
      <c r="BOH6624" s="192"/>
      <c r="BOI6624" s="192"/>
      <c r="BOJ6624" s="192"/>
      <c r="BOK6624" s="192"/>
      <c r="BOL6624" s="192"/>
      <c r="BOM6624" s="192"/>
      <c r="BON6624" s="192"/>
      <c r="BOO6624" s="192"/>
      <c r="BOP6624" s="192"/>
      <c r="BOQ6624" s="192"/>
      <c r="BOR6624" s="192"/>
      <c r="BOS6624" s="192"/>
      <c r="BOT6624" s="192"/>
      <c r="BOU6624" s="192"/>
      <c r="BOV6624" s="192"/>
      <c r="BOW6624" s="192"/>
      <c r="BOX6624" s="192"/>
      <c r="BOY6624" s="192"/>
      <c r="BOZ6624" s="192"/>
      <c r="BPA6624" s="192"/>
      <c r="BPB6624" s="192"/>
      <c r="BPC6624" s="192"/>
      <c r="BPD6624" s="192"/>
      <c r="BPE6624" s="192"/>
      <c r="BPF6624" s="192"/>
      <c r="BPG6624" s="192"/>
      <c r="BPH6624" s="192"/>
      <c r="BPI6624" s="192"/>
      <c r="BPJ6624" s="192"/>
      <c r="BPK6624" s="192"/>
      <c r="BPL6624" s="192"/>
      <c r="BPM6624" s="192"/>
      <c r="BPN6624" s="192"/>
      <c r="BPO6624" s="192"/>
      <c r="BPP6624" s="192"/>
      <c r="BPQ6624" s="192"/>
      <c r="BPR6624" s="192"/>
      <c r="BPS6624" s="192"/>
      <c r="BPT6624" s="192"/>
      <c r="BPU6624" s="192"/>
      <c r="BPV6624" s="192"/>
      <c r="BPW6624" s="192"/>
      <c r="BPX6624" s="192"/>
      <c r="BPY6624" s="192"/>
      <c r="BPZ6624" s="192"/>
      <c r="BQA6624" s="192"/>
      <c r="BQB6624" s="192"/>
      <c r="BQC6624" s="192"/>
      <c r="BQD6624" s="192"/>
      <c r="BQE6624" s="192"/>
      <c r="BQF6624" s="192"/>
      <c r="BQG6624" s="192"/>
      <c r="BQH6624" s="192"/>
      <c r="BQI6624" s="192"/>
      <c r="BQJ6624" s="192"/>
      <c r="BQK6624" s="192"/>
      <c r="BQL6624" s="192"/>
      <c r="BQM6624" s="192"/>
      <c r="BQN6624" s="192"/>
      <c r="BQO6624" s="192"/>
      <c r="BQP6624" s="192"/>
      <c r="BQQ6624" s="192"/>
      <c r="BQR6624" s="192"/>
      <c r="BQS6624" s="192"/>
      <c r="BQT6624" s="192"/>
      <c r="BQU6624" s="192"/>
      <c r="BQV6624" s="192"/>
      <c r="BQW6624" s="192"/>
      <c r="BQX6624" s="192"/>
      <c r="BQY6624" s="192"/>
      <c r="BQZ6624" s="192"/>
      <c r="BRA6624" s="192"/>
      <c r="BRB6624" s="192"/>
      <c r="BRC6624" s="192"/>
      <c r="BRD6624" s="192"/>
      <c r="BRE6624" s="192"/>
      <c r="BRF6624" s="192"/>
      <c r="BRG6624" s="192"/>
      <c r="BRH6624" s="192"/>
      <c r="BRI6624" s="192"/>
      <c r="BRJ6624" s="192"/>
      <c r="BRK6624" s="192"/>
      <c r="BRL6624" s="192"/>
      <c r="BRM6624" s="192"/>
      <c r="BRN6624" s="192"/>
      <c r="BRO6624" s="192"/>
      <c r="BRP6624" s="192"/>
      <c r="BRQ6624" s="192"/>
      <c r="BRR6624" s="192"/>
      <c r="BRS6624" s="192"/>
      <c r="BRT6624" s="192"/>
      <c r="BRU6624" s="192"/>
      <c r="BRV6624" s="192"/>
      <c r="BRW6624" s="192"/>
      <c r="BRX6624" s="192"/>
      <c r="BRY6624" s="192"/>
      <c r="BRZ6624" s="192"/>
      <c r="BSA6624" s="192"/>
      <c r="BSB6624" s="192"/>
      <c r="BSC6624" s="192"/>
      <c r="BSD6624" s="192"/>
      <c r="BSE6624" s="192"/>
      <c r="BSF6624" s="192"/>
      <c r="BSG6624" s="192"/>
      <c r="BSH6624" s="192"/>
      <c r="BSI6624" s="192"/>
      <c r="BSJ6624" s="192"/>
      <c r="BSK6624" s="192"/>
      <c r="BSL6624" s="192"/>
      <c r="BSM6624" s="192"/>
      <c r="BSN6624" s="192"/>
      <c r="BSO6624" s="192"/>
      <c r="BSP6624" s="192"/>
      <c r="BSQ6624" s="192"/>
      <c r="BSR6624" s="192"/>
      <c r="BSS6624" s="192"/>
      <c r="BST6624" s="192"/>
      <c r="BSU6624" s="192"/>
      <c r="BSV6624" s="192"/>
      <c r="BSW6624" s="192"/>
      <c r="BSX6624" s="192"/>
      <c r="BSY6624" s="192"/>
      <c r="BSZ6624" s="192"/>
      <c r="BTA6624" s="192"/>
      <c r="BTB6624" s="192"/>
      <c r="BTC6624" s="192"/>
      <c r="BTD6624" s="192"/>
      <c r="BTE6624" s="192"/>
      <c r="BTF6624" s="192"/>
      <c r="BTG6624" s="192"/>
      <c r="BTH6624" s="192"/>
      <c r="BTI6624" s="192"/>
      <c r="BTJ6624" s="192"/>
      <c r="BTK6624" s="192"/>
      <c r="BTL6624" s="192"/>
      <c r="BTM6624" s="192"/>
      <c r="BTN6624" s="192"/>
      <c r="BTO6624" s="192"/>
      <c r="BTP6624" s="192"/>
      <c r="BTQ6624" s="192"/>
      <c r="BTR6624" s="192"/>
      <c r="BTS6624" s="192"/>
      <c r="BTT6624" s="192"/>
      <c r="BTU6624" s="192"/>
      <c r="BTV6624" s="192"/>
      <c r="BTW6624" s="192"/>
      <c r="BTX6624" s="192"/>
      <c r="BTY6624" s="192"/>
      <c r="BTZ6624" s="192"/>
      <c r="BUA6624" s="192"/>
      <c r="BUB6624" s="192"/>
      <c r="BUC6624" s="192"/>
      <c r="BUD6624" s="192"/>
      <c r="BUE6624" s="192"/>
      <c r="BUF6624" s="192"/>
      <c r="BUG6624" s="192"/>
      <c r="BUH6624" s="192"/>
      <c r="BUI6624" s="192"/>
      <c r="BUJ6624" s="192"/>
      <c r="BUK6624" s="192"/>
      <c r="BUL6624" s="192"/>
      <c r="BUM6624" s="192"/>
      <c r="BUN6624" s="192"/>
      <c r="BUO6624" s="192"/>
      <c r="BUP6624" s="192"/>
      <c r="BUQ6624" s="192"/>
      <c r="BUR6624" s="192"/>
      <c r="BUS6624" s="192"/>
      <c r="BUT6624" s="192"/>
      <c r="BUU6624" s="192"/>
      <c r="BUV6624" s="192"/>
      <c r="BUW6624" s="192"/>
      <c r="BUX6624" s="192"/>
      <c r="BUY6624" s="192"/>
      <c r="BUZ6624" s="192"/>
      <c r="BVA6624" s="192"/>
      <c r="BVB6624" s="192"/>
      <c r="BVC6624" s="192"/>
      <c r="BVD6624" s="192"/>
      <c r="BVE6624" s="192"/>
      <c r="BVF6624" s="192"/>
      <c r="BVG6624" s="192"/>
      <c r="BVH6624" s="192"/>
      <c r="BVI6624" s="192"/>
      <c r="BVJ6624" s="192"/>
      <c r="BVK6624" s="192"/>
      <c r="BVL6624" s="192"/>
      <c r="BVM6624" s="192"/>
      <c r="BVN6624" s="192"/>
      <c r="BVO6624" s="192"/>
      <c r="BVP6624" s="192"/>
      <c r="BVQ6624" s="192"/>
      <c r="BVR6624" s="192"/>
      <c r="BVS6624" s="192"/>
      <c r="BVT6624" s="192"/>
      <c r="BVU6624" s="192"/>
      <c r="BVV6624" s="192"/>
      <c r="BVW6624" s="192"/>
      <c r="BVX6624" s="192"/>
      <c r="BVY6624" s="192"/>
      <c r="BVZ6624" s="192"/>
      <c r="BWA6624" s="192"/>
      <c r="BWB6624" s="192"/>
      <c r="BWC6624" s="192"/>
      <c r="BWD6624" s="192"/>
      <c r="BWE6624" s="192"/>
      <c r="BWF6624" s="192"/>
      <c r="BWG6624" s="192"/>
      <c r="BWH6624" s="192"/>
      <c r="BWI6624" s="192"/>
      <c r="BWJ6624" s="192"/>
      <c r="BWK6624" s="192"/>
      <c r="BWL6624" s="192"/>
      <c r="BWM6624" s="192"/>
      <c r="BWN6624" s="192"/>
      <c r="BWO6624" s="192"/>
      <c r="BWP6624" s="192"/>
      <c r="BWQ6624" s="192"/>
      <c r="BWR6624" s="192"/>
      <c r="BWS6624" s="192"/>
      <c r="BWT6624" s="192"/>
      <c r="BWU6624" s="192"/>
      <c r="BWV6624" s="192"/>
      <c r="BWW6624" s="192"/>
      <c r="BWX6624" s="192"/>
      <c r="BWY6624" s="192"/>
      <c r="BWZ6624" s="192"/>
      <c r="BXA6624" s="192"/>
      <c r="BXB6624" s="192"/>
      <c r="BXC6624" s="192"/>
      <c r="BXD6624" s="192"/>
      <c r="BXE6624" s="192"/>
      <c r="BXF6624" s="192"/>
      <c r="BXG6624" s="192"/>
      <c r="BXH6624" s="192"/>
      <c r="BXI6624" s="192"/>
      <c r="BXJ6624" s="192"/>
      <c r="BXK6624" s="192"/>
      <c r="BXL6624" s="192"/>
      <c r="BXM6624" s="192"/>
      <c r="BXN6624" s="192"/>
      <c r="BXO6624" s="192"/>
      <c r="BXP6624" s="192"/>
      <c r="BXQ6624" s="192"/>
      <c r="BXR6624" s="192"/>
      <c r="BXS6624" s="192"/>
      <c r="BXT6624" s="192"/>
      <c r="BXU6624" s="192"/>
      <c r="BXV6624" s="192"/>
      <c r="BXW6624" s="192"/>
      <c r="BXX6624" s="192"/>
      <c r="BXY6624" s="192"/>
      <c r="BXZ6624" s="192"/>
      <c r="BYA6624" s="192"/>
      <c r="BYB6624" s="192"/>
      <c r="BYC6624" s="192"/>
      <c r="BYD6624" s="192"/>
      <c r="BYE6624" s="192"/>
      <c r="BYF6624" s="192"/>
      <c r="BYG6624" s="192"/>
      <c r="BYH6624" s="192"/>
      <c r="BYI6624" s="192"/>
      <c r="BYJ6624" s="192"/>
      <c r="BYK6624" s="192"/>
      <c r="BYL6624" s="192"/>
      <c r="BYM6624" s="192"/>
      <c r="BYN6624" s="192"/>
      <c r="BYO6624" s="192"/>
      <c r="BYP6624" s="192"/>
      <c r="BYQ6624" s="192"/>
      <c r="BYR6624" s="192"/>
      <c r="BYS6624" s="192"/>
      <c r="BYT6624" s="192"/>
      <c r="BYU6624" s="192"/>
      <c r="BYV6624" s="192"/>
      <c r="BYW6624" s="192"/>
      <c r="BYX6624" s="192"/>
      <c r="BYY6624" s="192"/>
      <c r="BYZ6624" s="192"/>
      <c r="BZA6624" s="192"/>
      <c r="BZB6624" s="192"/>
      <c r="BZC6624" s="192"/>
      <c r="BZD6624" s="192"/>
      <c r="BZE6624" s="192"/>
      <c r="BZF6624" s="192"/>
      <c r="BZG6624" s="192"/>
      <c r="BZH6624" s="192"/>
      <c r="BZI6624" s="192"/>
      <c r="BZJ6624" s="192"/>
      <c r="BZK6624" s="192"/>
      <c r="BZL6624" s="192"/>
      <c r="BZM6624" s="192"/>
      <c r="BZN6624" s="192"/>
      <c r="BZO6624" s="192"/>
      <c r="BZP6624" s="192"/>
      <c r="BZQ6624" s="192"/>
      <c r="BZR6624" s="192"/>
      <c r="BZS6624" s="192"/>
      <c r="BZT6624" s="192"/>
      <c r="BZU6624" s="192"/>
      <c r="BZV6624" s="192"/>
      <c r="BZW6624" s="192"/>
      <c r="BZX6624" s="192"/>
      <c r="BZY6624" s="192"/>
      <c r="BZZ6624" s="192"/>
      <c r="CAA6624" s="192"/>
      <c r="CAB6624" s="192"/>
      <c r="CAC6624" s="192"/>
      <c r="CAD6624" s="192"/>
      <c r="CAE6624" s="192"/>
      <c r="CAF6624" s="192"/>
      <c r="CAG6624" s="192"/>
      <c r="CAH6624" s="192"/>
      <c r="CAI6624" s="192"/>
      <c r="CAJ6624" s="192"/>
      <c r="CAK6624" s="192"/>
      <c r="CAL6624" s="192"/>
      <c r="CAM6624" s="192"/>
      <c r="CAN6624" s="192"/>
      <c r="CAO6624" s="192"/>
      <c r="CAP6624" s="192"/>
      <c r="CAQ6624" s="192"/>
      <c r="CAR6624" s="192"/>
      <c r="CAS6624" s="192"/>
      <c r="CAT6624" s="192"/>
      <c r="CAU6624" s="192"/>
      <c r="CAV6624" s="192"/>
      <c r="CAW6624" s="192"/>
      <c r="CAX6624" s="192"/>
      <c r="CAY6624" s="192"/>
      <c r="CAZ6624" s="192"/>
      <c r="CBA6624" s="192"/>
      <c r="CBB6624" s="192"/>
      <c r="CBC6624" s="192"/>
      <c r="CBD6624" s="192"/>
      <c r="CBE6624" s="192"/>
      <c r="CBF6624" s="192"/>
      <c r="CBG6624" s="192"/>
      <c r="CBH6624" s="192"/>
      <c r="CBI6624" s="192"/>
      <c r="CBJ6624" s="192"/>
      <c r="CBK6624" s="192"/>
      <c r="CBL6624" s="192"/>
      <c r="CBM6624" s="192"/>
      <c r="CBN6624" s="192"/>
      <c r="CBO6624" s="192"/>
      <c r="CBP6624" s="192"/>
      <c r="CBQ6624" s="192"/>
      <c r="CBR6624" s="192"/>
      <c r="CBS6624" s="192"/>
      <c r="CBT6624" s="192"/>
      <c r="CBU6624" s="192"/>
      <c r="CBV6624" s="192"/>
      <c r="CBW6624" s="192"/>
      <c r="CBX6624" s="192"/>
      <c r="CBY6624" s="192"/>
      <c r="CBZ6624" s="192"/>
      <c r="CCA6624" s="192"/>
      <c r="CCB6624" s="192"/>
      <c r="CCC6624" s="192"/>
      <c r="CCD6624" s="192"/>
      <c r="CCE6624" s="192"/>
      <c r="CCF6624" s="192"/>
      <c r="CCG6624" s="192"/>
      <c r="CCH6624" s="192"/>
      <c r="CCI6624" s="192"/>
      <c r="CCJ6624" s="192"/>
      <c r="CCK6624" s="192"/>
      <c r="CCL6624" s="192"/>
      <c r="CCM6624" s="192"/>
      <c r="CCN6624" s="192"/>
      <c r="CCO6624" s="192"/>
      <c r="CCP6624" s="192"/>
      <c r="CCQ6624" s="192"/>
      <c r="CCR6624" s="192"/>
      <c r="CCS6624" s="192"/>
      <c r="CCT6624" s="192"/>
      <c r="CCU6624" s="192"/>
      <c r="CCV6624" s="192"/>
      <c r="CCW6624" s="192"/>
      <c r="CCX6624" s="192"/>
      <c r="CCY6624" s="192"/>
      <c r="CCZ6624" s="192"/>
      <c r="CDA6624" s="192"/>
      <c r="CDB6624" s="192"/>
      <c r="CDC6624" s="192"/>
      <c r="CDD6624" s="192"/>
      <c r="CDE6624" s="192"/>
      <c r="CDF6624" s="192"/>
      <c r="CDG6624" s="192"/>
      <c r="CDH6624" s="192"/>
      <c r="CDI6624" s="192"/>
      <c r="CDJ6624" s="192"/>
      <c r="CDK6624" s="192"/>
      <c r="CDL6624" s="192"/>
      <c r="CDM6624" s="192"/>
      <c r="CDN6624" s="192"/>
      <c r="CDO6624" s="192"/>
      <c r="CDP6624" s="192"/>
      <c r="CDQ6624" s="192"/>
      <c r="CDR6624" s="192"/>
      <c r="CDS6624" s="192"/>
      <c r="CDT6624" s="192"/>
      <c r="CDU6624" s="192"/>
      <c r="CDV6624" s="192"/>
      <c r="CDW6624" s="192"/>
      <c r="CDX6624" s="192"/>
      <c r="CDY6624" s="192"/>
      <c r="CDZ6624" s="192"/>
      <c r="CEA6624" s="192"/>
      <c r="CEB6624" s="192"/>
      <c r="CEC6624" s="192"/>
      <c r="CED6624" s="192"/>
      <c r="CEE6624" s="192"/>
      <c r="CEF6624" s="192"/>
      <c r="CEG6624" s="192"/>
      <c r="CEH6624" s="192"/>
      <c r="CEI6624" s="192"/>
      <c r="CEJ6624" s="192"/>
      <c r="CEK6624" s="192"/>
      <c r="CEL6624" s="192"/>
      <c r="CEM6624" s="192"/>
      <c r="CEN6624" s="192"/>
      <c r="CEO6624" s="192"/>
      <c r="CEP6624" s="192"/>
      <c r="CEQ6624" s="192"/>
      <c r="CER6624" s="192"/>
      <c r="CES6624" s="192"/>
      <c r="CET6624" s="192"/>
      <c r="CEU6624" s="192"/>
      <c r="CEV6624" s="192"/>
      <c r="CEW6624" s="192"/>
      <c r="CEX6624" s="192"/>
      <c r="CEY6624" s="192"/>
      <c r="CEZ6624" s="192"/>
      <c r="CFA6624" s="192"/>
      <c r="CFB6624" s="192"/>
      <c r="CFC6624" s="192"/>
      <c r="CFD6624" s="192"/>
      <c r="CFE6624" s="192"/>
      <c r="CFF6624" s="192"/>
      <c r="CFG6624" s="192"/>
      <c r="CFH6624" s="192"/>
      <c r="CFI6624" s="192"/>
      <c r="CFJ6624" s="192"/>
      <c r="CFK6624" s="192"/>
      <c r="CFL6624" s="192"/>
      <c r="CFM6624" s="192"/>
      <c r="CFN6624" s="192"/>
      <c r="CFO6624" s="192"/>
      <c r="CFP6624" s="192"/>
      <c r="CFQ6624" s="192"/>
      <c r="CFR6624" s="192"/>
      <c r="CFS6624" s="192"/>
      <c r="CFT6624" s="192"/>
      <c r="CFU6624" s="192"/>
      <c r="CFV6624" s="192"/>
      <c r="CFW6624" s="192"/>
      <c r="CFX6624" s="192"/>
      <c r="CFY6624" s="192"/>
      <c r="CFZ6624" s="192"/>
      <c r="CGA6624" s="192"/>
      <c r="CGB6624" s="192"/>
      <c r="CGC6624" s="192"/>
      <c r="CGD6624" s="192"/>
      <c r="CGE6624" s="192"/>
      <c r="CGF6624" s="192"/>
      <c r="CGG6624" s="192"/>
      <c r="CGH6624" s="192"/>
      <c r="CGI6624" s="192"/>
      <c r="CGJ6624" s="192"/>
      <c r="CGK6624" s="192"/>
      <c r="CGL6624" s="192"/>
      <c r="CGM6624" s="192"/>
      <c r="CGN6624" s="192"/>
      <c r="CGO6624" s="192"/>
      <c r="CGP6624" s="192"/>
      <c r="CGQ6624" s="192"/>
      <c r="CGR6624" s="192"/>
      <c r="CGS6624" s="192"/>
      <c r="CGT6624" s="192"/>
      <c r="CGU6624" s="192"/>
      <c r="CGV6624" s="192"/>
      <c r="CGW6624" s="192"/>
      <c r="CGX6624" s="192"/>
      <c r="CGY6624" s="192"/>
      <c r="CGZ6624" s="192"/>
      <c r="CHA6624" s="192"/>
      <c r="CHB6624" s="192"/>
      <c r="CHC6624" s="192"/>
      <c r="CHD6624" s="192"/>
      <c r="CHE6624" s="192"/>
      <c r="CHF6624" s="192"/>
      <c r="CHG6624" s="192"/>
      <c r="CHH6624" s="192"/>
      <c r="CHI6624" s="192"/>
      <c r="CHJ6624" s="192"/>
      <c r="CHK6624" s="192"/>
      <c r="CHL6624" s="192"/>
      <c r="CHM6624" s="192"/>
      <c r="CHN6624" s="192"/>
      <c r="CHO6624" s="192"/>
      <c r="CHP6624" s="192"/>
      <c r="CHQ6624" s="192"/>
      <c r="CHR6624" s="192"/>
      <c r="CHS6624" s="192"/>
      <c r="CHT6624" s="192"/>
      <c r="CHU6624" s="192"/>
      <c r="CHV6624" s="192"/>
      <c r="CHW6624" s="192"/>
      <c r="CHX6624" s="192"/>
      <c r="CHY6624" s="192"/>
      <c r="CHZ6624" s="192"/>
      <c r="CIA6624" s="192"/>
      <c r="CIB6624" s="192"/>
      <c r="CIC6624" s="192"/>
      <c r="CID6624" s="192"/>
      <c r="CIE6624" s="192"/>
      <c r="CIF6624" s="192"/>
      <c r="CIG6624" s="192"/>
      <c r="CIH6624" s="192"/>
      <c r="CII6624" s="192"/>
      <c r="CIJ6624" s="192"/>
      <c r="CIK6624" s="192"/>
      <c r="CIL6624" s="192"/>
      <c r="CIM6624" s="192"/>
      <c r="CIN6624" s="192"/>
      <c r="CIO6624" s="192"/>
      <c r="CIP6624" s="192"/>
      <c r="CIQ6624" s="192"/>
      <c r="CIR6624" s="192"/>
      <c r="CIS6624" s="192"/>
      <c r="CIT6624" s="192"/>
      <c r="CIU6624" s="192"/>
      <c r="CIV6624" s="192"/>
      <c r="CIW6624" s="192"/>
      <c r="CIX6624" s="192"/>
      <c r="CIY6624" s="192"/>
      <c r="CIZ6624" s="192"/>
      <c r="CJA6624" s="192"/>
      <c r="CJB6624" s="192"/>
      <c r="CJC6624" s="192"/>
      <c r="CJD6624" s="192"/>
      <c r="CJE6624" s="192"/>
      <c r="CJF6624" s="192"/>
      <c r="CJG6624" s="192"/>
      <c r="CJH6624" s="192"/>
      <c r="CJI6624" s="192"/>
      <c r="CJJ6624" s="192"/>
      <c r="CJK6624" s="192"/>
      <c r="CJL6624" s="192"/>
      <c r="CJM6624" s="192"/>
      <c r="CJN6624" s="192"/>
      <c r="CJO6624" s="192"/>
      <c r="CJP6624" s="192"/>
      <c r="CJQ6624" s="192"/>
      <c r="CJR6624" s="192"/>
      <c r="CJS6624" s="192"/>
      <c r="CJT6624" s="192"/>
      <c r="CJU6624" s="192"/>
      <c r="CJV6624" s="192"/>
      <c r="CJW6624" s="192"/>
      <c r="CJX6624" s="192"/>
      <c r="CJY6624" s="192"/>
      <c r="CJZ6624" s="192"/>
      <c r="CKA6624" s="192"/>
      <c r="CKB6624" s="192"/>
      <c r="CKC6624" s="192"/>
      <c r="CKD6624" s="192"/>
      <c r="CKE6624" s="192"/>
      <c r="CKF6624" s="192"/>
      <c r="CKG6624" s="192"/>
      <c r="CKH6624" s="192"/>
      <c r="CKI6624" s="192"/>
      <c r="CKJ6624" s="192"/>
      <c r="CKK6624" s="192"/>
      <c r="CKL6624" s="192"/>
      <c r="CKM6624" s="192"/>
      <c r="CKN6624" s="192"/>
      <c r="CKO6624" s="192"/>
      <c r="CKP6624" s="192"/>
      <c r="CKQ6624" s="192"/>
      <c r="CKR6624" s="192"/>
      <c r="CKS6624" s="192"/>
      <c r="CKT6624" s="192"/>
      <c r="CKU6624" s="192"/>
      <c r="CKV6624" s="192"/>
      <c r="CKW6624" s="192"/>
      <c r="CKX6624" s="192"/>
      <c r="CKY6624" s="192"/>
      <c r="CKZ6624" s="192"/>
      <c r="CLA6624" s="192"/>
      <c r="CLB6624" s="192"/>
      <c r="CLC6624" s="192"/>
      <c r="CLD6624" s="192"/>
      <c r="CLE6624" s="192"/>
      <c r="CLF6624" s="192"/>
      <c r="CLG6624" s="192"/>
      <c r="CLH6624" s="192"/>
      <c r="CLI6624" s="192"/>
      <c r="CLJ6624" s="192"/>
      <c r="CLK6624" s="192"/>
      <c r="CLL6624" s="192"/>
      <c r="CLM6624" s="192"/>
      <c r="CLN6624" s="192"/>
      <c r="CLO6624" s="192"/>
      <c r="CLP6624" s="192"/>
      <c r="CLQ6624" s="192"/>
      <c r="CLR6624" s="192"/>
      <c r="CLS6624" s="192"/>
      <c r="CLT6624" s="192"/>
      <c r="CLU6624" s="192"/>
      <c r="CLV6624" s="192"/>
      <c r="CLW6624" s="192"/>
      <c r="CLX6624" s="192"/>
      <c r="CLY6624" s="192"/>
      <c r="CLZ6624" s="192"/>
      <c r="CMA6624" s="192"/>
      <c r="CMB6624" s="192"/>
      <c r="CMC6624" s="192"/>
      <c r="CMD6624" s="192"/>
      <c r="CME6624" s="192"/>
      <c r="CMF6624" s="192"/>
      <c r="CMG6624" s="192"/>
      <c r="CMH6624" s="192"/>
      <c r="CMI6624" s="192"/>
      <c r="CMJ6624" s="192"/>
      <c r="CMK6624" s="192"/>
      <c r="CML6624" s="192"/>
      <c r="CMM6624" s="192"/>
      <c r="CMN6624" s="192"/>
      <c r="CMO6624" s="192"/>
      <c r="CMP6624" s="192"/>
      <c r="CMQ6624" s="192"/>
      <c r="CMR6624" s="192"/>
      <c r="CMS6624" s="192"/>
      <c r="CMT6624" s="192"/>
      <c r="CMU6624" s="192"/>
      <c r="CMV6624" s="192"/>
      <c r="CMW6624" s="192"/>
      <c r="CMX6624" s="192"/>
      <c r="CMY6624" s="192"/>
      <c r="CMZ6624" s="192"/>
      <c r="CNA6624" s="192"/>
      <c r="CNB6624" s="192"/>
      <c r="CNC6624" s="192"/>
      <c r="CND6624" s="192"/>
      <c r="CNE6624" s="192"/>
      <c r="CNF6624" s="192"/>
      <c r="CNG6624" s="192"/>
      <c r="CNH6624" s="192"/>
      <c r="CNI6624" s="192"/>
      <c r="CNJ6624" s="192"/>
      <c r="CNK6624" s="192"/>
      <c r="CNL6624" s="192"/>
      <c r="CNM6624" s="192"/>
      <c r="CNN6624" s="192"/>
      <c r="CNO6624" s="192"/>
      <c r="CNP6624" s="192"/>
      <c r="CNQ6624" s="192"/>
      <c r="CNR6624" s="192"/>
      <c r="CNS6624" s="192"/>
      <c r="CNT6624" s="192"/>
      <c r="CNU6624" s="192"/>
      <c r="CNV6624" s="192"/>
      <c r="CNW6624" s="192"/>
      <c r="CNX6624" s="192"/>
      <c r="CNY6624" s="192"/>
      <c r="CNZ6624" s="192"/>
      <c r="COA6624" s="192"/>
      <c r="COB6624" s="192"/>
      <c r="COC6624" s="192"/>
      <c r="COD6624" s="192"/>
      <c r="COE6624" s="192"/>
      <c r="COF6624" s="192"/>
      <c r="COG6624" s="192"/>
      <c r="COH6624" s="192"/>
      <c r="COI6624" s="192"/>
      <c r="COJ6624" s="192"/>
      <c r="COK6624" s="192"/>
      <c r="COL6624" s="192"/>
      <c r="COM6624" s="192"/>
      <c r="CON6624" s="192"/>
      <c r="COO6624" s="192"/>
      <c r="COP6624" s="192"/>
      <c r="COQ6624" s="192"/>
      <c r="COR6624" s="192"/>
      <c r="COS6624" s="192"/>
      <c r="COT6624" s="192"/>
      <c r="COU6624" s="192"/>
      <c r="COV6624" s="192"/>
      <c r="COW6624" s="192"/>
      <c r="COX6624" s="192"/>
      <c r="COY6624" s="192"/>
      <c r="COZ6624" s="192"/>
      <c r="CPA6624" s="192"/>
      <c r="CPB6624" s="192"/>
      <c r="CPC6624" s="192"/>
      <c r="CPD6624" s="192"/>
      <c r="CPE6624" s="192"/>
      <c r="CPF6624" s="192"/>
      <c r="CPG6624" s="192"/>
      <c r="CPH6624" s="192"/>
      <c r="CPI6624" s="192"/>
      <c r="CPJ6624" s="192"/>
      <c r="CPK6624" s="192"/>
      <c r="CPL6624" s="192"/>
      <c r="CPM6624" s="192"/>
      <c r="CPN6624" s="192"/>
      <c r="CPO6624" s="192"/>
      <c r="CPP6624" s="192"/>
      <c r="CPQ6624" s="192"/>
      <c r="CPR6624" s="192"/>
      <c r="CPS6624" s="192"/>
      <c r="CPT6624" s="192"/>
      <c r="CPU6624" s="192"/>
      <c r="CPV6624" s="192"/>
      <c r="CPW6624" s="192"/>
      <c r="CPX6624" s="192"/>
      <c r="CPY6624" s="192"/>
      <c r="CPZ6624" s="192"/>
      <c r="CQA6624" s="192"/>
      <c r="CQB6624" s="192"/>
      <c r="CQC6624" s="192"/>
      <c r="CQD6624" s="192"/>
      <c r="CQE6624" s="192"/>
      <c r="CQF6624" s="192"/>
      <c r="CQG6624" s="192"/>
      <c r="CQH6624" s="192"/>
      <c r="CQI6624" s="192"/>
      <c r="CQJ6624" s="192"/>
      <c r="CQK6624" s="192"/>
      <c r="CQL6624" s="192"/>
      <c r="CQM6624" s="192"/>
      <c r="CQN6624" s="192"/>
      <c r="CQO6624" s="192"/>
      <c r="CQP6624" s="192"/>
      <c r="CQQ6624" s="192"/>
      <c r="CQR6624" s="192"/>
      <c r="CQS6624" s="192"/>
      <c r="CQT6624" s="192"/>
      <c r="CQU6624" s="192"/>
      <c r="CQV6624" s="192"/>
      <c r="CQW6624" s="192"/>
      <c r="CQX6624" s="192"/>
      <c r="CQY6624" s="192"/>
      <c r="CQZ6624" s="192"/>
      <c r="CRA6624" s="192"/>
      <c r="CRB6624" s="192"/>
      <c r="CRC6624" s="192"/>
      <c r="CRD6624" s="192"/>
      <c r="CRE6624" s="192"/>
      <c r="CRF6624" s="192"/>
      <c r="CRG6624" s="192"/>
      <c r="CRH6624" s="192"/>
      <c r="CRI6624" s="192"/>
      <c r="CRJ6624" s="192"/>
      <c r="CRK6624" s="192"/>
      <c r="CRL6624" s="192"/>
      <c r="CRM6624" s="192"/>
      <c r="CRN6624" s="192"/>
      <c r="CRO6624" s="192"/>
      <c r="CRP6624" s="192"/>
      <c r="CRQ6624" s="192"/>
      <c r="CRR6624" s="192"/>
      <c r="CRS6624" s="192"/>
      <c r="CRT6624" s="192"/>
      <c r="CRU6624" s="192"/>
      <c r="CRV6624" s="192"/>
      <c r="CRW6624" s="192"/>
      <c r="CRX6624" s="192"/>
      <c r="CRY6624" s="192"/>
      <c r="CRZ6624" s="192"/>
      <c r="CSA6624" s="192"/>
      <c r="CSB6624" s="192"/>
      <c r="CSC6624" s="192"/>
      <c r="CSD6624" s="192"/>
      <c r="CSE6624" s="192"/>
      <c r="CSF6624" s="192"/>
      <c r="CSG6624" s="192"/>
      <c r="CSH6624" s="192"/>
      <c r="CSI6624" s="192"/>
      <c r="CSJ6624" s="192"/>
      <c r="CSK6624" s="192"/>
      <c r="CSL6624" s="192"/>
      <c r="CSM6624" s="192"/>
      <c r="CSN6624" s="192"/>
      <c r="CSO6624" s="192"/>
      <c r="CSP6624" s="192"/>
      <c r="CSQ6624" s="192"/>
      <c r="CSR6624" s="192"/>
      <c r="CSS6624" s="192"/>
      <c r="CST6624" s="192"/>
      <c r="CSU6624" s="192"/>
      <c r="CSV6624" s="192"/>
      <c r="CSW6624" s="192"/>
      <c r="CSX6624" s="192"/>
      <c r="CSY6624" s="192"/>
      <c r="CSZ6624" s="192"/>
      <c r="CTA6624" s="192"/>
      <c r="CTB6624" s="192"/>
      <c r="CTC6624" s="192"/>
      <c r="CTD6624" s="192"/>
      <c r="CTE6624" s="192"/>
      <c r="CTF6624" s="192"/>
      <c r="CTG6624" s="192"/>
      <c r="CTH6624" s="192"/>
      <c r="CTI6624" s="192"/>
      <c r="CTJ6624" s="192"/>
      <c r="CTK6624" s="192"/>
      <c r="CTL6624" s="192"/>
      <c r="CTM6624" s="192"/>
      <c r="CTN6624" s="192"/>
      <c r="CTO6624" s="192"/>
      <c r="CTP6624" s="192"/>
      <c r="CTQ6624" s="192"/>
      <c r="CTR6624" s="192"/>
      <c r="CTS6624" s="192"/>
      <c r="CTT6624" s="192"/>
      <c r="CTU6624" s="192"/>
      <c r="CTV6624" s="192"/>
      <c r="CTW6624" s="192"/>
      <c r="CTX6624" s="192"/>
      <c r="CTY6624" s="192"/>
      <c r="CTZ6624" s="192"/>
      <c r="CUA6624" s="192"/>
      <c r="CUB6624" s="192"/>
      <c r="CUC6624" s="192"/>
      <c r="CUD6624" s="192"/>
      <c r="CUE6624" s="192"/>
      <c r="CUF6624" s="192"/>
      <c r="CUG6624" s="192"/>
      <c r="CUH6624" s="192"/>
      <c r="CUI6624" s="192"/>
      <c r="CUJ6624" s="192"/>
      <c r="CUK6624" s="192"/>
      <c r="CUL6624" s="192"/>
      <c r="CUM6624" s="192"/>
      <c r="CUN6624" s="192"/>
      <c r="CUO6624" s="192"/>
      <c r="CUP6624" s="192"/>
      <c r="CUQ6624" s="192"/>
      <c r="CUR6624" s="192"/>
      <c r="CUS6624" s="192"/>
      <c r="CUT6624" s="192"/>
      <c r="CUU6624" s="192"/>
      <c r="CUV6624" s="192"/>
      <c r="CUW6624" s="192"/>
      <c r="CUX6624" s="192"/>
      <c r="CUY6624" s="192"/>
      <c r="CUZ6624" s="192"/>
      <c r="CVA6624" s="192"/>
      <c r="CVB6624" s="192"/>
      <c r="CVC6624" s="192"/>
      <c r="CVD6624" s="192"/>
      <c r="CVE6624" s="192"/>
      <c r="CVF6624" s="192"/>
      <c r="CVG6624" s="192"/>
      <c r="CVH6624" s="192"/>
      <c r="CVI6624" s="192"/>
      <c r="CVJ6624" s="192"/>
      <c r="CVK6624" s="192"/>
      <c r="CVL6624" s="192"/>
      <c r="CVM6624" s="192"/>
      <c r="CVN6624" s="192"/>
      <c r="CVO6624" s="192"/>
      <c r="CVP6624" s="192"/>
      <c r="CVQ6624" s="192"/>
      <c r="CVR6624" s="192"/>
      <c r="CVS6624" s="192"/>
      <c r="CVT6624" s="192"/>
      <c r="CVU6624" s="192"/>
      <c r="CVV6624" s="192"/>
      <c r="CVW6624" s="192"/>
      <c r="CVX6624" s="192"/>
      <c r="CVY6624" s="192"/>
      <c r="CVZ6624" s="192"/>
      <c r="CWA6624" s="192"/>
      <c r="CWB6624" s="192"/>
      <c r="CWC6624" s="192"/>
      <c r="CWD6624" s="192"/>
      <c r="CWE6624" s="192"/>
      <c r="CWF6624" s="192"/>
      <c r="CWG6624" s="192"/>
      <c r="CWH6624" s="192"/>
      <c r="CWI6624" s="192"/>
      <c r="CWJ6624" s="192"/>
      <c r="CWK6624" s="192"/>
      <c r="CWL6624" s="192"/>
      <c r="CWM6624" s="192"/>
      <c r="CWN6624" s="192"/>
      <c r="CWO6624" s="192"/>
      <c r="CWP6624" s="192"/>
      <c r="CWQ6624" s="192"/>
      <c r="CWR6624" s="192"/>
      <c r="CWS6624" s="192"/>
      <c r="CWT6624" s="192"/>
      <c r="CWU6624" s="192"/>
      <c r="CWV6624" s="192"/>
      <c r="CWW6624" s="192"/>
      <c r="CWX6624" s="192"/>
      <c r="CWY6624" s="192"/>
      <c r="CWZ6624" s="192"/>
      <c r="CXA6624" s="192"/>
      <c r="CXB6624" s="192"/>
      <c r="CXC6624" s="192"/>
      <c r="CXD6624" s="192"/>
      <c r="CXE6624" s="192"/>
      <c r="CXF6624" s="192"/>
      <c r="CXG6624" s="192"/>
      <c r="CXH6624" s="192"/>
      <c r="CXI6624" s="192"/>
      <c r="CXJ6624" s="192"/>
      <c r="CXK6624" s="192"/>
      <c r="CXL6624" s="192"/>
      <c r="CXM6624" s="192"/>
      <c r="CXN6624" s="192"/>
      <c r="CXO6624" s="192"/>
      <c r="CXP6624" s="192"/>
      <c r="CXQ6624" s="192"/>
      <c r="CXR6624" s="192"/>
      <c r="CXS6624" s="192"/>
      <c r="CXT6624" s="192"/>
      <c r="CXU6624" s="192"/>
      <c r="CXV6624" s="192"/>
      <c r="CXW6624" s="192"/>
      <c r="CXX6624" s="192"/>
      <c r="CXY6624" s="192"/>
      <c r="CXZ6624" s="192"/>
      <c r="CYA6624" s="192"/>
      <c r="CYB6624" s="192"/>
      <c r="CYC6624" s="192"/>
      <c r="CYD6624" s="192"/>
      <c r="CYE6624" s="192"/>
      <c r="CYF6624" s="192"/>
      <c r="CYG6624" s="192"/>
      <c r="CYH6624" s="192"/>
      <c r="CYI6624" s="192"/>
      <c r="CYJ6624" s="192"/>
      <c r="CYK6624" s="192"/>
      <c r="CYL6624" s="192"/>
      <c r="CYM6624" s="192"/>
      <c r="CYN6624" s="192"/>
      <c r="CYO6624" s="192"/>
      <c r="CYP6624" s="192"/>
      <c r="CYQ6624" s="192"/>
      <c r="CYR6624" s="192"/>
      <c r="CYS6624" s="192"/>
      <c r="CYT6624" s="192"/>
      <c r="CYU6624" s="192"/>
      <c r="CYV6624" s="192"/>
      <c r="CYW6624" s="192"/>
      <c r="CYX6624" s="192"/>
      <c r="CYY6624" s="192"/>
      <c r="CYZ6624" s="192"/>
      <c r="CZA6624" s="192"/>
      <c r="CZB6624" s="192"/>
      <c r="CZC6624" s="192"/>
      <c r="CZD6624" s="192"/>
      <c r="CZE6624" s="192"/>
      <c r="CZF6624" s="192"/>
      <c r="CZG6624" s="192"/>
      <c r="CZH6624" s="192"/>
      <c r="CZI6624" s="192"/>
      <c r="CZJ6624" s="192"/>
      <c r="CZK6624" s="192"/>
      <c r="CZL6624" s="192"/>
      <c r="CZM6624" s="192"/>
      <c r="CZN6624" s="192"/>
      <c r="CZO6624" s="192"/>
      <c r="CZP6624" s="192"/>
      <c r="CZQ6624" s="192"/>
      <c r="CZR6624" s="192"/>
      <c r="CZS6624" s="192"/>
      <c r="CZT6624" s="192"/>
      <c r="CZU6624" s="192"/>
      <c r="CZV6624" s="192"/>
      <c r="CZW6624" s="192"/>
      <c r="CZX6624" s="192"/>
      <c r="CZY6624" s="192"/>
      <c r="CZZ6624" s="192"/>
      <c r="DAA6624" s="192"/>
      <c r="DAB6624" s="192"/>
      <c r="DAC6624" s="192"/>
      <c r="DAD6624" s="192"/>
      <c r="DAE6624" s="192"/>
      <c r="DAF6624" s="192"/>
      <c r="DAG6624" s="192"/>
      <c r="DAH6624" s="192"/>
      <c r="DAI6624" s="192"/>
      <c r="DAJ6624" s="192"/>
      <c r="DAK6624" s="192"/>
      <c r="DAL6624" s="192"/>
      <c r="DAM6624" s="192"/>
      <c r="DAN6624" s="192"/>
      <c r="DAO6624" s="192"/>
      <c r="DAP6624" s="192"/>
      <c r="DAQ6624" s="192"/>
      <c r="DAR6624" s="192"/>
      <c r="DAS6624" s="192"/>
      <c r="DAT6624" s="192"/>
      <c r="DAU6624" s="192"/>
      <c r="DAV6624" s="192"/>
      <c r="DAW6624" s="192"/>
      <c r="DAX6624" s="192"/>
      <c r="DAY6624" s="192"/>
      <c r="DAZ6624" s="192"/>
      <c r="DBA6624" s="192"/>
      <c r="DBB6624" s="192"/>
      <c r="DBC6624" s="192"/>
      <c r="DBD6624" s="192"/>
      <c r="DBE6624" s="192"/>
      <c r="DBF6624" s="192"/>
      <c r="DBG6624" s="192"/>
      <c r="DBH6624" s="192"/>
      <c r="DBI6624" s="192"/>
      <c r="DBJ6624" s="192"/>
      <c r="DBK6624" s="192"/>
      <c r="DBL6624" s="192"/>
      <c r="DBM6624" s="192"/>
      <c r="DBN6624" s="192"/>
      <c r="DBO6624" s="192"/>
      <c r="DBP6624" s="192"/>
      <c r="DBQ6624" s="192"/>
      <c r="DBR6624" s="192"/>
      <c r="DBS6624" s="192"/>
      <c r="DBT6624" s="192"/>
      <c r="DBU6624" s="192"/>
      <c r="DBV6624" s="192"/>
      <c r="DBW6624" s="192"/>
      <c r="DBX6624" s="192"/>
      <c r="DBY6624" s="192"/>
      <c r="DBZ6624" s="192"/>
      <c r="DCA6624" s="192"/>
      <c r="DCB6624" s="192"/>
      <c r="DCC6624" s="192"/>
      <c r="DCD6624" s="192"/>
      <c r="DCE6624" s="192"/>
      <c r="DCF6624" s="192"/>
      <c r="DCG6624" s="192"/>
      <c r="DCH6624" s="192"/>
      <c r="DCI6624" s="192"/>
      <c r="DCJ6624" s="192"/>
      <c r="DCK6624" s="192"/>
      <c r="DCL6624" s="192"/>
      <c r="DCM6624" s="192"/>
      <c r="DCN6624" s="192"/>
      <c r="DCO6624" s="192"/>
      <c r="DCP6624" s="192"/>
      <c r="DCQ6624" s="192"/>
      <c r="DCR6624" s="192"/>
      <c r="DCS6624" s="192"/>
      <c r="DCT6624" s="192"/>
      <c r="DCU6624" s="192"/>
      <c r="DCV6624" s="192"/>
      <c r="DCW6624" s="192"/>
      <c r="DCX6624" s="192"/>
      <c r="DCY6624" s="192"/>
      <c r="DCZ6624" s="192"/>
      <c r="DDA6624" s="192"/>
      <c r="DDB6624" s="192"/>
      <c r="DDC6624" s="192"/>
      <c r="DDD6624" s="192"/>
      <c r="DDE6624" s="192"/>
      <c r="DDF6624" s="192"/>
      <c r="DDG6624" s="192"/>
      <c r="DDH6624" s="192"/>
      <c r="DDI6624" s="192"/>
      <c r="DDJ6624" s="192"/>
      <c r="DDK6624" s="192"/>
      <c r="DDL6624" s="192"/>
      <c r="DDM6624" s="192"/>
      <c r="DDN6624" s="192"/>
      <c r="DDO6624" s="192"/>
      <c r="DDP6624" s="192"/>
      <c r="DDQ6624" s="192"/>
      <c r="DDR6624" s="192"/>
      <c r="DDS6624" s="192"/>
      <c r="DDT6624" s="192"/>
      <c r="DDU6624" s="192"/>
      <c r="DDV6624" s="192"/>
      <c r="DDW6624" s="192"/>
      <c r="DDX6624" s="192"/>
      <c r="DDY6624" s="192"/>
      <c r="DDZ6624" s="192"/>
      <c r="DEA6624" s="192"/>
      <c r="DEB6624" s="192"/>
      <c r="DEC6624" s="192"/>
      <c r="DED6624" s="192"/>
      <c r="DEE6624" s="192"/>
      <c r="DEF6624" s="192"/>
      <c r="DEG6624" s="192"/>
      <c r="DEH6624" s="192"/>
      <c r="DEI6624" s="192"/>
      <c r="DEJ6624" s="192"/>
      <c r="DEK6624" s="192"/>
      <c r="DEL6624" s="192"/>
      <c r="DEM6624" s="192"/>
      <c r="DEN6624" s="192"/>
      <c r="DEO6624" s="192"/>
      <c r="DEP6624" s="192"/>
      <c r="DEQ6624" s="192"/>
      <c r="DER6624" s="192"/>
      <c r="DES6624" s="192"/>
      <c r="DET6624" s="192"/>
      <c r="DEU6624" s="192"/>
      <c r="DEV6624" s="192"/>
      <c r="DEW6624" s="192"/>
      <c r="DEX6624" s="192"/>
      <c r="DEY6624" s="192"/>
      <c r="DEZ6624" s="192"/>
      <c r="DFA6624" s="192"/>
      <c r="DFB6624" s="192"/>
      <c r="DFC6624" s="192"/>
      <c r="DFD6624" s="192"/>
      <c r="DFE6624" s="192"/>
      <c r="DFF6624" s="192"/>
      <c r="DFG6624" s="192"/>
      <c r="DFH6624" s="192"/>
      <c r="DFI6624" s="192"/>
      <c r="DFJ6624" s="192"/>
      <c r="DFK6624" s="192"/>
      <c r="DFL6624" s="192"/>
      <c r="DFM6624" s="192"/>
      <c r="DFN6624" s="192"/>
      <c r="DFO6624" s="192"/>
      <c r="DFP6624" s="192"/>
      <c r="DFQ6624" s="192"/>
      <c r="DFR6624" s="192"/>
      <c r="DFS6624" s="192"/>
      <c r="DFT6624" s="192"/>
      <c r="DFU6624" s="192"/>
      <c r="DFV6624" s="192"/>
      <c r="DFW6624" s="192"/>
      <c r="DFX6624" s="192"/>
      <c r="DFY6624" s="192"/>
      <c r="DFZ6624" s="192"/>
      <c r="DGA6624" s="192"/>
      <c r="DGB6624" s="192"/>
      <c r="DGC6624" s="192"/>
      <c r="DGD6624" s="192"/>
      <c r="DGE6624" s="192"/>
      <c r="DGF6624" s="192"/>
      <c r="DGG6624" s="192"/>
      <c r="DGH6624" s="192"/>
      <c r="DGI6624" s="192"/>
      <c r="DGJ6624" s="192"/>
      <c r="DGK6624" s="192"/>
      <c r="DGL6624" s="192"/>
      <c r="DGM6624" s="192"/>
      <c r="DGN6624" s="192"/>
      <c r="DGO6624" s="192"/>
      <c r="DGP6624" s="192"/>
      <c r="DGQ6624" s="192"/>
      <c r="DGR6624" s="192"/>
      <c r="DGS6624" s="192"/>
      <c r="DGT6624" s="192"/>
      <c r="DGU6624" s="192"/>
      <c r="DGV6624" s="192"/>
      <c r="DGW6624" s="192"/>
      <c r="DGX6624" s="192"/>
      <c r="DGY6624" s="192"/>
      <c r="DGZ6624" s="192"/>
      <c r="DHA6624" s="192"/>
      <c r="DHB6624" s="192"/>
      <c r="DHC6624" s="192"/>
      <c r="DHD6624" s="192"/>
      <c r="DHE6624" s="192"/>
      <c r="DHF6624" s="192"/>
      <c r="DHG6624" s="192"/>
      <c r="DHH6624" s="192"/>
      <c r="DHI6624" s="192"/>
      <c r="DHJ6624" s="192"/>
      <c r="DHK6624" s="192"/>
      <c r="DHL6624" s="192"/>
      <c r="DHM6624" s="192"/>
      <c r="DHN6624" s="192"/>
      <c r="DHO6624" s="192"/>
      <c r="DHP6624" s="192"/>
      <c r="DHQ6624" s="192"/>
      <c r="DHR6624" s="192"/>
      <c r="DHS6624" s="192"/>
      <c r="DHT6624" s="192"/>
      <c r="DHU6624" s="192"/>
      <c r="DHV6624" s="192"/>
      <c r="DHW6624" s="192"/>
      <c r="DHX6624" s="192"/>
      <c r="DHY6624" s="192"/>
      <c r="DHZ6624" s="192"/>
      <c r="DIA6624" s="192"/>
      <c r="DIB6624" s="192"/>
      <c r="DIC6624" s="192"/>
      <c r="DID6624" s="192"/>
      <c r="DIE6624" s="192"/>
      <c r="DIF6624" s="192"/>
      <c r="DIG6624" s="192"/>
      <c r="DIH6624" s="192"/>
      <c r="DII6624" s="192"/>
      <c r="DIJ6624" s="192"/>
      <c r="DIK6624" s="192"/>
      <c r="DIL6624" s="192"/>
      <c r="DIM6624" s="192"/>
      <c r="DIN6624" s="192"/>
      <c r="DIO6624" s="192"/>
      <c r="DIP6624" s="192"/>
      <c r="DIQ6624" s="192"/>
      <c r="DIR6624" s="192"/>
      <c r="DIS6624" s="192"/>
      <c r="DIT6624" s="192"/>
      <c r="DIU6624" s="192"/>
      <c r="DIV6624" s="192"/>
      <c r="DIW6624" s="192"/>
      <c r="DIX6624" s="192"/>
      <c r="DIY6624" s="192"/>
      <c r="DIZ6624" s="192"/>
      <c r="DJA6624" s="192"/>
      <c r="DJB6624" s="192"/>
      <c r="DJC6624" s="192"/>
      <c r="DJD6624" s="192"/>
      <c r="DJE6624" s="192"/>
      <c r="DJF6624" s="192"/>
      <c r="DJG6624" s="192"/>
      <c r="DJH6624" s="192"/>
      <c r="DJI6624" s="192"/>
      <c r="DJJ6624" s="192"/>
      <c r="DJK6624" s="192"/>
      <c r="DJL6624" s="192"/>
      <c r="DJM6624" s="192"/>
      <c r="DJN6624" s="192"/>
      <c r="DJO6624" s="192"/>
      <c r="DJP6624" s="192"/>
      <c r="DJQ6624" s="192"/>
      <c r="DJR6624" s="192"/>
      <c r="DJS6624" s="192"/>
      <c r="DJT6624" s="192"/>
      <c r="DJU6624" s="192"/>
      <c r="DJV6624" s="192"/>
      <c r="DJW6624" s="192"/>
      <c r="DJX6624" s="192"/>
      <c r="DJY6624" s="192"/>
      <c r="DJZ6624" s="192"/>
      <c r="DKA6624" s="192"/>
      <c r="DKB6624" s="192"/>
      <c r="DKC6624" s="192"/>
      <c r="DKD6624" s="192"/>
      <c r="DKE6624" s="192"/>
      <c r="DKF6624" s="192"/>
      <c r="DKG6624" s="192"/>
      <c r="DKH6624" s="192"/>
      <c r="DKI6624" s="192"/>
      <c r="DKJ6624" s="192"/>
      <c r="DKK6624" s="192"/>
      <c r="DKL6624" s="192"/>
      <c r="DKM6624" s="192"/>
      <c r="DKN6624" s="192"/>
      <c r="DKO6624" s="192"/>
      <c r="DKP6624" s="192"/>
      <c r="DKQ6624" s="192"/>
      <c r="DKR6624" s="192"/>
      <c r="DKS6624" s="192"/>
      <c r="DKT6624" s="192"/>
      <c r="DKU6624" s="192"/>
      <c r="DKV6624" s="192"/>
      <c r="DKW6624" s="192"/>
      <c r="DKX6624" s="192"/>
      <c r="DKY6624" s="192"/>
      <c r="DKZ6624" s="192"/>
      <c r="DLA6624" s="192"/>
      <c r="DLB6624" s="192"/>
      <c r="DLC6624" s="192"/>
      <c r="DLD6624" s="192"/>
      <c r="DLE6624" s="192"/>
      <c r="DLF6624" s="192"/>
      <c r="DLG6624" s="192"/>
      <c r="DLH6624" s="192"/>
      <c r="DLI6624" s="192"/>
      <c r="DLJ6624" s="192"/>
      <c r="DLK6624" s="192"/>
      <c r="DLL6624" s="192"/>
      <c r="DLM6624" s="192"/>
      <c r="DLN6624" s="192"/>
      <c r="DLO6624" s="192"/>
      <c r="DLP6624" s="192"/>
      <c r="DLQ6624" s="192"/>
      <c r="DLR6624" s="192"/>
      <c r="DLS6624" s="192"/>
      <c r="DLT6624" s="192"/>
      <c r="DLU6624" s="192"/>
      <c r="DLV6624" s="192"/>
      <c r="DLW6624" s="192"/>
      <c r="DLX6624" s="192"/>
      <c r="DLY6624" s="192"/>
      <c r="DLZ6624" s="192"/>
      <c r="DMA6624" s="192"/>
      <c r="DMB6624" s="192"/>
      <c r="DMC6624" s="192"/>
      <c r="DMD6624" s="192"/>
      <c r="DME6624" s="192"/>
      <c r="DMF6624" s="192"/>
      <c r="DMG6624" s="192"/>
      <c r="DMH6624" s="192"/>
      <c r="DMI6624" s="192"/>
      <c r="DMJ6624" s="192"/>
      <c r="DMK6624" s="192"/>
      <c r="DML6624" s="192"/>
      <c r="DMM6624" s="192"/>
      <c r="DMN6624" s="192"/>
      <c r="DMO6624" s="192"/>
      <c r="DMP6624" s="192"/>
      <c r="DMQ6624" s="192"/>
      <c r="DMR6624" s="192"/>
      <c r="DMS6624" s="192"/>
      <c r="DMT6624" s="192"/>
      <c r="DMU6624" s="192"/>
      <c r="DMV6624" s="192"/>
      <c r="DMW6624" s="192"/>
      <c r="DMX6624" s="192"/>
      <c r="DMY6624" s="192"/>
      <c r="DMZ6624" s="192"/>
      <c r="DNA6624" s="192"/>
      <c r="DNB6624" s="192"/>
      <c r="DNC6624" s="192"/>
      <c r="DND6624" s="192"/>
      <c r="DNE6624" s="192"/>
      <c r="DNF6624" s="192"/>
      <c r="DNG6624" s="192"/>
      <c r="DNH6624" s="192"/>
      <c r="DNI6624" s="192"/>
      <c r="DNJ6624" s="192"/>
      <c r="DNK6624" s="192"/>
      <c r="DNL6624" s="192"/>
      <c r="DNM6624" s="192"/>
      <c r="DNN6624" s="192"/>
      <c r="DNO6624" s="192"/>
      <c r="DNP6624" s="192"/>
      <c r="DNQ6624" s="192"/>
      <c r="DNR6624" s="192"/>
      <c r="DNS6624" s="192"/>
      <c r="DNT6624" s="192"/>
      <c r="DNU6624" s="192"/>
      <c r="DNV6624" s="192"/>
      <c r="DNW6624" s="192"/>
      <c r="DNX6624" s="192"/>
      <c r="DNY6624" s="192"/>
      <c r="DNZ6624" s="192"/>
      <c r="DOA6624" s="192"/>
      <c r="DOB6624" s="192"/>
      <c r="DOC6624" s="192"/>
      <c r="DOD6624" s="192"/>
      <c r="DOE6624" s="192"/>
      <c r="DOF6624" s="192"/>
      <c r="DOG6624" s="192"/>
      <c r="DOH6624" s="192"/>
      <c r="DOI6624" s="192"/>
      <c r="DOJ6624" s="192"/>
      <c r="DOK6624" s="192"/>
      <c r="DOL6624" s="192"/>
      <c r="DOM6624" s="192"/>
      <c r="DON6624" s="192"/>
      <c r="DOO6624" s="192"/>
      <c r="DOP6624" s="192"/>
      <c r="DOQ6624" s="192"/>
      <c r="DOR6624" s="192"/>
      <c r="DOS6624" s="192"/>
      <c r="DOT6624" s="192"/>
      <c r="DOU6624" s="192"/>
      <c r="DOV6624" s="192"/>
      <c r="DOW6624" s="192"/>
      <c r="DOX6624" s="192"/>
      <c r="DOY6624" s="192"/>
      <c r="DOZ6624" s="192"/>
      <c r="DPA6624" s="192"/>
      <c r="DPB6624" s="192"/>
      <c r="DPC6624" s="192"/>
      <c r="DPD6624" s="192"/>
      <c r="DPE6624" s="192"/>
      <c r="DPF6624" s="192"/>
      <c r="DPG6624" s="192"/>
      <c r="DPH6624" s="192"/>
      <c r="DPI6624" s="192"/>
      <c r="DPJ6624" s="192"/>
      <c r="DPK6624" s="192"/>
      <c r="DPL6624" s="192"/>
      <c r="DPM6624" s="192"/>
      <c r="DPN6624" s="192"/>
      <c r="DPO6624" s="192"/>
      <c r="DPP6624" s="192"/>
      <c r="DPQ6624" s="192"/>
      <c r="DPR6624" s="192"/>
      <c r="DPS6624" s="192"/>
      <c r="DPT6624" s="192"/>
      <c r="DPU6624" s="192"/>
      <c r="DPV6624" s="192"/>
      <c r="DPW6624" s="192"/>
      <c r="DPX6624" s="192"/>
      <c r="DPY6624" s="192"/>
      <c r="DPZ6624" s="192"/>
      <c r="DQA6624" s="192"/>
      <c r="DQB6624" s="192"/>
      <c r="DQC6624" s="192"/>
      <c r="DQD6624" s="192"/>
      <c r="DQE6624" s="192"/>
      <c r="DQF6624" s="192"/>
      <c r="DQG6624" s="192"/>
      <c r="DQH6624" s="192"/>
      <c r="DQI6624" s="192"/>
      <c r="DQJ6624" s="192"/>
      <c r="DQK6624" s="192"/>
      <c r="DQL6624" s="192"/>
      <c r="DQM6624" s="192"/>
      <c r="DQN6624" s="192"/>
      <c r="DQO6624" s="192"/>
      <c r="DQP6624" s="192"/>
      <c r="DQQ6624" s="192"/>
      <c r="DQR6624" s="192"/>
      <c r="DQS6624" s="192"/>
      <c r="DQT6624" s="192"/>
      <c r="DQU6624" s="192"/>
      <c r="DQV6624" s="192"/>
      <c r="DQW6624" s="192"/>
      <c r="DQX6624" s="192"/>
      <c r="DQY6624" s="192"/>
      <c r="DQZ6624" s="192"/>
      <c r="DRA6624" s="192"/>
      <c r="DRB6624" s="192"/>
      <c r="DRC6624" s="192"/>
      <c r="DRD6624" s="192"/>
      <c r="DRE6624" s="192"/>
      <c r="DRF6624" s="192"/>
      <c r="DRG6624" s="192"/>
      <c r="DRH6624" s="192"/>
      <c r="DRI6624" s="192"/>
      <c r="DRJ6624" s="192"/>
      <c r="DRK6624" s="192"/>
      <c r="DRL6624" s="192"/>
      <c r="DRM6624" s="192"/>
      <c r="DRN6624" s="192"/>
      <c r="DRO6624" s="192"/>
      <c r="DRP6624" s="192"/>
      <c r="DRQ6624" s="192"/>
      <c r="DRR6624" s="192"/>
      <c r="DRS6624" s="192"/>
      <c r="DRT6624" s="192"/>
      <c r="DRU6624" s="192"/>
      <c r="DRV6624" s="192"/>
      <c r="DRW6624" s="192"/>
      <c r="DRX6624" s="192"/>
      <c r="DRY6624" s="192"/>
      <c r="DRZ6624" s="192"/>
      <c r="DSA6624" s="192"/>
      <c r="DSB6624" s="192"/>
      <c r="DSC6624" s="192"/>
      <c r="DSD6624" s="192"/>
      <c r="DSE6624" s="192"/>
      <c r="DSF6624" s="192"/>
      <c r="DSG6624" s="192"/>
      <c r="DSH6624" s="192"/>
      <c r="DSI6624" s="192"/>
      <c r="DSJ6624" s="192"/>
      <c r="DSK6624" s="192"/>
      <c r="DSL6624" s="192"/>
      <c r="DSM6624" s="192"/>
      <c r="DSN6624" s="192"/>
      <c r="DSO6624" s="192"/>
      <c r="DSP6624" s="192"/>
      <c r="DSQ6624" s="192"/>
      <c r="DSR6624" s="192"/>
      <c r="DSS6624" s="192"/>
      <c r="DST6624" s="192"/>
      <c r="DSU6624" s="192"/>
      <c r="DSV6624" s="192"/>
      <c r="DSW6624" s="192"/>
      <c r="DSX6624" s="192"/>
      <c r="DSY6624" s="192"/>
      <c r="DSZ6624" s="192"/>
      <c r="DTA6624" s="192"/>
      <c r="DTB6624" s="192"/>
      <c r="DTC6624" s="192"/>
      <c r="DTD6624" s="192"/>
      <c r="DTE6624" s="192"/>
      <c r="DTF6624" s="192"/>
      <c r="DTG6624" s="192"/>
      <c r="DTH6624" s="192"/>
      <c r="DTI6624" s="192"/>
      <c r="DTJ6624" s="192"/>
      <c r="DTK6624" s="192"/>
      <c r="DTL6624" s="192"/>
      <c r="DTM6624" s="192"/>
      <c r="DTN6624" s="192"/>
      <c r="DTO6624" s="192"/>
      <c r="DTP6624" s="192"/>
      <c r="DTQ6624" s="192"/>
      <c r="DTR6624" s="192"/>
      <c r="DTS6624" s="192"/>
      <c r="DTT6624" s="192"/>
      <c r="DTU6624" s="192"/>
      <c r="DTV6624" s="192"/>
      <c r="DTW6624" s="192"/>
      <c r="DTX6624" s="192"/>
      <c r="DTY6624" s="192"/>
      <c r="DTZ6624" s="192"/>
      <c r="DUA6624" s="192"/>
      <c r="DUB6624" s="192"/>
      <c r="DUC6624" s="192"/>
      <c r="DUD6624" s="192"/>
      <c r="DUE6624" s="192"/>
      <c r="DUF6624" s="192"/>
      <c r="DUG6624" s="192"/>
      <c r="DUH6624" s="192"/>
      <c r="DUI6624" s="192"/>
      <c r="DUJ6624" s="192"/>
      <c r="DUK6624" s="192"/>
      <c r="DUL6624" s="192"/>
      <c r="DUM6624" s="192"/>
      <c r="DUN6624" s="192"/>
      <c r="DUO6624" s="192"/>
      <c r="DUP6624" s="192"/>
      <c r="DUQ6624" s="192"/>
      <c r="DUR6624" s="192"/>
      <c r="DUS6624" s="192"/>
      <c r="DUT6624" s="192"/>
      <c r="DUU6624" s="192"/>
      <c r="DUV6624" s="192"/>
      <c r="DUW6624" s="192"/>
      <c r="DUX6624" s="192"/>
      <c r="DUY6624" s="192"/>
      <c r="DUZ6624" s="192"/>
      <c r="DVA6624" s="192"/>
      <c r="DVB6624" s="192"/>
      <c r="DVC6624" s="192"/>
      <c r="DVD6624" s="192"/>
      <c r="DVE6624" s="192"/>
      <c r="DVF6624" s="192"/>
      <c r="DVG6624" s="192"/>
      <c r="DVH6624" s="192"/>
      <c r="DVI6624" s="192"/>
      <c r="DVJ6624" s="192"/>
      <c r="DVK6624" s="192"/>
      <c r="DVL6624" s="192"/>
      <c r="DVM6624" s="192"/>
      <c r="DVN6624" s="192"/>
      <c r="DVO6624" s="192"/>
      <c r="DVP6624" s="192"/>
      <c r="DVQ6624" s="192"/>
      <c r="DVR6624" s="192"/>
      <c r="DVS6624" s="192"/>
      <c r="DVT6624" s="192"/>
      <c r="DVU6624" s="192"/>
      <c r="DVV6624" s="192"/>
      <c r="DVW6624" s="192"/>
      <c r="DVX6624" s="192"/>
      <c r="DVY6624" s="192"/>
      <c r="DVZ6624" s="192"/>
      <c r="DWA6624" s="192"/>
      <c r="DWB6624" s="192"/>
      <c r="DWC6624" s="192"/>
      <c r="DWD6624" s="192"/>
      <c r="DWE6624" s="192"/>
      <c r="DWF6624" s="192"/>
      <c r="DWG6624" s="192"/>
      <c r="DWH6624" s="192"/>
      <c r="DWI6624" s="192"/>
      <c r="DWJ6624" s="192"/>
      <c r="DWK6624" s="192"/>
      <c r="DWL6624" s="192"/>
      <c r="DWM6624" s="192"/>
      <c r="DWN6624" s="192"/>
      <c r="DWO6624" s="192"/>
      <c r="DWP6624" s="192"/>
      <c r="DWQ6624" s="192"/>
      <c r="DWR6624" s="192"/>
      <c r="DWS6624" s="192"/>
      <c r="DWT6624" s="192"/>
      <c r="DWU6624" s="192"/>
      <c r="DWV6624" s="192"/>
      <c r="DWW6624" s="192"/>
      <c r="DWX6624" s="192"/>
      <c r="DWY6624" s="192"/>
      <c r="DWZ6624" s="192"/>
      <c r="DXA6624" s="192"/>
      <c r="DXB6624" s="192"/>
      <c r="DXC6624" s="192"/>
      <c r="DXD6624" s="192"/>
      <c r="DXE6624" s="192"/>
      <c r="DXF6624" s="192"/>
      <c r="DXG6624" s="192"/>
      <c r="DXH6624" s="192"/>
      <c r="DXI6624" s="192"/>
      <c r="DXJ6624" s="192"/>
      <c r="DXK6624" s="192"/>
      <c r="DXL6624" s="192"/>
      <c r="DXM6624" s="192"/>
      <c r="DXN6624" s="192"/>
      <c r="DXO6624" s="192"/>
      <c r="DXP6624" s="192"/>
      <c r="DXQ6624" s="192"/>
      <c r="DXR6624" s="192"/>
      <c r="DXS6624" s="192"/>
      <c r="DXT6624" s="192"/>
      <c r="DXU6624" s="192"/>
      <c r="DXV6624" s="192"/>
      <c r="DXW6624" s="192"/>
      <c r="DXX6624" s="192"/>
      <c r="DXY6624" s="192"/>
      <c r="DXZ6624" s="192"/>
      <c r="DYA6624" s="192"/>
      <c r="DYB6624" s="192"/>
      <c r="DYC6624" s="192"/>
      <c r="DYD6624" s="192"/>
      <c r="DYE6624" s="192"/>
      <c r="DYF6624" s="192"/>
      <c r="DYG6624" s="192"/>
      <c r="DYH6624" s="192"/>
      <c r="DYI6624" s="192"/>
      <c r="DYJ6624" s="192"/>
      <c r="DYK6624" s="192"/>
      <c r="DYL6624" s="192"/>
      <c r="DYM6624" s="192"/>
      <c r="DYN6624" s="192"/>
      <c r="DYO6624" s="192"/>
      <c r="DYP6624" s="192"/>
      <c r="DYQ6624" s="192"/>
      <c r="DYR6624" s="192"/>
      <c r="DYS6624" s="192"/>
      <c r="DYT6624" s="192"/>
      <c r="DYU6624" s="192"/>
      <c r="DYV6624" s="192"/>
      <c r="DYW6624" s="192"/>
      <c r="DYX6624" s="192"/>
      <c r="DYY6624" s="192"/>
      <c r="DYZ6624" s="192"/>
      <c r="DZA6624" s="192"/>
      <c r="DZB6624" s="192"/>
      <c r="DZC6624" s="192"/>
      <c r="DZD6624" s="192"/>
      <c r="DZE6624" s="192"/>
      <c r="DZF6624" s="192"/>
      <c r="DZG6624" s="192"/>
      <c r="DZH6624" s="192"/>
      <c r="DZI6624" s="192"/>
      <c r="DZJ6624" s="192"/>
      <c r="DZK6624" s="192"/>
      <c r="DZL6624" s="192"/>
      <c r="DZM6624" s="192"/>
      <c r="DZN6624" s="192"/>
      <c r="DZO6624" s="192"/>
      <c r="DZP6624" s="192"/>
      <c r="DZQ6624" s="192"/>
      <c r="DZR6624" s="192"/>
      <c r="DZS6624" s="192"/>
      <c r="DZT6624" s="192"/>
      <c r="DZU6624" s="192"/>
      <c r="DZV6624" s="192"/>
      <c r="DZW6624" s="192"/>
      <c r="DZX6624" s="192"/>
      <c r="DZY6624" s="192"/>
      <c r="DZZ6624" s="192"/>
      <c r="EAA6624" s="192"/>
      <c r="EAB6624" s="192"/>
      <c r="EAC6624" s="192"/>
      <c r="EAD6624" s="192"/>
      <c r="EAE6624" s="192"/>
      <c r="EAF6624" s="192"/>
      <c r="EAG6624" s="192"/>
      <c r="EAH6624" s="192"/>
      <c r="EAI6624" s="192"/>
      <c r="EAJ6624" s="192"/>
      <c r="EAK6624" s="192"/>
      <c r="EAL6624" s="192"/>
      <c r="EAM6624" s="192"/>
      <c r="EAN6624" s="192"/>
      <c r="EAO6624" s="192"/>
      <c r="EAP6624" s="192"/>
      <c r="EAQ6624" s="192"/>
      <c r="EAR6624" s="192"/>
      <c r="EAS6624" s="192"/>
      <c r="EAT6624" s="192"/>
      <c r="EAU6624" s="192"/>
      <c r="EAV6624" s="192"/>
      <c r="EAW6624" s="192"/>
      <c r="EAX6624" s="192"/>
      <c r="EAY6624" s="192"/>
      <c r="EAZ6624" s="192"/>
      <c r="EBA6624" s="192"/>
      <c r="EBB6624" s="192"/>
      <c r="EBC6624" s="192"/>
      <c r="EBD6624" s="192"/>
      <c r="EBE6624" s="192"/>
      <c r="EBF6624" s="192"/>
      <c r="EBG6624" s="192"/>
      <c r="EBH6624" s="192"/>
      <c r="EBI6624" s="192"/>
      <c r="EBJ6624" s="192"/>
      <c r="EBK6624" s="192"/>
      <c r="EBL6624" s="192"/>
      <c r="EBM6624" s="192"/>
      <c r="EBN6624" s="192"/>
      <c r="EBO6624" s="192"/>
      <c r="EBP6624" s="192"/>
      <c r="EBQ6624" s="192"/>
      <c r="EBR6624" s="192"/>
      <c r="EBS6624" s="192"/>
      <c r="EBT6624" s="192"/>
      <c r="EBU6624" s="192"/>
      <c r="EBV6624" s="192"/>
      <c r="EBW6624" s="192"/>
      <c r="EBX6624" s="192"/>
      <c r="EBY6624" s="192"/>
      <c r="EBZ6624" s="192"/>
      <c r="ECA6624" s="192"/>
      <c r="ECB6624" s="192"/>
      <c r="ECC6624" s="192"/>
      <c r="ECD6624" s="192"/>
      <c r="ECE6624" s="192"/>
      <c r="ECF6624" s="192"/>
      <c r="ECG6624" s="192"/>
      <c r="ECH6624" s="192"/>
      <c r="ECI6624" s="192"/>
      <c r="ECJ6624" s="192"/>
      <c r="ECK6624" s="192"/>
      <c r="ECL6624" s="192"/>
      <c r="ECM6624" s="192"/>
      <c r="ECN6624" s="192"/>
      <c r="ECO6624" s="192"/>
      <c r="ECP6624" s="192"/>
      <c r="ECQ6624" s="192"/>
      <c r="ECR6624" s="192"/>
      <c r="ECS6624" s="192"/>
      <c r="ECT6624" s="192"/>
      <c r="ECU6624" s="192"/>
      <c r="ECV6624" s="192"/>
      <c r="ECW6624" s="192"/>
      <c r="ECX6624" s="192"/>
      <c r="ECY6624" s="192"/>
      <c r="ECZ6624" s="192"/>
      <c r="EDA6624" s="192"/>
      <c r="EDB6624" s="192"/>
      <c r="EDC6624" s="192"/>
      <c r="EDD6624" s="192"/>
      <c r="EDE6624" s="192"/>
      <c r="EDF6624" s="192"/>
      <c r="EDG6624" s="192"/>
      <c r="EDH6624" s="192"/>
      <c r="EDI6624" s="192"/>
      <c r="EDJ6624" s="192"/>
      <c r="EDK6624" s="192"/>
      <c r="EDL6624" s="192"/>
      <c r="EDM6624" s="192"/>
      <c r="EDN6624" s="192"/>
      <c r="EDO6624" s="192"/>
      <c r="EDP6624" s="192"/>
      <c r="EDQ6624" s="192"/>
      <c r="EDR6624" s="192"/>
      <c r="EDS6624" s="192"/>
      <c r="EDT6624" s="192"/>
      <c r="EDU6624" s="192"/>
      <c r="EDV6624" s="192"/>
      <c r="EDW6624" s="192"/>
      <c r="EDX6624" s="192"/>
      <c r="EDY6624" s="192"/>
      <c r="EDZ6624" s="192"/>
      <c r="EEA6624" s="192"/>
      <c r="EEB6624" s="192"/>
      <c r="EEC6624" s="192"/>
      <c r="EED6624" s="192"/>
      <c r="EEE6624" s="192"/>
      <c r="EEF6624" s="192"/>
      <c r="EEG6624" s="192"/>
      <c r="EEH6624" s="192"/>
      <c r="EEI6624" s="192"/>
      <c r="EEJ6624" s="192"/>
      <c r="EEK6624" s="192"/>
      <c r="EEL6624" s="192"/>
      <c r="EEM6624" s="192"/>
      <c r="EEN6624" s="192"/>
      <c r="EEO6624" s="192"/>
      <c r="EEP6624" s="192"/>
      <c r="EEQ6624" s="192"/>
      <c r="EER6624" s="192"/>
      <c r="EES6624" s="192"/>
      <c r="EET6624" s="192"/>
      <c r="EEU6624" s="192"/>
      <c r="EEV6624" s="192"/>
      <c r="EEW6624" s="192"/>
      <c r="EEX6624" s="192"/>
      <c r="EEY6624" s="192"/>
      <c r="EEZ6624" s="192"/>
      <c r="EFA6624" s="192"/>
      <c r="EFB6624" s="192"/>
      <c r="EFC6624" s="192"/>
      <c r="EFD6624" s="192"/>
      <c r="EFE6624" s="192"/>
      <c r="EFF6624" s="192"/>
      <c r="EFG6624" s="192"/>
      <c r="EFH6624" s="192"/>
      <c r="EFI6624" s="192"/>
      <c r="EFJ6624" s="192"/>
      <c r="EFK6624" s="192"/>
      <c r="EFL6624" s="192"/>
      <c r="EFM6624" s="192"/>
      <c r="EFN6624" s="192"/>
      <c r="EFO6624" s="192"/>
      <c r="EFP6624" s="192"/>
      <c r="EFQ6624" s="192"/>
      <c r="EFR6624" s="192"/>
      <c r="EFS6624" s="192"/>
      <c r="EFT6624" s="192"/>
      <c r="EFU6624" s="192"/>
      <c r="EFV6624" s="192"/>
      <c r="EFW6624" s="192"/>
      <c r="EFX6624" s="192"/>
      <c r="EFY6624" s="192"/>
      <c r="EFZ6624" s="192"/>
      <c r="EGA6624" s="192"/>
      <c r="EGB6624" s="192"/>
      <c r="EGC6624" s="192"/>
      <c r="EGD6624" s="192"/>
      <c r="EGE6624" s="192"/>
      <c r="EGF6624" s="192"/>
      <c r="EGG6624" s="192"/>
      <c r="EGH6624" s="192"/>
      <c r="EGI6624" s="192"/>
      <c r="EGJ6624" s="192"/>
      <c r="EGK6624" s="192"/>
      <c r="EGL6624" s="192"/>
      <c r="EGM6624" s="192"/>
      <c r="EGN6624" s="192"/>
      <c r="EGO6624" s="192"/>
      <c r="EGP6624" s="192"/>
      <c r="EGQ6624" s="192"/>
      <c r="EGR6624" s="192"/>
      <c r="EGS6624" s="192"/>
      <c r="EGT6624" s="192"/>
      <c r="EGU6624" s="192"/>
      <c r="EGV6624" s="192"/>
      <c r="EGW6624" s="192"/>
      <c r="EGX6624" s="192"/>
      <c r="EGY6624" s="192"/>
      <c r="EGZ6624" s="192"/>
      <c r="EHA6624" s="192"/>
      <c r="EHB6624" s="192"/>
      <c r="EHC6624" s="192"/>
      <c r="EHD6624" s="192"/>
      <c r="EHE6624" s="192"/>
      <c r="EHF6624" s="192"/>
      <c r="EHG6624" s="192"/>
      <c r="EHH6624" s="192"/>
      <c r="EHI6624" s="192"/>
      <c r="EHJ6624" s="192"/>
      <c r="EHK6624" s="192"/>
      <c r="EHL6624" s="192"/>
      <c r="EHM6624" s="192"/>
      <c r="EHN6624" s="192"/>
      <c r="EHO6624" s="192"/>
      <c r="EHP6624" s="192"/>
      <c r="EHQ6624" s="192"/>
      <c r="EHR6624" s="192"/>
      <c r="EHS6624" s="192"/>
      <c r="EHT6624" s="192"/>
      <c r="EHU6624" s="192"/>
      <c r="EHV6624" s="192"/>
      <c r="EHW6624" s="192"/>
      <c r="EHX6624" s="192"/>
      <c r="EHY6624" s="192"/>
      <c r="EHZ6624" s="192"/>
      <c r="EIA6624" s="192"/>
      <c r="EIB6624" s="192"/>
      <c r="EIC6624" s="192"/>
      <c r="EID6624" s="192"/>
      <c r="EIE6624" s="192"/>
      <c r="EIF6624" s="192"/>
      <c r="EIG6624" s="192"/>
      <c r="EIH6624" s="192"/>
      <c r="EII6624" s="192"/>
      <c r="EIJ6624" s="192"/>
      <c r="EIK6624" s="192"/>
      <c r="EIL6624" s="192"/>
      <c r="EIM6624" s="192"/>
      <c r="EIN6624" s="192"/>
      <c r="EIO6624" s="192"/>
      <c r="EIP6624" s="192"/>
      <c r="EIQ6624" s="192"/>
      <c r="EIR6624" s="192"/>
      <c r="EIS6624" s="192"/>
      <c r="EIT6624" s="192"/>
      <c r="EIU6624" s="192"/>
      <c r="EIV6624" s="192"/>
      <c r="EIW6624" s="192"/>
      <c r="EIX6624" s="192"/>
      <c r="EIY6624" s="192"/>
      <c r="EIZ6624" s="192"/>
      <c r="EJA6624" s="192"/>
      <c r="EJB6624" s="192"/>
      <c r="EJC6624" s="192"/>
      <c r="EJD6624" s="192"/>
      <c r="EJE6624" s="192"/>
      <c r="EJF6624" s="192"/>
      <c r="EJG6624" s="192"/>
      <c r="EJH6624" s="192"/>
      <c r="EJI6624" s="192"/>
      <c r="EJJ6624" s="192"/>
      <c r="EJK6624" s="192"/>
      <c r="EJL6624" s="192"/>
      <c r="EJM6624" s="192"/>
      <c r="EJN6624" s="192"/>
      <c r="EJO6624" s="192"/>
      <c r="EJP6624" s="192"/>
      <c r="EJQ6624" s="192"/>
      <c r="EJR6624" s="192"/>
      <c r="EJS6624" s="192"/>
      <c r="EJT6624" s="192"/>
      <c r="EJU6624" s="192"/>
      <c r="EJV6624" s="192"/>
      <c r="EJW6624" s="192"/>
      <c r="EJX6624" s="192"/>
      <c r="EJY6624" s="192"/>
      <c r="EJZ6624" s="192"/>
      <c r="EKA6624" s="192"/>
      <c r="EKB6624" s="192"/>
      <c r="EKC6624" s="192"/>
      <c r="EKD6624" s="192"/>
      <c r="EKE6624" s="192"/>
      <c r="EKF6624" s="192"/>
      <c r="EKG6624" s="192"/>
      <c r="EKH6624" s="192"/>
      <c r="EKI6624" s="192"/>
      <c r="EKJ6624" s="192"/>
      <c r="EKK6624" s="192"/>
      <c r="EKL6624" s="192"/>
      <c r="EKM6624" s="192"/>
      <c r="EKN6624" s="192"/>
      <c r="EKO6624" s="192"/>
      <c r="EKP6624" s="192"/>
      <c r="EKQ6624" s="192"/>
      <c r="EKR6624" s="192"/>
      <c r="EKS6624" s="192"/>
      <c r="EKT6624" s="192"/>
      <c r="EKU6624" s="192"/>
      <c r="EKV6624" s="192"/>
      <c r="EKW6624" s="192"/>
      <c r="EKX6624" s="192"/>
      <c r="EKY6624" s="192"/>
      <c r="EKZ6624" s="192"/>
      <c r="ELA6624" s="192"/>
      <c r="ELB6624" s="192"/>
      <c r="ELC6624" s="192"/>
      <c r="ELD6624" s="192"/>
      <c r="ELE6624" s="192"/>
      <c r="ELF6624" s="192"/>
      <c r="ELG6624" s="192"/>
      <c r="ELH6624" s="192"/>
      <c r="ELI6624" s="192"/>
      <c r="ELJ6624" s="192"/>
      <c r="ELK6624" s="192"/>
      <c r="ELL6624" s="192"/>
      <c r="ELM6624" s="192"/>
      <c r="ELN6624" s="192"/>
      <c r="ELO6624" s="192"/>
      <c r="ELP6624" s="192"/>
      <c r="ELQ6624" s="192"/>
      <c r="ELR6624" s="192"/>
      <c r="ELS6624" s="192"/>
      <c r="ELT6624" s="192"/>
      <c r="ELU6624" s="192"/>
      <c r="ELV6624" s="192"/>
      <c r="ELW6624" s="192"/>
      <c r="ELX6624" s="192"/>
      <c r="ELY6624" s="192"/>
      <c r="ELZ6624" s="192"/>
      <c r="EMA6624" s="192"/>
      <c r="EMB6624" s="192"/>
      <c r="EMC6624" s="192"/>
      <c r="EMD6624" s="192"/>
      <c r="EME6624" s="192"/>
      <c r="EMF6624" s="192"/>
      <c r="EMG6624" s="192"/>
      <c r="EMH6624" s="192"/>
      <c r="EMI6624" s="192"/>
      <c r="EMJ6624" s="192"/>
      <c r="EMK6624" s="192"/>
      <c r="EML6624" s="192"/>
      <c r="EMM6624" s="192"/>
      <c r="EMN6624" s="192"/>
      <c r="EMO6624" s="192"/>
      <c r="EMP6624" s="192"/>
      <c r="EMQ6624" s="192"/>
      <c r="EMR6624" s="192"/>
      <c r="EMS6624" s="192"/>
      <c r="EMT6624" s="192"/>
      <c r="EMU6624" s="192"/>
      <c r="EMV6624" s="192"/>
      <c r="EMW6624" s="192"/>
      <c r="EMX6624" s="192"/>
      <c r="EMY6624" s="192"/>
      <c r="EMZ6624" s="192"/>
      <c r="ENA6624" s="192"/>
      <c r="ENB6624" s="192"/>
      <c r="ENC6624" s="192"/>
      <c r="END6624" s="192"/>
      <c r="ENE6624" s="192"/>
      <c r="ENF6624" s="192"/>
      <c r="ENG6624" s="192"/>
      <c r="ENH6624" s="192"/>
      <c r="ENI6624" s="192"/>
      <c r="ENJ6624" s="192"/>
      <c r="ENK6624" s="192"/>
      <c r="ENL6624" s="192"/>
      <c r="ENM6624" s="192"/>
      <c r="ENN6624" s="192"/>
      <c r="ENO6624" s="192"/>
      <c r="ENP6624" s="192"/>
      <c r="ENQ6624" s="192"/>
      <c r="ENR6624" s="192"/>
      <c r="ENS6624" s="192"/>
      <c r="ENT6624" s="192"/>
      <c r="ENU6624" s="192"/>
      <c r="ENV6624" s="192"/>
      <c r="ENW6624" s="192"/>
      <c r="ENX6624" s="192"/>
      <c r="ENY6624" s="192"/>
      <c r="ENZ6624" s="192"/>
      <c r="EOA6624" s="192"/>
      <c r="EOB6624" s="192"/>
      <c r="EOC6624" s="192"/>
      <c r="EOD6624" s="192"/>
      <c r="EOE6624" s="192"/>
      <c r="EOF6624" s="192"/>
      <c r="EOG6624" s="192"/>
      <c r="EOH6624" s="192"/>
      <c r="EOI6624" s="192"/>
      <c r="EOJ6624" s="192"/>
      <c r="EOK6624" s="192"/>
      <c r="EOL6624" s="192"/>
      <c r="EOM6624" s="192"/>
      <c r="EON6624" s="192"/>
      <c r="EOO6624" s="192"/>
      <c r="EOP6624" s="192"/>
      <c r="EOQ6624" s="192"/>
      <c r="EOR6624" s="192"/>
      <c r="EOS6624" s="192"/>
      <c r="EOT6624" s="192"/>
      <c r="EOU6624" s="192"/>
      <c r="EOV6624" s="192"/>
      <c r="EOW6624" s="192"/>
      <c r="EOX6624" s="192"/>
      <c r="EOY6624" s="192"/>
      <c r="EOZ6624" s="192"/>
      <c r="EPA6624" s="192"/>
      <c r="EPB6624" s="192"/>
      <c r="EPC6624" s="192"/>
      <c r="EPD6624" s="192"/>
      <c r="EPE6624" s="192"/>
      <c r="EPF6624" s="192"/>
      <c r="EPG6624" s="192"/>
      <c r="EPH6624" s="192"/>
      <c r="EPI6624" s="192"/>
      <c r="EPJ6624" s="192"/>
      <c r="EPK6624" s="192"/>
      <c r="EPL6624" s="192"/>
      <c r="EPM6624" s="192"/>
      <c r="EPN6624" s="192"/>
      <c r="EPO6624" s="192"/>
      <c r="EPP6624" s="192"/>
      <c r="EPQ6624" s="192"/>
      <c r="EPR6624" s="192"/>
      <c r="EPS6624" s="192"/>
      <c r="EPT6624" s="192"/>
      <c r="EPU6624" s="192"/>
      <c r="EPV6624" s="192"/>
      <c r="EPW6624" s="192"/>
      <c r="EPX6624" s="192"/>
      <c r="EPY6624" s="192"/>
      <c r="EPZ6624" s="192"/>
      <c r="EQA6624" s="192"/>
      <c r="EQB6624" s="192"/>
      <c r="EQC6624" s="192"/>
      <c r="EQD6624" s="192"/>
      <c r="EQE6624" s="192"/>
      <c r="EQF6624" s="192"/>
      <c r="EQG6624" s="192"/>
      <c r="EQH6624" s="192"/>
      <c r="EQI6624" s="192"/>
      <c r="EQJ6624" s="192"/>
      <c r="EQK6624" s="192"/>
      <c r="EQL6624" s="192"/>
      <c r="EQM6624" s="192"/>
      <c r="EQN6624" s="192"/>
      <c r="EQO6624" s="192"/>
      <c r="EQP6624" s="192"/>
      <c r="EQQ6624" s="192"/>
      <c r="EQR6624" s="192"/>
      <c r="EQS6624" s="192"/>
      <c r="EQT6624" s="192"/>
      <c r="EQU6624" s="192"/>
      <c r="EQV6624" s="192"/>
      <c r="EQW6624" s="192"/>
      <c r="EQX6624" s="192"/>
      <c r="EQY6624" s="192"/>
      <c r="EQZ6624" s="192"/>
      <c r="ERA6624" s="192"/>
      <c r="ERB6624" s="192"/>
      <c r="ERC6624" s="192"/>
      <c r="ERD6624" s="192"/>
      <c r="ERE6624" s="192"/>
      <c r="ERF6624" s="192"/>
      <c r="ERG6624" s="192"/>
      <c r="ERH6624" s="192"/>
      <c r="ERI6624" s="192"/>
      <c r="ERJ6624" s="192"/>
      <c r="ERK6624" s="192"/>
      <c r="ERL6624" s="192"/>
      <c r="ERM6624" s="192"/>
      <c r="ERN6624" s="192"/>
      <c r="ERO6624" s="192"/>
      <c r="ERP6624" s="192"/>
      <c r="ERQ6624" s="192"/>
      <c r="ERR6624" s="192"/>
      <c r="ERS6624" s="192"/>
      <c r="ERT6624" s="192"/>
      <c r="ERU6624" s="192"/>
      <c r="ERV6624" s="192"/>
      <c r="ERW6624" s="192"/>
      <c r="ERX6624" s="192"/>
      <c r="ERY6624" s="192"/>
      <c r="ERZ6624" s="192"/>
      <c r="ESA6624" s="192"/>
      <c r="ESB6624" s="192"/>
      <c r="ESC6624" s="192"/>
      <c r="ESD6624" s="192"/>
      <c r="ESE6624" s="192"/>
      <c r="ESF6624" s="192"/>
      <c r="ESG6624" s="192"/>
      <c r="ESH6624" s="192"/>
      <c r="ESI6624" s="192"/>
      <c r="ESJ6624" s="192"/>
      <c r="ESK6624" s="192"/>
      <c r="ESL6624" s="192"/>
      <c r="ESM6624" s="192"/>
      <c r="ESN6624" s="192"/>
      <c r="ESO6624" s="192"/>
      <c r="ESP6624" s="192"/>
      <c r="ESQ6624" s="192"/>
      <c r="ESR6624" s="192"/>
      <c r="ESS6624" s="192"/>
      <c r="EST6624" s="192"/>
      <c r="ESU6624" s="192"/>
      <c r="ESV6624" s="192"/>
      <c r="ESW6624" s="192"/>
      <c r="ESX6624" s="192"/>
      <c r="ESY6624" s="192"/>
      <c r="ESZ6624" s="192"/>
      <c r="ETA6624" s="192"/>
      <c r="ETB6624" s="192"/>
      <c r="ETC6624" s="192"/>
      <c r="ETD6624" s="192"/>
      <c r="ETE6624" s="192"/>
      <c r="ETF6624" s="192"/>
      <c r="ETG6624" s="192"/>
      <c r="ETH6624" s="192"/>
      <c r="ETI6624" s="192"/>
      <c r="ETJ6624" s="192"/>
      <c r="ETK6624" s="192"/>
      <c r="ETL6624" s="192"/>
      <c r="ETM6624" s="192"/>
      <c r="ETN6624" s="192"/>
      <c r="ETO6624" s="192"/>
      <c r="ETP6624" s="192"/>
      <c r="ETQ6624" s="192"/>
      <c r="ETR6624" s="192"/>
      <c r="ETS6624" s="192"/>
      <c r="ETT6624" s="192"/>
      <c r="ETU6624" s="192"/>
      <c r="ETV6624" s="192"/>
      <c r="ETW6624" s="192"/>
      <c r="ETX6624" s="192"/>
      <c r="ETY6624" s="192"/>
      <c r="ETZ6624" s="192"/>
      <c r="EUA6624" s="192"/>
      <c r="EUB6624" s="192"/>
      <c r="EUC6624" s="192"/>
      <c r="EUD6624" s="192"/>
      <c r="EUE6624" s="192"/>
      <c r="EUF6624" s="192"/>
      <c r="EUG6624" s="192"/>
      <c r="EUH6624" s="192"/>
      <c r="EUI6624" s="192"/>
      <c r="EUJ6624" s="192"/>
      <c r="EUK6624" s="192"/>
      <c r="EUL6624" s="192"/>
      <c r="EUM6624" s="192"/>
      <c r="EUN6624" s="192"/>
      <c r="EUO6624" s="192"/>
      <c r="EUP6624" s="192"/>
      <c r="EUQ6624" s="192"/>
      <c r="EUR6624" s="192"/>
      <c r="EUS6624" s="192"/>
      <c r="EUT6624" s="192"/>
      <c r="EUU6624" s="192"/>
      <c r="EUV6624" s="192"/>
      <c r="EUW6624" s="192"/>
      <c r="EUX6624" s="192"/>
      <c r="EUY6624" s="192"/>
      <c r="EUZ6624" s="192"/>
      <c r="EVA6624" s="192"/>
      <c r="EVB6624" s="192"/>
      <c r="EVC6624" s="192"/>
      <c r="EVD6624" s="192"/>
      <c r="EVE6624" s="192"/>
      <c r="EVF6624" s="192"/>
      <c r="EVG6624" s="192"/>
      <c r="EVH6624" s="192"/>
      <c r="EVI6624" s="192"/>
      <c r="EVJ6624" s="192"/>
      <c r="EVK6624" s="192"/>
      <c r="EVL6624" s="192"/>
      <c r="EVM6624" s="192"/>
      <c r="EVN6624" s="192"/>
      <c r="EVO6624" s="192"/>
      <c r="EVP6624" s="192"/>
      <c r="EVQ6624" s="192"/>
      <c r="EVR6624" s="192"/>
      <c r="EVS6624" s="192"/>
      <c r="EVT6624" s="192"/>
      <c r="EVU6624" s="192"/>
      <c r="EVV6624" s="192"/>
      <c r="EVW6624" s="192"/>
      <c r="EVX6624" s="192"/>
      <c r="EVY6624" s="192"/>
      <c r="EVZ6624" s="192"/>
      <c r="EWA6624" s="192"/>
      <c r="EWB6624" s="192"/>
      <c r="EWC6624" s="192"/>
      <c r="EWD6624" s="192"/>
      <c r="EWE6624" s="192"/>
      <c r="EWF6624" s="192"/>
      <c r="EWG6624" s="192"/>
      <c r="EWH6624" s="192"/>
      <c r="EWI6624" s="192"/>
      <c r="EWJ6624" s="192"/>
      <c r="EWK6624" s="192"/>
      <c r="EWL6624" s="192"/>
      <c r="EWM6624" s="192"/>
      <c r="EWN6624" s="192"/>
      <c r="EWO6624" s="192"/>
      <c r="EWP6624" s="192"/>
      <c r="EWQ6624" s="192"/>
      <c r="EWR6624" s="192"/>
      <c r="EWS6624" s="192"/>
      <c r="EWT6624" s="192"/>
      <c r="EWU6624" s="192"/>
      <c r="EWV6624" s="192"/>
      <c r="EWW6624" s="192"/>
      <c r="EWX6624" s="192"/>
      <c r="EWY6624" s="192"/>
      <c r="EWZ6624" s="192"/>
      <c r="EXA6624" s="192"/>
      <c r="EXB6624" s="192"/>
      <c r="EXC6624" s="192"/>
      <c r="EXD6624" s="192"/>
      <c r="EXE6624" s="192"/>
      <c r="EXF6624" s="192"/>
      <c r="EXG6624" s="192"/>
      <c r="EXH6624" s="192"/>
      <c r="EXI6624" s="192"/>
      <c r="EXJ6624" s="192"/>
      <c r="EXK6624" s="192"/>
      <c r="EXL6624" s="192"/>
      <c r="EXM6624" s="192"/>
      <c r="EXN6624" s="192"/>
      <c r="EXO6624" s="192"/>
      <c r="EXP6624" s="192"/>
      <c r="EXQ6624" s="192"/>
      <c r="EXR6624" s="192"/>
      <c r="EXS6624" s="192"/>
      <c r="EXT6624" s="192"/>
      <c r="EXU6624" s="192"/>
      <c r="EXV6624" s="192"/>
      <c r="EXW6624" s="192"/>
      <c r="EXX6624" s="192"/>
      <c r="EXY6624" s="192"/>
      <c r="EXZ6624" s="192"/>
      <c r="EYA6624" s="192"/>
      <c r="EYB6624" s="192"/>
      <c r="EYC6624" s="192"/>
      <c r="EYD6624" s="192"/>
      <c r="EYE6624" s="192"/>
      <c r="EYF6624" s="192"/>
      <c r="EYG6624" s="192"/>
      <c r="EYH6624" s="192"/>
      <c r="EYI6624" s="192"/>
      <c r="EYJ6624" s="192"/>
      <c r="EYK6624" s="192"/>
      <c r="EYL6624" s="192"/>
      <c r="EYM6624" s="192"/>
      <c r="EYN6624" s="192"/>
      <c r="EYO6624" s="192"/>
      <c r="EYP6624" s="192"/>
      <c r="EYQ6624" s="192"/>
      <c r="EYR6624" s="192"/>
      <c r="EYS6624" s="192"/>
      <c r="EYT6624" s="192"/>
      <c r="EYU6624" s="192"/>
      <c r="EYV6624" s="192"/>
      <c r="EYW6624" s="192"/>
      <c r="EYX6624" s="192"/>
      <c r="EYY6624" s="192"/>
      <c r="EYZ6624" s="192"/>
      <c r="EZA6624" s="192"/>
      <c r="EZB6624" s="192"/>
      <c r="EZC6624" s="192"/>
      <c r="EZD6624" s="192"/>
      <c r="EZE6624" s="192"/>
      <c r="EZF6624" s="192"/>
      <c r="EZG6624" s="192"/>
      <c r="EZH6624" s="192"/>
      <c r="EZI6624" s="192"/>
      <c r="EZJ6624" s="192"/>
      <c r="EZK6624" s="192"/>
      <c r="EZL6624" s="192"/>
      <c r="EZM6624" s="192"/>
      <c r="EZN6624" s="192"/>
      <c r="EZO6624" s="192"/>
      <c r="EZP6624" s="192"/>
      <c r="EZQ6624" s="192"/>
      <c r="EZR6624" s="192"/>
      <c r="EZS6624" s="192"/>
      <c r="EZT6624" s="192"/>
      <c r="EZU6624" s="192"/>
      <c r="EZV6624" s="192"/>
      <c r="EZW6624" s="192"/>
      <c r="EZX6624" s="192"/>
      <c r="EZY6624" s="192"/>
      <c r="EZZ6624" s="192"/>
      <c r="FAA6624" s="192"/>
      <c r="FAB6624" s="192"/>
      <c r="FAC6624" s="192"/>
      <c r="FAD6624" s="192"/>
      <c r="FAE6624" s="192"/>
      <c r="FAF6624" s="192"/>
      <c r="FAG6624" s="192"/>
      <c r="FAH6624" s="192"/>
      <c r="FAI6624" s="192"/>
      <c r="FAJ6624" s="192"/>
      <c r="FAK6624" s="192"/>
      <c r="FAL6624" s="192"/>
      <c r="FAM6624" s="192"/>
      <c r="FAN6624" s="192"/>
      <c r="FAO6624" s="192"/>
      <c r="FAP6624" s="192"/>
      <c r="FAQ6624" s="192"/>
      <c r="FAR6624" s="192"/>
      <c r="FAS6624" s="192"/>
      <c r="FAT6624" s="192"/>
      <c r="FAU6624" s="192"/>
      <c r="FAV6624" s="192"/>
      <c r="FAW6624" s="192"/>
      <c r="FAX6624" s="192"/>
      <c r="FAY6624" s="192"/>
      <c r="FAZ6624" s="192"/>
      <c r="FBA6624" s="192"/>
      <c r="FBB6624" s="192"/>
      <c r="FBC6624" s="192"/>
      <c r="FBD6624" s="192"/>
      <c r="FBE6624" s="192"/>
      <c r="FBF6624" s="192"/>
      <c r="FBG6624" s="192"/>
      <c r="FBH6624" s="192"/>
      <c r="FBI6624" s="192"/>
      <c r="FBJ6624" s="192"/>
      <c r="FBK6624" s="192"/>
      <c r="FBL6624" s="192"/>
      <c r="FBM6624" s="192"/>
      <c r="FBN6624" s="192"/>
      <c r="FBO6624" s="192"/>
      <c r="FBP6624" s="192"/>
      <c r="FBQ6624" s="192"/>
      <c r="FBR6624" s="192"/>
      <c r="FBS6624" s="192"/>
      <c r="FBT6624" s="192"/>
      <c r="FBU6624" s="192"/>
      <c r="FBV6624" s="192"/>
      <c r="FBW6624" s="192"/>
      <c r="FBX6624" s="192"/>
      <c r="FBY6624" s="192"/>
      <c r="FBZ6624" s="192"/>
      <c r="FCA6624" s="192"/>
      <c r="FCB6624" s="192"/>
      <c r="FCC6624" s="192"/>
      <c r="FCD6624" s="192"/>
      <c r="FCE6624" s="192"/>
      <c r="FCF6624" s="192"/>
      <c r="FCG6624" s="192"/>
      <c r="FCH6624" s="192"/>
      <c r="FCI6624" s="192"/>
      <c r="FCJ6624" s="192"/>
      <c r="FCK6624" s="192"/>
      <c r="FCL6624" s="192"/>
      <c r="FCM6624" s="192"/>
      <c r="FCN6624" s="192"/>
      <c r="FCO6624" s="192"/>
      <c r="FCP6624" s="192"/>
      <c r="FCQ6624" s="192"/>
      <c r="FCR6624" s="192"/>
      <c r="FCS6624" s="192"/>
      <c r="FCT6624" s="192"/>
      <c r="FCU6624" s="192"/>
      <c r="FCV6624" s="192"/>
      <c r="FCW6624" s="192"/>
      <c r="FCX6624" s="192"/>
      <c r="FCY6624" s="192"/>
      <c r="FCZ6624" s="192"/>
      <c r="FDA6624" s="192"/>
      <c r="FDB6624" s="192"/>
      <c r="FDC6624" s="192"/>
      <c r="FDD6624" s="192"/>
      <c r="FDE6624" s="192"/>
      <c r="FDF6624" s="192"/>
      <c r="FDG6624" s="192"/>
      <c r="FDH6624" s="192"/>
      <c r="FDI6624" s="192"/>
      <c r="FDJ6624" s="192"/>
      <c r="FDK6624" s="192"/>
      <c r="FDL6624" s="192"/>
      <c r="FDM6624" s="192"/>
      <c r="FDN6624" s="192"/>
      <c r="FDO6624" s="192"/>
      <c r="FDP6624" s="192"/>
      <c r="FDQ6624" s="192"/>
      <c r="FDR6624" s="192"/>
      <c r="FDS6624" s="192"/>
      <c r="FDT6624" s="192"/>
      <c r="FDU6624" s="192"/>
      <c r="FDV6624" s="192"/>
      <c r="FDW6624" s="192"/>
      <c r="FDX6624" s="192"/>
      <c r="FDY6624" s="192"/>
      <c r="FDZ6624" s="192"/>
      <c r="FEA6624" s="192"/>
      <c r="FEB6624" s="192"/>
      <c r="FEC6624" s="192"/>
      <c r="FED6624" s="192"/>
      <c r="FEE6624" s="192"/>
      <c r="FEF6624" s="192"/>
      <c r="FEG6624" s="192"/>
      <c r="FEH6624" s="192"/>
      <c r="FEI6624" s="192"/>
      <c r="FEJ6624" s="192"/>
      <c r="FEK6624" s="192"/>
      <c r="FEL6624" s="192"/>
      <c r="FEM6624" s="192"/>
      <c r="FEN6624" s="192"/>
      <c r="FEO6624" s="192"/>
      <c r="FEP6624" s="192"/>
      <c r="FEQ6624" s="192"/>
      <c r="FER6624" s="192"/>
      <c r="FES6624" s="192"/>
      <c r="FET6624" s="192"/>
      <c r="FEU6624" s="192"/>
      <c r="FEV6624" s="192"/>
      <c r="FEW6624" s="192"/>
      <c r="FEX6624" s="192"/>
      <c r="FEY6624" s="192"/>
      <c r="FEZ6624" s="192"/>
      <c r="FFA6624" s="192"/>
      <c r="FFB6624" s="192"/>
      <c r="FFC6624" s="192"/>
      <c r="FFD6624" s="192"/>
      <c r="FFE6624" s="192"/>
      <c r="FFF6624" s="192"/>
      <c r="FFG6624" s="192"/>
      <c r="FFH6624" s="192"/>
      <c r="FFI6624" s="192"/>
      <c r="FFJ6624" s="192"/>
      <c r="FFK6624" s="192"/>
      <c r="FFL6624" s="192"/>
      <c r="FFM6624" s="192"/>
      <c r="FFN6624" s="192"/>
      <c r="FFO6624" s="192"/>
      <c r="FFP6624" s="192"/>
      <c r="FFQ6624" s="192"/>
      <c r="FFR6624" s="192"/>
      <c r="FFS6624" s="192"/>
      <c r="FFT6624" s="192"/>
      <c r="FFU6624" s="192"/>
      <c r="FFV6624" s="192"/>
      <c r="FFW6624" s="192"/>
      <c r="FFX6624" s="192"/>
      <c r="FFY6624" s="192"/>
      <c r="FFZ6624" s="192"/>
      <c r="FGA6624" s="192"/>
      <c r="FGB6624" s="192"/>
      <c r="FGC6624" s="192"/>
      <c r="FGD6624" s="192"/>
      <c r="FGE6624" s="192"/>
      <c r="FGF6624" s="192"/>
      <c r="FGG6624" s="192"/>
      <c r="FGH6624" s="192"/>
      <c r="FGI6624" s="192"/>
      <c r="FGJ6624" s="192"/>
      <c r="FGK6624" s="192"/>
      <c r="FGL6624" s="192"/>
      <c r="FGM6624" s="192"/>
      <c r="FGN6624" s="192"/>
      <c r="FGO6624" s="192"/>
      <c r="FGP6624" s="192"/>
      <c r="FGQ6624" s="192"/>
      <c r="FGR6624" s="192"/>
      <c r="FGS6624" s="192"/>
      <c r="FGT6624" s="192"/>
      <c r="FGU6624" s="192"/>
      <c r="FGV6624" s="192"/>
      <c r="FGW6624" s="192"/>
      <c r="FGX6624" s="192"/>
      <c r="FGY6624" s="192"/>
      <c r="FGZ6624" s="192"/>
      <c r="FHA6624" s="192"/>
      <c r="FHB6624" s="192"/>
      <c r="FHC6624" s="192"/>
      <c r="FHD6624" s="192"/>
      <c r="FHE6624" s="192"/>
      <c r="FHF6624" s="192"/>
      <c r="FHG6624" s="192"/>
      <c r="FHH6624" s="192"/>
      <c r="FHI6624" s="192"/>
      <c r="FHJ6624" s="192"/>
      <c r="FHK6624" s="192"/>
      <c r="FHL6624" s="192"/>
      <c r="FHM6624" s="192"/>
      <c r="FHN6624" s="192"/>
      <c r="FHO6624" s="192"/>
      <c r="FHP6624" s="192"/>
      <c r="FHQ6624" s="192"/>
      <c r="FHR6624" s="192"/>
      <c r="FHS6624" s="192"/>
      <c r="FHT6624" s="192"/>
      <c r="FHU6624" s="192"/>
      <c r="FHV6624" s="192"/>
      <c r="FHW6624" s="192"/>
      <c r="FHX6624" s="192"/>
      <c r="FHY6624" s="192"/>
      <c r="FHZ6624" s="192"/>
      <c r="FIA6624" s="192"/>
      <c r="FIB6624" s="192"/>
      <c r="FIC6624" s="192"/>
      <c r="FID6624" s="192"/>
      <c r="FIE6624" s="192"/>
      <c r="FIF6624" s="192"/>
      <c r="FIG6624" s="192"/>
      <c r="FIH6624" s="192"/>
      <c r="FII6624" s="192"/>
      <c r="FIJ6624" s="192"/>
      <c r="FIK6624" s="192"/>
      <c r="FIL6624" s="192"/>
      <c r="FIM6624" s="192"/>
      <c r="FIN6624" s="192"/>
      <c r="FIO6624" s="192"/>
      <c r="FIP6624" s="192"/>
      <c r="FIQ6624" s="192"/>
      <c r="FIR6624" s="192"/>
      <c r="FIS6624" s="192"/>
      <c r="FIT6624" s="192"/>
      <c r="FIU6624" s="192"/>
      <c r="FIV6624" s="192"/>
      <c r="FIW6624" s="192"/>
      <c r="FIX6624" s="192"/>
      <c r="FIY6624" s="192"/>
      <c r="FIZ6624" s="192"/>
      <c r="FJA6624" s="192"/>
      <c r="FJB6624" s="192"/>
      <c r="FJC6624" s="192"/>
      <c r="FJD6624" s="192"/>
      <c r="FJE6624" s="192"/>
      <c r="FJF6624" s="192"/>
      <c r="FJG6624" s="192"/>
      <c r="FJH6624" s="192"/>
      <c r="FJI6624" s="192"/>
      <c r="FJJ6624" s="192"/>
      <c r="FJK6624" s="192"/>
      <c r="FJL6624" s="192"/>
      <c r="FJM6624" s="192"/>
      <c r="FJN6624" s="192"/>
      <c r="FJO6624" s="192"/>
      <c r="FJP6624" s="192"/>
      <c r="FJQ6624" s="192"/>
      <c r="FJR6624" s="192"/>
      <c r="FJS6624" s="192"/>
      <c r="FJT6624" s="192"/>
      <c r="FJU6624" s="192"/>
      <c r="FJV6624" s="192"/>
      <c r="FJW6624" s="192"/>
      <c r="FJX6624" s="192"/>
      <c r="FJY6624" s="192"/>
      <c r="FJZ6624" s="192"/>
      <c r="FKA6624" s="192"/>
      <c r="FKB6624" s="192"/>
      <c r="FKC6624" s="192"/>
      <c r="FKD6624" s="192"/>
      <c r="FKE6624" s="192"/>
      <c r="FKF6624" s="192"/>
      <c r="FKG6624" s="192"/>
      <c r="FKH6624" s="192"/>
      <c r="FKI6624" s="192"/>
      <c r="FKJ6624" s="192"/>
      <c r="FKK6624" s="192"/>
      <c r="FKL6624" s="192"/>
      <c r="FKM6624" s="192"/>
      <c r="FKN6624" s="192"/>
      <c r="FKO6624" s="192"/>
      <c r="FKP6624" s="192"/>
      <c r="FKQ6624" s="192"/>
      <c r="FKR6624" s="192"/>
      <c r="FKS6624" s="192"/>
      <c r="FKT6624" s="192"/>
      <c r="FKU6624" s="192"/>
      <c r="FKV6624" s="192"/>
      <c r="FKW6624" s="192"/>
      <c r="FKX6624" s="192"/>
      <c r="FKY6624" s="192"/>
      <c r="FKZ6624" s="192"/>
      <c r="FLA6624" s="192"/>
      <c r="FLB6624" s="192"/>
      <c r="FLC6624" s="192"/>
      <c r="FLD6624" s="192"/>
      <c r="FLE6624" s="192"/>
      <c r="FLF6624" s="192"/>
      <c r="FLG6624" s="192"/>
      <c r="FLH6624" s="192"/>
      <c r="FLI6624" s="192"/>
      <c r="FLJ6624" s="192"/>
      <c r="FLK6624" s="192"/>
      <c r="FLL6624" s="192"/>
      <c r="FLM6624" s="192"/>
      <c r="FLN6624" s="192"/>
      <c r="FLO6624" s="192"/>
      <c r="FLP6624" s="192"/>
      <c r="FLQ6624" s="192"/>
      <c r="FLR6624" s="192"/>
      <c r="FLS6624" s="192"/>
      <c r="FLT6624" s="192"/>
      <c r="FLU6624" s="192"/>
      <c r="FLV6624" s="192"/>
      <c r="FLW6624" s="192"/>
      <c r="FLX6624" s="192"/>
      <c r="FLY6624" s="192"/>
      <c r="FLZ6624" s="192"/>
      <c r="FMA6624" s="192"/>
      <c r="FMB6624" s="192"/>
      <c r="FMC6624" s="192"/>
      <c r="FMD6624" s="192"/>
      <c r="FME6624" s="192"/>
      <c r="FMF6624" s="192"/>
      <c r="FMG6624" s="192"/>
      <c r="FMH6624" s="192"/>
      <c r="FMI6624" s="192"/>
      <c r="FMJ6624" s="192"/>
      <c r="FMK6624" s="192"/>
      <c r="FML6624" s="192"/>
      <c r="FMM6624" s="192"/>
      <c r="FMN6624" s="192"/>
      <c r="FMO6624" s="192"/>
      <c r="FMP6624" s="192"/>
      <c r="FMQ6624" s="192"/>
      <c r="FMR6624" s="192"/>
      <c r="FMS6624" s="192"/>
      <c r="FMT6624" s="192"/>
      <c r="FMU6624" s="192"/>
      <c r="FMV6624" s="192"/>
      <c r="FMW6624" s="192"/>
      <c r="FMX6624" s="192"/>
      <c r="FMY6624" s="192"/>
      <c r="FMZ6624" s="192"/>
      <c r="FNA6624" s="192"/>
      <c r="FNB6624" s="192"/>
      <c r="FNC6624" s="192"/>
      <c r="FND6624" s="192"/>
      <c r="FNE6624" s="192"/>
      <c r="FNF6624" s="192"/>
      <c r="FNG6624" s="192"/>
      <c r="FNH6624" s="192"/>
      <c r="FNI6624" s="192"/>
      <c r="FNJ6624" s="192"/>
      <c r="FNK6624" s="192"/>
      <c r="FNL6624" s="192"/>
      <c r="FNM6624" s="192"/>
      <c r="FNN6624" s="192"/>
      <c r="FNO6624" s="192"/>
      <c r="FNP6624" s="192"/>
      <c r="FNQ6624" s="192"/>
      <c r="FNR6624" s="192"/>
      <c r="FNS6624" s="192"/>
      <c r="FNT6624" s="192"/>
      <c r="FNU6624" s="192"/>
      <c r="FNV6624" s="192"/>
      <c r="FNW6624" s="192"/>
      <c r="FNX6624" s="192"/>
      <c r="FNY6624" s="192"/>
      <c r="FNZ6624" s="192"/>
      <c r="FOA6624" s="192"/>
      <c r="FOB6624" s="192"/>
      <c r="FOC6624" s="192"/>
      <c r="FOD6624" s="192"/>
      <c r="FOE6624" s="192"/>
      <c r="FOF6624" s="192"/>
      <c r="FOG6624" s="192"/>
      <c r="FOH6624" s="192"/>
      <c r="FOI6624" s="192"/>
      <c r="FOJ6624" s="192"/>
      <c r="FOK6624" s="192"/>
      <c r="FOL6624" s="192"/>
      <c r="FOM6624" s="192"/>
      <c r="FON6624" s="192"/>
      <c r="FOO6624" s="192"/>
      <c r="FOP6624" s="192"/>
      <c r="FOQ6624" s="192"/>
      <c r="FOR6624" s="192"/>
      <c r="FOS6624" s="192"/>
      <c r="FOT6624" s="192"/>
      <c r="FOU6624" s="192"/>
      <c r="FOV6624" s="192"/>
      <c r="FOW6624" s="192"/>
      <c r="FOX6624" s="192"/>
      <c r="FOY6624" s="192"/>
      <c r="FOZ6624" s="192"/>
      <c r="FPA6624" s="192"/>
      <c r="FPB6624" s="192"/>
      <c r="FPC6624" s="192"/>
      <c r="FPD6624" s="192"/>
      <c r="FPE6624" s="192"/>
      <c r="FPF6624" s="192"/>
      <c r="FPG6624" s="192"/>
      <c r="FPH6624" s="192"/>
      <c r="FPI6624" s="192"/>
      <c r="FPJ6624" s="192"/>
      <c r="FPK6624" s="192"/>
      <c r="FPL6624" s="192"/>
      <c r="FPM6624" s="192"/>
      <c r="FPN6624" s="192"/>
      <c r="FPO6624" s="192"/>
      <c r="FPP6624" s="192"/>
      <c r="FPQ6624" s="192"/>
      <c r="FPR6624" s="192"/>
      <c r="FPS6624" s="192"/>
      <c r="FPT6624" s="192"/>
      <c r="FPU6624" s="192"/>
      <c r="FPV6624" s="192"/>
      <c r="FPW6624" s="192"/>
      <c r="FPX6624" s="192"/>
      <c r="FPY6624" s="192"/>
      <c r="FPZ6624" s="192"/>
      <c r="FQA6624" s="192"/>
      <c r="FQB6624" s="192"/>
      <c r="FQC6624" s="192"/>
      <c r="FQD6624" s="192"/>
      <c r="FQE6624" s="192"/>
      <c r="FQF6624" s="192"/>
      <c r="FQG6624" s="192"/>
      <c r="FQH6624" s="192"/>
      <c r="FQI6624" s="192"/>
      <c r="FQJ6624" s="192"/>
      <c r="FQK6624" s="192"/>
      <c r="FQL6624" s="192"/>
      <c r="FQM6624" s="192"/>
      <c r="FQN6624" s="192"/>
      <c r="FQO6624" s="192"/>
      <c r="FQP6624" s="192"/>
      <c r="FQQ6624" s="192"/>
      <c r="FQR6624" s="192"/>
      <c r="FQS6624" s="192"/>
      <c r="FQT6624" s="192"/>
      <c r="FQU6624" s="192"/>
      <c r="FQV6624" s="192"/>
      <c r="FQW6624" s="192"/>
      <c r="FQX6624" s="192"/>
      <c r="FQY6624" s="192"/>
      <c r="FQZ6624" s="192"/>
      <c r="FRA6624" s="192"/>
      <c r="FRB6624" s="192"/>
      <c r="FRC6624" s="192"/>
      <c r="FRD6624" s="192"/>
      <c r="FRE6624" s="192"/>
      <c r="FRF6624" s="192"/>
      <c r="FRG6624" s="192"/>
      <c r="FRH6624" s="192"/>
      <c r="FRI6624" s="192"/>
      <c r="FRJ6624" s="192"/>
      <c r="FRK6624" s="192"/>
      <c r="FRL6624" s="192"/>
      <c r="FRM6624" s="192"/>
      <c r="FRN6624" s="192"/>
      <c r="FRO6624" s="192"/>
      <c r="FRP6624" s="192"/>
      <c r="FRQ6624" s="192"/>
      <c r="FRR6624" s="192"/>
      <c r="FRS6624" s="192"/>
      <c r="FRT6624" s="192"/>
      <c r="FRU6624" s="192"/>
      <c r="FRV6624" s="192"/>
      <c r="FRW6624" s="192"/>
      <c r="FRX6624" s="192"/>
      <c r="FRY6624" s="192"/>
      <c r="FRZ6624" s="192"/>
      <c r="FSA6624" s="192"/>
      <c r="FSB6624" s="192"/>
      <c r="FSC6624" s="192"/>
      <c r="FSD6624" s="192"/>
      <c r="FSE6624" s="192"/>
      <c r="FSF6624" s="192"/>
      <c r="FSG6624" s="192"/>
      <c r="FSH6624" s="192"/>
      <c r="FSI6624" s="192"/>
      <c r="FSJ6624" s="192"/>
      <c r="FSK6624" s="192"/>
      <c r="FSL6624" s="192"/>
      <c r="FSM6624" s="192"/>
      <c r="FSN6624" s="192"/>
      <c r="FSO6624" s="192"/>
      <c r="FSP6624" s="192"/>
      <c r="FSQ6624" s="192"/>
      <c r="FSR6624" s="192"/>
      <c r="FSS6624" s="192"/>
      <c r="FST6624" s="192"/>
      <c r="FSU6624" s="192"/>
      <c r="FSV6624" s="192"/>
      <c r="FSW6624" s="192"/>
      <c r="FSX6624" s="192"/>
      <c r="FSY6624" s="192"/>
      <c r="FSZ6624" s="192"/>
      <c r="FTA6624" s="192"/>
      <c r="FTB6624" s="192"/>
      <c r="FTC6624" s="192"/>
      <c r="FTD6624" s="192"/>
      <c r="FTE6624" s="192"/>
      <c r="FTF6624" s="192"/>
      <c r="FTG6624" s="192"/>
      <c r="FTH6624" s="192"/>
      <c r="FTI6624" s="192"/>
      <c r="FTJ6624" s="192"/>
      <c r="FTK6624" s="192"/>
      <c r="FTL6624" s="192"/>
      <c r="FTM6624" s="192"/>
      <c r="FTN6624" s="192"/>
      <c r="FTO6624" s="192"/>
      <c r="FTP6624" s="192"/>
      <c r="FTQ6624" s="192"/>
      <c r="FTR6624" s="192"/>
      <c r="FTS6624" s="192"/>
      <c r="FTT6624" s="192"/>
      <c r="FTU6624" s="192"/>
      <c r="FTV6624" s="192"/>
      <c r="FTW6624" s="192"/>
      <c r="FTX6624" s="192"/>
      <c r="FTY6624" s="192"/>
      <c r="FTZ6624" s="192"/>
      <c r="FUA6624" s="192"/>
      <c r="FUB6624" s="192"/>
      <c r="FUC6624" s="192"/>
      <c r="FUD6624" s="192"/>
      <c r="FUE6624" s="192"/>
      <c r="FUF6624" s="192"/>
      <c r="FUG6624" s="192"/>
      <c r="FUH6624" s="192"/>
      <c r="FUI6624" s="192"/>
      <c r="FUJ6624" s="192"/>
      <c r="FUK6624" s="192"/>
      <c r="FUL6624" s="192"/>
      <c r="FUM6624" s="192"/>
      <c r="FUN6624" s="192"/>
      <c r="FUO6624" s="192"/>
      <c r="FUP6624" s="192"/>
      <c r="FUQ6624" s="192"/>
      <c r="FUR6624" s="192"/>
      <c r="FUS6624" s="192"/>
      <c r="FUT6624" s="192"/>
      <c r="FUU6624" s="192"/>
      <c r="FUV6624" s="192"/>
      <c r="FUW6624" s="192"/>
      <c r="FUX6624" s="192"/>
      <c r="FUY6624" s="192"/>
      <c r="FUZ6624" s="192"/>
      <c r="FVA6624" s="192"/>
      <c r="FVB6624" s="192"/>
      <c r="FVC6624" s="192"/>
      <c r="FVD6624" s="192"/>
      <c r="FVE6624" s="192"/>
      <c r="FVF6624" s="192"/>
      <c r="FVG6624" s="192"/>
      <c r="FVH6624" s="192"/>
      <c r="FVI6624" s="192"/>
      <c r="FVJ6624" s="192"/>
      <c r="FVK6624" s="192"/>
      <c r="FVL6624" s="192"/>
      <c r="FVM6624" s="192"/>
      <c r="FVN6624" s="192"/>
      <c r="FVO6624" s="192"/>
      <c r="FVP6624" s="192"/>
      <c r="FVQ6624" s="192"/>
      <c r="FVR6624" s="192"/>
      <c r="FVS6624" s="192"/>
      <c r="FVT6624" s="192"/>
      <c r="FVU6624" s="192"/>
      <c r="FVV6624" s="192"/>
      <c r="FVW6624" s="192"/>
      <c r="FVX6624" s="192"/>
      <c r="FVY6624" s="192"/>
      <c r="FVZ6624" s="192"/>
      <c r="FWA6624" s="192"/>
      <c r="FWB6624" s="192"/>
      <c r="FWC6624" s="192"/>
      <c r="FWD6624" s="192"/>
      <c r="FWE6624" s="192"/>
      <c r="FWF6624" s="192"/>
      <c r="FWG6624" s="192"/>
      <c r="FWH6624" s="192"/>
      <c r="FWI6624" s="192"/>
      <c r="FWJ6624" s="192"/>
      <c r="FWK6624" s="192"/>
      <c r="FWL6624" s="192"/>
      <c r="FWM6624" s="192"/>
      <c r="FWN6624" s="192"/>
      <c r="FWO6624" s="192"/>
      <c r="FWP6624" s="192"/>
      <c r="FWQ6624" s="192"/>
      <c r="FWR6624" s="192"/>
      <c r="FWS6624" s="192"/>
      <c r="FWT6624" s="192"/>
      <c r="FWU6624" s="192"/>
      <c r="FWV6624" s="192"/>
      <c r="FWW6624" s="192"/>
      <c r="FWX6624" s="192"/>
      <c r="FWY6624" s="192"/>
      <c r="FWZ6624" s="192"/>
      <c r="FXA6624" s="192"/>
      <c r="FXB6624" s="192"/>
      <c r="FXC6624" s="192"/>
      <c r="FXD6624" s="192"/>
      <c r="FXE6624" s="192"/>
      <c r="FXF6624" s="192"/>
      <c r="FXG6624" s="192"/>
      <c r="FXH6624" s="192"/>
      <c r="FXI6624" s="192"/>
      <c r="FXJ6624" s="192"/>
      <c r="FXK6624" s="192"/>
      <c r="FXL6624" s="192"/>
      <c r="FXM6624" s="192"/>
      <c r="FXN6624" s="192"/>
      <c r="FXO6624" s="192"/>
      <c r="FXP6624" s="192"/>
      <c r="FXQ6624" s="192"/>
      <c r="FXR6624" s="192"/>
      <c r="FXS6624" s="192"/>
      <c r="FXT6624" s="192"/>
      <c r="FXU6624" s="192"/>
      <c r="FXV6624" s="192"/>
      <c r="FXW6624" s="192"/>
      <c r="FXX6624" s="192"/>
      <c r="FXY6624" s="192"/>
      <c r="FXZ6624" s="192"/>
      <c r="FYA6624" s="192"/>
      <c r="FYB6624" s="192"/>
      <c r="FYC6624" s="192"/>
      <c r="FYD6624" s="192"/>
      <c r="FYE6624" s="192"/>
      <c r="FYF6624" s="192"/>
      <c r="FYG6624" s="192"/>
      <c r="FYH6624" s="192"/>
      <c r="FYI6624" s="192"/>
      <c r="FYJ6624" s="192"/>
      <c r="FYK6624" s="192"/>
      <c r="FYL6624" s="192"/>
      <c r="FYM6624" s="192"/>
      <c r="FYN6624" s="192"/>
      <c r="FYO6624" s="192"/>
      <c r="FYP6624" s="192"/>
      <c r="FYQ6624" s="192"/>
      <c r="FYR6624" s="192"/>
      <c r="FYS6624" s="192"/>
      <c r="FYT6624" s="192"/>
      <c r="FYU6624" s="192"/>
      <c r="FYV6624" s="192"/>
      <c r="FYW6624" s="192"/>
      <c r="FYX6624" s="192"/>
      <c r="FYY6624" s="192"/>
      <c r="FYZ6624" s="192"/>
      <c r="FZA6624" s="192"/>
      <c r="FZB6624" s="192"/>
      <c r="FZC6624" s="192"/>
      <c r="FZD6624" s="192"/>
      <c r="FZE6624" s="192"/>
      <c r="FZF6624" s="192"/>
      <c r="FZG6624" s="192"/>
      <c r="FZH6624" s="192"/>
      <c r="FZI6624" s="192"/>
      <c r="FZJ6624" s="192"/>
      <c r="FZK6624" s="192"/>
      <c r="FZL6624" s="192"/>
      <c r="FZM6624" s="192"/>
      <c r="FZN6624" s="192"/>
      <c r="FZO6624" s="192"/>
      <c r="FZP6624" s="192"/>
      <c r="FZQ6624" s="192"/>
      <c r="FZR6624" s="192"/>
      <c r="FZS6624" s="192"/>
      <c r="FZT6624" s="192"/>
      <c r="FZU6624" s="192"/>
      <c r="FZV6624" s="192"/>
      <c r="FZW6624" s="192"/>
      <c r="FZX6624" s="192"/>
      <c r="FZY6624" s="192"/>
      <c r="FZZ6624" s="192"/>
      <c r="GAA6624" s="192"/>
      <c r="GAB6624" s="192"/>
      <c r="GAC6624" s="192"/>
      <c r="GAD6624" s="192"/>
      <c r="GAE6624" s="192"/>
      <c r="GAF6624" s="192"/>
      <c r="GAG6624" s="192"/>
      <c r="GAH6624" s="192"/>
      <c r="GAI6624" s="192"/>
      <c r="GAJ6624" s="192"/>
      <c r="GAK6624" s="192"/>
      <c r="GAL6624" s="192"/>
      <c r="GAM6624" s="192"/>
      <c r="GAN6624" s="192"/>
      <c r="GAO6624" s="192"/>
      <c r="GAP6624" s="192"/>
      <c r="GAQ6624" s="192"/>
      <c r="GAR6624" s="192"/>
      <c r="GAS6624" s="192"/>
      <c r="GAT6624" s="192"/>
      <c r="GAU6624" s="192"/>
      <c r="GAV6624" s="192"/>
      <c r="GAW6624" s="192"/>
      <c r="GAX6624" s="192"/>
      <c r="GAY6624" s="192"/>
      <c r="GAZ6624" s="192"/>
      <c r="GBA6624" s="192"/>
      <c r="GBB6624" s="192"/>
      <c r="GBC6624" s="192"/>
      <c r="GBD6624" s="192"/>
      <c r="GBE6624" s="192"/>
      <c r="GBF6624" s="192"/>
      <c r="GBG6624" s="192"/>
      <c r="GBH6624" s="192"/>
      <c r="GBI6624" s="192"/>
      <c r="GBJ6624" s="192"/>
      <c r="GBK6624" s="192"/>
      <c r="GBL6624" s="192"/>
      <c r="GBM6624" s="192"/>
      <c r="GBN6624" s="192"/>
      <c r="GBO6624" s="192"/>
      <c r="GBP6624" s="192"/>
      <c r="GBQ6624" s="192"/>
      <c r="GBR6624" s="192"/>
      <c r="GBS6624" s="192"/>
      <c r="GBT6624" s="192"/>
      <c r="GBU6624" s="192"/>
      <c r="GBV6624" s="192"/>
      <c r="GBW6624" s="192"/>
      <c r="GBX6624" s="192"/>
      <c r="GBY6624" s="192"/>
      <c r="GBZ6624" s="192"/>
      <c r="GCA6624" s="192"/>
      <c r="GCB6624" s="192"/>
      <c r="GCC6624" s="192"/>
      <c r="GCD6624" s="192"/>
      <c r="GCE6624" s="192"/>
      <c r="GCF6624" s="192"/>
      <c r="GCG6624" s="192"/>
      <c r="GCH6624" s="192"/>
      <c r="GCI6624" s="192"/>
      <c r="GCJ6624" s="192"/>
      <c r="GCK6624" s="192"/>
      <c r="GCL6624" s="192"/>
      <c r="GCM6624" s="192"/>
      <c r="GCN6624" s="192"/>
      <c r="GCO6624" s="192"/>
      <c r="GCP6624" s="192"/>
      <c r="GCQ6624" s="192"/>
      <c r="GCR6624" s="192"/>
      <c r="GCS6624" s="192"/>
      <c r="GCT6624" s="192"/>
      <c r="GCU6624" s="192"/>
      <c r="GCV6624" s="192"/>
      <c r="GCW6624" s="192"/>
      <c r="GCX6624" s="192"/>
      <c r="GCY6624" s="192"/>
      <c r="GCZ6624" s="192"/>
      <c r="GDA6624" s="192"/>
      <c r="GDB6624" s="192"/>
      <c r="GDC6624" s="192"/>
      <c r="GDD6624" s="192"/>
      <c r="GDE6624" s="192"/>
      <c r="GDF6624" s="192"/>
      <c r="GDG6624" s="192"/>
      <c r="GDH6624" s="192"/>
      <c r="GDI6624" s="192"/>
      <c r="GDJ6624" s="192"/>
      <c r="GDK6624" s="192"/>
      <c r="GDL6624" s="192"/>
      <c r="GDM6624" s="192"/>
      <c r="GDN6624" s="192"/>
      <c r="GDO6624" s="192"/>
      <c r="GDP6624" s="192"/>
      <c r="GDQ6624" s="192"/>
      <c r="GDR6624" s="192"/>
      <c r="GDS6624" s="192"/>
      <c r="GDT6624" s="192"/>
      <c r="GDU6624" s="192"/>
      <c r="GDV6624" s="192"/>
      <c r="GDW6624" s="192"/>
      <c r="GDX6624" s="192"/>
      <c r="GDY6624" s="192"/>
      <c r="GDZ6624" s="192"/>
      <c r="GEA6624" s="192"/>
      <c r="GEB6624" s="192"/>
      <c r="GEC6624" s="192"/>
      <c r="GED6624" s="192"/>
      <c r="GEE6624" s="192"/>
      <c r="GEF6624" s="192"/>
      <c r="GEG6624" s="192"/>
      <c r="GEH6624" s="192"/>
      <c r="GEI6624" s="192"/>
      <c r="GEJ6624" s="192"/>
      <c r="GEK6624" s="192"/>
      <c r="GEL6624" s="192"/>
      <c r="GEM6624" s="192"/>
      <c r="GEN6624" s="192"/>
      <c r="GEO6624" s="192"/>
      <c r="GEP6624" s="192"/>
      <c r="GEQ6624" s="192"/>
      <c r="GER6624" s="192"/>
      <c r="GES6624" s="192"/>
      <c r="GET6624" s="192"/>
      <c r="GEU6624" s="192"/>
      <c r="GEV6624" s="192"/>
      <c r="GEW6624" s="192"/>
      <c r="GEX6624" s="192"/>
      <c r="GEY6624" s="192"/>
      <c r="GEZ6624" s="192"/>
      <c r="GFA6624" s="192"/>
      <c r="GFB6624" s="192"/>
      <c r="GFC6624" s="192"/>
      <c r="GFD6624" s="192"/>
      <c r="GFE6624" s="192"/>
      <c r="GFF6624" s="192"/>
      <c r="GFG6624" s="192"/>
      <c r="GFH6624" s="192"/>
      <c r="GFI6624" s="192"/>
      <c r="GFJ6624" s="192"/>
      <c r="GFK6624" s="192"/>
      <c r="GFL6624" s="192"/>
      <c r="GFM6624" s="192"/>
      <c r="GFN6624" s="192"/>
      <c r="GFO6624" s="192"/>
      <c r="GFP6624" s="192"/>
      <c r="GFQ6624" s="192"/>
      <c r="GFR6624" s="192"/>
      <c r="GFS6624" s="192"/>
      <c r="GFT6624" s="192"/>
      <c r="GFU6624" s="192"/>
      <c r="GFV6624" s="192"/>
      <c r="GFW6624" s="192"/>
      <c r="GFX6624" s="192"/>
      <c r="GFY6624" s="192"/>
      <c r="GFZ6624" s="192"/>
      <c r="GGA6624" s="192"/>
      <c r="GGB6624" s="192"/>
      <c r="GGC6624" s="192"/>
      <c r="GGD6624" s="192"/>
      <c r="GGE6624" s="192"/>
      <c r="GGF6624" s="192"/>
      <c r="GGG6624" s="192"/>
      <c r="GGH6624" s="192"/>
      <c r="GGI6624" s="192"/>
      <c r="GGJ6624" s="192"/>
      <c r="GGK6624" s="192"/>
      <c r="GGL6624" s="192"/>
      <c r="GGM6624" s="192"/>
      <c r="GGN6624" s="192"/>
      <c r="GGO6624" s="192"/>
      <c r="GGP6624" s="192"/>
      <c r="GGQ6624" s="192"/>
      <c r="GGR6624" s="192"/>
      <c r="GGS6624" s="192"/>
      <c r="GGT6624" s="192"/>
      <c r="GGU6624" s="192"/>
      <c r="GGV6624" s="192"/>
      <c r="GGW6624" s="192"/>
      <c r="GGX6624" s="192"/>
      <c r="GGY6624" s="192"/>
      <c r="GGZ6624" s="192"/>
      <c r="GHA6624" s="192"/>
      <c r="GHB6624" s="192"/>
      <c r="GHC6624" s="192"/>
      <c r="GHD6624" s="192"/>
      <c r="GHE6624" s="192"/>
      <c r="GHF6624" s="192"/>
      <c r="GHG6624" s="192"/>
      <c r="GHH6624" s="192"/>
      <c r="GHI6624" s="192"/>
      <c r="GHJ6624" s="192"/>
      <c r="GHK6624" s="192"/>
      <c r="GHL6624" s="192"/>
      <c r="GHM6624" s="192"/>
      <c r="GHN6624" s="192"/>
      <c r="GHO6624" s="192"/>
      <c r="GHP6624" s="192"/>
      <c r="GHQ6624" s="192"/>
      <c r="GHR6624" s="192"/>
      <c r="GHS6624" s="192"/>
      <c r="GHT6624" s="192"/>
      <c r="GHU6624" s="192"/>
      <c r="GHV6624" s="192"/>
      <c r="GHW6624" s="192"/>
      <c r="GHX6624" s="192"/>
      <c r="GHY6624" s="192"/>
      <c r="GHZ6624" s="192"/>
      <c r="GIA6624" s="192"/>
      <c r="GIB6624" s="192"/>
      <c r="GIC6624" s="192"/>
      <c r="GID6624" s="192"/>
      <c r="GIE6624" s="192"/>
      <c r="GIF6624" s="192"/>
      <c r="GIG6624" s="192"/>
      <c r="GIH6624" s="192"/>
      <c r="GII6624" s="192"/>
      <c r="GIJ6624" s="192"/>
      <c r="GIK6624" s="192"/>
      <c r="GIL6624" s="192"/>
      <c r="GIM6624" s="192"/>
      <c r="GIN6624" s="192"/>
      <c r="GIO6624" s="192"/>
      <c r="GIP6624" s="192"/>
      <c r="GIQ6624" s="192"/>
      <c r="GIR6624" s="192"/>
      <c r="GIS6624" s="192"/>
      <c r="GIT6624" s="192"/>
      <c r="GIU6624" s="192"/>
      <c r="GIV6624" s="192"/>
      <c r="GIW6624" s="192"/>
      <c r="GIX6624" s="192"/>
      <c r="GIY6624" s="192"/>
      <c r="GIZ6624" s="192"/>
      <c r="GJA6624" s="192"/>
      <c r="GJB6624" s="192"/>
      <c r="GJC6624" s="192"/>
      <c r="GJD6624" s="192"/>
      <c r="GJE6624" s="192"/>
      <c r="GJF6624" s="192"/>
      <c r="GJG6624" s="192"/>
      <c r="GJH6624" s="192"/>
      <c r="GJI6624" s="192"/>
      <c r="GJJ6624" s="192"/>
      <c r="GJK6624" s="192"/>
      <c r="GJL6624" s="192"/>
      <c r="GJM6624" s="192"/>
      <c r="GJN6624" s="192"/>
      <c r="GJO6624" s="192"/>
      <c r="GJP6624" s="192"/>
      <c r="GJQ6624" s="192"/>
      <c r="GJR6624" s="192"/>
      <c r="GJS6624" s="192"/>
      <c r="GJT6624" s="192"/>
      <c r="GJU6624" s="192"/>
      <c r="GJV6624" s="192"/>
      <c r="GJW6624" s="192"/>
      <c r="GJX6624" s="192"/>
      <c r="GJY6624" s="192"/>
      <c r="GJZ6624" s="192"/>
      <c r="GKA6624" s="192"/>
      <c r="GKB6624" s="192"/>
      <c r="GKC6624" s="192"/>
      <c r="GKD6624" s="192"/>
      <c r="GKE6624" s="192"/>
      <c r="GKF6624" s="192"/>
      <c r="GKG6624" s="192"/>
      <c r="GKH6624" s="192"/>
      <c r="GKI6624" s="192"/>
      <c r="GKJ6624" s="192"/>
      <c r="GKK6624" s="192"/>
      <c r="GKL6624" s="192"/>
      <c r="GKM6624" s="192"/>
      <c r="GKN6624" s="192"/>
      <c r="GKO6624" s="192"/>
      <c r="GKP6624" s="192"/>
      <c r="GKQ6624" s="192"/>
      <c r="GKR6624" s="192"/>
      <c r="GKS6624" s="192"/>
      <c r="GKT6624" s="192"/>
      <c r="GKU6624" s="192"/>
      <c r="GKV6624" s="192"/>
      <c r="GKW6624" s="192"/>
      <c r="GKX6624" s="192"/>
      <c r="GKY6624" s="192"/>
      <c r="GKZ6624" s="192"/>
      <c r="GLA6624" s="192"/>
      <c r="GLB6624" s="192"/>
      <c r="GLC6624" s="192"/>
      <c r="GLD6624" s="192"/>
      <c r="GLE6624" s="192"/>
      <c r="GLF6624" s="192"/>
      <c r="GLG6624" s="192"/>
      <c r="GLH6624" s="192"/>
      <c r="GLI6624" s="192"/>
      <c r="GLJ6624" s="192"/>
      <c r="GLK6624" s="192"/>
      <c r="GLL6624" s="192"/>
      <c r="GLM6624" s="192"/>
      <c r="GLN6624" s="192"/>
      <c r="GLO6624" s="192"/>
      <c r="GLP6624" s="192"/>
      <c r="GLQ6624" s="192"/>
      <c r="GLR6624" s="192"/>
      <c r="GLS6624" s="192"/>
      <c r="GLT6624" s="192"/>
      <c r="GLU6624" s="192"/>
      <c r="GLV6624" s="192"/>
      <c r="GLW6624" s="192"/>
      <c r="GLX6624" s="192"/>
      <c r="GLY6624" s="192"/>
      <c r="GLZ6624" s="192"/>
      <c r="GMA6624" s="192"/>
      <c r="GMB6624" s="192"/>
      <c r="GMC6624" s="192"/>
      <c r="GMD6624" s="192"/>
      <c r="GME6624" s="192"/>
      <c r="GMF6624" s="192"/>
      <c r="GMG6624" s="192"/>
      <c r="GMH6624" s="192"/>
      <c r="GMI6624" s="192"/>
      <c r="GMJ6624" s="192"/>
      <c r="GMK6624" s="192"/>
      <c r="GML6624" s="192"/>
      <c r="GMM6624" s="192"/>
      <c r="GMN6624" s="192"/>
      <c r="GMO6624" s="192"/>
      <c r="GMP6624" s="192"/>
      <c r="GMQ6624" s="192"/>
      <c r="GMR6624" s="192"/>
      <c r="GMS6624" s="192"/>
      <c r="GMT6624" s="192"/>
      <c r="GMU6624" s="192"/>
      <c r="GMV6624" s="192"/>
      <c r="GMW6624" s="192"/>
      <c r="GMX6624" s="192"/>
      <c r="GMY6624" s="192"/>
      <c r="GMZ6624" s="192"/>
      <c r="GNA6624" s="192"/>
      <c r="GNB6624" s="192"/>
      <c r="GNC6624" s="192"/>
      <c r="GND6624" s="192"/>
      <c r="GNE6624" s="192"/>
      <c r="GNF6624" s="192"/>
      <c r="GNG6624" s="192"/>
      <c r="GNH6624" s="192"/>
      <c r="GNI6624" s="192"/>
      <c r="GNJ6624" s="192"/>
      <c r="GNK6624" s="192"/>
      <c r="GNL6624" s="192"/>
      <c r="GNM6624" s="192"/>
      <c r="GNN6624" s="192"/>
      <c r="GNO6624" s="192"/>
      <c r="GNP6624" s="192"/>
      <c r="GNQ6624" s="192"/>
      <c r="GNR6624" s="192"/>
      <c r="GNS6624" s="192"/>
      <c r="GNT6624" s="192"/>
      <c r="GNU6624" s="192"/>
      <c r="GNV6624" s="192"/>
      <c r="GNW6624" s="192"/>
      <c r="GNX6624" s="192"/>
      <c r="GNY6624" s="192"/>
      <c r="GNZ6624" s="192"/>
      <c r="GOA6624" s="192"/>
      <c r="GOB6624" s="192"/>
      <c r="GOC6624" s="192"/>
      <c r="GOD6624" s="192"/>
      <c r="GOE6624" s="192"/>
      <c r="GOF6624" s="192"/>
      <c r="GOG6624" s="192"/>
      <c r="GOH6624" s="192"/>
      <c r="GOI6624" s="192"/>
      <c r="GOJ6624" s="192"/>
      <c r="GOK6624" s="192"/>
      <c r="GOL6624" s="192"/>
      <c r="GOM6624" s="192"/>
      <c r="GON6624" s="192"/>
      <c r="GOO6624" s="192"/>
      <c r="GOP6624" s="192"/>
      <c r="GOQ6624" s="192"/>
      <c r="GOR6624" s="192"/>
      <c r="GOS6624" s="192"/>
      <c r="GOT6624" s="192"/>
      <c r="GOU6624" s="192"/>
      <c r="GOV6624" s="192"/>
      <c r="GOW6624" s="192"/>
      <c r="GOX6624" s="192"/>
      <c r="GOY6624" s="192"/>
      <c r="GOZ6624" s="192"/>
      <c r="GPA6624" s="192"/>
      <c r="GPB6624" s="192"/>
      <c r="GPC6624" s="192"/>
      <c r="GPD6624" s="192"/>
      <c r="GPE6624" s="192"/>
      <c r="GPF6624" s="192"/>
      <c r="GPG6624" s="192"/>
      <c r="GPH6624" s="192"/>
      <c r="GPI6624" s="192"/>
      <c r="GPJ6624" s="192"/>
      <c r="GPK6624" s="192"/>
      <c r="GPL6624" s="192"/>
      <c r="GPM6624" s="192"/>
      <c r="GPN6624" s="192"/>
      <c r="GPO6624" s="192"/>
      <c r="GPP6624" s="192"/>
      <c r="GPQ6624" s="192"/>
      <c r="GPR6624" s="192"/>
      <c r="GPS6624" s="192"/>
      <c r="GPT6624" s="192"/>
      <c r="GPU6624" s="192"/>
      <c r="GPV6624" s="192"/>
      <c r="GPW6624" s="192"/>
      <c r="GPX6624" s="192"/>
      <c r="GPY6624" s="192"/>
      <c r="GPZ6624" s="192"/>
      <c r="GQA6624" s="192"/>
      <c r="GQB6624" s="192"/>
      <c r="GQC6624" s="192"/>
      <c r="GQD6624" s="192"/>
      <c r="GQE6624" s="192"/>
      <c r="GQF6624" s="192"/>
      <c r="GQG6624" s="192"/>
      <c r="GQH6624" s="192"/>
      <c r="GQI6624" s="192"/>
      <c r="GQJ6624" s="192"/>
      <c r="GQK6624" s="192"/>
      <c r="GQL6624" s="192"/>
      <c r="GQM6624" s="192"/>
      <c r="GQN6624" s="192"/>
      <c r="GQO6624" s="192"/>
      <c r="GQP6624" s="192"/>
      <c r="GQQ6624" s="192"/>
      <c r="GQR6624" s="192"/>
      <c r="GQS6624" s="192"/>
      <c r="GQT6624" s="192"/>
      <c r="GQU6624" s="192"/>
      <c r="GQV6624" s="192"/>
      <c r="GQW6624" s="192"/>
      <c r="GQX6624" s="192"/>
      <c r="GQY6624" s="192"/>
      <c r="GQZ6624" s="192"/>
      <c r="GRA6624" s="192"/>
      <c r="GRB6624" s="192"/>
      <c r="GRC6624" s="192"/>
      <c r="GRD6624" s="192"/>
      <c r="GRE6624" s="192"/>
      <c r="GRF6624" s="192"/>
      <c r="GRG6624" s="192"/>
      <c r="GRH6624" s="192"/>
      <c r="GRI6624" s="192"/>
      <c r="GRJ6624" s="192"/>
      <c r="GRK6624" s="192"/>
      <c r="GRL6624" s="192"/>
      <c r="GRM6624" s="192"/>
      <c r="GRN6624" s="192"/>
      <c r="GRO6624" s="192"/>
      <c r="GRP6624" s="192"/>
      <c r="GRQ6624" s="192"/>
      <c r="GRR6624" s="192"/>
      <c r="GRS6624" s="192"/>
      <c r="GRT6624" s="192"/>
      <c r="GRU6624" s="192"/>
      <c r="GRV6624" s="192"/>
      <c r="GRW6624" s="192"/>
      <c r="GRX6624" s="192"/>
      <c r="GRY6624" s="192"/>
      <c r="GRZ6624" s="192"/>
      <c r="GSA6624" s="192"/>
      <c r="GSB6624" s="192"/>
      <c r="GSC6624" s="192"/>
      <c r="GSD6624" s="192"/>
      <c r="GSE6624" s="192"/>
      <c r="GSF6624" s="192"/>
      <c r="GSG6624" s="192"/>
      <c r="GSH6624" s="192"/>
      <c r="GSI6624" s="192"/>
      <c r="GSJ6624" s="192"/>
      <c r="GSK6624" s="192"/>
      <c r="GSL6624" s="192"/>
      <c r="GSM6624" s="192"/>
      <c r="GSN6624" s="192"/>
      <c r="GSO6624" s="192"/>
      <c r="GSP6624" s="192"/>
      <c r="GSQ6624" s="192"/>
      <c r="GSR6624" s="192"/>
      <c r="GSS6624" s="192"/>
      <c r="GST6624" s="192"/>
      <c r="GSU6624" s="192"/>
      <c r="GSV6624" s="192"/>
      <c r="GSW6624" s="192"/>
      <c r="GSX6624" s="192"/>
      <c r="GSY6624" s="192"/>
      <c r="GSZ6624" s="192"/>
      <c r="GTA6624" s="192"/>
      <c r="GTB6624" s="192"/>
      <c r="GTC6624" s="192"/>
      <c r="GTD6624" s="192"/>
      <c r="GTE6624" s="192"/>
      <c r="GTF6624" s="192"/>
      <c r="GTG6624" s="192"/>
      <c r="GTH6624" s="192"/>
      <c r="GTI6624" s="192"/>
      <c r="GTJ6624" s="192"/>
      <c r="GTK6624" s="192"/>
      <c r="GTL6624" s="192"/>
      <c r="GTM6624" s="192"/>
      <c r="GTN6624" s="192"/>
      <c r="GTO6624" s="192"/>
      <c r="GTP6624" s="192"/>
      <c r="GTQ6624" s="192"/>
      <c r="GTR6624" s="192"/>
      <c r="GTS6624" s="192"/>
      <c r="GTT6624" s="192"/>
      <c r="GTU6624" s="192"/>
      <c r="GTV6624" s="192"/>
      <c r="GTW6624" s="192"/>
      <c r="GTX6624" s="192"/>
      <c r="GTY6624" s="192"/>
      <c r="GTZ6624" s="192"/>
      <c r="GUA6624" s="192"/>
      <c r="GUB6624" s="192"/>
      <c r="GUC6624" s="192"/>
      <c r="GUD6624" s="192"/>
      <c r="GUE6624" s="192"/>
      <c r="GUF6624" s="192"/>
      <c r="GUG6624" s="192"/>
      <c r="GUH6624" s="192"/>
      <c r="GUI6624" s="192"/>
      <c r="GUJ6624" s="192"/>
      <c r="GUK6624" s="192"/>
      <c r="GUL6624" s="192"/>
      <c r="GUM6624" s="192"/>
      <c r="GUN6624" s="192"/>
      <c r="GUO6624" s="192"/>
      <c r="GUP6624" s="192"/>
      <c r="GUQ6624" s="192"/>
      <c r="GUR6624" s="192"/>
      <c r="GUS6624" s="192"/>
      <c r="GUT6624" s="192"/>
      <c r="GUU6624" s="192"/>
      <c r="GUV6624" s="192"/>
      <c r="GUW6624" s="192"/>
      <c r="GUX6624" s="192"/>
      <c r="GUY6624" s="192"/>
      <c r="GUZ6624" s="192"/>
      <c r="GVA6624" s="192"/>
      <c r="GVB6624" s="192"/>
      <c r="GVC6624" s="192"/>
      <c r="GVD6624" s="192"/>
      <c r="GVE6624" s="192"/>
      <c r="GVF6624" s="192"/>
      <c r="GVG6624" s="192"/>
      <c r="GVH6624" s="192"/>
      <c r="GVI6624" s="192"/>
      <c r="GVJ6624" s="192"/>
      <c r="GVK6624" s="192"/>
      <c r="GVL6624" s="192"/>
      <c r="GVM6624" s="192"/>
      <c r="GVN6624" s="192"/>
      <c r="GVO6624" s="192"/>
      <c r="GVP6624" s="192"/>
      <c r="GVQ6624" s="192"/>
      <c r="GVR6624" s="192"/>
      <c r="GVS6624" s="192"/>
      <c r="GVT6624" s="192"/>
      <c r="GVU6624" s="192"/>
      <c r="GVV6624" s="192"/>
      <c r="GVW6624" s="192"/>
      <c r="GVX6624" s="192"/>
      <c r="GVY6624" s="192"/>
      <c r="GVZ6624" s="192"/>
      <c r="GWA6624" s="192"/>
      <c r="GWB6624" s="192"/>
      <c r="GWC6624" s="192"/>
      <c r="GWD6624" s="192"/>
      <c r="GWE6624" s="192"/>
      <c r="GWF6624" s="192"/>
      <c r="GWG6624" s="192"/>
      <c r="GWH6624" s="192"/>
      <c r="GWI6624" s="192"/>
      <c r="GWJ6624" s="192"/>
      <c r="GWK6624" s="192"/>
      <c r="GWL6624" s="192"/>
      <c r="GWM6624" s="192"/>
      <c r="GWN6624" s="192"/>
      <c r="GWO6624" s="192"/>
      <c r="GWP6624" s="192"/>
      <c r="GWQ6624" s="192"/>
      <c r="GWR6624" s="192"/>
      <c r="GWS6624" s="192"/>
      <c r="GWT6624" s="192"/>
      <c r="GWU6624" s="192"/>
      <c r="GWV6624" s="192"/>
      <c r="GWW6624" s="192"/>
      <c r="GWX6624" s="192"/>
      <c r="GWY6624" s="192"/>
      <c r="GWZ6624" s="192"/>
      <c r="GXA6624" s="192"/>
      <c r="GXB6624" s="192"/>
      <c r="GXC6624" s="192"/>
      <c r="GXD6624" s="192"/>
      <c r="GXE6624" s="192"/>
      <c r="GXF6624" s="192"/>
      <c r="GXG6624" s="192"/>
      <c r="GXH6624" s="192"/>
      <c r="GXI6624" s="192"/>
      <c r="GXJ6624" s="192"/>
      <c r="GXK6624" s="192"/>
      <c r="GXL6624" s="192"/>
      <c r="GXM6624" s="192"/>
      <c r="GXN6624" s="192"/>
      <c r="GXO6624" s="192"/>
      <c r="GXP6624" s="192"/>
      <c r="GXQ6624" s="192"/>
      <c r="GXR6624" s="192"/>
      <c r="GXS6624" s="192"/>
      <c r="GXT6624" s="192"/>
      <c r="GXU6624" s="192"/>
      <c r="GXV6624" s="192"/>
      <c r="GXW6624" s="192"/>
      <c r="GXX6624" s="192"/>
      <c r="GXY6624" s="192"/>
      <c r="GXZ6624" s="192"/>
      <c r="GYA6624" s="192"/>
      <c r="GYB6624" s="192"/>
      <c r="GYC6624" s="192"/>
      <c r="GYD6624" s="192"/>
      <c r="GYE6624" s="192"/>
      <c r="GYF6624" s="192"/>
      <c r="GYG6624" s="192"/>
      <c r="GYH6624" s="192"/>
      <c r="GYI6624" s="192"/>
      <c r="GYJ6624" s="192"/>
      <c r="GYK6624" s="192"/>
      <c r="GYL6624" s="192"/>
      <c r="GYM6624" s="192"/>
      <c r="GYN6624" s="192"/>
      <c r="GYO6624" s="192"/>
      <c r="GYP6624" s="192"/>
      <c r="GYQ6624" s="192"/>
      <c r="GYR6624" s="192"/>
      <c r="GYS6624" s="192"/>
      <c r="GYT6624" s="192"/>
      <c r="GYU6624" s="192"/>
      <c r="GYV6624" s="192"/>
      <c r="GYW6624" s="192"/>
      <c r="GYX6624" s="192"/>
      <c r="GYY6624" s="192"/>
      <c r="GYZ6624" s="192"/>
      <c r="GZA6624" s="192"/>
      <c r="GZB6624" s="192"/>
      <c r="GZC6624" s="192"/>
      <c r="GZD6624" s="192"/>
      <c r="GZE6624" s="192"/>
      <c r="GZF6624" s="192"/>
      <c r="GZG6624" s="192"/>
      <c r="GZH6624" s="192"/>
      <c r="GZI6624" s="192"/>
      <c r="GZJ6624" s="192"/>
      <c r="GZK6624" s="192"/>
      <c r="GZL6624" s="192"/>
      <c r="GZM6624" s="192"/>
      <c r="GZN6624" s="192"/>
      <c r="GZO6624" s="192"/>
      <c r="GZP6624" s="192"/>
      <c r="GZQ6624" s="192"/>
      <c r="GZR6624" s="192"/>
      <c r="GZS6624" s="192"/>
      <c r="GZT6624" s="192"/>
      <c r="GZU6624" s="192"/>
      <c r="GZV6624" s="192"/>
      <c r="GZW6624" s="192"/>
      <c r="GZX6624" s="192"/>
      <c r="GZY6624" s="192"/>
      <c r="GZZ6624" s="192"/>
      <c r="HAA6624" s="192"/>
      <c r="HAB6624" s="192"/>
      <c r="HAC6624" s="192"/>
      <c r="HAD6624" s="192"/>
      <c r="HAE6624" s="192"/>
      <c r="HAF6624" s="192"/>
      <c r="HAG6624" s="192"/>
      <c r="HAH6624" s="192"/>
      <c r="HAI6624" s="192"/>
      <c r="HAJ6624" s="192"/>
      <c r="HAK6624" s="192"/>
      <c r="HAL6624" s="192"/>
      <c r="HAM6624" s="192"/>
      <c r="HAN6624" s="192"/>
      <c r="HAO6624" s="192"/>
      <c r="HAP6624" s="192"/>
      <c r="HAQ6624" s="192"/>
      <c r="HAR6624" s="192"/>
      <c r="HAS6624" s="192"/>
      <c r="HAT6624" s="192"/>
      <c r="HAU6624" s="192"/>
      <c r="HAV6624" s="192"/>
      <c r="HAW6624" s="192"/>
      <c r="HAX6624" s="192"/>
      <c r="HAY6624" s="192"/>
      <c r="HAZ6624" s="192"/>
      <c r="HBA6624" s="192"/>
      <c r="HBB6624" s="192"/>
      <c r="HBC6624" s="192"/>
      <c r="HBD6624" s="192"/>
      <c r="HBE6624" s="192"/>
      <c r="HBF6624" s="192"/>
      <c r="HBG6624" s="192"/>
      <c r="HBH6624" s="192"/>
      <c r="HBI6624" s="192"/>
      <c r="HBJ6624" s="192"/>
      <c r="HBK6624" s="192"/>
      <c r="HBL6624" s="192"/>
      <c r="HBM6624" s="192"/>
      <c r="HBN6624" s="192"/>
      <c r="HBO6624" s="192"/>
      <c r="HBP6624" s="192"/>
      <c r="HBQ6624" s="192"/>
      <c r="HBR6624" s="192"/>
      <c r="HBS6624" s="192"/>
      <c r="HBT6624" s="192"/>
      <c r="HBU6624" s="192"/>
      <c r="HBV6624" s="192"/>
      <c r="HBW6624" s="192"/>
      <c r="HBX6624" s="192"/>
      <c r="HBY6624" s="192"/>
      <c r="HBZ6624" s="192"/>
      <c r="HCA6624" s="192"/>
      <c r="HCB6624" s="192"/>
      <c r="HCC6624" s="192"/>
      <c r="HCD6624" s="192"/>
      <c r="HCE6624" s="192"/>
      <c r="HCF6624" s="192"/>
      <c r="HCG6624" s="192"/>
      <c r="HCH6624" s="192"/>
      <c r="HCI6624" s="192"/>
      <c r="HCJ6624" s="192"/>
      <c r="HCK6624" s="192"/>
      <c r="HCL6624" s="192"/>
      <c r="HCM6624" s="192"/>
      <c r="HCN6624" s="192"/>
      <c r="HCO6624" s="192"/>
      <c r="HCP6624" s="192"/>
      <c r="HCQ6624" s="192"/>
      <c r="HCR6624" s="192"/>
      <c r="HCS6624" s="192"/>
      <c r="HCT6624" s="192"/>
      <c r="HCU6624" s="192"/>
      <c r="HCV6624" s="192"/>
      <c r="HCW6624" s="192"/>
      <c r="HCX6624" s="192"/>
      <c r="HCY6624" s="192"/>
      <c r="HCZ6624" s="192"/>
      <c r="HDA6624" s="192"/>
      <c r="HDB6624" s="192"/>
      <c r="HDC6624" s="192"/>
      <c r="HDD6624" s="192"/>
      <c r="HDE6624" s="192"/>
      <c r="HDF6624" s="192"/>
      <c r="HDG6624" s="192"/>
      <c r="HDH6624" s="192"/>
      <c r="HDI6624" s="192"/>
      <c r="HDJ6624" s="192"/>
      <c r="HDK6624" s="192"/>
      <c r="HDL6624" s="192"/>
      <c r="HDM6624" s="192"/>
      <c r="HDN6624" s="192"/>
      <c r="HDO6624" s="192"/>
      <c r="HDP6624" s="192"/>
      <c r="HDQ6624" s="192"/>
      <c r="HDR6624" s="192"/>
      <c r="HDS6624" s="192"/>
      <c r="HDT6624" s="192"/>
      <c r="HDU6624" s="192"/>
      <c r="HDV6624" s="192"/>
      <c r="HDW6624" s="192"/>
      <c r="HDX6624" s="192"/>
      <c r="HDY6624" s="192"/>
      <c r="HDZ6624" s="192"/>
      <c r="HEA6624" s="192"/>
      <c r="HEB6624" s="192"/>
      <c r="HEC6624" s="192"/>
      <c r="HED6624" s="192"/>
      <c r="HEE6624" s="192"/>
      <c r="HEF6624" s="192"/>
      <c r="HEG6624" s="192"/>
      <c r="HEH6624" s="192"/>
      <c r="HEI6624" s="192"/>
      <c r="HEJ6624" s="192"/>
      <c r="HEK6624" s="192"/>
      <c r="HEL6624" s="192"/>
      <c r="HEM6624" s="192"/>
      <c r="HEN6624" s="192"/>
      <c r="HEO6624" s="192"/>
      <c r="HEP6624" s="192"/>
      <c r="HEQ6624" s="192"/>
      <c r="HER6624" s="192"/>
      <c r="HES6624" s="192"/>
      <c r="HET6624" s="192"/>
      <c r="HEU6624" s="192"/>
      <c r="HEV6624" s="192"/>
      <c r="HEW6624" s="192"/>
      <c r="HEX6624" s="192"/>
      <c r="HEY6624" s="192"/>
      <c r="HEZ6624" s="192"/>
      <c r="HFA6624" s="192"/>
      <c r="HFB6624" s="192"/>
      <c r="HFC6624" s="192"/>
      <c r="HFD6624" s="192"/>
      <c r="HFE6624" s="192"/>
      <c r="HFF6624" s="192"/>
      <c r="HFG6624" s="192"/>
      <c r="HFH6624" s="192"/>
      <c r="HFI6624" s="192"/>
      <c r="HFJ6624" s="192"/>
      <c r="HFK6624" s="192"/>
      <c r="HFL6624" s="192"/>
      <c r="HFM6624" s="192"/>
      <c r="HFN6624" s="192"/>
      <c r="HFO6624" s="192"/>
      <c r="HFP6624" s="192"/>
      <c r="HFQ6624" s="192"/>
      <c r="HFR6624" s="192"/>
      <c r="HFS6624" s="192"/>
      <c r="HFT6624" s="192"/>
      <c r="HFU6624" s="192"/>
      <c r="HFV6624" s="192"/>
      <c r="HFW6624" s="192"/>
      <c r="HFX6624" s="192"/>
      <c r="HFY6624" s="192"/>
      <c r="HFZ6624" s="192"/>
      <c r="HGA6624" s="192"/>
      <c r="HGB6624" s="192"/>
      <c r="HGC6624" s="192"/>
      <c r="HGD6624" s="192"/>
      <c r="HGE6624" s="192"/>
      <c r="HGF6624" s="192"/>
      <c r="HGG6624" s="192"/>
      <c r="HGH6624" s="192"/>
      <c r="HGI6624" s="192"/>
      <c r="HGJ6624" s="192"/>
      <c r="HGK6624" s="192"/>
      <c r="HGL6624" s="192"/>
      <c r="HGM6624" s="192"/>
      <c r="HGN6624" s="192"/>
      <c r="HGO6624" s="192"/>
      <c r="HGP6624" s="192"/>
      <c r="HGQ6624" s="192"/>
      <c r="HGR6624" s="192"/>
      <c r="HGS6624" s="192"/>
      <c r="HGT6624" s="192"/>
      <c r="HGU6624" s="192"/>
      <c r="HGV6624" s="192"/>
      <c r="HGW6624" s="192"/>
      <c r="HGX6624" s="192"/>
      <c r="HGY6624" s="192"/>
      <c r="HGZ6624" s="192"/>
      <c r="HHA6624" s="192"/>
      <c r="HHB6624" s="192"/>
      <c r="HHC6624" s="192"/>
      <c r="HHD6624" s="192"/>
      <c r="HHE6624" s="192"/>
      <c r="HHF6624" s="192"/>
      <c r="HHG6624" s="192"/>
      <c r="HHH6624" s="192"/>
      <c r="HHI6624" s="192"/>
      <c r="HHJ6624" s="192"/>
      <c r="HHK6624" s="192"/>
      <c r="HHL6624" s="192"/>
      <c r="HHM6624" s="192"/>
      <c r="HHN6624" s="192"/>
      <c r="HHO6624" s="192"/>
      <c r="HHP6624" s="192"/>
      <c r="HHQ6624" s="192"/>
      <c r="HHR6624" s="192"/>
      <c r="HHS6624" s="192"/>
      <c r="HHT6624" s="192"/>
      <c r="HHU6624" s="192"/>
      <c r="HHV6624" s="192"/>
      <c r="HHW6624" s="192"/>
      <c r="HHX6624" s="192"/>
      <c r="HHY6624" s="192"/>
      <c r="HHZ6624" s="192"/>
      <c r="HIA6624" s="192"/>
      <c r="HIB6624" s="192"/>
      <c r="HIC6624" s="192"/>
      <c r="HID6624" s="192"/>
      <c r="HIE6624" s="192"/>
      <c r="HIF6624" s="192"/>
      <c r="HIG6624" s="192"/>
      <c r="HIH6624" s="192"/>
      <c r="HII6624" s="192"/>
      <c r="HIJ6624" s="192"/>
      <c r="HIK6624" s="192"/>
      <c r="HIL6624" s="192"/>
      <c r="HIM6624" s="192"/>
      <c r="HIN6624" s="192"/>
      <c r="HIO6624" s="192"/>
      <c r="HIP6624" s="192"/>
      <c r="HIQ6624" s="192"/>
      <c r="HIR6624" s="192"/>
      <c r="HIS6624" s="192"/>
      <c r="HIT6624" s="192"/>
      <c r="HIU6624" s="192"/>
      <c r="HIV6624" s="192"/>
      <c r="HIW6624" s="192"/>
      <c r="HIX6624" s="192"/>
      <c r="HIY6624" s="192"/>
      <c r="HIZ6624" s="192"/>
      <c r="HJA6624" s="192"/>
      <c r="HJB6624" s="192"/>
      <c r="HJC6624" s="192"/>
      <c r="HJD6624" s="192"/>
      <c r="HJE6624" s="192"/>
      <c r="HJF6624" s="192"/>
      <c r="HJG6624" s="192"/>
      <c r="HJH6624" s="192"/>
      <c r="HJI6624" s="192"/>
      <c r="HJJ6624" s="192"/>
      <c r="HJK6624" s="192"/>
      <c r="HJL6624" s="192"/>
      <c r="HJM6624" s="192"/>
      <c r="HJN6624" s="192"/>
      <c r="HJO6624" s="192"/>
      <c r="HJP6624" s="192"/>
      <c r="HJQ6624" s="192"/>
      <c r="HJR6624" s="192"/>
      <c r="HJS6624" s="192"/>
      <c r="HJT6624" s="192"/>
      <c r="HJU6624" s="192"/>
      <c r="HJV6624" s="192"/>
      <c r="HJW6624" s="192"/>
      <c r="HJX6624" s="192"/>
      <c r="HJY6624" s="192"/>
      <c r="HJZ6624" s="192"/>
      <c r="HKA6624" s="192"/>
      <c r="HKB6624" s="192"/>
      <c r="HKC6624" s="192"/>
      <c r="HKD6624" s="192"/>
      <c r="HKE6624" s="192"/>
      <c r="HKF6624" s="192"/>
      <c r="HKG6624" s="192"/>
      <c r="HKH6624" s="192"/>
      <c r="HKI6624" s="192"/>
      <c r="HKJ6624" s="192"/>
      <c r="HKK6624" s="192"/>
      <c r="HKL6624" s="192"/>
      <c r="HKM6624" s="192"/>
      <c r="HKN6624" s="192"/>
      <c r="HKO6624" s="192"/>
      <c r="HKP6624" s="192"/>
      <c r="HKQ6624" s="192"/>
      <c r="HKR6624" s="192"/>
      <c r="HKS6624" s="192"/>
      <c r="HKT6624" s="192"/>
      <c r="HKU6624" s="192"/>
      <c r="HKV6624" s="192"/>
      <c r="HKW6624" s="192"/>
      <c r="HKX6624" s="192"/>
      <c r="HKY6624" s="192"/>
      <c r="HKZ6624" s="192"/>
      <c r="HLA6624" s="192"/>
      <c r="HLB6624" s="192"/>
      <c r="HLC6624" s="192"/>
      <c r="HLD6624" s="192"/>
      <c r="HLE6624" s="192"/>
      <c r="HLF6624" s="192"/>
      <c r="HLG6624" s="192"/>
      <c r="HLH6624" s="192"/>
      <c r="HLI6624" s="192"/>
      <c r="HLJ6624" s="192"/>
      <c r="HLK6624" s="192"/>
      <c r="HLL6624" s="192"/>
      <c r="HLM6624" s="192"/>
      <c r="HLN6624" s="192"/>
      <c r="HLO6624" s="192"/>
      <c r="HLP6624" s="192"/>
      <c r="HLQ6624" s="192"/>
      <c r="HLR6624" s="192"/>
      <c r="HLS6624" s="192"/>
      <c r="HLT6624" s="192"/>
      <c r="HLU6624" s="192"/>
      <c r="HLV6624" s="192"/>
      <c r="HLW6624" s="192"/>
      <c r="HLX6624" s="192"/>
      <c r="HLY6624" s="192"/>
      <c r="HLZ6624" s="192"/>
      <c r="HMA6624" s="192"/>
      <c r="HMB6624" s="192"/>
      <c r="HMC6624" s="192"/>
      <c r="HMD6624" s="192"/>
      <c r="HME6624" s="192"/>
      <c r="HMF6624" s="192"/>
      <c r="HMG6624" s="192"/>
      <c r="HMH6624" s="192"/>
      <c r="HMI6624" s="192"/>
      <c r="HMJ6624" s="192"/>
      <c r="HMK6624" s="192"/>
      <c r="HML6624" s="192"/>
      <c r="HMM6624" s="192"/>
      <c r="HMN6624" s="192"/>
      <c r="HMO6624" s="192"/>
      <c r="HMP6624" s="192"/>
      <c r="HMQ6624" s="192"/>
      <c r="HMR6624" s="192"/>
      <c r="HMS6624" s="192"/>
      <c r="HMT6624" s="192"/>
      <c r="HMU6624" s="192"/>
      <c r="HMV6624" s="192"/>
      <c r="HMW6624" s="192"/>
      <c r="HMX6624" s="192"/>
      <c r="HMY6624" s="192"/>
      <c r="HMZ6624" s="192"/>
      <c r="HNA6624" s="192"/>
      <c r="HNB6624" s="192"/>
      <c r="HNC6624" s="192"/>
      <c r="HND6624" s="192"/>
      <c r="HNE6624" s="192"/>
      <c r="HNF6624" s="192"/>
      <c r="HNG6624" s="192"/>
      <c r="HNH6624" s="192"/>
      <c r="HNI6624" s="192"/>
      <c r="HNJ6624" s="192"/>
      <c r="HNK6624" s="192"/>
      <c r="HNL6624" s="192"/>
      <c r="HNM6624" s="192"/>
      <c r="HNN6624" s="192"/>
      <c r="HNO6624" s="192"/>
      <c r="HNP6624" s="192"/>
      <c r="HNQ6624" s="192"/>
      <c r="HNR6624" s="192"/>
      <c r="HNS6624" s="192"/>
      <c r="HNT6624" s="192"/>
      <c r="HNU6624" s="192"/>
      <c r="HNV6624" s="192"/>
      <c r="HNW6624" s="192"/>
      <c r="HNX6624" s="192"/>
      <c r="HNY6624" s="192"/>
      <c r="HNZ6624" s="192"/>
      <c r="HOA6624" s="192"/>
      <c r="HOB6624" s="192"/>
      <c r="HOC6624" s="192"/>
      <c r="HOD6624" s="192"/>
      <c r="HOE6624" s="192"/>
      <c r="HOF6624" s="192"/>
      <c r="HOG6624" s="192"/>
      <c r="HOH6624" s="192"/>
      <c r="HOI6624" s="192"/>
      <c r="HOJ6624" s="192"/>
      <c r="HOK6624" s="192"/>
      <c r="HOL6624" s="192"/>
      <c r="HOM6624" s="192"/>
      <c r="HON6624" s="192"/>
      <c r="HOO6624" s="192"/>
      <c r="HOP6624" s="192"/>
      <c r="HOQ6624" s="192"/>
      <c r="HOR6624" s="192"/>
      <c r="HOS6624" s="192"/>
      <c r="HOT6624" s="192"/>
      <c r="HOU6624" s="192"/>
      <c r="HOV6624" s="192"/>
      <c r="HOW6624" s="192"/>
      <c r="HOX6624" s="192"/>
      <c r="HOY6624" s="192"/>
      <c r="HOZ6624" s="192"/>
      <c r="HPA6624" s="192"/>
      <c r="HPB6624" s="192"/>
      <c r="HPC6624" s="192"/>
      <c r="HPD6624" s="192"/>
      <c r="HPE6624" s="192"/>
      <c r="HPF6624" s="192"/>
      <c r="HPG6624" s="192"/>
      <c r="HPH6624" s="192"/>
      <c r="HPI6624" s="192"/>
      <c r="HPJ6624" s="192"/>
      <c r="HPK6624" s="192"/>
      <c r="HPL6624" s="192"/>
      <c r="HPM6624" s="192"/>
      <c r="HPN6624" s="192"/>
      <c r="HPO6624" s="192"/>
      <c r="HPP6624" s="192"/>
      <c r="HPQ6624" s="192"/>
      <c r="HPR6624" s="192"/>
      <c r="HPS6624" s="192"/>
      <c r="HPT6624" s="192"/>
      <c r="HPU6624" s="192"/>
      <c r="HPV6624" s="192"/>
      <c r="HPW6624" s="192"/>
      <c r="HPX6624" s="192"/>
      <c r="HPY6624" s="192"/>
      <c r="HPZ6624" s="192"/>
      <c r="HQA6624" s="192"/>
      <c r="HQB6624" s="192"/>
      <c r="HQC6624" s="192"/>
      <c r="HQD6624" s="192"/>
      <c r="HQE6624" s="192"/>
      <c r="HQF6624" s="192"/>
      <c r="HQG6624" s="192"/>
      <c r="HQH6624" s="192"/>
      <c r="HQI6624" s="192"/>
      <c r="HQJ6624" s="192"/>
      <c r="HQK6624" s="192"/>
      <c r="HQL6624" s="192"/>
      <c r="HQM6624" s="192"/>
      <c r="HQN6624" s="192"/>
      <c r="HQO6624" s="192"/>
      <c r="HQP6624" s="192"/>
      <c r="HQQ6624" s="192"/>
      <c r="HQR6624" s="192"/>
      <c r="HQS6624" s="192"/>
      <c r="HQT6624" s="192"/>
      <c r="HQU6624" s="192"/>
      <c r="HQV6624" s="192"/>
      <c r="HQW6624" s="192"/>
      <c r="HQX6624" s="192"/>
      <c r="HQY6624" s="192"/>
      <c r="HQZ6624" s="192"/>
      <c r="HRA6624" s="192"/>
      <c r="HRB6624" s="192"/>
      <c r="HRC6624" s="192"/>
      <c r="HRD6624" s="192"/>
      <c r="HRE6624" s="192"/>
      <c r="HRF6624" s="192"/>
      <c r="HRG6624" s="192"/>
      <c r="HRH6624" s="192"/>
      <c r="HRI6624" s="192"/>
      <c r="HRJ6624" s="192"/>
      <c r="HRK6624" s="192"/>
      <c r="HRL6624" s="192"/>
      <c r="HRM6624" s="192"/>
      <c r="HRN6624" s="192"/>
      <c r="HRO6624" s="192"/>
      <c r="HRP6624" s="192"/>
      <c r="HRQ6624" s="192"/>
      <c r="HRR6624" s="192"/>
      <c r="HRS6624" s="192"/>
      <c r="HRT6624" s="192"/>
      <c r="HRU6624" s="192"/>
      <c r="HRV6624" s="192"/>
      <c r="HRW6624" s="192"/>
      <c r="HRX6624" s="192"/>
      <c r="HRY6624" s="192"/>
      <c r="HRZ6624" s="192"/>
      <c r="HSA6624" s="192"/>
      <c r="HSB6624" s="192"/>
      <c r="HSC6624" s="192"/>
      <c r="HSD6624" s="192"/>
      <c r="HSE6624" s="192"/>
      <c r="HSF6624" s="192"/>
      <c r="HSG6624" s="192"/>
      <c r="HSH6624" s="192"/>
      <c r="HSI6624" s="192"/>
      <c r="HSJ6624" s="192"/>
      <c r="HSK6624" s="192"/>
      <c r="HSL6624" s="192"/>
      <c r="HSM6624" s="192"/>
      <c r="HSN6624" s="192"/>
      <c r="HSO6624" s="192"/>
      <c r="HSP6624" s="192"/>
      <c r="HSQ6624" s="192"/>
      <c r="HSR6624" s="192"/>
      <c r="HSS6624" s="192"/>
      <c r="HST6624" s="192"/>
      <c r="HSU6624" s="192"/>
      <c r="HSV6624" s="192"/>
      <c r="HSW6624" s="192"/>
      <c r="HSX6624" s="192"/>
      <c r="HSY6624" s="192"/>
      <c r="HSZ6624" s="192"/>
      <c r="HTA6624" s="192"/>
      <c r="HTB6624" s="192"/>
      <c r="HTC6624" s="192"/>
      <c r="HTD6624" s="192"/>
      <c r="HTE6624" s="192"/>
      <c r="HTF6624" s="192"/>
      <c r="HTG6624" s="192"/>
      <c r="HTH6624" s="192"/>
      <c r="HTI6624" s="192"/>
      <c r="HTJ6624" s="192"/>
      <c r="HTK6624" s="192"/>
      <c r="HTL6624" s="192"/>
      <c r="HTM6624" s="192"/>
      <c r="HTN6624" s="192"/>
      <c r="HTO6624" s="192"/>
      <c r="HTP6624" s="192"/>
      <c r="HTQ6624" s="192"/>
      <c r="HTR6624" s="192"/>
      <c r="HTS6624" s="192"/>
      <c r="HTT6624" s="192"/>
      <c r="HTU6624" s="192"/>
      <c r="HTV6624" s="192"/>
      <c r="HTW6624" s="192"/>
      <c r="HTX6624" s="192"/>
      <c r="HTY6624" s="192"/>
      <c r="HTZ6624" s="192"/>
      <c r="HUA6624" s="192"/>
      <c r="HUB6624" s="192"/>
      <c r="HUC6624" s="192"/>
      <c r="HUD6624" s="192"/>
      <c r="HUE6624" s="192"/>
      <c r="HUF6624" s="192"/>
      <c r="HUG6624" s="192"/>
      <c r="HUH6624" s="192"/>
      <c r="HUI6624" s="192"/>
      <c r="HUJ6624" s="192"/>
      <c r="HUK6624" s="192"/>
      <c r="HUL6624" s="192"/>
      <c r="HUM6624" s="192"/>
      <c r="HUN6624" s="192"/>
      <c r="HUO6624" s="192"/>
      <c r="HUP6624" s="192"/>
      <c r="HUQ6624" s="192"/>
      <c r="HUR6624" s="192"/>
      <c r="HUS6624" s="192"/>
      <c r="HUT6624" s="192"/>
      <c r="HUU6624" s="192"/>
      <c r="HUV6624" s="192"/>
      <c r="HUW6624" s="192"/>
      <c r="HUX6624" s="192"/>
      <c r="HUY6624" s="192"/>
      <c r="HUZ6624" s="192"/>
      <c r="HVA6624" s="192"/>
      <c r="HVB6624" s="192"/>
      <c r="HVC6624" s="192"/>
      <c r="HVD6624" s="192"/>
      <c r="HVE6624" s="192"/>
      <c r="HVF6624" s="192"/>
      <c r="HVG6624" s="192"/>
      <c r="HVH6624" s="192"/>
      <c r="HVI6624" s="192"/>
      <c r="HVJ6624" s="192"/>
      <c r="HVK6624" s="192"/>
      <c r="HVL6624" s="192"/>
      <c r="HVM6624" s="192"/>
      <c r="HVN6624" s="192"/>
      <c r="HVO6624" s="192"/>
      <c r="HVP6624" s="192"/>
      <c r="HVQ6624" s="192"/>
      <c r="HVR6624" s="192"/>
      <c r="HVS6624" s="192"/>
      <c r="HVT6624" s="192"/>
      <c r="HVU6624" s="192"/>
      <c r="HVV6624" s="192"/>
      <c r="HVW6624" s="192"/>
      <c r="HVX6624" s="192"/>
      <c r="HVY6624" s="192"/>
      <c r="HVZ6624" s="192"/>
      <c r="HWA6624" s="192"/>
      <c r="HWB6624" s="192"/>
      <c r="HWC6624" s="192"/>
      <c r="HWD6624" s="192"/>
      <c r="HWE6624" s="192"/>
      <c r="HWF6624" s="192"/>
      <c r="HWG6624" s="192"/>
      <c r="HWH6624" s="192"/>
      <c r="HWI6624" s="192"/>
      <c r="HWJ6624" s="192"/>
      <c r="HWK6624" s="192"/>
      <c r="HWL6624" s="192"/>
      <c r="HWM6624" s="192"/>
      <c r="HWN6624" s="192"/>
      <c r="HWO6624" s="192"/>
      <c r="HWP6624" s="192"/>
      <c r="HWQ6624" s="192"/>
      <c r="HWR6624" s="192"/>
      <c r="HWS6624" s="192"/>
      <c r="HWT6624" s="192"/>
      <c r="HWU6624" s="192"/>
      <c r="HWV6624" s="192"/>
      <c r="HWW6624" s="192"/>
      <c r="HWX6624" s="192"/>
      <c r="HWY6624" s="192"/>
      <c r="HWZ6624" s="192"/>
      <c r="HXA6624" s="192"/>
      <c r="HXB6624" s="192"/>
      <c r="HXC6624" s="192"/>
      <c r="HXD6624" s="192"/>
      <c r="HXE6624" s="192"/>
      <c r="HXF6624" s="192"/>
      <c r="HXG6624" s="192"/>
      <c r="HXH6624" s="192"/>
      <c r="HXI6624" s="192"/>
      <c r="HXJ6624" s="192"/>
      <c r="HXK6624" s="192"/>
      <c r="HXL6624" s="192"/>
      <c r="HXM6624" s="192"/>
      <c r="HXN6624" s="192"/>
      <c r="HXO6624" s="192"/>
      <c r="HXP6624" s="192"/>
      <c r="HXQ6624" s="192"/>
      <c r="HXR6624" s="192"/>
      <c r="HXS6624" s="192"/>
      <c r="HXT6624" s="192"/>
      <c r="HXU6624" s="192"/>
      <c r="HXV6624" s="192"/>
      <c r="HXW6624" s="192"/>
      <c r="HXX6624" s="192"/>
      <c r="HXY6624" s="192"/>
      <c r="HXZ6624" s="192"/>
      <c r="HYA6624" s="192"/>
      <c r="HYB6624" s="192"/>
      <c r="HYC6624" s="192"/>
      <c r="HYD6624" s="192"/>
      <c r="HYE6624" s="192"/>
      <c r="HYF6624" s="192"/>
      <c r="HYG6624" s="192"/>
      <c r="HYH6624" s="192"/>
      <c r="HYI6624" s="192"/>
      <c r="HYJ6624" s="192"/>
      <c r="HYK6624" s="192"/>
      <c r="HYL6624" s="192"/>
      <c r="HYM6624" s="192"/>
      <c r="HYN6624" s="192"/>
      <c r="HYO6624" s="192"/>
      <c r="HYP6624" s="192"/>
      <c r="HYQ6624" s="192"/>
      <c r="HYR6624" s="192"/>
      <c r="HYS6624" s="192"/>
      <c r="HYT6624" s="192"/>
      <c r="HYU6624" s="192"/>
      <c r="HYV6624" s="192"/>
      <c r="HYW6624" s="192"/>
      <c r="HYX6624" s="192"/>
      <c r="HYY6624" s="192"/>
      <c r="HYZ6624" s="192"/>
      <c r="HZA6624" s="192"/>
      <c r="HZB6624" s="192"/>
      <c r="HZC6624" s="192"/>
      <c r="HZD6624" s="192"/>
      <c r="HZE6624" s="192"/>
      <c r="HZF6624" s="192"/>
      <c r="HZG6624" s="192"/>
      <c r="HZH6624" s="192"/>
      <c r="HZI6624" s="192"/>
      <c r="HZJ6624" s="192"/>
      <c r="HZK6624" s="192"/>
      <c r="HZL6624" s="192"/>
      <c r="HZM6624" s="192"/>
      <c r="HZN6624" s="192"/>
      <c r="HZO6624" s="192"/>
      <c r="HZP6624" s="192"/>
      <c r="HZQ6624" s="192"/>
      <c r="HZR6624" s="192"/>
      <c r="HZS6624" s="192"/>
      <c r="HZT6624" s="192"/>
      <c r="HZU6624" s="192"/>
      <c r="HZV6624" s="192"/>
      <c r="HZW6624" s="192"/>
      <c r="HZX6624" s="192"/>
      <c r="HZY6624" s="192"/>
      <c r="HZZ6624" s="192"/>
      <c r="IAA6624" s="192"/>
      <c r="IAB6624" s="192"/>
      <c r="IAC6624" s="192"/>
      <c r="IAD6624" s="192"/>
      <c r="IAE6624" s="192"/>
      <c r="IAF6624" s="192"/>
      <c r="IAG6624" s="192"/>
      <c r="IAH6624" s="192"/>
      <c r="IAI6624" s="192"/>
      <c r="IAJ6624" s="192"/>
      <c r="IAK6624" s="192"/>
      <c r="IAL6624" s="192"/>
      <c r="IAM6624" s="192"/>
      <c r="IAN6624" s="192"/>
      <c r="IAO6624" s="192"/>
      <c r="IAP6624" s="192"/>
      <c r="IAQ6624" s="192"/>
      <c r="IAR6624" s="192"/>
      <c r="IAS6624" s="192"/>
      <c r="IAT6624" s="192"/>
      <c r="IAU6624" s="192"/>
      <c r="IAV6624" s="192"/>
      <c r="IAW6624" s="192"/>
      <c r="IAX6624" s="192"/>
      <c r="IAY6624" s="192"/>
      <c r="IAZ6624" s="192"/>
      <c r="IBA6624" s="192"/>
      <c r="IBB6624" s="192"/>
      <c r="IBC6624" s="192"/>
      <c r="IBD6624" s="192"/>
      <c r="IBE6624" s="192"/>
      <c r="IBF6624" s="192"/>
      <c r="IBG6624" s="192"/>
      <c r="IBH6624" s="192"/>
      <c r="IBI6624" s="192"/>
      <c r="IBJ6624" s="192"/>
      <c r="IBK6624" s="192"/>
      <c r="IBL6624" s="192"/>
      <c r="IBM6624" s="192"/>
      <c r="IBN6624" s="192"/>
      <c r="IBO6624" s="192"/>
      <c r="IBP6624" s="192"/>
      <c r="IBQ6624" s="192"/>
      <c r="IBR6624" s="192"/>
      <c r="IBS6624" s="192"/>
      <c r="IBT6624" s="192"/>
      <c r="IBU6624" s="192"/>
      <c r="IBV6624" s="192"/>
      <c r="IBW6624" s="192"/>
      <c r="IBX6624" s="192"/>
      <c r="IBY6624" s="192"/>
      <c r="IBZ6624" s="192"/>
      <c r="ICA6624" s="192"/>
      <c r="ICB6624" s="192"/>
      <c r="ICC6624" s="192"/>
      <c r="ICD6624" s="192"/>
      <c r="ICE6624" s="192"/>
      <c r="ICF6624" s="192"/>
      <c r="ICG6624" s="192"/>
      <c r="ICH6624" s="192"/>
      <c r="ICI6624" s="192"/>
      <c r="ICJ6624" s="192"/>
      <c r="ICK6624" s="192"/>
      <c r="ICL6624" s="192"/>
      <c r="ICM6624" s="192"/>
      <c r="ICN6624" s="192"/>
      <c r="ICO6624" s="192"/>
      <c r="ICP6624" s="192"/>
      <c r="ICQ6624" s="192"/>
      <c r="ICR6624" s="192"/>
      <c r="ICS6624" s="192"/>
      <c r="ICT6624" s="192"/>
      <c r="ICU6624" s="192"/>
      <c r="ICV6624" s="192"/>
      <c r="ICW6624" s="192"/>
      <c r="ICX6624" s="192"/>
      <c r="ICY6624" s="192"/>
      <c r="ICZ6624" s="192"/>
      <c r="IDA6624" s="192"/>
      <c r="IDB6624" s="192"/>
      <c r="IDC6624" s="192"/>
      <c r="IDD6624" s="192"/>
      <c r="IDE6624" s="192"/>
      <c r="IDF6624" s="192"/>
      <c r="IDG6624" s="192"/>
      <c r="IDH6624" s="192"/>
      <c r="IDI6624" s="192"/>
      <c r="IDJ6624" s="192"/>
      <c r="IDK6624" s="192"/>
      <c r="IDL6624" s="192"/>
      <c r="IDM6624" s="192"/>
      <c r="IDN6624" s="192"/>
      <c r="IDO6624" s="192"/>
      <c r="IDP6624" s="192"/>
      <c r="IDQ6624" s="192"/>
      <c r="IDR6624" s="192"/>
      <c r="IDS6624" s="192"/>
      <c r="IDT6624" s="192"/>
      <c r="IDU6624" s="192"/>
      <c r="IDV6624" s="192"/>
      <c r="IDW6624" s="192"/>
      <c r="IDX6624" s="192"/>
      <c r="IDY6624" s="192"/>
      <c r="IDZ6624" s="192"/>
      <c r="IEA6624" s="192"/>
      <c r="IEB6624" s="192"/>
      <c r="IEC6624" s="192"/>
      <c r="IED6624" s="192"/>
      <c r="IEE6624" s="192"/>
      <c r="IEF6624" s="192"/>
      <c r="IEG6624" s="192"/>
      <c r="IEH6624" s="192"/>
      <c r="IEI6624" s="192"/>
      <c r="IEJ6624" s="192"/>
      <c r="IEK6624" s="192"/>
      <c r="IEL6624" s="192"/>
      <c r="IEM6624" s="192"/>
      <c r="IEN6624" s="192"/>
      <c r="IEO6624" s="192"/>
      <c r="IEP6624" s="192"/>
      <c r="IEQ6624" s="192"/>
      <c r="IER6624" s="192"/>
      <c r="IES6624" s="192"/>
      <c r="IET6624" s="192"/>
      <c r="IEU6624" s="192"/>
      <c r="IEV6624" s="192"/>
      <c r="IEW6624" s="192"/>
      <c r="IEX6624" s="192"/>
      <c r="IEY6624" s="192"/>
      <c r="IEZ6624" s="192"/>
      <c r="IFA6624" s="192"/>
      <c r="IFB6624" s="192"/>
      <c r="IFC6624" s="192"/>
      <c r="IFD6624" s="192"/>
      <c r="IFE6624" s="192"/>
      <c r="IFF6624" s="192"/>
      <c r="IFG6624" s="192"/>
      <c r="IFH6624" s="192"/>
      <c r="IFI6624" s="192"/>
      <c r="IFJ6624" s="192"/>
      <c r="IFK6624" s="192"/>
      <c r="IFL6624" s="192"/>
      <c r="IFM6624" s="192"/>
      <c r="IFN6624" s="192"/>
      <c r="IFO6624" s="192"/>
      <c r="IFP6624" s="192"/>
      <c r="IFQ6624" s="192"/>
      <c r="IFR6624" s="192"/>
      <c r="IFS6624" s="192"/>
      <c r="IFT6624" s="192"/>
      <c r="IFU6624" s="192"/>
      <c r="IFV6624" s="192"/>
      <c r="IFW6624" s="192"/>
      <c r="IFX6624" s="192"/>
      <c r="IFY6624" s="192"/>
      <c r="IFZ6624" s="192"/>
      <c r="IGA6624" s="192"/>
      <c r="IGB6624" s="192"/>
      <c r="IGC6624" s="192"/>
      <c r="IGD6624" s="192"/>
      <c r="IGE6624" s="192"/>
      <c r="IGF6624" s="192"/>
      <c r="IGG6624" s="192"/>
      <c r="IGH6624" s="192"/>
      <c r="IGI6624" s="192"/>
      <c r="IGJ6624" s="192"/>
      <c r="IGK6624" s="192"/>
      <c r="IGL6624" s="192"/>
      <c r="IGM6624" s="192"/>
      <c r="IGN6624" s="192"/>
      <c r="IGO6624" s="192"/>
      <c r="IGP6624" s="192"/>
      <c r="IGQ6624" s="192"/>
      <c r="IGR6624" s="192"/>
      <c r="IGS6624" s="192"/>
      <c r="IGT6624" s="192"/>
      <c r="IGU6624" s="192"/>
      <c r="IGV6624" s="192"/>
      <c r="IGW6624" s="192"/>
      <c r="IGX6624" s="192"/>
      <c r="IGY6624" s="192"/>
      <c r="IGZ6624" s="192"/>
      <c r="IHA6624" s="192"/>
      <c r="IHB6624" s="192"/>
      <c r="IHC6624" s="192"/>
      <c r="IHD6624" s="192"/>
      <c r="IHE6624" s="192"/>
      <c r="IHF6624" s="192"/>
      <c r="IHG6624" s="192"/>
      <c r="IHH6624" s="192"/>
      <c r="IHI6624" s="192"/>
      <c r="IHJ6624" s="192"/>
      <c r="IHK6624" s="192"/>
      <c r="IHL6624" s="192"/>
      <c r="IHM6624" s="192"/>
      <c r="IHN6624" s="192"/>
      <c r="IHO6624" s="192"/>
      <c r="IHP6624" s="192"/>
      <c r="IHQ6624" s="192"/>
      <c r="IHR6624" s="192"/>
      <c r="IHS6624" s="192"/>
      <c r="IHT6624" s="192"/>
      <c r="IHU6624" s="192"/>
      <c r="IHV6624" s="192"/>
      <c r="IHW6624" s="192"/>
      <c r="IHX6624" s="192"/>
      <c r="IHY6624" s="192"/>
      <c r="IHZ6624" s="192"/>
      <c r="IIA6624" s="192"/>
      <c r="IIB6624" s="192"/>
      <c r="IIC6624" s="192"/>
      <c r="IID6624" s="192"/>
      <c r="IIE6624" s="192"/>
      <c r="IIF6624" s="192"/>
      <c r="IIG6624" s="192"/>
      <c r="IIH6624" s="192"/>
      <c r="III6624" s="192"/>
      <c r="IIJ6624" s="192"/>
      <c r="IIK6624" s="192"/>
      <c r="IIL6624" s="192"/>
      <c r="IIM6624" s="192"/>
      <c r="IIN6624" s="192"/>
      <c r="IIO6624" s="192"/>
      <c r="IIP6624" s="192"/>
      <c r="IIQ6624" s="192"/>
      <c r="IIR6624" s="192"/>
      <c r="IIS6624" s="192"/>
      <c r="IIT6624" s="192"/>
      <c r="IIU6624" s="192"/>
      <c r="IIV6624" s="192"/>
      <c r="IIW6624" s="192"/>
      <c r="IIX6624" s="192"/>
      <c r="IIY6624" s="192"/>
      <c r="IIZ6624" s="192"/>
      <c r="IJA6624" s="192"/>
      <c r="IJB6624" s="192"/>
      <c r="IJC6624" s="192"/>
      <c r="IJD6624" s="192"/>
      <c r="IJE6624" s="192"/>
      <c r="IJF6624" s="192"/>
      <c r="IJG6624" s="192"/>
      <c r="IJH6624" s="192"/>
      <c r="IJI6624" s="192"/>
      <c r="IJJ6624" s="192"/>
      <c r="IJK6624" s="192"/>
      <c r="IJL6624" s="192"/>
      <c r="IJM6624" s="192"/>
      <c r="IJN6624" s="192"/>
      <c r="IJO6624" s="192"/>
      <c r="IJP6624" s="192"/>
      <c r="IJQ6624" s="192"/>
      <c r="IJR6624" s="192"/>
      <c r="IJS6624" s="192"/>
      <c r="IJT6624" s="192"/>
      <c r="IJU6624" s="192"/>
      <c r="IJV6624" s="192"/>
      <c r="IJW6624" s="192"/>
      <c r="IJX6624" s="192"/>
      <c r="IJY6624" s="192"/>
      <c r="IJZ6624" s="192"/>
      <c r="IKA6624" s="192"/>
      <c r="IKB6624" s="192"/>
      <c r="IKC6624" s="192"/>
      <c r="IKD6624" s="192"/>
      <c r="IKE6624" s="192"/>
      <c r="IKF6624" s="192"/>
      <c r="IKG6624" s="192"/>
      <c r="IKH6624" s="192"/>
      <c r="IKI6624" s="192"/>
      <c r="IKJ6624" s="192"/>
      <c r="IKK6624" s="192"/>
      <c r="IKL6624" s="192"/>
      <c r="IKM6624" s="192"/>
      <c r="IKN6624" s="192"/>
      <c r="IKO6624" s="192"/>
      <c r="IKP6624" s="192"/>
      <c r="IKQ6624" s="192"/>
      <c r="IKR6624" s="192"/>
      <c r="IKS6624" s="192"/>
      <c r="IKT6624" s="192"/>
      <c r="IKU6624" s="192"/>
      <c r="IKV6624" s="192"/>
      <c r="IKW6624" s="192"/>
      <c r="IKX6624" s="192"/>
      <c r="IKY6624" s="192"/>
      <c r="IKZ6624" s="192"/>
      <c r="ILA6624" s="192"/>
      <c r="ILB6624" s="192"/>
      <c r="ILC6624" s="192"/>
      <c r="ILD6624" s="192"/>
      <c r="ILE6624" s="192"/>
      <c r="ILF6624" s="192"/>
      <c r="ILG6624" s="192"/>
      <c r="ILH6624" s="192"/>
      <c r="ILI6624" s="192"/>
      <c r="ILJ6624" s="192"/>
      <c r="ILK6624" s="192"/>
      <c r="ILL6624" s="192"/>
      <c r="ILM6624" s="192"/>
      <c r="ILN6624" s="192"/>
      <c r="ILO6624" s="192"/>
      <c r="ILP6624" s="192"/>
      <c r="ILQ6624" s="192"/>
      <c r="ILR6624" s="192"/>
      <c r="ILS6624" s="192"/>
      <c r="ILT6624" s="192"/>
      <c r="ILU6624" s="192"/>
      <c r="ILV6624" s="192"/>
      <c r="ILW6624" s="192"/>
      <c r="ILX6624" s="192"/>
      <c r="ILY6624" s="192"/>
      <c r="ILZ6624" s="192"/>
      <c r="IMA6624" s="192"/>
      <c r="IMB6624" s="192"/>
      <c r="IMC6624" s="192"/>
      <c r="IMD6624" s="192"/>
      <c r="IME6624" s="192"/>
      <c r="IMF6624" s="192"/>
      <c r="IMG6624" s="192"/>
      <c r="IMH6624" s="192"/>
      <c r="IMI6624" s="192"/>
      <c r="IMJ6624" s="192"/>
      <c r="IMK6624" s="192"/>
      <c r="IML6624" s="192"/>
      <c r="IMM6624" s="192"/>
      <c r="IMN6624" s="192"/>
      <c r="IMO6624" s="192"/>
      <c r="IMP6624" s="192"/>
      <c r="IMQ6624" s="192"/>
      <c r="IMR6624" s="192"/>
      <c r="IMS6624" s="192"/>
      <c r="IMT6624" s="192"/>
      <c r="IMU6624" s="192"/>
      <c r="IMV6624" s="192"/>
      <c r="IMW6624" s="192"/>
      <c r="IMX6624" s="192"/>
      <c r="IMY6624" s="192"/>
      <c r="IMZ6624" s="192"/>
      <c r="INA6624" s="192"/>
      <c r="INB6624" s="192"/>
      <c r="INC6624" s="192"/>
      <c r="IND6624" s="192"/>
      <c r="INE6624" s="192"/>
      <c r="INF6624" s="192"/>
      <c r="ING6624" s="192"/>
      <c r="INH6624" s="192"/>
      <c r="INI6624" s="192"/>
      <c r="INJ6624" s="192"/>
      <c r="INK6624" s="192"/>
      <c r="INL6624" s="192"/>
      <c r="INM6624" s="192"/>
      <c r="INN6624" s="192"/>
      <c r="INO6624" s="192"/>
      <c r="INP6624" s="192"/>
      <c r="INQ6624" s="192"/>
      <c r="INR6624" s="192"/>
      <c r="INS6624" s="192"/>
      <c r="INT6624" s="192"/>
      <c r="INU6624" s="192"/>
      <c r="INV6624" s="192"/>
      <c r="INW6624" s="192"/>
      <c r="INX6624" s="192"/>
      <c r="INY6624" s="192"/>
      <c r="INZ6624" s="192"/>
      <c r="IOA6624" s="192"/>
      <c r="IOB6624" s="192"/>
      <c r="IOC6624" s="192"/>
      <c r="IOD6624" s="192"/>
      <c r="IOE6624" s="192"/>
      <c r="IOF6624" s="192"/>
      <c r="IOG6624" s="192"/>
      <c r="IOH6624" s="192"/>
      <c r="IOI6624" s="192"/>
      <c r="IOJ6624" s="192"/>
      <c r="IOK6624" s="192"/>
      <c r="IOL6624" s="192"/>
      <c r="IOM6624" s="192"/>
      <c r="ION6624" s="192"/>
      <c r="IOO6624" s="192"/>
      <c r="IOP6624" s="192"/>
      <c r="IOQ6624" s="192"/>
      <c r="IOR6624" s="192"/>
      <c r="IOS6624" s="192"/>
      <c r="IOT6624" s="192"/>
      <c r="IOU6624" s="192"/>
      <c r="IOV6624" s="192"/>
      <c r="IOW6624" s="192"/>
      <c r="IOX6624" s="192"/>
      <c r="IOY6624" s="192"/>
      <c r="IOZ6624" s="192"/>
      <c r="IPA6624" s="192"/>
      <c r="IPB6624" s="192"/>
      <c r="IPC6624" s="192"/>
      <c r="IPD6624" s="192"/>
      <c r="IPE6624" s="192"/>
      <c r="IPF6624" s="192"/>
      <c r="IPG6624" s="192"/>
      <c r="IPH6624" s="192"/>
      <c r="IPI6624" s="192"/>
      <c r="IPJ6624" s="192"/>
      <c r="IPK6624" s="192"/>
      <c r="IPL6624" s="192"/>
      <c r="IPM6624" s="192"/>
      <c r="IPN6624" s="192"/>
      <c r="IPO6624" s="192"/>
      <c r="IPP6624" s="192"/>
      <c r="IPQ6624" s="192"/>
      <c r="IPR6624" s="192"/>
      <c r="IPS6624" s="192"/>
      <c r="IPT6624" s="192"/>
      <c r="IPU6624" s="192"/>
      <c r="IPV6624" s="192"/>
      <c r="IPW6624" s="192"/>
      <c r="IPX6624" s="192"/>
      <c r="IPY6624" s="192"/>
      <c r="IPZ6624" s="192"/>
      <c r="IQA6624" s="192"/>
      <c r="IQB6624" s="192"/>
      <c r="IQC6624" s="192"/>
      <c r="IQD6624" s="192"/>
      <c r="IQE6624" s="192"/>
      <c r="IQF6624" s="192"/>
      <c r="IQG6624" s="192"/>
      <c r="IQH6624" s="192"/>
      <c r="IQI6624" s="192"/>
      <c r="IQJ6624" s="192"/>
      <c r="IQK6624" s="192"/>
      <c r="IQL6624" s="192"/>
      <c r="IQM6624" s="192"/>
      <c r="IQN6624" s="192"/>
      <c r="IQO6624" s="192"/>
      <c r="IQP6624" s="192"/>
      <c r="IQQ6624" s="192"/>
      <c r="IQR6624" s="192"/>
      <c r="IQS6624" s="192"/>
      <c r="IQT6624" s="192"/>
      <c r="IQU6624" s="192"/>
      <c r="IQV6624" s="192"/>
      <c r="IQW6624" s="192"/>
      <c r="IQX6624" s="192"/>
      <c r="IQY6624" s="192"/>
      <c r="IQZ6624" s="192"/>
      <c r="IRA6624" s="192"/>
      <c r="IRB6624" s="192"/>
      <c r="IRC6624" s="192"/>
      <c r="IRD6624" s="192"/>
      <c r="IRE6624" s="192"/>
      <c r="IRF6624" s="192"/>
      <c r="IRG6624" s="192"/>
      <c r="IRH6624" s="192"/>
      <c r="IRI6624" s="192"/>
      <c r="IRJ6624" s="192"/>
      <c r="IRK6624" s="192"/>
      <c r="IRL6624" s="192"/>
      <c r="IRM6624" s="192"/>
      <c r="IRN6624" s="192"/>
      <c r="IRO6624" s="192"/>
      <c r="IRP6624" s="192"/>
      <c r="IRQ6624" s="192"/>
      <c r="IRR6624" s="192"/>
      <c r="IRS6624" s="192"/>
      <c r="IRT6624" s="192"/>
      <c r="IRU6624" s="192"/>
      <c r="IRV6624" s="192"/>
      <c r="IRW6624" s="192"/>
      <c r="IRX6624" s="192"/>
      <c r="IRY6624" s="192"/>
      <c r="IRZ6624" s="192"/>
      <c r="ISA6624" s="192"/>
      <c r="ISB6624" s="192"/>
      <c r="ISC6624" s="192"/>
      <c r="ISD6624" s="192"/>
      <c r="ISE6624" s="192"/>
      <c r="ISF6624" s="192"/>
      <c r="ISG6624" s="192"/>
      <c r="ISH6624" s="192"/>
      <c r="ISI6624" s="192"/>
      <c r="ISJ6624" s="192"/>
      <c r="ISK6624" s="192"/>
      <c r="ISL6624" s="192"/>
      <c r="ISM6624" s="192"/>
      <c r="ISN6624" s="192"/>
      <c r="ISO6624" s="192"/>
      <c r="ISP6624" s="192"/>
      <c r="ISQ6624" s="192"/>
      <c r="ISR6624" s="192"/>
      <c r="ISS6624" s="192"/>
      <c r="IST6624" s="192"/>
      <c r="ISU6624" s="192"/>
      <c r="ISV6624" s="192"/>
      <c r="ISW6624" s="192"/>
      <c r="ISX6624" s="192"/>
      <c r="ISY6624" s="192"/>
      <c r="ISZ6624" s="192"/>
      <c r="ITA6624" s="192"/>
      <c r="ITB6624" s="192"/>
      <c r="ITC6624" s="192"/>
      <c r="ITD6624" s="192"/>
      <c r="ITE6624" s="192"/>
      <c r="ITF6624" s="192"/>
      <c r="ITG6624" s="192"/>
      <c r="ITH6624" s="192"/>
      <c r="ITI6624" s="192"/>
      <c r="ITJ6624" s="192"/>
      <c r="ITK6624" s="192"/>
      <c r="ITL6624" s="192"/>
      <c r="ITM6624" s="192"/>
      <c r="ITN6624" s="192"/>
      <c r="ITO6624" s="192"/>
      <c r="ITP6624" s="192"/>
      <c r="ITQ6624" s="192"/>
      <c r="ITR6624" s="192"/>
      <c r="ITS6624" s="192"/>
      <c r="ITT6624" s="192"/>
      <c r="ITU6624" s="192"/>
      <c r="ITV6624" s="192"/>
      <c r="ITW6624" s="192"/>
      <c r="ITX6624" s="192"/>
      <c r="ITY6624" s="192"/>
      <c r="ITZ6624" s="192"/>
      <c r="IUA6624" s="192"/>
      <c r="IUB6624" s="192"/>
      <c r="IUC6624" s="192"/>
      <c r="IUD6624" s="192"/>
      <c r="IUE6624" s="192"/>
      <c r="IUF6624" s="192"/>
      <c r="IUG6624" s="192"/>
      <c r="IUH6624" s="192"/>
      <c r="IUI6624" s="192"/>
      <c r="IUJ6624" s="192"/>
      <c r="IUK6624" s="192"/>
      <c r="IUL6624" s="192"/>
      <c r="IUM6624" s="192"/>
      <c r="IUN6624" s="192"/>
      <c r="IUO6624" s="192"/>
      <c r="IUP6624" s="192"/>
      <c r="IUQ6624" s="192"/>
      <c r="IUR6624" s="192"/>
      <c r="IUS6624" s="192"/>
      <c r="IUT6624" s="192"/>
      <c r="IUU6624" s="192"/>
      <c r="IUV6624" s="192"/>
      <c r="IUW6624" s="192"/>
      <c r="IUX6624" s="192"/>
      <c r="IUY6624" s="192"/>
      <c r="IUZ6624" s="192"/>
      <c r="IVA6624" s="192"/>
      <c r="IVB6624" s="192"/>
      <c r="IVC6624" s="192"/>
      <c r="IVD6624" s="192"/>
      <c r="IVE6624" s="192"/>
      <c r="IVF6624" s="192"/>
      <c r="IVG6624" s="192"/>
      <c r="IVH6624" s="192"/>
      <c r="IVI6624" s="192"/>
      <c r="IVJ6624" s="192"/>
      <c r="IVK6624" s="192"/>
      <c r="IVL6624" s="192"/>
      <c r="IVM6624" s="192"/>
      <c r="IVN6624" s="192"/>
      <c r="IVO6624" s="192"/>
      <c r="IVP6624" s="192"/>
      <c r="IVQ6624" s="192"/>
      <c r="IVR6624" s="192"/>
      <c r="IVS6624" s="192"/>
      <c r="IVT6624" s="192"/>
      <c r="IVU6624" s="192"/>
      <c r="IVV6624" s="192"/>
      <c r="IVW6624" s="192"/>
      <c r="IVX6624" s="192"/>
      <c r="IVY6624" s="192"/>
      <c r="IVZ6624" s="192"/>
      <c r="IWA6624" s="192"/>
      <c r="IWB6624" s="192"/>
      <c r="IWC6624" s="192"/>
      <c r="IWD6624" s="192"/>
      <c r="IWE6624" s="192"/>
      <c r="IWF6624" s="192"/>
      <c r="IWG6624" s="192"/>
      <c r="IWH6624" s="192"/>
      <c r="IWI6624" s="192"/>
      <c r="IWJ6624" s="192"/>
      <c r="IWK6624" s="192"/>
      <c r="IWL6624" s="192"/>
      <c r="IWM6624" s="192"/>
      <c r="IWN6624" s="192"/>
      <c r="IWO6624" s="192"/>
      <c r="IWP6624" s="192"/>
      <c r="IWQ6624" s="192"/>
      <c r="IWR6624" s="192"/>
      <c r="IWS6624" s="192"/>
      <c r="IWT6624" s="192"/>
      <c r="IWU6624" s="192"/>
      <c r="IWV6624" s="192"/>
      <c r="IWW6624" s="192"/>
      <c r="IWX6624" s="192"/>
      <c r="IWY6624" s="192"/>
      <c r="IWZ6624" s="192"/>
      <c r="IXA6624" s="192"/>
      <c r="IXB6624" s="192"/>
      <c r="IXC6624" s="192"/>
      <c r="IXD6624" s="192"/>
      <c r="IXE6624" s="192"/>
      <c r="IXF6624" s="192"/>
      <c r="IXG6624" s="192"/>
      <c r="IXH6624" s="192"/>
      <c r="IXI6624" s="192"/>
      <c r="IXJ6624" s="192"/>
      <c r="IXK6624" s="192"/>
      <c r="IXL6624" s="192"/>
      <c r="IXM6624" s="192"/>
      <c r="IXN6624" s="192"/>
      <c r="IXO6624" s="192"/>
      <c r="IXP6624" s="192"/>
      <c r="IXQ6624" s="192"/>
      <c r="IXR6624" s="192"/>
      <c r="IXS6624" s="192"/>
      <c r="IXT6624" s="192"/>
      <c r="IXU6624" s="192"/>
      <c r="IXV6624" s="192"/>
      <c r="IXW6624" s="192"/>
      <c r="IXX6624" s="192"/>
      <c r="IXY6624" s="192"/>
      <c r="IXZ6624" s="192"/>
      <c r="IYA6624" s="192"/>
      <c r="IYB6624" s="192"/>
      <c r="IYC6624" s="192"/>
      <c r="IYD6624" s="192"/>
      <c r="IYE6624" s="192"/>
      <c r="IYF6624" s="192"/>
      <c r="IYG6624" s="192"/>
      <c r="IYH6624" s="192"/>
      <c r="IYI6624" s="192"/>
      <c r="IYJ6624" s="192"/>
      <c r="IYK6624" s="192"/>
      <c r="IYL6624" s="192"/>
      <c r="IYM6624" s="192"/>
      <c r="IYN6624" s="192"/>
      <c r="IYO6624" s="192"/>
      <c r="IYP6624" s="192"/>
      <c r="IYQ6624" s="192"/>
      <c r="IYR6624" s="192"/>
      <c r="IYS6624" s="192"/>
      <c r="IYT6624" s="192"/>
      <c r="IYU6624" s="192"/>
      <c r="IYV6624" s="192"/>
      <c r="IYW6624" s="192"/>
      <c r="IYX6624" s="192"/>
      <c r="IYY6624" s="192"/>
      <c r="IYZ6624" s="192"/>
      <c r="IZA6624" s="192"/>
      <c r="IZB6624" s="192"/>
      <c r="IZC6624" s="192"/>
      <c r="IZD6624" s="192"/>
      <c r="IZE6624" s="192"/>
      <c r="IZF6624" s="192"/>
      <c r="IZG6624" s="192"/>
      <c r="IZH6624" s="192"/>
      <c r="IZI6624" s="192"/>
      <c r="IZJ6624" s="192"/>
      <c r="IZK6624" s="192"/>
      <c r="IZL6624" s="192"/>
      <c r="IZM6624" s="192"/>
      <c r="IZN6624" s="192"/>
      <c r="IZO6624" s="192"/>
      <c r="IZP6624" s="192"/>
      <c r="IZQ6624" s="192"/>
      <c r="IZR6624" s="192"/>
      <c r="IZS6624" s="192"/>
      <c r="IZT6624" s="192"/>
      <c r="IZU6624" s="192"/>
      <c r="IZV6624" s="192"/>
      <c r="IZW6624" s="192"/>
      <c r="IZX6624" s="192"/>
      <c r="IZY6624" s="192"/>
      <c r="IZZ6624" s="192"/>
      <c r="JAA6624" s="192"/>
      <c r="JAB6624" s="192"/>
      <c r="JAC6624" s="192"/>
      <c r="JAD6624" s="192"/>
      <c r="JAE6624" s="192"/>
      <c r="JAF6624" s="192"/>
      <c r="JAG6624" s="192"/>
      <c r="JAH6624" s="192"/>
      <c r="JAI6624" s="192"/>
      <c r="JAJ6624" s="192"/>
      <c r="JAK6624" s="192"/>
      <c r="JAL6624" s="192"/>
      <c r="JAM6624" s="192"/>
      <c r="JAN6624" s="192"/>
      <c r="JAO6624" s="192"/>
      <c r="JAP6624" s="192"/>
      <c r="JAQ6624" s="192"/>
      <c r="JAR6624" s="192"/>
      <c r="JAS6624" s="192"/>
      <c r="JAT6624" s="192"/>
      <c r="JAU6624" s="192"/>
      <c r="JAV6624" s="192"/>
      <c r="JAW6624" s="192"/>
      <c r="JAX6624" s="192"/>
      <c r="JAY6624" s="192"/>
      <c r="JAZ6624" s="192"/>
      <c r="JBA6624" s="192"/>
      <c r="JBB6624" s="192"/>
      <c r="JBC6624" s="192"/>
      <c r="JBD6624" s="192"/>
      <c r="JBE6624" s="192"/>
      <c r="JBF6624" s="192"/>
      <c r="JBG6624" s="192"/>
      <c r="JBH6624" s="192"/>
      <c r="JBI6624" s="192"/>
      <c r="JBJ6624" s="192"/>
      <c r="JBK6624" s="192"/>
      <c r="JBL6624" s="192"/>
      <c r="JBM6624" s="192"/>
      <c r="JBN6624" s="192"/>
      <c r="JBO6624" s="192"/>
      <c r="JBP6624" s="192"/>
      <c r="JBQ6624" s="192"/>
      <c r="JBR6624" s="192"/>
      <c r="JBS6624" s="192"/>
      <c r="JBT6624" s="192"/>
      <c r="JBU6624" s="192"/>
      <c r="JBV6624" s="192"/>
      <c r="JBW6624" s="192"/>
      <c r="JBX6624" s="192"/>
      <c r="JBY6624" s="192"/>
      <c r="JBZ6624" s="192"/>
      <c r="JCA6624" s="192"/>
      <c r="JCB6624" s="192"/>
      <c r="JCC6624" s="192"/>
      <c r="JCD6624" s="192"/>
      <c r="JCE6624" s="192"/>
      <c r="JCF6624" s="192"/>
      <c r="JCG6624" s="192"/>
      <c r="JCH6624" s="192"/>
      <c r="JCI6624" s="192"/>
      <c r="JCJ6624" s="192"/>
      <c r="JCK6624" s="192"/>
      <c r="JCL6624" s="192"/>
      <c r="JCM6624" s="192"/>
      <c r="JCN6624" s="192"/>
      <c r="JCO6624" s="192"/>
      <c r="JCP6624" s="192"/>
      <c r="JCQ6624" s="192"/>
      <c r="JCR6624" s="192"/>
      <c r="JCS6624" s="192"/>
      <c r="JCT6624" s="192"/>
      <c r="JCU6624" s="192"/>
      <c r="JCV6624" s="192"/>
      <c r="JCW6624" s="192"/>
      <c r="JCX6624" s="192"/>
      <c r="JCY6624" s="192"/>
      <c r="JCZ6624" s="192"/>
      <c r="JDA6624" s="192"/>
      <c r="JDB6624" s="192"/>
      <c r="JDC6624" s="192"/>
      <c r="JDD6624" s="192"/>
      <c r="JDE6624" s="192"/>
      <c r="JDF6624" s="192"/>
      <c r="JDG6624" s="192"/>
      <c r="JDH6624" s="192"/>
      <c r="JDI6624" s="192"/>
      <c r="JDJ6624" s="192"/>
      <c r="JDK6624" s="192"/>
      <c r="JDL6624" s="192"/>
      <c r="JDM6624" s="192"/>
      <c r="JDN6624" s="192"/>
      <c r="JDO6624" s="192"/>
      <c r="JDP6624" s="192"/>
      <c r="JDQ6624" s="192"/>
      <c r="JDR6624" s="192"/>
      <c r="JDS6624" s="192"/>
      <c r="JDT6624" s="192"/>
      <c r="JDU6624" s="192"/>
      <c r="JDV6624" s="192"/>
      <c r="JDW6624" s="192"/>
      <c r="JDX6624" s="192"/>
      <c r="JDY6624" s="192"/>
      <c r="JDZ6624" s="192"/>
      <c r="JEA6624" s="192"/>
      <c r="JEB6624" s="192"/>
      <c r="JEC6624" s="192"/>
      <c r="JED6624" s="192"/>
      <c r="JEE6624" s="192"/>
      <c r="JEF6624" s="192"/>
      <c r="JEG6624" s="192"/>
      <c r="JEH6624" s="192"/>
      <c r="JEI6624" s="192"/>
      <c r="JEJ6624" s="192"/>
      <c r="JEK6624" s="192"/>
      <c r="JEL6624" s="192"/>
      <c r="JEM6624" s="192"/>
      <c r="JEN6624" s="192"/>
      <c r="JEO6624" s="192"/>
      <c r="JEP6624" s="192"/>
      <c r="JEQ6624" s="192"/>
      <c r="JER6624" s="192"/>
      <c r="JES6624" s="192"/>
      <c r="JET6624" s="192"/>
      <c r="JEU6624" s="192"/>
      <c r="JEV6624" s="192"/>
      <c r="JEW6624" s="192"/>
      <c r="JEX6624" s="192"/>
      <c r="JEY6624" s="192"/>
      <c r="JEZ6624" s="192"/>
      <c r="JFA6624" s="192"/>
      <c r="JFB6624" s="192"/>
      <c r="JFC6624" s="192"/>
      <c r="JFD6624" s="192"/>
      <c r="JFE6624" s="192"/>
      <c r="JFF6624" s="192"/>
      <c r="JFG6624" s="192"/>
      <c r="JFH6624" s="192"/>
      <c r="JFI6624" s="192"/>
      <c r="JFJ6624" s="192"/>
      <c r="JFK6624" s="192"/>
      <c r="JFL6624" s="192"/>
      <c r="JFM6624" s="192"/>
      <c r="JFN6624" s="192"/>
      <c r="JFO6624" s="192"/>
      <c r="JFP6624" s="192"/>
      <c r="JFQ6624" s="192"/>
      <c r="JFR6624" s="192"/>
      <c r="JFS6624" s="192"/>
      <c r="JFT6624" s="192"/>
      <c r="JFU6624" s="192"/>
      <c r="JFV6624" s="192"/>
      <c r="JFW6624" s="192"/>
      <c r="JFX6624" s="192"/>
      <c r="JFY6624" s="192"/>
      <c r="JFZ6624" s="192"/>
      <c r="JGA6624" s="192"/>
      <c r="JGB6624" s="192"/>
      <c r="JGC6624" s="192"/>
      <c r="JGD6624" s="192"/>
      <c r="JGE6624" s="192"/>
      <c r="JGF6624" s="192"/>
      <c r="JGG6624" s="192"/>
      <c r="JGH6624" s="192"/>
      <c r="JGI6624" s="192"/>
      <c r="JGJ6624" s="192"/>
      <c r="JGK6624" s="192"/>
      <c r="JGL6624" s="192"/>
      <c r="JGM6624" s="192"/>
      <c r="JGN6624" s="192"/>
      <c r="JGO6624" s="192"/>
      <c r="JGP6624" s="192"/>
      <c r="JGQ6624" s="192"/>
      <c r="JGR6624" s="192"/>
      <c r="JGS6624" s="192"/>
      <c r="JGT6624" s="192"/>
      <c r="JGU6624" s="192"/>
      <c r="JGV6624" s="192"/>
      <c r="JGW6624" s="192"/>
      <c r="JGX6624" s="192"/>
      <c r="JGY6624" s="192"/>
      <c r="JGZ6624" s="192"/>
      <c r="JHA6624" s="192"/>
      <c r="JHB6624" s="192"/>
      <c r="JHC6624" s="192"/>
      <c r="JHD6624" s="192"/>
      <c r="JHE6624" s="192"/>
      <c r="JHF6624" s="192"/>
      <c r="JHG6624" s="192"/>
      <c r="JHH6624" s="192"/>
      <c r="JHI6624" s="192"/>
      <c r="JHJ6624" s="192"/>
      <c r="JHK6624" s="192"/>
      <c r="JHL6624" s="192"/>
      <c r="JHM6624" s="192"/>
      <c r="JHN6624" s="192"/>
      <c r="JHO6624" s="192"/>
      <c r="JHP6624" s="192"/>
      <c r="JHQ6624" s="192"/>
      <c r="JHR6624" s="192"/>
      <c r="JHS6624" s="192"/>
      <c r="JHT6624" s="192"/>
      <c r="JHU6624" s="192"/>
      <c r="JHV6624" s="192"/>
      <c r="JHW6624" s="192"/>
      <c r="JHX6624" s="192"/>
      <c r="JHY6624" s="192"/>
      <c r="JHZ6624" s="192"/>
      <c r="JIA6624" s="192"/>
      <c r="JIB6624" s="192"/>
      <c r="JIC6624" s="192"/>
      <c r="JID6624" s="192"/>
      <c r="JIE6624" s="192"/>
      <c r="JIF6624" s="192"/>
      <c r="JIG6624" s="192"/>
      <c r="JIH6624" s="192"/>
      <c r="JII6624" s="192"/>
      <c r="JIJ6624" s="192"/>
      <c r="JIK6624" s="192"/>
      <c r="JIL6624" s="192"/>
      <c r="JIM6624" s="192"/>
      <c r="JIN6624" s="192"/>
      <c r="JIO6624" s="192"/>
      <c r="JIP6624" s="192"/>
      <c r="JIQ6624" s="192"/>
      <c r="JIR6624" s="192"/>
      <c r="JIS6624" s="192"/>
      <c r="JIT6624" s="192"/>
      <c r="JIU6624" s="192"/>
      <c r="JIV6624" s="192"/>
      <c r="JIW6624" s="192"/>
      <c r="JIX6624" s="192"/>
      <c r="JIY6624" s="192"/>
      <c r="JIZ6624" s="192"/>
      <c r="JJA6624" s="192"/>
      <c r="JJB6624" s="192"/>
      <c r="JJC6624" s="192"/>
      <c r="JJD6624" s="192"/>
      <c r="JJE6624" s="192"/>
      <c r="JJF6624" s="192"/>
      <c r="JJG6624" s="192"/>
      <c r="JJH6624" s="192"/>
      <c r="JJI6624" s="192"/>
      <c r="JJJ6624" s="192"/>
      <c r="JJK6624" s="192"/>
      <c r="JJL6624" s="192"/>
      <c r="JJM6624" s="192"/>
      <c r="JJN6624" s="192"/>
      <c r="JJO6624" s="192"/>
      <c r="JJP6624" s="192"/>
      <c r="JJQ6624" s="192"/>
      <c r="JJR6624" s="192"/>
      <c r="JJS6624" s="192"/>
      <c r="JJT6624" s="192"/>
      <c r="JJU6624" s="192"/>
      <c r="JJV6624" s="192"/>
      <c r="JJW6624" s="192"/>
      <c r="JJX6624" s="192"/>
      <c r="JJY6624" s="192"/>
      <c r="JJZ6624" s="192"/>
      <c r="JKA6624" s="192"/>
      <c r="JKB6624" s="192"/>
      <c r="JKC6624" s="192"/>
      <c r="JKD6624" s="192"/>
      <c r="JKE6624" s="192"/>
      <c r="JKF6624" s="192"/>
      <c r="JKG6624" s="192"/>
      <c r="JKH6624" s="192"/>
      <c r="JKI6624" s="192"/>
      <c r="JKJ6624" s="192"/>
      <c r="JKK6624" s="192"/>
      <c r="JKL6624" s="192"/>
      <c r="JKM6624" s="192"/>
      <c r="JKN6624" s="192"/>
      <c r="JKO6624" s="192"/>
      <c r="JKP6624" s="192"/>
      <c r="JKQ6624" s="192"/>
      <c r="JKR6624" s="192"/>
      <c r="JKS6624" s="192"/>
      <c r="JKT6624" s="192"/>
      <c r="JKU6624" s="192"/>
      <c r="JKV6624" s="192"/>
      <c r="JKW6624" s="192"/>
      <c r="JKX6624" s="192"/>
      <c r="JKY6624" s="192"/>
      <c r="JKZ6624" s="192"/>
      <c r="JLA6624" s="192"/>
      <c r="JLB6624" s="192"/>
      <c r="JLC6624" s="192"/>
      <c r="JLD6624" s="192"/>
      <c r="JLE6624" s="192"/>
      <c r="JLF6624" s="192"/>
      <c r="JLG6624" s="192"/>
      <c r="JLH6624" s="192"/>
      <c r="JLI6624" s="192"/>
      <c r="JLJ6624" s="192"/>
      <c r="JLK6624" s="192"/>
      <c r="JLL6624" s="192"/>
      <c r="JLM6624" s="192"/>
      <c r="JLN6624" s="192"/>
      <c r="JLO6624" s="192"/>
      <c r="JLP6624" s="192"/>
      <c r="JLQ6624" s="192"/>
      <c r="JLR6624" s="192"/>
      <c r="JLS6624" s="192"/>
      <c r="JLT6624" s="192"/>
      <c r="JLU6624" s="192"/>
      <c r="JLV6624" s="192"/>
      <c r="JLW6624" s="192"/>
      <c r="JLX6624" s="192"/>
      <c r="JLY6624" s="192"/>
      <c r="JLZ6624" s="192"/>
      <c r="JMA6624" s="192"/>
      <c r="JMB6624" s="192"/>
      <c r="JMC6624" s="192"/>
      <c r="JMD6624" s="192"/>
      <c r="JME6624" s="192"/>
      <c r="JMF6624" s="192"/>
      <c r="JMG6624" s="192"/>
      <c r="JMH6624" s="192"/>
      <c r="JMI6624" s="192"/>
      <c r="JMJ6624" s="192"/>
      <c r="JMK6624" s="192"/>
      <c r="JML6624" s="192"/>
      <c r="JMM6624" s="192"/>
      <c r="JMN6624" s="192"/>
      <c r="JMO6624" s="192"/>
      <c r="JMP6624" s="192"/>
      <c r="JMQ6624" s="192"/>
      <c r="JMR6624" s="192"/>
      <c r="JMS6624" s="192"/>
      <c r="JMT6624" s="192"/>
      <c r="JMU6624" s="192"/>
      <c r="JMV6624" s="192"/>
      <c r="JMW6624" s="192"/>
      <c r="JMX6624" s="192"/>
      <c r="JMY6624" s="192"/>
      <c r="JMZ6624" s="192"/>
      <c r="JNA6624" s="192"/>
      <c r="JNB6624" s="192"/>
      <c r="JNC6624" s="192"/>
      <c r="JND6624" s="192"/>
      <c r="JNE6624" s="192"/>
      <c r="JNF6624" s="192"/>
      <c r="JNG6624" s="192"/>
      <c r="JNH6624" s="192"/>
      <c r="JNI6624" s="192"/>
      <c r="JNJ6624" s="192"/>
      <c r="JNK6624" s="192"/>
      <c r="JNL6624" s="192"/>
      <c r="JNM6624" s="192"/>
      <c r="JNN6624" s="192"/>
      <c r="JNO6624" s="192"/>
      <c r="JNP6624" s="192"/>
      <c r="JNQ6624" s="192"/>
      <c r="JNR6624" s="192"/>
      <c r="JNS6624" s="192"/>
      <c r="JNT6624" s="192"/>
      <c r="JNU6624" s="192"/>
      <c r="JNV6624" s="192"/>
      <c r="JNW6624" s="192"/>
      <c r="JNX6624" s="192"/>
      <c r="JNY6624" s="192"/>
      <c r="JNZ6624" s="192"/>
      <c r="JOA6624" s="192"/>
      <c r="JOB6624" s="192"/>
      <c r="JOC6624" s="192"/>
      <c r="JOD6624" s="192"/>
      <c r="JOE6624" s="192"/>
      <c r="JOF6624" s="192"/>
      <c r="JOG6624" s="192"/>
      <c r="JOH6624" s="192"/>
      <c r="JOI6624" s="192"/>
      <c r="JOJ6624" s="192"/>
      <c r="JOK6624" s="192"/>
      <c r="JOL6624" s="192"/>
      <c r="JOM6624" s="192"/>
      <c r="JON6624" s="192"/>
      <c r="JOO6624" s="192"/>
      <c r="JOP6624" s="192"/>
      <c r="JOQ6624" s="192"/>
      <c r="JOR6624" s="192"/>
      <c r="JOS6624" s="192"/>
      <c r="JOT6624" s="192"/>
      <c r="JOU6624" s="192"/>
      <c r="JOV6624" s="192"/>
      <c r="JOW6624" s="192"/>
      <c r="JOX6624" s="192"/>
      <c r="JOY6624" s="192"/>
      <c r="JOZ6624" s="192"/>
      <c r="JPA6624" s="192"/>
      <c r="JPB6624" s="192"/>
      <c r="JPC6624" s="192"/>
      <c r="JPD6624" s="192"/>
      <c r="JPE6624" s="192"/>
      <c r="JPF6624" s="192"/>
      <c r="JPG6624" s="192"/>
      <c r="JPH6624" s="192"/>
      <c r="JPI6624" s="192"/>
      <c r="JPJ6624" s="192"/>
      <c r="JPK6624" s="192"/>
      <c r="JPL6624" s="192"/>
      <c r="JPM6624" s="192"/>
      <c r="JPN6624" s="192"/>
      <c r="JPO6624" s="192"/>
      <c r="JPP6624" s="192"/>
      <c r="JPQ6624" s="192"/>
      <c r="JPR6624" s="192"/>
      <c r="JPS6624" s="192"/>
      <c r="JPT6624" s="192"/>
      <c r="JPU6624" s="192"/>
      <c r="JPV6624" s="192"/>
      <c r="JPW6624" s="192"/>
      <c r="JPX6624" s="192"/>
      <c r="JPY6624" s="192"/>
      <c r="JPZ6624" s="192"/>
      <c r="JQA6624" s="192"/>
      <c r="JQB6624" s="192"/>
      <c r="JQC6624" s="192"/>
      <c r="JQD6624" s="192"/>
      <c r="JQE6624" s="192"/>
      <c r="JQF6624" s="192"/>
      <c r="JQG6624" s="192"/>
      <c r="JQH6624" s="192"/>
      <c r="JQI6624" s="192"/>
      <c r="JQJ6624" s="192"/>
      <c r="JQK6624" s="192"/>
      <c r="JQL6624" s="192"/>
      <c r="JQM6624" s="192"/>
      <c r="JQN6624" s="192"/>
      <c r="JQO6624" s="192"/>
      <c r="JQP6624" s="192"/>
      <c r="JQQ6624" s="192"/>
      <c r="JQR6624" s="192"/>
      <c r="JQS6624" s="192"/>
      <c r="JQT6624" s="192"/>
      <c r="JQU6624" s="192"/>
      <c r="JQV6624" s="192"/>
      <c r="JQW6624" s="192"/>
      <c r="JQX6624" s="192"/>
      <c r="JQY6624" s="192"/>
      <c r="JQZ6624" s="192"/>
      <c r="JRA6624" s="192"/>
      <c r="JRB6624" s="192"/>
      <c r="JRC6624" s="192"/>
      <c r="JRD6624" s="192"/>
      <c r="JRE6624" s="192"/>
      <c r="JRF6624" s="192"/>
      <c r="JRG6624" s="192"/>
      <c r="JRH6624" s="192"/>
      <c r="JRI6624" s="192"/>
      <c r="JRJ6624" s="192"/>
      <c r="JRK6624" s="192"/>
      <c r="JRL6624" s="192"/>
      <c r="JRM6624" s="192"/>
      <c r="JRN6624" s="192"/>
      <c r="JRO6624" s="192"/>
      <c r="JRP6624" s="192"/>
      <c r="JRQ6624" s="192"/>
      <c r="JRR6624" s="192"/>
      <c r="JRS6624" s="192"/>
      <c r="JRT6624" s="192"/>
      <c r="JRU6624" s="192"/>
      <c r="JRV6624" s="192"/>
      <c r="JRW6624" s="192"/>
      <c r="JRX6624" s="192"/>
      <c r="JRY6624" s="192"/>
      <c r="JRZ6624" s="192"/>
      <c r="JSA6624" s="192"/>
      <c r="JSB6624" s="192"/>
      <c r="JSC6624" s="192"/>
      <c r="JSD6624" s="192"/>
      <c r="JSE6624" s="192"/>
      <c r="JSF6624" s="192"/>
      <c r="JSG6624" s="192"/>
      <c r="JSH6624" s="192"/>
      <c r="JSI6624" s="192"/>
      <c r="JSJ6624" s="192"/>
      <c r="JSK6624" s="192"/>
      <c r="JSL6624" s="192"/>
      <c r="JSM6624" s="192"/>
      <c r="JSN6624" s="192"/>
      <c r="JSO6624" s="192"/>
      <c r="JSP6624" s="192"/>
      <c r="JSQ6624" s="192"/>
      <c r="JSR6624" s="192"/>
      <c r="JSS6624" s="192"/>
      <c r="JST6624" s="192"/>
      <c r="JSU6624" s="192"/>
      <c r="JSV6624" s="192"/>
      <c r="JSW6624" s="192"/>
      <c r="JSX6624" s="192"/>
      <c r="JSY6624" s="192"/>
      <c r="JSZ6624" s="192"/>
      <c r="JTA6624" s="192"/>
      <c r="JTB6624" s="192"/>
      <c r="JTC6624" s="192"/>
      <c r="JTD6624" s="192"/>
      <c r="JTE6624" s="192"/>
      <c r="JTF6624" s="192"/>
      <c r="JTG6624" s="192"/>
      <c r="JTH6624" s="192"/>
      <c r="JTI6624" s="192"/>
      <c r="JTJ6624" s="192"/>
      <c r="JTK6624" s="192"/>
      <c r="JTL6624" s="192"/>
      <c r="JTM6624" s="192"/>
      <c r="JTN6624" s="192"/>
      <c r="JTO6624" s="192"/>
      <c r="JTP6624" s="192"/>
      <c r="JTQ6624" s="192"/>
      <c r="JTR6624" s="192"/>
      <c r="JTS6624" s="192"/>
      <c r="JTT6624" s="192"/>
      <c r="JTU6624" s="192"/>
      <c r="JTV6624" s="192"/>
      <c r="JTW6624" s="192"/>
      <c r="JTX6624" s="192"/>
      <c r="JTY6624" s="192"/>
      <c r="JTZ6624" s="192"/>
      <c r="JUA6624" s="192"/>
      <c r="JUB6624" s="192"/>
      <c r="JUC6624" s="192"/>
      <c r="JUD6624" s="192"/>
      <c r="JUE6624" s="192"/>
      <c r="JUF6624" s="192"/>
      <c r="JUG6624" s="192"/>
      <c r="JUH6624" s="192"/>
      <c r="JUI6624" s="192"/>
      <c r="JUJ6624" s="192"/>
      <c r="JUK6624" s="192"/>
      <c r="JUL6624" s="192"/>
      <c r="JUM6624" s="192"/>
      <c r="JUN6624" s="192"/>
      <c r="JUO6624" s="192"/>
      <c r="JUP6624" s="192"/>
      <c r="JUQ6624" s="192"/>
      <c r="JUR6624" s="192"/>
      <c r="JUS6624" s="192"/>
      <c r="JUT6624" s="192"/>
      <c r="JUU6624" s="192"/>
      <c r="JUV6624" s="192"/>
      <c r="JUW6624" s="192"/>
      <c r="JUX6624" s="192"/>
      <c r="JUY6624" s="192"/>
      <c r="JUZ6624" s="192"/>
      <c r="JVA6624" s="192"/>
      <c r="JVB6624" s="192"/>
      <c r="JVC6624" s="192"/>
      <c r="JVD6624" s="192"/>
      <c r="JVE6624" s="192"/>
      <c r="JVF6624" s="192"/>
      <c r="JVG6624" s="192"/>
      <c r="JVH6624" s="192"/>
      <c r="JVI6624" s="192"/>
      <c r="JVJ6624" s="192"/>
      <c r="JVK6624" s="192"/>
      <c r="JVL6624" s="192"/>
      <c r="JVM6624" s="192"/>
      <c r="JVN6624" s="192"/>
      <c r="JVO6624" s="192"/>
      <c r="JVP6624" s="192"/>
      <c r="JVQ6624" s="192"/>
      <c r="JVR6624" s="192"/>
      <c r="JVS6624" s="192"/>
      <c r="JVT6624" s="192"/>
      <c r="JVU6624" s="192"/>
      <c r="JVV6624" s="192"/>
      <c r="JVW6624" s="192"/>
      <c r="JVX6624" s="192"/>
      <c r="JVY6624" s="192"/>
      <c r="JVZ6624" s="192"/>
      <c r="JWA6624" s="192"/>
      <c r="JWB6624" s="192"/>
      <c r="JWC6624" s="192"/>
      <c r="JWD6624" s="192"/>
      <c r="JWE6624" s="192"/>
      <c r="JWF6624" s="192"/>
      <c r="JWG6624" s="192"/>
      <c r="JWH6624" s="192"/>
      <c r="JWI6624" s="192"/>
      <c r="JWJ6624" s="192"/>
      <c r="JWK6624" s="192"/>
      <c r="JWL6624" s="192"/>
      <c r="JWM6624" s="192"/>
      <c r="JWN6624" s="192"/>
      <c r="JWO6624" s="192"/>
      <c r="JWP6624" s="192"/>
      <c r="JWQ6624" s="192"/>
      <c r="JWR6624" s="192"/>
      <c r="JWS6624" s="192"/>
      <c r="JWT6624" s="192"/>
      <c r="JWU6624" s="192"/>
      <c r="JWV6624" s="192"/>
      <c r="JWW6624" s="192"/>
      <c r="JWX6624" s="192"/>
      <c r="JWY6624" s="192"/>
      <c r="JWZ6624" s="192"/>
      <c r="JXA6624" s="192"/>
      <c r="JXB6624" s="192"/>
      <c r="JXC6624" s="192"/>
      <c r="JXD6624" s="192"/>
      <c r="JXE6624" s="192"/>
      <c r="JXF6624" s="192"/>
      <c r="JXG6624" s="192"/>
      <c r="JXH6624" s="192"/>
      <c r="JXI6624" s="192"/>
      <c r="JXJ6624" s="192"/>
      <c r="JXK6624" s="192"/>
      <c r="JXL6624" s="192"/>
      <c r="JXM6624" s="192"/>
      <c r="JXN6624" s="192"/>
      <c r="JXO6624" s="192"/>
      <c r="JXP6624" s="192"/>
      <c r="JXQ6624" s="192"/>
      <c r="JXR6624" s="192"/>
      <c r="JXS6624" s="192"/>
      <c r="JXT6624" s="192"/>
      <c r="JXU6624" s="192"/>
      <c r="JXV6624" s="192"/>
      <c r="JXW6624" s="192"/>
      <c r="JXX6624" s="192"/>
      <c r="JXY6624" s="192"/>
      <c r="JXZ6624" s="192"/>
      <c r="JYA6624" s="192"/>
      <c r="JYB6624" s="192"/>
      <c r="JYC6624" s="192"/>
      <c r="JYD6624" s="192"/>
      <c r="JYE6624" s="192"/>
      <c r="JYF6624" s="192"/>
      <c r="JYG6624" s="192"/>
      <c r="JYH6624" s="192"/>
      <c r="JYI6624" s="192"/>
      <c r="JYJ6624" s="192"/>
      <c r="JYK6624" s="192"/>
      <c r="JYL6624" s="192"/>
      <c r="JYM6624" s="192"/>
      <c r="JYN6624" s="192"/>
      <c r="JYO6624" s="192"/>
      <c r="JYP6624" s="192"/>
      <c r="JYQ6624" s="192"/>
      <c r="JYR6624" s="192"/>
      <c r="JYS6624" s="192"/>
      <c r="JYT6624" s="192"/>
      <c r="JYU6624" s="192"/>
      <c r="JYV6624" s="192"/>
      <c r="JYW6624" s="192"/>
      <c r="JYX6624" s="192"/>
      <c r="JYY6624" s="192"/>
      <c r="JYZ6624" s="192"/>
      <c r="JZA6624" s="192"/>
      <c r="JZB6624" s="192"/>
      <c r="JZC6624" s="192"/>
      <c r="JZD6624" s="192"/>
      <c r="JZE6624" s="192"/>
      <c r="JZF6624" s="192"/>
      <c r="JZG6624" s="192"/>
      <c r="JZH6624" s="192"/>
      <c r="JZI6624" s="192"/>
      <c r="JZJ6624" s="192"/>
      <c r="JZK6624" s="192"/>
      <c r="JZL6624" s="192"/>
      <c r="JZM6624" s="192"/>
      <c r="JZN6624" s="192"/>
      <c r="JZO6624" s="192"/>
      <c r="JZP6624" s="192"/>
      <c r="JZQ6624" s="192"/>
      <c r="JZR6624" s="192"/>
      <c r="JZS6624" s="192"/>
      <c r="JZT6624" s="192"/>
      <c r="JZU6624" s="192"/>
      <c r="JZV6624" s="192"/>
      <c r="JZW6624" s="192"/>
      <c r="JZX6624" s="192"/>
      <c r="JZY6624" s="192"/>
      <c r="JZZ6624" s="192"/>
      <c r="KAA6624" s="192"/>
      <c r="KAB6624" s="192"/>
      <c r="KAC6624" s="192"/>
      <c r="KAD6624" s="192"/>
      <c r="KAE6624" s="192"/>
      <c r="KAF6624" s="192"/>
      <c r="KAG6624" s="192"/>
      <c r="KAH6624" s="192"/>
      <c r="KAI6624" s="192"/>
      <c r="KAJ6624" s="192"/>
      <c r="KAK6624" s="192"/>
      <c r="KAL6624" s="192"/>
      <c r="KAM6624" s="192"/>
      <c r="KAN6624" s="192"/>
      <c r="KAO6624" s="192"/>
      <c r="KAP6624" s="192"/>
      <c r="KAQ6624" s="192"/>
      <c r="KAR6624" s="192"/>
      <c r="KAS6624" s="192"/>
      <c r="KAT6624" s="192"/>
      <c r="KAU6624" s="192"/>
      <c r="KAV6624" s="192"/>
      <c r="KAW6624" s="192"/>
      <c r="KAX6624" s="192"/>
      <c r="KAY6624" s="192"/>
      <c r="KAZ6624" s="192"/>
      <c r="KBA6624" s="192"/>
      <c r="KBB6624" s="192"/>
      <c r="KBC6624" s="192"/>
      <c r="KBD6624" s="192"/>
      <c r="KBE6624" s="192"/>
      <c r="KBF6624" s="192"/>
      <c r="KBG6624" s="192"/>
      <c r="KBH6624" s="192"/>
      <c r="KBI6624" s="192"/>
      <c r="KBJ6624" s="192"/>
      <c r="KBK6624" s="192"/>
      <c r="KBL6624" s="192"/>
      <c r="KBM6624" s="192"/>
      <c r="KBN6624" s="192"/>
      <c r="KBO6624" s="192"/>
      <c r="KBP6624" s="192"/>
      <c r="KBQ6624" s="192"/>
      <c r="KBR6624" s="192"/>
      <c r="KBS6624" s="192"/>
      <c r="KBT6624" s="192"/>
      <c r="KBU6624" s="192"/>
      <c r="KBV6624" s="192"/>
      <c r="KBW6624" s="192"/>
      <c r="KBX6624" s="192"/>
      <c r="KBY6624" s="192"/>
      <c r="KBZ6624" s="192"/>
      <c r="KCA6624" s="192"/>
      <c r="KCB6624" s="192"/>
      <c r="KCC6624" s="192"/>
      <c r="KCD6624" s="192"/>
      <c r="KCE6624" s="192"/>
      <c r="KCF6624" s="192"/>
      <c r="KCG6624" s="192"/>
      <c r="KCH6624" s="192"/>
      <c r="KCI6624" s="192"/>
      <c r="KCJ6624" s="192"/>
      <c r="KCK6624" s="192"/>
      <c r="KCL6624" s="192"/>
      <c r="KCM6624" s="192"/>
      <c r="KCN6624" s="192"/>
      <c r="KCO6624" s="192"/>
      <c r="KCP6624" s="192"/>
      <c r="KCQ6624" s="192"/>
      <c r="KCR6624" s="192"/>
      <c r="KCS6624" s="192"/>
      <c r="KCT6624" s="192"/>
      <c r="KCU6624" s="192"/>
      <c r="KCV6624" s="192"/>
      <c r="KCW6624" s="192"/>
      <c r="KCX6624" s="192"/>
      <c r="KCY6624" s="192"/>
      <c r="KCZ6624" s="192"/>
      <c r="KDA6624" s="192"/>
      <c r="KDB6624" s="192"/>
      <c r="KDC6624" s="192"/>
      <c r="KDD6624" s="192"/>
      <c r="KDE6624" s="192"/>
      <c r="KDF6624" s="192"/>
      <c r="KDG6624" s="192"/>
      <c r="KDH6624" s="192"/>
      <c r="KDI6624" s="192"/>
      <c r="KDJ6624" s="192"/>
      <c r="KDK6624" s="192"/>
      <c r="KDL6624" s="192"/>
      <c r="KDM6624" s="192"/>
      <c r="KDN6624" s="192"/>
      <c r="KDO6624" s="192"/>
      <c r="KDP6624" s="192"/>
      <c r="KDQ6624" s="192"/>
      <c r="KDR6624" s="192"/>
      <c r="KDS6624" s="192"/>
      <c r="KDT6624" s="192"/>
      <c r="KDU6624" s="192"/>
      <c r="KDV6624" s="192"/>
      <c r="KDW6624" s="192"/>
      <c r="KDX6624" s="192"/>
      <c r="KDY6624" s="192"/>
      <c r="KDZ6624" s="192"/>
      <c r="KEA6624" s="192"/>
      <c r="KEB6624" s="192"/>
      <c r="KEC6624" s="192"/>
      <c r="KED6624" s="192"/>
      <c r="KEE6624" s="192"/>
      <c r="KEF6624" s="192"/>
      <c r="KEG6624" s="192"/>
      <c r="KEH6624" s="192"/>
      <c r="KEI6624" s="192"/>
      <c r="KEJ6624" s="192"/>
      <c r="KEK6624" s="192"/>
      <c r="KEL6624" s="192"/>
      <c r="KEM6624" s="192"/>
      <c r="KEN6624" s="192"/>
      <c r="KEO6624" s="192"/>
      <c r="KEP6624" s="192"/>
      <c r="KEQ6624" s="192"/>
      <c r="KER6624" s="192"/>
      <c r="KES6624" s="192"/>
      <c r="KET6624" s="192"/>
      <c r="KEU6624" s="192"/>
      <c r="KEV6624" s="192"/>
      <c r="KEW6624" s="192"/>
      <c r="KEX6624" s="192"/>
      <c r="KEY6624" s="192"/>
      <c r="KEZ6624" s="192"/>
      <c r="KFA6624" s="192"/>
      <c r="KFB6624" s="192"/>
      <c r="KFC6624" s="192"/>
      <c r="KFD6624" s="192"/>
      <c r="KFE6624" s="192"/>
      <c r="KFF6624" s="192"/>
      <c r="KFG6624" s="192"/>
      <c r="KFH6624" s="192"/>
      <c r="KFI6624" s="192"/>
      <c r="KFJ6624" s="192"/>
      <c r="KFK6624" s="192"/>
      <c r="KFL6624" s="192"/>
      <c r="KFM6624" s="192"/>
      <c r="KFN6624" s="192"/>
      <c r="KFO6624" s="192"/>
      <c r="KFP6624" s="192"/>
      <c r="KFQ6624" s="192"/>
      <c r="KFR6624" s="192"/>
      <c r="KFS6624" s="192"/>
      <c r="KFT6624" s="192"/>
      <c r="KFU6624" s="192"/>
      <c r="KFV6624" s="192"/>
      <c r="KFW6624" s="192"/>
      <c r="KFX6624" s="192"/>
      <c r="KFY6624" s="192"/>
      <c r="KFZ6624" s="192"/>
      <c r="KGA6624" s="192"/>
      <c r="KGB6624" s="192"/>
      <c r="KGC6624" s="192"/>
      <c r="KGD6624" s="192"/>
      <c r="KGE6624" s="192"/>
      <c r="KGF6624" s="192"/>
      <c r="KGG6624" s="192"/>
      <c r="KGH6624" s="192"/>
      <c r="KGI6624" s="192"/>
      <c r="KGJ6624" s="192"/>
      <c r="KGK6624" s="192"/>
      <c r="KGL6624" s="192"/>
      <c r="KGM6624" s="192"/>
      <c r="KGN6624" s="192"/>
      <c r="KGO6624" s="192"/>
      <c r="KGP6624" s="192"/>
      <c r="KGQ6624" s="192"/>
      <c r="KGR6624" s="192"/>
      <c r="KGS6624" s="192"/>
      <c r="KGT6624" s="192"/>
      <c r="KGU6624" s="192"/>
      <c r="KGV6624" s="192"/>
      <c r="KGW6624" s="192"/>
      <c r="KGX6624" s="192"/>
      <c r="KGY6624" s="192"/>
      <c r="KGZ6624" s="192"/>
      <c r="KHA6624" s="192"/>
      <c r="KHB6624" s="192"/>
      <c r="KHC6624" s="192"/>
      <c r="KHD6624" s="192"/>
      <c r="KHE6624" s="192"/>
      <c r="KHF6624" s="192"/>
      <c r="KHG6624" s="192"/>
      <c r="KHH6624" s="192"/>
      <c r="KHI6624" s="192"/>
      <c r="KHJ6624" s="192"/>
      <c r="KHK6624" s="192"/>
      <c r="KHL6624" s="192"/>
      <c r="KHM6624" s="192"/>
      <c r="KHN6624" s="192"/>
      <c r="KHO6624" s="192"/>
      <c r="KHP6624" s="192"/>
      <c r="KHQ6624" s="192"/>
      <c r="KHR6624" s="192"/>
      <c r="KHS6624" s="192"/>
      <c r="KHT6624" s="192"/>
      <c r="KHU6624" s="192"/>
      <c r="KHV6624" s="192"/>
      <c r="KHW6624" s="192"/>
      <c r="KHX6624" s="192"/>
      <c r="KHY6624" s="192"/>
      <c r="KHZ6624" s="192"/>
      <c r="KIA6624" s="192"/>
      <c r="KIB6624" s="192"/>
      <c r="KIC6624" s="192"/>
      <c r="KID6624" s="192"/>
      <c r="KIE6624" s="192"/>
      <c r="KIF6624" s="192"/>
      <c r="KIG6624" s="192"/>
      <c r="KIH6624" s="192"/>
      <c r="KII6624" s="192"/>
      <c r="KIJ6624" s="192"/>
      <c r="KIK6624" s="192"/>
      <c r="KIL6624" s="192"/>
      <c r="KIM6624" s="192"/>
      <c r="KIN6624" s="192"/>
      <c r="KIO6624" s="192"/>
      <c r="KIP6624" s="192"/>
      <c r="KIQ6624" s="192"/>
      <c r="KIR6624" s="192"/>
      <c r="KIS6624" s="192"/>
      <c r="KIT6624" s="192"/>
      <c r="KIU6624" s="192"/>
      <c r="KIV6624" s="192"/>
      <c r="KIW6624" s="192"/>
      <c r="KIX6624" s="192"/>
      <c r="KIY6624" s="192"/>
      <c r="KIZ6624" s="192"/>
      <c r="KJA6624" s="192"/>
      <c r="KJB6624" s="192"/>
      <c r="KJC6624" s="192"/>
      <c r="KJD6624" s="192"/>
      <c r="KJE6624" s="192"/>
      <c r="KJF6624" s="192"/>
      <c r="KJG6624" s="192"/>
      <c r="KJH6624" s="192"/>
      <c r="KJI6624" s="192"/>
      <c r="KJJ6624" s="192"/>
      <c r="KJK6624" s="192"/>
      <c r="KJL6624" s="192"/>
      <c r="KJM6624" s="192"/>
      <c r="KJN6624" s="192"/>
      <c r="KJO6624" s="192"/>
      <c r="KJP6624" s="192"/>
      <c r="KJQ6624" s="192"/>
      <c r="KJR6624" s="192"/>
      <c r="KJS6624" s="192"/>
      <c r="KJT6624" s="192"/>
      <c r="KJU6624" s="192"/>
      <c r="KJV6624" s="192"/>
      <c r="KJW6624" s="192"/>
      <c r="KJX6624" s="192"/>
      <c r="KJY6624" s="192"/>
      <c r="KJZ6624" s="192"/>
      <c r="KKA6624" s="192"/>
      <c r="KKB6624" s="192"/>
      <c r="KKC6624" s="192"/>
      <c r="KKD6624" s="192"/>
      <c r="KKE6624" s="192"/>
      <c r="KKF6624" s="192"/>
      <c r="KKG6624" s="192"/>
      <c r="KKH6624" s="192"/>
      <c r="KKI6624" s="192"/>
      <c r="KKJ6624" s="192"/>
      <c r="KKK6624" s="192"/>
      <c r="KKL6624" s="192"/>
      <c r="KKM6624" s="192"/>
      <c r="KKN6624" s="192"/>
      <c r="KKO6624" s="192"/>
      <c r="KKP6624" s="192"/>
      <c r="KKQ6624" s="192"/>
      <c r="KKR6624" s="192"/>
      <c r="KKS6624" s="192"/>
      <c r="KKT6624" s="192"/>
      <c r="KKU6624" s="192"/>
      <c r="KKV6624" s="192"/>
      <c r="KKW6624" s="192"/>
      <c r="KKX6624" s="192"/>
      <c r="KKY6624" s="192"/>
      <c r="KKZ6624" s="192"/>
      <c r="KLA6624" s="192"/>
      <c r="KLB6624" s="192"/>
      <c r="KLC6624" s="192"/>
      <c r="KLD6624" s="192"/>
      <c r="KLE6624" s="192"/>
      <c r="KLF6624" s="192"/>
      <c r="KLG6624" s="192"/>
      <c r="KLH6624" s="192"/>
      <c r="KLI6624" s="192"/>
      <c r="KLJ6624" s="192"/>
      <c r="KLK6624" s="192"/>
      <c r="KLL6624" s="192"/>
      <c r="KLM6624" s="192"/>
      <c r="KLN6624" s="192"/>
      <c r="KLO6624" s="192"/>
      <c r="KLP6624" s="192"/>
      <c r="KLQ6624" s="192"/>
      <c r="KLR6624" s="192"/>
      <c r="KLS6624" s="192"/>
      <c r="KLT6624" s="192"/>
      <c r="KLU6624" s="192"/>
      <c r="KLV6624" s="192"/>
      <c r="KLW6624" s="192"/>
      <c r="KLX6624" s="192"/>
      <c r="KLY6624" s="192"/>
      <c r="KLZ6624" s="192"/>
      <c r="KMA6624" s="192"/>
      <c r="KMB6624" s="192"/>
      <c r="KMC6624" s="192"/>
      <c r="KMD6624" s="192"/>
      <c r="KME6624" s="192"/>
      <c r="KMF6624" s="192"/>
      <c r="KMG6624" s="192"/>
      <c r="KMH6624" s="192"/>
      <c r="KMI6624" s="192"/>
      <c r="KMJ6624" s="192"/>
      <c r="KMK6624" s="192"/>
      <c r="KML6624" s="192"/>
      <c r="KMM6624" s="192"/>
      <c r="KMN6624" s="192"/>
      <c r="KMO6624" s="192"/>
      <c r="KMP6624" s="192"/>
      <c r="KMQ6624" s="192"/>
      <c r="KMR6624" s="192"/>
      <c r="KMS6624" s="192"/>
      <c r="KMT6624" s="192"/>
      <c r="KMU6624" s="192"/>
      <c r="KMV6624" s="192"/>
      <c r="KMW6624" s="192"/>
      <c r="KMX6624" s="192"/>
      <c r="KMY6624" s="192"/>
      <c r="KMZ6624" s="192"/>
      <c r="KNA6624" s="192"/>
      <c r="KNB6624" s="192"/>
      <c r="KNC6624" s="192"/>
      <c r="KND6624" s="192"/>
      <c r="KNE6624" s="192"/>
      <c r="KNF6624" s="192"/>
      <c r="KNG6624" s="192"/>
      <c r="KNH6624" s="192"/>
      <c r="KNI6624" s="192"/>
      <c r="KNJ6624" s="192"/>
      <c r="KNK6624" s="192"/>
      <c r="KNL6624" s="192"/>
      <c r="KNM6624" s="192"/>
      <c r="KNN6624" s="192"/>
      <c r="KNO6624" s="192"/>
      <c r="KNP6624" s="192"/>
      <c r="KNQ6624" s="192"/>
      <c r="KNR6624" s="192"/>
      <c r="KNS6624" s="192"/>
      <c r="KNT6624" s="192"/>
      <c r="KNU6624" s="192"/>
      <c r="KNV6624" s="192"/>
      <c r="KNW6624" s="192"/>
      <c r="KNX6624" s="192"/>
      <c r="KNY6624" s="192"/>
      <c r="KNZ6624" s="192"/>
      <c r="KOA6624" s="192"/>
      <c r="KOB6624" s="192"/>
      <c r="KOC6624" s="192"/>
      <c r="KOD6624" s="192"/>
      <c r="KOE6624" s="192"/>
      <c r="KOF6624" s="192"/>
      <c r="KOG6624" s="192"/>
      <c r="KOH6624" s="192"/>
      <c r="KOI6624" s="192"/>
      <c r="KOJ6624" s="192"/>
      <c r="KOK6624" s="192"/>
      <c r="KOL6624" s="192"/>
      <c r="KOM6624" s="192"/>
      <c r="KON6624" s="192"/>
      <c r="KOO6624" s="192"/>
      <c r="KOP6624" s="192"/>
      <c r="KOQ6624" s="192"/>
      <c r="KOR6624" s="192"/>
      <c r="KOS6624" s="192"/>
      <c r="KOT6624" s="192"/>
      <c r="KOU6624" s="192"/>
      <c r="KOV6624" s="192"/>
      <c r="KOW6624" s="192"/>
      <c r="KOX6624" s="192"/>
      <c r="KOY6624" s="192"/>
      <c r="KOZ6624" s="192"/>
      <c r="KPA6624" s="192"/>
      <c r="KPB6624" s="192"/>
      <c r="KPC6624" s="192"/>
      <c r="KPD6624" s="192"/>
      <c r="KPE6624" s="192"/>
      <c r="KPF6624" s="192"/>
      <c r="KPG6624" s="192"/>
      <c r="KPH6624" s="192"/>
      <c r="KPI6624" s="192"/>
      <c r="KPJ6624" s="192"/>
      <c r="KPK6624" s="192"/>
      <c r="KPL6624" s="192"/>
      <c r="KPM6624" s="192"/>
      <c r="KPN6624" s="192"/>
      <c r="KPO6624" s="192"/>
      <c r="KPP6624" s="192"/>
      <c r="KPQ6624" s="192"/>
      <c r="KPR6624" s="192"/>
      <c r="KPS6624" s="192"/>
      <c r="KPT6624" s="192"/>
      <c r="KPU6624" s="192"/>
      <c r="KPV6624" s="192"/>
      <c r="KPW6624" s="192"/>
      <c r="KPX6624" s="192"/>
      <c r="KPY6624" s="192"/>
      <c r="KPZ6624" s="192"/>
      <c r="KQA6624" s="192"/>
      <c r="KQB6624" s="192"/>
      <c r="KQC6624" s="192"/>
      <c r="KQD6624" s="192"/>
      <c r="KQE6624" s="192"/>
      <c r="KQF6624" s="192"/>
      <c r="KQG6624" s="192"/>
      <c r="KQH6624" s="192"/>
      <c r="KQI6624" s="192"/>
      <c r="KQJ6624" s="192"/>
      <c r="KQK6624" s="192"/>
      <c r="KQL6624" s="192"/>
      <c r="KQM6624" s="192"/>
      <c r="KQN6624" s="192"/>
      <c r="KQO6624" s="192"/>
      <c r="KQP6624" s="192"/>
      <c r="KQQ6624" s="192"/>
      <c r="KQR6624" s="192"/>
      <c r="KQS6624" s="192"/>
      <c r="KQT6624" s="192"/>
      <c r="KQU6624" s="192"/>
      <c r="KQV6624" s="192"/>
      <c r="KQW6624" s="192"/>
      <c r="KQX6624" s="192"/>
      <c r="KQY6624" s="192"/>
      <c r="KQZ6624" s="192"/>
      <c r="KRA6624" s="192"/>
      <c r="KRB6624" s="192"/>
      <c r="KRC6624" s="192"/>
      <c r="KRD6624" s="192"/>
      <c r="KRE6624" s="192"/>
      <c r="KRF6624" s="192"/>
      <c r="KRG6624" s="192"/>
      <c r="KRH6624" s="192"/>
      <c r="KRI6624" s="192"/>
      <c r="KRJ6624" s="192"/>
      <c r="KRK6624" s="192"/>
      <c r="KRL6624" s="192"/>
      <c r="KRM6624" s="192"/>
      <c r="KRN6624" s="192"/>
      <c r="KRO6624" s="192"/>
      <c r="KRP6624" s="192"/>
      <c r="KRQ6624" s="192"/>
      <c r="KRR6624" s="192"/>
      <c r="KRS6624" s="192"/>
      <c r="KRT6624" s="192"/>
      <c r="KRU6624" s="192"/>
      <c r="KRV6624" s="192"/>
      <c r="KRW6624" s="192"/>
      <c r="KRX6624" s="192"/>
      <c r="KRY6624" s="192"/>
      <c r="KRZ6624" s="192"/>
      <c r="KSA6624" s="192"/>
      <c r="KSB6624" s="192"/>
      <c r="KSC6624" s="192"/>
      <c r="KSD6624" s="192"/>
      <c r="KSE6624" s="192"/>
      <c r="KSF6624" s="192"/>
      <c r="KSG6624" s="192"/>
      <c r="KSH6624" s="192"/>
      <c r="KSI6624" s="192"/>
      <c r="KSJ6624" s="192"/>
      <c r="KSK6624" s="192"/>
      <c r="KSL6624" s="192"/>
      <c r="KSM6624" s="192"/>
      <c r="KSN6624" s="192"/>
      <c r="KSO6624" s="192"/>
      <c r="KSP6624" s="192"/>
      <c r="KSQ6624" s="192"/>
      <c r="KSR6624" s="192"/>
      <c r="KSS6624" s="192"/>
      <c r="KST6624" s="192"/>
      <c r="KSU6624" s="192"/>
      <c r="KSV6624" s="192"/>
      <c r="KSW6624" s="192"/>
      <c r="KSX6624" s="192"/>
      <c r="KSY6624" s="192"/>
      <c r="KSZ6624" s="192"/>
      <c r="KTA6624" s="192"/>
      <c r="KTB6624" s="192"/>
      <c r="KTC6624" s="192"/>
      <c r="KTD6624" s="192"/>
      <c r="KTE6624" s="192"/>
      <c r="KTF6624" s="192"/>
      <c r="KTG6624" s="192"/>
      <c r="KTH6624" s="192"/>
      <c r="KTI6624" s="192"/>
      <c r="KTJ6624" s="192"/>
      <c r="KTK6624" s="192"/>
      <c r="KTL6624" s="192"/>
      <c r="KTM6624" s="192"/>
      <c r="KTN6624" s="192"/>
      <c r="KTO6624" s="192"/>
      <c r="KTP6624" s="192"/>
      <c r="KTQ6624" s="192"/>
      <c r="KTR6624" s="192"/>
      <c r="KTS6624" s="192"/>
      <c r="KTT6624" s="192"/>
      <c r="KTU6624" s="192"/>
      <c r="KTV6624" s="192"/>
      <c r="KTW6624" s="192"/>
      <c r="KTX6624" s="192"/>
      <c r="KTY6624" s="192"/>
      <c r="KTZ6624" s="192"/>
      <c r="KUA6624" s="192"/>
      <c r="KUB6624" s="192"/>
      <c r="KUC6624" s="192"/>
      <c r="KUD6624" s="192"/>
      <c r="KUE6624" s="192"/>
      <c r="KUF6624" s="192"/>
      <c r="KUG6624" s="192"/>
      <c r="KUH6624" s="192"/>
      <c r="KUI6624" s="192"/>
      <c r="KUJ6624" s="192"/>
      <c r="KUK6624" s="192"/>
      <c r="KUL6624" s="192"/>
      <c r="KUM6624" s="192"/>
      <c r="KUN6624" s="192"/>
      <c r="KUO6624" s="192"/>
      <c r="KUP6624" s="192"/>
      <c r="KUQ6624" s="192"/>
      <c r="KUR6624" s="192"/>
      <c r="KUS6624" s="192"/>
      <c r="KUT6624" s="192"/>
      <c r="KUU6624" s="192"/>
      <c r="KUV6624" s="192"/>
      <c r="KUW6624" s="192"/>
      <c r="KUX6624" s="192"/>
      <c r="KUY6624" s="192"/>
      <c r="KUZ6624" s="192"/>
      <c r="KVA6624" s="192"/>
      <c r="KVB6624" s="192"/>
      <c r="KVC6624" s="192"/>
      <c r="KVD6624" s="192"/>
      <c r="KVE6624" s="192"/>
      <c r="KVF6624" s="192"/>
      <c r="KVG6624" s="192"/>
      <c r="KVH6624" s="192"/>
      <c r="KVI6624" s="192"/>
      <c r="KVJ6624" s="192"/>
      <c r="KVK6624" s="192"/>
      <c r="KVL6624" s="192"/>
      <c r="KVM6624" s="192"/>
      <c r="KVN6624" s="192"/>
      <c r="KVO6624" s="192"/>
      <c r="KVP6624" s="192"/>
      <c r="KVQ6624" s="192"/>
      <c r="KVR6624" s="192"/>
      <c r="KVS6624" s="192"/>
      <c r="KVT6624" s="192"/>
      <c r="KVU6624" s="192"/>
      <c r="KVV6624" s="192"/>
      <c r="KVW6624" s="192"/>
      <c r="KVX6624" s="192"/>
      <c r="KVY6624" s="192"/>
      <c r="KVZ6624" s="192"/>
      <c r="KWA6624" s="192"/>
      <c r="KWB6624" s="192"/>
      <c r="KWC6624" s="192"/>
      <c r="KWD6624" s="192"/>
      <c r="KWE6624" s="192"/>
      <c r="KWF6624" s="192"/>
      <c r="KWG6624" s="192"/>
      <c r="KWH6624" s="192"/>
      <c r="KWI6624" s="192"/>
      <c r="KWJ6624" s="192"/>
      <c r="KWK6624" s="192"/>
      <c r="KWL6624" s="192"/>
      <c r="KWM6624" s="192"/>
      <c r="KWN6624" s="192"/>
      <c r="KWO6624" s="192"/>
      <c r="KWP6624" s="192"/>
      <c r="KWQ6624" s="192"/>
      <c r="KWR6624" s="192"/>
      <c r="KWS6624" s="192"/>
      <c r="KWT6624" s="192"/>
      <c r="KWU6624" s="192"/>
      <c r="KWV6624" s="192"/>
      <c r="KWW6624" s="192"/>
      <c r="KWX6624" s="192"/>
      <c r="KWY6624" s="192"/>
      <c r="KWZ6624" s="192"/>
      <c r="KXA6624" s="192"/>
      <c r="KXB6624" s="192"/>
      <c r="KXC6624" s="192"/>
      <c r="KXD6624" s="192"/>
      <c r="KXE6624" s="192"/>
      <c r="KXF6624" s="192"/>
      <c r="KXG6624" s="192"/>
      <c r="KXH6624" s="192"/>
      <c r="KXI6624" s="192"/>
      <c r="KXJ6624" s="192"/>
      <c r="KXK6624" s="192"/>
      <c r="KXL6624" s="192"/>
      <c r="KXM6624" s="192"/>
      <c r="KXN6624" s="192"/>
      <c r="KXO6624" s="192"/>
      <c r="KXP6624" s="192"/>
      <c r="KXQ6624" s="192"/>
      <c r="KXR6624" s="192"/>
      <c r="KXS6624" s="192"/>
      <c r="KXT6624" s="192"/>
      <c r="KXU6624" s="192"/>
      <c r="KXV6624" s="192"/>
      <c r="KXW6624" s="192"/>
      <c r="KXX6624" s="192"/>
      <c r="KXY6624" s="192"/>
      <c r="KXZ6624" s="192"/>
      <c r="KYA6624" s="192"/>
      <c r="KYB6624" s="192"/>
      <c r="KYC6624" s="192"/>
      <c r="KYD6624" s="192"/>
      <c r="KYE6624" s="192"/>
      <c r="KYF6624" s="192"/>
      <c r="KYG6624" s="192"/>
      <c r="KYH6624" s="192"/>
      <c r="KYI6624" s="192"/>
      <c r="KYJ6624" s="192"/>
      <c r="KYK6624" s="192"/>
      <c r="KYL6624" s="192"/>
      <c r="KYM6624" s="192"/>
      <c r="KYN6624" s="192"/>
      <c r="KYO6624" s="192"/>
      <c r="KYP6624" s="192"/>
      <c r="KYQ6624" s="192"/>
      <c r="KYR6624" s="192"/>
      <c r="KYS6624" s="192"/>
      <c r="KYT6624" s="192"/>
      <c r="KYU6624" s="192"/>
      <c r="KYV6624" s="192"/>
      <c r="KYW6624" s="192"/>
      <c r="KYX6624" s="192"/>
      <c r="KYY6624" s="192"/>
      <c r="KYZ6624" s="192"/>
      <c r="KZA6624" s="192"/>
      <c r="KZB6624" s="192"/>
      <c r="KZC6624" s="192"/>
      <c r="KZD6624" s="192"/>
      <c r="KZE6624" s="192"/>
      <c r="KZF6624" s="192"/>
      <c r="KZG6624" s="192"/>
      <c r="KZH6624" s="192"/>
      <c r="KZI6624" s="192"/>
      <c r="KZJ6624" s="192"/>
      <c r="KZK6624" s="192"/>
      <c r="KZL6624" s="192"/>
      <c r="KZM6624" s="192"/>
      <c r="KZN6624" s="192"/>
      <c r="KZO6624" s="192"/>
      <c r="KZP6624" s="192"/>
      <c r="KZQ6624" s="192"/>
      <c r="KZR6624" s="192"/>
      <c r="KZS6624" s="192"/>
      <c r="KZT6624" s="192"/>
      <c r="KZU6624" s="192"/>
      <c r="KZV6624" s="192"/>
      <c r="KZW6624" s="192"/>
      <c r="KZX6624" s="192"/>
      <c r="KZY6624" s="192"/>
      <c r="KZZ6624" s="192"/>
      <c r="LAA6624" s="192"/>
      <c r="LAB6624" s="192"/>
      <c r="LAC6624" s="192"/>
      <c r="LAD6624" s="192"/>
      <c r="LAE6624" s="192"/>
      <c r="LAF6624" s="192"/>
      <c r="LAG6624" s="192"/>
      <c r="LAH6624" s="192"/>
      <c r="LAI6624" s="192"/>
      <c r="LAJ6624" s="192"/>
      <c r="LAK6624" s="192"/>
      <c r="LAL6624" s="192"/>
      <c r="LAM6624" s="192"/>
      <c r="LAN6624" s="192"/>
      <c r="LAO6624" s="192"/>
      <c r="LAP6624" s="192"/>
      <c r="LAQ6624" s="192"/>
      <c r="LAR6624" s="192"/>
      <c r="LAS6624" s="192"/>
      <c r="LAT6624" s="192"/>
      <c r="LAU6624" s="192"/>
      <c r="LAV6624" s="192"/>
      <c r="LAW6624" s="192"/>
      <c r="LAX6624" s="192"/>
      <c r="LAY6624" s="192"/>
      <c r="LAZ6624" s="192"/>
      <c r="LBA6624" s="192"/>
      <c r="LBB6624" s="192"/>
      <c r="LBC6624" s="192"/>
      <c r="LBD6624" s="192"/>
      <c r="LBE6624" s="192"/>
      <c r="LBF6624" s="192"/>
      <c r="LBG6624" s="192"/>
      <c r="LBH6624" s="192"/>
      <c r="LBI6624" s="192"/>
      <c r="LBJ6624" s="192"/>
      <c r="LBK6624" s="192"/>
      <c r="LBL6624" s="192"/>
      <c r="LBM6624" s="192"/>
      <c r="LBN6624" s="192"/>
      <c r="LBO6624" s="192"/>
      <c r="LBP6624" s="192"/>
      <c r="LBQ6624" s="192"/>
      <c r="LBR6624" s="192"/>
      <c r="LBS6624" s="192"/>
      <c r="LBT6624" s="192"/>
      <c r="LBU6624" s="192"/>
      <c r="LBV6624" s="192"/>
      <c r="LBW6624" s="192"/>
      <c r="LBX6624" s="192"/>
      <c r="LBY6624" s="192"/>
      <c r="LBZ6624" s="192"/>
      <c r="LCA6624" s="192"/>
      <c r="LCB6624" s="192"/>
      <c r="LCC6624" s="192"/>
      <c r="LCD6624" s="192"/>
      <c r="LCE6624" s="192"/>
      <c r="LCF6624" s="192"/>
      <c r="LCG6624" s="192"/>
      <c r="LCH6624" s="192"/>
      <c r="LCI6624" s="192"/>
      <c r="LCJ6624" s="192"/>
      <c r="LCK6624" s="192"/>
      <c r="LCL6624" s="192"/>
      <c r="LCM6624" s="192"/>
      <c r="LCN6624" s="192"/>
      <c r="LCO6624" s="192"/>
      <c r="LCP6624" s="192"/>
      <c r="LCQ6624" s="192"/>
      <c r="LCR6624" s="192"/>
      <c r="LCS6624" s="192"/>
      <c r="LCT6624" s="192"/>
      <c r="LCU6624" s="192"/>
      <c r="LCV6624" s="192"/>
      <c r="LCW6624" s="192"/>
      <c r="LCX6624" s="192"/>
      <c r="LCY6624" s="192"/>
      <c r="LCZ6624" s="192"/>
      <c r="LDA6624" s="192"/>
      <c r="LDB6624" s="192"/>
      <c r="LDC6624" s="192"/>
      <c r="LDD6624" s="192"/>
      <c r="LDE6624" s="192"/>
      <c r="LDF6624" s="192"/>
      <c r="LDG6624" s="192"/>
      <c r="LDH6624" s="192"/>
      <c r="LDI6624" s="192"/>
      <c r="LDJ6624" s="192"/>
      <c r="LDK6624" s="192"/>
      <c r="LDL6624" s="192"/>
      <c r="LDM6624" s="192"/>
      <c r="LDN6624" s="192"/>
      <c r="LDO6624" s="192"/>
      <c r="LDP6624" s="192"/>
      <c r="LDQ6624" s="192"/>
      <c r="LDR6624" s="192"/>
      <c r="LDS6624" s="192"/>
      <c r="LDT6624" s="192"/>
      <c r="LDU6624" s="192"/>
      <c r="LDV6624" s="192"/>
      <c r="LDW6624" s="192"/>
      <c r="LDX6624" s="192"/>
      <c r="LDY6624" s="192"/>
      <c r="LDZ6624" s="192"/>
      <c r="LEA6624" s="192"/>
      <c r="LEB6624" s="192"/>
      <c r="LEC6624" s="192"/>
      <c r="LED6624" s="192"/>
      <c r="LEE6624" s="192"/>
      <c r="LEF6624" s="192"/>
      <c r="LEG6624" s="192"/>
      <c r="LEH6624" s="192"/>
      <c r="LEI6624" s="192"/>
      <c r="LEJ6624" s="192"/>
      <c r="LEK6624" s="192"/>
      <c r="LEL6624" s="192"/>
      <c r="LEM6624" s="192"/>
      <c r="LEN6624" s="192"/>
      <c r="LEO6624" s="192"/>
      <c r="LEP6624" s="192"/>
      <c r="LEQ6624" s="192"/>
      <c r="LER6624" s="192"/>
      <c r="LES6624" s="192"/>
      <c r="LET6624" s="192"/>
      <c r="LEU6624" s="192"/>
      <c r="LEV6624" s="192"/>
      <c r="LEW6624" s="192"/>
      <c r="LEX6624" s="192"/>
      <c r="LEY6624" s="192"/>
      <c r="LEZ6624" s="192"/>
      <c r="LFA6624" s="192"/>
      <c r="LFB6624" s="192"/>
      <c r="LFC6624" s="192"/>
      <c r="LFD6624" s="192"/>
      <c r="LFE6624" s="192"/>
      <c r="LFF6624" s="192"/>
      <c r="LFG6624" s="192"/>
      <c r="LFH6624" s="192"/>
      <c r="LFI6624" s="192"/>
      <c r="LFJ6624" s="192"/>
      <c r="LFK6624" s="192"/>
      <c r="LFL6624" s="192"/>
      <c r="LFM6624" s="192"/>
      <c r="LFN6624" s="192"/>
      <c r="LFO6624" s="192"/>
      <c r="LFP6624" s="192"/>
      <c r="LFQ6624" s="192"/>
      <c r="LFR6624" s="192"/>
      <c r="LFS6624" s="192"/>
      <c r="LFT6624" s="192"/>
      <c r="LFU6624" s="192"/>
      <c r="LFV6624" s="192"/>
      <c r="LFW6624" s="192"/>
      <c r="LFX6624" s="192"/>
      <c r="LFY6624" s="192"/>
      <c r="LFZ6624" s="192"/>
      <c r="LGA6624" s="192"/>
      <c r="LGB6624" s="192"/>
      <c r="LGC6624" s="192"/>
      <c r="LGD6624" s="192"/>
      <c r="LGE6624" s="192"/>
      <c r="LGF6624" s="192"/>
      <c r="LGG6624" s="192"/>
      <c r="LGH6624" s="192"/>
      <c r="LGI6624" s="192"/>
      <c r="LGJ6624" s="192"/>
      <c r="LGK6624" s="192"/>
      <c r="LGL6624" s="192"/>
      <c r="LGM6624" s="192"/>
      <c r="LGN6624" s="192"/>
      <c r="LGO6624" s="192"/>
      <c r="LGP6624" s="192"/>
      <c r="LGQ6624" s="192"/>
      <c r="LGR6624" s="192"/>
      <c r="LGS6624" s="192"/>
      <c r="LGT6624" s="192"/>
      <c r="LGU6624" s="192"/>
      <c r="LGV6624" s="192"/>
      <c r="LGW6624" s="192"/>
      <c r="LGX6624" s="192"/>
      <c r="LGY6624" s="192"/>
      <c r="LGZ6624" s="192"/>
      <c r="LHA6624" s="192"/>
      <c r="LHB6624" s="192"/>
      <c r="LHC6624" s="192"/>
      <c r="LHD6624" s="192"/>
      <c r="LHE6624" s="192"/>
      <c r="LHF6624" s="192"/>
      <c r="LHG6624" s="192"/>
      <c r="LHH6624" s="192"/>
      <c r="LHI6624" s="192"/>
      <c r="LHJ6624" s="192"/>
      <c r="LHK6624" s="192"/>
      <c r="LHL6624" s="192"/>
      <c r="LHM6624" s="192"/>
      <c r="LHN6624" s="192"/>
      <c r="LHO6624" s="192"/>
      <c r="LHP6624" s="192"/>
      <c r="LHQ6624" s="192"/>
      <c r="LHR6624" s="192"/>
      <c r="LHS6624" s="192"/>
      <c r="LHT6624" s="192"/>
      <c r="LHU6624" s="192"/>
      <c r="LHV6624" s="192"/>
      <c r="LHW6624" s="192"/>
      <c r="LHX6624" s="192"/>
      <c r="LHY6624" s="192"/>
      <c r="LHZ6624" s="192"/>
      <c r="LIA6624" s="192"/>
      <c r="LIB6624" s="192"/>
      <c r="LIC6624" s="192"/>
      <c r="LID6624" s="192"/>
      <c r="LIE6624" s="192"/>
      <c r="LIF6624" s="192"/>
      <c r="LIG6624" s="192"/>
      <c r="LIH6624" s="192"/>
      <c r="LII6624" s="192"/>
      <c r="LIJ6624" s="192"/>
      <c r="LIK6624" s="192"/>
      <c r="LIL6624" s="192"/>
      <c r="LIM6624" s="192"/>
      <c r="LIN6624" s="192"/>
      <c r="LIO6624" s="192"/>
      <c r="LIP6624" s="192"/>
      <c r="LIQ6624" s="192"/>
      <c r="LIR6624" s="192"/>
      <c r="LIS6624" s="192"/>
      <c r="LIT6624" s="192"/>
      <c r="LIU6624" s="192"/>
      <c r="LIV6624" s="192"/>
      <c r="LIW6624" s="192"/>
      <c r="LIX6624" s="192"/>
      <c r="LIY6624" s="192"/>
      <c r="LIZ6624" s="192"/>
      <c r="LJA6624" s="192"/>
      <c r="LJB6624" s="192"/>
      <c r="LJC6624" s="192"/>
      <c r="LJD6624" s="192"/>
      <c r="LJE6624" s="192"/>
      <c r="LJF6624" s="192"/>
      <c r="LJG6624" s="192"/>
      <c r="LJH6624" s="192"/>
      <c r="LJI6624" s="192"/>
      <c r="LJJ6624" s="192"/>
      <c r="LJK6624" s="192"/>
      <c r="LJL6624" s="192"/>
      <c r="LJM6624" s="192"/>
      <c r="LJN6624" s="192"/>
      <c r="LJO6624" s="192"/>
      <c r="LJP6624" s="192"/>
      <c r="LJQ6624" s="192"/>
      <c r="LJR6624" s="192"/>
      <c r="LJS6624" s="192"/>
      <c r="LJT6624" s="192"/>
      <c r="LJU6624" s="192"/>
      <c r="LJV6624" s="192"/>
      <c r="LJW6624" s="192"/>
      <c r="LJX6624" s="192"/>
      <c r="LJY6624" s="192"/>
      <c r="LJZ6624" s="192"/>
      <c r="LKA6624" s="192"/>
      <c r="LKB6624" s="192"/>
      <c r="LKC6624" s="192"/>
      <c r="LKD6624" s="192"/>
      <c r="LKE6624" s="192"/>
      <c r="LKF6624" s="192"/>
      <c r="LKG6624" s="192"/>
      <c r="LKH6624" s="192"/>
      <c r="LKI6624" s="192"/>
      <c r="LKJ6624" s="192"/>
      <c r="LKK6624" s="192"/>
      <c r="LKL6624" s="192"/>
      <c r="LKM6624" s="192"/>
      <c r="LKN6624" s="192"/>
      <c r="LKO6624" s="192"/>
      <c r="LKP6624" s="192"/>
      <c r="LKQ6624" s="192"/>
      <c r="LKR6624" s="192"/>
      <c r="LKS6624" s="192"/>
      <c r="LKT6624" s="192"/>
      <c r="LKU6624" s="192"/>
      <c r="LKV6624" s="192"/>
      <c r="LKW6624" s="192"/>
      <c r="LKX6624" s="192"/>
      <c r="LKY6624" s="192"/>
      <c r="LKZ6624" s="192"/>
      <c r="LLA6624" s="192"/>
      <c r="LLB6624" s="192"/>
      <c r="LLC6624" s="192"/>
      <c r="LLD6624" s="192"/>
      <c r="LLE6624" s="192"/>
      <c r="LLF6624" s="192"/>
      <c r="LLG6624" s="192"/>
      <c r="LLH6624" s="192"/>
      <c r="LLI6624" s="192"/>
      <c r="LLJ6624" s="192"/>
      <c r="LLK6624" s="192"/>
      <c r="LLL6624" s="192"/>
      <c r="LLM6624" s="192"/>
      <c r="LLN6624" s="192"/>
      <c r="LLO6624" s="192"/>
      <c r="LLP6624" s="192"/>
      <c r="LLQ6624" s="192"/>
      <c r="LLR6624" s="192"/>
      <c r="LLS6624" s="192"/>
      <c r="LLT6624" s="192"/>
      <c r="LLU6624" s="192"/>
      <c r="LLV6624" s="192"/>
      <c r="LLW6624" s="192"/>
      <c r="LLX6624" s="192"/>
      <c r="LLY6624" s="192"/>
      <c r="LLZ6624" s="192"/>
      <c r="LMA6624" s="192"/>
      <c r="LMB6624" s="192"/>
      <c r="LMC6624" s="192"/>
      <c r="LMD6624" s="192"/>
      <c r="LME6624" s="192"/>
      <c r="LMF6624" s="192"/>
      <c r="LMG6624" s="192"/>
      <c r="LMH6624" s="192"/>
      <c r="LMI6624" s="192"/>
      <c r="LMJ6624" s="192"/>
      <c r="LMK6624" s="192"/>
      <c r="LML6624" s="192"/>
      <c r="LMM6624" s="192"/>
      <c r="LMN6624" s="192"/>
      <c r="LMO6624" s="192"/>
      <c r="LMP6624" s="192"/>
      <c r="LMQ6624" s="192"/>
      <c r="LMR6624" s="192"/>
      <c r="LMS6624" s="192"/>
      <c r="LMT6624" s="192"/>
      <c r="LMU6624" s="192"/>
      <c r="LMV6624" s="192"/>
      <c r="LMW6624" s="192"/>
      <c r="LMX6624" s="192"/>
      <c r="LMY6624" s="192"/>
      <c r="LMZ6624" s="192"/>
      <c r="LNA6624" s="192"/>
      <c r="LNB6624" s="192"/>
      <c r="LNC6624" s="192"/>
      <c r="LND6624" s="192"/>
      <c r="LNE6624" s="192"/>
      <c r="LNF6624" s="192"/>
      <c r="LNG6624" s="192"/>
      <c r="LNH6624" s="192"/>
      <c r="LNI6624" s="192"/>
      <c r="LNJ6624" s="192"/>
      <c r="LNK6624" s="192"/>
      <c r="LNL6624" s="192"/>
      <c r="LNM6624" s="192"/>
      <c r="LNN6624" s="192"/>
      <c r="LNO6624" s="192"/>
      <c r="LNP6624" s="192"/>
      <c r="LNQ6624" s="192"/>
      <c r="LNR6624" s="192"/>
      <c r="LNS6624" s="192"/>
      <c r="LNT6624" s="192"/>
      <c r="LNU6624" s="192"/>
      <c r="LNV6624" s="192"/>
      <c r="LNW6624" s="192"/>
      <c r="LNX6624" s="192"/>
      <c r="LNY6624" s="192"/>
      <c r="LNZ6624" s="192"/>
      <c r="LOA6624" s="192"/>
      <c r="LOB6624" s="192"/>
      <c r="LOC6624" s="192"/>
      <c r="LOD6624" s="192"/>
      <c r="LOE6624" s="192"/>
      <c r="LOF6624" s="192"/>
      <c r="LOG6624" s="192"/>
      <c r="LOH6624" s="192"/>
      <c r="LOI6624" s="192"/>
      <c r="LOJ6624" s="192"/>
      <c r="LOK6624" s="192"/>
      <c r="LOL6624" s="192"/>
      <c r="LOM6624" s="192"/>
      <c r="LON6624" s="192"/>
      <c r="LOO6624" s="192"/>
      <c r="LOP6624" s="192"/>
      <c r="LOQ6624" s="192"/>
      <c r="LOR6624" s="192"/>
      <c r="LOS6624" s="192"/>
      <c r="LOT6624" s="192"/>
      <c r="LOU6624" s="192"/>
      <c r="LOV6624" s="192"/>
      <c r="LOW6624" s="192"/>
      <c r="LOX6624" s="192"/>
      <c r="LOY6624" s="192"/>
      <c r="LOZ6624" s="192"/>
      <c r="LPA6624" s="192"/>
      <c r="LPB6624" s="192"/>
      <c r="LPC6624" s="192"/>
      <c r="LPD6624" s="192"/>
      <c r="LPE6624" s="192"/>
      <c r="LPF6624" s="192"/>
      <c r="LPG6624" s="192"/>
      <c r="LPH6624" s="192"/>
      <c r="LPI6624" s="192"/>
      <c r="LPJ6624" s="192"/>
      <c r="LPK6624" s="192"/>
      <c r="LPL6624" s="192"/>
      <c r="LPM6624" s="192"/>
      <c r="LPN6624" s="192"/>
      <c r="LPO6624" s="192"/>
      <c r="LPP6624" s="192"/>
      <c r="LPQ6624" s="192"/>
      <c r="LPR6624" s="192"/>
      <c r="LPS6624" s="192"/>
      <c r="LPT6624" s="192"/>
      <c r="LPU6624" s="192"/>
      <c r="LPV6624" s="192"/>
      <c r="LPW6624" s="192"/>
      <c r="LPX6624" s="192"/>
      <c r="LPY6624" s="192"/>
      <c r="LPZ6624" s="192"/>
      <c r="LQA6624" s="192"/>
      <c r="LQB6624" s="192"/>
      <c r="LQC6624" s="192"/>
      <c r="LQD6624" s="192"/>
      <c r="LQE6624" s="192"/>
      <c r="LQF6624" s="192"/>
      <c r="LQG6624" s="192"/>
      <c r="LQH6624" s="192"/>
      <c r="LQI6624" s="192"/>
      <c r="LQJ6624" s="192"/>
      <c r="LQK6624" s="192"/>
      <c r="LQL6624" s="192"/>
      <c r="LQM6624" s="192"/>
      <c r="LQN6624" s="192"/>
      <c r="LQO6624" s="192"/>
      <c r="LQP6624" s="192"/>
      <c r="LQQ6624" s="192"/>
      <c r="LQR6624" s="192"/>
      <c r="LQS6624" s="192"/>
      <c r="LQT6624" s="192"/>
      <c r="LQU6624" s="192"/>
      <c r="LQV6624" s="192"/>
      <c r="LQW6624" s="192"/>
      <c r="LQX6624" s="192"/>
      <c r="LQY6624" s="192"/>
      <c r="LQZ6624" s="192"/>
      <c r="LRA6624" s="192"/>
      <c r="LRB6624" s="192"/>
      <c r="LRC6624" s="192"/>
      <c r="LRD6624" s="192"/>
      <c r="LRE6624" s="192"/>
      <c r="LRF6624" s="192"/>
      <c r="LRG6624" s="192"/>
      <c r="LRH6624" s="192"/>
      <c r="LRI6624" s="192"/>
      <c r="LRJ6624" s="192"/>
      <c r="LRK6624" s="192"/>
      <c r="LRL6624" s="192"/>
      <c r="LRM6624" s="192"/>
      <c r="LRN6624" s="192"/>
      <c r="LRO6624" s="192"/>
      <c r="LRP6624" s="192"/>
      <c r="LRQ6624" s="192"/>
      <c r="LRR6624" s="192"/>
      <c r="LRS6624" s="192"/>
      <c r="LRT6624" s="192"/>
      <c r="LRU6624" s="192"/>
      <c r="LRV6624" s="192"/>
      <c r="LRW6624" s="192"/>
      <c r="LRX6624" s="192"/>
      <c r="LRY6624" s="192"/>
      <c r="LRZ6624" s="192"/>
      <c r="LSA6624" s="192"/>
      <c r="LSB6624" s="192"/>
      <c r="LSC6624" s="192"/>
      <c r="LSD6624" s="192"/>
      <c r="LSE6624" s="192"/>
      <c r="LSF6624" s="192"/>
      <c r="LSG6624" s="192"/>
      <c r="LSH6624" s="192"/>
      <c r="LSI6624" s="192"/>
      <c r="LSJ6624" s="192"/>
      <c r="LSK6624" s="192"/>
      <c r="LSL6624" s="192"/>
      <c r="LSM6624" s="192"/>
      <c r="LSN6624" s="192"/>
      <c r="LSO6624" s="192"/>
      <c r="LSP6624" s="192"/>
      <c r="LSQ6624" s="192"/>
      <c r="LSR6624" s="192"/>
      <c r="LSS6624" s="192"/>
      <c r="LST6624" s="192"/>
      <c r="LSU6624" s="192"/>
      <c r="LSV6624" s="192"/>
      <c r="LSW6624" s="192"/>
      <c r="LSX6624" s="192"/>
      <c r="LSY6624" s="192"/>
      <c r="LSZ6624" s="192"/>
      <c r="LTA6624" s="192"/>
      <c r="LTB6624" s="192"/>
      <c r="LTC6624" s="192"/>
      <c r="LTD6624" s="192"/>
      <c r="LTE6624" s="192"/>
      <c r="LTF6624" s="192"/>
      <c r="LTG6624" s="192"/>
      <c r="LTH6624" s="192"/>
      <c r="LTI6624" s="192"/>
      <c r="LTJ6624" s="192"/>
      <c r="LTK6624" s="192"/>
      <c r="LTL6624" s="192"/>
      <c r="LTM6624" s="192"/>
      <c r="LTN6624" s="192"/>
      <c r="LTO6624" s="192"/>
      <c r="LTP6624" s="192"/>
      <c r="LTQ6624" s="192"/>
      <c r="LTR6624" s="192"/>
      <c r="LTS6624" s="192"/>
      <c r="LTT6624" s="192"/>
      <c r="LTU6624" s="192"/>
      <c r="LTV6624" s="192"/>
      <c r="LTW6624" s="192"/>
      <c r="LTX6624" s="192"/>
      <c r="LTY6624" s="192"/>
      <c r="LTZ6624" s="192"/>
      <c r="LUA6624" s="192"/>
      <c r="LUB6624" s="192"/>
      <c r="LUC6624" s="192"/>
      <c r="LUD6624" s="192"/>
      <c r="LUE6624" s="192"/>
      <c r="LUF6624" s="192"/>
      <c r="LUG6624" s="192"/>
      <c r="LUH6624" s="192"/>
      <c r="LUI6624" s="192"/>
      <c r="LUJ6624" s="192"/>
      <c r="LUK6624" s="192"/>
      <c r="LUL6624" s="192"/>
      <c r="LUM6624" s="192"/>
      <c r="LUN6624" s="192"/>
      <c r="LUO6624" s="192"/>
      <c r="LUP6624" s="192"/>
      <c r="LUQ6624" s="192"/>
      <c r="LUR6624" s="192"/>
      <c r="LUS6624" s="192"/>
      <c r="LUT6624" s="192"/>
      <c r="LUU6624" s="192"/>
      <c r="LUV6624" s="192"/>
      <c r="LUW6624" s="192"/>
      <c r="LUX6624" s="192"/>
      <c r="LUY6624" s="192"/>
      <c r="LUZ6624" s="192"/>
      <c r="LVA6624" s="192"/>
      <c r="LVB6624" s="192"/>
      <c r="LVC6624" s="192"/>
      <c r="LVD6624" s="192"/>
      <c r="LVE6624" s="192"/>
      <c r="LVF6624" s="192"/>
      <c r="LVG6624" s="192"/>
      <c r="LVH6624" s="192"/>
      <c r="LVI6624" s="192"/>
      <c r="LVJ6624" s="192"/>
      <c r="LVK6624" s="192"/>
      <c r="LVL6624" s="192"/>
      <c r="LVM6624" s="192"/>
      <c r="LVN6624" s="192"/>
      <c r="LVO6624" s="192"/>
      <c r="LVP6624" s="192"/>
      <c r="LVQ6624" s="192"/>
      <c r="LVR6624" s="192"/>
      <c r="LVS6624" s="192"/>
      <c r="LVT6624" s="192"/>
      <c r="LVU6624" s="192"/>
      <c r="LVV6624" s="192"/>
      <c r="LVW6624" s="192"/>
      <c r="LVX6624" s="192"/>
      <c r="LVY6624" s="192"/>
      <c r="LVZ6624" s="192"/>
      <c r="LWA6624" s="192"/>
      <c r="LWB6624" s="192"/>
      <c r="LWC6624" s="192"/>
      <c r="LWD6624" s="192"/>
      <c r="LWE6624" s="192"/>
      <c r="LWF6624" s="192"/>
      <c r="LWG6624" s="192"/>
      <c r="LWH6624" s="192"/>
      <c r="LWI6624" s="192"/>
      <c r="LWJ6624" s="192"/>
      <c r="LWK6624" s="192"/>
      <c r="LWL6624" s="192"/>
      <c r="LWM6624" s="192"/>
      <c r="LWN6624" s="192"/>
      <c r="LWO6624" s="192"/>
      <c r="LWP6624" s="192"/>
      <c r="LWQ6624" s="192"/>
      <c r="LWR6624" s="192"/>
      <c r="LWS6624" s="192"/>
      <c r="LWT6624" s="192"/>
      <c r="LWU6624" s="192"/>
      <c r="LWV6624" s="192"/>
      <c r="LWW6624" s="192"/>
      <c r="LWX6624" s="192"/>
      <c r="LWY6624" s="192"/>
      <c r="LWZ6624" s="192"/>
      <c r="LXA6624" s="192"/>
      <c r="LXB6624" s="192"/>
      <c r="LXC6624" s="192"/>
      <c r="LXD6624" s="192"/>
      <c r="LXE6624" s="192"/>
      <c r="LXF6624" s="192"/>
      <c r="LXG6624" s="192"/>
      <c r="LXH6624" s="192"/>
      <c r="LXI6624" s="192"/>
      <c r="LXJ6624" s="192"/>
      <c r="LXK6624" s="192"/>
      <c r="LXL6624" s="192"/>
      <c r="LXM6624" s="192"/>
      <c r="LXN6624" s="192"/>
      <c r="LXO6624" s="192"/>
      <c r="LXP6624" s="192"/>
      <c r="LXQ6624" s="192"/>
      <c r="LXR6624" s="192"/>
      <c r="LXS6624" s="192"/>
      <c r="LXT6624" s="192"/>
      <c r="LXU6624" s="192"/>
      <c r="LXV6624" s="192"/>
      <c r="LXW6624" s="192"/>
      <c r="LXX6624" s="192"/>
      <c r="LXY6624" s="192"/>
      <c r="LXZ6624" s="192"/>
      <c r="LYA6624" s="192"/>
      <c r="LYB6624" s="192"/>
      <c r="LYC6624" s="192"/>
      <c r="LYD6624" s="192"/>
      <c r="LYE6624" s="192"/>
      <c r="LYF6624" s="192"/>
      <c r="LYG6624" s="192"/>
      <c r="LYH6624" s="192"/>
      <c r="LYI6624" s="192"/>
      <c r="LYJ6624" s="192"/>
      <c r="LYK6624" s="192"/>
      <c r="LYL6624" s="192"/>
      <c r="LYM6624" s="192"/>
      <c r="LYN6624" s="192"/>
      <c r="LYO6624" s="192"/>
      <c r="LYP6624" s="192"/>
      <c r="LYQ6624" s="192"/>
      <c r="LYR6624" s="192"/>
      <c r="LYS6624" s="192"/>
      <c r="LYT6624" s="192"/>
      <c r="LYU6624" s="192"/>
      <c r="LYV6624" s="192"/>
      <c r="LYW6624" s="192"/>
      <c r="LYX6624" s="192"/>
      <c r="LYY6624" s="192"/>
      <c r="LYZ6624" s="192"/>
      <c r="LZA6624" s="192"/>
      <c r="LZB6624" s="192"/>
      <c r="LZC6624" s="192"/>
      <c r="LZD6624" s="192"/>
      <c r="LZE6624" s="192"/>
      <c r="LZF6624" s="192"/>
      <c r="LZG6624" s="192"/>
      <c r="LZH6624" s="192"/>
      <c r="LZI6624" s="192"/>
      <c r="LZJ6624" s="192"/>
      <c r="LZK6624" s="192"/>
      <c r="LZL6624" s="192"/>
      <c r="LZM6624" s="192"/>
      <c r="LZN6624" s="192"/>
      <c r="LZO6624" s="192"/>
      <c r="LZP6624" s="192"/>
      <c r="LZQ6624" s="192"/>
      <c r="LZR6624" s="192"/>
      <c r="LZS6624" s="192"/>
      <c r="LZT6624" s="192"/>
      <c r="LZU6624" s="192"/>
      <c r="LZV6624" s="192"/>
      <c r="LZW6624" s="192"/>
      <c r="LZX6624" s="192"/>
      <c r="LZY6624" s="192"/>
      <c r="LZZ6624" s="192"/>
      <c r="MAA6624" s="192"/>
      <c r="MAB6624" s="192"/>
      <c r="MAC6624" s="192"/>
      <c r="MAD6624" s="192"/>
      <c r="MAE6624" s="192"/>
      <c r="MAF6624" s="192"/>
      <c r="MAG6624" s="192"/>
      <c r="MAH6624" s="192"/>
      <c r="MAI6624" s="192"/>
      <c r="MAJ6624" s="192"/>
      <c r="MAK6624" s="192"/>
      <c r="MAL6624" s="192"/>
      <c r="MAM6624" s="192"/>
      <c r="MAN6624" s="192"/>
      <c r="MAO6624" s="192"/>
      <c r="MAP6624" s="192"/>
      <c r="MAQ6624" s="192"/>
      <c r="MAR6624" s="192"/>
      <c r="MAS6624" s="192"/>
      <c r="MAT6624" s="192"/>
      <c r="MAU6624" s="192"/>
      <c r="MAV6624" s="192"/>
      <c r="MAW6624" s="192"/>
      <c r="MAX6624" s="192"/>
      <c r="MAY6624" s="192"/>
      <c r="MAZ6624" s="192"/>
      <c r="MBA6624" s="192"/>
      <c r="MBB6624" s="192"/>
      <c r="MBC6624" s="192"/>
      <c r="MBD6624" s="192"/>
      <c r="MBE6624" s="192"/>
      <c r="MBF6624" s="192"/>
      <c r="MBG6624" s="192"/>
      <c r="MBH6624" s="192"/>
      <c r="MBI6624" s="192"/>
      <c r="MBJ6624" s="192"/>
      <c r="MBK6624" s="192"/>
      <c r="MBL6624" s="192"/>
      <c r="MBM6624" s="192"/>
      <c r="MBN6624" s="192"/>
      <c r="MBO6624" s="192"/>
      <c r="MBP6624" s="192"/>
      <c r="MBQ6624" s="192"/>
      <c r="MBR6624" s="192"/>
      <c r="MBS6624" s="192"/>
      <c r="MBT6624" s="192"/>
      <c r="MBU6624" s="192"/>
      <c r="MBV6624" s="192"/>
      <c r="MBW6624" s="192"/>
      <c r="MBX6624" s="192"/>
      <c r="MBY6624" s="192"/>
      <c r="MBZ6624" s="192"/>
      <c r="MCA6624" s="192"/>
      <c r="MCB6624" s="192"/>
      <c r="MCC6624" s="192"/>
      <c r="MCD6624" s="192"/>
      <c r="MCE6624" s="192"/>
      <c r="MCF6624" s="192"/>
      <c r="MCG6624" s="192"/>
      <c r="MCH6624" s="192"/>
      <c r="MCI6624" s="192"/>
      <c r="MCJ6624" s="192"/>
      <c r="MCK6624" s="192"/>
      <c r="MCL6624" s="192"/>
      <c r="MCM6624" s="192"/>
      <c r="MCN6624" s="192"/>
      <c r="MCO6624" s="192"/>
      <c r="MCP6624" s="192"/>
      <c r="MCQ6624" s="192"/>
      <c r="MCR6624" s="192"/>
      <c r="MCS6624" s="192"/>
      <c r="MCT6624" s="192"/>
      <c r="MCU6624" s="192"/>
      <c r="MCV6624" s="192"/>
      <c r="MCW6624" s="192"/>
      <c r="MCX6624" s="192"/>
      <c r="MCY6624" s="192"/>
      <c r="MCZ6624" s="192"/>
      <c r="MDA6624" s="192"/>
      <c r="MDB6624" s="192"/>
      <c r="MDC6624" s="192"/>
      <c r="MDD6624" s="192"/>
      <c r="MDE6624" s="192"/>
      <c r="MDF6624" s="192"/>
      <c r="MDG6624" s="192"/>
      <c r="MDH6624" s="192"/>
      <c r="MDI6624" s="192"/>
      <c r="MDJ6624" s="192"/>
      <c r="MDK6624" s="192"/>
      <c r="MDL6624" s="192"/>
      <c r="MDM6624" s="192"/>
      <c r="MDN6624" s="192"/>
      <c r="MDO6624" s="192"/>
      <c r="MDP6624" s="192"/>
      <c r="MDQ6624" s="192"/>
      <c r="MDR6624" s="192"/>
      <c r="MDS6624" s="192"/>
      <c r="MDT6624" s="192"/>
      <c r="MDU6624" s="192"/>
      <c r="MDV6624" s="192"/>
      <c r="MDW6624" s="192"/>
      <c r="MDX6624" s="192"/>
      <c r="MDY6624" s="192"/>
      <c r="MDZ6624" s="192"/>
      <c r="MEA6624" s="192"/>
      <c r="MEB6624" s="192"/>
      <c r="MEC6624" s="192"/>
      <c r="MED6624" s="192"/>
      <c r="MEE6624" s="192"/>
      <c r="MEF6624" s="192"/>
      <c r="MEG6624" s="192"/>
      <c r="MEH6624" s="192"/>
      <c r="MEI6624" s="192"/>
      <c r="MEJ6624" s="192"/>
      <c r="MEK6624" s="192"/>
      <c r="MEL6624" s="192"/>
      <c r="MEM6624" s="192"/>
      <c r="MEN6624" s="192"/>
      <c r="MEO6624" s="192"/>
      <c r="MEP6624" s="192"/>
      <c r="MEQ6624" s="192"/>
      <c r="MER6624" s="192"/>
      <c r="MES6624" s="192"/>
      <c r="MET6624" s="192"/>
      <c r="MEU6624" s="192"/>
      <c r="MEV6624" s="192"/>
      <c r="MEW6624" s="192"/>
      <c r="MEX6624" s="192"/>
      <c r="MEY6624" s="192"/>
      <c r="MEZ6624" s="192"/>
      <c r="MFA6624" s="192"/>
      <c r="MFB6624" s="192"/>
      <c r="MFC6624" s="192"/>
      <c r="MFD6624" s="192"/>
      <c r="MFE6624" s="192"/>
      <c r="MFF6624" s="192"/>
      <c r="MFG6624" s="192"/>
      <c r="MFH6624" s="192"/>
      <c r="MFI6624" s="192"/>
      <c r="MFJ6624" s="192"/>
      <c r="MFK6624" s="192"/>
      <c r="MFL6624" s="192"/>
      <c r="MFM6624" s="192"/>
      <c r="MFN6624" s="192"/>
      <c r="MFO6624" s="192"/>
      <c r="MFP6624" s="192"/>
      <c r="MFQ6624" s="192"/>
      <c r="MFR6624" s="192"/>
      <c r="MFS6624" s="192"/>
      <c r="MFT6624" s="192"/>
      <c r="MFU6624" s="192"/>
      <c r="MFV6624" s="192"/>
      <c r="MFW6624" s="192"/>
      <c r="MFX6624" s="192"/>
      <c r="MFY6624" s="192"/>
      <c r="MFZ6624" s="192"/>
      <c r="MGA6624" s="192"/>
      <c r="MGB6624" s="192"/>
      <c r="MGC6624" s="192"/>
      <c r="MGD6624" s="192"/>
      <c r="MGE6624" s="192"/>
      <c r="MGF6624" s="192"/>
      <c r="MGG6624" s="192"/>
      <c r="MGH6624" s="192"/>
      <c r="MGI6624" s="192"/>
      <c r="MGJ6624" s="192"/>
      <c r="MGK6624" s="192"/>
      <c r="MGL6624" s="192"/>
      <c r="MGM6624" s="192"/>
      <c r="MGN6624" s="192"/>
      <c r="MGO6624" s="192"/>
      <c r="MGP6624" s="192"/>
      <c r="MGQ6624" s="192"/>
      <c r="MGR6624" s="192"/>
      <c r="MGS6624" s="192"/>
      <c r="MGT6624" s="192"/>
      <c r="MGU6624" s="192"/>
      <c r="MGV6624" s="192"/>
      <c r="MGW6624" s="192"/>
      <c r="MGX6624" s="192"/>
      <c r="MGY6624" s="192"/>
      <c r="MGZ6624" s="192"/>
      <c r="MHA6624" s="192"/>
      <c r="MHB6624" s="192"/>
      <c r="MHC6624" s="192"/>
      <c r="MHD6624" s="192"/>
      <c r="MHE6624" s="192"/>
      <c r="MHF6624" s="192"/>
      <c r="MHG6624" s="192"/>
      <c r="MHH6624" s="192"/>
      <c r="MHI6624" s="192"/>
      <c r="MHJ6624" s="192"/>
      <c r="MHK6624" s="192"/>
      <c r="MHL6624" s="192"/>
      <c r="MHM6624" s="192"/>
      <c r="MHN6624" s="192"/>
      <c r="MHO6624" s="192"/>
      <c r="MHP6624" s="192"/>
      <c r="MHQ6624" s="192"/>
      <c r="MHR6624" s="192"/>
      <c r="MHS6624" s="192"/>
      <c r="MHT6624" s="192"/>
      <c r="MHU6624" s="192"/>
      <c r="MHV6624" s="192"/>
      <c r="MHW6624" s="192"/>
      <c r="MHX6624" s="192"/>
      <c r="MHY6624" s="192"/>
      <c r="MHZ6624" s="192"/>
      <c r="MIA6624" s="192"/>
      <c r="MIB6624" s="192"/>
      <c r="MIC6624" s="192"/>
      <c r="MID6624" s="192"/>
      <c r="MIE6624" s="192"/>
      <c r="MIF6624" s="192"/>
      <c r="MIG6624" s="192"/>
      <c r="MIH6624" s="192"/>
      <c r="MII6624" s="192"/>
      <c r="MIJ6624" s="192"/>
      <c r="MIK6624" s="192"/>
      <c r="MIL6624" s="192"/>
      <c r="MIM6624" s="192"/>
      <c r="MIN6624" s="192"/>
      <c r="MIO6624" s="192"/>
      <c r="MIP6624" s="192"/>
      <c r="MIQ6624" s="192"/>
      <c r="MIR6624" s="192"/>
      <c r="MIS6624" s="192"/>
      <c r="MIT6624" s="192"/>
      <c r="MIU6624" s="192"/>
      <c r="MIV6624" s="192"/>
      <c r="MIW6624" s="192"/>
      <c r="MIX6624" s="192"/>
      <c r="MIY6624" s="192"/>
      <c r="MIZ6624" s="192"/>
      <c r="MJA6624" s="192"/>
      <c r="MJB6624" s="192"/>
      <c r="MJC6624" s="192"/>
      <c r="MJD6624" s="192"/>
      <c r="MJE6624" s="192"/>
      <c r="MJF6624" s="192"/>
      <c r="MJG6624" s="192"/>
      <c r="MJH6624" s="192"/>
      <c r="MJI6624" s="192"/>
      <c r="MJJ6624" s="192"/>
      <c r="MJK6624" s="192"/>
      <c r="MJL6624" s="192"/>
      <c r="MJM6624" s="192"/>
      <c r="MJN6624" s="192"/>
      <c r="MJO6624" s="192"/>
      <c r="MJP6624" s="192"/>
      <c r="MJQ6624" s="192"/>
      <c r="MJR6624" s="192"/>
      <c r="MJS6624" s="192"/>
      <c r="MJT6624" s="192"/>
      <c r="MJU6624" s="192"/>
      <c r="MJV6624" s="192"/>
      <c r="MJW6624" s="192"/>
      <c r="MJX6624" s="192"/>
      <c r="MJY6624" s="192"/>
      <c r="MJZ6624" s="192"/>
      <c r="MKA6624" s="192"/>
      <c r="MKB6624" s="192"/>
      <c r="MKC6624" s="192"/>
      <c r="MKD6624" s="192"/>
      <c r="MKE6624" s="192"/>
      <c r="MKF6624" s="192"/>
      <c r="MKG6624" s="192"/>
      <c r="MKH6624" s="192"/>
      <c r="MKI6624" s="192"/>
      <c r="MKJ6624" s="192"/>
      <c r="MKK6624" s="192"/>
      <c r="MKL6624" s="192"/>
      <c r="MKM6624" s="192"/>
      <c r="MKN6624" s="192"/>
      <c r="MKO6624" s="192"/>
      <c r="MKP6624" s="192"/>
      <c r="MKQ6624" s="192"/>
      <c r="MKR6624" s="192"/>
      <c r="MKS6624" s="192"/>
      <c r="MKT6624" s="192"/>
      <c r="MKU6624" s="192"/>
      <c r="MKV6624" s="192"/>
      <c r="MKW6624" s="192"/>
      <c r="MKX6624" s="192"/>
      <c r="MKY6624" s="192"/>
      <c r="MKZ6624" s="192"/>
      <c r="MLA6624" s="192"/>
      <c r="MLB6624" s="192"/>
      <c r="MLC6624" s="192"/>
      <c r="MLD6624" s="192"/>
      <c r="MLE6624" s="192"/>
      <c r="MLF6624" s="192"/>
      <c r="MLG6624" s="192"/>
      <c r="MLH6624" s="192"/>
      <c r="MLI6624" s="192"/>
      <c r="MLJ6624" s="192"/>
      <c r="MLK6624" s="192"/>
      <c r="MLL6624" s="192"/>
      <c r="MLM6624" s="192"/>
      <c r="MLN6624" s="192"/>
      <c r="MLO6624" s="192"/>
      <c r="MLP6624" s="192"/>
      <c r="MLQ6624" s="192"/>
      <c r="MLR6624" s="192"/>
      <c r="MLS6624" s="192"/>
      <c r="MLT6624" s="192"/>
      <c r="MLU6624" s="192"/>
      <c r="MLV6624" s="192"/>
      <c r="MLW6624" s="192"/>
      <c r="MLX6624" s="192"/>
      <c r="MLY6624" s="192"/>
      <c r="MLZ6624" s="192"/>
      <c r="MMA6624" s="192"/>
      <c r="MMB6624" s="192"/>
      <c r="MMC6624" s="192"/>
      <c r="MMD6624" s="192"/>
      <c r="MME6624" s="192"/>
      <c r="MMF6624" s="192"/>
      <c r="MMG6624" s="192"/>
      <c r="MMH6624" s="192"/>
      <c r="MMI6624" s="192"/>
      <c r="MMJ6624" s="192"/>
      <c r="MMK6624" s="192"/>
      <c r="MML6624" s="192"/>
      <c r="MMM6624" s="192"/>
      <c r="MMN6624" s="192"/>
      <c r="MMO6624" s="192"/>
      <c r="MMP6624" s="192"/>
      <c r="MMQ6624" s="192"/>
      <c r="MMR6624" s="192"/>
      <c r="MMS6624" s="192"/>
      <c r="MMT6624" s="192"/>
      <c r="MMU6624" s="192"/>
      <c r="MMV6624" s="192"/>
      <c r="MMW6624" s="192"/>
      <c r="MMX6624" s="192"/>
      <c r="MMY6624" s="192"/>
      <c r="MMZ6624" s="192"/>
      <c r="MNA6624" s="192"/>
      <c r="MNB6624" s="192"/>
      <c r="MNC6624" s="192"/>
      <c r="MND6624" s="192"/>
      <c r="MNE6624" s="192"/>
      <c r="MNF6624" s="192"/>
      <c r="MNG6624" s="192"/>
      <c r="MNH6624" s="192"/>
      <c r="MNI6624" s="192"/>
      <c r="MNJ6624" s="192"/>
      <c r="MNK6624" s="192"/>
      <c r="MNL6624" s="192"/>
      <c r="MNM6624" s="192"/>
      <c r="MNN6624" s="192"/>
      <c r="MNO6624" s="192"/>
      <c r="MNP6624" s="192"/>
      <c r="MNQ6624" s="192"/>
      <c r="MNR6624" s="192"/>
      <c r="MNS6624" s="192"/>
      <c r="MNT6624" s="192"/>
      <c r="MNU6624" s="192"/>
      <c r="MNV6624" s="192"/>
      <c r="MNW6624" s="192"/>
      <c r="MNX6624" s="192"/>
      <c r="MNY6624" s="192"/>
      <c r="MNZ6624" s="192"/>
      <c r="MOA6624" s="192"/>
      <c r="MOB6624" s="192"/>
      <c r="MOC6624" s="192"/>
      <c r="MOD6624" s="192"/>
      <c r="MOE6624" s="192"/>
      <c r="MOF6624" s="192"/>
      <c r="MOG6624" s="192"/>
      <c r="MOH6624" s="192"/>
      <c r="MOI6624" s="192"/>
      <c r="MOJ6624" s="192"/>
      <c r="MOK6624" s="192"/>
      <c r="MOL6624" s="192"/>
      <c r="MOM6624" s="192"/>
      <c r="MON6624" s="192"/>
      <c r="MOO6624" s="192"/>
      <c r="MOP6624" s="192"/>
      <c r="MOQ6624" s="192"/>
      <c r="MOR6624" s="192"/>
      <c r="MOS6624" s="192"/>
      <c r="MOT6624" s="192"/>
      <c r="MOU6624" s="192"/>
      <c r="MOV6624" s="192"/>
      <c r="MOW6624" s="192"/>
      <c r="MOX6624" s="192"/>
      <c r="MOY6624" s="192"/>
      <c r="MOZ6624" s="192"/>
      <c r="MPA6624" s="192"/>
      <c r="MPB6624" s="192"/>
      <c r="MPC6624" s="192"/>
      <c r="MPD6624" s="192"/>
      <c r="MPE6624" s="192"/>
      <c r="MPF6624" s="192"/>
      <c r="MPG6624" s="192"/>
      <c r="MPH6624" s="192"/>
      <c r="MPI6624" s="192"/>
      <c r="MPJ6624" s="192"/>
      <c r="MPK6624" s="192"/>
      <c r="MPL6624" s="192"/>
      <c r="MPM6624" s="192"/>
      <c r="MPN6624" s="192"/>
      <c r="MPO6624" s="192"/>
      <c r="MPP6624" s="192"/>
      <c r="MPQ6624" s="192"/>
      <c r="MPR6624" s="192"/>
      <c r="MPS6624" s="192"/>
      <c r="MPT6624" s="192"/>
      <c r="MPU6624" s="192"/>
      <c r="MPV6624" s="192"/>
      <c r="MPW6624" s="192"/>
      <c r="MPX6624" s="192"/>
      <c r="MPY6624" s="192"/>
      <c r="MPZ6624" s="192"/>
      <c r="MQA6624" s="192"/>
      <c r="MQB6624" s="192"/>
      <c r="MQC6624" s="192"/>
      <c r="MQD6624" s="192"/>
      <c r="MQE6624" s="192"/>
      <c r="MQF6624" s="192"/>
      <c r="MQG6624" s="192"/>
      <c r="MQH6624" s="192"/>
      <c r="MQI6624" s="192"/>
      <c r="MQJ6624" s="192"/>
      <c r="MQK6624" s="192"/>
      <c r="MQL6624" s="192"/>
      <c r="MQM6624" s="192"/>
      <c r="MQN6624" s="192"/>
      <c r="MQO6624" s="192"/>
      <c r="MQP6624" s="192"/>
      <c r="MQQ6624" s="192"/>
      <c r="MQR6624" s="192"/>
      <c r="MQS6624" s="192"/>
      <c r="MQT6624" s="192"/>
      <c r="MQU6624" s="192"/>
      <c r="MQV6624" s="192"/>
      <c r="MQW6624" s="192"/>
      <c r="MQX6624" s="192"/>
      <c r="MQY6624" s="192"/>
      <c r="MQZ6624" s="192"/>
      <c r="MRA6624" s="192"/>
      <c r="MRB6624" s="192"/>
      <c r="MRC6624" s="192"/>
      <c r="MRD6624" s="192"/>
      <c r="MRE6624" s="192"/>
      <c r="MRF6624" s="192"/>
      <c r="MRG6624" s="192"/>
      <c r="MRH6624" s="192"/>
      <c r="MRI6624" s="192"/>
      <c r="MRJ6624" s="192"/>
      <c r="MRK6624" s="192"/>
      <c r="MRL6624" s="192"/>
      <c r="MRM6624" s="192"/>
      <c r="MRN6624" s="192"/>
      <c r="MRO6624" s="192"/>
      <c r="MRP6624" s="192"/>
      <c r="MRQ6624" s="192"/>
      <c r="MRR6624" s="192"/>
      <c r="MRS6624" s="192"/>
      <c r="MRT6624" s="192"/>
      <c r="MRU6624" s="192"/>
      <c r="MRV6624" s="192"/>
      <c r="MRW6624" s="192"/>
      <c r="MRX6624" s="192"/>
      <c r="MRY6624" s="192"/>
      <c r="MRZ6624" s="192"/>
      <c r="MSA6624" s="192"/>
      <c r="MSB6624" s="192"/>
      <c r="MSC6624" s="192"/>
      <c r="MSD6624" s="192"/>
      <c r="MSE6624" s="192"/>
      <c r="MSF6624" s="192"/>
      <c r="MSG6624" s="192"/>
      <c r="MSH6624" s="192"/>
      <c r="MSI6624" s="192"/>
      <c r="MSJ6624" s="192"/>
      <c r="MSK6624" s="192"/>
      <c r="MSL6624" s="192"/>
      <c r="MSM6624" s="192"/>
      <c r="MSN6624" s="192"/>
      <c r="MSO6624" s="192"/>
      <c r="MSP6624" s="192"/>
      <c r="MSQ6624" s="192"/>
      <c r="MSR6624" s="192"/>
      <c r="MSS6624" s="192"/>
      <c r="MST6624" s="192"/>
      <c r="MSU6624" s="192"/>
      <c r="MSV6624" s="192"/>
      <c r="MSW6624" s="192"/>
      <c r="MSX6624" s="192"/>
      <c r="MSY6624" s="192"/>
      <c r="MSZ6624" s="192"/>
      <c r="MTA6624" s="192"/>
      <c r="MTB6624" s="192"/>
      <c r="MTC6624" s="192"/>
      <c r="MTD6624" s="192"/>
      <c r="MTE6624" s="192"/>
      <c r="MTF6624" s="192"/>
      <c r="MTG6624" s="192"/>
      <c r="MTH6624" s="192"/>
      <c r="MTI6624" s="192"/>
      <c r="MTJ6624" s="192"/>
      <c r="MTK6624" s="192"/>
      <c r="MTL6624" s="192"/>
      <c r="MTM6624" s="192"/>
      <c r="MTN6624" s="192"/>
      <c r="MTO6624" s="192"/>
      <c r="MTP6624" s="192"/>
      <c r="MTQ6624" s="192"/>
      <c r="MTR6624" s="192"/>
      <c r="MTS6624" s="192"/>
      <c r="MTT6624" s="192"/>
      <c r="MTU6624" s="192"/>
      <c r="MTV6624" s="192"/>
      <c r="MTW6624" s="192"/>
      <c r="MTX6624" s="192"/>
      <c r="MTY6624" s="192"/>
      <c r="MTZ6624" s="192"/>
      <c r="MUA6624" s="192"/>
      <c r="MUB6624" s="192"/>
      <c r="MUC6624" s="192"/>
      <c r="MUD6624" s="192"/>
      <c r="MUE6624" s="192"/>
      <c r="MUF6624" s="192"/>
      <c r="MUG6624" s="192"/>
      <c r="MUH6624" s="192"/>
      <c r="MUI6624" s="192"/>
      <c r="MUJ6624" s="192"/>
      <c r="MUK6624" s="192"/>
      <c r="MUL6624" s="192"/>
      <c r="MUM6624" s="192"/>
      <c r="MUN6624" s="192"/>
      <c r="MUO6624" s="192"/>
      <c r="MUP6624" s="192"/>
      <c r="MUQ6624" s="192"/>
      <c r="MUR6624" s="192"/>
      <c r="MUS6624" s="192"/>
      <c r="MUT6624" s="192"/>
      <c r="MUU6624" s="192"/>
      <c r="MUV6624" s="192"/>
      <c r="MUW6624" s="192"/>
      <c r="MUX6624" s="192"/>
      <c r="MUY6624" s="192"/>
      <c r="MUZ6624" s="192"/>
      <c r="MVA6624" s="192"/>
      <c r="MVB6624" s="192"/>
      <c r="MVC6624" s="192"/>
      <c r="MVD6624" s="192"/>
      <c r="MVE6624" s="192"/>
      <c r="MVF6624" s="192"/>
      <c r="MVG6624" s="192"/>
      <c r="MVH6624" s="192"/>
      <c r="MVI6624" s="192"/>
      <c r="MVJ6624" s="192"/>
      <c r="MVK6624" s="192"/>
      <c r="MVL6624" s="192"/>
      <c r="MVM6624" s="192"/>
      <c r="MVN6624" s="192"/>
      <c r="MVO6624" s="192"/>
      <c r="MVP6624" s="192"/>
      <c r="MVQ6624" s="192"/>
      <c r="MVR6624" s="192"/>
      <c r="MVS6624" s="192"/>
      <c r="MVT6624" s="192"/>
      <c r="MVU6624" s="192"/>
      <c r="MVV6624" s="192"/>
      <c r="MVW6624" s="192"/>
      <c r="MVX6624" s="192"/>
      <c r="MVY6624" s="192"/>
      <c r="MVZ6624" s="192"/>
      <c r="MWA6624" s="192"/>
      <c r="MWB6624" s="192"/>
      <c r="MWC6624" s="192"/>
      <c r="MWD6624" s="192"/>
      <c r="MWE6624" s="192"/>
      <c r="MWF6624" s="192"/>
      <c r="MWG6624" s="192"/>
      <c r="MWH6624" s="192"/>
      <c r="MWI6624" s="192"/>
      <c r="MWJ6624" s="192"/>
      <c r="MWK6624" s="192"/>
      <c r="MWL6624" s="192"/>
      <c r="MWM6624" s="192"/>
      <c r="MWN6624" s="192"/>
      <c r="MWO6624" s="192"/>
      <c r="MWP6624" s="192"/>
      <c r="MWQ6624" s="192"/>
      <c r="MWR6624" s="192"/>
      <c r="MWS6624" s="192"/>
      <c r="MWT6624" s="192"/>
      <c r="MWU6624" s="192"/>
      <c r="MWV6624" s="192"/>
      <c r="MWW6624" s="192"/>
      <c r="MWX6624" s="192"/>
      <c r="MWY6624" s="192"/>
      <c r="MWZ6624" s="192"/>
      <c r="MXA6624" s="192"/>
      <c r="MXB6624" s="192"/>
      <c r="MXC6624" s="192"/>
      <c r="MXD6624" s="192"/>
      <c r="MXE6624" s="192"/>
      <c r="MXF6624" s="192"/>
      <c r="MXG6624" s="192"/>
      <c r="MXH6624" s="192"/>
      <c r="MXI6624" s="192"/>
      <c r="MXJ6624" s="192"/>
      <c r="MXK6624" s="192"/>
      <c r="MXL6624" s="192"/>
      <c r="MXM6624" s="192"/>
      <c r="MXN6624" s="192"/>
      <c r="MXO6624" s="192"/>
      <c r="MXP6624" s="192"/>
      <c r="MXQ6624" s="192"/>
      <c r="MXR6624" s="192"/>
      <c r="MXS6624" s="192"/>
      <c r="MXT6624" s="192"/>
      <c r="MXU6624" s="192"/>
      <c r="MXV6624" s="192"/>
      <c r="MXW6624" s="192"/>
      <c r="MXX6624" s="192"/>
      <c r="MXY6624" s="192"/>
      <c r="MXZ6624" s="192"/>
      <c r="MYA6624" s="192"/>
      <c r="MYB6624" s="192"/>
      <c r="MYC6624" s="192"/>
      <c r="MYD6624" s="192"/>
      <c r="MYE6624" s="192"/>
      <c r="MYF6624" s="192"/>
      <c r="MYG6624" s="192"/>
      <c r="MYH6624" s="192"/>
      <c r="MYI6624" s="192"/>
      <c r="MYJ6624" s="192"/>
      <c r="MYK6624" s="192"/>
      <c r="MYL6624" s="192"/>
      <c r="MYM6624" s="192"/>
      <c r="MYN6624" s="192"/>
      <c r="MYO6624" s="192"/>
      <c r="MYP6624" s="192"/>
      <c r="MYQ6624" s="192"/>
      <c r="MYR6624" s="192"/>
      <c r="MYS6624" s="192"/>
      <c r="MYT6624" s="192"/>
      <c r="MYU6624" s="192"/>
      <c r="MYV6624" s="192"/>
      <c r="MYW6624" s="192"/>
      <c r="MYX6624" s="192"/>
      <c r="MYY6624" s="192"/>
      <c r="MYZ6624" s="192"/>
      <c r="MZA6624" s="192"/>
      <c r="MZB6624" s="192"/>
      <c r="MZC6624" s="192"/>
      <c r="MZD6624" s="192"/>
      <c r="MZE6624" s="192"/>
      <c r="MZF6624" s="192"/>
      <c r="MZG6624" s="192"/>
      <c r="MZH6624" s="192"/>
      <c r="MZI6624" s="192"/>
      <c r="MZJ6624" s="192"/>
      <c r="MZK6624" s="192"/>
      <c r="MZL6624" s="192"/>
      <c r="MZM6624" s="192"/>
      <c r="MZN6624" s="192"/>
      <c r="MZO6624" s="192"/>
      <c r="MZP6624" s="192"/>
      <c r="MZQ6624" s="192"/>
      <c r="MZR6624" s="192"/>
      <c r="MZS6624" s="192"/>
      <c r="MZT6624" s="192"/>
      <c r="MZU6624" s="192"/>
      <c r="MZV6624" s="192"/>
      <c r="MZW6624" s="192"/>
      <c r="MZX6624" s="192"/>
      <c r="MZY6624" s="192"/>
      <c r="MZZ6624" s="192"/>
      <c r="NAA6624" s="192"/>
      <c r="NAB6624" s="192"/>
      <c r="NAC6624" s="192"/>
      <c r="NAD6624" s="192"/>
      <c r="NAE6624" s="192"/>
      <c r="NAF6624" s="192"/>
      <c r="NAG6624" s="192"/>
      <c r="NAH6624" s="192"/>
      <c r="NAI6624" s="192"/>
      <c r="NAJ6624" s="192"/>
      <c r="NAK6624" s="192"/>
      <c r="NAL6624" s="192"/>
      <c r="NAM6624" s="192"/>
      <c r="NAN6624" s="192"/>
      <c r="NAO6624" s="192"/>
      <c r="NAP6624" s="192"/>
      <c r="NAQ6624" s="192"/>
      <c r="NAR6624" s="192"/>
      <c r="NAS6624" s="192"/>
      <c r="NAT6624" s="192"/>
      <c r="NAU6624" s="192"/>
      <c r="NAV6624" s="192"/>
      <c r="NAW6624" s="192"/>
      <c r="NAX6624" s="192"/>
      <c r="NAY6624" s="192"/>
      <c r="NAZ6624" s="192"/>
      <c r="NBA6624" s="192"/>
      <c r="NBB6624" s="192"/>
      <c r="NBC6624" s="192"/>
      <c r="NBD6624" s="192"/>
      <c r="NBE6624" s="192"/>
      <c r="NBF6624" s="192"/>
      <c r="NBG6624" s="192"/>
      <c r="NBH6624" s="192"/>
      <c r="NBI6624" s="192"/>
      <c r="NBJ6624" s="192"/>
      <c r="NBK6624" s="192"/>
      <c r="NBL6624" s="192"/>
      <c r="NBM6624" s="192"/>
      <c r="NBN6624" s="192"/>
      <c r="NBO6624" s="192"/>
      <c r="NBP6624" s="192"/>
      <c r="NBQ6624" s="192"/>
      <c r="NBR6624" s="192"/>
      <c r="NBS6624" s="192"/>
      <c r="NBT6624" s="192"/>
      <c r="NBU6624" s="192"/>
      <c r="NBV6624" s="192"/>
      <c r="NBW6624" s="192"/>
      <c r="NBX6624" s="192"/>
      <c r="NBY6624" s="192"/>
      <c r="NBZ6624" s="192"/>
      <c r="NCA6624" s="192"/>
      <c r="NCB6624" s="192"/>
      <c r="NCC6624" s="192"/>
      <c r="NCD6624" s="192"/>
      <c r="NCE6624" s="192"/>
      <c r="NCF6624" s="192"/>
      <c r="NCG6624" s="192"/>
      <c r="NCH6624" s="192"/>
      <c r="NCI6624" s="192"/>
      <c r="NCJ6624" s="192"/>
      <c r="NCK6624" s="192"/>
      <c r="NCL6624" s="192"/>
      <c r="NCM6624" s="192"/>
      <c r="NCN6624" s="192"/>
      <c r="NCO6624" s="192"/>
      <c r="NCP6624" s="192"/>
      <c r="NCQ6624" s="192"/>
      <c r="NCR6624" s="192"/>
      <c r="NCS6624" s="192"/>
      <c r="NCT6624" s="192"/>
      <c r="NCU6624" s="192"/>
      <c r="NCV6624" s="192"/>
      <c r="NCW6624" s="192"/>
      <c r="NCX6624" s="192"/>
      <c r="NCY6624" s="192"/>
      <c r="NCZ6624" s="192"/>
      <c r="NDA6624" s="192"/>
      <c r="NDB6624" s="192"/>
      <c r="NDC6624" s="192"/>
      <c r="NDD6624" s="192"/>
      <c r="NDE6624" s="192"/>
      <c r="NDF6624" s="192"/>
      <c r="NDG6624" s="192"/>
      <c r="NDH6624" s="192"/>
      <c r="NDI6624" s="192"/>
      <c r="NDJ6624" s="192"/>
      <c r="NDK6624" s="192"/>
      <c r="NDL6624" s="192"/>
      <c r="NDM6624" s="192"/>
      <c r="NDN6624" s="192"/>
      <c r="NDO6624" s="192"/>
      <c r="NDP6624" s="192"/>
      <c r="NDQ6624" s="192"/>
      <c r="NDR6624" s="192"/>
      <c r="NDS6624" s="192"/>
      <c r="NDT6624" s="192"/>
      <c r="NDU6624" s="192"/>
      <c r="NDV6624" s="192"/>
      <c r="NDW6624" s="192"/>
      <c r="NDX6624" s="192"/>
      <c r="NDY6624" s="192"/>
      <c r="NDZ6624" s="192"/>
      <c r="NEA6624" s="192"/>
      <c r="NEB6624" s="192"/>
      <c r="NEC6624" s="192"/>
      <c r="NED6624" s="192"/>
      <c r="NEE6624" s="192"/>
      <c r="NEF6624" s="192"/>
      <c r="NEG6624" s="192"/>
      <c r="NEH6624" s="192"/>
      <c r="NEI6624" s="192"/>
      <c r="NEJ6624" s="192"/>
      <c r="NEK6624" s="192"/>
      <c r="NEL6624" s="192"/>
      <c r="NEM6624" s="192"/>
      <c r="NEN6624" s="192"/>
      <c r="NEO6624" s="192"/>
      <c r="NEP6624" s="192"/>
      <c r="NEQ6624" s="192"/>
      <c r="NER6624" s="192"/>
      <c r="NES6624" s="192"/>
      <c r="NET6624" s="192"/>
      <c r="NEU6624" s="192"/>
      <c r="NEV6624" s="192"/>
      <c r="NEW6624" s="192"/>
      <c r="NEX6624" s="192"/>
      <c r="NEY6624" s="192"/>
      <c r="NEZ6624" s="192"/>
      <c r="NFA6624" s="192"/>
      <c r="NFB6624" s="192"/>
      <c r="NFC6624" s="192"/>
      <c r="NFD6624" s="192"/>
      <c r="NFE6624" s="192"/>
      <c r="NFF6624" s="192"/>
      <c r="NFG6624" s="192"/>
      <c r="NFH6624" s="192"/>
      <c r="NFI6624" s="192"/>
      <c r="NFJ6624" s="192"/>
      <c r="NFK6624" s="192"/>
      <c r="NFL6624" s="192"/>
      <c r="NFM6624" s="192"/>
      <c r="NFN6624" s="192"/>
      <c r="NFO6624" s="192"/>
      <c r="NFP6624" s="192"/>
      <c r="NFQ6624" s="192"/>
      <c r="NFR6624" s="192"/>
      <c r="NFS6624" s="192"/>
      <c r="NFT6624" s="192"/>
      <c r="NFU6624" s="192"/>
      <c r="NFV6624" s="192"/>
      <c r="NFW6624" s="192"/>
      <c r="NFX6624" s="192"/>
      <c r="NFY6624" s="192"/>
      <c r="NFZ6624" s="192"/>
      <c r="NGA6624" s="192"/>
      <c r="NGB6624" s="192"/>
      <c r="NGC6624" s="192"/>
      <c r="NGD6624" s="192"/>
      <c r="NGE6624" s="192"/>
      <c r="NGF6624" s="192"/>
      <c r="NGG6624" s="192"/>
      <c r="NGH6624" s="192"/>
      <c r="NGI6624" s="192"/>
      <c r="NGJ6624" s="192"/>
      <c r="NGK6624" s="192"/>
      <c r="NGL6624" s="192"/>
      <c r="NGM6624" s="192"/>
      <c r="NGN6624" s="192"/>
      <c r="NGO6624" s="192"/>
      <c r="NGP6624" s="192"/>
      <c r="NGQ6624" s="192"/>
      <c r="NGR6624" s="192"/>
      <c r="NGS6624" s="192"/>
      <c r="NGT6624" s="192"/>
      <c r="NGU6624" s="192"/>
      <c r="NGV6624" s="192"/>
      <c r="NGW6624" s="192"/>
      <c r="NGX6624" s="192"/>
      <c r="NGY6624" s="192"/>
      <c r="NGZ6624" s="192"/>
      <c r="NHA6624" s="192"/>
      <c r="NHB6624" s="192"/>
      <c r="NHC6624" s="192"/>
      <c r="NHD6624" s="192"/>
      <c r="NHE6624" s="192"/>
      <c r="NHF6624" s="192"/>
      <c r="NHG6624" s="192"/>
      <c r="NHH6624" s="192"/>
      <c r="NHI6624" s="192"/>
      <c r="NHJ6624" s="192"/>
      <c r="NHK6624" s="192"/>
      <c r="NHL6624" s="192"/>
      <c r="NHM6624" s="192"/>
      <c r="NHN6624" s="192"/>
      <c r="NHO6624" s="192"/>
      <c r="NHP6624" s="192"/>
      <c r="NHQ6624" s="192"/>
      <c r="NHR6624" s="192"/>
      <c r="NHS6624" s="192"/>
      <c r="NHT6624" s="192"/>
      <c r="NHU6624" s="192"/>
      <c r="NHV6624" s="192"/>
      <c r="NHW6624" s="192"/>
      <c r="NHX6624" s="192"/>
      <c r="NHY6624" s="192"/>
      <c r="NHZ6624" s="192"/>
      <c r="NIA6624" s="192"/>
      <c r="NIB6624" s="192"/>
      <c r="NIC6624" s="192"/>
      <c r="NID6624" s="192"/>
      <c r="NIE6624" s="192"/>
      <c r="NIF6624" s="192"/>
      <c r="NIG6624" s="192"/>
      <c r="NIH6624" s="192"/>
      <c r="NII6624" s="192"/>
      <c r="NIJ6624" s="192"/>
      <c r="NIK6624" s="192"/>
      <c r="NIL6624" s="192"/>
      <c r="NIM6624" s="192"/>
      <c r="NIN6624" s="192"/>
      <c r="NIO6624" s="192"/>
      <c r="NIP6624" s="192"/>
      <c r="NIQ6624" s="192"/>
      <c r="NIR6624" s="192"/>
      <c r="NIS6624" s="192"/>
      <c r="NIT6624" s="192"/>
      <c r="NIU6624" s="192"/>
      <c r="NIV6624" s="192"/>
      <c r="NIW6624" s="192"/>
      <c r="NIX6624" s="192"/>
      <c r="NIY6624" s="192"/>
      <c r="NIZ6624" s="192"/>
      <c r="NJA6624" s="192"/>
      <c r="NJB6624" s="192"/>
      <c r="NJC6624" s="192"/>
      <c r="NJD6624" s="192"/>
      <c r="NJE6624" s="192"/>
      <c r="NJF6624" s="192"/>
      <c r="NJG6624" s="192"/>
      <c r="NJH6624" s="192"/>
      <c r="NJI6624" s="192"/>
      <c r="NJJ6624" s="192"/>
      <c r="NJK6624" s="192"/>
      <c r="NJL6624" s="192"/>
      <c r="NJM6624" s="192"/>
      <c r="NJN6624" s="192"/>
      <c r="NJO6624" s="192"/>
      <c r="NJP6624" s="192"/>
      <c r="NJQ6624" s="192"/>
      <c r="NJR6624" s="192"/>
      <c r="NJS6624" s="192"/>
      <c r="NJT6624" s="192"/>
      <c r="NJU6624" s="192"/>
      <c r="NJV6624" s="192"/>
      <c r="NJW6624" s="192"/>
      <c r="NJX6624" s="192"/>
      <c r="NJY6624" s="192"/>
      <c r="NJZ6624" s="192"/>
      <c r="NKA6624" s="192"/>
      <c r="NKB6624" s="192"/>
      <c r="NKC6624" s="192"/>
      <c r="NKD6624" s="192"/>
      <c r="NKE6624" s="192"/>
      <c r="NKF6624" s="192"/>
      <c r="NKG6624" s="192"/>
      <c r="NKH6624" s="192"/>
      <c r="NKI6624" s="192"/>
      <c r="NKJ6624" s="192"/>
      <c r="NKK6624" s="192"/>
      <c r="NKL6624" s="192"/>
      <c r="NKM6624" s="192"/>
      <c r="NKN6624" s="192"/>
      <c r="NKO6624" s="192"/>
      <c r="NKP6624" s="192"/>
      <c r="NKQ6624" s="192"/>
      <c r="NKR6624" s="192"/>
      <c r="NKS6624" s="192"/>
      <c r="NKT6624" s="192"/>
      <c r="NKU6624" s="192"/>
      <c r="NKV6624" s="192"/>
      <c r="NKW6624" s="192"/>
      <c r="NKX6624" s="192"/>
      <c r="NKY6624" s="192"/>
      <c r="NKZ6624" s="192"/>
      <c r="NLA6624" s="192"/>
      <c r="NLB6624" s="192"/>
      <c r="NLC6624" s="192"/>
      <c r="NLD6624" s="192"/>
      <c r="NLE6624" s="192"/>
      <c r="NLF6624" s="192"/>
      <c r="NLG6624" s="192"/>
      <c r="NLH6624" s="192"/>
      <c r="NLI6624" s="192"/>
      <c r="NLJ6624" s="192"/>
      <c r="NLK6624" s="192"/>
      <c r="NLL6624" s="192"/>
      <c r="NLM6624" s="192"/>
      <c r="NLN6624" s="192"/>
      <c r="NLO6624" s="192"/>
      <c r="NLP6624" s="192"/>
      <c r="NLQ6624" s="192"/>
      <c r="NLR6624" s="192"/>
      <c r="NLS6624" s="192"/>
      <c r="NLT6624" s="192"/>
      <c r="NLU6624" s="192"/>
      <c r="NLV6624" s="192"/>
      <c r="NLW6624" s="192"/>
      <c r="NLX6624" s="192"/>
      <c r="NLY6624" s="192"/>
      <c r="NLZ6624" s="192"/>
      <c r="NMA6624" s="192"/>
      <c r="NMB6624" s="192"/>
      <c r="NMC6624" s="192"/>
      <c r="NMD6624" s="192"/>
      <c r="NME6624" s="192"/>
      <c r="NMF6624" s="192"/>
      <c r="NMG6624" s="192"/>
      <c r="NMH6624" s="192"/>
      <c r="NMI6624" s="192"/>
      <c r="NMJ6624" s="192"/>
      <c r="NMK6624" s="192"/>
      <c r="NML6624" s="192"/>
      <c r="NMM6624" s="192"/>
      <c r="NMN6624" s="192"/>
      <c r="NMO6624" s="192"/>
      <c r="NMP6624" s="192"/>
      <c r="NMQ6624" s="192"/>
      <c r="NMR6624" s="192"/>
      <c r="NMS6624" s="192"/>
      <c r="NMT6624" s="192"/>
      <c r="NMU6624" s="192"/>
      <c r="NMV6624" s="192"/>
      <c r="NMW6624" s="192"/>
      <c r="NMX6624" s="192"/>
      <c r="NMY6624" s="192"/>
      <c r="NMZ6624" s="192"/>
      <c r="NNA6624" s="192"/>
      <c r="NNB6624" s="192"/>
      <c r="NNC6624" s="192"/>
      <c r="NND6624" s="192"/>
      <c r="NNE6624" s="192"/>
      <c r="NNF6624" s="192"/>
      <c r="NNG6624" s="192"/>
      <c r="NNH6624" s="192"/>
      <c r="NNI6624" s="192"/>
      <c r="NNJ6624" s="192"/>
      <c r="NNK6624" s="192"/>
      <c r="NNL6624" s="192"/>
      <c r="NNM6624" s="192"/>
      <c r="NNN6624" s="192"/>
      <c r="NNO6624" s="192"/>
      <c r="NNP6624" s="192"/>
      <c r="NNQ6624" s="192"/>
      <c r="NNR6624" s="192"/>
      <c r="NNS6624" s="192"/>
      <c r="NNT6624" s="192"/>
      <c r="NNU6624" s="192"/>
      <c r="NNV6624" s="192"/>
      <c r="NNW6624" s="192"/>
      <c r="NNX6624" s="192"/>
      <c r="NNY6624" s="192"/>
      <c r="NNZ6624" s="192"/>
      <c r="NOA6624" s="192"/>
      <c r="NOB6624" s="192"/>
      <c r="NOC6624" s="192"/>
      <c r="NOD6624" s="192"/>
      <c r="NOE6624" s="192"/>
      <c r="NOF6624" s="192"/>
      <c r="NOG6624" s="192"/>
      <c r="NOH6624" s="192"/>
      <c r="NOI6624" s="192"/>
      <c r="NOJ6624" s="192"/>
      <c r="NOK6624" s="192"/>
      <c r="NOL6624" s="192"/>
      <c r="NOM6624" s="192"/>
      <c r="NON6624" s="192"/>
      <c r="NOO6624" s="192"/>
      <c r="NOP6624" s="192"/>
      <c r="NOQ6624" s="192"/>
      <c r="NOR6624" s="192"/>
      <c r="NOS6624" s="192"/>
      <c r="NOT6624" s="192"/>
      <c r="NOU6624" s="192"/>
      <c r="NOV6624" s="192"/>
      <c r="NOW6624" s="192"/>
      <c r="NOX6624" s="192"/>
      <c r="NOY6624" s="192"/>
      <c r="NOZ6624" s="192"/>
      <c r="NPA6624" s="192"/>
      <c r="NPB6624" s="192"/>
      <c r="NPC6624" s="192"/>
      <c r="NPD6624" s="192"/>
      <c r="NPE6624" s="192"/>
      <c r="NPF6624" s="192"/>
      <c r="NPG6624" s="192"/>
      <c r="NPH6624" s="192"/>
      <c r="NPI6624" s="192"/>
      <c r="NPJ6624" s="192"/>
      <c r="NPK6624" s="192"/>
      <c r="NPL6624" s="192"/>
      <c r="NPM6624" s="192"/>
      <c r="NPN6624" s="192"/>
      <c r="NPO6624" s="192"/>
      <c r="NPP6624" s="192"/>
      <c r="NPQ6624" s="192"/>
      <c r="NPR6624" s="192"/>
      <c r="NPS6624" s="192"/>
      <c r="NPT6624" s="192"/>
      <c r="NPU6624" s="192"/>
      <c r="NPV6624" s="192"/>
      <c r="NPW6624" s="192"/>
      <c r="NPX6624" s="192"/>
      <c r="NPY6624" s="192"/>
      <c r="NPZ6624" s="192"/>
      <c r="NQA6624" s="192"/>
      <c r="NQB6624" s="192"/>
      <c r="NQC6624" s="192"/>
      <c r="NQD6624" s="192"/>
      <c r="NQE6624" s="192"/>
      <c r="NQF6624" s="192"/>
      <c r="NQG6624" s="192"/>
      <c r="NQH6624" s="192"/>
      <c r="NQI6624" s="192"/>
      <c r="NQJ6624" s="192"/>
      <c r="NQK6624" s="192"/>
      <c r="NQL6624" s="192"/>
      <c r="NQM6624" s="192"/>
      <c r="NQN6624" s="192"/>
      <c r="NQO6624" s="192"/>
      <c r="NQP6624" s="192"/>
      <c r="NQQ6624" s="192"/>
      <c r="NQR6624" s="192"/>
      <c r="NQS6624" s="192"/>
      <c r="NQT6624" s="192"/>
      <c r="NQU6624" s="192"/>
      <c r="NQV6624" s="192"/>
      <c r="NQW6624" s="192"/>
      <c r="NQX6624" s="192"/>
      <c r="NQY6624" s="192"/>
      <c r="NQZ6624" s="192"/>
      <c r="NRA6624" s="192"/>
      <c r="NRB6624" s="192"/>
      <c r="NRC6624" s="192"/>
      <c r="NRD6624" s="192"/>
      <c r="NRE6624" s="192"/>
      <c r="NRF6624" s="192"/>
      <c r="NRG6624" s="192"/>
      <c r="NRH6624" s="192"/>
      <c r="NRI6624" s="192"/>
      <c r="NRJ6624" s="192"/>
      <c r="NRK6624" s="192"/>
      <c r="NRL6624" s="192"/>
      <c r="NRM6624" s="192"/>
      <c r="NRN6624" s="192"/>
      <c r="NRO6624" s="192"/>
      <c r="NRP6624" s="192"/>
      <c r="NRQ6624" s="192"/>
      <c r="NRR6624" s="192"/>
      <c r="NRS6624" s="192"/>
      <c r="NRT6624" s="192"/>
      <c r="NRU6624" s="192"/>
      <c r="NRV6624" s="192"/>
      <c r="NRW6624" s="192"/>
      <c r="NRX6624" s="192"/>
      <c r="NRY6624" s="192"/>
      <c r="NRZ6624" s="192"/>
      <c r="NSA6624" s="192"/>
      <c r="NSB6624" s="192"/>
      <c r="NSC6624" s="192"/>
      <c r="NSD6624" s="192"/>
      <c r="NSE6624" s="192"/>
      <c r="NSF6624" s="192"/>
      <c r="NSG6624" s="192"/>
      <c r="NSH6624" s="192"/>
      <c r="NSI6624" s="192"/>
      <c r="NSJ6624" s="192"/>
      <c r="NSK6624" s="192"/>
      <c r="NSL6624" s="192"/>
      <c r="NSM6624" s="192"/>
      <c r="NSN6624" s="192"/>
      <c r="NSO6624" s="192"/>
      <c r="NSP6624" s="192"/>
      <c r="NSQ6624" s="192"/>
      <c r="NSR6624" s="192"/>
      <c r="NSS6624" s="192"/>
      <c r="NST6624" s="192"/>
      <c r="NSU6624" s="192"/>
      <c r="NSV6624" s="192"/>
      <c r="NSW6624" s="192"/>
      <c r="NSX6624" s="192"/>
      <c r="NSY6624" s="192"/>
      <c r="NSZ6624" s="192"/>
      <c r="NTA6624" s="192"/>
      <c r="NTB6624" s="192"/>
      <c r="NTC6624" s="192"/>
      <c r="NTD6624" s="192"/>
      <c r="NTE6624" s="192"/>
      <c r="NTF6624" s="192"/>
      <c r="NTG6624" s="192"/>
      <c r="NTH6624" s="192"/>
      <c r="NTI6624" s="192"/>
      <c r="NTJ6624" s="192"/>
      <c r="NTK6624" s="192"/>
      <c r="NTL6624" s="192"/>
      <c r="NTM6624" s="192"/>
      <c r="NTN6624" s="192"/>
      <c r="NTO6624" s="192"/>
      <c r="NTP6624" s="192"/>
      <c r="NTQ6624" s="192"/>
      <c r="NTR6624" s="192"/>
      <c r="NTS6624" s="192"/>
      <c r="NTT6624" s="192"/>
      <c r="NTU6624" s="192"/>
      <c r="NTV6624" s="192"/>
      <c r="NTW6624" s="192"/>
      <c r="NTX6624" s="192"/>
      <c r="NTY6624" s="192"/>
      <c r="NTZ6624" s="192"/>
      <c r="NUA6624" s="192"/>
      <c r="NUB6624" s="192"/>
      <c r="NUC6624" s="192"/>
      <c r="NUD6624" s="192"/>
      <c r="NUE6624" s="192"/>
      <c r="NUF6624" s="192"/>
      <c r="NUG6624" s="192"/>
      <c r="NUH6624" s="192"/>
      <c r="NUI6624" s="192"/>
      <c r="NUJ6624" s="192"/>
      <c r="NUK6624" s="192"/>
      <c r="NUL6624" s="192"/>
      <c r="NUM6624" s="192"/>
      <c r="NUN6624" s="192"/>
      <c r="NUO6624" s="192"/>
      <c r="NUP6624" s="192"/>
      <c r="NUQ6624" s="192"/>
      <c r="NUR6624" s="192"/>
      <c r="NUS6624" s="192"/>
      <c r="NUT6624" s="192"/>
      <c r="NUU6624" s="192"/>
      <c r="NUV6624" s="192"/>
      <c r="NUW6624" s="192"/>
      <c r="NUX6624" s="192"/>
      <c r="NUY6624" s="192"/>
      <c r="NUZ6624" s="192"/>
      <c r="NVA6624" s="192"/>
      <c r="NVB6624" s="192"/>
      <c r="NVC6624" s="192"/>
      <c r="NVD6624" s="192"/>
      <c r="NVE6624" s="192"/>
      <c r="NVF6624" s="192"/>
      <c r="NVG6624" s="192"/>
      <c r="NVH6624" s="192"/>
      <c r="NVI6624" s="192"/>
      <c r="NVJ6624" s="192"/>
      <c r="NVK6624" s="192"/>
      <c r="NVL6624" s="192"/>
      <c r="NVM6624" s="192"/>
      <c r="NVN6624" s="192"/>
      <c r="NVO6624" s="192"/>
      <c r="NVP6624" s="192"/>
      <c r="NVQ6624" s="192"/>
      <c r="NVR6624" s="192"/>
      <c r="NVS6624" s="192"/>
      <c r="NVT6624" s="192"/>
      <c r="NVU6624" s="192"/>
      <c r="NVV6624" s="192"/>
      <c r="NVW6624" s="192"/>
      <c r="NVX6624" s="192"/>
      <c r="NVY6624" s="192"/>
      <c r="NVZ6624" s="192"/>
      <c r="NWA6624" s="192"/>
      <c r="NWB6624" s="192"/>
      <c r="NWC6624" s="192"/>
      <c r="NWD6624" s="192"/>
      <c r="NWE6624" s="192"/>
      <c r="NWF6624" s="192"/>
      <c r="NWG6624" s="192"/>
      <c r="NWH6624" s="192"/>
      <c r="NWI6624" s="192"/>
      <c r="NWJ6624" s="192"/>
      <c r="NWK6624" s="192"/>
      <c r="NWL6624" s="192"/>
      <c r="NWM6624" s="192"/>
      <c r="NWN6624" s="192"/>
      <c r="NWO6624" s="192"/>
      <c r="NWP6624" s="192"/>
      <c r="NWQ6624" s="192"/>
      <c r="NWR6624" s="192"/>
      <c r="NWS6624" s="192"/>
      <c r="NWT6624" s="192"/>
      <c r="NWU6624" s="192"/>
      <c r="NWV6624" s="192"/>
      <c r="NWW6624" s="192"/>
      <c r="NWX6624" s="192"/>
      <c r="NWY6624" s="192"/>
      <c r="NWZ6624" s="192"/>
      <c r="NXA6624" s="192"/>
      <c r="NXB6624" s="192"/>
      <c r="NXC6624" s="192"/>
      <c r="NXD6624" s="192"/>
      <c r="NXE6624" s="192"/>
      <c r="NXF6624" s="192"/>
      <c r="NXG6624" s="192"/>
      <c r="NXH6624" s="192"/>
      <c r="NXI6624" s="192"/>
      <c r="NXJ6624" s="192"/>
      <c r="NXK6624" s="192"/>
      <c r="NXL6624" s="192"/>
      <c r="NXM6624" s="192"/>
      <c r="NXN6624" s="192"/>
      <c r="NXO6624" s="192"/>
      <c r="NXP6624" s="192"/>
      <c r="NXQ6624" s="192"/>
      <c r="NXR6624" s="192"/>
      <c r="NXS6624" s="192"/>
      <c r="NXT6624" s="192"/>
      <c r="NXU6624" s="192"/>
      <c r="NXV6624" s="192"/>
      <c r="NXW6624" s="192"/>
      <c r="NXX6624" s="192"/>
      <c r="NXY6624" s="192"/>
      <c r="NXZ6624" s="192"/>
      <c r="NYA6624" s="192"/>
      <c r="NYB6624" s="192"/>
      <c r="NYC6624" s="192"/>
      <c r="NYD6624" s="192"/>
      <c r="NYE6624" s="192"/>
      <c r="NYF6624" s="192"/>
      <c r="NYG6624" s="192"/>
      <c r="NYH6624" s="192"/>
      <c r="NYI6624" s="192"/>
      <c r="NYJ6624" s="192"/>
      <c r="NYK6624" s="192"/>
      <c r="NYL6624" s="192"/>
      <c r="NYM6624" s="192"/>
      <c r="NYN6624" s="192"/>
      <c r="NYO6624" s="192"/>
      <c r="NYP6624" s="192"/>
      <c r="NYQ6624" s="192"/>
      <c r="NYR6624" s="192"/>
      <c r="NYS6624" s="192"/>
      <c r="NYT6624" s="192"/>
      <c r="NYU6624" s="192"/>
      <c r="NYV6624" s="192"/>
      <c r="NYW6624" s="192"/>
      <c r="NYX6624" s="192"/>
      <c r="NYY6624" s="192"/>
      <c r="NYZ6624" s="192"/>
      <c r="NZA6624" s="192"/>
      <c r="NZB6624" s="192"/>
      <c r="NZC6624" s="192"/>
      <c r="NZD6624" s="192"/>
      <c r="NZE6624" s="192"/>
      <c r="NZF6624" s="192"/>
      <c r="NZG6624" s="192"/>
      <c r="NZH6624" s="192"/>
      <c r="NZI6624" s="192"/>
      <c r="NZJ6624" s="192"/>
      <c r="NZK6624" s="192"/>
      <c r="NZL6624" s="192"/>
      <c r="NZM6624" s="192"/>
      <c r="NZN6624" s="192"/>
      <c r="NZO6624" s="192"/>
      <c r="NZP6624" s="192"/>
      <c r="NZQ6624" s="192"/>
      <c r="NZR6624" s="192"/>
      <c r="NZS6624" s="192"/>
      <c r="NZT6624" s="192"/>
      <c r="NZU6624" s="192"/>
      <c r="NZV6624" s="192"/>
      <c r="NZW6624" s="192"/>
      <c r="NZX6624" s="192"/>
      <c r="NZY6624" s="192"/>
      <c r="NZZ6624" s="192"/>
      <c r="OAA6624" s="192"/>
      <c r="OAB6624" s="192"/>
      <c r="OAC6624" s="192"/>
      <c r="OAD6624" s="192"/>
      <c r="OAE6624" s="192"/>
      <c r="OAF6624" s="192"/>
      <c r="OAG6624" s="192"/>
      <c r="OAH6624" s="192"/>
      <c r="OAI6624" s="192"/>
      <c r="OAJ6624" s="192"/>
      <c r="OAK6624" s="192"/>
      <c r="OAL6624" s="192"/>
      <c r="OAM6624" s="192"/>
      <c r="OAN6624" s="192"/>
      <c r="OAO6624" s="192"/>
      <c r="OAP6624" s="192"/>
      <c r="OAQ6624" s="192"/>
      <c r="OAR6624" s="192"/>
      <c r="OAS6624" s="192"/>
      <c r="OAT6624" s="192"/>
      <c r="OAU6624" s="192"/>
      <c r="OAV6624" s="192"/>
      <c r="OAW6624" s="192"/>
      <c r="OAX6624" s="192"/>
      <c r="OAY6624" s="192"/>
      <c r="OAZ6624" s="192"/>
      <c r="OBA6624" s="192"/>
      <c r="OBB6624" s="192"/>
      <c r="OBC6624" s="192"/>
      <c r="OBD6624" s="192"/>
      <c r="OBE6624" s="192"/>
      <c r="OBF6624" s="192"/>
      <c r="OBG6624" s="192"/>
      <c r="OBH6624" s="192"/>
      <c r="OBI6624" s="192"/>
      <c r="OBJ6624" s="192"/>
      <c r="OBK6624" s="192"/>
      <c r="OBL6624" s="192"/>
      <c r="OBM6624" s="192"/>
      <c r="OBN6624" s="192"/>
      <c r="OBO6624" s="192"/>
      <c r="OBP6624" s="192"/>
      <c r="OBQ6624" s="192"/>
      <c r="OBR6624" s="192"/>
      <c r="OBS6624" s="192"/>
      <c r="OBT6624" s="192"/>
      <c r="OBU6624" s="192"/>
      <c r="OBV6624" s="192"/>
      <c r="OBW6624" s="192"/>
      <c r="OBX6624" s="192"/>
      <c r="OBY6624" s="192"/>
      <c r="OBZ6624" s="192"/>
      <c r="OCA6624" s="192"/>
      <c r="OCB6624" s="192"/>
      <c r="OCC6624" s="192"/>
      <c r="OCD6624" s="192"/>
      <c r="OCE6624" s="192"/>
      <c r="OCF6624" s="192"/>
      <c r="OCG6624" s="192"/>
      <c r="OCH6624" s="192"/>
      <c r="OCI6624" s="192"/>
      <c r="OCJ6624" s="192"/>
      <c r="OCK6624" s="192"/>
      <c r="OCL6624" s="192"/>
      <c r="OCM6624" s="192"/>
      <c r="OCN6624" s="192"/>
      <c r="OCO6624" s="192"/>
      <c r="OCP6624" s="192"/>
      <c r="OCQ6624" s="192"/>
      <c r="OCR6624" s="192"/>
      <c r="OCS6624" s="192"/>
    </row>
    <row r="6625" s="54" customFormat="1" ht="22.5" customHeight="1" spans="1:1024 1025:10237">
      <c r="A6625" s="51">
        <v>6623</v>
      </c>
      <c r="B6625" s="113" t="s">
        <v>5860</v>
      </c>
      <c r="C6625" s="113" t="s">
        <v>5939</v>
      </c>
      <c r="D6625" s="113" t="s">
        <v>6308</v>
      </c>
      <c r="E6625" s="113" t="s">
        <v>10</v>
      </c>
      <c r="F6625" s="84">
        <v>16487</v>
      </c>
      <c r="G6625" s="192"/>
      <c r="H6625" s="192"/>
      <c r="I6625" s="192"/>
      <c r="J6625" s="192"/>
      <c r="K6625" s="192"/>
      <c r="L6625" s="192"/>
      <c r="M6625" s="192"/>
      <c r="N6625" s="192"/>
      <c r="O6625" s="192"/>
      <c r="P6625" s="192"/>
      <c r="Q6625" s="192"/>
      <c r="R6625" s="192"/>
      <c r="S6625" s="192"/>
      <c r="T6625" s="192"/>
      <c r="U6625" s="192"/>
      <c r="V6625" s="192"/>
      <c r="W6625" s="192"/>
      <c r="X6625" s="192"/>
      <c r="Y6625" s="192"/>
      <c r="Z6625" s="192"/>
      <c r="AA6625" s="192"/>
      <c r="AB6625" s="192"/>
      <c r="AC6625" s="192"/>
      <c r="AD6625" s="192"/>
      <c r="AE6625" s="192"/>
      <c r="AF6625" s="192"/>
      <c r="AG6625" s="192"/>
      <c r="AH6625" s="192"/>
      <c r="AI6625" s="192"/>
      <c r="AJ6625" s="192"/>
      <c r="AK6625" s="192"/>
      <c r="AL6625" s="192"/>
      <c r="AM6625" s="192"/>
      <c r="AN6625" s="192"/>
      <c r="AO6625" s="192"/>
      <c r="AP6625" s="192"/>
      <c r="AQ6625" s="192"/>
      <c r="AR6625" s="192"/>
      <c r="AS6625" s="192"/>
      <c r="AT6625" s="192"/>
      <c r="AU6625" s="192"/>
      <c r="AV6625" s="192"/>
      <c r="AW6625" s="192"/>
      <c r="AX6625" s="192"/>
      <c r="AY6625" s="192"/>
      <c r="AZ6625" s="192"/>
      <c r="BA6625" s="192"/>
      <c r="BB6625" s="192"/>
      <c r="BC6625" s="192"/>
      <c r="BD6625" s="192"/>
      <c r="BE6625" s="192"/>
      <c r="BF6625" s="192"/>
      <c r="BG6625" s="192"/>
      <c r="BH6625" s="192"/>
      <c r="BI6625" s="192"/>
      <c r="BJ6625" s="192"/>
      <c r="BK6625" s="192"/>
      <c r="BL6625" s="192"/>
      <c r="BM6625" s="192"/>
      <c r="BN6625" s="192"/>
      <c r="BO6625" s="192"/>
      <c r="BP6625" s="192"/>
      <c r="BQ6625" s="192"/>
      <c r="BR6625" s="192"/>
      <c r="BS6625" s="192"/>
      <c r="BT6625" s="192"/>
      <c r="BU6625" s="192"/>
      <c r="BV6625" s="192"/>
      <c r="BW6625" s="192"/>
      <c r="BX6625" s="192"/>
      <c r="BY6625" s="192"/>
      <c r="BZ6625" s="192"/>
      <c r="CA6625" s="192"/>
      <c r="CB6625" s="192"/>
      <c r="CC6625" s="192"/>
      <c r="CD6625" s="192"/>
      <c r="CE6625" s="192"/>
      <c r="CF6625" s="192"/>
      <c r="CG6625" s="192"/>
      <c r="CH6625" s="192"/>
      <c r="CI6625" s="192"/>
      <c r="CJ6625" s="192"/>
      <c r="CK6625" s="192"/>
      <c r="CL6625" s="192"/>
      <c r="CM6625" s="192"/>
      <c r="CN6625" s="192"/>
      <c r="CO6625" s="192"/>
      <c r="CP6625" s="192"/>
      <c r="CQ6625" s="192"/>
      <c r="CR6625" s="192"/>
      <c r="CS6625" s="192"/>
      <c r="CT6625" s="192"/>
      <c r="CU6625" s="192"/>
      <c r="CV6625" s="192"/>
      <c r="CW6625" s="192"/>
      <c r="CX6625" s="192"/>
      <c r="CY6625" s="192"/>
      <c r="CZ6625" s="192"/>
      <c r="DA6625" s="192"/>
      <c r="DB6625" s="192"/>
      <c r="DC6625" s="192"/>
      <c r="DD6625" s="192"/>
      <c r="DE6625" s="192"/>
      <c r="DF6625" s="192"/>
      <c r="DG6625" s="192"/>
      <c r="DH6625" s="192"/>
      <c r="DI6625" s="192"/>
      <c r="DJ6625" s="192"/>
      <c r="DK6625" s="192"/>
      <c r="DL6625" s="192"/>
      <c r="DM6625" s="192"/>
      <c r="DN6625" s="192"/>
      <c r="DO6625" s="192"/>
      <c r="DP6625" s="192"/>
      <c r="DQ6625" s="192"/>
      <c r="DR6625" s="192"/>
      <c r="DS6625" s="192"/>
      <c r="DT6625" s="192"/>
      <c r="DU6625" s="192"/>
      <c r="DV6625" s="192"/>
      <c r="DW6625" s="192"/>
      <c r="DX6625" s="192"/>
      <c r="DY6625" s="192"/>
      <c r="DZ6625" s="192"/>
      <c r="EA6625" s="192"/>
      <c r="EB6625" s="192"/>
      <c r="EC6625" s="192"/>
      <c r="ED6625" s="192"/>
      <c r="EE6625" s="192"/>
      <c r="EF6625" s="192"/>
      <c r="EG6625" s="192"/>
      <c r="EH6625" s="192"/>
      <c r="EI6625" s="192"/>
      <c r="EJ6625" s="192"/>
      <c r="EK6625" s="192"/>
      <c r="EL6625" s="192"/>
      <c r="EM6625" s="192"/>
      <c r="EN6625" s="192"/>
      <c r="EO6625" s="192"/>
      <c r="EP6625" s="192"/>
      <c r="EQ6625" s="192"/>
      <c r="ER6625" s="192"/>
      <c r="ES6625" s="192"/>
      <c r="ET6625" s="192"/>
      <c r="EU6625" s="192"/>
      <c r="EV6625" s="192"/>
      <c r="EW6625" s="192"/>
      <c r="EX6625" s="192"/>
      <c r="EY6625" s="192"/>
      <c r="EZ6625" s="192"/>
      <c r="FA6625" s="192"/>
      <c r="FB6625" s="192"/>
      <c r="FC6625" s="192"/>
      <c r="FD6625" s="192"/>
      <c r="FE6625" s="192"/>
      <c r="FF6625" s="192"/>
      <c r="FG6625" s="192"/>
      <c r="FH6625" s="192"/>
      <c r="FI6625" s="192"/>
      <c r="FJ6625" s="192"/>
      <c r="FK6625" s="192"/>
      <c r="FL6625" s="192"/>
      <c r="FM6625" s="192"/>
      <c r="FN6625" s="192"/>
      <c r="FO6625" s="192"/>
      <c r="FP6625" s="192"/>
      <c r="FQ6625" s="192"/>
      <c r="FR6625" s="192"/>
      <c r="FS6625" s="192"/>
      <c r="FT6625" s="192"/>
      <c r="FU6625" s="192"/>
      <c r="FV6625" s="192"/>
      <c r="FW6625" s="192"/>
      <c r="FX6625" s="192"/>
      <c r="FY6625" s="192"/>
      <c r="FZ6625" s="192"/>
      <c r="GA6625" s="192"/>
      <c r="GB6625" s="192"/>
      <c r="GC6625" s="192"/>
      <c r="GD6625" s="192"/>
      <c r="GE6625" s="192"/>
      <c r="GF6625" s="192"/>
      <c r="GG6625" s="192"/>
      <c r="GH6625" s="192"/>
      <c r="GI6625" s="192"/>
      <c r="GJ6625" s="192"/>
      <c r="GK6625" s="192"/>
      <c r="GL6625" s="192"/>
      <c r="GM6625" s="192"/>
      <c r="GN6625" s="192"/>
      <c r="GO6625" s="192"/>
      <c r="GP6625" s="192"/>
      <c r="GQ6625" s="192"/>
      <c r="GR6625" s="192"/>
      <c r="GS6625" s="192"/>
      <c r="GT6625" s="192"/>
      <c r="GU6625" s="192"/>
      <c r="GV6625" s="192"/>
      <c r="GW6625" s="192"/>
      <c r="GX6625" s="192"/>
      <c r="GY6625" s="192"/>
      <c r="GZ6625" s="192"/>
      <c r="HA6625" s="192"/>
      <c r="HB6625" s="192"/>
      <c r="HC6625" s="192"/>
      <c r="HD6625" s="192"/>
      <c r="HE6625" s="192"/>
      <c r="HF6625" s="192"/>
      <c r="HG6625" s="192"/>
      <c r="HH6625" s="192"/>
      <c r="HI6625" s="192"/>
      <c r="HJ6625" s="192"/>
      <c r="HK6625" s="192"/>
      <c r="HL6625" s="192"/>
      <c r="HM6625" s="192"/>
      <c r="HN6625" s="192"/>
      <c r="HO6625" s="192"/>
      <c r="HP6625" s="192"/>
      <c r="HQ6625" s="192"/>
      <c r="HR6625" s="192"/>
      <c r="HS6625" s="192"/>
      <c r="HT6625" s="192"/>
      <c r="HU6625" s="192"/>
      <c r="HV6625" s="192"/>
      <c r="HW6625" s="192"/>
      <c r="HX6625" s="192"/>
      <c r="HY6625" s="192"/>
      <c r="HZ6625" s="192"/>
      <c r="IA6625" s="192"/>
      <c r="IB6625" s="192"/>
      <c r="IC6625" s="192"/>
      <c r="ID6625" s="192"/>
      <c r="IE6625" s="192"/>
      <c r="IF6625" s="192"/>
      <c r="IG6625" s="192"/>
      <c r="IH6625" s="192"/>
      <c r="II6625" s="192"/>
      <c r="IJ6625" s="192"/>
      <c r="IK6625" s="192"/>
      <c r="IL6625" s="192"/>
      <c r="IM6625" s="192"/>
      <c r="IN6625" s="192"/>
      <c r="IO6625" s="192"/>
      <c r="IP6625" s="192"/>
      <c r="IQ6625" s="192"/>
      <c r="IR6625" s="192"/>
      <c r="IS6625" s="192"/>
      <c r="IT6625" s="192"/>
      <c r="IU6625" s="192"/>
      <c r="IV6625" s="192"/>
      <c r="IW6625" s="192"/>
      <c r="IX6625" s="192"/>
      <c r="IY6625" s="192"/>
      <c r="IZ6625" s="192"/>
      <c r="JA6625" s="192"/>
      <c r="JB6625" s="192"/>
      <c r="JC6625" s="192"/>
      <c r="JD6625" s="192"/>
      <c r="JE6625" s="192"/>
      <c r="JF6625" s="192"/>
      <c r="JG6625" s="192"/>
      <c r="JH6625" s="192"/>
      <c r="JI6625" s="192"/>
      <c r="JJ6625" s="192"/>
      <c r="JK6625" s="192"/>
      <c r="JL6625" s="192"/>
      <c r="JM6625" s="192"/>
      <c r="JN6625" s="192"/>
      <c r="JO6625" s="192"/>
      <c r="JP6625" s="192"/>
      <c r="JQ6625" s="192"/>
      <c r="JR6625" s="192"/>
      <c r="JS6625" s="192"/>
      <c r="JT6625" s="192"/>
      <c r="JU6625" s="192"/>
      <c r="JV6625" s="192"/>
      <c r="JW6625" s="192"/>
      <c r="JX6625" s="192"/>
      <c r="JY6625" s="192"/>
      <c r="JZ6625" s="192"/>
      <c r="KA6625" s="192"/>
      <c r="KB6625" s="192"/>
      <c r="KC6625" s="192"/>
      <c r="KD6625" s="192"/>
      <c r="KE6625" s="192"/>
      <c r="KF6625" s="192"/>
      <c r="KG6625" s="192"/>
      <c r="KH6625" s="192"/>
      <c r="KI6625" s="192"/>
      <c r="KJ6625" s="192"/>
      <c r="KK6625" s="192"/>
      <c r="KL6625" s="192"/>
      <c r="KM6625" s="192"/>
      <c r="KN6625" s="192"/>
      <c r="KO6625" s="192"/>
      <c r="KP6625" s="192"/>
      <c r="KQ6625" s="192"/>
      <c r="KR6625" s="192"/>
      <c r="KS6625" s="192"/>
      <c r="KT6625" s="192"/>
      <c r="KU6625" s="192"/>
      <c r="KV6625" s="192"/>
      <c r="KW6625" s="192"/>
      <c r="KX6625" s="192"/>
      <c r="KY6625" s="192"/>
      <c r="KZ6625" s="192"/>
      <c r="LA6625" s="192"/>
      <c r="LB6625" s="192"/>
      <c r="LC6625" s="192"/>
      <c r="LD6625" s="192"/>
      <c r="LE6625" s="192"/>
      <c r="LF6625" s="192"/>
      <c r="LG6625" s="192"/>
      <c r="LH6625" s="192"/>
      <c r="LI6625" s="192"/>
      <c r="LJ6625" s="192"/>
      <c r="LK6625" s="192"/>
      <c r="LL6625" s="192"/>
      <c r="LM6625" s="192"/>
      <c r="LN6625" s="192"/>
      <c r="LO6625" s="192"/>
      <c r="LP6625" s="192"/>
      <c r="LQ6625" s="192"/>
      <c r="LR6625" s="192"/>
      <c r="LS6625" s="192"/>
      <c r="LT6625" s="192"/>
      <c r="LU6625" s="192"/>
      <c r="LV6625" s="192"/>
      <c r="LW6625" s="192"/>
      <c r="LX6625" s="192"/>
      <c r="LY6625" s="192"/>
      <c r="LZ6625" s="192"/>
      <c r="MA6625" s="192"/>
      <c r="MB6625" s="192"/>
      <c r="MC6625" s="192"/>
      <c r="MD6625" s="192"/>
      <c r="ME6625" s="192"/>
      <c r="MF6625" s="192"/>
      <c r="MG6625" s="192"/>
      <c r="MH6625" s="192"/>
      <c r="MI6625" s="192"/>
      <c r="MJ6625" s="192"/>
      <c r="MK6625" s="192"/>
      <c r="ML6625" s="192"/>
      <c r="MM6625" s="192"/>
      <c r="MN6625" s="192"/>
      <c r="MO6625" s="192"/>
      <c r="MP6625" s="192"/>
      <c r="MQ6625" s="192"/>
      <c r="MR6625" s="192"/>
      <c r="MS6625" s="192"/>
      <c r="MT6625" s="192"/>
      <c r="MU6625" s="192"/>
      <c r="MV6625" s="192"/>
      <c r="MW6625" s="192"/>
      <c r="MX6625" s="192"/>
      <c r="MY6625" s="192"/>
      <c r="MZ6625" s="192"/>
      <c r="NA6625" s="192"/>
      <c r="NB6625" s="192"/>
      <c r="NC6625" s="192"/>
      <c r="ND6625" s="192"/>
      <c r="NE6625" s="192"/>
      <c r="NF6625" s="192"/>
      <c r="NG6625" s="192"/>
      <c r="NH6625" s="192"/>
      <c r="NI6625" s="192"/>
      <c r="NJ6625" s="192"/>
      <c r="NK6625" s="192"/>
      <c r="NL6625" s="192"/>
      <c r="NM6625" s="192"/>
      <c r="NN6625" s="192"/>
      <c r="NO6625" s="192"/>
      <c r="NP6625" s="192"/>
      <c r="NQ6625" s="192"/>
      <c r="NR6625" s="192"/>
      <c r="NS6625" s="192"/>
      <c r="NT6625" s="192"/>
      <c r="NU6625" s="192"/>
      <c r="NV6625" s="192"/>
      <c r="NW6625" s="192"/>
      <c r="NX6625" s="192"/>
      <c r="NY6625" s="192"/>
      <c r="NZ6625" s="192"/>
      <c r="OA6625" s="192"/>
      <c r="OB6625" s="192"/>
      <c r="OC6625" s="192"/>
      <c r="OD6625" s="192"/>
      <c r="OE6625" s="192"/>
      <c r="OF6625" s="192"/>
      <c r="OG6625" s="192"/>
      <c r="OH6625" s="192"/>
      <c r="OI6625" s="192"/>
      <c r="OJ6625" s="192"/>
      <c r="OK6625" s="192"/>
      <c r="OL6625" s="192"/>
      <c r="OM6625" s="192"/>
      <c r="ON6625" s="192"/>
      <c r="OO6625" s="192"/>
      <c r="OP6625" s="192"/>
      <c r="OQ6625" s="192"/>
      <c r="OR6625" s="192"/>
      <c r="OS6625" s="192"/>
      <c r="OT6625" s="192"/>
      <c r="OU6625" s="192"/>
      <c r="OV6625" s="192"/>
      <c r="OW6625" s="192"/>
      <c r="OX6625" s="192"/>
      <c r="OY6625" s="192"/>
      <c r="OZ6625" s="192"/>
      <c r="PA6625" s="192"/>
      <c r="PB6625" s="192"/>
      <c r="PC6625" s="192"/>
      <c r="PD6625" s="192"/>
      <c r="PE6625" s="192"/>
      <c r="PF6625" s="192"/>
      <c r="PG6625" s="192"/>
      <c r="PH6625" s="192"/>
      <c r="PI6625" s="192"/>
      <c r="PJ6625" s="192"/>
      <c r="PK6625" s="192"/>
      <c r="PL6625" s="192"/>
      <c r="PM6625" s="192"/>
      <c r="PN6625" s="192"/>
      <c r="PO6625" s="192"/>
      <c r="PP6625" s="192"/>
      <c r="PQ6625" s="192"/>
      <c r="PR6625" s="192"/>
      <c r="PS6625" s="192"/>
      <c r="PT6625" s="192"/>
      <c r="PU6625" s="192"/>
      <c r="PV6625" s="192"/>
      <c r="PW6625" s="192"/>
      <c r="PX6625" s="192"/>
      <c r="PY6625" s="192"/>
      <c r="PZ6625" s="192"/>
      <c r="QA6625" s="192"/>
      <c r="QB6625" s="192"/>
      <c r="QC6625" s="192"/>
      <c r="QD6625" s="192"/>
      <c r="QE6625" s="192"/>
      <c r="QF6625" s="192"/>
      <c r="QG6625" s="192"/>
      <c r="QH6625" s="192"/>
      <c r="QI6625" s="192"/>
      <c r="QJ6625" s="192"/>
      <c r="QK6625" s="192"/>
      <c r="QL6625" s="192"/>
      <c r="QM6625" s="192"/>
      <c r="QN6625" s="192"/>
      <c r="QO6625" s="192"/>
      <c r="QP6625" s="192"/>
      <c r="QQ6625" s="192"/>
      <c r="QR6625" s="192"/>
      <c r="QS6625" s="192"/>
      <c r="QT6625" s="192"/>
      <c r="QU6625" s="192"/>
      <c r="QV6625" s="192"/>
      <c r="QW6625" s="192"/>
      <c r="QX6625" s="192"/>
      <c r="QY6625" s="192"/>
      <c r="QZ6625" s="192"/>
      <c r="RA6625" s="192"/>
      <c r="RB6625" s="192"/>
      <c r="RC6625" s="192"/>
      <c r="RD6625" s="192"/>
      <c r="RE6625" s="192"/>
      <c r="RF6625" s="192"/>
      <c r="RG6625" s="192"/>
      <c r="RH6625" s="192"/>
      <c r="RI6625" s="192"/>
      <c r="RJ6625" s="192"/>
      <c r="RK6625" s="192"/>
      <c r="RL6625" s="192"/>
      <c r="RM6625" s="192"/>
      <c r="RN6625" s="192"/>
      <c r="RO6625" s="192"/>
      <c r="RP6625" s="192"/>
      <c r="RQ6625" s="192"/>
      <c r="RR6625" s="192"/>
      <c r="RS6625" s="192"/>
      <c r="RT6625" s="192"/>
      <c r="RU6625" s="192"/>
      <c r="RV6625" s="192"/>
      <c r="RW6625" s="192"/>
      <c r="RX6625" s="192"/>
      <c r="RY6625" s="192"/>
      <c r="RZ6625" s="192"/>
      <c r="SA6625" s="192"/>
      <c r="SB6625" s="192"/>
      <c r="SC6625" s="192"/>
      <c r="SD6625" s="192"/>
      <c r="SE6625" s="192"/>
      <c r="SF6625" s="192"/>
      <c r="SG6625" s="192"/>
      <c r="SH6625" s="192"/>
      <c r="SI6625" s="192"/>
      <c r="SJ6625" s="192"/>
      <c r="SK6625" s="192"/>
      <c r="SL6625" s="192"/>
      <c r="SM6625" s="192"/>
      <c r="SN6625" s="192"/>
      <c r="SO6625" s="192"/>
      <c r="SP6625" s="192"/>
      <c r="SQ6625" s="192"/>
      <c r="SR6625" s="192"/>
      <c r="SS6625" s="192"/>
      <c r="ST6625" s="192"/>
      <c r="SU6625" s="192"/>
      <c r="SV6625" s="192"/>
      <c r="SW6625" s="192"/>
      <c r="SX6625" s="192"/>
      <c r="SY6625" s="192"/>
      <c r="SZ6625" s="192"/>
      <c r="TA6625" s="192"/>
      <c r="TB6625" s="192"/>
      <c r="TC6625" s="192"/>
      <c r="TD6625" s="192"/>
      <c r="TE6625" s="192"/>
      <c r="TF6625" s="192"/>
      <c r="TG6625" s="192"/>
      <c r="TH6625" s="192"/>
      <c r="TI6625" s="192"/>
      <c r="TJ6625" s="192"/>
      <c r="TK6625" s="192"/>
      <c r="TL6625" s="192"/>
      <c r="TM6625" s="192"/>
      <c r="TN6625" s="192"/>
      <c r="TO6625" s="192"/>
      <c r="TP6625" s="192"/>
      <c r="TQ6625" s="192"/>
      <c r="TR6625" s="192"/>
      <c r="TS6625" s="192"/>
      <c r="TT6625" s="192"/>
      <c r="TU6625" s="192"/>
      <c r="TV6625" s="192"/>
      <c r="TW6625" s="192"/>
      <c r="TX6625" s="192"/>
      <c r="TY6625" s="192"/>
      <c r="TZ6625" s="192"/>
      <c r="UA6625" s="192"/>
      <c r="UB6625" s="192"/>
      <c r="UC6625" s="192"/>
      <c r="UD6625" s="192"/>
      <c r="UE6625" s="192"/>
      <c r="UF6625" s="192"/>
      <c r="UG6625" s="192"/>
      <c r="UH6625" s="192"/>
      <c r="UI6625" s="192"/>
      <c r="UJ6625" s="192"/>
      <c r="UK6625" s="192"/>
      <c r="UL6625" s="192"/>
      <c r="UM6625" s="192"/>
      <c r="UN6625" s="192"/>
      <c r="UO6625" s="192"/>
      <c r="UP6625" s="192"/>
      <c r="UQ6625" s="192"/>
      <c r="UR6625" s="192"/>
      <c r="US6625" s="192"/>
      <c r="UT6625" s="192"/>
      <c r="UU6625" s="192"/>
      <c r="UV6625" s="192"/>
      <c r="UW6625" s="192"/>
      <c r="UX6625" s="192"/>
      <c r="UY6625" s="192"/>
      <c r="UZ6625" s="192"/>
      <c r="VA6625" s="192"/>
      <c r="VB6625" s="192"/>
      <c r="VC6625" s="192"/>
      <c r="VD6625" s="192"/>
      <c r="VE6625" s="192"/>
      <c r="VF6625" s="192"/>
      <c r="VG6625" s="192"/>
      <c r="VH6625" s="192"/>
      <c r="VI6625" s="192"/>
      <c r="VJ6625" s="192"/>
      <c r="VK6625" s="192"/>
      <c r="VL6625" s="192"/>
      <c r="VM6625" s="192"/>
      <c r="VN6625" s="192"/>
      <c r="VO6625" s="192"/>
      <c r="VP6625" s="192"/>
      <c r="VQ6625" s="192"/>
      <c r="VR6625" s="192"/>
      <c r="VS6625" s="192"/>
      <c r="VT6625" s="192"/>
      <c r="VU6625" s="192"/>
      <c r="VV6625" s="192"/>
      <c r="VW6625" s="192"/>
      <c r="VX6625" s="192"/>
      <c r="VY6625" s="192"/>
      <c r="VZ6625" s="192"/>
      <c r="WA6625" s="192"/>
      <c r="WB6625" s="192"/>
      <c r="WC6625" s="192"/>
      <c r="WD6625" s="192"/>
      <c r="WE6625" s="192"/>
      <c r="WF6625" s="192"/>
      <c r="WG6625" s="192"/>
      <c r="WH6625" s="192"/>
      <c r="WI6625" s="192"/>
      <c r="WJ6625" s="192"/>
      <c r="WK6625" s="192"/>
      <c r="WL6625" s="192"/>
      <c r="WM6625" s="192"/>
      <c r="WN6625" s="192"/>
      <c r="WO6625" s="192"/>
      <c r="WP6625" s="192"/>
      <c r="WQ6625" s="192"/>
      <c r="WR6625" s="192"/>
      <c r="WS6625" s="192"/>
      <c r="WT6625" s="192"/>
      <c r="WU6625" s="192"/>
      <c r="WV6625" s="192"/>
      <c r="WW6625" s="192"/>
      <c r="WX6625" s="192"/>
      <c r="WY6625" s="192"/>
      <c r="WZ6625" s="192"/>
      <c r="XA6625" s="192"/>
      <c r="XB6625" s="192"/>
      <c r="XC6625" s="192"/>
      <c r="XD6625" s="192"/>
      <c r="XE6625" s="192"/>
      <c r="XF6625" s="192"/>
      <c r="XG6625" s="192"/>
      <c r="XH6625" s="192"/>
      <c r="XI6625" s="192"/>
      <c r="XJ6625" s="192"/>
      <c r="XK6625" s="192"/>
      <c r="XL6625" s="192"/>
      <c r="XM6625" s="192"/>
      <c r="XN6625" s="192"/>
      <c r="XO6625" s="192"/>
      <c r="XP6625" s="192"/>
      <c r="XQ6625" s="192"/>
      <c r="XR6625" s="192"/>
      <c r="XS6625" s="192"/>
      <c r="XT6625" s="192"/>
      <c r="XU6625" s="192"/>
      <c r="XV6625" s="192"/>
      <c r="XW6625" s="192"/>
      <c r="XX6625" s="192"/>
      <c r="XY6625" s="192"/>
      <c r="XZ6625" s="192"/>
      <c r="YA6625" s="192"/>
      <c r="YB6625" s="192"/>
      <c r="YC6625" s="192"/>
      <c r="YD6625" s="192"/>
      <c r="YE6625" s="192"/>
      <c r="YF6625" s="192"/>
      <c r="YG6625" s="192"/>
      <c r="YH6625" s="192"/>
      <c r="YI6625" s="192"/>
      <c r="YJ6625" s="192"/>
      <c r="YK6625" s="192"/>
      <c r="YL6625" s="192"/>
      <c r="YM6625" s="192"/>
      <c r="YN6625" s="192"/>
      <c r="YO6625" s="192"/>
      <c r="YP6625" s="192"/>
      <c r="YQ6625" s="192"/>
      <c r="YR6625" s="192"/>
      <c r="YS6625" s="192"/>
      <c r="YT6625" s="192"/>
      <c r="YU6625" s="192"/>
      <c r="YV6625" s="192"/>
      <c r="YW6625" s="192"/>
      <c r="YX6625" s="192"/>
      <c r="YY6625" s="192"/>
      <c r="YZ6625" s="192"/>
      <c r="ZA6625" s="192"/>
      <c r="ZB6625" s="192"/>
      <c r="ZC6625" s="192"/>
      <c r="ZD6625" s="192"/>
      <c r="ZE6625" s="192"/>
      <c r="ZF6625" s="192"/>
      <c r="ZG6625" s="192"/>
      <c r="ZH6625" s="192"/>
      <c r="ZI6625" s="192"/>
      <c r="ZJ6625" s="192"/>
      <c r="ZK6625" s="192"/>
      <c r="ZL6625" s="192"/>
      <c r="ZM6625" s="192"/>
      <c r="ZN6625" s="192"/>
      <c r="ZO6625" s="192"/>
      <c r="ZP6625" s="192"/>
      <c r="ZQ6625" s="192"/>
      <c r="ZR6625" s="192"/>
      <c r="ZS6625" s="192"/>
      <c r="ZT6625" s="192"/>
      <c r="ZU6625" s="192"/>
      <c r="ZV6625" s="192"/>
      <c r="ZW6625" s="192"/>
      <c r="ZX6625" s="192"/>
      <c r="ZY6625" s="192"/>
      <c r="ZZ6625" s="192"/>
      <c r="AAA6625" s="192"/>
      <c r="AAB6625" s="192"/>
      <c r="AAC6625" s="192"/>
      <c r="AAD6625" s="192"/>
      <c r="AAE6625" s="192"/>
      <c r="AAF6625" s="192"/>
      <c r="AAG6625" s="192"/>
      <c r="AAH6625" s="192"/>
      <c r="AAI6625" s="192"/>
      <c r="AAJ6625" s="192"/>
      <c r="AAK6625" s="192"/>
      <c r="AAL6625" s="192"/>
      <c r="AAM6625" s="192"/>
      <c r="AAN6625" s="192"/>
      <c r="AAO6625" s="192"/>
      <c r="AAP6625" s="192"/>
      <c r="AAQ6625" s="192"/>
      <c r="AAR6625" s="192"/>
      <c r="AAS6625" s="192"/>
      <c r="AAT6625" s="192"/>
      <c r="AAU6625" s="192"/>
      <c r="AAV6625" s="192"/>
      <c r="AAW6625" s="192"/>
      <c r="AAX6625" s="192"/>
      <c r="AAY6625" s="192"/>
      <c r="AAZ6625" s="192"/>
      <c r="ABA6625" s="192"/>
      <c r="ABB6625" s="192"/>
      <c r="ABC6625" s="192"/>
      <c r="ABD6625" s="192"/>
      <c r="ABE6625" s="192"/>
      <c r="ABF6625" s="192"/>
      <c r="ABG6625" s="192"/>
      <c r="ABH6625" s="192"/>
      <c r="ABI6625" s="192"/>
      <c r="ABJ6625" s="192"/>
      <c r="ABK6625" s="192"/>
      <c r="ABL6625" s="192"/>
      <c r="ABM6625" s="192"/>
      <c r="ABN6625" s="192"/>
      <c r="ABO6625" s="192"/>
      <c r="ABP6625" s="192"/>
      <c r="ABQ6625" s="192"/>
      <c r="ABR6625" s="192"/>
      <c r="ABS6625" s="192"/>
      <c r="ABT6625" s="192"/>
      <c r="ABU6625" s="192"/>
      <c r="ABV6625" s="192"/>
      <c r="ABW6625" s="192"/>
      <c r="ABX6625" s="192"/>
      <c r="ABY6625" s="192"/>
      <c r="ABZ6625" s="192"/>
      <c r="ACA6625" s="192"/>
      <c r="ACB6625" s="192"/>
      <c r="ACC6625" s="192"/>
      <c r="ACD6625" s="192"/>
      <c r="ACE6625" s="192"/>
      <c r="ACF6625" s="192"/>
      <c r="ACG6625" s="192"/>
      <c r="ACH6625" s="192"/>
      <c r="ACI6625" s="192"/>
      <c r="ACJ6625" s="192"/>
      <c r="ACK6625" s="192"/>
      <c r="ACL6625" s="192"/>
      <c r="ACM6625" s="192"/>
      <c r="ACN6625" s="192"/>
      <c r="ACO6625" s="192"/>
      <c r="ACP6625" s="192"/>
      <c r="ACQ6625" s="192"/>
      <c r="ACR6625" s="192"/>
      <c r="ACS6625" s="192"/>
      <c r="ACT6625" s="192"/>
      <c r="ACU6625" s="192"/>
      <c r="ACV6625" s="192"/>
      <c r="ACW6625" s="192"/>
      <c r="ACX6625" s="192"/>
      <c r="ACY6625" s="192"/>
      <c r="ACZ6625" s="192"/>
      <c r="ADA6625" s="192"/>
      <c r="ADB6625" s="192"/>
      <c r="ADC6625" s="192"/>
      <c r="ADD6625" s="192"/>
      <c r="ADE6625" s="192"/>
      <c r="ADF6625" s="192"/>
      <c r="ADG6625" s="192"/>
      <c r="ADH6625" s="192"/>
      <c r="ADI6625" s="192"/>
      <c r="ADJ6625" s="192"/>
      <c r="ADK6625" s="192"/>
      <c r="ADL6625" s="192"/>
      <c r="ADM6625" s="192"/>
      <c r="ADN6625" s="192"/>
      <c r="ADO6625" s="192"/>
      <c r="ADP6625" s="192"/>
      <c r="ADQ6625" s="192"/>
      <c r="ADR6625" s="192"/>
      <c r="ADS6625" s="192"/>
      <c r="ADT6625" s="192"/>
      <c r="ADU6625" s="192"/>
      <c r="ADV6625" s="192"/>
      <c r="ADW6625" s="192"/>
      <c r="ADX6625" s="192"/>
      <c r="ADY6625" s="192"/>
      <c r="ADZ6625" s="192"/>
      <c r="AEA6625" s="192"/>
      <c r="AEB6625" s="192"/>
      <c r="AEC6625" s="192"/>
      <c r="AED6625" s="192"/>
      <c r="AEE6625" s="192"/>
      <c r="AEF6625" s="192"/>
      <c r="AEG6625" s="192"/>
      <c r="AEH6625" s="192"/>
      <c r="AEI6625" s="192"/>
      <c r="AEJ6625" s="192"/>
      <c r="AEK6625" s="192"/>
      <c r="AEL6625" s="192"/>
      <c r="AEM6625" s="192"/>
      <c r="AEN6625" s="192"/>
      <c r="AEO6625" s="192"/>
      <c r="AEP6625" s="192"/>
      <c r="AEQ6625" s="192"/>
      <c r="AER6625" s="192"/>
      <c r="AES6625" s="192"/>
      <c r="AET6625" s="192"/>
      <c r="AEU6625" s="192"/>
      <c r="AEV6625" s="192"/>
      <c r="AEW6625" s="192"/>
      <c r="AEX6625" s="192"/>
      <c r="AEY6625" s="192"/>
      <c r="AEZ6625" s="192"/>
      <c r="AFA6625" s="192"/>
      <c r="AFB6625" s="192"/>
      <c r="AFC6625" s="192"/>
      <c r="AFD6625" s="192"/>
      <c r="AFE6625" s="192"/>
      <c r="AFF6625" s="192"/>
      <c r="AFG6625" s="192"/>
      <c r="AFH6625" s="192"/>
      <c r="AFI6625" s="192"/>
      <c r="AFJ6625" s="192"/>
      <c r="AFK6625" s="192"/>
      <c r="AFL6625" s="192"/>
      <c r="AFM6625" s="192"/>
      <c r="AFN6625" s="192"/>
      <c r="AFO6625" s="192"/>
      <c r="AFP6625" s="192"/>
      <c r="AFQ6625" s="192"/>
      <c r="AFR6625" s="192"/>
      <c r="AFS6625" s="192"/>
      <c r="AFT6625" s="192"/>
      <c r="AFU6625" s="192"/>
      <c r="AFV6625" s="192"/>
      <c r="AFW6625" s="192"/>
      <c r="AFX6625" s="192"/>
      <c r="AFY6625" s="192"/>
      <c r="AFZ6625" s="192"/>
      <c r="AGA6625" s="192"/>
      <c r="AGB6625" s="192"/>
      <c r="AGC6625" s="192"/>
      <c r="AGD6625" s="192"/>
      <c r="AGE6625" s="192"/>
      <c r="AGF6625" s="192"/>
      <c r="AGG6625" s="192"/>
      <c r="AGH6625" s="192"/>
      <c r="AGI6625" s="192"/>
      <c r="AGJ6625" s="192"/>
      <c r="AGK6625" s="192"/>
      <c r="AGL6625" s="192"/>
      <c r="AGM6625" s="192"/>
      <c r="AGN6625" s="192"/>
      <c r="AGO6625" s="192"/>
      <c r="AGP6625" s="192"/>
      <c r="AGQ6625" s="192"/>
      <c r="AGR6625" s="192"/>
      <c r="AGS6625" s="192"/>
      <c r="AGT6625" s="192"/>
      <c r="AGU6625" s="192"/>
      <c r="AGV6625" s="192"/>
      <c r="AGW6625" s="192"/>
      <c r="AGX6625" s="192"/>
      <c r="AGY6625" s="192"/>
      <c r="AGZ6625" s="192"/>
      <c r="AHA6625" s="192"/>
      <c r="AHB6625" s="192"/>
      <c r="AHC6625" s="192"/>
      <c r="AHD6625" s="192"/>
      <c r="AHE6625" s="192"/>
      <c r="AHF6625" s="192"/>
      <c r="AHG6625" s="192"/>
      <c r="AHH6625" s="192"/>
      <c r="AHI6625" s="192"/>
      <c r="AHJ6625" s="192"/>
      <c r="AHK6625" s="192"/>
      <c r="AHL6625" s="192"/>
      <c r="AHM6625" s="192"/>
      <c r="AHN6625" s="192"/>
      <c r="AHO6625" s="192"/>
      <c r="AHP6625" s="192"/>
      <c r="AHQ6625" s="192"/>
      <c r="AHR6625" s="192"/>
      <c r="AHS6625" s="192"/>
      <c r="AHT6625" s="192"/>
      <c r="AHU6625" s="192"/>
      <c r="AHV6625" s="192"/>
      <c r="AHW6625" s="192"/>
      <c r="AHX6625" s="192"/>
      <c r="AHY6625" s="192"/>
      <c r="AHZ6625" s="192"/>
      <c r="AIA6625" s="192"/>
      <c r="AIB6625" s="192"/>
      <c r="AIC6625" s="192"/>
      <c r="AID6625" s="192"/>
      <c r="AIE6625" s="192"/>
      <c r="AIF6625" s="192"/>
      <c r="AIG6625" s="192"/>
      <c r="AIH6625" s="192"/>
      <c r="AII6625" s="192"/>
      <c r="AIJ6625" s="192"/>
      <c r="AIK6625" s="192"/>
      <c r="AIL6625" s="192"/>
      <c r="AIM6625" s="192"/>
      <c r="AIN6625" s="192"/>
      <c r="AIO6625" s="192"/>
      <c r="AIP6625" s="192"/>
      <c r="AIQ6625" s="192"/>
      <c r="AIR6625" s="192"/>
      <c r="AIS6625" s="192"/>
      <c r="AIT6625" s="192"/>
      <c r="AIU6625" s="192"/>
      <c r="AIV6625" s="192"/>
      <c r="AIW6625" s="192"/>
      <c r="AIX6625" s="192"/>
      <c r="AIY6625" s="192"/>
      <c r="AIZ6625" s="192"/>
      <c r="AJA6625" s="192"/>
      <c r="AJB6625" s="192"/>
      <c r="AJC6625" s="192"/>
      <c r="AJD6625" s="192"/>
      <c r="AJE6625" s="192"/>
      <c r="AJF6625" s="192"/>
      <c r="AJG6625" s="192"/>
      <c r="AJH6625" s="192"/>
      <c r="AJI6625" s="192"/>
      <c r="AJJ6625" s="192"/>
      <c r="AJK6625" s="192"/>
      <c r="AJL6625" s="192"/>
      <c r="AJM6625" s="192"/>
      <c r="AJN6625" s="192"/>
      <c r="AJO6625" s="192"/>
      <c r="AJP6625" s="192"/>
      <c r="AJQ6625" s="192"/>
      <c r="AJR6625" s="192"/>
      <c r="AJS6625" s="192"/>
      <c r="AJT6625" s="192"/>
      <c r="AJU6625" s="192"/>
      <c r="AJV6625" s="192"/>
      <c r="AJW6625" s="192"/>
      <c r="AJX6625" s="192"/>
      <c r="AJY6625" s="192"/>
      <c r="AJZ6625" s="192"/>
      <c r="AKA6625" s="192"/>
      <c r="AKB6625" s="192"/>
      <c r="AKC6625" s="192"/>
      <c r="AKD6625" s="192"/>
      <c r="AKE6625" s="192"/>
      <c r="AKF6625" s="192"/>
      <c r="AKG6625" s="192"/>
      <c r="AKH6625" s="192"/>
      <c r="AKI6625" s="192"/>
      <c r="AKJ6625" s="192"/>
      <c r="AKK6625" s="192"/>
      <c r="AKL6625" s="192"/>
      <c r="AKM6625" s="192"/>
      <c r="AKN6625" s="192"/>
      <c r="AKO6625" s="192"/>
      <c r="AKP6625" s="192"/>
      <c r="AKQ6625" s="192"/>
      <c r="AKR6625" s="192"/>
      <c r="AKS6625" s="192"/>
      <c r="AKT6625" s="192"/>
      <c r="AKU6625" s="192"/>
      <c r="AKV6625" s="192"/>
      <c r="AKW6625" s="192"/>
      <c r="AKX6625" s="192"/>
      <c r="AKY6625" s="192"/>
      <c r="AKZ6625" s="192"/>
      <c r="ALA6625" s="192"/>
      <c r="ALB6625" s="192"/>
      <c r="ALC6625" s="192"/>
      <c r="ALD6625" s="192"/>
      <c r="ALE6625" s="192"/>
      <c r="ALF6625" s="192"/>
      <c r="ALG6625" s="192"/>
      <c r="ALH6625" s="192"/>
      <c r="ALI6625" s="192"/>
      <c r="ALJ6625" s="192"/>
      <c r="ALK6625" s="192"/>
      <c r="ALL6625" s="192"/>
      <c r="ALM6625" s="192"/>
      <c r="ALN6625" s="192"/>
      <c r="ALO6625" s="192"/>
      <c r="ALP6625" s="192"/>
      <c r="ALQ6625" s="192"/>
      <c r="ALR6625" s="192"/>
      <c r="ALS6625" s="192"/>
      <c r="ALT6625" s="192"/>
      <c r="ALU6625" s="192"/>
      <c r="ALV6625" s="192"/>
      <c r="ALW6625" s="192"/>
      <c r="ALX6625" s="192"/>
      <c r="ALY6625" s="192"/>
      <c r="ALZ6625" s="192"/>
      <c r="AMA6625" s="192"/>
      <c r="AMB6625" s="192"/>
      <c r="AMC6625" s="192"/>
      <c r="AMD6625" s="192"/>
      <c r="AME6625" s="192"/>
      <c r="AMF6625" s="192"/>
      <c r="AMG6625" s="192"/>
      <c r="AMH6625" s="192"/>
      <c r="AMI6625" s="192"/>
      <c r="AMJ6625" s="192"/>
      <c r="AMK6625" s="192"/>
      <c r="AML6625" s="192"/>
      <c r="AMM6625" s="192"/>
      <c r="AMN6625" s="192"/>
      <c r="AMO6625" s="192"/>
      <c r="AMP6625" s="192"/>
      <c r="AMQ6625" s="192"/>
      <c r="AMR6625" s="192"/>
      <c r="AMS6625" s="192"/>
      <c r="AMT6625" s="192"/>
      <c r="AMU6625" s="192"/>
      <c r="AMV6625" s="192"/>
      <c r="AMW6625" s="192"/>
      <c r="AMX6625" s="192"/>
      <c r="AMY6625" s="192"/>
      <c r="AMZ6625" s="192"/>
      <c r="ANA6625" s="192"/>
      <c r="ANB6625" s="192"/>
      <c r="ANC6625" s="192"/>
      <c r="AND6625" s="192"/>
      <c r="ANE6625" s="192"/>
      <c r="ANF6625" s="192"/>
      <c r="ANG6625" s="192"/>
      <c r="ANH6625" s="192"/>
      <c r="ANI6625" s="192"/>
      <c r="ANJ6625" s="192"/>
      <c r="ANK6625" s="192"/>
      <c r="ANL6625" s="192"/>
      <c r="ANM6625" s="192"/>
      <c r="ANN6625" s="192"/>
      <c r="ANO6625" s="192"/>
      <c r="ANP6625" s="192"/>
      <c r="ANQ6625" s="192"/>
      <c r="ANR6625" s="192"/>
      <c r="ANS6625" s="192"/>
      <c r="ANT6625" s="192"/>
      <c r="ANU6625" s="192"/>
      <c r="ANV6625" s="192"/>
      <c r="ANW6625" s="192"/>
      <c r="ANX6625" s="192"/>
      <c r="ANY6625" s="192"/>
      <c r="ANZ6625" s="192"/>
      <c r="AOA6625" s="192"/>
      <c r="AOB6625" s="192"/>
      <c r="AOC6625" s="192"/>
      <c r="AOD6625" s="192"/>
      <c r="AOE6625" s="192"/>
      <c r="AOF6625" s="192"/>
      <c r="AOG6625" s="192"/>
      <c r="AOH6625" s="192"/>
      <c r="AOI6625" s="192"/>
      <c r="AOJ6625" s="192"/>
      <c r="AOK6625" s="192"/>
      <c r="AOL6625" s="192"/>
      <c r="AOM6625" s="192"/>
      <c r="AON6625" s="192"/>
      <c r="AOO6625" s="192"/>
      <c r="AOP6625" s="192"/>
      <c r="AOQ6625" s="192"/>
      <c r="AOR6625" s="192"/>
      <c r="AOS6625" s="192"/>
      <c r="AOT6625" s="192"/>
      <c r="AOU6625" s="192"/>
      <c r="AOV6625" s="192"/>
      <c r="AOW6625" s="192"/>
      <c r="AOX6625" s="192"/>
      <c r="AOY6625" s="192"/>
      <c r="AOZ6625" s="192"/>
      <c r="APA6625" s="192"/>
      <c r="APB6625" s="192"/>
      <c r="APC6625" s="192"/>
      <c r="APD6625" s="192"/>
      <c r="APE6625" s="192"/>
      <c r="APF6625" s="192"/>
      <c r="APG6625" s="192"/>
      <c r="APH6625" s="192"/>
      <c r="API6625" s="192"/>
      <c r="APJ6625" s="192"/>
      <c r="APK6625" s="192"/>
      <c r="APL6625" s="192"/>
      <c r="APM6625" s="192"/>
      <c r="APN6625" s="192"/>
      <c r="APO6625" s="192"/>
      <c r="APP6625" s="192"/>
      <c r="APQ6625" s="192"/>
      <c r="APR6625" s="192"/>
      <c r="APS6625" s="192"/>
      <c r="APT6625" s="192"/>
      <c r="APU6625" s="192"/>
      <c r="APV6625" s="192"/>
      <c r="APW6625" s="192"/>
      <c r="APX6625" s="192"/>
      <c r="APY6625" s="192"/>
      <c r="APZ6625" s="192"/>
      <c r="AQA6625" s="192"/>
      <c r="AQB6625" s="192"/>
      <c r="AQC6625" s="192"/>
      <c r="AQD6625" s="192"/>
      <c r="AQE6625" s="192"/>
      <c r="AQF6625" s="192"/>
      <c r="AQG6625" s="192"/>
      <c r="AQH6625" s="192"/>
      <c r="AQI6625" s="192"/>
      <c r="AQJ6625" s="192"/>
      <c r="AQK6625" s="192"/>
      <c r="AQL6625" s="192"/>
      <c r="AQM6625" s="192"/>
      <c r="AQN6625" s="192"/>
      <c r="AQO6625" s="192"/>
      <c r="AQP6625" s="192"/>
      <c r="AQQ6625" s="192"/>
      <c r="AQR6625" s="192"/>
      <c r="AQS6625" s="192"/>
      <c r="AQT6625" s="192"/>
      <c r="AQU6625" s="192"/>
      <c r="AQV6625" s="192"/>
      <c r="AQW6625" s="192"/>
      <c r="AQX6625" s="192"/>
      <c r="AQY6625" s="192"/>
      <c r="AQZ6625" s="192"/>
      <c r="ARA6625" s="192"/>
      <c r="ARB6625" s="192"/>
      <c r="ARC6625" s="192"/>
      <c r="ARD6625" s="192"/>
      <c r="ARE6625" s="192"/>
      <c r="ARF6625" s="192"/>
      <c r="ARG6625" s="192"/>
      <c r="ARH6625" s="192"/>
      <c r="ARI6625" s="192"/>
      <c r="ARJ6625" s="192"/>
      <c r="ARK6625" s="192"/>
      <c r="ARL6625" s="192"/>
      <c r="ARM6625" s="192"/>
      <c r="ARN6625" s="192"/>
      <c r="ARO6625" s="192"/>
      <c r="ARP6625" s="192"/>
      <c r="ARQ6625" s="192"/>
      <c r="ARR6625" s="192"/>
      <c r="ARS6625" s="192"/>
      <c r="ART6625" s="192"/>
      <c r="ARU6625" s="192"/>
      <c r="ARV6625" s="192"/>
      <c r="ARW6625" s="192"/>
      <c r="ARX6625" s="192"/>
      <c r="ARY6625" s="192"/>
      <c r="ARZ6625" s="192"/>
      <c r="ASA6625" s="192"/>
      <c r="ASB6625" s="192"/>
      <c r="ASC6625" s="192"/>
      <c r="ASD6625" s="192"/>
      <c r="ASE6625" s="192"/>
      <c r="ASF6625" s="192"/>
      <c r="ASG6625" s="192"/>
      <c r="ASH6625" s="192"/>
      <c r="ASI6625" s="192"/>
      <c r="ASJ6625" s="192"/>
      <c r="ASK6625" s="192"/>
      <c r="ASL6625" s="192"/>
      <c r="ASM6625" s="192"/>
      <c r="ASN6625" s="192"/>
      <c r="ASO6625" s="192"/>
      <c r="ASP6625" s="192"/>
      <c r="ASQ6625" s="192"/>
      <c r="ASR6625" s="192"/>
      <c r="ASS6625" s="192"/>
      <c r="AST6625" s="192"/>
      <c r="ASU6625" s="192"/>
      <c r="ASV6625" s="192"/>
      <c r="ASW6625" s="192"/>
      <c r="ASX6625" s="192"/>
      <c r="ASY6625" s="192"/>
      <c r="ASZ6625" s="192"/>
      <c r="ATA6625" s="192"/>
      <c r="ATB6625" s="192"/>
      <c r="ATC6625" s="192"/>
      <c r="ATD6625" s="192"/>
      <c r="ATE6625" s="192"/>
      <c r="ATF6625" s="192"/>
      <c r="ATG6625" s="192"/>
      <c r="ATH6625" s="192"/>
      <c r="ATI6625" s="192"/>
      <c r="ATJ6625" s="192"/>
      <c r="ATK6625" s="192"/>
      <c r="ATL6625" s="192"/>
      <c r="ATM6625" s="192"/>
      <c r="ATN6625" s="192"/>
      <c r="ATO6625" s="192"/>
      <c r="ATP6625" s="192"/>
      <c r="ATQ6625" s="192"/>
      <c r="ATR6625" s="192"/>
      <c r="ATS6625" s="192"/>
      <c r="ATT6625" s="192"/>
      <c r="ATU6625" s="192"/>
      <c r="ATV6625" s="192"/>
      <c r="ATW6625" s="192"/>
      <c r="ATX6625" s="192"/>
      <c r="ATY6625" s="192"/>
      <c r="ATZ6625" s="192"/>
      <c r="AUA6625" s="192"/>
      <c r="AUB6625" s="192"/>
      <c r="AUC6625" s="192"/>
      <c r="AUD6625" s="192"/>
      <c r="AUE6625" s="192"/>
      <c r="AUF6625" s="192"/>
      <c r="AUG6625" s="192"/>
      <c r="AUH6625" s="192"/>
      <c r="AUI6625" s="192"/>
      <c r="AUJ6625" s="192"/>
      <c r="AUK6625" s="192"/>
      <c r="AUL6625" s="192"/>
      <c r="AUM6625" s="192"/>
      <c r="AUN6625" s="192"/>
      <c r="AUO6625" s="192"/>
      <c r="AUP6625" s="192"/>
      <c r="AUQ6625" s="192"/>
      <c r="AUR6625" s="192"/>
      <c r="AUS6625" s="192"/>
      <c r="AUT6625" s="192"/>
      <c r="AUU6625" s="192"/>
      <c r="AUV6625" s="192"/>
      <c r="AUW6625" s="192"/>
      <c r="AUX6625" s="192"/>
      <c r="AUY6625" s="192"/>
      <c r="AUZ6625" s="192"/>
      <c r="AVA6625" s="192"/>
      <c r="AVB6625" s="192"/>
      <c r="AVC6625" s="192"/>
      <c r="AVD6625" s="192"/>
      <c r="AVE6625" s="192"/>
      <c r="AVF6625" s="192"/>
      <c r="AVG6625" s="192"/>
      <c r="AVH6625" s="192"/>
      <c r="AVI6625" s="192"/>
      <c r="AVJ6625" s="192"/>
      <c r="AVK6625" s="192"/>
      <c r="AVL6625" s="192"/>
      <c r="AVM6625" s="192"/>
      <c r="AVN6625" s="192"/>
      <c r="AVO6625" s="192"/>
      <c r="AVP6625" s="192"/>
      <c r="AVQ6625" s="192"/>
      <c r="AVR6625" s="192"/>
      <c r="AVS6625" s="192"/>
      <c r="AVT6625" s="192"/>
      <c r="AVU6625" s="192"/>
      <c r="AVV6625" s="192"/>
      <c r="AVW6625" s="192"/>
      <c r="AVX6625" s="192"/>
      <c r="AVY6625" s="192"/>
      <c r="AVZ6625" s="192"/>
      <c r="AWA6625" s="192"/>
      <c r="AWB6625" s="192"/>
      <c r="AWC6625" s="192"/>
      <c r="AWD6625" s="192"/>
      <c r="AWE6625" s="192"/>
      <c r="AWF6625" s="192"/>
      <c r="AWG6625" s="192"/>
      <c r="AWH6625" s="192"/>
      <c r="AWI6625" s="192"/>
      <c r="AWJ6625" s="192"/>
      <c r="AWK6625" s="192"/>
      <c r="AWL6625" s="192"/>
      <c r="AWM6625" s="192"/>
      <c r="AWN6625" s="192"/>
      <c r="AWO6625" s="192"/>
      <c r="AWP6625" s="192"/>
      <c r="AWQ6625" s="192"/>
      <c r="AWR6625" s="192"/>
      <c r="AWS6625" s="192"/>
      <c r="AWT6625" s="192"/>
      <c r="AWU6625" s="192"/>
      <c r="AWV6625" s="192"/>
      <c r="AWW6625" s="192"/>
      <c r="AWX6625" s="192"/>
      <c r="AWY6625" s="192"/>
      <c r="AWZ6625" s="192"/>
      <c r="AXA6625" s="192"/>
      <c r="AXB6625" s="192"/>
      <c r="AXC6625" s="192"/>
      <c r="AXD6625" s="192"/>
      <c r="AXE6625" s="192"/>
      <c r="AXF6625" s="192"/>
      <c r="AXG6625" s="192"/>
      <c r="AXH6625" s="192"/>
      <c r="AXI6625" s="192"/>
      <c r="AXJ6625" s="192"/>
      <c r="AXK6625" s="192"/>
      <c r="AXL6625" s="192"/>
      <c r="AXM6625" s="192"/>
      <c r="AXN6625" s="192"/>
      <c r="AXO6625" s="192"/>
      <c r="AXP6625" s="192"/>
      <c r="AXQ6625" s="192"/>
      <c r="AXR6625" s="192"/>
      <c r="AXS6625" s="192"/>
      <c r="AXT6625" s="192"/>
      <c r="AXU6625" s="192"/>
      <c r="AXV6625" s="192"/>
      <c r="AXW6625" s="192"/>
      <c r="AXX6625" s="192"/>
      <c r="AXY6625" s="192"/>
      <c r="AXZ6625" s="192"/>
      <c r="AYA6625" s="192"/>
      <c r="AYB6625" s="192"/>
      <c r="AYC6625" s="192"/>
      <c r="AYD6625" s="192"/>
      <c r="AYE6625" s="192"/>
      <c r="AYF6625" s="192"/>
      <c r="AYG6625" s="192"/>
      <c r="AYH6625" s="192"/>
      <c r="AYI6625" s="192"/>
      <c r="AYJ6625" s="192"/>
      <c r="AYK6625" s="192"/>
      <c r="AYL6625" s="192"/>
      <c r="AYM6625" s="192"/>
      <c r="AYN6625" s="192"/>
      <c r="AYO6625" s="192"/>
      <c r="AYP6625" s="192"/>
      <c r="AYQ6625" s="192"/>
      <c r="AYR6625" s="192"/>
      <c r="AYS6625" s="192"/>
      <c r="AYT6625" s="192"/>
      <c r="AYU6625" s="192"/>
      <c r="AYV6625" s="192"/>
      <c r="AYW6625" s="192"/>
      <c r="AYX6625" s="192"/>
      <c r="AYY6625" s="192"/>
      <c r="AYZ6625" s="192"/>
      <c r="AZA6625" s="192"/>
      <c r="AZB6625" s="192"/>
      <c r="AZC6625" s="192"/>
      <c r="AZD6625" s="192"/>
      <c r="AZE6625" s="192"/>
      <c r="AZF6625" s="192"/>
      <c r="AZG6625" s="192"/>
      <c r="AZH6625" s="192"/>
      <c r="AZI6625" s="192"/>
      <c r="AZJ6625" s="192"/>
      <c r="AZK6625" s="192"/>
      <c r="AZL6625" s="192"/>
      <c r="AZM6625" s="192"/>
      <c r="AZN6625" s="192"/>
      <c r="AZO6625" s="192"/>
      <c r="AZP6625" s="192"/>
      <c r="AZQ6625" s="192"/>
      <c r="AZR6625" s="192"/>
      <c r="AZS6625" s="192"/>
      <c r="AZT6625" s="192"/>
      <c r="AZU6625" s="192"/>
      <c r="AZV6625" s="192"/>
      <c r="AZW6625" s="192"/>
      <c r="AZX6625" s="192"/>
      <c r="AZY6625" s="192"/>
      <c r="AZZ6625" s="192"/>
      <c r="BAA6625" s="192"/>
      <c r="BAB6625" s="192"/>
      <c r="BAC6625" s="192"/>
      <c r="BAD6625" s="192"/>
      <c r="BAE6625" s="192"/>
      <c r="BAF6625" s="192"/>
      <c r="BAG6625" s="192"/>
      <c r="BAH6625" s="192"/>
      <c r="BAI6625" s="192"/>
      <c r="BAJ6625" s="192"/>
      <c r="BAK6625" s="192"/>
      <c r="BAL6625" s="192"/>
      <c r="BAM6625" s="192"/>
      <c r="BAN6625" s="192"/>
      <c r="BAO6625" s="192"/>
      <c r="BAP6625" s="192"/>
      <c r="BAQ6625" s="192"/>
      <c r="BAR6625" s="192"/>
      <c r="BAS6625" s="192"/>
      <c r="BAT6625" s="192"/>
      <c r="BAU6625" s="192"/>
      <c r="BAV6625" s="192"/>
      <c r="BAW6625" s="192"/>
      <c r="BAX6625" s="192"/>
      <c r="BAY6625" s="192"/>
      <c r="BAZ6625" s="192"/>
      <c r="BBA6625" s="192"/>
      <c r="BBB6625" s="192"/>
      <c r="BBC6625" s="192"/>
      <c r="BBD6625" s="192"/>
      <c r="BBE6625" s="192"/>
      <c r="BBF6625" s="192"/>
      <c r="BBG6625" s="192"/>
      <c r="BBH6625" s="192"/>
      <c r="BBI6625" s="192"/>
      <c r="BBJ6625" s="192"/>
      <c r="BBK6625" s="192"/>
      <c r="BBL6625" s="192"/>
      <c r="BBM6625" s="192"/>
      <c r="BBN6625" s="192"/>
      <c r="BBO6625" s="192"/>
      <c r="BBP6625" s="192"/>
      <c r="BBQ6625" s="192"/>
      <c r="BBR6625" s="192"/>
      <c r="BBS6625" s="192"/>
      <c r="BBT6625" s="192"/>
      <c r="BBU6625" s="192"/>
      <c r="BBV6625" s="192"/>
      <c r="BBW6625" s="192"/>
      <c r="BBX6625" s="192"/>
      <c r="BBY6625" s="192"/>
      <c r="BBZ6625" s="192"/>
      <c r="BCA6625" s="192"/>
      <c r="BCB6625" s="192"/>
      <c r="BCC6625" s="192"/>
      <c r="BCD6625" s="192"/>
      <c r="BCE6625" s="192"/>
      <c r="BCF6625" s="192"/>
      <c r="BCG6625" s="192"/>
      <c r="BCH6625" s="192"/>
      <c r="BCI6625" s="192"/>
      <c r="BCJ6625" s="192"/>
      <c r="BCK6625" s="192"/>
      <c r="BCL6625" s="192"/>
      <c r="BCM6625" s="192"/>
      <c r="BCN6625" s="192"/>
      <c r="BCO6625" s="192"/>
      <c r="BCP6625" s="192"/>
      <c r="BCQ6625" s="192"/>
      <c r="BCR6625" s="192"/>
      <c r="BCS6625" s="192"/>
      <c r="BCT6625" s="192"/>
      <c r="BCU6625" s="192"/>
      <c r="BCV6625" s="192"/>
      <c r="BCW6625" s="192"/>
      <c r="BCX6625" s="192"/>
      <c r="BCY6625" s="192"/>
      <c r="BCZ6625" s="192"/>
      <c r="BDA6625" s="192"/>
      <c r="BDB6625" s="192"/>
      <c r="BDC6625" s="192"/>
      <c r="BDD6625" s="192"/>
      <c r="BDE6625" s="192"/>
      <c r="BDF6625" s="192"/>
      <c r="BDG6625" s="192"/>
      <c r="BDH6625" s="192"/>
      <c r="BDI6625" s="192"/>
      <c r="BDJ6625" s="192"/>
      <c r="BDK6625" s="192"/>
      <c r="BDL6625" s="192"/>
      <c r="BDM6625" s="192"/>
      <c r="BDN6625" s="192"/>
      <c r="BDO6625" s="192"/>
      <c r="BDP6625" s="192"/>
      <c r="BDQ6625" s="192"/>
      <c r="BDR6625" s="192"/>
      <c r="BDS6625" s="192"/>
      <c r="BDT6625" s="192"/>
      <c r="BDU6625" s="192"/>
      <c r="BDV6625" s="192"/>
      <c r="BDW6625" s="192"/>
      <c r="BDX6625" s="192"/>
      <c r="BDY6625" s="192"/>
      <c r="BDZ6625" s="192"/>
      <c r="BEA6625" s="192"/>
      <c r="BEB6625" s="192"/>
      <c r="BEC6625" s="192"/>
      <c r="BED6625" s="192"/>
      <c r="BEE6625" s="192"/>
      <c r="BEF6625" s="192"/>
      <c r="BEG6625" s="192"/>
      <c r="BEH6625" s="192"/>
      <c r="BEI6625" s="192"/>
      <c r="BEJ6625" s="192"/>
      <c r="BEK6625" s="192"/>
      <c r="BEL6625" s="192"/>
      <c r="BEM6625" s="192"/>
      <c r="BEN6625" s="192"/>
      <c r="BEO6625" s="192"/>
      <c r="BEP6625" s="192"/>
      <c r="BEQ6625" s="192"/>
      <c r="BER6625" s="192"/>
      <c r="BES6625" s="192"/>
      <c r="BET6625" s="192"/>
      <c r="BEU6625" s="192"/>
      <c r="BEV6625" s="192"/>
      <c r="BEW6625" s="192"/>
      <c r="BEX6625" s="192"/>
      <c r="BEY6625" s="192"/>
      <c r="BEZ6625" s="192"/>
      <c r="BFA6625" s="192"/>
      <c r="BFB6625" s="192"/>
      <c r="BFC6625" s="192"/>
      <c r="BFD6625" s="192"/>
      <c r="BFE6625" s="192"/>
      <c r="BFF6625" s="192"/>
      <c r="BFG6625" s="192"/>
      <c r="BFH6625" s="192"/>
      <c r="BFI6625" s="192"/>
      <c r="BFJ6625" s="192"/>
      <c r="BFK6625" s="192"/>
      <c r="BFL6625" s="192"/>
      <c r="BFM6625" s="192"/>
      <c r="BFN6625" s="192"/>
      <c r="BFO6625" s="192"/>
      <c r="BFP6625" s="192"/>
      <c r="BFQ6625" s="192"/>
      <c r="BFR6625" s="192"/>
      <c r="BFS6625" s="192"/>
      <c r="BFT6625" s="192"/>
      <c r="BFU6625" s="192"/>
      <c r="BFV6625" s="192"/>
      <c r="BFW6625" s="192"/>
      <c r="BFX6625" s="192"/>
      <c r="BFY6625" s="192"/>
      <c r="BFZ6625" s="192"/>
      <c r="BGA6625" s="192"/>
      <c r="BGB6625" s="192"/>
      <c r="BGC6625" s="192"/>
      <c r="BGD6625" s="192"/>
      <c r="BGE6625" s="192"/>
      <c r="BGF6625" s="192"/>
      <c r="BGG6625" s="192"/>
      <c r="BGH6625" s="192"/>
      <c r="BGI6625" s="192"/>
      <c r="BGJ6625" s="192"/>
      <c r="BGK6625" s="192"/>
      <c r="BGL6625" s="192"/>
      <c r="BGM6625" s="192"/>
      <c r="BGN6625" s="192"/>
      <c r="BGO6625" s="192"/>
      <c r="BGP6625" s="192"/>
      <c r="BGQ6625" s="192"/>
      <c r="BGR6625" s="192"/>
      <c r="BGS6625" s="192"/>
      <c r="BGT6625" s="192"/>
      <c r="BGU6625" s="192"/>
      <c r="BGV6625" s="192"/>
      <c r="BGW6625" s="192"/>
      <c r="BGX6625" s="192"/>
      <c r="BGY6625" s="192"/>
      <c r="BGZ6625" s="192"/>
      <c r="BHA6625" s="192"/>
      <c r="BHB6625" s="192"/>
      <c r="BHC6625" s="192"/>
      <c r="BHD6625" s="192"/>
      <c r="BHE6625" s="192"/>
      <c r="BHF6625" s="192"/>
      <c r="BHG6625" s="192"/>
      <c r="BHH6625" s="192"/>
      <c r="BHI6625" s="192"/>
      <c r="BHJ6625" s="192"/>
      <c r="BHK6625" s="192"/>
      <c r="BHL6625" s="192"/>
      <c r="BHM6625" s="192"/>
      <c r="BHN6625" s="192"/>
      <c r="BHO6625" s="192"/>
      <c r="BHP6625" s="192"/>
      <c r="BHQ6625" s="192"/>
      <c r="BHR6625" s="192"/>
      <c r="BHS6625" s="192"/>
      <c r="BHT6625" s="192"/>
      <c r="BHU6625" s="192"/>
      <c r="BHV6625" s="192"/>
      <c r="BHW6625" s="192"/>
      <c r="BHX6625" s="192"/>
      <c r="BHY6625" s="192"/>
      <c r="BHZ6625" s="192"/>
      <c r="BIA6625" s="192"/>
      <c r="BIB6625" s="192"/>
      <c r="BIC6625" s="192"/>
      <c r="BID6625" s="192"/>
      <c r="BIE6625" s="192"/>
      <c r="BIF6625" s="192"/>
      <c r="BIG6625" s="192"/>
      <c r="BIH6625" s="192"/>
      <c r="BII6625" s="192"/>
      <c r="BIJ6625" s="192"/>
      <c r="BIK6625" s="192"/>
      <c r="BIL6625" s="192"/>
      <c r="BIM6625" s="192"/>
      <c r="BIN6625" s="192"/>
      <c r="BIO6625" s="192"/>
      <c r="BIP6625" s="192"/>
      <c r="BIQ6625" s="192"/>
      <c r="BIR6625" s="192"/>
      <c r="BIS6625" s="192"/>
      <c r="BIT6625" s="192"/>
      <c r="BIU6625" s="192"/>
      <c r="BIV6625" s="192"/>
      <c r="BIW6625" s="192"/>
      <c r="BIX6625" s="192"/>
      <c r="BIY6625" s="192"/>
      <c r="BIZ6625" s="192"/>
      <c r="BJA6625" s="192"/>
      <c r="BJB6625" s="192"/>
      <c r="BJC6625" s="192"/>
      <c r="BJD6625" s="192"/>
      <c r="BJE6625" s="192"/>
      <c r="BJF6625" s="192"/>
      <c r="BJG6625" s="192"/>
      <c r="BJH6625" s="192"/>
      <c r="BJI6625" s="192"/>
      <c r="BJJ6625" s="192"/>
      <c r="BJK6625" s="192"/>
      <c r="BJL6625" s="192"/>
      <c r="BJM6625" s="192"/>
      <c r="BJN6625" s="192"/>
      <c r="BJO6625" s="192"/>
      <c r="BJP6625" s="192"/>
      <c r="BJQ6625" s="192"/>
      <c r="BJR6625" s="192"/>
      <c r="BJS6625" s="192"/>
      <c r="BJT6625" s="192"/>
      <c r="BJU6625" s="192"/>
      <c r="BJV6625" s="192"/>
      <c r="BJW6625" s="192"/>
      <c r="BJX6625" s="192"/>
      <c r="BJY6625" s="192"/>
      <c r="BJZ6625" s="192"/>
      <c r="BKA6625" s="192"/>
      <c r="BKB6625" s="192"/>
      <c r="BKC6625" s="192"/>
      <c r="BKD6625" s="192"/>
      <c r="BKE6625" s="192"/>
      <c r="BKF6625" s="192"/>
      <c r="BKG6625" s="192"/>
      <c r="BKH6625" s="192"/>
      <c r="BKI6625" s="192"/>
      <c r="BKJ6625" s="192"/>
      <c r="BKK6625" s="192"/>
      <c r="BKL6625" s="192"/>
      <c r="BKM6625" s="192"/>
      <c r="BKN6625" s="192"/>
      <c r="BKO6625" s="192"/>
      <c r="BKP6625" s="192"/>
      <c r="BKQ6625" s="192"/>
      <c r="BKR6625" s="192"/>
      <c r="BKS6625" s="192"/>
      <c r="BKT6625" s="192"/>
      <c r="BKU6625" s="192"/>
      <c r="BKV6625" s="192"/>
      <c r="BKW6625" s="192"/>
      <c r="BKX6625" s="192"/>
      <c r="BKY6625" s="192"/>
      <c r="BKZ6625" s="192"/>
      <c r="BLA6625" s="192"/>
      <c r="BLB6625" s="192"/>
      <c r="BLC6625" s="192"/>
      <c r="BLD6625" s="192"/>
      <c r="BLE6625" s="192"/>
      <c r="BLF6625" s="192"/>
      <c r="BLG6625" s="192"/>
      <c r="BLH6625" s="192"/>
      <c r="BLI6625" s="192"/>
      <c r="BLJ6625" s="192"/>
      <c r="BLK6625" s="192"/>
      <c r="BLL6625" s="192"/>
      <c r="BLM6625" s="192"/>
      <c r="BLN6625" s="192"/>
      <c r="BLO6625" s="192"/>
      <c r="BLP6625" s="192"/>
      <c r="BLQ6625" s="192"/>
      <c r="BLR6625" s="192"/>
      <c r="BLS6625" s="192"/>
      <c r="BLT6625" s="192"/>
      <c r="BLU6625" s="192"/>
      <c r="BLV6625" s="192"/>
      <c r="BLW6625" s="192"/>
      <c r="BLX6625" s="192"/>
      <c r="BLY6625" s="192"/>
      <c r="BLZ6625" s="192"/>
      <c r="BMA6625" s="192"/>
      <c r="BMB6625" s="192"/>
      <c r="BMC6625" s="192"/>
      <c r="BMD6625" s="192"/>
      <c r="BME6625" s="192"/>
      <c r="BMF6625" s="192"/>
      <c r="BMG6625" s="192"/>
      <c r="BMH6625" s="192"/>
      <c r="BMI6625" s="192"/>
      <c r="BMJ6625" s="192"/>
      <c r="BMK6625" s="192"/>
      <c r="BML6625" s="192"/>
      <c r="BMM6625" s="192"/>
      <c r="BMN6625" s="192"/>
      <c r="BMO6625" s="192"/>
      <c r="BMP6625" s="192"/>
      <c r="BMQ6625" s="192"/>
      <c r="BMR6625" s="192"/>
      <c r="BMS6625" s="192"/>
      <c r="BMT6625" s="192"/>
      <c r="BMU6625" s="192"/>
      <c r="BMV6625" s="192"/>
      <c r="BMW6625" s="192"/>
      <c r="BMX6625" s="192"/>
      <c r="BMY6625" s="192"/>
      <c r="BMZ6625" s="192"/>
      <c r="BNA6625" s="192"/>
      <c r="BNB6625" s="192"/>
      <c r="BNC6625" s="192"/>
      <c r="BND6625" s="192"/>
      <c r="BNE6625" s="192"/>
      <c r="BNF6625" s="192"/>
      <c r="BNG6625" s="192"/>
      <c r="BNH6625" s="192"/>
      <c r="BNI6625" s="192"/>
      <c r="BNJ6625" s="192"/>
      <c r="BNK6625" s="192"/>
      <c r="BNL6625" s="192"/>
      <c r="BNM6625" s="192"/>
      <c r="BNN6625" s="192"/>
      <c r="BNO6625" s="192"/>
      <c r="BNP6625" s="192"/>
      <c r="BNQ6625" s="192"/>
      <c r="BNR6625" s="192"/>
      <c r="BNS6625" s="192"/>
      <c r="BNT6625" s="192"/>
      <c r="BNU6625" s="192"/>
      <c r="BNV6625" s="192"/>
      <c r="BNW6625" s="192"/>
      <c r="BNX6625" s="192"/>
      <c r="BNY6625" s="192"/>
      <c r="BNZ6625" s="192"/>
      <c r="BOA6625" s="192"/>
      <c r="BOB6625" s="192"/>
      <c r="BOC6625" s="192"/>
      <c r="BOD6625" s="192"/>
      <c r="BOE6625" s="192"/>
      <c r="BOF6625" s="192"/>
      <c r="BOG6625" s="192"/>
      <c r="BOH6625" s="192"/>
      <c r="BOI6625" s="192"/>
      <c r="BOJ6625" s="192"/>
      <c r="BOK6625" s="192"/>
      <c r="BOL6625" s="192"/>
      <c r="BOM6625" s="192"/>
      <c r="BON6625" s="192"/>
      <c r="BOO6625" s="192"/>
      <c r="BOP6625" s="192"/>
      <c r="BOQ6625" s="192"/>
      <c r="BOR6625" s="192"/>
      <c r="BOS6625" s="192"/>
      <c r="BOT6625" s="192"/>
      <c r="BOU6625" s="192"/>
      <c r="BOV6625" s="192"/>
      <c r="BOW6625" s="192"/>
      <c r="BOX6625" s="192"/>
      <c r="BOY6625" s="192"/>
      <c r="BOZ6625" s="192"/>
      <c r="BPA6625" s="192"/>
      <c r="BPB6625" s="192"/>
      <c r="BPC6625" s="192"/>
      <c r="BPD6625" s="192"/>
      <c r="BPE6625" s="192"/>
      <c r="BPF6625" s="192"/>
      <c r="BPG6625" s="192"/>
      <c r="BPH6625" s="192"/>
      <c r="BPI6625" s="192"/>
      <c r="BPJ6625" s="192"/>
      <c r="BPK6625" s="192"/>
      <c r="BPL6625" s="192"/>
      <c r="BPM6625" s="192"/>
      <c r="BPN6625" s="192"/>
      <c r="BPO6625" s="192"/>
      <c r="BPP6625" s="192"/>
      <c r="BPQ6625" s="192"/>
      <c r="BPR6625" s="192"/>
      <c r="BPS6625" s="192"/>
      <c r="BPT6625" s="192"/>
      <c r="BPU6625" s="192"/>
      <c r="BPV6625" s="192"/>
      <c r="BPW6625" s="192"/>
      <c r="BPX6625" s="192"/>
      <c r="BPY6625" s="192"/>
      <c r="BPZ6625" s="192"/>
      <c r="BQA6625" s="192"/>
      <c r="BQB6625" s="192"/>
      <c r="BQC6625" s="192"/>
      <c r="BQD6625" s="192"/>
      <c r="BQE6625" s="192"/>
      <c r="BQF6625" s="192"/>
      <c r="BQG6625" s="192"/>
      <c r="BQH6625" s="192"/>
      <c r="BQI6625" s="192"/>
      <c r="BQJ6625" s="192"/>
      <c r="BQK6625" s="192"/>
      <c r="BQL6625" s="192"/>
      <c r="BQM6625" s="192"/>
      <c r="BQN6625" s="192"/>
      <c r="BQO6625" s="192"/>
      <c r="BQP6625" s="192"/>
      <c r="BQQ6625" s="192"/>
      <c r="BQR6625" s="192"/>
      <c r="BQS6625" s="192"/>
      <c r="BQT6625" s="192"/>
      <c r="BQU6625" s="192"/>
      <c r="BQV6625" s="192"/>
      <c r="BQW6625" s="192"/>
      <c r="BQX6625" s="192"/>
      <c r="BQY6625" s="192"/>
      <c r="BQZ6625" s="192"/>
      <c r="BRA6625" s="192"/>
      <c r="BRB6625" s="192"/>
      <c r="BRC6625" s="192"/>
      <c r="BRD6625" s="192"/>
      <c r="BRE6625" s="192"/>
      <c r="BRF6625" s="192"/>
      <c r="BRG6625" s="192"/>
      <c r="BRH6625" s="192"/>
      <c r="BRI6625" s="192"/>
      <c r="BRJ6625" s="192"/>
      <c r="BRK6625" s="192"/>
      <c r="BRL6625" s="192"/>
      <c r="BRM6625" s="192"/>
      <c r="BRN6625" s="192"/>
      <c r="BRO6625" s="192"/>
      <c r="BRP6625" s="192"/>
      <c r="BRQ6625" s="192"/>
      <c r="BRR6625" s="192"/>
      <c r="BRS6625" s="192"/>
      <c r="BRT6625" s="192"/>
      <c r="BRU6625" s="192"/>
      <c r="BRV6625" s="192"/>
      <c r="BRW6625" s="192"/>
      <c r="BRX6625" s="192"/>
      <c r="BRY6625" s="192"/>
      <c r="BRZ6625" s="192"/>
      <c r="BSA6625" s="192"/>
      <c r="BSB6625" s="192"/>
      <c r="BSC6625" s="192"/>
      <c r="BSD6625" s="192"/>
      <c r="BSE6625" s="192"/>
      <c r="BSF6625" s="192"/>
      <c r="BSG6625" s="192"/>
      <c r="BSH6625" s="192"/>
      <c r="BSI6625" s="192"/>
      <c r="BSJ6625" s="192"/>
      <c r="BSK6625" s="192"/>
      <c r="BSL6625" s="192"/>
      <c r="BSM6625" s="192"/>
      <c r="BSN6625" s="192"/>
      <c r="BSO6625" s="192"/>
      <c r="BSP6625" s="192"/>
      <c r="BSQ6625" s="192"/>
      <c r="BSR6625" s="192"/>
      <c r="BSS6625" s="192"/>
      <c r="BST6625" s="192"/>
      <c r="BSU6625" s="192"/>
      <c r="BSV6625" s="192"/>
      <c r="BSW6625" s="192"/>
      <c r="BSX6625" s="192"/>
      <c r="BSY6625" s="192"/>
      <c r="BSZ6625" s="192"/>
      <c r="BTA6625" s="192"/>
      <c r="BTB6625" s="192"/>
      <c r="BTC6625" s="192"/>
      <c r="BTD6625" s="192"/>
      <c r="BTE6625" s="192"/>
      <c r="BTF6625" s="192"/>
      <c r="BTG6625" s="192"/>
      <c r="BTH6625" s="192"/>
      <c r="BTI6625" s="192"/>
      <c r="BTJ6625" s="192"/>
      <c r="BTK6625" s="192"/>
      <c r="BTL6625" s="192"/>
      <c r="BTM6625" s="192"/>
      <c r="BTN6625" s="192"/>
      <c r="BTO6625" s="192"/>
      <c r="BTP6625" s="192"/>
      <c r="BTQ6625" s="192"/>
      <c r="BTR6625" s="192"/>
      <c r="BTS6625" s="192"/>
      <c r="BTT6625" s="192"/>
      <c r="BTU6625" s="192"/>
      <c r="BTV6625" s="192"/>
      <c r="BTW6625" s="192"/>
      <c r="BTX6625" s="192"/>
      <c r="BTY6625" s="192"/>
      <c r="BTZ6625" s="192"/>
      <c r="BUA6625" s="192"/>
      <c r="BUB6625" s="192"/>
      <c r="BUC6625" s="192"/>
      <c r="BUD6625" s="192"/>
      <c r="BUE6625" s="192"/>
      <c r="BUF6625" s="192"/>
      <c r="BUG6625" s="192"/>
      <c r="BUH6625" s="192"/>
      <c r="BUI6625" s="192"/>
      <c r="BUJ6625" s="192"/>
      <c r="BUK6625" s="192"/>
      <c r="BUL6625" s="192"/>
      <c r="BUM6625" s="192"/>
      <c r="BUN6625" s="192"/>
      <c r="BUO6625" s="192"/>
      <c r="BUP6625" s="192"/>
      <c r="BUQ6625" s="192"/>
      <c r="BUR6625" s="192"/>
      <c r="BUS6625" s="192"/>
      <c r="BUT6625" s="192"/>
      <c r="BUU6625" s="192"/>
      <c r="BUV6625" s="192"/>
      <c r="BUW6625" s="192"/>
      <c r="BUX6625" s="192"/>
      <c r="BUY6625" s="192"/>
      <c r="BUZ6625" s="192"/>
      <c r="BVA6625" s="192"/>
      <c r="BVB6625" s="192"/>
      <c r="BVC6625" s="192"/>
      <c r="BVD6625" s="192"/>
      <c r="BVE6625" s="192"/>
      <c r="BVF6625" s="192"/>
      <c r="BVG6625" s="192"/>
      <c r="BVH6625" s="192"/>
      <c r="BVI6625" s="192"/>
      <c r="BVJ6625" s="192"/>
      <c r="BVK6625" s="192"/>
      <c r="BVL6625" s="192"/>
      <c r="BVM6625" s="192"/>
      <c r="BVN6625" s="192"/>
      <c r="BVO6625" s="192"/>
      <c r="BVP6625" s="192"/>
      <c r="BVQ6625" s="192"/>
      <c r="BVR6625" s="192"/>
      <c r="BVS6625" s="192"/>
      <c r="BVT6625" s="192"/>
      <c r="BVU6625" s="192"/>
      <c r="BVV6625" s="192"/>
      <c r="BVW6625" s="192"/>
      <c r="BVX6625" s="192"/>
      <c r="BVY6625" s="192"/>
      <c r="BVZ6625" s="192"/>
      <c r="BWA6625" s="192"/>
      <c r="BWB6625" s="192"/>
      <c r="BWC6625" s="192"/>
      <c r="BWD6625" s="192"/>
      <c r="BWE6625" s="192"/>
      <c r="BWF6625" s="192"/>
      <c r="BWG6625" s="192"/>
      <c r="BWH6625" s="192"/>
      <c r="BWI6625" s="192"/>
      <c r="BWJ6625" s="192"/>
      <c r="BWK6625" s="192"/>
      <c r="BWL6625" s="192"/>
      <c r="BWM6625" s="192"/>
      <c r="BWN6625" s="192"/>
      <c r="BWO6625" s="192"/>
      <c r="BWP6625" s="192"/>
      <c r="BWQ6625" s="192"/>
      <c r="BWR6625" s="192"/>
      <c r="BWS6625" s="192"/>
      <c r="BWT6625" s="192"/>
      <c r="BWU6625" s="192"/>
      <c r="BWV6625" s="192"/>
      <c r="BWW6625" s="192"/>
      <c r="BWX6625" s="192"/>
      <c r="BWY6625" s="192"/>
      <c r="BWZ6625" s="192"/>
      <c r="BXA6625" s="192"/>
      <c r="BXB6625" s="192"/>
      <c r="BXC6625" s="192"/>
      <c r="BXD6625" s="192"/>
      <c r="BXE6625" s="192"/>
      <c r="BXF6625" s="192"/>
      <c r="BXG6625" s="192"/>
      <c r="BXH6625" s="192"/>
      <c r="BXI6625" s="192"/>
      <c r="BXJ6625" s="192"/>
      <c r="BXK6625" s="192"/>
      <c r="BXL6625" s="192"/>
      <c r="BXM6625" s="192"/>
      <c r="BXN6625" s="192"/>
      <c r="BXO6625" s="192"/>
      <c r="BXP6625" s="192"/>
      <c r="BXQ6625" s="192"/>
      <c r="BXR6625" s="192"/>
      <c r="BXS6625" s="192"/>
      <c r="BXT6625" s="192"/>
      <c r="BXU6625" s="192"/>
      <c r="BXV6625" s="192"/>
      <c r="BXW6625" s="192"/>
      <c r="BXX6625" s="192"/>
      <c r="BXY6625" s="192"/>
      <c r="BXZ6625" s="192"/>
      <c r="BYA6625" s="192"/>
      <c r="BYB6625" s="192"/>
      <c r="BYC6625" s="192"/>
      <c r="BYD6625" s="192"/>
      <c r="BYE6625" s="192"/>
      <c r="BYF6625" s="192"/>
      <c r="BYG6625" s="192"/>
      <c r="BYH6625" s="192"/>
      <c r="BYI6625" s="192"/>
      <c r="BYJ6625" s="192"/>
      <c r="BYK6625" s="192"/>
      <c r="BYL6625" s="192"/>
      <c r="BYM6625" s="192"/>
      <c r="BYN6625" s="192"/>
      <c r="BYO6625" s="192"/>
      <c r="BYP6625" s="192"/>
      <c r="BYQ6625" s="192"/>
      <c r="BYR6625" s="192"/>
      <c r="BYS6625" s="192"/>
      <c r="BYT6625" s="192"/>
      <c r="BYU6625" s="192"/>
      <c r="BYV6625" s="192"/>
      <c r="BYW6625" s="192"/>
      <c r="BYX6625" s="192"/>
      <c r="BYY6625" s="192"/>
      <c r="BYZ6625" s="192"/>
      <c r="BZA6625" s="192"/>
      <c r="BZB6625" s="192"/>
      <c r="BZC6625" s="192"/>
      <c r="BZD6625" s="192"/>
      <c r="BZE6625" s="192"/>
      <c r="BZF6625" s="192"/>
      <c r="BZG6625" s="192"/>
      <c r="BZH6625" s="192"/>
      <c r="BZI6625" s="192"/>
      <c r="BZJ6625" s="192"/>
      <c r="BZK6625" s="192"/>
      <c r="BZL6625" s="192"/>
      <c r="BZM6625" s="192"/>
      <c r="BZN6625" s="192"/>
      <c r="BZO6625" s="192"/>
      <c r="BZP6625" s="192"/>
      <c r="BZQ6625" s="192"/>
      <c r="BZR6625" s="192"/>
      <c r="BZS6625" s="192"/>
      <c r="BZT6625" s="192"/>
      <c r="BZU6625" s="192"/>
      <c r="BZV6625" s="192"/>
      <c r="BZW6625" s="192"/>
      <c r="BZX6625" s="192"/>
      <c r="BZY6625" s="192"/>
      <c r="BZZ6625" s="192"/>
      <c r="CAA6625" s="192"/>
      <c r="CAB6625" s="192"/>
      <c r="CAC6625" s="192"/>
      <c r="CAD6625" s="192"/>
      <c r="CAE6625" s="192"/>
      <c r="CAF6625" s="192"/>
      <c r="CAG6625" s="192"/>
      <c r="CAH6625" s="192"/>
      <c r="CAI6625" s="192"/>
      <c r="CAJ6625" s="192"/>
      <c r="CAK6625" s="192"/>
      <c r="CAL6625" s="192"/>
      <c r="CAM6625" s="192"/>
      <c r="CAN6625" s="192"/>
      <c r="CAO6625" s="192"/>
      <c r="CAP6625" s="192"/>
      <c r="CAQ6625" s="192"/>
      <c r="CAR6625" s="192"/>
      <c r="CAS6625" s="192"/>
      <c r="CAT6625" s="192"/>
      <c r="CAU6625" s="192"/>
      <c r="CAV6625" s="192"/>
      <c r="CAW6625" s="192"/>
      <c r="CAX6625" s="192"/>
      <c r="CAY6625" s="192"/>
      <c r="CAZ6625" s="192"/>
      <c r="CBA6625" s="192"/>
      <c r="CBB6625" s="192"/>
      <c r="CBC6625" s="192"/>
      <c r="CBD6625" s="192"/>
      <c r="CBE6625" s="192"/>
      <c r="CBF6625" s="192"/>
      <c r="CBG6625" s="192"/>
      <c r="CBH6625" s="192"/>
      <c r="CBI6625" s="192"/>
      <c r="CBJ6625" s="192"/>
      <c r="CBK6625" s="192"/>
      <c r="CBL6625" s="192"/>
      <c r="CBM6625" s="192"/>
      <c r="CBN6625" s="192"/>
      <c r="CBO6625" s="192"/>
      <c r="CBP6625" s="192"/>
      <c r="CBQ6625" s="192"/>
      <c r="CBR6625" s="192"/>
      <c r="CBS6625" s="192"/>
      <c r="CBT6625" s="192"/>
      <c r="CBU6625" s="192"/>
      <c r="CBV6625" s="192"/>
      <c r="CBW6625" s="192"/>
      <c r="CBX6625" s="192"/>
      <c r="CBY6625" s="192"/>
      <c r="CBZ6625" s="192"/>
      <c r="CCA6625" s="192"/>
      <c r="CCB6625" s="192"/>
      <c r="CCC6625" s="192"/>
      <c r="CCD6625" s="192"/>
      <c r="CCE6625" s="192"/>
      <c r="CCF6625" s="192"/>
      <c r="CCG6625" s="192"/>
      <c r="CCH6625" s="192"/>
      <c r="CCI6625" s="192"/>
      <c r="CCJ6625" s="192"/>
      <c r="CCK6625" s="192"/>
      <c r="CCL6625" s="192"/>
      <c r="CCM6625" s="192"/>
      <c r="CCN6625" s="192"/>
      <c r="CCO6625" s="192"/>
      <c r="CCP6625" s="192"/>
      <c r="CCQ6625" s="192"/>
      <c r="CCR6625" s="192"/>
      <c r="CCS6625" s="192"/>
      <c r="CCT6625" s="192"/>
      <c r="CCU6625" s="192"/>
      <c r="CCV6625" s="192"/>
      <c r="CCW6625" s="192"/>
      <c r="CCX6625" s="192"/>
      <c r="CCY6625" s="192"/>
      <c r="CCZ6625" s="192"/>
      <c r="CDA6625" s="192"/>
      <c r="CDB6625" s="192"/>
      <c r="CDC6625" s="192"/>
      <c r="CDD6625" s="192"/>
      <c r="CDE6625" s="192"/>
      <c r="CDF6625" s="192"/>
      <c r="CDG6625" s="192"/>
      <c r="CDH6625" s="192"/>
      <c r="CDI6625" s="192"/>
      <c r="CDJ6625" s="192"/>
      <c r="CDK6625" s="192"/>
      <c r="CDL6625" s="192"/>
      <c r="CDM6625" s="192"/>
      <c r="CDN6625" s="192"/>
      <c r="CDO6625" s="192"/>
      <c r="CDP6625" s="192"/>
      <c r="CDQ6625" s="192"/>
      <c r="CDR6625" s="192"/>
      <c r="CDS6625" s="192"/>
      <c r="CDT6625" s="192"/>
      <c r="CDU6625" s="192"/>
      <c r="CDV6625" s="192"/>
      <c r="CDW6625" s="192"/>
      <c r="CDX6625" s="192"/>
      <c r="CDY6625" s="192"/>
      <c r="CDZ6625" s="192"/>
      <c r="CEA6625" s="192"/>
      <c r="CEB6625" s="192"/>
      <c r="CEC6625" s="192"/>
      <c r="CED6625" s="192"/>
      <c r="CEE6625" s="192"/>
      <c r="CEF6625" s="192"/>
      <c r="CEG6625" s="192"/>
      <c r="CEH6625" s="192"/>
      <c r="CEI6625" s="192"/>
      <c r="CEJ6625" s="192"/>
      <c r="CEK6625" s="192"/>
      <c r="CEL6625" s="192"/>
      <c r="CEM6625" s="192"/>
      <c r="CEN6625" s="192"/>
      <c r="CEO6625" s="192"/>
      <c r="CEP6625" s="192"/>
      <c r="CEQ6625" s="192"/>
      <c r="CER6625" s="192"/>
      <c r="CES6625" s="192"/>
      <c r="CET6625" s="192"/>
      <c r="CEU6625" s="192"/>
      <c r="CEV6625" s="192"/>
      <c r="CEW6625" s="192"/>
      <c r="CEX6625" s="192"/>
      <c r="CEY6625" s="192"/>
      <c r="CEZ6625" s="192"/>
      <c r="CFA6625" s="192"/>
      <c r="CFB6625" s="192"/>
      <c r="CFC6625" s="192"/>
      <c r="CFD6625" s="192"/>
      <c r="CFE6625" s="192"/>
      <c r="CFF6625" s="192"/>
      <c r="CFG6625" s="192"/>
      <c r="CFH6625" s="192"/>
      <c r="CFI6625" s="192"/>
      <c r="CFJ6625" s="192"/>
      <c r="CFK6625" s="192"/>
      <c r="CFL6625" s="192"/>
      <c r="CFM6625" s="192"/>
      <c r="CFN6625" s="192"/>
      <c r="CFO6625" s="192"/>
      <c r="CFP6625" s="192"/>
      <c r="CFQ6625" s="192"/>
      <c r="CFR6625" s="192"/>
      <c r="CFS6625" s="192"/>
      <c r="CFT6625" s="192"/>
      <c r="CFU6625" s="192"/>
      <c r="CFV6625" s="192"/>
      <c r="CFW6625" s="192"/>
      <c r="CFX6625" s="192"/>
      <c r="CFY6625" s="192"/>
      <c r="CFZ6625" s="192"/>
      <c r="CGA6625" s="192"/>
      <c r="CGB6625" s="192"/>
      <c r="CGC6625" s="192"/>
      <c r="CGD6625" s="192"/>
      <c r="CGE6625" s="192"/>
      <c r="CGF6625" s="192"/>
      <c r="CGG6625" s="192"/>
      <c r="CGH6625" s="192"/>
      <c r="CGI6625" s="192"/>
      <c r="CGJ6625" s="192"/>
      <c r="CGK6625" s="192"/>
      <c r="CGL6625" s="192"/>
      <c r="CGM6625" s="192"/>
      <c r="CGN6625" s="192"/>
      <c r="CGO6625" s="192"/>
      <c r="CGP6625" s="192"/>
      <c r="CGQ6625" s="192"/>
      <c r="CGR6625" s="192"/>
      <c r="CGS6625" s="192"/>
      <c r="CGT6625" s="192"/>
      <c r="CGU6625" s="192"/>
      <c r="CGV6625" s="192"/>
      <c r="CGW6625" s="192"/>
      <c r="CGX6625" s="192"/>
      <c r="CGY6625" s="192"/>
      <c r="CGZ6625" s="192"/>
      <c r="CHA6625" s="192"/>
      <c r="CHB6625" s="192"/>
      <c r="CHC6625" s="192"/>
      <c r="CHD6625" s="192"/>
      <c r="CHE6625" s="192"/>
      <c r="CHF6625" s="192"/>
      <c r="CHG6625" s="192"/>
      <c r="CHH6625" s="192"/>
      <c r="CHI6625" s="192"/>
      <c r="CHJ6625" s="192"/>
      <c r="CHK6625" s="192"/>
      <c r="CHL6625" s="192"/>
      <c r="CHM6625" s="192"/>
      <c r="CHN6625" s="192"/>
      <c r="CHO6625" s="192"/>
      <c r="CHP6625" s="192"/>
      <c r="CHQ6625" s="192"/>
      <c r="CHR6625" s="192"/>
      <c r="CHS6625" s="192"/>
      <c r="CHT6625" s="192"/>
      <c r="CHU6625" s="192"/>
      <c r="CHV6625" s="192"/>
      <c r="CHW6625" s="192"/>
      <c r="CHX6625" s="192"/>
      <c r="CHY6625" s="192"/>
      <c r="CHZ6625" s="192"/>
      <c r="CIA6625" s="192"/>
      <c r="CIB6625" s="192"/>
      <c r="CIC6625" s="192"/>
      <c r="CID6625" s="192"/>
      <c r="CIE6625" s="192"/>
      <c r="CIF6625" s="192"/>
      <c r="CIG6625" s="192"/>
      <c r="CIH6625" s="192"/>
      <c r="CII6625" s="192"/>
      <c r="CIJ6625" s="192"/>
      <c r="CIK6625" s="192"/>
      <c r="CIL6625" s="192"/>
      <c r="CIM6625" s="192"/>
      <c r="CIN6625" s="192"/>
      <c r="CIO6625" s="192"/>
      <c r="CIP6625" s="192"/>
      <c r="CIQ6625" s="192"/>
      <c r="CIR6625" s="192"/>
      <c r="CIS6625" s="192"/>
      <c r="CIT6625" s="192"/>
      <c r="CIU6625" s="192"/>
      <c r="CIV6625" s="192"/>
      <c r="CIW6625" s="192"/>
      <c r="CIX6625" s="192"/>
      <c r="CIY6625" s="192"/>
      <c r="CIZ6625" s="192"/>
      <c r="CJA6625" s="192"/>
      <c r="CJB6625" s="192"/>
      <c r="CJC6625" s="192"/>
      <c r="CJD6625" s="192"/>
      <c r="CJE6625" s="192"/>
      <c r="CJF6625" s="192"/>
      <c r="CJG6625" s="192"/>
      <c r="CJH6625" s="192"/>
      <c r="CJI6625" s="192"/>
      <c r="CJJ6625" s="192"/>
      <c r="CJK6625" s="192"/>
      <c r="CJL6625" s="192"/>
      <c r="CJM6625" s="192"/>
      <c r="CJN6625" s="192"/>
      <c r="CJO6625" s="192"/>
      <c r="CJP6625" s="192"/>
      <c r="CJQ6625" s="192"/>
      <c r="CJR6625" s="192"/>
      <c r="CJS6625" s="192"/>
      <c r="CJT6625" s="192"/>
      <c r="CJU6625" s="192"/>
      <c r="CJV6625" s="192"/>
      <c r="CJW6625" s="192"/>
      <c r="CJX6625" s="192"/>
      <c r="CJY6625" s="192"/>
      <c r="CJZ6625" s="192"/>
      <c r="CKA6625" s="192"/>
      <c r="CKB6625" s="192"/>
      <c r="CKC6625" s="192"/>
      <c r="CKD6625" s="192"/>
      <c r="CKE6625" s="192"/>
      <c r="CKF6625" s="192"/>
      <c r="CKG6625" s="192"/>
      <c r="CKH6625" s="192"/>
      <c r="CKI6625" s="192"/>
      <c r="CKJ6625" s="192"/>
      <c r="CKK6625" s="192"/>
      <c r="CKL6625" s="192"/>
      <c r="CKM6625" s="192"/>
      <c r="CKN6625" s="192"/>
      <c r="CKO6625" s="192"/>
      <c r="CKP6625" s="192"/>
      <c r="CKQ6625" s="192"/>
      <c r="CKR6625" s="192"/>
      <c r="CKS6625" s="192"/>
      <c r="CKT6625" s="192"/>
      <c r="CKU6625" s="192"/>
      <c r="CKV6625" s="192"/>
      <c r="CKW6625" s="192"/>
      <c r="CKX6625" s="192"/>
      <c r="CKY6625" s="192"/>
      <c r="CKZ6625" s="192"/>
      <c r="CLA6625" s="192"/>
      <c r="CLB6625" s="192"/>
      <c r="CLC6625" s="192"/>
      <c r="CLD6625" s="192"/>
      <c r="CLE6625" s="192"/>
      <c r="CLF6625" s="192"/>
      <c r="CLG6625" s="192"/>
      <c r="CLH6625" s="192"/>
      <c r="CLI6625" s="192"/>
      <c r="CLJ6625" s="192"/>
      <c r="CLK6625" s="192"/>
      <c r="CLL6625" s="192"/>
      <c r="CLM6625" s="192"/>
      <c r="CLN6625" s="192"/>
      <c r="CLO6625" s="192"/>
      <c r="CLP6625" s="192"/>
      <c r="CLQ6625" s="192"/>
      <c r="CLR6625" s="192"/>
      <c r="CLS6625" s="192"/>
      <c r="CLT6625" s="192"/>
      <c r="CLU6625" s="192"/>
      <c r="CLV6625" s="192"/>
      <c r="CLW6625" s="192"/>
      <c r="CLX6625" s="192"/>
      <c r="CLY6625" s="192"/>
      <c r="CLZ6625" s="192"/>
      <c r="CMA6625" s="192"/>
      <c r="CMB6625" s="192"/>
      <c r="CMC6625" s="192"/>
      <c r="CMD6625" s="192"/>
      <c r="CME6625" s="192"/>
      <c r="CMF6625" s="192"/>
      <c r="CMG6625" s="192"/>
      <c r="CMH6625" s="192"/>
      <c r="CMI6625" s="192"/>
      <c r="CMJ6625" s="192"/>
      <c r="CMK6625" s="192"/>
      <c r="CML6625" s="192"/>
      <c r="CMM6625" s="192"/>
      <c r="CMN6625" s="192"/>
      <c r="CMO6625" s="192"/>
      <c r="CMP6625" s="192"/>
      <c r="CMQ6625" s="192"/>
      <c r="CMR6625" s="192"/>
      <c r="CMS6625" s="192"/>
      <c r="CMT6625" s="192"/>
      <c r="CMU6625" s="192"/>
      <c r="CMV6625" s="192"/>
      <c r="CMW6625" s="192"/>
      <c r="CMX6625" s="192"/>
      <c r="CMY6625" s="192"/>
      <c r="CMZ6625" s="192"/>
      <c r="CNA6625" s="192"/>
      <c r="CNB6625" s="192"/>
      <c r="CNC6625" s="192"/>
      <c r="CND6625" s="192"/>
      <c r="CNE6625" s="192"/>
      <c r="CNF6625" s="192"/>
      <c r="CNG6625" s="192"/>
      <c r="CNH6625" s="192"/>
      <c r="CNI6625" s="192"/>
      <c r="CNJ6625" s="192"/>
      <c r="CNK6625" s="192"/>
      <c r="CNL6625" s="192"/>
      <c r="CNM6625" s="192"/>
      <c r="CNN6625" s="192"/>
      <c r="CNO6625" s="192"/>
      <c r="CNP6625" s="192"/>
      <c r="CNQ6625" s="192"/>
      <c r="CNR6625" s="192"/>
      <c r="CNS6625" s="192"/>
      <c r="CNT6625" s="192"/>
      <c r="CNU6625" s="192"/>
      <c r="CNV6625" s="192"/>
      <c r="CNW6625" s="192"/>
      <c r="CNX6625" s="192"/>
      <c r="CNY6625" s="192"/>
      <c r="CNZ6625" s="192"/>
      <c r="COA6625" s="192"/>
      <c r="COB6625" s="192"/>
      <c r="COC6625" s="192"/>
      <c r="COD6625" s="192"/>
      <c r="COE6625" s="192"/>
      <c r="COF6625" s="192"/>
      <c r="COG6625" s="192"/>
      <c r="COH6625" s="192"/>
      <c r="COI6625" s="192"/>
      <c r="COJ6625" s="192"/>
      <c r="COK6625" s="192"/>
      <c r="COL6625" s="192"/>
      <c r="COM6625" s="192"/>
      <c r="CON6625" s="192"/>
      <c r="COO6625" s="192"/>
      <c r="COP6625" s="192"/>
      <c r="COQ6625" s="192"/>
      <c r="COR6625" s="192"/>
      <c r="COS6625" s="192"/>
      <c r="COT6625" s="192"/>
      <c r="COU6625" s="192"/>
      <c r="COV6625" s="192"/>
      <c r="COW6625" s="192"/>
      <c r="COX6625" s="192"/>
      <c r="COY6625" s="192"/>
      <c r="COZ6625" s="192"/>
      <c r="CPA6625" s="192"/>
      <c r="CPB6625" s="192"/>
      <c r="CPC6625" s="192"/>
      <c r="CPD6625" s="192"/>
      <c r="CPE6625" s="192"/>
      <c r="CPF6625" s="192"/>
      <c r="CPG6625" s="192"/>
      <c r="CPH6625" s="192"/>
      <c r="CPI6625" s="192"/>
      <c r="CPJ6625" s="192"/>
      <c r="CPK6625" s="192"/>
      <c r="CPL6625" s="192"/>
      <c r="CPM6625" s="192"/>
      <c r="CPN6625" s="192"/>
      <c r="CPO6625" s="192"/>
      <c r="CPP6625" s="192"/>
      <c r="CPQ6625" s="192"/>
      <c r="CPR6625" s="192"/>
      <c r="CPS6625" s="192"/>
      <c r="CPT6625" s="192"/>
      <c r="CPU6625" s="192"/>
      <c r="CPV6625" s="192"/>
      <c r="CPW6625" s="192"/>
      <c r="CPX6625" s="192"/>
      <c r="CPY6625" s="192"/>
      <c r="CPZ6625" s="192"/>
      <c r="CQA6625" s="192"/>
      <c r="CQB6625" s="192"/>
      <c r="CQC6625" s="192"/>
      <c r="CQD6625" s="192"/>
      <c r="CQE6625" s="192"/>
      <c r="CQF6625" s="192"/>
      <c r="CQG6625" s="192"/>
      <c r="CQH6625" s="192"/>
      <c r="CQI6625" s="192"/>
      <c r="CQJ6625" s="192"/>
      <c r="CQK6625" s="192"/>
      <c r="CQL6625" s="192"/>
      <c r="CQM6625" s="192"/>
      <c r="CQN6625" s="192"/>
      <c r="CQO6625" s="192"/>
      <c r="CQP6625" s="192"/>
      <c r="CQQ6625" s="192"/>
      <c r="CQR6625" s="192"/>
      <c r="CQS6625" s="192"/>
      <c r="CQT6625" s="192"/>
      <c r="CQU6625" s="192"/>
      <c r="CQV6625" s="192"/>
      <c r="CQW6625" s="192"/>
      <c r="CQX6625" s="192"/>
      <c r="CQY6625" s="192"/>
      <c r="CQZ6625" s="192"/>
      <c r="CRA6625" s="192"/>
      <c r="CRB6625" s="192"/>
      <c r="CRC6625" s="192"/>
      <c r="CRD6625" s="192"/>
      <c r="CRE6625" s="192"/>
      <c r="CRF6625" s="192"/>
      <c r="CRG6625" s="192"/>
      <c r="CRH6625" s="192"/>
      <c r="CRI6625" s="192"/>
      <c r="CRJ6625" s="192"/>
      <c r="CRK6625" s="192"/>
      <c r="CRL6625" s="192"/>
      <c r="CRM6625" s="192"/>
      <c r="CRN6625" s="192"/>
      <c r="CRO6625" s="192"/>
      <c r="CRP6625" s="192"/>
      <c r="CRQ6625" s="192"/>
      <c r="CRR6625" s="192"/>
      <c r="CRS6625" s="192"/>
      <c r="CRT6625" s="192"/>
      <c r="CRU6625" s="192"/>
      <c r="CRV6625" s="192"/>
      <c r="CRW6625" s="192"/>
      <c r="CRX6625" s="192"/>
      <c r="CRY6625" s="192"/>
      <c r="CRZ6625" s="192"/>
      <c r="CSA6625" s="192"/>
      <c r="CSB6625" s="192"/>
      <c r="CSC6625" s="192"/>
      <c r="CSD6625" s="192"/>
      <c r="CSE6625" s="192"/>
      <c r="CSF6625" s="192"/>
      <c r="CSG6625" s="192"/>
      <c r="CSH6625" s="192"/>
      <c r="CSI6625" s="192"/>
      <c r="CSJ6625" s="192"/>
      <c r="CSK6625" s="192"/>
      <c r="CSL6625" s="192"/>
      <c r="CSM6625" s="192"/>
      <c r="CSN6625" s="192"/>
      <c r="CSO6625" s="192"/>
      <c r="CSP6625" s="192"/>
      <c r="CSQ6625" s="192"/>
      <c r="CSR6625" s="192"/>
      <c r="CSS6625" s="192"/>
      <c r="CST6625" s="192"/>
      <c r="CSU6625" s="192"/>
      <c r="CSV6625" s="192"/>
      <c r="CSW6625" s="192"/>
      <c r="CSX6625" s="192"/>
      <c r="CSY6625" s="192"/>
      <c r="CSZ6625" s="192"/>
      <c r="CTA6625" s="192"/>
      <c r="CTB6625" s="192"/>
      <c r="CTC6625" s="192"/>
      <c r="CTD6625" s="192"/>
      <c r="CTE6625" s="192"/>
      <c r="CTF6625" s="192"/>
      <c r="CTG6625" s="192"/>
      <c r="CTH6625" s="192"/>
      <c r="CTI6625" s="192"/>
      <c r="CTJ6625" s="192"/>
      <c r="CTK6625" s="192"/>
      <c r="CTL6625" s="192"/>
      <c r="CTM6625" s="192"/>
      <c r="CTN6625" s="192"/>
      <c r="CTO6625" s="192"/>
      <c r="CTP6625" s="192"/>
      <c r="CTQ6625" s="192"/>
      <c r="CTR6625" s="192"/>
      <c r="CTS6625" s="192"/>
      <c r="CTT6625" s="192"/>
      <c r="CTU6625" s="192"/>
      <c r="CTV6625" s="192"/>
      <c r="CTW6625" s="192"/>
      <c r="CTX6625" s="192"/>
      <c r="CTY6625" s="192"/>
      <c r="CTZ6625" s="192"/>
      <c r="CUA6625" s="192"/>
      <c r="CUB6625" s="192"/>
      <c r="CUC6625" s="192"/>
      <c r="CUD6625" s="192"/>
      <c r="CUE6625" s="192"/>
      <c r="CUF6625" s="192"/>
      <c r="CUG6625" s="192"/>
      <c r="CUH6625" s="192"/>
      <c r="CUI6625" s="192"/>
      <c r="CUJ6625" s="192"/>
      <c r="CUK6625" s="192"/>
      <c r="CUL6625" s="192"/>
      <c r="CUM6625" s="192"/>
      <c r="CUN6625" s="192"/>
      <c r="CUO6625" s="192"/>
      <c r="CUP6625" s="192"/>
      <c r="CUQ6625" s="192"/>
      <c r="CUR6625" s="192"/>
      <c r="CUS6625" s="192"/>
      <c r="CUT6625" s="192"/>
      <c r="CUU6625" s="192"/>
      <c r="CUV6625" s="192"/>
      <c r="CUW6625" s="192"/>
      <c r="CUX6625" s="192"/>
      <c r="CUY6625" s="192"/>
      <c r="CUZ6625" s="192"/>
      <c r="CVA6625" s="192"/>
      <c r="CVB6625" s="192"/>
      <c r="CVC6625" s="192"/>
      <c r="CVD6625" s="192"/>
      <c r="CVE6625" s="192"/>
      <c r="CVF6625" s="192"/>
      <c r="CVG6625" s="192"/>
      <c r="CVH6625" s="192"/>
      <c r="CVI6625" s="192"/>
      <c r="CVJ6625" s="192"/>
      <c r="CVK6625" s="192"/>
      <c r="CVL6625" s="192"/>
      <c r="CVM6625" s="192"/>
      <c r="CVN6625" s="192"/>
      <c r="CVO6625" s="192"/>
      <c r="CVP6625" s="192"/>
      <c r="CVQ6625" s="192"/>
      <c r="CVR6625" s="192"/>
      <c r="CVS6625" s="192"/>
      <c r="CVT6625" s="192"/>
      <c r="CVU6625" s="192"/>
      <c r="CVV6625" s="192"/>
      <c r="CVW6625" s="192"/>
      <c r="CVX6625" s="192"/>
      <c r="CVY6625" s="192"/>
      <c r="CVZ6625" s="192"/>
      <c r="CWA6625" s="192"/>
      <c r="CWB6625" s="192"/>
      <c r="CWC6625" s="192"/>
      <c r="CWD6625" s="192"/>
      <c r="CWE6625" s="192"/>
      <c r="CWF6625" s="192"/>
      <c r="CWG6625" s="192"/>
      <c r="CWH6625" s="192"/>
      <c r="CWI6625" s="192"/>
      <c r="CWJ6625" s="192"/>
      <c r="CWK6625" s="192"/>
      <c r="CWL6625" s="192"/>
      <c r="CWM6625" s="192"/>
      <c r="CWN6625" s="192"/>
      <c r="CWO6625" s="192"/>
      <c r="CWP6625" s="192"/>
      <c r="CWQ6625" s="192"/>
      <c r="CWR6625" s="192"/>
      <c r="CWS6625" s="192"/>
      <c r="CWT6625" s="192"/>
      <c r="CWU6625" s="192"/>
      <c r="CWV6625" s="192"/>
      <c r="CWW6625" s="192"/>
      <c r="CWX6625" s="192"/>
      <c r="CWY6625" s="192"/>
      <c r="CWZ6625" s="192"/>
      <c r="CXA6625" s="192"/>
      <c r="CXB6625" s="192"/>
      <c r="CXC6625" s="192"/>
      <c r="CXD6625" s="192"/>
      <c r="CXE6625" s="192"/>
      <c r="CXF6625" s="192"/>
      <c r="CXG6625" s="192"/>
      <c r="CXH6625" s="192"/>
      <c r="CXI6625" s="192"/>
      <c r="CXJ6625" s="192"/>
      <c r="CXK6625" s="192"/>
      <c r="CXL6625" s="192"/>
      <c r="CXM6625" s="192"/>
      <c r="CXN6625" s="192"/>
      <c r="CXO6625" s="192"/>
      <c r="CXP6625" s="192"/>
      <c r="CXQ6625" s="192"/>
      <c r="CXR6625" s="192"/>
      <c r="CXS6625" s="192"/>
      <c r="CXT6625" s="192"/>
      <c r="CXU6625" s="192"/>
      <c r="CXV6625" s="192"/>
      <c r="CXW6625" s="192"/>
      <c r="CXX6625" s="192"/>
      <c r="CXY6625" s="192"/>
      <c r="CXZ6625" s="192"/>
      <c r="CYA6625" s="192"/>
      <c r="CYB6625" s="192"/>
      <c r="CYC6625" s="192"/>
      <c r="CYD6625" s="192"/>
      <c r="CYE6625" s="192"/>
      <c r="CYF6625" s="192"/>
      <c r="CYG6625" s="192"/>
      <c r="CYH6625" s="192"/>
      <c r="CYI6625" s="192"/>
      <c r="CYJ6625" s="192"/>
      <c r="CYK6625" s="192"/>
      <c r="CYL6625" s="192"/>
      <c r="CYM6625" s="192"/>
      <c r="CYN6625" s="192"/>
      <c r="CYO6625" s="192"/>
      <c r="CYP6625" s="192"/>
      <c r="CYQ6625" s="192"/>
      <c r="CYR6625" s="192"/>
      <c r="CYS6625" s="192"/>
      <c r="CYT6625" s="192"/>
      <c r="CYU6625" s="192"/>
      <c r="CYV6625" s="192"/>
      <c r="CYW6625" s="192"/>
      <c r="CYX6625" s="192"/>
      <c r="CYY6625" s="192"/>
      <c r="CYZ6625" s="192"/>
      <c r="CZA6625" s="192"/>
      <c r="CZB6625" s="192"/>
      <c r="CZC6625" s="192"/>
      <c r="CZD6625" s="192"/>
      <c r="CZE6625" s="192"/>
      <c r="CZF6625" s="192"/>
      <c r="CZG6625" s="192"/>
      <c r="CZH6625" s="192"/>
      <c r="CZI6625" s="192"/>
      <c r="CZJ6625" s="192"/>
      <c r="CZK6625" s="192"/>
      <c r="CZL6625" s="192"/>
      <c r="CZM6625" s="192"/>
      <c r="CZN6625" s="192"/>
      <c r="CZO6625" s="192"/>
      <c r="CZP6625" s="192"/>
      <c r="CZQ6625" s="192"/>
      <c r="CZR6625" s="192"/>
      <c r="CZS6625" s="192"/>
      <c r="CZT6625" s="192"/>
      <c r="CZU6625" s="192"/>
      <c r="CZV6625" s="192"/>
      <c r="CZW6625" s="192"/>
      <c r="CZX6625" s="192"/>
      <c r="CZY6625" s="192"/>
      <c r="CZZ6625" s="192"/>
      <c r="DAA6625" s="192"/>
      <c r="DAB6625" s="192"/>
      <c r="DAC6625" s="192"/>
      <c r="DAD6625" s="192"/>
      <c r="DAE6625" s="192"/>
      <c r="DAF6625" s="192"/>
      <c r="DAG6625" s="192"/>
      <c r="DAH6625" s="192"/>
      <c r="DAI6625" s="192"/>
      <c r="DAJ6625" s="192"/>
      <c r="DAK6625" s="192"/>
      <c r="DAL6625" s="192"/>
      <c r="DAM6625" s="192"/>
      <c r="DAN6625" s="192"/>
      <c r="DAO6625" s="192"/>
      <c r="DAP6625" s="192"/>
      <c r="DAQ6625" s="192"/>
      <c r="DAR6625" s="192"/>
      <c r="DAS6625" s="192"/>
      <c r="DAT6625" s="192"/>
      <c r="DAU6625" s="192"/>
      <c r="DAV6625" s="192"/>
      <c r="DAW6625" s="192"/>
      <c r="DAX6625" s="192"/>
      <c r="DAY6625" s="192"/>
      <c r="DAZ6625" s="192"/>
      <c r="DBA6625" s="192"/>
      <c r="DBB6625" s="192"/>
      <c r="DBC6625" s="192"/>
      <c r="DBD6625" s="192"/>
      <c r="DBE6625" s="192"/>
      <c r="DBF6625" s="192"/>
      <c r="DBG6625" s="192"/>
      <c r="DBH6625" s="192"/>
      <c r="DBI6625" s="192"/>
      <c r="DBJ6625" s="192"/>
      <c r="DBK6625" s="192"/>
      <c r="DBL6625" s="192"/>
      <c r="DBM6625" s="192"/>
      <c r="DBN6625" s="192"/>
      <c r="DBO6625" s="192"/>
      <c r="DBP6625" s="192"/>
      <c r="DBQ6625" s="192"/>
      <c r="DBR6625" s="192"/>
      <c r="DBS6625" s="192"/>
      <c r="DBT6625" s="192"/>
      <c r="DBU6625" s="192"/>
      <c r="DBV6625" s="192"/>
      <c r="DBW6625" s="192"/>
      <c r="DBX6625" s="192"/>
      <c r="DBY6625" s="192"/>
      <c r="DBZ6625" s="192"/>
      <c r="DCA6625" s="192"/>
      <c r="DCB6625" s="192"/>
      <c r="DCC6625" s="192"/>
      <c r="DCD6625" s="192"/>
      <c r="DCE6625" s="192"/>
      <c r="DCF6625" s="192"/>
      <c r="DCG6625" s="192"/>
      <c r="DCH6625" s="192"/>
      <c r="DCI6625" s="192"/>
      <c r="DCJ6625" s="192"/>
      <c r="DCK6625" s="192"/>
      <c r="DCL6625" s="192"/>
      <c r="DCM6625" s="192"/>
      <c r="DCN6625" s="192"/>
      <c r="DCO6625" s="192"/>
      <c r="DCP6625" s="192"/>
      <c r="DCQ6625" s="192"/>
      <c r="DCR6625" s="192"/>
      <c r="DCS6625" s="192"/>
      <c r="DCT6625" s="192"/>
      <c r="DCU6625" s="192"/>
      <c r="DCV6625" s="192"/>
      <c r="DCW6625" s="192"/>
      <c r="DCX6625" s="192"/>
      <c r="DCY6625" s="192"/>
      <c r="DCZ6625" s="192"/>
      <c r="DDA6625" s="192"/>
      <c r="DDB6625" s="192"/>
      <c r="DDC6625" s="192"/>
      <c r="DDD6625" s="192"/>
      <c r="DDE6625" s="192"/>
      <c r="DDF6625" s="192"/>
      <c r="DDG6625" s="192"/>
      <c r="DDH6625" s="192"/>
      <c r="DDI6625" s="192"/>
      <c r="DDJ6625" s="192"/>
      <c r="DDK6625" s="192"/>
      <c r="DDL6625" s="192"/>
      <c r="DDM6625" s="192"/>
      <c r="DDN6625" s="192"/>
      <c r="DDO6625" s="192"/>
      <c r="DDP6625" s="192"/>
      <c r="DDQ6625" s="192"/>
      <c r="DDR6625" s="192"/>
      <c r="DDS6625" s="192"/>
      <c r="DDT6625" s="192"/>
      <c r="DDU6625" s="192"/>
      <c r="DDV6625" s="192"/>
      <c r="DDW6625" s="192"/>
      <c r="DDX6625" s="192"/>
      <c r="DDY6625" s="192"/>
      <c r="DDZ6625" s="192"/>
      <c r="DEA6625" s="192"/>
      <c r="DEB6625" s="192"/>
      <c r="DEC6625" s="192"/>
      <c r="DED6625" s="192"/>
      <c r="DEE6625" s="192"/>
      <c r="DEF6625" s="192"/>
      <c r="DEG6625" s="192"/>
      <c r="DEH6625" s="192"/>
      <c r="DEI6625" s="192"/>
      <c r="DEJ6625" s="192"/>
      <c r="DEK6625" s="192"/>
      <c r="DEL6625" s="192"/>
      <c r="DEM6625" s="192"/>
      <c r="DEN6625" s="192"/>
      <c r="DEO6625" s="192"/>
      <c r="DEP6625" s="192"/>
      <c r="DEQ6625" s="192"/>
      <c r="DER6625" s="192"/>
      <c r="DES6625" s="192"/>
      <c r="DET6625" s="192"/>
      <c r="DEU6625" s="192"/>
      <c r="DEV6625" s="192"/>
      <c r="DEW6625" s="192"/>
      <c r="DEX6625" s="192"/>
      <c r="DEY6625" s="192"/>
      <c r="DEZ6625" s="192"/>
      <c r="DFA6625" s="192"/>
      <c r="DFB6625" s="192"/>
      <c r="DFC6625" s="192"/>
      <c r="DFD6625" s="192"/>
      <c r="DFE6625" s="192"/>
      <c r="DFF6625" s="192"/>
      <c r="DFG6625" s="192"/>
      <c r="DFH6625" s="192"/>
      <c r="DFI6625" s="192"/>
      <c r="DFJ6625" s="192"/>
      <c r="DFK6625" s="192"/>
      <c r="DFL6625" s="192"/>
      <c r="DFM6625" s="192"/>
      <c r="DFN6625" s="192"/>
      <c r="DFO6625" s="192"/>
      <c r="DFP6625" s="192"/>
      <c r="DFQ6625" s="192"/>
      <c r="DFR6625" s="192"/>
      <c r="DFS6625" s="192"/>
      <c r="DFT6625" s="192"/>
      <c r="DFU6625" s="192"/>
      <c r="DFV6625" s="192"/>
      <c r="DFW6625" s="192"/>
      <c r="DFX6625" s="192"/>
      <c r="DFY6625" s="192"/>
      <c r="DFZ6625" s="192"/>
      <c r="DGA6625" s="192"/>
      <c r="DGB6625" s="192"/>
      <c r="DGC6625" s="192"/>
      <c r="DGD6625" s="192"/>
      <c r="DGE6625" s="192"/>
      <c r="DGF6625" s="192"/>
      <c r="DGG6625" s="192"/>
      <c r="DGH6625" s="192"/>
      <c r="DGI6625" s="192"/>
      <c r="DGJ6625" s="192"/>
      <c r="DGK6625" s="192"/>
      <c r="DGL6625" s="192"/>
      <c r="DGM6625" s="192"/>
      <c r="DGN6625" s="192"/>
      <c r="DGO6625" s="192"/>
      <c r="DGP6625" s="192"/>
      <c r="DGQ6625" s="192"/>
      <c r="DGR6625" s="192"/>
      <c r="DGS6625" s="192"/>
      <c r="DGT6625" s="192"/>
      <c r="DGU6625" s="192"/>
      <c r="DGV6625" s="192"/>
      <c r="DGW6625" s="192"/>
      <c r="DGX6625" s="192"/>
      <c r="DGY6625" s="192"/>
      <c r="DGZ6625" s="192"/>
      <c r="DHA6625" s="192"/>
      <c r="DHB6625" s="192"/>
      <c r="DHC6625" s="192"/>
      <c r="DHD6625" s="192"/>
      <c r="DHE6625" s="192"/>
      <c r="DHF6625" s="192"/>
      <c r="DHG6625" s="192"/>
      <c r="DHH6625" s="192"/>
      <c r="DHI6625" s="192"/>
      <c r="DHJ6625" s="192"/>
      <c r="DHK6625" s="192"/>
      <c r="DHL6625" s="192"/>
      <c r="DHM6625" s="192"/>
      <c r="DHN6625" s="192"/>
      <c r="DHO6625" s="192"/>
      <c r="DHP6625" s="192"/>
      <c r="DHQ6625" s="192"/>
      <c r="DHR6625" s="192"/>
      <c r="DHS6625" s="192"/>
      <c r="DHT6625" s="192"/>
      <c r="DHU6625" s="192"/>
      <c r="DHV6625" s="192"/>
      <c r="DHW6625" s="192"/>
      <c r="DHX6625" s="192"/>
      <c r="DHY6625" s="192"/>
      <c r="DHZ6625" s="192"/>
      <c r="DIA6625" s="192"/>
      <c r="DIB6625" s="192"/>
      <c r="DIC6625" s="192"/>
      <c r="DID6625" s="192"/>
      <c r="DIE6625" s="192"/>
      <c r="DIF6625" s="192"/>
      <c r="DIG6625" s="192"/>
      <c r="DIH6625" s="192"/>
      <c r="DII6625" s="192"/>
      <c r="DIJ6625" s="192"/>
      <c r="DIK6625" s="192"/>
      <c r="DIL6625" s="192"/>
      <c r="DIM6625" s="192"/>
      <c r="DIN6625" s="192"/>
      <c r="DIO6625" s="192"/>
      <c r="DIP6625" s="192"/>
      <c r="DIQ6625" s="192"/>
      <c r="DIR6625" s="192"/>
      <c r="DIS6625" s="192"/>
      <c r="DIT6625" s="192"/>
      <c r="DIU6625" s="192"/>
      <c r="DIV6625" s="192"/>
      <c r="DIW6625" s="192"/>
      <c r="DIX6625" s="192"/>
      <c r="DIY6625" s="192"/>
      <c r="DIZ6625" s="192"/>
      <c r="DJA6625" s="192"/>
      <c r="DJB6625" s="192"/>
      <c r="DJC6625" s="192"/>
      <c r="DJD6625" s="192"/>
      <c r="DJE6625" s="192"/>
      <c r="DJF6625" s="192"/>
      <c r="DJG6625" s="192"/>
      <c r="DJH6625" s="192"/>
      <c r="DJI6625" s="192"/>
      <c r="DJJ6625" s="192"/>
      <c r="DJK6625" s="192"/>
      <c r="DJL6625" s="192"/>
      <c r="DJM6625" s="192"/>
      <c r="DJN6625" s="192"/>
      <c r="DJO6625" s="192"/>
      <c r="DJP6625" s="192"/>
      <c r="DJQ6625" s="192"/>
      <c r="DJR6625" s="192"/>
      <c r="DJS6625" s="192"/>
      <c r="DJT6625" s="192"/>
      <c r="DJU6625" s="192"/>
      <c r="DJV6625" s="192"/>
      <c r="DJW6625" s="192"/>
      <c r="DJX6625" s="192"/>
      <c r="DJY6625" s="192"/>
      <c r="DJZ6625" s="192"/>
      <c r="DKA6625" s="192"/>
      <c r="DKB6625" s="192"/>
      <c r="DKC6625" s="192"/>
      <c r="DKD6625" s="192"/>
      <c r="DKE6625" s="192"/>
      <c r="DKF6625" s="192"/>
      <c r="DKG6625" s="192"/>
      <c r="DKH6625" s="192"/>
      <c r="DKI6625" s="192"/>
      <c r="DKJ6625" s="192"/>
      <c r="DKK6625" s="192"/>
      <c r="DKL6625" s="192"/>
      <c r="DKM6625" s="192"/>
      <c r="DKN6625" s="192"/>
      <c r="DKO6625" s="192"/>
      <c r="DKP6625" s="192"/>
      <c r="DKQ6625" s="192"/>
      <c r="DKR6625" s="192"/>
      <c r="DKS6625" s="192"/>
      <c r="DKT6625" s="192"/>
      <c r="DKU6625" s="192"/>
      <c r="DKV6625" s="192"/>
      <c r="DKW6625" s="192"/>
      <c r="DKX6625" s="192"/>
      <c r="DKY6625" s="192"/>
      <c r="DKZ6625" s="192"/>
      <c r="DLA6625" s="192"/>
      <c r="DLB6625" s="192"/>
      <c r="DLC6625" s="192"/>
      <c r="DLD6625" s="192"/>
      <c r="DLE6625" s="192"/>
      <c r="DLF6625" s="192"/>
      <c r="DLG6625" s="192"/>
      <c r="DLH6625" s="192"/>
      <c r="DLI6625" s="192"/>
      <c r="DLJ6625" s="192"/>
      <c r="DLK6625" s="192"/>
      <c r="DLL6625" s="192"/>
      <c r="DLM6625" s="192"/>
      <c r="DLN6625" s="192"/>
      <c r="DLO6625" s="192"/>
      <c r="DLP6625" s="192"/>
      <c r="DLQ6625" s="192"/>
      <c r="DLR6625" s="192"/>
      <c r="DLS6625" s="192"/>
      <c r="DLT6625" s="192"/>
      <c r="DLU6625" s="192"/>
      <c r="DLV6625" s="192"/>
      <c r="DLW6625" s="192"/>
      <c r="DLX6625" s="192"/>
      <c r="DLY6625" s="192"/>
      <c r="DLZ6625" s="192"/>
      <c r="DMA6625" s="192"/>
      <c r="DMB6625" s="192"/>
      <c r="DMC6625" s="192"/>
      <c r="DMD6625" s="192"/>
      <c r="DME6625" s="192"/>
      <c r="DMF6625" s="192"/>
      <c r="DMG6625" s="192"/>
      <c r="DMH6625" s="192"/>
      <c r="DMI6625" s="192"/>
      <c r="DMJ6625" s="192"/>
      <c r="DMK6625" s="192"/>
      <c r="DML6625" s="192"/>
      <c r="DMM6625" s="192"/>
      <c r="DMN6625" s="192"/>
      <c r="DMO6625" s="192"/>
      <c r="DMP6625" s="192"/>
      <c r="DMQ6625" s="192"/>
      <c r="DMR6625" s="192"/>
      <c r="DMS6625" s="192"/>
      <c r="DMT6625" s="192"/>
      <c r="DMU6625" s="192"/>
      <c r="DMV6625" s="192"/>
      <c r="DMW6625" s="192"/>
      <c r="DMX6625" s="192"/>
      <c r="DMY6625" s="192"/>
      <c r="DMZ6625" s="192"/>
      <c r="DNA6625" s="192"/>
      <c r="DNB6625" s="192"/>
      <c r="DNC6625" s="192"/>
      <c r="DND6625" s="192"/>
      <c r="DNE6625" s="192"/>
      <c r="DNF6625" s="192"/>
      <c r="DNG6625" s="192"/>
      <c r="DNH6625" s="192"/>
      <c r="DNI6625" s="192"/>
      <c r="DNJ6625" s="192"/>
      <c r="DNK6625" s="192"/>
      <c r="DNL6625" s="192"/>
      <c r="DNM6625" s="192"/>
      <c r="DNN6625" s="192"/>
      <c r="DNO6625" s="192"/>
      <c r="DNP6625" s="192"/>
      <c r="DNQ6625" s="192"/>
      <c r="DNR6625" s="192"/>
      <c r="DNS6625" s="192"/>
      <c r="DNT6625" s="192"/>
      <c r="DNU6625" s="192"/>
      <c r="DNV6625" s="192"/>
      <c r="DNW6625" s="192"/>
      <c r="DNX6625" s="192"/>
      <c r="DNY6625" s="192"/>
      <c r="DNZ6625" s="192"/>
      <c r="DOA6625" s="192"/>
      <c r="DOB6625" s="192"/>
      <c r="DOC6625" s="192"/>
      <c r="DOD6625" s="192"/>
      <c r="DOE6625" s="192"/>
      <c r="DOF6625" s="192"/>
      <c r="DOG6625" s="192"/>
      <c r="DOH6625" s="192"/>
      <c r="DOI6625" s="192"/>
      <c r="DOJ6625" s="192"/>
      <c r="DOK6625" s="192"/>
      <c r="DOL6625" s="192"/>
      <c r="DOM6625" s="192"/>
      <c r="DON6625" s="192"/>
      <c r="DOO6625" s="192"/>
      <c r="DOP6625" s="192"/>
      <c r="DOQ6625" s="192"/>
      <c r="DOR6625" s="192"/>
      <c r="DOS6625" s="192"/>
      <c r="DOT6625" s="192"/>
      <c r="DOU6625" s="192"/>
      <c r="DOV6625" s="192"/>
      <c r="DOW6625" s="192"/>
      <c r="DOX6625" s="192"/>
      <c r="DOY6625" s="192"/>
      <c r="DOZ6625" s="192"/>
      <c r="DPA6625" s="192"/>
      <c r="DPB6625" s="192"/>
      <c r="DPC6625" s="192"/>
      <c r="DPD6625" s="192"/>
      <c r="DPE6625" s="192"/>
      <c r="DPF6625" s="192"/>
      <c r="DPG6625" s="192"/>
      <c r="DPH6625" s="192"/>
      <c r="DPI6625" s="192"/>
      <c r="DPJ6625" s="192"/>
      <c r="DPK6625" s="192"/>
      <c r="DPL6625" s="192"/>
      <c r="DPM6625" s="192"/>
      <c r="DPN6625" s="192"/>
      <c r="DPO6625" s="192"/>
      <c r="DPP6625" s="192"/>
      <c r="DPQ6625" s="192"/>
      <c r="DPR6625" s="192"/>
      <c r="DPS6625" s="192"/>
      <c r="DPT6625" s="192"/>
      <c r="DPU6625" s="192"/>
      <c r="DPV6625" s="192"/>
      <c r="DPW6625" s="192"/>
      <c r="DPX6625" s="192"/>
      <c r="DPY6625" s="192"/>
      <c r="DPZ6625" s="192"/>
      <c r="DQA6625" s="192"/>
      <c r="DQB6625" s="192"/>
      <c r="DQC6625" s="192"/>
      <c r="DQD6625" s="192"/>
      <c r="DQE6625" s="192"/>
      <c r="DQF6625" s="192"/>
      <c r="DQG6625" s="192"/>
      <c r="DQH6625" s="192"/>
      <c r="DQI6625" s="192"/>
      <c r="DQJ6625" s="192"/>
      <c r="DQK6625" s="192"/>
      <c r="DQL6625" s="192"/>
      <c r="DQM6625" s="192"/>
      <c r="DQN6625" s="192"/>
      <c r="DQO6625" s="192"/>
      <c r="DQP6625" s="192"/>
      <c r="DQQ6625" s="192"/>
      <c r="DQR6625" s="192"/>
      <c r="DQS6625" s="192"/>
      <c r="DQT6625" s="192"/>
      <c r="DQU6625" s="192"/>
      <c r="DQV6625" s="192"/>
      <c r="DQW6625" s="192"/>
      <c r="DQX6625" s="192"/>
      <c r="DQY6625" s="192"/>
      <c r="DQZ6625" s="192"/>
      <c r="DRA6625" s="192"/>
      <c r="DRB6625" s="192"/>
      <c r="DRC6625" s="192"/>
      <c r="DRD6625" s="192"/>
      <c r="DRE6625" s="192"/>
      <c r="DRF6625" s="192"/>
      <c r="DRG6625" s="192"/>
      <c r="DRH6625" s="192"/>
      <c r="DRI6625" s="192"/>
      <c r="DRJ6625" s="192"/>
      <c r="DRK6625" s="192"/>
      <c r="DRL6625" s="192"/>
      <c r="DRM6625" s="192"/>
      <c r="DRN6625" s="192"/>
      <c r="DRO6625" s="192"/>
      <c r="DRP6625" s="192"/>
      <c r="DRQ6625" s="192"/>
      <c r="DRR6625" s="192"/>
      <c r="DRS6625" s="192"/>
      <c r="DRT6625" s="192"/>
      <c r="DRU6625" s="192"/>
      <c r="DRV6625" s="192"/>
      <c r="DRW6625" s="192"/>
      <c r="DRX6625" s="192"/>
      <c r="DRY6625" s="192"/>
      <c r="DRZ6625" s="192"/>
      <c r="DSA6625" s="192"/>
      <c r="DSB6625" s="192"/>
      <c r="DSC6625" s="192"/>
      <c r="DSD6625" s="192"/>
      <c r="DSE6625" s="192"/>
      <c r="DSF6625" s="192"/>
      <c r="DSG6625" s="192"/>
      <c r="DSH6625" s="192"/>
      <c r="DSI6625" s="192"/>
      <c r="DSJ6625" s="192"/>
      <c r="DSK6625" s="192"/>
      <c r="DSL6625" s="192"/>
      <c r="DSM6625" s="192"/>
      <c r="DSN6625" s="192"/>
      <c r="DSO6625" s="192"/>
      <c r="DSP6625" s="192"/>
      <c r="DSQ6625" s="192"/>
      <c r="DSR6625" s="192"/>
      <c r="DSS6625" s="192"/>
      <c r="DST6625" s="192"/>
      <c r="DSU6625" s="192"/>
      <c r="DSV6625" s="192"/>
      <c r="DSW6625" s="192"/>
      <c r="DSX6625" s="192"/>
      <c r="DSY6625" s="192"/>
      <c r="DSZ6625" s="192"/>
      <c r="DTA6625" s="192"/>
      <c r="DTB6625" s="192"/>
      <c r="DTC6625" s="192"/>
      <c r="DTD6625" s="192"/>
      <c r="DTE6625" s="192"/>
      <c r="DTF6625" s="192"/>
      <c r="DTG6625" s="192"/>
      <c r="DTH6625" s="192"/>
      <c r="DTI6625" s="192"/>
      <c r="DTJ6625" s="192"/>
      <c r="DTK6625" s="192"/>
      <c r="DTL6625" s="192"/>
      <c r="DTM6625" s="192"/>
      <c r="DTN6625" s="192"/>
      <c r="DTO6625" s="192"/>
      <c r="DTP6625" s="192"/>
      <c r="DTQ6625" s="192"/>
      <c r="DTR6625" s="192"/>
      <c r="DTS6625" s="192"/>
      <c r="DTT6625" s="192"/>
      <c r="DTU6625" s="192"/>
      <c r="DTV6625" s="192"/>
      <c r="DTW6625" s="192"/>
      <c r="DTX6625" s="192"/>
      <c r="DTY6625" s="192"/>
      <c r="DTZ6625" s="192"/>
      <c r="DUA6625" s="192"/>
      <c r="DUB6625" s="192"/>
      <c r="DUC6625" s="192"/>
      <c r="DUD6625" s="192"/>
      <c r="DUE6625" s="192"/>
      <c r="DUF6625" s="192"/>
      <c r="DUG6625" s="192"/>
      <c r="DUH6625" s="192"/>
      <c r="DUI6625" s="192"/>
      <c r="DUJ6625" s="192"/>
      <c r="DUK6625" s="192"/>
      <c r="DUL6625" s="192"/>
      <c r="DUM6625" s="192"/>
      <c r="DUN6625" s="192"/>
      <c r="DUO6625" s="192"/>
      <c r="DUP6625" s="192"/>
      <c r="DUQ6625" s="192"/>
      <c r="DUR6625" s="192"/>
      <c r="DUS6625" s="192"/>
      <c r="DUT6625" s="192"/>
      <c r="DUU6625" s="192"/>
      <c r="DUV6625" s="192"/>
      <c r="DUW6625" s="192"/>
      <c r="DUX6625" s="192"/>
      <c r="DUY6625" s="192"/>
      <c r="DUZ6625" s="192"/>
      <c r="DVA6625" s="192"/>
      <c r="DVB6625" s="192"/>
      <c r="DVC6625" s="192"/>
      <c r="DVD6625" s="192"/>
      <c r="DVE6625" s="192"/>
      <c r="DVF6625" s="192"/>
      <c r="DVG6625" s="192"/>
      <c r="DVH6625" s="192"/>
      <c r="DVI6625" s="192"/>
      <c r="DVJ6625" s="192"/>
      <c r="DVK6625" s="192"/>
      <c r="DVL6625" s="192"/>
      <c r="DVM6625" s="192"/>
      <c r="DVN6625" s="192"/>
      <c r="DVO6625" s="192"/>
      <c r="DVP6625" s="192"/>
      <c r="DVQ6625" s="192"/>
      <c r="DVR6625" s="192"/>
      <c r="DVS6625" s="192"/>
      <c r="DVT6625" s="192"/>
      <c r="DVU6625" s="192"/>
      <c r="DVV6625" s="192"/>
      <c r="DVW6625" s="192"/>
      <c r="DVX6625" s="192"/>
      <c r="DVY6625" s="192"/>
      <c r="DVZ6625" s="192"/>
      <c r="DWA6625" s="192"/>
      <c r="DWB6625" s="192"/>
      <c r="DWC6625" s="192"/>
      <c r="DWD6625" s="192"/>
      <c r="DWE6625" s="192"/>
      <c r="DWF6625" s="192"/>
      <c r="DWG6625" s="192"/>
      <c r="DWH6625" s="192"/>
      <c r="DWI6625" s="192"/>
      <c r="DWJ6625" s="192"/>
      <c r="DWK6625" s="192"/>
      <c r="DWL6625" s="192"/>
      <c r="DWM6625" s="192"/>
      <c r="DWN6625" s="192"/>
      <c r="DWO6625" s="192"/>
      <c r="DWP6625" s="192"/>
      <c r="DWQ6625" s="192"/>
      <c r="DWR6625" s="192"/>
      <c r="DWS6625" s="192"/>
      <c r="DWT6625" s="192"/>
      <c r="DWU6625" s="192"/>
      <c r="DWV6625" s="192"/>
      <c r="DWW6625" s="192"/>
      <c r="DWX6625" s="192"/>
      <c r="DWY6625" s="192"/>
      <c r="DWZ6625" s="192"/>
      <c r="DXA6625" s="192"/>
      <c r="DXB6625" s="192"/>
      <c r="DXC6625" s="192"/>
      <c r="DXD6625" s="192"/>
      <c r="DXE6625" s="192"/>
      <c r="DXF6625" s="192"/>
      <c r="DXG6625" s="192"/>
      <c r="DXH6625" s="192"/>
      <c r="DXI6625" s="192"/>
      <c r="DXJ6625" s="192"/>
      <c r="DXK6625" s="192"/>
      <c r="DXL6625" s="192"/>
      <c r="DXM6625" s="192"/>
      <c r="DXN6625" s="192"/>
      <c r="DXO6625" s="192"/>
      <c r="DXP6625" s="192"/>
      <c r="DXQ6625" s="192"/>
      <c r="DXR6625" s="192"/>
      <c r="DXS6625" s="192"/>
      <c r="DXT6625" s="192"/>
      <c r="DXU6625" s="192"/>
      <c r="DXV6625" s="192"/>
      <c r="DXW6625" s="192"/>
      <c r="DXX6625" s="192"/>
      <c r="DXY6625" s="192"/>
      <c r="DXZ6625" s="192"/>
      <c r="DYA6625" s="192"/>
      <c r="DYB6625" s="192"/>
      <c r="DYC6625" s="192"/>
      <c r="DYD6625" s="192"/>
      <c r="DYE6625" s="192"/>
      <c r="DYF6625" s="192"/>
      <c r="DYG6625" s="192"/>
      <c r="DYH6625" s="192"/>
      <c r="DYI6625" s="192"/>
      <c r="DYJ6625" s="192"/>
      <c r="DYK6625" s="192"/>
      <c r="DYL6625" s="192"/>
      <c r="DYM6625" s="192"/>
      <c r="DYN6625" s="192"/>
      <c r="DYO6625" s="192"/>
      <c r="DYP6625" s="192"/>
      <c r="DYQ6625" s="192"/>
      <c r="DYR6625" s="192"/>
      <c r="DYS6625" s="192"/>
      <c r="DYT6625" s="192"/>
      <c r="DYU6625" s="192"/>
      <c r="DYV6625" s="192"/>
      <c r="DYW6625" s="192"/>
      <c r="DYX6625" s="192"/>
      <c r="DYY6625" s="192"/>
      <c r="DYZ6625" s="192"/>
      <c r="DZA6625" s="192"/>
      <c r="DZB6625" s="192"/>
      <c r="DZC6625" s="192"/>
      <c r="DZD6625" s="192"/>
      <c r="DZE6625" s="192"/>
      <c r="DZF6625" s="192"/>
      <c r="DZG6625" s="192"/>
      <c r="DZH6625" s="192"/>
      <c r="DZI6625" s="192"/>
      <c r="DZJ6625" s="192"/>
      <c r="DZK6625" s="192"/>
      <c r="DZL6625" s="192"/>
      <c r="DZM6625" s="192"/>
      <c r="DZN6625" s="192"/>
      <c r="DZO6625" s="192"/>
      <c r="DZP6625" s="192"/>
      <c r="DZQ6625" s="192"/>
      <c r="DZR6625" s="192"/>
      <c r="DZS6625" s="192"/>
      <c r="DZT6625" s="192"/>
      <c r="DZU6625" s="192"/>
      <c r="DZV6625" s="192"/>
      <c r="DZW6625" s="192"/>
      <c r="DZX6625" s="192"/>
      <c r="DZY6625" s="192"/>
      <c r="DZZ6625" s="192"/>
      <c r="EAA6625" s="192"/>
      <c r="EAB6625" s="192"/>
      <c r="EAC6625" s="192"/>
      <c r="EAD6625" s="192"/>
      <c r="EAE6625" s="192"/>
      <c r="EAF6625" s="192"/>
      <c r="EAG6625" s="192"/>
      <c r="EAH6625" s="192"/>
      <c r="EAI6625" s="192"/>
      <c r="EAJ6625" s="192"/>
      <c r="EAK6625" s="192"/>
      <c r="EAL6625" s="192"/>
      <c r="EAM6625" s="192"/>
      <c r="EAN6625" s="192"/>
      <c r="EAO6625" s="192"/>
      <c r="EAP6625" s="192"/>
      <c r="EAQ6625" s="192"/>
      <c r="EAR6625" s="192"/>
      <c r="EAS6625" s="192"/>
      <c r="EAT6625" s="192"/>
      <c r="EAU6625" s="192"/>
      <c r="EAV6625" s="192"/>
      <c r="EAW6625" s="192"/>
      <c r="EAX6625" s="192"/>
      <c r="EAY6625" s="192"/>
      <c r="EAZ6625" s="192"/>
      <c r="EBA6625" s="192"/>
      <c r="EBB6625" s="192"/>
      <c r="EBC6625" s="192"/>
      <c r="EBD6625" s="192"/>
      <c r="EBE6625" s="192"/>
      <c r="EBF6625" s="192"/>
      <c r="EBG6625" s="192"/>
      <c r="EBH6625" s="192"/>
      <c r="EBI6625" s="192"/>
      <c r="EBJ6625" s="192"/>
      <c r="EBK6625" s="192"/>
      <c r="EBL6625" s="192"/>
      <c r="EBM6625" s="192"/>
      <c r="EBN6625" s="192"/>
      <c r="EBO6625" s="192"/>
      <c r="EBP6625" s="192"/>
      <c r="EBQ6625" s="192"/>
      <c r="EBR6625" s="192"/>
      <c r="EBS6625" s="192"/>
      <c r="EBT6625" s="192"/>
      <c r="EBU6625" s="192"/>
      <c r="EBV6625" s="192"/>
      <c r="EBW6625" s="192"/>
      <c r="EBX6625" s="192"/>
      <c r="EBY6625" s="192"/>
      <c r="EBZ6625" s="192"/>
      <c r="ECA6625" s="192"/>
      <c r="ECB6625" s="192"/>
      <c r="ECC6625" s="192"/>
      <c r="ECD6625" s="192"/>
      <c r="ECE6625" s="192"/>
      <c r="ECF6625" s="192"/>
      <c r="ECG6625" s="192"/>
      <c r="ECH6625" s="192"/>
      <c r="ECI6625" s="192"/>
      <c r="ECJ6625" s="192"/>
      <c r="ECK6625" s="192"/>
      <c r="ECL6625" s="192"/>
      <c r="ECM6625" s="192"/>
      <c r="ECN6625" s="192"/>
      <c r="ECO6625" s="192"/>
      <c r="ECP6625" s="192"/>
      <c r="ECQ6625" s="192"/>
      <c r="ECR6625" s="192"/>
      <c r="ECS6625" s="192"/>
      <c r="ECT6625" s="192"/>
      <c r="ECU6625" s="192"/>
      <c r="ECV6625" s="192"/>
      <c r="ECW6625" s="192"/>
      <c r="ECX6625" s="192"/>
      <c r="ECY6625" s="192"/>
      <c r="ECZ6625" s="192"/>
      <c r="EDA6625" s="192"/>
      <c r="EDB6625" s="192"/>
      <c r="EDC6625" s="192"/>
      <c r="EDD6625" s="192"/>
      <c r="EDE6625" s="192"/>
      <c r="EDF6625" s="192"/>
      <c r="EDG6625" s="192"/>
      <c r="EDH6625" s="192"/>
      <c r="EDI6625" s="192"/>
      <c r="EDJ6625" s="192"/>
      <c r="EDK6625" s="192"/>
      <c r="EDL6625" s="192"/>
      <c r="EDM6625" s="192"/>
      <c r="EDN6625" s="192"/>
      <c r="EDO6625" s="192"/>
      <c r="EDP6625" s="192"/>
      <c r="EDQ6625" s="192"/>
      <c r="EDR6625" s="192"/>
      <c r="EDS6625" s="192"/>
      <c r="EDT6625" s="192"/>
      <c r="EDU6625" s="192"/>
      <c r="EDV6625" s="192"/>
      <c r="EDW6625" s="192"/>
      <c r="EDX6625" s="192"/>
      <c r="EDY6625" s="192"/>
      <c r="EDZ6625" s="192"/>
      <c r="EEA6625" s="192"/>
      <c r="EEB6625" s="192"/>
      <c r="EEC6625" s="192"/>
      <c r="EED6625" s="192"/>
      <c r="EEE6625" s="192"/>
      <c r="EEF6625" s="192"/>
      <c r="EEG6625" s="192"/>
      <c r="EEH6625" s="192"/>
      <c r="EEI6625" s="192"/>
      <c r="EEJ6625" s="192"/>
      <c r="EEK6625" s="192"/>
      <c r="EEL6625" s="192"/>
      <c r="EEM6625" s="192"/>
      <c r="EEN6625" s="192"/>
      <c r="EEO6625" s="192"/>
      <c r="EEP6625" s="192"/>
      <c r="EEQ6625" s="192"/>
      <c r="EER6625" s="192"/>
      <c r="EES6625" s="192"/>
      <c r="EET6625" s="192"/>
      <c r="EEU6625" s="192"/>
      <c r="EEV6625" s="192"/>
      <c r="EEW6625" s="192"/>
      <c r="EEX6625" s="192"/>
      <c r="EEY6625" s="192"/>
      <c r="EEZ6625" s="192"/>
      <c r="EFA6625" s="192"/>
      <c r="EFB6625" s="192"/>
      <c r="EFC6625" s="192"/>
      <c r="EFD6625" s="192"/>
      <c r="EFE6625" s="192"/>
      <c r="EFF6625" s="192"/>
      <c r="EFG6625" s="192"/>
      <c r="EFH6625" s="192"/>
      <c r="EFI6625" s="192"/>
      <c r="EFJ6625" s="192"/>
      <c r="EFK6625" s="192"/>
      <c r="EFL6625" s="192"/>
      <c r="EFM6625" s="192"/>
      <c r="EFN6625" s="192"/>
      <c r="EFO6625" s="192"/>
      <c r="EFP6625" s="192"/>
      <c r="EFQ6625" s="192"/>
      <c r="EFR6625" s="192"/>
      <c r="EFS6625" s="192"/>
      <c r="EFT6625" s="192"/>
      <c r="EFU6625" s="192"/>
      <c r="EFV6625" s="192"/>
      <c r="EFW6625" s="192"/>
      <c r="EFX6625" s="192"/>
      <c r="EFY6625" s="192"/>
      <c r="EFZ6625" s="192"/>
      <c r="EGA6625" s="192"/>
      <c r="EGB6625" s="192"/>
      <c r="EGC6625" s="192"/>
      <c r="EGD6625" s="192"/>
      <c r="EGE6625" s="192"/>
      <c r="EGF6625" s="192"/>
      <c r="EGG6625" s="192"/>
      <c r="EGH6625" s="192"/>
      <c r="EGI6625" s="192"/>
      <c r="EGJ6625" s="192"/>
      <c r="EGK6625" s="192"/>
      <c r="EGL6625" s="192"/>
      <c r="EGM6625" s="192"/>
      <c r="EGN6625" s="192"/>
      <c r="EGO6625" s="192"/>
      <c r="EGP6625" s="192"/>
      <c r="EGQ6625" s="192"/>
      <c r="EGR6625" s="192"/>
      <c r="EGS6625" s="192"/>
      <c r="EGT6625" s="192"/>
      <c r="EGU6625" s="192"/>
      <c r="EGV6625" s="192"/>
      <c r="EGW6625" s="192"/>
      <c r="EGX6625" s="192"/>
      <c r="EGY6625" s="192"/>
      <c r="EGZ6625" s="192"/>
      <c r="EHA6625" s="192"/>
      <c r="EHB6625" s="192"/>
      <c r="EHC6625" s="192"/>
      <c r="EHD6625" s="192"/>
      <c r="EHE6625" s="192"/>
      <c r="EHF6625" s="192"/>
      <c r="EHG6625" s="192"/>
      <c r="EHH6625" s="192"/>
      <c r="EHI6625" s="192"/>
      <c r="EHJ6625" s="192"/>
      <c r="EHK6625" s="192"/>
      <c r="EHL6625" s="192"/>
      <c r="EHM6625" s="192"/>
      <c r="EHN6625" s="192"/>
      <c r="EHO6625" s="192"/>
      <c r="EHP6625" s="192"/>
      <c r="EHQ6625" s="192"/>
      <c r="EHR6625" s="192"/>
      <c r="EHS6625" s="192"/>
      <c r="EHT6625" s="192"/>
      <c r="EHU6625" s="192"/>
      <c r="EHV6625" s="192"/>
      <c r="EHW6625" s="192"/>
      <c r="EHX6625" s="192"/>
      <c r="EHY6625" s="192"/>
      <c r="EHZ6625" s="192"/>
      <c r="EIA6625" s="192"/>
      <c r="EIB6625" s="192"/>
      <c r="EIC6625" s="192"/>
      <c r="EID6625" s="192"/>
      <c r="EIE6625" s="192"/>
      <c r="EIF6625" s="192"/>
      <c r="EIG6625" s="192"/>
      <c r="EIH6625" s="192"/>
      <c r="EII6625" s="192"/>
      <c r="EIJ6625" s="192"/>
      <c r="EIK6625" s="192"/>
      <c r="EIL6625" s="192"/>
      <c r="EIM6625" s="192"/>
      <c r="EIN6625" s="192"/>
      <c r="EIO6625" s="192"/>
      <c r="EIP6625" s="192"/>
      <c r="EIQ6625" s="192"/>
      <c r="EIR6625" s="192"/>
      <c r="EIS6625" s="192"/>
      <c r="EIT6625" s="192"/>
      <c r="EIU6625" s="192"/>
      <c r="EIV6625" s="192"/>
      <c r="EIW6625" s="192"/>
      <c r="EIX6625" s="192"/>
      <c r="EIY6625" s="192"/>
      <c r="EIZ6625" s="192"/>
      <c r="EJA6625" s="192"/>
      <c r="EJB6625" s="192"/>
      <c r="EJC6625" s="192"/>
      <c r="EJD6625" s="192"/>
      <c r="EJE6625" s="192"/>
      <c r="EJF6625" s="192"/>
      <c r="EJG6625" s="192"/>
      <c r="EJH6625" s="192"/>
      <c r="EJI6625" s="192"/>
      <c r="EJJ6625" s="192"/>
      <c r="EJK6625" s="192"/>
      <c r="EJL6625" s="192"/>
      <c r="EJM6625" s="192"/>
      <c r="EJN6625" s="192"/>
      <c r="EJO6625" s="192"/>
      <c r="EJP6625" s="192"/>
      <c r="EJQ6625" s="192"/>
      <c r="EJR6625" s="192"/>
      <c r="EJS6625" s="192"/>
      <c r="EJT6625" s="192"/>
      <c r="EJU6625" s="192"/>
      <c r="EJV6625" s="192"/>
      <c r="EJW6625" s="192"/>
      <c r="EJX6625" s="192"/>
      <c r="EJY6625" s="192"/>
      <c r="EJZ6625" s="192"/>
      <c r="EKA6625" s="192"/>
      <c r="EKB6625" s="192"/>
      <c r="EKC6625" s="192"/>
      <c r="EKD6625" s="192"/>
      <c r="EKE6625" s="192"/>
      <c r="EKF6625" s="192"/>
      <c r="EKG6625" s="192"/>
      <c r="EKH6625" s="192"/>
      <c r="EKI6625" s="192"/>
      <c r="EKJ6625" s="192"/>
      <c r="EKK6625" s="192"/>
      <c r="EKL6625" s="192"/>
      <c r="EKM6625" s="192"/>
      <c r="EKN6625" s="192"/>
      <c r="EKO6625" s="192"/>
      <c r="EKP6625" s="192"/>
      <c r="EKQ6625" s="192"/>
      <c r="EKR6625" s="192"/>
      <c r="EKS6625" s="192"/>
      <c r="EKT6625" s="192"/>
      <c r="EKU6625" s="192"/>
      <c r="EKV6625" s="192"/>
      <c r="EKW6625" s="192"/>
      <c r="EKX6625" s="192"/>
      <c r="EKY6625" s="192"/>
      <c r="EKZ6625" s="192"/>
      <c r="ELA6625" s="192"/>
      <c r="ELB6625" s="192"/>
      <c r="ELC6625" s="192"/>
      <c r="ELD6625" s="192"/>
      <c r="ELE6625" s="192"/>
      <c r="ELF6625" s="192"/>
      <c r="ELG6625" s="192"/>
      <c r="ELH6625" s="192"/>
      <c r="ELI6625" s="192"/>
      <c r="ELJ6625" s="192"/>
      <c r="ELK6625" s="192"/>
      <c r="ELL6625" s="192"/>
      <c r="ELM6625" s="192"/>
      <c r="ELN6625" s="192"/>
      <c r="ELO6625" s="192"/>
      <c r="ELP6625" s="192"/>
      <c r="ELQ6625" s="192"/>
      <c r="ELR6625" s="192"/>
      <c r="ELS6625" s="192"/>
      <c r="ELT6625" s="192"/>
      <c r="ELU6625" s="192"/>
      <c r="ELV6625" s="192"/>
      <c r="ELW6625" s="192"/>
      <c r="ELX6625" s="192"/>
      <c r="ELY6625" s="192"/>
      <c r="ELZ6625" s="192"/>
      <c r="EMA6625" s="192"/>
      <c r="EMB6625" s="192"/>
      <c r="EMC6625" s="192"/>
      <c r="EMD6625" s="192"/>
      <c r="EME6625" s="192"/>
      <c r="EMF6625" s="192"/>
      <c r="EMG6625" s="192"/>
      <c r="EMH6625" s="192"/>
      <c r="EMI6625" s="192"/>
      <c r="EMJ6625" s="192"/>
      <c r="EMK6625" s="192"/>
      <c r="EML6625" s="192"/>
      <c r="EMM6625" s="192"/>
      <c r="EMN6625" s="192"/>
      <c r="EMO6625" s="192"/>
      <c r="EMP6625" s="192"/>
      <c r="EMQ6625" s="192"/>
      <c r="EMR6625" s="192"/>
      <c r="EMS6625" s="192"/>
      <c r="EMT6625" s="192"/>
      <c r="EMU6625" s="192"/>
      <c r="EMV6625" s="192"/>
      <c r="EMW6625" s="192"/>
      <c r="EMX6625" s="192"/>
      <c r="EMY6625" s="192"/>
      <c r="EMZ6625" s="192"/>
      <c r="ENA6625" s="192"/>
      <c r="ENB6625" s="192"/>
      <c r="ENC6625" s="192"/>
      <c r="END6625" s="192"/>
      <c r="ENE6625" s="192"/>
      <c r="ENF6625" s="192"/>
      <c r="ENG6625" s="192"/>
      <c r="ENH6625" s="192"/>
      <c r="ENI6625" s="192"/>
      <c r="ENJ6625" s="192"/>
      <c r="ENK6625" s="192"/>
      <c r="ENL6625" s="192"/>
      <c r="ENM6625" s="192"/>
      <c r="ENN6625" s="192"/>
      <c r="ENO6625" s="192"/>
      <c r="ENP6625" s="192"/>
      <c r="ENQ6625" s="192"/>
      <c r="ENR6625" s="192"/>
      <c r="ENS6625" s="192"/>
      <c r="ENT6625" s="192"/>
      <c r="ENU6625" s="192"/>
      <c r="ENV6625" s="192"/>
      <c r="ENW6625" s="192"/>
      <c r="ENX6625" s="192"/>
      <c r="ENY6625" s="192"/>
      <c r="ENZ6625" s="192"/>
      <c r="EOA6625" s="192"/>
      <c r="EOB6625" s="192"/>
      <c r="EOC6625" s="192"/>
      <c r="EOD6625" s="192"/>
      <c r="EOE6625" s="192"/>
      <c r="EOF6625" s="192"/>
      <c r="EOG6625" s="192"/>
      <c r="EOH6625" s="192"/>
      <c r="EOI6625" s="192"/>
      <c r="EOJ6625" s="192"/>
      <c r="EOK6625" s="192"/>
      <c r="EOL6625" s="192"/>
      <c r="EOM6625" s="192"/>
      <c r="EON6625" s="192"/>
      <c r="EOO6625" s="192"/>
      <c r="EOP6625" s="192"/>
      <c r="EOQ6625" s="192"/>
      <c r="EOR6625" s="192"/>
      <c r="EOS6625" s="192"/>
      <c r="EOT6625" s="192"/>
      <c r="EOU6625" s="192"/>
      <c r="EOV6625" s="192"/>
      <c r="EOW6625" s="192"/>
      <c r="EOX6625" s="192"/>
      <c r="EOY6625" s="192"/>
      <c r="EOZ6625" s="192"/>
      <c r="EPA6625" s="192"/>
      <c r="EPB6625" s="192"/>
      <c r="EPC6625" s="192"/>
      <c r="EPD6625" s="192"/>
      <c r="EPE6625" s="192"/>
      <c r="EPF6625" s="192"/>
      <c r="EPG6625" s="192"/>
      <c r="EPH6625" s="192"/>
      <c r="EPI6625" s="192"/>
      <c r="EPJ6625" s="192"/>
      <c r="EPK6625" s="192"/>
      <c r="EPL6625" s="192"/>
      <c r="EPM6625" s="192"/>
      <c r="EPN6625" s="192"/>
      <c r="EPO6625" s="192"/>
      <c r="EPP6625" s="192"/>
      <c r="EPQ6625" s="192"/>
      <c r="EPR6625" s="192"/>
      <c r="EPS6625" s="192"/>
      <c r="EPT6625" s="192"/>
      <c r="EPU6625" s="192"/>
      <c r="EPV6625" s="192"/>
      <c r="EPW6625" s="192"/>
      <c r="EPX6625" s="192"/>
      <c r="EPY6625" s="192"/>
      <c r="EPZ6625" s="192"/>
      <c r="EQA6625" s="192"/>
      <c r="EQB6625" s="192"/>
      <c r="EQC6625" s="192"/>
      <c r="EQD6625" s="192"/>
      <c r="EQE6625" s="192"/>
      <c r="EQF6625" s="192"/>
      <c r="EQG6625" s="192"/>
      <c r="EQH6625" s="192"/>
      <c r="EQI6625" s="192"/>
      <c r="EQJ6625" s="192"/>
      <c r="EQK6625" s="192"/>
      <c r="EQL6625" s="192"/>
      <c r="EQM6625" s="192"/>
      <c r="EQN6625" s="192"/>
      <c r="EQO6625" s="192"/>
      <c r="EQP6625" s="192"/>
      <c r="EQQ6625" s="192"/>
      <c r="EQR6625" s="192"/>
      <c r="EQS6625" s="192"/>
      <c r="EQT6625" s="192"/>
      <c r="EQU6625" s="192"/>
      <c r="EQV6625" s="192"/>
      <c r="EQW6625" s="192"/>
      <c r="EQX6625" s="192"/>
      <c r="EQY6625" s="192"/>
      <c r="EQZ6625" s="192"/>
      <c r="ERA6625" s="192"/>
      <c r="ERB6625" s="192"/>
      <c r="ERC6625" s="192"/>
      <c r="ERD6625" s="192"/>
      <c r="ERE6625" s="192"/>
      <c r="ERF6625" s="192"/>
      <c r="ERG6625" s="192"/>
      <c r="ERH6625" s="192"/>
      <c r="ERI6625" s="192"/>
      <c r="ERJ6625" s="192"/>
      <c r="ERK6625" s="192"/>
      <c r="ERL6625" s="192"/>
      <c r="ERM6625" s="192"/>
      <c r="ERN6625" s="192"/>
      <c r="ERO6625" s="192"/>
      <c r="ERP6625" s="192"/>
      <c r="ERQ6625" s="192"/>
      <c r="ERR6625" s="192"/>
      <c r="ERS6625" s="192"/>
      <c r="ERT6625" s="192"/>
      <c r="ERU6625" s="192"/>
      <c r="ERV6625" s="192"/>
      <c r="ERW6625" s="192"/>
      <c r="ERX6625" s="192"/>
      <c r="ERY6625" s="192"/>
      <c r="ERZ6625" s="192"/>
      <c r="ESA6625" s="192"/>
      <c r="ESB6625" s="192"/>
      <c r="ESC6625" s="192"/>
      <c r="ESD6625" s="192"/>
      <c r="ESE6625" s="192"/>
      <c r="ESF6625" s="192"/>
      <c r="ESG6625" s="192"/>
      <c r="ESH6625" s="192"/>
      <c r="ESI6625" s="192"/>
      <c r="ESJ6625" s="192"/>
      <c r="ESK6625" s="192"/>
      <c r="ESL6625" s="192"/>
      <c r="ESM6625" s="192"/>
      <c r="ESN6625" s="192"/>
      <c r="ESO6625" s="192"/>
      <c r="ESP6625" s="192"/>
      <c r="ESQ6625" s="192"/>
      <c r="ESR6625" s="192"/>
      <c r="ESS6625" s="192"/>
      <c r="EST6625" s="192"/>
      <c r="ESU6625" s="192"/>
      <c r="ESV6625" s="192"/>
      <c r="ESW6625" s="192"/>
      <c r="ESX6625" s="192"/>
      <c r="ESY6625" s="192"/>
      <c r="ESZ6625" s="192"/>
      <c r="ETA6625" s="192"/>
      <c r="ETB6625" s="192"/>
      <c r="ETC6625" s="192"/>
      <c r="ETD6625" s="192"/>
      <c r="ETE6625" s="192"/>
      <c r="ETF6625" s="192"/>
      <c r="ETG6625" s="192"/>
      <c r="ETH6625" s="192"/>
      <c r="ETI6625" s="192"/>
      <c r="ETJ6625" s="192"/>
      <c r="ETK6625" s="192"/>
      <c r="ETL6625" s="192"/>
      <c r="ETM6625" s="192"/>
      <c r="ETN6625" s="192"/>
      <c r="ETO6625" s="192"/>
      <c r="ETP6625" s="192"/>
      <c r="ETQ6625" s="192"/>
      <c r="ETR6625" s="192"/>
      <c r="ETS6625" s="192"/>
      <c r="ETT6625" s="192"/>
      <c r="ETU6625" s="192"/>
      <c r="ETV6625" s="192"/>
      <c r="ETW6625" s="192"/>
      <c r="ETX6625" s="192"/>
      <c r="ETY6625" s="192"/>
      <c r="ETZ6625" s="192"/>
      <c r="EUA6625" s="192"/>
      <c r="EUB6625" s="192"/>
      <c r="EUC6625" s="192"/>
      <c r="EUD6625" s="192"/>
      <c r="EUE6625" s="192"/>
      <c r="EUF6625" s="192"/>
      <c r="EUG6625" s="192"/>
      <c r="EUH6625" s="192"/>
      <c r="EUI6625" s="192"/>
      <c r="EUJ6625" s="192"/>
      <c r="EUK6625" s="192"/>
      <c r="EUL6625" s="192"/>
      <c r="EUM6625" s="192"/>
      <c r="EUN6625" s="192"/>
      <c r="EUO6625" s="192"/>
      <c r="EUP6625" s="192"/>
      <c r="EUQ6625" s="192"/>
      <c r="EUR6625" s="192"/>
      <c r="EUS6625" s="192"/>
      <c r="EUT6625" s="192"/>
      <c r="EUU6625" s="192"/>
      <c r="EUV6625" s="192"/>
      <c r="EUW6625" s="192"/>
      <c r="EUX6625" s="192"/>
      <c r="EUY6625" s="192"/>
      <c r="EUZ6625" s="192"/>
      <c r="EVA6625" s="192"/>
      <c r="EVB6625" s="192"/>
      <c r="EVC6625" s="192"/>
      <c r="EVD6625" s="192"/>
      <c r="EVE6625" s="192"/>
      <c r="EVF6625" s="192"/>
      <c r="EVG6625" s="192"/>
      <c r="EVH6625" s="192"/>
      <c r="EVI6625" s="192"/>
      <c r="EVJ6625" s="192"/>
      <c r="EVK6625" s="192"/>
      <c r="EVL6625" s="192"/>
      <c r="EVM6625" s="192"/>
      <c r="EVN6625" s="192"/>
      <c r="EVO6625" s="192"/>
      <c r="EVP6625" s="192"/>
      <c r="EVQ6625" s="192"/>
      <c r="EVR6625" s="192"/>
      <c r="EVS6625" s="192"/>
      <c r="EVT6625" s="192"/>
      <c r="EVU6625" s="192"/>
      <c r="EVV6625" s="192"/>
      <c r="EVW6625" s="192"/>
      <c r="EVX6625" s="192"/>
      <c r="EVY6625" s="192"/>
      <c r="EVZ6625" s="192"/>
      <c r="EWA6625" s="192"/>
      <c r="EWB6625" s="192"/>
      <c r="EWC6625" s="192"/>
      <c r="EWD6625" s="192"/>
      <c r="EWE6625" s="192"/>
      <c r="EWF6625" s="192"/>
      <c r="EWG6625" s="192"/>
      <c r="EWH6625" s="192"/>
      <c r="EWI6625" s="192"/>
      <c r="EWJ6625" s="192"/>
      <c r="EWK6625" s="192"/>
      <c r="EWL6625" s="192"/>
      <c r="EWM6625" s="192"/>
      <c r="EWN6625" s="192"/>
      <c r="EWO6625" s="192"/>
      <c r="EWP6625" s="192"/>
      <c r="EWQ6625" s="192"/>
      <c r="EWR6625" s="192"/>
      <c r="EWS6625" s="192"/>
      <c r="EWT6625" s="192"/>
      <c r="EWU6625" s="192"/>
      <c r="EWV6625" s="192"/>
      <c r="EWW6625" s="192"/>
      <c r="EWX6625" s="192"/>
      <c r="EWY6625" s="192"/>
      <c r="EWZ6625" s="192"/>
      <c r="EXA6625" s="192"/>
      <c r="EXB6625" s="192"/>
      <c r="EXC6625" s="192"/>
      <c r="EXD6625" s="192"/>
      <c r="EXE6625" s="192"/>
      <c r="EXF6625" s="192"/>
      <c r="EXG6625" s="192"/>
      <c r="EXH6625" s="192"/>
      <c r="EXI6625" s="192"/>
      <c r="EXJ6625" s="192"/>
      <c r="EXK6625" s="192"/>
      <c r="EXL6625" s="192"/>
      <c r="EXM6625" s="192"/>
      <c r="EXN6625" s="192"/>
      <c r="EXO6625" s="192"/>
      <c r="EXP6625" s="192"/>
      <c r="EXQ6625" s="192"/>
      <c r="EXR6625" s="192"/>
      <c r="EXS6625" s="192"/>
      <c r="EXT6625" s="192"/>
      <c r="EXU6625" s="192"/>
      <c r="EXV6625" s="192"/>
      <c r="EXW6625" s="192"/>
      <c r="EXX6625" s="192"/>
      <c r="EXY6625" s="192"/>
      <c r="EXZ6625" s="192"/>
      <c r="EYA6625" s="192"/>
      <c r="EYB6625" s="192"/>
      <c r="EYC6625" s="192"/>
      <c r="EYD6625" s="192"/>
      <c r="EYE6625" s="192"/>
      <c r="EYF6625" s="192"/>
      <c r="EYG6625" s="192"/>
      <c r="EYH6625" s="192"/>
      <c r="EYI6625" s="192"/>
      <c r="EYJ6625" s="192"/>
      <c r="EYK6625" s="192"/>
      <c r="EYL6625" s="192"/>
      <c r="EYM6625" s="192"/>
      <c r="EYN6625" s="192"/>
      <c r="EYO6625" s="192"/>
      <c r="EYP6625" s="192"/>
      <c r="EYQ6625" s="192"/>
      <c r="EYR6625" s="192"/>
      <c r="EYS6625" s="192"/>
      <c r="EYT6625" s="192"/>
      <c r="EYU6625" s="192"/>
      <c r="EYV6625" s="192"/>
      <c r="EYW6625" s="192"/>
      <c r="EYX6625" s="192"/>
      <c r="EYY6625" s="192"/>
      <c r="EYZ6625" s="192"/>
      <c r="EZA6625" s="192"/>
      <c r="EZB6625" s="192"/>
      <c r="EZC6625" s="192"/>
      <c r="EZD6625" s="192"/>
      <c r="EZE6625" s="192"/>
      <c r="EZF6625" s="192"/>
      <c r="EZG6625" s="192"/>
      <c r="EZH6625" s="192"/>
      <c r="EZI6625" s="192"/>
      <c r="EZJ6625" s="192"/>
      <c r="EZK6625" s="192"/>
      <c r="EZL6625" s="192"/>
      <c r="EZM6625" s="192"/>
      <c r="EZN6625" s="192"/>
      <c r="EZO6625" s="192"/>
      <c r="EZP6625" s="192"/>
      <c r="EZQ6625" s="192"/>
      <c r="EZR6625" s="192"/>
      <c r="EZS6625" s="192"/>
      <c r="EZT6625" s="192"/>
      <c r="EZU6625" s="192"/>
      <c r="EZV6625" s="192"/>
      <c r="EZW6625" s="192"/>
      <c r="EZX6625" s="192"/>
      <c r="EZY6625" s="192"/>
      <c r="EZZ6625" s="192"/>
      <c r="FAA6625" s="192"/>
      <c r="FAB6625" s="192"/>
      <c r="FAC6625" s="192"/>
      <c r="FAD6625" s="192"/>
      <c r="FAE6625" s="192"/>
      <c r="FAF6625" s="192"/>
      <c r="FAG6625" s="192"/>
      <c r="FAH6625" s="192"/>
      <c r="FAI6625" s="192"/>
      <c r="FAJ6625" s="192"/>
      <c r="FAK6625" s="192"/>
      <c r="FAL6625" s="192"/>
      <c r="FAM6625" s="192"/>
      <c r="FAN6625" s="192"/>
      <c r="FAO6625" s="192"/>
      <c r="FAP6625" s="192"/>
      <c r="FAQ6625" s="192"/>
      <c r="FAR6625" s="192"/>
      <c r="FAS6625" s="192"/>
      <c r="FAT6625" s="192"/>
      <c r="FAU6625" s="192"/>
      <c r="FAV6625" s="192"/>
      <c r="FAW6625" s="192"/>
      <c r="FAX6625" s="192"/>
      <c r="FAY6625" s="192"/>
      <c r="FAZ6625" s="192"/>
      <c r="FBA6625" s="192"/>
      <c r="FBB6625" s="192"/>
      <c r="FBC6625" s="192"/>
      <c r="FBD6625" s="192"/>
      <c r="FBE6625" s="192"/>
      <c r="FBF6625" s="192"/>
      <c r="FBG6625" s="192"/>
      <c r="FBH6625" s="192"/>
      <c r="FBI6625" s="192"/>
      <c r="FBJ6625" s="192"/>
      <c r="FBK6625" s="192"/>
      <c r="FBL6625" s="192"/>
      <c r="FBM6625" s="192"/>
      <c r="FBN6625" s="192"/>
      <c r="FBO6625" s="192"/>
      <c r="FBP6625" s="192"/>
      <c r="FBQ6625" s="192"/>
      <c r="FBR6625" s="192"/>
      <c r="FBS6625" s="192"/>
      <c r="FBT6625" s="192"/>
      <c r="FBU6625" s="192"/>
      <c r="FBV6625" s="192"/>
      <c r="FBW6625" s="192"/>
      <c r="FBX6625" s="192"/>
      <c r="FBY6625" s="192"/>
      <c r="FBZ6625" s="192"/>
      <c r="FCA6625" s="192"/>
      <c r="FCB6625" s="192"/>
      <c r="FCC6625" s="192"/>
      <c r="FCD6625" s="192"/>
      <c r="FCE6625" s="192"/>
      <c r="FCF6625" s="192"/>
      <c r="FCG6625" s="192"/>
      <c r="FCH6625" s="192"/>
      <c r="FCI6625" s="192"/>
      <c r="FCJ6625" s="192"/>
      <c r="FCK6625" s="192"/>
      <c r="FCL6625" s="192"/>
      <c r="FCM6625" s="192"/>
      <c r="FCN6625" s="192"/>
      <c r="FCO6625" s="192"/>
      <c r="FCP6625" s="192"/>
      <c r="FCQ6625" s="192"/>
      <c r="FCR6625" s="192"/>
      <c r="FCS6625" s="192"/>
      <c r="FCT6625" s="192"/>
      <c r="FCU6625" s="192"/>
      <c r="FCV6625" s="192"/>
      <c r="FCW6625" s="192"/>
      <c r="FCX6625" s="192"/>
      <c r="FCY6625" s="192"/>
      <c r="FCZ6625" s="192"/>
      <c r="FDA6625" s="192"/>
      <c r="FDB6625" s="192"/>
      <c r="FDC6625" s="192"/>
      <c r="FDD6625" s="192"/>
      <c r="FDE6625" s="192"/>
      <c r="FDF6625" s="192"/>
      <c r="FDG6625" s="192"/>
      <c r="FDH6625" s="192"/>
      <c r="FDI6625" s="192"/>
      <c r="FDJ6625" s="192"/>
      <c r="FDK6625" s="192"/>
      <c r="FDL6625" s="192"/>
      <c r="FDM6625" s="192"/>
      <c r="FDN6625" s="192"/>
      <c r="FDO6625" s="192"/>
      <c r="FDP6625" s="192"/>
      <c r="FDQ6625" s="192"/>
      <c r="FDR6625" s="192"/>
      <c r="FDS6625" s="192"/>
      <c r="FDT6625" s="192"/>
      <c r="FDU6625" s="192"/>
      <c r="FDV6625" s="192"/>
      <c r="FDW6625" s="192"/>
      <c r="FDX6625" s="192"/>
      <c r="FDY6625" s="192"/>
      <c r="FDZ6625" s="192"/>
      <c r="FEA6625" s="192"/>
      <c r="FEB6625" s="192"/>
      <c r="FEC6625" s="192"/>
      <c r="FED6625" s="192"/>
      <c r="FEE6625" s="192"/>
      <c r="FEF6625" s="192"/>
      <c r="FEG6625" s="192"/>
      <c r="FEH6625" s="192"/>
      <c r="FEI6625" s="192"/>
      <c r="FEJ6625" s="192"/>
      <c r="FEK6625" s="192"/>
      <c r="FEL6625" s="192"/>
      <c r="FEM6625" s="192"/>
      <c r="FEN6625" s="192"/>
      <c r="FEO6625" s="192"/>
      <c r="FEP6625" s="192"/>
      <c r="FEQ6625" s="192"/>
      <c r="FER6625" s="192"/>
      <c r="FES6625" s="192"/>
      <c r="FET6625" s="192"/>
      <c r="FEU6625" s="192"/>
      <c r="FEV6625" s="192"/>
      <c r="FEW6625" s="192"/>
      <c r="FEX6625" s="192"/>
      <c r="FEY6625" s="192"/>
      <c r="FEZ6625" s="192"/>
      <c r="FFA6625" s="192"/>
      <c r="FFB6625" s="192"/>
      <c r="FFC6625" s="192"/>
      <c r="FFD6625" s="192"/>
      <c r="FFE6625" s="192"/>
      <c r="FFF6625" s="192"/>
      <c r="FFG6625" s="192"/>
      <c r="FFH6625" s="192"/>
      <c r="FFI6625" s="192"/>
      <c r="FFJ6625" s="192"/>
      <c r="FFK6625" s="192"/>
      <c r="FFL6625" s="192"/>
      <c r="FFM6625" s="192"/>
      <c r="FFN6625" s="192"/>
      <c r="FFO6625" s="192"/>
      <c r="FFP6625" s="192"/>
      <c r="FFQ6625" s="192"/>
      <c r="FFR6625" s="192"/>
      <c r="FFS6625" s="192"/>
      <c r="FFT6625" s="192"/>
      <c r="FFU6625" s="192"/>
      <c r="FFV6625" s="192"/>
      <c r="FFW6625" s="192"/>
      <c r="FFX6625" s="192"/>
      <c r="FFY6625" s="192"/>
      <c r="FFZ6625" s="192"/>
      <c r="FGA6625" s="192"/>
      <c r="FGB6625" s="192"/>
      <c r="FGC6625" s="192"/>
      <c r="FGD6625" s="192"/>
      <c r="FGE6625" s="192"/>
      <c r="FGF6625" s="192"/>
      <c r="FGG6625" s="192"/>
      <c r="FGH6625" s="192"/>
      <c r="FGI6625" s="192"/>
      <c r="FGJ6625" s="192"/>
      <c r="FGK6625" s="192"/>
      <c r="FGL6625" s="192"/>
      <c r="FGM6625" s="192"/>
      <c r="FGN6625" s="192"/>
      <c r="FGO6625" s="192"/>
      <c r="FGP6625" s="192"/>
      <c r="FGQ6625" s="192"/>
      <c r="FGR6625" s="192"/>
      <c r="FGS6625" s="192"/>
      <c r="FGT6625" s="192"/>
      <c r="FGU6625" s="192"/>
      <c r="FGV6625" s="192"/>
      <c r="FGW6625" s="192"/>
      <c r="FGX6625" s="192"/>
      <c r="FGY6625" s="192"/>
      <c r="FGZ6625" s="192"/>
      <c r="FHA6625" s="192"/>
      <c r="FHB6625" s="192"/>
      <c r="FHC6625" s="192"/>
      <c r="FHD6625" s="192"/>
      <c r="FHE6625" s="192"/>
      <c r="FHF6625" s="192"/>
      <c r="FHG6625" s="192"/>
      <c r="FHH6625" s="192"/>
      <c r="FHI6625" s="192"/>
      <c r="FHJ6625" s="192"/>
      <c r="FHK6625" s="192"/>
      <c r="FHL6625" s="192"/>
      <c r="FHM6625" s="192"/>
      <c r="FHN6625" s="192"/>
      <c r="FHO6625" s="192"/>
      <c r="FHP6625" s="192"/>
      <c r="FHQ6625" s="192"/>
      <c r="FHR6625" s="192"/>
      <c r="FHS6625" s="192"/>
      <c r="FHT6625" s="192"/>
      <c r="FHU6625" s="192"/>
      <c r="FHV6625" s="192"/>
      <c r="FHW6625" s="192"/>
      <c r="FHX6625" s="192"/>
      <c r="FHY6625" s="192"/>
      <c r="FHZ6625" s="192"/>
      <c r="FIA6625" s="192"/>
      <c r="FIB6625" s="192"/>
      <c r="FIC6625" s="192"/>
      <c r="FID6625" s="192"/>
      <c r="FIE6625" s="192"/>
      <c r="FIF6625" s="192"/>
      <c r="FIG6625" s="192"/>
      <c r="FIH6625" s="192"/>
      <c r="FII6625" s="192"/>
      <c r="FIJ6625" s="192"/>
      <c r="FIK6625" s="192"/>
      <c r="FIL6625" s="192"/>
      <c r="FIM6625" s="192"/>
      <c r="FIN6625" s="192"/>
      <c r="FIO6625" s="192"/>
      <c r="FIP6625" s="192"/>
      <c r="FIQ6625" s="192"/>
      <c r="FIR6625" s="192"/>
      <c r="FIS6625" s="192"/>
      <c r="FIT6625" s="192"/>
      <c r="FIU6625" s="192"/>
      <c r="FIV6625" s="192"/>
      <c r="FIW6625" s="192"/>
      <c r="FIX6625" s="192"/>
      <c r="FIY6625" s="192"/>
      <c r="FIZ6625" s="192"/>
      <c r="FJA6625" s="192"/>
      <c r="FJB6625" s="192"/>
      <c r="FJC6625" s="192"/>
      <c r="FJD6625" s="192"/>
      <c r="FJE6625" s="192"/>
      <c r="FJF6625" s="192"/>
      <c r="FJG6625" s="192"/>
      <c r="FJH6625" s="192"/>
      <c r="FJI6625" s="192"/>
      <c r="FJJ6625" s="192"/>
      <c r="FJK6625" s="192"/>
      <c r="FJL6625" s="192"/>
      <c r="FJM6625" s="192"/>
      <c r="FJN6625" s="192"/>
      <c r="FJO6625" s="192"/>
      <c r="FJP6625" s="192"/>
      <c r="FJQ6625" s="192"/>
      <c r="FJR6625" s="192"/>
      <c r="FJS6625" s="192"/>
      <c r="FJT6625" s="192"/>
      <c r="FJU6625" s="192"/>
      <c r="FJV6625" s="192"/>
      <c r="FJW6625" s="192"/>
      <c r="FJX6625" s="192"/>
      <c r="FJY6625" s="192"/>
      <c r="FJZ6625" s="192"/>
      <c r="FKA6625" s="192"/>
      <c r="FKB6625" s="192"/>
      <c r="FKC6625" s="192"/>
      <c r="FKD6625" s="192"/>
      <c r="FKE6625" s="192"/>
      <c r="FKF6625" s="192"/>
      <c r="FKG6625" s="192"/>
      <c r="FKH6625" s="192"/>
      <c r="FKI6625" s="192"/>
      <c r="FKJ6625" s="192"/>
      <c r="FKK6625" s="192"/>
      <c r="FKL6625" s="192"/>
      <c r="FKM6625" s="192"/>
      <c r="FKN6625" s="192"/>
      <c r="FKO6625" s="192"/>
      <c r="FKP6625" s="192"/>
      <c r="FKQ6625" s="192"/>
      <c r="FKR6625" s="192"/>
      <c r="FKS6625" s="192"/>
      <c r="FKT6625" s="192"/>
      <c r="FKU6625" s="192"/>
      <c r="FKV6625" s="192"/>
      <c r="FKW6625" s="192"/>
      <c r="FKX6625" s="192"/>
      <c r="FKY6625" s="192"/>
      <c r="FKZ6625" s="192"/>
      <c r="FLA6625" s="192"/>
      <c r="FLB6625" s="192"/>
      <c r="FLC6625" s="192"/>
      <c r="FLD6625" s="192"/>
      <c r="FLE6625" s="192"/>
      <c r="FLF6625" s="192"/>
      <c r="FLG6625" s="192"/>
      <c r="FLH6625" s="192"/>
      <c r="FLI6625" s="192"/>
      <c r="FLJ6625" s="192"/>
      <c r="FLK6625" s="192"/>
      <c r="FLL6625" s="192"/>
      <c r="FLM6625" s="192"/>
      <c r="FLN6625" s="192"/>
      <c r="FLO6625" s="192"/>
      <c r="FLP6625" s="192"/>
      <c r="FLQ6625" s="192"/>
      <c r="FLR6625" s="192"/>
      <c r="FLS6625" s="192"/>
      <c r="FLT6625" s="192"/>
      <c r="FLU6625" s="192"/>
      <c r="FLV6625" s="192"/>
      <c r="FLW6625" s="192"/>
      <c r="FLX6625" s="192"/>
      <c r="FLY6625" s="192"/>
      <c r="FLZ6625" s="192"/>
      <c r="FMA6625" s="192"/>
      <c r="FMB6625" s="192"/>
      <c r="FMC6625" s="192"/>
      <c r="FMD6625" s="192"/>
      <c r="FME6625" s="192"/>
      <c r="FMF6625" s="192"/>
      <c r="FMG6625" s="192"/>
      <c r="FMH6625" s="192"/>
      <c r="FMI6625" s="192"/>
      <c r="FMJ6625" s="192"/>
      <c r="FMK6625" s="192"/>
      <c r="FML6625" s="192"/>
      <c r="FMM6625" s="192"/>
      <c r="FMN6625" s="192"/>
      <c r="FMO6625" s="192"/>
      <c r="FMP6625" s="192"/>
      <c r="FMQ6625" s="192"/>
      <c r="FMR6625" s="192"/>
      <c r="FMS6625" s="192"/>
      <c r="FMT6625" s="192"/>
      <c r="FMU6625" s="192"/>
      <c r="FMV6625" s="192"/>
      <c r="FMW6625" s="192"/>
      <c r="FMX6625" s="192"/>
      <c r="FMY6625" s="192"/>
      <c r="FMZ6625" s="192"/>
      <c r="FNA6625" s="192"/>
      <c r="FNB6625" s="192"/>
      <c r="FNC6625" s="192"/>
      <c r="FND6625" s="192"/>
      <c r="FNE6625" s="192"/>
      <c r="FNF6625" s="192"/>
      <c r="FNG6625" s="192"/>
      <c r="FNH6625" s="192"/>
      <c r="FNI6625" s="192"/>
      <c r="FNJ6625" s="192"/>
      <c r="FNK6625" s="192"/>
      <c r="FNL6625" s="192"/>
      <c r="FNM6625" s="192"/>
      <c r="FNN6625" s="192"/>
      <c r="FNO6625" s="192"/>
      <c r="FNP6625" s="192"/>
      <c r="FNQ6625" s="192"/>
      <c r="FNR6625" s="192"/>
      <c r="FNS6625" s="192"/>
      <c r="FNT6625" s="192"/>
      <c r="FNU6625" s="192"/>
      <c r="FNV6625" s="192"/>
      <c r="FNW6625" s="192"/>
      <c r="FNX6625" s="192"/>
      <c r="FNY6625" s="192"/>
      <c r="FNZ6625" s="192"/>
      <c r="FOA6625" s="192"/>
      <c r="FOB6625" s="192"/>
      <c r="FOC6625" s="192"/>
      <c r="FOD6625" s="192"/>
      <c r="FOE6625" s="192"/>
      <c r="FOF6625" s="192"/>
      <c r="FOG6625" s="192"/>
      <c r="FOH6625" s="192"/>
      <c r="FOI6625" s="192"/>
      <c r="FOJ6625" s="192"/>
      <c r="FOK6625" s="192"/>
      <c r="FOL6625" s="192"/>
      <c r="FOM6625" s="192"/>
      <c r="FON6625" s="192"/>
      <c r="FOO6625" s="192"/>
      <c r="FOP6625" s="192"/>
      <c r="FOQ6625" s="192"/>
      <c r="FOR6625" s="192"/>
      <c r="FOS6625" s="192"/>
      <c r="FOT6625" s="192"/>
      <c r="FOU6625" s="192"/>
      <c r="FOV6625" s="192"/>
      <c r="FOW6625" s="192"/>
      <c r="FOX6625" s="192"/>
      <c r="FOY6625" s="192"/>
      <c r="FOZ6625" s="192"/>
      <c r="FPA6625" s="192"/>
      <c r="FPB6625" s="192"/>
      <c r="FPC6625" s="192"/>
      <c r="FPD6625" s="192"/>
      <c r="FPE6625" s="192"/>
      <c r="FPF6625" s="192"/>
      <c r="FPG6625" s="192"/>
      <c r="FPH6625" s="192"/>
      <c r="FPI6625" s="192"/>
      <c r="FPJ6625" s="192"/>
      <c r="FPK6625" s="192"/>
      <c r="FPL6625" s="192"/>
      <c r="FPM6625" s="192"/>
      <c r="FPN6625" s="192"/>
      <c r="FPO6625" s="192"/>
      <c r="FPP6625" s="192"/>
      <c r="FPQ6625" s="192"/>
      <c r="FPR6625" s="192"/>
      <c r="FPS6625" s="192"/>
      <c r="FPT6625" s="192"/>
      <c r="FPU6625" s="192"/>
      <c r="FPV6625" s="192"/>
      <c r="FPW6625" s="192"/>
      <c r="FPX6625" s="192"/>
      <c r="FPY6625" s="192"/>
      <c r="FPZ6625" s="192"/>
      <c r="FQA6625" s="192"/>
      <c r="FQB6625" s="192"/>
      <c r="FQC6625" s="192"/>
      <c r="FQD6625" s="192"/>
      <c r="FQE6625" s="192"/>
      <c r="FQF6625" s="192"/>
      <c r="FQG6625" s="192"/>
      <c r="FQH6625" s="192"/>
      <c r="FQI6625" s="192"/>
      <c r="FQJ6625" s="192"/>
      <c r="FQK6625" s="192"/>
      <c r="FQL6625" s="192"/>
      <c r="FQM6625" s="192"/>
      <c r="FQN6625" s="192"/>
      <c r="FQO6625" s="192"/>
      <c r="FQP6625" s="192"/>
      <c r="FQQ6625" s="192"/>
      <c r="FQR6625" s="192"/>
      <c r="FQS6625" s="192"/>
      <c r="FQT6625" s="192"/>
      <c r="FQU6625" s="192"/>
      <c r="FQV6625" s="192"/>
      <c r="FQW6625" s="192"/>
      <c r="FQX6625" s="192"/>
      <c r="FQY6625" s="192"/>
      <c r="FQZ6625" s="192"/>
      <c r="FRA6625" s="192"/>
      <c r="FRB6625" s="192"/>
      <c r="FRC6625" s="192"/>
      <c r="FRD6625" s="192"/>
      <c r="FRE6625" s="192"/>
      <c r="FRF6625" s="192"/>
      <c r="FRG6625" s="192"/>
      <c r="FRH6625" s="192"/>
      <c r="FRI6625" s="192"/>
      <c r="FRJ6625" s="192"/>
      <c r="FRK6625" s="192"/>
      <c r="FRL6625" s="192"/>
      <c r="FRM6625" s="192"/>
      <c r="FRN6625" s="192"/>
      <c r="FRO6625" s="192"/>
      <c r="FRP6625" s="192"/>
      <c r="FRQ6625" s="192"/>
      <c r="FRR6625" s="192"/>
      <c r="FRS6625" s="192"/>
      <c r="FRT6625" s="192"/>
      <c r="FRU6625" s="192"/>
      <c r="FRV6625" s="192"/>
      <c r="FRW6625" s="192"/>
      <c r="FRX6625" s="192"/>
      <c r="FRY6625" s="192"/>
      <c r="FRZ6625" s="192"/>
      <c r="FSA6625" s="192"/>
      <c r="FSB6625" s="192"/>
      <c r="FSC6625" s="192"/>
      <c r="FSD6625" s="192"/>
      <c r="FSE6625" s="192"/>
      <c r="FSF6625" s="192"/>
      <c r="FSG6625" s="192"/>
      <c r="FSH6625" s="192"/>
      <c r="FSI6625" s="192"/>
      <c r="FSJ6625" s="192"/>
      <c r="FSK6625" s="192"/>
      <c r="FSL6625" s="192"/>
      <c r="FSM6625" s="192"/>
      <c r="FSN6625" s="192"/>
      <c r="FSO6625" s="192"/>
      <c r="FSP6625" s="192"/>
      <c r="FSQ6625" s="192"/>
      <c r="FSR6625" s="192"/>
      <c r="FSS6625" s="192"/>
      <c r="FST6625" s="192"/>
      <c r="FSU6625" s="192"/>
      <c r="FSV6625" s="192"/>
      <c r="FSW6625" s="192"/>
      <c r="FSX6625" s="192"/>
      <c r="FSY6625" s="192"/>
      <c r="FSZ6625" s="192"/>
      <c r="FTA6625" s="192"/>
      <c r="FTB6625" s="192"/>
      <c r="FTC6625" s="192"/>
      <c r="FTD6625" s="192"/>
      <c r="FTE6625" s="192"/>
      <c r="FTF6625" s="192"/>
      <c r="FTG6625" s="192"/>
      <c r="FTH6625" s="192"/>
      <c r="FTI6625" s="192"/>
      <c r="FTJ6625" s="192"/>
      <c r="FTK6625" s="192"/>
      <c r="FTL6625" s="192"/>
      <c r="FTM6625" s="192"/>
      <c r="FTN6625" s="192"/>
      <c r="FTO6625" s="192"/>
      <c r="FTP6625" s="192"/>
      <c r="FTQ6625" s="192"/>
      <c r="FTR6625" s="192"/>
      <c r="FTS6625" s="192"/>
      <c r="FTT6625" s="192"/>
      <c r="FTU6625" s="192"/>
      <c r="FTV6625" s="192"/>
      <c r="FTW6625" s="192"/>
      <c r="FTX6625" s="192"/>
      <c r="FTY6625" s="192"/>
      <c r="FTZ6625" s="192"/>
      <c r="FUA6625" s="192"/>
      <c r="FUB6625" s="192"/>
      <c r="FUC6625" s="192"/>
      <c r="FUD6625" s="192"/>
      <c r="FUE6625" s="192"/>
      <c r="FUF6625" s="192"/>
      <c r="FUG6625" s="192"/>
      <c r="FUH6625" s="192"/>
      <c r="FUI6625" s="192"/>
      <c r="FUJ6625" s="192"/>
      <c r="FUK6625" s="192"/>
      <c r="FUL6625" s="192"/>
      <c r="FUM6625" s="192"/>
      <c r="FUN6625" s="192"/>
      <c r="FUO6625" s="192"/>
      <c r="FUP6625" s="192"/>
      <c r="FUQ6625" s="192"/>
      <c r="FUR6625" s="192"/>
      <c r="FUS6625" s="192"/>
      <c r="FUT6625" s="192"/>
      <c r="FUU6625" s="192"/>
      <c r="FUV6625" s="192"/>
      <c r="FUW6625" s="192"/>
      <c r="FUX6625" s="192"/>
      <c r="FUY6625" s="192"/>
      <c r="FUZ6625" s="192"/>
      <c r="FVA6625" s="192"/>
      <c r="FVB6625" s="192"/>
      <c r="FVC6625" s="192"/>
      <c r="FVD6625" s="192"/>
      <c r="FVE6625" s="192"/>
      <c r="FVF6625" s="192"/>
      <c r="FVG6625" s="192"/>
      <c r="FVH6625" s="192"/>
      <c r="FVI6625" s="192"/>
      <c r="FVJ6625" s="192"/>
      <c r="FVK6625" s="192"/>
      <c r="FVL6625" s="192"/>
      <c r="FVM6625" s="192"/>
      <c r="FVN6625" s="192"/>
      <c r="FVO6625" s="192"/>
      <c r="FVP6625" s="192"/>
      <c r="FVQ6625" s="192"/>
      <c r="FVR6625" s="192"/>
      <c r="FVS6625" s="192"/>
      <c r="FVT6625" s="192"/>
      <c r="FVU6625" s="192"/>
      <c r="FVV6625" s="192"/>
      <c r="FVW6625" s="192"/>
      <c r="FVX6625" s="192"/>
      <c r="FVY6625" s="192"/>
      <c r="FVZ6625" s="192"/>
      <c r="FWA6625" s="192"/>
      <c r="FWB6625" s="192"/>
      <c r="FWC6625" s="192"/>
      <c r="FWD6625" s="192"/>
      <c r="FWE6625" s="192"/>
      <c r="FWF6625" s="192"/>
      <c r="FWG6625" s="192"/>
      <c r="FWH6625" s="192"/>
      <c r="FWI6625" s="192"/>
      <c r="FWJ6625" s="192"/>
      <c r="FWK6625" s="192"/>
      <c r="FWL6625" s="192"/>
      <c r="FWM6625" s="192"/>
      <c r="FWN6625" s="192"/>
      <c r="FWO6625" s="192"/>
      <c r="FWP6625" s="192"/>
      <c r="FWQ6625" s="192"/>
      <c r="FWR6625" s="192"/>
      <c r="FWS6625" s="192"/>
      <c r="FWT6625" s="192"/>
      <c r="FWU6625" s="192"/>
      <c r="FWV6625" s="192"/>
      <c r="FWW6625" s="192"/>
      <c r="FWX6625" s="192"/>
      <c r="FWY6625" s="192"/>
      <c r="FWZ6625" s="192"/>
      <c r="FXA6625" s="192"/>
      <c r="FXB6625" s="192"/>
      <c r="FXC6625" s="192"/>
      <c r="FXD6625" s="192"/>
      <c r="FXE6625" s="192"/>
      <c r="FXF6625" s="192"/>
      <c r="FXG6625" s="192"/>
      <c r="FXH6625" s="192"/>
      <c r="FXI6625" s="192"/>
      <c r="FXJ6625" s="192"/>
      <c r="FXK6625" s="192"/>
      <c r="FXL6625" s="192"/>
      <c r="FXM6625" s="192"/>
      <c r="FXN6625" s="192"/>
      <c r="FXO6625" s="192"/>
      <c r="FXP6625" s="192"/>
      <c r="FXQ6625" s="192"/>
      <c r="FXR6625" s="192"/>
      <c r="FXS6625" s="192"/>
      <c r="FXT6625" s="192"/>
      <c r="FXU6625" s="192"/>
      <c r="FXV6625" s="192"/>
      <c r="FXW6625" s="192"/>
      <c r="FXX6625" s="192"/>
      <c r="FXY6625" s="192"/>
      <c r="FXZ6625" s="192"/>
      <c r="FYA6625" s="192"/>
      <c r="FYB6625" s="192"/>
      <c r="FYC6625" s="192"/>
      <c r="FYD6625" s="192"/>
      <c r="FYE6625" s="192"/>
      <c r="FYF6625" s="192"/>
      <c r="FYG6625" s="192"/>
      <c r="FYH6625" s="192"/>
      <c r="FYI6625" s="192"/>
      <c r="FYJ6625" s="192"/>
      <c r="FYK6625" s="192"/>
      <c r="FYL6625" s="192"/>
      <c r="FYM6625" s="192"/>
      <c r="FYN6625" s="192"/>
      <c r="FYO6625" s="192"/>
      <c r="FYP6625" s="192"/>
      <c r="FYQ6625" s="192"/>
      <c r="FYR6625" s="192"/>
      <c r="FYS6625" s="192"/>
      <c r="FYT6625" s="192"/>
      <c r="FYU6625" s="192"/>
      <c r="FYV6625" s="192"/>
      <c r="FYW6625" s="192"/>
      <c r="FYX6625" s="192"/>
      <c r="FYY6625" s="192"/>
      <c r="FYZ6625" s="192"/>
      <c r="FZA6625" s="192"/>
      <c r="FZB6625" s="192"/>
      <c r="FZC6625" s="192"/>
      <c r="FZD6625" s="192"/>
      <c r="FZE6625" s="192"/>
      <c r="FZF6625" s="192"/>
      <c r="FZG6625" s="192"/>
      <c r="FZH6625" s="192"/>
      <c r="FZI6625" s="192"/>
      <c r="FZJ6625" s="192"/>
      <c r="FZK6625" s="192"/>
      <c r="FZL6625" s="192"/>
      <c r="FZM6625" s="192"/>
      <c r="FZN6625" s="192"/>
      <c r="FZO6625" s="192"/>
      <c r="FZP6625" s="192"/>
      <c r="FZQ6625" s="192"/>
      <c r="FZR6625" s="192"/>
      <c r="FZS6625" s="192"/>
      <c r="FZT6625" s="192"/>
      <c r="FZU6625" s="192"/>
      <c r="FZV6625" s="192"/>
      <c r="FZW6625" s="192"/>
      <c r="FZX6625" s="192"/>
      <c r="FZY6625" s="192"/>
      <c r="FZZ6625" s="192"/>
      <c r="GAA6625" s="192"/>
      <c r="GAB6625" s="192"/>
      <c r="GAC6625" s="192"/>
      <c r="GAD6625" s="192"/>
      <c r="GAE6625" s="192"/>
      <c r="GAF6625" s="192"/>
      <c r="GAG6625" s="192"/>
      <c r="GAH6625" s="192"/>
      <c r="GAI6625" s="192"/>
      <c r="GAJ6625" s="192"/>
      <c r="GAK6625" s="192"/>
      <c r="GAL6625" s="192"/>
      <c r="GAM6625" s="192"/>
      <c r="GAN6625" s="192"/>
      <c r="GAO6625" s="192"/>
      <c r="GAP6625" s="192"/>
      <c r="GAQ6625" s="192"/>
      <c r="GAR6625" s="192"/>
      <c r="GAS6625" s="192"/>
      <c r="GAT6625" s="192"/>
      <c r="GAU6625" s="192"/>
      <c r="GAV6625" s="192"/>
      <c r="GAW6625" s="192"/>
      <c r="GAX6625" s="192"/>
      <c r="GAY6625" s="192"/>
      <c r="GAZ6625" s="192"/>
      <c r="GBA6625" s="192"/>
      <c r="GBB6625" s="192"/>
      <c r="GBC6625" s="192"/>
      <c r="GBD6625" s="192"/>
      <c r="GBE6625" s="192"/>
      <c r="GBF6625" s="192"/>
      <c r="GBG6625" s="192"/>
      <c r="GBH6625" s="192"/>
      <c r="GBI6625" s="192"/>
      <c r="GBJ6625" s="192"/>
      <c r="GBK6625" s="192"/>
      <c r="GBL6625" s="192"/>
      <c r="GBM6625" s="192"/>
      <c r="GBN6625" s="192"/>
      <c r="GBO6625" s="192"/>
      <c r="GBP6625" s="192"/>
      <c r="GBQ6625" s="192"/>
      <c r="GBR6625" s="192"/>
      <c r="GBS6625" s="192"/>
      <c r="GBT6625" s="192"/>
      <c r="GBU6625" s="192"/>
      <c r="GBV6625" s="192"/>
      <c r="GBW6625" s="192"/>
      <c r="GBX6625" s="192"/>
      <c r="GBY6625" s="192"/>
      <c r="GBZ6625" s="192"/>
      <c r="GCA6625" s="192"/>
      <c r="GCB6625" s="192"/>
      <c r="GCC6625" s="192"/>
      <c r="GCD6625" s="192"/>
      <c r="GCE6625" s="192"/>
      <c r="GCF6625" s="192"/>
      <c r="GCG6625" s="192"/>
      <c r="GCH6625" s="192"/>
      <c r="GCI6625" s="192"/>
      <c r="GCJ6625" s="192"/>
      <c r="GCK6625" s="192"/>
      <c r="GCL6625" s="192"/>
      <c r="GCM6625" s="192"/>
      <c r="GCN6625" s="192"/>
      <c r="GCO6625" s="192"/>
      <c r="GCP6625" s="192"/>
      <c r="GCQ6625" s="192"/>
      <c r="GCR6625" s="192"/>
      <c r="GCS6625" s="192"/>
      <c r="GCT6625" s="192"/>
      <c r="GCU6625" s="192"/>
      <c r="GCV6625" s="192"/>
      <c r="GCW6625" s="192"/>
      <c r="GCX6625" s="192"/>
      <c r="GCY6625" s="192"/>
      <c r="GCZ6625" s="192"/>
      <c r="GDA6625" s="192"/>
      <c r="GDB6625" s="192"/>
      <c r="GDC6625" s="192"/>
      <c r="GDD6625" s="192"/>
      <c r="GDE6625" s="192"/>
      <c r="GDF6625" s="192"/>
      <c r="GDG6625" s="192"/>
      <c r="GDH6625" s="192"/>
      <c r="GDI6625" s="192"/>
      <c r="GDJ6625" s="192"/>
      <c r="GDK6625" s="192"/>
      <c r="GDL6625" s="192"/>
      <c r="GDM6625" s="192"/>
      <c r="GDN6625" s="192"/>
      <c r="GDO6625" s="192"/>
      <c r="GDP6625" s="192"/>
      <c r="GDQ6625" s="192"/>
      <c r="GDR6625" s="192"/>
      <c r="GDS6625" s="192"/>
      <c r="GDT6625" s="192"/>
      <c r="GDU6625" s="192"/>
      <c r="GDV6625" s="192"/>
      <c r="GDW6625" s="192"/>
      <c r="GDX6625" s="192"/>
      <c r="GDY6625" s="192"/>
      <c r="GDZ6625" s="192"/>
      <c r="GEA6625" s="192"/>
      <c r="GEB6625" s="192"/>
      <c r="GEC6625" s="192"/>
      <c r="GED6625" s="192"/>
      <c r="GEE6625" s="192"/>
      <c r="GEF6625" s="192"/>
      <c r="GEG6625" s="192"/>
      <c r="GEH6625" s="192"/>
      <c r="GEI6625" s="192"/>
      <c r="GEJ6625" s="192"/>
      <c r="GEK6625" s="192"/>
      <c r="GEL6625" s="192"/>
      <c r="GEM6625" s="192"/>
      <c r="GEN6625" s="192"/>
      <c r="GEO6625" s="192"/>
      <c r="GEP6625" s="192"/>
      <c r="GEQ6625" s="192"/>
      <c r="GER6625" s="192"/>
      <c r="GES6625" s="192"/>
      <c r="GET6625" s="192"/>
      <c r="GEU6625" s="192"/>
      <c r="GEV6625" s="192"/>
      <c r="GEW6625" s="192"/>
      <c r="GEX6625" s="192"/>
      <c r="GEY6625" s="192"/>
      <c r="GEZ6625" s="192"/>
      <c r="GFA6625" s="192"/>
      <c r="GFB6625" s="192"/>
      <c r="GFC6625" s="192"/>
      <c r="GFD6625" s="192"/>
      <c r="GFE6625" s="192"/>
      <c r="GFF6625" s="192"/>
      <c r="GFG6625" s="192"/>
      <c r="GFH6625" s="192"/>
      <c r="GFI6625" s="192"/>
      <c r="GFJ6625" s="192"/>
      <c r="GFK6625" s="192"/>
      <c r="GFL6625" s="192"/>
      <c r="GFM6625" s="192"/>
      <c r="GFN6625" s="192"/>
      <c r="GFO6625" s="192"/>
      <c r="GFP6625" s="192"/>
      <c r="GFQ6625" s="192"/>
      <c r="GFR6625" s="192"/>
      <c r="GFS6625" s="192"/>
      <c r="GFT6625" s="192"/>
      <c r="GFU6625" s="192"/>
      <c r="GFV6625" s="192"/>
      <c r="GFW6625" s="192"/>
      <c r="GFX6625" s="192"/>
      <c r="GFY6625" s="192"/>
      <c r="GFZ6625" s="192"/>
      <c r="GGA6625" s="192"/>
      <c r="GGB6625" s="192"/>
      <c r="GGC6625" s="192"/>
      <c r="GGD6625" s="192"/>
      <c r="GGE6625" s="192"/>
      <c r="GGF6625" s="192"/>
      <c r="GGG6625" s="192"/>
      <c r="GGH6625" s="192"/>
      <c r="GGI6625" s="192"/>
      <c r="GGJ6625" s="192"/>
      <c r="GGK6625" s="192"/>
      <c r="GGL6625" s="192"/>
      <c r="GGM6625" s="192"/>
      <c r="GGN6625" s="192"/>
      <c r="GGO6625" s="192"/>
      <c r="GGP6625" s="192"/>
      <c r="GGQ6625" s="192"/>
      <c r="GGR6625" s="192"/>
      <c r="GGS6625" s="192"/>
      <c r="GGT6625" s="192"/>
      <c r="GGU6625" s="192"/>
      <c r="GGV6625" s="192"/>
      <c r="GGW6625" s="192"/>
      <c r="GGX6625" s="192"/>
      <c r="GGY6625" s="192"/>
      <c r="GGZ6625" s="192"/>
      <c r="GHA6625" s="192"/>
      <c r="GHB6625" s="192"/>
      <c r="GHC6625" s="192"/>
      <c r="GHD6625" s="192"/>
      <c r="GHE6625" s="192"/>
      <c r="GHF6625" s="192"/>
      <c r="GHG6625" s="192"/>
      <c r="GHH6625" s="192"/>
      <c r="GHI6625" s="192"/>
      <c r="GHJ6625" s="192"/>
      <c r="GHK6625" s="192"/>
      <c r="GHL6625" s="192"/>
      <c r="GHM6625" s="192"/>
      <c r="GHN6625" s="192"/>
      <c r="GHO6625" s="192"/>
      <c r="GHP6625" s="192"/>
      <c r="GHQ6625" s="192"/>
      <c r="GHR6625" s="192"/>
      <c r="GHS6625" s="192"/>
      <c r="GHT6625" s="192"/>
      <c r="GHU6625" s="192"/>
      <c r="GHV6625" s="192"/>
      <c r="GHW6625" s="192"/>
      <c r="GHX6625" s="192"/>
      <c r="GHY6625" s="192"/>
      <c r="GHZ6625" s="192"/>
      <c r="GIA6625" s="192"/>
      <c r="GIB6625" s="192"/>
      <c r="GIC6625" s="192"/>
      <c r="GID6625" s="192"/>
      <c r="GIE6625" s="192"/>
      <c r="GIF6625" s="192"/>
      <c r="GIG6625" s="192"/>
      <c r="GIH6625" s="192"/>
      <c r="GII6625" s="192"/>
      <c r="GIJ6625" s="192"/>
      <c r="GIK6625" s="192"/>
      <c r="GIL6625" s="192"/>
      <c r="GIM6625" s="192"/>
      <c r="GIN6625" s="192"/>
      <c r="GIO6625" s="192"/>
      <c r="GIP6625" s="192"/>
      <c r="GIQ6625" s="192"/>
      <c r="GIR6625" s="192"/>
      <c r="GIS6625" s="192"/>
      <c r="GIT6625" s="192"/>
      <c r="GIU6625" s="192"/>
      <c r="GIV6625" s="192"/>
      <c r="GIW6625" s="192"/>
      <c r="GIX6625" s="192"/>
      <c r="GIY6625" s="192"/>
      <c r="GIZ6625" s="192"/>
      <c r="GJA6625" s="192"/>
      <c r="GJB6625" s="192"/>
      <c r="GJC6625" s="192"/>
      <c r="GJD6625" s="192"/>
      <c r="GJE6625" s="192"/>
      <c r="GJF6625" s="192"/>
      <c r="GJG6625" s="192"/>
      <c r="GJH6625" s="192"/>
      <c r="GJI6625" s="192"/>
      <c r="GJJ6625" s="192"/>
      <c r="GJK6625" s="192"/>
      <c r="GJL6625" s="192"/>
      <c r="GJM6625" s="192"/>
      <c r="GJN6625" s="192"/>
      <c r="GJO6625" s="192"/>
      <c r="GJP6625" s="192"/>
      <c r="GJQ6625" s="192"/>
      <c r="GJR6625" s="192"/>
      <c r="GJS6625" s="192"/>
      <c r="GJT6625" s="192"/>
      <c r="GJU6625" s="192"/>
      <c r="GJV6625" s="192"/>
      <c r="GJW6625" s="192"/>
      <c r="GJX6625" s="192"/>
      <c r="GJY6625" s="192"/>
      <c r="GJZ6625" s="192"/>
      <c r="GKA6625" s="192"/>
      <c r="GKB6625" s="192"/>
      <c r="GKC6625" s="192"/>
      <c r="GKD6625" s="192"/>
      <c r="GKE6625" s="192"/>
      <c r="GKF6625" s="192"/>
      <c r="GKG6625" s="192"/>
      <c r="GKH6625" s="192"/>
      <c r="GKI6625" s="192"/>
      <c r="GKJ6625" s="192"/>
      <c r="GKK6625" s="192"/>
      <c r="GKL6625" s="192"/>
      <c r="GKM6625" s="192"/>
      <c r="GKN6625" s="192"/>
      <c r="GKO6625" s="192"/>
      <c r="GKP6625" s="192"/>
      <c r="GKQ6625" s="192"/>
      <c r="GKR6625" s="192"/>
      <c r="GKS6625" s="192"/>
      <c r="GKT6625" s="192"/>
      <c r="GKU6625" s="192"/>
      <c r="GKV6625" s="192"/>
      <c r="GKW6625" s="192"/>
      <c r="GKX6625" s="192"/>
      <c r="GKY6625" s="192"/>
      <c r="GKZ6625" s="192"/>
      <c r="GLA6625" s="192"/>
      <c r="GLB6625" s="192"/>
      <c r="GLC6625" s="192"/>
      <c r="GLD6625" s="192"/>
      <c r="GLE6625" s="192"/>
      <c r="GLF6625" s="192"/>
      <c r="GLG6625" s="192"/>
      <c r="GLH6625" s="192"/>
      <c r="GLI6625" s="192"/>
      <c r="GLJ6625" s="192"/>
      <c r="GLK6625" s="192"/>
      <c r="GLL6625" s="192"/>
      <c r="GLM6625" s="192"/>
      <c r="GLN6625" s="192"/>
      <c r="GLO6625" s="192"/>
      <c r="GLP6625" s="192"/>
      <c r="GLQ6625" s="192"/>
      <c r="GLR6625" s="192"/>
      <c r="GLS6625" s="192"/>
      <c r="GLT6625" s="192"/>
      <c r="GLU6625" s="192"/>
      <c r="GLV6625" s="192"/>
      <c r="GLW6625" s="192"/>
      <c r="GLX6625" s="192"/>
      <c r="GLY6625" s="192"/>
      <c r="GLZ6625" s="192"/>
      <c r="GMA6625" s="192"/>
      <c r="GMB6625" s="192"/>
      <c r="GMC6625" s="192"/>
      <c r="GMD6625" s="192"/>
      <c r="GME6625" s="192"/>
      <c r="GMF6625" s="192"/>
      <c r="GMG6625" s="192"/>
      <c r="GMH6625" s="192"/>
      <c r="GMI6625" s="192"/>
      <c r="GMJ6625" s="192"/>
      <c r="GMK6625" s="192"/>
      <c r="GML6625" s="192"/>
      <c r="GMM6625" s="192"/>
      <c r="GMN6625" s="192"/>
      <c r="GMO6625" s="192"/>
      <c r="GMP6625" s="192"/>
      <c r="GMQ6625" s="192"/>
      <c r="GMR6625" s="192"/>
      <c r="GMS6625" s="192"/>
      <c r="GMT6625" s="192"/>
      <c r="GMU6625" s="192"/>
      <c r="GMV6625" s="192"/>
      <c r="GMW6625" s="192"/>
      <c r="GMX6625" s="192"/>
      <c r="GMY6625" s="192"/>
      <c r="GMZ6625" s="192"/>
      <c r="GNA6625" s="192"/>
      <c r="GNB6625" s="192"/>
      <c r="GNC6625" s="192"/>
      <c r="GND6625" s="192"/>
      <c r="GNE6625" s="192"/>
      <c r="GNF6625" s="192"/>
      <c r="GNG6625" s="192"/>
      <c r="GNH6625" s="192"/>
      <c r="GNI6625" s="192"/>
      <c r="GNJ6625" s="192"/>
      <c r="GNK6625" s="192"/>
      <c r="GNL6625" s="192"/>
      <c r="GNM6625" s="192"/>
      <c r="GNN6625" s="192"/>
      <c r="GNO6625" s="192"/>
      <c r="GNP6625" s="192"/>
      <c r="GNQ6625" s="192"/>
      <c r="GNR6625" s="192"/>
      <c r="GNS6625" s="192"/>
      <c r="GNT6625" s="192"/>
      <c r="GNU6625" s="192"/>
      <c r="GNV6625" s="192"/>
      <c r="GNW6625" s="192"/>
      <c r="GNX6625" s="192"/>
      <c r="GNY6625" s="192"/>
      <c r="GNZ6625" s="192"/>
      <c r="GOA6625" s="192"/>
      <c r="GOB6625" s="192"/>
      <c r="GOC6625" s="192"/>
      <c r="GOD6625" s="192"/>
      <c r="GOE6625" s="192"/>
      <c r="GOF6625" s="192"/>
      <c r="GOG6625" s="192"/>
      <c r="GOH6625" s="192"/>
      <c r="GOI6625" s="192"/>
      <c r="GOJ6625" s="192"/>
      <c r="GOK6625" s="192"/>
      <c r="GOL6625" s="192"/>
      <c r="GOM6625" s="192"/>
      <c r="GON6625" s="192"/>
      <c r="GOO6625" s="192"/>
      <c r="GOP6625" s="192"/>
      <c r="GOQ6625" s="192"/>
      <c r="GOR6625" s="192"/>
      <c r="GOS6625" s="192"/>
      <c r="GOT6625" s="192"/>
      <c r="GOU6625" s="192"/>
      <c r="GOV6625" s="192"/>
      <c r="GOW6625" s="192"/>
      <c r="GOX6625" s="192"/>
      <c r="GOY6625" s="192"/>
      <c r="GOZ6625" s="192"/>
      <c r="GPA6625" s="192"/>
      <c r="GPB6625" s="192"/>
      <c r="GPC6625" s="192"/>
      <c r="GPD6625" s="192"/>
      <c r="GPE6625" s="192"/>
      <c r="GPF6625" s="192"/>
      <c r="GPG6625" s="192"/>
      <c r="GPH6625" s="192"/>
      <c r="GPI6625" s="192"/>
      <c r="GPJ6625" s="192"/>
      <c r="GPK6625" s="192"/>
      <c r="GPL6625" s="192"/>
      <c r="GPM6625" s="192"/>
      <c r="GPN6625" s="192"/>
      <c r="GPO6625" s="192"/>
      <c r="GPP6625" s="192"/>
      <c r="GPQ6625" s="192"/>
      <c r="GPR6625" s="192"/>
      <c r="GPS6625" s="192"/>
      <c r="GPT6625" s="192"/>
      <c r="GPU6625" s="192"/>
      <c r="GPV6625" s="192"/>
      <c r="GPW6625" s="192"/>
      <c r="GPX6625" s="192"/>
      <c r="GPY6625" s="192"/>
      <c r="GPZ6625" s="192"/>
      <c r="GQA6625" s="192"/>
      <c r="GQB6625" s="192"/>
      <c r="GQC6625" s="192"/>
      <c r="GQD6625" s="192"/>
      <c r="GQE6625" s="192"/>
      <c r="GQF6625" s="192"/>
      <c r="GQG6625" s="192"/>
      <c r="GQH6625" s="192"/>
      <c r="GQI6625" s="192"/>
      <c r="GQJ6625" s="192"/>
      <c r="GQK6625" s="192"/>
      <c r="GQL6625" s="192"/>
      <c r="GQM6625" s="192"/>
      <c r="GQN6625" s="192"/>
      <c r="GQO6625" s="192"/>
      <c r="GQP6625" s="192"/>
      <c r="GQQ6625" s="192"/>
      <c r="GQR6625" s="192"/>
      <c r="GQS6625" s="192"/>
      <c r="GQT6625" s="192"/>
      <c r="GQU6625" s="192"/>
      <c r="GQV6625" s="192"/>
      <c r="GQW6625" s="192"/>
      <c r="GQX6625" s="192"/>
      <c r="GQY6625" s="192"/>
      <c r="GQZ6625" s="192"/>
      <c r="GRA6625" s="192"/>
      <c r="GRB6625" s="192"/>
      <c r="GRC6625" s="192"/>
      <c r="GRD6625" s="192"/>
      <c r="GRE6625" s="192"/>
      <c r="GRF6625" s="192"/>
      <c r="GRG6625" s="192"/>
      <c r="GRH6625" s="192"/>
      <c r="GRI6625" s="192"/>
      <c r="GRJ6625" s="192"/>
      <c r="GRK6625" s="192"/>
      <c r="GRL6625" s="192"/>
      <c r="GRM6625" s="192"/>
      <c r="GRN6625" s="192"/>
      <c r="GRO6625" s="192"/>
      <c r="GRP6625" s="192"/>
      <c r="GRQ6625" s="192"/>
      <c r="GRR6625" s="192"/>
      <c r="GRS6625" s="192"/>
      <c r="GRT6625" s="192"/>
      <c r="GRU6625" s="192"/>
      <c r="GRV6625" s="192"/>
      <c r="GRW6625" s="192"/>
      <c r="GRX6625" s="192"/>
      <c r="GRY6625" s="192"/>
      <c r="GRZ6625" s="192"/>
      <c r="GSA6625" s="192"/>
      <c r="GSB6625" s="192"/>
      <c r="GSC6625" s="192"/>
      <c r="GSD6625" s="192"/>
      <c r="GSE6625" s="192"/>
      <c r="GSF6625" s="192"/>
      <c r="GSG6625" s="192"/>
      <c r="GSH6625" s="192"/>
      <c r="GSI6625" s="192"/>
      <c r="GSJ6625" s="192"/>
      <c r="GSK6625" s="192"/>
      <c r="GSL6625" s="192"/>
      <c r="GSM6625" s="192"/>
      <c r="GSN6625" s="192"/>
      <c r="GSO6625" s="192"/>
      <c r="GSP6625" s="192"/>
      <c r="GSQ6625" s="192"/>
      <c r="GSR6625" s="192"/>
      <c r="GSS6625" s="192"/>
      <c r="GST6625" s="192"/>
      <c r="GSU6625" s="192"/>
      <c r="GSV6625" s="192"/>
      <c r="GSW6625" s="192"/>
      <c r="GSX6625" s="192"/>
      <c r="GSY6625" s="192"/>
      <c r="GSZ6625" s="192"/>
      <c r="GTA6625" s="192"/>
      <c r="GTB6625" s="192"/>
      <c r="GTC6625" s="192"/>
      <c r="GTD6625" s="192"/>
      <c r="GTE6625" s="192"/>
      <c r="GTF6625" s="192"/>
      <c r="GTG6625" s="192"/>
      <c r="GTH6625" s="192"/>
      <c r="GTI6625" s="192"/>
      <c r="GTJ6625" s="192"/>
      <c r="GTK6625" s="192"/>
      <c r="GTL6625" s="192"/>
      <c r="GTM6625" s="192"/>
      <c r="GTN6625" s="192"/>
      <c r="GTO6625" s="192"/>
      <c r="GTP6625" s="192"/>
      <c r="GTQ6625" s="192"/>
      <c r="GTR6625" s="192"/>
      <c r="GTS6625" s="192"/>
      <c r="GTT6625" s="192"/>
      <c r="GTU6625" s="192"/>
      <c r="GTV6625" s="192"/>
      <c r="GTW6625" s="192"/>
      <c r="GTX6625" s="192"/>
      <c r="GTY6625" s="192"/>
      <c r="GTZ6625" s="192"/>
      <c r="GUA6625" s="192"/>
      <c r="GUB6625" s="192"/>
      <c r="GUC6625" s="192"/>
      <c r="GUD6625" s="192"/>
      <c r="GUE6625" s="192"/>
      <c r="GUF6625" s="192"/>
      <c r="GUG6625" s="192"/>
      <c r="GUH6625" s="192"/>
      <c r="GUI6625" s="192"/>
      <c r="GUJ6625" s="192"/>
      <c r="GUK6625" s="192"/>
      <c r="GUL6625" s="192"/>
      <c r="GUM6625" s="192"/>
      <c r="GUN6625" s="192"/>
      <c r="GUO6625" s="192"/>
      <c r="GUP6625" s="192"/>
      <c r="GUQ6625" s="192"/>
      <c r="GUR6625" s="192"/>
      <c r="GUS6625" s="192"/>
      <c r="GUT6625" s="192"/>
      <c r="GUU6625" s="192"/>
      <c r="GUV6625" s="192"/>
      <c r="GUW6625" s="192"/>
      <c r="GUX6625" s="192"/>
      <c r="GUY6625" s="192"/>
      <c r="GUZ6625" s="192"/>
      <c r="GVA6625" s="192"/>
      <c r="GVB6625" s="192"/>
      <c r="GVC6625" s="192"/>
      <c r="GVD6625" s="192"/>
      <c r="GVE6625" s="192"/>
      <c r="GVF6625" s="192"/>
      <c r="GVG6625" s="192"/>
      <c r="GVH6625" s="192"/>
      <c r="GVI6625" s="192"/>
      <c r="GVJ6625" s="192"/>
      <c r="GVK6625" s="192"/>
      <c r="GVL6625" s="192"/>
      <c r="GVM6625" s="192"/>
      <c r="GVN6625" s="192"/>
      <c r="GVO6625" s="192"/>
      <c r="GVP6625" s="192"/>
      <c r="GVQ6625" s="192"/>
      <c r="GVR6625" s="192"/>
      <c r="GVS6625" s="192"/>
      <c r="GVT6625" s="192"/>
      <c r="GVU6625" s="192"/>
      <c r="GVV6625" s="192"/>
      <c r="GVW6625" s="192"/>
      <c r="GVX6625" s="192"/>
      <c r="GVY6625" s="192"/>
      <c r="GVZ6625" s="192"/>
      <c r="GWA6625" s="192"/>
      <c r="GWB6625" s="192"/>
      <c r="GWC6625" s="192"/>
      <c r="GWD6625" s="192"/>
      <c r="GWE6625" s="192"/>
      <c r="GWF6625" s="192"/>
      <c r="GWG6625" s="192"/>
      <c r="GWH6625" s="192"/>
      <c r="GWI6625" s="192"/>
      <c r="GWJ6625" s="192"/>
      <c r="GWK6625" s="192"/>
      <c r="GWL6625" s="192"/>
      <c r="GWM6625" s="192"/>
      <c r="GWN6625" s="192"/>
      <c r="GWO6625" s="192"/>
      <c r="GWP6625" s="192"/>
      <c r="GWQ6625" s="192"/>
      <c r="GWR6625" s="192"/>
      <c r="GWS6625" s="192"/>
      <c r="GWT6625" s="192"/>
      <c r="GWU6625" s="192"/>
      <c r="GWV6625" s="192"/>
      <c r="GWW6625" s="192"/>
      <c r="GWX6625" s="192"/>
      <c r="GWY6625" s="192"/>
      <c r="GWZ6625" s="192"/>
      <c r="GXA6625" s="192"/>
      <c r="GXB6625" s="192"/>
      <c r="GXC6625" s="192"/>
      <c r="GXD6625" s="192"/>
      <c r="GXE6625" s="192"/>
      <c r="GXF6625" s="192"/>
      <c r="GXG6625" s="192"/>
      <c r="GXH6625" s="192"/>
      <c r="GXI6625" s="192"/>
      <c r="GXJ6625" s="192"/>
      <c r="GXK6625" s="192"/>
      <c r="GXL6625" s="192"/>
      <c r="GXM6625" s="192"/>
      <c r="GXN6625" s="192"/>
      <c r="GXO6625" s="192"/>
      <c r="GXP6625" s="192"/>
      <c r="GXQ6625" s="192"/>
      <c r="GXR6625" s="192"/>
      <c r="GXS6625" s="192"/>
      <c r="GXT6625" s="192"/>
      <c r="GXU6625" s="192"/>
      <c r="GXV6625" s="192"/>
      <c r="GXW6625" s="192"/>
      <c r="GXX6625" s="192"/>
      <c r="GXY6625" s="192"/>
      <c r="GXZ6625" s="192"/>
      <c r="GYA6625" s="192"/>
      <c r="GYB6625" s="192"/>
      <c r="GYC6625" s="192"/>
      <c r="GYD6625" s="192"/>
      <c r="GYE6625" s="192"/>
      <c r="GYF6625" s="192"/>
      <c r="GYG6625" s="192"/>
      <c r="GYH6625" s="192"/>
      <c r="GYI6625" s="192"/>
      <c r="GYJ6625" s="192"/>
      <c r="GYK6625" s="192"/>
      <c r="GYL6625" s="192"/>
      <c r="GYM6625" s="192"/>
      <c r="GYN6625" s="192"/>
      <c r="GYO6625" s="192"/>
      <c r="GYP6625" s="192"/>
      <c r="GYQ6625" s="192"/>
      <c r="GYR6625" s="192"/>
      <c r="GYS6625" s="192"/>
      <c r="GYT6625" s="192"/>
      <c r="GYU6625" s="192"/>
      <c r="GYV6625" s="192"/>
      <c r="GYW6625" s="192"/>
      <c r="GYX6625" s="192"/>
      <c r="GYY6625" s="192"/>
      <c r="GYZ6625" s="192"/>
      <c r="GZA6625" s="192"/>
      <c r="GZB6625" s="192"/>
      <c r="GZC6625" s="192"/>
      <c r="GZD6625" s="192"/>
      <c r="GZE6625" s="192"/>
      <c r="GZF6625" s="192"/>
      <c r="GZG6625" s="192"/>
      <c r="GZH6625" s="192"/>
      <c r="GZI6625" s="192"/>
      <c r="GZJ6625" s="192"/>
      <c r="GZK6625" s="192"/>
      <c r="GZL6625" s="192"/>
      <c r="GZM6625" s="192"/>
      <c r="GZN6625" s="192"/>
      <c r="GZO6625" s="192"/>
      <c r="GZP6625" s="192"/>
      <c r="GZQ6625" s="192"/>
      <c r="GZR6625" s="192"/>
      <c r="GZS6625" s="192"/>
      <c r="GZT6625" s="192"/>
      <c r="GZU6625" s="192"/>
      <c r="GZV6625" s="192"/>
      <c r="GZW6625" s="192"/>
      <c r="GZX6625" s="192"/>
      <c r="GZY6625" s="192"/>
      <c r="GZZ6625" s="192"/>
      <c r="HAA6625" s="192"/>
      <c r="HAB6625" s="192"/>
      <c r="HAC6625" s="192"/>
      <c r="HAD6625" s="192"/>
      <c r="HAE6625" s="192"/>
      <c r="HAF6625" s="192"/>
      <c r="HAG6625" s="192"/>
      <c r="HAH6625" s="192"/>
      <c r="HAI6625" s="192"/>
      <c r="HAJ6625" s="192"/>
      <c r="HAK6625" s="192"/>
      <c r="HAL6625" s="192"/>
      <c r="HAM6625" s="192"/>
      <c r="HAN6625" s="192"/>
      <c r="HAO6625" s="192"/>
      <c r="HAP6625" s="192"/>
      <c r="HAQ6625" s="192"/>
      <c r="HAR6625" s="192"/>
      <c r="HAS6625" s="192"/>
      <c r="HAT6625" s="192"/>
      <c r="HAU6625" s="192"/>
      <c r="HAV6625" s="192"/>
      <c r="HAW6625" s="192"/>
      <c r="HAX6625" s="192"/>
      <c r="HAY6625" s="192"/>
      <c r="HAZ6625" s="192"/>
      <c r="HBA6625" s="192"/>
      <c r="HBB6625" s="192"/>
      <c r="HBC6625" s="192"/>
      <c r="HBD6625" s="192"/>
      <c r="HBE6625" s="192"/>
      <c r="HBF6625" s="192"/>
      <c r="HBG6625" s="192"/>
      <c r="HBH6625" s="192"/>
      <c r="HBI6625" s="192"/>
      <c r="HBJ6625" s="192"/>
      <c r="HBK6625" s="192"/>
      <c r="HBL6625" s="192"/>
      <c r="HBM6625" s="192"/>
      <c r="HBN6625" s="192"/>
      <c r="HBO6625" s="192"/>
      <c r="HBP6625" s="192"/>
      <c r="HBQ6625" s="192"/>
      <c r="HBR6625" s="192"/>
      <c r="HBS6625" s="192"/>
      <c r="HBT6625" s="192"/>
      <c r="HBU6625" s="192"/>
      <c r="HBV6625" s="192"/>
      <c r="HBW6625" s="192"/>
      <c r="HBX6625" s="192"/>
      <c r="HBY6625" s="192"/>
      <c r="HBZ6625" s="192"/>
      <c r="HCA6625" s="192"/>
      <c r="HCB6625" s="192"/>
      <c r="HCC6625" s="192"/>
      <c r="HCD6625" s="192"/>
      <c r="HCE6625" s="192"/>
      <c r="HCF6625" s="192"/>
      <c r="HCG6625" s="192"/>
      <c r="HCH6625" s="192"/>
      <c r="HCI6625" s="192"/>
      <c r="HCJ6625" s="192"/>
      <c r="HCK6625" s="192"/>
      <c r="HCL6625" s="192"/>
      <c r="HCM6625" s="192"/>
      <c r="HCN6625" s="192"/>
      <c r="HCO6625" s="192"/>
      <c r="HCP6625" s="192"/>
      <c r="HCQ6625" s="192"/>
      <c r="HCR6625" s="192"/>
      <c r="HCS6625" s="192"/>
      <c r="HCT6625" s="192"/>
      <c r="HCU6625" s="192"/>
      <c r="HCV6625" s="192"/>
      <c r="HCW6625" s="192"/>
      <c r="HCX6625" s="192"/>
      <c r="HCY6625" s="192"/>
      <c r="HCZ6625" s="192"/>
      <c r="HDA6625" s="192"/>
      <c r="HDB6625" s="192"/>
      <c r="HDC6625" s="192"/>
      <c r="HDD6625" s="192"/>
      <c r="HDE6625" s="192"/>
      <c r="HDF6625" s="192"/>
      <c r="HDG6625" s="192"/>
      <c r="HDH6625" s="192"/>
      <c r="HDI6625" s="192"/>
      <c r="HDJ6625" s="192"/>
      <c r="HDK6625" s="192"/>
      <c r="HDL6625" s="192"/>
      <c r="HDM6625" s="192"/>
      <c r="HDN6625" s="192"/>
      <c r="HDO6625" s="192"/>
      <c r="HDP6625" s="192"/>
      <c r="HDQ6625" s="192"/>
      <c r="HDR6625" s="192"/>
      <c r="HDS6625" s="192"/>
      <c r="HDT6625" s="192"/>
      <c r="HDU6625" s="192"/>
      <c r="HDV6625" s="192"/>
      <c r="HDW6625" s="192"/>
      <c r="HDX6625" s="192"/>
      <c r="HDY6625" s="192"/>
      <c r="HDZ6625" s="192"/>
      <c r="HEA6625" s="192"/>
      <c r="HEB6625" s="192"/>
      <c r="HEC6625" s="192"/>
      <c r="HED6625" s="192"/>
      <c r="HEE6625" s="192"/>
      <c r="HEF6625" s="192"/>
      <c r="HEG6625" s="192"/>
      <c r="HEH6625" s="192"/>
      <c r="HEI6625" s="192"/>
      <c r="HEJ6625" s="192"/>
      <c r="HEK6625" s="192"/>
      <c r="HEL6625" s="192"/>
      <c r="HEM6625" s="192"/>
      <c r="HEN6625" s="192"/>
      <c r="HEO6625" s="192"/>
      <c r="HEP6625" s="192"/>
      <c r="HEQ6625" s="192"/>
      <c r="HER6625" s="192"/>
      <c r="HES6625" s="192"/>
      <c r="HET6625" s="192"/>
      <c r="HEU6625" s="192"/>
      <c r="HEV6625" s="192"/>
      <c r="HEW6625" s="192"/>
      <c r="HEX6625" s="192"/>
      <c r="HEY6625" s="192"/>
      <c r="HEZ6625" s="192"/>
      <c r="HFA6625" s="192"/>
      <c r="HFB6625" s="192"/>
      <c r="HFC6625" s="192"/>
      <c r="HFD6625" s="192"/>
      <c r="HFE6625" s="192"/>
      <c r="HFF6625" s="192"/>
      <c r="HFG6625" s="192"/>
      <c r="HFH6625" s="192"/>
      <c r="HFI6625" s="192"/>
      <c r="HFJ6625" s="192"/>
      <c r="HFK6625" s="192"/>
      <c r="HFL6625" s="192"/>
      <c r="HFM6625" s="192"/>
      <c r="HFN6625" s="192"/>
      <c r="HFO6625" s="192"/>
      <c r="HFP6625" s="192"/>
      <c r="HFQ6625" s="192"/>
      <c r="HFR6625" s="192"/>
      <c r="HFS6625" s="192"/>
      <c r="HFT6625" s="192"/>
      <c r="HFU6625" s="192"/>
      <c r="HFV6625" s="192"/>
      <c r="HFW6625" s="192"/>
      <c r="HFX6625" s="192"/>
      <c r="HFY6625" s="192"/>
      <c r="HFZ6625" s="192"/>
      <c r="HGA6625" s="192"/>
      <c r="HGB6625" s="192"/>
      <c r="HGC6625" s="192"/>
      <c r="HGD6625" s="192"/>
      <c r="HGE6625" s="192"/>
      <c r="HGF6625" s="192"/>
      <c r="HGG6625" s="192"/>
      <c r="HGH6625" s="192"/>
      <c r="HGI6625" s="192"/>
      <c r="HGJ6625" s="192"/>
      <c r="HGK6625" s="192"/>
      <c r="HGL6625" s="192"/>
      <c r="HGM6625" s="192"/>
      <c r="HGN6625" s="192"/>
      <c r="HGO6625" s="192"/>
      <c r="HGP6625" s="192"/>
      <c r="HGQ6625" s="192"/>
      <c r="HGR6625" s="192"/>
      <c r="HGS6625" s="192"/>
      <c r="HGT6625" s="192"/>
      <c r="HGU6625" s="192"/>
      <c r="HGV6625" s="192"/>
      <c r="HGW6625" s="192"/>
      <c r="HGX6625" s="192"/>
      <c r="HGY6625" s="192"/>
      <c r="HGZ6625" s="192"/>
      <c r="HHA6625" s="192"/>
      <c r="HHB6625" s="192"/>
      <c r="HHC6625" s="192"/>
      <c r="HHD6625" s="192"/>
      <c r="HHE6625" s="192"/>
      <c r="HHF6625" s="192"/>
      <c r="HHG6625" s="192"/>
      <c r="HHH6625" s="192"/>
      <c r="HHI6625" s="192"/>
      <c r="HHJ6625" s="192"/>
      <c r="HHK6625" s="192"/>
      <c r="HHL6625" s="192"/>
      <c r="HHM6625" s="192"/>
      <c r="HHN6625" s="192"/>
      <c r="HHO6625" s="192"/>
      <c r="HHP6625" s="192"/>
      <c r="HHQ6625" s="192"/>
      <c r="HHR6625" s="192"/>
      <c r="HHS6625" s="192"/>
      <c r="HHT6625" s="192"/>
      <c r="HHU6625" s="192"/>
      <c r="HHV6625" s="192"/>
      <c r="HHW6625" s="192"/>
      <c r="HHX6625" s="192"/>
      <c r="HHY6625" s="192"/>
      <c r="HHZ6625" s="192"/>
      <c r="HIA6625" s="192"/>
      <c r="HIB6625" s="192"/>
      <c r="HIC6625" s="192"/>
      <c r="HID6625" s="192"/>
      <c r="HIE6625" s="192"/>
      <c r="HIF6625" s="192"/>
      <c r="HIG6625" s="192"/>
      <c r="HIH6625" s="192"/>
      <c r="HII6625" s="192"/>
      <c r="HIJ6625" s="192"/>
      <c r="HIK6625" s="192"/>
      <c r="HIL6625" s="192"/>
      <c r="HIM6625" s="192"/>
      <c r="HIN6625" s="192"/>
      <c r="HIO6625" s="192"/>
      <c r="HIP6625" s="192"/>
      <c r="HIQ6625" s="192"/>
      <c r="HIR6625" s="192"/>
      <c r="HIS6625" s="192"/>
      <c r="HIT6625" s="192"/>
      <c r="HIU6625" s="192"/>
      <c r="HIV6625" s="192"/>
      <c r="HIW6625" s="192"/>
      <c r="HIX6625" s="192"/>
      <c r="HIY6625" s="192"/>
      <c r="HIZ6625" s="192"/>
      <c r="HJA6625" s="192"/>
      <c r="HJB6625" s="192"/>
      <c r="HJC6625" s="192"/>
      <c r="HJD6625" s="192"/>
      <c r="HJE6625" s="192"/>
      <c r="HJF6625" s="192"/>
      <c r="HJG6625" s="192"/>
      <c r="HJH6625" s="192"/>
      <c r="HJI6625" s="192"/>
      <c r="HJJ6625" s="192"/>
      <c r="HJK6625" s="192"/>
      <c r="HJL6625" s="192"/>
      <c r="HJM6625" s="192"/>
      <c r="HJN6625" s="192"/>
      <c r="HJO6625" s="192"/>
      <c r="HJP6625" s="192"/>
      <c r="HJQ6625" s="192"/>
      <c r="HJR6625" s="192"/>
      <c r="HJS6625" s="192"/>
      <c r="HJT6625" s="192"/>
      <c r="HJU6625" s="192"/>
      <c r="HJV6625" s="192"/>
      <c r="HJW6625" s="192"/>
      <c r="HJX6625" s="192"/>
      <c r="HJY6625" s="192"/>
      <c r="HJZ6625" s="192"/>
      <c r="HKA6625" s="192"/>
      <c r="HKB6625" s="192"/>
      <c r="HKC6625" s="192"/>
      <c r="HKD6625" s="192"/>
      <c r="HKE6625" s="192"/>
      <c r="HKF6625" s="192"/>
      <c r="HKG6625" s="192"/>
      <c r="HKH6625" s="192"/>
      <c r="HKI6625" s="192"/>
      <c r="HKJ6625" s="192"/>
      <c r="HKK6625" s="192"/>
      <c r="HKL6625" s="192"/>
      <c r="HKM6625" s="192"/>
      <c r="HKN6625" s="192"/>
      <c r="HKO6625" s="192"/>
      <c r="HKP6625" s="192"/>
      <c r="HKQ6625" s="192"/>
      <c r="HKR6625" s="192"/>
      <c r="HKS6625" s="192"/>
      <c r="HKT6625" s="192"/>
      <c r="HKU6625" s="192"/>
      <c r="HKV6625" s="192"/>
      <c r="HKW6625" s="192"/>
      <c r="HKX6625" s="192"/>
      <c r="HKY6625" s="192"/>
      <c r="HKZ6625" s="192"/>
      <c r="HLA6625" s="192"/>
      <c r="HLB6625" s="192"/>
      <c r="HLC6625" s="192"/>
      <c r="HLD6625" s="192"/>
      <c r="HLE6625" s="192"/>
      <c r="HLF6625" s="192"/>
      <c r="HLG6625" s="192"/>
      <c r="HLH6625" s="192"/>
      <c r="HLI6625" s="192"/>
      <c r="HLJ6625" s="192"/>
      <c r="HLK6625" s="192"/>
      <c r="HLL6625" s="192"/>
      <c r="HLM6625" s="192"/>
      <c r="HLN6625" s="192"/>
      <c r="HLO6625" s="192"/>
      <c r="HLP6625" s="192"/>
      <c r="HLQ6625" s="192"/>
      <c r="HLR6625" s="192"/>
      <c r="HLS6625" s="192"/>
      <c r="HLT6625" s="192"/>
      <c r="HLU6625" s="192"/>
      <c r="HLV6625" s="192"/>
      <c r="HLW6625" s="192"/>
      <c r="HLX6625" s="192"/>
      <c r="HLY6625" s="192"/>
      <c r="HLZ6625" s="192"/>
      <c r="HMA6625" s="192"/>
      <c r="HMB6625" s="192"/>
      <c r="HMC6625" s="192"/>
      <c r="HMD6625" s="192"/>
      <c r="HME6625" s="192"/>
      <c r="HMF6625" s="192"/>
      <c r="HMG6625" s="192"/>
      <c r="HMH6625" s="192"/>
      <c r="HMI6625" s="192"/>
      <c r="HMJ6625" s="192"/>
      <c r="HMK6625" s="192"/>
      <c r="HML6625" s="192"/>
      <c r="HMM6625" s="192"/>
      <c r="HMN6625" s="192"/>
      <c r="HMO6625" s="192"/>
      <c r="HMP6625" s="192"/>
      <c r="HMQ6625" s="192"/>
      <c r="HMR6625" s="192"/>
      <c r="HMS6625" s="192"/>
      <c r="HMT6625" s="192"/>
      <c r="HMU6625" s="192"/>
      <c r="HMV6625" s="192"/>
      <c r="HMW6625" s="192"/>
      <c r="HMX6625" s="192"/>
      <c r="HMY6625" s="192"/>
      <c r="HMZ6625" s="192"/>
      <c r="HNA6625" s="192"/>
      <c r="HNB6625" s="192"/>
      <c r="HNC6625" s="192"/>
      <c r="HND6625" s="192"/>
      <c r="HNE6625" s="192"/>
      <c r="HNF6625" s="192"/>
      <c r="HNG6625" s="192"/>
      <c r="HNH6625" s="192"/>
      <c r="HNI6625" s="192"/>
      <c r="HNJ6625" s="192"/>
      <c r="HNK6625" s="192"/>
      <c r="HNL6625" s="192"/>
      <c r="HNM6625" s="192"/>
      <c r="HNN6625" s="192"/>
      <c r="HNO6625" s="192"/>
      <c r="HNP6625" s="192"/>
      <c r="HNQ6625" s="192"/>
      <c r="HNR6625" s="192"/>
      <c r="HNS6625" s="192"/>
      <c r="HNT6625" s="192"/>
      <c r="HNU6625" s="192"/>
      <c r="HNV6625" s="192"/>
      <c r="HNW6625" s="192"/>
      <c r="HNX6625" s="192"/>
      <c r="HNY6625" s="192"/>
      <c r="HNZ6625" s="192"/>
      <c r="HOA6625" s="192"/>
      <c r="HOB6625" s="192"/>
      <c r="HOC6625" s="192"/>
      <c r="HOD6625" s="192"/>
      <c r="HOE6625" s="192"/>
      <c r="HOF6625" s="192"/>
      <c r="HOG6625" s="192"/>
      <c r="HOH6625" s="192"/>
      <c r="HOI6625" s="192"/>
      <c r="HOJ6625" s="192"/>
      <c r="HOK6625" s="192"/>
      <c r="HOL6625" s="192"/>
      <c r="HOM6625" s="192"/>
      <c r="HON6625" s="192"/>
      <c r="HOO6625" s="192"/>
      <c r="HOP6625" s="192"/>
      <c r="HOQ6625" s="192"/>
      <c r="HOR6625" s="192"/>
      <c r="HOS6625" s="192"/>
      <c r="HOT6625" s="192"/>
      <c r="HOU6625" s="192"/>
      <c r="HOV6625" s="192"/>
      <c r="HOW6625" s="192"/>
      <c r="HOX6625" s="192"/>
      <c r="HOY6625" s="192"/>
      <c r="HOZ6625" s="192"/>
      <c r="HPA6625" s="192"/>
      <c r="HPB6625" s="192"/>
      <c r="HPC6625" s="192"/>
      <c r="HPD6625" s="192"/>
      <c r="HPE6625" s="192"/>
      <c r="HPF6625" s="192"/>
      <c r="HPG6625" s="192"/>
      <c r="HPH6625" s="192"/>
      <c r="HPI6625" s="192"/>
      <c r="HPJ6625" s="192"/>
      <c r="HPK6625" s="192"/>
      <c r="HPL6625" s="192"/>
      <c r="HPM6625" s="192"/>
      <c r="HPN6625" s="192"/>
      <c r="HPO6625" s="192"/>
      <c r="HPP6625" s="192"/>
      <c r="HPQ6625" s="192"/>
      <c r="HPR6625" s="192"/>
      <c r="HPS6625" s="192"/>
      <c r="HPT6625" s="192"/>
      <c r="HPU6625" s="192"/>
      <c r="HPV6625" s="192"/>
      <c r="HPW6625" s="192"/>
      <c r="HPX6625" s="192"/>
      <c r="HPY6625" s="192"/>
      <c r="HPZ6625" s="192"/>
      <c r="HQA6625" s="192"/>
      <c r="HQB6625" s="192"/>
      <c r="HQC6625" s="192"/>
      <c r="HQD6625" s="192"/>
      <c r="HQE6625" s="192"/>
      <c r="HQF6625" s="192"/>
      <c r="HQG6625" s="192"/>
      <c r="HQH6625" s="192"/>
      <c r="HQI6625" s="192"/>
      <c r="HQJ6625" s="192"/>
      <c r="HQK6625" s="192"/>
      <c r="HQL6625" s="192"/>
      <c r="HQM6625" s="192"/>
      <c r="HQN6625" s="192"/>
      <c r="HQO6625" s="192"/>
      <c r="HQP6625" s="192"/>
      <c r="HQQ6625" s="192"/>
      <c r="HQR6625" s="192"/>
      <c r="HQS6625" s="192"/>
      <c r="HQT6625" s="192"/>
      <c r="HQU6625" s="192"/>
      <c r="HQV6625" s="192"/>
      <c r="HQW6625" s="192"/>
      <c r="HQX6625" s="192"/>
      <c r="HQY6625" s="192"/>
      <c r="HQZ6625" s="192"/>
      <c r="HRA6625" s="192"/>
      <c r="HRB6625" s="192"/>
      <c r="HRC6625" s="192"/>
      <c r="HRD6625" s="192"/>
      <c r="HRE6625" s="192"/>
      <c r="HRF6625" s="192"/>
      <c r="HRG6625" s="192"/>
      <c r="HRH6625" s="192"/>
      <c r="HRI6625" s="192"/>
      <c r="HRJ6625" s="192"/>
      <c r="HRK6625" s="192"/>
      <c r="HRL6625" s="192"/>
      <c r="HRM6625" s="192"/>
      <c r="HRN6625" s="192"/>
      <c r="HRO6625" s="192"/>
      <c r="HRP6625" s="192"/>
      <c r="HRQ6625" s="192"/>
      <c r="HRR6625" s="192"/>
      <c r="HRS6625" s="192"/>
      <c r="HRT6625" s="192"/>
      <c r="HRU6625" s="192"/>
      <c r="HRV6625" s="192"/>
      <c r="HRW6625" s="192"/>
      <c r="HRX6625" s="192"/>
      <c r="HRY6625" s="192"/>
      <c r="HRZ6625" s="192"/>
      <c r="HSA6625" s="192"/>
      <c r="HSB6625" s="192"/>
      <c r="HSC6625" s="192"/>
      <c r="HSD6625" s="192"/>
      <c r="HSE6625" s="192"/>
      <c r="HSF6625" s="192"/>
      <c r="HSG6625" s="192"/>
      <c r="HSH6625" s="192"/>
      <c r="HSI6625" s="192"/>
      <c r="HSJ6625" s="192"/>
      <c r="HSK6625" s="192"/>
      <c r="HSL6625" s="192"/>
      <c r="HSM6625" s="192"/>
      <c r="HSN6625" s="192"/>
      <c r="HSO6625" s="192"/>
      <c r="HSP6625" s="192"/>
      <c r="HSQ6625" s="192"/>
      <c r="HSR6625" s="192"/>
      <c r="HSS6625" s="192"/>
      <c r="HST6625" s="192"/>
      <c r="HSU6625" s="192"/>
      <c r="HSV6625" s="192"/>
      <c r="HSW6625" s="192"/>
      <c r="HSX6625" s="192"/>
      <c r="HSY6625" s="192"/>
      <c r="HSZ6625" s="192"/>
      <c r="HTA6625" s="192"/>
      <c r="HTB6625" s="192"/>
      <c r="HTC6625" s="192"/>
      <c r="HTD6625" s="192"/>
      <c r="HTE6625" s="192"/>
      <c r="HTF6625" s="192"/>
      <c r="HTG6625" s="192"/>
      <c r="HTH6625" s="192"/>
      <c r="HTI6625" s="192"/>
      <c r="HTJ6625" s="192"/>
      <c r="HTK6625" s="192"/>
      <c r="HTL6625" s="192"/>
      <c r="HTM6625" s="192"/>
      <c r="HTN6625" s="192"/>
      <c r="HTO6625" s="192"/>
      <c r="HTP6625" s="192"/>
      <c r="HTQ6625" s="192"/>
      <c r="HTR6625" s="192"/>
      <c r="HTS6625" s="192"/>
      <c r="HTT6625" s="192"/>
      <c r="HTU6625" s="192"/>
      <c r="HTV6625" s="192"/>
      <c r="HTW6625" s="192"/>
      <c r="HTX6625" s="192"/>
      <c r="HTY6625" s="192"/>
      <c r="HTZ6625" s="192"/>
      <c r="HUA6625" s="192"/>
      <c r="HUB6625" s="192"/>
      <c r="HUC6625" s="192"/>
      <c r="HUD6625" s="192"/>
      <c r="HUE6625" s="192"/>
      <c r="HUF6625" s="192"/>
      <c r="HUG6625" s="192"/>
      <c r="HUH6625" s="192"/>
      <c r="HUI6625" s="192"/>
      <c r="HUJ6625" s="192"/>
      <c r="HUK6625" s="192"/>
      <c r="HUL6625" s="192"/>
      <c r="HUM6625" s="192"/>
      <c r="HUN6625" s="192"/>
      <c r="HUO6625" s="192"/>
      <c r="HUP6625" s="192"/>
      <c r="HUQ6625" s="192"/>
      <c r="HUR6625" s="192"/>
      <c r="HUS6625" s="192"/>
      <c r="HUT6625" s="192"/>
      <c r="HUU6625" s="192"/>
      <c r="HUV6625" s="192"/>
      <c r="HUW6625" s="192"/>
      <c r="HUX6625" s="192"/>
      <c r="HUY6625" s="192"/>
      <c r="HUZ6625" s="192"/>
      <c r="HVA6625" s="192"/>
      <c r="HVB6625" s="192"/>
      <c r="HVC6625" s="192"/>
      <c r="HVD6625" s="192"/>
      <c r="HVE6625" s="192"/>
      <c r="HVF6625" s="192"/>
      <c r="HVG6625" s="192"/>
      <c r="HVH6625" s="192"/>
      <c r="HVI6625" s="192"/>
      <c r="HVJ6625" s="192"/>
      <c r="HVK6625" s="192"/>
      <c r="HVL6625" s="192"/>
      <c r="HVM6625" s="192"/>
      <c r="HVN6625" s="192"/>
      <c r="HVO6625" s="192"/>
      <c r="HVP6625" s="192"/>
      <c r="HVQ6625" s="192"/>
      <c r="HVR6625" s="192"/>
      <c r="HVS6625" s="192"/>
      <c r="HVT6625" s="192"/>
      <c r="HVU6625" s="192"/>
      <c r="HVV6625" s="192"/>
      <c r="HVW6625" s="192"/>
      <c r="HVX6625" s="192"/>
      <c r="HVY6625" s="192"/>
      <c r="HVZ6625" s="192"/>
      <c r="HWA6625" s="192"/>
      <c r="HWB6625" s="192"/>
      <c r="HWC6625" s="192"/>
      <c r="HWD6625" s="192"/>
      <c r="HWE6625" s="192"/>
      <c r="HWF6625" s="192"/>
      <c r="HWG6625" s="192"/>
      <c r="HWH6625" s="192"/>
      <c r="HWI6625" s="192"/>
      <c r="HWJ6625" s="192"/>
      <c r="HWK6625" s="192"/>
      <c r="HWL6625" s="192"/>
      <c r="HWM6625" s="192"/>
      <c r="HWN6625" s="192"/>
      <c r="HWO6625" s="192"/>
      <c r="HWP6625" s="192"/>
      <c r="HWQ6625" s="192"/>
      <c r="HWR6625" s="192"/>
      <c r="HWS6625" s="192"/>
      <c r="HWT6625" s="192"/>
      <c r="HWU6625" s="192"/>
      <c r="HWV6625" s="192"/>
      <c r="HWW6625" s="192"/>
      <c r="HWX6625" s="192"/>
      <c r="HWY6625" s="192"/>
      <c r="HWZ6625" s="192"/>
      <c r="HXA6625" s="192"/>
      <c r="HXB6625" s="192"/>
      <c r="HXC6625" s="192"/>
      <c r="HXD6625" s="192"/>
      <c r="HXE6625" s="192"/>
      <c r="HXF6625" s="192"/>
      <c r="HXG6625" s="192"/>
      <c r="HXH6625" s="192"/>
      <c r="HXI6625" s="192"/>
      <c r="HXJ6625" s="192"/>
      <c r="HXK6625" s="192"/>
      <c r="HXL6625" s="192"/>
      <c r="HXM6625" s="192"/>
      <c r="HXN6625" s="192"/>
      <c r="HXO6625" s="192"/>
      <c r="HXP6625" s="192"/>
      <c r="HXQ6625" s="192"/>
      <c r="HXR6625" s="192"/>
      <c r="HXS6625" s="192"/>
      <c r="HXT6625" s="192"/>
      <c r="HXU6625" s="192"/>
      <c r="HXV6625" s="192"/>
      <c r="HXW6625" s="192"/>
      <c r="HXX6625" s="192"/>
      <c r="HXY6625" s="192"/>
      <c r="HXZ6625" s="192"/>
      <c r="HYA6625" s="192"/>
      <c r="HYB6625" s="192"/>
      <c r="HYC6625" s="192"/>
      <c r="HYD6625" s="192"/>
      <c r="HYE6625" s="192"/>
      <c r="HYF6625" s="192"/>
      <c r="HYG6625" s="192"/>
      <c r="HYH6625" s="192"/>
      <c r="HYI6625" s="192"/>
      <c r="HYJ6625" s="192"/>
      <c r="HYK6625" s="192"/>
      <c r="HYL6625" s="192"/>
      <c r="HYM6625" s="192"/>
      <c r="HYN6625" s="192"/>
      <c r="HYO6625" s="192"/>
      <c r="HYP6625" s="192"/>
      <c r="HYQ6625" s="192"/>
      <c r="HYR6625" s="192"/>
      <c r="HYS6625" s="192"/>
      <c r="HYT6625" s="192"/>
      <c r="HYU6625" s="192"/>
      <c r="HYV6625" s="192"/>
      <c r="HYW6625" s="192"/>
      <c r="HYX6625" s="192"/>
      <c r="HYY6625" s="192"/>
      <c r="HYZ6625" s="192"/>
      <c r="HZA6625" s="192"/>
      <c r="HZB6625" s="192"/>
      <c r="HZC6625" s="192"/>
      <c r="HZD6625" s="192"/>
      <c r="HZE6625" s="192"/>
      <c r="HZF6625" s="192"/>
      <c r="HZG6625" s="192"/>
      <c r="HZH6625" s="192"/>
      <c r="HZI6625" s="192"/>
      <c r="HZJ6625" s="192"/>
      <c r="HZK6625" s="192"/>
      <c r="HZL6625" s="192"/>
      <c r="HZM6625" s="192"/>
      <c r="HZN6625" s="192"/>
      <c r="HZO6625" s="192"/>
      <c r="HZP6625" s="192"/>
      <c r="HZQ6625" s="192"/>
      <c r="HZR6625" s="192"/>
      <c r="HZS6625" s="192"/>
      <c r="HZT6625" s="192"/>
      <c r="HZU6625" s="192"/>
      <c r="HZV6625" s="192"/>
      <c r="HZW6625" s="192"/>
      <c r="HZX6625" s="192"/>
      <c r="HZY6625" s="192"/>
      <c r="HZZ6625" s="192"/>
      <c r="IAA6625" s="192"/>
      <c r="IAB6625" s="192"/>
      <c r="IAC6625" s="192"/>
      <c r="IAD6625" s="192"/>
      <c r="IAE6625" s="192"/>
      <c r="IAF6625" s="192"/>
      <c r="IAG6625" s="192"/>
      <c r="IAH6625" s="192"/>
      <c r="IAI6625" s="192"/>
      <c r="IAJ6625" s="192"/>
      <c r="IAK6625" s="192"/>
      <c r="IAL6625" s="192"/>
      <c r="IAM6625" s="192"/>
      <c r="IAN6625" s="192"/>
      <c r="IAO6625" s="192"/>
      <c r="IAP6625" s="192"/>
      <c r="IAQ6625" s="192"/>
      <c r="IAR6625" s="192"/>
      <c r="IAS6625" s="192"/>
      <c r="IAT6625" s="192"/>
      <c r="IAU6625" s="192"/>
      <c r="IAV6625" s="192"/>
      <c r="IAW6625" s="192"/>
      <c r="IAX6625" s="192"/>
      <c r="IAY6625" s="192"/>
      <c r="IAZ6625" s="192"/>
      <c r="IBA6625" s="192"/>
      <c r="IBB6625" s="192"/>
      <c r="IBC6625" s="192"/>
      <c r="IBD6625" s="192"/>
      <c r="IBE6625" s="192"/>
      <c r="IBF6625" s="192"/>
      <c r="IBG6625" s="192"/>
      <c r="IBH6625" s="192"/>
      <c r="IBI6625" s="192"/>
      <c r="IBJ6625" s="192"/>
      <c r="IBK6625" s="192"/>
      <c r="IBL6625" s="192"/>
      <c r="IBM6625" s="192"/>
      <c r="IBN6625" s="192"/>
      <c r="IBO6625" s="192"/>
      <c r="IBP6625" s="192"/>
      <c r="IBQ6625" s="192"/>
      <c r="IBR6625" s="192"/>
      <c r="IBS6625" s="192"/>
      <c r="IBT6625" s="192"/>
      <c r="IBU6625" s="192"/>
      <c r="IBV6625" s="192"/>
      <c r="IBW6625" s="192"/>
      <c r="IBX6625" s="192"/>
      <c r="IBY6625" s="192"/>
      <c r="IBZ6625" s="192"/>
      <c r="ICA6625" s="192"/>
      <c r="ICB6625" s="192"/>
      <c r="ICC6625" s="192"/>
      <c r="ICD6625" s="192"/>
      <c r="ICE6625" s="192"/>
      <c r="ICF6625" s="192"/>
      <c r="ICG6625" s="192"/>
      <c r="ICH6625" s="192"/>
      <c r="ICI6625" s="192"/>
      <c r="ICJ6625" s="192"/>
      <c r="ICK6625" s="192"/>
      <c r="ICL6625" s="192"/>
      <c r="ICM6625" s="192"/>
      <c r="ICN6625" s="192"/>
      <c r="ICO6625" s="192"/>
      <c r="ICP6625" s="192"/>
      <c r="ICQ6625" s="192"/>
      <c r="ICR6625" s="192"/>
      <c r="ICS6625" s="192"/>
      <c r="ICT6625" s="192"/>
      <c r="ICU6625" s="192"/>
      <c r="ICV6625" s="192"/>
      <c r="ICW6625" s="192"/>
      <c r="ICX6625" s="192"/>
      <c r="ICY6625" s="192"/>
      <c r="ICZ6625" s="192"/>
      <c r="IDA6625" s="192"/>
      <c r="IDB6625" s="192"/>
      <c r="IDC6625" s="192"/>
      <c r="IDD6625" s="192"/>
      <c r="IDE6625" s="192"/>
      <c r="IDF6625" s="192"/>
      <c r="IDG6625" s="192"/>
      <c r="IDH6625" s="192"/>
      <c r="IDI6625" s="192"/>
      <c r="IDJ6625" s="192"/>
      <c r="IDK6625" s="192"/>
      <c r="IDL6625" s="192"/>
      <c r="IDM6625" s="192"/>
      <c r="IDN6625" s="192"/>
      <c r="IDO6625" s="192"/>
      <c r="IDP6625" s="192"/>
      <c r="IDQ6625" s="192"/>
      <c r="IDR6625" s="192"/>
      <c r="IDS6625" s="192"/>
      <c r="IDT6625" s="192"/>
      <c r="IDU6625" s="192"/>
      <c r="IDV6625" s="192"/>
      <c r="IDW6625" s="192"/>
      <c r="IDX6625" s="192"/>
      <c r="IDY6625" s="192"/>
      <c r="IDZ6625" s="192"/>
      <c r="IEA6625" s="192"/>
      <c r="IEB6625" s="192"/>
      <c r="IEC6625" s="192"/>
      <c r="IED6625" s="192"/>
      <c r="IEE6625" s="192"/>
      <c r="IEF6625" s="192"/>
      <c r="IEG6625" s="192"/>
      <c r="IEH6625" s="192"/>
      <c r="IEI6625" s="192"/>
      <c r="IEJ6625" s="192"/>
      <c r="IEK6625" s="192"/>
      <c r="IEL6625" s="192"/>
      <c r="IEM6625" s="192"/>
      <c r="IEN6625" s="192"/>
      <c r="IEO6625" s="192"/>
      <c r="IEP6625" s="192"/>
      <c r="IEQ6625" s="192"/>
      <c r="IER6625" s="192"/>
      <c r="IES6625" s="192"/>
      <c r="IET6625" s="192"/>
      <c r="IEU6625" s="192"/>
      <c r="IEV6625" s="192"/>
      <c r="IEW6625" s="192"/>
      <c r="IEX6625" s="192"/>
      <c r="IEY6625" s="192"/>
      <c r="IEZ6625" s="192"/>
      <c r="IFA6625" s="192"/>
      <c r="IFB6625" s="192"/>
      <c r="IFC6625" s="192"/>
      <c r="IFD6625" s="192"/>
      <c r="IFE6625" s="192"/>
      <c r="IFF6625" s="192"/>
      <c r="IFG6625" s="192"/>
      <c r="IFH6625" s="192"/>
      <c r="IFI6625" s="192"/>
      <c r="IFJ6625" s="192"/>
      <c r="IFK6625" s="192"/>
      <c r="IFL6625" s="192"/>
      <c r="IFM6625" s="192"/>
      <c r="IFN6625" s="192"/>
      <c r="IFO6625" s="192"/>
      <c r="IFP6625" s="192"/>
      <c r="IFQ6625" s="192"/>
      <c r="IFR6625" s="192"/>
      <c r="IFS6625" s="192"/>
      <c r="IFT6625" s="192"/>
      <c r="IFU6625" s="192"/>
      <c r="IFV6625" s="192"/>
      <c r="IFW6625" s="192"/>
      <c r="IFX6625" s="192"/>
      <c r="IFY6625" s="192"/>
      <c r="IFZ6625" s="192"/>
      <c r="IGA6625" s="192"/>
      <c r="IGB6625" s="192"/>
      <c r="IGC6625" s="192"/>
      <c r="IGD6625" s="192"/>
      <c r="IGE6625" s="192"/>
      <c r="IGF6625" s="192"/>
      <c r="IGG6625" s="192"/>
      <c r="IGH6625" s="192"/>
      <c r="IGI6625" s="192"/>
      <c r="IGJ6625" s="192"/>
      <c r="IGK6625" s="192"/>
      <c r="IGL6625" s="192"/>
      <c r="IGM6625" s="192"/>
      <c r="IGN6625" s="192"/>
      <c r="IGO6625" s="192"/>
      <c r="IGP6625" s="192"/>
      <c r="IGQ6625" s="192"/>
      <c r="IGR6625" s="192"/>
      <c r="IGS6625" s="192"/>
      <c r="IGT6625" s="192"/>
      <c r="IGU6625" s="192"/>
      <c r="IGV6625" s="192"/>
      <c r="IGW6625" s="192"/>
      <c r="IGX6625" s="192"/>
      <c r="IGY6625" s="192"/>
      <c r="IGZ6625" s="192"/>
      <c r="IHA6625" s="192"/>
      <c r="IHB6625" s="192"/>
      <c r="IHC6625" s="192"/>
      <c r="IHD6625" s="192"/>
      <c r="IHE6625" s="192"/>
      <c r="IHF6625" s="192"/>
      <c r="IHG6625" s="192"/>
      <c r="IHH6625" s="192"/>
      <c r="IHI6625" s="192"/>
      <c r="IHJ6625" s="192"/>
      <c r="IHK6625" s="192"/>
      <c r="IHL6625" s="192"/>
      <c r="IHM6625" s="192"/>
      <c r="IHN6625" s="192"/>
      <c r="IHO6625" s="192"/>
      <c r="IHP6625" s="192"/>
      <c r="IHQ6625" s="192"/>
      <c r="IHR6625" s="192"/>
      <c r="IHS6625" s="192"/>
      <c r="IHT6625" s="192"/>
      <c r="IHU6625" s="192"/>
      <c r="IHV6625" s="192"/>
      <c r="IHW6625" s="192"/>
      <c r="IHX6625" s="192"/>
      <c r="IHY6625" s="192"/>
      <c r="IHZ6625" s="192"/>
      <c r="IIA6625" s="192"/>
      <c r="IIB6625" s="192"/>
      <c r="IIC6625" s="192"/>
      <c r="IID6625" s="192"/>
      <c r="IIE6625" s="192"/>
      <c r="IIF6625" s="192"/>
      <c r="IIG6625" s="192"/>
      <c r="IIH6625" s="192"/>
      <c r="III6625" s="192"/>
      <c r="IIJ6625" s="192"/>
      <c r="IIK6625" s="192"/>
      <c r="IIL6625" s="192"/>
      <c r="IIM6625" s="192"/>
      <c r="IIN6625" s="192"/>
      <c r="IIO6625" s="192"/>
      <c r="IIP6625" s="192"/>
      <c r="IIQ6625" s="192"/>
      <c r="IIR6625" s="192"/>
      <c r="IIS6625" s="192"/>
      <c r="IIT6625" s="192"/>
      <c r="IIU6625" s="192"/>
      <c r="IIV6625" s="192"/>
      <c r="IIW6625" s="192"/>
      <c r="IIX6625" s="192"/>
      <c r="IIY6625" s="192"/>
      <c r="IIZ6625" s="192"/>
      <c r="IJA6625" s="192"/>
      <c r="IJB6625" s="192"/>
      <c r="IJC6625" s="192"/>
      <c r="IJD6625" s="192"/>
      <c r="IJE6625" s="192"/>
      <c r="IJF6625" s="192"/>
      <c r="IJG6625" s="192"/>
      <c r="IJH6625" s="192"/>
      <c r="IJI6625" s="192"/>
      <c r="IJJ6625" s="192"/>
      <c r="IJK6625" s="192"/>
      <c r="IJL6625" s="192"/>
      <c r="IJM6625" s="192"/>
      <c r="IJN6625" s="192"/>
      <c r="IJO6625" s="192"/>
      <c r="IJP6625" s="192"/>
      <c r="IJQ6625" s="192"/>
      <c r="IJR6625" s="192"/>
      <c r="IJS6625" s="192"/>
      <c r="IJT6625" s="192"/>
      <c r="IJU6625" s="192"/>
      <c r="IJV6625" s="192"/>
      <c r="IJW6625" s="192"/>
      <c r="IJX6625" s="192"/>
      <c r="IJY6625" s="192"/>
      <c r="IJZ6625" s="192"/>
      <c r="IKA6625" s="192"/>
      <c r="IKB6625" s="192"/>
      <c r="IKC6625" s="192"/>
      <c r="IKD6625" s="192"/>
      <c r="IKE6625" s="192"/>
      <c r="IKF6625" s="192"/>
      <c r="IKG6625" s="192"/>
      <c r="IKH6625" s="192"/>
      <c r="IKI6625" s="192"/>
      <c r="IKJ6625" s="192"/>
      <c r="IKK6625" s="192"/>
      <c r="IKL6625" s="192"/>
      <c r="IKM6625" s="192"/>
      <c r="IKN6625" s="192"/>
      <c r="IKO6625" s="192"/>
      <c r="IKP6625" s="192"/>
      <c r="IKQ6625" s="192"/>
      <c r="IKR6625" s="192"/>
      <c r="IKS6625" s="192"/>
      <c r="IKT6625" s="192"/>
      <c r="IKU6625" s="192"/>
      <c r="IKV6625" s="192"/>
      <c r="IKW6625" s="192"/>
      <c r="IKX6625" s="192"/>
      <c r="IKY6625" s="192"/>
      <c r="IKZ6625" s="192"/>
      <c r="ILA6625" s="192"/>
      <c r="ILB6625" s="192"/>
      <c r="ILC6625" s="192"/>
      <c r="ILD6625" s="192"/>
      <c r="ILE6625" s="192"/>
      <c r="ILF6625" s="192"/>
      <c r="ILG6625" s="192"/>
      <c r="ILH6625" s="192"/>
      <c r="ILI6625" s="192"/>
      <c r="ILJ6625" s="192"/>
      <c r="ILK6625" s="192"/>
      <c r="ILL6625" s="192"/>
      <c r="ILM6625" s="192"/>
      <c r="ILN6625" s="192"/>
      <c r="ILO6625" s="192"/>
      <c r="ILP6625" s="192"/>
      <c r="ILQ6625" s="192"/>
      <c r="ILR6625" s="192"/>
      <c r="ILS6625" s="192"/>
      <c r="ILT6625" s="192"/>
      <c r="ILU6625" s="192"/>
      <c r="ILV6625" s="192"/>
      <c r="ILW6625" s="192"/>
      <c r="ILX6625" s="192"/>
      <c r="ILY6625" s="192"/>
      <c r="ILZ6625" s="192"/>
      <c r="IMA6625" s="192"/>
      <c r="IMB6625" s="192"/>
      <c r="IMC6625" s="192"/>
      <c r="IMD6625" s="192"/>
      <c r="IME6625" s="192"/>
      <c r="IMF6625" s="192"/>
      <c r="IMG6625" s="192"/>
      <c r="IMH6625" s="192"/>
      <c r="IMI6625" s="192"/>
      <c r="IMJ6625" s="192"/>
      <c r="IMK6625" s="192"/>
      <c r="IML6625" s="192"/>
      <c r="IMM6625" s="192"/>
      <c r="IMN6625" s="192"/>
      <c r="IMO6625" s="192"/>
      <c r="IMP6625" s="192"/>
      <c r="IMQ6625" s="192"/>
      <c r="IMR6625" s="192"/>
      <c r="IMS6625" s="192"/>
      <c r="IMT6625" s="192"/>
      <c r="IMU6625" s="192"/>
      <c r="IMV6625" s="192"/>
      <c r="IMW6625" s="192"/>
      <c r="IMX6625" s="192"/>
      <c r="IMY6625" s="192"/>
      <c r="IMZ6625" s="192"/>
      <c r="INA6625" s="192"/>
      <c r="INB6625" s="192"/>
      <c r="INC6625" s="192"/>
      <c r="IND6625" s="192"/>
      <c r="INE6625" s="192"/>
      <c r="INF6625" s="192"/>
      <c r="ING6625" s="192"/>
      <c r="INH6625" s="192"/>
      <c r="INI6625" s="192"/>
      <c r="INJ6625" s="192"/>
      <c r="INK6625" s="192"/>
      <c r="INL6625" s="192"/>
      <c r="INM6625" s="192"/>
      <c r="INN6625" s="192"/>
      <c r="INO6625" s="192"/>
      <c r="INP6625" s="192"/>
      <c r="INQ6625" s="192"/>
      <c r="INR6625" s="192"/>
      <c r="INS6625" s="192"/>
      <c r="INT6625" s="192"/>
      <c r="INU6625" s="192"/>
      <c r="INV6625" s="192"/>
      <c r="INW6625" s="192"/>
      <c r="INX6625" s="192"/>
      <c r="INY6625" s="192"/>
      <c r="INZ6625" s="192"/>
      <c r="IOA6625" s="192"/>
      <c r="IOB6625" s="192"/>
      <c r="IOC6625" s="192"/>
      <c r="IOD6625" s="192"/>
      <c r="IOE6625" s="192"/>
      <c r="IOF6625" s="192"/>
      <c r="IOG6625" s="192"/>
      <c r="IOH6625" s="192"/>
      <c r="IOI6625" s="192"/>
      <c r="IOJ6625" s="192"/>
      <c r="IOK6625" s="192"/>
      <c r="IOL6625" s="192"/>
      <c r="IOM6625" s="192"/>
      <c r="ION6625" s="192"/>
      <c r="IOO6625" s="192"/>
      <c r="IOP6625" s="192"/>
      <c r="IOQ6625" s="192"/>
      <c r="IOR6625" s="192"/>
      <c r="IOS6625" s="192"/>
      <c r="IOT6625" s="192"/>
      <c r="IOU6625" s="192"/>
      <c r="IOV6625" s="192"/>
      <c r="IOW6625" s="192"/>
      <c r="IOX6625" s="192"/>
      <c r="IOY6625" s="192"/>
      <c r="IOZ6625" s="192"/>
      <c r="IPA6625" s="192"/>
      <c r="IPB6625" s="192"/>
      <c r="IPC6625" s="192"/>
      <c r="IPD6625" s="192"/>
      <c r="IPE6625" s="192"/>
      <c r="IPF6625" s="192"/>
      <c r="IPG6625" s="192"/>
      <c r="IPH6625" s="192"/>
      <c r="IPI6625" s="192"/>
      <c r="IPJ6625" s="192"/>
      <c r="IPK6625" s="192"/>
      <c r="IPL6625" s="192"/>
      <c r="IPM6625" s="192"/>
      <c r="IPN6625" s="192"/>
      <c r="IPO6625" s="192"/>
      <c r="IPP6625" s="192"/>
      <c r="IPQ6625" s="192"/>
      <c r="IPR6625" s="192"/>
      <c r="IPS6625" s="192"/>
      <c r="IPT6625" s="192"/>
      <c r="IPU6625" s="192"/>
      <c r="IPV6625" s="192"/>
      <c r="IPW6625" s="192"/>
      <c r="IPX6625" s="192"/>
      <c r="IPY6625" s="192"/>
      <c r="IPZ6625" s="192"/>
      <c r="IQA6625" s="192"/>
      <c r="IQB6625" s="192"/>
      <c r="IQC6625" s="192"/>
      <c r="IQD6625" s="192"/>
      <c r="IQE6625" s="192"/>
      <c r="IQF6625" s="192"/>
      <c r="IQG6625" s="192"/>
      <c r="IQH6625" s="192"/>
      <c r="IQI6625" s="192"/>
      <c r="IQJ6625" s="192"/>
      <c r="IQK6625" s="192"/>
      <c r="IQL6625" s="192"/>
      <c r="IQM6625" s="192"/>
      <c r="IQN6625" s="192"/>
      <c r="IQO6625" s="192"/>
      <c r="IQP6625" s="192"/>
      <c r="IQQ6625" s="192"/>
      <c r="IQR6625" s="192"/>
      <c r="IQS6625" s="192"/>
      <c r="IQT6625" s="192"/>
      <c r="IQU6625" s="192"/>
      <c r="IQV6625" s="192"/>
      <c r="IQW6625" s="192"/>
      <c r="IQX6625" s="192"/>
      <c r="IQY6625" s="192"/>
      <c r="IQZ6625" s="192"/>
      <c r="IRA6625" s="192"/>
      <c r="IRB6625" s="192"/>
      <c r="IRC6625" s="192"/>
      <c r="IRD6625" s="192"/>
      <c r="IRE6625" s="192"/>
      <c r="IRF6625" s="192"/>
      <c r="IRG6625" s="192"/>
      <c r="IRH6625" s="192"/>
      <c r="IRI6625" s="192"/>
      <c r="IRJ6625" s="192"/>
      <c r="IRK6625" s="192"/>
      <c r="IRL6625" s="192"/>
      <c r="IRM6625" s="192"/>
      <c r="IRN6625" s="192"/>
      <c r="IRO6625" s="192"/>
      <c r="IRP6625" s="192"/>
      <c r="IRQ6625" s="192"/>
      <c r="IRR6625" s="192"/>
      <c r="IRS6625" s="192"/>
      <c r="IRT6625" s="192"/>
      <c r="IRU6625" s="192"/>
      <c r="IRV6625" s="192"/>
      <c r="IRW6625" s="192"/>
      <c r="IRX6625" s="192"/>
      <c r="IRY6625" s="192"/>
      <c r="IRZ6625" s="192"/>
      <c r="ISA6625" s="192"/>
      <c r="ISB6625" s="192"/>
      <c r="ISC6625" s="192"/>
      <c r="ISD6625" s="192"/>
      <c r="ISE6625" s="192"/>
      <c r="ISF6625" s="192"/>
      <c r="ISG6625" s="192"/>
      <c r="ISH6625" s="192"/>
      <c r="ISI6625" s="192"/>
      <c r="ISJ6625" s="192"/>
      <c r="ISK6625" s="192"/>
      <c r="ISL6625" s="192"/>
      <c r="ISM6625" s="192"/>
      <c r="ISN6625" s="192"/>
      <c r="ISO6625" s="192"/>
      <c r="ISP6625" s="192"/>
      <c r="ISQ6625" s="192"/>
      <c r="ISR6625" s="192"/>
      <c r="ISS6625" s="192"/>
      <c r="IST6625" s="192"/>
      <c r="ISU6625" s="192"/>
      <c r="ISV6625" s="192"/>
      <c r="ISW6625" s="192"/>
      <c r="ISX6625" s="192"/>
      <c r="ISY6625" s="192"/>
      <c r="ISZ6625" s="192"/>
      <c r="ITA6625" s="192"/>
      <c r="ITB6625" s="192"/>
      <c r="ITC6625" s="192"/>
      <c r="ITD6625" s="192"/>
      <c r="ITE6625" s="192"/>
      <c r="ITF6625" s="192"/>
      <c r="ITG6625" s="192"/>
      <c r="ITH6625" s="192"/>
      <c r="ITI6625" s="192"/>
      <c r="ITJ6625" s="192"/>
      <c r="ITK6625" s="192"/>
      <c r="ITL6625" s="192"/>
      <c r="ITM6625" s="192"/>
      <c r="ITN6625" s="192"/>
      <c r="ITO6625" s="192"/>
      <c r="ITP6625" s="192"/>
      <c r="ITQ6625" s="192"/>
      <c r="ITR6625" s="192"/>
      <c r="ITS6625" s="192"/>
      <c r="ITT6625" s="192"/>
      <c r="ITU6625" s="192"/>
      <c r="ITV6625" s="192"/>
      <c r="ITW6625" s="192"/>
      <c r="ITX6625" s="192"/>
      <c r="ITY6625" s="192"/>
      <c r="ITZ6625" s="192"/>
      <c r="IUA6625" s="192"/>
      <c r="IUB6625" s="192"/>
      <c r="IUC6625" s="192"/>
      <c r="IUD6625" s="192"/>
      <c r="IUE6625" s="192"/>
      <c r="IUF6625" s="192"/>
      <c r="IUG6625" s="192"/>
      <c r="IUH6625" s="192"/>
      <c r="IUI6625" s="192"/>
      <c r="IUJ6625" s="192"/>
      <c r="IUK6625" s="192"/>
      <c r="IUL6625" s="192"/>
      <c r="IUM6625" s="192"/>
      <c r="IUN6625" s="192"/>
      <c r="IUO6625" s="192"/>
      <c r="IUP6625" s="192"/>
      <c r="IUQ6625" s="192"/>
      <c r="IUR6625" s="192"/>
      <c r="IUS6625" s="192"/>
      <c r="IUT6625" s="192"/>
      <c r="IUU6625" s="192"/>
      <c r="IUV6625" s="192"/>
      <c r="IUW6625" s="192"/>
      <c r="IUX6625" s="192"/>
      <c r="IUY6625" s="192"/>
      <c r="IUZ6625" s="192"/>
      <c r="IVA6625" s="192"/>
      <c r="IVB6625" s="192"/>
      <c r="IVC6625" s="192"/>
      <c r="IVD6625" s="192"/>
      <c r="IVE6625" s="192"/>
      <c r="IVF6625" s="192"/>
      <c r="IVG6625" s="192"/>
      <c r="IVH6625" s="192"/>
      <c r="IVI6625" s="192"/>
      <c r="IVJ6625" s="192"/>
      <c r="IVK6625" s="192"/>
      <c r="IVL6625" s="192"/>
      <c r="IVM6625" s="192"/>
      <c r="IVN6625" s="192"/>
      <c r="IVO6625" s="192"/>
      <c r="IVP6625" s="192"/>
      <c r="IVQ6625" s="192"/>
      <c r="IVR6625" s="192"/>
      <c r="IVS6625" s="192"/>
      <c r="IVT6625" s="192"/>
      <c r="IVU6625" s="192"/>
      <c r="IVV6625" s="192"/>
      <c r="IVW6625" s="192"/>
      <c r="IVX6625" s="192"/>
      <c r="IVY6625" s="192"/>
      <c r="IVZ6625" s="192"/>
      <c r="IWA6625" s="192"/>
      <c r="IWB6625" s="192"/>
      <c r="IWC6625" s="192"/>
      <c r="IWD6625" s="192"/>
      <c r="IWE6625" s="192"/>
      <c r="IWF6625" s="192"/>
      <c r="IWG6625" s="192"/>
      <c r="IWH6625" s="192"/>
      <c r="IWI6625" s="192"/>
      <c r="IWJ6625" s="192"/>
      <c r="IWK6625" s="192"/>
      <c r="IWL6625" s="192"/>
      <c r="IWM6625" s="192"/>
      <c r="IWN6625" s="192"/>
      <c r="IWO6625" s="192"/>
      <c r="IWP6625" s="192"/>
      <c r="IWQ6625" s="192"/>
      <c r="IWR6625" s="192"/>
      <c r="IWS6625" s="192"/>
      <c r="IWT6625" s="192"/>
      <c r="IWU6625" s="192"/>
      <c r="IWV6625" s="192"/>
      <c r="IWW6625" s="192"/>
      <c r="IWX6625" s="192"/>
      <c r="IWY6625" s="192"/>
      <c r="IWZ6625" s="192"/>
      <c r="IXA6625" s="192"/>
      <c r="IXB6625" s="192"/>
      <c r="IXC6625" s="192"/>
      <c r="IXD6625" s="192"/>
      <c r="IXE6625" s="192"/>
      <c r="IXF6625" s="192"/>
      <c r="IXG6625" s="192"/>
      <c r="IXH6625" s="192"/>
      <c r="IXI6625" s="192"/>
      <c r="IXJ6625" s="192"/>
      <c r="IXK6625" s="192"/>
      <c r="IXL6625" s="192"/>
      <c r="IXM6625" s="192"/>
      <c r="IXN6625" s="192"/>
      <c r="IXO6625" s="192"/>
      <c r="IXP6625" s="192"/>
      <c r="IXQ6625" s="192"/>
      <c r="IXR6625" s="192"/>
      <c r="IXS6625" s="192"/>
      <c r="IXT6625" s="192"/>
      <c r="IXU6625" s="192"/>
      <c r="IXV6625" s="192"/>
      <c r="IXW6625" s="192"/>
      <c r="IXX6625" s="192"/>
      <c r="IXY6625" s="192"/>
      <c r="IXZ6625" s="192"/>
      <c r="IYA6625" s="192"/>
      <c r="IYB6625" s="192"/>
      <c r="IYC6625" s="192"/>
      <c r="IYD6625" s="192"/>
      <c r="IYE6625" s="192"/>
      <c r="IYF6625" s="192"/>
      <c r="IYG6625" s="192"/>
      <c r="IYH6625" s="192"/>
      <c r="IYI6625" s="192"/>
      <c r="IYJ6625" s="192"/>
      <c r="IYK6625" s="192"/>
      <c r="IYL6625" s="192"/>
      <c r="IYM6625" s="192"/>
      <c r="IYN6625" s="192"/>
      <c r="IYO6625" s="192"/>
      <c r="IYP6625" s="192"/>
      <c r="IYQ6625" s="192"/>
      <c r="IYR6625" s="192"/>
      <c r="IYS6625" s="192"/>
      <c r="IYT6625" s="192"/>
      <c r="IYU6625" s="192"/>
      <c r="IYV6625" s="192"/>
      <c r="IYW6625" s="192"/>
      <c r="IYX6625" s="192"/>
      <c r="IYY6625" s="192"/>
      <c r="IYZ6625" s="192"/>
      <c r="IZA6625" s="192"/>
      <c r="IZB6625" s="192"/>
      <c r="IZC6625" s="192"/>
      <c r="IZD6625" s="192"/>
      <c r="IZE6625" s="192"/>
      <c r="IZF6625" s="192"/>
      <c r="IZG6625" s="192"/>
      <c r="IZH6625" s="192"/>
      <c r="IZI6625" s="192"/>
      <c r="IZJ6625" s="192"/>
      <c r="IZK6625" s="192"/>
      <c r="IZL6625" s="192"/>
      <c r="IZM6625" s="192"/>
      <c r="IZN6625" s="192"/>
      <c r="IZO6625" s="192"/>
      <c r="IZP6625" s="192"/>
      <c r="IZQ6625" s="192"/>
      <c r="IZR6625" s="192"/>
      <c r="IZS6625" s="192"/>
      <c r="IZT6625" s="192"/>
      <c r="IZU6625" s="192"/>
      <c r="IZV6625" s="192"/>
      <c r="IZW6625" s="192"/>
      <c r="IZX6625" s="192"/>
      <c r="IZY6625" s="192"/>
      <c r="IZZ6625" s="192"/>
      <c r="JAA6625" s="192"/>
      <c r="JAB6625" s="192"/>
      <c r="JAC6625" s="192"/>
      <c r="JAD6625" s="192"/>
      <c r="JAE6625" s="192"/>
      <c r="JAF6625" s="192"/>
      <c r="JAG6625" s="192"/>
      <c r="JAH6625" s="192"/>
      <c r="JAI6625" s="192"/>
      <c r="JAJ6625" s="192"/>
      <c r="JAK6625" s="192"/>
      <c r="JAL6625" s="192"/>
      <c r="JAM6625" s="192"/>
      <c r="JAN6625" s="192"/>
      <c r="JAO6625" s="192"/>
      <c r="JAP6625" s="192"/>
      <c r="JAQ6625" s="192"/>
      <c r="JAR6625" s="192"/>
      <c r="JAS6625" s="192"/>
      <c r="JAT6625" s="192"/>
      <c r="JAU6625" s="192"/>
      <c r="JAV6625" s="192"/>
      <c r="JAW6625" s="192"/>
      <c r="JAX6625" s="192"/>
      <c r="JAY6625" s="192"/>
      <c r="JAZ6625" s="192"/>
      <c r="JBA6625" s="192"/>
      <c r="JBB6625" s="192"/>
      <c r="JBC6625" s="192"/>
      <c r="JBD6625" s="192"/>
      <c r="JBE6625" s="192"/>
      <c r="JBF6625" s="192"/>
      <c r="JBG6625" s="192"/>
      <c r="JBH6625" s="192"/>
      <c r="JBI6625" s="192"/>
      <c r="JBJ6625" s="192"/>
      <c r="JBK6625" s="192"/>
      <c r="JBL6625" s="192"/>
      <c r="JBM6625" s="192"/>
      <c r="JBN6625" s="192"/>
      <c r="JBO6625" s="192"/>
      <c r="JBP6625" s="192"/>
      <c r="JBQ6625" s="192"/>
      <c r="JBR6625" s="192"/>
      <c r="JBS6625" s="192"/>
      <c r="JBT6625" s="192"/>
      <c r="JBU6625" s="192"/>
      <c r="JBV6625" s="192"/>
      <c r="JBW6625" s="192"/>
      <c r="JBX6625" s="192"/>
      <c r="JBY6625" s="192"/>
      <c r="JBZ6625" s="192"/>
      <c r="JCA6625" s="192"/>
      <c r="JCB6625" s="192"/>
      <c r="JCC6625" s="192"/>
      <c r="JCD6625" s="192"/>
      <c r="JCE6625" s="192"/>
      <c r="JCF6625" s="192"/>
      <c r="JCG6625" s="192"/>
      <c r="JCH6625" s="192"/>
      <c r="JCI6625" s="192"/>
      <c r="JCJ6625" s="192"/>
      <c r="JCK6625" s="192"/>
      <c r="JCL6625" s="192"/>
      <c r="JCM6625" s="192"/>
      <c r="JCN6625" s="192"/>
      <c r="JCO6625" s="192"/>
      <c r="JCP6625" s="192"/>
      <c r="JCQ6625" s="192"/>
      <c r="JCR6625" s="192"/>
      <c r="JCS6625" s="192"/>
      <c r="JCT6625" s="192"/>
      <c r="JCU6625" s="192"/>
      <c r="JCV6625" s="192"/>
      <c r="JCW6625" s="192"/>
      <c r="JCX6625" s="192"/>
      <c r="JCY6625" s="192"/>
      <c r="JCZ6625" s="192"/>
      <c r="JDA6625" s="192"/>
      <c r="JDB6625" s="192"/>
      <c r="JDC6625" s="192"/>
      <c r="JDD6625" s="192"/>
      <c r="JDE6625" s="192"/>
      <c r="JDF6625" s="192"/>
      <c r="JDG6625" s="192"/>
      <c r="JDH6625" s="192"/>
      <c r="JDI6625" s="192"/>
      <c r="JDJ6625" s="192"/>
      <c r="JDK6625" s="192"/>
      <c r="JDL6625" s="192"/>
      <c r="JDM6625" s="192"/>
      <c r="JDN6625" s="192"/>
      <c r="JDO6625" s="192"/>
      <c r="JDP6625" s="192"/>
      <c r="JDQ6625" s="192"/>
      <c r="JDR6625" s="192"/>
      <c r="JDS6625" s="192"/>
      <c r="JDT6625" s="192"/>
      <c r="JDU6625" s="192"/>
      <c r="JDV6625" s="192"/>
      <c r="JDW6625" s="192"/>
      <c r="JDX6625" s="192"/>
      <c r="JDY6625" s="192"/>
      <c r="JDZ6625" s="192"/>
      <c r="JEA6625" s="192"/>
      <c r="JEB6625" s="192"/>
      <c r="JEC6625" s="192"/>
      <c r="JED6625" s="192"/>
      <c r="JEE6625" s="192"/>
      <c r="JEF6625" s="192"/>
      <c r="JEG6625" s="192"/>
      <c r="JEH6625" s="192"/>
      <c r="JEI6625" s="192"/>
      <c r="JEJ6625" s="192"/>
      <c r="JEK6625" s="192"/>
      <c r="JEL6625" s="192"/>
      <c r="JEM6625" s="192"/>
      <c r="JEN6625" s="192"/>
      <c r="JEO6625" s="192"/>
      <c r="JEP6625" s="192"/>
      <c r="JEQ6625" s="192"/>
      <c r="JER6625" s="192"/>
      <c r="JES6625" s="192"/>
      <c r="JET6625" s="192"/>
      <c r="JEU6625" s="192"/>
      <c r="JEV6625" s="192"/>
      <c r="JEW6625" s="192"/>
      <c r="JEX6625" s="192"/>
      <c r="JEY6625" s="192"/>
      <c r="JEZ6625" s="192"/>
      <c r="JFA6625" s="192"/>
      <c r="JFB6625" s="192"/>
      <c r="JFC6625" s="192"/>
      <c r="JFD6625" s="192"/>
      <c r="JFE6625" s="192"/>
      <c r="JFF6625" s="192"/>
      <c r="JFG6625" s="192"/>
      <c r="JFH6625" s="192"/>
      <c r="JFI6625" s="192"/>
      <c r="JFJ6625" s="192"/>
      <c r="JFK6625" s="192"/>
      <c r="JFL6625" s="192"/>
      <c r="JFM6625" s="192"/>
      <c r="JFN6625" s="192"/>
      <c r="JFO6625" s="192"/>
      <c r="JFP6625" s="192"/>
      <c r="JFQ6625" s="192"/>
      <c r="JFR6625" s="192"/>
      <c r="JFS6625" s="192"/>
      <c r="JFT6625" s="192"/>
      <c r="JFU6625" s="192"/>
      <c r="JFV6625" s="192"/>
      <c r="JFW6625" s="192"/>
      <c r="JFX6625" s="192"/>
      <c r="JFY6625" s="192"/>
      <c r="JFZ6625" s="192"/>
      <c r="JGA6625" s="192"/>
      <c r="JGB6625" s="192"/>
      <c r="JGC6625" s="192"/>
      <c r="JGD6625" s="192"/>
      <c r="JGE6625" s="192"/>
      <c r="JGF6625" s="192"/>
      <c r="JGG6625" s="192"/>
      <c r="JGH6625" s="192"/>
      <c r="JGI6625" s="192"/>
      <c r="JGJ6625" s="192"/>
      <c r="JGK6625" s="192"/>
      <c r="JGL6625" s="192"/>
      <c r="JGM6625" s="192"/>
      <c r="JGN6625" s="192"/>
      <c r="JGO6625" s="192"/>
      <c r="JGP6625" s="192"/>
      <c r="JGQ6625" s="192"/>
      <c r="JGR6625" s="192"/>
      <c r="JGS6625" s="192"/>
      <c r="JGT6625" s="192"/>
      <c r="JGU6625" s="192"/>
      <c r="JGV6625" s="192"/>
      <c r="JGW6625" s="192"/>
      <c r="JGX6625" s="192"/>
      <c r="JGY6625" s="192"/>
      <c r="JGZ6625" s="192"/>
      <c r="JHA6625" s="192"/>
      <c r="JHB6625" s="192"/>
      <c r="JHC6625" s="192"/>
      <c r="JHD6625" s="192"/>
      <c r="JHE6625" s="192"/>
      <c r="JHF6625" s="192"/>
      <c r="JHG6625" s="192"/>
      <c r="JHH6625" s="192"/>
      <c r="JHI6625" s="192"/>
      <c r="JHJ6625" s="192"/>
      <c r="JHK6625" s="192"/>
      <c r="JHL6625" s="192"/>
      <c r="JHM6625" s="192"/>
      <c r="JHN6625" s="192"/>
      <c r="JHO6625" s="192"/>
      <c r="JHP6625" s="192"/>
      <c r="JHQ6625" s="192"/>
      <c r="JHR6625" s="192"/>
      <c r="JHS6625" s="192"/>
      <c r="JHT6625" s="192"/>
      <c r="JHU6625" s="192"/>
      <c r="JHV6625" s="192"/>
      <c r="JHW6625" s="192"/>
      <c r="JHX6625" s="192"/>
      <c r="JHY6625" s="192"/>
      <c r="JHZ6625" s="192"/>
      <c r="JIA6625" s="192"/>
      <c r="JIB6625" s="192"/>
      <c r="JIC6625" s="192"/>
      <c r="JID6625" s="192"/>
      <c r="JIE6625" s="192"/>
      <c r="JIF6625" s="192"/>
      <c r="JIG6625" s="192"/>
      <c r="JIH6625" s="192"/>
      <c r="JII6625" s="192"/>
      <c r="JIJ6625" s="192"/>
      <c r="JIK6625" s="192"/>
      <c r="JIL6625" s="192"/>
      <c r="JIM6625" s="192"/>
      <c r="JIN6625" s="192"/>
      <c r="JIO6625" s="192"/>
      <c r="JIP6625" s="192"/>
      <c r="JIQ6625" s="192"/>
      <c r="JIR6625" s="192"/>
      <c r="JIS6625" s="192"/>
      <c r="JIT6625" s="192"/>
      <c r="JIU6625" s="192"/>
      <c r="JIV6625" s="192"/>
      <c r="JIW6625" s="192"/>
      <c r="JIX6625" s="192"/>
      <c r="JIY6625" s="192"/>
      <c r="JIZ6625" s="192"/>
      <c r="JJA6625" s="192"/>
      <c r="JJB6625" s="192"/>
      <c r="JJC6625" s="192"/>
      <c r="JJD6625" s="192"/>
      <c r="JJE6625" s="192"/>
      <c r="JJF6625" s="192"/>
      <c r="JJG6625" s="192"/>
      <c r="JJH6625" s="192"/>
      <c r="JJI6625" s="192"/>
      <c r="JJJ6625" s="192"/>
      <c r="JJK6625" s="192"/>
      <c r="JJL6625" s="192"/>
      <c r="JJM6625" s="192"/>
      <c r="JJN6625" s="192"/>
      <c r="JJO6625" s="192"/>
      <c r="JJP6625" s="192"/>
      <c r="JJQ6625" s="192"/>
      <c r="JJR6625" s="192"/>
      <c r="JJS6625" s="192"/>
      <c r="JJT6625" s="192"/>
      <c r="JJU6625" s="192"/>
      <c r="JJV6625" s="192"/>
      <c r="JJW6625" s="192"/>
      <c r="JJX6625" s="192"/>
      <c r="JJY6625" s="192"/>
      <c r="JJZ6625" s="192"/>
      <c r="JKA6625" s="192"/>
      <c r="JKB6625" s="192"/>
      <c r="JKC6625" s="192"/>
      <c r="JKD6625" s="192"/>
      <c r="JKE6625" s="192"/>
      <c r="JKF6625" s="192"/>
      <c r="JKG6625" s="192"/>
      <c r="JKH6625" s="192"/>
      <c r="JKI6625" s="192"/>
      <c r="JKJ6625" s="192"/>
      <c r="JKK6625" s="192"/>
      <c r="JKL6625" s="192"/>
      <c r="JKM6625" s="192"/>
      <c r="JKN6625" s="192"/>
      <c r="JKO6625" s="192"/>
      <c r="JKP6625" s="192"/>
      <c r="JKQ6625" s="192"/>
      <c r="JKR6625" s="192"/>
      <c r="JKS6625" s="192"/>
      <c r="JKT6625" s="192"/>
      <c r="JKU6625" s="192"/>
      <c r="JKV6625" s="192"/>
      <c r="JKW6625" s="192"/>
      <c r="JKX6625" s="192"/>
      <c r="JKY6625" s="192"/>
      <c r="JKZ6625" s="192"/>
      <c r="JLA6625" s="192"/>
      <c r="JLB6625" s="192"/>
      <c r="JLC6625" s="192"/>
      <c r="JLD6625" s="192"/>
      <c r="JLE6625" s="192"/>
      <c r="JLF6625" s="192"/>
      <c r="JLG6625" s="192"/>
      <c r="JLH6625" s="192"/>
      <c r="JLI6625" s="192"/>
      <c r="JLJ6625" s="192"/>
      <c r="JLK6625" s="192"/>
      <c r="JLL6625" s="192"/>
      <c r="JLM6625" s="192"/>
      <c r="JLN6625" s="192"/>
      <c r="JLO6625" s="192"/>
      <c r="JLP6625" s="192"/>
      <c r="JLQ6625" s="192"/>
      <c r="JLR6625" s="192"/>
      <c r="JLS6625" s="192"/>
      <c r="JLT6625" s="192"/>
      <c r="JLU6625" s="192"/>
      <c r="JLV6625" s="192"/>
      <c r="JLW6625" s="192"/>
      <c r="JLX6625" s="192"/>
      <c r="JLY6625" s="192"/>
      <c r="JLZ6625" s="192"/>
      <c r="JMA6625" s="192"/>
      <c r="JMB6625" s="192"/>
      <c r="JMC6625" s="192"/>
      <c r="JMD6625" s="192"/>
      <c r="JME6625" s="192"/>
      <c r="JMF6625" s="192"/>
      <c r="JMG6625" s="192"/>
      <c r="JMH6625" s="192"/>
      <c r="JMI6625" s="192"/>
      <c r="JMJ6625" s="192"/>
      <c r="JMK6625" s="192"/>
      <c r="JML6625" s="192"/>
      <c r="JMM6625" s="192"/>
      <c r="JMN6625" s="192"/>
      <c r="JMO6625" s="192"/>
      <c r="JMP6625" s="192"/>
      <c r="JMQ6625" s="192"/>
      <c r="JMR6625" s="192"/>
      <c r="JMS6625" s="192"/>
      <c r="JMT6625" s="192"/>
      <c r="JMU6625" s="192"/>
      <c r="JMV6625" s="192"/>
      <c r="JMW6625" s="192"/>
      <c r="JMX6625" s="192"/>
      <c r="JMY6625" s="192"/>
      <c r="JMZ6625" s="192"/>
      <c r="JNA6625" s="192"/>
      <c r="JNB6625" s="192"/>
      <c r="JNC6625" s="192"/>
      <c r="JND6625" s="192"/>
      <c r="JNE6625" s="192"/>
      <c r="JNF6625" s="192"/>
      <c r="JNG6625" s="192"/>
      <c r="JNH6625" s="192"/>
      <c r="JNI6625" s="192"/>
      <c r="JNJ6625" s="192"/>
      <c r="JNK6625" s="192"/>
      <c r="JNL6625" s="192"/>
      <c r="JNM6625" s="192"/>
      <c r="JNN6625" s="192"/>
      <c r="JNO6625" s="192"/>
      <c r="JNP6625" s="192"/>
      <c r="JNQ6625" s="192"/>
      <c r="JNR6625" s="192"/>
      <c r="JNS6625" s="192"/>
      <c r="JNT6625" s="192"/>
      <c r="JNU6625" s="192"/>
      <c r="JNV6625" s="192"/>
      <c r="JNW6625" s="192"/>
      <c r="JNX6625" s="192"/>
      <c r="JNY6625" s="192"/>
      <c r="JNZ6625" s="192"/>
      <c r="JOA6625" s="192"/>
      <c r="JOB6625" s="192"/>
      <c r="JOC6625" s="192"/>
      <c r="JOD6625" s="192"/>
      <c r="JOE6625" s="192"/>
      <c r="JOF6625" s="192"/>
      <c r="JOG6625" s="192"/>
      <c r="JOH6625" s="192"/>
      <c r="JOI6625" s="192"/>
      <c r="JOJ6625" s="192"/>
      <c r="JOK6625" s="192"/>
      <c r="JOL6625" s="192"/>
      <c r="JOM6625" s="192"/>
      <c r="JON6625" s="192"/>
      <c r="JOO6625" s="192"/>
      <c r="JOP6625" s="192"/>
      <c r="JOQ6625" s="192"/>
      <c r="JOR6625" s="192"/>
      <c r="JOS6625" s="192"/>
      <c r="JOT6625" s="192"/>
      <c r="JOU6625" s="192"/>
      <c r="JOV6625" s="192"/>
      <c r="JOW6625" s="192"/>
      <c r="JOX6625" s="192"/>
      <c r="JOY6625" s="192"/>
      <c r="JOZ6625" s="192"/>
      <c r="JPA6625" s="192"/>
      <c r="JPB6625" s="192"/>
      <c r="JPC6625" s="192"/>
      <c r="JPD6625" s="192"/>
      <c r="JPE6625" s="192"/>
      <c r="JPF6625" s="192"/>
      <c r="JPG6625" s="192"/>
      <c r="JPH6625" s="192"/>
      <c r="JPI6625" s="192"/>
      <c r="JPJ6625" s="192"/>
      <c r="JPK6625" s="192"/>
      <c r="JPL6625" s="192"/>
      <c r="JPM6625" s="192"/>
      <c r="JPN6625" s="192"/>
      <c r="JPO6625" s="192"/>
      <c r="JPP6625" s="192"/>
      <c r="JPQ6625" s="192"/>
      <c r="JPR6625" s="192"/>
      <c r="JPS6625" s="192"/>
      <c r="JPT6625" s="192"/>
      <c r="JPU6625" s="192"/>
      <c r="JPV6625" s="192"/>
      <c r="JPW6625" s="192"/>
      <c r="JPX6625" s="192"/>
      <c r="JPY6625" s="192"/>
      <c r="JPZ6625" s="192"/>
      <c r="JQA6625" s="192"/>
      <c r="JQB6625" s="192"/>
      <c r="JQC6625" s="192"/>
      <c r="JQD6625" s="192"/>
      <c r="JQE6625" s="192"/>
      <c r="JQF6625" s="192"/>
      <c r="JQG6625" s="192"/>
      <c r="JQH6625" s="192"/>
      <c r="JQI6625" s="192"/>
      <c r="JQJ6625" s="192"/>
      <c r="JQK6625" s="192"/>
      <c r="JQL6625" s="192"/>
      <c r="JQM6625" s="192"/>
      <c r="JQN6625" s="192"/>
      <c r="JQO6625" s="192"/>
      <c r="JQP6625" s="192"/>
      <c r="JQQ6625" s="192"/>
      <c r="JQR6625" s="192"/>
      <c r="JQS6625" s="192"/>
      <c r="JQT6625" s="192"/>
      <c r="JQU6625" s="192"/>
      <c r="JQV6625" s="192"/>
      <c r="JQW6625" s="192"/>
      <c r="JQX6625" s="192"/>
      <c r="JQY6625" s="192"/>
      <c r="JQZ6625" s="192"/>
      <c r="JRA6625" s="192"/>
      <c r="JRB6625" s="192"/>
      <c r="JRC6625" s="192"/>
      <c r="JRD6625" s="192"/>
      <c r="JRE6625" s="192"/>
      <c r="JRF6625" s="192"/>
      <c r="JRG6625" s="192"/>
      <c r="JRH6625" s="192"/>
      <c r="JRI6625" s="192"/>
      <c r="JRJ6625" s="192"/>
      <c r="JRK6625" s="192"/>
      <c r="JRL6625" s="192"/>
      <c r="JRM6625" s="192"/>
      <c r="JRN6625" s="192"/>
      <c r="JRO6625" s="192"/>
      <c r="JRP6625" s="192"/>
      <c r="JRQ6625" s="192"/>
      <c r="JRR6625" s="192"/>
      <c r="JRS6625" s="192"/>
      <c r="JRT6625" s="192"/>
      <c r="JRU6625" s="192"/>
      <c r="JRV6625" s="192"/>
      <c r="JRW6625" s="192"/>
      <c r="JRX6625" s="192"/>
      <c r="JRY6625" s="192"/>
      <c r="JRZ6625" s="192"/>
      <c r="JSA6625" s="192"/>
      <c r="JSB6625" s="192"/>
      <c r="JSC6625" s="192"/>
      <c r="JSD6625" s="192"/>
      <c r="JSE6625" s="192"/>
      <c r="JSF6625" s="192"/>
      <c r="JSG6625" s="192"/>
      <c r="JSH6625" s="192"/>
      <c r="JSI6625" s="192"/>
      <c r="JSJ6625" s="192"/>
      <c r="JSK6625" s="192"/>
      <c r="JSL6625" s="192"/>
      <c r="JSM6625" s="192"/>
      <c r="JSN6625" s="192"/>
      <c r="JSO6625" s="192"/>
      <c r="JSP6625" s="192"/>
      <c r="JSQ6625" s="192"/>
      <c r="JSR6625" s="192"/>
      <c r="JSS6625" s="192"/>
      <c r="JST6625" s="192"/>
      <c r="JSU6625" s="192"/>
      <c r="JSV6625" s="192"/>
      <c r="JSW6625" s="192"/>
      <c r="JSX6625" s="192"/>
      <c r="JSY6625" s="192"/>
      <c r="JSZ6625" s="192"/>
      <c r="JTA6625" s="192"/>
      <c r="JTB6625" s="192"/>
      <c r="JTC6625" s="192"/>
      <c r="JTD6625" s="192"/>
      <c r="JTE6625" s="192"/>
      <c r="JTF6625" s="192"/>
      <c r="JTG6625" s="192"/>
      <c r="JTH6625" s="192"/>
      <c r="JTI6625" s="192"/>
      <c r="JTJ6625" s="192"/>
      <c r="JTK6625" s="192"/>
      <c r="JTL6625" s="192"/>
      <c r="JTM6625" s="192"/>
      <c r="JTN6625" s="192"/>
      <c r="JTO6625" s="192"/>
      <c r="JTP6625" s="192"/>
      <c r="JTQ6625" s="192"/>
      <c r="JTR6625" s="192"/>
      <c r="JTS6625" s="192"/>
      <c r="JTT6625" s="192"/>
      <c r="JTU6625" s="192"/>
      <c r="JTV6625" s="192"/>
      <c r="JTW6625" s="192"/>
      <c r="JTX6625" s="192"/>
      <c r="JTY6625" s="192"/>
      <c r="JTZ6625" s="192"/>
      <c r="JUA6625" s="192"/>
      <c r="JUB6625" s="192"/>
      <c r="JUC6625" s="192"/>
      <c r="JUD6625" s="192"/>
      <c r="JUE6625" s="192"/>
      <c r="JUF6625" s="192"/>
      <c r="JUG6625" s="192"/>
      <c r="JUH6625" s="192"/>
      <c r="JUI6625" s="192"/>
      <c r="JUJ6625" s="192"/>
      <c r="JUK6625" s="192"/>
      <c r="JUL6625" s="192"/>
      <c r="JUM6625" s="192"/>
      <c r="JUN6625" s="192"/>
      <c r="JUO6625" s="192"/>
      <c r="JUP6625" s="192"/>
      <c r="JUQ6625" s="192"/>
      <c r="JUR6625" s="192"/>
      <c r="JUS6625" s="192"/>
      <c r="JUT6625" s="192"/>
      <c r="JUU6625" s="192"/>
      <c r="JUV6625" s="192"/>
      <c r="JUW6625" s="192"/>
      <c r="JUX6625" s="192"/>
      <c r="JUY6625" s="192"/>
      <c r="JUZ6625" s="192"/>
      <c r="JVA6625" s="192"/>
      <c r="JVB6625" s="192"/>
      <c r="JVC6625" s="192"/>
      <c r="JVD6625" s="192"/>
      <c r="JVE6625" s="192"/>
      <c r="JVF6625" s="192"/>
      <c r="JVG6625" s="192"/>
      <c r="JVH6625" s="192"/>
      <c r="JVI6625" s="192"/>
      <c r="JVJ6625" s="192"/>
      <c r="JVK6625" s="192"/>
      <c r="JVL6625" s="192"/>
      <c r="JVM6625" s="192"/>
      <c r="JVN6625" s="192"/>
      <c r="JVO6625" s="192"/>
      <c r="JVP6625" s="192"/>
      <c r="JVQ6625" s="192"/>
      <c r="JVR6625" s="192"/>
      <c r="JVS6625" s="192"/>
      <c r="JVT6625" s="192"/>
      <c r="JVU6625" s="192"/>
      <c r="JVV6625" s="192"/>
      <c r="JVW6625" s="192"/>
      <c r="JVX6625" s="192"/>
      <c r="JVY6625" s="192"/>
      <c r="JVZ6625" s="192"/>
      <c r="JWA6625" s="192"/>
      <c r="JWB6625" s="192"/>
      <c r="JWC6625" s="192"/>
      <c r="JWD6625" s="192"/>
      <c r="JWE6625" s="192"/>
      <c r="JWF6625" s="192"/>
      <c r="JWG6625" s="192"/>
      <c r="JWH6625" s="192"/>
      <c r="JWI6625" s="192"/>
      <c r="JWJ6625" s="192"/>
      <c r="JWK6625" s="192"/>
      <c r="JWL6625" s="192"/>
      <c r="JWM6625" s="192"/>
      <c r="JWN6625" s="192"/>
      <c r="JWO6625" s="192"/>
      <c r="JWP6625" s="192"/>
      <c r="JWQ6625" s="192"/>
      <c r="JWR6625" s="192"/>
      <c r="JWS6625" s="192"/>
      <c r="JWT6625" s="192"/>
      <c r="JWU6625" s="192"/>
      <c r="JWV6625" s="192"/>
      <c r="JWW6625" s="192"/>
      <c r="JWX6625" s="192"/>
      <c r="JWY6625" s="192"/>
      <c r="JWZ6625" s="192"/>
      <c r="JXA6625" s="192"/>
      <c r="JXB6625" s="192"/>
      <c r="JXC6625" s="192"/>
      <c r="JXD6625" s="192"/>
      <c r="JXE6625" s="192"/>
      <c r="JXF6625" s="192"/>
      <c r="JXG6625" s="192"/>
      <c r="JXH6625" s="192"/>
      <c r="JXI6625" s="192"/>
      <c r="JXJ6625" s="192"/>
      <c r="JXK6625" s="192"/>
      <c r="JXL6625" s="192"/>
      <c r="JXM6625" s="192"/>
      <c r="JXN6625" s="192"/>
      <c r="JXO6625" s="192"/>
      <c r="JXP6625" s="192"/>
      <c r="JXQ6625" s="192"/>
      <c r="JXR6625" s="192"/>
      <c r="JXS6625" s="192"/>
      <c r="JXT6625" s="192"/>
      <c r="JXU6625" s="192"/>
      <c r="JXV6625" s="192"/>
      <c r="JXW6625" s="192"/>
      <c r="JXX6625" s="192"/>
      <c r="JXY6625" s="192"/>
      <c r="JXZ6625" s="192"/>
      <c r="JYA6625" s="192"/>
      <c r="JYB6625" s="192"/>
      <c r="JYC6625" s="192"/>
      <c r="JYD6625" s="192"/>
      <c r="JYE6625" s="192"/>
      <c r="JYF6625" s="192"/>
      <c r="JYG6625" s="192"/>
      <c r="JYH6625" s="192"/>
      <c r="JYI6625" s="192"/>
      <c r="JYJ6625" s="192"/>
      <c r="JYK6625" s="192"/>
      <c r="JYL6625" s="192"/>
      <c r="JYM6625" s="192"/>
      <c r="JYN6625" s="192"/>
      <c r="JYO6625" s="192"/>
      <c r="JYP6625" s="192"/>
      <c r="JYQ6625" s="192"/>
      <c r="JYR6625" s="192"/>
      <c r="JYS6625" s="192"/>
      <c r="JYT6625" s="192"/>
      <c r="JYU6625" s="192"/>
      <c r="JYV6625" s="192"/>
      <c r="JYW6625" s="192"/>
      <c r="JYX6625" s="192"/>
      <c r="JYY6625" s="192"/>
      <c r="JYZ6625" s="192"/>
      <c r="JZA6625" s="192"/>
      <c r="JZB6625" s="192"/>
      <c r="JZC6625" s="192"/>
      <c r="JZD6625" s="192"/>
      <c r="JZE6625" s="192"/>
      <c r="JZF6625" s="192"/>
      <c r="JZG6625" s="192"/>
      <c r="JZH6625" s="192"/>
      <c r="JZI6625" s="192"/>
      <c r="JZJ6625" s="192"/>
      <c r="JZK6625" s="192"/>
      <c r="JZL6625" s="192"/>
      <c r="JZM6625" s="192"/>
      <c r="JZN6625" s="192"/>
      <c r="JZO6625" s="192"/>
      <c r="JZP6625" s="192"/>
      <c r="JZQ6625" s="192"/>
      <c r="JZR6625" s="192"/>
      <c r="JZS6625" s="192"/>
      <c r="JZT6625" s="192"/>
      <c r="JZU6625" s="192"/>
      <c r="JZV6625" s="192"/>
      <c r="JZW6625" s="192"/>
      <c r="JZX6625" s="192"/>
      <c r="JZY6625" s="192"/>
      <c r="JZZ6625" s="192"/>
      <c r="KAA6625" s="192"/>
      <c r="KAB6625" s="192"/>
      <c r="KAC6625" s="192"/>
      <c r="KAD6625" s="192"/>
      <c r="KAE6625" s="192"/>
      <c r="KAF6625" s="192"/>
      <c r="KAG6625" s="192"/>
      <c r="KAH6625" s="192"/>
      <c r="KAI6625" s="192"/>
      <c r="KAJ6625" s="192"/>
      <c r="KAK6625" s="192"/>
      <c r="KAL6625" s="192"/>
      <c r="KAM6625" s="192"/>
      <c r="KAN6625" s="192"/>
      <c r="KAO6625" s="192"/>
      <c r="KAP6625" s="192"/>
      <c r="KAQ6625" s="192"/>
      <c r="KAR6625" s="192"/>
      <c r="KAS6625" s="192"/>
      <c r="KAT6625" s="192"/>
      <c r="KAU6625" s="192"/>
      <c r="KAV6625" s="192"/>
      <c r="KAW6625" s="192"/>
      <c r="KAX6625" s="192"/>
      <c r="KAY6625" s="192"/>
      <c r="KAZ6625" s="192"/>
      <c r="KBA6625" s="192"/>
      <c r="KBB6625" s="192"/>
      <c r="KBC6625" s="192"/>
      <c r="KBD6625" s="192"/>
      <c r="KBE6625" s="192"/>
      <c r="KBF6625" s="192"/>
      <c r="KBG6625" s="192"/>
      <c r="KBH6625" s="192"/>
      <c r="KBI6625" s="192"/>
      <c r="KBJ6625" s="192"/>
      <c r="KBK6625" s="192"/>
      <c r="KBL6625" s="192"/>
      <c r="KBM6625" s="192"/>
      <c r="KBN6625" s="192"/>
      <c r="KBO6625" s="192"/>
      <c r="KBP6625" s="192"/>
      <c r="KBQ6625" s="192"/>
      <c r="KBR6625" s="192"/>
      <c r="KBS6625" s="192"/>
      <c r="KBT6625" s="192"/>
      <c r="KBU6625" s="192"/>
      <c r="KBV6625" s="192"/>
      <c r="KBW6625" s="192"/>
      <c r="KBX6625" s="192"/>
      <c r="KBY6625" s="192"/>
      <c r="KBZ6625" s="192"/>
      <c r="KCA6625" s="192"/>
      <c r="KCB6625" s="192"/>
      <c r="KCC6625" s="192"/>
      <c r="KCD6625" s="192"/>
      <c r="KCE6625" s="192"/>
      <c r="KCF6625" s="192"/>
      <c r="KCG6625" s="192"/>
      <c r="KCH6625" s="192"/>
      <c r="KCI6625" s="192"/>
      <c r="KCJ6625" s="192"/>
      <c r="KCK6625" s="192"/>
      <c r="KCL6625" s="192"/>
      <c r="KCM6625" s="192"/>
      <c r="KCN6625" s="192"/>
      <c r="KCO6625" s="192"/>
      <c r="KCP6625" s="192"/>
      <c r="KCQ6625" s="192"/>
      <c r="KCR6625" s="192"/>
      <c r="KCS6625" s="192"/>
      <c r="KCT6625" s="192"/>
      <c r="KCU6625" s="192"/>
      <c r="KCV6625" s="192"/>
      <c r="KCW6625" s="192"/>
      <c r="KCX6625" s="192"/>
      <c r="KCY6625" s="192"/>
      <c r="KCZ6625" s="192"/>
      <c r="KDA6625" s="192"/>
      <c r="KDB6625" s="192"/>
      <c r="KDC6625" s="192"/>
      <c r="KDD6625" s="192"/>
      <c r="KDE6625" s="192"/>
      <c r="KDF6625" s="192"/>
      <c r="KDG6625" s="192"/>
      <c r="KDH6625" s="192"/>
      <c r="KDI6625" s="192"/>
      <c r="KDJ6625" s="192"/>
      <c r="KDK6625" s="192"/>
      <c r="KDL6625" s="192"/>
      <c r="KDM6625" s="192"/>
      <c r="KDN6625" s="192"/>
      <c r="KDO6625" s="192"/>
      <c r="KDP6625" s="192"/>
      <c r="KDQ6625" s="192"/>
      <c r="KDR6625" s="192"/>
      <c r="KDS6625" s="192"/>
      <c r="KDT6625" s="192"/>
      <c r="KDU6625" s="192"/>
      <c r="KDV6625" s="192"/>
      <c r="KDW6625" s="192"/>
      <c r="KDX6625" s="192"/>
      <c r="KDY6625" s="192"/>
      <c r="KDZ6625" s="192"/>
      <c r="KEA6625" s="192"/>
      <c r="KEB6625" s="192"/>
      <c r="KEC6625" s="192"/>
      <c r="KED6625" s="192"/>
      <c r="KEE6625" s="192"/>
      <c r="KEF6625" s="192"/>
      <c r="KEG6625" s="192"/>
      <c r="KEH6625" s="192"/>
      <c r="KEI6625" s="192"/>
      <c r="KEJ6625" s="192"/>
      <c r="KEK6625" s="192"/>
      <c r="KEL6625" s="192"/>
      <c r="KEM6625" s="192"/>
      <c r="KEN6625" s="192"/>
      <c r="KEO6625" s="192"/>
      <c r="KEP6625" s="192"/>
      <c r="KEQ6625" s="192"/>
      <c r="KER6625" s="192"/>
      <c r="KES6625" s="192"/>
      <c r="KET6625" s="192"/>
      <c r="KEU6625" s="192"/>
      <c r="KEV6625" s="192"/>
      <c r="KEW6625" s="192"/>
      <c r="KEX6625" s="192"/>
      <c r="KEY6625" s="192"/>
      <c r="KEZ6625" s="192"/>
      <c r="KFA6625" s="192"/>
      <c r="KFB6625" s="192"/>
      <c r="KFC6625" s="192"/>
      <c r="KFD6625" s="192"/>
      <c r="KFE6625" s="192"/>
      <c r="KFF6625" s="192"/>
      <c r="KFG6625" s="192"/>
      <c r="KFH6625" s="192"/>
      <c r="KFI6625" s="192"/>
      <c r="KFJ6625" s="192"/>
      <c r="KFK6625" s="192"/>
      <c r="KFL6625" s="192"/>
      <c r="KFM6625" s="192"/>
      <c r="KFN6625" s="192"/>
      <c r="KFO6625" s="192"/>
      <c r="KFP6625" s="192"/>
      <c r="KFQ6625" s="192"/>
      <c r="KFR6625" s="192"/>
      <c r="KFS6625" s="192"/>
      <c r="KFT6625" s="192"/>
      <c r="KFU6625" s="192"/>
      <c r="KFV6625" s="192"/>
      <c r="KFW6625" s="192"/>
      <c r="KFX6625" s="192"/>
      <c r="KFY6625" s="192"/>
      <c r="KFZ6625" s="192"/>
      <c r="KGA6625" s="192"/>
      <c r="KGB6625" s="192"/>
      <c r="KGC6625" s="192"/>
      <c r="KGD6625" s="192"/>
      <c r="KGE6625" s="192"/>
      <c r="KGF6625" s="192"/>
      <c r="KGG6625" s="192"/>
      <c r="KGH6625" s="192"/>
      <c r="KGI6625" s="192"/>
      <c r="KGJ6625" s="192"/>
      <c r="KGK6625" s="192"/>
      <c r="KGL6625" s="192"/>
      <c r="KGM6625" s="192"/>
      <c r="KGN6625" s="192"/>
      <c r="KGO6625" s="192"/>
      <c r="KGP6625" s="192"/>
      <c r="KGQ6625" s="192"/>
      <c r="KGR6625" s="192"/>
      <c r="KGS6625" s="192"/>
      <c r="KGT6625" s="192"/>
      <c r="KGU6625" s="192"/>
      <c r="KGV6625" s="192"/>
      <c r="KGW6625" s="192"/>
      <c r="KGX6625" s="192"/>
      <c r="KGY6625" s="192"/>
      <c r="KGZ6625" s="192"/>
      <c r="KHA6625" s="192"/>
      <c r="KHB6625" s="192"/>
      <c r="KHC6625" s="192"/>
      <c r="KHD6625" s="192"/>
      <c r="KHE6625" s="192"/>
      <c r="KHF6625" s="192"/>
      <c r="KHG6625" s="192"/>
      <c r="KHH6625" s="192"/>
      <c r="KHI6625" s="192"/>
      <c r="KHJ6625" s="192"/>
      <c r="KHK6625" s="192"/>
      <c r="KHL6625" s="192"/>
      <c r="KHM6625" s="192"/>
      <c r="KHN6625" s="192"/>
      <c r="KHO6625" s="192"/>
      <c r="KHP6625" s="192"/>
      <c r="KHQ6625" s="192"/>
      <c r="KHR6625" s="192"/>
      <c r="KHS6625" s="192"/>
      <c r="KHT6625" s="192"/>
      <c r="KHU6625" s="192"/>
      <c r="KHV6625" s="192"/>
      <c r="KHW6625" s="192"/>
      <c r="KHX6625" s="192"/>
      <c r="KHY6625" s="192"/>
      <c r="KHZ6625" s="192"/>
      <c r="KIA6625" s="192"/>
      <c r="KIB6625" s="192"/>
      <c r="KIC6625" s="192"/>
      <c r="KID6625" s="192"/>
      <c r="KIE6625" s="192"/>
      <c r="KIF6625" s="192"/>
      <c r="KIG6625" s="192"/>
      <c r="KIH6625" s="192"/>
      <c r="KII6625" s="192"/>
      <c r="KIJ6625" s="192"/>
      <c r="KIK6625" s="192"/>
      <c r="KIL6625" s="192"/>
      <c r="KIM6625" s="192"/>
      <c r="KIN6625" s="192"/>
      <c r="KIO6625" s="192"/>
      <c r="KIP6625" s="192"/>
      <c r="KIQ6625" s="192"/>
      <c r="KIR6625" s="192"/>
      <c r="KIS6625" s="192"/>
      <c r="KIT6625" s="192"/>
      <c r="KIU6625" s="192"/>
      <c r="KIV6625" s="192"/>
      <c r="KIW6625" s="192"/>
      <c r="KIX6625" s="192"/>
      <c r="KIY6625" s="192"/>
      <c r="KIZ6625" s="192"/>
      <c r="KJA6625" s="192"/>
      <c r="KJB6625" s="192"/>
      <c r="KJC6625" s="192"/>
      <c r="KJD6625" s="192"/>
      <c r="KJE6625" s="192"/>
      <c r="KJF6625" s="192"/>
      <c r="KJG6625" s="192"/>
      <c r="KJH6625" s="192"/>
      <c r="KJI6625" s="192"/>
      <c r="KJJ6625" s="192"/>
      <c r="KJK6625" s="192"/>
      <c r="KJL6625" s="192"/>
      <c r="KJM6625" s="192"/>
      <c r="KJN6625" s="192"/>
      <c r="KJO6625" s="192"/>
      <c r="KJP6625" s="192"/>
      <c r="KJQ6625" s="192"/>
      <c r="KJR6625" s="192"/>
      <c r="KJS6625" s="192"/>
      <c r="KJT6625" s="192"/>
      <c r="KJU6625" s="192"/>
      <c r="KJV6625" s="192"/>
      <c r="KJW6625" s="192"/>
      <c r="KJX6625" s="192"/>
      <c r="KJY6625" s="192"/>
      <c r="KJZ6625" s="192"/>
      <c r="KKA6625" s="192"/>
      <c r="KKB6625" s="192"/>
      <c r="KKC6625" s="192"/>
      <c r="KKD6625" s="192"/>
      <c r="KKE6625" s="192"/>
      <c r="KKF6625" s="192"/>
      <c r="KKG6625" s="192"/>
      <c r="KKH6625" s="192"/>
      <c r="KKI6625" s="192"/>
      <c r="KKJ6625" s="192"/>
      <c r="KKK6625" s="192"/>
      <c r="KKL6625" s="192"/>
      <c r="KKM6625" s="192"/>
      <c r="KKN6625" s="192"/>
      <c r="KKO6625" s="192"/>
      <c r="KKP6625" s="192"/>
      <c r="KKQ6625" s="192"/>
      <c r="KKR6625" s="192"/>
      <c r="KKS6625" s="192"/>
      <c r="KKT6625" s="192"/>
      <c r="KKU6625" s="192"/>
      <c r="KKV6625" s="192"/>
      <c r="KKW6625" s="192"/>
      <c r="KKX6625" s="192"/>
      <c r="KKY6625" s="192"/>
      <c r="KKZ6625" s="192"/>
      <c r="KLA6625" s="192"/>
      <c r="KLB6625" s="192"/>
      <c r="KLC6625" s="192"/>
      <c r="KLD6625" s="192"/>
      <c r="KLE6625" s="192"/>
      <c r="KLF6625" s="192"/>
      <c r="KLG6625" s="192"/>
      <c r="KLH6625" s="192"/>
      <c r="KLI6625" s="192"/>
      <c r="KLJ6625" s="192"/>
      <c r="KLK6625" s="192"/>
      <c r="KLL6625" s="192"/>
      <c r="KLM6625" s="192"/>
      <c r="KLN6625" s="192"/>
      <c r="KLO6625" s="192"/>
      <c r="KLP6625" s="192"/>
      <c r="KLQ6625" s="192"/>
      <c r="KLR6625" s="192"/>
      <c r="KLS6625" s="192"/>
      <c r="KLT6625" s="192"/>
      <c r="KLU6625" s="192"/>
      <c r="KLV6625" s="192"/>
      <c r="KLW6625" s="192"/>
      <c r="KLX6625" s="192"/>
      <c r="KLY6625" s="192"/>
      <c r="KLZ6625" s="192"/>
      <c r="KMA6625" s="192"/>
      <c r="KMB6625" s="192"/>
      <c r="KMC6625" s="192"/>
      <c r="KMD6625" s="192"/>
      <c r="KME6625" s="192"/>
      <c r="KMF6625" s="192"/>
      <c r="KMG6625" s="192"/>
      <c r="KMH6625" s="192"/>
      <c r="KMI6625" s="192"/>
      <c r="KMJ6625" s="192"/>
      <c r="KMK6625" s="192"/>
      <c r="KML6625" s="192"/>
      <c r="KMM6625" s="192"/>
      <c r="KMN6625" s="192"/>
      <c r="KMO6625" s="192"/>
      <c r="KMP6625" s="192"/>
      <c r="KMQ6625" s="192"/>
      <c r="KMR6625" s="192"/>
      <c r="KMS6625" s="192"/>
      <c r="KMT6625" s="192"/>
      <c r="KMU6625" s="192"/>
      <c r="KMV6625" s="192"/>
      <c r="KMW6625" s="192"/>
      <c r="KMX6625" s="192"/>
      <c r="KMY6625" s="192"/>
      <c r="KMZ6625" s="192"/>
      <c r="KNA6625" s="192"/>
      <c r="KNB6625" s="192"/>
      <c r="KNC6625" s="192"/>
      <c r="KND6625" s="192"/>
      <c r="KNE6625" s="192"/>
      <c r="KNF6625" s="192"/>
      <c r="KNG6625" s="192"/>
      <c r="KNH6625" s="192"/>
      <c r="KNI6625" s="192"/>
      <c r="KNJ6625" s="192"/>
      <c r="KNK6625" s="192"/>
      <c r="KNL6625" s="192"/>
      <c r="KNM6625" s="192"/>
      <c r="KNN6625" s="192"/>
      <c r="KNO6625" s="192"/>
      <c r="KNP6625" s="192"/>
      <c r="KNQ6625" s="192"/>
      <c r="KNR6625" s="192"/>
      <c r="KNS6625" s="192"/>
      <c r="KNT6625" s="192"/>
      <c r="KNU6625" s="192"/>
      <c r="KNV6625" s="192"/>
      <c r="KNW6625" s="192"/>
      <c r="KNX6625" s="192"/>
      <c r="KNY6625" s="192"/>
      <c r="KNZ6625" s="192"/>
      <c r="KOA6625" s="192"/>
      <c r="KOB6625" s="192"/>
      <c r="KOC6625" s="192"/>
      <c r="KOD6625" s="192"/>
      <c r="KOE6625" s="192"/>
      <c r="KOF6625" s="192"/>
      <c r="KOG6625" s="192"/>
      <c r="KOH6625" s="192"/>
      <c r="KOI6625" s="192"/>
      <c r="KOJ6625" s="192"/>
      <c r="KOK6625" s="192"/>
      <c r="KOL6625" s="192"/>
      <c r="KOM6625" s="192"/>
      <c r="KON6625" s="192"/>
      <c r="KOO6625" s="192"/>
      <c r="KOP6625" s="192"/>
      <c r="KOQ6625" s="192"/>
      <c r="KOR6625" s="192"/>
      <c r="KOS6625" s="192"/>
      <c r="KOT6625" s="192"/>
      <c r="KOU6625" s="192"/>
      <c r="KOV6625" s="192"/>
      <c r="KOW6625" s="192"/>
      <c r="KOX6625" s="192"/>
      <c r="KOY6625" s="192"/>
      <c r="KOZ6625" s="192"/>
      <c r="KPA6625" s="192"/>
      <c r="KPB6625" s="192"/>
      <c r="KPC6625" s="192"/>
      <c r="KPD6625" s="192"/>
      <c r="KPE6625" s="192"/>
      <c r="KPF6625" s="192"/>
      <c r="KPG6625" s="192"/>
      <c r="KPH6625" s="192"/>
      <c r="KPI6625" s="192"/>
      <c r="KPJ6625" s="192"/>
      <c r="KPK6625" s="192"/>
      <c r="KPL6625" s="192"/>
      <c r="KPM6625" s="192"/>
      <c r="KPN6625" s="192"/>
      <c r="KPO6625" s="192"/>
      <c r="KPP6625" s="192"/>
      <c r="KPQ6625" s="192"/>
      <c r="KPR6625" s="192"/>
      <c r="KPS6625" s="192"/>
      <c r="KPT6625" s="192"/>
      <c r="KPU6625" s="192"/>
      <c r="KPV6625" s="192"/>
      <c r="KPW6625" s="192"/>
      <c r="KPX6625" s="192"/>
      <c r="KPY6625" s="192"/>
      <c r="KPZ6625" s="192"/>
      <c r="KQA6625" s="192"/>
      <c r="KQB6625" s="192"/>
      <c r="KQC6625" s="192"/>
      <c r="KQD6625" s="192"/>
      <c r="KQE6625" s="192"/>
      <c r="KQF6625" s="192"/>
      <c r="KQG6625" s="192"/>
      <c r="KQH6625" s="192"/>
      <c r="KQI6625" s="192"/>
      <c r="KQJ6625" s="192"/>
      <c r="KQK6625" s="192"/>
      <c r="KQL6625" s="192"/>
      <c r="KQM6625" s="192"/>
      <c r="KQN6625" s="192"/>
      <c r="KQO6625" s="192"/>
      <c r="KQP6625" s="192"/>
      <c r="KQQ6625" s="192"/>
      <c r="KQR6625" s="192"/>
      <c r="KQS6625" s="192"/>
      <c r="KQT6625" s="192"/>
      <c r="KQU6625" s="192"/>
      <c r="KQV6625" s="192"/>
      <c r="KQW6625" s="192"/>
      <c r="KQX6625" s="192"/>
      <c r="KQY6625" s="192"/>
      <c r="KQZ6625" s="192"/>
      <c r="KRA6625" s="192"/>
      <c r="KRB6625" s="192"/>
      <c r="KRC6625" s="192"/>
      <c r="KRD6625" s="192"/>
      <c r="KRE6625" s="192"/>
      <c r="KRF6625" s="192"/>
      <c r="KRG6625" s="192"/>
      <c r="KRH6625" s="192"/>
      <c r="KRI6625" s="192"/>
      <c r="KRJ6625" s="192"/>
      <c r="KRK6625" s="192"/>
      <c r="KRL6625" s="192"/>
      <c r="KRM6625" s="192"/>
      <c r="KRN6625" s="192"/>
      <c r="KRO6625" s="192"/>
      <c r="KRP6625" s="192"/>
      <c r="KRQ6625" s="192"/>
      <c r="KRR6625" s="192"/>
      <c r="KRS6625" s="192"/>
      <c r="KRT6625" s="192"/>
      <c r="KRU6625" s="192"/>
      <c r="KRV6625" s="192"/>
      <c r="KRW6625" s="192"/>
      <c r="KRX6625" s="192"/>
      <c r="KRY6625" s="192"/>
      <c r="KRZ6625" s="192"/>
      <c r="KSA6625" s="192"/>
      <c r="KSB6625" s="192"/>
      <c r="KSC6625" s="192"/>
      <c r="KSD6625" s="192"/>
      <c r="KSE6625" s="192"/>
      <c r="KSF6625" s="192"/>
      <c r="KSG6625" s="192"/>
      <c r="KSH6625" s="192"/>
      <c r="KSI6625" s="192"/>
      <c r="KSJ6625" s="192"/>
      <c r="KSK6625" s="192"/>
      <c r="KSL6625" s="192"/>
      <c r="KSM6625" s="192"/>
      <c r="KSN6625" s="192"/>
      <c r="KSO6625" s="192"/>
      <c r="KSP6625" s="192"/>
      <c r="KSQ6625" s="192"/>
      <c r="KSR6625" s="192"/>
      <c r="KSS6625" s="192"/>
      <c r="KST6625" s="192"/>
      <c r="KSU6625" s="192"/>
      <c r="KSV6625" s="192"/>
      <c r="KSW6625" s="192"/>
      <c r="KSX6625" s="192"/>
      <c r="KSY6625" s="192"/>
      <c r="KSZ6625" s="192"/>
      <c r="KTA6625" s="192"/>
      <c r="KTB6625" s="192"/>
      <c r="KTC6625" s="192"/>
      <c r="KTD6625" s="192"/>
      <c r="KTE6625" s="192"/>
      <c r="KTF6625" s="192"/>
      <c r="KTG6625" s="192"/>
      <c r="KTH6625" s="192"/>
      <c r="KTI6625" s="192"/>
      <c r="KTJ6625" s="192"/>
      <c r="KTK6625" s="192"/>
      <c r="KTL6625" s="192"/>
      <c r="KTM6625" s="192"/>
      <c r="KTN6625" s="192"/>
      <c r="KTO6625" s="192"/>
      <c r="KTP6625" s="192"/>
      <c r="KTQ6625" s="192"/>
      <c r="KTR6625" s="192"/>
      <c r="KTS6625" s="192"/>
      <c r="KTT6625" s="192"/>
      <c r="KTU6625" s="192"/>
      <c r="KTV6625" s="192"/>
      <c r="KTW6625" s="192"/>
      <c r="KTX6625" s="192"/>
      <c r="KTY6625" s="192"/>
      <c r="KTZ6625" s="192"/>
      <c r="KUA6625" s="192"/>
      <c r="KUB6625" s="192"/>
      <c r="KUC6625" s="192"/>
      <c r="KUD6625" s="192"/>
      <c r="KUE6625" s="192"/>
      <c r="KUF6625" s="192"/>
      <c r="KUG6625" s="192"/>
      <c r="KUH6625" s="192"/>
      <c r="KUI6625" s="192"/>
      <c r="KUJ6625" s="192"/>
      <c r="KUK6625" s="192"/>
      <c r="KUL6625" s="192"/>
      <c r="KUM6625" s="192"/>
      <c r="KUN6625" s="192"/>
      <c r="KUO6625" s="192"/>
      <c r="KUP6625" s="192"/>
      <c r="KUQ6625" s="192"/>
      <c r="KUR6625" s="192"/>
      <c r="KUS6625" s="192"/>
      <c r="KUT6625" s="192"/>
      <c r="KUU6625" s="192"/>
      <c r="KUV6625" s="192"/>
      <c r="KUW6625" s="192"/>
      <c r="KUX6625" s="192"/>
      <c r="KUY6625" s="192"/>
      <c r="KUZ6625" s="192"/>
      <c r="KVA6625" s="192"/>
      <c r="KVB6625" s="192"/>
      <c r="KVC6625" s="192"/>
      <c r="KVD6625" s="192"/>
      <c r="KVE6625" s="192"/>
      <c r="KVF6625" s="192"/>
      <c r="KVG6625" s="192"/>
      <c r="KVH6625" s="192"/>
      <c r="KVI6625" s="192"/>
      <c r="KVJ6625" s="192"/>
      <c r="KVK6625" s="192"/>
      <c r="KVL6625" s="192"/>
      <c r="KVM6625" s="192"/>
      <c r="KVN6625" s="192"/>
      <c r="KVO6625" s="192"/>
      <c r="KVP6625" s="192"/>
      <c r="KVQ6625" s="192"/>
      <c r="KVR6625" s="192"/>
      <c r="KVS6625" s="192"/>
      <c r="KVT6625" s="192"/>
      <c r="KVU6625" s="192"/>
      <c r="KVV6625" s="192"/>
      <c r="KVW6625" s="192"/>
      <c r="KVX6625" s="192"/>
      <c r="KVY6625" s="192"/>
      <c r="KVZ6625" s="192"/>
      <c r="KWA6625" s="192"/>
      <c r="KWB6625" s="192"/>
      <c r="KWC6625" s="192"/>
      <c r="KWD6625" s="192"/>
      <c r="KWE6625" s="192"/>
      <c r="KWF6625" s="192"/>
      <c r="KWG6625" s="192"/>
      <c r="KWH6625" s="192"/>
      <c r="KWI6625" s="192"/>
      <c r="KWJ6625" s="192"/>
      <c r="KWK6625" s="192"/>
      <c r="KWL6625" s="192"/>
      <c r="KWM6625" s="192"/>
      <c r="KWN6625" s="192"/>
      <c r="KWO6625" s="192"/>
      <c r="KWP6625" s="192"/>
      <c r="KWQ6625" s="192"/>
      <c r="KWR6625" s="192"/>
      <c r="KWS6625" s="192"/>
      <c r="KWT6625" s="192"/>
      <c r="KWU6625" s="192"/>
      <c r="KWV6625" s="192"/>
      <c r="KWW6625" s="192"/>
      <c r="KWX6625" s="192"/>
      <c r="KWY6625" s="192"/>
      <c r="KWZ6625" s="192"/>
      <c r="KXA6625" s="192"/>
      <c r="KXB6625" s="192"/>
      <c r="KXC6625" s="192"/>
      <c r="KXD6625" s="192"/>
      <c r="KXE6625" s="192"/>
      <c r="KXF6625" s="192"/>
      <c r="KXG6625" s="192"/>
      <c r="KXH6625" s="192"/>
      <c r="KXI6625" s="192"/>
      <c r="KXJ6625" s="192"/>
      <c r="KXK6625" s="192"/>
      <c r="KXL6625" s="192"/>
      <c r="KXM6625" s="192"/>
      <c r="KXN6625" s="192"/>
      <c r="KXO6625" s="192"/>
      <c r="KXP6625" s="192"/>
      <c r="KXQ6625" s="192"/>
      <c r="KXR6625" s="192"/>
      <c r="KXS6625" s="192"/>
      <c r="KXT6625" s="192"/>
      <c r="KXU6625" s="192"/>
      <c r="KXV6625" s="192"/>
      <c r="KXW6625" s="192"/>
      <c r="KXX6625" s="192"/>
      <c r="KXY6625" s="192"/>
      <c r="KXZ6625" s="192"/>
      <c r="KYA6625" s="192"/>
      <c r="KYB6625" s="192"/>
      <c r="KYC6625" s="192"/>
      <c r="KYD6625" s="192"/>
      <c r="KYE6625" s="192"/>
      <c r="KYF6625" s="192"/>
      <c r="KYG6625" s="192"/>
      <c r="KYH6625" s="192"/>
      <c r="KYI6625" s="192"/>
      <c r="KYJ6625" s="192"/>
      <c r="KYK6625" s="192"/>
      <c r="KYL6625" s="192"/>
      <c r="KYM6625" s="192"/>
      <c r="KYN6625" s="192"/>
      <c r="KYO6625" s="192"/>
      <c r="KYP6625" s="192"/>
      <c r="KYQ6625" s="192"/>
      <c r="KYR6625" s="192"/>
      <c r="KYS6625" s="192"/>
      <c r="KYT6625" s="192"/>
      <c r="KYU6625" s="192"/>
      <c r="KYV6625" s="192"/>
      <c r="KYW6625" s="192"/>
      <c r="KYX6625" s="192"/>
      <c r="KYY6625" s="192"/>
      <c r="KYZ6625" s="192"/>
      <c r="KZA6625" s="192"/>
      <c r="KZB6625" s="192"/>
      <c r="KZC6625" s="192"/>
      <c r="KZD6625" s="192"/>
      <c r="KZE6625" s="192"/>
      <c r="KZF6625" s="192"/>
      <c r="KZG6625" s="192"/>
      <c r="KZH6625" s="192"/>
      <c r="KZI6625" s="192"/>
      <c r="KZJ6625" s="192"/>
      <c r="KZK6625" s="192"/>
      <c r="KZL6625" s="192"/>
      <c r="KZM6625" s="192"/>
      <c r="KZN6625" s="192"/>
      <c r="KZO6625" s="192"/>
      <c r="KZP6625" s="192"/>
      <c r="KZQ6625" s="192"/>
      <c r="KZR6625" s="192"/>
      <c r="KZS6625" s="192"/>
      <c r="KZT6625" s="192"/>
      <c r="KZU6625" s="192"/>
      <c r="KZV6625" s="192"/>
      <c r="KZW6625" s="192"/>
      <c r="KZX6625" s="192"/>
      <c r="KZY6625" s="192"/>
      <c r="KZZ6625" s="192"/>
      <c r="LAA6625" s="192"/>
      <c r="LAB6625" s="192"/>
      <c r="LAC6625" s="192"/>
      <c r="LAD6625" s="192"/>
      <c r="LAE6625" s="192"/>
      <c r="LAF6625" s="192"/>
      <c r="LAG6625" s="192"/>
      <c r="LAH6625" s="192"/>
      <c r="LAI6625" s="192"/>
      <c r="LAJ6625" s="192"/>
      <c r="LAK6625" s="192"/>
      <c r="LAL6625" s="192"/>
      <c r="LAM6625" s="192"/>
      <c r="LAN6625" s="192"/>
      <c r="LAO6625" s="192"/>
      <c r="LAP6625" s="192"/>
      <c r="LAQ6625" s="192"/>
      <c r="LAR6625" s="192"/>
      <c r="LAS6625" s="192"/>
      <c r="LAT6625" s="192"/>
      <c r="LAU6625" s="192"/>
      <c r="LAV6625" s="192"/>
      <c r="LAW6625" s="192"/>
      <c r="LAX6625" s="192"/>
      <c r="LAY6625" s="192"/>
      <c r="LAZ6625" s="192"/>
      <c r="LBA6625" s="192"/>
      <c r="LBB6625" s="192"/>
      <c r="LBC6625" s="192"/>
      <c r="LBD6625" s="192"/>
      <c r="LBE6625" s="192"/>
      <c r="LBF6625" s="192"/>
      <c r="LBG6625" s="192"/>
      <c r="LBH6625" s="192"/>
      <c r="LBI6625" s="192"/>
      <c r="LBJ6625" s="192"/>
      <c r="LBK6625" s="192"/>
      <c r="LBL6625" s="192"/>
      <c r="LBM6625" s="192"/>
      <c r="LBN6625" s="192"/>
      <c r="LBO6625" s="192"/>
      <c r="LBP6625" s="192"/>
      <c r="LBQ6625" s="192"/>
      <c r="LBR6625" s="192"/>
      <c r="LBS6625" s="192"/>
      <c r="LBT6625" s="192"/>
      <c r="LBU6625" s="192"/>
      <c r="LBV6625" s="192"/>
      <c r="LBW6625" s="192"/>
      <c r="LBX6625" s="192"/>
      <c r="LBY6625" s="192"/>
      <c r="LBZ6625" s="192"/>
      <c r="LCA6625" s="192"/>
      <c r="LCB6625" s="192"/>
      <c r="LCC6625" s="192"/>
      <c r="LCD6625" s="192"/>
      <c r="LCE6625" s="192"/>
      <c r="LCF6625" s="192"/>
      <c r="LCG6625" s="192"/>
      <c r="LCH6625" s="192"/>
      <c r="LCI6625" s="192"/>
      <c r="LCJ6625" s="192"/>
      <c r="LCK6625" s="192"/>
      <c r="LCL6625" s="192"/>
      <c r="LCM6625" s="192"/>
      <c r="LCN6625" s="192"/>
      <c r="LCO6625" s="192"/>
      <c r="LCP6625" s="192"/>
      <c r="LCQ6625" s="192"/>
      <c r="LCR6625" s="192"/>
      <c r="LCS6625" s="192"/>
      <c r="LCT6625" s="192"/>
      <c r="LCU6625" s="192"/>
      <c r="LCV6625" s="192"/>
      <c r="LCW6625" s="192"/>
      <c r="LCX6625" s="192"/>
      <c r="LCY6625" s="192"/>
      <c r="LCZ6625" s="192"/>
      <c r="LDA6625" s="192"/>
      <c r="LDB6625" s="192"/>
      <c r="LDC6625" s="192"/>
      <c r="LDD6625" s="192"/>
      <c r="LDE6625" s="192"/>
      <c r="LDF6625" s="192"/>
      <c r="LDG6625" s="192"/>
      <c r="LDH6625" s="192"/>
      <c r="LDI6625" s="192"/>
      <c r="LDJ6625" s="192"/>
      <c r="LDK6625" s="192"/>
      <c r="LDL6625" s="192"/>
      <c r="LDM6625" s="192"/>
      <c r="LDN6625" s="192"/>
      <c r="LDO6625" s="192"/>
      <c r="LDP6625" s="192"/>
      <c r="LDQ6625" s="192"/>
      <c r="LDR6625" s="192"/>
      <c r="LDS6625" s="192"/>
      <c r="LDT6625" s="192"/>
      <c r="LDU6625" s="192"/>
      <c r="LDV6625" s="192"/>
      <c r="LDW6625" s="192"/>
      <c r="LDX6625" s="192"/>
      <c r="LDY6625" s="192"/>
      <c r="LDZ6625" s="192"/>
      <c r="LEA6625" s="192"/>
      <c r="LEB6625" s="192"/>
      <c r="LEC6625" s="192"/>
      <c r="LED6625" s="192"/>
      <c r="LEE6625" s="192"/>
      <c r="LEF6625" s="192"/>
      <c r="LEG6625" s="192"/>
      <c r="LEH6625" s="192"/>
      <c r="LEI6625" s="192"/>
      <c r="LEJ6625" s="192"/>
      <c r="LEK6625" s="192"/>
      <c r="LEL6625" s="192"/>
      <c r="LEM6625" s="192"/>
      <c r="LEN6625" s="192"/>
      <c r="LEO6625" s="192"/>
      <c r="LEP6625" s="192"/>
      <c r="LEQ6625" s="192"/>
      <c r="LER6625" s="192"/>
      <c r="LES6625" s="192"/>
      <c r="LET6625" s="192"/>
      <c r="LEU6625" s="192"/>
      <c r="LEV6625" s="192"/>
      <c r="LEW6625" s="192"/>
      <c r="LEX6625" s="192"/>
      <c r="LEY6625" s="192"/>
      <c r="LEZ6625" s="192"/>
      <c r="LFA6625" s="192"/>
      <c r="LFB6625" s="192"/>
      <c r="LFC6625" s="192"/>
      <c r="LFD6625" s="192"/>
      <c r="LFE6625" s="192"/>
      <c r="LFF6625" s="192"/>
      <c r="LFG6625" s="192"/>
      <c r="LFH6625" s="192"/>
      <c r="LFI6625" s="192"/>
      <c r="LFJ6625" s="192"/>
      <c r="LFK6625" s="192"/>
      <c r="LFL6625" s="192"/>
      <c r="LFM6625" s="192"/>
      <c r="LFN6625" s="192"/>
      <c r="LFO6625" s="192"/>
      <c r="LFP6625" s="192"/>
      <c r="LFQ6625" s="192"/>
      <c r="LFR6625" s="192"/>
      <c r="LFS6625" s="192"/>
      <c r="LFT6625" s="192"/>
      <c r="LFU6625" s="192"/>
      <c r="LFV6625" s="192"/>
      <c r="LFW6625" s="192"/>
      <c r="LFX6625" s="192"/>
      <c r="LFY6625" s="192"/>
      <c r="LFZ6625" s="192"/>
      <c r="LGA6625" s="192"/>
      <c r="LGB6625" s="192"/>
      <c r="LGC6625" s="192"/>
      <c r="LGD6625" s="192"/>
      <c r="LGE6625" s="192"/>
      <c r="LGF6625" s="192"/>
      <c r="LGG6625" s="192"/>
      <c r="LGH6625" s="192"/>
      <c r="LGI6625" s="192"/>
      <c r="LGJ6625" s="192"/>
      <c r="LGK6625" s="192"/>
      <c r="LGL6625" s="192"/>
      <c r="LGM6625" s="192"/>
      <c r="LGN6625" s="192"/>
      <c r="LGO6625" s="192"/>
      <c r="LGP6625" s="192"/>
      <c r="LGQ6625" s="192"/>
      <c r="LGR6625" s="192"/>
      <c r="LGS6625" s="192"/>
      <c r="LGT6625" s="192"/>
      <c r="LGU6625" s="192"/>
      <c r="LGV6625" s="192"/>
      <c r="LGW6625" s="192"/>
      <c r="LGX6625" s="192"/>
      <c r="LGY6625" s="192"/>
      <c r="LGZ6625" s="192"/>
      <c r="LHA6625" s="192"/>
      <c r="LHB6625" s="192"/>
      <c r="LHC6625" s="192"/>
      <c r="LHD6625" s="192"/>
      <c r="LHE6625" s="192"/>
      <c r="LHF6625" s="192"/>
      <c r="LHG6625" s="192"/>
      <c r="LHH6625" s="192"/>
      <c r="LHI6625" s="192"/>
      <c r="LHJ6625" s="192"/>
      <c r="LHK6625" s="192"/>
      <c r="LHL6625" s="192"/>
      <c r="LHM6625" s="192"/>
      <c r="LHN6625" s="192"/>
      <c r="LHO6625" s="192"/>
      <c r="LHP6625" s="192"/>
      <c r="LHQ6625" s="192"/>
      <c r="LHR6625" s="192"/>
      <c r="LHS6625" s="192"/>
      <c r="LHT6625" s="192"/>
      <c r="LHU6625" s="192"/>
      <c r="LHV6625" s="192"/>
      <c r="LHW6625" s="192"/>
      <c r="LHX6625" s="192"/>
      <c r="LHY6625" s="192"/>
      <c r="LHZ6625" s="192"/>
      <c r="LIA6625" s="192"/>
      <c r="LIB6625" s="192"/>
      <c r="LIC6625" s="192"/>
      <c r="LID6625" s="192"/>
      <c r="LIE6625" s="192"/>
      <c r="LIF6625" s="192"/>
      <c r="LIG6625" s="192"/>
      <c r="LIH6625" s="192"/>
      <c r="LII6625" s="192"/>
      <c r="LIJ6625" s="192"/>
      <c r="LIK6625" s="192"/>
      <c r="LIL6625" s="192"/>
      <c r="LIM6625" s="192"/>
      <c r="LIN6625" s="192"/>
      <c r="LIO6625" s="192"/>
      <c r="LIP6625" s="192"/>
      <c r="LIQ6625" s="192"/>
      <c r="LIR6625" s="192"/>
      <c r="LIS6625" s="192"/>
      <c r="LIT6625" s="192"/>
      <c r="LIU6625" s="192"/>
      <c r="LIV6625" s="192"/>
      <c r="LIW6625" s="192"/>
      <c r="LIX6625" s="192"/>
      <c r="LIY6625" s="192"/>
      <c r="LIZ6625" s="192"/>
      <c r="LJA6625" s="192"/>
      <c r="LJB6625" s="192"/>
      <c r="LJC6625" s="192"/>
      <c r="LJD6625" s="192"/>
      <c r="LJE6625" s="192"/>
      <c r="LJF6625" s="192"/>
      <c r="LJG6625" s="192"/>
      <c r="LJH6625" s="192"/>
      <c r="LJI6625" s="192"/>
      <c r="LJJ6625" s="192"/>
      <c r="LJK6625" s="192"/>
      <c r="LJL6625" s="192"/>
      <c r="LJM6625" s="192"/>
      <c r="LJN6625" s="192"/>
      <c r="LJO6625" s="192"/>
      <c r="LJP6625" s="192"/>
      <c r="LJQ6625" s="192"/>
      <c r="LJR6625" s="192"/>
      <c r="LJS6625" s="192"/>
      <c r="LJT6625" s="192"/>
      <c r="LJU6625" s="192"/>
      <c r="LJV6625" s="192"/>
      <c r="LJW6625" s="192"/>
      <c r="LJX6625" s="192"/>
      <c r="LJY6625" s="192"/>
      <c r="LJZ6625" s="192"/>
      <c r="LKA6625" s="192"/>
      <c r="LKB6625" s="192"/>
      <c r="LKC6625" s="192"/>
      <c r="LKD6625" s="192"/>
      <c r="LKE6625" s="192"/>
      <c r="LKF6625" s="192"/>
      <c r="LKG6625" s="192"/>
      <c r="LKH6625" s="192"/>
      <c r="LKI6625" s="192"/>
      <c r="LKJ6625" s="192"/>
      <c r="LKK6625" s="192"/>
      <c r="LKL6625" s="192"/>
      <c r="LKM6625" s="192"/>
      <c r="LKN6625" s="192"/>
      <c r="LKO6625" s="192"/>
      <c r="LKP6625" s="192"/>
      <c r="LKQ6625" s="192"/>
      <c r="LKR6625" s="192"/>
      <c r="LKS6625" s="192"/>
      <c r="LKT6625" s="192"/>
      <c r="LKU6625" s="192"/>
      <c r="LKV6625" s="192"/>
      <c r="LKW6625" s="192"/>
      <c r="LKX6625" s="192"/>
      <c r="LKY6625" s="192"/>
      <c r="LKZ6625" s="192"/>
      <c r="LLA6625" s="192"/>
      <c r="LLB6625" s="192"/>
      <c r="LLC6625" s="192"/>
      <c r="LLD6625" s="192"/>
      <c r="LLE6625" s="192"/>
      <c r="LLF6625" s="192"/>
      <c r="LLG6625" s="192"/>
      <c r="LLH6625" s="192"/>
      <c r="LLI6625" s="192"/>
      <c r="LLJ6625" s="192"/>
      <c r="LLK6625" s="192"/>
      <c r="LLL6625" s="192"/>
      <c r="LLM6625" s="192"/>
      <c r="LLN6625" s="192"/>
      <c r="LLO6625" s="192"/>
      <c r="LLP6625" s="192"/>
      <c r="LLQ6625" s="192"/>
      <c r="LLR6625" s="192"/>
      <c r="LLS6625" s="192"/>
      <c r="LLT6625" s="192"/>
      <c r="LLU6625" s="192"/>
      <c r="LLV6625" s="192"/>
      <c r="LLW6625" s="192"/>
      <c r="LLX6625" s="192"/>
      <c r="LLY6625" s="192"/>
      <c r="LLZ6625" s="192"/>
      <c r="LMA6625" s="192"/>
      <c r="LMB6625" s="192"/>
      <c r="LMC6625" s="192"/>
      <c r="LMD6625" s="192"/>
      <c r="LME6625" s="192"/>
      <c r="LMF6625" s="192"/>
      <c r="LMG6625" s="192"/>
      <c r="LMH6625" s="192"/>
      <c r="LMI6625" s="192"/>
      <c r="LMJ6625" s="192"/>
      <c r="LMK6625" s="192"/>
      <c r="LML6625" s="192"/>
      <c r="LMM6625" s="192"/>
      <c r="LMN6625" s="192"/>
      <c r="LMO6625" s="192"/>
      <c r="LMP6625" s="192"/>
      <c r="LMQ6625" s="192"/>
      <c r="LMR6625" s="192"/>
      <c r="LMS6625" s="192"/>
      <c r="LMT6625" s="192"/>
      <c r="LMU6625" s="192"/>
      <c r="LMV6625" s="192"/>
      <c r="LMW6625" s="192"/>
      <c r="LMX6625" s="192"/>
      <c r="LMY6625" s="192"/>
      <c r="LMZ6625" s="192"/>
      <c r="LNA6625" s="192"/>
      <c r="LNB6625" s="192"/>
      <c r="LNC6625" s="192"/>
      <c r="LND6625" s="192"/>
      <c r="LNE6625" s="192"/>
      <c r="LNF6625" s="192"/>
      <c r="LNG6625" s="192"/>
      <c r="LNH6625" s="192"/>
      <c r="LNI6625" s="192"/>
      <c r="LNJ6625" s="192"/>
      <c r="LNK6625" s="192"/>
      <c r="LNL6625" s="192"/>
      <c r="LNM6625" s="192"/>
      <c r="LNN6625" s="192"/>
      <c r="LNO6625" s="192"/>
      <c r="LNP6625" s="192"/>
      <c r="LNQ6625" s="192"/>
      <c r="LNR6625" s="192"/>
      <c r="LNS6625" s="192"/>
      <c r="LNT6625" s="192"/>
      <c r="LNU6625" s="192"/>
      <c r="LNV6625" s="192"/>
      <c r="LNW6625" s="192"/>
      <c r="LNX6625" s="192"/>
      <c r="LNY6625" s="192"/>
      <c r="LNZ6625" s="192"/>
      <c r="LOA6625" s="192"/>
      <c r="LOB6625" s="192"/>
      <c r="LOC6625" s="192"/>
      <c r="LOD6625" s="192"/>
      <c r="LOE6625" s="192"/>
      <c r="LOF6625" s="192"/>
      <c r="LOG6625" s="192"/>
      <c r="LOH6625" s="192"/>
      <c r="LOI6625" s="192"/>
      <c r="LOJ6625" s="192"/>
      <c r="LOK6625" s="192"/>
      <c r="LOL6625" s="192"/>
      <c r="LOM6625" s="192"/>
      <c r="LON6625" s="192"/>
      <c r="LOO6625" s="192"/>
      <c r="LOP6625" s="192"/>
      <c r="LOQ6625" s="192"/>
      <c r="LOR6625" s="192"/>
      <c r="LOS6625" s="192"/>
      <c r="LOT6625" s="192"/>
      <c r="LOU6625" s="192"/>
      <c r="LOV6625" s="192"/>
      <c r="LOW6625" s="192"/>
      <c r="LOX6625" s="192"/>
      <c r="LOY6625" s="192"/>
      <c r="LOZ6625" s="192"/>
      <c r="LPA6625" s="192"/>
      <c r="LPB6625" s="192"/>
      <c r="LPC6625" s="192"/>
      <c r="LPD6625" s="192"/>
      <c r="LPE6625" s="192"/>
      <c r="LPF6625" s="192"/>
      <c r="LPG6625" s="192"/>
      <c r="LPH6625" s="192"/>
      <c r="LPI6625" s="192"/>
      <c r="LPJ6625" s="192"/>
      <c r="LPK6625" s="192"/>
      <c r="LPL6625" s="192"/>
      <c r="LPM6625" s="192"/>
      <c r="LPN6625" s="192"/>
      <c r="LPO6625" s="192"/>
      <c r="LPP6625" s="192"/>
      <c r="LPQ6625" s="192"/>
      <c r="LPR6625" s="192"/>
      <c r="LPS6625" s="192"/>
      <c r="LPT6625" s="192"/>
      <c r="LPU6625" s="192"/>
      <c r="LPV6625" s="192"/>
      <c r="LPW6625" s="192"/>
      <c r="LPX6625" s="192"/>
      <c r="LPY6625" s="192"/>
      <c r="LPZ6625" s="192"/>
      <c r="LQA6625" s="192"/>
      <c r="LQB6625" s="192"/>
      <c r="LQC6625" s="192"/>
      <c r="LQD6625" s="192"/>
      <c r="LQE6625" s="192"/>
      <c r="LQF6625" s="192"/>
      <c r="LQG6625" s="192"/>
      <c r="LQH6625" s="192"/>
      <c r="LQI6625" s="192"/>
      <c r="LQJ6625" s="192"/>
      <c r="LQK6625" s="192"/>
      <c r="LQL6625" s="192"/>
      <c r="LQM6625" s="192"/>
      <c r="LQN6625" s="192"/>
      <c r="LQO6625" s="192"/>
      <c r="LQP6625" s="192"/>
      <c r="LQQ6625" s="192"/>
      <c r="LQR6625" s="192"/>
      <c r="LQS6625" s="192"/>
      <c r="LQT6625" s="192"/>
      <c r="LQU6625" s="192"/>
      <c r="LQV6625" s="192"/>
      <c r="LQW6625" s="192"/>
      <c r="LQX6625" s="192"/>
      <c r="LQY6625" s="192"/>
      <c r="LQZ6625" s="192"/>
      <c r="LRA6625" s="192"/>
      <c r="LRB6625" s="192"/>
      <c r="LRC6625" s="192"/>
      <c r="LRD6625" s="192"/>
      <c r="LRE6625" s="192"/>
      <c r="LRF6625" s="192"/>
      <c r="LRG6625" s="192"/>
      <c r="LRH6625" s="192"/>
      <c r="LRI6625" s="192"/>
      <c r="LRJ6625" s="192"/>
      <c r="LRK6625" s="192"/>
      <c r="LRL6625" s="192"/>
      <c r="LRM6625" s="192"/>
      <c r="LRN6625" s="192"/>
      <c r="LRO6625" s="192"/>
      <c r="LRP6625" s="192"/>
      <c r="LRQ6625" s="192"/>
      <c r="LRR6625" s="192"/>
      <c r="LRS6625" s="192"/>
      <c r="LRT6625" s="192"/>
      <c r="LRU6625" s="192"/>
      <c r="LRV6625" s="192"/>
      <c r="LRW6625" s="192"/>
      <c r="LRX6625" s="192"/>
      <c r="LRY6625" s="192"/>
      <c r="LRZ6625" s="192"/>
      <c r="LSA6625" s="192"/>
      <c r="LSB6625" s="192"/>
      <c r="LSC6625" s="192"/>
      <c r="LSD6625" s="192"/>
      <c r="LSE6625" s="192"/>
      <c r="LSF6625" s="192"/>
      <c r="LSG6625" s="192"/>
      <c r="LSH6625" s="192"/>
      <c r="LSI6625" s="192"/>
      <c r="LSJ6625" s="192"/>
      <c r="LSK6625" s="192"/>
      <c r="LSL6625" s="192"/>
      <c r="LSM6625" s="192"/>
      <c r="LSN6625" s="192"/>
      <c r="LSO6625" s="192"/>
      <c r="LSP6625" s="192"/>
      <c r="LSQ6625" s="192"/>
      <c r="LSR6625" s="192"/>
      <c r="LSS6625" s="192"/>
      <c r="LST6625" s="192"/>
      <c r="LSU6625" s="192"/>
      <c r="LSV6625" s="192"/>
      <c r="LSW6625" s="192"/>
      <c r="LSX6625" s="192"/>
      <c r="LSY6625" s="192"/>
      <c r="LSZ6625" s="192"/>
      <c r="LTA6625" s="192"/>
      <c r="LTB6625" s="192"/>
      <c r="LTC6625" s="192"/>
      <c r="LTD6625" s="192"/>
      <c r="LTE6625" s="192"/>
      <c r="LTF6625" s="192"/>
      <c r="LTG6625" s="192"/>
      <c r="LTH6625" s="192"/>
      <c r="LTI6625" s="192"/>
      <c r="LTJ6625" s="192"/>
      <c r="LTK6625" s="192"/>
      <c r="LTL6625" s="192"/>
      <c r="LTM6625" s="192"/>
      <c r="LTN6625" s="192"/>
      <c r="LTO6625" s="192"/>
      <c r="LTP6625" s="192"/>
      <c r="LTQ6625" s="192"/>
      <c r="LTR6625" s="192"/>
      <c r="LTS6625" s="192"/>
      <c r="LTT6625" s="192"/>
      <c r="LTU6625" s="192"/>
      <c r="LTV6625" s="192"/>
      <c r="LTW6625" s="192"/>
      <c r="LTX6625" s="192"/>
      <c r="LTY6625" s="192"/>
      <c r="LTZ6625" s="192"/>
      <c r="LUA6625" s="192"/>
      <c r="LUB6625" s="192"/>
      <c r="LUC6625" s="192"/>
      <c r="LUD6625" s="192"/>
      <c r="LUE6625" s="192"/>
      <c r="LUF6625" s="192"/>
      <c r="LUG6625" s="192"/>
      <c r="LUH6625" s="192"/>
      <c r="LUI6625" s="192"/>
      <c r="LUJ6625" s="192"/>
      <c r="LUK6625" s="192"/>
      <c r="LUL6625" s="192"/>
      <c r="LUM6625" s="192"/>
      <c r="LUN6625" s="192"/>
      <c r="LUO6625" s="192"/>
      <c r="LUP6625" s="192"/>
      <c r="LUQ6625" s="192"/>
      <c r="LUR6625" s="192"/>
      <c r="LUS6625" s="192"/>
      <c r="LUT6625" s="192"/>
      <c r="LUU6625" s="192"/>
      <c r="LUV6625" s="192"/>
      <c r="LUW6625" s="192"/>
      <c r="LUX6625" s="192"/>
      <c r="LUY6625" s="192"/>
      <c r="LUZ6625" s="192"/>
      <c r="LVA6625" s="192"/>
      <c r="LVB6625" s="192"/>
      <c r="LVC6625" s="192"/>
      <c r="LVD6625" s="192"/>
      <c r="LVE6625" s="192"/>
      <c r="LVF6625" s="192"/>
      <c r="LVG6625" s="192"/>
      <c r="LVH6625" s="192"/>
      <c r="LVI6625" s="192"/>
      <c r="LVJ6625" s="192"/>
      <c r="LVK6625" s="192"/>
      <c r="LVL6625" s="192"/>
      <c r="LVM6625" s="192"/>
      <c r="LVN6625" s="192"/>
      <c r="LVO6625" s="192"/>
      <c r="LVP6625" s="192"/>
      <c r="LVQ6625" s="192"/>
      <c r="LVR6625" s="192"/>
      <c r="LVS6625" s="192"/>
      <c r="LVT6625" s="192"/>
      <c r="LVU6625" s="192"/>
      <c r="LVV6625" s="192"/>
      <c r="LVW6625" s="192"/>
      <c r="LVX6625" s="192"/>
      <c r="LVY6625" s="192"/>
      <c r="LVZ6625" s="192"/>
      <c r="LWA6625" s="192"/>
      <c r="LWB6625" s="192"/>
      <c r="LWC6625" s="192"/>
      <c r="LWD6625" s="192"/>
      <c r="LWE6625" s="192"/>
      <c r="LWF6625" s="192"/>
      <c r="LWG6625" s="192"/>
      <c r="LWH6625" s="192"/>
      <c r="LWI6625" s="192"/>
      <c r="LWJ6625" s="192"/>
      <c r="LWK6625" s="192"/>
      <c r="LWL6625" s="192"/>
      <c r="LWM6625" s="192"/>
      <c r="LWN6625" s="192"/>
      <c r="LWO6625" s="192"/>
      <c r="LWP6625" s="192"/>
      <c r="LWQ6625" s="192"/>
      <c r="LWR6625" s="192"/>
      <c r="LWS6625" s="192"/>
      <c r="LWT6625" s="192"/>
      <c r="LWU6625" s="192"/>
      <c r="LWV6625" s="192"/>
      <c r="LWW6625" s="192"/>
      <c r="LWX6625" s="192"/>
      <c r="LWY6625" s="192"/>
      <c r="LWZ6625" s="192"/>
      <c r="LXA6625" s="192"/>
      <c r="LXB6625" s="192"/>
      <c r="LXC6625" s="192"/>
      <c r="LXD6625" s="192"/>
      <c r="LXE6625" s="192"/>
      <c r="LXF6625" s="192"/>
      <c r="LXG6625" s="192"/>
      <c r="LXH6625" s="192"/>
      <c r="LXI6625" s="192"/>
      <c r="LXJ6625" s="192"/>
      <c r="LXK6625" s="192"/>
      <c r="LXL6625" s="192"/>
      <c r="LXM6625" s="192"/>
      <c r="LXN6625" s="192"/>
      <c r="LXO6625" s="192"/>
      <c r="LXP6625" s="192"/>
      <c r="LXQ6625" s="192"/>
      <c r="LXR6625" s="192"/>
      <c r="LXS6625" s="192"/>
      <c r="LXT6625" s="192"/>
      <c r="LXU6625" s="192"/>
      <c r="LXV6625" s="192"/>
      <c r="LXW6625" s="192"/>
      <c r="LXX6625" s="192"/>
      <c r="LXY6625" s="192"/>
      <c r="LXZ6625" s="192"/>
      <c r="LYA6625" s="192"/>
      <c r="LYB6625" s="192"/>
      <c r="LYC6625" s="192"/>
      <c r="LYD6625" s="192"/>
      <c r="LYE6625" s="192"/>
      <c r="LYF6625" s="192"/>
      <c r="LYG6625" s="192"/>
      <c r="LYH6625" s="192"/>
      <c r="LYI6625" s="192"/>
      <c r="LYJ6625" s="192"/>
      <c r="LYK6625" s="192"/>
      <c r="LYL6625" s="192"/>
      <c r="LYM6625" s="192"/>
      <c r="LYN6625" s="192"/>
      <c r="LYO6625" s="192"/>
      <c r="LYP6625" s="192"/>
      <c r="LYQ6625" s="192"/>
      <c r="LYR6625" s="192"/>
      <c r="LYS6625" s="192"/>
      <c r="LYT6625" s="192"/>
      <c r="LYU6625" s="192"/>
      <c r="LYV6625" s="192"/>
      <c r="LYW6625" s="192"/>
      <c r="LYX6625" s="192"/>
      <c r="LYY6625" s="192"/>
      <c r="LYZ6625" s="192"/>
      <c r="LZA6625" s="192"/>
      <c r="LZB6625" s="192"/>
      <c r="LZC6625" s="192"/>
      <c r="LZD6625" s="192"/>
      <c r="LZE6625" s="192"/>
      <c r="LZF6625" s="192"/>
      <c r="LZG6625" s="192"/>
      <c r="LZH6625" s="192"/>
      <c r="LZI6625" s="192"/>
      <c r="LZJ6625" s="192"/>
      <c r="LZK6625" s="192"/>
      <c r="LZL6625" s="192"/>
      <c r="LZM6625" s="192"/>
      <c r="LZN6625" s="192"/>
      <c r="LZO6625" s="192"/>
      <c r="LZP6625" s="192"/>
      <c r="LZQ6625" s="192"/>
      <c r="LZR6625" s="192"/>
      <c r="LZS6625" s="192"/>
      <c r="LZT6625" s="192"/>
      <c r="LZU6625" s="192"/>
      <c r="LZV6625" s="192"/>
      <c r="LZW6625" s="192"/>
      <c r="LZX6625" s="192"/>
      <c r="LZY6625" s="192"/>
      <c r="LZZ6625" s="192"/>
      <c r="MAA6625" s="192"/>
      <c r="MAB6625" s="192"/>
      <c r="MAC6625" s="192"/>
      <c r="MAD6625" s="192"/>
      <c r="MAE6625" s="192"/>
      <c r="MAF6625" s="192"/>
      <c r="MAG6625" s="192"/>
      <c r="MAH6625" s="192"/>
      <c r="MAI6625" s="192"/>
      <c r="MAJ6625" s="192"/>
      <c r="MAK6625" s="192"/>
      <c r="MAL6625" s="192"/>
      <c r="MAM6625" s="192"/>
      <c r="MAN6625" s="192"/>
      <c r="MAO6625" s="192"/>
      <c r="MAP6625" s="192"/>
      <c r="MAQ6625" s="192"/>
      <c r="MAR6625" s="192"/>
      <c r="MAS6625" s="192"/>
      <c r="MAT6625" s="192"/>
      <c r="MAU6625" s="192"/>
      <c r="MAV6625" s="192"/>
      <c r="MAW6625" s="192"/>
      <c r="MAX6625" s="192"/>
      <c r="MAY6625" s="192"/>
      <c r="MAZ6625" s="192"/>
      <c r="MBA6625" s="192"/>
      <c r="MBB6625" s="192"/>
      <c r="MBC6625" s="192"/>
      <c r="MBD6625" s="192"/>
      <c r="MBE6625" s="192"/>
      <c r="MBF6625" s="192"/>
      <c r="MBG6625" s="192"/>
      <c r="MBH6625" s="192"/>
      <c r="MBI6625" s="192"/>
      <c r="MBJ6625" s="192"/>
      <c r="MBK6625" s="192"/>
      <c r="MBL6625" s="192"/>
      <c r="MBM6625" s="192"/>
      <c r="MBN6625" s="192"/>
      <c r="MBO6625" s="192"/>
      <c r="MBP6625" s="192"/>
      <c r="MBQ6625" s="192"/>
      <c r="MBR6625" s="192"/>
      <c r="MBS6625" s="192"/>
      <c r="MBT6625" s="192"/>
      <c r="MBU6625" s="192"/>
      <c r="MBV6625" s="192"/>
      <c r="MBW6625" s="192"/>
      <c r="MBX6625" s="192"/>
      <c r="MBY6625" s="192"/>
      <c r="MBZ6625" s="192"/>
      <c r="MCA6625" s="192"/>
      <c r="MCB6625" s="192"/>
      <c r="MCC6625" s="192"/>
      <c r="MCD6625" s="192"/>
      <c r="MCE6625" s="192"/>
      <c r="MCF6625" s="192"/>
      <c r="MCG6625" s="192"/>
      <c r="MCH6625" s="192"/>
      <c r="MCI6625" s="192"/>
      <c r="MCJ6625" s="192"/>
      <c r="MCK6625" s="192"/>
      <c r="MCL6625" s="192"/>
      <c r="MCM6625" s="192"/>
      <c r="MCN6625" s="192"/>
      <c r="MCO6625" s="192"/>
      <c r="MCP6625" s="192"/>
      <c r="MCQ6625" s="192"/>
      <c r="MCR6625" s="192"/>
      <c r="MCS6625" s="192"/>
      <c r="MCT6625" s="192"/>
      <c r="MCU6625" s="192"/>
      <c r="MCV6625" s="192"/>
      <c r="MCW6625" s="192"/>
      <c r="MCX6625" s="192"/>
      <c r="MCY6625" s="192"/>
      <c r="MCZ6625" s="192"/>
      <c r="MDA6625" s="192"/>
      <c r="MDB6625" s="192"/>
      <c r="MDC6625" s="192"/>
      <c r="MDD6625" s="192"/>
      <c r="MDE6625" s="192"/>
      <c r="MDF6625" s="192"/>
      <c r="MDG6625" s="192"/>
      <c r="MDH6625" s="192"/>
      <c r="MDI6625" s="192"/>
      <c r="MDJ6625" s="192"/>
      <c r="MDK6625" s="192"/>
      <c r="MDL6625" s="192"/>
      <c r="MDM6625" s="192"/>
      <c r="MDN6625" s="192"/>
      <c r="MDO6625" s="192"/>
      <c r="MDP6625" s="192"/>
      <c r="MDQ6625" s="192"/>
      <c r="MDR6625" s="192"/>
      <c r="MDS6625" s="192"/>
      <c r="MDT6625" s="192"/>
      <c r="MDU6625" s="192"/>
      <c r="MDV6625" s="192"/>
      <c r="MDW6625" s="192"/>
      <c r="MDX6625" s="192"/>
      <c r="MDY6625" s="192"/>
      <c r="MDZ6625" s="192"/>
      <c r="MEA6625" s="192"/>
      <c r="MEB6625" s="192"/>
      <c r="MEC6625" s="192"/>
      <c r="MED6625" s="192"/>
      <c r="MEE6625" s="192"/>
      <c r="MEF6625" s="192"/>
      <c r="MEG6625" s="192"/>
      <c r="MEH6625" s="192"/>
      <c r="MEI6625" s="192"/>
      <c r="MEJ6625" s="192"/>
      <c r="MEK6625" s="192"/>
      <c r="MEL6625" s="192"/>
      <c r="MEM6625" s="192"/>
      <c r="MEN6625" s="192"/>
      <c r="MEO6625" s="192"/>
      <c r="MEP6625" s="192"/>
      <c r="MEQ6625" s="192"/>
      <c r="MER6625" s="192"/>
      <c r="MES6625" s="192"/>
      <c r="MET6625" s="192"/>
      <c r="MEU6625" s="192"/>
      <c r="MEV6625" s="192"/>
      <c r="MEW6625" s="192"/>
      <c r="MEX6625" s="192"/>
      <c r="MEY6625" s="192"/>
      <c r="MEZ6625" s="192"/>
      <c r="MFA6625" s="192"/>
      <c r="MFB6625" s="192"/>
      <c r="MFC6625" s="192"/>
      <c r="MFD6625" s="192"/>
      <c r="MFE6625" s="192"/>
      <c r="MFF6625" s="192"/>
      <c r="MFG6625" s="192"/>
      <c r="MFH6625" s="192"/>
      <c r="MFI6625" s="192"/>
      <c r="MFJ6625" s="192"/>
      <c r="MFK6625" s="192"/>
      <c r="MFL6625" s="192"/>
      <c r="MFM6625" s="192"/>
      <c r="MFN6625" s="192"/>
      <c r="MFO6625" s="192"/>
      <c r="MFP6625" s="192"/>
      <c r="MFQ6625" s="192"/>
      <c r="MFR6625" s="192"/>
      <c r="MFS6625" s="192"/>
      <c r="MFT6625" s="192"/>
      <c r="MFU6625" s="192"/>
      <c r="MFV6625" s="192"/>
      <c r="MFW6625" s="192"/>
      <c r="MFX6625" s="192"/>
      <c r="MFY6625" s="192"/>
      <c r="MFZ6625" s="192"/>
      <c r="MGA6625" s="192"/>
      <c r="MGB6625" s="192"/>
      <c r="MGC6625" s="192"/>
      <c r="MGD6625" s="192"/>
      <c r="MGE6625" s="192"/>
      <c r="MGF6625" s="192"/>
      <c r="MGG6625" s="192"/>
      <c r="MGH6625" s="192"/>
      <c r="MGI6625" s="192"/>
      <c r="MGJ6625" s="192"/>
      <c r="MGK6625" s="192"/>
      <c r="MGL6625" s="192"/>
      <c r="MGM6625" s="192"/>
      <c r="MGN6625" s="192"/>
      <c r="MGO6625" s="192"/>
      <c r="MGP6625" s="192"/>
      <c r="MGQ6625" s="192"/>
      <c r="MGR6625" s="192"/>
      <c r="MGS6625" s="192"/>
      <c r="MGT6625" s="192"/>
      <c r="MGU6625" s="192"/>
      <c r="MGV6625" s="192"/>
      <c r="MGW6625" s="192"/>
      <c r="MGX6625" s="192"/>
      <c r="MGY6625" s="192"/>
      <c r="MGZ6625" s="192"/>
      <c r="MHA6625" s="192"/>
      <c r="MHB6625" s="192"/>
      <c r="MHC6625" s="192"/>
      <c r="MHD6625" s="192"/>
      <c r="MHE6625" s="192"/>
      <c r="MHF6625" s="192"/>
      <c r="MHG6625" s="192"/>
      <c r="MHH6625" s="192"/>
      <c r="MHI6625" s="192"/>
      <c r="MHJ6625" s="192"/>
      <c r="MHK6625" s="192"/>
      <c r="MHL6625" s="192"/>
      <c r="MHM6625" s="192"/>
      <c r="MHN6625" s="192"/>
      <c r="MHO6625" s="192"/>
      <c r="MHP6625" s="192"/>
      <c r="MHQ6625" s="192"/>
      <c r="MHR6625" s="192"/>
      <c r="MHS6625" s="192"/>
      <c r="MHT6625" s="192"/>
      <c r="MHU6625" s="192"/>
      <c r="MHV6625" s="192"/>
      <c r="MHW6625" s="192"/>
      <c r="MHX6625" s="192"/>
      <c r="MHY6625" s="192"/>
      <c r="MHZ6625" s="192"/>
      <c r="MIA6625" s="192"/>
      <c r="MIB6625" s="192"/>
      <c r="MIC6625" s="192"/>
      <c r="MID6625" s="192"/>
      <c r="MIE6625" s="192"/>
      <c r="MIF6625" s="192"/>
      <c r="MIG6625" s="192"/>
      <c r="MIH6625" s="192"/>
      <c r="MII6625" s="192"/>
      <c r="MIJ6625" s="192"/>
      <c r="MIK6625" s="192"/>
      <c r="MIL6625" s="192"/>
      <c r="MIM6625" s="192"/>
      <c r="MIN6625" s="192"/>
      <c r="MIO6625" s="192"/>
      <c r="MIP6625" s="192"/>
      <c r="MIQ6625" s="192"/>
      <c r="MIR6625" s="192"/>
      <c r="MIS6625" s="192"/>
      <c r="MIT6625" s="192"/>
      <c r="MIU6625" s="192"/>
      <c r="MIV6625" s="192"/>
      <c r="MIW6625" s="192"/>
      <c r="MIX6625" s="192"/>
      <c r="MIY6625" s="192"/>
      <c r="MIZ6625" s="192"/>
      <c r="MJA6625" s="192"/>
      <c r="MJB6625" s="192"/>
      <c r="MJC6625" s="192"/>
      <c r="MJD6625" s="192"/>
      <c r="MJE6625" s="192"/>
      <c r="MJF6625" s="192"/>
      <c r="MJG6625" s="192"/>
      <c r="MJH6625" s="192"/>
      <c r="MJI6625" s="192"/>
      <c r="MJJ6625" s="192"/>
      <c r="MJK6625" s="192"/>
      <c r="MJL6625" s="192"/>
      <c r="MJM6625" s="192"/>
      <c r="MJN6625" s="192"/>
      <c r="MJO6625" s="192"/>
      <c r="MJP6625" s="192"/>
      <c r="MJQ6625" s="192"/>
      <c r="MJR6625" s="192"/>
      <c r="MJS6625" s="192"/>
      <c r="MJT6625" s="192"/>
      <c r="MJU6625" s="192"/>
      <c r="MJV6625" s="192"/>
      <c r="MJW6625" s="192"/>
      <c r="MJX6625" s="192"/>
      <c r="MJY6625" s="192"/>
      <c r="MJZ6625" s="192"/>
      <c r="MKA6625" s="192"/>
      <c r="MKB6625" s="192"/>
      <c r="MKC6625" s="192"/>
      <c r="MKD6625" s="192"/>
      <c r="MKE6625" s="192"/>
      <c r="MKF6625" s="192"/>
      <c r="MKG6625" s="192"/>
      <c r="MKH6625" s="192"/>
      <c r="MKI6625" s="192"/>
      <c r="MKJ6625" s="192"/>
      <c r="MKK6625" s="192"/>
      <c r="MKL6625" s="192"/>
      <c r="MKM6625" s="192"/>
      <c r="MKN6625" s="192"/>
      <c r="MKO6625" s="192"/>
      <c r="MKP6625" s="192"/>
      <c r="MKQ6625" s="192"/>
      <c r="MKR6625" s="192"/>
      <c r="MKS6625" s="192"/>
      <c r="MKT6625" s="192"/>
      <c r="MKU6625" s="192"/>
      <c r="MKV6625" s="192"/>
      <c r="MKW6625" s="192"/>
      <c r="MKX6625" s="192"/>
      <c r="MKY6625" s="192"/>
      <c r="MKZ6625" s="192"/>
      <c r="MLA6625" s="192"/>
      <c r="MLB6625" s="192"/>
      <c r="MLC6625" s="192"/>
      <c r="MLD6625" s="192"/>
      <c r="MLE6625" s="192"/>
      <c r="MLF6625" s="192"/>
      <c r="MLG6625" s="192"/>
      <c r="MLH6625" s="192"/>
      <c r="MLI6625" s="192"/>
      <c r="MLJ6625" s="192"/>
      <c r="MLK6625" s="192"/>
      <c r="MLL6625" s="192"/>
      <c r="MLM6625" s="192"/>
      <c r="MLN6625" s="192"/>
      <c r="MLO6625" s="192"/>
      <c r="MLP6625" s="192"/>
      <c r="MLQ6625" s="192"/>
      <c r="MLR6625" s="192"/>
      <c r="MLS6625" s="192"/>
      <c r="MLT6625" s="192"/>
      <c r="MLU6625" s="192"/>
      <c r="MLV6625" s="192"/>
      <c r="MLW6625" s="192"/>
      <c r="MLX6625" s="192"/>
      <c r="MLY6625" s="192"/>
      <c r="MLZ6625" s="192"/>
      <c r="MMA6625" s="192"/>
      <c r="MMB6625" s="192"/>
      <c r="MMC6625" s="192"/>
      <c r="MMD6625" s="192"/>
      <c r="MME6625" s="192"/>
      <c r="MMF6625" s="192"/>
      <c r="MMG6625" s="192"/>
      <c r="MMH6625" s="192"/>
      <c r="MMI6625" s="192"/>
      <c r="MMJ6625" s="192"/>
      <c r="MMK6625" s="192"/>
      <c r="MML6625" s="192"/>
      <c r="MMM6625" s="192"/>
      <c r="MMN6625" s="192"/>
      <c r="MMO6625" s="192"/>
      <c r="MMP6625" s="192"/>
      <c r="MMQ6625" s="192"/>
      <c r="MMR6625" s="192"/>
      <c r="MMS6625" s="192"/>
      <c r="MMT6625" s="192"/>
      <c r="MMU6625" s="192"/>
      <c r="MMV6625" s="192"/>
      <c r="MMW6625" s="192"/>
      <c r="MMX6625" s="192"/>
      <c r="MMY6625" s="192"/>
      <c r="MMZ6625" s="192"/>
      <c r="MNA6625" s="192"/>
      <c r="MNB6625" s="192"/>
      <c r="MNC6625" s="192"/>
      <c r="MND6625" s="192"/>
      <c r="MNE6625" s="192"/>
      <c r="MNF6625" s="192"/>
      <c r="MNG6625" s="192"/>
      <c r="MNH6625" s="192"/>
      <c r="MNI6625" s="192"/>
      <c r="MNJ6625" s="192"/>
      <c r="MNK6625" s="192"/>
      <c r="MNL6625" s="192"/>
      <c r="MNM6625" s="192"/>
      <c r="MNN6625" s="192"/>
      <c r="MNO6625" s="192"/>
      <c r="MNP6625" s="192"/>
      <c r="MNQ6625" s="192"/>
      <c r="MNR6625" s="192"/>
      <c r="MNS6625" s="192"/>
      <c r="MNT6625" s="192"/>
      <c r="MNU6625" s="192"/>
      <c r="MNV6625" s="192"/>
      <c r="MNW6625" s="192"/>
      <c r="MNX6625" s="192"/>
      <c r="MNY6625" s="192"/>
      <c r="MNZ6625" s="192"/>
      <c r="MOA6625" s="192"/>
      <c r="MOB6625" s="192"/>
      <c r="MOC6625" s="192"/>
      <c r="MOD6625" s="192"/>
      <c r="MOE6625" s="192"/>
      <c r="MOF6625" s="192"/>
      <c r="MOG6625" s="192"/>
      <c r="MOH6625" s="192"/>
      <c r="MOI6625" s="192"/>
      <c r="MOJ6625" s="192"/>
      <c r="MOK6625" s="192"/>
      <c r="MOL6625" s="192"/>
      <c r="MOM6625" s="192"/>
      <c r="MON6625" s="192"/>
      <c r="MOO6625" s="192"/>
      <c r="MOP6625" s="192"/>
      <c r="MOQ6625" s="192"/>
      <c r="MOR6625" s="192"/>
      <c r="MOS6625" s="192"/>
      <c r="MOT6625" s="192"/>
      <c r="MOU6625" s="192"/>
      <c r="MOV6625" s="192"/>
      <c r="MOW6625" s="192"/>
      <c r="MOX6625" s="192"/>
      <c r="MOY6625" s="192"/>
      <c r="MOZ6625" s="192"/>
      <c r="MPA6625" s="192"/>
      <c r="MPB6625" s="192"/>
      <c r="MPC6625" s="192"/>
      <c r="MPD6625" s="192"/>
      <c r="MPE6625" s="192"/>
      <c r="MPF6625" s="192"/>
      <c r="MPG6625" s="192"/>
      <c r="MPH6625" s="192"/>
      <c r="MPI6625" s="192"/>
      <c r="MPJ6625" s="192"/>
      <c r="MPK6625" s="192"/>
      <c r="MPL6625" s="192"/>
      <c r="MPM6625" s="192"/>
      <c r="MPN6625" s="192"/>
      <c r="MPO6625" s="192"/>
      <c r="MPP6625" s="192"/>
      <c r="MPQ6625" s="192"/>
      <c r="MPR6625" s="192"/>
      <c r="MPS6625" s="192"/>
      <c r="MPT6625" s="192"/>
      <c r="MPU6625" s="192"/>
      <c r="MPV6625" s="192"/>
      <c r="MPW6625" s="192"/>
      <c r="MPX6625" s="192"/>
      <c r="MPY6625" s="192"/>
      <c r="MPZ6625" s="192"/>
      <c r="MQA6625" s="192"/>
      <c r="MQB6625" s="192"/>
      <c r="MQC6625" s="192"/>
      <c r="MQD6625" s="192"/>
      <c r="MQE6625" s="192"/>
      <c r="MQF6625" s="192"/>
      <c r="MQG6625" s="192"/>
      <c r="MQH6625" s="192"/>
      <c r="MQI6625" s="192"/>
      <c r="MQJ6625" s="192"/>
      <c r="MQK6625" s="192"/>
      <c r="MQL6625" s="192"/>
      <c r="MQM6625" s="192"/>
      <c r="MQN6625" s="192"/>
      <c r="MQO6625" s="192"/>
      <c r="MQP6625" s="192"/>
      <c r="MQQ6625" s="192"/>
      <c r="MQR6625" s="192"/>
      <c r="MQS6625" s="192"/>
      <c r="MQT6625" s="192"/>
      <c r="MQU6625" s="192"/>
      <c r="MQV6625" s="192"/>
      <c r="MQW6625" s="192"/>
      <c r="MQX6625" s="192"/>
      <c r="MQY6625" s="192"/>
      <c r="MQZ6625" s="192"/>
      <c r="MRA6625" s="192"/>
      <c r="MRB6625" s="192"/>
      <c r="MRC6625" s="192"/>
      <c r="MRD6625" s="192"/>
      <c r="MRE6625" s="192"/>
      <c r="MRF6625" s="192"/>
      <c r="MRG6625" s="192"/>
      <c r="MRH6625" s="192"/>
      <c r="MRI6625" s="192"/>
      <c r="MRJ6625" s="192"/>
      <c r="MRK6625" s="192"/>
      <c r="MRL6625" s="192"/>
      <c r="MRM6625" s="192"/>
      <c r="MRN6625" s="192"/>
      <c r="MRO6625" s="192"/>
      <c r="MRP6625" s="192"/>
      <c r="MRQ6625" s="192"/>
      <c r="MRR6625" s="192"/>
      <c r="MRS6625" s="192"/>
      <c r="MRT6625" s="192"/>
      <c r="MRU6625" s="192"/>
      <c r="MRV6625" s="192"/>
      <c r="MRW6625" s="192"/>
      <c r="MRX6625" s="192"/>
      <c r="MRY6625" s="192"/>
      <c r="MRZ6625" s="192"/>
      <c r="MSA6625" s="192"/>
      <c r="MSB6625" s="192"/>
      <c r="MSC6625" s="192"/>
      <c r="MSD6625" s="192"/>
      <c r="MSE6625" s="192"/>
      <c r="MSF6625" s="192"/>
      <c r="MSG6625" s="192"/>
      <c r="MSH6625" s="192"/>
      <c r="MSI6625" s="192"/>
      <c r="MSJ6625" s="192"/>
      <c r="MSK6625" s="192"/>
      <c r="MSL6625" s="192"/>
      <c r="MSM6625" s="192"/>
      <c r="MSN6625" s="192"/>
      <c r="MSO6625" s="192"/>
      <c r="MSP6625" s="192"/>
      <c r="MSQ6625" s="192"/>
      <c r="MSR6625" s="192"/>
      <c r="MSS6625" s="192"/>
      <c r="MST6625" s="192"/>
      <c r="MSU6625" s="192"/>
      <c r="MSV6625" s="192"/>
      <c r="MSW6625" s="192"/>
      <c r="MSX6625" s="192"/>
      <c r="MSY6625" s="192"/>
      <c r="MSZ6625" s="192"/>
      <c r="MTA6625" s="192"/>
      <c r="MTB6625" s="192"/>
      <c r="MTC6625" s="192"/>
      <c r="MTD6625" s="192"/>
      <c r="MTE6625" s="192"/>
      <c r="MTF6625" s="192"/>
      <c r="MTG6625" s="192"/>
      <c r="MTH6625" s="192"/>
      <c r="MTI6625" s="192"/>
      <c r="MTJ6625" s="192"/>
      <c r="MTK6625" s="192"/>
      <c r="MTL6625" s="192"/>
      <c r="MTM6625" s="192"/>
      <c r="MTN6625" s="192"/>
      <c r="MTO6625" s="192"/>
      <c r="MTP6625" s="192"/>
      <c r="MTQ6625" s="192"/>
      <c r="MTR6625" s="192"/>
      <c r="MTS6625" s="192"/>
      <c r="MTT6625" s="192"/>
      <c r="MTU6625" s="192"/>
      <c r="MTV6625" s="192"/>
      <c r="MTW6625" s="192"/>
      <c r="MTX6625" s="192"/>
      <c r="MTY6625" s="192"/>
      <c r="MTZ6625" s="192"/>
      <c r="MUA6625" s="192"/>
      <c r="MUB6625" s="192"/>
      <c r="MUC6625" s="192"/>
      <c r="MUD6625" s="192"/>
      <c r="MUE6625" s="192"/>
      <c r="MUF6625" s="192"/>
      <c r="MUG6625" s="192"/>
      <c r="MUH6625" s="192"/>
      <c r="MUI6625" s="192"/>
      <c r="MUJ6625" s="192"/>
      <c r="MUK6625" s="192"/>
      <c r="MUL6625" s="192"/>
      <c r="MUM6625" s="192"/>
      <c r="MUN6625" s="192"/>
      <c r="MUO6625" s="192"/>
      <c r="MUP6625" s="192"/>
      <c r="MUQ6625" s="192"/>
      <c r="MUR6625" s="192"/>
      <c r="MUS6625" s="192"/>
      <c r="MUT6625" s="192"/>
      <c r="MUU6625" s="192"/>
      <c r="MUV6625" s="192"/>
      <c r="MUW6625" s="192"/>
      <c r="MUX6625" s="192"/>
      <c r="MUY6625" s="192"/>
      <c r="MUZ6625" s="192"/>
      <c r="MVA6625" s="192"/>
      <c r="MVB6625" s="192"/>
      <c r="MVC6625" s="192"/>
      <c r="MVD6625" s="192"/>
      <c r="MVE6625" s="192"/>
      <c r="MVF6625" s="192"/>
      <c r="MVG6625" s="192"/>
      <c r="MVH6625" s="192"/>
      <c r="MVI6625" s="192"/>
      <c r="MVJ6625" s="192"/>
      <c r="MVK6625" s="192"/>
      <c r="MVL6625" s="192"/>
      <c r="MVM6625" s="192"/>
      <c r="MVN6625" s="192"/>
      <c r="MVO6625" s="192"/>
      <c r="MVP6625" s="192"/>
      <c r="MVQ6625" s="192"/>
      <c r="MVR6625" s="192"/>
      <c r="MVS6625" s="192"/>
      <c r="MVT6625" s="192"/>
      <c r="MVU6625" s="192"/>
      <c r="MVV6625" s="192"/>
      <c r="MVW6625" s="192"/>
      <c r="MVX6625" s="192"/>
      <c r="MVY6625" s="192"/>
      <c r="MVZ6625" s="192"/>
      <c r="MWA6625" s="192"/>
      <c r="MWB6625" s="192"/>
      <c r="MWC6625" s="192"/>
      <c r="MWD6625" s="192"/>
      <c r="MWE6625" s="192"/>
      <c r="MWF6625" s="192"/>
      <c r="MWG6625" s="192"/>
      <c r="MWH6625" s="192"/>
      <c r="MWI6625" s="192"/>
      <c r="MWJ6625" s="192"/>
      <c r="MWK6625" s="192"/>
      <c r="MWL6625" s="192"/>
      <c r="MWM6625" s="192"/>
      <c r="MWN6625" s="192"/>
      <c r="MWO6625" s="192"/>
      <c r="MWP6625" s="192"/>
      <c r="MWQ6625" s="192"/>
      <c r="MWR6625" s="192"/>
      <c r="MWS6625" s="192"/>
      <c r="MWT6625" s="192"/>
      <c r="MWU6625" s="192"/>
      <c r="MWV6625" s="192"/>
      <c r="MWW6625" s="192"/>
      <c r="MWX6625" s="192"/>
      <c r="MWY6625" s="192"/>
      <c r="MWZ6625" s="192"/>
      <c r="MXA6625" s="192"/>
      <c r="MXB6625" s="192"/>
      <c r="MXC6625" s="192"/>
      <c r="MXD6625" s="192"/>
      <c r="MXE6625" s="192"/>
      <c r="MXF6625" s="192"/>
      <c r="MXG6625" s="192"/>
      <c r="MXH6625" s="192"/>
      <c r="MXI6625" s="192"/>
      <c r="MXJ6625" s="192"/>
      <c r="MXK6625" s="192"/>
      <c r="MXL6625" s="192"/>
      <c r="MXM6625" s="192"/>
      <c r="MXN6625" s="192"/>
      <c r="MXO6625" s="192"/>
      <c r="MXP6625" s="192"/>
      <c r="MXQ6625" s="192"/>
      <c r="MXR6625" s="192"/>
      <c r="MXS6625" s="192"/>
      <c r="MXT6625" s="192"/>
      <c r="MXU6625" s="192"/>
      <c r="MXV6625" s="192"/>
      <c r="MXW6625" s="192"/>
      <c r="MXX6625" s="192"/>
      <c r="MXY6625" s="192"/>
      <c r="MXZ6625" s="192"/>
      <c r="MYA6625" s="192"/>
      <c r="MYB6625" s="192"/>
      <c r="MYC6625" s="192"/>
      <c r="MYD6625" s="192"/>
      <c r="MYE6625" s="192"/>
      <c r="MYF6625" s="192"/>
      <c r="MYG6625" s="192"/>
      <c r="MYH6625" s="192"/>
      <c r="MYI6625" s="192"/>
      <c r="MYJ6625" s="192"/>
      <c r="MYK6625" s="192"/>
      <c r="MYL6625" s="192"/>
      <c r="MYM6625" s="192"/>
      <c r="MYN6625" s="192"/>
      <c r="MYO6625" s="192"/>
      <c r="MYP6625" s="192"/>
      <c r="MYQ6625" s="192"/>
      <c r="MYR6625" s="192"/>
      <c r="MYS6625" s="192"/>
      <c r="MYT6625" s="192"/>
      <c r="MYU6625" s="192"/>
      <c r="MYV6625" s="192"/>
      <c r="MYW6625" s="192"/>
      <c r="MYX6625" s="192"/>
      <c r="MYY6625" s="192"/>
      <c r="MYZ6625" s="192"/>
      <c r="MZA6625" s="192"/>
      <c r="MZB6625" s="192"/>
      <c r="MZC6625" s="192"/>
      <c r="MZD6625" s="192"/>
      <c r="MZE6625" s="192"/>
      <c r="MZF6625" s="192"/>
      <c r="MZG6625" s="192"/>
      <c r="MZH6625" s="192"/>
      <c r="MZI6625" s="192"/>
      <c r="MZJ6625" s="192"/>
      <c r="MZK6625" s="192"/>
      <c r="MZL6625" s="192"/>
      <c r="MZM6625" s="192"/>
      <c r="MZN6625" s="192"/>
      <c r="MZO6625" s="192"/>
      <c r="MZP6625" s="192"/>
      <c r="MZQ6625" s="192"/>
      <c r="MZR6625" s="192"/>
      <c r="MZS6625" s="192"/>
      <c r="MZT6625" s="192"/>
      <c r="MZU6625" s="192"/>
      <c r="MZV6625" s="192"/>
      <c r="MZW6625" s="192"/>
      <c r="MZX6625" s="192"/>
      <c r="MZY6625" s="192"/>
      <c r="MZZ6625" s="192"/>
      <c r="NAA6625" s="192"/>
      <c r="NAB6625" s="192"/>
      <c r="NAC6625" s="192"/>
      <c r="NAD6625" s="192"/>
      <c r="NAE6625" s="192"/>
      <c r="NAF6625" s="192"/>
      <c r="NAG6625" s="192"/>
      <c r="NAH6625" s="192"/>
      <c r="NAI6625" s="192"/>
      <c r="NAJ6625" s="192"/>
      <c r="NAK6625" s="192"/>
      <c r="NAL6625" s="192"/>
      <c r="NAM6625" s="192"/>
      <c r="NAN6625" s="192"/>
      <c r="NAO6625" s="192"/>
      <c r="NAP6625" s="192"/>
      <c r="NAQ6625" s="192"/>
      <c r="NAR6625" s="192"/>
      <c r="NAS6625" s="192"/>
      <c r="NAT6625" s="192"/>
      <c r="NAU6625" s="192"/>
      <c r="NAV6625" s="192"/>
      <c r="NAW6625" s="192"/>
      <c r="NAX6625" s="192"/>
      <c r="NAY6625" s="192"/>
      <c r="NAZ6625" s="192"/>
      <c r="NBA6625" s="192"/>
      <c r="NBB6625" s="192"/>
      <c r="NBC6625" s="192"/>
      <c r="NBD6625" s="192"/>
      <c r="NBE6625" s="192"/>
      <c r="NBF6625" s="192"/>
      <c r="NBG6625" s="192"/>
      <c r="NBH6625" s="192"/>
      <c r="NBI6625" s="192"/>
      <c r="NBJ6625" s="192"/>
      <c r="NBK6625" s="192"/>
      <c r="NBL6625" s="192"/>
      <c r="NBM6625" s="192"/>
      <c r="NBN6625" s="192"/>
      <c r="NBO6625" s="192"/>
      <c r="NBP6625" s="192"/>
      <c r="NBQ6625" s="192"/>
      <c r="NBR6625" s="192"/>
      <c r="NBS6625" s="192"/>
      <c r="NBT6625" s="192"/>
      <c r="NBU6625" s="192"/>
      <c r="NBV6625" s="192"/>
      <c r="NBW6625" s="192"/>
      <c r="NBX6625" s="192"/>
      <c r="NBY6625" s="192"/>
      <c r="NBZ6625" s="192"/>
      <c r="NCA6625" s="192"/>
      <c r="NCB6625" s="192"/>
      <c r="NCC6625" s="192"/>
      <c r="NCD6625" s="192"/>
      <c r="NCE6625" s="192"/>
      <c r="NCF6625" s="192"/>
      <c r="NCG6625" s="192"/>
      <c r="NCH6625" s="192"/>
      <c r="NCI6625" s="192"/>
      <c r="NCJ6625" s="192"/>
      <c r="NCK6625" s="192"/>
      <c r="NCL6625" s="192"/>
      <c r="NCM6625" s="192"/>
      <c r="NCN6625" s="192"/>
      <c r="NCO6625" s="192"/>
      <c r="NCP6625" s="192"/>
      <c r="NCQ6625" s="192"/>
      <c r="NCR6625" s="192"/>
      <c r="NCS6625" s="192"/>
      <c r="NCT6625" s="192"/>
      <c r="NCU6625" s="192"/>
      <c r="NCV6625" s="192"/>
      <c r="NCW6625" s="192"/>
      <c r="NCX6625" s="192"/>
      <c r="NCY6625" s="192"/>
      <c r="NCZ6625" s="192"/>
      <c r="NDA6625" s="192"/>
      <c r="NDB6625" s="192"/>
      <c r="NDC6625" s="192"/>
      <c r="NDD6625" s="192"/>
      <c r="NDE6625" s="192"/>
      <c r="NDF6625" s="192"/>
      <c r="NDG6625" s="192"/>
      <c r="NDH6625" s="192"/>
      <c r="NDI6625" s="192"/>
      <c r="NDJ6625" s="192"/>
      <c r="NDK6625" s="192"/>
      <c r="NDL6625" s="192"/>
      <c r="NDM6625" s="192"/>
      <c r="NDN6625" s="192"/>
      <c r="NDO6625" s="192"/>
      <c r="NDP6625" s="192"/>
      <c r="NDQ6625" s="192"/>
      <c r="NDR6625" s="192"/>
      <c r="NDS6625" s="192"/>
      <c r="NDT6625" s="192"/>
      <c r="NDU6625" s="192"/>
      <c r="NDV6625" s="192"/>
      <c r="NDW6625" s="192"/>
      <c r="NDX6625" s="192"/>
      <c r="NDY6625" s="192"/>
      <c r="NDZ6625" s="192"/>
      <c r="NEA6625" s="192"/>
      <c r="NEB6625" s="192"/>
      <c r="NEC6625" s="192"/>
      <c r="NED6625" s="192"/>
      <c r="NEE6625" s="192"/>
      <c r="NEF6625" s="192"/>
      <c r="NEG6625" s="192"/>
      <c r="NEH6625" s="192"/>
      <c r="NEI6625" s="192"/>
      <c r="NEJ6625" s="192"/>
      <c r="NEK6625" s="192"/>
      <c r="NEL6625" s="192"/>
      <c r="NEM6625" s="192"/>
      <c r="NEN6625" s="192"/>
      <c r="NEO6625" s="192"/>
      <c r="NEP6625" s="192"/>
      <c r="NEQ6625" s="192"/>
      <c r="NER6625" s="192"/>
      <c r="NES6625" s="192"/>
      <c r="NET6625" s="192"/>
      <c r="NEU6625" s="192"/>
      <c r="NEV6625" s="192"/>
      <c r="NEW6625" s="192"/>
      <c r="NEX6625" s="192"/>
      <c r="NEY6625" s="192"/>
      <c r="NEZ6625" s="192"/>
      <c r="NFA6625" s="192"/>
      <c r="NFB6625" s="192"/>
      <c r="NFC6625" s="192"/>
      <c r="NFD6625" s="192"/>
      <c r="NFE6625" s="192"/>
      <c r="NFF6625" s="192"/>
      <c r="NFG6625" s="192"/>
      <c r="NFH6625" s="192"/>
      <c r="NFI6625" s="192"/>
      <c r="NFJ6625" s="192"/>
      <c r="NFK6625" s="192"/>
      <c r="NFL6625" s="192"/>
      <c r="NFM6625" s="192"/>
      <c r="NFN6625" s="192"/>
      <c r="NFO6625" s="192"/>
      <c r="NFP6625" s="192"/>
      <c r="NFQ6625" s="192"/>
      <c r="NFR6625" s="192"/>
      <c r="NFS6625" s="192"/>
      <c r="NFT6625" s="192"/>
      <c r="NFU6625" s="192"/>
      <c r="NFV6625" s="192"/>
      <c r="NFW6625" s="192"/>
      <c r="NFX6625" s="192"/>
      <c r="NFY6625" s="192"/>
      <c r="NFZ6625" s="192"/>
      <c r="NGA6625" s="192"/>
      <c r="NGB6625" s="192"/>
      <c r="NGC6625" s="192"/>
      <c r="NGD6625" s="192"/>
      <c r="NGE6625" s="192"/>
      <c r="NGF6625" s="192"/>
      <c r="NGG6625" s="192"/>
      <c r="NGH6625" s="192"/>
      <c r="NGI6625" s="192"/>
      <c r="NGJ6625" s="192"/>
      <c r="NGK6625" s="192"/>
      <c r="NGL6625" s="192"/>
      <c r="NGM6625" s="192"/>
      <c r="NGN6625" s="192"/>
      <c r="NGO6625" s="192"/>
      <c r="NGP6625" s="192"/>
      <c r="NGQ6625" s="192"/>
      <c r="NGR6625" s="192"/>
      <c r="NGS6625" s="192"/>
      <c r="NGT6625" s="192"/>
      <c r="NGU6625" s="192"/>
      <c r="NGV6625" s="192"/>
      <c r="NGW6625" s="192"/>
      <c r="NGX6625" s="192"/>
      <c r="NGY6625" s="192"/>
      <c r="NGZ6625" s="192"/>
      <c r="NHA6625" s="192"/>
      <c r="NHB6625" s="192"/>
      <c r="NHC6625" s="192"/>
      <c r="NHD6625" s="192"/>
      <c r="NHE6625" s="192"/>
      <c r="NHF6625" s="192"/>
      <c r="NHG6625" s="192"/>
      <c r="NHH6625" s="192"/>
      <c r="NHI6625" s="192"/>
      <c r="NHJ6625" s="192"/>
      <c r="NHK6625" s="192"/>
      <c r="NHL6625" s="192"/>
      <c r="NHM6625" s="192"/>
      <c r="NHN6625" s="192"/>
      <c r="NHO6625" s="192"/>
      <c r="NHP6625" s="192"/>
      <c r="NHQ6625" s="192"/>
      <c r="NHR6625" s="192"/>
      <c r="NHS6625" s="192"/>
      <c r="NHT6625" s="192"/>
      <c r="NHU6625" s="192"/>
      <c r="NHV6625" s="192"/>
      <c r="NHW6625" s="192"/>
      <c r="NHX6625" s="192"/>
      <c r="NHY6625" s="192"/>
      <c r="NHZ6625" s="192"/>
      <c r="NIA6625" s="192"/>
      <c r="NIB6625" s="192"/>
      <c r="NIC6625" s="192"/>
      <c r="NID6625" s="192"/>
      <c r="NIE6625" s="192"/>
      <c r="NIF6625" s="192"/>
      <c r="NIG6625" s="192"/>
      <c r="NIH6625" s="192"/>
      <c r="NII6625" s="192"/>
      <c r="NIJ6625" s="192"/>
      <c r="NIK6625" s="192"/>
      <c r="NIL6625" s="192"/>
      <c r="NIM6625" s="192"/>
      <c r="NIN6625" s="192"/>
      <c r="NIO6625" s="192"/>
      <c r="NIP6625" s="192"/>
      <c r="NIQ6625" s="192"/>
      <c r="NIR6625" s="192"/>
      <c r="NIS6625" s="192"/>
      <c r="NIT6625" s="192"/>
      <c r="NIU6625" s="192"/>
      <c r="NIV6625" s="192"/>
      <c r="NIW6625" s="192"/>
      <c r="NIX6625" s="192"/>
      <c r="NIY6625" s="192"/>
      <c r="NIZ6625" s="192"/>
      <c r="NJA6625" s="192"/>
      <c r="NJB6625" s="192"/>
      <c r="NJC6625" s="192"/>
      <c r="NJD6625" s="192"/>
      <c r="NJE6625" s="192"/>
      <c r="NJF6625" s="192"/>
      <c r="NJG6625" s="192"/>
      <c r="NJH6625" s="192"/>
      <c r="NJI6625" s="192"/>
      <c r="NJJ6625" s="192"/>
      <c r="NJK6625" s="192"/>
      <c r="NJL6625" s="192"/>
      <c r="NJM6625" s="192"/>
      <c r="NJN6625" s="192"/>
      <c r="NJO6625" s="192"/>
      <c r="NJP6625" s="192"/>
      <c r="NJQ6625" s="192"/>
      <c r="NJR6625" s="192"/>
      <c r="NJS6625" s="192"/>
      <c r="NJT6625" s="192"/>
      <c r="NJU6625" s="192"/>
      <c r="NJV6625" s="192"/>
      <c r="NJW6625" s="192"/>
      <c r="NJX6625" s="192"/>
      <c r="NJY6625" s="192"/>
      <c r="NJZ6625" s="192"/>
      <c r="NKA6625" s="192"/>
      <c r="NKB6625" s="192"/>
      <c r="NKC6625" s="192"/>
      <c r="NKD6625" s="192"/>
      <c r="NKE6625" s="192"/>
      <c r="NKF6625" s="192"/>
      <c r="NKG6625" s="192"/>
      <c r="NKH6625" s="192"/>
      <c r="NKI6625" s="192"/>
      <c r="NKJ6625" s="192"/>
      <c r="NKK6625" s="192"/>
      <c r="NKL6625" s="192"/>
      <c r="NKM6625" s="192"/>
      <c r="NKN6625" s="192"/>
      <c r="NKO6625" s="192"/>
      <c r="NKP6625" s="192"/>
      <c r="NKQ6625" s="192"/>
      <c r="NKR6625" s="192"/>
      <c r="NKS6625" s="192"/>
      <c r="NKT6625" s="192"/>
      <c r="NKU6625" s="192"/>
      <c r="NKV6625" s="192"/>
      <c r="NKW6625" s="192"/>
      <c r="NKX6625" s="192"/>
      <c r="NKY6625" s="192"/>
      <c r="NKZ6625" s="192"/>
      <c r="NLA6625" s="192"/>
      <c r="NLB6625" s="192"/>
      <c r="NLC6625" s="192"/>
      <c r="NLD6625" s="192"/>
      <c r="NLE6625" s="192"/>
      <c r="NLF6625" s="192"/>
      <c r="NLG6625" s="192"/>
      <c r="NLH6625" s="192"/>
      <c r="NLI6625" s="192"/>
      <c r="NLJ6625" s="192"/>
      <c r="NLK6625" s="192"/>
      <c r="NLL6625" s="192"/>
      <c r="NLM6625" s="192"/>
      <c r="NLN6625" s="192"/>
      <c r="NLO6625" s="192"/>
      <c r="NLP6625" s="192"/>
      <c r="NLQ6625" s="192"/>
      <c r="NLR6625" s="192"/>
      <c r="NLS6625" s="192"/>
      <c r="NLT6625" s="192"/>
      <c r="NLU6625" s="192"/>
      <c r="NLV6625" s="192"/>
      <c r="NLW6625" s="192"/>
      <c r="NLX6625" s="192"/>
      <c r="NLY6625" s="192"/>
      <c r="NLZ6625" s="192"/>
      <c r="NMA6625" s="192"/>
      <c r="NMB6625" s="192"/>
      <c r="NMC6625" s="192"/>
      <c r="NMD6625" s="192"/>
      <c r="NME6625" s="192"/>
      <c r="NMF6625" s="192"/>
      <c r="NMG6625" s="192"/>
      <c r="NMH6625" s="192"/>
      <c r="NMI6625" s="192"/>
      <c r="NMJ6625" s="192"/>
      <c r="NMK6625" s="192"/>
      <c r="NML6625" s="192"/>
      <c r="NMM6625" s="192"/>
      <c r="NMN6625" s="192"/>
      <c r="NMO6625" s="192"/>
      <c r="NMP6625" s="192"/>
      <c r="NMQ6625" s="192"/>
      <c r="NMR6625" s="192"/>
      <c r="NMS6625" s="192"/>
      <c r="NMT6625" s="192"/>
      <c r="NMU6625" s="192"/>
      <c r="NMV6625" s="192"/>
      <c r="NMW6625" s="192"/>
      <c r="NMX6625" s="192"/>
      <c r="NMY6625" s="192"/>
      <c r="NMZ6625" s="192"/>
      <c r="NNA6625" s="192"/>
      <c r="NNB6625" s="192"/>
      <c r="NNC6625" s="192"/>
      <c r="NND6625" s="192"/>
      <c r="NNE6625" s="192"/>
      <c r="NNF6625" s="192"/>
      <c r="NNG6625" s="192"/>
      <c r="NNH6625" s="192"/>
      <c r="NNI6625" s="192"/>
      <c r="NNJ6625" s="192"/>
      <c r="NNK6625" s="192"/>
      <c r="NNL6625" s="192"/>
      <c r="NNM6625" s="192"/>
      <c r="NNN6625" s="192"/>
      <c r="NNO6625" s="192"/>
      <c r="NNP6625" s="192"/>
      <c r="NNQ6625" s="192"/>
      <c r="NNR6625" s="192"/>
      <c r="NNS6625" s="192"/>
      <c r="NNT6625" s="192"/>
      <c r="NNU6625" s="192"/>
      <c r="NNV6625" s="192"/>
      <c r="NNW6625" s="192"/>
      <c r="NNX6625" s="192"/>
      <c r="NNY6625" s="192"/>
      <c r="NNZ6625" s="192"/>
      <c r="NOA6625" s="192"/>
      <c r="NOB6625" s="192"/>
      <c r="NOC6625" s="192"/>
      <c r="NOD6625" s="192"/>
      <c r="NOE6625" s="192"/>
      <c r="NOF6625" s="192"/>
      <c r="NOG6625" s="192"/>
      <c r="NOH6625" s="192"/>
      <c r="NOI6625" s="192"/>
      <c r="NOJ6625" s="192"/>
      <c r="NOK6625" s="192"/>
      <c r="NOL6625" s="192"/>
      <c r="NOM6625" s="192"/>
      <c r="NON6625" s="192"/>
      <c r="NOO6625" s="192"/>
      <c r="NOP6625" s="192"/>
      <c r="NOQ6625" s="192"/>
      <c r="NOR6625" s="192"/>
      <c r="NOS6625" s="192"/>
      <c r="NOT6625" s="192"/>
      <c r="NOU6625" s="192"/>
      <c r="NOV6625" s="192"/>
      <c r="NOW6625" s="192"/>
      <c r="NOX6625" s="192"/>
      <c r="NOY6625" s="192"/>
      <c r="NOZ6625" s="192"/>
      <c r="NPA6625" s="192"/>
      <c r="NPB6625" s="192"/>
      <c r="NPC6625" s="192"/>
      <c r="NPD6625" s="192"/>
      <c r="NPE6625" s="192"/>
      <c r="NPF6625" s="192"/>
      <c r="NPG6625" s="192"/>
      <c r="NPH6625" s="192"/>
      <c r="NPI6625" s="192"/>
      <c r="NPJ6625" s="192"/>
      <c r="NPK6625" s="192"/>
      <c r="NPL6625" s="192"/>
      <c r="NPM6625" s="192"/>
      <c r="NPN6625" s="192"/>
      <c r="NPO6625" s="192"/>
      <c r="NPP6625" s="192"/>
      <c r="NPQ6625" s="192"/>
      <c r="NPR6625" s="192"/>
      <c r="NPS6625" s="192"/>
      <c r="NPT6625" s="192"/>
      <c r="NPU6625" s="192"/>
      <c r="NPV6625" s="192"/>
      <c r="NPW6625" s="192"/>
      <c r="NPX6625" s="192"/>
      <c r="NPY6625" s="192"/>
      <c r="NPZ6625" s="192"/>
      <c r="NQA6625" s="192"/>
      <c r="NQB6625" s="192"/>
      <c r="NQC6625" s="192"/>
      <c r="NQD6625" s="192"/>
      <c r="NQE6625" s="192"/>
      <c r="NQF6625" s="192"/>
      <c r="NQG6625" s="192"/>
      <c r="NQH6625" s="192"/>
      <c r="NQI6625" s="192"/>
      <c r="NQJ6625" s="192"/>
      <c r="NQK6625" s="192"/>
      <c r="NQL6625" s="192"/>
      <c r="NQM6625" s="192"/>
      <c r="NQN6625" s="192"/>
      <c r="NQO6625" s="192"/>
      <c r="NQP6625" s="192"/>
      <c r="NQQ6625" s="192"/>
      <c r="NQR6625" s="192"/>
      <c r="NQS6625" s="192"/>
      <c r="NQT6625" s="192"/>
      <c r="NQU6625" s="192"/>
      <c r="NQV6625" s="192"/>
      <c r="NQW6625" s="192"/>
      <c r="NQX6625" s="192"/>
      <c r="NQY6625" s="192"/>
      <c r="NQZ6625" s="192"/>
      <c r="NRA6625" s="192"/>
      <c r="NRB6625" s="192"/>
      <c r="NRC6625" s="192"/>
      <c r="NRD6625" s="192"/>
      <c r="NRE6625" s="192"/>
      <c r="NRF6625" s="192"/>
      <c r="NRG6625" s="192"/>
      <c r="NRH6625" s="192"/>
      <c r="NRI6625" s="192"/>
      <c r="NRJ6625" s="192"/>
      <c r="NRK6625" s="192"/>
      <c r="NRL6625" s="192"/>
      <c r="NRM6625" s="192"/>
      <c r="NRN6625" s="192"/>
      <c r="NRO6625" s="192"/>
      <c r="NRP6625" s="192"/>
      <c r="NRQ6625" s="192"/>
      <c r="NRR6625" s="192"/>
      <c r="NRS6625" s="192"/>
      <c r="NRT6625" s="192"/>
      <c r="NRU6625" s="192"/>
      <c r="NRV6625" s="192"/>
      <c r="NRW6625" s="192"/>
      <c r="NRX6625" s="192"/>
      <c r="NRY6625" s="192"/>
      <c r="NRZ6625" s="192"/>
      <c r="NSA6625" s="192"/>
      <c r="NSB6625" s="192"/>
      <c r="NSC6625" s="192"/>
      <c r="NSD6625" s="192"/>
      <c r="NSE6625" s="192"/>
      <c r="NSF6625" s="192"/>
      <c r="NSG6625" s="192"/>
      <c r="NSH6625" s="192"/>
      <c r="NSI6625" s="192"/>
      <c r="NSJ6625" s="192"/>
      <c r="NSK6625" s="192"/>
      <c r="NSL6625" s="192"/>
      <c r="NSM6625" s="192"/>
      <c r="NSN6625" s="192"/>
      <c r="NSO6625" s="192"/>
      <c r="NSP6625" s="192"/>
      <c r="NSQ6625" s="192"/>
      <c r="NSR6625" s="192"/>
      <c r="NSS6625" s="192"/>
      <c r="NST6625" s="192"/>
      <c r="NSU6625" s="192"/>
      <c r="NSV6625" s="192"/>
      <c r="NSW6625" s="192"/>
      <c r="NSX6625" s="192"/>
      <c r="NSY6625" s="192"/>
      <c r="NSZ6625" s="192"/>
      <c r="NTA6625" s="192"/>
      <c r="NTB6625" s="192"/>
      <c r="NTC6625" s="192"/>
      <c r="NTD6625" s="192"/>
      <c r="NTE6625" s="192"/>
      <c r="NTF6625" s="192"/>
      <c r="NTG6625" s="192"/>
      <c r="NTH6625" s="192"/>
      <c r="NTI6625" s="192"/>
      <c r="NTJ6625" s="192"/>
      <c r="NTK6625" s="192"/>
      <c r="NTL6625" s="192"/>
      <c r="NTM6625" s="192"/>
      <c r="NTN6625" s="192"/>
      <c r="NTO6625" s="192"/>
      <c r="NTP6625" s="192"/>
      <c r="NTQ6625" s="192"/>
      <c r="NTR6625" s="192"/>
      <c r="NTS6625" s="192"/>
      <c r="NTT6625" s="192"/>
      <c r="NTU6625" s="192"/>
      <c r="NTV6625" s="192"/>
      <c r="NTW6625" s="192"/>
      <c r="NTX6625" s="192"/>
      <c r="NTY6625" s="192"/>
      <c r="NTZ6625" s="192"/>
      <c r="NUA6625" s="192"/>
      <c r="NUB6625" s="192"/>
      <c r="NUC6625" s="192"/>
      <c r="NUD6625" s="192"/>
      <c r="NUE6625" s="192"/>
      <c r="NUF6625" s="192"/>
      <c r="NUG6625" s="192"/>
      <c r="NUH6625" s="192"/>
      <c r="NUI6625" s="192"/>
      <c r="NUJ6625" s="192"/>
      <c r="NUK6625" s="192"/>
      <c r="NUL6625" s="192"/>
      <c r="NUM6625" s="192"/>
      <c r="NUN6625" s="192"/>
      <c r="NUO6625" s="192"/>
      <c r="NUP6625" s="192"/>
      <c r="NUQ6625" s="192"/>
      <c r="NUR6625" s="192"/>
      <c r="NUS6625" s="192"/>
      <c r="NUT6625" s="192"/>
      <c r="NUU6625" s="192"/>
      <c r="NUV6625" s="192"/>
      <c r="NUW6625" s="192"/>
      <c r="NUX6625" s="192"/>
      <c r="NUY6625" s="192"/>
      <c r="NUZ6625" s="192"/>
      <c r="NVA6625" s="192"/>
      <c r="NVB6625" s="192"/>
      <c r="NVC6625" s="192"/>
      <c r="NVD6625" s="192"/>
      <c r="NVE6625" s="192"/>
      <c r="NVF6625" s="192"/>
      <c r="NVG6625" s="192"/>
      <c r="NVH6625" s="192"/>
      <c r="NVI6625" s="192"/>
      <c r="NVJ6625" s="192"/>
      <c r="NVK6625" s="192"/>
      <c r="NVL6625" s="192"/>
      <c r="NVM6625" s="192"/>
      <c r="NVN6625" s="192"/>
      <c r="NVO6625" s="192"/>
      <c r="NVP6625" s="192"/>
      <c r="NVQ6625" s="192"/>
      <c r="NVR6625" s="192"/>
      <c r="NVS6625" s="192"/>
      <c r="NVT6625" s="192"/>
      <c r="NVU6625" s="192"/>
      <c r="NVV6625" s="192"/>
      <c r="NVW6625" s="192"/>
      <c r="NVX6625" s="192"/>
      <c r="NVY6625" s="192"/>
      <c r="NVZ6625" s="192"/>
      <c r="NWA6625" s="192"/>
      <c r="NWB6625" s="192"/>
      <c r="NWC6625" s="192"/>
      <c r="NWD6625" s="192"/>
      <c r="NWE6625" s="192"/>
      <c r="NWF6625" s="192"/>
      <c r="NWG6625" s="192"/>
      <c r="NWH6625" s="192"/>
      <c r="NWI6625" s="192"/>
      <c r="NWJ6625" s="192"/>
      <c r="NWK6625" s="192"/>
      <c r="NWL6625" s="192"/>
      <c r="NWM6625" s="192"/>
      <c r="NWN6625" s="192"/>
      <c r="NWO6625" s="192"/>
      <c r="NWP6625" s="192"/>
      <c r="NWQ6625" s="192"/>
      <c r="NWR6625" s="192"/>
      <c r="NWS6625" s="192"/>
      <c r="NWT6625" s="192"/>
      <c r="NWU6625" s="192"/>
      <c r="NWV6625" s="192"/>
      <c r="NWW6625" s="192"/>
      <c r="NWX6625" s="192"/>
      <c r="NWY6625" s="192"/>
      <c r="NWZ6625" s="192"/>
      <c r="NXA6625" s="192"/>
      <c r="NXB6625" s="192"/>
      <c r="NXC6625" s="192"/>
      <c r="NXD6625" s="192"/>
      <c r="NXE6625" s="192"/>
      <c r="NXF6625" s="192"/>
      <c r="NXG6625" s="192"/>
      <c r="NXH6625" s="192"/>
      <c r="NXI6625" s="192"/>
      <c r="NXJ6625" s="192"/>
      <c r="NXK6625" s="192"/>
      <c r="NXL6625" s="192"/>
      <c r="NXM6625" s="192"/>
      <c r="NXN6625" s="192"/>
      <c r="NXO6625" s="192"/>
      <c r="NXP6625" s="192"/>
      <c r="NXQ6625" s="192"/>
      <c r="NXR6625" s="192"/>
      <c r="NXS6625" s="192"/>
      <c r="NXT6625" s="192"/>
      <c r="NXU6625" s="192"/>
      <c r="NXV6625" s="192"/>
      <c r="NXW6625" s="192"/>
      <c r="NXX6625" s="192"/>
      <c r="NXY6625" s="192"/>
      <c r="NXZ6625" s="192"/>
      <c r="NYA6625" s="192"/>
      <c r="NYB6625" s="192"/>
      <c r="NYC6625" s="192"/>
      <c r="NYD6625" s="192"/>
      <c r="NYE6625" s="192"/>
      <c r="NYF6625" s="192"/>
      <c r="NYG6625" s="192"/>
      <c r="NYH6625" s="192"/>
      <c r="NYI6625" s="192"/>
      <c r="NYJ6625" s="192"/>
      <c r="NYK6625" s="192"/>
      <c r="NYL6625" s="192"/>
      <c r="NYM6625" s="192"/>
      <c r="NYN6625" s="192"/>
      <c r="NYO6625" s="192"/>
      <c r="NYP6625" s="192"/>
      <c r="NYQ6625" s="192"/>
      <c r="NYR6625" s="192"/>
      <c r="NYS6625" s="192"/>
      <c r="NYT6625" s="192"/>
      <c r="NYU6625" s="192"/>
      <c r="NYV6625" s="192"/>
      <c r="NYW6625" s="192"/>
      <c r="NYX6625" s="192"/>
      <c r="NYY6625" s="192"/>
      <c r="NYZ6625" s="192"/>
      <c r="NZA6625" s="192"/>
      <c r="NZB6625" s="192"/>
      <c r="NZC6625" s="192"/>
      <c r="NZD6625" s="192"/>
      <c r="NZE6625" s="192"/>
      <c r="NZF6625" s="192"/>
      <c r="NZG6625" s="192"/>
      <c r="NZH6625" s="192"/>
      <c r="NZI6625" s="192"/>
      <c r="NZJ6625" s="192"/>
      <c r="NZK6625" s="192"/>
      <c r="NZL6625" s="192"/>
      <c r="NZM6625" s="192"/>
      <c r="NZN6625" s="192"/>
      <c r="NZO6625" s="192"/>
      <c r="NZP6625" s="192"/>
      <c r="NZQ6625" s="192"/>
      <c r="NZR6625" s="192"/>
      <c r="NZS6625" s="192"/>
      <c r="NZT6625" s="192"/>
      <c r="NZU6625" s="192"/>
      <c r="NZV6625" s="192"/>
      <c r="NZW6625" s="192"/>
      <c r="NZX6625" s="192"/>
      <c r="NZY6625" s="192"/>
      <c r="NZZ6625" s="192"/>
      <c r="OAA6625" s="192"/>
      <c r="OAB6625" s="192"/>
      <c r="OAC6625" s="192"/>
      <c r="OAD6625" s="192"/>
      <c r="OAE6625" s="192"/>
      <c r="OAF6625" s="192"/>
      <c r="OAG6625" s="192"/>
      <c r="OAH6625" s="192"/>
      <c r="OAI6625" s="192"/>
      <c r="OAJ6625" s="192"/>
      <c r="OAK6625" s="192"/>
      <c r="OAL6625" s="192"/>
      <c r="OAM6625" s="192"/>
      <c r="OAN6625" s="192"/>
      <c r="OAO6625" s="192"/>
      <c r="OAP6625" s="192"/>
      <c r="OAQ6625" s="192"/>
      <c r="OAR6625" s="192"/>
      <c r="OAS6625" s="192"/>
      <c r="OAT6625" s="192"/>
      <c r="OAU6625" s="192"/>
      <c r="OAV6625" s="192"/>
      <c r="OAW6625" s="192"/>
      <c r="OAX6625" s="192"/>
      <c r="OAY6625" s="192"/>
      <c r="OAZ6625" s="192"/>
      <c r="OBA6625" s="192"/>
      <c r="OBB6625" s="192"/>
      <c r="OBC6625" s="192"/>
      <c r="OBD6625" s="192"/>
      <c r="OBE6625" s="192"/>
      <c r="OBF6625" s="192"/>
      <c r="OBG6625" s="192"/>
      <c r="OBH6625" s="192"/>
      <c r="OBI6625" s="192"/>
      <c r="OBJ6625" s="192"/>
      <c r="OBK6625" s="192"/>
      <c r="OBL6625" s="192"/>
      <c r="OBM6625" s="192"/>
      <c r="OBN6625" s="192"/>
      <c r="OBO6625" s="192"/>
      <c r="OBP6625" s="192"/>
      <c r="OBQ6625" s="192"/>
      <c r="OBR6625" s="192"/>
      <c r="OBS6625" s="192"/>
      <c r="OBT6625" s="192"/>
      <c r="OBU6625" s="192"/>
      <c r="OBV6625" s="192"/>
      <c r="OBW6625" s="192"/>
      <c r="OBX6625" s="192"/>
      <c r="OBY6625" s="192"/>
      <c r="OBZ6625" s="192"/>
      <c r="OCA6625" s="192"/>
      <c r="OCB6625" s="192"/>
      <c r="OCC6625" s="192"/>
      <c r="OCD6625" s="192"/>
      <c r="OCE6625" s="192"/>
      <c r="OCF6625" s="192"/>
      <c r="OCG6625" s="192"/>
      <c r="OCH6625" s="192"/>
      <c r="OCI6625" s="192"/>
      <c r="OCJ6625" s="192"/>
      <c r="OCK6625" s="192"/>
      <c r="OCL6625" s="192"/>
      <c r="OCM6625" s="192"/>
      <c r="OCN6625" s="192"/>
      <c r="OCO6625" s="192"/>
      <c r="OCP6625" s="192"/>
      <c r="OCQ6625" s="192"/>
      <c r="OCR6625" s="192"/>
      <c r="OCS6625" s="192"/>
    </row>
    <row r="6626" s="54" customFormat="1" ht="22.5" customHeight="1" spans="1:1024 1025:10237">
      <c r="A6626" s="51">
        <v>6624</v>
      </c>
      <c r="B6626" s="113" t="s">
        <v>5860</v>
      </c>
      <c r="C6626" s="113" t="s">
        <v>5939</v>
      </c>
      <c r="D6626" s="113" t="s">
        <v>6309</v>
      </c>
      <c r="E6626" s="113" t="s">
        <v>10</v>
      </c>
      <c r="F6626" s="84">
        <v>15861</v>
      </c>
      <c r="G6626" s="192"/>
      <c r="H6626" s="192"/>
      <c r="I6626" s="192"/>
      <c r="J6626" s="192"/>
      <c r="K6626" s="192"/>
      <c r="L6626" s="192"/>
      <c r="M6626" s="192"/>
      <c r="N6626" s="192"/>
      <c r="O6626" s="192"/>
      <c r="P6626" s="192"/>
      <c r="Q6626" s="192"/>
      <c r="R6626" s="192"/>
      <c r="S6626" s="192"/>
      <c r="T6626" s="192"/>
      <c r="U6626" s="192"/>
      <c r="V6626" s="192"/>
      <c r="W6626" s="192"/>
      <c r="X6626" s="192"/>
      <c r="Y6626" s="192"/>
      <c r="Z6626" s="192"/>
      <c r="AA6626" s="192"/>
      <c r="AB6626" s="192"/>
      <c r="AC6626" s="192"/>
      <c r="AD6626" s="192"/>
      <c r="AE6626" s="192"/>
      <c r="AF6626" s="192"/>
      <c r="AG6626" s="192"/>
      <c r="AH6626" s="192"/>
      <c r="AI6626" s="192"/>
      <c r="AJ6626" s="192"/>
      <c r="AK6626" s="192"/>
      <c r="AL6626" s="192"/>
      <c r="AM6626" s="192"/>
      <c r="AN6626" s="192"/>
      <c r="AO6626" s="192"/>
      <c r="AP6626" s="192"/>
      <c r="AQ6626" s="192"/>
      <c r="AR6626" s="192"/>
      <c r="AS6626" s="192"/>
      <c r="AT6626" s="192"/>
      <c r="AU6626" s="192"/>
      <c r="AV6626" s="192"/>
      <c r="AW6626" s="192"/>
      <c r="AX6626" s="192"/>
      <c r="AY6626" s="192"/>
      <c r="AZ6626" s="192"/>
      <c r="BA6626" s="192"/>
      <c r="BB6626" s="192"/>
      <c r="BC6626" s="192"/>
      <c r="BD6626" s="192"/>
      <c r="BE6626" s="192"/>
      <c r="BF6626" s="192"/>
      <c r="BG6626" s="192"/>
      <c r="BH6626" s="192"/>
      <c r="BI6626" s="192"/>
      <c r="BJ6626" s="192"/>
      <c r="BK6626" s="192"/>
      <c r="BL6626" s="192"/>
      <c r="BM6626" s="192"/>
      <c r="BN6626" s="192"/>
      <c r="BO6626" s="192"/>
      <c r="BP6626" s="192"/>
      <c r="BQ6626" s="192"/>
      <c r="BR6626" s="192"/>
      <c r="BS6626" s="192"/>
      <c r="BT6626" s="192"/>
      <c r="BU6626" s="192"/>
      <c r="BV6626" s="192"/>
      <c r="BW6626" s="192"/>
      <c r="BX6626" s="192"/>
      <c r="BY6626" s="192"/>
      <c r="BZ6626" s="192"/>
      <c r="CA6626" s="192"/>
      <c r="CB6626" s="192"/>
      <c r="CC6626" s="192"/>
      <c r="CD6626" s="192"/>
      <c r="CE6626" s="192"/>
      <c r="CF6626" s="192"/>
      <c r="CG6626" s="192"/>
      <c r="CH6626" s="192"/>
      <c r="CI6626" s="192"/>
      <c r="CJ6626" s="192"/>
      <c r="CK6626" s="192"/>
      <c r="CL6626" s="192"/>
      <c r="CM6626" s="192"/>
      <c r="CN6626" s="192"/>
      <c r="CO6626" s="192"/>
      <c r="CP6626" s="192"/>
      <c r="CQ6626" s="192"/>
      <c r="CR6626" s="192"/>
      <c r="CS6626" s="192"/>
      <c r="CT6626" s="192"/>
      <c r="CU6626" s="192"/>
      <c r="CV6626" s="192"/>
      <c r="CW6626" s="192"/>
      <c r="CX6626" s="192"/>
      <c r="CY6626" s="192"/>
      <c r="CZ6626" s="192"/>
      <c r="DA6626" s="192"/>
      <c r="DB6626" s="192"/>
      <c r="DC6626" s="192"/>
      <c r="DD6626" s="192"/>
      <c r="DE6626" s="192"/>
      <c r="DF6626" s="192"/>
      <c r="DG6626" s="192"/>
      <c r="DH6626" s="192"/>
      <c r="DI6626" s="192"/>
      <c r="DJ6626" s="192"/>
      <c r="DK6626" s="192"/>
      <c r="DL6626" s="192"/>
      <c r="DM6626" s="192"/>
      <c r="DN6626" s="192"/>
      <c r="DO6626" s="192"/>
      <c r="DP6626" s="192"/>
      <c r="DQ6626" s="192"/>
      <c r="DR6626" s="192"/>
      <c r="DS6626" s="192"/>
      <c r="DT6626" s="192"/>
      <c r="DU6626" s="192"/>
      <c r="DV6626" s="192"/>
      <c r="DW6626" s="192"/>
      <c r="DX6626" s="192"/>
      <c r="DY6626" s="192"/>
      <c r="DZ6626" s="192"/>
      <c r="EA6626" s="192"/>
      <c r="EB6626" s="192"/>
      <c r="EC6626" s="192"/>
      <c r="ED6626" s="192"/>
      <c r="EE6626" s="192"/>
      <c r="EF6626" s="192"/>
      <c r="EG6626" s="192"/>
      <c r="EH6626" s="192"/>
      <c r="EI6626" s="192"/>
      <c r="EJ6626" s="192"/>
      <c r="EK6626" s="192"/>
      <c r="EL6626" s="192"/>
      <c r="EM6626" s="192"/>
      <c r="EN6626" s="192"/>
      <c r="EO6626" s="192"/>
      <c r="EP6626" s="192"/>
      <c r="EQ6626" s="192"/>
      <c r="ER6626" s="192"/>
      <c r="ES6626" s="192"/>
      <c r="ET6626" s="192"/>
      <c r="EU6626" s="192"/>
      <c r="EV6626" s="192"/>
      <c r="EW6626" s="192"/>
      <c r="EX6626" s="192"/>
      <c r="EY6626" s="192"/>
      <c r="EZ6626" s="192"/>
      <c r="FA6626" s="192"/>
      <c r="FB6626" s="192"/>
      <c r="FC6626" s="192"/>
      <c r="FD6626" s="192"/>
      <c r="FE6626" s="192"/>
      <c r="FF6626" s="192"/>
      <c r="FG6626" s="192"/>
      <c r="FH6626" s="192"/>
      <c r="FI6626" s="192"/>
      <c r="FJ6626" s="192"/>
      <c r="FK6626" s="192"/>
      <c r="FL6626" s="192"/>
      <c r="FM6626" s="192"/>
      <c r="FN6626" s="192"/>
      <c r="FO6626" s="192"/>
      <c r="FP6626" s="192"/>
      <c r="FQ6626" s="192"/>
      <c r="FR6626" s="192"/>
      <c r="FS6626" s="192"/>
      <c r="FT6626" s="192"/>
      <c r="FU6626" s="192"/>
      <c r="FV6626" s="192"/>
      <c r="FW6626" s="192"/>
      <c r="FX6626" s="192"/>
      <c r="FY6626" s="192"/>
      <c r="FZ6626" s="192"/>
      <c r="GA6626" s="192"/>
      <c r="GB6626" s="192"/>
      <c r="GC6626" s="192"/>
      <c r="GD6626" s="192"/>
      <c r="GE6626" s="192"/>
      <c r="GF6626" s="192"/>
      <c r="GG6626" s="192"/>
      <c r="GH6626" s="192"/>
      <c r="GI6626" s="192"/>
      <c r="GJ6626" s="192"/>
      <c r="GK6626" s="192"/>
      <c r="GL6626" s="192"/>
      <c r="GM6626" s="192"/>
      <c r="GN6626" s="192"/>
      <c r="GO6626" s="192"/>
      <c r="GP6626" s="192"/>
      <c r="GQ6626" s="192"/>
      <c r="GR6626" s="192"/>
      <c r="GS6626" s="192"/>
      <c r="GT6626" s="192"/>
      <c r="GU6626" s="192"/>
      <c r="GV6626" s="192"/>
      <c r="GW6626" s="192"/>
      <c r="GX6626" s="192"/>
      <c r="GY6626" s="192"/>
      <c r="GZ6626" s="192"/>
      <c r="HA6626" s="192"/>
      <c r="HB6626" s="192"/>
      <c r="HC6626" s="192"/>
      <c r="HD6626" s="192"/>
      <c r="HE6626" s="192"/>
      <c r="HF6626" s="192"/>
      <c r="HG6626" s="192"/>
      <c r="HH6626" s="192"/>
      <c r="HI6626" s="192"/>
      <c r="HJ6626" s="192"/>
      <c r="HK6626" s="192"/>
      <c r="HL6626" s="192"/>
      <c r="HM6626" s="192"/>
      <c r="HN6626" s="192"/>
      <c r="HO6626" s="192"/>
      <c r="HP6626" s="192"/>
      <c r="HQ6626" s="192"/>
      <c r="HR6626" s="192"/>
      <c r="HS6626" s="192"/>
      <c r="HT6626" s="192"/>
      <c r="HU6626" s="192"/>
      <c r="HV6626" s="192"/>
      <c r="HW6626" s="192"/>
      <c r="HX6626" s="192"/>
      <c r="HY6626" s="192"/>
      <c r="HZ6626" s="192"/>
      <c r="IA6626" s="192"/>
      <c r="IB6626" s="192"/>
      <c r="IC6626" s="192"/>
      <c r="ID6626" s="192"/>
      <c r="IE6626" s="192"/>
      <c r="IF6626" s="192"/>
      <c r="IG6626" s="192"/>
      <c r="IH6626" s="192"/>
      <c r="II6626" s="192"/>
      <c r="IJ6626" s="192"/>
      <c r="IK6626" s="192"/>
      <c r="IL6626" s="192"/>
      <c r="IM6626" s="192"/>
      <c r="IN6626" s="192"/>
      <c r="IO6626" s="192"/>
      <c r="IP6626" s="192"/>
      <c r="IQ6626" s="192"/>
      <c r="IR6626" s="192"/>
      <c r="IS6626" s="192"/>
      <c r="IT6626" s="192"/>
      <c r="IU6626" s="192"/>
      <c r="IV6626" s="192"/>
      <c r="IW6626" s="192"/>
      <c r="IX6626" s="192"/>
      <c r="IY6626" s="192"/>
      <c r="IZ6626" s="192"/>
      <c r="JA6626" s="192"/>
      <c r="JB6626" s="192"/>
      <c r="JC6626" s="192"/>
      <c r="JD6626" s="192"/>
      <c r="JE6626" s="192"/>
      <c r="JF6626" s="192"/>
      <c r="JG6626" s="192"/>
      <c r="JH6626" s="192"/>
      <c r="JI6626" s="192"/>
      <c r="JJ6626" s="192"/>
      <c r="JK6626" s="192"/>
      <c r="JL6626" s="192"/>
      <c r="JM6626" s="192"/>
      <c r="JN6626" s="192"/>
      <c r="JO6626" s="192"/>
      <c r="JP6626" s="192"/>
      <c r="JQ6626" s="192"/>
      <c r="JR6626" s="192"/>
      <c r="JS6626" s="192"/>
      <c r="JT6626" s="192"/>
      <c r="JU6626" s="192"/>
      <c r="JV6626" s="192"/>
      <c r="JW6626" s="192"/>
      <c r="JX6626" s="192"/>
      <c r="JY6626" s="192"/>
      <c r="JZ6626" s="192"/>
      <c r="KA6626" s="192"/>
      <c r="KB6626" s="192"/>
      <c r="KC6626" s="192"/>
      <c r="KD6626" s="192"/>
      <c r="KE6626" s="192"/>
      <c r="KF6626" s="192"/>
      <c r="KG6626" s="192"/>
      <c r="KH6626" s="192"/>
      <c r="KI6626" s="192"/>
      <c r="KJ6626" s="192"/>
      <c r="KK6626" s="192"/>
      <c r="KL6626" s="192"/>
      <c r="KM6626" s="192"/>
      <c r="KN6626" s="192"/>
      <c r="KO6626" s="192"/>
      <c r="KP6626" s="192"/>
      <c r="KQ6626" s="192"/>
      <c r="KR6626" s="192"/>
      <c r="KS6626" s="192"/>
      <c r="KT6626" s="192"/>
      <c r="KU6626" s="192"/>
      <c r="KV6626" s="192"/>
      <c r="KW6626" s="192"/>
      <c r="KX6626" s="192"/>
      <c r="KY6626" s="192"/>
      <c r="KZ6626" s="192"/>
      <c r="LA6626" s="192"/>
      <c r="LB6626" s="192"/>
      <c r="LC6626" s="192"/>
      <c r="LD6626" s="192"/>
      <c r="LE6626" s="192"/>
      <c r="LF6626" s="192"/>
      <c r="LG6626" s="192"/>
      <c r="LH6626" s="192"/>
      <c r="LI6626" s="192"/>
      <c r="LJ6626" s="192"/>
      <c r="LK6626" s="192"/>
      <c r="LL6626" s="192"/>
      <c r="LM6626" s="192"/>
      <c r="LN6626" s="192"/>
      <c r="LO6626" s="192"/>
      <c r="LP6626" s="192"/>
      <c r="LQ6626" s="192"/>
      <c r="LR6626" s="192"/>
      <c r="LS6626" s="192"/>
      <c r="LT6626" s="192"/>
      <c r="LU6626" s="192"/>
      <c r="LV6626" s="192"/>
      <c r="LW6626" s="192"/>
      <c r="LX6626" s="192"/>
      <c r="LY6626" s="192"/>
      <c r="LZ6626" s="192"/>
      <c r="MA6626" s="192"/>
      <c r="MB6626" s="192"/>
      <c r="MC6626" s="192"/>
      <c r="MD6626" s="192"/>
      <c r="ME6626" s="192"/>
      <c r="MF6626" s="192"/>
      <c r="MG6626" s="192"/>
      <c r="MH6626" s="192"/>
      <c r="MI6626" s="192"/>
      <c r="MJ6626" s="192"/>
      <c r="MK6626" s="192"/>
      <c r="ML6626" s="192"/>
      <c r="MM6626" s="192"/>
      <c r="MN6626" s="192"/>
      <c r="MO6626" s="192"/>
      <c r="MP6626" s="192"/>
      <c r="MQ6626" s="192"/>
      <c r="MR6626" s="192"/>
      <c r="MS6626" s="192"/>
      <c r="MT6626" s="192"/>
      <c r="MU6626" s="192"/>
      <c r="MV6626" s="192"/>
      <c r="MW6626" s="192"/>
      <c r="MX6626" s="192"/>
      <c r="MY6626" s="192"/>
      <c r="MZ6626" s="192"/>
      <c r="NA6626" s="192"/>
      <c r="NB6626" s="192"/>
      <c r="NC6626" s="192"/>
      <c r="ND6626" s="192"/>
      <c r="NE6626" s="192"/>
      <c r="NF6626" s="192"/>
      <c r="NG6626" s="192"/>
      <c r="NH6626" s="192"/>
      <c r="NI6626" s="192"/>
      <c r="NJ6626" s="192"/>
      <c r="NK6626" s="192"/>
      <c r="NL6626" s="192"/>
      <c r="NM6626" s="192"/>
      <c r="NN6626" s="192"/>
      <c r="NO6626" s="192"/>
      <c r="NP6626" s="192"/>
      <c r="NQ6626" s="192"/>
      <c r="NR6626" s="192"/>
      <c r="NS6626" s="192"/>
      <c r="NT6626" s="192"/>
      <c r="NU6626" s="192"/>
      <c r="NV6626" s="192"/>
      <c r="NW6626" s="192"/>
      <c r="NX6626" s="192"/>
      <c r="NY6626" s="192"/>
      <c r="NZ6626" s="192"/>
      <c r="OA6626" s="192"/>
      <c r="OB6626" s="192"/>
      <c r="OC6626" s="192"/>
      <c r="OD6626" s="192"/>
      <c r="OE6626" s="192"/>
      <c r="OF6626" s="192"/>
      <c r="OG6626" s="192"/>
      <c r="OH6626" s="192"/>
      <c r="OI6626" s="192"/>
      <c r="OJ6626" s="192"/>
      <c r="OK6626" s="192"/>
      <c r="OL6626" s="192"/>
      <c r="OM6626" s="192"/>
      <c r="ON6626" s="192"/>
      <c r="OO6626" s="192"/>
      <c r="OP6626" s="192"/>
      <c r="OQ6626" s="192"/>
      <c r="OR6626" s="192"/>
      <c r="OS6626" s="192"/>
      <c r="OT6626" s="192"/>
      <c r="OU6626" s="192"/>
      <c r="OV6626" s="192"/>
      <c r="OW6626" s="192"/>
      <c r="OX6626" s="192"/>
      <c r="OY6626" s="192"/>
      <c r="OZ6626" s="192"/>
      <c r="PA6626" s="192"/>
      <c r="PB6626" s="192"/>
      <c r="PC6626" s="192"/>
      <c r="PD6626" s="192"/>
      <c r="PE6626" s="192"/>
      <c r="PF6626" s="192"/>
      <c r="PG6626" s="192"/>
      <c r="PH6626" s="192"/>
      <c r="PI6626" s="192"/>
      <c r="PJ6626" s="192"/>
      <c r="PK6626" s="192"/>
      <c r="PL6626" s="192"/>
      <c r="PM6626" s="192"/>
      <c r="PN6626" s="192"/>
      <c r="PO6626" s="192"/>
      <c r="PP6626" s="192"/>
      <c r="PQ6626" s="192"/>
      <c r="PR6626" s="192"/>
      <c r="PS6626" s="192"/>
      <c r="PT6626" s="192"/>
      <c r="PU6626" s="192"/>
      <c r="PV6626" s="192"/>
      <c r="PW6626" s="192"/>
      <c r="PX6626" s="192"/>
      <c r="PY6626" s="192"/>
      <c r="PZ6626" s="192"/>
      <c r="QA6626" s="192"/>
      <c r="QB6626" s="192"/>
      <c r="QC6626" s="192"/>
      <c r="QD6626" s="192"/>
      <c r="QE6626" s="192"/>
      <c r="QF6626" s="192"/>
      <c r="QG6626" s="192"/>
      <c r="QH6626" s="192"/>
      <c r="QI6626" s="192"/>
      <c r="QJ6626" s="192"/>
      <c r="QK6626" s="192"/>
      <c r="QL6626" s="192"/>
      <c r="QM6626" s="192"/>
      <c r="QN6626" s="192"/>
      <c r="QO6626" s="192"/>
      <c r="QP6626" s="192"/>
      <c r="QQ6626" s="192"/>
      <c r="QR6626" s="192"/>
      <c r="QS6626" s="192"/>
      <c r="QT6626" s="192"/>
      <c r="QU6626" s="192"/>
      <c r="QV6626" s="192"/>
      <c r="QW6626" s="192"/>
      <c r="QX6626" s="192"/>
      <c r="QY6626" s="192"/>
      <c r="QZ6626" s="192"/>
      <c r="RA6626" s="192"/>
      <c r="RB6626" s="192"/>
      <c r="RC6626" s="192"/>
      <c r="RD6626" s="192"/>
      <c r="RE6626" s="192"/>
      <c r="RF6626" s="192"/>
      <c r="RG6626" s="192"/>
      <c r="RH6626" s="192"/>
      <c r="RI6626" s="192"/>
      <c r="RJ6626" s="192"/>
      <c r="RK6626" s="192"/>
      <c r="RL6626" s="192"/>
      <c r="RM6626" s="192"/>
      <c r="RN6626" s="192"/>
      <c r="RO6626" s="192"/>
      <c r="RP6626" s="192"/>
      <c r="RQ6626" s="192"/>
      <c r="RR6626" s="192"/>
      <c r="RS6626" s="192"/>
      <c r="RT6626" s="192"/>
      <c r="RU6626" s="192"/>
      <c r="RV6626" s="192"/>
      <c r="RW6626" s="192"/>
      <c r="RX6626" s="192"/>
      <c r="RY6626" s="192"/>
      <c r="RZ6626" s="192"/>
      <c r="SA6626" s="192"/>
      <c r="SB6626" s="192"/>
      <c r="SC6626" s="192"/>
      <c r="SD6626" s="192"/>
      <c r="SE6626" s="192"/>
      <c r="SF6626" s="192"/>
      <c r="SG6626" s="192"/>
      <c r="SH6626" s="192"/>
      <c r="SI6626" s="192"/>
      <c r="SJ6626" s="192"/>
      <c r="SK6626" s="192"/>
      <c r="SL6626" s="192"/>
      <c r="SM6626" s="192"/>
      <c r="SN6626" s="192"/>
      <c r="SO6626" s="192"/>
      <c r="SP6626" s="192"/>
      <c r="SQ6626" s="192"/>
      <c r="SR6626" s="192"/>
      <c r="SS6626" s="192"/>
      <c r="ST6626" s="192"/>
      <c r="SU6626" s="192"/>
      <c r="SV6626" s="192"/>
      <c r="SW6626" s="192"/>
      <c r="SX6626" s="192"/>
      <c r="SY6626" s="192"/>
      <c r="SZ6626" s="192"/>
      <c r="TA6626" s="192"/>
      <c r="TB6626" s="192"/>
      <c r="TC6626" s="192"/>
      <c r="TD6626" s="192"/>
      <c r="TE6626" s="192"/>
      <c r="TF6626" s="192"/>
      <c r="TG6626" s="192"/>
      <c r="TH6626" s="192"/>
      <c r="TI6626" s="192"/>
      <c r="TJ6626" s="192"/>
      <c r="TK6626" s="192"/>
      <c r="TL6626" s="192"/>
      <c r="TM6626" s="192"/>
      <c r="TN6626" s="192"/>
      <c r="TO6626" s="192"/>
      <c r="TP6626" s="192"/>
      <c r="TQ6626" s="192"/>
      <c r="TR6626" s="192"/>
      <c r="TS6626" s="192"/>
      <c r="TT6626" s="192"/>
      <c r="TU6626" s="192"/>
      <c r="TV6626" s="192"/>
      <c r="TW6626" s="192"/>
      <c r="TX6626" s="192"/>
      <c r="TY6626" s="192"/>
      <c r="TZ6626" s="192"/>
      <c r="UA6626" s="192"/>
      <c r="UB6626" s="192"/>
      <c r="UC6626" s="192"/>
      <c r="UD6626" s="192"/>
      <c r="UE6626" s="192"/>
      <c r="UF6626" s="192"/>
      <c r="UG6626" s="192"/>
      <c r="UH6626" s="192"/>
      <c r="UI6626" s="192"/>
      <c r="UJ6626" s="192"/>
      <c r="UK6626" s="192"/>
      <c r="UL6626" s="192"/>
      <c r="UM6626" s="192"/>
      <c r="UN6626" s="192"/>
      <c r="UO6626" s="192"/>
      <c r="UP6626" s="192"/>
      <c r="UQ6626" s="192"/>
      <c r="UR6626" s="192"/>
      <c r="US6626" s="192"/>
      <c r="UT6626" s="192"/>
      <c r="UU6626" s="192"/>
      <c r="UV6626" s="192"/>
      <c r="UW6626" s="192"/>
      <c r="UX6626" s="192"/>
      <c r="UY6626" s="192"/>
      <c r="UZ6626" s="192"/>
      <c r="VA6626" s="192"/>
      <c r="VB6626" s="192"/>
      <c r="VC6626" s="192"/>
      <c r="VD6626" s="192"/>
      <c r="VE6626" s="192"/>
      <c r="VF6626" s="192"/>
      <c r="VG6626" s="192"/>
      <c r="VH6626" s="192"/>
      <c r="VI6626" s="192"/>
      <c r="VJ6626" s="192"/>
      <c r="VK6626" s="192"/>
      <c r="VL6626" s="192"/>
      <c r="VM6626" s="192"/>
      <c r="VN6626" s="192"/>
      <c r="VO6626" s="192"/>
      <c r="VP6626" s="192"/>
      <c r="VQ6626" s="192"/>
      <c r="VR6626" s="192"/>
      <c r="VS6626" s="192"/>
      <c r="VT6626" s="192"/>
      <c r="VU6626" s="192"/>
      <c r="VV6626" s="192"/>
      <c r="VW6626" s="192"/>
      <c r="VX6626" s="192"/>
      <c r="VY6626" s="192"/>
      <c r="VZ6626" s="192"/>
      <c r="WA6626" s="192"/>
      <c r="WB6626" s="192"/>
      <c r="WC6626" s="192"/>
      <c r="WD6626" s="192"/>
      <c r="WE6626" s="192"/>
      <c r="WF6626" s="192"/>
      <c r="WG6626" s="192"/>
      <c r="WH6626" s="192"/>
      <c r="WI6626" s="192"/>
      <c r="WJ6626" s="192"/>
      <c r="WK6626" s="192"/>
      <c r="WL6626" s="192"/>
      <c r="WM6626" s="192"/>
      <c r="WN6626" s="192"/>
      <c r="WO6626" s="192"/>
      <c r="WP6626" s="192"/>
      <c r="WQ6626" s="192"/>
      <c r="WR6626" s="192"/>
      <c r="WS6626" s="192"/>
      <c r="WT6626" s="192"/>
      <c r="WU6626" s="192"/>
      <c r="WV6626" s="192"/>
      <c r="WW6626" s="192"/>
      <c r="WX6626" s="192"/>
      <c r="WY6626" s="192"/>
      <c r="WZ6626" s="192"/>
      <c r="XA6626" s="192"/>
      <c r="XB6626" s="192"/>
      <c r="XC6626" s="192"/>
      <c r="XD6626" s="192"/>
      <c r="XE6626" s="192"/>
      <c r="XF6626" s="192"/>
      <c r="XG6626" s="192"/>
      <c r="XH6626" s="192"/>
      <c r="XI6626" s="192"/>
      <c r="XJ6626" s="192"/>
      <c r="XK6626" s="192"/>
      <c r="XL6626" s="192"/>
      <c r="XM6626" s="192"/>
      <c r="XN6626" s="192"/>
      <c r="XO6626" s="192"/>
      <c r="XP6626" s="192"/>
      <c r="XQ6626" s="192"/>
      <c r="XR6626" s="192"/>
      <c r="XS6626" s="192"/>
      <c r="XT6626" s="192"/>
      <c r="XU6626" s="192"/>
      <c r="XV6626" s="192"/>
      <c r="XW6626" s="192"/>
      <c r="XX6626" s="192"/>
      <c r="XY6626" s="192"/>
      <c r="XZ6626" s="192"/>
      <c r="YA6626" s="192"/>
      <c r="YB6626" s="192"/>
      <c r="YC6626" s="192"/>
      <c r="YD6626" s="192"/>
      <c r="YE6626" s="192"/>
      <c r="YF6626" s="192"/>
      <c r="YG6626" s="192"/>
      <c r="YH6626" s="192"/>
      <c r="YI6626" s="192"/>
      <c r="YJ6626" s="192"/>
      <c r="YK6626" s="192"/>
      <c r="YL6626" s="192"/>
      <c r="YM6626" s="192"/>
      <c r="YN6626" s="192"/>
      <c r="YO6626" s="192"/>
      <c r="YP6626" s="192"/>
      <c r="YQ6626" s="192"/>
      <c r="YR6626" s="192"/>
      <c r="YS6626" s="192"/>
      <c r="YT6626" s="192"/>
      <c r="YU6626" s="192"/>
      <c r="YV6626" s="192"/>
      <c r="YW6626" s="192"/>
      <c r="YX6626" s="192"/>
      <c r="YY6626" s="192"/>
      <c r="YZ6626" s="192"/>
      <c r="ZA6626" s="192"/>
      <c r="ZB6626" s="192"/>
      <c r="ZC6626" s="192"/>
      <c r="ZD6626" s="192"/>
      <c r="ZE6626" s="192"/>
      <c r="ZF6626" s="192"/>
      <c r="ZG6626" s="192"/>
      <c r="ZH6626" s="192"/>
      <c r="ZI6626" s="192"/>
      <c r="ZJ6626" s="192"/>
      <c r="ZK6626" s="192"/>
      <c r="ZL6626" s="192"/>
      <c r="ZM6626" s="192"/>
      <c r="ZN6626" s="192"/>
      <c r="ZO6626" s="192"/>
      <c r="ZP6626" s="192"/>
      <c r="ZQ6626" s="192"/>
      <c r="ZR6626" s="192"/>
      <c r="ZS6626" s="192"/>
      <c r="ZT6626" s="192"/>
      <c r="ZU6626" s="192"/>
      <c r="ZV6626" s="192"/>
      <c r="ZW6626" s="192"/>
      <c r="ZX6626" s="192"/>
      <c r="ZY6626" s="192"/>
      <c r="ZZ6626" s="192"/>
      <c r="AAA6626" s="192"/>
      <c r="AAB6626" s="192"/>
      <c r="AAC6626" s="192"/>
      <c r="AAD6626" s="192"/>
      <c r="AAE6626" s="192"/>
      <c r="AAF6626" s="192"/>
      <c r="AAG6626" s="192"/>
      <c r="AAH6626" s="192"/>
      <c r="AAI6626" s="192"/>
      <c r="AAJ6626" s="192"/>
      <c r="AAK6626" s="192"/>
      <c r="AAL6626" s="192"/>
      <c r="AAM6626" s="192"/>
      <c r="AAN6626" s="192"/>
      <c r="AAO6626" s="192"/>
      <c r="AAP6626" s="192"/>
      <c r="AAQ6626" s="192"/>
      <c r="AAR6626" s="192"/>
      <c r="AAS6626" s="192"/>
      <c r="AAT6626" s="192"/>
      <c r="AAU6626" s="192"/>
      <c r="AAV6626" s="192"/>
      <c r="AAW6626" s="192"/>
      <c r="AAX6626" s="192"/>
      <c r="AAY6626" s="192"/>
      <c r="AAZ6626" s="192"/>
      <c r="ABA6626" s="192"/>
      <c r="ABB6626" s="192"/>
      <c r="ABC6626" s="192"/>
      <c r="ABD6626" s="192"/>
      <c r="ABE6626" s="192"/>
      <c r="ABF6626" s="192"/>
      <c r="ABG6626" s="192"/>
      <c r="ABH6626" s="192"/>
      <c r="ABI6626" s="192"/>
      <c r="ABJ6626" s="192"/>
      <c r="ABK6626" s="192"/>
      <c r="ABL6626" s="192"/>
      <c r="ABM6626" s="192"/>
      <c r="ABN6626" s="192"/>
      <c r="ABO6626" s="192"/>
      <c r="ABP6626" s="192"/>
      <c r="ABQ6626" s="192"/>
      <c r="ABR6626" s="192"/>
      <c r="ABS6626" s="192"/>
      <c r="ABT6626" s="192"/>
      <c r="ABU6626" s="192"/>
      <c r="ABV6626" s="192"/>
      <c r="ABW6626" s="192"/>
      <c r="ABX6626" s="192"/>
      <c r="ABY6626" s="192"/>
      <c r="ABZ6626" s="192"/>
      <c r="ACA6626" s="192"/>
      <c r="ACB6626" s="192"/>
      <c r="ACC6626" s="192"/>
      <c r="ACD6626" s="192"/>
      <c r="ACE6626" s="192"/>
      <c r="ACF6626" s="192"/>
      <c r="ACG6626" s="192"/>
      <c r="ACH6626" s="192"/>
      <c r="ACI6626" s="192"/>
      <c r="ACJ6626" s="192"/>
      <c r="ACK6626" s="192"/>
      <c r="ACL6626" s="192"/>
      <c r="ACM6626" s="192"/>
      <c r="ACN6626" s="192"/>
      <c r="ACO6626" s="192"/>
      <c r="ACP6626" s="192"/>
      <c r="ACQ6626" s="192"/>
      <c r="ACR6626" s="192"/>
      <c r="ACS6626" s="192"/>
      <c r="ACT6626" s="192"/>
      <c r="ACU6626" s="192"/>
      <c r="ACV6626" s="192"/>
      <c r="ACW6626" s="192"/>
      <c r="ACX6626" s="192"/>
      <c r="ACY6626" s="192"/>
      <c r="ACZ6626" s="192"/>
      <c r="ADA6626" s="192"/>
      <c r="ADB6626" s="192"/>
      <c r="ADC6626" s="192"/>
      <c r="ADD6626" s="192"/>
      <c r="ADE6626" s="192"/>
      <c r="ADF6626" s="192"/>
      <c r="ADG6626" s="192"/>
      <c r="ADH6626" s="192"/>
      <c r="ADI6626" s="192"/>
      <c r="ADJ6626" s="192"/>
      <c r="ADK6626" s="192"/>
      <c r="ADL6626" s="192"/>
      <c r="ADM6626" s="192"/>
      <c r="ADN6626" s="192"/>
      <c r="ADO6626" s="192"/>
      <c r="ADP6626" s="192"/>
      <c r="ADQ6626" s="192"/>
      <c r="ADR6626" s="192"/>
      <c r="ADS6626" s="192"/>
      <c r="ADT6626" s="192"/>
      <c r="ADU6626" s="192"/>
      <c r="ADV6626" s="192"/>
      <c r="ADW6626" s="192"/>
      <c r="ADX6626" s="192"/>
      <c r="ADY6626" s="192"/>
      <c r="ADZ6626" s="192"/>
      <c r="AEA6626" s="192"/>
      <c r="AEB6626" s="192"/>
      <c r="AEC6626" s="192"/>
      <c r="AED6626" s="192"/>
      <c r="AEE6626" s="192"/>
      <c r="AEF6626" s="192"/>
      <c r="AEG6626" s="192"/>
      <c r="AEH6626" s="192"/>
      <c r="AEI6626" s="192"/>
      <c r="AEJ6626" s="192"/>
      <c r="AEK6626" s="192"/>
      <c r="AEL6626" s="192"/>
      <c r="AEM6626" s="192"/>
      <c r="AEN6626" s="192"/>
      <c r="AEO6626" s="192"/>
      <c r="AEP6626" s="192"/>
      <c r="AEQ6626" s="192"/>
      <c r="AER6626" s="192"/>
      <c r="AES6626" s="192"/>
      <c r="AET6626" s="192"/>
      <c r="AEU6626" s="192"/>
      <c r="AEV6626" s="192"/>
      <c r="AEW6626" s="192"/>
      <c r="AEX6626" s="192"/>
      <c r="AEY6626" s="192"/>
      <c r="AEZ6626" s="192"/>
      <c r="AFA6626" s="192"/>
      <c r="AFB6626" s="192"/>
      <c r="AFC6626" s="192"/>
      <c r="AFD6626" s="192"/>
      <c r="AFE6626" s="192"/>
      <c r="AFF6626" s="192"/>
      <c r="AFG6626" s="192"/>
      <c r="AFH6626" s="192"/>
      <c r="AFI6626" s="192"/>
      <c r="AFJ6626" s="192"/>
      <c r="AFK6626" s="192"/>
      <c r="AFL6626" s="192"/>
      <c r="AFM6626" s="192"/>
      <c r="AFN6626" s="192"/>
      <c r="AFO6626" s="192"/>
      <c r="AFP6626" s="192"/>
      <c r="AFQ6626" s="192"/>
      <c r="AFR6626" s="192"/>
      <c r="AFS6626" s="192"/>
      <c r="AFT6626" s="192"/>
      <c r="AFU6626" s="192"/>
      <c r="AFV6626" s="192"/>
      <c r="AFW6626" s="192"/>
      <c r="AFX6626" s="192"/>
      <c r="AFY6626" s="192"/>
      <c r="AFZ6626" s="192"/>
      <c r="AGA6626" s="192"/>
      <c r="AGB6626" s="192"/>
      <c r="AGC6626" s="192"/>
      <c r="AGD6626" s="192"/>
      <c r="AGE6626" s="192"/>
      <c r="AGF6626" s="192"/>
      <c r="AGG6626" s="192"/>
      <c r="AGH6626" s="192"/>
      <c r="AGI6626" s="192"/>
      <c r="AGJ6626" s="192"/>
      <c r="AGK6626" s="192"/>
      <c r="AGL6626" s="192"/>
      <c r="AGM6626" s="192"/>
      <c r="AGN6626" s="192"/>
      <c r="AGO6626" s="192"/>
      <c r="AGP6626" s="192"/>
      <c r="AGQ6626" s="192"/>
      <c r="AGR6626" s="192"/>
      <c r="AGS6626" s="192"/>
      <c r="AGT6626" s="192"/>
      <c r="AGU6626" s="192"/>
      <c r="AGV6626" s="192"/>
      <c r="AGW6626" s="192"/>
      <c r="AGX6626" s="192"/>
      <c r="AGY6626" s="192"/>
      <c r="AGZ6626" s="192"/>
      <c r="AHA6626" s="192"/>
      <c r="AHB6626" s="192"/>
      <c r="AHC6626" s="192"/>
      <c r="AHD6626" s="192"/>
      <c r="AHE6626" s="192"/>
      <c r="AHF6626" s="192"/>
      <c r="AHG6626" s="192"/>
      <c r="AHH6626" s="192"/>
      <c r="AHI6626" s="192"/>
      <c r="AHJ6626" s="192"/>
      <c r="AHK6626" s="192"/>
      <c r="AHL6626" s="192"/>
      <c r="AHM6626" s="192"/>
      <c r="AHN6626" s="192"/>
      <c r="AHO6626" s="192"/>
      <c r="AHP6626" s="192"/>
      <c r="AHQ6626" s="192"/>
      <c r="AHR6626" s="192"/>
      <c r="AHS6626" s="192"/>
      <c r="AHT6626" s="192"/>
      <c r="AHU6626" s="192"/>
      <c r="AHV6626" s="192"/>
      <c r="AHW6626" s="192"/>
      <c r="AHX6626" s="192"/>
      <c r="AHY6626" s="192"/>
      <c r="AHZ6626" s="192"/>
      <c r="AIA6626" s="192"/>
      <c r="AIB6626" s="192"/>
      <c r="AIC6626" s="192"/>
      <c r="AID6626" s="192"/>
      <c r="AIE6626" s="192"/>
      <c r="AIF6626" s="192"/>
      <c r="AIG6626" s="192"/>
      <c r="AIH6626" s="192"/>
      <c r="AII6626" s="192"/>
      <c r="AIJ6626" s="192"/>
      <c r="AIK6626" s="192"/>
      <c r="AIL6626" s="192"/>
      <c r="AIM6626" s="192"/>
      <c r="AIN6626" s="192"/>
      <c r="AIO6626" s="192"/>
      <c r="AIP6626" s="192"/>
      <c r="AIQ6626" s="192"/>
      <c r="AIR6626" s="192"/>
      <c r="AIS6626" s="192"/>
      <c r="AIT6626" s="192"/>
      <c r="AIU6626" s="192"/>
      <c r="AIV6626" s="192"/>
      <c r="AIW6626" s="192"/>
      <c r="AIX6626" s="192"/>
      <c r="AIY6626" s="192"/>
      <c r="AIZ6626" s="192"/>
      <c r="AJA6626" s="192"/>
      <c r="AJB6626" s="192"/>
      <c r="AJC6626" s="192"/>
      <c r="AJD6626" s="192"/>
      <c r="AJE6626" s="192"/>
      <c r="AJF6626" s="192"/>
      <c r="AJG6626" s="192"/>
      <c r="AJH6626" s="192"/>
      <c r="AJI6626" s="192"/>
      <c r="AJJ6626" s="192"/>
      <c r="AJK6626" s="192"/>
      <c r="AJL6626" s="192"/>
      <c r="AJM6626" s="192"/>
      <c r="AJN6626" s="192"/>
      <c r="AJO6626" s="192"/>
      <c r="AJP6626" s="192"/>
      <c r="AJQ6626" s="192"/>
      <c r="AJR6626" s="192"/>
      <c r="AJS6626" s="192"/>
      <c r="AJT6626" s="192"/>
      <c r="AJU6626" s="192"/>
      <c r="AJV6626" s="192"/>
      <c r="AJW6626" s="192"/>
      <c r="AJX6626" s="192"/>
      <c r="AJY6626" s="192"/>
      <c r="AJZ6626" s="192"/>
      <c r="AKA6626" s="192"/>
      <c r="AKB6626" s="192"/>
      <c r="AKC6626" s="192"/>
      <c r="AKD6626" s="192"/>
      <c r="AKE6626" s="192"/>
      <c r="AKF6626" s="192"/>
      <c r="AKG6626" s="192"/>
      <c r="AKH6626" s="192"/>
      <c r="AKI6626" s="192"/>
      <c r="AKJ6626" s="192"/>
      <c r="AKK6626" s="192"/>
      <c r="AKL6626" s="192"/>
      <c r="AKM6626" s="192"/>
      <c r="AKN6626" s="192"/>
      <c r="AKO6626" s="192"/>
      <c r="AKP6626" s="192"/>
      <c r="AKQ6626" s="192"/>
      <c r="AKR6626" s="192"/>
      <c r="AKS6626" s="192"/>
      <c r="AKT6626" s="192"/>
      <c r="AKU6626" s="192"/>
      <c r="AKV6626" s="192"/>
      <c r="AKW6626" s="192"/>
      <c r="AKX6626" s="192"/>
      <c r="AKY6626" s="192"/>
      <c r="AKZ6626" s="192"/>
      <c r="ALA6626" s="192"/>
      <c r="ALB6626" s="192"/>
      <c r="ALC6626" s="192"/>
      <c r="ALD6626" s="192"/>
      <c r="ALE6626" s="192"/>
      <c r="ALF6626" s="192"/>
      <c r="ALG6626" s="192"/>
      <c r="ALH6626" s="192"/>
      <c r="ALI6626" s="192"/>
      <c r="ALJ6626" s="192"/>
      <c r="ALK6626" s="192"/>
      <c r="ALL6626" s="192"/>
      <c r="ALM6626" s="192"/>
      <c r="ALN6626" s="192"/>
      <c r="ALO6626" s="192"/>
      <c r="ALP6626" s="192"/>
      <c r="ALQ6626" s="192"/>
      <c r="ALR6626" s="192"/>
      <c r="ALS6626" s="192"/>
      <c r="ALT6626" s="192"/>
      <c r="ALU6626" s="192"/>
      <c r="ALV6626" s="192"/>
      <c r="ALW6626" s="192"/>
      <c r="ALX6626" s="192"/>
      <c r="ALY6626" s="192"/>
      <c r="ALZ6626" s="192"/>
      <c r="AMA6626" s="192"/>
      <c r="AMB6626" s="192"/>
      <c r="AMC6626" s="192"/>
      <c r="AMD6626" s="192"/>
      <c r="AME6626" s="192"/>
      <c r="AMF6626" s="192"/>
      <c r="AMG6626" s="192"/>
      <c r="AMH6626" s="192"/>
      <c r="AMI6626" s="192"/>
      <c r="AMJ6626" s="192"/>
      <c r="AMK6626" s="192"/>
      <c r="AML6626" s="192"/>
      <c r="AMM6626" s="192"/>
      <c r="AMN6626" s="192"/>
      <c r="AMO6626" s="192"/>
      <c r="AMP6626" s="192"/>
      <c r="AMQ6626" s="192"/>
      <c r="AMR6626" s="192"/>
      <c r="AMS6626" s="192"/>
      <c r="AMT6626" s="192"/>
      <c r="AMU6626" s="192"/>
      <c r="AMV6626" s="192"/>
      <c r="AMW6626" s="192"/>
      <c r="AMX6626" s="192"/>
      <c r="AMY6626" s="192"/>
      <c r="AMZ6626" s="192"/>
      <c r="ANA6626" s="192"/>
      <c r="ANB6626" s="192"/>
      <c r="ANC6626" s="192"/>
      <c r="AND6626" s="192"/>
      <c r="ANE6626" s="192"/>
      <c r="ANF6626" s="192"/>
      <c r="ANG6626" s="192"/>
      <c r="ANH6626" s="192"/>
      <c r="ANI6626" s="192"/>
      <c r="ANJ6626" s="192"/>
      <c r="ANK6626" s="192"/>
      <c r="ANL6626" s="192"/>
      <c r="ANM6626" s="192"/>
      <c r="ANN6626" s="192"/>
      <c r="ANO6626" s="192"/>
      <c r="ANP6626" s="192"/>
      <c r="ANQ6626" s="192"/>
      <c r="ANR6626" s="192"/>
      <c r="ANS6626" s="192"/>
      <c r="ANT6626" s="192"/>
      <c r="ANU6626" s="192"/>
      <c r="ANV6626" s="192"/>
      <c r="ANW6626" s="192"/>
      <c r="ANX6626" s="192"/>
      <c r="ANY6626" s="192"/>
      <c r="ANZ6626" s="192"/>
      <c r="AOA6626" s="192"/>
      <c r="AOB6626" s="192"/>
      <c r="AOC6626" s="192"/>
      <c r="AOD6626" s="192"/>
      <c r="AOE6626" s="192"/>
      <c r="AOF6626" s="192"/>
      <c r="AOG6626" s="192"/>
      <c r="AOH6626" s="192"/>
      <c r="AOI6626" s="192"/>
      <c r="AOJ6626" s="192"/>
      <c r="AOK6626" s="192"/>
      <c r="AOL6626" s="192"/>
      <c r="AOM6626" s="192"/>
      <c r="AON6626" s="192"/>
      <c r="AOO6626" s="192"/>
      <c r="AOP6626" s="192"/>
      <c r="AOQ6626" s="192"/>
      <c r="AOR6626" s="192"/>
      <c r="AOS6626" s="192"/>
      <c r="AOT6626" s="192"/>
      <c r="AOU6626" s="192"/>
      <c r="AOV6626" s="192"/>
      <c r="AOW6626" s="192"/>
      <c r="AOX6626" s="192"/>
      <c r="AOY6626" s="192"/>
      <c r="AOZ6626" s="192"/>
      <c r="APA6626" s="192"/>
      <c r="APB6626" s="192"/>
      <c r="APC6626" s="192"/>
      <c r="APD6626" s="192"/>
      <c r="APE6626" s="192"/>
      <c r="APF6626" s="192"/>
      <c r="APG6626" s="192"/>
      <c r="APH6626" s="192"/>
      <c r="API6626" s="192"/>
      <c r="APJ6626" s="192"/>
      <c r="APK6626" s="192"/>
      <c r="APL6626" s="192"/>
      <c r="APM6626" s="192"/>
      <c r="APN6626" s="192"/>
      <c r="APO6626" s="192"/>
      <c r="APP6626" s="192"/>
      <c r="APQ6626" s="192"/>
      <c r="APR6626" s="192"/>
      <c r="APS6626" s="192"/>
      <c r="APT6626" s="192"/>
      <c r="APU6626" s="192"/>
      <c r="APV6626" s="192"/>
      <c r="APW6626" s="192"/>
      <c r="APX6626" s="192"/>
      <c r="APY6626" s="192"/>
      <c r="APZ6626" s="192"/>
      <c r="AQA6626" s="192"/>
      <c r="AQB6626" s="192"/>
      <c r="AQC6626" s="192"/>
      <c r="AQD6626" s="192"/>
      <c r="AQE6626" s="192"/>
      <c r="AQF6626" s="192"/>
      <c r="AQG6626" s="192"/>
      <c r="AQH6626" s="192"/>
      <c r="AQI6626" s="192"/>
      <c r="AQJ6626" s="192"/>
      <c r="AQK6626" s="192"/>
      <c r="AQL6626" s="192"/>
      <c r="AQM6626" s="192"/>
      <c r="AQN6626" s="192"/>
      <c r="AQO6626" s="192"/>
      <c r="AQP6626" s="192"/>
      <c r="AQQ6626" s="192"/>
      <c r="AQR6626" s="192"/>
      <c r="AQS6626" s="192"/>
      <c r="AQT6626" s="192"/>
      <c r="AQU6626" s="192"/>
      <c r="AQV6626" s="192"/>
      <c r="AQW6626" s="192"/>
      <c r="AQX6626" s="192"/>
      <c r="AQY6626" s="192"/>
      <c r="AQZ6626" s="192"/>
      <c r="ARA6626" s="192"/>
      <c r="ARB6626" s="192"/>
      <c r="ARC6626" s="192"/>
      <c r="ARD6626" s="192"/>
      <c r="ARE6626" s="192"/>
      <c r="ARF6626" s="192"/>
      <c r="ARG6626" s="192"/>
      <c r="ARH6626" s="192"/>
      <c r="ARI6626" s="192"/>
      <c r="ARJ6626" s="192"/>
      <c r="ARK6626" s="192"/>
      <c r="ARL6626" s="192"/>
      <c r="ARM6626" s="192"/>
      <c r="ARN6626" s="192"/>
      <c r="ARO6626" s="192"/>
      <c r="ARP6626" s="192"/>
      <c r="ARQ6626" s="192"/>
      <c r="ARR6626" s="192"/>
      <c r="ARS6626" s="192"/>
      <c r="ART6626" s="192"/>
      <c r="ARU6626" s="192"/>
      <c r="ARV6626" s="192"/>
      <c r="ARW6626" s="192"/>
      <c r="ARX6626" s="192"/>
      <c r="ARY6626" s="192"/>
      <c r="ARZ6626" s="192"/>
      <c r="ASA6626" s="192"/>
      <c r="ASB6626" s="192"/>
      <c r="ASC6626" s="192"/>
      <c r="ASD6626" s="192"/>
      <c r="ASE6626" s="192"/>
      <c r="ASF6626" s="192"/>
      <c r="ASG6626" s="192"/>
      <c r="ASH6626" s="192"/>
      <c r="ASI6626" s="192"/>
      <c r="ASJ6626" s="192"/>
      <c r="ASK6626" s="192"/>
      <c r="ASL6626" s="192"/>
      <c r="ASM6626" s="192"/>
      <c r="ASN6626" s="192"/>
      <c r="ASO6626" s="192"/>
      <c r="ASP6626" s="192"/>
      <c r="ASQ6626" s="192"/>
      <c r="ASR6626" s="192"/>
      <c r="ASS6626" s="192"/>
      <c r="AST6626" s="192"/>
      <c r="ASU6626" s="192"/>
      <c r="ASV6626" s="192"/>
      <c r="ASW6626" s="192"/>
      <c r="ASX6626" s="192"/>
      <c r="ASY6626" s="192"/>
      <c r="ASZ6626" s="192"/>
      <c r="ATA6626" s="192"/>
      <c r="ATB6626" s="192"/>
      <c r="ATC6626" s="192"/>
      <c r="ATD6626" s="192"/>
      <c r="ATE6626" s="192"/>
      <c r="ATF6626" s="192"/>
      <c r="ATG6626" s="192"/>
      <c r="ATH6626" s="192"/>
      <c r="ATI6626" s="192"/>
      <c r="ATJ6626" s="192"/>
      <c r="ATK6626" s="192"/>
      <c r="ATL6626" s="192"/>
      <c r="ATM6626" s="192"/>
      <c r="ATN6626" s="192"/>
      <c r="ATO6626" s="192"/>
      <c r="ATP6626" s="192"/>
      <c r="ATQ6626" s="192"/>
      <c r="ATR6626" s="192"/>
      <c r="ATS6626" s="192"/>
      <c r="ATT6626" s="192"/>
      <c r="ATU6626" s="192"/>
      <c r="ATV6626" s="192"/>
      <c r="ATW6626" s="192"/>
      <c r="ATX6626" s="192"/>
      <c r="ATY6626" s="192"/>
      <c r="ATZ6626" s="192"/>
      <c r="AUA6626" s="192"/>
      <c r="AUB6626" s="192"/>
      <c r="AUC6626" s="192"/>
      <c r="AUD6626" s="192"/>
      <c r="AUE6626" s="192"/>
      <c r="AUF6626" s="192"/>
      <c r="AUG6626" s="192"/>
      <c r="AUH6626" s="192"/>
      <c r="AUI6626" s="192"/>
      <c r="AUJ6626" s="192"/>
      <c r="AUK6626" s="192"/>
      <c r="AUL6626" s="192"/>
      <c r="AUM6626" s="192"/>
      <c r="AUN6626" s="192"/>
      <c r="AUO6626" s="192"/>
      <c r="AUP6626" s="192"/>
      <c r="AUQ6626" s="192"/>
      <c r="AUR6626" s="192"/>
      <c r="AUS6626" s="192"/>
      <c r="AUT6626" s="192"/>
      <c r="AUU6626" s="192"/>
      <c r="AUV6626" s="192"/>
      <c r="AUW6626" s="192"/>
      <c r="AUX6626" s="192"/>
      <c r="AUY6626" s="192"/>
      <c r="AUZ6626" s="192"/>
      <c r="AVA6626" s="192"/>
      <c r="AVB6626" s="192"/>
      <c r="AVC6626" s="192"/>
      <c r="AVD6626" s="192"/>
      <c r="AVE6626" s="192"/>
      <c r="AVF6626" s="192"/>
      <c r="AVG6626" s="192"/>
      <c r="AVH6626" s="192"/>
      <c r="AVI6626" s="192"/>
      <c r="AVJ6626" s="192"/>
      <c r="AVK6626" s="192"/>
      <c r="AVL6626" s="192"/>
      <c r="AVM6626" s="192"/>
      <c r="AVN6626" s="192"/>
      <c r="AVO6626" s="192"/>
      <c r="AVP6626" s="192"/>
      <c r="AVQ6626" s="192"/>
      <c r="AVR6626" s="192"/>
      <c r="AVS6626" s="192"/>
      <c r="AVT6626" s="192"/>
      <c r="AVU6626" s="192"/>
      <c r="AVV6626" s="192"/>
      <c r="AVW6626" s="192"/>
      <c r="AVX6626" s="192"/>
      <c r="AVY6626" s="192"/>
      <c r="AVZ6626" s="192"/>
      <c r="AWA6626" s="192"/>
      <c r="AWB6626" s="192"/>
      <c r="AWC6626" s="192"/>
      <c r="AWD6626" s="192"/>
      <c r="AWE6626" s="192"/>
      <c r="AWF6626" s="192"/>
      <c r="AWG6626" s="192"/>
      <c r="AWH6626" s="192"/>
      <c r="AWI6626" s="192"/>
      <c r="AWJ6626" s="192"/>
      <c r="AWK6626" s="192"/>
      <c r="AWL6626" s="192"/>
      <c r="AWM6626" s="192"/>
      <c r="AWN6626" s="192"/>
      <c r="AWO6626" s="192"/>
      <c r="AWP6626" s="192"/>
      <c r="AWQ6626" s="192"/>
      <c r="AWR6626" s="192"/>
      <c r="AWS6626" s="192"/>
      <c r="AWT6626" s="192"/>
      <c r="AWU6626" s="192"/>
      <c r="AWV6626" s="192"/>
      <c r="AWW6626" s="192"/>
      <c r="AWX6626" s="192"/>
      <c r="AWY6626" s="192"/>
      <c r="AWZ6626" s="192"/>
      <c r="AXA6626" s="192"/>
      <c r="AXB6626" s="192"/>
      <c r="AXC6626" s="192"/>
      <c r="AXD6626" s="192"/>
      <c r="AXE6626" s="192"/>
      <c r="AXF6626" s="192"/>
      <c r="AXG6626" s="192"/>
      <c r="AXH6626" s="192"/>
      <c r="AXI6626" s="192"/>
      <c r="AXJ6626" s="192"/>
      <c r="AXK6626" s="192"/>
      <c r="AXL6626" s="192"/>
      <c r="AXM6626" s="192"/>
      <c r="AXN6626" s="192"/>
      <c r="AXO6626" s="192"/>
      <c r="AXP6626" s="192"/>
      <c r="AXQ6626" s="192"/>
      <c r="AXR6626" s="192"/>
      <c r="AXS6626" s="192"/>
      <c r="AXT6626" s="192"/>
      <c r="AXU6626" s="192"/>
      <c r="AXV6626" s="192"/>
      <c r="AXW6626" s="192"/>
      <c r="AXX6626" s="192"/>
      <c r="AXY6626" s="192"/>
      <c r="AXZ6626" s="192"/>
      <c r="AYA6626" s="192"/>
      <c r="AYB6626" s="192"/>
      <c r="AYC6626" s="192"/>
      <c r="AYD6626" s="192"/>
      <c r="AYE6626" s="192"/>
      <c r="AYF6626" s="192"/>
      <c r="AYG6626" s="192"/>
      <c r="AYH6626" s="192"/>
      <c r="AYI6626" s="192"/>
      <c r="AYJ6626" s="192"/>
      <c r="AYK6626" s="192"/>
      <c r="AYL6626" s="192"/>
      <c r="AYM6626" s="192"/>
      <c r="AYN6626" s="192"/>
      <c r="AYO6626" s="192"/>
      <c r="AYP6626" s="192"/>
      <c r="AYQ6626" s="192"/>
      <c r="AYR6626" s="192"/>
      <c r="AYS6626" s="192"/>
      <c r="AYT6626" s="192"/>
      <c r="AYU6626" s="192"/>
      <c r="AYV6626" s="192"/>
      <c r="AYW6626" s="192"/>
      <c r="AYX6626" s="192"/>
      <c r="AYY6626" s="192"/>
      <c r="AYZ6626" s="192"/>
      <c r="AZA6626" s="192"/>
      <c r="AZB6626" s="192"/>
      <c r="AZC6626" s="192"/>
      <c r="AZD6626" s="192"/>
      <c r="AZE6626" s="192"/>
      <c r="AZF6626" s="192"/>
      <c r="AZG6626" s="192"/>
      <c r="AZH6626" s="192"/>
      <c r="AZI6626" s="192"/>
      <c r="AZJ6626" s="192"/>
      <c r="AZK6626" s="192"/>
      <c r="AZL6626" s="192"/>
      <c r="AZM6626" s="192"/>
      <c r="AZN6626" s="192"/>
      <c r="AZO6626" s="192"/>
      <c r="AZP6626" s="192"/>
      <c r="AZQ6626" s="192"/>
      <c r="AZR6626" s="192"/>
      <c r="AZS6626" s="192"/>
      <c r="AZT6626" s="192"/>
      <c r="AZU6626" s="192"/>
      <c r="AZV6626" s="192"/>
      <c r="AZW6626" s="192"/>
      <c r="AZX6626" s="192"/>
      <c r="AZY6626" s="192"/>
      <c r="AZZ6626" s="192"/>
      <c r="BAA6626" s="192"/>
      <c r="BAB6626" s="192"/>
      <c r="BAC6626" s="192"/>
      <c r="BAD6626" s="192"/>
      <c r="BAE6626" s="192"/>
      <c r="BAF6626" s="192"/>
      <c r="BAG6626" s="192"/>
      <c r="BAH6626" s="192"/>
      <c r="BAI6626" s="192"/>
      <c r="BAJ6626" s="192"/>
      <c r="BAK6626" s="192"/>
      <c r="BAL6626" s="192"/>
      <c r="BAM6626" s="192"/>
      <c r="BAN6626" s="192"/>
      <c r="BAO6626" s="192"/>
      <c r="BAP6626" s="192"/>
      <c r="BAQ6626" s="192"/>
      <c r="BAR6626" s="192"/>
      <c r="BAS6626" s="192"/>
      <c r="BAT6626" s="192"/>
      <c r="BAU6626" s="192"/>
      <c r="BAV6626" s="192"/>
      <c r="BAW6626" s="192"/>
      <c r="BAX6626" s="192"/>
      <c r="BAY6626" s="192"/>
      <c r="BAZ6626" s="192"/>
      <c r="BBA6626" s="192"/>
      <c r="BBB6626" s="192"/>
      <c r="BBC6626" s="192"/>
      <c r="BBD6626" s="192"/>
      <c r="BBE6626" s="192"/>
      <c r="BBF6626" s="192"/>
      <c r="BBG6626" s="192"/>
      <c r="BBH6626" s="192"/>
      <c r="BBI6626" s="192"/>
      <c r="BBJ6626" s="192"/>
      <c r="BBK6626" s="192"/>
      <c r="BBL6626" s="192"/>
      <c r="BBM6626" s="192"/>
      <c r="BBN6626" s="192"/>
      <c r="BBO6626" s="192"/>
      <c r="BBP6626" s="192"/>
      <c r="BBQ6626" s="192"/>
      <c r="BBR6626" s="192"/>
      <c r="BBS6626" s="192"/>
      <c r="BBT6626" s="192"/>
      <c r="BBU6626" s="192"/>
      <c r="BBV6626" s="192"/>
      <c r="BBW6626" s="192"/>
      <c r="BBX6626" s="192"/>
      <c r="BBY6626" s="192"/>
      <c r="BBZ6626" s="192"/>
      <c r="BCA6626" s="192"/>
      <c r="BCB6626" s="192"/>
      <c r="BCC6626" s="192"/>
      <c r="BCD6626" s="192"/>
      <c r="BCE6626" s="192"/>
      <c r="BCF6626" s="192"/>
      <c r="BCG6626" s="192"/>
      <c r="BCH6626" s="192"/>
      <c r="BCI6626" s="192"/>
      <c r="BCJ6626" s="192"/>
      <c r="BCK6626" s="192"/>
      <c r="BCL6626" s="192"/>
      <c r="BCM6626" s="192"/>
      <c r="BCN6626" s="192"/>
      <c r="BCO6626" s="192"/>
      <c r="BCP6626" s="192"/>
      <c r="BCQ6626" s="192"/>
      <c r="BCR6626" s="192"/>
      <c r="BCS6626" s="192"/>
      <c r="BCT6626" s="192"/>
      <c r="BCU6626" s="192"/>
      <c r="BCV6626" s="192"/>
      <c r="BCW6626" s="192"/>
      <c r="BCX6626" s="192"/>
      <c r="BCY6626" s="192"/>
      <c r="BCZ6626" s="192"/>
      <c r="BDA6626" s="192"/>
      <c r="BDB6626" s="192"/>
      <c r="BDC6626" s="192"/>
      <c r="BDD6626" s="192"/>
      <c r="BDE6626" s="192"/>
      <c r="BDF6626" s="192"/>
      <c r="BDG6626" s="192"/>
      <c r="BDH6626" s="192"/>
      <c r="BDI6626" s="192"/>
      <c r="BDJ6626" s="192"/>
      <c r="BDK6626" s="192"/>
      <c r="BDL6626" s="192"/>
      <c r="BDM6626" s="192"/>
      <c r="BDN6626" s="192"/>
      <c r="BDO6626" s="192"/>
      <c r="BDP6626" s="192"/>
      <c r="BDQ6626" s="192"/>
      <c r="BDR6626" s="192"/>
      <c r="BDS6626" s="192"/>
      <c r="BDT6626" s="192"/>
      <c r="BDU6626" s="192"/>
      <c r="BDV6626" s="192"/>
      <c r="BDW6626" s="192"/>
      <c r="BDX6626" s="192"/>
      <c r="BDY6626" s="192"/>
      <c r="BDZ6626" s="192"/>
      <c r="BEA6626" s="192"/>
      <c r="BEB6626" s="192"/>
      <c r="BEC6626" s="192"/>
      <c r="BED6626" s="192"/>
      <c r="BEE6626" s="192"/>
      <c r="BEF6626" s="192"/>
      <c r="BEG6626" s="192"/>
      <c r="BEH6626" s="192"/>
      <c r="BEI6626" s="192"/>
      <c r="BEJ6626" s="192"/>
      <c r="BEK6626" s="192"/>
      <c r="BEL6626" s="192"/>
      <c r="BEM6626" s="192"/>
      <c r="BEN6626" s="192"/>
      <c r="BEO6626" s="192"/>
      <c r="BEP6626" s="192"/>
      <c r="BEQ6626" s="192"/>
      <c r="BER6626" s="192"/>
      <c r="BES6626" s="192"/>
      <c r="BET6626" s="192"/>
      <c r="BEU6626" s="192"/>
      <c r="BEV6626" s="192"/>
      <c r="BEW6626" s="192"/>
      <c r="BEX6626" s="192"/>
      <c r="BEY6626" s="192"/>
      <c r="BEZ6626" s="192"/>
      <c r="BFA6626" s="192"/>
      <c r="BFB6626" s="192"/>
      <c r="BFC6626" s="192"/>
      <c r="BFD6626" s="192"/>
      <c r="BFE6626" s="192"/>
      <c r="BFF6626" s="192"/>
      <c r="BFG6626" s="192"/>
      <c r="BFH6626" s="192"/>
      <c r="BFI6626" s="192"/>
      <c r="BFJ6626" s="192"/>
      <c r="BFK6626" s="192"/>
      <c r="BFL6626" s="192"/>
      <c r="BFM6626" s="192"/>
      <c r="BFN6626" s="192"/>
      <c r="BFO6626" s="192"/>
      <c r="BFP6626" s="192"/>
      <c r="BFQ6626" s="192"/>
      <c r="BFR6626" s="192"/>
      <c r="BFS6626" s="192"/>
      <c r="BFT6626" s="192"/>
      <c r="BFU6626" s="192"/>
      <c r="BFV6626" s="192"/>
      <c r="BFW6626" s="192"/>
      <c r="BFX6626" s="192"/>
      <c r="BFY6626" s="192"/>
      <c r="BFZ6626" s="192"/>
      <c r="BGA6626" s="192"/>
      <c r="BGB6626" s="192"/>
      <c r="BGC6626" s="192"/>
      <c r="BGD6626" s="192"/>
      <c r="BGE6626" s="192"/>
      <c r="BGF6626" s="192"/>
      <c r="BGG6626" s="192"/>
      <c r="BGH6626" s="192"/>
      <c r="BGI6626" s="192"/>
      <c r="BGJ6626" s="192"/>
      <c r="BGK6626" s="192"/>
      <c r="BGL6626" s="192"/>
      <c r="BGM6626" s="192"/>
      <c r="BGN6626" s="192"/>
      <c r="BGO6626" s="192"/>
      <c r="BGP6626" s="192"/>
      <c r="BGQ6626" s="192"/>
      <c r="BGR6626" s="192"/>
      <c r="BGS6626" s="192"/>
      <c r="BGT6626" s="192"/>
      <c r="BGU6626" s="192"/>
      <c r="BGV6626" s="192"/>
      <c r="BGW6626" s="192"/>
      <c r="BGX6626" s="192"/>
      <c r="BGY6626" s="192"/>
      <c r="BGZ6626" s="192"/>
      <c r="BHA6626" s="192"/>
      <c r="BHB6626" s="192"/>
      <c r="BHC6626" s="192"/>
      <c r="BHD6626" s="192"/>
      <c r="BHE6626" s="192"/>
      <c r="BHF6626" s="192"/>
      <c r="BHG6626" s="192"/>
      <c r="BHH6626" s="192"/>
      <c r="BHI6626" s="192"/>
      <c r="BHJ6626" s="192"/>
      <c r="BHK6626" s="192"/>
      <c r="BHL6626" s="192"/>
      <c r="BHM6626" s="192"/>
      <c r="BHN6626" s="192"/>
      <c r="BHO6626" s="192"/>
      <c r="BHP6626" s="192"/>
      <c r="BHQ6626" s="192"/>
      <c r="BHR6626" s="192"/>
      <c r="BHS6626" s="192"/>
      <c r="BHT6626" s="192"/>
      <c r="BHU6626" s="192"/>
      <c r="BHV6626" s="192"/>
      <c r="BHW6626" s="192"/>
      <c r="BHX6626" s="192"/>
      <c r="BHY6626" s="192"/>
      <c r="BHZ6626" s="192"/>
      <c r="BIA6626" s="192"/>
      <c r="BIB6626" s="192"/>
      <c r="BIC6626" s="192"/>
      <c r="BID6626" s="192"/>
      <c r="BIE6626" s="192"/>
      <c r="BIF6626" s="192"/>
      <c r="BIG6626" s="192"/>
      <c r="BIH6626" s="192"/>
      <c r="BII6626" s="192"/>
      <c r="BIJ6626" s="192"/>
      <c r="BIK6626" s="192"/>
      <c r="BIL6626" s="192"/>
      <c r="BIM6626" s="192"/>
      <c r="BIN6626" s="192"/>
      <c r="BIO6626" s="192"/>
      <c r="BIP6626" s="192"/>
      <c r="BIQ6626" s="192"/>
      <c r="BIR6626" s="192"/>
      <c r="BIS6626" s="192"/>
      <c r="BIT6626" s="192"/>
      <c r="BIU6626" s="192"/>
      <c r="BIV6626" s="192"/>
      <c r="BIW6626" s="192"/>
      <c r="BIX6626" s="192"/>
      <c r="BIY6626" s="192"/>
      <c r="BIZ6626" s="192"/>
      <c r="BJA6626" s="192"/>
      <c r="BJB6626" s="192"/>
      <c r="BJC6626" s="192"/>
      <c r="BJD6626" s="192"/>
      <c r="BJE6626" s="192"/>
      <c r="BJF6626" s="192"/>
      <c r="BJG6626" s="192"/>
      <c r="BJH6626" s="192"/>
      <c r="BJI6626" s="192"/>
      <c r="BJJ6626" s="192"/>
      <c r="BJK6626" s="192"/>
      <c r="BJL6626" s="192"/>
      <c r="BJM6626" s="192"/>
      <c r="BJN6626" s="192"/>
      <c r="BJO6626" s="192"/>
      <c r="BJP6626" s="192"/>
      <c r="BJQ6626" s="192"/>
      <c r="BJR6626" s="192"/>
      <c r="BJS6626" s="192"/>
      <c r="BJT6626" s="192"/>
      <c r="BJU6626" s="192"/>
      <c r="BJV6626" s="192"/>
      <c r="BJW6626" s="192"/>
      <c r="BJX6626" s="192"/>
      <c r="BJY6626" s="192"/>
      <c r="BJZ6626" s="192"/>
      <c r="BKA6626" s="192"/>
      <c r="BKB6626" s="192"/>
      <c r="BKC6626" s="192"/>
      <c r="BKD6626" s="192"/>
      <c r="BKE6626" s="192"/>
      <c r="BKF6626" s="192"/>
      <c r="BKG6626" s="192"/>
      <c r="BKH6626" s="192"/>
      <c r="BKI6626" s="192"/>
      <c r="BKJ6626" s="192"/>
      <c r="BKK6626" s="192"/>
      <c r="BKL6626" s="192"/>
      <c r="BKM6626" s="192"/>
      <c r="BKN6626" s="192"/>
      <c r="BKO6626" s="192"/>
      <c r="BKP6626" s="192"/>
      <c r="BKQ6626" s="192"/>
      <c r="BKR6626" s="192"/>
      <c r="BKS6626" s="192"/>
      <c r="BKT6626" s="192"/>
      <c r="BKU6626" s="192"/>
      <c r="BKV6626" s="192"/>
      <c r="BKW6626" s="192"/>
      <c r="BKX6626" s="192"/>
      <c r="BKY6626" s="192"/>
      <c r="BKZ6626" s="192"/>
      <c r="BLA6626" s="192"/>
      <c r="BLB6626" s="192"/>
      <c r="BLC6626" s="192"/>
      <c r="BLD6626" s="192"/>
      <c r="BLE6626" s="192"/>
      <c r="BLF6626" s="192"/>
      <c r="BLG6626" s="192"/>
      <c r="BLH6626" s="192"/>
      <c r="BLI6626" s="192"/>
      <c r="BLJ6626" s="192"/>
      <c r="BLK6626" s="192"/>
      <c r="BLL6626" s="192"/>
      <c r="BLM6626" s="192"/>
      <c r="BLN6626" s="192"/>
      <c r="BLO6626" s="192"/>
      <c r="BLP6626" s="192"/>
      <c r="BLQ6626" s="192"/>
      <c r="BLR6626" s="192"/>
      <c r="BLS6626" s="192"/>
      <c r="BLT6626" s="192"/>
      <c r="BLU6626" s="192"/>
      <c r="BLV6626" s="192"/>
      <c r="BLW6626" s="192"/>
      <c r="BLX6626" s="192"/>
      <c r="BLY6626" s="192"/>
      <c r="BLZ6626" s="192"/>
      <c r="BMA6626" s="192"/>
      <c r="BMB6626" s="192"/>
      <c r="BMC6626" s="192"/>
      <c r="BMD6626" s="192"/>
      <c r="BME6626" s="192"/>
      <c r="BMF6626" s="192"/>
      <c r="BMG6626" s="192"/>
      <c r="BMH6626" s="192"/>
      <c r="BMI6626" s="192"/>
      <c r="BMJ6626" s="192"/>
      <c r="BMK6626" s="192"/>
      <c r="BML6626" s="192"/>
      <c r="BMM6626" s="192"/>
      <c r="BMN6626" s="192"/>
      <c r="BMO6626" s="192"/>
      <c r="BMP6626" s="192"/>
      <c r="BMQ6626" s="192"/>
      <c r="BMR6626" s="192"/>
      <c r="BMS6626" s="192"/>
      <c r="BMT6626" s="192"/>
      <c r="BMU6626" s="192"/>
      <c r="BMV6626" s="192"/>
      <c r="BMW6626" s="192"/>
      <c r="BMX6626" s="192"/>
      <c r="BMY6626" s="192"/>
      <c r="BMZ6626" s="192"/>
      <c r="BNA6626" s="192"/>
      <c r="BNB6626" s="192"/>
      <c r="BNC6626" s="192"/>
      <c r="BND6626" s="192"/>
      <c r="BNE6626" s="192"/>
      <c r="BNF6626" s="192"/>
      <c r="BNG6626" s="192"/>
      <c r="BNH6626" s="192"/>
      <c r="BNI6626" s="192"/>
      <c r="BNJ6626" s="192"/>
      <c r="BNK6626" s="192"/>
      <c r="BNL6626" s="192"/>
      <c r="BNM6626" s="192"/>
      <c r="BNN6626" s="192"/>
      <c r="BNO6626" s="192"/>
      <c r="BNP6626" s="192"/>
      <c r="BNQ6626" s="192"/>
      <c r="BNR6626" s="192"/>
      <c r="BNS6626" s="192"/>
      <c r="BNT6626" s="192"/>
      <c r="BNU6626" s="192"/>
      <c r="BNV6626" s="192"/>
      <c r="BNW6626" s="192"/>
      <c r="BNX6626" s="192"/>
      <c r="BNY6626" s="192"/>
      <c r="BNZ6626" s="192"/>
      <c r="BOA6626" s="192"/>
      <c r="BOB6626" s="192"/>
      <c r="BOC6626" s="192"/>
      <c r="BOD6626" s="192"/>
      <c r="BOE6626" s="192"/>
      <c r="BOF6626" s="192"/>
      <c r="BOG6626" s="192"/>
      <c r="BOH6626" s="192"/>
      <c r="BOI6626" s="192"/>
      <c r="BOJ6626" s="192"/>
      <c r="BOK6626" s="192"/>
      <c r="BOL6626" s="192"/>
      <c r="BOM6626" s="192"/>
      <c r="BON6626" s="192"/>
      <c r="BOO6626" s="192"/>
      <c r="BOP6626" s="192"/>
      <c r="BOQ6626" s="192"/>
      <c r="BOR6626" s="192"/>
      <c r="BOS6626" s="192"/>
      <c r="BOT6626" s="192"/>
      <c r="BOU6626" s="192"/>
      <c r="BOV6626" s="192"/>
      <c r="BOW6626" s="192"/>
      <c r="BOX6626" s="192"/>
      <c r="BOY6626" s="192"/>
      <c r="BOZ6626" s="192"/>
      <c r="BPA6626" s="192"/>
      <c r="BPB6626" s="192"/>
      <c r="BPC6626" s="192"/>
      <c r="BPD6626" s="192"/>
      <c r="BPE6626" s="192"/>
      <c r="BPF6626" s="192"/>
      <c r="BPG6626" s="192"/>
      <c r="BPH6626" s="192"/>
      <c r="BPI6626" s="192"/>
      <c r="BPJ6626" s="192"/>
      <c r="BPK6626" s="192"/>
      <c r="BPL6626" s="192"/>
      <c r="BPM6626" s="192"/>
      <c r="BPN6626" s="192"/>
      <c r="BPO6626" s="192"/>
      <c r="BPP6626" s="192"/>
      <c r="BPQ6626" s="192"/>
      <c r="BPR6626" s="192"/>
      <c r="BPS6626" s="192"/>
      <c r="BPT6626" s="192"/>
      <c r="BPU6626" s="192"/>
      <c r="BPV6626" s="192"/>
      <c r="BPW6626" s="192"/>
      <c r="BPX6626" s="192"/>
      <c r="BPY6626" s="192"/>
      <c r="BPZ6626" s="192"/>
      <c r="BQA6626" s="192"/>
      <c r="BQB6626" s="192"/>
      <c r="BQC6626" s="192"/>
      <c r="BQD6626" s="192"/>
      <c r="BQE6626" s="192"/>
      <c r="BQF6626" s="192"/>
      <c r="BQG6626" s="192"/>
      <c r="BQH6626" s="192"/>
      <c r="BQI6626" s="192"/>
      <c r="BQJ6626" s="192"/>
      <c r="BQK6626" s="192"/>
      <c r="BQL6626" s="192"/>
      <c r="BQM6626" s="192"/>
      <c r="BQN6626" s="192"/>
      <c r="BQO6626" s="192"/>
      <c r="BQP6626" s="192"/>
      <c r="BQQ6626" s="192"/>
      <c r="BQR6626" s="192"/>
      <c r="BQS6626" s="192"/>
      <c r="BQT6626" s="192"/>
      <c r="BQU6626" s="192"/>
      <c r="BQV6626" s="192"/>
      <c r="BQW6626" s="192"/>
      <c r="BQX6626" s="192"/>
      <c r="BQY6626" s="192"/>
      <c r="BQZ6626" s="192"/>
      <c r="BRA6626" s="192"/>
      <c r="BRB6626" s="192"/>
      <c r="BRC6626" s="192"/>
      <c r="BRD6626" s="192"/>
      <c r="BRE6626" s="192"/>
      <c r="BRF6626" s="192"/>
      <c r="BRG6626" s="192"/>
      <c r="BRH6626" s="192"/>
      <c r="BRI6626" s="192"/>
      <c r="BRJ6626" s="192"/>
      <c r="BRK6626" s="192"/>
      <c r="BRL6626" s="192"/>
      <c r="BRM6626" s="192"/>
      <c r="BRN6626" s="192"/>
      <c r="BRO6626" s="192"/>
      <c r="BRP6626" s="192"/>
      <c r="BRQ6626" s="192"/>
      <c r="BRR6626" s="192"/>
      <c r="BRS6626" s="192"/>
      <c r="BRT6626" s="192"/>
      <c r="BRU6626" s="192"/>
      <c r="BRV6626" s="192"/>
      <c r="BRW6626" s="192"/>
      <c r="BRX6626" s="192"/>
      <c r="BRY6626" s="192"/>
      <c r="BRZ6626" s="192"/>
      <c r="BSA6626" s="192"/>
      <c r="BSB6626" s="192"/>
      <c r="BSC6626" s="192"/>
      <c r="BSD6626" s="192"/>
      <c r="BSE6626" s="192"/>
      <c r="BSF6626" s="192"/>
      <c r="BSG6626" s="192"/>
      <c r="BSH6626" s="192"/>
      <c r="BSI6626" s="192"/>
      <c r="BSJ6626" s="192"/>
      <c r="BSK6626" s="192"/>
      <c r="BSL6626" s="192"/>
      <c r="BSM6626" s="192"/>
      <c r="BSN6626" s="192"/>
      <c r="BSO6626" s="192"/>
      <c r="BSP6626" s="192"/>
      <c r="BSQ6626" s="192"/>
      <c r="BSR6626" s="192"/>
      <c r="BSS6626" s="192"/>
      <c r="BST6626" s="192"/>
      <c r="BSU6626" s="192"/>
      <c r="BSV6626" s="192"/>
      <c r="BSW6626" s="192"/>
      <c r="BSX6626" s="192"/>
      <c r="BSY6626" s="192"/>
      <c r="BSZ6626" s="192"/>
      <c r="BTA6626" s="192"/>
      <c r="BTB6626" s="192"/>
      <c r="BTC6626" s="192"/>
      <c r="BTD6626" s="192"/>
      <c r="BTE6626" s="192"/>
      <c r="BTF6626" s="192"/>
      <c r="BTG6626" s="192"/>
      <c r="BTH6626" s="192"/>
      <c r="BTI6626" s="192"/>
      <c r="BTJ6626" s="192"/>
      <c r="BTK6626" s="192"/>
      <c r="BTL6626" s="192"/>
      <c r="BTM6626" s="192"/>
      <c r="BTN6626" s="192"/>
      <c r="BTO6626" s="192"/>
      <c r="BTP6626" s="192"/>
      <c r="BTQ6626" s="192"/>
      <c r="BTR6626" s="192"/>
      <c r="BTS6626" s="192"/>
      <c r="BTT6626" s="192"/>
      <c r="BTU6626" s="192"/>
      <c r="BTV6626" s="192"/>
      <c r="BTW6626" s="192"/>
      <c r="BTX6626" s="192"/>
      <c r="BTY6626" s="192"/>
      <c r="BTZ6626" s="192"/>
      <c r="BUA6626" s="192"/>
      <c r="BUB6626" s="192"/>
      <c r="BUC6626" s="192"/>
      <c r="BUD6626" s="192"/>
      <c r="BUE6626" s="192"/>
      <c r="BUF6626" s="192"/>
      <c r="BUG6626" s="192"/>
      <c r="BUH6626" s="192"/>
      <c r="BUI6626" s="192"/>
      <c r="BUJ6626" s="192"/>
      <c r="BUK6626" s="192"/>
      <c r="BUL6626" s="192"/>
      <c r="BUM6626" s="192"/>
      <c r="BUN6626" s="192"/>
      <c r="BUO6626" s="192"/>
      <c r="BUP6626" s="192"/>
      <c r="BUQ6626" s="192"/>
      <c r="BUR6626" s="192"/>
      <c r="BUS6626" s="192"/>
      <c r="BUT6626" s="192"/>
      <c r="BUU6626" s="192"/>
      <c r="BUV6626" s="192"/>
      <c r="BUW6626" s="192"/>
      <c r="BUX6626" s="192"/>
      <c r="BUY6626" s="192"/>
      <c r="BUZ6626" s="192"/>
      <c r="BVA6626" s="192"/>
      <c r="BVB6626" s="192"/>
      <c r="BVC6626" s="192"/>
      <c r="BVD6626" s="192"/>
      <c r="BVE6626" s="192"/>
      <c r="BVF6626" s="192"/>
      <c r="BVG6626" s="192"/>
      <c r="BVH6626" s="192"/>
      <c r="BVI6626" s="192"/>
      <c r="BVJ6626" s="192"/>
      <c r="BVK6626" s="192"/>
      <c r="BVL6626" s="192"/>
      <c r="BVM6626" s="192"/>
      <c r="BVN6626" s="192"/>
      <c r="BVO6626" s="192"/>
      <c r="BVP6626" s="192"/>
      <c r="BVQ6626" s="192"/>
      <c r="BVR6626" s="192"/>
      <c r="BVS6626" s="192"/>
      <c r="BVT6626" s="192"/>
      <c r="BVU6626" s="192"/>
      <c r="BVV6626" s="192"/>
      <c r="BVW6626" s="192"/>
      <c r="BVX6626" s="192"/>
      <c r="BVY6626" s="192"/>
      <c r="BVZ6626" s="192"/>
      <c r="BWA6626" s="192"/>
      <c r="BWB6626" s="192"/>
      <c r="BWC6626" s="192"/>
      <c r="BWD6626" s="192"/>
      <c r="BWE6626" s="192"/>
      <c r="BWF6626" s="192"/>
      <c r="BWG6626" s="192"/>
      <c r="BWH6626" s="192"/>
      <c r="BWI6626" s="192"/>
      <c r="BWJ6626" s="192"/>
      <c r="BWK6626" s="192"/>
      <c r="BWL6626" s="192"/>
      <c r="BWM6626" s="192"/>
      <c r="BWN6626" s="192"/>
      <c r="BWO6626" s="192"/>
      <c r="BWP6626" s="192"/>
      <c r="BWQ6626" s="192"/>
      <c r="BWR6626" s="192"/>
      <c r="BWS6626" s="192"/>
      <c r="BWT6626" s="192"/>
      <c r="BWU6626" s="192"/>
      <c r="BWV6626" s="192"/>
      <c r="BWW6626" s="192"/>
      <c r="BWX6626" s="192"/>
      <c r="BWY6626" s="192"/>
      <c r="BWZ6626" s="192"/>
      <c r="BXA6626" s="192"/>
      <c r="BXB6626" s="192"/>
      <c r="BXC6626" s="192"/>
      <c r="BXD6626" s="192"/>
      <c r="BXE6626" s="192"/>
      <c r="BXF6626" s="192"/>
      <c r="BXG6626" s="192"/>
      <c r="BXH6626" s="192"/>
      <c r="BXI6626" s="192"/>
      <c r="BXJ6626" s="192"/>
      <c r="BXK6626" s="192"/>
      <c r="BXL6626" s="192"/>
      <c r="BXM6626" s="192"/>
      <c r="BXN6626" s="192"/>
      <c r="BXO6626" s="192"/>
      <c r="BXP6626" s="192"/>
      <c r="BXQ6626" s="192"/>
      <c r="BXR6626" s="192"/>
      <c r="BXS6626" s="192"/>
      <c r="BXT6626" s="192"/>
      <c r="BXU6626" s="192"/>
      <c r="BXV6626" s="192"/>
      <c r="BXW6626" s="192"/>
      <c r="BXX6626" s="192"/>
      <c r="BXY6626" s="192"/>
      <c r="BXZ6626" s="192"/>
      <c r="BYA6626" s="192"/>
      <c r="BYB6626" s="192"/>
      <c r="BYC6626" s="192"/>
      <c r="BYD6626" s="192"/>
      <c r="BYE6626" s="192"/>
      <c r="BYF6626" s="192"/>
      <c r="BYG6626" s="192"/>
      <c r="BYH6626" s="192"/>
      <c r="BYI6626" s="192"/>
      <c r="BYJ6626" s="192"/>
      <c r="BYK6626" s="192"/>
      <c r="BYL6626" s="192"/>
      <c r="BYM6626" s="192"/>
      <c r="BYN6626" s="192"/>
      <c r="BYO6626" s="192"/>
      <c r="BYP6626" s="192"/>
      <c r="BYQ6626" s="192"/>
      <c r="BYR6626" s="192"/>
      <c r="BYS6626" s="192"/>
      <c r="BYT6626" s="192"/>
      <c r="BYU6626" s="192"/>
      <c r="BYV6626" s="192"/>
      <c r="BYW6626" s="192"/>
      <c r="BYX6626" s="192"/>
      <c r="BYY6626" s="192"/>
      <c r="BYZ6626" s="192"/>
      <c r="BZA6626" s="192"/>
      <c r="BZB6626" s="192"/>
      <c r="BZC6626" s="192"/>
      <c r="BZD6626" s="192"/>
      <c r="BZE6626" s="192"/>
      <c r="BZF6626" s="192"/>
      <c r="BZG6626" s="192"/>
      <c r="BZH6626" s="192"/>
      <c r="BZI6626" s="192"/>
      <c r="BZJ6626" s="192"/>
      <c r="BZK6626" s="192"/>
      <c r="BZL6626" s="192"/>
      <c r="BZM6626" s="192"/>
      <c r="BZN6626" s="192"/>
      <c r="BZO6626" s="192"/>
      <c r="BZP6626" s="192"/>
      <c r="BZQ6626" s="192"/>
      <c r="BZR6626" s="192"/>
      <c r="BZS6626" s="192"/>
      <c r="BZT6626" s="192"/>
      <c r="BZU6626" s="192"/>
      <c r="BZV6626" s="192"/>
      <c r="BZW6626" s="192"/>
      <c r="BZX6626" s="192"/>
      <c r="BZY6626" s="192"/>
      <c r="BZZ6626" s="192"/>
      <c r="CAA6626" s="192"/>
      <c r="CAB6626" s="192"/>
      <c r="CAC6626" s="192"/>
      <c r="CAD6626" s="192"/>
      <c r="CAE6626" s="192"/>
      <c r="CAF6626" s="192"/>
      <c r="CAG6626" s="192"/>
      <c r="CAH6626" s="192"/>
      <c r="CAI6626" s="192"/>
      <c r="CAJ6626" s="192"/>
      <c r="CAK6626" s="192"/>
      <c r="CAL6626" s="192"/>
      <c r="CAM6626" s="192"/>
      <c r="CAN6626" s="192"/>
      <c r="CAO6626" s="192"/>
      <c r="CAP6626" s="192"/>
      <c r="CAQ6626" s="192"/>
      <c r="CAR6626" s="192"/>
      <c r="CAS6626" s="192"/>
      <c r="CAT6626" s="192"/>
      <c r="CAU6626" s="192"/>
      <c r="CAV6626" s="192"/>
      <c r="CAW6626" s="192"/>
      <c r="CAX6626" s="192"/>
      <c r="CAY6626" s="192"/>
      <c r="CAZ6626" s="192"/>
      <c r="CBA6626" s="192"/>
      <c r="CBB6626" s="192"/>
      <c r="CBC6626" s="192"/>
      <c r="CBD6626" s="192"/>
      <c r="CBE6626" s="192"/>
      <c r="CBF6626" s="192"/>
      <c r="CBG6626" s="192"/>
      <c r="CBH6626" s="192"/>
      <c r="CBI6626" s="192"/>
      <c r="CBJ6626" s="192"/>
      <c r="CBK6626" s="192"/>
      <c r="CBL6626" s="192"/>
      <c r="CBM6626" s="192"/>
      <c r="CBN6626" s="192"/>
      <c r="CBO6626" s="192"/>
      <c r="CBP6626" s="192"/>
      <c r="CBQ6626" s="192"/>
      <c r="CBR6626" s="192"/>
      <c r="CBS6626" s="192"/>
      <c r="CBT6626" s="192"/>
      <c r="CBU6626" s="192"/>
      <c r="CBV6626" s="192"/>
      <c r="CBW6626" s="192"/>
      <c r="CBX6626" s="192"/>
      <c r="CBY6626" s="192"/>
      <c r="CBZ6626" s="192"/>
      <c r="CCA6626" s="192"/>
      <c r="CCB6626" s="192"/>
      <c r="CCC6626" s="192"/>
      <c r="CCD6626" s="192"/>
      <c r="CCE6626" s="192"/>
      <c r="CCF6626" s="192"/>
      <c r="CCG6626" s="192"/>
      <c r="CCH6626" s="192"/>
      <c r="CCI6626" s="192"/>
      <c r="CCJ6626" s="192"/>
      <c r="CCK6626" s="192"/>
      <c r="CCL6626" s="192"/>
      <c r="CCM6626" s="192"/>
      <c r="CCN6626" s="192"/>
      <c r="CCO6626" s="192"/>
      <c r="CCP6626" s="192"/>
      <c r="CCQ6626" s="192"/>
      <c r="CCR6626" s="192"/>
      <c r="CCS6626" s="192"/>
      <c r="CCT6626" s="192"/>
      <c r="CCU6626" s="192"/>
      <c r="CCV6626" s="192"/>
      <c r="CCW6626" s="192"/>
      <c r="CCX6626" s="192"/>
      <c r="CCY6626" s="192"/>
      <c r="CCZ6626" s="192"/>
      <c r="CDA6626" s="192"/>
      <c r="CDB6626" s="192"/>
      <c r="CDC6626" s="192"/>
      <c r="CDD6626" s="192"/>
      <c r="CDE6626" s="192"/>
      <c r="CDF6626" s="192"/>
      <c r="CDG6626" s="192"/>
      <c r="CDH6626" s="192"/>
      <c r="CDI6626" s="192"/>
      <c r="CDJ6626" s="192"/>
      <c r="CDK6626" s="192"/>
      <c r="CDL6626" s="192"/>
      <c r="CDM6626" s="192"/>
      <c r="CDN6626" s="192"/>
      <c r="CDO6626" s="192"/>
      <c r="CDP6626" s="192"/>
      <c r="CDQ6626" s="192"/>
      <c r="CDR6626" s="192"/>
      <c r="CDS6626" s="192"/>
      <c r="CDT6626" s="192"/>
      <c r="CDU6626" s="192"/>
      <c r="CDV6626" s="192"/>
      <c r="CDW6626" s="192"/>
      <c r="CDX6626" s="192"/>
      <c r="CDY6626" s="192"/>
      <c r="CDZ6626" s="192"/>
      <c r="CEA6626" s="192"/>
      <c r="CEB6626" s="192"/>
      <c r="CEC6626" s="192"/>
      <c r="CED6626" s="192"/>
      <c r="CEE6626" s="192"/>
      <c r="CEF6626" s="192"/>
      <c r="CEG6626" s="192"/>
      <c r="CEH6626" s="192"/>
      <c r="CEI6626" s="192"/>
      <c r="CEJ6626" s="192"/>
      <c r="CEK6626" s="192"/>
      <c r="CEL6626" s="192"/>
      <c r="CEM6626" s="192"/>
      <c r="CEN6626" s="192"/>
      <c r="CEO6626" s="192"/>
      <c r="CEP6626" s="192"/>
      <c r="CEQ6626" s="192"/>
      <c r="CER6626" s="192"/>
      <c r="CES6626" s="192"/>
      <c r="CET6626" s="192"/>
      <c r="CEU6626" s="192"/>
      <c r="CEV6626" s="192"/>
      <c r="CEW6626" s="192"/>
      <c r="CEX6626" s="192"/>
      <c r="CEY6626" s="192"/>
      <c r="CEZ6626" s="192"/>
      <c r="CFA6626" s="192"/>
      <c r="CFB6626" s="192"/>
      <c r="CFC6626" s="192"/>
      <c r="CFD6626" s="192"/>
      <c r="CFE6626" s="192"/>
      <c r="CFF6626" s="192"/>
      <c r="CFG6626" s="192"/>
      <c r="CFH6626" s="192"/>
      <c r="CFI6626" s="192"/>
      <c r="CFJ6626" s="192"/>
      <c r="CFK6626" s="192"/>
      <c r="CFL6626" s="192"/>
      <c r="CFM6626" s="192"/>
      <c r="CFN6626" s="192"/>
      <c r="CFO6626" s="192"/>
      <c r="CFP6626" s="192"/>
      <c r="CFQ6626" s="192"/>
      <c r="CFR6626" s="192"/>
      <c r="CFS6626" s="192"/>
      <c r="CFT6626" s="192"/>
      <c r="CFU6626" s="192"/>
      <c r="CFV6626" s="192"/>
      <c r="CFW6626" s="192"/>
      <c r="CFX6626" s="192"/>
      <c r="CFY6626" s="192"/>
      <c r="CFZ6626" s="192"/>
      <c r="CGA6626" s="192"/>
      <c r="CGB6626" s="192"/>
      <c r="CGC6626" s="192"/>
      <c r="CGD6626" s="192"/>
      <c r="CGE6626" s="192"/>
      <c r="CGF6626" s="192"/>
      <c r="CGG6626" s="192"/>
      <c r="CGH6626" s="192"/>
      <c r="CGI6626" s="192"/>
      <c r="CGJ6626" s="192"/>
      <c r="CGK6626" s="192"/>
      <c r="CGL6626" s="192"/>
      <c r="CGM6626" s="192"/>
      <c r="CGN6626" s="192"/>
      <c r="CGO6626" s="192"/>
      <c r="CGP6626" s="192"/>
      <c r="CGQ6626" s="192"/>
      <c r="CGR6626" s="192"/>
      <c r="CGS6626" s="192"/>
      <c r="CGT6626" s="192"/>
      <c r="CGU6626" s="192"/>
      <c r="CGV6626" s="192"/>
      <c r="CGW6626" s="192"/>
      <c r="CGX6626" s="192"/>
      <c r="CGY6626" s="192"/>
      <c r="CGZ6626" s="192"/>
      <c r="CHA6626" s="192"/>
      <c r="CHB6626" s="192"/>
      <c r="CHC6626" s="192"/>
      <c r="CHD6626" s="192"/>
      <c r="CHE6626" s="192"/>
      <c r="CHF6626" s="192"/>
      <c r="CHG6626" s="192"/>
      <c r="CHH6626" s="192"/>
      <c r="CHI6626" s="192"/>
      <c r="CHJ6626" s="192"/>
      <c r="CHK6626" s="192"/>
      <c r="CHL6626" s="192"/>
      <c r="CHM6626" s="192"/>
      <c r="CHN6626" s="192"/>
      <c r="CHO6626" s="192"/>
      <c r="CHP6626" s="192"/>
      <c r="CHQ6626" s="192"/>
      <c r="CHR6626" s="192"/>
      <c r="CHS6626" s="192"/>
      <c r="CHT6626" s="192"/>
      <c r="CHU6626" s="192"/>
      <c r="CHV6626" s="192"/>
      <c r="CHW6626" s="192"/>
      <c r="CHX6626" s="192"/>
      <c r="CHY6626" s="192"/>
      <c r="CHZ6626" s="192"/>
      <c r="CIA6626" s="192"/>
      <c r="CIB6626" s="192"/>
      <c r="CIC6626" s="192"/>
      <c r="CID6626" s="192"/>
      <c r="CIE6626" s="192"/>
      <c r="CIF6626" s="192"/>
      <c r="CIG6626" s="192"/>
      <c r="CIH6626" s="192"/>
      <c r="CII6626" s="192"/>
      <c r="CIJ6626" s="192"/>
      <c r="CIK6626" s="192"/>
      <c r="CIL6626" s="192"/>
      <c r="CIM6626" s="192"/>
      <c r="CIN6626" s="192"/>
      <c r="CIO6626" s="192"/>
      <c r="CIP6626" s="192"/>
      <c r="CIQ6626" s="192"/>
      <c r="CIR6626" s="192"/>
      <c r="CIS6626" s="192"/>
      <c r="CIT6626" s="192"/>
      <c r="CIU6626" s="192"/>
      <c r="CIV6626" s="192"/>
      <c r="CIW6626" s="192"/>
      <c r="CIX6626" s="192"/>
      <c r="CIY6626" s="192"/>
      <c r="CIZ6626" s="192"/>
      <c r="CJA6626" s="192"/>
      <c r="CJB6626" s="192"/>
      <c r="CJC6626" s="192"/>
      <c r="CJD6626" s="192"/>
      <c r="CJE6626" s="192"/>
      <c r="CJF6626" s="192"/>
      <c r="CJG6626" s="192"/>
      <c r="CJH6626" s="192"/>
      <c r="CJI6626" s="192"/>
      <c r="CJJ6626" s="192"/>
      <c r="CJK6626" s="192"/>
      <c r="CJL6626" s="192"/>
      <c r="CJM6626" s="192"/>
      <c r="CJN6626" s="192"/>
      <c r="CJO6626" s="192"/>
      <c r="CJP6626" s="192"/>
      <c r="CJQ6626" s="192"/>
      <c r="CJR6626" s="192"/>
      <c r="CJS6626" s="192"/>
      <c r="CJT6626" s="192"/>
      <c r="CJU6626" s="192"/>
      <c r="CJV6626" s="192"/>
      <c r="CJW6626" s="192"/>
      <c r="CJX6626" s="192"/>
      <c r="CJY6626" s="192"/>
      <c r="CJZ6626" s="192"/>
      <c r="CKA6626" s="192"/>
      <c r="CKB6626" s="192"/>
      <c r="CKC6626" s="192"/>
      <c r="CKD6626" s="192"/>
      <c r="CKE6626" s="192"/>
      <c r="CKF6626" s="192"/>
      <c r="CKG6626" s="192"/>
      <c r="CKH6626" s="192"/>
      <c r="CKI6626" s="192"/>
      <c r="CKJ6626" s="192"/>
      <c r="CKK6626" s="192"/>
      <c r="CKL6626" s="192"/>
      <c r="CKM6626" s="192"/>
      <c r="CKN6626" s="192"/>
      <c r="CKO6626" s="192"/>
      <c r="CKP6626" s="192"/>
      <c r="CKQ6626" s="192"/>
      <c r="CKR6626" s="192"/>
      <c r="CKS6626" s="192"/>
      <c r="CKT6626" s="192"/>
      <c r="CKU6626" s="192"/>
      <c r="CKV6626" s="192"/>
      <c r="CKW6626" s="192"/>
      <c r="CKX6626" s="192"/>
      <c r="CKY6626" s="192"/>
      <c r="CKZ6626" s="192"/>
      <c r="CLA6626" s="192"/>
      <c r="CLB6626" s="192"/>
      <c r="CLC6626" s="192"/>
      <c r="CLD6626" s="192"/>
      <c r="CLE6626" s="192"/>
      <c r="CLF6626" s="192"/>
      <c r="CLG6626" s="192"/>
      <c r="CLH6626" s="192"/>
      <c r="CLI6626" s="192"/>
      <c r="CLJ6626" s="192"/>
      <c r="CLK6626" s="192"/>
      <c r="CLL6626" s="192"/>
      <c r="CLM6626" s="192"/>
      <c r="CLN6626" s="192"/>
      <c r="CLO6626" s="192"/>
      <c r="CLP6626" s="192"/>
      <c r="CLQ6626" s="192"/>
      <c r="CLR6626" s="192"/>
      <c r="CLS6626" s="192"/>
      <c r="CLT6626" s="192"/>
      <c r="CLU6626" s="192"/>
      <c r="CLV6626" s="192"/>
      <c r="CLW6626" s="192"/>
      <c r="CLX6626" s="192"/>
      <c r="CLY6626" s="192"/>
      <c r="CLZ6626" s="192"/>
      <c r="CMA6626" s="192"/>
      <c r="CMB6626" s="192"/>
      <c r="CMC6626" s="192"/>
      <c r="CMD6626" s="192"/>
      <c r="CME6626" s="192"/>
      <c r="CMF6626" s="192"/>
      <c r="CMG6626" s="192"/>
      <c r="CMH6626" s="192"/>
      <c r="CMI6626" s="192"/>
      <c r="CMJ6626" s="192"/>
      <c r="CMK6626" s="192"/>
      <c r="CML6626" s="192"/>
      <c r="CMM6626" s="192"/>
      <c r="CMN6626" s="192"/>
      <c r="CMO6626" s="192"/>
      <c r="CMP6626" s="192"/>
      <c r="CMQ6626" s="192"/>
      <c r="CMR6626" s="192"/>
      <c r="CMS6626" s="192"/>
      <c r="CMT6626" s="192"/>
      <c r="CMU6626" s="192"/>
      <c r="CMV6626" s="192"/>
      <c r="CMW6626" s="192"/>
      <c r="CMX6626" s="192"/>
      <c r="CMY6626" s="192"/>
      <c r="CMZ6626" s="192"/>
      <c r="CNA6626" s="192"/>
      <c r="CNB6626" s="192"/>
      <c r="CNC6626" s="192"/>
      <c r="CND6626" s="192"/>
      <c r="CNE6626" s="192"/>
      <c r="CNF6626" s="192"/>
      <c r="CNG6626" s="192"/>
      <c r="CNH6626" s="192"/>
      <c r="CNI6626" s="192"/>
      <c r="CNJ6626" s="192"/>
      <c r="CNK6626" s="192"/>
      <c r="CNL6626" s="192"/>
      <c r="CNM6626" s="192"/>
      <c r="CNN6626" s="192"/>
      <c r="CNO6626" s="192"/>
      <c r="CNP6626" s="192"/>
      <c r="CNQ6626" s="192"/>
      <c r="CNR6626" s="192"/>
      <c r="CNS6626" s="192"/>
      <c r="CNT6626" s="192"/>
      <c r="CNU6626" s="192"/>
      <c r="CNV6626" s="192"/>
      <c r="CNW6626" s="192"/>
      <c r="CNX6626" s="192"/>
      <c r="CNY6626" s="192"/>
      <c r="CNZ6626" s="192"/>
      <c r="COA6626" s="192"/>
      <c r="COB6626" s="192"/>
      <c r="COC6626" s="192"/>
      <c r="COD6626" s="192"/>
      <c r="COE6626" s="192"/>
      <c r="COF6626" s="192"/>
      <c r="COG6626" s="192"/>
      <c r="COH6626" s="192"/>
      <c r="COI6626" s="192"/>
      <c r="COJ6626" s="192"/>
      <c r="COK6626" s="192"/>
      <c r="COL6626" s="192"/>
      <c r="COM6626" s="192"/>
      <c r="CON6626" s="192"/>
      <c r="COO6626" s="192"/>
      <c r="COP6626" s="192"/>
      <c r="COQ6626" s="192"/>
      <c r="COR6626" s="192"/>
      <c r="COS6626" s="192"/>
      <c r="COT6626" s="192"/>
      <c r="COU6626" s="192"/>
      <c r="COV6626" s="192"/>
      <c r="COW6626" s="192"/>
      <c r="COX6626" s="192"/>
      <c r="COY6626" s="192"/>
      <c r="COZ6626" s="192"/>
      <c r="CPA6626" s="192"/>
      <c r="CPB6626" s="192"/>
      <c r="CPC6626" s="192"/>
      <c r="CPD6626" s="192"/>
      <c r="CPE6626" s="192"/>
      <c r="CPF6626" s="192"/>
      <c r="CPG6626" s="192"/>
      <c r="CPH6626" s="192"/>
      <c r="CPI6626" s="192"/>
      <c r="CPJ6626" s="192"/>
      <c r="CPK6626" s="192"/>
      <c r="CPL6626" s="192"/>
      <c r="CPM6626" s="192"/>
      <c r="CPN6626" s="192"/>
      <c r="CPO6626" s="192"/>
      <c r="CPP6626" s="192"/>
      <c r="CPQ6626" s="192"/>
      <c r="CPR6626" s="192"/>
      <c r="CPS6626" s="192"/>
      <c r="CPT6626" s="192"/>
      <c r="CPU6626" s="192"/>
      <c r="CPV6626" s="192"/>
      <c r="CPW6626" s="192"/>
      <c r="CPX6626" s="192"/>
      <c r="CPY6626" s="192"/>
      <c r="CPZ6626" s="192"/>
      <c r="CQA6626" s="192"/>
      <c r="CQB6626" s="192"/>
      <c r="CQC6626" s="192"/>
      <c r="CQD6626" s="192"/>
      <c r="CQE6626" s="192"/>
      <c r="CQF6626" s="192"/>
      <c r="CQG6626" s="192"/>
      <c r="CQH6626" s="192"/>
      <c r="CQI6626" s="192"/>
      <c r="CQJ6626" s="192"/>
      <c r="CQK6626" s="192"/>
      <c r="CQL6626" s="192"/>
      <c r="CQM6626" s="192"/>
      <c r="CQN6626" s="192"/>
      <c r="CQO6626" s="192"/>
      <c r="CQP6626" s="192"/>
      <c r="CQQ6626" s="192"/>
      <c r="CQR6626" s="192"/>
      <c r="CQS6626" s="192"/>
      <c r="CQT6626" s="192"/>
      <c r="CQU6626" s="192"/>
      <c r="CQV6626" s="192"/>
      <c r="CQW6626" s="192"/>
      <c r="CQX6626" s="192"/>
      <c r="CQY6626" s="192"/>
      <c r="CQZ6626" s="192"/>
      <c r="CRA6626" s="192"/>
      <c r="CRB6626" s="192"/>
      <c r="CRC6626" s="192"/>
      <c r="CRD6626" s="192"/>
      <c r="CRE6626" s="192"/>
      <c r="CRF6626" s="192"/>
      <c r="CRG6626" s="192"/>
      <c r="CRH6626" s="192"/>
      <c r="CRI6626" s="192"/>
      <c r="CRJ6626" s="192"/>
      <c r="CRK6626" s="192"/>
      <c r="CRL6626" s="192"/>
      <c r="CRM6626" s="192"/>
      <c r="CRN6626" s="192"/>
      <c r="CRO6626" s="192"/>
      <c r="CRP6626" s="192"/>
      <c r="CRQ6626" s="192"/>
      <c r="CRR6626" s="192"/>
      <c r="CRS6626" s="192"/>
      <c r="CRT6626" s="192"/>
      <c r="CRU6626" s="192"/>
      <c r="CRV6626" s="192"/>
      <c r="CRW6626" s="192"/>
      <c r="CRX6626" s="192"/>
      <c r="CRY6626" s="192"/>
      <c r="CRZ6626" s="192"/>
      <c r="CSA6626" s="192"/>
      <c r="CSB6626" s="192"/>
      <c r="CSC6626" s="192"/>
      <c r="CSD6626" s="192"/>
      <c r="CSE6626" s="192"/>
      <c r="CSF6626" s="192"/>
      <c r="CSG6626" s="192"/>
      <c r="CSH6626" s="192"/>
      <c r="CSI6626" s="192"/>
      <c r="CSJ6626" s="192"/>
      <c r="CSK6626" s="192"/>
      <c r="CSL6626" s="192"/>
      <c r="CSM6626" s="192"/>
      <c r="CSN6626" s="192"/>
      <c r="CSO6626" s="192"/>
      <c r="CSP6626" s="192"/>
      <c r="CSQ6626" s="192"/>
      <c r="CSR6626" s="192"/>
      <c r="CSS6626" s="192"/>
      <c r="CST6626" s="192"/>
      <c r="CSU6626" s="192"/>
      <c r="CSV6626" s="192"/>
      <c r="CSW6626" s="192"/>
      <c r="CSX6626" s="192"/>
      <c r="CSY6626" s="192"/>
      <c r="CSZ6626" s="192"/>
      <c r="CTA6626" s="192"/>
      <c r="CTB6626" s="192"/>
      <c r="CTC6626" s="192"/>
      <c r="CTD6626" s="192"/>
      <c r="CTE6626" s="192"/>
      <c r="CTF6626" s="192"/>
      <c r="CTG6626" s="192"/>
      <c r="CTH6626" s="192"/>
      <c r="CTI6626" s="192"/>
      <c r="CTJ6626" s="192"/>
      <c r="CTK6626" s="192"/>
      <c r="CTL6626" s="192"/>
      <c r="CTM6626" s="192"/>
      <c r="CTN6626" s="192"/>
      <c r="CTO6626" s="192"/>
      <c r="CTP6626" s="192"/>
      <c r="CTQ6626" s="192"/>
      <c r="CTR6626" s="192"/>
      <c r="CTS6626" s="192"/>
      <c r="CTT6626" s="192"/>
      <c r="CTU6626" s="192"/>
      <c r="CTV6626" s="192"/>
      <c r="CTW6626" s="192"/>
      <c r="CTX6626" s="192"/>
      <c r="CTY6626" s="192"/>
      <c r="CTZ6626" s="192"/>
      <c r="CUA6626" s="192"/>
      <c r="CUB6626" s="192"/>
      <c r="CUC6626" s="192"/>
      <c r="CUD6626" s="192"/>
      <c r="CUE6626" s="192"/>
      <c r="CUF6626" s="192"/>
      <c r="CUG6626" s="192"/>
      <c r="CUH6626" s="192"/>
      <c r="CUI6626" s="192"/>
      <c r="CUJ6626" s="192"/>
      <c r="CUK6626" s="192"/>
      <c r="CUL6626" s="192"/>
      <c r="CUM6626" s="192"/>
      <c r="CUN6626" s="192"/>
      <c r="CUO6626" s="192"/>
      <c r="CUP6626" s="192"/>
      <c r="CUQ6626" s="192"/>
      <c r="CUR6626" s="192"/>
      <c r="CUS6626" s="192"/>
      <c r="CUT6626" s="192"/>
      <c r="CUU6626" s="192"/>
      <c r="CUV6626" s="192"/>
      <c r="CUW6626" s="192"/>
      <c r="CUX6626" s="192"/>
      <c r="CUY6626" s="192"/>
      <c r="CUZ6626" s="192"/>
      <c r="CVA6626" s="192"/>
      <c r="CVB6626" s="192"/>
      <c r="CVC6626" s="192"/>
      <c r="CVD6626" s="192"/>
      <c r="CVE6626" s="192"/>
      <c r="CVF6626" s="192"/>
      <c r="CVG6626" s="192"/>
      <c r="CVH6626" s="192"/>
      <c r="CVI6626" s="192"/>
      <c r="CVJ6626" s="192"/>
      <c r="CVK6626" s="192"/>
      <c r="CVL6626" s="192"/>
      <c r="CVM6626" s="192"/>
      <c r="CVN6626" s="192"/>
      <c r="CVO6626" s="192"/>
      <c r="CVP6626" s="192"/>
      <c r="CVQ6626" s="192"/>
      <c r="CVR6626" s="192"/>
      <c r="CVS6626" s="192"/>
      <c r="CVT6626" s="192"/>
      <c r="CVU6626" s="192"/>
      <c r="CVV6626" s="192"/>
      <c r="CVW6626" s="192"/>
      <c r="CVX6626" s="192"/>
      <c r="CVY6626" s="192"/>
      <c r="CVZ6626" s="192"/>
      <c r="CWA6626" s="192"/>
      <c r="CWB6626" s="192"/>
      <c r="CWC6626" s="192"/>
      <c r="CWD6626" s="192"/>
      <c r="CWE6626" s="192"/>
      <c r="CWF6626" s="192"/>
      <c r="CWG6626" s="192"/>
      <c r="CWH6626" s="192"/>
      <c r="CWI6626" s="192"/>
      <c r="CWJ6626" s="192"/>
      <c r="CWK6626" s="192"/>
      <c r="CWL6626" s="192"/>
      <c r="CWM6626" s="192"/>
      <c r="CWN6626" s="192"/>
      <c r="CWO6626" s="192"/>
      <c r="CWP6626" s="192"/>
      <c r="CWQ6626" s="192"/>
      <c r="CWR6626" s="192"/>
      <c r="CWS6626" s="192"/>
      <c r="CWT6626" s="192"/>
      <c r="CWU6626" s="192"/>
      <c r="CWV6626" s="192"/>
      <c r="CWW6626" s="192"/>
      <c r="CWX6626" s="192"/>
      <c r="CWY6626" s="192"/>
      <c r="CWZ6626" s="192"/>
      <c r="CXA6626" s="192"/>
      <c r="CXB6626" s="192"/>
      <c r="CXC6626" s="192"/>
      <c r="CXD6626" s="192"/>
      <c r="CXE6626" s="192"/>
      <c r="CXF6626" s="192"/>
      <c r="CXG6626" s="192"/>
      <c r="CXH6626" s="192"/>
      <c r="CXI6626" s="192"/>
      <c r="CXJ6626" s="192"/>
      <c r="CXK6626" s="192"/>
      <c r="CXL6626" s="192"/>
      <c r="CXM6626" s="192"/>
      <c r="CXN6626" s="192"/>
      <c r="CXO6626" s="192"/>
      <c r="CXP6626" s="192"/>
      <c r="CXQ6626" s="192"/>
      <c r="CXR6626" s="192"/>
      <c r="CXS6626" s="192"/>
      <c r="CXT6626" s="192"/>
      <c r="CXU6626" s="192"/>
      <c r="CXV6626" s="192"/>
      <c r="CXW6626" s="192"/>
      <c r="CXX6626" s="192"/>
      <c r="CXY6626" s="192"/>
      <c r="CXZ6626" s="192"/>
      <c r="CYA6626" s="192"/>
      <c r="CYB6626" s="192"/>
      <c r="CYC6626" s="192"/>
      <c r="CYD6626" s="192"/>
      <c r="CYE6626" s="192"/>
      <c r="CYF6626" s="192"/>
      <c r="CYG6626" s="192"/>
      <c r="CYH6626" s="192"/>
      <c r="CYI6626" s="192"/>
      <c r="CYJ6626" s="192"/>
      <c r="CYK6626" s="192"/>
      <c r="CYL6626" s="192"/>
      <c r="CYM6626" s="192"/>
      <c r="CYN6626" s="192"/>
      <c r="CYO6626" s="192"/>
      <c r="CYP6626" s="192"/>
      <c r="CYQ6626" s="192"/>
      <c r="CYR6626" s="192"/>
      <c r="CYS6626" s="192"/>
      <c r="CYT6626" s="192"/>
      <c r="CYU6626" s="192"/>
      <c r="CYV6626" s="192"/>
      <c r="CYW6626" s="192"/>
      <c r="CYX6626" s="192"/>
      <c r="CYY6626" s="192"/>
      <c r="CYZ6626" s="192"/>
      <c r="CZA6626" s="192"/>
      <c r="CZB6626" s="192"/>
      <c r="CZC6626" s="192"/>
      <c r="CZD6626" s="192"/>
      <c r="CZE6626" s="192"/>
      <c r="CZF6626" s="192"/>
      <c r="CZG6626" s="192"/>
      <c r="CZH6626" s="192"/>
      <c r="CZI6626" s="192"/>
      <c r="CZJ6626" s="192"/>
      <c r="CZK6626" s="192"/>
      <c r="CZL6626" s="192"/>
      <c r="CZM6626" s="192"/>
      <c r="CZN6626" s="192"/>
      <c r="CZO6626" s="192"/>
      <c r="CZP6626" s="192"/>
      <c r="CZQ6626" s="192"/>
      <c r="CZR6626" s="192"/>
      <c r="CZS6626" s="192"/>
      <c r="CZT6626" s="192"/>
      <c r="CZU6626" s="192"/>
      <c r="CZV6626" s="192"/>
      <c r="CZW6626" s="192"/>
      <c r="CZX6626" s="192"/>
      <c r="CZY6626" s="192"/>
      <c r="CZZ6626" s="192"/>
      <c r="DAA6626" s="192"/>
      <c r="DAB6626" s="192"/>
      <c r="DAC6626" s="192"/>
      <c r="DAD6626" s="192"/>
      <c r="DAE6626" s="192"/>
      <c r="DAF6626" s="192"/>
      <c r="DAG6626" s="192"/>
      <c r="DAH6626" s="192"/>
      <c r="DAI6626" s="192"/>
      <c r="DAJ6626" s="192"/>
      <c r="DAK6626" s="192"/>
      <c r="DAL6626" s="192"/>
      <c r="DAM6626" s="192"/>
      <c r="DAN6626" s="192"/>
      <c r="DAO6626" s="192"/>
      <c r="DAP6626" s="192"/>
      <c r="DAQ6626" s="192"/>
      <c r="DAR6626" s="192"/>
      <c r="DAS6626" s="192"/>
      <c r="DAT6626" s="192"/>
      <c r="DAU6626" s="192"/>
      <c r="DAV6626" s="192"/>
      <c r="DAW6626" s="192"/>
      <c r="DAX6626" s="192"/>
      <c r="DAY6626" s="192"/>
      <c r="DAZ6626" s="192"/>
      <c r="DBA6626" s="192"/>
      <c r="DBB6626" s="192"/>
      <c r="DBC6626" s="192"/>
      <c r="DBD6626" s="192"/>
      <c r="DBE6626" s="192"/>
      <c r="DBF6626" s="192"/>
      <c r="DBG6626" s="192"/>
      <c r="DBH6626" s="192"/>
      <c r="DBI6626" s="192"/>
      <c r="DBJ6626" s="192"/>
      <c r="DBK6626" s="192"/>
      <c r="DBL6626" s="192"/>
      <c r="DBM6626" s="192"/>
      <c r="DBN6626" s="192"/>
      <c r="DBO6626" s="192"/>
      <c r="DBP6626" s="192"/>
      <c r="DBQ6626" s="192"/>
      <c r="DBR6626" s="192"/>
      <c r="DBS6626" s="192"/>
      <c r="DBT6626" s="192"/>
      <c r="DBU6626" s="192"/>
      <c r="DBV6626" s="192"/>
      <c r="DBW6626" s="192"/>
      <c r="DBX6626" s="192"/>
      <c r="DBY6626" s="192"/>
      <c r="DBZ6626" s="192"/>
      <c r="DCA6626" s="192"/>
      <c r="DCB6626" s="192"/>
      <c r="DCC6626" s="192"/>
      <c r="DCD6626" s="192"/>
      <c r="DCE6626" s="192"/>
      <c r="DCF6626" s="192"/>
      <c r="DCG6626" s="192"/>
      <c r="DCH6626" s="192"/>
      <c r="DCI6626" s="192"/>
      <c r="DCJ6626" s="192"/>
      <c r="DCK6626" s="192"/>
      <c r="DCL6626" s="192"/>
      <c r="DCM6626" s="192"/>
      <c r="DCN6626" s="192"/>
      <c r="DCO6626" s="192"/>
      <c r="DCP6626" s="192"/>
      <c r="DCQ6626" s="192"/>
      <c r="DCR6626" s="192"/>
      <c r="DCS6626" s="192"/>
      <c r="DCT6626" s="192"/>
      <c r="DCU6626" s="192"/>
      <c r="DCV6626" s="192"/>
      <c r="DCW6626" s="192"/>
      <c r="DCX6626" s="192"/>
      <c r="DCY6626" s="192"/>
      <c r="DCZ6626" s="192"/>
      <c r="DDA6626" s="192"/>
      <c r="DDB6626" s="192"/>
      <c r="DDC6626" s="192"/>
      <c r="DDD6626" s="192"/>
      <c r="DDE6626" s="192"/>
      <c r="DDF6626" s="192"/>
      <c r="DDG6626" s="192"/>
      <c r="DDH6626" s="192"/>
      <c r="DDI6626" s="192"/>
      <c r="DDJ6626" s="192"/>
      <c r="DDK6626" s="192"/>
      <c r="DDL6626" s="192"/>
      <c r="DDM6626" s="192"/>
      <c r="DDN6626" s="192"/>
      <c r="DDO6626" s="192"/>
      <c r="DDP6626" s="192"/>
      <c r="DDQ6626" s="192"/>
      <c r="DDR6626" s="192"/>
      <c r="DDS6626" s="192"/>
      <c r="DDT6626" s="192"/>
      <c r="DDU6626" s="192"/>
      <c r="DDV6626" s="192"/>
      <c r="DDW6626" s="192"/>
      <c r="DDX6626" s="192"/>
      <c r="DDY6626" s="192"/>
      <c r="DDZ6626" s="192"/>
      <c r="DEA6626" s="192"/>
      <c r="DEB6626" s="192"/>
      <c r="DEC6626" s="192"/>
      <c r="DED6626" s="192"/>
      <c r="DEE6626" s="192"/>
      <c r="DEF6626" s="192"/>
      <c r="DEG6626" s="192"/>
      <c r="DEH6626" s="192"/>
      <c r="DEI6626" s="192"/>
      <c r="DEJ6626" s="192"/>
      <c r="DEK6626" s="192"/>
      <c r="DEL6626" s="192"/>
      <c r="DEM6626" s="192"/>
      <c r="DEN6626" s="192"/>
      <c r="DEO6626" s="192"/>
      <c r="DEP6626" s="192"/>
      <c r="DEQ6626" s="192"/>
      <c r="DER6626" s="192"/>
      <c r="DES6626" s="192"/>
      <c r="DET6626" s="192"/>
      <c r="DEU6626" s="192"/>
      <c r="DEV6626" s="192"/>
      <c r="DEW6626" s="192"/>
      <c r="DEX6626" s="192"/>
      <c r="DEY6626" s="192"/>
      <c r="DEZ6626" s="192"/>
      <c r="DFA6626" s="192"/>
      <c r="DFB6626" s="192"/>
      <c r="DFC6626" s="192"/>
      <c r="DFD6626" s="192"/>
      <c r="DFE6626" s="192"/>
      <c r="DFF6626" s="192"/>
      <c r="DFG6626" s="192"/>
      <c r="DFH6626" s="192"/>
      <c r="DFI6626" s="192"/>
      <c r="DFJ6626" s="192"/>
      <c r="DFK6626" s="192"/>
      <c r="DFL6626" s="192"/>
      <c r="DFM6626" s="192"/>
      <c r="DFN6626" s="192"/>
      <c r="DFO6626" s="192"/>
      <c r="DFP6626" s="192"/>
      <c r="DFQ6626" s="192"/>
      <c r="DFR6626" s="192"/>
      <c r="DFS6626" s="192"/>
      <c r="DFT6626" s="192"/>
      <c r="DFU6626" s="192"/>
      <c r="DFV6626" s="192"/>
      <c r="DFW6626" s="192"/>
      <c r="DFX6626" s="192"/>
      <c r="DFY6626" s="192"/>
      <c r="DFZ6626" s="192"/>
      <c r="DGA6626" s="192"/>
      <c r="DGB6626" s="192"/>
      <c r="DGC6626" s="192"/>
      <c r="DGD6626" s="192"/>
      <c r="DGE6626" s="192"/>
      <c r="DGF6626" s="192"/>
      <c r="DGG6626" s="192"/>
      <c r="DGH6626" s="192"/>
      <c r="DGI6626" s="192"/>
      <c r="DGJ6626" s="192"/>
      <c r="DGK6626" s="192"/>
      <c r="DGL6626" s="192"/>
      <c r="DGM6626" s="192"/>
      <c r="DGN6626" s="192"/>
      <c r="DGO6626" s="192"/>
      <c r="DGP6626" s="192"/>
      <c r="DGQ6626" s="192"/>
      <c r="DGR6626" s="192"/>
      <c r="DGS6626" s="192"/>
      <c r="DGT6626" s="192"/>
      <c r="DGU6626" s="192"/>
      <c r="DGV6626" s="192"/>
      <c r="DGW6626" s="192"/>
      <c r="DGX6626" s="192"/>
      <c r="DGY6626" s="192"/>
      <c r="DGZ6626" s="192"/>
      <c r="DHA6626" s="192"/>
      <c r="DHB6626" s="192"/>
      <c r="DHC6626" s="192"/>
      <c r="DHD6626" s="192"/>
      <c r="DHE6626" s="192"/>
      <c r="DHF6626" s="192"/>
      <c r="DHG6626" s="192"/>
      <c r="DHH6626" s="192"/>
      <c r="DHI6626" s="192"/>
      <c r="DHJ6626" s="192"/>
      <c r="DHK6626" s="192"/>
      <c r="DHL6626" s="192"/>
      <c r="DHM6626" s="192"/>
      <c r="DHN6626" s="192"/>
      <c r="DHO6626" s="192"/>
      <c r="DHP6626" s="192"/>
      <c r="DHQ6626" s="192"/>
      <c r="DHR6626" s="192"/>
      <c r="DHS6626" s="192"/>
      <c r="DHT6626" s="192"/>
      <c r="DHU6626" s="192"/>
      <c r="DHV6626" s="192"/>
      <c r="DHW6626" s="192"/>
      <c r="DHX6626" s="192"/>
      <c r="DHY6626" s="192"/>
      <c r="DHZ6626" s="192"/>
      <c r="DIA6626" s="192"/>
      <c r="DIB6626" s="192"/>
      <c r="DIC6626" s="192"/>
      <c r="DID6626" s="192"/>
      <c r="DIE6626" s="192"/>
      <c r="DIF6626" s="192"/>
      <c r="DIG6626" s="192"/>
      <c r="DIH6626" s="192"/>
      <c r="DII6626" s="192"/>
      <c r="DIJ6626" s="192"/>
      <c r="DIK6626" s="192"/>
      <c r="DIL6626" s="192"/>
      <c r="DIM6626" s="192"/>
      <c r="DIN6626" s="192"/>
      <c r="DIO6626" s="192"/>
      <c r="DIP6626" s="192"/>
      <c r="DIQ6626" s="192"/>
      <c r="DIR6626" s="192"/>
      <c r="DIS6626" s="192"/>
      <c r="DIT6626" s="192"/>
      <c r="DIU6626" s="192"/>
      <c r="DIV6626" s="192"/>
      <c r="DIW6626" s="192"/>
      <c r="DIX6626" s="192"/>
      <c r="DIY6626" s="192"/>
      <c r="DIZ6626" s="192"/>
      <c r="DJA6626" s="192"/>
      <c r="DJB6626" s="192"/>
      <c r="DJC6626" s="192"/>
      <c r="DJD6626" s="192"/>
      <c r="DJE6626" s="192"/>
      <c r="DJF6626" s="192"/>
      <c r="DJG6626" s="192"/>
      <c r="DJH6626" s="192"/>
      <c r="DJI6626" s="192"/>
      <c r="DJJ6626" s="192"/>
      <c r="DJK6626" s="192"/>
      <c r="DJL6626" s="192"/>
      <c r="DJM6626" s="192"/>
      <c r="DJN6626" s="192"/>
      <c r="DJO6626" s="192"/>
      <c r="DJP6626" s="192"/>
      <c r="DJQ6626" s="192"/>
      <c r="DJR6626" s="192"/>
      <c r="DJS6626" s="192"/>
      <c r="DJT6626" s="192"/>
      <c r="DJU6626" s="192"/>
      <c r="DJV6626" s="192"/>
      <c r="DJW6626" s="192"/>
      <c r="DJX6626" s="192"/>
      <c r="DJY6626" s="192"/>
      <c r="DJZ6626" s="192"/>
      <c r="DKA6626" s="192"/>
      <c r="DKB6626" s="192"/>
      <c r="DKC6626" s="192"/>
      <c r="DKD6626" s="192"/>
      <c r="DKE6626" s="192"/>
      <c r="DKF6626" s="192"/>
      <c r="DKG6626" s="192"/>
      <c r="DKH6626" s="192"/>
      <c r="DKI6626" s="192"/>
      <c r="DKJ6626" s="192"/>
      <c r="DKK6626" s="192"/>
      <c r="DKL6626" s="192"/>
      <c r="DKM6626" s="192"/>
      <c r="DKN6626" s="192"/>
      <c r="DKO6626" s="192"/>
      <c r="DKP6626" s="192"/>
      <c r="DKQ6626" s="192"/>
      <c r="DKR6626" s="192"/>
      <c r="DKS6626" s="192"/>
      <c r="DKT6626" s="192"/>
      <c r="DKU6626" s="192"/>
      <c r="DKV6626" s="192"/>
      <c r="DKW6626" s="192"/>
      <c r="DKX6626" s="192"/>
      <c r="DKY6626" s="192"/>
      <c r="DKZ6626" s="192"/>
      <c r="DLA6626" s="192"/>
      <c r="DLB6626" s="192"/>
      <c r="DLC6626" s="192"/>
      <c r="DLD6626" s="192"/>
      <c r="DLE6626" s="192"/>
      <c r="DLF6626" s="192"/>
      <c r="DLG6626" s="192"/>
      <c r="DLH6626" s="192"/>
      <c r="DLI6626" s="192"/>
      <c r="DLJ6626" s="192"/>
      <c r="DLK6626" s="192"/>
      <c r="DLL6626" s="192"/>
      <c r="DLM6626" s="192"/>
      <c r="DLN6626" s="192"/>
      <c r="DLO6626" s="192"/>
      <c r="DLP6626" s="192"/>
      <c r="DLQ6626" s="192"/>
      <c r="DLR6626" s="192"/>
      <c r="DLS6626" s="192"/>
      <c r="DLT6626" s="192"/>
      <c r="DLU6626" s="192"/>
      <c r="DLV6626" s="192"/>
      <c r="DLW6626" s="192"/>
      <c r="DLX6626" s="192"/>
      <c r="DLY6626" s="192"/>
      <c r="DLZ6626" s="192"/>
      <c r="DMA6626" s="192"/>
      <c r="DMB6626" s="192"/>
      <c r="DMC6626" s="192"/>
      <c r="DMD6626" s="192"/>
      <c r="DME6626" s="192"/>
      <c r="DMF6626" s="192"/>
      <c r="DMG6626" s="192"/>
      <c r="DMH6626" s="192"/>
      <c r="DMI6626" s="192"/>
      <c r="DMJ6626" s="192"/>
      <c r="DMK6626" s="192"/>
      <c r="DML6626" s="192"/>
      <c r="DMM6626" s="192"/>
      <c r="DMN6626" s="192"/>
      <c r="DMO6626" s="192"/>
      <c r="DMP6626" s="192"/>
      <c r="DMQ6626" s="192"/>
      <c r="DMR6626" s="192"/>
      <c r="DMS6626" s="192"/>
      <c r="DMT6626" s="192"/>
      <c r="DMU6626" s="192"/>
      <c r="DMV6626" s="192"/>
      <c r="DMW6626" s="192"/>
      <c r="DMX6626" s="192"/>
      <c r="DMY6626" s="192"/>
      <c r="DMZ6626" s="192"/>
      <c r="DNA6626" s="192"/>
      <c r="DNB6626" s="192"/>
      <c r="DNC6626" s="192"/>
      <c r="DND6626" s="192"/>
      <c r="DNE6626" s="192"/>
      <c r="DNF6626" s="192"/>
      <c r="DNG6626" s="192"/>
      <c r="DNH6626" s="192"/>
      <c r="DNI6626" s="192"/>
      <c r="DNJ6626" s="192"/>
      <c r="DNK6626" s="192"/>
      <c r="DNL6626" s="192"/>
      <c r="DNM6626" s="192"/>
      <c r="DNN6626" s="192"/>
      <c r="DNO6626" s="192"/>
      <c r="DNP6626" s="192"/>
      <c r="DNQ6626" s="192"/>
      <c r="DNR6626" s="192"/>
      <c r="DNS6626" s="192"/>
      <c r="DNT6626" s="192"/>
      <c r="DNU6626" s="192"/>
      <c r="DNV6626" s="192"/>
      <c r="DNW6626" s="192"/>
      <c r="DNX6626" s="192"/>
      <c r="DNY6626" s="192"/>
      <c r="DNZ6626" s="192"/>
      <c r="DOA6626" s="192"/>
      <c r="DOB6626" s="192"/>
      <c r="DOC6626" s="192"/>
      <c r="DOD6626" s="192"/>
      <c r="DOE6626" s="192"/>
      <c r="DOF6626" s="192"/>
      <c r="DOG6626" s="192"/>
      <c r="DOH6626" s="192"/>
      <c r="DOI6626" s="192"/>
      <c r="DOJ6626" s="192"/>
      <c r="DOK6626" s="192"/>
      <c r="DOL6626" s="192"/>
      <c r="DOM6626" s="192"/>
      <c r="DON6626" s="192"/>
      <c r="DOO6626" s="192"/>
      <c r="DOP6626" s="192"/>
      <c r="DOQ6626" s="192"/>
      <c r="DOR6626" s="192"/>
      <c r="DOS6626" s="192"/>
      <c r="DOT6626" s="192"/>
      <c r="DOU6626" s="192"/>
      <c r="DOV6626" s="192"/>
      <c r="DOW6626" s="192"/>
      <c r="DOX6626" s="192"/>
      <c r="DOY6626" s="192"/>
      <c r="DOZ6626" s="192"/>
      <c r="DPA6626" s="192"/>
      <c r="DPB6626" s="192"/>
      <c r="DPC6626" s="192"/>
      <c r="DPD6626" s="192"/>
      <c r="DPE6626" s="192"/>
      <c r="DPF6626" s="192"/>
      <c r="DPG6626" s="192"/>
      <c r="DPH6626" s="192"/>
      <c r="DPI6626" s="192"/>
      <c r="DPJ6626" s="192"/>
      <c r="DPK6626" s="192"/>
      <c r="DPL6626" s="192"/>
      <c r="DPM6626" s="192"/>
      <c r="DPN6626" s="192"/>
      <c r="DPO6626" s="192"/>
      <c r="DPP6626" s="192"/>
      <c r="DPQ6626" s="192"/>
      <c r="DPR6626" s="192"/>
      <c r="DPS6626" s="192"/>
      <c r="DPT6626" s="192"/>
      <c r="DPU6626" s="192"/>
      <c r="DPV6626" s="192"/>
      <c r="DPW6626" s="192"/>
      <c r="DPX6626" s="192"/>
      <c r="DPY6626" s="192"/>
      <c r="DPZ6626" s="192"/>
      <c r="DQA6626" s="192"/>
      <c r="DQB6626" s="192"/>
      <c r="DQC6626" s="192"/>
      <c r="DQD6626" s="192"/>
      <c r="DQE6626" s="192"/>
      <c r="DQF6626" s="192"/>
      <c r="DQG6626" s="192"/>
      <c r="DQH6626" s="192"/>
      <c r="DQI6626" s="192"/>
      <c r="DQJ6626" s="192"/>
      <c r="DQK6626" s="192"/>
      <c r="DQL6626" s="192"/>
      <c r="DQM6626" s="192"/>
      <c r="DQN6626" s="192"/>
      <c r="DQO6626" s="192"/>
      <c r="DQP6626" s="192"/>
      <c r="DQQ6626" s="192"/>
      <c r="DQR6626" s="192"/>
      <c r="DQS6626" s="192"/>
      <c r="DQT6626" s="192"/>
      <c r="DQU6626" s="192"/>
      <c r="DQV6626" s="192"/>
      <c r="DQW6626" s="192"/>
      <c r="DQX6626" s="192"/>
      <c r="DQY6626" s="192"/>
      <c r="DQZ6626" s="192"/>
      <c r="DRA6626" s="192"/>
      <c r="DRB6626" s="192"/>
      <c r="DRC6626" s="192"/>
      <c r="DRD6626" s="192"/>
      <c r="DRE6626" s="192"/>
      <c r="DRF6626" s="192"/>
      <c r="DRG6626" s="192"/>
      <c r="DRH6626" s="192"/>
      <c r="DRI6626" s="192"/>
      <c r="DRJ6626" s="192"/>
      <c r="DRK6626" s="192"/>
      <c r="DRL6626" s="192"/>
      <c r="DRM6626" s="192"/>
      <c r="DRN6626" s="192"/>
      <c r="DRO6626" s="192"/>
      <c r="DRP6626" s="192"/>
      <c r="DRQ6626" s="192"/>
      <c r="DRR6626" s="192"/>
      <c r="DRS6626" s="192"/>
      <c r="DRT6626" s="192"/>
      <c r="DRU6626" s="192"/>
      <c r="DRV6626" s="192"/>
      <c r="DRW6626" s="192"/>
      <c r="DRX6626" s="192"/>
      <c r="DRY6626" s="192"/>
      <c r="DRZ6626" s="192"/>
      <c r="DSA6626" s="192"/>
      <c r="DSB6626" s="192"/>
      <c r="DSC6626" s="192"/>
      <c r="DSD6626" s="192"/>
      <c r="DSE6626" s="192"/>
      <c r="DSF6626" s="192"/>
      <c r="DSG6626" s="192"/>
      <c r="DSH6626" s="192"/>
      <c r="DSI6626" s="192"/>
      <c r="DSJ6626" s="192"/>
      <c r="DSK6626" s="192"/>
      <c r="DSL6626" s="192"/>
      <c r="DSM6626" s="192"/>
      <c r="DSN6626" s="192"/>
      <c r="DSO6626" s="192"/>
      <c r="DSP6626" s="192"/>
      <c r="DSQ6626" s="192"/>
      <c r="DSR6626" s="192"/>
      <c r="DSS6626" s="192"/>
      <c r="DST6626" s="192"/>
      <c r="DSU6626" s="192"/>
      <c r="DSV6626" s="192"/>
      <c r="DSW6626" s="192"/>
      <c r="DSX6626" s="192"/>
      <c r="DSY6626" s="192"/>
      <c r="DSZ6626" s="192"/>
      <c r="DTA6626" s="192"/>
      <c r="DTB6626" s="192"/>
      <c r="DTC6626" s="192"/>
      <c r="DTD6626" s="192"/>
      <c r="DTE6626" s="192"/>
      <c r="DTF6626" s="192"/>
      <c r="DTG6626" s="192"/>
      <c r="DTH6626" s="192"/>
      <c r="DTI6626" s="192"/>
      <c r="DTJ6626" s="192"/>
      <c r="DTK6626" s="192"/>
      <c r="DTL6626" s="192"/>
      <c r="DTM6626" s="192"/>
      <c r="DTN6626" s="192"/>
      <c r="DTO6626" s="192"/>
      <c r="DTP6626" s="192"/>
      <c r="DTQ6626" s="192"/>
      <c r="DTR6626" s="192"/>
      <c r="DTS6626" s="192"/>
      <c r="DTT6626" s="192"/>
      <c r="DTU6626" s="192"/>
      <c r="DTV6626" s="192"/>
      <c r="DTW6626" s="192"/>
      <c r="DTX6626" s="192"/>
      <c r="DTY6626" s="192"/>
      <c r="DTZ6626" s="192"/>
      <c r="DUA6626" s="192"/>
      <c r="DUB6626" s="192"/>
      <c r="DUC6626" s="192"/>
      <c r="DUD6626" s="192"/>
      <c r="DUE6626" s="192"/>
      <c r="DUF6626" s="192"/>
      <c r="DUG6626" s="192"/>
      <c r="DUH6626" s="192"/>
      <c r="DUI6626" s="192"/>
      <c r="DUJ6626" s="192"/>
      <c r="DUK6626" s="192"/>
      <c r="DUL6626" s="192"/>
      <c r="DUM6626" s="192"/>
      <c r="DUN6626" s="192"/>
      <c r="DUO6626" s="192"/>
      <c r="DUP6626" s="192"/>
      <c r="DUQ6626" s="192"/>
      <c r="DUR6626" s="192"/>
      <c r="DUS6626" s="192"/>
      <c r="DUT6626" s="192"/>
      <c r="DUU6626" s="192"/>
      <c r="DUV6626" s="192"/>
      <c r="DUW6626" s="192"/>
      <c r="DUX6626" s="192"/>
      <c r="DUY6626" s="192"/>
      <c r="DUZ6626" s="192"/>
      <c r="DVA6626" s="192"/>
      <c r="DVB6626" s="192"/>
      <c r="DVC6626" s="192"/>
      <c r="DVD6626" s="192"/>
      <c r="DVE6626" s="192"/>
      <c r="DVF6626" s="192"/>
      <c r="DVG6626" s="192"/>
      <c r="DVH6626" s="192"/>
      <c r="DVI6626" s="192"/>
      <c r="DVJ6626" s="192"/>
      <c r="DVK6626" s="192"/>
      <c r="DVL6626" s="192"/>
      <c r="DVM6626" s="192"/>
      <c r="DVN6626" s="192"/>
      <c r="DVO6626" s="192"/>
      <c r="DVP6626" s="192"/>
      <c r="DVQ6626" s="192"/>
      <c r="DVR6626" s="192"/>
      <c r="DVS6626" s="192"/>
      <c r="DVT6626" s="192"/>
      <c r="DVU6626" s="192"/>
      <c r="DVV6626" s="192"/>
      <c r="DVW6626" s="192"/>
      <c r="DVX6626" s="192"/>
      <c r="DVY6626" s="192"/>
      <c r="DVZ6626" s="192"/>
      <c r="DWA6626" s="192"/>
      <c r="DWB6626" s="192"/>
      <c r="DWC6626" s="192"/>
      <c r="DWD6626" s="192"/>
      <c r="DWE6626" s="192"/>
      <c r="DWF6626" s="192"/>
      <c r="DWG6626" s="192"/>
      <c r="DWH6626" s="192"/>
      <c r="DWI6626" s="192"/>
      <c r="DWJ6626" s="192"/>
      <c r="DWK6626" s="192"/>
      <c r="DWL6626" s="192"/>
      <c r="DWM6626" s="192"/>
      <c r="DWN6626" s="192"/>
      <c r="DWO6626" s="192"/>
      <c r="DWP6626" s="192"/>
      <c r="DWQ6626" s="192"/>
      <c r="DWR6626" s="192"/>
      <c r="DWS6626" s="192"/>
      <c r="DWT6626" s="192"/>
      <c r="DWU6626" s="192"/>
      <c r="DWV6626" s="192"/>
      <c r="DWW6626" s="192"/>
      <c r="DWX6626" s="192"/>
      <c r="DWY6626" s="192"/>
      <c r="DWZ6626" s="192"/>
      <c r="DXA6626" s="192"/>
      <c r="DXB6626" s="192"/>
      <c r="DXC6626" s="192"/>
      <c r="DXD6626" s="192"/>
      <c r="DXE6626" s="192"/>
      <c r="DXF6626" s="192"/>
      <c r="DXG6626" s="192"/>
      <c r="DXH6626" s="192"/>
      <c r="DXI6626" s="192"/>
      <c r="DXJ6626" s="192"/>
      <c r="DXK6626" s="192"/>
      <c r="DXL6626" s="192"/>
      <c r="DXM6626" s="192"/>
      <c r="DXN6626" s="192"/>
      <c r="DXO6626" s="192"/>
      <c r="DXP6626" s="192"/>
      <c r="DXQ6626" s="192"/>
      <c r="DXR6626" s="192"/>
      <c r="DXS6626" s="192"/>
      <c r="DXT6626" s="192"/>
      <c r="DXU6626" s="192"/>
      <c r="DXV6626" s="192"/>
      <c r="DXW6626" s="192"/>
      <c r="DXX6626" s="192"/>
      <c r="DXY6626" s="192"/>
      <c r="DXZ6626" s="192"/>
      <c r="DYA6626" s="192"/>
      <c r="DYB6626" s="192"/>
      <c r="DYC6626" s="192"/>
      <c r="DYD6626" s="192"/>
      <c r="DYE6626" s="192"/>
      <c r="DYF6626" s="192"/>
      <c r="DYG6626" s="192"/>
      <c r="DYH6626" s="192"/>
      <c r="DYI6626" s="192"/>
      <c r="DYJ6626" s="192"/>
      <c r="DYK6626" s="192"/>
      <c r="DYL6626" s="192"/>
      <c r="DYM6626" s="192"/>
      <c r="DYN6626" s="192"/>
      <c r="DYO6626" s="192"/>
      <c r="DYP6626" s="192"/>
      <c r="DYQ6626" s="192"/>
      <c r="DYR6626" s="192"/>
      <c r="DYS6626" s="192"/>
      <c r="DYT6626" s="192"/>
      <c r="DYU6626" s="192"/>
      <c r="DYV6626" s="192"/>
      <c r="DYW6626" s="192"/>
      <c r="DYX6626" s="192"/>
      <c r="DYY6626" s="192"/>
      <c r="DYZ6626" s="192"/>
      <c r="DZA6626" s="192"/>
      <c r="DZB6626" s="192"/>
      <c r="DZC6626" s="192"/>
      <c r="DZD6626" s="192"/>
      <c r="DZE6626" s="192"/>
      <c r="DZF6626" s="192"/>
      <c r="DZG6626" s="192"/>
      <c r="DZH6626" s="192"/>
      <c r="DZI6626" s="192"/>
      <c r="DZJ6626" s="192"/>
      <c r="DZK6626" s="192"/>
      <c r="DZL6626" s="192"/>
      <c r="DZM6626" s="192"/>
      <c r="DZN6626" s="192"/>
      <c r="DZO6626" s="192"/>
      <c r="DZP6626" s="192"/>
      <c r="DZQ6626" s="192"/>
      <c r="DZR6626" s="192"/>
      <c r="DZS6626" s="192"/>
      <c r="DZT6626" s="192"/>
      <c r="DZU6626" s="192"/>
      <c r="DZV6626" s="192"/>
      <c r="DZW6626" s="192"/>
      <c r="DZX6626" s="192"/>
      <c r="DZY6626" s="192"/>
      <c r="DZZ6626" s="192"/>
      <c r="EAA6626" s="192"/>
      <c r="EAB6626" s="192"/>
      <c r="EAC6626" s="192"/>
      <c r="EAD6626" s="192"/>
      <c r="EAE6626" s="192"/>
      <c r="EAF6626" s="192"/>
      <c r="EAG6626" s="192"/>
      <c r="EAH6626" s="192"/>
      <c r="EAI6626" s="192"/>
      <c r="EAJ6626" s="192"/>
      <c r="EAK6626" s="192"/>
      <c r="EAL6626" s="192"/>
      <c r="EAM6626" s="192"/>
      <c r="EAN6626" s="192"/>
      <c r="EAO6626" s="192"/>
      <c r="EAP6626" s="192"/>
      <c r="EAQ6626" s="192"/>
      <c r="EAR6626" s="192"/>
      <c r="EAS6626" s="192"/>
      <c r="EAT6626" s="192"/>
      <c r="EAU6626" s="192"/>
      <c r="EAV6626" s="192"/>
      <c r="EAW6626" s="192"/>
      <c r="EAX6626" s="192"/>
      <c r="EAY6626" s="192"/>
      <c r="EAZ6626" s="192"/>
      <c r="EBA6626" s="192"/>
      <c r="EBB6626" s="192"/>
      <c r="EBC6626" s="192"/>
      <c r="EBD6626" s="192"/>
      <c r="EBE6626" s="192"/>
      <c r="EBF6626" s="192"/>
      <c r="EBG6626" s="192"/>
      <c r="EBH6626" s="192"/>
      <c r="EBI6626" s="192"/>
      <c r="EBJ6626" s="192"/>
      <c r="EBK6626" s="192"/>
      <c r="EBL6626" s="192"/>
      <c r="EBM6626" s="192"/>
      <c r="EBN6626" s="192"/>
      <c r="EBO6626" s="192"/>
      <c r="EBP6626" s="192"/>
      <c r="EBQ6626" s="192"/>
      <c r="EBR6626" s="192"/>
      <c r="EBS6626" s="192"/>
      <c r="EBT6626" s="192"/>
      <c r="EBU6626" s="192"/>
      <c r="EBV6626" s="192"/>
      <c r="EBW6626" s="192"/>
      <c r="EBX6626" s="192"/>
      <c r="EBY6626" s="192"/>
      <c r="EBZ6626" s="192"/>
      <c r="ECA6626" s="192"/>
      <c r="ECB6626" s="192"/>
      <c r="ECC6626" s="192"/>
      <c r="ECD6626" s="192"/>
      <c r="ECE6626" s="192"/>
      <c r="ECF6626" s="192"/>
      <c r="ECG6626" s="192"/>
      <c r="ECH6626" s="192"/>
      <c r="ECI6626" s="192"/>
      <c r="ECJ6626" s="192"/>
      <c r="ECK6626" s="192"/>
      <c r="ECL6626" s="192"/>
      <c r="ECM6626" s="192"/>
      <c r="ECN6626" s="192"/>
      <c r="ECO6626" s="192"/>
      <c r="ECP6626" s="192"/>
      <c r="ECQ6626" s="192"/>
      <c r="ECR6626" s="192"/>
      <c r="ECS6626" s="192"/>
      <c r="ECT6626" s="192"/>
      <c r="ECU6626" s="192"/>
      <c r="ECV6626" s="192"/>
      <c r="ECW6626" s="192"/>
      <c r="ECX6626" s="192"/>
      <c r="ECY6626" s="192"/>
      <c r="ECZ6626" s="192"/>
      <c r="EDA6626" s="192"/>
      <c r="EDB6626" s="192"/>
      <c r="EDC6626" s="192"/>
      <c r="EDD6626" s="192"/>
      <c r="EDE6626" s="192"/>
      <c r="EDF6626" s="192"/>
      <c r="EDG6626" s="192"/>
      <c r="EDH6626" s="192"/>
      <c r="EDI6626" s="192"/>
      <c r="EDJ6626" s="192"/>
      <c r="EDK6626" s="192"/>
      <c r="EDL6626" s="192"/>
      <c r="EDM6626" s="192"/>
      <c r="EDN6626" s="192"/>
      <c r="EDO6626" s="192"/>
      <c r="EDP6626" s="192"/>
      <c r="EDQ6626" s="192"/>
      <c r="EDR6626" s="192"/>
      <c r="EDS6626" s="192"/>
      <c r="EDT6626" s="192"/>
      <c r="EDU6626" s="192"/>
      <c r="EDV6626" s="192"/>
      <c r="EDW6626" s="192"/>
      <c r="EDX6626" s="192"/>
      <c r="EDY6626" s="192"/>
      <c r="EDZ6626" s="192"/>
      <c r="EEA6626" s="192"/>
      <c r="EEB6626" s="192"/>
      <c r="EEC6626" s="192"/>
      <c r="EED6626" s="192"/>
      <c r="EEE6626" s="192"/>
      <c r="EEF6626" s="192"/>
      <c r="EEG6626" s="192"/>
      <c r="EEH6626" s="192"/>
      <c r="EEI6626" s="192"/>
      <c r="EEJ6626" s="192"/>
      <c r="EEK6626" s="192"/>
      <c r="EEL6626" s="192"/>
      <c r="EEM6626" s="192"/>
      <c r="EEN6626" s="192"/>
      <c r="EEO6626" s="192"/>
      <c r="EEP6626" s="192"/>
      <c r="EEQ6626" s="192"/>
      <c r="EER6626" s="192"/>
      <c r="EES6626" s="192"/>
      <c r="EET6626" s="192"/>
      <c r="EEU6626" s="192"/>
      <c r="EEV6626" s="192"/>
      <c r="EEW6626" s="192"/>
      <c r="EEX6626" s="192"/>
      <c r="EEY6626" s="192"/>
      <c r="EEZ6626" s="192"/>
      <c r="EFA6626" s="192"/>
      <c r="EFB6626" s="192"/>
      <c r="EFC6626" s="192"/>
      <c r="EFD6626" s="192"/>
      <c r="EFE6626" s="192"/>
      <c r="EFF6626" s="192"/>
      <c r="EFG6626" s="192"/>
      <c r="EFH6626" s="192"/>
      <c r="EFI6626" s="192"/>
      <c r="EFJ6626" s="192"/>
      <c r="EFK6626" s="192"/>
      <c r="EFL6626" s="192"/>
      <c r="EFM6626" s="192"/>
      <c r="EFN6626" s="192"/>
      <c r="EFO6626" s="192"/>
      <c r="EFP6626" s="192"/>
      <c r="EFQ6626" s="192"/>
      <c r="EFR6626" s="192"/>
      <c r="EFS6626" s="192"/>
      <c r="EFT6626" s="192"/>
      <c r="EFU6626" s="192"/>
      <c r="EFV6626" s="192"/>
      <c r="EFW6626" s="192"/>
      <c r="EFX6626" s="192"/>
      <c r="EFY6626" s="192"/>
      <c r="EFZ6626" s="192"/>
      <c r="EGA6626" s="192"/>
      <c r="EGB6626" s="192"/>
      <c r="EGC6626" s="192"/>
      <c r="EGD6626" s="192"/>
      <c r="EGE6626" s="192"/>
      <c r="EGF6626" s="192"/>
      <c r="EGG6626" s="192"/>
      <c r="EGH6626" s="192"/>
      <c r="EGI6626" s="192"/>
      <c r="EGJ6626" s="192"/>
      <c r="EGK6626" s="192"/>
      <c r="EGL6626" s="192"/>
      <c r="EGM6626" s="192"/>
      <c r="EGN6626" s="192"/>
      <c r="EGO6626" s="192"/>
      <c r="EGP6626" s="192"/>
      <c r="EGQ6626" s="192"/>
      <c r="EGR6626" s="192"/>
      <c r="EGS6626" s="192"/>
      <c r="EGT6626" s="192"/>
      <c r="EGU6626" s="192"/>
      <c r="EGV6626" s="192"/>
      <c r="EGW6626" s="192"/>
      <c r="EGX6626" s="192"/>
      <c r="EGY6626" s="192"/>
      <c r="EGZ6626" s="192"/>
      <c r="EHA6626" s="192"/>
      <c r="EHB6626" s="192"/>
      <c r="EHC6626" s="192"/>
      <c r="EHD6626" s="192"/>
      <c r="EHE6626" s="192"/>
      <c r="EHF6626" s="192"/>
      <c r="EHG6626" s="192"/>
      <c r="EHH6626" s="192"/>
      <c r="EHI6626" s="192"/>
      <c r="EHJ6626" s="192"/>
      <c r="EHK6626" s="192"/>
      <c r="EHL6626" s="192"/>
      <c r="EHM6626" s="192"/>
      <c r="EHN6626" s="192"/>
      <c r="EHO6626" s="192"/>
      <c r="EHP6626" s="192"/>
      <c r="EHQ6626" s="192"/>
      <c r="EHR6626" s="192"/>
      <c r="EHS6626" s="192"/>
      <c r="EHT6626" s="192"/>
      <c r="EHU6626" s="192"/>
      <c r="EHV6626" s="192"/>
      <c r="EHW6626" s="192"/>
      <c r="EHX6626" s="192"/>
      <c r="EHY6626" s="192"/>
      <c r="EHZ6626" s="192"/>
      <c r="EIA6626" s="192"/>
      <c r="EIB6626" s="192"/>
      <c r="EIC6626" s="192"/>
      <c r="EID6626" s="192"/>
      <c r="EIE6626" s="192"/>
      <c r="EIF6626" s="192"/>
      <c r="EIG6626" s="192"/>
      <c r="EIH6626" s="192"/>
      <c r="EII6626" s="192"/>
      <c r="EIJ6626" s="192"/>
      <c r="EIK6626" s="192"/>
      <c r="EIL6626" s="192"/>
      <c r="EIM6626" s="192"/>
      <c r="EIN6626" s="192"/>
      <c r="EIO6626" s="192"/>
      <c r="EIP6626" s="192"/>
      <c r="EIQ6626" s="192"/>
      <c r="EIR6626" s="192"/>
      <c r="EIS6626" s="192"/>
      <c r="EIT6626" s="192"/>
      <c r="EIU6626" s="192"/>
      <c r="EIV6626" s="192"/>
      <c r="EIW6626" s="192"/>
      <c r="EIX6626" s="192"/>
      <c r="EIY6626" s="192"/>
      <c r="EIZ6626" s="192"/>
      <c r="EJA6626" s="192"/>
      <c r="EJB6626" s="192"/>
      <c r="EJC6626" s="192"/>
      <c r="EJD6626" s="192"/>
      <c r="EJE6626" s="192"/>
      <c r="EJF6626" s="192"/>
      <c r="EJG6626" s="192"/>
      <c r="EJH6626" s="192"/>
      <c r="EJI6626" s="192"/>
      <c r="EJJ6626" s="192"/>
      <c r="EJK6626" s="192"/>
      <c r="EJL6626" s="192"/>
      <c r="EJM6626" s="192"/>
      <c r="EJN6626" s="192"/>
      <c r="EJO6626" s="192"/>
      <c r="EJP6626" s="192"/>
      <c r="EJQ6626" s="192"/>
      <c r="EJR6626" s="192"/>
      <c r="EJS6626" s="192"/>
      <c r="EJT6626" s="192"/>
      <c r="EJU6626" s="192"/>
      <c r="EJV6626" s="192"/>
      <c r="EJW6626" s="192"/>
      <c r="EJX6626" s="192"/>
      <c r="EJY6626" s="192"/>
      <c r="EJZ6626" s="192"/>
      <c r="EKA6626" s="192"/>
      <c r="EKB6626" s="192"/>
      <c r="EKC6626" s="192"/>
      <c r="EKD6626" s="192"/>
      <c r="EKE6626" s="192"/>
      <c r="EKF6626" s="192"/>
      <c r="EKG6626" s="192"/>
      <c r="EKH6626" s="192"/>
      <c r="EKI6626" s="192"/>
      <c r="EKJ6626" s="192"/>
      <c r="EKK6626" s="192"/>
      <c r="EKL6626" s="192"/>
      <c r="EKM6626" s="192"/>
      <c r="EKN6626" s="192"/>
      <c r="EKO6626" s="192"/>
      <c r="EKP6626" s="192"/>
      <c r="EKQ6626" s="192"/>
      <c r="EKR6626" s="192"/>
      <c r="EKS6626" s="192"/>
      <c r="EKT6626" s="192"/>
      <c r="EKU6626" s="192"/>
      <c r="EKV6626" s="192"/>
      <c r="EKW6626" s="192"/>
      <c r="EKX6626" s="192"/>
      <c r="EKY6626" s="192"/>
      <c r="EKZ6626" s="192"/>
      <c r="ELA6626" s="192"/>
      <c r="ELB6626" s="192"/>
      <c r="ELC6626" s="192"/>
      <c r="ELD6626" s="192"/>
      <c r="ELE6626" s="192"/>
      <c r="ELF6626" s="192"/>
      <c r="ELG6626" s="192"/>
      <c r="ELH6626" s="192"/>
      <c r="ELI6626" s="192"/>
      <c r="ELJ6626" s="192"/>
      <c r="ELK6626" s="192"/>
      <c r="ELL6626" s="192"/>
      <c r="ELM6626" s="192"/>
      <c r="ELN6626" s="192"/>
      <c r="ELO6626" s="192"/>
      <c r="ELP6626" s="192"/>
      <c r="ELQ6626" s="192"/>
      <c r="ELR6626" s="192"/>
      <c r="ELS6626" s="192"/>
      <c r="ELT6626" s="192"/>
      <c r="ELU6626" s="192"/>
      <c r="ELV6626" s="192"/>
      <c r="ELW6626" s="192"/>
      <c r="ELX6626" s="192"/>
      <c r="ELY6626" s="192"/>
      <c r="ELZ6626" s="192"/>
      <c r="EMA6626" s="192"/>
      <c r="EMB6626" s="192"/>
      <c r="EMC6626" s="192"/>
      <c r="EMD6626" s="192"/>
      <c r="EME6626" s="192"/>
      <c r="EMF6626" s="192"/>
      <c r="EMG6626" s="192"/>
      <c r="EMH6626" s="192"/>
      <c r="EMI6626" s="192"/>
      <c r="EMJ6626" s="192"/>
      <c r="EMK6626" s="192"/>
      <c r="EML6626" s="192"/>
      <c r="EMM6626" s="192"/>
      <c r="EMN6626" s="192"/>
      <c r="EMO6626" s="192"/>
      <c r="EMP6626" s="192"/>
      <c r="EMQ6626" s="192"/>
      <c r="EMR6626" s="192"/>
      <c r="EMS6626" s="192"/>
      <c r="EMT6626" s="192"/>
      <c r="EMU6626" s="192"/>
      <c r="EMV6626" s="192"/>
      <c r="EMW6626" s="192"/>
      <c r="EMX6626" s="192"/>
      <c r="EMY6626" s="192"/>
      <c r="EMZ6626" s="192"/>
      <c r="ENA6626" s="192"/>
      <c r="ENB6626" s="192"/>
      <c r="ENC6626" s="192"/>
      <c r="END6626" s="192"/>
      <c r="ENE6626" s="192"/>
      <c r="ENF6626" s="192"/>
      <c r="ENG6626" s="192"/>
      <c r="ENH6626" s="192"/>
      <c r="ENI6626" s="192"/>
      <c r="ENJ6626" s="192"/>
      <c r="ENK6626" s="192"/>
      <c r="ENL6626" s="192"/>
      <c r="ENM6626" s="192"/>
      <c r="ENN6626" s="192"/>
      <c r="ENO6626" s="192"/>
      <c r="ENP6626" s="192"/>
      <c r="ENQ6626" s="192"/>
      <c r="ENR6626" s="192"/>
      <c r="ENS6626" s="192"/>
      <c r="ENT6626" s="192"/>
      <c r="ENU6626" s="192"/>
      <c r="ENV6626" s="192"/>
      <c r="ENW6626" s="192"/>
      <c r="ENX6626" s="192"/>
      <c r="ENY6626" s="192"/>
      <c r="ENZ6626" s="192"/>
      <c r="EOA6626" s="192"/>
      <c r="EOB6626" s="192"/>
      <c r="EOC6626" s="192"/>
      <c r="EOD6626" s="192"/>
      <c r="EOE6626" s="192"/>
      <c r="EOF6626" s="192"/>
      <c r="EOG6626" s="192"/>
      <c r="EOH6626" s="192"/>
      <c r="EOI6626" s="192"/>
      <c r="EOJ6626" s="192"/>
      <c r="EOK6626" s="192"/>
      <c r="EOL6626" s="192"/>
      <c r="EOM6626" s="192"/>
      <c r="EON6626" s="192"/>
      <c r="EOO6626" s="192"/>
      <c r="EOP6626" s="192"/>
      <c r="EOQ6626" s="192"/>
      <c r="EOR6626" s="192"/>
      <c r="EOS6626" s="192"/>
      <c r="EOT6626" s="192"/>
      <c r="EOU6626" s="192"/>
      <c r="EOV6626" s="192"/>
      <c r="EOW6626" s="192"/>
      <c r="EOX6626" s="192"/>
      <c r="EOY6626" s="192"/>
      <c r="EOZ6626" s="192"/>
      <c r="EPA6626" s="192"/>
      <c r="EPB6626" s="192"/>
      <c r="EPC6626" s="192"/>
      <c r="EPD6626" s="192"/>
      <c r="EPE6626" s="192"/>
      <c r="EPF6626" s="192"/>
      <c r="EPG6626" s="192"/>
      <c r="EPH6626" s="192"/>
      <c r="EPI6626" s="192"/>
      <c r="EPJ6626" s="192"/>
      <c r="EPK6626" s="192"/>
      <c r="EPL6626" s="192"/>
      <c r="EPM6626" s="192"/>
      <c r="EPN6626" s="192"/>
      <c r="EPO6626" s="192"/>
      <c r="EPP6626" s="192"/>
      <c r="EPQ6626" s="192"/>
      <c r="EPR6626" s="192"/>
      <c r="EPS6626" s="192"/>
      <c r="EPT6626" s="192"/>
      <c r="EPU6626" s="192"/>
      <c r="EPV6626" s="192"/>
      <c r="EPW6626" s="192"/>
      <c r="EPX6626" s="192"/>
      <c r="EPY6626" s="192"/>
      <c r="EPZ6626" s="192"/>
      <c r="EQA6626" s="192"/>
      <c r="EQB6626" s="192"/>
      <c r="EQC6626" s="192"/>
      <c r="EQD6626" s="192"/>
      <c r="EQE6626" s="192"/>
      <c r="EQF6626" s="192"/>
      <c r="EQG6626" s="192"/>
      <c r="EQH6626" s="192"/>
      <c r="EQI6626" s="192"/>
      <c r="EQJ6626" s="192"/>
      <c r="EQK6626" s="192"/>
      <c r="EQL6626" s="192"/>
      <c r="EQM6626" s="192"/>
      <c r="EQN6626" s="192"/>
      <c r="EQO6626" s="192"/>
      <c r="EQP6626" s="192"/>
      <c r="EQQ6626" s="192"/>
      <c r="EQR6626" s="192"/>
      <c r="EQS6626" s="192"/>
      <c r="EQT6626" s="192"/>
      <c r="EQU6626" s="192"/>
      <c r="EQV6626" s="192"/>
      <c r="EQW6626" s="192"/>
      <c r="EQX6626" s="192"/>
      <c r="EQY6626" s="192"/>
      <c r="EQZ6626" s="192"/>
      <c r="ERA6626" s="192"/>
      <c r="ERB6626" s="192"/>
      <c r="ERC6626" s="192"/>
      <c r="ERD6626" s="192"/>
      <c r="ERE6626" s="192"/>
      <c r="ERF6626" s="192"/>
      <c r="ERG6626" s="192"/>
      <c r="ERH6626" s="192"/>
      <c r="ERI6626" s="192"/>
      <c r="ERJ6626" s="192"/>
      <c r="ERK6626" s="192"/>
      <c r="ERL6626" s="192"/>
      <c r="ERM6626" s="192"/>
      <c r="ERN6626" s="192"/>
      <c r="ERO6626" s="192"/>
      <c r="ERP6626" s="192"/>
      <c r="ERQ6626" s="192"/>
      <c r="ERR6626" s="192"/>
      <c r="ERS6626" s="192"/>
      <c r="ERT6626" s="192"/>
      <c r="ERU6626" s="192"/>
      <c r="ERV6626" s="192"/>
      <c r="ERW6626" s="192"/>
      <c r="ERX6626" s="192"/>
      <c r="ERY6626" s="192"/>
      <c r="ERZ6626" s="192"/>
      <c r="ESA6626" s="192"/>
      <c r="ESB6626" s="192"/>
      <c r="ESC6626" s="192"/>
      <c r="ESD6626" s="192"/>
      <c r="ESE6626" s="192"/>
      <c r="ESF6626" s="192"/>
      <c r="ESG6626" s="192"/>
      <c r="ESH6626" s="192"/>
      <c r="ESI6626" s="192"/>
      <c r="ESJ6626" s="192"/>
      <c r="ESK6626" s="192"/>
      <c r="ESL6626" s="192"/>
      <c r="ESM6626" s="192"/>
      <c r="ESN6626" s="192"/>
      <c r="ESO6626" s="192"/>
      <c r="ESP6626" s="192"/>
      <c r="ESQ6626" s="192"/>
      <c r="ESR6626" s="192"/>
      <c r="ESS6626" s="192"/>
      <c r="EST6626" s="192"/>
      <c r="ESU6626" s="192"/>
      <c r="ESV6626" s="192"/>
      <c r="ESW6626" s="192"/>
      <c r="ESX6626" s="192"/>
      <c r="ESY6626" s="192"/>
      <c r="ESZ6626" s="192"/>
      <c r="ETA6626" s="192"/>
      <c r="ETB6626" s="192"/>
      <c r="ETC6626" s="192"/>
      <c r="ETD6626" s="192"/>
      <c r="ETE6626" s="192"/>
      <c r="ETF6626" s="192"/>
      <c r="ETG6626" s="192"/>
      <c r="ETH6626" s="192"/>
      <c r="ETI6626" s="192"/>
      <c r="ETJ6626" s="192"/>
      <c r="ETK6626" s="192"/>
      <c r="ETL6626" s="192"/>
      <c r="ETM6626" s="192"/>
      <c r="ETN6626" s="192"/>
      <c r="ETO6626" s="192"/>
      <c r="ETP6626" s="192"/>
      <c r="ETQ6626" s="192"/>
      <c r="ETR6626" s="192"/>
      <c r="ETS6626" s="192"/>
      <c r="ETT6626" s="192"/>
      <c r="ETU6626" s="192"/>
      <c r="ETV6626" s="192"/>
      <c r="ETW6626" s="192"/>
      <c r="ETX6626" s="192"/>
      <c r="ETY6626" s="192"/>
      <c r="ETZ6626" s="192"/>
      <c r="EUA6626" s="192"/>
      <c r="EUB6626" s="192"/>
      <c r="EUC6626" s="192"/>
      <c r="EUD6626" s="192"/>
      <c r="EUE6626" s="192"/>
      <c r="EUF6626" s="192"/>
      <c r="EUG6626" s="192"/>
      <c r="EUH6626" s="192"/>
      <c r="EUI6626" s="192"/>
      <c r="EUJ6626" s="192"/>
      <c r="EUK6626" s="192"/>
      <c r="EUL6626" s="192"/>
      <c r="EUM6626" s="192"/>
      <c r="EUN6626" s="192"/>
      <c r="EUO6626" s="192"/>
      <c r="EUP6626" s="192"/>
      <c r="EUQ6626" s="192"/>
      <c r="EUR6626" s="192"/>
      <c r="EUS6626" s="192"/>
      <c r="EUT6626" s="192"/>
      <c r="EUU6626" s="192"/>
      <c r="EUV6626" s="192"/>
      <c r="EUW6626" s="192"/>
      <c r="EUX6626" s="192"/>
      <c r="EUY6626" s="192"/>
      <c r="EUZ6626" s="192"/>
      <c r="EVA6626" s="192"/>
      <c r="EVB6626" s="192"/>
      <c r="EVC6626" s="192"/>
      <c r="EVD6626" s="192"/>
      <c r="EVE6626" s="192"/>
      <c r="EVF6626" s="192"/>
      <c r="EVG6626" s="192"/>
      <c r="EVH6626" s="192"/>
      <c r="EVI6626" s="192"/>
      <c r="EVJ6626" s="192"/>
      <c r="EVK6626" s="192"/>
      <c r="EVL6626" s="192"/>
      <c r="EVM6626" s="192"/>
      <c r="EVN6626" s="192"/>
      <c r="EVO6626" s="192"/>
      <c r="EVP6626" s="192"/>
      <c r="EVQ6626" s="192"/>
      <c r="EVR6626" s="192"/>
      <c r="EVS6626" s="192"/>
      <c r="EVT6626" s="192"/>
      <c r="EVU6626" s="192"/>
      <c r="EVV6626" s="192"/>
      <c r="EVW6626" s="192"/>
      <c r="EVX6626" s="192"/>
      <c r="EVY6626" s="192"/>
      <c r="EVZ6626" s="192"/>
      <c r="EWA6626" s="192"/>
      <c r="EWB6626" s="192"/>
      <c r="EWC6626" s="192"/>
      <c r="EWD6626" s="192"/>
      <c r="EWE6626" s="192"/>
      <c r="EWF6626" s="192"/>
      <c r="EWG6626" s="192"/>
      <c r="EWH6626" s="192"/>
      <c r="EWI6626" s="192"/>
      <c r="EWJ6626" s="192"/>
      <c r="EWK6626" s="192"/>
      <c r="EWL6626" s="192"/>
      <c r="EWM6626" s="192"/>
      <c r="EWN6626" s="192"/>
      <c r="EWO6626" s="192"/>
      <c r="EWP6626" s="192"/>
      <c r="EWQ6626" s="192"/>
      <c r="EWR6626" s="192"/>
      <c r="EWS6626" s="192"/>
      <c r="EWT6626" s="192"/>
      <c r="EWU6626" s="192"/>
      <c r="EWV6626" s="192"/>
      <c r="EWW6626" s="192"/>
      <c r="EWX6626" s="192"/>
      <c r="EWY6626" s="192"/>
      <c r="EWZ6626" s="192"/>
      <c r="EXA6626" s="192"/>
      <c r="EXB6626" s="192"/>
      <c r="EXC6626" s="192"/>
      <c r="EXD6626" s="192"/>
      <c r="EXE6626" s="192"/>
      <c r="EXF6626" s="192"/>
      <c r="EXG6626" s="192"/>
      <c r="EXH6626" s="192"/>
      <c r="EXI6626" s="192"/>
      <c r="EXJ6626" s="192"/>
      <c r="EXK6626" s="192"/>
      <c r="EXL6626" s="192"/>
      <c r="EXM6626" s="192"/>
      <c r="EXN6626" s="192"/>
      <c r="EXO6626" s="192"/>
      <c r="EXP6626" s="192"/>
      <c r="EXQ6626" s="192"/>
      <c r="EXR6626" s="192"/>
      <c r="EXS6626" s="192"/>
      <c r="EXT6626" s="192"/>
      <c r="EXU6626" s="192"/>
      <c r="EXV6626" s="192"/>
      <c r="EXW6626" s="192"/>
      <c r="EXX6626" s="192"/>
      <c r="EXY6626" s="192"/>
      <c r="EXZ6626" s="192"/>
      <c r="EYA6626" s="192"/>
      <c r="EYB6626" s="192"/>
      <c r="EYC6626" s="192"/>
      <c r="EYD6626" s="192"/>
      <c r="EYE6626" s="192"/>
      <c r="EYF6626" s="192"/>
      <c r="EYG6626" s="192"/>
      <c r="EYH6626" s="192"/>
      <c r="EYI6626" s="192"/>
      <c r="EYJ6626" s="192"/>
      <c r="EYK6626" s="192"/>
      <c r="EYL6626" s="192"/>
      <c r="EYM6626" s="192"/>
      <c r="EYN6626" s="192"/>
      <c r="EYO6626" s="192"/>
      <c r="EYP6626" s="192"/>
      <c r="EYQ6626" s="192"/>
      <c r="EYR6626" s="192"/>
      <c r="EYS6626" s="192"/>
      <c r="EYT6626" s="192"/>
      <c r="EYU6626" s="192"/>
      <c r="EYV6626" s="192"/>
      <c r="EYW6626" s="192"/>
      <c r="EYX6626" s="192"/>
      <c r="EYY6626" s="192"/>
      <c r="EYZ6626" s="192"/>
      <c r="EZA6626" s="192"/>
      <c r="EZB6626" s="192"/>
      <c r="EZC6626" s="192"/>
      <c r="EZD6626" s="192"/>
      <c r="EZE6626" s="192"/>
      <c r="EZF6626" s="192"/>
      <c r="EZG6626" s="192"/>
      <c r="EZH6626" s="192"/>
      <c r="EZI6626" s="192"/>
      <c r="EZJ6626" s="192"/>
      <c r="EZK6626" s="192"/>
      <c r="EZL6626" s="192"/>
      <c r="EZM6626" s="192"/>
      <c r="EZN6626" s="192"/>
      <c r="EZO6626" s="192"/>
      <c r="EZP6626" s="192"/>
      <c r="EZQ6626" s="192"/>
      <c r="EZR6626" s="192"/>
      <c r="EZS6626" s="192"/>
      <c r="EZT6626" s="192"/>
      <c r="EZU6626" s="192"/>
      <c r="EZV6626" s="192"/>
      <c r="EZW6626" s="192"/>
      <c r="EZX6626" s="192"/>
      <c r="EZY6626" s="192"/>
      <c r="EZZ6626" s="192"/>
      <c r="FAA6626" s="192"/>
      <c r="FAB6626" s="192"/>
      <c r="FAC6626" s="192"/>
      <c r="FAD6626" s="192"/>
      <c r="FAE6626" s="192"/>
      <c r="FAF6626" s="192"/>
      <c r="FAG6626" s="192"/>
      <c r="FAH6626" s="192"/>
      <c r="FAI6626" s="192"/>
      <c r="FAJ6626" s="192"/>
      <c r="FAK6626" s="192"/>
      <c r="FAL6626" s="192"/>
      <c r="FAM6626" s="192"/>
      <c r="FAN6626" s="192"/>
      <c r="FAO6626" s="192"/>
      <c r="FAP6626" s="192"/>
      <c r="FAQ6626" s="192"/>
      <c r="FAR6626" s="192"/>
      <c r="FAS6626" s="192"/>
      <c r="FAT6626" s="192"/>
      <c r="FAU6626" s="192"/>
      <c r="FAV6626" s="192"/>
      <c r="FAW6626" s="192"/>
      <c r="FAX6626" s="192"/>
      <c r="FAY6626" s="192"/>
      <c r="FAZ6626" s="192"/>
      <c r="FBA6626" s="192"/>
      <c r="FBB6626" s="192"/>
      <c r="FBC6626" s="192"/>
      <c r="FBD6626" s="192"/>
      <c r="FBE6626" s="192"/>
      <c r="FBF6626" s="192"/>
      <c r="FBG6626" s="192"/>
      <c r="FBH6626" s="192"/>
      <c r="FBI6626" s="192"/>
      <c r="FBJ6626" s="192"/>
      <c r="FBK6626" s="192"/>
      <c r="FBL6626" s="192"/>
      <c r="FBM6626" s="192"/>
      <c r="FBN6626" s="192"/>
      <c r="FBO6626" s="192"/>
      <c r="FBP6626" s="192"/>
      <c r="FBQ6626" s="192"/>
      <c r="FBR6626" s="192"/>
      <c r="FBS6626" s="192"/>
      <c r="FBT6626" s="192"/>
      <c r="FBU6626" s="192"/>
      <c r="FBV6626" s="192"/>
      <c r="FBW6626" s="192"/>
      <c r="FBX6626" s="192"/>
      <c r="FBY6626" s="192"/>
      <c r="FBZ6626" s="192"/>
      <c r="FCA6626" s="192"/>
      <c r="FCB6626" s="192"/>
      <c r="FCC6626" s="192"/>
      <c r="FCD6626" s="192"/>
      <c r="FCE6626" s="192"/>
      <c r="FCF6626" s="192"/>
      <c r="FCG6626" s="192"/>
      <c r="FCH6626" s="192"/>
      <c r="FCI6626" s="192"/>
      <c r="FCJ6626" s="192"/>
      <c r="FCK6626" s="192"/>
      <c r="FCL6626" s="192"/>
      <c r="FCM6626" s="192"/>
      <c r="FCN6626" s="192"/>
      <c r="FCO6626" s="192"/>
      <c r="FCP6626" s="192"/>
      <c r="FCQ6626" s="192"/>
      <c r="FCR6626" s="192"/>
      <c r="FCS6626" s="192"/>
      <c r="FCT6626" s="192"/>
      <c r="FCU6626" s="192"/>
      <c r="FCV6626" s="192"/>
      <c r="FCW6626" s="192"/>
      <c r="FCX6626" s="192"/>
      <c r="FCY6626" s="192"/>
      <c r="FCZ6626" s="192"/>
      <c r="FDA6626" s="192"/>
      <c r="FDB6626" s="192"/>
      <c r="FDC6626" s="192"/>
      <c r="FDD6626" s="192"/>
      <c r="FDE6626" s="192"/>
      <c r="FDF6626" s="192"/>
      <c r="FDG6626" s="192"/>
      <c r="FDH6626" s="192"/>
      <c r="FDI6626" s="192"/>
      <c r="FDJ6626" s="192"/>
      <c r="FDK6626" s="192"/>
      <c r="FDL6626" s="192"/>
      <c r="FDM6626" s="192"/>
      <c r="FDN6626" s="192"/>
      <c r="FDO6626" s="192"/>
      <c r="FDP6626" s="192"/>
      <c r="FDQ6626" s="192"/>
      <c r="FDR6626" s="192"/>
      <c r="FDS6626" s="192"/>
      <c r="FDT6626" s="192"/>
      <c r="FDU6626" s="192"/>
      <c r="FDV6626" s="192"/>
      <c r="FDW6626" s="192"/>
      <c r="FDX6626" s="192"/>
      <c r="FDY6626" s="192"/>
      <c r="FDZ6626" s="192"/>
      <c r="FEA6626" s="192"/>
      <c r="FEB6626" s="192"/>
      <c r="FEC6626" s="192"/>
      <c r="FED6626" s="192"/>
      <c r="FEE6626" s="192"/>
      <c r="FEF6626" s="192"/>
      <c r="FEG6626" s="192"/>
      <c r="FEH6626" s="192"/>
      <c r="FEI6626" s="192"/>
      <c r="FEJ6626" s="192"/>
      <c r="FEK6626" s="192"/>
      <c r="FEL6626" s="192"/>
      <c r="FEM6626" s="192"/>
      <c r="FEN6626" s="192"/>
      <c r="FEO6626" s="192"/>
      <c r="FEP6626" s="192"/>
      <c r="FEQ6626" s="192"/>
      <c r="FER6626" s="192"/>
      <c r="FES6626" s="192"/>
      <c r="FET6626" s="192"/>
      <c r="FEU6626" s="192"/>
      <c r="FEV6626" s="192"/>
      <c r="FEW6626" s="192"/>
      <c r="FEX6626" s="192"/>
      <c r="FEY6626" s="192"/>
      <c r="FEZ6626" s="192"/>
      <c r="FFA6626" s="192"/>
      <c r="FFB6626" s="192"/>
      <c r="FFC6626" s="192"/>
      <c r="FFD6626" s="192"/>
      <c r="FFE6626" s="192"/>
      <c r="FFF6626" s="192"/>
      <c r="FFG6626" s="192"/>
      <c r="FFH6626" s="192"/>
      <c r="FFI6626" s="192"/>
      <c r="FFJ6626" s="192"/>
      <c r="FFK6626" s="192"/>
      <c r="FFL6626" s="192"/>
      <c r="FFM6626" s="192"/>
      <c r="FFN6626" s="192"/>
      <c r="FFO6626" s="192"/>
      <c r="FFP6626" s="192"/>
      <c r="FFQ6626" s="192"/>
      <c r="FFR6626" s="192"/>
      <c r="FFS6626" s="192"/>
      <c r="FFT6626" s="192"/>
      <c r="FFU6626" s="192"/>
      <c r="FFV6626" s="192"/>
      <c r="FFW6626" s="192"/>
      <c r="FFX6626" s="192"/>
      <c r="FFY6626" s="192"/>
      <c r="FFZ6626" s="192"/>
      <c r="FGA6626" s="192"/>
      <c r="FGB6626" s="192"/>
      <c r="FGC6626" s="192"/>
      <c r="FGD6626" s="192"/>
      <c r="FGE6626" s="192"/>
      <c r="FGF6626" s="192"/>
      <c r="FGG6626" s="192"/>
      <c r="FGH6626" s="192"/>
      <c r="FGI6626" s="192"/>
      <c r="FGJ6626" s="192"/>
      <c r="FGK6626" s="192"/>
      <c r="FGL6626" s="192"/>
      <c r="FGM6626" s="192"/>
      <c r="FGN6626" s="192"/>
      <c r="FGO6626" s="192"/>
      <c r="FGP6626" s="192"/>
      <c r="FGQ6626" s="192"/>
      <c r="FGR6626" s="192"/>
      <c r="FGS6626" s="192"/>
      <c r="FGT6626" s="192"/>
      <c r="FGU6626" s="192"/>
      <c r="FGV6626" s="192"/>
      <c r="FGW6626" s="192"/>
      <c r="FGX6626" s="192"/>
      <c r="FGY6626" s="192"/>
      <c r="FGZ6626" s="192"/>
      <c r="FHA6626" s="192"/>
      <c r="FHB6626" s="192"/>
      <c r="FHC6626" s="192"/>
      <c r="FHD6626" s="192"/>
      <c r="FHE6626" s="192"/>
      <c r="FHF6626" s="192"/>
      <c r="FHG6626" s="192"/>
      <c r="FHH6626" s="192"/>
      <c r="FHI6626" s="192"/>
      <c r="FHJ6626" s="192"/>
      <c r="FHK6626" s="192"/>
      <c r="FHL6626" s="192"/>
      <c r="FHM6626" s="192"/>
      <c r="FHN6626" s="192"/>
      <c r="FHO6626" s="192"/>
      <c r="FHP6626" s="192"/>
      <c r="FHQ6626" s="192"/>
      <c r="FHR6626" s="192"/>
      <c r="FHS6626" s="192"/>
      <c r="FHT6626" s="192"/>
      <c r="FHU6626" s="192"/>
      <c r="FHV6626" s="192"/>
      <c r="FHW6626" s="192"/>
      <c r="FHX6626" s="192"/>
      <c r="FHY6626" s="192"/>
      <c r="FHZ6626" s="192"/>
      <c r="FIA6626" s="192"/>
      <c r="FIB6626" s="192"/>
      <c r="FIC6626" s="192"/>
      <c r="FID6626" s="192"/>
      <c r="FIE6626" s="192"/>
      <c r="FIF6626" s="192"/>
      <c r="FIG6626" s="192"/>
      <c r="FIH6626" s="192"/>
      <c r="FII6626" s="192"/>
      <c r="FIJ6626" s="192"/>
      <c r="FIK6626" s="192"/>
      <c r="FIL6626" s="192"/>
      <c r="FIM6626" s="192"/>
      <c r="FIN6626" s="192"/>
      <c r="FIO6626" s="192"/>
      <c r="FIP6626" s="192"/>
      <c r="FIQ6626" s="192"/>
      <c r="FIR6626" s="192"/>
      <c r="FIS6626" s="192"/>
      <c r="FIT6626" s="192"/>
      <c r="FIU6626" s="192"/>
      <c r="FIV6626" s="192"/>
      <c r="FIW6626" s="192"/>
      <c r="FIX6626" s="192"/>
      <c r="FIY6626" s="192"/>
      <c r="FIZ6626" s="192"/>
      <c r="FJA6626" s="192"/>
      <c r="FJB6626" s="192"/>
      <c r="FJC6626" s="192"/>
      <c r="FJD6626" s="192"/>
      <c r="FJE6626" s="192"/>
      <c r="FJF6626" s="192"/>
      <c r="FJG6626" s="192"/>
      <c r="FJH6626" s="192"/>
      <c r="FJI6626" s="192"/>
      <c r="FJJ6626" s="192"/>
      <c r="FJK6626" s="192"/>
      <c r="FJL6626" s="192"/>
      <c r="FJM6626" s="192"/>
      <c r="FJN6626" s="192"/>
      <c r="FJO6626" s="192"/>
      <c r="FJP6626" s="192"/>
      <c r="FJQ6626" s="192"/>
      <c r="FJR6626" s="192"/>
      <c r="FJS6626" s="192"/>
      <c r="FJT6626" s="192"/>
      <c r="FJU6626" s="192"/>
      <c r="FJV6626" s="192"/>
      <c r="FJW6626" s="192"/>
      <c r="FJX6626" s="192"/>
      <c r="FJY6626" s="192"/>
      <c r="FJZ6626" s="192"/>
      <c r="FKA6626" s="192"/>
      <c r="FKB6626" s="192"/>
      <c r="FKC6626" s="192"/>
      <c r="FKD6626" s="192"/>
      <c r="FKE6626" s="192"/>
      <c r="FKF6626" s="192"/>
      <c r="FKG6626" s="192"/>
      <c r="FKH6626" s="192"/>
      <c r="FKI6626" s="192"/>
      <c r="FKJ6626" s="192"/>
      <c r="FKK6626" s="192"/>
      <c r="FKL6626" s="192"/>
      <c r="FKM6626" s="192"/>
      <c r="FKN6626" s="192"/>
      <c r="FKO6626" s="192"/>
      <c r="FKP6626" s="192"/>
      <c r="FKQ6626" s="192"/>
      <c r="FKR6626" s="192"/>
      <c r="FKS6626" s="192"/>
      <c r="FKT6626" s="192"/>
      <c r="FKU6626" s="192"/>
      <c r="FKV6626" s="192"/>
      <c r="FKW6626" s="192"/>
      <c r="FKX6626" s="192"/>
      <c r="FKY6626" s="192"/>
      <c r="FKZ6626" s="192"/>
      <c r="FLA6626" s="192"/>
      <c r="FLB6626" s="192"/>
      <c r="FLC6626" s="192"/>
      <c r="FLD6626" s="192"/>
      <c r="FLE6626" s="192"/>
      <c r="FLF6626" s="192"/>
      <c r="FLG6626" s="192"/>
      <c r="FLH6626" s="192"/>
      <c r="FLI6626" s="192"/>
      <c r="FLJ6626" s="192"/>
      <c r="FLK6626" s="192"/>
      <c r="FLL6626" s="192"/>
      <c r="FLM6626" s="192"/>
      <c r="FLN6626" s="192"/>
      <c r="FLO6626" s="192"/>
      <c r="FLP6626" s="192"/>
      <c r="FLQ6626" s="192"/>
      <c r="FLR6626" s="192"/>
      <c r="FLS6626" s="192"/>
      <c r="FLT6626" s="192"/>
      <c r="FLU6626" s="192"/>
      <c r="FLV6626" s="192"/>
      <c r="FLW6626" s="192"/>
      <c r="FLX6626" s="192"/>
      <c r="FLY6626" s="192"/>
      <c r="FLZ6626" s="192"/>
      <c r="FMA6626" s="192"/>
      <c r="FMB6626" s="192"/>
      <c r="FMC6626" s="192"/>
      <c r="FMD6626" s="192"/>
      <c r="FME6626" s="192"/>
      <c r="FMF6626" s="192"/>
      <c r="FMG6626" s="192"/>
      <c r="FMH6626" s="192"/>
      <c r="FMI6626" s="192"/>
      <c r="FMJ6626" s="192"/>
      <c r="FMK6626" s="192"/>
      <c r="FML6626" s="192"/>
      <c r="FMM6626" s="192"/>
      <c r="FMN6626" s="192"/>
      <c r="FMO6626" s="192"/>
      <c r="FMP6626" s="192"/>
      <c r="FMQ6626" s="192"/>
      <c r="FMR6626" s="192"/>
      <c r="FMS6626" s="192"/>
      <c r="FMT6626" s="192"/>
      <c r="FMU6626" s="192"/>
      <c r="FMV6626" s="192"/>
      <c r="FMW6626" s="192"/>
      <c r="FMX6626" s="192"/>
      <c r="FMY6626" s="192"/>
      <c r="FMZ6626" s="192"/>
      <c r="FNA6626" s="192"/>
      <c r="FNB6626" s="192"/>
      <c r="FNC6626" s="192"/>
      <c r="FND6626" s="192"/>
      <c r="FNE6626" s="192"/>
      <c r="FNF6626" s="192"/>
      <c r="FNG6626" s="192"/>
      <c r="FNH6626" s="192"/>
      <c r="FNI6626" s="192"/>
      <c r="FNJ6626" s="192"/>
      <c r="FNK6626" s="192"/>
      <c r="FNL6626" s="192"/>
      <c r="FNM6626" s="192"/>
      <c r="FNN6626" s="192"/>
      <c r="FNO6626" s="192"/>
      <c r="FNP6626" s="192"/>
      <c r="FNQ6626" s="192"/>
      <c r="FNR6626" s="192"/>
      <c r="FNS6626" s="192"/>
      <c r="FNT6626" s="192"/>
      <c r="FNU6626" s="192"/>
      <c r="FNV6626" s="192"/>
      <c r="FNW6626" s="192"/>
      <c r="FNX6626" s="192"/>
      <c r="FNY6626" s="192"/>
      <c r="FNZ6626" s="192"/>
      <c r="FOA6626" s="192"/>
      <c r="FOB6626" s="192"/>
      <c r="FOC6626" s="192"/>
      <c r="FOD6626" s="192"/>
      <c r="FOE6626" s="192"/>
      <c r="FOF6626" s="192"/>
      <c r="FOG6626" s="192"/>
      <c r="FOH6626" s="192"/>
      <c r="FOI6626" s="192"/>
      <c r="FOJ6626" s="192"/>
      <c r="FOK6626" s="192"/>
      <c r="FOL6626" s="192"/>
      <c r="FOM6626" s="192"/>
      <c r="FON6626" s="192"/>
      <c r="FOO6626" s="192"/>
      <c r="FOP6626" s="192"/>
      <c r="FOQ6626" s="192"/>
      <c r="FOR6626" s="192"/>
      <c r="FOS6626" s="192"/>
      <c r="FOT6626" s="192"/>
      <c r="FOU6626" s="192"/>
      <c r="FOV6626" s="192"/>
      <c r="FOW6626" s="192"/>
      <c r="FOX6626" s="192"/>
      <c r="FOY6626" s="192"/>
      <c r="FOZ6626" s="192"/>
      <c r="FPA6626" s="192"/>
      <c r="FPB6626" s="192"/>
      <c r="FPC6626" s="192"/>
      <c r="FPD6626" s="192"/>
      <c r="FPE6626" s="192"/>
      <c r="FPF6626" s="192"/>
      <c r="FPG6626" s="192"/>
      <c r="FPH6626" s="192"/>
      <c r="FPI6626" s="192"/>
      <c r="FPJ6626" s="192"/>
      <c r="FPK6626" s="192"/>
      <c r="FPL6626" s="192"/>
      <c r="FPM6626" s="192"/>
      <c r="FPN6626" s="192"/>
      <c r="FPO6626" s="192"/>
      <c r="FPP6626" s="192"/>
      <c r="FPQ6626" s="192"/>
      <c r="FPR6626" s="192"/>
      <c r="FPS6626" s="192"/>
      <c r="FPT6626" s="192"/>
      <c r="FPU6626" s="192"/>
      <c r="FPV6626" s="192"/>
      <c r="FPW6626" s="192"/>
      <c r="FPX6626" s="192"/>
      <c r="FPY6626" s="192"/>
      <c r="FPZ6626" s="192"/>
      <c r="FQA6626" s="192"/>
      <c r="FQB6626" s="192"/>
      <c r="FQC6626" s="192"/>
      <c r="FQD6626" s="192"/>
      <c r="FQE6626" s="192"/>
      <c r="FQF6626" s="192"/>
      <c r="FQG6626" s="192"/>
      <c r="FQH6626" s="192"/>
      <c r="FQI6626" s="192"/>
      <c r="FQJ6626" s="192"/>
      <c r="FQK6626" s="192"/>
      <c r="FQL6626" s="192"/>
      <c r="FQM6626" s="192"/>
      <c r="FQN6626" s="192"/>
      <c r="FQO6626" s="192"/>
      <c r="FQP6626" s="192"/>
      <c r="FQQ6626" s="192"/>
      <c r="FQR6626" s="192"/>
      <c r="FQS6626" s="192"/>
      <c r="FQT6626" s="192"/>
      <c r="FQU6626" s="192"/>
      <c r="FQV6626" s="192"/>
      <c r="FQW6626" s="192"/>
      <c r="FQX6626" s="192"/>
      <c r="FQY6626" s="192"/>
      <c r="FQZ6626" s="192"/>
      <c r="FRA6626" s="192"/>
      <c r="FRB6626" s="192"/>
      <c r="FRC6626" s="192"/>
      <c r="FRD6626" s="192"/>
      <c r="FRE6626" s="192"/>
      <c r="FRF6626" s="192"/>
      <c r="FRG6626" s="192"/>
      <c r="FRH6626" s="192"/>
      <c r="FRI6626" s="192"/>
      <c r="FRJ6626" s="192"/>
      <c r="FRK6626" s="192"/>
      <c r="FRL6626" s="192"/>
      <c r="FRM6626" s="192"/>
      <c r="FRN6626" s="192"/>
      <c r="FRO6626" s="192"/>
      <c r="FRP6626" s="192"/>
      <c r="FRQ6626" s="192"/>
      <c r="FRR6626" s="192"/>
      <c r="FRS6626" s="192"/>
      <c r="FRT6626" s="192"/>
      <c r="FRU6626" s="192"/>
      <c r="FRV6626" s="192"/>
      <c r="FRW6626" s="192"/>
      <c r="FRX6626" s="192"/>
      <c r="FRY6626" s="192"/>
      <c r="FRZ6626" s="192"/>
      <c r="FSA6626" s="192"/>
      <c r="FSB6626" s="192"/>
      <c r="FSC6626" s="192"/>
      <c r="FSD6626" s="192"/>
      <c r="FSE6626" s="192"/>
      <c r="FSF6626" s="192"/>
      <c r="FSG6626" s="192"/>
      <c r="FSH6626" s="192"/>
      <c r="FSI6626" s="192"/>
      <c r="FSJ6626" s="192"/>
      <c r="FSK6626" s="192"/>
      <c r="FSL6626" s="192"/>
      <c r="FSM6626" s="192"/>
      <c r="FSN6626" s="192"/>
      <c r="FSO6626" s="192"/>
      <c r="FSP6626" s="192"/>
      <c r="FSQ6626" s="192"/>
      <c r="FSR6626" s="192"/>
      <c r="FSS6626" s="192"/>
      <c r="FST6626" s="192"/>
      <c r="FSU6626" s="192"/>
      <c r="FSV6626" s="192"/>
      <c r="FSW6626" s="192"/>
      <c r="FSX6626" s="192"/>
      <c r="FSY6626" s="192"/>
      <c r="FSZ6626" s="192"/>
      <c r="FTA6626" s="192"/>
      <c r="FTB6626" s="192"/>
      <c r="FTC6626" s="192"/>
      <c r="FTD6626" s="192"/>
      <c r="FTE6626" s="192"/>
      <c r="FTF6626" s="192"/>
      <c r="FTG6626" s="192"/>
      <c r="FTH6626" s="192"/>
      <c r="FTI6626" s="192"/>
      <c r="FTJ6626" s="192"/>
      <c r="FTK6626" s="192"/>
      <c r="FTL6626" s="192"/>
      <c r="FTM6626" s="192"/>
      <c r="FTN6626" s="192"/>
      <c r="FTO6626" s="192"/>
      <c r="FTP6626" s="192"/>
      <c r="FTQ6626" s="192"/>
      <c r="FTR6626" s="192"/>
      <c r="FTS6626" s="192"/>
      <c r="FTT6626" s="192"/>
      <c r="FTU6626" s="192"/>
      <c r="FTV6626" s="192"/>
      <c r="FTW6626" s="192"/>
      <c r="FTX6626" s="192"/>
      <c r="FTY6626" s="192"/>
      <c r="FTZ6626" s="192"/>
      <c r="FUA6626" s="192"/>
      <c r="FUB6626" s="192"/>
      <c r="FUC6626" s="192"/>
      <c r="FUD6626" s="192"/>
      <c r="FUE6626" s="192"/>
      <c r="FUF6626" s="192"/>
      <c r="FUG6626" s="192"/>
      <c r="FUH6626" s="192"/>
      <c r="FUI6626" s="192"/>
      <c r="FUJ6626" s="192"/>
      <c r="FUK6626" s="192"/>
      <c r="FUL6626" s="192"/>
      <c r="FUM6626" s="192"/>
      <c r="FUN6626" s="192"/>
      <c r="FUO6626" s="192"/>
      <c r="FUP6626" s="192"/>
      <c r="FUQ6626" s="192"/>
      <c r="FUR6626" s="192"/>
      <c r="FUS6626" s="192"/>
      <c r="FUT6626" s="192"/>
      <c r="FUU6626" s="192"/>
      <c r="FUV6626" s="192"/>
      <c r="FUW6626" s="192"/>
      <c r="FUX6626" s="192"/>
      <c r="FUY6626" s="192"/>
      <c r="FUZ6626" s="192"/>
      <c r="FVA6626" s="192"/>
      <c r="FVB6626" s="192"/>
      <c r="FVC6626" s="192"/>
      <c r="FVD6626" s="192"/>
      <c r="FVE6626" s="192"/>
      <c r="FVF6626" s="192"/>
      <c r="FVG6626" s="192"/>
      <c r="FVH6626" s="192"/>
      <c r="FVI6626" s="192"/>
      <c r="FVJ6626" s="192"/>
      <c r="FVK6626" s="192"/>
      <c r="FVL6626" s="192"/>
      <c r="FVM6626" s="192"/>
      <c r="FVN6626" s="192"/>
      <c r="FVO6626" s="192"/>
      <c r="FVP6626" s="192"/>
      <c r="FVQ6626" s="192"/>
      <c r="FVR6626" s="192"/>
      <c r="FVS6626" s="192"/>
      <c r="FVT6626" s="192"/>
      <c r="FVU6626" s="192"/>
      <c r="FVV6626" s="192"/>
      <c r="FVW6626" s="192"/>
      <c r="FVX6626" s="192"/>
      <c r="FVY6626" s="192"/>
      <c r="FVZ6626" s="192"/>
      <c r="FWA6626" s="192"/>
      <c r="FWB6626" s="192"/>
      <c r="FWC6626" s="192"/>
      <c r="FWD6626" s="192"/>
      <c r="FWE6626" s="192"/>
      <c r="FWF6626" s="192"/>
      <c r="FWG6626" s="192"/>
      <c r="FWH6626" s="192"/>
      <c r="FWI6626" s="192"/>
      <c r="FWJ6626" s="192"/>
      <c r="FWK6626" s="192"/>
      <c r="FWL6626" s="192"/>
      <c r="FWM6626" s="192"/>
      <c r="FWN6626" s="192"/>
      <c r="FWO6626" s="192"/>
      <c r="FWP6626" s="192"/>
      <c r="FWQ6626" s="192"/>
      <c r="FWR6626" s="192"/>
      <c r="FWS6626" s="192"/>
      <c r="FWT6626" s="192"/>
      <c r="FWU6626" s="192"/>
      <c r="FWV6626" s="192"/>
      <c r="FWW6626" s="192"/>
      <c r="FWX6626" s="192"/>
      <c r="FWY6626" s="192"/>
      <c r="FWZ6626" s="192"/>
      <c r="FXA6626" s="192"/>
      <c r="FXB6626" s="192"/>
      <c r="FXC6626" s="192"/>
      <c r="FXD6626" s="192"/>
      <c r="FXE6626" s="192"/>
      <c r="FXF6626" s="192"/>
      <c r="FXG6626" s="192"/>
      <c r="FXH6626" s="192"/>
      <c r="FXI6626" s="192"/>
      <c r="FXJ6626" s="192"/>
      <c r="FXK6626" s="192"/>
      <c r="FXL6626" s="192"/>
      <c r="FXM6626" s="192"/>
      <c r="FXN6626" s="192"/>
      <c r="FXO6626" s="192"/>
      <c r="FXP6626" s="192"/>
      <c r="FXQ6626" s="192"/>
      <c r="FXR6626" s="192"/>
      <c r="FXS6626" s="192"/>
      <c r="FXT6626" s="192"/>
      <c r="FXU6626" s="192"/>
      <c r="FXV6626" s="192"/>
      <c r="FXW6626" s="192"/>
      <c r="FXX6626" s="192"/>
      <c r="FXY6626" s="192"/>
      <c r="FXZ6626" s="192"/>
      <c r="FYA6626" s="192"/>
      <c r="FYB6626" s="192"/>
      <c r="FYC6626" s="192"/>
      <c r="FYD6626" s="192"/>
      <c r="FYE6626" s="192"/>
      <c r="FYF6626" s="192"/>
      <c r="FYG6626" s="192"/>
      <c r="FYH6626" s="192"/>
      <c r="FYI6626" s="192"/>
      <c r="FYJ6626" s="192"/>
      <c r="FYK6626" s="192"/>
      <c r="FYL6626" s="192"/>
      <c r="FYM6626" s="192"/>
      <c r="FYN6626" s="192"/>
      <c r="FYO6626" s="192"/>
      <c r="FYP6626" s="192"/>
      <c r="FYQ6626" s="192"/>
      <c r="FYR6626" s="192"/>
      <c r="FYS6626" s="192"/>
      <c r="FYT6626" s="192"/>
      <c r="FYU6626" s="192"/>
      <c r="FYV6626" s="192"/>
      <c r="FYW6626" s="192"/>
      <c r="FYX6626" s="192"/>
      <c r="FYY6626" s="192"/>
      <c r="FYZ6626" s="192"/>
      <c r="FZA6626" s="192"/>
      <c r="FZB6626" s="192"/>
      <c r="FZC6626" s="192"/>
      <c r="FZD6626" s="192"/>
      <c r="FZE6626" s="192"/>
      <c r="FZF6626" s="192"/>
      <c r="FZG6626" s="192"/>
      <c r="FZH6626" s="192"/>
      <c r="FZI6626" s="192"/>
      <c r="FZJ6626" s="192"/>
      <c r="FZK6626" s="192"/>
      <c r="FZL6626" s="192"/>
      <c r="FZM6626" s="192"/>
      <c r="FZN6626" s="192"/>
      <c r="FZO6626" s="192"/>
      <c r="FZP6626" s="192"/>
      <c r="FZQ6626" s="192"/>
      <c r="FZR6626" s="192"/>
      <c r="FZS6626" s="192"/>
      <c r="FZT6626" s="192"/>
      <c r="FZU6626" s="192"/>
      <c r="FZV6626" s="192"/>
      <c r="FZW6626" s="192"/>
      <c r="FZX6626" s="192"/>
      <c r="FZY6626" s="192"/>
      <c r="FZZ6626" s="192"/>
      <c r="GAA6626" s="192"/>
      <c r="GAB6626" s="192"/>
      <c r="GAC6626" s="192"/>
      <c r="GAD6626" s="192"/>
      <c r="GAE6626" s="192"/>
      <c r="GAF6626" s="192"/>
      <c r="GAG6626" s="192"/>
      <c r="GAH6626" s="192"/>
      <c r="GAI6626" s="192"/>
      <c r="GAJ6626" s="192"/>
      <c r="GAK6626" s="192"/>
      <c r="GAL6626" s="192"/>
      <c r="GAM6626" s="192"/>
      <c r="GAN6626" s="192"/>
      <c r="GAO6626" s="192"/>
      <c r="GAP6626" s="192"/>
      <c r="GAQ6626" s="192"/>
      <c r="GAR6626" s="192"/>
      <c r="GAS6626" s="192"/>
      <c r="GAT6626" s="192"/>
      <c r="GAU6626" s="192"/>
      <c r="GAV6626" s="192"/>
      <c r="GAW6626" s="192"/>
      <c r="GAX6626" s="192"/>
      <c r="GAY6626" s="192"/>
      <c r="GAZ6626" s="192"/>
      <c r="GBA6626" s="192"/>
      <c r="GBB6626" s="192"/>
      <c r="GBC6626" s="192"/>
      <c r="GBD6626" s="192"/>
      <c r="GBE6626" s="192"/>
      <c r="GBF6626" s="192"/>
      <c r="GBG6626" s="192"/>
      <c r="GBH6626" s="192"/>
      <c r="GBI6626" s="192"/>
      <c r="GBJ6626" s="192"/>
      <c r="GBK6626" s="192"/>
      <c r="GBL6626" s="192"/>
      <c r="GBM6626" s="192"/>
      <c r="GBN6626" s="192"/>
      <c r="GBO6626" s="192"/>
      <c r="GBP6626" s="192"/>
      <c r="GBQ6626" s="192"/>
      <c r="GBR6626" s="192"/>
      <c r="GBS6626" s="192"/>
      <c r="GBT6626" s="192"/>
      <c r="GBU6626" s="192"/>
      <c r="GBV6626" s="192"/>
      <c r="GBW6626" s="192"/>
      <c r="GBX6626" s="192"/>
      <c r="GBY6626" s="192"/>
      <c r="GBZ6626" s="192"/>
      <c r="GCA6626" s="192"/>
      <c r="GCB6626" s="192"/>
      <c r="GCC6626" s="192"/>
      <c r="GCD6626" s="192"/>
      <c r="GCE6626" s="192"/>
      <c r="GCF6626" s="192"/>
      <c r="GCG6626" s="192"/>
      <c r="GCH6626" s="192"/>
      <c r="GCI6626" s="192"/>
      <c r="GCJ6626" s="192"/>
      <c r="GCK6626" s="192"/>
      <c r="GCL6626" s="192"/>
      <c r="GCM6626" s="192"/>
      <c r="GCN6626" s="192"/>
      <c r="GCO6626" s="192"/>
      <c r="GCP6626" s="192"/>
      <c r="GCQ6626" s="192"/>
      <c r="GCR6626" s="192"/>
      <c r="GCS6626" s="192"/>
      <c r="GCT6626" s="192"/>
      <c r="GCU6626" s="192"/>
      <c r="GCV6626" s="192"/>
      <c r="GCW6626" s="192"/>
      <c r="GCX6626" s="192"/>
      <c r="GCY6626" s="192"/>
      <c r="GCZ6626" s="192"/>
      <c r="GDA6626" s="192"/>
      <c r="GDB6626" s="192"/>
      <c r="GDC6626" s="192"/>
      <c r="GDD6626" s="192"/>
      <c r="GDE6626" s="192"/>
      <c r="GDF6626" s="192"/>
      <c r="GDG6626" s="192"/>
      <c r="GDH6626" s="192"/>
      <c r="GDI6626" s="192"/>
      <c r="GDJ6626" s="192"/>
      <c r="GDK6626" s="192"/>
      <c r="GDL6626" s="192"/>
      <c r="GDM6626" s="192"/>
      <c r="GDN6626" s="192"/>
      <c r="GDO6626" s="192"/>
      <c r="GDP6626" s="192"/>
      <c r="GDQ6626" s="192"/>
      <c r="GDR6626" s="192"/>
      <c r="GDS6626" s="192"/>
      <c r="GDT6626" s="192"/>
      <c r="GDU6626" s="192"/>
      <c r="GDV6626" s="192"/>
      <c r="GDW6626" s="192"/>
      <c r="GDX6626" s="192"/>
      <c r="GDY6626" s="192"/>
      <c r="GDZ6626" s="192"/>
      <c r="GEA6626" s="192"/>
      <c r="GEB6626" s="192"/>
      <c r="GEC6626" s="192"/>
      <c r="GED6626" s="192"/>
      <c r="GEE6626" s="192"/>
      <c r="GEF6626" s="192"/>
      <c r="GEG6626" s="192"/>
      <c r="GEH6626" s="192"/>
      <c r="GEI6626" s="192"/>
      <c r="GEJ6626" s="192"/>
      <c r="GEK6626" s="192"/>
      <c r="GEL6626" s="192"/>
      <c r="GEM6626" s="192"/>
      <c r="GEN6626" s="192"/>
      <c r="GEO6626" s="192"/>
      <c r="GEP6626" s="192"/>
      <c r="GEQ6626" s="192"/>
      <c r="GER6626" s="192"/>
      <c r="GES6626" s="192"/>
      <c r="GET6626" s="192"/>
      <c r="GEU6626" s="192"/>
      <c r="GEV6626" s="192"/>
      <c r="GEW6626" s="192"/>
      <c r="GEX6626" s="192"/>
      <c r="GEY6626" s="192"/>
      <c r="GEZ6626" s="192"/>
      <c r="GFA6626" s="192"/>
      <c r="GFB6626" s="192"/>
      <c r="GFC6626" s="192"/>
      <c r="GFD6626" s="192"/>
      <c r="GFE6626" s="192"/>
      <c r="GFF6626" s="192"/>
      <c r="GFG6626" s="192"/>
      <c r="GFH6626" s="192"/>
      <c r="GFI6626" s="192"/>
      <c r="GFJ6626" s="192"/>
      <c r="GFK6626" s="192"/>
      <c r="GFL6626" s="192"/>
      <c r="GFM6626" s="192"/>
      <c r="GFN6626" s="192"/>
      <c r="GFO6626" s="192"/>
      <c r="GFP6626" s="192"/>
      <c r="GFQ6626" s="192"/>
      <c r="GFR6626" s="192"/>
      <c r="GFS6626" s="192"/>
      <c r="GFT6626" s="192"/>
      <c r="GFU6626" s="192"/>
      <c r="GFV6626" s="192"/>
      <c r="GFW6626" s="192"/>
      <c r="GFX6626" s="192"/>
      <c r="GFY6626" s="192"/>
      <c r="GFZ6626" s="192"/>
      <c r="GGA6626" s="192"/>
      <c r="GGB6626" s="192"/>
      <c r="GGC6626" s="192"/>
      <c r="GGD6626" s="192"/>
      <c r="GGE6626" s="192"/>
      <c r="GGF6626" s="192"/>
      <c r="GGG6626" s="192"/>
      <c r="GGH6626" s="192"/>
      <c r="GGI6626" s="192"/>
      <c r="GGJ6626" s="192"/>
      <c r="GGK6626" s="192"/>
      <c r="GGL6626" s="192"/>
      <c r="GGM6626" s="192"/>
      <c r="GGN6626" s="192"/>
      <c r="GGO6626" s="192"/>
      <c r="GGP6626" s="192"/>
      <c r="GGQ6626" s="192"/>
      <c r="GGR6626" s="192"/>
      <c r="GGS6626" s="192"/>
      <c r="GGT6626" s="192"/>
      <c r="GGU6626" s="192"/>
      <c r="GGV6626" s="192"/>
      <c r="GGW6626" s="192"/>
      <c r="GGX6626" s="192"/>
      <c r="GGY6626" s="192"/>
      <c r="GGZ6626" s="192"/>
      <c r="GHA6626" s="192"/>
      <c r="GHB6626" s="192"/>
      <c r="GHC6626" s="192"/>
      <c r="GHD6626" s="192"/>
      <c r="GHE6626" s="192"/>
      <c r="GHF6626" s="192"/>
      <c r="GHG6626" s="192"/>
      <c r="GHH6626" s="192"/>
      <c r="GHI6626" s="192"/>
      <c r="GHJ6626" s="192"/>
      <c r="GHK6626" s="192"/>
      <c r="GHL6626" s="192"/>
      <c r="GHM6626" s="192"/>
      <c r="GHN6626" s="192"/>
      <c r="GHO6626" s="192"/>
      <c r="GHP6626" s="192"/>
      <c r="GHQ6626" s="192"/>
      <c r="GHR6626" s="192"/>
      <c r="GHS6626" s="192"/>
      <c r="GHT6626" s="192"/>
      <c r="GHU6626" s="192"/>
      <c r="GHV6626" s="192"/>
      <c r="GHW6626" s="192"/>
      <c r="GHX6626" s="192"/>
      <c r="GHY6626" s="192"/>
      <c r="GHZ6626" s="192"/>
      <c r="GIA6626" s="192"/>
      <c r="GIB6626" s="192"/>
      <c r="GIC6626" s="192"/>
      <c r="GID6626" s="192"/>
      <c r="GIE6626" s="192"/>
      <c r="GIF6626" s="192"/>
      <c r="GIG6626" s="192"/>
      <c r="GIH6626" s="192"/>
      <c r="GII6626" s="192"/>
      <c r="GIJ6626" s="192"/>
      <c r="GIK6626" s="192"/>
      <c r="GIL6626" s="192"/>
      <c r="GIM6626" s="192"/>
      <c r="GIN6626" s="192"/>
      <c r="GIO6626" s="192"/>
      <c r="GIP6626" s="192"/>
      <c r="GIQ6626" s="192"/>
      <c r="GIR6626" s="192"/>
      <c r="GIS6626" s="192"/>
      <c r="GIT6626" s="192"/>
      <c r="GIU6626" s="192"/>
      <c r="GIV6626" s="192"/>
      <c r="GIW6626" s="192"/>
      <c r="GIX6626" s="192"/>
      <c r="GIY6626" s="192"/>
      <c r="GIZ6626" s="192"/>
      <c r="GJA6626" s="192"/>
      <c r="GJB6626" s="192"/>
      <c r="GJC6626" s="192"/>
      <c r="GJD6626" s="192"/>
      <c r="GJE6626" s="192"/>
      <c r="GJF6626" s="192"/>
      <c r="GJG6626" s="192"/>
      <c r="GJH6626" s="192"/>
      <c r="GJI6626" s="192"/>
      <c r="GJJ6626" s="192"/>
      <c r="GJK6626" s="192"/>
      <c r="GJL6626" s="192"/>
      <c r="GJM6626" s="192"/>
      <c r="GJN6626" s="192"/>
      <c r="GJO6626" s="192"/>
      <c r="GJP6626" s="192"/>
      <c r="GJQ6626" s="192"/>
      <c r="GJR6626" s="192"/>
      <c r="GJS6626" s="192"/>
      <c r="GJT6626" s="192"/>
      <c r="GJU6626" s="192"/>
      <c r="GJV6626" s="192"/>
      <c r="GJW6626" s="192"/>
      <c r="GJX6626" s="192"/>
      <c r="GJY6626" s="192"/>
      <c r="GJZ6626" s="192"/>
      <c r="GKA6626" s="192"/>
      <c r="GKB6626" s="192"/>
      <c r="GKC6626" s="192"/>
      <c r="GKD6626" s="192"/>
      <c r="GKE6626" s="192"/>
      <c r="GKF6626" s="192"/>
      <c r="GKG6626" s="192"/>
      <c r="GKH6626" s="192"/>
      <c r="GKI6626" s="192"/>
      <c r="GKJ6626" s="192"/>
      <c r="GKK6626" s="192"/>
      <c r="GKL6626" s="192"/>
      <c r="GKM6626" s="192"/>
      <c r="GKN6626" s="192"/>
      <c r="GKO6626" s="192"/>
      <c r="GKP6626" s="192"/>
      <c r="GKQ6626" s="192"/>
      <c r="GKR6626" s="192"/>
      <c r="GKS6626" s="192"/>
      <c r="GKT6626" s="192"/>
      <c r="GKU6626" s="192"/>
      <c r="GKV6626" s="192"/>
      <c r="GKW6626" s="192"/>
      <c r="GKX6626" s="192"/>
      <c r="GKY6626" s="192"/>
      <c r="GKZ6626" s="192"/>
      <c r="GLA6626" s="192"/>
      <c r="GLB6626" s="192"/>
      <c r="GLC6626" s="192"/>
      <c r="GLD6626" s="192"/>
      <c r="GLE6626" s="192"/>
      <c r="GLF6626" s="192"/>
      <c r="GLG6626" s="192"/>
      <c r="GLH6626" s="192"/>
      <c r="GLI6626" s="192"/>
      <c r="GLJ6626" s="192"/>
      <c r="GLK6626" s="192"/>
      <c r="GLL6626" s="192"/>
      <c r="GLM6626" s="192"/>
      <c r="GLN6626" s="192"/>
      <c r="GLO6626" s="192"/>
      <c r="GLP6626" s="192"/>
      <c r="GLQ6626" s="192"/>
      <c r="GLR6626" s="192"/>
      <c r="GLS6626" s="192"/>
      <c r="GLT6626" s="192"/>
      <c r="GLU6626" s="192"/>
      <c r="GLV6626" s="192"/>
      <c r="GLW6626" s="192"/>
      <c r="GLX6626" s="192"/>
      <c r="GLY6626" s="192"/>
      <c r="GLZ6626" s="192"/>
      <c r="GMA6626" s="192"/>
      <c r="GMB6626" s="192"/>
      <c r="GMC6626" s="192"/>
      <c r="GMD6626" s="192"/>
      <c r="GME6626" s="192"/>
      <c r="GMF6626" s="192"/>
      <c r="GMG6626" s="192"/>
      <c r="GMH6626" s="192"/>
      <c r="GMI6626" s="192"/>
      <c r="GMJ6626" s="192"/>
      <c r="GMK6626" s="192"/>
      <c r="GML6626" s="192"/>
      <c r="GMM6626" s="192"/>
      <c r="GMN6626" s="192"/>
      <c r="GMO6626" s="192"/>
      <c r="GMP6626" s="192"/>
      <c r="GMQ6626" s="192"/>
      <c r="GMR6626" s="192"/>
      <c r="GMS6626" s="192"/>
      <c r="GMT6626" s="192"/>
      <c r="GMU6626" s="192"/>
      <c r="GMV6626" s="192"/>
      <c r="GMW6626" s="192"/>
      <c r="GMX6626" s="192"/>
      <c r="GMY6626" s="192"/>
      <c r="GMZ6626" s="192"/>
      <c r="GNA6626" s="192"/>
      <c r="GNB6626" s="192"/>
      <c r="GNC6626" s="192"/>
      <c r="GND6626" s="192"/>
      <c r="GNE6626" s="192"/>
      <c r="GNF6626" s="192"/>
      <c r="GNG6626" s="192"/>
      <c r="GNH6626" s="192"/>
      <c r="GNI6626" s="192"/>
      <c r="GNJ6626" s="192"/>
      <c r="GNK6626" s="192"/>
      <c r="GNL6626" s="192"/>
      <c r="GNM6626" s="192"/>
      <c r="GNN6626" s="192"/>
      <c r="GNO6626" s="192"/>
      <c r="GNP6626" s="192"/>
      <c r="GNQ6626" s="192"/>
      <c r="GNR6626" s="192"/>
      <c r="GNS6626" s="192"/>
      <c r="GNT6626" s="192"/>
      <c r="GNU6626" s="192"/>
      <c r="GNV6626" s="192"/>
      <c r="GNW6626" s="192"/>
      <c r="GNX6626" s="192"/>
      <c r="GNY6626" s="192"/>
      <c r="GNZ6626" s="192"/>
      <c r="GOA6626" s="192"/>
      <c r="GOB6626" s="192"/>
      <c r="GOC6626" s="192"/>
      <c r="GOD6626" s="192"/>
      <c r="GOE6626" s="192"/>
      <c r="GOF6626" s="192"/>
      <c r="GOG6626" s="192"/>
      <c r="GOH6626" s="192"/>
      <c r="GOI6626" s="192"/>
      <c r="GOJ6626" s="192"/>
      <c r="GOK6626" s="192"/>
      <c r="GOL6626" s="192"/>
      <c r="GOM6626" s="192"/>
      <c r="GON6626" s="192"/>
      <c r="GOO6626" s="192"/>
      <c r="GOP6626" s="192"/>
      <c r="GOQ6626" s="192"/>
      <c r="GOR6626" s="192"/>
      <c r="GOS6626" s="192"/>
      <c r="GOT6626" s="192"/>
      <c r="GOU6626" s="192"/>
      <c r="GOV6626" s="192"/>
      <c r="GOW6626" s="192"/>
      <c r="GOX6626" s="192"/>
      <c r="GOY6626" s="192"/>
      <c r="GOZ6626" s="192"/>
      <c r="GPA6626" s="192"/>
      <c r="GPB6626" s="192"/>
      <c r="GPC6626" s="192"/>
      <c r="GPD6626" s="192"/>
      <c r="GPE6626" s="192"/>
      <c r="GPF6626" s="192"/>
      <c r="GPG6626" s="192"/>
      <c r="GPH6626" s="192"/>
      <c r="GPI6626" s="192"/>
      <c r="GPJ6626" s="192"/>
      <c r="GPK6626" s="192"/>
      <c r="GPL6626" s="192"/>
      <c r="GPM6626" s="192"/>
      <c r="GPN6626" s="192"/>
      <c r="GPO6626" s="192"/>
      <c r="GPP6626" s="192"/>
      <c r="GPQ6626" s="192"/>
      <c r="GPR6626" s="192"/>
      <c r="GPS6626" s="192"/>
      <c r="GPT6626" s="192"/>
      <c r="GPU6626" s="192"/>
      <c r="GPV6626" s="192"/>
      <c r="GPW6626" s="192"/>
      <c r="GPX6626" s="192"/>
      <c r="GPY6626" s="192"/>
      <c r="GPZ6626" s="192"/>
      <c r="GQA6626" s="192"/>
      <c r="GQB6626" s="192"/>
      <c r="GQC6626" s="192"/>
      <c r="GQD6626" s="192"/>
      <c r="GQE6626" s="192"/>
      <c r="GQF6626" s="192"/>
      <c r="GQG6626" s="192"/>
      <c r="GQH6626" s="192"/>
      <c r="GQI6626" s="192"/>
      <c r="GQJ6626" s="192"/>
      <c r="GQK6626" s="192"/>
      <c r="GQL6626" s="192"/>
      <c r="GQM6626" s="192"/>
      <c r="GQN6626" s="192"/>
      <c r="GQO6626" s="192"/>
      <c r="GQP6626" s="192"/>
      <c r="GQQ6626" s="192"/>
      <c r="GQR6626" s="192"/>
      <c r="GQS6626" s="192"/>
      <c r="GQT6626" s="192"/>
      <c r="GQU6626" s="192"/>
      <c r="GQV6626" s="192"/>
      <c r="GQW6626" s="192"/>
      <c r="GQX6626" s="192"/>
      <c r="GQY6626" s="192"/>
      <c r="GQZ6626" s="192"/>
      <c r="GRA6626" s="192"/>
      <c r="GRB6626" s="192"/>
      <c r="GRC6626" s="192"/>
      <c r="GRD6626" s="192"/>
      <c r="GRE6626" s="192"/>
      <c r="GRF6626" s="192"/>
      <c r="GRG6626" s="192"/>
      <c r="GRH6626" s="192"/>
      <c r="GRI6626" s="192"/>
      <c r="GRJ6626" s="192"/>
      <c r="GRK6626" s="192"/>
      <c r="GRL6626" s="192"/>
      <c r="GRM6626" s="192"/>
      <c r="GRN6626" s="192"/>
      <c r="GRO6626" s="192"/>
      <c r="GRP6626" s="192"/>
      <c r="GRQ6626" s="192"/>
      <c r="GRR6626" s="192"/>
      <c r="GRS6626" s="192"/>
      <c r="GRT6626" s="192"/>
      <c r="GRU6626" s="192"/>
      <c r="GRV6626" s="192"/>
      <c r="GRW6626" s="192"/>
      <c r="GRX6626" s="192"/>
      <c r="GRY6626" s="192"/>
      <c r="GRZ6626" s="192"/>
      <c r="GSA6626" s="192"/>
      <c r="GSB6626" s="192"/>
      <c r="GSC6626" s="192"/>
      <c r="GSD6626" s="192"/>
      <c r="GSE6626" s="192"/>
      <c r="GSF6626" s="192"/>
      <c r="GSG6626" s="192"/>
      <c r="GSH6626" s="192"/>
      <c r="GSI6626" s="192"/>
      <c r="GSJ6626" s="192"/>
      <c r="GSK6626" s="192"/>
      <c r="GSL6626" s="192"/>
      <c r="GSM6626" s="192"/>
      <c r="GSN6626" s="192"/>
      <c r="GSO6626" s="192"/>
      <c r="GSP6626" s="192"/>
      <c r="GSQ6626" s="192"/>
      <c r="GSR6626" s="192"/>
      <c r="GSS6626" s="192"/>
      <c r="GST6626" s="192"/>
      <c r="GSU6626" s="192"/>
      <c r="GSV6626" s="192"/>
      <c r="GSW6626" s="192"/>
      <c r="GSX6626" s="192"/>
      <c r="GSY6626" s="192"/>
      <c r="GSZ6626" s="192"/>
      <c r="GTA6626" s="192"/>
      <c r="GTB6626" s="192"/>
      <c r="GTC6626" s="192"/>
      <c r="GTD6626" s="192"/>
      <c r="GTE6626" s="192"/>
      <c r="GTF6626" s="192"/>
      <c r="GTG6626" s="192"/>
      <c r="GTH6626" s="192"/>
      <c r="GTI6626" s="192"/>
      <c r="GTJ6626" s="192"/>
      <c r="GTK6626" s="192"/>
      <c r="GTL6626" s="192"/>
      <c r="GTM6626" s="192"/>
      <c r="GTN6626" s="192"/>
      <c r="GTO6626" s="192"/>
      <c r="GTP6626" s="192"/>
      <c r="GTQ6626" s="192"/>
      <c r="GTR6626" s="192"/>
      <c r="GTS6626" s="192"/>
      <c r="GTT6626" s="192"/>
      <c r="GTU6626" s="192"/>
      <c r="GTV6626" s="192"/>
      <c r="GTW6626" s="192"/>
      <c r="GTX6626" s="192"/>
      <c r="GTY6626" s="192"/>
      <c r="GTZ6626" s="192"/>
      <c r="GUA6626" s="192"/>
      <c r="GUB6626" s="192"/>
      <c r="GUC6626" s="192"/>
      <c r="GUD6626" s="192"/>
      <c r="GUE6626" s="192"/>
      <c r="GUF6626" s="192"/>
      <c r="GUG6626" s="192"/>
      <c r="GUH6626" s="192"/>
      <c r="GUI6626" s="192"/>
      <c r="GUJ6626" s="192"/>
      <c r="GUK6626" s="192"/>
      <c r="GUL6626" s="192"/>
      <c r="GUM6626" s="192"/>
      <c r="GUN6626" s="192"/>
      <c r="GUO6626" s="192"/>
      <c r="GUP6626" s="192"/>
      <c r="GUQ6626" s="192"/>
      <c r="GUR6626" s="192"/>
      <c r="GUS6626" s="192"/>
      <c r="GUT6626" s="192"/>
      <c r="GUU6626" s="192"/>
      <c r="GUV6626" s="192"/>
      <c r="GUW6626" s="192"/>
      <c r="GUX6626" s="192"/>
      <c r="GUY6626" s="192"/>
      <c r="GUZ6626" s="192"/>
      <c r="GVA6626" s="192"/>
      <c r="GVB6626" s="192"/>
      <c r="GVC6626" s="192"/>
      <c r="GVD6626" s="192"/>
      <c r="GVE6626" s="192"/>
      <c r="GVF6626" s="192"/>
      <c r="GVG6626" s="192"/>
      <c r="GVH6626" s="192"/>
      <c r="GVI6626" s="192"/>
      <c r="GVJ6626" s="192"/>
      <c r="GVK6626" s="192"/>
      <c r="GVL6626" s="192"/>
      <c r="GVM6626" s="192"/>
      <c r="GVN6626" s="192"/>
      <c r="GVO6626" s="192"/>
      <c r="GVP6626" s="192"/>
      <c r="GVQ6626" s="192"/>
      <c r="GVR6626" s="192"/>
      <c r="GVS6626" s="192"/>
      <c r="GVT6626" s="192"/>
      <c r="GVU6626" s="192"/>
      <c r="GVV6626" s="192"/>
      <c r="GVW6626" s="192"/>
      <c r="GVX6626" s="192"/>
      <c r="GVY6626" s="192"/>
      <c r="GVZ6626" s="192"/>
      <c r="GWA6626" s="192"/>
      <c r="GWB6626" s="192"/>
      <c r="GWC6626" s="192"/>
      <c r="GWD6626" s="192"/>
      <c r="GWE6626" s="192"/>
      <c r="GWF6626" s="192"/>
      <c r="GWG6626" s="192"/>
      <c r="GWH6626" s="192"/>
      <c r="GWI6626" s="192"/>
      <c r="GWJ6626" s="192"/>
      <c r="GWK6626" s="192"/>
      <c r="GWL6626" s="192"/>
      <c r="GWM6626" s="192"/>
      <c r="GWN6626" s="192"/>
      <c r="GWO6626" s="192"/>
      <c r="GWP6626" s="192"/>
      <c r="GWQ6626" s="192"/>
      <c r="GWR6626" s="192"/>
      <c r="GWS6626" s="192"/>
      <c r="GWT6626" s="192"/>
      <c r="GWU6626" s="192"/>
      <c r="GWV6626" s="192"/>
      <c r="GWW6626" s="192"/>
      <c r="GWX6626" s="192"/>
      <c r="GWY6626" s="192"/>
      <c r="GWZ6626" s="192"/>
      <c r="GXA6626" s="192"/>
      <c r="GXB6626" s="192"/>
      <c r="GXC6626" s="192"/>
      <c r="GXD6626" s="192"/>
      <c r="GXE6626" s="192"/>
      <c r="GXF6626" s="192"/>
      <c r="GXG6626" s="192"/>
      <c r="GXH6626" s="192"/>
      <c r="GXI6626" s="192"/>
      <c r="GXJ6626" s="192"/>
      <c r="GXK6626" s="192"/>
      <c r="GXL6626" s="192"/>
      <c r="GXM6626" s="192"/>
      <c r="GXN6626" s="192"/>
      <c r="GXO6626" s="192"/>
      <c r="GXP6626" s="192"/>
      <c r="GXQ6626" s="192"/>
      <c r="GXR6626" s="192"/>
      <c r="GXS6626" s="192"/>
      <c r="GXT6626" s="192"/>
      <c r="GXU6626" s="192"/>
      <c r="GXV6626" s="192"/>
      <c r="GXW6626" s="192"/>
      <c r="GXX6626" s="192"/>
      <c r="GXY6626" s="192"/>
      <c r="GXZ6626" s="192"/>
      <c r="GYA6626" s="192"/>
      <c r="GYB6626" s="192"/>
      <c r="GYC6626" s="192"/>
      <c r="GYD6626" s="192"/>
      <c r="GYE6626" s="192"/>
      <c r="GYF6626" s="192"/>
      <c r="GYG6626" s="192"/>
      <c r="GYH6626" s="192"/>
      <c r="GYI6626" s="192"/>
      <c r="GYJ6626" s="192"/>
      <c r="GYK6626" s="192"/>
      <c r="GYL6626" s="192"/>
      <c r="GYM6626" s="192"/>
      <c r="GYN6626" s="192"/>
      <c r="GYO6626" s="192"/>
      <c r="GYP6626" s="192"/>
      <c r="GYQ6626" s="192"/>
      <c r="GYR6626" s="192"/>
      <c r="GYS6626" s="192"/>
      <c r="GYT6626" s="192"/>
      <c r="GYU6626" s="192"/>
      <c r="GYV6626" s="192"/>
      <c r="GYW6626" s="192"/>
      <c r="GYX6626" s="192"/>
      <c r="GYY6626" s="192"/>
      <c r="GYZ6626" s="192"/>
      <c r="GZA6626" s="192"/>
      <c r="GZB6626" s="192"/>
      <c r="GZC6626" s="192"/>
      <c r="GZD6626" s="192"/>
      <c r="GZE6626" s="192"/>
      <c r="GZF6626" s="192"/>
      <c r="GZG6626" s="192"/>
      <c r="GZH6626" s="192"/>
      <c r="GZI6626" s="192"/>
      <c r="GZJ6626" s="192"/>
      <c r="GZK6626" s="192"/>
      <c r="GZL6626" s="192"/>
      <c r="GZM6626" s="192"/>
      <c r="GZN6626" s="192"/>
      <c r="GZO6626" s="192"/>
      <c r="GZP6626" s="192"/>
      <c r="GZQ6626" s="192"/>
      <c r="GZR6626" s="192"/>
      <c r="GZS6626" s="192"/>
      <c r="GZT6626" s="192"/>
      <c r="GZU6626" s="192"/>
      <c r="GZV6626" s="192"/>
      <c r="GZW6626" s="192"/>
      <c r="GZX6626" s="192"/>
      <c r="GZY6626" s="192"/>
      <c r="GZZ6626" s="192"/>
      <c r="HAA6626" s="192"/>
      <c r="HAB6626" s="192"/>
      <c r="HAC6626" s="192"/>
      <c r="HAD6626" s="192"/>
      <c r="HAE6626" s="192"/>
      <c r="HAF6626" s="192"/>
      <c r="HAG6626" s="192"/>
      <c r="HAH6626" s="192"/>
      <c r="HAI6626" s="192"/>
      <c r="HAJ6626" s="192"/>
      <c r="HAK6626" s="192"/>
      <c r="HAL6626" s="192"/>
      <c r="HAM6626" s="192"/>
      <c r="HAN6626" s="192"/>
      <c r="HAO6626" s="192"/>
      <c r="HAP6626" s="192"/>
      <c r="HAQ6626" s="192"/>
      <c r="HAR6626" s="192"/>
      <c r="HAS6626" s="192"/>
      <c r="HAT6626" s="192"/>
      <c r="HAU6626" s="192"/>
      <c r="HAV6626" s="192"/>
      <c r="HAW6626" s="192"/>
      <c r="HAX6626" s="192"/>
      <c r="HAY6626" s="192"/>
      <c r="HAZ6626" s="192"/>
      <c r="HBA6626" s="192"/>
      <c r="HBB6626" s="192"/>
      <c r="HBC6626" s="192"/>
      <c r="HBD6626" s="192"/>
      <c r="HBE6626" s="192"/>
      <c r="HBF6626" s="192"/>
      <c r="HBG6626" s="192"/>
      <c r="HBH6626" s="192"/>
      <c r="HBI6626" s="192"/>
      <c r="HBJ6626" s="192"/>
      <c r="HBK6626" s="192"/>
      <c r="HBL6626" s="192"/>
      <c r="HBM6626" s="192"/>
      <c r="HBN6626" s="192"/>
      <c r="HBO6626" s="192"/>
      <c r="HBP6626" s="192"/>
      <c r="HBQ6626" s="192"/>
      <c r="HBR6626" s="192"/>
      <c r="HBS6626" s="192"/>
      <c r="HBT6626" s="192"/>
      <c r="HBU6626" s="192"/>
      <c r="HBV6626" s="192"/>
      <c r="HBW6626" s="192"/>
      <c r="HBX6626" s="192"/>
      <c r="HBY6626" s="192"/>
      <c r="HBZ6626" s="192"/>
      <c r="HCA6626" s="192"/>
      <c r="HCB6626" s="192"/>
      <c r="HCC6626" s="192"/>
      <c r="HCD6626" s="192"/>
      <c r="HCE6626" s="192"/>
      <c r="HCF6626" s="192"/>
      <c r="HCG6626" s="192"/>
      <c r="HCH6626" s="192"/>
      <c r="HCI6626" s="192"/>
      <c r="HCJ6626" s="192"/>
      <c r="HCK6626" s="192"/>
      <c r="HCL6626" s="192"/>
      <c r="HCM6626" s="192"/>
      <c r="HCN6626" s="192"/>
      <c r="HCO6626" s="192"/>
      <c r="HCP6626" s="192"/>
      <c r="HCQ6626" s="192"/>
      <c r="HCR6626" s="192"/>
      <c r="HCS6626" s="192"/>
      <c r="HCT6626" s="192"/>
      <c r="HCU6626" s="192"/>
      <c r="HCV6626" s="192"/>
      <c r="HCW6626" s="192"/>
      <c r="HCX6626" s="192"/>
      <c r="HCY6626" s="192"/>
      <c r="HCZ6626" s="192"/>
      <c r="HDA6626" s="192"/>
      <c r="HDB6626" s="192"/>
      <c r="HDC6626" s="192"/>
      <c r="HDD6626" s="192"/>
      <c r="HDE6626" s="192"/>
      <c r="HDF6626" s="192"/>
      <c r="HDG6626" s="192"/>
      <c r="HDH6626" s="192"/>
      <c r="HDI6626" s="192"/>
      <c r="HDJ6626" s="192"/>
      <c r="HDK6626" s="192"/>
      <c r="HDL6626" s="192"/>
      <c r="HDM6626" s="192"/>
      <c r="HDN6626" s="192"/>
      <c r="HDO6626" s="192"/>
      <c r="HDP6626" s="192"/>
      <c r="HDQ6626" s="192"/>
      <c r="HDR6626" s="192"/>
      <c r="HDS6626" s="192"/>
      <c r="HDT6626" s="192"/>
      <c r="HDU6626" s="192"/>
      <c r="HDV6626" s="192"/>
      <c r="HDW6626" s="192"/>
      <c r="HDX6626" s="192"/>
      <c r="HDY6626" s="192"/>
      <c r="HDZ6626" s="192"/>
      <c r="HEA6626" s="192"/>
      <c r="HEB6626" s="192"/>
      <c r="HEC6626" s="192"/>
      <c r="HED6626" s="192"/>
      <c r="HEE6626" s="192"/>
      <c r="HEF6626" s="192"/>
      <c r="HEG6626" s="192"/>
      <c r="HEH6626" s="192"/>
      <c r="HEI6626" s="192"/>
      <c r="HEJ6626" s="192"/>
      <c r="HEK6626" s="192"/>
      <c r="HEL6626" s="192"/>
      <c r="HEM6626" s="192"/>
      <c r="HEN6626" s="192"/>
      <c r="HEO6626" s="192"/>
      <c r="HEP6626" s="192"/>
      <c r="HEQ6626" s="192"/>
      <c r="HER6626" s="192"/>
      <c r="HES6626" s="192"/>
      <c r="HET6626" s="192"/>
      <c r="HEU6626" s="192"/>
      <c r="HEV6626" s="192"/>
      <c r="HEW6626" s="192"/>
      <c r="HEX6626" s="192"/>
      <c r="HEY6626" s="192"/>
      <c r="HEZ6626" s="192"/>
      <c r="HFA6626" s="192"/>
      <c r="HFB6626" s="192"/>
      <c r="HFC6626" s="192"/>
      <c r="HFD6626" s="192"/>
      <c r="HFE6626" s="192"/>
      <c r="HFF6626" s="192"/>
      <c r="HFG6626" s="192"/>
      <c r="HFH6626" s="192"/>
      <c r="HFI6626" s="192"/>
      <c r="HFJ6626" s="192"/>
      <c r="HFK6626" s="192"/>
      <c r="HFL6626" s="192"/>
      <c r="HFM6626" s="192"/>
      <c r="HFN6626" s="192"/>
      <c r="HFO6626" s="192"/>
      <c r="HFP6626" s="192"/>
      <c r="HFQ6626" s="192"/>
      <c r="HFR6626" s="192"/>
      <c r="HFS6626" s="192"/>
      <c r="HFT6626" s="192"/>
      <c r="HFU6626" s="192"/>
      <c r="HFV6626" s="192"/>
      <c r="HFW6626" s="192"/>
      <c r="HFX6626" s="192"/>
      <c r="HFY6626" s="192"/>
      <c r="HFZ6626" s="192"/>
      <c r="HGA6626" s="192"/>
      <c r="HGB6626" s="192"/>
      <c r="HGC6626" s="192"/>
      <c r="HGD6626" s="192"/>
      <c r="HGE6626" s="192"/>
      <c r="HGF6626" s="192"/>
      <c r="HGG6626" s="192"/>
      <c r="HGH6626" s="192"/>
      <c r="HGI6626" s="192"/>
      <c r="HGJ6626" s="192"/>
      <c r="HGK6626" s="192"/>
      <c r="HGL6626" s="192"/>
      <c r="HGM6626" s="192"/>
      <c r="HGN6626" s="192"/>
      <c r="HGO6626" s="192"/>
      <c r="HGP6626" s="192"/>
      <c r="HGQ6626" s="192"/>
      <c r="HGR6626" s="192"/>
      <c r="HGS6626" s="192"/>
      <c r="HGT6626" s="192"/>
      <c r="HGU6626" s="192"/>
      <c r="HGV6626" s="192"/>
      <c r="HGW6626" s="192"/>
      <c r="HGX6626" s="192"/>
      <c r="HGY6626" s="192"/>
      <c r="HGZ6626" s="192"/>
      <c r="HHA6626" s="192"/>
      <c r="HHB6626" s="192"/>
      <c r="HHC6626" s="192"/>
      <c r="HHD6626" s="192"/>
      <c r="HHE6626" s="192"/>
      <c r="HHF6626" s="192"/>
      <c r="HHG6626" s="192"/>
      <c r="HHH6626" s="192"/>
      <c r="HHI6626" s="192"/>
      <c r="HHJ6626" s="192"/>
      <c r="HHK6626" s="192"/>
      <c r="HHL6626" s="192"/>
      <c r="HHM6626" s="192"/>
      <c r="HHN6626" s="192"/>
      <c r="HHO6626" s="192"/>
      <c r="HHP6626" s="192"/>
      <c r="HHQ6626" s="192"/>
      <c r="HHR6626" s="192"/>
      <c r="HHS6626" s="192"/>
      <c r="HHT6626" s="192"/>
      <c r="HHU6626" s="192"/>
      <c r="HHV6626" s="192"/>
      <c r="HHW6626" s="192"/>
      <c r="HHX6626" s="192"/>
      <c r="HHY6626" s="192"/>
      <c r="HHZ6626" s="192"/>
      <c r="HIA6626" s="192"/>
      <c r="HIB6626" s="192"/>
      <c r="HIC6626" s="192"/>
      <c r="HID6626" s="192"/>
      <c r="HIE6626" s="192"/>
      <c r="HIF6626" s="192"/>
      <c r="HIG6626" s="192"/>
      <c r="HIH6626" s="192"/>
      <c r="HII6626" s="192"/>
      <c r="HIJ6626" s="192"/>
      <c r="HIK6626" s="192"/>
      <c r="HIL6626" s="192"/>
      <c r="HIM6626" s="192"/>
      <c r="HIN6626" s="192"/>
      <c r="HIO6626" s="192"/>
      <c r="HIP6626" s="192"/>
      <c r="HIQ6626" s="192"/>
      <c r="HIR6626" s="192"/>
      <c r="HIS6626" s="192"/>
      <c r="HIT6626" s="192"/>
      <c r="HIU6626" s="192"/>
      <c r="HIV6626" s="192"/>
      <c r="HIW6626" s="192"/>
      <c r="HIX6626" s="192"/>
      <c r="HIY6626" s="192"/>
      <c r="HIZ6626" s="192"/>
      <c r="HJA6626" s="192"/>
      <c r="HJB6626" s="192"/>
      <c r="HJC6626" s="192"/>
      <c r="HJD6626" s="192"/>
      <c r="HJE6626" s="192"/>
      <c r="HJF6626" s="192"/>
      <c r="HJG6626" s="192"/>
      <c r="HJH6626" s="192"/>
      <c r="HJI6626" s="192"/>
      <c r="HJJ6626" s="192"/>
      <c r="HJK6626" s="192"/>
      <c r="HJL6626" s="192"/>
      <c r="HJM6626" s="192"/>
      <c r="HJN6626" s="192"/>
      <c r="HJO6626" s="192"/>
      <c r="HJP6626" s="192"/>
      <c r="HJQ6626" s="192"/>
      <c r="HJR6626" s="192"/>
      <c r="HJS6626" s="192"/>
      <c r="HJT6626" s="192"/>
      <c r="HJU6626" s="192"/>
      <c r="HJV6626" s="192"/>
      <c r="HJW6626" s="192"/>
      <c r="HJX6626" s="192"/>
      <c r="HJY6626" s="192"/>
      <c r="HJZ6626" s="192"/>
      <c r="HKA6626" s="192"/>
      <c r="HKB6626" s="192"/>
      <c r="HKC6626" s="192"/>
      <c r="HKD6626" s="192"/>
      <c r="HKE6626" s="192"/>
      <c r="HKF6626" s="192"/>
      <c r="HKG6626" s="192"/>
      <c r="HKH6626" s="192"/>
      <c r="HKI6626" s="192"/>
      <c r="HKJ6626" s="192"/>
      <c r="HKK6626" s="192"/>
      <c r="HKL6626" s="192"/>
      <c r="HKM6626" s="192"/>
      <c r="HKN6626" s="192"/>
      <c r="HKO6626" s="192"/>
      <c r="HKP6626" s="192"/>
      <c r="HKQ6626" s="192"/>
      <c r="HKR6626" s="192"/>
      <c r="HKS6626" s="192"/>
      <c r="HKT6626" s="192"/>
      <c r="HKU6626" s="192"/>
      <c r="HKV6626" s="192"/>
      <c r="HKW6626" s="192"/>
      <c r="HKX6626" s="192"/>
      <c r="HKY6626" s="192"/>
      <c r="HKZ6626" s="192"/>
      <c r="HLA6626" s="192"/>
      <c r="HLB6626" s="192"/>
      <c r="HLC6626" s="192"/>
      <c r="HLD6626" s="192"/>
      <c r="HLE6626" s="192"/>
      <c r="HLF6626" s="192"/>
      <c r="HLG6626" s="192"/>
      <c r="HLH6626" s="192"/>
      <c r="HLI6626" s="192"/>
      <c r="HLJ6626" s="192"/>
      <c r="HLK6626" s="192"/>
      <c r="HLL6626" s="192"/>
      <c r="HLM6626" s="192"/>
      <c r="HLN6626" s="192"/>
      <c r="HLO6626" s="192"/>
      <c r="HLP6626" s="192"/>
      <c r="HLQ6626" s="192"/>
      <c r="HLR6626" s="192"/>
      <c r="HLS6626" s="192"/>
      <c r="HLT6626" s="192"/>
      <c r="HLU6626" s="192"/>
      <c r="HLV6626" s="192"/>
      <c r="HLW6626" s="192"/>
      <c r="HLX6626" s="192"/>
      <c r="HLY6626" s="192"/>
      <c r="HLZ6626" s="192"/>
      <c r="HMA6626" s="192"/>
      <c r="HMB6626" s="192"/>
      <c r="HMC6626" s="192"/>
      <c r="HMD6626" s="192"/>
      <c r="HME6626" s="192"/>
      <c r="HMF6626" s="192"/>
      <c r="HMG6626" s="192"/>
      <c r="HMH6626" s="192"/>
      <c r="HMI6626" s="192"/>
      <c r="HMJ6626" s="192"/>
      <c r="HMK6626" s="192"/>
      <c r="HML6626" s="192"/>
      <c r="HMM6626" s="192"/>
      <c r="HMN6626" s="192"/>
      <c r="HMO6626" s="192"/>
      <c r="HMP6626" s="192"/>
      <c r="HMQ6626" s="192"/>
      <c r="HMR6626" s="192"/>
      <c r="HMS6626" s="192"/>
      <c r="HMT6626" s="192"/>
      <c r="HMU6626" s="192"/>
      <c r="HMV6626" s="192"/>
      <c r="HMW6626" s="192"/>
      <c r="HMX6626" s="192"/>
      <c r="HMY6626" s="192"/>
      <c r="HMZ6626" s="192"/>
      <c r="HNA6626" s="192"/>
      <c r="HNB6626" s="192"/>
      <c r="HNC6626" s="192"/>
      <c r="HND6626" s="192"/>
      <c r="HNE6626" s="192"/>
      <c r="HNF6626" s="192"/>
      <c r="HNG6626" s="192"/>
      <c r="HNH6626" s="192"/>
      <c r="HNI6626" s="192"/>
      <c r="HNJ6626" s="192"/>
      <c r="HNK6626" s="192"/>
      <c r="HNL6626" s="192"/>
      <c r="HNM6626" s="192"/>
      <c r="HNN6626" s="192"/>
      <c r="HNO6626" s="192"/>
      <c r="HNP6626" s="192"/>
      <c r="HNQ6626" s="192"/>
      <c r="HNR6626" s="192"/>
      <c r="HNS6626" s="192"/>
      <c r="HNT6626" s="192"/>
      <c r="HNU6626" s="192"/>
      <c r="HNV6626" s="192"/>
      <c r="HNW6626" s="192"/>
      <c r="HNX6626" s="192"/>
      <c r="HNY6626" s="192"/>
      <c r="HNZ6626" s="192"/>
      <c r="HOA6626" s="192"/>
      <c r="HOB6626" s="192"/>
      <c r="HOC6626" s="192"/>
      <c r="HOD6626" s="192"/>
      <c r="HOE6626" s="192"/>
      <c r="HOF6626" s="192"/>
      <c r="HOG6626" s="192"/>
      <c r="HOH6626" s="192"/>
      <c r="HOI6626" s="192"/>
      <c r="HOJ6626" s="192"/>
      <c r="HOK6626" s="192"/>
      <c r="HOL6626" s="192"/>
      <c r="HOM6626" s="192"/>
      <c r="HON6626" s="192"/>
      <c r="HOO6626" s="192"/>
      <c r="HOP6626" s="192"/>
      <c r="HOQ6626" s="192"/>
      <c r="HOR6626" s="192"/>
      <c r="HOS6626" s="192"/>
      <c r="HOT6626" s="192"/>
      <c r="HOU6626" s="192"/>
      <c r="HOV6626" s="192"/>
      <c r="HOW6626" s="192"/>
      <c r="HOX6626" s="192"/>
      <c r="HOY6626" s="192"/>
      <c r="HOZ6626" s="192"/>
      <c r="HPA6626" s="192"/>
      <c r="HPB6626" s="192"/>
      <c r="HPC6626" s="192"/>
      <c r="HPD6626" s="192"/>
      <c r="HPE6626" s="192"/>
      <c r="HPF6626" s="192"/>
      <c r="HPG6626" s="192"/>
      <c r="HPH6626" s="192"/>
      <c r="HPI6626" s="192"/>
      <c r="HPJ6626" s="192"/>
      <c r="HPK6626" s="192"/>
      <c r="HPL6626" s="192"/>
      <c r="HPM6626" s="192"/>
      <c r="HPN6626" s="192"/>
      <c r="HPO6626" s="192"/>
      <c r="HPP6626" s="192"/>
      <c r="HPQ6626" s="192"/>
      <c r="HPR6626" s="192"/>
      <c r="HPS6626" s="192"/>
      <c r="HPT6626" s="192"/>
      <c r="HPU6626" s="192"/>
      <c r="HPV6626" s="192"/>
      <c r="HPW6626" s="192"/>
      <c r="HPX6626" s="192"/>
      <c r="HPY6626" s="192"/>
      <c r="HPZ6626" s="192"/>
      <c r="HQA6626" s="192"/>
      <c r="HQB6626" s="192"/>
      <c r="HQC6626" s="192"/>
      <c r="HQD6626" s="192"/>
      <c r="HQE6626" s="192"/>
      <c r="HQF6626" s="192"/>
      <c r="HQG6626" s="192"/>
      <c r="HQH6626" s="192"/>
      <c r="HQI6626" s="192"/>
      <c r="HQJ6626" s="192"/>
      <c r="HQK6626" s="192"/>
      <c r="HQL6626" s="192"/>
      <c r="HQM6626" s="192"/>
      <c r="HQN6626" s="192"/>
      <c r="HQO6626" s="192"/>
      <c r="HQP6626" s="192"/>
      <c r="HQQ6626" s="192"/>
      <c r="HQR6626" s="192"/>
      <c r="HQS6626" s="192"/>
      <c r="HQT6626" s="192"/>
      <c r="HQU6626" s="192"/>
      <c r="HQV6626" s="192"/>
      <c r="HQW6626" s="192"/>
      <c r="HQX6626" s="192"/>
      <c r="HQY6626" s="192"/>
      <c r="HQZ6626" s="192"/>
      <c r="HRA6626" s="192"/>
      <c r="HRB6626" s="192"/>
      <c r="HRC6626" s="192"/>
      <c r="HRD6626" s="192"/>
      <c r="HRE6626" s="192"/>
      <c r="HRF6626" s="192"/>
      <c r="HRG6626" s="192"/>
      <c r="HRH6626" s="192"/>
      <c r="HRI6626" s="192"/>
      <c r="HRJ6626" s="192"/>
      <c r="HRK6626" s="192"/>
      <c r="HRL6626" s="192"/>
      <c r="HRM6626" s="192"/>
      <c r="HRN6626" s="192"/>
      <c r="HRO6626" s="192"/>
      <c r="HRP6626" s="192"/>
      <c r="HRQ6626" s="192"/>
      <c r="HRR6626" s="192"/>
      <c r="HRS6626" s="192"/>
      <c r="HRT6626" s="192"/>
      <c r="HRU6626" s="192"/>
      <c r="HRV6626" s="192"/>
      <c r="HRW6626" s="192"/>
      <c r="HRX6626" s="192"/>
      <c r="HRY6626" s="192"/>
      <c r="HRZ6626" s="192"/>
      <c r="HSA6626" s="192"/>
      <c r="HSB6626" s="192"/>
      <c r="HSC6626" s="192"/>
      <c r="HSD6626" s="192"/>
      <c r="HSE6626" s="192"/>
      <c r="HSF6626" s="192"/>
      <c r="HSG6626" s="192"/>
      <c r="HSH6626" s="192"/>
      <c r="HSI6626" s="192"/>
      <c r="HSJ6626" s="192"/>
      <c r="HSK6626" s="192"/>
      <c r="HSL6626" s="192"/>
      <c r="HSM6626" s="192"/>
      <c r="HSN6626" s="192"/>
      <c r="HSO6626" s="192"/>
      <c r="HSP6626" s="192"/>
      <c r="HSQ6626" s="192"/>
      <c r="HSR6626" s="192"/>
      <c r="HSS6626" s="192"/>
      <c r="HST6626" s="192"/>
      <c r="HSU6626" s="192"/>
      <c r="HSV6626" s="192"/>
      <c r="HSW6626" s="192"/>
      <c r="HSX6626" s="192"/>
      <c r="HSY6626" s="192"/>
      <c r="HSZ6626" s="192"/>
      <c r="HTA6626" s="192"/>
      <c r="HTB6626" s="192"/>
      <c r="HTC6626" s="192"/>
      <c r="HTD6626" s="192"/>
      <c r="HTE6626" s="192"/>
      <c r="HTF6626" s="192"/>
      <c r="HTG6626" s="192"/>
      <c r="HTH6626" s="192"/>
      <c r="HTI6626" s="192"/>
      <c r="HTJ6626" s="192"/>
      <c r="HTK6626" s="192"/>
      <c r="HTL6626" s="192"/>
      <c r="HTM6626" s="192"/>
      <c r="HTN6626" s="192"/>
      <c r="HTO6626" s="192"/>
      <c r="HTP6626" s="192"/>
      <c r="HTQ6626" s="192"/>
      <c r="HTR6626" s="192"/>
      <c r="HTS6626" s="192"/>
      <c r="HTT6626" s="192"/>
      <c r="HTU6626" s="192"/>
      <c r="HTV6626" s="192"/>
      <c r="HTW6626" s="192"/>
      <c r="HTX6626" s="192"/>
      <c r="HTY6626" s="192"/>
      <c r="HTZ6626" s="192"/>
      <c r="HUA6626" s="192"/>
      <c r="HUB6626" s="192"/>
      <c r="HUC6626" s="192"/>
      <c r="HUD6626" s="192"/>
      <c r="HUE6626" s="192"/>
      <c r="HUF6626" s="192"/>
      <c r="HUG6626" s="192"/>
      <c r="HUH6626" s="192"/>
      <c r="HUI6626" s="192"/>
      <c r="HUJ6626" s="192"/>
      <c r="HUK6626" s="192"/>
      <c r="HUL6626" s="192"/>
      <c r="HUM6626" s="192"/>
      <c r="HUN6626" s="192"/>
      <c r="HUO6626" s="192"/>
      <c r="HUP6626" s="192"/>
      <c r="HUQ6626" s="192"/>
      <c r="HUR6626" s="192"/>
      <c r="HUS6626" s="192"/>
      <c r="HUT6626" s="192"/>
      <c r="HUU6626" s="192"/>
      <c r="HUV6626" s="192"/>
      <c r="HUW6626" s="192"/>
      <c r="HUX6626" s="192"/>
      <c r="HUY6626" s="192"/>
      <c r="HUZ6626" s="192"/>
      <c r="HVA6626" s="192"/>
      <c r="HVB6626" s="192"/>
      <c r="HVC6626" s="192"/>
      <c r="HVD6626" s="192"/>
      <c r="HVE6626" s="192"/>
      <c r="HVF6626" s="192"/>
      <c r="HVG6626" s="192"/>
      <c r="HVH6626" s="192"/>
      <c r="HVI6626" s="192"/>
      <c r="HVJ6626" s="192"/>
      <c r="HVK6626" s="192"/>
      <c r="HVL6626" s="192"/>
      <c r="HVM6626" s="192"/>
      <c r="HVN6626" s="192"/>
      <c r="HVO6626" s="192"/>
      <c r="HVP6626" s="192"/>
      <c r="HVQ6626" s="192"/>
      <c r="HVR6626" s="192"/>
      <c r="HVS6626" s="192"/>
      <c r="HVT6626" s="192"/>
      <c r="HVU6626" s="192"/>
      <c r="HVV6626" s="192"/>
      <c r="HVW6626" s="192"/>
      <c r="HVX6626" s="192"/>
      <c r="HVY6626" s="192"/>
      <c r="HVZ6626" s="192"/>
      <c r="HWA6626" s="192"/>
      <c r="HWB6626" s="192"/>
      <c r="HWC6626" s="192"/>
      <c r="HWD6626" s="192"/>
      <c r="HWE6626" s="192"/>
      <c r="HWF6626" s="192"/>
      <c r="HWG6626" s="192"/>
      <c r="HWH6626" s="192"/>
      <c r="HWI6626" s="192"/>
      <c r="HWJ6626" s="192"/>
      <c r="HWK6626" s="192"/>
      <c r="HWL6626" s="192"/>
      <c r="HWM6626" s="192"/>
      <c r="HWN6626" s="192"/>
      <c r="HWO6626" s="192"/>
      <c r="HWP6626" s="192"/>
      <c r="HWQ6626" s="192"/>
      <c r="HWR6626" s="192"/>
      <c r="HWS6626" s="192"/>
      <c r="HWT6626" s="192"/>
      <c r="HWU6626" s="192"/>
      <c r="HWV6626" s="192"/>
      <c r="HWW6626" s="192"/>
      <c r="HWX6626" s="192"/>
      <c r="HWY6626" s="192"/>
      <c r="HWZ6626" s="192"/>
      <c r="HXA6626" s="192"/>
      <c r="HXB6626" s="192"/>
      <c r="HXC6626" s="192"/>
      <c r="HXD6626" s="192"/>
      <c r="HXE6626" s="192"/>
      <c r="HXF6626" s="192"/>
      <c r="HXG6626" s="192"/>
      <c r="HXH6626" s="192"/>
      <c r="HXI6626" s="192"/>
      <c r="HXJ6626" s="192"/>
      <c r="HXK6626" s="192"/>
      <c r="HXL6626" s="192"/>
      <c r="HXM6626" s="192"/>
      <c r="HXN6626" s="192"/>
      <c r="HXO6626" s="192"/>
      <c r="HXP6626" s="192"/>
      <c r="HXQ6626" s="192"/>
      <c r="HXR6626" s="192"/>
      <c r="HXS6626" s="192"/>
      <c r="HXT6626" s="192"/>
      <c r="HXU6626" s="192"/>
      <c r="HXV6626" s="192"/>
      <c r="HXW6626" s="192"/>
      <c r="HXX6626" s="192"/>
      <c r="HXY6626" s="192"/>
      <c r="HXZ6626" s="192"/>
      <c r="HYA6626" s="192"/>
      <c r="HYB6626" s="192"/>
      <c r="HYC6626" s="192"/>
      <c r="HYD6626" s="192"/>
      <c r="HYE6626" s="192"/>
      <c r="HYF6626" s="192"/>
      <c r="HYG6626" s="192"/>
      <c r="HYH6626" s="192"/>
      <c r="HYI6626" s="192"/>
      <c r="HYJ6626" s="192"/>
      <c r="HYK6626" s="192"/>
      <c r="HYL6626" s="192"/>
      <c r="HYM6626" s="192"/>
      <c r="HYN6626" s="192"/>
      <c r="HYO6626" s="192"/>
      <c r="HYP6626" s="192"/>
      <c r="HYQ6626" s="192"/>
      <c r="HYR6626" s="192"/>
      <c r="HYS6626" s="192"/>
      <c r="HYT6626" s="192"/>
      <c r="HYU6626" s="192"/>
      <c r="HYV6626" s="192"/>
      <c r="HYW6626" s="192"/>
      <c r="HYX6626" s="192"/>
      <c r="HYY6626" s="192"/>
      <c r="HYZ6626" s="192"/>
      <c r="HZA6626" s="192"/>
      <c r="HZB6626" s="192"/>
      <c r="HZC6626" s="192"/>
      <c r="HZD6626" s="192"/>
      <c r="HZE6626" s="192"/>
      <c r="HZF6626" s="192"/>
      <c r="HZG6626" s="192"/>
      <c r="HZH6626" s="192"/>
      <c r="HZI6626" s="192"/>
      <c r="HZJ6626" s="192"/>
      <c r="HZK6626" s="192"/>
      <c r="HZL6626" s="192"/>
      <c r="HZM6626" s="192"/>
      <c r="HZN6626" s="192"/>
      <c r="HZO6626" s="192"/>
      <c r="HZP6626" s="192"/>
      <c r="HZQ6626" s="192"/>
      <c r="HZR6626" s="192"/>
      <c r="HZS6626" s="192"/>
      <c r="HZT6626" s="192"/>
      <c r="HZU6626" s="192"/>
      <c r="HZV6626" s="192"/>
      <c r="HZW6626" s="192"/>
      <c r="HZX6626" s="192"/>
      <c r="HZY6626" s="192"/>
      <c r="HZZ6626" s="192"/>
      <c r="IAA6626" s="192"/>
      <c r="IAB6626" s="192"/>
      <c r="IAC6626" s="192"/>
      <c r="IAD6626" s="192"/>
      <c r="IAE6626" s="192"/>
      <c r="IAF6626" s="192"/>
      <c r="IAG6626" s="192"/>
      <c r="IAH6626" s="192"/>
      <c r="IAI6626" s="192"/>
      <c r="IAJ6626" s="192"/>
      <c r="IAK6626" s="192"/>
      <c r="IAL6626" s="192"/>
      <c r="IAM6626" s="192"/>
      <c r="IAN6626" s="192"/>
      <c r="IAO6626" s="192"/>
      <c r="IAP6626" s="192"/>
      <c r="IAQ6626" s="192"/>
      <c r="IAR6626" s="192"/>
      <c r="IAS6626" s="192"/>
      <c r="IAT6626" s="192"/>
      <c r="IAU6626" s="192"/>
      <c r="IAV6626" s="192"/>
      <c r="IAW6626" s="192"/>
      <c r="IAX6626" s="192"/>
      <c r="IAY6626" s="192"/>
      <c r="IAZ6626" s="192"/>
      <c r="IBA6626" s="192"/>
      <c r="IBB6626" s="192"/>
      <c r="IBC6626" s="192"/>
      <c r="IBD6626" s="192"/>
      <c r="IBE6626" s="192"/>
      <c r="IBF6626" s="192"/>
      <c r="IBG6626" s="192"/>
      <c r="IBH6626" s="192"/>
      <c r="IBI6626" s="192"/>
      <c r="IBJ6626" s="192"/>
      <c r="IBK6626" s="192"/>
      <c r="IBL6626" s="192"/>
      <c r="IBM6626" s="192"/>
      <c r="IBN6626" s="192"/>
      <c r="IBO6626" s="192"/>
      <c r="IBP6626" s="192"/>
      <c r="IBQ6626" s="192"/>
      <c r="IBR6626" s="192"/>
      <c r="IBS6626" s="192"/>
      <c r="IBT6626" s="192"/>
      <c r="IBU6626" s="192"/>
      <c r="IBV6626" s="192"/>
      <c r="IBW6626" s="192"/>
      <c r="IBX6626" s="192"/>
      <c r="IBY6626" s="192"/>
      <c r="IBZ6626" s="192"/>
      <c r="ICA6626" s="192"/>
      <c r="ICB6626" s="192"/>
      <c r="ICC6626" s="192"/>
      <c r="ICD6626" s="192"/>
      <c r="ICE6626" s="192"/>
      <c r="ICF6626" s="192"/>
      <c r="ICG6626" s="192"/>
      <c r="ICH6626" s="192"/>
      <c r="ICI6626" s="192"/>
      <c r="ICJ6626" s="192"/>
      <c r="ICK6626" s="192"/>
      <c r="ICL6626" s="192"/>
      <c r="ICM6626" s="192"/>
      <c r="ICN6626" s="192"/>
      <c r="ICO6626" s="192"/>
      <c r="ICP6626" s="192"/>
      <c r="ICQ6626" s="192"/>
      <c r="ICR6626" s="192"/>
      <c r="ICS6626" s="192"/>
      <c r="ICT6626" s="192"/>
      <c r="ICU6626" s="192"/>
      <c r="ICV6626" s="192"/>
      <c r="ICW6626" s="192"/>
      <c r="ICX6626" s="192"/>
      <c r="ICY6626" s="192"/>
      <c r="ICZ6626" s="192"/>
      <c r="IDA6626" s="192"/>
      <c r="IDB6626" s="192"/>
      <c r="IDC6626" s="192"/>
      <c r="IDD6626" s="192"/>
      <c r="IDE6626" s="192"/>
      <c r="IDF6626" s="192"/>
      <c r="IDG6626" s="192"/>
      <c r="IDH6626" s="192"/>
      <c r="IDI6626" s="192"/>
      <c r="IDJ6626" s="192"/>
      <c r="IDK6626" s="192"/>
      <c r="IDL6626" s="192"/>
      <c r="IDM6626" s="192"/>
      <c r="IDN6626" s="192"/>
      <c r="IDO6626" s="192"/>
      <c r="IDP6626" s="192"/>
      <c r="IDQ6626" s="192"/>
      <c r="IDR6626" s="192"/>
      <c r="IDS6626" s="192"/>
      <c r="IDT6626" s="192"/>
      <c r="IDU6626" s="192"/>
      <c r="IDV6626" s="192"/>
      <c r="IDW6626" s="192"/>
      <c r="IDX6626" s="192"/>
      <c r="IDY6626" s="192"/>
      <c r="IDZ6626" s="192"/>
      <c r="IEA6626" s="192"/>
      <c r="IEB6626" s="192"/>
      <c r="IEC6626" s="192"/>
      <c r="IED6626" s="192"/>
      <c r="IEE6626" s="192"/>
      <c r="IEF6626" s="192"/>
      <c r="IEG6626" s="192"/>
      <c r="IEH6626" s="192"/>
      <c r="IEI6626" s="192"/>
      <c r="IEJ6626" s="192"/>
      <c r="IEK6626" s="192"/>
      <c r="IEL6626" s="192"/>
      <c r="IEM6626" s="192"/>
      <c r="IEN6626" s="192"/>
      <c r="IEO6626" s="192"/>
      <c r="IEP6626" s="192"/>
      <c r="IEQ6626" s="192"/>
      <c r="IER6626" s="192"/>
      <c r="IES6626" s="192"/>
      <c r="IET6626" s="192"/>
      <c r="IEU6626" s="192"/>
      <c r="IEV6626" s="192"/>
      <c r="IEW6626" s="192"/>
      <c r="IEX6626" s="192"/>
      <c r="IEY6626" s="192"/>
      <c r="IEZ6626" s="192"/>
      <c r="IFA6626" s="192"/>
      <c r="IFB6626" s="192"/>
      <c r="IFC6626" s="192"/>
      <c r="IFD6626" s="192"/>
      <c r="IFE6626" s="192"/>
      <c r="IFF6626" s="192"/>
      <c r="IFG6626" s="192"/>
      <c r="IFH6626" s="192"/>
      <c r="IFI6626" s="192"/>
      <c r="IFJ6626" s="192"/>
      <c r="IFK6626" s="192"/>
      <c r="IFL6626" s="192"/>
      <c r="IFM6626" s="192"/>
      <c r="IFN6626" s="192"/>
      <c r="IFO6626" s="192"/>
      <c r="IFP6626" s="192"/>
      <c r="IFQ6626" s="192"/>
      <c r="IFR6626" s="192"/>
      <c r="IFS6626" s="192"/>
      <c r="IFT6626" s="192"/>
      <c r="IFU6626" s="192"/>
      <c r="IFV6626" s="192"/>
      <c r="IFW6626" s="192"/>
      <c r="IFX6626" s="192"/>
      <c r="IFY6626" s="192"/>
      <c r="IFZ6626" s="192"/>
      <c r="IGA6626" s="192"/>
      <c r="IGB6626" s="192"/>
      <c r="IGC6626" s="192"/>
      <c r="IGD6626" s="192"/>
      <c r="IGE6626" s="192"/>
      <c r="IGF6626" s="192"/>
      <c r="IGG6626" s="192"/>
      <c r="IGH6626" s="192"/>
      <c r="IGI6626" s="192"/>
      <c r="IGJ6626" s="192"/>
      <c r="IGK6626" s="192"/>
      <c r="IGL6626" s="192"/>
      <c r="IGM6626" s="192"/>
      <c r="IGN6626" s="192"/>
      <c r="IGO6626" s="192"/>
      <c r="IGP6626" s="192"/>
      <c r="IGQ6626" s="192"/>
      <c r="IGR6626" s="192"/>
      <c r="IGS6626" s="192"/>
      <c r="IGT6626" s="192"/>
      <c r="IGU6626" s="192"/>
      <c r="IGV6626" s="192"/>
      <c r="IGW6626" s="192"/>
      <c r="IGX6626" s="192"/>
      <c r="IGY6626" s="192"/>
      <c r="IGZ6626" s="192"/>
      <c r="IHA6626" s="192"/>
      <c r="IHB6626" s="192"/>
      <c r="IHC6626" s="192"/>
      <c r="IHD6626" s="192"/>
      <c r="IHE6626" s="192"/>
      <c r="IHF6626" s="192"/>
      <c r="IHG6626" s="192"/>
      <c r="IHH6626" s="192"/>
      <c r="IHI6626" s="192"/>
      <c r="IHJ6626" s="192"/>
      <c r="IHK6626" s="192"/>
      <c r="IHL6626" s="192"/>
      <c r="IHM6626" s="192"/>
      <c r="IHN6626" s="192"/>
      <c r="IHO6626" s="192"/>
      <c r="IHP6626" s="192"/>
      <c r="IHQ6626" s="192"/>
      <c r="IHR6626" s="192"/>
      <c r="IHS6626" s="192"/>
      <c r="IHT6626" s="192"/>
      <c r="IHU6626" s="192"/>
      <c r="IHV6626" s="192"/>
      <c r="IHW6626" s="192"/>
      <c r="IHX6626" s="192"/>
      <c r="IHY6626" s="192"/>
      <c r="IHZ6626" s="192"/>
      <c r="IIA6626" s="192"/>
      <c r="IIB6626" s="192"/>
      <c r="IIC6626" s="192"/>
      <c r="IID6626" s="192"/>
      <c r="IIE6626" s="192"/>
      <c r="IIF6626" s="192"/>
      <c r="IIG6626" s="192"/>
      <c r="IIH6626" s="192"/>
      <c r="III6626" s="192"/>
      <c r="IIJ6626" s="192"/>
      <c r="IIK6626" s="192"/>
      <c r="IIL6626" s="192"/>
      <c r="IIM6626" s="192"/>
      <c r="IIN6626" s="192"/>
      <c r="IIO6626" s="192"/>
      <c r="IIP6626" s="192"/>
      <c r="IIQ6626" s="192"/>
      <c r="IIR6626" s="192"/>
      <c r="IIS6626" s="192"/>
      <c r="IIT6626" s="192"/>
      <c r="IIU6626" s="192"/>
      <c r="IIV6626" s="192"/>
      <c r="IIW6626" s="192"/>
      <c r="IIX6626" s="192"/>
      <c r="IIY6626" s="192"/>
      <c r="IIZ6626" s="192"/>
      <c r="IJA6626" s="192"/>
      <c r="IJB6626" s="192"/>
      <c r="IJC6626" s="192"/>
      <c r="IJD6626" s="192"/>
      <c r="IJE6626" s="192"/>
      <c r="IJF6626" s="192"/>
      <c r="IJG6626" s="192"/>
      <c r="IJH6626" s="192"/>
      <c r="IJI6626" s="192"/>
      <c r="IJJ6626" s="192"/>
      <c r="IJK6626" s="192"/>
      <c r="IJL6626" s="192"/>
      <c r="IJM6626" s="192"/>
      <c r="IJN6626" s="192"/>
      <c r="IJO6626" s="192"/>
      <c r="IJP6626" s="192"/>
      <c r="IJQ6626" s="192"/>
      <c r="IJR6626" s="192"/>
      <c r="IJS6626" s="192"/>
      <c r="IJT6626" s="192"/>
      <c r="IJU6626" s="192"/>
      <c r="IJV6626" s="192"/>
      <c r="IJW6626" s="192"/>
      <c r="IJX6626" s="192"/>
      <c r="IJY6626" s="192"/>
      <c r="IJZ6626" s="192"/>
      <c r="IKA6626" s="192"/>
      <c r="IKB6626" s="192"/>
      <c r="IKC6626" s="192"/>
      <c r="IKD6626" s="192"/>
      <c r="IKE6626" s="192"/>
      <c r="IKF6626" s="192"/>
      <c r="IKG6626" s="192"/>
      <c r="IKH6626" s="192"/>
      <c r="IKI6626" s="192"/>
      <c r="IKJ6626" s="192"/>
      <c r="IKK6626" s="192"/>
      <c r="IKL6626" s="192"/>
      <c r="IKM6626" s="192"/>
      <c r="IKN6626" s="192"/>
      <c r="IKO6626" s="192"/>
      <c r="IKP6626" s="192"/>
      <c r="IKQ6626" s="192"/>
      <c r="IKR6626" s="192"/>
      <c r="IKS6626" s="192"/>
      <c r="IKT6626" s="192"/>
      <c r="IKU6626" s="192"/>
      <c r="IKV6626" s="192"/>
      <c r="IKW6626" s="192"/>
      <c r="IKX6626" s="192"/>
      <c r="IKY6626" s="192"/>
      <c r="IKZ6626" s="192"/>
      <c r="ILA6626" s="192"/>
      <c r="ILB6626" s="192"/>
      <c r="ILC6626" s="192"/>
      <c r="ILD6626" s="192"/>
      <c r="ILE6626" s="192"/>
      <c r="ILF6626" s="192"/>
      <c r="ILG6626" s="192"/>
      <c r="ILH6626" s="192"/>
      <c r="ILI6626" s="192"/>
      <c r="ILJ6626" s="192"/>
      <c r="ILK6626" s="192"/>
      <c r="ILL6626" s="192"/>
      <c r="ILM6626" s="192"/>
      <c r="ILN6626" s="192"/>
      <c r="ILO6626" s="192"/>
      <c r="ILP6626" s="192"/>
      <c r="ILQ6626" s="192"/>
      <c r="ILR6626" s="192"/>
      <c r="ILS6626" s="192"/>
      <c r="ILT6626" s="192"/>
      <c r="ILU6626" s="192"/>
      <c r="ILV6626" s="192"/>
      <c r="ILW6626" s="192"/>
      <c r="ILX6626" s="192"/>
      <c r="ILY6626" s="192"/>
      <c r="ILZ6626" s="192"/>
      <c r="IMA6626" s="192"/>
      <c r="IMB6626" s="192"/>
      <c r="IMC6626" s="192"/>
      <c r="IMD6626" s="192"/>
      <c r="IME6626" s="192"/>
      <c r="IMF6626" s="192"/>
      <c r="IMG6626" s="192"/>
      <c r="IMH6626" s="192"/>
      <c r="IMI6626" s="192"/>
      <c r="IMJ6626" s="192"/>
      <c r="IMK6626" s="192"/>
      <c r="IML6626" s="192"/>
      <c r="IMM6626" s="192"/>
      <c r="IMN6626" s="192"/>
      <c r="IMO6626" s="192"/>
      <c r="IMP6626" s="192"/>
      <c r="IMQ6626" s="192"/>
      <c r="IMR6626" s="192"/>
      <c r="IMS6626" s="192"/>
      <c r="IMT6626" s="192"/>
      <c r="IMU6626" s="192"/>
      <c r="IMV6626" s="192"/>
      <c r="IMW6626" s="192"/>
      <c r="IMX6626" s="192"/>
      <c r="IMY6626" s="192"/>
      <c r="IMZ6626" s="192"/>
      <c r="INA6626" s="192"/>
      <c r="INB6626" s="192"/>
      <c r="INC6626" s="192"/>
      <c r="IND6626" s="192"/>
      <c r="INE6626" s="192"/>
      <c r="INF6626" s="192"/>
      <c r="ING6626" s="192"/>
      <c r="INH6626" s="192"/>
      <c r="INI6626" s="192"/>
      <c r="INJ6626" s="192"/>
      <c r="INK6626" s="192"/>
      <c r="INL6626" s="192"/>
      <c r="INM6626" s="192"/>
      <c r="INN6626" s="192"/>
      <c r="INO6626" s="192"/>
      <c r="INP6626" s="192"/>
      <c r="INQ6626" s="192"/>
      <c r="INR6626" s="192"/>
      <c r="INS6626" s="192"/>
      <c r="INT6626" s="192"/>
      <c r="INU6626" s="192"/>
      <c r="INV6626" s="192"/>
      <c r="INW6626" s="192"/>
      <c r="INX6626" s="192"/>
      <c r="INY6626" s="192"/>
      <c r="INZ6626" s="192"/>
      <c r="IOA6626" s="192"/>
      <c r="IOB6626" s="192"/>
      <c r="IOC6626" s="192"/>
      <c r="IOD6626" s="192"/>
      <c r="IOE6626" s="192"/>
      <c r="IOF6626" s="192"/>
      <c r="IOG6626" s="192"/>
      <c r="IOH6626" s="192"/>
      <c r="IOI6626" s="192"/>
      <c r="IOJ6626" s="192"/>
      <c r="IOK6626" s="192"/>
      <c r="IOL6626" s="192"/>
      <c r="IOM6626" s="192"/>
      <c r="ION6626" s="192"/>
      <c r="IOO6626" s="192"/>
      <c r="IOP6626" s="192"/>
      <c r="IOQ6626" s="192"/>
      <c r="IOR6626" s="192"/>
      <c r="IOS6626" s="192"/>
      <c r="IOT6626" s="192"/>
      <c r="IOU6626" s="192"/>
      <c r="IOV6626" s="192"/>
      <c r="IOW6626" s="192"/>
      <c r="IOX6626" s="192"/>
      <c r="IOY6626" s="192"/>
      <c r="IOZ6626" s="192"/>
      <c r="IPA6626" s="192"/>
      <c r="IPB6626" s="192"/>
      <c r="IPC6626" s="192"/>
      <c r="IPD6626" s="192"/>
      <c r="IPE6626" s="192"/>
      <c r="IPF6626" s="192"/>
      <c r="IPG6626" s="192"/>
      <c r="IPH6626" s="192"/>
      <c r="IPI6626" s="192"/>
      <c r="IPJ6626" s="192"/>
      <c r="IPK6626" s="192"/>
      <c r="IPL6626" s="192"/>
      <c r="IPM6626" s="192"/>
      <c r="IPN6626" s="192"/>
      <c r="IPO6626" s="192"/>
      <c r="IPP6626" s="192"/>
      <c r="IPQ6626" s="192"/>
      <c r="IPR6626" s="192"/>
      <c r="IPS6626" s="192"/>
      <c r="IPT6626" s="192"/>
      <c r="IPU6626" s="192"/>
      <c r="IPV6626" s="192"/>
      <c r="IPW6626" s="192"/>
      <c r="IPX6626" s="192"/>
      <c r="IPY6626" s="192"/>
      <c r="IPZ6626" s="192"/>
      <c r="IQA6626" s="192"/>
      <c r="IQB6626" s="192"/>
      <c r="IQC6626" s="192"/>
      <c r="IQD6626" s="192"/>
      <c r="IQE6626" s="192"/>
      <c r="IQF6626" s="192"/>
      <c r="IQG6626" s="192"/>
      <c r="IQH6626" s="192"/>
      <c r="IQI6626" s="192"/>
      <c r="IQJ6626" s="192"/>
      <c r="IQK6626" s="192"/>
      <c r="IQL6626" s="192"/>
      <c r="IQM6626" s="192"/>
      <c r="IQN6626" s="192"/>
      <c r="IQO6626" s="192"/>
      <c r="IQP6626" s="192"/>
      <c r="IQQ6626" s="192"/>
      <c r="IQR6626" s="192"/>
      <c r="IQS6626" s="192"/>
      <c r="IQT6626" s="192"/>
      <c r="IQU6626" s="192"/>
      <c r="IQV6626" s="192"/>
      <c r="IQW6626" s="192"/>
      <c r="IQX6626" s="192"/>
      <c r="IQY6626" s="192"/>
      <c r="IQZ6626" s="192"/>
      <c r="IRA6626" s="192"/>
      <c r="IRB6626" s="192"/>
      <c r="IRC6626" s="192"/>
      <c r="IRD6626" s="192"/>
      <c r="IRE6626" s="192"/>
      <c r="IRF6626" s="192"/>
      <c r="IRG6626" s="192"/>
      <c r="IRH6626" s="192"/>
      <c r="IRI6626" s="192"/>
      <c r="IRJ6626" s="192"/>
      <c r="IRK6626" s="192"/>
      <c r="IRL6626" s="192"/>
      <c r="IRM6626" s="192"/>
      <c r="IRN6626" s="192"/>
      <c r="IRO6626" s="192"/>
      <c r="IRP6626" s="192"/>
      <c r="IRQ6626" s="192"/>
      <c r="IRR6626" s="192"/>
      <c r="IRS6626" s="192"/>
      <c r="IRT6626" s="192"/>
      <c r="IRU6626" s="192"/>
      <c r="IRV6626" s="192"/>
      <c r="IRW6626" s="192"/>
      <c r="IRX6626" s="192"/>
      <c r="IRY6626" s="192"/>
      <c r="IRZ6626" s="192"/>
      <c r="ISA6626" s="192"/>
      <c r="ISB6626" s="192"/>
      <c r="ISC6626" s="192"/>
      <c r="ISD6626" s="192"/>
      <c r="ISE6626" s="192"/>
      <c r="ISF6626" s="192"/>
      <c r="ISG6626" s="192"/>
      <c r="ISH6626" s="192"/>
      <c r="ISI6626" s="192"/>
      <c r="ISJ6626" s="192"/>
      <c r="ISK6626" s="192"/>
      <c r="ISL6626" s="192"/>
      <c r="ISM6626" s="192"/>
      <c r="ISN6626" s="192"/>
      <c r="ISO6626" s="192"/>
      <c r="ISP6626" s="192"/>
      <c r="ISQ6626" s="192"/>
      <c r="ISR6626" s="192"/>
      <c r="ISS6626" s="192"/>
      <c r="IST6626" s="192"/>
      <c r="ISU6626" s="192"/>
      <c r="ISV6626" s="192"/>
      <c r="ISW6626" s="192"/>
      <c r="ISX6626" s="192"/>
      <c r="ISY6626" s="192"/>
      <c r="ISZ6626" s="192"/>
      <c r="ITA6626" s="192"/>
      <c r="ITB6626" s="192"/>
      <c r="ITC6626" s="192"/>
      <c r="ITD6626" s="192"/>
      <c r="ITE6626" s="192"/>
      <c r="ITF6626" s="192"/>
      <c r="ITG6626" s="192"/>
      <c r="ITH6626" s="192"/>
      <c r="ITI6626" s="192"/>
      <c r="ITJ6626" s="192"/>
      <c r="ITK6626" s="192"/>
      <c r="ITL6626" s="192"/>
      <c r="ITM6626" s="192"/>
      <c r="ITN6626" s="192"/>
      <c r="ITO6626" s="192"/>
      <c r="ITP6626" s="192"/>
      <c r="ITQ6626" s="192"/>
      <c r="ITR6626" s="192"/>
      <c r="ITS6626" s="192"/>
      <c r="ITT6626" s="192"/>
      <c r="ITU6626" s="192"/>
      <c r="ITV6626" s="192"/>
      <c r="ITW6626" s="192"/>
      <c r="ITX6626" s="192"/>
      <c r="ITY6626" s="192"/>
      <c r="ITZ6626" s="192"/>
      <c r="IUA6626" s="192"/>
      <c r="IUB6626" s="192"/>
      <c r="IUC6626" s="192"/>
      <c r="IUD6626" s="192"/>
      <c r="IUE6626" s="192"/>
      <c r="IUF6626" s="192"/>
      <c r="IUG6626" s="192"/>
      <c r="IUH6626" s="192"/>
      <c r="IUI6626" s="192"/>
      <c r="IUJ6626" s="192"/>
      <c r="IUK6626" s="192"/>
      <c r="IUL6626" s="192"/>
      <c r="IUM6626" s="192"/>
      <c r="IUN6626" s="192"/>
      <c r="IUO6626" s="192"/>
      <c r="IUP6626" s="192"/>
      <c r="IUQ6626" s="192"/>
      <c r="IUR6626" s="192"/>
      <c r="IUS6626" s="192"/>
      <c r="IUT6626" s="192"/>
      <c r="IUU6626" s="192"/>
      <c r="IUV6626" s="192"/>
      <c r="IUW6626" s="192"/>
      <c r="IUX6626" s="192"/>
      <c r="IUY6626" s="192"/>
      <c r="IUZ6626" s="192"/>
      <c r="IVA6626" s="192"/>
      <c r="IVB6626" s="192"/>
      <c r="IVC6626" s="192"/>
      <c r="IVD6626" s="192"/>
      <c r="IVE6626" s="192"/>
      <c r="IVF6626" s="192"/>
      <c r="IVG6626" s="192"/>
      <c r="IVH6626" s="192"/>
      <c r="IVI6626" s="192"/>
      <c r="IVJ6626" s="192"/>
      <c r="IVK6626" s="192"/>
      <c r="IVL6626" s="192"/>
      <c r="IVM6626" s="192"/>
      <c r="IVN6626" s="192"/>
      <c r="IVO6626" s="192"/>
      <c r="IVP6626" s="192"/>
      <c r="IVQ6626" s="192"/>
      <c r="IVR6626" s="192"/>
      <c r="IVS6626" s="192"/>
      <c r="IVT6626" s="192"/>
      <c r="IVU6626" s="192"/>
      <c r="IVV6626" s="192"/>
      <c r="IVW6626" s="192"/>
      <c r="IVX6626" s="192"/>
      <c r="IVY6626" s="192"/>
      <c r="IVZ6626" s="192"/>
      <c r="IWA6626" s="192"/>
      <c r="IWB6626" s="192"/>
      <c r="IWC6626" s="192"/>
      <c r="IWD6626" s="192"/>
      <c r="IWE6626" s="192"/>
      <c r="IWF6626" s="192"/>
      <c r="IWG6626" s="192"/>
      <c r="IWH6626" s="192"/>
      <c r="IWI6626" s="192"/>
      <c r="IWJ6626" s="192"/>
      <c r="IWK6626" s="192"/>
      <c r="IWL6626" s="192"/>
      <c r="IWM6626" s="192"/>
      <c r="IWN6626" s="192"/>
      <c r="IWO6626" s="192"/>
      <c r="IWP6626" s="192"/>
      <c r="IWQ6626" s="192"/>
      <c r="IWR6626" s="192"/>
      <c r="IWS6626" s="192"/>
      <c r="IWT6626" s="192"/>
      <c r="IWU6626" s="192"/>
      <c r="IWV6626" s="192"/>
      <c r="IWW6626" s="192"/>
      <c r="IWX6626" s="192"/>
      <c r="IWY6626" s="192"/>
      <c r="IWZ6626" s="192"/>
      <c r="IXA6626" s="192"/>
      <c r="IXB6626" s="192"/>
      <c r="IXC6626" s="192"/>
      <c r="IXD6626" s="192"/>
      <c r="IXE6626" s="192"/>
      <c r="IXF6626" s="192"/>
      <c r="IXG6626" s="192"/>
      <c r="IXH6626" s="192"/>
      <c r="IXI6626" s="192"/>
      <c r="IXJ6626" s="192"/>
      <c r="IXK6626" s="192"/>
      <c r="IXL6626" s="192"/>
      <c r="IXM6626" s="192"/>
      <c r="IXN6626" s="192"/>
      <c r="IXO6626" s="192"/>
      <c r="IXP6626" s="192"/>
      <c r="IXQ6626" s="192"/>
      <c r="IXR6626" s="192"/>
      <c r="IXS6626" s="192"/>
      <c r="IXT6626" s="192"/>
      <c r="IXU6626" s="192"/>
      <c r="IXV6626" s="192"/>
      <c r="IXW6626" s="192"/>
      <c r="IXX6626" s="192"/>
      <c r="IXY6626" s="192"/>
      <c r="IXZ6626" s="192"/>
      <c r="IYA6626" s="192"/>
      <c r="IYB6626" s="192"/>
      <c r="IYC6626" s="192"/>
      <c r="IYD6626" s="192"/>
      <c r="IYE6626" s="192"/>
      <c r="IYF6626" s="192"/>
      <c r="IYG6626" s="192"/>
      <c r="IYH6626" s="192"/>
      <c r="IYI6626" s="192"/>
      <c r="IYJ6626" s="192"/>
      <c r="IYK6626" s="192"/>
      <c r="IYL6626" s="192"/>
      <c r="IYM6626" s="192"/>
      <c r="IYN6626" s="192"/>
      <c r="IYO6626" s="192"/>
      <c r="IYP6626" s="192"/>
      <c r="IYQ6626" s="192"/>
      <c r="IYR6626" s="192"/>
      <c r="IYS6626" s="192"/>
      <c r="IYT6626" s="192"/>
      <c r="IYU6626" s="192"/>
      <c r="IYV6626" s="192"/>
      <c r="IYW6626" s="192"/>
      <c r="IYX6626" s="192"/>
      <c r="IYY6626" s="192"/>
      <c r="IYZ6626" s="192"/>
      <c r="IZA6626" s="192"/>
      <c r="IZB6626" s="192"/>
      <c r="IZC6626" s="192"/>
      <c r="IZD6626" s="192"/>
      <c r="IZE6626" s="192"/>
      <c r="IZF6626" s="192"/>
      <c r="IZG6626" s="192"/>
      <c r="IZH6626" s="192"/>
      <c r="IZI6626" s="192"/>
      <c r="IZJ6626" s="192"/>
      <c r="IZK6626" s="192"/>
      <c r="IZL6626" s="192"/>
      <c r="IZM6626" s="192"/>
      <c r="IZN6626" s="192"/>
      <c r="IZO6626" s="192"/>
      <c r="IZP6626" s="192"/>
      <c r="IZQ6626" s="192"/>
      <c r="IZR6626" s="192"/>
      <c r="IZS6626" s="192"/>
      <c r="IZT6626" s="192"/>
      <c r="IZU6626" s="192"/>
      <c r="IZV6626" s="192"/>
      <c r="IZW6626" s="192"/>
      <c r="IZX6626" s="192"/>
      <c r="IZY6626" s="192"/>
      <c r="IZZ6626" s="192"/>
      <c r="JAA6626" s="192"/>
      <c r="JAB6626" s="192"/>
      <c r="JAC6626" s="192"/>
      <c r="JAD6626" s="192"/>
      <c r="JAE6626" s="192"/>
      <c r="JAF6626" s="192"/>
      <c r="JAG6626" s="192"/>
      <c r="JAH6626" s="192"/>
      <c r="JAI6626" s="192"/>
      <c r="JAJ6626" s="192"/>
      <c r="JAK6626" s="192"/>
      <c r="JAL6626" s="192"/>
      <c r="JAM6626" s="192"/>
      <c r="JAN6626" s="192"/>
      <c r="JAO6626" s="192"/>
      <c r="JAP6626" s="192"/>
      <c r="JAQ6626" s="192"/>
      <c r="JAR6626" s="192"/>
      <c r="JAS6626" s="192"/>
      <c r="JAT6626" s="192"/>
      <c r="JAU6626" s="192"/>
      <c r="JAV6626" s="192"/>
      <c r="JAW6626" s="192"/>
      <c r="JAX6626" s="192"/>
      <c r="JAY6626" s="192"/>
      <c r="JAZ6626" s="192"/>
      <c r="JBA6626" s="192"/>
      <c r="JBB6626" s="192"/>
      <c r="JBC6626" s="192"/>
      <c r="JBD6626" s="192"/>
      <c r="JBE6626" s="192"/>
      <c r="JBF6626" s="192"/>
      <c r="JBG6626" s="192"/>
      <c r="JBH6626" s="192"/>
      <c r="JBI6626" s="192"/>
      <c r="JBJ6626" s="192"/>
      <c r="JBK6626" s="192"/>
      <c r="JBL6626" s="192"/>
      <c r="JBM6626" s="192"/>
      <c r="JBN6626" s="192"/>
      <c r="JBO6626" s="192"/>
      <c r="JBP6626" s="192"/>
      <c r="JBQ6626" s="192"/>
      <c r="JBR6626" s="192"/>
      <c r="JBS6626" s="192"/>
      <c r="JBT6626" s="192"/>
      <c r="JBU6626" s="192"/>
      <c r="JBV6626" s="192"/>
      <c r="JBW6626" s="192"/>
      <c r="JBX6626" s="192"/>
      <c r="JBY6626" s="192"/>
      <c r="JBZ6626" s="192"/>
      <c r="JCA6626" s="192"/>
      <c r="JCB6626" s="192"/>
      <c r="JCC6626" s="192"/>
      <c r="JCD6626" s="192"/>
      <c r="JCE6626" s="192"/>
      <c r="JCF6626" s="192"/>
      <c r="JCG6626" s="192"/>
      <c r="JCH6626" s="192"/>
      <c r="JCI6626" s="192"/>
      <c r="JCJ6626" s="192"/>
      <c r="JCK6626" s="192"/>
      <c r="JCL6626" s="192"/>
      <c r="JCM6626" s="192"/>
      <c r="JCN6626" s="192"/>
      <c r="JCO6626" s="192"/>
      <c r="JCP6626" s="192"/>
      <c r="JCQ6626" s="192"/>
      <c r="JCR6626" s="192"/>
      <c r="JCS6626" s="192"/>
      <c r="JCT6626" s="192"/>
      <c r="JCU6626" s="192"/>
      <c r="JCV6626" s="192"/>
      <c r="JCW6626" s="192"/>
      <c r="JCX6626" s="192"/>
      <c r="JCY6626" s="192"/>
      <c r="JCZ6626" s="192"/>
      <c r="JDA6626" s="192"/>
      <c r="JDB6626" s="192"/>
      <c r="JDC6626" s="192"/>
      <c r="JDD6626" s="192"/>
      <c r="JDE6626" s="192"/>
      <c r="JDF6626" s="192"/>
      <c r="JDG6626" s="192"/>
      <c r="JDH6626" s="192"/>
      <c r="JDI6626" s="192"/>
      <c r="JDJ6626" s="192"/>
      <c r="JDK6626" s="192"/>
      <c r="JDL6626" s="192"/>
      <c r="JDM6626" s="192"/>
      <c r="JDN6626" s="192"/>
      <c r="JDO6626" s="192"/>
      <c r="JDP6626" s="192"/>
      <c r="JDQ6626" s="192"/>
      <c r="JDR6626" s="192"/>
      <c r="JDS6626" s="192"/>
      <c r="JDT6626" s="192"/>
      <c r="JDU6626" s="192"/>
      <c r="JDV6626" s="192"/>
      <c r="JDW6626" s="192"/>
      <c r="JDX6626" s="192"/>
      <c r="JDY6626" s="192"/>
      <c r="JDZ6626" s="192"/>
      <c r="JEA6626" s="192"/>
      <c r="JEB6626" s="192"/>
      <c r="JEC6626" s="192"/>
      <c r="JED6626" s="192"/>
      <c r="JEE6626" s="192"/>
      <c r="JEF6626" s="192"/>
      <c r="JEG6626" s="192"/>
      <c r="JEH6626" s="192"/>
      <c r="JEI6626" s="192"/>
      <c r="JEJ6626" s="192"/>
      <c r="JEK6626" s="192"/>
      <c r="JEL6626" s="192"/>
      <c r="JEM6626" s="192"/>
      <c r="JEN6626" s="192"/>
      <c r="JEO6626" s="192"/>
      <c r="JEP6626" s="192"/>
      <c r="JEQ6626" s="192"/>
      <c r="JER6626" s="192"/>
      <c r="JES6626" s="192"/>
      <c r="JET6626" s="192"/>
      <c r="JEU6626" s="192"/>
      <c r="JEV6626" s="192"/>
      <c r="JEW6626" s="192"/>
      <c r="JEX6626" s="192"/>
      <c r="JEY6626" s="192"/>
      <c r="JEZ6626" s="192"/>
      <c r="JFA6626" s="192"/>
      <c r="JFB6626" s="192"/>
      <c r="JFC6626" s="192"/>
      <c r="JFD6626" s="192"/>
      <c r="JFE6626" s="192"/>
      <c r="JFF6626" s="192"/>
      <c r="JFG6626" s="192"/>
      <c r="JFH6626" s="192"/>
      <c r="JFI6626" s="192"/>
      <c r="JFJ6626" s="192"/>
      <c r="JFK6626" s="192"/>
      <c r="JFL6626" s="192"/>
      <c r="JFM6626" s="192"/>
      <c r="JFN6626" s="192"/>
      <c r="JFO6626" s="192"/>
      <c r="JFP6626" s="192"/>
      <c r="JFQ6626" s="192"/>
      <c r="JFR6626" s="192"/>
      <c r="JFS6626" s="192"/>
      <c r="JFT6626" s="192"/>
      <c r="JFU6626" s="192"/>
      <c r="JFV6626" s="192"/>
      <c r="JFW6626" s="192"/>
      <c r="JFX6626" s="192"/>
      <c r="JFY6626" s="192"/>
      <c r="JFZ6626" s="192"/>
      <c r="JGA6626" s="192"/>
      <c r="JGB6626" s="192"/>
      <c r="JGC6626" s="192"/>
      <c r="JGD6626" s="192"/>
      <c r="JGE6626" s="192"/>
      <c r="JGF6626" s="192"/>
      <c r="JGG6626" s="192"/>
      <c r="JGH6626" s="192"/>
      <c r="JGI6626" s="192"/>
      <c r="JGJ6626" s="192"/>
      <c r="JGK6626" s="192"/>
      <c r="JGL6626" s="192"/>
      <c r="JGM6626" s="192"/>
      <c r="JGN6626" s="192"/>
      <c r="JGO6626" s="192"/>
      <c r="JGP6626" s="192"/>
      <c r="JGQ6626" s="192"/>
      <c r="JGR6626" s="192"/>
      <c r="JGS6626" s="192"/>
      <c r="JGT6626" s="192"/>
      <c r="JGU6626" s="192"/>
      <c r="JGV6626" s="192"/>
      <c r="JGW6626" s="192"/>
      <c r="JGX6626" s="192"/>
      <c r="JGY6626" s="192"/>
      <c r="JGZ6626" s="192"/>
      <c r="JHA6626" s="192"/>
      <c r="JHB6626" s="192"/>
      <c r="JHC6626" s="192"/>
      <c r="JHD6626" s="192"/>
      <c r="JHE6626" s="192"/>
      <c r="JHF6626" s="192"/>
      <c r="JHG6626" s="192"/>
      <c r="JHH6626" s="192"/>
      <c r="JHI6626" s="192"/>
      <c r="JHJ6626" s="192"/>
      <c r="JHK6626" s="192"/>
      <c r="JHL6626" s="192"/>
      <c r="JHM6626" s="192"/>
      <c r="JHN6626" s="192"/>
      <c r="JHO6626" s="192"/>
      <c r="JHP6626" s="192"/>
      <c r="JHQ6626" s="192"/>
      <c r="JHR6626" s="192"/>
      <c r="JHS6626" s="192"/>
      <c r="JHT6626" s="192"/>
      <c r="JHU6626" s="192"/>
      <c r="JHV6626" s="192"/>
      <c r="JHW6626" s="192"/>
      <c r="JHX6626" s="192"/>
      <c r="JHY6626" s="192"/>
      <c r="JHZ6626" s="192"/>
      <c r="JIA6626" s="192"/>
      <c r="JIB6626" s="192"/>
      <c r="JIC6626" s="192"/>
      <c r="JID6626" s="192"/>
      <c r="JIE6626" s="192"/>
      <c r="JIF6626" s="192"/>
      <c r="JIG6626" s="192"/>
      <c r="JIH6626" s="192"/>
      <c r="JII6626" s="192"/>
      <c r="JIJ6626" s="192"/>
      <c r="JIK6626" s="192"/>
      <c r="JIL6626" s="192"/>
      <c r="JIM6626" s="192"/>
      <c r="JIN6626" s="192"/>
      <c r="JIO6626" s="192"/>
      <c r="JIP6626" s="192"/>
      <c r="JIQ6626" s="192"/>
      <c r="JIR6626" s="192"/>
      <c r="JIS6626" s="192"/>
      <c r="JIT6626" s="192"/>
      <c r="JIU6626" s="192"/>
      <c r="JIV6626" s="192"/>
      <c r="JIW6626" s="192"/>
      <c r="JIX6626" s="192"/>
      <c r="JIY6626" s="192"/>
      <c r="JIZ6626" s="192"/>
      <c r="JJA6626" s="192"/>
      <c r="JJB6626" s="192"/>
      <c r="JJC6626" s="192"/>
      <c r="JJD6626" s="192"/>
      <c r="JJE6626" s="192"/>
      <c r="JJF6626" s="192"/>
      <c r="JJG6626" s="192"/>
      <c r="JJH6626" s="192"/>
      <c r="JJI6626" s="192"/>
      <c r="JJJ6626" s="192"/>
      <c r="JJK6626" s="192"/>
      <c r="JJL6626" s="192"/>
      <c r="JJM6626" s="192"/>
      <c r="JJN6626" s="192"/>
      <c r="JJO6626" s="192"/>
      <c r="JJP6626" s="192"/>
      <c r="JJQ6626" s="192"/>
      <c r="JJR6626" s="192"/>
      <c r="JJS6626" s="192"/>
      <c r="JJT6626" s="192"/>
      <c r="JJU6626" s="192"/>
      <c r="JJV6626" s="192"/>
      <c r="JJW6626" s="192"/>
      <c r="JJX6626" s="192"/>
      <c r="JJY6626" s="192"/>
      <c r="JJZ6626" s="192"/>
      <c r="JKA6626" s="192"/>
      <c r="JKB6626" s="192"/>
      <c r="JKC6626" s="192"/>
      <c r="JKD6626" s="192"/>
      <c r="JKE6626" s="192"/>
      <c r="JKF6626" s="192"/>
      <c r="JKG6626" s="192"/>
      <c r="JKH6626" s="192"/>
      <c r="JKI6626" s="192"/>
      <c r="JKJ6626" s="192"/>
      <c r="JKK6626" s="192"/>
      <c r="JKL6626" s="192"/>
      <c r="JKM6626" s="192"/>
      <c r="JKN6626" s="192"/>
      <c r="JKO6626" s="192"/>
      <c r="JKP6626" s="192"/>
      <c r="JKQ6626" s="192"/>
      <c r="JKR6626" s="192"/>
      <c r="JKS6626" s="192"/>
      <c r="JKT6626" s="192"/>
      <c r="JKU6626" s="192"/>
      <c r="JKV6626" s="192"/>
      <c r="JKW6626" s="192"/>
      <c r="JKX6626" s="192"/>
      <c r="JKY6626" s="192"/>
      <c r="JKZ6626" s="192"/>
      <c r="JLA6626" s="192"/>
      <c r="JLB6626" s="192"/>
      <c r="JLC6626" s="192"/>
      <c r="JLD6626" s="192"/>
      <c r="JLE6626" s="192"/>
      <c r="JLF6626" s="192"/>
      <c r="JLG6626" s="192"/>
      <c r="JLH6626" s="192"/>
      <c r="JLI6626" s="192"/>
      <c r="JLJ6626" s="192"/>
      <c r="JLK6626" s="192"/>
      <c r="JLL6626" s="192"/>
      <c r="JLM6626" s="192"/>
      <c r="JLN6626" s="192"/>
      <c r="JLO6626" s="192"/>
      <c r="JLP6626" s="192"/>
      <c r="JLQ6626" s="192"/>
      <c r="JLR6626" s="192"/>
      <c r="JLS6626" s="192"/>
      <c r="JLT6626" s="192"/>
      <c r="JLU6626" s="192"/>
      <c r="JLV6626" s="192"/>
      <c r="JLW6626" s="192"/>
      <c r="JLX6626" s="192"/>
      <c r="JLY6626" s="192"/>
      <c r="JLZ6626" s="192"/>
      <c r="JMA6626" s="192"/>
      <c r="JMB6626" s="192"/>
      <c r="JMC6626" s="192"/>
      <c r="JMD6626" s="192"/>
      <c r="JME6626" s="192"/>
      <c r="JMF6626" s="192"/>
      <c r="JMG6626" s="192"/>
      <c r="JMH6626" s="192"/>
      <c r="JMI6626" s="192"/>
      <c r="JMJ6626" s="192"/>
      <c r="JMK6626" s="192"/>
      <c r="JML6626" s="192"/>
      <c r="JMM6626" s="192"/>
      <c r="JMN6626" s="192"/>
      <c r="JMO6626" s="192"/>
      <c r="JMP6626" s="192"/>
      <c r="JMQ6626" s="192"/>
      <c r="JMR6626" s="192"/>
      <c r="JMS6626" s="192"/>
      <c r="JMT6626" s="192"/>
      <c r="JMU6626" s="192"/>
      <c r="JMV6626" s="192"/>
      <c r="JMW6626" s="192"/>
      <c r="JMX6626" s="192"/>
      <c r="JMY6626" s="192"/>
      <c r="JMZ6626" s="192"/>
      <c r="JNA6626" s="192"/>
      <c r="JNB6626" s="192"/>
      <c r="JNC6626" s="192"/>
      <c r="JND6626" s="192"/>
      <c r="JNE6626" s="192"/>
      <c r="JNF6626" s="192"/>
      <c r="JNG6626" s="192"/>
      <c r="JNH6626" s="192"/>
      <c r="JNI6626" s="192"/>
      <c r="JNJ6626" s="192"/>
      <c r="JNK6626" s="192"/>
      <c r="JNL6626" s="192"/>
      <c r="JNM6626" s="192"/>
      <c r="JNN6626" s="192"/>
      <c r="JNO6626" s="192"/>
      <c r="JNP6626" s="192"/>
      <c r="JNQ6626" s="192"/>
      <c r="JNR6626" s="192"/>
      <c r="JNS6626" s="192"/>
      <c r="JNT6626" s="192"/>
      <c r="JNU6626" s="192"/>
      <c r="JNV6626" s="192"/>
      <c r="JNW6626" s="192"/>
      <c r="JNX6626" s="192"/>
      <c r="JNY6626" s="192"/>
      <c r="JNZ6626" s="192"/>
      <c r="JOA6626" s="192"/>
      <c r="JOB6626" s="192"/>
      <c r="JOC6626" s="192"/>
      <c r="JOD6626" s="192"/>
      <c r="JOE6626" s="192"/>
      <c r="JOF6626" s="192"/>
      <c r="JOG6626" s="192"/>
      <c r="JOH6626" s="192"/>
      <c r="JOI6626" s="192"/>
      <c r="JOJ6626" s="192"/>
      <c r="JOK6626" s="192"/>
      <c r="JOL6626" s="192"/>
      <c r="JOM6626" s="192"/>
      <c r="JON6626" s="192"/>
      <c r="JOO6626" s="192"/>
      <c r="JOP6626" s="192"/>
      <c r="JOQ6626" s="192"/>
      <c r="JOR6626" s="192"/>
      <c r="JOS6626" s="192"/>
      <c r="JOT6626" s="192"/>
      <c r="JOU6626" s="192"/>
      <c r="JOV6626" s="192"/>
      <c r="JOW6626" s="192"/>
      <c r="JOX6626" s="192"/>
      <c r="JOY6626" s="192"/>
      <c r="JOZ6626" s="192"/>
      <c r="JPA6626" s="192"/>
      <c r="JPB6626" s="192"/>
      <c r="JPC6626" s="192"/>
      <c r="JPD6626" s="192"/>
      <c r="JPE6626" s="192"/>
      <c r="JPF6626" s="192"/>
      <c r="JPG6626" s="192"/>
      <c r="JPH6626" s="192"/>
      <c r="JPI6626" s="192"/>
      <c r="JPJ6626" s="192"/>
      <c r="JPK6626" s="192"/>
      <c r="JPL6626" s="192"/>
      <c r="JPM6626" s="192"/>
      <c r="JPN6626" s="192"/>
      <c r="JPO6626" s="192"/>
      <c r="JPP6626" s="192"/>
      <c r="JPQ6626" s="192"/>
      <c r="JPR6626" s="192"/>
      <c r="JPS6626" s="192"/>
      <c r="JPT6626" s="192"/>
      <c r="JPU6626" s="192"/>
      <c r="JPV6626" s="192"/>
      <c r="JPW6626" s="192"/>
      <c r="JPX6626" s="192"/>
      <c r="JPY6626" s="192"/>
      <c r="JPZ6626" s="192"/>
      <c r="JQA6626" s="192"/>
      <c r="JQB6626" s="192"/>
      <c r="JQC6626" s="192"/>
      <c r="JQD6626" s="192"/>
      <c r="JQE6626" s="192"/>
      <c r="JQF6626" s="192"/>
      <c r="JQG6626" s="192"/>
      <c r="JQH6626" s="192"/>
      <c r="JQI6626" s="192"/>
      <c r="JQJ6626" s="192"/>
      <c r="JQK6626" s="192"/>
      <c r="JQL6626" s="192"/>
      <c r="JQM6626" s="192"/>
      <c r="JQN6626" s="192"/>
      <c r="JQO6626" s="192"/>
      <c r="JQP6626" s="192"/>
      <c r="JQQ6626" s="192"/>
      <c r="JQR6626" s="192"/>
      <c r="JQS6626" s="192"/>
      <c r="JQT6626" s="192"/>
      <c r="JQU6626" s="192"/>
      <c r="JQV6626" s="192"/>
      <c r="JQW6626" s="192"/>
      <c r="JQX6626" s="192"/>
      <c r="JQY6626" s="192"/>
      <c r="JQZ6626" s="192"/>
      <c r="JRA6626" s="192"/>
      <c r="JRB6626" s="192"/>
      <c r="JRC6626" s="192"/>
      <c r="JRD6626" s="192"/>
      <c r="JRE6626" s="192"/>
      <c r="JRF6626" s="192"/>
      <c r="JRG6626" s="192"/>
      <c r="JRH6626" s="192"/>
      <c r="JRI6626" s="192"/>
      <c r="JRJ6626" s="192"/>
      <c r="JRK6626" s="192"/>
      <c r="JRL6626" s="192"/>
      <c r="JRM6626" s="192"/>
      <c r="JRN6626" s="192"/>
      <c r="JRO6626" s="192"/>
      <c r="JRP6626" s="192"/>
      <c r="JRQ6626" s="192"/>
      <c r="JRR6626" s="192"/>
      <c r="JRS6626" s="192"/>
      <c r="JRT6626" s="192"/>
      <c r="JRU6626" s="192"/>
      <c r="JRV6626" s="192"/>
      <c r="JRW6626" s="192"/>
      <c r="JRX6626" s="192"/>
      <c r="JRY6626" s="192"/>
      <c r="JRZ6626" s="192"/>
      <c r="JSA6626" s="192"/>
      <c r="JSB6626" s="192"/>
      <c r="JSC6626" s="192"/>
      <c r="JSD6626" s="192"/>
      <c r="JSE6626" s="192"/>
      <c r="JSF6626" s="192"/>
      <c r="JSG6626" s="192"/>
      <c r="JSH6626" s="192"/>
      <c r="JSI6626" s="192"/>
      <c r="JSJ6626" s="192"/>
      <c r="JSK6626" s="192"/>
      <c r="JSL6626" s="192"/>
      <c r="JSM6626" s="192"/>
      <c r="JSN6626" s="192"/>
      <c r="JSO6626" s="192"/>
      <c r="JSP6626" s="192"/>
      <c r="JSQ6626" s="192"/>
      <c r="JSR6626" s="192"/>
      <c r="JSS6626" s="192"/>
      <c r="JST6626" s="192"/>
      <c r="JSU6626" s="192"/>
      <c r="JSV6626" s="192"/>
      <c r="JSW6626" s="192"/>
      <c r="JSX6626" s="192"/>
      <c r="JSY6626" s="192"/>
      <c r="JSZ6626" s="192"/>
      <c r="JTA6626" s="192"/>
      <c r="JTB6626" s="192"/>
      <c r="JTC6626" s="192"/>
      <c r="JTD6626" s="192"/>
      <c r="JTE6626" s="192"/>
      <c r="JTF6626" s="192"/>
      <c r="JTG6626" s="192"/>
      <c r="JTH6626" s="192"/>
      <c r="JTI6626" s="192"/>
      <c r="JTJ6626" s="192"/>
      <c r="JTK6626" s="192"/>
      <c r="JTL6626" s="192"/>
      <c r="JTM6626" s="192"/>
      <c r="JTN6626" s="192"/>
      <c r="JTO6626" s="192"/>
      <c r="JTP6626" s="192"/>
      <c r="JTQ6626" s="192"/>
      <c r="JTR6626" s="192"/>
      <c r="JTS6626" s="192"/>
      <c r="JTT6626" s="192"/>
      <c r="JTU6626" s="192"/>
      <c r="JTV6626" s="192"/>
      <c r="JTW6626" s="192"/>
      <c r="JTX6626" s="192"/>
      <c r="JTY6626" s="192"/>
      <c r="JTZ6626" s="192"/>
      <c r="JUA6626" s="192"/>
      <c r="JUB6626" s="192"/>
      <c r="JUC6626" s="192"/>
      <c r="JUD6626" s="192"/>
      <c r="JUE6626" s="192"/>
      <c r="JUF6626" s="192"/>
      <c r="JUG6626" s="192"/>
      <c r="JUH6626" s="192"/>
      <c r="JUI6626" s="192"/>
      <c r="JUJ6626" s="192"/>
      <c r="JUK6626" s="192"/>
      <c r="JUL6626" s="192"/>
      <c r="JUM6626" s="192"/>
      <c r="JUN6626" s="192"/>
      <c r="JUO6626" s="192"/>
      <c r="JUP6626" s="192"/>
      <c r="JUQ6626" s="192"/>
      <c r="JUR6626" s="192"/>
      <c r="JUS6626" s="192"/>
      <c r="JUT6626" s="192"/>
      <c r="JUU6626" s="192"/>
      <c r="JUV6626" s="192"/>
      <c r="JUW6626" s="192"/>
      <c r="JUX6626" s="192"/>
      <c r="JUY6626" s="192"/>
      <c r="JUZ6626" s="192"/>
      <c r="JVA6626" s="192"/>
      <c r="JVB6626" s="192"/>
      <c r="JVC6626" s="192"/>
      <c r="JVD6626" s="192"/>
      <c r="JVE6626" s="192"/>
      <c r="JVF6626" s="192"/>
      <c r="JVG6626" s="192"/>
      <c r="JVH6626" s="192"/>
      <c r="JVI6626" s="192"/>
      <c r="JVJ6626" s="192"/>
      <c r="JVK6626" s="192"/>
      <c r="JVL6626" s="192"/>
      <c r="JVM6626" s="192"/>
      <c r="JVN6626" s="192"/>
      <c r="JVO6626" s="192"/>
      <c r="JVP6626" s="192"/>
      <c r="JVQ6626" s="192"/>
      <c r="JVR6626" s="192"/>
      <c r="JVS6626" s="192"/>
      <c r="JVT6626" s="192"/>
      <c r="JVU6626" s="192"/>
      <c r="JVV6626" s="192"/>
      <c r="JVW6626" s="192"/>
      <c r="JVX6626" s="192"/>
      <c r="JVY6626" s="192"/>
      <c r="JVZ6626" s="192"/>
      <c r="JWA6626" s="192"/>
      <c r="JWB6626" s="192"/>
      <c r="JWC6626" s="192"/>
      <c r="JWD6626" s="192"/>
      <c r="JWE6626" s="192"/>
      <c r="JWF6626" s="192"/>
      <c r="JWG6626" s="192"/>
      <c r="JWH6626" s="192"/>
      <c r="JWI6626" s="192"/>
      <c r="JWJ6626" s="192"/>
      <c r="JWK6626" s="192"/>
      <c r="JWL6626" s="192"/>
      <c r="JWM6626" s="192"/>
      <c r="JWN6626" s="192"/>
      <c r="JWO6626" s="192"/>
      <c r="JWP6626" s="192"/>
      <c r="JWQ6626" s="192"/>
      <c r="JWR6626" s="192"/>
      <c r="JWS6626" s="192"/>
      <c r="JWT6626" s="192"/>
      <c r="JWU6626" s="192"/>
      <c r="JWV6626" s="192"/>
      <c r="JWW6626" s="192"/>
      <c r="JWX6626" s="192"/>
      <c r="JWY6626" s="192"/>
      <c r="JWZ6626" s="192"/>
      <c r="JXA6626" s="192"/>
      <c r="JXB6626" s="192"/>
      <c r="JXC6626" s="192"/>
      <c r="JXD6626" s="192"/>
      <c r="JXE6626" s="192"/>
      <c r="JXF6626" s="192"/>
      <c r="JXG6626" s="192"/>
      <c r="JXH6626" s="192"/>
      <c r="JXI6626" s="192"/>
      <c r="JXJ6626" s="192"/>
      <c r="JXK6626" s="192"/>
      <c r="JXL6626" s="192"/>
      <c r="JXM6626" s="192"/>
      <c r="JXN6626" s="192"/>
      <c r="JXO6626" s="192"/>
      <c r="JXP6626" s="192"/>
      <c r="JXQ6626" s="192"/>
      <c r="JXR6626" s="192"/>
      <c r="JXS6626" s="192"/>
      <c r="JXT6626" s="192"/>
      <c r="JXU6626" s="192"/>
      <c r="JXV6626" s="192"/>
      <c r="JXW6626" s="192"/>
      <c r="JXX6626" s="192"/>
      <c r="JXY6626" s="192"/>
      <c r="JXZ6626" s="192"/>
      <c r="JYA6626" s="192"/>
      <c r="JYB6626" s="192"/>
      <c r="JYC6626" s="192"/>
      <c r="JYD6626" s="192"/>
      <c r="JYE6626" s="192"/>
      <c r="JYF6626" s="192"/>
      <c r="JYG6626" s="192"/>
      <c r="JYH6626" s="192"/>
      <c r="JYI6626" s="192"/>
      <c r="JYJ6626" s="192"/>
      <c r="JYK6626" s="192"/>
      <c r="JYL6626" s="192"/>
      <c r="JYM6626" s="192"/>
      <c r="JYN6626" s="192"/>
      <c r="JYO6626" s="192"/>
      <c r="JYP6626" s="192"/>
      <c r="JYQ6626" s="192"/>
      <c r="JYR6626" s="192"/>
      <c r="JYS6626" s="192"/>
      <c r="JYT6626" s="192"/>
      <c r="JYU6626" s="192"/>
      <c r="JYV6626" s="192"/>
      <c r="JYW6626" s="192"/>
      <c r="JYX6626" s="192"/>
      <c r="JYY6626" s="192"/>
      <c r="JYZ6626" s="192"/>
      <c r="JZA6626" s="192"/>
      <c r="JZB6626" s="192"/>
      <c r="JZC6626" s="192"/>
      <c r="JZD6626" s="192"/>
      <c r="JZE6626" s="192"/>
      <c r="JZF6626" s="192"/>
      <c r="JZG6626" s="192"/>
      <c r="JZH6626" s="192"/>
      <c r="JZI6626" s="192"/>
      <c r="JZJ6626" s="192"/>
      <c r="JZK6626" s="192"/>
      <c r="JZL6626" s="192"/>
      <c r="JZM6626" s="192"/>
      <c r="JZN6626" s="192"/>
      <c r="JZO6626" s="192"/>
      <c r="JZP6626" s="192"/>
      <c r="JZQ6626" s="192"/>
      <c r="JZR6626" s="192"/>
      <c r="JZS6626" s="192"/>
      <c r="JZT6626" s="192"/>
      <c r="JZU6626" s="192"/>
      <c r="JZV6626" s="192"/>
      <c r="JZW6626" s="192"/>
      <c r="JZX6626" s="192"/>
      <c r="JZY6626" s="192"/>
      <c r="JZZ6626" s="192"/>
      <c r="KAA6626" s="192"/>
      <c r="KAB6626" s="192"/>
      <c r="KAC6626" s="192"/>
      <c r="KAD6626" s="192"/>
      <c r="KAE6626" s="192"/>
      <c r="KAF6626" s="192"/>
      <c r="KAG6626" s="192"/>
      <c r="KAH6626" s="192"/>
      <c r="KAI6626" s="192"/>
      <c r="KAJ6626" s="192"/>
      <c r="KAK6626" s="192"/>
      <c r="KAL6626" s="192"/>
      <c r="KAM6626" s="192"/>
      <c r="KAN6626" s="192"/>
      <c r="KAO6626" s="192"/>
      <c r="KAP6626" s="192"/>
      <c r="KAQ6626" s="192"/>
      <c r="KAR6626" s="192"/>
      <c r="KAS6626" s="192"/>
      <c r="KAT6626" s="192"/>
      <c r="KAU6626" s="192"/>
      <c r="KAV6626" s="192"/>
      <c r="KAW6626" s="192"/>
      <c r="KAX6626" s="192"/>
      <c r="KAY6626" s="192"/>
      <c r="KAZ6626" s="192"/>
      <c r="KBA6626" s="192"/>
      <c r="KBB6626" s="192"/>
      <c r="KBC6626" s="192"/>
      <c r="KBD6626" s="192"/>
      <c r="KBE6626" s="192"/>
      <c r="KBF6626" s="192"/>
      <c r="KBG6626" s="192"/>
      <c r="KBH6626" s="192"/>
      <c r="KBI6626" s="192"/>
      <c r="KBJ6626" s="192"/>
      <c r="KBK6626" s="192"/>
      <c r="KBL6626" s="192"/>
      <c r="KBM6626" s="192"/>
      <c r="KBN6626" s="192"/>
      <c r="KBO6626" s="192"/>
      <c r="KBP6626" s="192"/>
      <c r="KBQ6626" s="192"/>
      <c r="KBR6626" s="192"/>
      <c r="KBS6626" s="192"/>
      <c r="KBT6626" s="192"/>
      <c r="KBU6626" s="192"/>
      <c r="KBV6626" s="192"/>
      <c r="KBW6626" s="192"/>
      <c r="KBX6626" s="192"/>
      <c r="KBY6626" s="192"/>
      <c r="KBZ6626" s="192"/>
      <c r="KCA6626" s="192"/>
      <c r="KCB6626" s="192"/>
      <c r="KCC6626" s="192"/>
      <c r="KCD6626" s="192"/>
      <c r="KCE6626" s="192"/>
      <c r="KCF6626" s="192"/>
      <c r="KCG6626" s="192"/>
      <c r="KCH6626" s="192"/>
      <c r="KCI6626" s="192"/>
      <c r="KCJ6626" s="192"/>
      <c r="KCK6626" s="192"/>
      <c r="KCL6626" s="192"/>
      <c r="KCM6626" s="192"/>
      <c r="KCN6626" s="192"/>
      <c r="KCO6626" s="192"/>
      <c r="KCP6626" s="192"/>
      <c r="KCQ6626" s="192"/>
      <c r="KCR6626" s="192"/>
      <c r="KCS6626" s="192"/>
      <c r="KCT6626" s="192"/>
      <c r="KCU6626" s="192"/>
      <c r="KCV6626" s="192"/>
      <c r="KCW6626" s="192"/>
      <c r="KCX6626" s="192"/>
      <c r="KCY6626" s="192"/>
      <c r="KCZ6626" s="192"/>
      <c r="KDA6626" s="192"/>
      <c r="KDB6626" s="192"/>
      <c r="KDC6626" s="192"/>
      <c r="KDD6626" s="192"/>
      <c r="KDE6626" s="192"/>
      <c r="KDF6626" s="192"/>
      <c r="KDG6626" s="192"/>
      <c r="KDH6626" s="192"/>
      <c r="KDI6626" s="192"/>
      <c r="KDJ6626" s="192"/>
      <c r="KDK6626" s="192"/>
      <c r="KDL6626" s="192"/>
      <c r="KDM6626" s="192"/>
      <c r="KDN6626" s="192"/>
      <c r="KDO6626" s="192"/>
      <c r="KDP6626" s="192"/>
      <c r="KDQ6626" s="192"/>
      <c r="KDR6626" s="192"/>
      <c r="KDS6626" s="192"/>
      <c r="KDT6626" s="192"/>
      <c r="KDU6626" s="192"/>
      <c r="KDV6626" s="192"/>
      <c r="KDW6626" s="192"/>
      <c r="KDX6626" s="192"/>
      <c r="KDY6626" s="192"/>
      <c r="KDZ6626" s="192"/>
      <c r="KEA6626" s="192"/>
      <c r="KEB6626" s="192"/>
      <c r="KEC6626" s="192"/>
      <c r="KED6626" s="192"/>
      <c r="KEE6626" s="192"/>
      <c r="KEF6626" s="192"/>
      <c r="KEG6626" s="192"/>
      <c r="KEH6626" s="192"/>
      <c r="KEI6626" s="192"/>
      <c r="KEJ6626" s="192"/>
      <c r="KEK6626" s="192"/>
      <c r="KEL6626" s="192"/>
      <c r="KEM6626" s="192"/>
      <c r="KEN6626" s="192"/>
      <c r="KEO6626" s="192"/>
      <c r="KEP6626" s="192"/>
      <c r="KEQ6626" s="192"/>
      <c r="KER6626" s="192"/>
      <c r="KES6626" s="192"/>
      <c r="KET6626" s="192"/>
      <c r="KEU6626" s="192"/>
      <c r="KEV6626" s="192"/>
      <c r="KEW6626" s="192"/>
      <c r="KEX6626" s="192"/>
      <c r="KEY6626" s="192"/>
      <c r="KEZ6626" s="192"/>
      <c r="KFA6626" s="192"/>
      <c r="KFB6626" s="192"/>
      <c r="KFC6626" s="192"/>
      <c r="KFD6626" s="192"/>
      <c r="KFE6626" s="192"/>
      <c r="KFF6626" s="192"/>
      <c r="KFG6626" s="192"/>
      <c r="KFH6626" s="192"/>
      <c r="KFI6626" s="192"/>
      <c r="KFJ6626" s="192"/>
      <c r="KFK6626" s="192"/>
      <c r="KFL6626" s="192"/>
      <c r="KFM6626" s="192"/>
      <c r="KFN6626" s="192"/>
      <c r="KFO6626" s="192"/>
      <c r="KFP6626" s="192"/>
      <c r="KFQ6626" s="192"/>
      <c r="KFR6626" s="192"/>
      <c r="KFS6626" s="192"/>
      <c r="KFT6626" s="192"/>
      <c r="KFU6626" s="192"/>
      <c r="KFV6626" s="192"/>
      <c r="KFW6626" s="192"/>
      <c r="KFX6626" s="192"/>
      <c r="KFY6626" s="192"/>
      <c r="KFZ6626" s="192"/>
      <c r="KGA6626" s="192"/>
      <c r="KGB6626" s="192"/>
      <c r="KGC6626" s="192"/>
      <c r="KGD6626" s="192"/>
      <c r="KGE6626" s="192"/>
      <c r="KGF6626" s="192"/>
      <c r="KGG6626" s="192"/>
      <c r="KGH6626" s="192"/>
      <c r="KGI6626" s="192"/>
      <c r="KGJ6626" s="192"/>
      <c r="KGK6626" s="192"/>
      <c r="KGL6626" s="192"/>
      <c r="KGM6626" s="192"/>
      <c r="KGN6626" s="192"/>
      <c r="KGO6626" s="192"/>
      <c r="KGP6626" s="192"/>
      <c r="KGQ6626" s="192"/>
      <c r="KGR6626" s="192"/>
      <c r="KGS6626" s="192"/>
      <c r="KGT6626" s="192"/>
      <c r="KGU6626" s="192"/>
      <c r="KGV6626" s="192"/>
      <c r="KGW6626" s="192"/>
      <c r="KGX6626" s="192"/>
      <c r="KGY6626" s="192"/>
      <c r="KGZ6626" s="192"/>
      <c r="KHA6626" s="192"/>
      <c r="KHB6626" s="192"/>
      <c r="KHC6626" s="192"/>
      <c r="KHD6626" s="192"/>
      <c r="KHE6626" s="192"/>
      <c r="KHF6626" s="192"/>
      <c r="KHG6626" s="192"/>
      <c r="KHH6626" s="192"/>
      <c r="KHI6626" s="192"/>
      <c r="KHJ6626" s="192"/>
      <c r="KHK6626" s="192"/>
      <c r="KHL6626" s="192"/>
      <c r="KHM6626" s="192"/>
      <c r="KHN6626" s="192"/>
      <c r="KHO6626" s="192"/>
      <c r="KHP6626" s="192"/>
      <c r="KHQ6626" s="192"/>
      <c r="KHR6626" s="192"/>
      <c r="KHS6626" s="192"/>
      <c r="KHT6626" s="192"/>
      <c r="KHU6626" s="192"/>
      <c r="KHV6626" s="192"/>
      <c r="KHW6626" s="192"/>
      <c r="KHX6626" s="192"/>
      <c r="KHY6626" s="192"/>
      <c r="KHZ6626" s="192"/>
      <c r="KIA6626" s="192"/>
      <c r="KIB6626" s="192"/>
      <c r="KIC6626" s="192"/>
      <c r="KID6626" s="192"/>
      <c r="KIE6626" s="192"/>
      <c r="KIF6626" s="192"/>
      <c r="KIG6626" s="192"/>
      <c r="KIH6626" s="192"/>
      <c r="KII6626" s="192"/>
      <c r="KIJ6626" s="192"/>
      <c r="KIK6626" s="192"/>
      <c r="KIL6626" s="192"/>
      <c r="KIM6626" s="192"/>
      <c r="KIN6626" s="192"/>
      <c r="KIO6626" s="192"/>
      <c r="KIP6626" s="192"/>
      <c r="KIQ6626" s="192"/>
      <c r="KIR6626" s="192"/>
      <c r="KIS6626" s="192"/>
      <c r="KIT6626" s="192"/>
      <c r="KIU6626" s="192"/>
      <c r="KIV6626" s="192"/>
      <c r="KIW6626" s="192"/>
      <c r="KIX6626" s="192"/>
      <c r="KIY6626" s="192"/>
      <c r="KIZ6626" s="192"/>
      <c r="KJA6626" s="192"/>
      <c r="KJB6626" s="192"/>
      <c r="KJC6626" s="192"/>
      <c r="KJD6626" s="192"/>
      <c r="KJE6626" s="192"/>
      <c r="KJF6626" s="192"/>
      <c r="KJG6626" s="192"/>
      <c r="KJH6626" s="192"/>
      <c r="KJI6626" s="192"/>
      <c r="KJJ6626" s="192"/>
      <c r="KJK6626" s="192"/>
      <c r="KJL6626" s="192"/>
      <c r="KJM6626" s="192"/>
      <c r="KJN6626" s="192"/>
      <c r="KJO6626" s="192"/>
      <c r="KJP6626" s="192"/>
      <c r="KJQ6626" s="192"/>
      <c r="KJR6626" s="192"/>
      <c r="KJS6626" s="192"/>
      <c r="KJT6626" s="192"/>
      <c r="KJU6626" s="192"/>
      <c r="KJV6626" s="192"/>
      <c r="KJW6626" s="192"/>
      <c r="KJX6626" s="192"/>
      <c r="KJY6626" s="192"/>
      <c r="KJZ6626" s="192"/>
      <c r="KKA6626" s="192"/>
      <c r="KKB6626" s="192"/>
      <c r="KKC6626" s="192"/>
      <c r="KKD6626" s="192"/>
      <c r="KKE6626" s="192"/>
      <c r="KKF6626" s="192"/>
      <c r="KKG6626" s="192"/>
      <c r="KKH6626" s="192"/>
      <c r="KKI6626" s="192"/>
      <c r="KKJ6626" s="192"/>
      <c r="KKK6626" s="192"/>
      <c r="KKL6626" s="192"/>
      <c r="KKM6626" s="192"/>
      <c r="KKN6626" s="192"/>
      <c r="KKO6626" s="192"/>
      <c r="KKP6626" s="192"/>
      <c r="KKQ6626" s="192"/>
      <c r="KKR6626" s="192"/>
      <c r="KKS6626" s="192"/>
      <c r="KKT6626" s="192"/>
      <c r="KKU6626" s="192"/>
      <c r="KKV6626" s="192"/>
      <c r="KKW6626" s="192"/>
      <c r="KKX6626" s="192"/>
      <c r="KKY6626" s="192"/>
      <c r="KKZ6626" s="192"/>
      <c r="KLA6626" s="192"/>
      <c r="KLB6626" s="192"/>
      <c r="KLC6626" s="192"/>
      <c r="KLD6626" s="192"/>
      <c r="KLE6626" s="192"/>
      <c r="KLF6626" s="192"/>
      <c r="KLG6626" s="192"/>
      <c r="KLH6626" s="192"/>
      <c r="KLI6626" s="192"/>
      <c r="KLJ6626" s="192"/>
      <c r="KLK6626" s="192"/>
      <c r="KLL6626" s="192"/>
      <c r="KLM6626" s="192"/>
      <c r="KLN6626" s="192"/>
      <c r="KLO6626" s="192"/>
      <c r="KLP6626" s="192"/>
      <c r="KLQ6626" s="192"/>
      <c r="KLR6626" s="192"/>
      <c r="KLS6626" s="192"/>
      <c r="KLT6626" s="192"/>
      <c r="KLU6626" s="192"/>
      <c r="KLV6626" s="192"/>
      <c r="KLW6626" s="192"/>
      <c r="KLX6626" s="192"/>
      <c r="KLY6626" s="192"/>
      <c r="KLZ6626" s="192"/>
      <c r="KMA6626" s="192"/>
      <c r="KMB6626" s="192"/>
      <c r="KMC6626" s="192"/>
      <c r="KMD6626" s="192"/>
      <c r="KME6626" s="192"/>
      <c r="KMF6626" s="192"/>
      <c r="KMG6626" s="192"/>
      <c r="KMH6626" s="192"/>
      <c r="KMI6626" s="192"/>
      <c r="KMJ6626" s="192"/>
      <c r="KMK6626" s="192"/>
      <c r="KML6626" s="192"/>
      <c r="KMM6626" s="192"/>
      <c r="KMN6626" s="192"/>
      <c r="KMO6626" s="192"/>
      <c r="KMP6626" s="192"/>
      <c r="KMQ6626" s="192"/>
      <c r="KMR6626" s="192"/>
      <c r="KMS6626" s="192"/>
      <c r="KMT6626" s="192"/>
      <c r="KMU6626" s="192"/>
      <c r="KMV6626" s="192"/>
      <c r="KMW6626" s="192"/>
      <c r="KMX6626" s="192"/>
      <c r="KMY6626" s="192"/>
      <c r="KMZ6626" s="192"/>
      <c r="KNA6626" s="192"/>
      <c r="KNB6626" s="192"/>
      <c r="KNC6626" s="192"/>
      <c r="KND6626" s="192"/>
      <c r="KNE6626" s="192"/>
      <c r="KNF6626" s="192"/>
      <c r="KNG6626" s="192"/>
      <c r="KNH6626" s="192"/>
      <c r="KNI6626" s="192"/>
      <c r="KNJ6626" s="192"/>
      <c r="KNK6626" s="192"/>
      <c r="KNL6626" s="192"/>
      <c r="KNM6626" s="192"/>
      <c r="KNN6626" s="192"/>
      <c r="KNO6626" s="192"/>
      <c r="KNP6626" s="192"/>
      <c r="KNQ6626" s="192"/>
      <c r="KNR6626" s="192"/>
      <c r="KNS6626" s="192"/>
      <c r="KNT6626" s="192"/>
      <c r="KNU6626" s="192"/>
      <c r="KNV6626" s="192"/>
      <c r="KNW6626" s="192"/>
      <c r="KNX6626" s="192"/>
      <c r="KNY6626" s="192"/>
      <c r="KNZ6626" s="192"/>
      <c r="KOA6626" s="192"/>
      <c r="KOB6626" s="192"/>
      <c r="KOC6626" s="192"/>
      <c r="KOD6626" s="192"/>
      <c r="KOE6626" s="192"/>
      <c r="KOF6626" s="192"/>
      <c r="KOG6626" s="192"/>
      <c r="KOH6626" s="192"/>
      <c r="KOI6626" s="192"/>
      <c r="KOJ6626" s="192"/>
      <c r="KOK6626" s="192"/>
      <c r="KOL6626" s="192"/>
      <c r="KOM6626" s="192"/>
      <c r="KON6626" s="192"/>
      <c r="KOO6626" s="192"/>
      <c r="KOP6626" s="192"/>
      <c r="KOQ6626" s="192"/>
      <c r="KOR6626" s="192"/>
      <c r="KOS6626" s="192"/>
      <c r="KOT6626" s="192"/>
      <c r="KOU6626" s="192"/>
      <c r="KOV6626" s="192"/>
      <c r="KOW6626" s="192"/>
      <c r="KOX6626" s="192"/>
      <c r="KOY6626" s="192"/>
      <c r="KOZ6626" s="192"/>
      <c r="KPA6626" s="192"/>
      <c r="KPB6626" s="192"/>
      <c r="KPC6626" s="192"/>
      <c r="KPD6626" s="192"/>
      <c r="KPE6626" s="192"/>
      <c r="KPF6626" s="192"/>
      <c r="KPG6626" s="192"/>
      <c r="KPH6626" s="192"/>
      <c r="KPI6626" s="192"/>
      <c r="KPJ6626" s="192"/>
      <c r="KPK6626" s="192"/>
      <c r="KPL6626" s="192"/>
      <c r="KPM6626" s="192"/>
      <c r="KPN6626" s="192"/>
      <c r="KPO6626" s="192"/>
      <c r="KPP6626" s="192"/>
      <c r="KPQ6626" s="192"/>
      <c r="KPR6626" s="192"/>
      <c r="KPS6626" s="192"/>
      <c r="KPT6626" s="192"/>
      <c r="KPU6626" s="192"/>
      <c r="KPV6626" s="192"/>
      <c r="KPW6626" s="192"/>
      <c r="KPX6626" s="192"/>
      <c r="KPY6626" s="192"/>
      <c r="KPZ6626" s="192"/>
      <c r="KQA6626" s="192"/>
      <c r="KQB6626" s="192"/>
      <c r="KQC6626" s="192"/>
      <c r="KQD6626" s="192"/>
      <c r="KQE6626" s="192"/>
      <c r="KQF6626" s="192"/>
      <c r="KQG6626" s="192"/>
      <c r="KQH6626" s="192"/>
      <c r="KQI6626" s="192"/>
      <c r="KQJ6626" s="192"/>
      <c r="KQK6626" s="192"/>
      <c r="KQL6626" s="192"/>
      <c r="KQM6626" s="192"/>
      <c r="KQN6626" s="192"/>
      <c r="KQO6626" s="192"/>
      <c r="KQP6626" s="192"/>
      <c r="KQQ6626" s="192"/>
      <c r="KQR6626" s="192"/>
      <c r="KQS6626" s="192"/>
      <c r="KQT6626" s="192"/>
      <c r="KQU6626" s="192"/>
      <c r="KQV6626" s="192"/>
      <c r="KQW6626" s="192"/>
      <c r="KQX6626" s="192"/>
      <c r="KQY6626" s="192"/>
      <c r="KQZ6626" s="192"/>
      <c r="KRA6626" s="192"/>
      <c r="KRB6626" s="192"/>
      <c r="KRC6626" s="192"/>
      <c r="KRD6626" s="192"/>
      <c r="KRE6626" s="192"/>
      <c r="KRF6626" s="192"/>
      <c r="KRG6626" s="192"/>
      <c r="KRH6626" s="192"/>
      <c r="KRI6626" s="192"/>
      <c r="KRJ6626" s="192"/>
      <c r="KRK6626" s="192"/>
      <c r="KRL6626" s="192"/>
      <c r="KRM6626" s="192"/>
      <c r="KRN6626" s="192"/>
      <c r="KRO6626" s="192"/>
      <c r="KRP6626" s="192"/>
      <c r="KRQ6626" s="192"/>
      <c r="KRR6626" s="192"/>
      <c r="KRS6626" s="192"/>
      <c r="KRT6626" s="192"/>
      <c r="KRU6626" s="192"/>
      <c r="KRV6626" s="192"/>
      <c r="KRW6626" s="192"/>
      <c r="KRX6626" s="192"/>
      <c r="KRY6626" s="192"/>
      <c r="KRZ6626" s="192"/>
      <c r="KSA6626" s="192"/>
      <c r="KSB6626" s="192"/>
      <c r="KSC6626" s="192"/>
      <c r="KSD6626" s="192"/>
      <c r="KSE6626" s="192"/>
      <c r="KSF6626" s="192"/>
      <c r="KSG6626" s="192"/>
      <c r="KSH6626" s="192"/>
      <c r="KSI6626" s="192"/>
      <c r="KSJ6626" s="192"/>
      <c r="KSK6626" s="192"/>
      <c r="KSL6626" s="192"/>
      <c r="KSM6626" s="192"/>
      <c r="KSN6626" s="192"/>
      <c r="KSO6626" s="192"/>
      <c r="KSP6626" s="192"/>
      <c r="KSQ6626" s="192"/>
      <c r="KSR6626" s="192"/>
      <c r="KSS6626" s="192"/>
      <c r="KST6626" s="192"/>
      <c r="KSU6626" s="192"/>
      <c r="KSV6626" s="192"/>
      <c r="KSW6626" s="192"/>
      <c r="KSX6626" s="192"/>
      <c r="KSY6626" s="192"/>
      <c r="KSZ6626" s="192"/>
      <c r="KTA6626" s="192"/>
      <c r="KTB6626" s="192"/>
      <c r="KTC6626" s="192"/>
      <c r="KTD6626" s="192"/>
      <c r="KTE6626" s="192"/>
      <c r="KTF6626" s="192"/>
      <c r="KTG6626" s="192"/>
      <c r="KTH6626" s="192"/>
      <c r="KTI6626" s="192"/>
      <c r="KTJ6626" s="192"/>
      <c r="KTK6626" s="192"/>
      <c r="KTL6626" s="192"/>
      <c r="KTM6626" s="192"/>
      <c r="KTN6626" s="192"/>
      <c r="KTO6626" s="192"/>
      <c r="KTP6626" s="192"/>
      <c r="KTQ6626" s="192"/>
      <c r="KTR6626" s="192"/>
      <c r="KTS6626" s="192"/>
      <c r="KTT6626" s="192"/>
      <c r="KTU6626" s="192"/>
      <c r="KTV6626" s="192"/>
      <c r="KTW6626" s="192"/>
      <c r="KTX6626" s="192"/>
      <c r="KTY6626" s="192"/>
      <c r="KTZ6626" s="192"/>
      <c r="KUA6626" s="192"/>
      <c r="KUB6626" s="192"/>
      <c r="KUC6626" s="192"/>
      <c r="KUD6626" s="192"/>
      <c r="KUE6626" s="192"/>
      <c r="KUF6626" s="192"/>
      <c r="KUG6626" s="192"/>
      <c r="KUH6626" s="192"/>
      <c r="KUI6626" s="192"/>
      <c r="KUJ6626" s="192"/>
      <c r="KUK6626" s="192"/>
      <c r="KUL6626" s="192"/>
      <c r="KUM6626" s="192"/>
      <c r="KUN6626" s="192"/>
      <c r="KUO6626" s="192"/>
      <c r="KUP6626" s="192"/>
      <c r="KUQ6626" s="192"/>
      <c r="KUR6626" s="192"/>
      <c r="KUS6626" s="192"/>
      <c r="KUT6626" s="192"/>
      <c r="KUU6626" s="192"/>
      <c r="KUV6626" s="192"/>
      <c r="KUW6626" s="192"/>
      <c r="KUX6626" s="192"/>
      <c r="KUY6626" s="192"/>
      <c r="KUZ6626" s="192"/>
      <c r="KVA6626" s="192"/>
      <c r="KVB6626" s="192"/>
      <c r="KVC6626" s="192"/>
      <c r="KVD6626" s="192"/>
      <c r="KVE6626" s="192"/>
      <c r="KVF6626" s="192"/>
      <c r="KVG6626" s="192"/>
      <c r="KVH6626" s="192"/>
      <c r="KVI6626" s="192"/>
      <c r="KVJ6626" s="192"/>
      <c r="KVK6626" s="192"/>
      <c r="KVL6626" s="192"/>
      <c r="KVM6626" s="192"/>
      <c r="KVN6626" s="192"/>
      <c r="KVO6626" s="192"/>
      <c r="KVP6626" s="192"/>
      <c r="KVQ6626" s="192"/>
      <c r="KVR6626" s="192"/>
      <c r="KVS6626" s="192"/>
      <c r="KVT6626" s="192"/>
      <c r="KVU6626" s="192"/>
      <c r="KVV6626" s="192"/>
      <c r="KVW6626" s="192"/>
      <c r="KVX6626" s="192"/>
      <c r="KVY6626" s="192"/>
      <c r="KVZ6626" s="192"/>
      <c r="KWA6626" s="192"/>
      <c r="KWB6626" s="192"/>
      <c r="KWC6626" s="192"/>
      <c r="KWD6626" s="192"/>
      <c r="KWE6626" s="192"/>
      <c r="KWF6626" s="192"/>
      <c r="KWG6626" s="192"/>
      <c r="KWH6626" s="192"/>
      <c r="KWI6626" s="192"/>
      <c r="KWJ6626" s="192"/>
      <c r="KWK6626" s="192"/>
      <c r="KWL6626" s="192"/>
      <c r="KWM6626" s="192"/>
      <c r="KWN6626" s="192"/>
      <c r="KWO6626" s="192"/>
      <c r="KWP6626" s="192"/>
      <c r="KWQ6626" s="192"/>
      <c r="KWR6626" s="192"/>
      <c r="KWS6626" s="192"/>
      <c r="KWT6626" s="192"/>
      <c r="KWU6626" s="192"/>
      <c r="KWV6626" s="192"/>
      <c r="KWW6626" s="192"/>
      <c r="KWX6626" s="192"/>
      <c r="KWY6626" s="192"/>
      <c r="KWZ6626" s="192"/>
      <c r="KXA6626" s="192"/>
      <c r="KXB6626" s="192"/>
      <c r="KXC6626" s="192"/>
      <c r="KXD6626" s="192"/>
      <c r="KXE6626" s="192"/>
      <c r="KXF6626" s="192"/>
      <c r="KXG6626" s="192"/>
      <c r="KXH6626" s="192"/>
      <c r="KXI6626" s="192"/>
      <c r="KXJ6626" s="192"/>
      <c r="KXK6626" s="192"/>
      <c r="KXL6626" s="192"/>
      <c r="KXM6626" s="192"/>
      <c r="KXN6626" s="192"/>
      <c r="KXO6626" s="192"/>
      <c r="KXP6626" s="192"/>
      <c r="KXQ6626" s="192"/>
      <c r="KXR6626" s="192"/>
      <c r="KXS6626" s="192"/>
      <c r="KXT6626" s="192"/>
      <c r="KXU6626" s="192"/>
      <c r="KXV6626" s="192"/>
      <c r="KXW6626" s="192"/>
      <c r="KXX6626" s="192"/>
      <c r="KXY6626" s="192"/>
      <c r="KXZ6626" s="192"/>
      <c r="KYA6626" s="192"/>
      <c r="KYB6626" s="192"/>
      <c r="KYC6626" s="192"/>
      <c r="KYD6626" s="192"/>
      <c r="KYE6626" s="192"/>
      <c r="KYF6626" s="192"/>
      <c r="KYG6626" s="192"/>
      <c r="KYH6626" s="192"/>
      <c r="KYI6626" s="192"/>
      <c r="KYJ6626" s="192"/>
      <c r="KYK6626" s="192"/>
      <c r="KYL6626" s="192"/>
      <c r="KYM6626" s="192"/>
      <c r="KYN6626" s="192"/>
      <c r="KYO6626" s="192"/>
      <c r="KYP6626" s="192"/>
      <c r="KYQ6626" s="192"/>
      <c r="KYR6626" s="192"/>
      <c r="KYS6626" s="192"/>
      <c r="KYT6626" s="192"/>
      <c r="KYU6626" s="192"/>
      <c r="KYV6626" s="192"/>
      <c r="KYW6626" s="192"/>
      <c r="KYX6626" s="192"/>
      <c r="KYY6626" s="192"/>
      <c r="KYZ6626" s="192"/>
      <c r="KZA6626" s="192"/>
      <c r="KZB6626" s="192"/>
      <c r="KZC6626" s="192"/>
      <c r="KZD6626" s="192"/>
      <c r="KZE6626" s="192"/>
      <c r="KZF6626" s="192"/>
      <c r="KZG6626" s="192"/>
      <c r="KZH6626" s="192"/>
      <c r="KZI6626" s="192"/>
      <c r="KZJ6626" s="192"/>
      <c r="KZK6626" s="192"/>
      <c r="KZL6626" s="192"/>
      <c r="KZM6626" s="192"/>
      <c r="KZN6626" s="192"/>
      <c r="KZO6626" s="192"/>
      <c r="KZP6626" s="192"/>
      <c r="KZQ6626" s="192"/>
      <c r="KZR6626" s="192"/>
      <c r="KZS6626" s="192"/>
      <c r="KZT6626" s="192"/>
      <c r="KZU6626" s="192"/>
      <c r="KZV6626" s="192"/>
      <c r="KZW6626" s="192"/>
      <c r="KZX6626" s="192"/>
      <c r="KZY6626" s="192"/>
      <c r="KZZ6626" s="192"/>
      <c r="LAA6626" s="192"/>
      <c r="LAB6626" s="192"/>
      <c r="LAC6626" s="192"/>
      <c r="LAD6626" s="192"/>
      <c r="LAE6626" s="192"/>
      <c r="LAF6626" s="192"/>
      <c r="LAG6626" s="192"/>
      <c r="LAH6626" s="192"/>
      <c r="LAI6626" s="192"/>
      <c r="LAJ6626" s="192"/>
      <c r="LAK6626" s="192"/>
      <c r="LAL6626" s="192"/>
      <c r="LAM6626" s="192"/>
      <c r="LAN6626" s="192"/>
      <c r="LAO6626" s="192"/>
      <c r="LAP6626" s="192"/>
      <c r="LAQ6626" s="192"/>
      <c r="LAR6626" s="192"/>
      <c r="LAS6626" s="192"/>
      <c r="LAT6626" s="192"/>
      <c r="LAU6626" s="192"/>
      <c r="LAV6626" s="192"/>
      <c r="LAW6626" s="192"/>
      <c r="LAX6626" s="192"/>
      <c r="LAY6626" s="192"/>
      <c r="LAZ6626" s="192"/>
      <c r="LBA6626" s="192"/>
      <c r="LBB6626" s="192"/>
      <c r="LBC6626" s="192"/>
      <c r="LBD6626" s="192"/>
      <c r="LBE6626" s="192"/>
      <c r="LBF6626" s="192"/>
      <c r="LBG6626" s="192"/>
      <c r="LBH6626" s="192"/>
      <c r="LBI6626" s="192"/>
      <c r="LBJ6626" s="192"/>
      <c r="LBK6626" s="192"/>
      <c r="LBL6626" s="192"/>
      <c r="LBM6626" s="192"/>
      <c r="LBN6626" s="192"/>
      <c r="LBO6626" s="192"/>
      <c r="LBP6626" s="192"/>
      <c r="LBQ6626" s="192"/>
      <c r="LBR6626" s="192"/>
      <c r="LBS6626" s="192"/>
      <c r="LBT6626" s="192"/>
      <c r="LBU6626" s="192"/>
      <c r="LBV6626" s="192"/>
      <c r="LBW6626" s="192"/>
      <c r="LBX6626" s="192"/>
      <c r="LBY6626" s="192"/>
      <c r="LBZ6626" s="192"/>
      <c r="LCA6626" s="192"/>
      <c r="LCB6626" s="192"/>
      <c r="LCC6626" s="192"/>
      <c r="LCD6626" s="192"/>
      <c r="LCE6626" s="192"/>
      <c r="LCF6626" s="192"/>
      <c r="LCG6626" s="192"/>
      <c r="LCH6626" s="192"/>
      <c r="LCI6626" s="192"/>
      <c r="LCJ6626" s="192"/>
      <c r="LCK6626" s="192"/>
      <c r="LCL6626" s="192"/>
      <c r="LCM6626" s="192"/>
      <c r="LCN6626" s="192"/>
      <c r="LCO6626" s="192"/>
      <c r="LCP6626" s="192"/>
      <c r="LCQ6626" s="192"/>
      <c r="LCR6626" s="192"/>
      <c r="LCS6626" s="192"/>
      <c r="LCT6626" s="192"/>
      <c r="LCU6626" s="192"/>
      <c r="LCV6626" s="192"/>
      <c r="LCW6626" s="192"/>
      <c r="LCX6626" s="192"/>
      <c r="LCY6626" s="192"/>
      <c r="LCZ6626" s="192"/>
      <c r="LDA6626" s="192"/>
      <c r="LDB6626" s="192"/>
      <c r="LDC6626" s="192"/>
      <c r="LDD6626" s="192"/>
      <c r="LDE6626" s="192"/>
      <c r="LDF6626" s="192"/>
      <c r="LDG6626" s="192"/>
      <c r="LDH6626" s="192"/>
      <c r="LDI6626" s="192"/>
      <c r="LDJ6626" s="192"/>
      <c r="LDK6626" s="192"/>
      <c r="LDL6626" s="192"/>
      <c r="LDM6626" s="192"/>
      <c r="LDN6626" s="192"/>
      <c r="LDO6626" s="192"/>
      <c r="LDP6626" s="192"/>
      <c r="LDQ6626" s="192"/>
      <c r="LDR6626" s="192"/>
      <c r="LDS6626" s="192"/>
      <c r="LDT6626" s="192"/>
      <c r="LDU6626" s="192"/>
      <c r="LDV6626" s="192"/>
      <c r="LDW6626" s="192"/>
      <c r="LDX6626" s="192"/>
      <c r="LDY6626" s="192"/>
      <c r="LDZ6626" s="192"/>
      <c r="LEA6626" s="192"/>
      <c r="LEB6626" s="192"/>
      <c r="LEC6626" s="192"/>
      <c r="LED6626" s="192"/>
      <c r="LEE6626" s="192"/>
      <c r="LEF6626" s="192"/>
      <c r="LEG6626" s="192"/>
      <c r="LEH6626" s="192"/>
      <c r="LEI6626" s="192"/>
      <c r="LEJ6626" s="192"/>
      <c r="LEK6626" s="192"/>
      <c r="LEL6626" s="192"/>
      <c r="LEM6626" s="192"/>
      <c r="LEN6626" s="192"/>
      <c r="LEO6626" s="192"/>
      <c r="LEP6626" s="192"/>
      <c r="LEQ6626" s="192"/>
      <c r="LER6626" s="192"/>
      <c r="LES6626" s="192"/>
      <c r="LET6626" s="192"/>
      <c r="LEU6626" s="192"/>
      <c r="LEV6626" s="192"/>
      <c r="LEW6626" s="192"/>
      <c r="LEX6626" s="192"/>
      <c r="LEY6626" s="192"/>
      <c r="LEZ6626" s="192"/>
      <c r="LFA6626" s="192"/>
      <c r="LFB6626" s="192"/>
      <c r="LFC6626" s="192"/>
      <c r="LFD6626" s="192"/>
      <c r="LFE6626" s="192"/>
      <c r="LFF6626" s="192"/>
      <c r="LFG6626" s="192"/>
      <c r="LFH6626" s="192"/>
      <c r="LFI6626" s="192"/>
      <c r="LFJ6626" s="192"/>
      <c r="LFK6626" s="192"/>
      <c r="LFL6626" s="192"/>
      <c r="LFM6626" s="192"/>
      <c r="LFN6626" s="192"/>
      <c r="LFO6626" s="192"/>
      <c r="LFP6626" s="192"/>
      <c r="LFQ6626" s="192"/>
      <c r="LFR6626" s="192"/>
      <c r="LFS6626" s="192"/>
      <c r="LFT6626" s="192"/>
      <c r="LFU6626" s="192"/>
      <c r="LFV6626" s="192"/>
      <c r="LFW6626" s="192"/>
      <c r="LFX6626" s="192"/>
      <c r="LFY6626" s="192"/>
      <c r="LFZ6626" s="192"/>
      <c r="LGA6626" s="192"/>
      <c r="LGB6626" s="192"/>
      <c r="LGC6626" s="192"/>
      <c r="LGD6626" s="192"/>
      <c r="LGE6626" s="192"/>
      <c r="LGF6626" s="192"/>
      <c r="LGG6626" s="192"/>
      <c r="LGH6626" s="192"/>
      <c r="LGI6626" s="192"/>
      <c r="LGJ6626" s="192"/>
      <c r="LGK6626" s="192"/>
      <c r="LGL6626" s="192"/>
      <c r="LGM6626" s="192"/>
      <c r="LGN6626" s="192"/>
      <c r="LGO6626" s="192"/>
      <c r="LGP6626" s="192"/>
      <c r="LGQ6626" s="192"/>
      <c r="LGR6626" s="192"/>
      <c r="LGS6626" s="192"/>
      <c r="LGT6626" s="192"/>
      <c r="LGU6626" s="192"/>
      <c r="LGV6626" s="192"/>
      <c r="LGW6626" s="192"/>
      <c r="LGX6626" s="192"/>
      <c r="LGY6626" s="192"/>
      <c r="LGZ6626" s="192"/>
      <c r="LHA6626" s="192"/>
      <c r="LHB6626" s="192"/>
      <c r="LHC6626" s="192"/>
      <c r="LHD6626" s="192"/>
      <c r="LHE6626" s="192"/>
      <c r="LHF6626" s="192"/>
      <c r="LHG6626" s="192"/>
      <c r="LHH6626" s="192"/>
      <c r="LHI6626" s="192"/>
      <c r="LHJ6626" s="192"/>
      <c r="LHK6626" s="192"/>
      <c r="LHL6626" s="192"/>
      <c r="LHM6626" s="192"/>
      <c r="LHN6626" s="192"/>
      <c r="LHO6626" s="192"/>
      <c r="LHP6626" s="192"/>
      <c r="LHQ6626" s="192"/>
      <c r="LHR6626" s="192"/>
      <c r="LHS6626" s="192"/>
      <c r="LHT6626" s="192"/>
      <c r="LHU6626" s="192"/>
      <c r="LHV6626" s="192"/>
      <c r="LHW6626" s="192"/>
      <c r="LHX6626" s="192"/>
      <c r="LHY6626" s="192"/>
      <c r="LHZ6626" s="192"/>
      <c r="LIA6626" s="192"/>
      <c r="LIB6626" s="192"/>
      <c r="LIC6626" s="192"/>
      <c r="LID6626" s="192"/>
      <c r="LIE6626" s="192"/>
      <c r="LIF6626" s="192"/>
      <c r="LIG6626" s="192"/>
      <c r="LIH6626" s="192"/>
      <c r="LII6626" s="192"/>
      <c r="LIJ6626" s="192"/>
      <c r="LIK6626" s="192"/>
      <c r="LIL6626" s="192"/>
      <c r="LIM6626" s="192"/>
      <c r="LIN6626" s="192"/>
      <c r="LIO6626" s="192"/>
      <c r="LIP6626" s="192"/>
      <c r="LIQ6626" s="192"/>
      <c r="LIR6626" s="192"/>
      <c r="LIS6626" s="192"/>
      <c r="LIT6626" s="192"/>
      <c r="LIU6626" s="192"/>
      <c r="LIV6626" s="192"/>
      <c r="LIW6626" s="192"/>
      <c r="LIX6626" s="192"/>
      <c r="LIY6626" s="192"/>
      <c r="LIZ6626" s="192"/>
      <c r="LJA6626" s="192"/>
      <c r="LJB6626" s="192"/>
      <c r="LJC6626" s="192"/>
      <c r="LJD6626" s="192"/>
      <c r="LJE6626" s="192"/>
      <c r="LJF6626" s="192"/>
      <c r="LJG6626" s="192"/>
      <c r="LJH6626" s="192"/>
      <c r="LJI6626" s="192"/>
      <c r="LJJ6626" s="192"/>
      <c r="LJK6626" s="192"/>
      <c r="LJL6626" s="192"/>
      <c r="LJM6626" s="192"/>
      <c r="LJN6626" s="192"/>
      <c r="LJO6626" s="192"/>
      <c r="LJP6626" s="192"/>
      <c r="LJQ6626" s="192"/>
      <c r="LJR6626" s="192"/>
      <c r="LJS6626" s="192"/>
      <c r="LJT6626" s="192"/>
      <c r="LJU6626" s="192"/>
      <c r="LJV6626" s="192"/>
      <c r="LJW6626" s="192"/>
      <c r="LJX6626" s="192"/>
      <c r="LJY6626" s="192"/>
      <c r="LJZ6626" s="192"/>
      <c r="LKA6626" s="192"/>
      <c r="LKB6626" s="192"/>
      <c r="LKC6626" s="192"/>
      <c r="LKD6626" s="192"/>
      <c r="LKE6626" s="192"/>
      <c r="LKF6626" s="192"/>
      <c r="LKG6626" s="192"/>
      <c r="LKH6626" s="192"/>
      <c r="LKI6626" s="192"/>
      <c r="LKJ6626" s="192"/>
      <c r="LKK6626" s="192"/>
      <c r="LKL6626" s="192"/>
      <c r="LKM6626" s="192"/>
      <c r="LKN6626" s="192"/>
      <c r="LKO6626" s="192"/>
      <c r="LKP6626" s="192"/>
      <c r="LKQ6626" s="192"/>
      <c r="LKR6626" s="192"/>
      <c r="LKS6626" s="192"/>
      <c r="LKT6626" s="192"/>
      <c r="LKU6626" s="192"/>
      <c r="LKV6626" s="192"/>
      <c r="LKW6626" s="192"/>
      <c r="LKX6626" s="192"/>
      <c r="LKY6626" s="192"/>
      <c r="LKZ6626" s="192"/>
      <c r="LLA6626" s="192"/>
      <c r="LLB6626" s="192"/>
      <c r="LLC6626" s="192"/>
      <c r="LLD6626" s="192"/>
      <c r="LLE6626" s="192"/>
      <c r="LLF6626" s="192"/>
      <c r="LLG6626" s="192"/>
      <c r="LLH6626" s="192"/>
      <c r="LLI6626" s="192"/>
      <c r="LLJ6626" s="192"/>
      <c r="LLK6626" s="192"/>
      <c r="LLL6626" s="192"/>
      <c r="LLM6626" s="192"/>
      <c r="LLN6626" s="192"/>
      <c r="LLO6626" s="192"/>
      <c r="LLP6626" s="192"/>
      <c r="LLQ6626" s="192"/>
      <c r="LLR6626" s="192"/>
      <c r="LLS6626" s="192"/>
      <c r="LLT6626" s="192"/>
      <c r="LLU6626" s="192"/>
      <c r="LLV6626" s="192"/>
      <c r="LLW6626" s="192"/>
      <c r="LLX6626" s="192"/>
      <c r="LLY6626" s="192"/>
      <c r="LLZ6626" s="192"/>
      <c r="LMA6626" s="192"/>
      <c r="LMB6626" s="192"/>
      <c r="LMC6626" s="192"/>
      <c r="LMD6626" s="192"/>
      <c r="LME6626" s="192"/>
      <c r="LMF6626" s="192"/>
      <c r="LMG6626" s="192"/>
      <c r="LMH6626" s="192"/>
      <c r="LMI6626" s="192"/>
      <c r="LMJ6626" s="192"/>
      <c r="LMK6626" s="192"/>
      <c r="LML6626" s="192"/>
      <c r="LMM6626" s="192"/>
      <c r="LMN6626" s="192"/>
      <c r="LMO6626" s="192"/>
      <c r="LMP6626" s="192"/>
      <c r="LMQ6626" s="192"/>
      <c r="LMR6626" s="192"/>
      <c r="LMS6626" s="192"/>
      <c r="LMT6626" s="192"/>
      <c r="LMU6626" s="192"/>
      <c r="LMV6626" s="192"/>
      <c r="LMW6626" s="192"/>
      <c r="LMX6626" s="192"/>
      <c r="LMY6626" s="192"/>
      <c r="LMZ6626" s="192"/>
      <c r="LNA6626" s="192"/>
      <c r="LNB6626" s="192"/>
      <c r="LNC6626" s="192"/>
      <c r="LND6626" s="192"/>
      <c r="LNE6626" s="192"/>
      <c r="LNF6626" s="192"/>
      <c r="LNG6626" s="192"/>
      <c r="LNH6626" s="192"/>
      <c r="LNI6626" s="192"/>
      <c r="LNJ6626" s="192"/>
      <c r="LNK6626" s="192"/>
      <c r="LNL6626" s="192"/>
      <c r="LNM6626" s="192"/>
      <c r="LNN6626" s="192"/>
      <c r="LNO6626" s="192"/>
      <c r="LNP6626" s="192"/>
      <c r="LNQ6626" s="192"/>
      <c r="LNR6626" s="192"/>
      <c r="LNS6626" s="192"/>
      <c r="LNT6626" s="192"/>
      <c r="LNU6626" s="192"/>
      <c r="LNV6626" s="192"/>
      <c r="LNW6626" s="192"/>
      <c r="LNX6626" s="192"/>
      <c r="LNY6626" s="192"/>
      <c r="LNZ6626" s="192"/>
      <c r="LOA6626" s="192"/>
      <c r="LOB6626" s="192"/>
      <c r="LOC6626" s="192"/>
      <c r="LOD6626" s="192"/>
      <c r="LOE6626" s="192"/>
      <c r="LOF6626" s="192"/>
      <c r="LOG6626" s="192"/>
      <c r="LOH6626" s="192"/>
      <c r="LOI6626" s="192"/>
      <c r="LOJ6626" s="192"/>
      <c r="LOK6626" s="192"/>
      <c r="LOL6626" s="192"/>
      <c r="LOM6626" s="192"/>
      <c r="LON6626" s="192"/>
      <c r="LOO6626" s="192"/>
      <c r="LOP6626" s="192"/>
      <c r="LOQ6626" s="192"/>
      <c r="LOR6626" s="192"/>
      <c r="LOS6626" s="192"/>
      <c r="LOT6626" s="192"/>
      <c r="LOU6626" s="192"/>
      <c r="LOV6626" s="192"/>
      <c r="LOW6626" s="192"/>
      <c r="LOX6626" s="192"/>
      <c r="LOY6626" s="192"/>
      <c r="LOZ6626" s="192"/>
      <c r="LPA6626" s="192"/>
      <c r="LPB6626" s="192"/>
      <c r="LPC6626" s="192"/>
      <c r="LPD6626" s="192"/>
      <c r="LPE6626" s="192"/>
      <c r="LPF6626" s="192"/>
      <c r="LPG6626" s="192"/>
      <c r="LPH6626" s="192"/>
      <c r="LPI6626" s="192"/>
      <c r="LPJ6626" s="192"/>
      <c r="LPK6626" s="192"/>
      <c r="LPL6626" s="192"/>
      <c r="LPM6626" s="192"/>
      <c r="LPN6626" s="192"/>
      <c r="LPO6626" s="192"/>
      <c r="LPP6626" s="192"/>
      <c r="LPQ6626" s="192"/>
      <c r="LPR6626" s="192"/>
      <c r="LPS6626" s="192"/>
      <c r="LPT6626" s="192"/>
      <c r="LPU6626" s="192"/>
      <c r="LPV6626" s="192"/>
      <c r="LPW6626" s="192"/>
      <c r="LPX6626" s="192"/>
      <c r="LPY6626" s="192"/>
      <c r="LPZ6626" s="192"/>
      <c r="LQA6626" s="192"/>
      <c r="LQB6626" s="192"/>
      <c r="LQC6626" s="192"/>
      <c r="LQD6626" s="192"/>
      <c r="LQE6626" s="192"/>
      <c r="LQF6626" s="192"/>
      <c r="LQG6626" s="192"/>
      <c r="LQH6626" s="192"/>
      <c r="LQI6626" s="192"/>
      <c r="LQJ6626" s="192"/>
      <c r="LQK6626" s="192"/>
      <c r="LQL6626" s="192"/>
      <c r="LQM6626" s="192"/>
      <c r="LQN6626" s="192"/>
      <c r="LQO6626" s="192"/>
      <c r="LQP6626" s="192"/>
      <c r="LQQ6626" s="192"/>
      <c r="LQR6626" s="192"/>
      <c r="LQS6626" s="192"/>
      <c r="LQT6626" s="192"/>
      <c r="LQU6626" s="192"/>
      <c r="LQV6626" s="192"/>
      <c r="LQW6626" s="192"/>
      <c r="LQX6626" s="192"/>
      <c r="LQY6626" s="192"/>
      <c r="LQZ6626" s="192"/>
      <c r="LRA6626" s="192"/>
      <c r="LRB6626" s="192"/>
      <c r="LRC6626" s="192"/>
      <c r="LRD6626" s="192"/>
      <c r="LRE6626" s="192"/>
      <c r="LRF6626" s="192"/>
      <c r="LRG6626" s="192"/>
      <c r="LRH6626" s="192"/>
      <c r="LRI6626" s="192"/>
      <c r="LRJ6626" s="192"/>
      <c r="LRK6626" s="192"/>
      <c r="LRL6626" s="192"/>
      <c r="LRM6626" s="192"/>
      <c r="LRN6626" s="192"/>
      <c r="LRO6626" s="192"/>
      <c r="LRP6626" s="192"/>
      <c r="LRQ6626" s="192"/>
      <c r="LRR6626" s="192"/>
      <c r="LRS6626" s="192"/>
      <c r="LRT6626" s="192"/>
      <c r="LRU6626" s="192"/>
      <c r="LRV6626" s="192"/>
      <c r="LRW6626" s="192"/>
      <c r="LRX6626" s="192"/>
      <c r="LRY6626" s="192"/>
      <c r="LRZ6626" s="192"/>
      <c r="LSA6626" s="192"/>
      <c r="LSB6626" s="192"/>
      <c r="LSC6626" s="192"/>
      <c r="LSD6626" s="192"/>
      <c r="LSE6626" s="192"/>
      <c r="LSF6626" s="192"/>
      <c r="LSG6626" s="192"/>
      <c r="LSH6626" s="192"/>
      <c r="LSI6626" s="192"/>
      <c r="LSJ6626" s="192"/>
      <c r="LSK6626" s="192"/>
      <c r="LSL6626" s="192"/>
      <c r="LSM6626" s="192"/>
      <c r="LSN6626" s="192"/>
      <c r="LSO6626" s="192"/>
      <c r="LSP6626" s="192"/>
      <c r="LSQ6626" s="192"/>
      <c r="LSR6626" s="192"/>
      <c r="LSS6626" s="192"/>
      <c r="LST6626" s="192"/>
      <c r="LSU6626" s="192"/>
      <c r="LSV6626" s="192"/>
      <c r="LSW6626" s="192"/>
      <c r="LSX6626" s="192"/>
      <c r="LSY6626" s="192"/>
      <c r="LSZ6626" s="192"/>
      <c r="LTA6626" s="192"/>
      <c r="LTB6626" s="192"/>
      <c r="LTC6626" s="192"/>
      <c r="LTD6626" s="192"/>
      <c r="LTE6626" s="192"/>
      <c r="LTF6626" s="192"/>
      <c r="LTG6626" s="192"/>
      <c r="LTH6626" s="192"/>
      <c r="LTI6626" s="192"/>
      <c r="LTJ6626" s="192"/>
      <c r="LTK6626" s="192"/>
      <c r="LTL6626" s="192"/>
      <c r="LTM6626" s="192"/>
      <c r="LTN6626" s="192"/>
      <c r="LTO6626" s="192"/>
      <c r="LTP6626" s="192"/>
      <c r="LTQ6626" s="192"/>
      <c r="LTR6626" s="192"/>
      <c r="LTS6626" s="192"/>
      <c r="LTT6626" s="192"/>
      <c r="LTU6626" s="192"/>
      <c r="LTV6626" s="192"/>
      <c r="LTW6626" s="192"/>
      <c r="LTX6626" s="192"/>
      <c r="LTY6626" s="192"/>
      <c r="LTZ6626" s="192"/>
      <c r="LUA6626" s="192"/>
      <c r="LUB6626" s="192"/>
      <c r="LUC6626" s="192"/>
      <c r="LUD6626" s="192"/>
      <c r="LUE6626" s="192"/>
      <c r="LUF6626" s="192"/>
      <c r="LUG6626" s="192"/>
      <c r="LUH6626" s="192"/>
      <c r="LUI6626" s="192"/>
      <c r="LUJ6626" s="192"/>
      <c r="LUK6626" s="192"/>
      <c r="LUL6626" s="192"/>
      <c r="LUM6626" s="192"/>
      <c r="LUN6626" s="192"/>
      <c r="LUO6626" s="192"/>
      <c r="LUP6626" s="192"/>
      <c r="LUQ6626" s="192"/>
      <c r="LUR6626" s="192"/>
      <c r="LUS6626" s="192"/>
      <c r="LUT6626" s="192"/>
      <c r="LUU6626" s="192"/>
      <c r="LUV6626" s="192"/>
      <c r="LUW6626" s="192"/>
      <c r="LUX6626" s="192"/>
      <c r="LUY6626" s="192"/>
      <c r="LUZ6626" s="192"/>
      <c r="LVA6626" s="192"/>
      <c r="LVB6626" s="192"/>
      <c r="LVC6626" s="192"/>
      <c r="LVD6626" s="192"/>
      <c r="LVE6626" s="192"/>
      <c r="LVF6626" s="192"/>
      <c r="LVG6626" s="192"/>
      <c r="LVH6626" s="192"/>
      <c r="LVI6626" s="192"/>
      <c r="LVJ6626" s="192"/>
      <c r="LVK6626" s="192"/>
      <c r="LVL6626" s="192"/>
      <c r="LVM6626" s="192"/>
      <c r="LVN6626" s="192"/>
      <c r="LVO6626" s="192"/>
      <c r="LVP6626" s="192"/>
      <c r="LVQ6626" s="192"/>
      <c r="LVR6626" s="192"/>
      <c r="LVS6626" s="192"/>
      <c r="LVT6626" s="192"/>
      <c r="LVU6626" s="192"/>
      <c r="LVV6626" s="192"/>
      <c r="LVW6626" s="192"/>
      <c r="LVX6626" s="192"/>
      <c r="LVY6626" s="192"/>
      <c r="LVZ6626" s="192"/>
      <c r="LWA6626" s="192"/>
      <c r="LWB6626" s="192"/>
      <c r="LWC6626" s="192"/>
      <c r="LWD6626" s="192"/>
      <c r="LWE6626" s="192"/>
      <c r="LWF6626" s="192"/>
      <c r="LWG6626" s="192"/>
      <c r="LWH6626" s="192"/>
      <c r="LWI6626" s="192"/>
      <c r="LWJ6626" s="192"/>
      <c r="LWK6626" s="192"/>
      <c r="LWL6626" s="192"/>
      <c r="LWM6626" s="192"/>
      <c r="LWN6626" s="192"/>
      <c r="LWO6626" s="192"/>
      <c r="LWP6626" s="192"/>
      <c r="LWQ6626" s="192"/>
      <c r="LWR6626" s="192"/>
      <c r="LWS6626" s="192"/>
      <c r="LWT6626" s="192"/>
      <c r="LWU6626" s="192"/>
      <c r="LWV6626" s="192"/>
      <c r="LWW6626" s="192"/>
      <c r="LWX6626" s="192"/>
      <c r="LWY6626" s="192"/>
      <c r="LWZ6626" s="192"/>
      <c r="LXA6626" s="192"/>
      <c r="LXB6626" s="192"/>
      <c r="LXC6626" s="192"/>
      <c r="LXD6626" s="192"/>
      <c r="LXE6626" s="192"/>
      <c r="LXF6626" s="192"/>
      <c r="LXG6626" s="192"/>
      <c r="LXH6626" s="192"/>
      <c r="LXI6626" s="192"/>
      <c r="LXJ6626" s="192"/>
      <c r="LXK6626" s="192"/>
      <c r="LXL6626" s="192"/>
      <c r="LXM6626" s="192"/>
      <c r="LXN6626" s="192"/>
      <c r="LXO6626" s="192"/>
      <c r="LXP6626" s="192"/>
      <c r="LXQ6626" s="192"/>
      <c r="LXR6626" s="192"/>
      <c r="LXS6626" s="192"/>
      <c r="LXT6626" s="192"/>
      <c r="LXU6626" s="192"/>
      <c r="LXV6626" s="192"/>
      <c r="LXW6626" s="192"/>
      <c r="LXX6626" s="192"/>
      <c r="LXY6626" s="192"/>
      <c r="LXZ6626" s="192"/>
      <c r="LYA6626" s="192"/>
      <c r="LYB6626" s="192"/>
      <c r="LYC6626" s="192"/>
      <c r="LYD6626" s="192"/>
      <c r="LYE6626" s="192"/>
      <c r="LYF6626" s="192"/>
      <c r="LYG6626" s="192"/>
      <c r="LYH6626" s="192"/>
      <c r="LYI6626" s="192"/>
      <c r="LYJ6626" s="192"/>
      <c r="LYK6626" s="192"/>
      <c r="LYL6626" s="192"/>
      <c r="LYM6626" s="192"/>
      <c r="LYN6626" s="192"/>
      <c r="LYO6626" s="192"/>
      <c r="LYP6626" s="192"/>
      <c r="LYQ6626" s="192"/>
      <c r="LYR6626" s="192"/>
      <c r="LYS6626" s="192"/>
      <c r="LYT6626" s="192"/>
      <c r="LYU6626" s="192"/>
      <c r="LYV6626" s="192"/>
      <c r="LYW6626" s="192"/>
      <c r="LYX6626" s="192"/>
      <c r="LYY6626" s="192"/>
      <c r="LYZ6626" s="192"/>
      <c r="LZA6626" s="192"/>
      <c r="LZB6626" s="192"/>
      <c r="LZC6626" s="192"/>
      <c r="LZD6626" s="192"/>
      <c r="LZE6626" s="192"/>
      <c r="LZF6626" s="192"/>
      <c r="LZG6626" s="192"/>
      <c r="LZH6626" s="192"/>
      <c r="LZI6626" s="192"/>
      <c r="LZJ6626" s="192"/>
      <c r="LZK6626" s="192"/>
      <c r="LZL6626" s="192"/>
      <c r="LZM6626" s="192"/>
      <c r="LZN6626" s="192"/>
      <c r="LZO6626" s="192"/>
      <c r="LZP6626" s="192"/>
      <c r="LZQ6626" s="192"/>
      <c r="LZR6626" s="192"/>
      <c r="LZS6626" s="192"/>
      <c r="LZT6626" s="192"/>
      <c r="LZU6626" s="192"/>
      <c r="LZV6626" s="192"/>
      <c r="LZW6626" s="192"/>
      <c r="LZX6626" s="192"/>
      <c r="LZY6626" s="192"/>
      <c r="LZZ6626" s="192"/>
      <c r="MAA6626" s="192"/>
      <c r="MAB6626" s="192"/>
      <c r="MAC6626" s="192"/>
      <c r="MAD6626" s="192"/>
      <c r="MAE6626" s="192"/>
      <c r="MAF6626" s="192"/>
      <c r="MAG6626" s="192"/>
      <c r="MAH6626" s="192"/>
      <c r="MAI6626" s="192"/>
      <c r="MAJ6626" s="192"/>
      <c r="MAK6626" s="192"/>
      <c r="MAL6626" s="192"/>
      <c r="MAM6626" s="192"/>
      <c r="MAN6626" s="192"/>
      <c r="MAO6626" s="192"/>
      <c r="MAP6626" s="192"/>
      <c r="MAQ6626" s="192"/>
      <c r="MAR6626" s="192"/>
      <c r="MAS6626" s="192"/>
      <c r="MAT6626" s="192"/>
      <c r="MAU6626" s="192"/>
      <c r="MAV6626" s="192"/>
      <c r="MAW6626" s="192"/>
      <c r="MAX6626" s="192"/>
      <c r="MAY6626" s="192"/>
      <c r="MAZ6626" s="192"/>
      <c r="MBA6626" s="192"/>
      <c r="MBB6626" s="192"/>
      <c r="MBC6626" s="192"/>
      <c r="MBD6626" s="192"/>
      <c r="MBE6626" s="192"/>
      <c r="MBF6626" s="192"/>
      <c r="MBG6626" s="192"/>
      <c r="MBH6626" s="192"/>
      <c r="MBI6626" s="192"/>
      <c r="MBJ6626" s="192"/>
      <c r="MBK6626" s="192"/>
      <c r="MBL6626" s="192"/>
      <c r="MBM6626" s="192"/>
      <c r="MBN6626" s="192"/>
      <c r="MBO6626" s="192"/>
      <c r="MBP6626" s="192"/>
      <c r="MBQ6626" s="192"/>
      <c r="MBR6626" s="192"/>
      <c r="MBS6626" s="192"/>
      <c r="MBT6626" s="192"/>
      <c r="MBU6626" s="192"/>
      <c r="MBV6626" s="192"/>
      <c r="MBW6626" s="192"/>
      <c r="MBX6626" s="192"/>
      <c r="MBY6626" s="192"/>
      <c r="MBZ6626" s="192"/>
      <c r="MCA6626" s="192"/>
      <c r="MCB6626" s="192"/>
      <c r="MCC6626" s="192"/>
      <c r="MCD6626" s="192"/>
      <c r="MCE6626" s="192"/>
      <c r="MCF6626" s="192"/>
      <c r="MCG6626" s="192"/>
      <c r="MCH6626" s="192"/>
      <c r="MCI6626" s="192"/>
      <c r="MCJ6626" s="192"/>
      <c r="MCK6626" s="192"/>
      <c r="MCL6626" s="192"/>
      <c r="MCM6626" s="192"/>
      <c r="MCN6626" s="192"/>
      <c r="MCO6626" s="192"/>
      <c r="MCP6626" s="192"/>
      <c r="MCQ6626" s="192"/>
      <c r="MCR6626" s="192"/>
      <c r="MCS6626" s="192"/>
      <c r="MCT6626" s="192"/>
      <c r="MCU6626" s="192"/>
      <c r="MCV6626" s="192"/>
      <c r="MCW6626" s="192"/>
      <c r="MCX6626" s="192"/>
      <c r="MCY6626" s="192"/>
      <c r="MCZ6626" s="192"/>
      <c r="MDA6626" s="192"/>
      <c r="MDB6626" s="192"/>
      <c r="MDC6626" s="192"/>
      <c r="MDD6626" s="192"/>
      <c r="MDE6626" s="192"/>
      <c r="MDF6626" s="192"/>
      <c r="MDG6626" s="192"/>
      <c r="MDH6626" s="192"/>
      <c r="MDI6626" s="192"/>
      <c r="MDJ6626" s="192"/>
      <c r="MDK6626" s="192"/>
      <c r="MDL6626" s="192"/>
      <c r="MDM6626" s="192"/>
      <c r="MDN6626" s="192"/>
      <c r="MDO6626" s="192"/>
      <c r="MDP6626" s="192"/>
      <c r="MDQ6626" s="192"/>
      <c r="MDR6626" s="192"/>
      <c r="MDS6626" s="192"/>
      <c r="MDT6626" s="192"/>
      <c r="MDU6626" s="192"/>
      <c r="MDV6626" s="192"/>
      <c r="MDW6626" s="192"/>
      <c r="MDX6626" s="192"/>
      <c r="MDY6626" s="192"/>
      <c r="MDZ6626" s="192"/>
      <c r="MEA6626" s="192"/>
      <c r="MEB6626" s="192"/>
      <c r="MEC6626" s="192"/>
      <c r="MED6626" s="192"/>
      <c r="MEE6626" s="192"/>
      <c r="MEF6626" s="192"/>
      <c r="MEG6626" s="192"/>
      <c r="MEH6626" s="192"/>
      <c r="MEI6626" s="192"/>
      <c r="MEJ6626" s="192"/>
      <c r="MEK6626" s="192"/>
      <c r="MEL6626" s="192"/>
      <c r="MEM6626" s="192"/>
      <c r="MEN6626" s="192"/>
      <c r="MEO6626" s="192"/>
      <c r="MEP6626" s="192"/>
      <c r="MEQ6626" s="192"/>
      <c r="MER6626" s="192"/>
      <c r="MES6626" s="192"/>
      <c r="MET6626" s="192"/>
      <c r="MEU6626" s="192"/>
      <c r="MEV6626" s="192"/>
      <c r="MEW6626" s="192"/>
      <c r="MEX6626" s="192"/>
      <c r="MEY6626" s="192"/>
      <c r="MEZ6626" s="192"/>
      <c r="MFA6626" s="192"/>
      <c r="MFB6626" s="192"/>
      <c r="MFC6626" s="192"/>
      <c r="MFD6626" s="192"/>
      <c r="MFE6626" s="192"/>
      <c r="MFF6626" s="192"/>
      <c r="MFG6626" s="192"/>
      <c r="MFH6626" s="192"/>
      <c r="MFI6626" s="192"/>
      <c r="MFJ6626" s="192"/>
      <c r="MFK6626" s="192"/>
      <c r="MFL6626" s="192"/>
      <c r="MFM6626" s="192"/>
      <c r="MFN6626" s="192"/>
      <c r="MFO6626" s="192"/>
      <c r="MFP6626" s="192"/>
      <c r="MFQ6626" s="192"/>
      <c r="MFR6626" s="192"/>
      <c r="MFS6626" s="192"/>
      <c r="MFT6626" s="192"/>
      <c r="MFU6626" s="192"/>
      <c r="MFV6626" s="192"/>
      <c r="MFW6626" s="192"/>
      <c r="MFX6626" s="192"/>
      <c r="MFY6626" s="192"/>
      <c r="MFZ6626" s="192"/>
      <c r="MGA6626" s="192"/>
      <c r="MGB6626" s="192"/>
      <c r="MGC6626" s="192"/>
      <c r="MGD6626" s="192"/>
      <c r="MGE6626" s="192"/>
      <c r="MGF6626" s="192"/>
      <c r="MGG6626" s="192"/>
      <c r="MGH6626" s="192"/>
      <c r="MGI6626" s="192"/>
      <c r="MGJ6626" s="192"/>
      <c r="MGK6626" s="192"/>
      <c r="MGL6626" s="192"/>
      <c r="MGM6626" s="192"/>
      <c r="MGN6626" s="192"/>
      <c r="MGO6626" s="192"/>
      <c r="MGP6626" s="192"/>
      <c r="MGQ6626" s="192"/>
      <c r="MGR6626" s="192"/>
      <c r="MGS6626" s="192"/>
      <c r="MGT6626" s="192"/>
      <c r="MGU6626" s="192"/>
      <c r="MGV6626" s="192"/>
      <c r="MGW6626" s="192"/>
      <c r="MGX6626" s="192"/>
      <c r="MGY6626" s="192"/>
      <c r="MGZ6626" s="192"/>
      <c r="MHA6626" s="192"/>
      <c r="MHB6626" s="192"/>
      <c r="MHC6626" s="192"/>
      <c r="MHD6626" s="192"/>
      <c r="MHE6626" s="192"/>
      <c r="MHF6626" s="192"/>
      <c r="MHG6626" s="192"/>
      <c r="MHH6626" s="192"/>
      <c r="MHI6626" s="192"/>
      <c r="MHJ6626" s="192"/>
      <c r="MHK6626" s="192"/>
      <c r="MHL6626" s="192"/>
      <c r="MHM6626" s="192"/>
      <c r="MHN6626" s="192"/>
      <c r="MHO6626" s="192"/>
      <c r="MHP6626" s="192"/>
      <c r="MHQ6626" s="192"/>
      <c r="MHR6626" s="192"/>
      <c r="MHS6626" s="192"/>
      <c r="MHT6626" s="192"/>
      <c r="MHU6626" s="192"/>
      <c r="MHV6626" s="192"/>
      <c r="MHW6626" s="192"/>
      <c r="MHX6626" s="192"/>
      <c r="MHY6626" s="192"/>
      <c r="MHZ6626" s="192"/>
      <c r="MIA6626" s="192"/>
      <c r="MIB6626" s="192"/>
      <c r="MIC6626" s="192"/>
      <c r="MID6626" s="192"/>
      <c r="MIE6626" s="192"/>
      <c r="MIF6626" s="192"/>
      <c r="MIG6626" s="192"/>
      <c r="MIH6626" s="192"/>
      <c r="MII6626" s="192"/>
      <c r="MIJ6626" s="192"/>
      <c r="MIK6626" s="192"/>
      <c r="MIL6626" s="192"/>
      <c r="MIM6626" s="192"/>
      <c r="MIN6626" s="192"/>
      <c r="MIO6626" s="192"/>
      <c r="MIP6626" s="192"/>
      <c r="MIQ6626" s="192"/>
      <c r="MIR6626" s="192"/>
      <c r="MIS6626" s="192"/>
      <c r="MIT6626" s="192"/>
      <c r="MIU6626" s="192"/>
      <c r="MIV6626" s="192"/>
      <c r="MIW6626" s="192"/>
      <c r="MIX6626" s="192"/>
      <c r="MIY6626" s="192"/>
      <c r="MIZ6626" s="192"/>
      <c r="MJA6626" s="192"/>
      <c r="MJB6626" s="192"/>
      <c r="MJC6626" s="192"/>
      <c r="MJD6626" s="192"/>
      <c r="MJE6626" s="192"/>
      <c r="MJF6626" s="192"/>
      <c r="MJG6626" s="192"/>
      <c r="MJH6626" s="192"/>
      <c r="MJI6626" s="192"/>
      <c r="MJJ6626" s="192"/>
      <c r="MJK6626" s="192"/>
      <c r="MJL6626" s="192"/>
      <c r="MJM6626" s="192"/>
      <c r="MJN6626" s="192"/>
      <c r="MJO6626" s="192"/>
      <c r="MJP6626" s="192"/>
      <c r="MJQ6626" s="192"/>
      <c r="MJR6626" s="192"/>
      <c r="MJS6626" s="192"/>
      <c r="MJT6626" s="192"/>
      <c r="MJU6626" s="192"/>
      <c r="MJV6626" s="192"/>
      <c r="MJW6626" s="192"/>
      <c r="MJX6626" s="192"/>
      <c r="MJY6626" s="192"/>
      <c r="MJZ6626" s="192"/>
      <c r="MKA6626" s="192"/>
      <c r="MKB6626" s="192"/>
      <c r="MKC6626" s="192"/>
      <c r="MKD6626" s="192"/>
      <c r="MKE6626" s="192"/>
      <c r="MKF6626" s="192"/>
      <c r="MKG6626" s="192"/>
      <c r="MKH6626" s="192"/>
      <c r="MKI6626" s="192"/>
      <c r="MKJ6626" s="192"/>
      <c r="MKK6626" s="192"/>
      <c r="MKL6626" s="192"/>
      <c r="MKM6626" s="192"/>
      <c r="MKN6626" s="192"/>
      <c r="MKO6626" s="192"/>
      <c r="MKP6626" s="192"/>
      <c r="MKQ6626" s="192"/>
      <c r="MKR6626" s="192"/>
      <c r="MKS6626" s="192"/>
      <c r="MKT6626" s="192"/>
      <c r="MKU6626" s="192"/>
      <c r="MKV6626" s="192"/>
      <c r="MKW6626" s="192"/>
      <c r="MKX6626" s="192"/>
      <c r="MKY6626" s="192"/>
      <c r="MKZ6626" s="192"/>
      <c r="MLA6626" s="192"/>
      <c r="MLB6626" s="192"/>
      <c r="MLC6626" s="192"/>
      <c r="MLD6626" s="192"/>
      <c r="MLE6626" s="192"/>
      <c r="MLF6626" s="192"/>
      <c r="MLG6626" s="192"/>
      <c r="MLH6626" s="192"/>
      <c r="MLI6626" s="192"/>
      <c r="MLJ6626" s="192"/>
      <c r="MLK6626" s="192"/>
      <c r="MLL6626" s="192"/>
      <c r="MLM6626" s="192"/>
      <c r="MLN6626" s="192"/>
      <c r="MLO6626" s="192"/>
      <c r="MLP6626" s="192"/>
      <c r="MLQ6626" s="192"/>
      <c r="MLR6626" s="192"/>
      <c r="MLS6626" s="192"/>
      <c r="MLT6626" s="192"/>
      <c r="MLU6626" s="192"/>
      <c r="MLV6626" s="192"/>
      <c r="MLW6626" s="192"/>
      <c r="MLX6626" s="192"/>
      <c r="MLY6626" s="192"/>
      <c r="MLZ6626" s="192"/>
      <c r="MMA6626" s="192"/>
      <c r="MMB6626" s="192"/>
      <c r="MMC6626" s="192"/>
      <c r="MMD6626" s="192"/>
      <c r="MME6626" s="192"/>
      <c r="MMF6626" s="192"/>
      <c r="MMG6626" s="192"/>
      <c r="MMH6626" s="192"/>
      <c r="MMI6626" s="192"/>
      <c r="MMJ6626" s="192"/>
      <c r="MMK6626" s="192"/>
      <c r="MML6626" s="192"/>
      <c r="MMM6626" s="192"/>
      <c r="MMN6626" s="192"/>
      <c r="MMO6626" s="192"/>
      <c r="MMP6626" s="192"/>
      <c r="MMQ6626" s="192"/>
      <c r="MMR6626" s="192"/>
      <c r="MMS6626" s="192"/>
      <c r="MMT6626" s="192"/>
      <c r="MMU6626" s="192"/>
      <c r="MMV6626" s="192"/>
      <c r="MMW6626" s="192"/>
      <c r="MMX6626" s="192"/>
      <c r="MMY6626" s="192"/>
      <c r="MMZ6626" s="192"/>
      <c r="MNA6626" s="192"/>
      <c r="MNB6626" s="192"/>
      <c r="MNC6626" s="192"/>
      <c r="MND6626" s="192"/>
      <c r="MNE6626" s="192"/>
      <c r="MNF6626" s="192"/>
      <c r="MNG6626" s="192"/>
      <c r="MNH6626" s="192"/>
      <c r="MNI6626" s="192"/>
      <c r="MNJ6626" s="192"/>
      <c r="MNK6626" s="192"/>
      <c r="MNL6626" s="192"/>
      <c r="MNM6626" s="192"/>
      <c r="MNN6626" s="192"/>
      <c r="MNO6626" s="192"/>
      <c r="MNP6626" s="192"/>
      <c r="MNQ6626" s="192"/>
      <c r="MNR6626" s="192"/>
      <c r="MNS6626" s="192"/>
      <c r="MNT6626" s="192"/>
      <c r="MNU6626" s="192"/>
      <c r="MNV6626" s="192"/>
      <c r="MNW6626" s="192"/>
      <c r="MNX6626" s="192"/>
      <c r="MNY6626" s="192"/>
      <c r="MNZ6626" s="192"/>
      <c r="MOA6626" s="192"/>
      <c r="MOB6626" s="192"/>
      <c r="MOC6626" s="192"/>
      <c r="MOD6626" s="192"/>
      <c r="MOE6626" s="192"/>
      <c r="MOF6626" s="192"/>
      <c r="MOG6626" s="192"/>
      <c r="MOH6626" s="192"/>
      <c r="MOI6626" s="192"/>
      <c r="MOJ6626" s="192"/>
      <c r="MOK6626" s="192"/>
      <c r="MOL6626" s="192"/>
      <c r="MOM6626" s="192"/>
      <c r="MON6626" s="192"/>
      <c r="MOO6626" s="192"/>
      <c r="MOP6626" s="192"/>
      <c r="MOQ6626" s="192"/>
      <c r="MOR6626" s="192"/>
      <c r="MOS6626" s="192"/>
      <c r="MOT6626" s="192"/>
      <c r="MOU6626" s="192"/>
      <c r="MOV6626" s="192"/>
      <c r="MOW6626" s="192"/>
      <c r="MOX6626" s="192"/>
      <c r="MOY6626" s="192"/>
      <c r="MOZ6626" s="192"/>
      <c r="MPA6626" s="192"/>
      <c r="MPB6626" s="192"/>
      <c r="MPC6626" s="192"/>
      <c r="MPD6626" s="192"/>
      <c r="MPE6626" s="192"/>
      <c r="MPF6626" s="192"/>
      <c r="MPG6626" s="192"/>
      <c r="MPH6626" s="192"/>
      <c r="MPI6626" s="192"/>
      <c r="MPJ6626" s="192"/>
      <c r="MPK6626" s="192"/>
      <c r="MPL6626" s="192"/>
      <c r="MPM6626" s="192"/>
      <c r="MPN6626" s="192"/>
      <c r="MPO6626" s="192"/>
      <c r="MPP6626" s="192"/>
      <c r="MPQ6626" s="192"/>
      <c r="MPR6626" s="192"/>
      <c r="MPS6626" s="192"/>
      <c r="MPT6626" s="192"/>
      <c r="MPU6626" s="192"/>
      <c r="MPV6626" s="192"/>
      <c r="MPW6626" s="192"/>
      <c r="MPX6626" s="192"/>
      <c r="MPY6626" s="192"/>
      <c r="MPZ6626" s="192"/>
      <c r="MQA6626" s="192"/>
      <c r="MQB6626" s="192"/>
      <c r="MQC6626" s="192"/>
      <c r="MQD6626" s="192"/>
      <c r="MQE6626" s="192"/>
      <c r="MQF6626" s="192"/>
      <c r="MQG6626" s="192"/>
      <c r="MQH6626" s="192"/>
      <c r="MQI6626" s="192"/>
      <c r="MQJ6626" s="192"/>
      <c r="MQK6626" s="192"/>
      <c r="MQL6626" s="192"/>
      <c r="MQM6626" s="192"/>
      <c r="MQN6626" s="192"/>
      <c r="MQO6626" s="192"/>
      <c r="MQP6626" s="192"/>
      <c r="MQQ6626" s="192"/>
      <c r="MQR6626" s="192"/>
      <c r="MQS6626" s="192"/>
      <c r="MQT6626" s="192"/>
      <c r="MQU6626" s="192"/>
      <c r="MQV6626" s="192"/>
      <c r="MQW6626" s="192"/>
      <c r="MQX6626" s="192"/>
      <c r="MQY6626" s="192"/>
      <c r="MQZ6626" s="192"/>
      <c r="MRA6626" s="192"/>
      <c r="MRB6626" s="192"/>
      <c r="MRC6626" s="192"/>
      <c r="MRD6626" s="192"/>
      <c r="MRE6626" s="192"/>
      <c r="MRF6626" s="192"/>
      <c r="MRG6626" s="192"/>
      <c r="MRH6626" s="192"/>
      <c r="MRI6626" s="192"/>
      <c r="MRJ6626" s="192"/>
      <c r="MRK6626" s="192"/>
      <c r="MRL6626" s="192"/>
      <c r="MRM6626" s="192"/>
      <c r="MRN6626" s="192"/>
      <c r="MRO6626" s="192"/>
      <c r="MRP6626" s="192"/>
      <c r="MRQ6626" s="192"/>
      <c r="MRR6626" s="192"/>
      <c r="MRS6626" s="192"/>
      <c r="MRT6626" s="192"/>
      <c r="MRU6626" s="192"/>
      <c r="MRV6626" s="192"/>
      <c r="MRW6626" s="192"/>
      <c r="MRX6626" s="192"/>
      <c r="MRY6626" s="192"/>
      <c r="MRZ6626" s="192"/>
      <c r="MSA6626" s="192"/>
      <c r="MSB6626" s="192"/>
      <c r="MSC6626" s="192"/>
      <c r="MSD6626" s="192"/>
      <c r="MSE6626" s="192"/>
      <c r="MSF6626" s="192"/>
      <c r="MSG6626" s="192"/>
      <c r="MSH6626" s="192"/>
      <c r="MSI6626" s="192"/>
      <c r="MSJ6626" s="192"/>
      <c r="MSK6626" s="192"/>
      <c r="MSL6626" s="192"/>
      <c r="MSM6626" s="192"/>
      <c r="MSN6626" s="192"/>
      <c r="MSO6626" s="192"/>
      <c r="MSP6626" s="192"/>
      <c r="MSQ6626" s="192"/>
      <c r="MSR6626" s="192"/>
      <c r="MSS6626" s="192"/>
      <c r="MST6626" s="192"/>
      <c r="MSU6626" s="192"/>
      <c r="MSV6626" s="192"/>
      <c r="MSW6626" s="192"/>
      <c r="MSX6626" s="192"/>
      <c r="MSY6626" s="192"/>
      <c r="MSZ6626" s="192"/>
      <c r="MTA6626" s="192"/>
      <c r="MTB6626" s="192"/>
      <c r="MTC6626" s="192"/>
      <c r="MTD6626" s="192"/>
      <c r="MTE6626" s="192"/>
      <c r="MTF6626" s="192"/>
      <c r="MTG6626" s="192"/>
      <c r="MTH6626" s="192"/>
      <c r="MTI6626" s="192"/>
      <c r="MTJ6626" s="192"/>
      <c r="MTK6626" s="192"/>
      <c r="MTL6626" s="192"/>
      <c r="MTM6626" s="192"/>
      <c r="MTN6626" s="192"/>
      <c r="MTO6626" s="192"/>
      <c r="MTP6626" s="192"/>
      <c r="MTQ6626" s="192"/>
      <c r="MTR6626" s="192"/>
      <c r="MTS6626" s="192"/>
      <c r="MTT6626" s="192"/>
      <c r="MTU6626" s="192"/>
      <c r="MTV6626" s="192"/>
      <c r="MTW6626" s="192"/>
      <c r="MTX6626" s="192"/>
      <c r="MTY6626" s="192"/>
      <c r="MTZ6626" s="192"/>
      <c r="MUA6626" s="192"/>
      <c r="MUB6626" s="192"/>
      <c r="MUC6626" s="192"/>
      <c r="MUD6626" s="192"/>
      <c r="MUE6626" s="192"/>
      <c r="MUF6626" s="192"/>
      <c r="MUG6626" s="192"/>
      <c r="MUH6626" s="192"/>
      <c r="MUI6626" s="192"/>
      <c r="MUJ6626" s="192"/>
      <c r="MUK6626" s="192"/>
      <c r="MUL6626" s="192"/>
      <c r="MUM6626" s="192"/>
      <c r="MUN6626" s="192"/>
      <c r="MUO6626" s="192"/>
      <c r="MUP6626" s="192"/>
      <c r="MUQ6626" s="192"/>
      <c r="MUR6626" s="192"/>
      <c r="MUS6626" s="192"/>
      <c r="MUT6626" s="192"/>
      <c r="MUU6626" s="192"/>
      <c r="MUV6626" s="192"/>
      <c r="MUW6626" s="192"/>
      <c r="MUX6626" s="192"/>
      <c r="MUY6626" s="192"/>
      <c r="MUZ6626" s="192"/>
      <c r="MVA6626" s="192"/>
      <c r="MVB6626" s="192"/>
      <c r="MVC6626" s="192"/>
      <c r="MVD6626" s="192"/>
      <c r="MVE6626" s="192"/>
      <c r="MVF6626" s="192"/>
      <c r="MVG6626" s="192"/>
      <c r="MVH6626" s="192"/>
      <c r="MVI6626" s="192"/>
      <c r="MVJ6626" s="192"/>
      <c r="MVK6626" s="192"/>
      <c r="MVL6626" s="192"/>
      <c r="MVM6626" s="192"/>
      <c r="MVN6626" s="192"/>
      <c r="MVO6626" s="192"/>
      <c r="MVP6626" s="192"/>
      <c r="MVQ6626" s="192"/>
      <c r="MVR6626" s="192"/>
      <c r="MVS6626" s="192"/>
      <c r="MVT6626" s="192"/>
      <c r="MVU6626" s="192"/>
      <c r="MVV6626" s="192"/>
      <c r="MVW6626" s="192"/>
      <c r="MVX6626" s="192"/>
      <c r="MVY6626" s="192"/>
      <c r="MVZ6626" s="192"/>
      <c r="MWA6626" s="192"/>
      <c r="MWB6626" s="192"/>
      <c r="MWC6626" s="192"/>
      <c r="MWD6626" s="192"/>
      <c r="MWE6626" s="192"/>
      <c r="MWF6626" s="192"/>
      <c r="MWG6626" s="192"/>
      <c r="MWH6626" s="192"/>
      <c r="MWI6626" s="192"/>
      <c r="MWJ6626" s="192"/>
      <c r="MWK6626" s="192"/>
      <c r="MWL6626" s="192"/>
      <c r="MWM6626" s="192"/>
      <c r="MWN6626" s="192"/>
      <c r="MWO6626" s="192"/>
      <c r="MWP6626" s="192"/>
      <c r="MWQ6626" s="192"/>
      <c r="MWR6626" s="192"/>
      <c r="MWS6626" s="192"/>
      <c r="MWT6626" s="192"/>
      <c r="MWU6626" s="192"/>
      <c r="MWV6626" s="192"/>
      <c r="MWW6626" s="192"/>
      <c r="MWX6626" s="192"/>
      <c r="MWY6626" s="192"/>
      <c r="MWZ6626" s="192"/>
      <c r="MXA6626" s="192"/>
      <c r="MXB6626" s="192"/>
      <c r="MXC6626" s="192"/>
      <c r="MXD6626" s="192"/>
      <c r="MXE6626" s="192"/>
      <c r="MXF6626" s="192"/>
      <c r="MXG6626" s="192"/>
      <c r="MXH6626" s="192"/>
      <c r="MXI6626" s="192"/>
      <c r="MXJ6626" s="192"/>
      <c r="MXK6626" s="192"/>
      <c r="MXL6626" s="192"/>
      <c r="MXM6626" s="192"/>
      <c r="MXN6626" s="192"/>
      <c r="MXO6626" s="192"/>
      <c r="MXP6626" s="192"/>
      <c r="MXQ6626" s="192"/>
      <c r="MXR6626" s="192"/>
      <c r="MXS6626" s="192"/>
      <c r="MXT6626" s="192"/>
      <c r="MXU6626" s="192"/>
      <c r="MXV6626" s="192"/>
      <c r="MXW6626" s="192"/>
      <c r="MXX6626" s="192"/>
      <c r="MXY6626" s="192"/>
      <c r="MXZ6626" s="192"/>
      <c r="MYA6626" s="192"/>
      <c r="MYB6626" s="192"/>
      <c r="MYC6626" s="192"/>
      <c r="MYD6626" s="192"/>
      <c r="MYE6626" s="192"/>
      <c r="MYF6626" s="192"/>
      <c r="MYG6626" s="192"/>
      <c r="MYH6626" s="192"/>
      <c r="MYI6626" s="192"/>
      <c r="MYJ6626" s="192"/>
      <c r="MYK6626" s="192"/>
      <c r="MYL6626" s="192"/>
      <c r="MYM6626" s="192"/>
      <c r="MYN6626" s="192"/>
      <c r="MYO6626" s="192"/>
      <c r="MYP6626" s="192"/>
      <c r="MYQ6626" s="192"/>
      <c r="MYR6626" s="192"/>
      <c r="MYS6626" s="192"/>
      <c r="MYT6626" s="192"/>
      <c r="MYU6626" s="192"/>
      <c r="MYV6626" s="192"/>
      <c r="MYW6626" s="192"/>
      <c r="MYX6626" s="192"/>
      <c r="MYY6626" s="192"/>
      <c r="MYZ6626" s="192"/>
      <c r="MZA6626" s="192"/>
      <c r="MZB6626" s="192"/>
      <c r="MZC6626" s="192"/>
      <c r="MZD6626" s="192"/>
      <c r="MZE6626" s="192"/>
      <c r="MZF6626" s="192"/>
      <c r="MZG6626" s="192"/>
      <c r="MZH6626" s="192"/>
      <c r="MZI6626" s="192"/>
      <c r="MZJ6626" s="192"/>
      <c r="MZK6626" s="192"/>
      <c r="MZL6626" s="192"/>
      <c r="MZM6626" s="192"/>
      <c r="MZN6626" s="192"/>
      <c r="MZO6626" s="192"/>
      <c r="MZP6626" s="192"/>
      <c r="MZQ6626" s="192"/>
      <c r="MZR6626" s="192"/>
      <c r="MZS6626" s="192"/>
      <c r="MZT6626" s="192"/>
      <c r="MZU6626" s="192"/>
      <c r="MZV6626" s="192"/>
      <c r="MZW6626" s="192"/>
      <c r="MZX6626" s="192"/>
      <c r="MZY6626" s="192"/>
      <c r="MZZ6626" s="192"/>
      <c r="NAA6626" s="192"/>
      <c r="NAB6626" s="192"/>
      <c r="NAC6626" s="192"/>
      <c r="NAD6626" s="192"/>
      <c r="NAE6626" s="192"/>
      <c r="NAF6626" s="192"/>
      <c r="NAG6626" s="192"/>
      <c r="NAH6626" s="192"/>
      <c r="NAI6626" s="192"/>
      <c r="NAJ6626" s="192"/>
      <c r="NAK6626" s="192"/>
      <c r="NAL6626" s="192"/>
      <c r="NAM6626" s="192"/>
      <c r="NAN6626" s="192"/>
      <c r="NAO6626" s="192"/>
      <c r="NAP6626" s="192"/>
      <c r="NAQ6626" s="192"/>
      <c r="NAR6626" s="192"/>
      <c r="NAS6626" s="192"/>
      <c r="NAT6626" s="192"/>
      <c r="NAU6626" s="192"/>
      <c r="NAV6626" s="192"/>
      <c r="NAW6626" s="192"/>
      <c r="NAX6626" s="192"/>
      <c r="NAY6626" s="192"/>
      <c r="NAZ6626" s="192"/>
      <c r="NBA6626" s="192"/>
      <c r="NBB6626" s="192"/>
      <c r="NBC6626" s="192"/>
      <c r="NBD6626" s="192"/>
      <c r="NBE6626" s="192"/>
      <c r="NBF6626" s="192"/>
      <c r="NBG6626" s="192"/>
      <c r="NBH6626" s="192"/>
      <c r="NBI6626" s="192"/>
      <c r="NBJ6626" s="192"/>
      <c r="NBK6626" s="192"/>
      <c r="NBL6626" s="192"/>
      <c r="NBM6626" s="192"/>
      <c r="NBN6626" s="192"/>
      <c r="NBO6626" s="192"/>
      <c r="NBP6626" s="192"/>
      <c r="NBQ6626" s="192"/>
      <c r="NBR6626" s="192"/>
      <c r="NBS6626" s="192"/>
      <c r="NBT6626" s="192"/>
      <c r="NBU6626" s="192"/>
      <c r="NBV6626" s="192"/>
      <c r="NBW6626" s="192"/>
      <c r="NBX6626" s="192"/>
      <c r="NBY6626" s="192"/>
      <c r="NBZ6626" s="192"/>
      <c r="NCA6626" s="192"/>
      <c r="NCB6626" s="192"/>
      <c r="NCC6626" s="192"/>
      <c r="NCD6626" s="192"/>
      <c r="NCE6626" s="192"/>
      <c r="NCF6626" s="192"/>
      <c r="NCG6626" s="192"/>
      <c r="NCH6626" s="192"/>
      <c r="NCI6626" s="192"/>
      <c r="NCJ6626" s="192"/>
      <c r="NCK6626" s="192"/>
      <c r="NCL6626" s="192"/>
      <c r="NCM6626" s="192"/>
      <c r="NCN6626" s="192"/>
      <c r="NCO6626" s="192"/>
      <c r="NCP6626" s="192"/>
      <c r="NCQ6626" s="192"/>
      <c r="NCR6626" s="192"/>
      <c r="NCS6626" s="192"/>
      <c r="NCT6626" s="192"/>
      <c r="NCU6626" s="192"/>
      <c r="NCV6626" s="192"/>
      <c r="NCW6626" s="192"/>
      <c r="NCX6626" s="192"/>
      <c r="NCY6626" s="192"/>
      <c r="NCZ6626" s="192"/>
      <c r="NDA6626" s="192"/>
      <c r="NDB6626" s="192"/>
      <c r="NDC6626" s="192"/>
      <c r="NDD6626" s="192"/>
      <c r="NDE6626" s="192"/>
      <c r="NDF6626" s="192"/>
      <c r="NDG6626" s="192"/>
      <c r="NDH6626" s="192"/>
      <c r="NDI6626" s="192"/>
      <c r="NDJ6626" s="192"/>
      <c r="NDK6626" s="192"/>
      <c r="NDL6626" s="192"/>
      <c r="NDM6626" s="192"/>
      <c r="NDN6626" s="192"/>
      <c r="NDO6626" s="192"/>
      <c r="NDP6626" s="192"/>
      <c r="NDQ6626" s="192"/>
      <c r="NDR6626" s="192"/>
      <c r="NDS6626" s="192"/>
      <c r="NDT6626" s="192"/>
      <c r="NDU6626" s="192"/>
      <c r="NDV6626" s="192"/>
      <c r="NDW6626" s="192"/>
      <c r="NDX6626" s="192"/>
      <c r="NDY6626" s="192"/>
      <c r="NDZ6626" s="192"/>
      <c r="NEA6626" s="192"/>
      <c r="NEB6626" s="192"/>
      <c r="NEC6626" s="192"/>
      <c r="NED6626" s="192"/>
      <c r="NEE6626" s="192"/>
      <c r="NEF6626" s="192"/>
      <c r="NEG6626" s="192"/>
      <c r="NEH6626" s="192"/>
      <c r="NEI6626" s="192"/>
      <c r="NEJ6626" s="192"/>
      <c r="NEK6626" s="192"/>
      <c r="NEL6626" s="192"/>
      <c r="NEM6626" s="192"/>
      <c r="NEN6626" s="192"/>
      <c r="NEO6626" s="192"/>
      <c r="NEP6626" s="192"/>
      <c r="NEQ6626" s="192"/>
      <c r="NER6626" s="192"/>
      <c r="NES6626" s="192"/>
      <c r="NET6626" s="192"/>
      <c r="NEU6626" s="192"/>
      <c r="NEV6626" s="192"/>
      <c r="NEW6626" s="192"/>
      <c r="NEX6626" s="192"/>
      <c r="NEY6626" s="192"/>
      <c r="NEZ6626" s="192"/>
      <c r="NFA6626" s="192"/>
      <c r="NFB6626" s="192"/>
      <c r="NFC6626" s="192"/>
      <c r="NFD6626" s="192"/>
      <c r="NFE6626" s="192"/>
      <c r="NFF6626" s="192"/>
      <c r="NFG6626" s="192"/>
      <c r="NFH6626" s="192"/>
      <c r="NFI6626" s="192"/>
      <c r="NFJ6626" s="192"/>
      <c r="NFK6626" s="192"/>
      <c r="NFL6626" s="192"/>
      <c r="NFM6626" s="192"/>
      <c r="NFN6626" s="192"/>
      <c r="NFO6626" s="192"/>
      <c r="NFP6626" s="192"/>
      <c r="NFQ6626" s="192"/>
      <c r="NFR6626" s="192"/>
      <c r="NFS6626" s="192"/>
      <c r="NFT6626" s="192"/>
      <c r="NFU6626" s="192"/>
      <c r="NFV6626" s="192"/>
      <c r="NFW6626" s="192"/>
      <c r="NFX6626" s="192"/>
      <c r="NFY6626" s="192"/>
      <c r="NFZ6626" s="192"/>
      <c r="NGA6626" s="192"/>
      <c r="NGB6626" s="192"/>
      <c r="NGC6626" s="192"/>
      <c r="NGD6626" s="192"/>
      <c r="NGE6626" s="192"/>
      <c r="NGF6626" s="192"/>
      <c r="NGG6626" s="192"/>
      <c r="NGH6626" s="192"/>
      <c r="NGI6626" s="192"/>
      <c r="NGJ6626" s="192"/>
      <c r="NGK6626" s="192"/>
      <c r="NGL6626" s="192"/>
      <c r="NGM6626" s="192"/>
      <c r="NGN6626" s="192"/>
      <c r="NGO6626" s="192"/>
      <c r="NGP6626" s="192"/>
      <c r="NGQ6626" s="192"/>
      <c r="NGR6626" s="192"/>
      <c r="NGS6626" s="192"/>
      <c r="NGT6626" s="192"/>
      <c r="NGU6626" s="192"/>
      <c r="NGV6626" s="192"/>
      <c r="NGW6626" s="192"/>
      <c r="NGX6626" s="192"/>
      <c r="NGY6626" s="192"/>
      <c r="NGZ6626" s="192"/>
      <c r="NHA6626" s="192"/>
      <c r="NHB6626" s="192"/>
      <c r="NHC6626" s="192"/>
      <c r="NHD6626" s="192"/>
      <c r="NHE6626" s="192"/>
      <c r="NHF6626" s="192"/>
      <c r="NHG6626" s="192"/>
      <c r="NHH6626" s="192"/>
      <c r="NHI6626" s="192"/>
      <c r="NHJ6626" s="192"/>
      <c r="NHK6626" s="192"/>
      <c r="NHL6626" s="192"/>
      <c r="NHM6626" s="192"/>
      <c r="NHN6626" s="192"/>
      <c r="NHO6626" s="192"/>
      <c r="NHP6626" s="192"/>
      <c r="NHQ6626" s="192"/>
      <c r="NHR6626" s="192"/>
      <c r="NHS6626" s="192"/>
      <c r="NHT6626" s="192"/>
      <c r="NHU6626" s="192"/>
      <c r="NHV6626" s="192"/>
      <c r="NHW6626" s="192"/>
      <c r="NHX6626" s="192"/>
      <c r="NHY6626" s="192"/>
      <c r="NHZ6626" s="192"/>
      <c r="NIA6626" s="192"/>
      <c r="NIB6626" s="192"/>
      <c r="NIC6626" s="192"/>
      <c r="NID6626" s="192"/>
      <c r="NIE6626" s="192"/>
      <c r="NIF6626" s="192"/>
      <c r="NIG6626" s="192"/>
      <c r="NIH6626" s="192"/>
      <c r="NII6626" s="192"/>
      <c r="NIJ6626" s="192"/>
      <c r="NIK6626" s="192"/>
      <c r="NIL6626" s="192"/>
      <c r="NIM6626" s="192"/>
      <c r="NIN6626" s="192"/>
      <c r="NIO6626" s="192"/>
      <c r="NIP6626" s="192"/>
      <c r="NIQ6626" s="192"/>
      <c r="NIR6626" s="192"/>
      <c r="NIS6626" s="192"/>
      <c r="NIT6626" s="192"/>
      <c r="NIU6626" s="192"/>
      <c r="NIV6626" s="192"/>
      <c r="NIW6626" s="192"/>
      <c r="NIX6626" s="192"/>
      <c r="NIY6626" s="192"/>
      <c r="NIZ6626" s="192"/>
      <c r="NJA6626" s="192"/>
      <c r="NJB6626" s="192"/>
      <c r="NJC6626" s="192"/>
      <c r="NJD6626" s="192"/>
      <c r="NJE6626" s="192"/>
      <c r="NJF6626" s="192"/>
      <c r="NJG6626" s="192"/>
      <c r="NJH6626" s="192"/>
      <c r="NJI6626" s="192"/>
      <c r="NJJ6626" s="192"/>
      <c r="NJK6626" s="192"/>
      <c r="NJL6626" s="192"/>
      <c r="NJM6626" s="192"/>
      <c r="NJN6626" s="192"/>
      <c r="NJO6626" s="192"/>
      <c r="NJP6626" s="192"/>
      <c r="NJQ6626" s="192"/>
      <c r="NJR6626" s="192"/>
      <c r="NJS6626" s="192"/>
      <c r="NJT6626" s="192"/>
      <c r="NJU6626" s="192"/>
      <c r="NJV6626" s="192"/>
      <c r="NJW6626" s="192"/>
      <c r="NJX6626" s="192"/>
      <c r="NJY6626" s="192"/>
      <c r="NJZ6626" s="192"/>
      <c r="NKA6626" s="192"/>
      <c r="NKB6626" s="192"/>
      <c r="NKC6626" s="192"/>
      <c r="NKD6626" s="192"/>
      <c r="NKE6626" s="192"/>
      <c r="NKF6626" s="192"/>
      <c r="NKG6626" s="192"/>
      <c r="NKH6626" s="192"/>
      <c r="NKI6626" s="192"/>
      <c r="NKJ6626" s="192"/>
      <c r="NKK6626" s="192"/>
      <c r="NKL6626" s="192"/>
      <c r="NKM6626" s="192"/>
      <c r="NKN6626" s="192"/>
      <c r="NKO6626" s="192"/>
      <c r="NKP6626" s="192"/>
      <c r="NKQ6626" s="192"/>
      <c r="NKR6626" s="192"/>
      <c r="NKS6626" s="192"/>
      <c r="NKT6626" s="192"/>
      <c r="NKU6626" s="192"/>
      <c r="NKV6626" s="192"/>
      <c r="NKW6626" s="192"/>
      <c r="NKX6626" s="192"/>
      <c r="NKY6626" s="192"/>
      <c r="NKZ6626" s="192"/>
      <c r="NLA6626" s="192"/>
      <c r="NLB6626" s="192"/>
      <c r="NLC6626" s="192"/>
      <c r="NLD6626" s="192"/>
      <c r="NLE6626" s="192"/>
      <c r="NLF6626" s="192"/>
      <c r="NLG6626" s="192"/>
      <c r="NLH6626" s="192"/>
      <c r="NLI6626" s="192"/>
      <c r="NLJ6626" s="192"/>
      <c r="NLK6626" s="192"/>
      <c r="NLL6626" s="192"/>
      <c r="NLM6626" s="192"/>
      <c r="NLN6626" s="192"/>
      <c r="NLO6626" s="192"/>
      <c r="NLP6626" s="192"/>
      <c r="NLQ6626" s="192"/>
      <c r="NLR6626" s="192"/>
      <c r="NLS6626" s="192"/>
      <c r="NLT6626" s="192"/>
      <c r="NLU6626" s="192"/>
      <c r="NLV6626" s="192"/>
      <c r="NLW6626" s="192"/>
      <c r="NLX6626" s="192"/>
      <c r="NLY6626" s="192"/>
      <c r="NLZ6626" s="192"/>
      <c r="NMA6626" s="192"/>
      <c r="NMB6626" s="192"/>
      <c r="NMC6626" s="192"/>
      <c r="NMD6626" s="192"/>
      <c r="NME6626" s="192"/>
      <c r="NMF6626" s="192"/>
      <c r="NMG6626" s="192"/>
      <c r="NMH6626" s="192"/>
      <c r="NMI6626" s="192"/>
      <c r="NMJ6626" s="192"/>
      <c r="NMK6626" s="192"/>
      <c r="NML6626" s="192"/>
      <c r="NMM6626" s="192"/>
      <c r="NMN6626" s="192"/>
      <c r="NMO6626" s="192"/>
      <c r="NMP6626" s="192"/>
      <c r="NMQ6626" s="192"/>
      <c r="NMR6626" s="192"/>
      <c r="NMS6626" s="192"/>
      <c r="NMT6626" s="192"/>
      <c r="NMU6626" s="192"/>
      <c r="NMV6626" s="192"/>
      <c r="NMW6626" s="192"/>
      <c r="NMX6626" s="192"/>
      <c r="NMY6626" s="192"/>
      <c r="NMZ6626" s="192"/>
      <c r="NNA6626" s="192"/>
      <c r="NNB6626" s="192"/>
      <c r="NNC6626" s="192"/>
      <c r="NND6626" s="192"/>
      <c r="NNE6626" s="192"/>
      <c r="NNF6626" s="192"/>
      <c r="NNG6626" s="192"/>
      <c r="NNH6626" s="192"/>
      <c r="NNI6626" s="192"/>
      <c r="NNJ6626" s="192"/>
      <c r="NNK6626" s="192"/>
      <c r="NNL6626" s="192"/>
      <c r="NNM6626" s="192"/>
      <c r="NNN6626" s="192"/>
      <c r="NNO6626" s="192"/>
      <c r="NNP6626" s="192"/>
      <c r="NNQ6626" s="192"/>
      <c r="NNR6626" s="192"/>
      <c r="NNS6626" s="192"/>
      <c r="NNT6626" s="192"/>
      <c r="NNU6626" s="192"/>
      <c r="NNV6626" s="192"/>
      <c r="NNW6626" s="192"/>
      <c r="NNX6626" s="192"/>
      <c r="NNY6626" s="192"/>
      <c r="NNZ6626" s="192"/>
      <c r="NOA6626" s="192"/>
      <c r="NOB6626" s="192"/>
      <c r="NOC6626" s="192"/>
      <c r="NOD6626" s="192"/>
      <c r="NOE6626" s="192"/>
      <c r="NOF6626" s="192"/>
      <c r="NOG6626" s="192"/>
      <c r="NOH6626" s="192"/>
      <c r="NOI6626" s="192"/>
      <c r="NOJ6626" s="192"/>
      <c r="NOK6626" s="192"/>
      <c r="NOL6626" s="192"/>
      <c r="NOM6626" s="192"/>
      <c r="NON6626" s="192"/>
      <c r="NOO6626" s="192"/>
      <c r="NOP6626" s="192"/>
      <c r="NOQ6626" s="192"/>
      <c r="NOR6626" s="192"/>
      <c r="NOS6626" s="192"/>
      <c r="NOT6626" s="192"/>
      <c r="NOU6626" s="192"/>
      <c r="NOV6626" s="192"/>
      <c r="NOW6626" s="192"/>
      <c r="NOX6626" s="192"/>
      <c r="NOY6626" s="192"/>
      <c r="NOZ6626" s="192"/>
      <c r="NPA6626" s="192"/>
      <c r="NPB6626" s="192"/>
      <c r="NPC6626" s="192"/>
      <c r="NPD6626" s="192"/>
      <c r="NPE6626" s="192"/>
      <c r="NPF6626" s="192"/>
      <c r="NPG6626" s="192"/>
      <c r="NPH6626" s="192"/>
      <c r="NPI6626" s="192"/>
      <c r="NPJ6626" s="192"/>
      <c r="NPK6626" s="192"/>
      <c r="NPL6626" s="192"/>
      <c r="NPM6626" s="192"/>
      <c r="NPN6626" s="192"/>
      <c r="NPO6626" s="192"/>
      <c r="NPP6626" s="192"/>
      <c r="NPQ6626" s="192"/>
      <c r="NPR6626" s="192"/>
      <c r="NPS6626" s="192"/>
      <c r="NPT6626" s="192"/>
      <c r="NPU6626" s="192"/>
      <c r="NPV6626" s="192"/>
      <c r="NPW6626" s="192"/>
      <c r="NPX6626" s="192"/>
      <c r="NPY6626" s="192"/>
      <c r="NPZ6626" s="192"/>
      <c r="NQA6626" s="192"/>
      <c r="NQB6626" s="192"/>
      <c r="NQC6626" s="192"/>
      <c r="NQD6626" s="192"/>
      <c r="NQE6626" s="192"/>
      <c r="NQF6626" s="192"/>
      <c r="NQG6626" s="192"/>
      <c r="NQH6626" s="192"/>
      <c r="NQI6626" s="192"/>
      <c r="NQJ6626" s="192"/>
      <c r="NQK6626" s="192"/>
      <c r="NQL6626" s="192"/>
      <c r="NQM6626" s="192"/>
      <c r="NQN6626" s="192"/>
      <c r="NQO6626" s="192"/>
      <c r="NQP6626" s="192"/>
      <c r="NQQ6626" s="192"/>
      <c r="NQR6626" s="192"/>
      <c r="NQS6626" s="192"/>
      <c r="NQT6626" s="192"/>
      <c r="NQU6626" s="192"/>
      <c r="NQV6626" s="192"/>
      <c r="NQW6626" s="192"/>
      <c r="NQX6626" s="192"/>
      <c r="NQY6626" s="192"/>
      <c r="NQZ6626" s="192"/>
      <c r="NRA6626" s="192"/>
      <c r="NRB6626" s="192"/>
      <c r="NRC6626" s="192"/>
      <c r="NRD6626" s="192"/>
      <c r="NRE6626" s="192"/>
      <c r="NRF6626" s="192"/>
      <c r="NRG6626" s="192"/>
      <c r="NRH6626" s="192"/>
      <c r="NRI6626" s="192"/>
      <c r="NRJ6626" s="192"/>
      <c r="NRK6626" s="192"/>
      <c r="NRL6626" s="192"/>
      <c r="NRM6626" s="192"/>
      <c r="NRN6626" s="192"/>
      <c r="NRO6626" s="192"/>
      <c r="NRP6626" s="192"/>
      <c r="NRQ6626" s="192"/>
      <c r="NRR6626" s="192"/>
      <c r="NRS6626" s="192"/>
      <c r="NRT6626" s="192"/>
      <c r="NRU6626" s="192"/>
      <c r="NRV6626" s="192"/>
      <c r="NRW6626" s="192"/>
      <c r="NRX6626" s="192"/>
      <c r="NRY6626" s="192"/>
      <c r="NRZ6626" s="192"/>
      <c r="NSA6626" s="192"/>
      <c r="NSB6626" s="192"/>
      <c r="NSC6626" s="192"/>
      <c r="NSD6626" s="192"/>
      <c r="NSE6626" s="192"/>
      <c r="NSF6626" s="192"/>
      <c r="NSG6626" s="192"/>
      <c r="NSH6626" s="192"/>
      <c r="NSI6626" s="192"/>
      <c r="NSJ6626" s="192"/>
      <c r="NSK6626" s="192"/>
      <c r="NSL6626" s="192"/>
      <c r="NSM6626" s="192"/>
      <c r="NSN6626" s="192"/>
      <c r="NSO6626" s="192"/>
      <c r="NSP6626" s="192"/>
      <c r="NSQ6626" s="192"/>
      <c r="NSR6626" s="192"/>
      <c r="NSS6626" s="192"/>
      <c r="NST6626" s="192"/>
      <c r="NSU6626" s="192"/>
      <c r="NSV6626" s="192"/>
      <c r="NSW6626" s="192"/>
      <c r="NSX6626" s="192"/>
      <c r="NSY6626" s="192"/>
      <c r="NSZ6626" s="192"/>
      <c r="NTA6626" s="192"/>
      <c r="NTB6626" s="192"/>
      <c r="NTC6626" s="192"/>
      <c r="NTD6626" s="192"/>
      <c r="NTE6626" s="192"/>
      <c r="NTF6626" s="192"/>
      <c r="NTG6626" s="192"/>
      <c r="NTH6626" s="192"/>
      <c r="NTI6626" s="192"/>
      <c r="NTJ6626" s="192"/>
      <c r="NTK6626" s="192"/>
      <c r="NTL6626" s="192"/>
      <c r="NTM6626" s="192"/>
      <c r="NTN6626" s="192"/>
      <c r="NTO6626" s="192"/>
      <c r="NTP6626" s="192"/>
      <c r="NTQ6626" s="192"/>
      <c r="NTR6626" s="192"/>
      <c r="NTS6626" s="192"/>
      <c r="NTT6626" s="192"/>
      <c r="NTU6626" s="192"/>
      <c r="NTV6626" s="192"/>
      <c r="NTW6626" s="192"/>
      <c r="NTX6626" s="192"/>
      <c r="NTY6626" s="192"/>
      <c r="NTZ6626" s="192"/>
      <c r="NUA6626" s="192"/>
      <c r="NUB6626" s="192"/>
      <c r="NUC6626" s="192"/>
      <c r="NUD6626" s="192"/>
      <c r="NUE6626" s="192"/>
      <c r="NUF6626" s="192"/>
      <c r="NUG6626" s="192"/>
      <c r="NUH6626" s="192"/>
      <c r="NUI6626" s="192"/>
      <c r="NUJ6626" s="192"/>
      <c r="NUK6626" s="192"/>
      <c r="NUL6626" s="192"/>
      <c r="NUM6626" s="192"/>
      <c r="NUN6626" s="192"/>
      <c r="NUO6626" s="192"/>
      <c r="NUP6626" s="192"/>
      <c r="NUQ6626" s="192"/>
      <c r="NUR6626" s="192"/>
      <c r="NUS6626" s="192"/>
      <c r="NUT6626" s="192"/>
      <c r="NUU6626" s="192"/>
      <c r="NUV6626" s="192"/>
      <c r="NUW6626" s="192"/>
      <c r="NUX6626" s="192"/>
      <c r="NUY6626" s="192"/>
      <c r="NUZ6626" s="192"/>
      <c r="NVA6626" s="192"/>
      <c r="NVB6626" s="192"/>
      <c r="NVC6626" s="192"/>
      <c r="NVD6626" s="192"/>
      <c r="NVE6626" s="192"/>
      <c r="NVF6626" s="192"/>
      <c r="NVG6626" s="192"/>
      <c r="NVH6626" s="192"/>
      <c r="NVI6626" s="192"/>
      <c r="NVJ6626" s="192"/>
      <c r="NVK6626" s="192"/>
      <c r="NVL6626" s="192"/>
      <c r="NVM6626" s="192"/>
      <c r="NVN6626" s="192"/>
      <c r="NVO6626" s="192"/>
      <c r="NVP6626" s="192"/>
      <c r="NVQ6626" s="192"/>
      <c r="NVR6626" s="192"/>
      <c r="NVS6626" s="192"/>
      <c r="NVT6626" s="192"/>
      <c r="NVU6626" s="192"/>
      <c r="NVV6626" s="192"/>
      <c r="NVW6626" s="192"/>
      <c r="NVX6626" s="192"/>
      <c r="NVY6626" s="192"/>
      <c r="NVZ6626" s="192"/>
      <c r="NWA6626" s="192"/>
      <c r="NWB6626" s="192"/>
      <c r="NWC6626" s="192"/>
      <c r="NWD6626" s="192"/>
      <c r="NWE6626" s="192"/>
      <c r="NWF6626" s="192"/>
      <c r="NWG6626" s="192"/>
      <c r="NWH6626" s="192"/>
      <c r="NWI6626" s="192"/>
      <c r="NWJ6626" s="192"/>
      <c r="NWK6626" s="192"/>
      <c r="NWL6626" s="192"/>
      <c r="NWM6626" s="192"/>
      <c r="NWN6626" s="192"/>
      <c r="NWO6626" s="192"/>
      <c r="NWP6626" s="192"/>
      <c r="NWQ6626" s="192"/>
      <c r="NWR6626" s="192"/>
      <c r="NWS6626" s="192"/>
      <c r="NWT6626" s="192"/>
      <c r="NWU6626" s="192"/>
      <c r="NWV6626" s="192"/>
      <c r="NWW6626" s="192"/>
      <c r="NWX6626" s="192"/>
      <c r="NWY6626" s="192"/>
      <c r="NWZ6626" s="192"/>
      <c r="NXA6626" s="192"/>
      <c r="NXB6626" s="192"/>
      <c r="NXC6626" s="192"/>
      <c r="NXD6626" s="192"/>
      <c r="NXE6626" s="192"/>
      <c r="NXF6626" s="192"/>
      <c r="NXG6626" s="192"/>
      <c r="NXH6626" s="192"/>
      <c r="NXI6626" s="192"/>
      <c r="NXJ6626" s="192"/>
      <c r="NXK6626" s="192"/>
      <c r="NXL6626" s="192"/>
      <c r="NXM6626" s="192"/>
      <c r="NXN6626" s="192"/>
      <c r="NXO6626" s="192"/>
      <c r="NXP6626" s="192"/>
      <c r="NXQ6626" s="192"/>
      <c r="NXR6626" s="192"/>
      <c r="NXS6626" s="192"/>
      <c r="NXT6626" s="192"/>
      <c r="NXU6626" s="192"/>
      <c r="NXV6626" s="192"/>
      <c r="NXW6626" s="192"/>
      <c r="NXX6626" s="192"/>
      <c r="NXY6626" s="192"/>
      <c r="NXZ6626" s="192"/>
      <c r="NYA6626" s="192"/>
      <c r="NYB6626" s="192"/>
      <c r="NYC6626" s="192"/>
      <c r="NYD6626" s="192"/>
      <c r="NYE6626" s="192"/>
      <c r="NYF6626" s="192"/>
      <c r="NYG6626" s="192"/>
      <c r="NYH6626" s="192"/>
      <c r="NYI6626" s="192"/>
      <c r="NYJ6626" s="192"/>
      <c r="NYK6626" s="192"/>
      <c r="NYL6626" s="192"/>
      <c r="NYM6626" s="192"/>
      <c r="NYN6626" s="192"/>
      <c r="NYO6626" s="192"/>
      <c r="NYP6626" s="192"/>
      <c r="NYQ6626" s="192"/>
      <c r="NYR6626" s="192"/>
      <c r="NYS6626" s="192"/>
      <c r="NYT6626" s="192"/>
      <c r="NYU6626" s="192"/>
      <c r="NYV6626" s="192"/>
      <c r="NYW6626" s="192"/>
      <c r="NYX6626" s="192"/>
      <c r="NYY6626" s="192"/>
      <c r="NYZ6626" s="192"/>
      <c r="NZA6626" s="192"/>
      <c r="NZB6626" s="192"/>
      <c r="NZC6626" s="192"/>
      <c r="NZD6626" s="192"/>
      <c r="NZE6626" s="192"/>
      <c r="NZF6626" s="192"/>
      <c r="NZG6626" s="192"/>
      <c r="NZH6626" s="192"/>
      <c r="NZI6626" s="192"/>
      <c r="NZJ6626" s="192"/>
      <c r="NZK6626" s="192"/>
      <c r="NZL6626" s="192"/>
      <c r="NZM6626" s="192"/>
      <c r="NZN6626" s="192"/>
      <c r="NZO6626" s="192"/>
      <c r="NZP6626" s="192"/>
      <c r="NZQ6626" s="192"/>
      <c r="NZR6626" s="192"/>
      <c r="NZS6626" s="192"/>
      <c r="NZT6626" s="192"/>
      <c r="NZU6626" s="192"/>
      <c r="NZV6626" s="192"/>
      <c r="NZW6626" s="192"/>
      <c r="NZX6626" s="192"/>
      <c r="NZY6626" s="192"/>
      <c r="NZZ6626" s="192"/>
      <c r="OAA6626" s="192"/>
      <c r="OAB6626" s="192"/>
      <c r="OAC6626" s="192"/>
      <c r="OAD6626" s="192"/>
      <c r="OAE6626" s="192"/>
      <c r="OAF6626" s="192"/>
      <c r="OAG6626" s="192"/>
      <c r="OAH6626" s="192"/>
      <c r="OAI6626" s="192"/>
      <c r="OAJ6626" s="192"/>
      <c r="OAK6626" s="192"/>
      <c r="OAL6626" s="192"/>
      <c r="OAM6626" s="192"/>
      <c r="OAN6626" s="192"/>
      <c r="OAO6626" s="192"/>
      <c r="OAP6626" s="192"/>
      <c r="OAQ6626" s="192"/>
      <c r="OAR6626" s="192"/>
      <c r="OAS6626" s="192"/>
      <c r="OAT6626" s="192"/>
      <c r="OAU6626" s="192"/>
      <c r="OAV6626" s="192"/>
      <c r="OAW6626" s="192"/>
      <c r="OAX6626" s="192"/>
      <c r="OAY6626" s="192"/>
      <c r="OAZ6626" s="192"/>
      <c r="OBA6626" s="192"/>
      <c r="OBB6626" s="192"/>
      <c r="OBC6626" s="192"/>
      <c r="OBD6626" s="192"/>
      <c r="OBE6626" s="192"/>
      <c r="OBF6626" s="192"/>
      <c r="OBG6626" s="192"/>
      <c r="OBH6626" s="192"/>
      <c r="OBI6626" s="192"/>
      <c r="OBJ6626" s="192"/>
      <c r="OBK6626" s="192"/>
      <c r="OBL6626" s="192"/>
      <c r="OBM6626" s="192"/>
      <c r="OBN6626" s="192"/>
      <c r="OBO6626" s="192"/>
      <c r="OBP6626" s="192"/>
      <c r="OBQ6626" s="192"/>
      <c r="OBR6626" s="192"/>
      <c r="OBS6626" s="192"/>
      <c r="OBT6626" s="192"/>
      <c r="OBU6626" s="192"/>
      <c r="OBV6626" s="192"/>
      <c r="OBW6626" s="192"/>
      <c r="OBX6626" s="192"/>
      <c r="OBY6626" s="192"/>
      <c r="OBZ6626" s="192"/>
      <c r="OCA6626" s="192"/>
      <c r="OCB6626" s="192"/>
      <c r="OCC6626" s="192"/>
      <c r="OCD6626" s="192"/>
      <c r="OCE6626" s="192"/>
      <c r="OCF6626" s="192"/>
      <c r="OCG6626" s="192"/>
      <c r="OCH6626" s="192"/>
      <c r="OCI6626" s="192"/>
      <c r="OCJ6626" s="192"/>
      <c r="OCK6626" s="192"/>
      <c r="OCL6626" s="192"/>
      <c r="OCM6626" s="192"/>
      <c r="OCN6626" s="192"/>
      <c r="OCO6626" s="192"/>
      <c r="OCP6626" s="192"/>
      <c r="OCQ6626" s="192"/>
      <c r="OCR6626" s="192"/>
      <c r="OCS6626" s="192"/>
    </row>
    <row r="6627" s="54" customFormat="1" ht="22.5" customHeight="1" spans="1:1024 1025:10237">
      <c r="A6627" s="51">
        <v>6625</v>
      </c>
      <c r="B6627" s="113" t="s">
        <v>5860</v>
      </c>
      <c r="C6627" s="113" t="s">
        <v>5932</v>
      </c>
      <c r="D6627" s="113" t="s">
        <v>3892</v>
      </c>
      <c r="E6627" s="113" t="s">
        <v>10</v>
      </c>
      <c r="F6627" s="84">
        <v>16822</v>
      </c>
      <c r="G6627" s="192"/>
      <c r="H6627" s="192"/>
      <c r="I6627" s="192"/>
      <c r="J6627" s="192"/>
      <c r="K6627" s="192"/>
      <c r="L6627" s="192"/>
      <c r="M6627" s="192"/>
      <c r="N6627" s="192"/>
      <c r="O6627" s="192"/>
      <c r="P6627" s="192"/>
      <c r="Q6627" s="192"/>
      <c r="R6627" s="192"/>
      <c r="S6627" s="192"/>
      <c r="T6627" s="192"/>
      <c r="U6627" s="192"/>
      <c r="V6627" s="192"/>
      <c r="W6627" s="192"/>
      <c r="X6627" s="192"/>
      <c r="Y6627" s="192"/>
      <c r="Z6627" s="192"/>
      <c r="AA6627" s="192"/>
      <c r="AB6627" s="192"/>
      <c r="AC6627" s="192"/>
      <c r="AD6627" s="192"/>
      <c r="AE6627" s="192"/>
      <c r="AF6627" s="192"/>
      <c r="AG6627" s="192"/>
      <c r="AH6627" s="192"/>
      <c r="AI6627" s="192"/>
      <c r="AJ6627" s="192"/>
      <c r="AK6627" s="192"/>
      <c r="AL6627" s="192"/>
      <c r="AM6627" s="192"/>
      <c r="AN6627" s="192"/>
      <c r="AO6627" s="192"/>
      <c r="AP6627" s="192"/>
      <c r="AQ6627" s="192"/>
      <c r="AR6627" s="192"/>
      <c r="AS6627" s="192"/>
      <c r="AT6627" s="192"/>
      <c r="AU6627" s="192"/>
      <c r="AV6627" s="192"/>
      <c r="AW6627" s="192"/>
      <c r="AX6627" s="192"/>
      <c r="AY6627" s="192"/>
      <c r="AZ6627" s="192"/>
      <c r="BA6627" s="192"/>
      <c r="BB6627" s="192"/>
      <c r="BC6627" s="192"/>
      <c r="BD6627" s="192"/>
      <c r="BE6627" s="192"/>
      <c r="BF6627" s="192"/>
      <c r="BG6627" s="192"/>
      <c r="BH6627" s="192"/>
      <c r="BI6627" s="192"/>
      <c r="BJ6627" s="192"/>
      <c r="BK6627" s="192"/>
      <c r="BL6627" s="192"/>
      <c r="BM6627" s="192"/>
      <c r="BN6627" s="192"/>
      <c r="BO6627" s="192"/>
      <c r="BP6627" s="192"/>
      <c r="BQ6627" s="192"/>
      <c r="BR6627" s="192"/>
      <c r="BS6627" s="192"/>
      <c r="BT6627" s="192"/>
      <c r="BU6627" s="192"/>
      <c r="BV6627" s="192"/>
      <c r="BW6627" s="192"/>
      <c r="BX6627" s="192"/>
      <c r="BY6627" s="192"/>
      <c r="BZ6627" s="192"/>
      <c r="CA6627" s="192"/>
      <c r="CB6627" s="192"/>
      <c r="CC6627" s="192"/>
      <c r="CD6627" s="192"/>
      <c r="CE6627" s="192"/>
      <c r="CF6627" s="192"/>
      <c r="CG6627" s="192"/>
      <c r="CH6627" s="192"/>
      <c r="CI6627" s="192"/>
      <c r="CJ6627" s="192"/>
      <c r="CK6627" s="192"/>
      <c r="CL6627" s="192"/>
      <c r="CM6627" s="192"/>
      <c r="CN6627" s="192"/>
      <c r="CO6627" s="192"/>
      <c r="CP6627" s="192"/>
      <c r="CQ6627" s="192"/>
      <c r="CR6627" s="192"/>
      <c r="CS6627" s="192"/>
      <c r="CT6627" s="192"/>
      <c r="CU6627" s="192"/>
      <c r="CV6627" s="192"/>
      <c r="CW6627" s="192"/>
      <c r="CX6627" s="192"/>
      <c r="CY6627" s="192"/>
      <c r="CZ6627" s="192"/>
      <c r="DA6627" s="192"/>
      <c r="DB6627" s="192"/>
      <c r="DC6627" s="192"/>
      <c r="DD6627" s="192"/>
      <c r="DE6627" s="192"/>
      <c r="DF6627" s="192"/>
      <c r="DG6627" s="192"/>
      <c r="DH6627" s="192"/>
      <c r="DI6627" s="192"/>
      <c r="DJ6627" s="192"/>
      <c r="DK6627" s="192"/>
      <c r="DL6627" s="192"/>
      <c r="DM6627" s="192"/>
      <c r="DN6627" s="192"/>
      <c r="DO6627" s="192"/>
      <c r="DP6627" s="192"/>
      <c r="DQ6627" s="192"/>
      <c r="DR6627" s="192"/>
      <c r="DS6627" s="192"/>
      <c r="DT6627" s="192"/>
      <c r="DU6627" s="192"/>
      <c r="DV6627" s="192"/>
      <c r="DW6627" s="192"/>
      <c r="DX6627" s="192"/>
      <c r="DY6627" s="192"/>
      <c r="DZ6627" s="192"/>
      <c r="EA6627" s="192"/>
      <c r="EB6627" s="192"/>
      <c r="EC6627" s="192"/>
      <c r="ED6627" s="192"/>
      <c r="EE6627" s="192"/>
      <c r="EF6627" s="192"/>
      <c r="EG6627" s="192"/>
      <c r="EH6627" s="192"/>
      <c r="EI6627" s="192"/>
      <c r="EJ6627" s="192"/>
      <c r="EK6627" s="192"/>
      <c r="EL6627" s="192"/>
      <c r="EM6627" s="192"/>
      <c r="EN6627" s="192"/>
      <c r="EO6627" s="192"/>
      <c r="EP6627" s="192"/>
      <c r="EQ6627" s="192"/>
      <c r="ER6627" s="192"/>
      <c r="ES6627" s="192"/>
      <c r="ET6627" s="192"/>
      <c r="EU6627" s="192"/>
      <c r="EV6627" s="192"/>
      <c r="EW6627" s="192"/>
      <c r="EX6627" s="192"/>
      <c r="EY6627" s="192"/>
      <c r="EZ6627" s="192"/>
      <c r="FA6627" s="192"/>
      <c r="FB6627" s="192"/>
      <c r="FC6627" s="192"/>
      <c r="FD6627" s="192"/>
      <c r="FE6627" s="192"/>
      <c r="FF6627" s="192"/>
      <c r="FG6627" s="192"/>
      <c r="FH6627" s="192"/>
      <c r="FI6627" s="192"/>
      <c r="FJ6627" s="192"/>
      <c r="FK6627" s="192"/>
      <c r="FL6627" s="192"/>
      <c r="FM6627" s="192"/>
      <c r="FN6627" s="192"/>
      <c r="FO6627" s="192"/>
      <c r="FP6627" s="192"/>
      <c r="FQ6627" s="192"/>
      <c r="FR6627" s="192"/>
      <c r="FS6627" s="192"/>
      <c r="FT6627" s="192"/>
      <c r="FU6627" s="192"/>
      <c r="FV6627" s="192"/>
      <c r="FW6627" s="192"/>
      <c r="FX6627" s="192"/>
      <c r="FY6627" s="192"/>
      <c r="FZ6627" s="192"/>
      <c r="GA6627" s="192"/>
      <c r="GB6627" s="192"/>
      <c r="GC6627" s="192"/>
      <c r="GD6627" s="192"/>
      <c r="GE6627" s="192"/>
      <c r="GF6627" s="192"/>
      <c r="GG6627" s="192"/>
      <c r="GH6627" s="192"/>
      <c r="GI6627" s="192"/>
      <c r="GJ6627" s="192"/>
      <c r="GK6627" s="192"/>
      <c r="GL6627" s="192"/>
      <c r="GM6627" s="192"/>
      <c r="GN6627" s="192"/>
      <c r="GO6627" s="192"/>
      <c r="GP6627" s="192"/>
      <c r="GQ6627" s="192"/>
      <c r="GR6627" s="192"/>
      <c r="GS6627" s="192"/>
      <c r="GT6627" s="192"/>
      <c r="GU6627" s="192"/>
      <c r="GV6627" s="192"/>
      <c r="GW6627" s="192"/>
      <c r="GX6627" s="192"/>
      <c r="GY6627" s="192"/>
      <c r="GZ6627" s="192"/>
      <c r="HA6627" s="192"/>
      <c r="HB6627" s="192"/>
      <c r="HC6627" s="192"/>
      <c r="HD6627" s="192"/>
      <c r="HE6627" s="192"/>
      <c r="HF6627" s="192"/>
      <c r="HG6627" s="192"/>
      <c r="HH6627" s="192"/>
      <c r="HI6627" s="192"/>
      <c r="HJ6627" s="192"/>
      <c r="HK6627" s="192"/>
      <c r="HL6627" s="192"/>
      <c r="HM6627" s="192"/>
      <c r="HN6627" s="192"/>
      <c r="HO6627" s="192"/>
      <c r="HP6627" s="192"/>
      <c r="HQ6627" s="192"/>
      <c r="HR6627" s="192"/>
      <c r="HS6627" s="192"/>
      <c r="HT6627" s="192"/>
      <c r="HU6627" s="192"/>
      <c r="HV6627" s="192"/>
      <c r="HW6627" s="192"/>
      <c r="HX6627" s="192"/>
      <c r="HY6627" s="192"/>
      <c r="HZ6627" s="192"/>
      <c r="IA6627" s="192"/>
      <c r="IB6627" s="192"/>
      <c r="IC6627" s="192"/>
      <c r="ID6627" s="192"/>
      <c r="IE6627" s="192"/>
      <c r="IF6627" s="192"/>
      <c r="IG6627" s="192"/>
      <c r="IH6627" s="192"/>
      <c r="II6627" s="192"/>
      <c r="IJ6627" s="192"/>
      <c r="IK6627" s="192"/>
      <c r="IL6627" s="192"/>
      <c r="IM6627" s="192"/>
      <c r="IN6627" s="192"/>
      <c r="IO6627" s="192"/>
      <c r="IP6627" s="192"/>
      <c r="IQ6627" s="192"/>
      <c r="IR6627" s="192"/>
      <c r="IS6627" s="192"/>
      <c r="IT6627" s="192"/>
      <c r="IU6627" s="192"/>
      <c r="IV6627" s="192"/>
      <c r="IW6627" s="192"/>
      <c r="IX6627" s="192"/>
      <c r="IY6627" s="192"/>
      <c r="IZ6627" s="192"/>
      <c r="JA6627" s="192"/>
      <c r="JB6627" s="192"/>
      <c r="JC6627" s="192"/>
      <c r="JD6627" s="192"/>
      <c r="JE6627" s="192"/>
      <c r="JF6627" s="192"/>
      <c r="JG6627" s="192"/>
      <c r="JH6627" s="192"/>
      <c r="JI6627" s="192"/>
      <c r="JJ6627" s="192"/>
      <c r="JK6627" s="192"/>
      <c r="JL6627" s="192"/>
      <c r="JM6627" s="192"/>
      <c r="JN6627" s="192"/>
      <c r="JO6627" s="192"/>
      <c r="JP6627" s="192"/>
      <c r="JQ6627" s="192"/>
      <c r="JR6627" s="192"/>
      <c r="JS6627" s="192"/>
      <c r="JT6627" s="192"/>
      <c r="JU6627" s="192"/>
      <c r="JV6627" s="192"/>
      <c r="JW6627" s="192"/>
      <c r="JX6627" s="192"/>
      <c r="JY6627" s="192"/>
      <c r="JZ6627" s="192"/>
      <c r="KA6627" s="192"/>
      <c r="KB6627" s="192"/>
      <c r="KC6627" s="192"/>
      <c r="KD6627" s="192"/>
      <c r="KE6627" s="192"/>
      <c r="KF6627" s="192"/>
      <c r="KG6627" s="192"/>
      <c r="KH6627" s="192"/>
      <c r="KI6627" s="192"/>
      <c r="KJ6627" s="192"/>
      <c r="KK6627" s="192"/>
      <c r="KL6627" s="192"/>
      <c r="KM6627" s="192"/>
      <c r="KN6627" s="192"/>
      <c r="KO6627" s="192"/>
      <c r="KP6627" s="192"/>
      <c r="KQ6627" s="192"/>
      <c r="KR6627" s="192"/>
      <c r="KS6627" s="192"/>
      <c r="KT6627" s="192"/>
      <c r="KU6627" s="192"/>
      <c r="KV6627" s="192"/>
      <c r="KW6627" s="192"/>
      <c r="KX6627" s="192"/>
      <c r="KY6627" s="192"/>
      <c r="KZ6627" s="192"/>
      <c r="LA6627" s="192"/>
      <c r="LB6627" s="192"/>
      <c r="LC6627" s="192"/>
      <c r="LD6627" s="192"/>
      <c r="LE6627" s="192"/>
      <c r="LF6627" s="192"/>
      <c r="LG6627" s="192"/>
      <c r="LH6627" s="192"/>
      <c r="LI6627" s="192"/>
      <c r="LJ6627" s="192"/>
      <c r="LK6627" s="192"/>
      <c r="LL6627" s="192"/>
      <c r="LM6627" s="192"/>
      <c r="LN6627" s="192"/>
      <c r="LO6627" s="192"/>
      <c r="LP6627" s="192"/>
      <c r="LQ6627" s="192"/>
      <c r="LR6627" s="192"/>
      <c r="LS6627" s="192"/>
      <c r="LT6627" s="192"/>
      <c r="LU6627" s="192"/>
      <c r="LV6627" s="192"/>
      <c r="LW6627" s="192"/>
      <c r="LX6627" s="192"/>
      <c r="LY6627" s="192"/>
      <c r="LZ6627" s="192"/>
      <c r="MA6627" s="192"/>
      <c r="MB6627" s="192"/>
      <c r="MC6627" s="192"/>
      <c r="MD6627" s="192"/>
      <c r="ME6627" s="192"/>
      <c r="MF6627" s="192"/>
      <c r="MG6627" s="192"/>
      <c r="MH6627" s="192"/>
      <c r="MI6627" s="192"/>
      <c r="MJ6627" s="192"/>
      <c r="MK6627" s="192"/>
      <c r="ML6627" s="192"/>
      <c r="MM6627" s="192"/>
      <c r="MN6627" s="192"/>
      <c r="MO6627" s="192"/>
      <c r="MP6627" s="192"/>
      <c r="MQ6627" s="192"/>
      <c r="MR6627" s="192"/>
      <c r="MS6627" s="192"/>
      <c r="MT6627" s="192"/>
      <c r="MU6627" s="192"/>
      <c r="MV6627" s="192"/>
      <c r="MW6627" s="192"/>
      <c r="MX6627" s="192"/>
      <c r="MY6627" s="192"/>
      <c r="MZ6627" s="192"/>
      <c r="NA6627" s="192"/>
      <c r="NB6627" s="192"/>
      <c r="NC6627" s="192"/>
      <c r="ND6627" s="192"/>
      <c r="NE6627" s="192"/>
      <c r="NF6627" s="192"/>
      <c r="NG6627" s="192"/>
      <c r="NH6627" s="192"/>
      <c r="NI6627" s="192"/>
      <c r="NJ6627" s="192"/>
      <c r="NK6627" s="192"/>
      <c r="NL6627" s="192"/>
      <c r="NM6627" s="192"/>
      <c r="NN6627" s="192"/>
      <c r="NO6627" s="192"/>
      <c r="NP6627" s="192"/>
      <c r="NQ6627" s="192"/>
      <c r="NR6627" s="192"/>
      <c r="NS6627" s="192"/>
      <c r="NT6627" s="192"/>
      <c r="NU6627" s="192"/>
      <c r="NV6627" s="192"/>
      <c r="NW6627" s="192"/>
      <c r="NX6627" s="192"/>
      <c r="NY6627" s="192"/>
      <c r="NZ6627" s="192"/>
      <c r="OA6627" s="192"/>
      <c r="OB6627" s="192"/>
      <c r="OC6627" s="192"/>
      <c r="OD6627" s="192"/>
      <c r="OE6627" s="192"/>
      <c r="OF6627" s="192"/>
      <c r="OG6627" s="192"/>
      <c r="OH6627" s="192"/>
      <c r="OI6627" s="192"/>
      <c r="OJ6627" s="192"/>
      <c r="OK6627" s="192"/>
      <c r="OL6627" s="192"/>
      <c r="OM6627" s="192"/>
      <c r="ON6627" s="192"/>
      <c r="OO6627" s="192"/>
      <c r="OP6627" s="192"/>
      <c r="OQ6627" s="192"/>
      <c r="OR6627" s="192"/>
      <c r="OS6627" s="192"/>
      <c r="OT6627" s="192"/>
      <c r="OU6627" s="192"/>
      <c r="OV6627" s="192"/>
      <c r="OW6627" s="192"/>
      <c r="OX6627" s="192"/>
      <c r="OY6627" s="192"/>
      <c r="OZ6627" s="192"/>
      <c r="PA6627" s="192"/>
      <c r="PB6627" s="192"/>
      <c r="PC6627" s="192"/>
      <c r="PD6627" s="192"/>
      <c r="PE6627" s="192"/>
      <c r="PF6627" s="192"/>
      <c r="PG6627" s="192"/>
      <c r="PH6627" s="192"/>
      <c r="PI6627" s="192"/>
      <c r="PJ6627" s="192"/>
      <c r="PK6627" s="192"/>
      <c r="PL6627" s="192"/>
      <c r="PM6627" s="192"/>
      <c r="PN6627" s="192"/>
      <c r="PO6627" s="192"/>
      <c r="PP6627" s="192"/>
      <c r="PQ6627" s="192"/>
      <c r="PR6627" s="192"/>
      <c r="PS6627" s="192"/>
      <c r="PT6627" s="192"/>
      <c r="PU6627" s="192"/>
      <c r="PV6627" s="192"/>
      <c r="PW6627" s="192"/>
      <c r="PX6627" s="192"/>
      <c r="PY6627" s="192"/>
      <c r="PZ6627" s="192"/>
      <c r="QA6627" s="192"/>
      <c r="QB6627" s="192"/>
      <c r="QC6627" s="192"/>
      <c r="QD6627" s="192"/>
      <c r="QE6627" s="192"/>
      <c r="QF6627" s="192"/>
      <c r="QG6627" s="192"/>
      <c r="QH6627" s="192"/>
      <c r="QI6627" s="192"/>
      <c r="QJ6627" s="192"/>
      <c r="QK6627" s="192"/>
      <c r="QL6627" s="192"/>
      <c r="QM6627" s="192"/>
      <c r="QN6627" s="192"/>
      <c r="QO6627" s="192"/>
      <c r="QP6627" s="192"/>
      <c r="QQ6627" s="192"/>
      <c r="QR6627" s="192"/>
      <c r="QS6627" s="192"/>
      <c r="QT6627" s="192"/>
      <c r="QU6627" s="192"/>
      <c r="QV6627" s="192"/>
      <c r="QW6627" s="192"/>
      <c r="QX6627" s="192"/>
      <c r="QY6627" s="192"/>
      <c r="QZ6627" s="192"/>
      <c r="RA6627" s="192"/>
      <c r="RB6627" s="192"/>
      <c r="RC6627" s="192"/>
      <c r="RD6627" s="192"/>
      <c r="RE6627" s="192"/>
      <c r="RF6627" s="192"/>
      <c r="RG6627" s="192"/>
      <c r="RH6627" s="192"/>
      <c r="RI6627" s="192"/>
      <c r="RJ6627" s="192"/>
      <c r="RK6627" s="192"/>
      <c r="RL6627" s="192"/>
      <c r="RM6627" s="192"/>
      <c r="RN6627" s="192"/>
      <c r="RO6627" s="192"/>
      <c r="RP6627" s="192"/>
      <c r="RQ6627" s="192"/>
      <c r="RR6627" s="192"/>
      <c r="RS6627" s="192"/>
      <c r="RT6627" s="192"/>
      <c r="RU6627" s="192"/>
      <c r="RV6627" s="192"/>
      <c r="RW6627" s="192"/>
      <c r="RX6627" s="192"/>
      <c r="RY6627" s="192"/>
      <c r="RZ6627" s="192"/>
      <c r="SA6627" s="192"/>
      <c r="SB6627" s="192"/>
      <c r="SC6627" s="192"/>
      <c r="SD6627" s="192"/>
      <c r="SE6627" s="192"/>
      <c r="SF6627" s="192"/>
      <c r="SG6627" s="192"/>
      <c r="SH6627" s="192"/>
      <c r="SI6627" s="192"/>
      <c r="SJ6627" s="192"/>
      <c r="SK6627" s="192"/>
      <c r="SL6627" s="192"/>
      <c r="SM6627" s="192"/>
      <c r="SN6627" s="192"/>
      <c r="SO6627" s="192"/>
      <c r="SP6627" s="192"/>
      <c r="SQ6627" s="192"/>
      <c r="SR6627" s="192"/>
      <c r="SS6627" s="192"/>
      <c r="ST6627" s="192"/>
      <c r="SU6627" s="192"/>
      <c r="SV6627" s="192"/>
      <c r="SW6627" s="192"/>
      <c r="SX6627" s="192"/>
      <c r="SY6627" s="192"/>
      <c r="SZ6627" s="192"/>
      <c r="TA6627" s="192"/>
      <c r="TB6627" s="192"/>
      <c r="TC6627" s="192"/>
      <c r="TD6627" s="192"/>
      <c r="TE6627" s="192"/>
      <c r="TF6627" s="192"/>
      <c r="TG6627" s="192"/>
      <c r="TH6627" s="192"/>
      <c r="TI6627" s="192"/>
      <c r="TJ6627" s="192"/>
      <c r="TK6627" s="192"/>
      <c r="TL6627" s="192"/>
      <c r="TM6627" s="192"/>
      <c r="TN6627" s="192"/>
      <c r="TO6627" s="192"/>
      <c r="TP6627" s="192"/>
      <c r="TQ6627" s="192"/>
      <c r="TR6627" s="192"/>
      <c r="TS6627" s="192"/>
      <c r="TT6627" s="192"/>
      <c r="TU6627" s="192"/>
      <c r="TV6627" s="192"/>
      <c r="TW6627" s="192"/>
      <c r="TX6627" s="192"/>
      <c r="TY6627" s="192"/>
      <c r="TZ6627" s="192"/>
      <c r="UA6627" s="192"/>
      <c r="UB6627" s="192"/>
      <c r="UC6627" s="192"/>
      <c r="UD6627" s="192"/>
      <c r="UE6627" s="192"/>
      <c r="UF6627" s="192"/>
      <c r="UG6627" s="192"/>
      <c r="UH6627" s="192"/>
      <c r="UI6627" s="192"/>
      <c r="UJ6627" s="192"/>
      <c r="UK6627" s="192"/>
      <c r="UL6627" s="192"/>
      <c r="UM6627" s="192"/>
      <c r="UN6627" s="192"/>
      <c r="UO6627" s="192"/>
      <c r="UP6627" s="192"/>
      <c r="UQ6627" s="192"/>
      <c r="UR6627" s="192"/>
      <c r="US6627" s="192"/>
      <c r="UT6627" s="192"/>
      <c r="UU6627" s="192"/>
      <c r="UV6627" s="192"/>
      <c r="UW6627" s="192"/>
      <c r="UX6627" s="192"/>
      <c r="UY6627" s="192"/>
      <c r="UZ6627" s="192"/>
      <c r="VA6627" s="192"/>
      <c r="VB6627" s="192"/>
      <c r="VC6627" s="192"/>
      <c r="VD6627" s="192"/>
      <c r="VE6627" s="192"/>
      <c r="VF6627" s="192"/>
      <c r="VG6627" s="192"/>
      <c r="VH6627" s="192"/>
      <c r="VI6627" s="192"/>
      <c r="VJ6627" s="192"/>
      <c r="VK6627" s="192"/>
      <c r="VL6627" s="192"/>
      <c r="VM6627" s="192"/>
      <c r="VN6627" s="192"/>
      <c r="VO6627" s="192"/>
      <c r="VP6627" s="192"/>
      <c r="VQ6627" s="192"/>
      <c r="VR6627" s="192"/>
      <c r="VS6627" s="192"/>
      <c r="VT6627" s="192"/>
      <c r="VU6627" s="192"/>
      <c r="VV6627" s="192"/>
      <c r="VW6627" s="192"/>
      <c r="VX6627" s="192"/>
      <c r="VY6627" s="192"/>
      <c r="VZ6627" s="192"/>
      <c r="WA6627" s="192"/>
      <c r="WB6627" s="192"/>
      <c r="WC6627" s="192"/>
      <c r="WD6627" s="192"/>
      <c r="WE6627" s="192"/>
      <c r="WF6627" s="192"/>
      <c r="WG6627" s="192"/>
      <c r="WH6627" s="192"/>
      <c r="WI6627" s="192"/>
      <c r="WJ6627" s="192"/>
      <c r="WK6627" s="192"/>
      <c r="WL6627" s="192"/>
      <c r="WM6627" s="192"/>
      <c r="WN6627" s="192"/>
      <c r="WO6627" s="192"/>
      <c r="WP6627" s="192"/>
      <c r="WQ6627" s="192"/>
      <c r="WR6627" s="192"/>
      <c r="WS6627" s="192"/>
      <c r="WT6627" s="192"/>
      <c r="WU6627" s="192"/>
      <c r="WV6627" s="192"/>
      <c r="WW6627" s="192"/>
      <c r="WX6627" s="192"/>
      <c r="WY6627" s="192"/>
      <c r="WZ6627" s="192"/>
      <c r="XA6627" s="192"/>
      <c r="XB6627" s="192"/>
      <c r="XC6627" s="192"/>
      <c r="XD6627" s="192"/>
      <c r="XE6627" s="192"/>
      <c r="XF6627" s="192"/>
      <c r="XG6627" s="192"/>
      <c r="XH6627" s="192"/>
      <c r="XI6627" s="192"/>
      <c r="XJ6627" s="192"/>
      <c r="XK6627" s="192"/>
      <c r="XL6627" s="192"/>
      <c r="XM6627" s="192"/>
      <c r="XN6627" s="192"/>
      <c r="XO6627" s="192"/>
      <c r="XP6627" s="192"/>
      <c r="XQ6627" s="192"/>
      <c r="XR6627" s="192"/>
      <c r="XS6627" s="192"/>
      <c r="XT6627" s="192"/>
      <c r="XU6627" s="192"/>
      <c r="XV6627" s="192"/>
      <c r="XW6627" s="192"/>
      <c r="XX6627" s="192"/>
      <c r="XY6627" s="192"/>
      <c r="XZ6627" s="192"/>
      <c r="YA6627" s="192"/>
      <c r="YB6627" s="192"/>
      <c r="YC6627" s="192"/>
      <c r="YD6627" s="192"/>
      <c r="YE6627" s="192"/>
      <c r="YF6627" s="192"/>
      <c r="YG6627" s="192"/>
      <c r="YH6627" s="192"/>
      <c r="YI6627" s="192"/>
      <c r="YJ6627" s="192"/>
      <c r="YK6627" s="192"/>
      <c r="YL6627" s="192"/>
      <c r="YM6627" s="192"/>
      <c r="YN6627" s="192"/>
      <c r="YO6627" s="192"/>
      <c r="YP6627" s="192"/>
      <c r="YQ6627" s="192"/>
      <c r="YR6627" s="192"/>
      <c r="YS6627" s="192"/>
      <c r="YT6627" s="192"/>
      <c r="YU6627" s="192"/>
      <c r="YV6627" s="192"/>
      <c r="YW6627" s="192"/>
      <c r="YX6627" s="192"/>
      <c r="YY6627" s="192"/>
      <c r="YZ6627" s="192"/>
      <c r="ZA6627" s="192"/>
      <c r="ZB6627" s="192"/>
      <c r="ZC6627" s="192"/>
      <c r="ZD6627" s="192"/>
      <c r="ZE6627" s="192"/>
      <c r="ZF6627" s="192"/>
      <c r="ZG6627" s="192"/>
      <c r="ZH6627" s="192"/>
      <c r="ZI6627" s="192"/>
      <c r="ZJ6627" s="192"/>
      <c r="ZK6627" s="192"/>
      <c r="ZL6627" s="192"/>
      <c r="ZM6627" s="192"/>
      <c r="ZN6627" s="192"/>
      <c r="ZO6627" s="192"/>
      <c r="ZP6627" s="192"/>
      <c r="ZQ6627" s="192"/>
      <c r="ZR6627" s="192"/>
      <c r="ZS6627" s="192"/>
      <c r="ZT6627" s="192"/>
      <c r="ZU6627" s="192"/>
      <c r="ZV6627" s="192"/>
      <c r="ZW6627" s="192"/>
      <c r="ZX6627" s="192"/>
      <c r="ZY6627" s="192"/>
      <c r="ZZ6627" s="192"/>
      <c r="AAA6627" s="192"/>
      <c r="AAB6627" s="192"/>
      <c r="AAC6627" s="192"/>
      <c r="AAD6627" s="192"/>
      <c r="AAE6627" s="192"/>
      <c r="AAF6627" s="192"/>
      <c r="AAG6627" s="192"/>
      <c r="AAH6627" s="192"/>
      <c r="AAI6627" s="192"/>
      <c r="AAJ6627" s="192"/>
      <c r="AAK6627" s="192"/>
      <c r="AAL6627" s="192"/>
      <c r="AAM6627" s="192"/>
      <c r="AAN6627" s="192"/>
      <c r="AAO6627" s="192"/>
      <c r="AAP6627" s="192"/>
      <c r="AAQ6627" s="192"/>
      <c r="AAR6627" s="192"/>
      <c r="AAS6627" s="192"/>
      <c r="AAT6627" s="192"/>
      <c r="AAU6627" s="192"/>
      <c r="AAV6627" s="192"/>
      <c r="AAW6627" s="192"/>
      <c r="AAX6627" s="192"/>
      <c r="AAY6627" s="192"/>
      <c r="AAZ6627" s="192"/>
      <c r="ABA6627" s="192"/>
      <c r="ABB6627" s="192"/>
      <c r="ABC6627" s="192"/>
      <c r="ABD6627" s="192"/>
      <c r="ABE6627" s="192"/>
      <c r="ABF6627" s="192"/>
      <c r="ABG6627" s="192"/>
      <c r="ABH6627" s="192"/>
      <c r="ABI6627" s="192"/>
      <c r="ABJ6627" s="192"/>
      <c r="ABK6627" s="192"/>
      <c r="ABL6627" s="192"/>
      <c r="ABM6627" s="192"/>
      <c r="ABN6627" s="192"/>
      <c r="ABO6627" s="192"/>
      <c r="ABP6627" s="192"/>
      <c r="ABQ6627" s="192"/>
      <c r="ABR6627" s="192"/>
      <c r="ABS6627" s="192"/>
      <c r="ABT6627" s="192"/>
      <c r="ABU6627" s="192"/>
      <c r="ABV6627" s="192"/>
      <c r="ABW6627" s="192"/>
      <c r="ABX6627" s="192"/>
      <c r="ABY6627" s="192"/>
      <c r="ABZ6627" s="192"/>
      <c r="ACA6627" s="192"/>
      <c r="ACB6627" s="192"/>
      <c r="ACC6627" s="192"/>
      <c r="ACD6627" s="192"/>
      <c r="ACE6627" s="192"/>
      <c r="ACF6627" s="192"/>
      <c r="ACG6627" s="192"/>
      <c r="ACH6627" s="192"/>
      <c r="ACI6627" s="192"/>
      <c r="ACJ6627" s="192"/>
      <c r="ACK6627" s="192"/>
      <c r="ACL6627" s="192"/>
      <c r="ACM6627" s="192"/>
      <c r="ACN6627" s="192"/>
      <c r="ACO6627" s="192"/>
      <c r="ACP6627" s="192"/>
      <c r="ACQ6627" s="192"/>
      <c r="ACR6627" s="192"/>
      <c r="ACS6627" s="192"/>
      <c r="ACT6627" s="192"/>
      <c r="ACU6627" s="192"/>
      <c r="ACV6627" s="192"/>
      <c r="ACW6627" s="192"/>
      <c r="ACX6627" s="192"/>
      <c r="ACY6627" s="192"/>
      <c r="ACZ6627" s="192"/>
      <c r="ADA6627" s="192"/>
      <c r="ADB6627" s="192"/>
      <c r="ADC6627" s="192"/>
      <c r="ADD6627" s="192"/>
      <c r="ADE6627" s="192"/>
      <c r="ADF6627" s="192"/>
      <c r="ADG6627" s="192"/>
      <c r="ADH6627" s="192"/>
      <c r="ADI6627" s="192"/>
      <c r="ADJ6627" s="192"/>
      <c r="ADK6627" s="192"/>
      <c r="ADL6627" s="192"/>
      <c r="ADM6627" s="192"/>
      <c r="ADN6627" s="192"/>
      <c r="ADO6627" s="192"/>
      <c r="ADP6627" s="192"/>
      <c r="ADQ6627" s="192"/>
      <c r="ADR6627" s="192"/>
      <c r="ADS6627" s="192"/>
      <c r="ADT6627" s="192"/>
      <c r="ADU6627" s="192"/>
      <c r="ADV6627" s="192"/>
      <c r="ADW6627" s="192"/>
      <c r="ADX6627" s="192"/>
      <c r="ADY6627" s="192"/>
      <c r="ADZ6627" s="192"/>
      <c r="AEA6627" s="192"/>
      <c r="AEB6627" s="192"/>
      <c r="AEC6627" s="192"/>
      <c r="AED6627" s="192"/>
      <c r="AEE6627" s="192"/>
      <c r="AEF6627" s="192"/>
      <c r="AEG6627" s="192"/>
      <c r="AEH6627" s="192"/>
      <c r="AEI6627" s="192"/>
      <c r="AEJ6627" s="192"/>
      <c r="AEK6627" s="192"/>
      <c r="AEL6627" s="192"/>
      <c r="AEM6627" s="192"/>
      <c r="AEN6627" s="192"/>
      <c r="AEO6627" s="192"/>
      <c r="AEP6627" s="192"/>
      <c r="AEQ6627" s="192"/>
      <c r="AER6627" s="192"/>
      <c r="AES6627" s="192"/>
      <c r="AET6627" s="192"/>
      <c r="AEU6627" s="192"/>
      <c r="AEV6627" s="192"/>
      <c r="AEW6627" s="192"/>
      <c r="AEX6627" s="192"/>
      <c r="AEY6627" s="192"/>
      <c r="AEZ6627" s="192"/>
      <c r="AFA6627" s="192"/>
      <c r="AFB6627" s="192"/>
      <c r="AFC6627" s="192"/>
      <c r="AFD6627" s="192"/>
      <c r="AFE6627" s="192"/>
      <c r="AFF6627" s="192"/>
      <c r="AFG6627" s="192"/>
      <c r="AFH6627" s="192"/>
      <c r="AFI6627" s="192"/>
      <c r="AFJ6627" s="192"/>
      <c r="AFK6627" s="192"/>
      <c r="AFL6627" s="192"/>
      <c r="AFM6627" s="192"/>
      <c r="AFN6627" s="192"/>
      <c r="AFO6627" s="192"/>
      <c r="AFP6627" s="192"/>
      <c r="AFQ6627" s="192"/>
      <c r="AFR6627" s="192"/>
      <c r="AFS6627" s="192"/>
      <c r="AFT6627" s="192"/>
      <c r="AFU6627" s="192"/>
      <c r="AFV6627" s="192"/>
      <c r="AFW6627" s="192"/>
      <c r="AFX6627" s="192"/>
      <c r="AFY6627" s="192"/>
      <c r="AFZ6627" s="192"/>
      <c r="AGA6627" s="192"/>
      <c r="AGB6627" s="192"/>
      <c r="AGC6627" s="192"/>
      <c r="AGD6627" s="192"/>
      <c r="AGE6627" s="192"/>
      <c r="AGF6627" s="192"/>
      <c r="AGG6627" s="192"/>
      <c r="AGH6627" s="192"/>
      <c r="AGI6627" s="192"/>
      <c r="AGJ6627" s="192"/>
      <c r="AGK6627" s="192"/>
      <c r="AGL6627" s="192"/>
      <c r="AGM6627" s="192"/>
      <c r="AGN6627" s="192"/>
      <c r="AGO6627" s="192"/>
      <c r="AGP6627" s="192"/>
      <c r="AGQ6627" s="192"/>
      <c r="AGR6627" s="192"/>
      <c r="AGS6627" s="192"/>
      <c r="AGT6627" s="192"/>
      <c r="AGU6627" s="192"/>
      <c r="AGV6627" s="192"/>
      <c r="AGW6627" s="192"/>
      <c r="AGX6627" s="192"/>
      <c r="AGY6627" s="192"/>
      <c r="AGZ6627" s="192"/>
      <c r="AHA6627" s="192"/>
      <c r="AHB6627" s="192"/>
      <c r="AHC6627" s="192"/>
      <c r="AHD6627" s="192"/>
      <c r="AHE6627" s="192"/>
      <c r="AHF6627" s="192"/>
      <c r="AHG6627" s="192"/>
      <c r="AHH6627" s="192"/>
      <c r="AHI6627" s="192"/>
      <c r="AHJ6627" s="192"/>
      <c r="AHK6627" s="192"/>
      <c r="AHL6627" s="192"/>
      <c r="AHM6627" s="192"/>
      <c r="AHN6627" s="192"/>
      <c r="AHO6627" s="192"/>
      <c r="AHP6627" s="192"/>
      <c r="AHQ6627" s="192"/>
      <c r="AHR6627" s="192"/>
      <c r="AHS6627" s="192"/>
      <c r="AHT6627" s="192"/>
      <c r="AHU6627" s="192"/>
      <c r="AHV6627" s="192"/>
      <c r="AHW6627" s="192"/>
      <c r="AHX6627" s="192"/>
      <c r="AHY6627" s="192"/>
      <c r="AHZ6627" s="192"/>
      <c r="AIA6627" s="192"/>
      <c r="AIB6627" s="192"/>
      <c r="AIC6627" s="192"/>
      <c r="AID6627" s="192"/>
      <c r="AIE6627" s="192"/>
      <c r="AIF6627" s="192"/>
      <c r="AIG6627" s="192"/>
      <c r="AIH6627" s="192"/>
      <c r="AII6627" s="192"/>
      <c r="AIJ6627" s="192"/>
      <c r="AIK6627" s="192"/>
      <c r="AIL6627" s="192"/>
      <c r="AIM6627" s="192"/>
      <c r="AIN6627" s="192"/>
      <c r="AIO6627" s="192"/>
      <c r="AIP6627" s="192"/>
      <c r="AIQ6627" s="192"/>
      <c r="AIR6627" s="192"/>
      <c r="AIS6627" s="192"/>
      <c r="AIT6627" s="192"/>
      <c r="AIU6627" s="192"/>
      <c r="AIV6627" s="192"/>
      <c r="AIW6627" s="192"/>
      <c r="AIX6627" s="192"/>
      <c r="AIY6627" s="192"/>
      <c r="AIZ6627" s="192"/>
      <c r="AJA6627" s="192"/>
      <c r="AJB6627" s="192"/>
      <c r="AJC6627" s="192"/>
      <c r="AJD6627" s="192"/>
      <c r="AJE6627" s="192"/>
      <c r="AJF6627" s="192"/>
      <c r="AJG6627" s="192"/>
      <c r="AJH6627" s="192"/>
      <c r="AJI6627" s="192"/>
      <c r="AJJ6627" s="192"/>
      <c r="AJK6627" s="192"/>
      <c r="AJL6627" s="192"/>
      <c r="AJM6627" s="192"/>
      <c r="AJN6627" s="192"/>
      <c r="AJO6627" s="192"/>
      <c r="AJP6627" s="192"/>
      <c r="AJQ6627" s="192"/>
      <c r="AJR6627" s="192"/>
      <c r="AJS6627" s="192"/>
      <c r="AJT6627" s="192"/>
      <c r="AJU6627" s="192"/>
      <c r="AJV6627" s="192"/>
      <c r="AJW6627" s="192"/>
      <c r="AJX6627" s="192"/>
      <c r="AJY6627" s="192"/>
      <c r="AJZ6627" s="192"/>
      <c r="AKA6627" s="192"/>
      <c r="AKB6627" s="192"/>
      <c r="AKC6627" s="192"/>
      <c r="AKD6627" s="192"/>
      <c r="AKE6627" s="192"/>
      <c r="AKF6627" s="192"/>
      <c r="AKG6627" s="192"/>
      <c r="AKH6627" s="192"/>
      <c r="AKI6627" s="192"/>
      <c r="AKJ6627" s="192"/>
      <c r="AKK6627" s="192"/>
      <c r="AKL6627" s="192"/>
      <c r="AKM6627" s="192"/>
      <c r="AKN6627" s="192"/>
      <c r="AKO6627" s="192"/>
      <c r="AKP6627" s="192"/>
      <c r="AKQ6627" s="192"/>
      <c r="AKR6627" s="192"/>
      <c r="AKS6627" s="192"/>
      <c r="AKT6627" s="192"/>
      <c r="AKU6627" s="192"/>
      <c r="AKV6627" s="192"/>
      <c r="AKW6627" s="192"/>
      <c r="AKX6627" s="192"/>
      <c r="AKY6627" s="192"/>
      <c r="AKZ6627" s="192"/>
      <c r="ALA6627" s="192"/>
      <c r="ALB6627" s="192"/>
      <c r="ALC6627" s="192"/>
      <c r="ALD6627" s="192"/>
      <c r="ALE6627" s="192"/>
      <c r="ALF6627" s="192"/>
      <c r="ALG6627" s="192"/>
      <c r="ALH6627" s="192"/>
      <c r="ALI6627" s="192"/>
      <c r="ALJ6627" s="192"/>
      <c r="ALK6627" s="192"/>
      <c r="ALL6627" s="192"/>
      <c r="ALM6627" s="192"/>
      <c r="ALN6627" s="192"/>
      <c r="ALO6627" s="192"/>
      <c r="ALP6627" s="192"/>
      <c r="ALQ6627" s="192"/>
      <c r="ALR6627" s="192"/>
      <c r="ALS6627" s="192"/>
      <c r="ALT6627" s="192"/>
      <c r="ALU6627" s="192"/>
      <c r="ALV6627" s="192"/>
      <c r="ALW6627" s="192"/>
      <c r="ALX6627" s="192"/>
      <c r="ALY6627" s="192"/>
      <c r="ALZ6627" s="192"/>
      <c r="AMA6627" s="192"/>
      <c r="AMB6627" s="192"/>
      <c r="AMC6627" s="192"/>
      <c r="AMD6627" s="192"/>
      <c r="AME6627" s="192"/>
      <c r="AMF6627" s="192"/>
      <c r="AMG6627" s="192"/>
      <c r="AMH6627" s="192"/>
      <c r="AMI6627" s="192"/>
      <c r="AMJ6627" s="192"/>
      <c r="AMK6627" s="192"/>
      <c r="AML6627" s="192"/>
      <c r="AMM6627" s="192"/>
      <c r="AMN6627" s="192"/>
      <c r="AMO6627" s="192"/>
      <c r="AMP6627" s="192"/>
      <c r="AMQ6627" s="192"/>
      <c r="AMR6627" s="192"/>
      <c r="AMS6627" s="192"/>
      <c r="AMT6627" s="192"/>
      <c r="AMU6627" s="192"/>
      <c r="AMV6627" s="192"/>
      <c r="AMW6627" s="192"/>
      <c r="AMX6627" s="192"/>
      <c r="AMY6627" s="192"/>
      <c r="AMZ6627" s="192"/>
      <c r="ANA6627" s="192"/>
      <c r="ANB6627" s="192"/>
      <c r="ANC6627" s="192"/>
      <c r="AND6627" s="192"/>
      <c r="ANE6627" s="192"/>
      <c r="ANF6627" s="192"/>
      <c r="ANG6627" s="192"/>
      <c r="ANH6627" s="192"/>
      <c r="ANI6627" s="192"/>
      <c r="ANJ6627" s="192"/>
      <c r="ANK6627" s="192"/>
      <c r="ANL6627" s="192"/>
      <c r="ANM6627" s="192"/>
      <c r="ANN6627" s="192"/>
      <c r="ANO6627" s="192"/>
      <c r="ANP6627" s="192"/>
      <c r="ANQ6627" s="192"/>
      <c r="ANR6627" s="192"/>
      <c r="ANS6627" s="192"/>
      <c r="ANT6627" s="192"/>
      <c r="ANU6627" s="192"/>
      <c r="ANV6627" s="192"/>
      <c r="ANW6627" s="192"/>
      <c r="ANX6627" s="192"/>
      <c r="ANY6627" s="192"/>
      <c r="ANZ6627" s="192"/>
      <c r="AOA6627" s="192"/>
      <c r="AOB6627" s="192"/>
      <c r="AOC6627" s="192"/>
      <c r="AOD6627" s="192"/>
      <c r="AOE6627" s="192"/>
      <c r="AOF6627" s="192"/>
      <c r="AOG6627" s="192"/>
      <c r="AOH6627" s="192"/>
      <c r="AOI6627" s="192"/>
      <c r="AOJ6627" s="192"/>
      <c r="AOK6627" s="192"/>
      <c r="AOL6627" s="192"/>
      <c r="AOM6627" s="192"/>
      <c r="AON6627" s="192"/>
      <c r="AOO6627" s="192"/>
      <c r="AOP6627" s="192"/>
      <c r="AOQ6627" s="192"/>
      <c r="AOR6627" s="192"/>
      <c r="AOS6627" s="192"/>
      <c r="AOT6627" s="192"/>
      <c r="AOU6627" s="192"/>
      <c r="AOV6627" s="192"/>
      <c r="AOW6627" s="192"/>
      <c r="AOX6627" s="192"/>
      <c r="AOY6627" s="192"/>
      <c r="AOZ6627" s="192"/>
      <c r="APA6627" s="192"/>
      <c r="APB6627" s="192"/>
      <c r="APC6627" s="192"/>
      <c r="APD6627" s="192"/>
      <c r="APE6627" s="192"/>
      <c r="APF6627" s="192"/>
      <c r="APG6627" s="192"/>
      <c r="APH6627" s="192"/>
      <c r="API6627" s="192"/>
      <c r="APJ6627" s="192"/>
      <c r="APK6627" s="192"/>
      <c r="APL6627" s="192"/>
      <c r="APM6627" s="192"/>
      <c r="APN6627" s="192"/>
      <c r="APO6627" s="192"/>
      <c r="APP6627" s="192"/>
      <c r="APQ6627" s="192"/>
      <c r="APR6627" s="192"/>
      <c r="APS6627" s="192"/>
      <c r="APT6627" s="192"/>
      <c r="APU6627" s="192"/>
      <c r="APV6627" s="192"/>
      <c r="APW6627" s="192"/>
      <c r="APX6627" s="192"/>
      <c r="APY6627" s="192"/>
      <c r="APZ6627" s="192"/>
      <c r="AQA6627" s="192"/>
      <c r="AQB6627" s="192"/>
      <c r="AQC6627" s="192"/>
      <c r="AQD6627" s="192"/>
      <c r="AQE6627" s="192"/>
      <c r="AQF6627" s="192"/>
      <c r="AQG6627" s="192"/>
      <c r="AQH6627" s="192"/>
      <c r="AQI6627" s="192"/>
      <c r="AQJ6627" s="192"/>
      <c r="AQK6627" s="192"/>
      <c r="AQL6627" s="192"/>
      <c r="AQM6627" s="192"/>
      <c r="AQN6627" s="192"/>
      <c r="AQO6627" s="192"/>
      <c r="AQP6627" s="192"/>
      <c r="AQQ6627" s="192"/>
      <c r="AQR6627" s="192"/>
      <c r="AQS6627" s="192"/>
      <c r="AQT6627" s="192"/>
      <c r="AQU6627" s="192"/>
      <c r="AQV6627" s="192"/>
      <c r="AQW6627" s="192"/>
      <c r="AQX6627" s="192"/>
      <c r="AQY6627" s="192"/>
      <c r="AQZ6627" s="192"/>
      <c r="ARA6627" s="192"/>
      <c r="ARB6627" s="192"/>
      <c r="ARC6627" s="192"/>
      <c r="ARD6627" s="192"/>
      <c r="ARE6627" s="192"/>
      <c r="ARF6627" s="192"/>
      <c r="ARG6627" s="192"/>
      <c r="ARH6627" s="192"/>
      <c r="ARI6627" s="192"/>
      <c r="ARJ6627" s="192"/>
      <c r="ARK6627" s="192"/>
      <c r="ARL6627" s="192"/>
      <c r="ARM6627" s="192"/>
      <c r="ARN6627" s="192"/>
      <c r="ARO6627" s="192"/>
      <c r="ARP6627" s="192"/>
      <c r="ARQ6627" s="192"/>
      <c r="ARR6627" s="192"/>
      <c r="ARS6627" s="192"/>
      <c r="ART6627" s="192"/>
      <c r="ARU6627" s="192"/>
      <c r="ARV6627" s="192"/>
      <c r="ARW6627" s="192"/>
      <c r="ARX6627" s="192"/>
      <c r="ARY6627" s="192"/>
      <c r="ARZ6627" s="192"/>
      <c r="ASA6627" s="192"/>
      <c r="ASB6627" s="192"/>
      <c r="ASC6627" s="192"/>
      <c r="ASD6627" s="192"/>
      <c r="ASE6627" s="192"/>
      <c r="ASF6627" s="192"/>
      <c r="ASG6627" s="192"/>
      <c r="ASH6627" s="192"/>
      <c r="ASI6627" s="192"/>
      <c r="ASJ6627" s="192"/>
      <c r="ASK6627" s="192"/>
      <c r="ASL6627" s="192"/>
      <c r="ASM6627" s="192"/>
      <c r="ASN6627" s="192"/>
      <c r="ASO6627" s="192"/>
      <c r="ASP6627" s="192"/>
      <c r="ASQ6627" s="192"/>
      <c r="ASR6627" s="192"/>
      <c r="ASS6627" s="192"/>
      <c r="AST6627" s="192"/>
      <c r="ASU6627" s="192"/>
      <c r="ASV6627" s="192"/>
      <c r="ASW6627" s="192"/>
      <c r="ASX6627" s="192"/>
      <c r="ASY6627" s="192"/>
      <c r="ASZ6627" s="192"/>
      <c r="ATA6627" s="192"/>
      <c r="ATB6627" s="192"/>
      <c r="ATC6627" s="192"/>
      <c r="ATD6627" s="192"/>
      <c r="ATE6627" s="192"/>
      <c r="ATF6627" s="192"/>
      <c r="ATG6627" s="192"/>
      <c r="ATH6627" s="192"/>
      <c r="ATI6627" s="192"/>
      <c r="ATJ6627" s="192"/>
      <c r="ATK6627" s="192"/>
      <c r="ATL6627" s="192"/>
      <c r="ATM6627" s="192"/>
      <c r="ATN6627" s="192"/>
      <c r="ATO6627" s="192"/>
      <c r="ATP6627" s="192"/>
      <c r="ATQ6627" s="192"/>
      <c r="ATR6627" s="192"/>
      <c r="ATS6627" s="192"/>
      <c r="ATT6627" s="192"/>
      <c r="ATU6627" s="192"/>
      <c r="ATV6627" s="192"/>
      <c r="ATW6627" s="192"/>
      <c r="ATX6627" s="192"/>
      <c r="ATY6627" s="192"/>
      <c r="ATZ6627" s="192"/>
      <c r="AUA6627" s="192"/>
      <c r="AUB6627" s="192"/>
      <c r="AUC6627" s="192"/>
      <c r="AUD6627" s="192"/>
      <c r="AUE6627" s="192"/>
      <c r="AUF6627" s="192"/>
      <c r="AUG6627" s="192"/>
      <c r="AUH6627" s="192"/>
      <c r="AUI6627" s="192"/>
      <c r="AUJ6627" s="192"/>
      <c r="AUK6627" s="192"/>
      <c r="AUL6627" s="192"/>
      <c r="AUM6627" s="192"/>
      <c r="AUN6627" s="192"/>
      <c r="AUO6627" s="192"/>
      <c r="AUP6627" s="192"/>
      <c r="AUQ6627" s="192"/>
      <c r="AUR6627" s="192"/>
      <c r="AUS6627" s="192"/>
      <c r="AUT6627" s="192"/>
      <c r="AUU6627" s="192"/>
      <c r="AUV6627" s="192"/>
      <c r="AUW6627" s="192"/>
      <c r="AUX6627" s="192"/>
      <c r="AUY6627" s="192"/>
      <c r="AUZ6627" s="192"/>
      <c r="AVA6627" s="192"/>
      <c r="AVB6627" s="192"/>
      <c r="AVC6627" s="192"/>
      <c r="AVD6627" s="192"/>
      <c r="AVE6627" s="192"/>
      <c r="AVF6627" s="192"/>
      <c r="AVG6627" s="192"/>
      <c r="AVH6627" s="192"/>
      <c r="AVI6627" s="192"/>
      <c r="AVJ6627" s="192"/>
      <c r="AVK6627" s="192"/>
      <c r="AVL6627" s="192"/>
      <c r="AVM6627" s="192"/>
      <c r="AVN6627" s="192"/>
      <c r="AVO6627" s="192"/>
      <c r="AVP6627" s="192"/>
      <c r="AVQ6627" s="192"/>
      <c r="AVR6627" s="192"/>
      <c r="AVS6627" s="192"/>
      <c r="AVT6627" s="192"/>
      <c r="AVU6627" s="192"/>
      <c r="AVV6627" s="192"/>
      <c r="AVW6627" s="192"/>
      <c r="AVX6627" s="192"/>
      <c r="AVY6627" s="192"/>
      <c r="AVZ6627" s="192"/>
      <c r="AWA6627" s="192"/>
      <c r="AWB6627" s="192"/>
      <c r="AWC6627" s="192"/>
      <c r="AWD6627" s="192"/>
      <c r="AWE6627" s="192"/>
      <c r="AWF6627" s="192"/>
      <c r="AWG6627" s="192"/>
      <c r="AWH6627" s="192"/>
      <c r="AWI6627" s="192"/>
      <c r="AWJ6627" s="192"/>
      <c r="AWK6627" s="192"/>
      <c r="AWL6627" s="192"/>
      <c r="AWM6627" s="192"/>
      <c r="AWN6627" s="192"/>
      <c r="AWO6627" s="192"/>
      <c r="AWP6627" s="192"/>
      <c r="AWQ6627" s="192"/>
      <c r="AWR6627" s="192"/>
      <c r="AWS6627" s="192"/>
      <c r="AWT6627" s="192"/>
      <c r="AWU6627" s="192"/>
      <c r="AWV6627" s="192"/>
      <c r="AWW6627" s="192"/>
      <c r="AWX6627" s="192"/>
      <c r="AWY6627" s="192"/>
      <c r="AWZ6627" s="192"/>
      <c r="AXA6627" s="192"/>
      <c r="AXB6627" s="192"/>
      <c r="AXC6627" s="192"/>
      <c r="AXD6627" s="192"/>
      <c r="AXE6627" s="192"/>
      <c r="AXF6627" s="192"/>
      <c r="AXG6627" s="192"/>
      <c r="AXH6627" s="192"/>
      <c r="AXI6627" s="192"/>
      <c r="AXJ6627" s="192"/>
      <c r="AXK6627" s="192"/>
      <c r="AXL6627" s="192"/>
      <c r="AXM6627" s="192"/>
      <c r="AXN6627" s="192"/>
      <c r="AXO6627" s="192"/>
      <c r="AXP6627" s="192"/>
      <c r="AXQ6627" s="192"/>
      <c r="AXR6627" s="192"/>
      <c r="AXS6627" s="192"/>
      <c r="AXT6627" s="192"/>
      <c r="AXU6627" s="192"/>
      <c r="AXV6627" s="192"/>
      <c r="AXW6627" s="192"/>
      <c r="AXX6627" s="192"/>
      <c r="AXY6627" s="192"/>
      <c r="AXZ6627" s="192"/>
      <c r="AYA6627" s="192"/>
      <c r="AYB6627" s="192"/>
      <c r="AYC6627" s="192"/>
      <c r="AYD6627" s="192"/>
      <c r="AYE6627" s="192"/>
      <c r="AYF6627" s="192"/>
      <c r="AYG6627" s="192"/>
      <c r="AYH6627" s="192"/>
      <c r="AYI6627" s="192"/>
      <c r="AYJ6627" s="192"/>
      <c r="AYK6627" s="192"/>
      <c r="AYL6627" s="192"/>
      <c r="AYM6627" s="192"/>
      <c r="AYN6627" s="192"/>
      <c r="AYO6627" s="192"/>
      <c r="AYP6627" s="192"/>
      <c r="AYQ6627" s="192"/>
      <c r="AYR6627" s="192"/>
      <c r="AYS6627" s="192"/>
      <c r="AYT6627" s="192"/>
      <c r="AYU6627" s="192"/>
      <c r="AYV6627" s="192"/>
      <c r="AYW6627" s="192"/>
      <c r="AYX6627" s="192"/>
      <c r="AYY6627" s="192"/>
      <c r="AYZ6627" s="192"/>
      <c r="AZA6627" s="192"/>
      <c r="AZB6627" s="192"/>
      <c r="AZC6627" s="192"/>
      <c r="AZD6627" s="192"/>
      <c r="AZE6627" s="192"/>
      <c r="AZF6627" s="192"/>
      <c r="AZG6627" s="192"/>
      <c r="AZH6627" s="192"/>
      <c r="AZI6627" s="192"/>
      <c r="AZJ6627" s="192"/>
      <c r="AZK6627" s="192"/>
      <c r="AZL6627" s="192"/>
      <c r="AZM6627" s="192"/>
      <c r="AZN6627" s="192"/>
      <c r="AZO6627" s="192"/>
      <c r="AZP6627" s="192"/>
      <c r="AZQ6627" s="192"/>
      <c r="AZR6627" s="192"/>
      <c r="AZS6627" s="192"/>
      <c r="AZT6627" s="192"/>
      <c r="AZU6627" s="192"/>
      <c r="AZV6627" s="192"/>
      <c r="AZW6627" s="192"/>
      <c r="AZX6627" s="192"/>
      <c r="AZY6627" s="192"/>
      <c r="AZZ6627" s="192"/>
      <c r="BAA6627" s="192"/>
      <c r="BAB6627" s="192"/>
      <c r="BAC6627" s="192"/>
      <c r="BAD6627" s="192"/>
      <c r="BAE6627" s="192"/>
      <c r="BAF6627" s="192"/>
      <c r="BAG6627" s="192"/>
      <c r="BAH6627" s="192"/>
      <c r="BAI6627" s="192"/>
      <c r="BAJ6627" s="192"/>
      <c r="BAK6627" s="192"/>
      <c r="BAL6627" s="192"/>
      <c r="BAM6627" s="192"/>
      <c r="BAN6627" s="192"/>
      <c r="BAO6627" s="192"/>
      <c r="BAP6627" s="192"/>
      <c r="BAQ6627" s="192"/>
      <c r="BAR6627" s="192"/>
      <c r="BAS6627" s="192"/>
      <c r="BAT6627" s="192"/>
      <c r="BAU6627" s="192"/>
      <c r="BAV6627" s="192"/>
      <c r="BAW6627" s="192"/>
      <c r="BAX6627" s="192"/>
      <c r="BAY6627" s="192"/>
      <c r="BAZ6627" s="192"/>
      <c r="BBA6627" s="192"/>
      <c r="BBB6627" s="192"/>
      <c r="BBC6627" s="192"/>
      <c r="BBD6627" s="192"/>
      <c r="BBE6627" s="192"/>
      <c r="BBF6627" s="192"/>
      <c r="BBG6627" s="192"/>
      <c r="BBH6627" s="192"/>
      <c r="BBI6627" s="192"/>
      <c r="BBJ6627" s="192"/>
      <c r="BBK6627" s="192"/>
      <c r="BBL6627" s="192"/>
      <c r="BBM6627" s="192"/>
      <c r="BBN6627" s="192"/>
      <c r="BBO6627" s="192"/>
      <c r="BBP6627" s="192"/>
      <c r="BBQ6627" s="192"/>
      <c r="BBR6627" s="192"/>
      <c r="BBS6627" s="192"/>
      <c r="BBT6627" s="192"/>
      <c r="BBU6627" s="192"/>
      <c r="BBV6627" s="192"/>
      <c r="BBW6627" s="192"/>
      <c r="BBX6627" s="192"/>
      <c r="BBY6627" s="192"/>
      <c r="BBZ6627" s="192"/>
      <c r="BCA6627" s="192"/>
      <c r="BCB6627" s="192"/>
      <c r="BCC6627" s="192"/>
      <c r="BCD6627" s="192"/>
      <c r="BCE6627" s="192"/>
      <c r="BCF6627" s="192"/>
      <c r="BCG6627" s="192"/>
      <c r="BCH6627" s="192"/>
      <c r="BCI6627" s="192"/>
      <c r="BCJ6627" s="192"/>
      <c r="BCK6627" s="192"/>
      <c r="BCL6627" s="192"/>
      <c r="BCM6627" s="192"/>
      <c r="BCN6627" s="192"/>
      <c r="BCO6627" s="192"/>
      <c r="BCP6627" s="192"/>
      <c r="BCQ6627" s="192"/>
      <c r="BCR6627" s="192"/>
      <c r="BCS6627" s="192"/>
      <c r="BCT6627" s="192"/>
      <c r="BCU6627" s="192"/>
      <c r="BCV6627" s="192"/>
      <c r="BCW6627" s="192"/>
      <c r="BCX6627" s="192"/>
      <c r="BCY6627" s="192"/>
      <c r="BCZ6627" s="192"/>
      <c r="BDA6627" s="192"/>
      <c r="BDB6627" s="192"/>
      <c r="BDC6627" s="192"/>
      <c r="BDD6627" s="192"/>
      <c r="BDE6627" s="192"/>
      <c r="BDF6627" s="192"/>
      <c r="BDG6627" s="192"/>
      <c r="BDH6627" s="192"/>
      <c r="BDI6627" s="192"/>
      <c r="BDJ6627" s="192"/>
      <c r="BDK6627" s="192"/>
      <c r="BDL6627" s="192"/>
      <c r="BDM6627" s="192"/>
      <c r="BDN6627" s="192"/>
      <c r="BDO6627" s="192"/>
      <c r="BDP6627" s="192"/>
      <c r="BDQ6627" s="192"/>
      <c r="BDR6627" s="192"/>
      <c r="BDS6627" s="192"/>
      <c r="BDT6627" s="192"/>
      <c r="BDU6627" s="192"/>
      <c r="BDV6627" s="192"/>
      <c r="BDW6627" s="192"/>
      <c r="BDX6627" s="192"/>
      <c r="BDY6627" s="192"/>
      <c r="BDZ6627" s="192"/>
      <c r="BEA6627" s="192"/>
      <c r="BEB6627" s="192"/>
      <c r="BEC6627" s="192"/>
      <c r="BED6627" s="192"/>
      <c r="BEE6627" s="192"/>
      <c r="BEF6627" s="192"/>
      <c r="BEG6627" s="192"/>
      <c r="BEH6627" s="192"/>
      <c r="BEI6627" s="192"/>
      <c r="BEJ6627" s="192"/>
      <c r="BEK6627" s="192"/>
      <c r="BEL6627" s="192"/>
      <c r="BEM6627" s="192"/>
      <c r="BEN6627" s="192"/>
      <c r="BEO6627" s="192"/>
      <c r="BEP6627" s="192"/>
      <c r="BEQ6627" s="192"/>
      <c r="BER6627" s="192"/>
      <c r="BES6627" s="192"/>
      <c r="BET6627" s="192"/>
      <c r="BEU6627" s="192"/>
      <c r="BEV6627" s="192"/>
      <c r="BEW6627" s="192"/>
      <c r="BEX6627" s="192"/>
      <c r="BEY6627" s="192"/>
      <c r="BEZ6627" s="192"/>
      <c r="BFA6627" s="192"/>
      <c r="BFB6627" s="192"/>
      <c r="BFC6627" s="192"/>
      <c r="BFD6627" s="192"/>
      <c r="BFE6627" s="192"/>
      <c r="BFF6627" s="192"/>
      <c r="BFG6627" s="192"/>
      <c r="BFH6627" s="192"/>
      <c r="BFI6627" s="192"/>
      <c r="BFJ6627" s="192"/>
      <c r="BFK6627" s="192"/>
      <c r="BFL6627" s="192"/>
      <c r="BFM6627" s="192"/>
      <c r="BFN6627" s="192"/>
      <c r="BFO6627" s="192"/>
      <c r="BFP6627" s="192"/>
      <c r="BFQ6627" s="192"/>
      <c r="BFR6627" s="192"/>
      <c r="BFS6627" s="192"/>
      <c r="BFT6627" s="192"/>
      <c r="BFU6627" s="192"/>
      <c r="BFV6627" s="192"/>
      <c r="BFW6627" s="192"/>
      <c r="BFX6627" s="192"/>
      <c r="BFY6627" s="192"/>
      <c r="BFZ6627" s="192"/>
      <c r="BGA6627" s="192"/>
      <c r="BGB6627" s="192"/>
      <c r="BGC6627" s="192"/>
      <c r="BGD6627" s="192"/>
      <c r="BGE6627" s="192"/>
      <c r="BGF6627" s="192"/>
      <c r="BGG6627" s="192"/>
      <c r="BGH6627" s="192"/>
      <c r="BGI6627" s="192"/>
      <c r="BGJ6627" s="192"/>
      <c r="BGK6627" s="192"/>
      <c r="BGL6627" s="192"/>
      <c r="BGM6627" s="192"/>
      <c r="BGN6627" s="192"/>
      <c r="BGO6627" s="192"/>
      <c r="BGP6627" s="192"/>
      <c r="BGQ6627" s="192"/>
      <c r="BGR6627" s="192"/>
      <c r="BGS6627" s="192"/>
      <c r="BGT6627" s="192"/>
      <c r="BGU6627" s="192"/>
      <c r="BGV6627" s="192"/>
      <c r="BGW6627" s="192"/>
      <c r="BGX6627" s="192"/>
      <c r="BGY6627" s="192"/>
      <c r="BGZ6627" s="192"/>
      <c r="BHA6627" s="192"/>
      <c r="BHB6627" s="192"/>
      <c r="BHC6627" s="192"/>
      <c r="BHD6627" s="192"/>
      <c r="BHE6627" s="192"/>
      <c r="BHF6627" s="192"/>
      <c r="BHG6627" s="192"/>
      <c r="BHH6627" s="192"/>
      <c r="BHI6627" s="192"/>
      <c r="BHJ6627" s="192"/>
      <c r="BHK6627" s="192"/>
      <c r="BHL6627" s="192"/>
      <c r="BHM6627" s="192"/>
      <c r="BHN6627" s="192"/>
      <c r="BHO6627" s="192"/>
      <c r="BHP6627" s="192"/>
      <c r="BHQ6627" s="192"/>
      <c r="BHR6627" s="192"/>
      <c r="BHS6627" s="192"/>
      <c r="BHT6627" s="192"/>
      <c r="BHU6627" s="192"/>
      <c r="BHV6627" s="192"/>
      <c r="BHW6627" s="192"/>
      <c r="BHX6627" s="192"/>
      <c r="BHY6627" s="192"/>
      <c r="BHZ6627" s="192"/>
      <c r="BIA6627" s="192"/>
      <c r="BIB6627" s="192"/>
      <c r="BIC6627" s="192"/>
      <c r="BID6627" s="192"/>
      <c r="BIE6627" s="192"/>
      <c r="BIF6627" s="192"/>
      <c r="BIG6627" s="192"/>
      <c r="BIH6627" s="192"/>
      <c r="BII6627" s="192"/>
      <c r="BIJ6627" s="192"/>
      <c r="BIK6627" s="192"/>
      <c r="BIL6627" s="192"/>
      <c r="BIM6627" s="192"/>
      <c r="BIN6627" s="192"/>
      <c r="BIO6627" s="192"/>
      <c r="BIP6627" s="192"/>
      <c r="BIQ6627" s="192"/>
      <c r="BIR6627" s="192"/>
      <c r="BIS6627" s="192"/>
      <c r="BIT6627" s="192"/>
      <c r="BIU6627" s="192"/>
      <c r="BIV6627" s="192"/>
      <c r="BIW6627" s="192"/>
      <c r="BIX6627" s="192"/>
      <c r="BIY6627" s="192"/>
      <c r="BIZ6627" s="192"/>
      <c r="BJA6627" s="192"/>
      <c r="BJB6627" s="192"/>
      <c r="BJC6627" s="192"/>
      <c r="BJD6627" s="192"/>
      <c r="BJE6627" s="192"/>
      <c r="BJF6627" s="192"/>
      <c r="BJG6627" s="192"/>
      <c r="BJH6627" s="192"/>
      <c r="BJI6627" s="192"/>
      <c r="BJJ6627" s="192"/>
      <c r="BJK6627" s="192"/>
      <c r="BJL6627" s="192"/>
      <c r="BJM6627" s="192"/>
      <c r="BJN6627" s="192"/>
      <c r="BJO6627" s="192"/>
      <c r="BJP6627" s="192"/>
      <c r="BJQ6627" s="192"/>
      <c r="BJR6627" s="192"/>
      <c r="BJS6627" s="192"/>
      <c r="BJT6627" s="192"/>
      <c r="BJU6627" s="192"/>
      <c r="BJV6627" s="192"/>
      <c r="BJW6627" s="192"/>
      <c r="BJX6627" s="192"/>
      <c r="BJY6627" s="192"/>
      <c r="BJZ6627" s="192"/>
      <c r="BKA6627" s="192"/>
      <c r="BKB6627" s="192"/>
      <c r="BKC6627" s="192"/>
      <c r="BKD6627" s="192"/>
      <c r="BKE6627" s="192"/>
      <c r="BKF6627" s="192"/>
      <c r="BKG6627" s="192"/>
      <c r="BKH6627" s="192"/>
      <c r="BKI6627" s="192"/>
      <c r="BKJ6627" s="192"/>
      <c r="BKK6627" s="192"/>
      <c r="BKL6627" s="192"/>
      <c r="BKM6627" s="192"/>
      <c r="BKN6627" s="192"/>
      <c r="BKO6627" s="192"/>
      <c r="BKP6627" s="192"/>
      <c r="BKQ6627" s="192"/>
      <c r="BKR6627" s="192"/>
      <c r="BKS6627" s="192"/>
      <c r="BKT6627" s="192"/>
      <c r="BKU6627" s="192"/>
      <c r="BKV6627" s="192"/>
      <c r="BKW6627" s="192"/>
      <c r="BKX6627" s="192"/>
      <c r="BKY6627" s="192"/>
      <c r="BKZ6627" s="192"/>
      <c r="BLA6627" s="192"/>
      <c r="BLB6627" s="192"/>
      <c r="BLC6627" s="192"/>
      <c r="BLD6627" s="192"/>
      <c r="BLE6627" s="192"/>
      <c r="BLF6627" s="192"/>
      <c r="BLG6627" s="192"/>
      <c r="BLH6627" s="192"/>
      <c r="BLI6627" s="192"/>
      <c r="BLJ6627" s="192"/>
      <c r="BLK6627" s="192"/>
      <c r="BLL6627" s="192"/>
      <c r="BLM6627" s="192"/>
      <c r="BLN6627" s="192"/>
      <c r="BLO6627" s="192"/>
      <c r="BLP6627" s="192"/>
      <c r="BLQ6627" s="192"/>
      <c r="BLR6627" s="192"/>
      <c r="BLS6627" s="192"/>
      <c r="BLT6627" s="192"/>
      <c r="BLU6627" s="192"/>
      <c r="BLV6627" s="192"/>
      <c r="BLW6627" s="192"/>
      <c r="BLX6627" s="192"/>
      <c r="BLY6627" s="192"/>
      <c r="BLZ6627" s="192"/>
      <c r="BMA6627" s="192"/>
      <c r="BMB6627" s="192"/>
      <c r="BMC6627" s="192"/>
      <c r="BMD6627" s="192"/>
      <c r="BME6627" s="192"/>
      <c r="BMF6627" s="192"/>
      <c r="BMG6627" s="192"/>
      <c r="BMH6627" s="192"/>
      <c r="BMI6627" s="192"/>
      <c r="BMJ6627" s="192"/>
      <c r="BMK6627" s="192"/>
      <c r="BML6627" s="192"/>
      <c r="BMM6627" s="192"/>
      <c r="BMN6627" s="192"/>
      <c r="BMO6627" s="192"/>
      <c r="BMP6627" s="192"/>
      <c r="BMQ6627" s="192"/>
      <c r="BMR6627" s="192"/>
      <c r="BMS6627" s="192"/>
      <c r="BMT6627" s="192"/>
      <c r="BMU6627" s="192"/>
      <c r="BMV6627" s="192"/>
      <c r="BMW6627" s="192"/>
      <c r="BMX6627" s="192"/>
      <c r="BMY6627" s="192"/>
      <c r="BMZ6627" s="192"/>
      <c r="BNA6627" s="192"/>
      <c r="BNB6627" s="192"/>
      <c r="BNC6627" s="192"/>
      <c r="BND6627" s="192"/>
      <c r="BNE6627" s="192"/>
      <c r="BNF6627" s="192"/>
      <c r="BNG6627" s="192"/>
      <c r="BNH6627" s="192"/>
      <c r="BNI6627" s="192"/>
      <c r="BNJ6627" s="192"/>
      <c r="BNK6627" s="192"/>
      <c r="BNL6627" s="192"/>
      <c r="BNM6627" s="192"/>
      <c r="BNN6627" s="192"/>
      <c r="BNO6627" s="192"/>
      <c r="BNP6627" s="192"/>
      <c r="BNQ6627" s="192"/>
      <c r="BNR6627" s="192"/>
      <c r="BNS6627" s="192"/>
      <c r="BNT6627" s="192"/>
      <c r="BNU6627" s="192"/>
      <c r="BNV6627" s="192"/>
      <c r="BNW6627" s="192"/>
      <c r="BNX6627" s="192"/>
      <c r="BNY6627" s="192"/>
      <c r="BNZ6627" s="192"/>
      <c r="BOA6627" s="192"/>
      <c r="BOB6627" s="192"/>
      <c r="BOC6627" s="192"/>
      <c r="BOD6627" s="192"/>
      <c r="BOE6627" s="192"/>
      <c r="BOF6627" s="192"/>
      <c r="BOG6627" s="192"/>
      <c r="BOH6627" s="192"/>
      <c r="BOI6627" s="192"/>
      <c r="BOJ6627" s="192"/>
      <c r="BOK6627" s="192"/>
      <c r="BOL6627" s="192"/>
      <c r="BOM6627" s="192"/>
      <c r="BON6627" s="192"/>
      <c r="BOO6627" s="192"/>
      <c r="BOP6627" s="192"/>
      <c r="BOQ6627" s="192"/>
      <c r="BOR6627" s="192"/>
      <c r="BOS6627" s="192"/>
      <c r="BOT6627" s="192"/>
      <c r="BOU6627" s="192"/>
      <c r="BOV6627" s="192"/>
      <c r="BOW6627" s="192"/>
      <c r="BOX6627" s="192"/>
      <c r="BOY6627" s="192"/>
      <c r="BOZ6627" s="192"/>
      <c r="BPA6627" s="192"/>
      <c r="BPB6627" s="192"/>
      <c r="BPC6627" s="192"/>
      <c r="BPD6627" s="192"/>
      <c r="BPE6627" s="192"/>
      <c r="BPF6627" s="192"/>
      <c r="BPG6627" s="192"/>
      <c r="BPH6627" s="192"/>
      <c r="BPI6627" s="192"/>
      <c r="BPJ6627" s="192"/>
      <c r="BPK6627" s="192"/>
      <c r="BPL6627" s="192"/>
      <c r="BPM6627" s="192"/>
      <c r="BPN6627" s="192"/>
      <c r="BPO6627" s="192"/>
      <c r="BPP6627" s="192"/>
      <c r="BPQ6627" s="192"/>
      <c r="BPR6627" s="192"/>
      <c r="BPS6627" s="192"/>
      <c r="BPT6627" s="192"/>
      <c r="BPU6627" s="192"/>
      <c r="BPV6627" s="192"/>
      <c r="BPW6627" s="192"/>
      <c r="BPX6627" s="192"/>
      <c r="BPY6627" s="192"/>
      <c r="BPZ6627" s="192"/>
      <c r="BQA6627" s="192"/>
      <c r="BQB6627" s="192"/>
      <c r="BQC6627" s="192"/>
      <c r="BQD6627" s="192"/>
      <c r="BQE6627" s="192"/>
      <c r="BQF6627" s="192"/>
      <c r="BQG6627" s="192"/>
      <c r="BQH6627" s="192"/>
      <c r="BQI6627" s="192"/>
      <c r="BQJ6627" s="192"/>
      <c r="BQK6627" s="192"/>
      <c r="BQL6627" s="192"/>
      <c r="BQM6627" s="192"/>
      <c r="BQN6627" s="192"/>
      <c r="BQO6627" s="192"/>
      <c r="BQP6627" s="192"/>
      <c r="BQQ6627" s="192"/>
      <c r="BQR6627" s="192"/>
      <c r="BQS6627" s="192"/>
      <c r="BQT6627" s="192"/>
      <c r="BQU6627" s="192"/>
      <c r="BQV6627" s="192"/>
      <c r="BQW6627" s="192"/>
      <c r="BQX6627" s="192"/>
      <c r="BQY6627" s="192"/>
      <c r="BQZ6627" s="192"/>
      <c r="BRA6627" s="192"/>
      <c r="BRB6627" s="192"/>
      <c r="BRC6627" s="192"/>
      <c r="BRD6627" s="192"/>
      <c r="BRE6627" s="192"/>
      <c r="BRF6627" s="192"/>
      <c r="BRG6627" s="192"/>
      <c r="BRH6627" s="192"/>
      <c r="BRI6627" s="192"/>
      <c r="BRJ6627" s="192"/>
      <c r="BRK6627" s="192"/>
      <c r="BRL6627" s="192"/>
      <c r="BRM6627" s="192"/>
      <c r="BRN6627" s="192"/>
      <c r="BRO6627" s="192"/>
      <c r="BRP6627" s="192"/>
      <c r="BRQ6627" s="192"/>
      <c r="BRR6627" s="192"/>
      <c r="BRS6627" s="192"/>
      <c r="BRT6627" s="192"/>
      <c r="BRU6627" s="192"/>
      <c r="BRV6627" s="192"/>
      <c r="BRW6627" s="192"/>
      <c r="BRX6627" s="192"/>
      <c r="BRY6627" s="192"/>
      <c r="BRZ6627" s="192"/>
      <c r="BSA6627" s="192"/>
      <c r="BSB6627" s="192"/>
      <c r="BSC6627" s="192"/>
      <c r="BSD6627" s="192"/>
      <c r="BSE6627" s="192"/>
      <c r="BSF6627" s="192"/>
      <c r="BSG6627" s="192"/>
      <c r="BSH6627" s="192"/>
      <c r="BSI6627" s="192"/>
      <c r="BSJ6627" s="192"/>
      <c r="BSK6627" s="192"/>
      <c r="BSL6627" s="192"/>
      <c r="BSM6627" s="192"/>
      <c r="BSN6627" s="192"/>
      <c r="BSO6627" s="192"/>
      <c r="BSP6627" s="192"/>
      <c r="BSQ6627" s="192"/>
      <c r="BSR6627" s="192"/>
      <c r="BSS6627" s="192"/>
      <c r="BST6627" s="192"/>
      <c r="BSU6627" s="192"/>
      <c r="BSV6627" s="192"/>
      <c r="BSW6627" s="192"/>
      <c r="BSX6627" s="192"/>
      <c r="BSY6627" s="192"/>
      <c r="BSZ6627" s="192"/>
      <c r="BTA6627" s="192"/>
      <c r="BTB6627" s="192"/>
      <c r="BTC6627" s="192"/>
      <c r="BTD6627" s="192"/>
      <c r="BTE6627" s="192"/>
      <c r="BTF6627" s="192"/>
      <c r="BTG6627" s="192"/>
      <c r="BTH6627" s="192"/>
      <c r="BTI6627" s="192"/>
      <c r="BTJ6627" s="192"/>
      <c r="BTK6627" s="192"/>
      <c r="BTL6627" s="192"/>
      <c r="BTM6627" s="192"/>
      <c r="BTN6627" s="192"/>
      <c r="BTO6627" s="192"/>
      <c r="BTP6627" s="192"/>
      <c r="BTQ6627" s="192"/>
      <c r="BTR6627" s="192"/>
      <c r="BTS6627" s="192"/>
      <c r="BTT6627" s="192"/>
      <c r="BTU6627" s="192"/>
      <c r="BTV6627" s="192"/>
      <c r="BTW6627" s="192"/>
      <c r="BTX6627" s="192"/>
      <c r="BTY6627" s="192"/>
      <c r="BTZ6627" s="192"/>
      <c r="BUA6627" s="192"/>
      <c r="BUB6627" s="192"/>
      <c r="BUC6627" s="192"/>
      <c r="BUD6627" s="192"/>
      <c r="BUE6627" s="192"/>
      <c r="BUF6627" s="192"/>
      <c r="BUG6627" s="192"/>
      <c r="BUH6627" s="192"/>
      <c r="BUI6627" s="192"/>
      <c r="BUJ6627" s="192"/>
      <c r="BUK6627" s="192"/>
      <c r="BUL6627" s="192"/>
      <c r="BUM6627" s="192"/>
      <c r="BUN6627" s="192"/>
      <c r="BUO6627" s="192"/>
      <c r="BUP6627" s="192"/>
      <c r="BUQ6627" s="192"/>
      <c r="BUR6627" s="192"/>
      <c r="BUS6627" s="192"/>
      <c r="BUT6627" s="192"/>
      <c r="BUU6627" s="192"/>
      <c r="BUV6627" s="192"/>
      <c r="BUW6627" s="192"/>
      <c r="BUX6627" s="192"/>
      <c r="BUY6627" s="192"/>
      <c r="BUZ6627" s="192"/>
      <c r="BVA6627" s="192"/>
      <c r="BVB6627" s="192"/>
      <c r="BVC6627" s="192"/>
      <c r="BVD6627" s="192"/>
      <c r="BVE6627" s="192"/>
      <c r="BVF6627" s="192"/>
      <c r="BVG6627" s="192"/>
      <c r="BVH6627" s="192"/>
      <c r="BVI6627" s="192"/>
      <c r="BVJ6627" s="192"/>
      <c r="BVK6627" s="192"/>
      <c r="BVL6627" s="192"/>
      <c r="BVM6627" s="192"/>
      <c r="BVN6627" s="192"/>
      <c r="BVO6627" s="192"/>
      <c r="BVP6627" s="192"/>
      <c r="BVQ6627" s="192"/>
      <c r="BVR6627" s="192"/>
      <c r="BVS6627" s="192"/>
      <c r="BVT6627" s="192"/>
      <c r="BVU6627" s="192"/>
      <c r="BVV6627" s="192"/>
      <c r="BVW6627" s="192"/>
      <c r="BVX6627" s="192"/>
      <c r="BVY6627" s="192"/>
      <c r="BVZ6627" s="192"/>
      <c r="BWA6627" s="192"/>
      <c r="BWB6627" s="192"/>
      <c r="BWC6627" s="192"/>
      <c r="BWD6627" s="192"/>
      <c r="BWE6627" s="192"/>
      <c r="BWF6627" s="192"/>
      <c r="BWG6627" s="192"/>
      <c r="BWH6627" s="192"/>
      <c r="BWI6627" s="192"/>
      <c r="BWJ6627" s="192"/>
      <c r="BWK6627" s="192"/>
      <c r="BWL6627" s="192"/>
      <c r="BWM6627" s="192"/>
      <c r="BWN6627" s="192"/>
      <c r="BWO6627" s="192"/>
      <c r="BWP6627" s="192"/>
      <c r="BWQ6627" s="192"/>
      <c r="BWR6627" s="192"/>
      <c r="BWS6627" s="192"/>
      <c r="BWT6627" s="192"/>
      <c r="BWU6627" s="192"/>
      <c r="BWV6627" s="192"/>
      <c r="BWW6627" s="192"/>
      <c r="BWX6627" s="192"/>
      <c r="BWY6627" s="192"/>
      <c r="BWZ6627" s="192"/>
      <c r="BXA6627" s="192"/>
      <c r="BXB6627" s="192"/>
      <c r="BXC6627" s="192"/>
      <c r="BXD6627" s="192"/>
      <c r="BXE6627" s="192"/>
      <c r="BXF6627" s="192"/>
      <c r="BXG6627" s="192"/>
      <c r="BXH6627" s="192"/>
      <c r="BXI6627" s="192"/>
      <c r="BXJ6627" s="192"/>
      <c r="BXK6627" s="192"/>
      <c r="BXL6627" s="192"/>
      <c r="BXM6627" s="192"/>
      <c r="BXN6627" s="192"/>
      <c r="BXO6627" s="192"/>
      <c r="BXP6627" s="192"/>
      <c r="BXQ6627" s="192"/>
      <c r="BXR6627" s="192"/>
      <c r="BXS6627" s="192"/>
      <c r="BXT6627" s="192"/>
      <c r="BXU6627" s="192"/>
      <c r="BXV6627" s="192"/>
      <c r="BXW6627" s="192"/>
      <c r="BXX6627" s="192"/>
      <c r="BXY6627" s="192"/>
      <c r="BXZ6627" s="192"/>
      <c r="BYA6627" s="192"/>
      <c r="BYB6627" s="192"/>
      <c r="BYC6627" s="192"/>
      <c r="BYD6627" s="192"/>
      <c r="BYE6627" s="192"/>
      <c r="BYF6627" s="192"/>
      <c r="BYG6627" s="192"/>
      <c r="BYH6627" s="192"/>
      <c r="BYI6627" s="192"/>
      <c r="BYJ6627" s="192"/>
      <c r="BYK6627" s="192"/>
      <c r="BYL6627" s="192"/>
      <c r="BYM6627" s="192"/>
      <c r="BYN6627" s="192"/>
      <c r="BYO6627" s="192"/>
      <c r="BYP6627" s="192"/>
      <c r="BYQ6627" s="192"/>
      <c r="BYR6627" s="192"/>
      <c r="BYS6627" s="192"/>
      <c r="BYT6627" s="192"/>
      <c r="BYU6627" s="192"/>
      <c r="BYV6627" s="192"/>
      <c r="BYW6627" s="192"/>
      <c r="BYX6627" s="192"/>
      <c r="BYY6627" s="192"/>
      <c r="BYZ6627" s="192"/>
      <c r="BZA6627" s="192"/>
      <c r="BZB6627" s="192"/>
      <c r="BZC6627" s="192"/>
      <c r="BZD6627" s="192"/>
      <c r="BZE6627" s="192"/>
      <c r="BZF6627" s="192"/>
      <c r="BZG6627" s="192"/>
      <c r="BZH6627" s="192"/>
      <c r="BZI6627" s="192"/>
      <c r="BZJ6627" s="192"/>
      <c r="BZK6627" s="192"/>
      <c r="BZL6627" s="192"/>
      <c r="BZM6627" s="192"/>
      <c r="BZN6627" s="192"/>
      <c r="BZO6627" s="192"/>
      <c r="BZP6627" s="192"/>
      <c r="BZQ6627" s="192"/>
      <c r="BZR6627" s="192"/>
      <c r="BZS6627" s="192"/>
      <c r="BZT6627" s="192"/>
      <c r="BZU6627" s="192"/>
      <c r="BZV6627" s="192"/>
      <c r="BZW6627" s="192"/>
      <c r="BZX6627" s="192"/>
      <c r="BZY6627" s="192"/>
      <c r="BZZ6627" s="192"/>
      <c r="CAA6627" s="192"/>
      <c r="CAB6627" s="192"/>
      <c r="CAC6627" s="192"/>
      <c r="CAD6627" s="192"/>
      <c r="CAE6627" s="192"/>
      <c r="CAF6627" s="192"/>
      <c r="CAG6627" s="192"/>
      <c r="CAH6627" s="192"/>
      <c r="CAI6627" s="192"/>
      <c r="CAJ6627" s="192"/>
      <c r="CAK6627" s="192"/>
      <c r="CAL6627" s="192"/>
      <c r="CAM6627" s="192"/>
      <c r="CAN6627" s="192"/>
      <c r="CAO6627" s="192"/>
      <c r="CAP6627" s="192"/>
      <c r="CAQ6627" s="192"/>
      <c r="CAR6627" s="192"/>
      <c r="CAS6627" s="192"/>
      <c r="CAT6627" s="192"/>
      <c r="CAU6627" s="192"/>
      <c r="CAV6627" s="192"/>
      <c r="CAW6627" s="192"/>
      <c r="CAX6627" s="192"/>
      <c r="CAY6627" s="192"/>
      <c r="CAZ6627" s="192"/>
      <c r="CBA6627" s="192"/>
      <c r="CBB6627" s="192"/>
      <c r="CBC6627" s="192"/>
      <c r="CBD6627" s="192"/>
      <c r="CBE6627" s="192"/>
      <c r="CBF6627" s="192"/>
      <c r="CBG6627" s="192"/>
      <c r="CBH6627" s="192"/>
      <c r="CBI6627" s="192"/>
      <c r="CBJ6627" s="192"/>
      <c r="CBK6627" s="192"/>
      <c r="CBL6627" s="192"/>
      <c r="CBM6627" s="192"/>
      <c r="CBN6627" s="192"/>
      <c r="CBO6627" s="192"/>
      <c r="CBP6627" s="192"/>
      <c r="CBQ6627" s="192"/>
      <c r="CBR6627" s="192"/>
      <c r="CBS6627" s="192"/>
      <c r="CBT6627" s="192"/>
      <c r="CBU6627" s="192"/>
      <c r="CBV6627" s="192"/>
      <c r="CBW6627" s="192"/>
      <c r="CBX6627" s="192"/>
      <c r="CBY6627" s="192"/>
      <c r="CBZ6627" s="192"/>
      <c r="CCA6627" s="192"/>
      <c r="CCB6627" s="192"/>
      <c r="CCC6627" s="192"/>
      <c r="CCD6627" s="192"/>
      <c r="CCE6627" s="192"/>
      <c r="CCF6627" s="192"/>
      <c r="CCG6627" s="192"/>
      <c r="CCH6627" s="192"/>
      <c r="CCI6627" s="192"/>
      <c r="CCJ6627" s="192"/>
      <c r="CCK6627" s="192"/>
      <c r="CCL6627" s="192"/>
      <c r="CCM6627" s="192"/>
      <c r="CCN6627" s="192"/>
      <c r="CCO6627" s="192"/>
      <c r="CCP6627" s="192"/>
      <c r="CCQ6627" s="192"/>
      <c r="CCR6627" s="192"/>
      <c r="CCS6627" s="192"/>
      <c r="CCT6627" s="192"/>
      <c r="CCU6627" s="192"/>
      <c r="CCV6627" s="192"/>
      <c r="CCW6627" s="192"/>
      <c r="CCX6627" s="192"/>
      <c r="CCY6627" s="192"/>
      <c r="CCZ6627" s="192"/>
      <c r="CDA6627" s="192"/>
      <c r="CDB6627" s="192"/>
      <c r="CDC6627" s="192"/>
      <c r="CDD6627" s="192"/>
      <c r="CDE6627" s="192"/>
      <c r="CDF6627" s="192"/>
      <c r="CDG6627" s="192"/>
      <c r="CDH6627" s="192"/>
      <c r="CDI6627" s="192"/>
      <c r="CDJ6627" s="192"/>
      <c r="CDK6627" s="192"/>
      <c r="CDL6627" s="192"/>
      <c r="CDM6627" s="192"/>
      <c r="CDN6627" s="192"/>
      <c r="CDO6627" s="192"/>
      <c r="CDP6627" s="192"/>
      <c r="CDQ6627" s="192"/>
      <c r="CDR6627" s="192"/>
      <c r="CDS6627" s="192"/>
      <c r="CDT6627" s="192"/>
      <c r="CDU6627" s="192"/>
      <c r="CDV6627" s="192"/>
      <c r="CDW6627" s="192"/>
      <c r="CDX6627" s="192"/>
      <c r="CDY6627" s="192"/>
      <c r="CDZ6627" s="192"/>
      <c r="CEA6627" s="192"/>
      <c r="CEB6627" s="192"/>
      <c r="CEC6627" s="192"/>
      <c r="CED6627" s="192"/>
      <c r="CEE6627" s="192"/>
      <c r="CEF6627" s="192"/>
      <c r="CEG6627" s="192"/>
      <c r="CEH6627" s="192"/>
      <c r="CEI6627" s="192"/>
      <c r="CEJ6627" s="192"/>
      <c r="CEK6627" s="192"/>
      <c r="CEL6627" s="192"/>
      <c r="CEM6627" s="192"/>
      <c r="CEN6627" s="192"/>
      <c r="CEO6627" s="192"/>
      <c r="CEP6627" s="192"/>
      <c r="CEQ6627" s="192"/>
      <c r="CER6627" s="192"/>
      <c r="CES6627" s="192"/>
      <c r="CET6627" s="192"/>
      <c r="CEU6627" s="192"/>
      <c r="CEV6627" s="192"/>
      <c r="CEW6627" s="192"/>
      <c r="CEX6627" s="192"/>
      <c r="CEY6627" s="192"/>
      <c r="CEZ6627" s="192"/>
      <c r="CFA6627" s="192"/>
      <c r="CFB6627" s="192"/>
      <c r="CFC6627" s="192"/>
      <c r="CFD6627" s="192"/>
      <c r="CFE6627" s="192"/>
      <c r="CFF6627" s="192"/>
      <c r="CFG6627" s="192"/>
      <c r="CFH6627" s="192"/>
      <c r="CFI6627" s="192"/>
      <c r="CFJ6627" s="192"/>
      <c r="CFK6627" s="192"/>
      <c r="CFL6627" s="192"/>
      <c r="CFM6627" s="192"/>
      <c r="CFN6627" s="192"/>
      <c r="CFO6627" s="192"/>
      <c r="CFP6627" s="192"/>
      <c r="CFQ6627" s="192"/>
      <c r="CFR6627" s="192"/>
      <c r="CFS6627" s="192"/>
      <c r="CFT6627" s="192"/>
      <c r="CFU6627" s="192"/>
      <c r="CFV6627" s="192"/>
      <c r="CFW6627" s="192"/>
      <c r="CFX6627" s="192"/>
      <c r="CFY6627" s="192"/>
      <c r="CFZ6627" s="192"/>
      <c r="CGA6627" s="192"/>
      <c r="CGB6627" s="192"/>
      <c r="CGC6627" s="192"/>
      <c r="CGD6627" s="192"/>
      <c r="CGE6627" s="192"/>
      <c r="CGF6627" s="192"/>
      <c r="CGG6627" s="192"/>
      <c r="CGH6627" s="192"/>
      <c r="CGI6627" s="192"/>
      <c r="CGJ6627" s="192"/>
      <c r="CGK6627" s="192"/>
      <c r="CGL6627" s="192"/>
      <c r="CGM6627" s="192"/>
      <c r="CGN6627" s="192"/>
      <c r="CGO6627" s="192"/>
      <c r="CGP6627" s="192"/>
      <c r="CGQ6627" s="192"/>
      <c r="CGR6627" s="192"/>
      <c r="CGS6627" s="192"/>
      <c r="CGT6627" s="192"/>
      <c r="CGU6627" s="192"/>
      <c r="CGV6627" s="192"/>
      <c r="CGW6627" s="192"/>
      <c r="CGX6627" s="192"/>
      <c r="CGY6627" s="192"/>
      <c r="CGZ6627" s="192"/>
      <c r="CHA6627" s="192"/>
      <c r="CHB6627" s="192"/>
      <c r="CHC6627" s="192"/>
      <c r="CHD6627" s="192"/>
      <c r="CHE6627" s="192"/>
      <c r="CHF6627" s="192"/>
      <c r="CHG6627" s="192"/>
      <c r="CHH6627" s="192"/>
      <c r="CHI6627" s="192"/>
      <c r="CHJ6627" s="192"/>
      <c r="CHK6627" s="192"/>
      <c r="CHL6627" s="192"/>
      <c r="CHM6627" s="192"/>
      <c r="CHN6627" s="192"/>
      <c r="CHO6627" s="192"/>
      <c r="CHP6627" s="192"/>
      <c r="CHQ6627" s="192"/>
      <c r="CHR6627" s="192"/>
      <c r="CHS6627" s="192"/>
      <c r="CHT6627" s="192"/>
      <c r="CHU6627" s="192"/>
      <c r="CHV6627" s="192"/>
      <c r="CHW6627" s="192"/>
      <c r="CHX6627" s="192"/>
      <c r="CHY6627" s="192"/>
      <c r="CHZ6627" s="192"/>
      <c r="CIA6627" s="192"/>
      <c r="CIB6627" s="192"/>
      <c r="CIC6627" s="192"/>
      <c r="CID6627" s="192"/>
      <c r="CIE6627" s="192"/>
      <c r="CIF6627" s="192"/>
      <c r="CIG6627" s="192"/>
      <c r="CIH6627" s="192"/>
      <c r="CII6627" s="192"/>
      <c r="CIJ6627" s="192"/>
      <c r="CIK6627" s="192"/>
      <c r="CIL6627" s="192"/>
      <c r="CIM6627" s="192"/>
      <c r="CIN6627" s="192"/>
      <c r="CIO6627" s="192"/>
      <c r="CIP6627" s="192"/>
      <c r="CIQ6627" s="192"/>
      <c r="CIR6627" s="192"/>
      <c r="CIS6627" s="192"/>
      <c r="CIT6627" s="192"/>
      <c r="CIU6627" s="192"/>
      <c r="CIV6627" s="192"/>
      <c r="CIW6627" s="192"/>
      <c r="CIX6627" s="192"/>
      <c r="CIY6627" s="192"/>
      <c r="CIZ6627" s="192"/>
      <c r="CJA6627" s="192"/>
      <c r="CJB6627" s="192"/>
      <c r="CJC6627" s="192"/>
      <c r="CJD6627" s="192"/>
      <c r="CJE6627" s="192"/>
      <c r="CJF6627" s="192"/>
      <c r="CJG6627" s="192"/>
      <c r="CJH6627" s="192"/>
      <c r="CJI6627" s="192"/>
      <c r="CJJ6627" s="192"/>
      <c r="CJK6627" s="192"/>
      <c r="CJL6627" s="192"/>
      <c r="CJM6627" s="192"/>
      <c r="CJN6627" s="192"/>
      <c r="CJO6627" s="192"/>
      <c r="CJP6627" s="192"/>
      <c r="CJQ6627" s="192"/>
      <c r="CJR6627" s="192"/>
      <c r="CJS6627" s="192"/>
      <c r="CJT6627" s="192"/>
      <c r="CJU6627" s="192"/>
      <c r="CJV6627" s="192"/>
      <c r="CJW6627" s="192"/>
      <c r="CJX6627" s="192"/>
      <c r="CJY6627" s="192"/>
      <c r="CJZ6627" s="192"/>
      <c r="CKA6627" s="192"/>
      <c r="CKB6627" s="192"/>
      <c r="CKC6627" s="192"/>
      <c r="CKD6627" s="192"/>
      <c r="CKE6627" s="192"/>
      <c r="CKF6627" s="192"/>
      <c r="CKG6627" s="192"/>
      <c r="CKH6627" s="192"/>
      <c r="CKI6627" s="192"/>
      <c r="CKJ6627" s="192"/>
      <c r="CKK6627" s="192"/>
      <c r="CKL6627" s="192"/>
      <c r="CKM6627" s="192"/>
      <c r="CKN6627" s="192"/>
      <c r="CKO6627" s="192"/>
      <c r="CKP6627" s="192"/>
      <c r="CKQ6627" s="192"/>
      <c r="CKR6627" s="192"/>
      <c r="CKS6627" s="192"/>
      <c r="CKT6627" s="192"/>
      <c r="CKU6627" s="192"/>
      <c r="CKV6627" s="192"/>
      <c r="CKW6627" s="192"/>
      <c r="CKX6627" s="192"/>
      <c r="CKY6627" s="192"/>
      <c r="CKZ6627" s="192"/>
      <c r="CLA6627" s="192"/>
      <c r="CLB6627" s="192"/>
      <c r="CLC6627" s="192"/>
      <c r="CLD6627" s="192"/>
      <c r="CLE6627" s="192"/>
      <c r="CLF6627" s="192"/>
      <c r="CLG6627" s="192"/>
      <c r="CLH6627" s="192"/>
      <c r="CLI6627" s="192"/>
      <c r="CLJ6627" s="192"/>
      <c r="CLK6627" s="192"/>
      <c r="CLL6627" s="192"/>
      <c r="CLM6627" s="192"/>
      <c r="CLN6627" s="192"/>
      <c r="CLO6627" s="192"/>
      <c r="CLP6627" s="192"/>
      <c r="CLQ6627" s="192"/>
      <c r="CLR6627" s="192"/>
      <c r="CLS6627" s="192"/>
      <c r="CLT6627" s="192"/>
      <c r="CLU6627" s="192"/>
      <c r="CLV6627" s="192"/>
      <c r="CLW6627" s="192"/>
      <c r="CLX6627" s="192"/>
      <c r="CLY6627" s="192"/>
      <c r="CLZ6627" s="192"/>
      <c r="CMA6627" s="192"/>
      <c r="CMB6627" s="192"/>
      <c r="CMC6627" s="192"/>
      <c r="CMD6627" s="192"/>
      <c r="CME6627" s="192"/>
      <c r="CMF6627" s="192"/>
      <c r="CMG6627" s="192"/>
      <c r="CMH6627" s="192"/>
      <c r="CMI6627" s="192"/>
      <c r="CMJ6627" s="192"/>
      <c r="CMK6627" s="192"/>
      <c r="CML6627" s="192"/>
      <c r="CMM6627" s="192"/>
      <c r="CMN6627" s="192"/>
      <c r="CMO6627" s="192"/>
      <c r="CMP6627" s="192"/>
      <c r="CMQ6627" s="192"/>
      <c r="CMR6627" s="192"/>
      <c r="CMS6627" s="192"/>
      <c r="CMT6627" s="192"/>
      <c r="CMU6627" s="192"/>
      <c r="CMV6627" s="192"/>
      <c r="CMW6627" s="192"/>
      <c r="CMX6627" s="192"/>
      <c r="CMY6627" s="192"/>
      <c r="CMZ6627" s="192"/>
      <c r="CNA6627" s="192"/>
      <c r="CNB6627" s="192"/>
      <c r="CNC6627" s="192"/>
      <c r="CND6627" s="192"/>
      <c r="CNE6627" s="192"/>
      <c r="CNF6627" s="192"/>
      <c r="CNG6627" s="192"/>
      <c r="CNH6627" s="192"/>
      <c r="CNI6627" s="192"/>
      <c r="CNJ6627" s="192"/>
      <c r="CNK6627" s="192"/>
      <c r="CNL6627" s="192"/>
      <c r="CNM6627" s="192"/>
      <c r="CNN6627" s="192"/>
      <c r="CNO6627" s="192"/>
      <c r="CNP6627" s="192"/>
      <c r="CNQ6627" s="192"/>
      <c r="CNR6627" s="192"/>
      <c r="CNS6627" s="192"/>
      <c r="CNT6627" s="192"/>
      <c r="CNU6627" s="192"/>
      <c r="CNV6627" s="192"/>
      <c r="CNW6627" s="192"/>
      <c r="CNX6627" s="192"/>
      <c r="CNY6627" s="192"/>
      <c r="CNZ6627" s="192"/>
      <c r="COA6627" s="192"/>
      <c r="COB6627" s="192"/>
      <c r="COC6627" s="192"/>
      <c r="COD6627" s="192"/>
      <c r="COE6627" s="192"/>
      <c r="COF6627" s="192"/>
      <c r="COG6627" s="192"/>
      <c r="COH6627" s="192"/>
      <c r="COI6627" s="192"/>
      <c r="COJ6627" s="192"/>
      <c r="COK6627" s="192"/>
      <c r="COL6627" s="192"/>
      <c r="COM6627" s="192"/>
      <c r="CON6627" s="192"/>
      <c r="COO6627" s="192"/>
      <c r="COP6627" s="192"/>
      <c r="COQ6627" s="192"/>
      <c r="COR6627" s="192"/>
      <c r="COS6627" s="192"/>
      <c r="COT6627" s="192"/>
      <c r="COU6627" s="192"/>
      <c r="COV6627" s="192"/>
      <c r="COW6627" s="192"/>
      <c r="COX6627" s="192"/>
      <c r="COY6627" s="192"/>
      <c r="COZ6627" s="192"/>
      <c r="CPA6627" s="192"/>
      <c r="CPB6627" s="192"/>
      <c r="CPC6627" s="192"/>
      <c r="CPD6627" s="192"/>
      <c r="CPE6627" s="192"/>
      <c r="CPF6627" s="192"/>
      <c r="CPG6627" s="192"/>
      <c r="CPH6627" s="192"/>
      <c r="CPI6627" s="192"/>
      <c r="CPJ6627" s="192"/>
      <c r="CPK6627" s="192"/>
      <c r="CPL6627" s="192"/>
      <c r="CPM6627" s="192"/>
      <c r="CPN6627" s="192"/>
      <c r="CPO6627" s="192"/>
      <c r="CPP6627" s="192"/>
      <c r="CPQ6627" s="192"/>
      <c r="CPR6627" s="192"/>
      <c r="CPS6627" s="192"/>
      <c r="CPT6627" s="192"/>
      <c r="CPU6627" s="192"/>
      <c r="CPV6627" s="192"/>
      <c r="CPW6627" s="192"/>
      <c r="CPX6627" s="192"/>
      <c r="CPY6627" s="192"/>
      <c r="CPZ6627" s="192"/>
      <c r="CQA6627" s="192"/>
      <c r="CQB6627" s="192"/>
      <c r="CQC6627" s="192"/>
      <c r="CQD6627" s="192"/>
      <c r="CQE6627" s="192"/>
      <c r="CQF6627" s="192"/>
      <c r="CQG6627" s="192"/>
      <c r="CQH6627" s="192"/>
      <c r="CQI6627" s="192"/>
      <c r="CQJ6627" s="192"/>
      <c r="CQK6627" s="192"/>
      <c r="CQL6627" s="192"/>
      <c r="CQM6627" s="192"/>
      <c r="CQN6627" s="192"/>
      <c r="CQO6627" s="192"/>
      <c r="CQP6627" s="192"/>
      <c r="CQQ6627" s="192"/>
      <c r="CQR6627" s="192"/>
      <c r="CQS6627" s="192"/>
      <c r="CQT6627" s="192"/>
      <c r="CQU6627" s="192"/>
      <c r="CQV6627" s="192"/>
      <c r="CQW6627" s="192"/>
      <c r="CQX6627" s="192"/>
      <c r="CQY6627" s="192"/>
      <c r="CQZ6627" s="192"/>
      <c r="CRA6627" s="192"/>
      <c r="CRB6627" s="192"/>
      <c r="CRC6627" s="192"/>
      <c r="CRD6627" s="192"/>
      <c r="CRE6627" s="192"/>
      <c r="CRF6627" s="192"/>
      <c r="CRG6627" s="192"/>
      <c r="CRH6627" s="192"/>
      <c r="CRI6627" s="192"/>
      <c r="CRJ6627" s="192"/>
      <c r="CRK6627" s="192"/>
      <c r="CRL6627" s="192"/>
      <c r="CRM6627" s="192"/>
      <c r="CRN6627" s="192"/>
      <c r="CRO6627" s="192"/>
      <c r="CRP6627" s="192"/>
      <c r="CRQ6627" s="192"/>
      <c r="CRR6627" s="192"/>
      <c r="CRS6627" s="192"/>
      <c r="CRT6627" s="192"/>
      <c r="CRU6627" s="192"/>
      <c r="CRV6627" s="192"/>
      <c r="CRW6627" s="192"/>
      <c r="CRX6627" s="192"/>
      <c r="CRY6627" s="192"/>
      <c r="CRZ6627" s="192"/>
      <c r="CSA6627" s="192"/>
      <c r="CSB6627" s="192"/>
      <c r="CSC6627" s="192"/>
      <c r="CSD6627" s="192"/>
      <c r="CSE6627" s="192"/>
      <c r="CSF6627" s="192"/>
      <c r="CSG6627" s="192"/>
      <c r="CSH6627" s="192"/>
      <c r="CSI6627" s="192"/>
      <c r="CSJ6627" s="192"/>
      <c r="CSK6627" s="192"/>
      <c r="CSL6627" s="192"/>
      <c r="CSM6627" s="192"/>
      <c r="CSN6627" s="192"/>
      <c r="CSO6627" s="192"/>
      <c r="CSP6627" s="192"/>
      <c r="CSQ6627" s="192"/>
      <c r="CSR6627" s="192"/>
      <c r="CSS6627" s="192"/>
      <c r="CST6627" s="192"/>
      <c r="CSU6627" s="192"/>
      <c r="CSV6627" s="192"/>
      <c r="CSW6627" s="192"/>
      <c r="CSX6627" s="192"/>
      <c r="CSY6627" s="192"/>
      <c r="CSZ6627" s="192"/>
      <c r="CTA6627" s="192"/>
      <c r="CTB6627" s="192"/>
      <c r="CTC6627" s="192"/>
      <c r="CTD6627" s="192"/>
      <c r="CTE6627" s="192"/>
      <c r="CTF6627" s="192"/>
      <c r="CTG6627" s="192"/>
      <c r="CTH6627" s="192"/>
      <c r="CTI6627" s="192"/>
      <c r="CTJ6627" s="192"/>
      <c r="CTK6627" s="192"/>
      <c r="CTL6627" s="192"/>
      <c r="CTM6627" s="192"/>
      <c r="CTN6627" s="192"/>
      <c r="CTO6627" s="192"/>
      <c r="CTP6627" s="192"/>
      <c r="CTQ6627" s="192"/>
      <c r="CTR6627" s="192"/>
      <c r="CTS6627" s="192"/>
      <c r="CTT6627" s="192"/>
      <c r="CTU6627" s="192"/>
      <c r="CTV6627" s="192"/>
      <c r="CTW6627" s="192"/>
      <c r="CTX6627" s="192"/>
      <c r="CTY6627" s="192"/>
      <c r="CTZ6627" s="192"/>
      <c r="CUA6627" s="192"/>
      <c r="CUB6627" s="192"/>
      <c r="CUC6627" s="192"/>
      <c r="CUD6627" s="192"/>
      <c r="CUE6627" s="192"/>
      <c r="CUF6627" s="192"/>
      <c r="CUG6627" s="192"/>
      <c r="CUH6627" s="192"/>
      <c r="CUI6627" s="192"/>
      <c r="CUJ6627" s="192"/>
      <c r="CUK6627" s="192"/>
      <c r="CUL6627" s="192"/>
      <c r="CUM6627" s="192"/>
      <c r="CUN6627" s="192"/>
      <c r="CUO6627" s="192"/>
      <c r="CUP6627" s="192"/>
      <c r="CUQ6627" s="192"/>
      <c r="CUR6627" s="192"/>
      <c r="CUS6627" s="192"/>
      <c r="CUT6627" s="192"/>
      <c r="CUU6627" s="192"/>
      <c r="CUV6627" s="192"/>
      <c r="CUW6627" s="192"/>
      <c r="CUX6627" s="192"/>
      <c r="CUY6627" s="192"/>
      <c r="CUZ6627" s="192"/>
      <c r="CVA6627" s="192"/>
      <c r="CVB6627" s="192"/>
      <c r="CVC6627" s="192"/>
      <c r="CVD6627" s="192"/>
      <c r="CVE6627" s="192"/>
      <c r="CVF6627" s="192"/>
      <c r="CVG6627" s="192"/>
      <c r="CVH6627" s="192"/>
      <c r="CVI6627" s="192"/>
      <c r="CVJ6627" s="192"/>
      <c r="CVK6627" s="192"/>
      <c r="CVL6627" s="192"/>
      <c r="CVM6627" s="192"/>
      <c r="CVN6627" s="192"/>
      <c r="CVO6627" s="192"/>
      <c r="CVP6627" s="192"/>
      <c r="CVQ6627" s="192"/>
      <c r="CVR6627" s="192"/>
      <c r="CVS6627" s="192"/>
      <c r="CVT6627" s="192"/>
      <c r="CVU6627" s="192"/>
      <c r="CVV6627" s="192"/>
      <c r="CVW6627" s="192"/>
      <c r="CVX6627" s="192"/>
      <c r="CVY6627" s="192"/>
      <c r="CVZ6627" s="192"/>
      <c r="CWA6627" s="192"/>
      <c r="CWB6627" s="192"/>
      <c r="CWC6627" s="192"/>
      <c r="CWD6627" s="192"/>
      <c r="CWE6627" s="192"/>
      <c r="CWF6627" s="192"/>
      <c r="CWG6627" s="192"/>
      <c r="CWH6627" s="192"/>
      <c r="CWI6627" s="192"/>
      <c r="CWJ6627" s="192"/>
      <c r="CWK6627" s="192"/>
      <c r="CWL6627" s="192"/>
      <c r="CWM6627" s="192"/>
      <c r="CWN6627" s="192"/>
      <c r="CWO6627" s="192"/>
      <c r="CWP6627" s="192"/>
      <c r="CWQ6627" s="192"/>
      <c r="CWR6627" s="192"/>
      <c r="CWS6627" s="192"/>
      <c r="CWT6627" s="192"/>
      <c r="CWU6627" s="192"/>
      <c r="CWV6627" s="192"/>
      <c r="CWW6627" s="192"/>
      <c r="CWX6627" s="192"/>
      <c r="CWY6627" s="192"/>
      <c r="CWZ6627" s="192"/>
      <c r="CXA6627" s="192"/>
      <c r="CXB6627" s="192"/>
      <c r="CXC6627" s="192"/>
      <c r="CXD6627" s="192"/>
      <c r="CXE6627" s="192"/>
      <c r="CXF6627" s="192"/>
      <c r="CXG6627" s="192"/>
      <c r="CXH6627" s="192"/>
      <c r="CXI6627" s="192"/>
      <c r="CXJ6627" s="192"/>
      <c r="CXK6627" s="192"/>
      <c r="CXL6627" s="192"/>
      <c r="CXM6627" s="192"/>
      <c r="CXN6627" s="192"/>
      <c r="CXO6627" s="192"/>
      <c r="CXP6627" s="192"/>
      <c r="CXQ6627" s="192"/>
      <c r="CXR6627" s="192"/>
      <c r="CXS6627" s="192"/>
      <c r="CXT6627" s="192"/>
      <c r="CXU6627" s="192"/>
      <c r="CXV6627" s="192"/>
      <c r="CXW6627" s="192"/>
      <c r="CXX6627" s="192"/>
      <c r="CXY6627" s="192"/>
      <c r="CXZ6627" s="192"/>
      <c r="CYA6627" s="192"/>
      <c r="CYB6627" s="192"/>
      <c r="CYC6627" s="192"/>
      <c r="CYD6627" s="192"/>
      <c r="CYE6627" s="192"/>
      <c r="CYF6627" s="192"/>
      <c r="CYG6627" s="192"/>
      <c r="CYH6627" s="192"/>
      <c r="CYI6627" s="192"/>
      <c r="CYJ6627" s="192"/>
      <c r="CYK6627" s="192"/>
      <c r="CYL6627" s="192"/>
      <c r="CYM6627" s="192"/>
      <c r="CYN6627" s="192"/>
      <c r="CYO6627" s="192"/>
      <c r="CYP6627" s="192"/>
      <c r="CYQ6627" s="192"/>
      <c r="CYR6627" s="192"/>
      <c r="CYS6627" s="192"/>
      <c r="CYT6627" s="192"/>
      <c r="CYU6627" s="192"/>
      <c r="CYV6627" s="192"/>
      <c r="CYW6627" s="192"/>
      <c r="CYX6627" s="192"/>
      <c r="CYY6627" s="192"/>
      <c r="CYZ6627" s="192"/>
      <c r="CZA6627" s="192"/>
      <c r="CZB6627" s="192"/>
      <c r="CZC6627" s="192"/>
      <c r="CZD6627" s="192"/>
      <c r="CZE6627" s="192"/>
      <c r="CZF6627" s="192"/>
      <c r="CZG6627" s="192"/>
      <c r="CZH6627" s="192"/>
      <c r="CZI6627" s="192"/>
      <c r="CZJ6627" s="192"/>
      <c r="CZK6627" s="192"/>
      <c r="CZL6627" s="192"/>
      <c r="CZM6627" s="192"/>
      <c r="CZN6627" s="192"/>
      <c r="CZO6627" s="192"/>
      <c r="CZP6627" s="192"/>
      <c r="CZQ6627" s="192"/>
      <c r="CZR6627" s="192"/>
      <c r="CZS6627" s="192"/>
      <c r="CZT6627" s="192"/>
      <c r="CZU6627" s="192"/>
      <c r="CZV6627" s="192"/>
      <c r="CZW6627" s="192"/>
      <c r="CZX6627" s="192"/>
      <c r="CZY6627" s="192"/>
      <c r="CZZ6627" s="192"/>
      <c r="DAA6627" s="192"/>
      <c r="DAB6627" s="192"/>
      <c r="DAC6627" s="192"/>
      <c r="DAD6627" s="192"/>
      <c r="DAE6627" s="192"/>
      <c r="DAF6627" s="192"/>
      <c r="DAG6627" s="192"/>
      <c r="DAH6627" s="192"/>
      <c r="DAI6627" s="192"/>
      <c r="DAJ6627" s="192"/>
      <c r="DAK6627" s="192"/>
      <c r="DAL6627" s="192"/>
      <c r="DAM6627" s="192"/>
      <c r="DAN6627" s="192"/>
      <c r="DAO6627" s="192"/>
      <c r="DAP6627" s="192"/>
      <c r="DAQ6627" s="192"/>
      <c r="DAR6627" s="192"/>
      <c r="DAS6627" s="192"/>
      <c r="DAT6627" s="192"/>
      <c r="DAU6627" s="192"/>
      <c r="DAV6627" s="192"/>
      <c r="DAW6627" s="192"/>
      <c r="DAX6627" s="192"/>
      <c r="DAY6627" s="192"/>
      <c r="DAZ6627" s="192"/>
      <c r="DBA6627" s="192"/>
      <c r="DBB6627" s="192"/>
      <c r="DBC6627" s="192"/>
      <c r="DBD6627" s="192"/>
      <c r="DBE6627" s="192"/>
      <c r="DBF6627" s="192"/>
      <c r="DBG6627" s="192"/>
      <c r="DBH6627" s="192"/>
      <c r="DBI6627" s="192"/>
      <c r="DBJ6627" s="192"/>
      <c r="DBK6627" s="192"/>
      <c r="DBL6627" s="192"/>
      <c r="DBM6627" s="192"/>
      <c r="DBN6627" s="192"/>
      <c r="DBO6627" s="192"/>
      <c r="DBP6627" s="192"/>
      <c r="DBQ6627" s="192"/>
      <c r="DBR6627" s="192"/>
      <c r="DBS6627" s="192"/>
      <c r="DBT6627" s="192"/>
      <c r="DBU6627" s="192"/>
      <c r="DBV6627" s="192"/>
      <c r="DBW6627" s="192"/>
      <c r="DBX6627" s="192"/>
      <c r="DBY6627" s="192"/>
      <c r="DBZ6627" s="192"/>
      <c r="DCA6627" s="192"/>
      <c r="DCB6627" s="192"/>
      <c r="DCC6627" s="192"/>
      <c r="DCD6627" s="192"/>
      <c r="DCE6627" s="192"/>
      <c r="DCF6627" s="192"/>
      <c r="DCG6627" s="192"/>
      <c r="DCH6627" s="192"/>
      <c r="DCI6627" s="192"/>
      <c r="DCJ6627" s="192"/>
      <c r="DCK6627" s="192"/>
      <c r="DCL6627" s="192"/>
      <c r="DCM6627" s="192"/>
      <c r="DCN6627" s="192"/>
      <c r="DCO6627" s="192"/>
      <c r="DCP6627" s="192"/>
      <c r="DCQ6627" s="192"/>
      <c r="DCR6627" s="192"/>
      <c r="DCS6627" s="192"/>
      <c r="DCT6627" s="192"/>
      <c r="DCU6627" s="192"/>
      <c r="DCV6627" s="192"/>
      <c r="DCW6627" s="192"/>
      <c r="DCX6627" s="192"/>
      <c r="DCY6627" s="192"/>
      <c r="DCZ6627" s="192"/>
      <c r="DDA6627" s="192"/>
      <c r="DDB6627" s="192"/>
      <c r="DDC6627" s="192"/>
      <c r="DDD6627" s="192"/>
      <c r="DDE6627" s="192"/>
      <c r="DDF6627" s="192"/>
      <c r="DDG6627" s="192"/>
      <c r="DDH6627" s="192"/>
      <c r="DDI6627" s="192"/>
      <c r="DDJ6627" s="192"/>
      <c r="DDK6627" s="192"/>
      <c r="DDL6627" s="192"/>
      <c r="DDM6627" s="192"/>
      <c r="DDN6627" s="192"/>
      <c r="DDO6627" s="192"/>
      <c r="DDP6627" s="192"/>
      <c r="DDQ6627" s="192"/>
      <c r="DDR6627" s="192"/>
      <c r="DDS6627" s="192"/>
      <c r="DDT6627" s="192"/>
      <c r="DDU6627" s="192"/>
      <c r="DDV6627" s="192"/>
      <c r="DDW6627" s="192"/>
      <c r="DDX6627" s="192"/>
      <c r="DDY6627" s="192"/>
      <c r="DDZ6627" s="192"/>
      <c r="DEA6627" s="192"/>
      <c r="DEB6627" s="192"/>
      <c r="DEC6627" s="192"/>
      <c r="DED6627" s="192"/>
      <c r="DEE6627" s="192"/>
      <c r="DEF6627" s="192"/>
      <c r="DEG6627" s="192"/>
      <c r="DEH6627" s="192"/>
      <c r="DEI6627" s="192"/>
      <c r="DEJ6627" s="192"/>
      <c r="DEK6627" s="192"/>
      <c r="DEL6627" s="192"/>
      <c r="DEM6627" s="192"/>
      <c r="DEN6627" s="192"/>
      <c r="DEO6627" s="192"/>
      <c r="DEP6627" s="192"/>
      <c r="DEQ6627" s="192"/>
      <c r="DER6627" s="192"/>
      <c r="DES6627" s="192"/>
      <c r="DET6627" s="192"/>
      <c r="DEU6627" s="192"/>
      <c r="DEV6627" s="192"/>
      <c r="DEW6627" s="192"/>
      <c r="DEX6627" s="192"/>
      <c r="DEY6627" s="192"/>
      <c r="DEZ6627" s="192"/>
      <c r="DFA6627" s="192"/>
      <c r="DFB6627" s="192"/>
      <c r="DFC6627" s="192"/>
      <c r="DFD6627" s="192"/>
      <c r="DFE6627" s="192"/>
      <c r="DFF6627" s="192"/>
      <c r="DFG6627" s="192"/>
      <c r="DFH6627" s="192"/>
      <c r="DFI6627" s="192"/>
      <c r="DFJ6627" s="192"/>
      <c r="DFK6627" s="192"/>
      <c r="DFL6627" s="192"/>
      <c r="DFM6627" s="192"/>
      <c r="DFN6627" s="192"/>
      <c r="DFO6627" s="192"/>
      <c r="DFP6627" s="192"/>
      <c r="DFQ6627" s="192"/>
      <c r="DFR6627" s="192"/>
      <c r="DFS6627" s="192"/>
      <c r="DFT6627" s="192"/>
      <c r="DFU6627" s="192"/>
      <c r="DFV6627" s="192"/>
      <c r="DFW6627" s="192"/>
      <c r="DFX6627" s="192"/>
      <c r="DFY6627" s="192"/>
      <c r="DFZ6627" s="192"/>
      <c r="DGA6627" s="192"/>
      <c r="DGB6627" s="192"/>
      <c r="DGC6627" s="192"/>
      <c r="DGD6627" s="192"/>
      <c r="DGE6627" s="192"/>
      <c r="DGF6627" s="192"/>
      <c r="DGG6627" s="192"/>
      <c r="DGH6627" s="192"/>
      <c r="DGI6627" s="192"/>
      <c r="DGJ6627" s="192"/>
      <c r="DGK6627" s="192"/>
      <c r="DGL6627" s="192"/>
      <c r="DGM6627" s="192"/>
      <c r="DGN6627" s="192"/>
      <c r="DGO6627" s="192"/>
      <c r="DGP6627" s="192"/>
      <c r="DGQ6627" s="192"/>
      <c r="DGR6627" s="192"/>
      <c r="DGS6627" s="192"/>
      <c r="DGT6627" s="192"/>
      <c r="DGU6627" s="192"/>
      <c r="DGV6627" s="192"/>
      <c r="DGW6627" s="192"/>
      <c r="DGX6627" s="192"/>
      <c r="DGY6627" s="192"/>
      <c r="DGZ6627" s="192"/>
      <c r="DHA6627" s="192"/>
      <c r="DHB6627" s="192"/>
      <c r="DHC6627" s="192"/>
      <c r="DHD6627" s="192"/>
      <c r="DHE6627" s="192"/>
      <c r="DHF6627" s="192"/>
      <c r="DHG6627" s="192"/>
      <c r="DHH6627" s="192"/>
      <c r="DHI6627" s="192"/>
      <c r="DHJ6627" s="192"/>
      <c r="DHK6627" s="192"/>
      <c r="DHL6627" s="192"/>
      <c r="DHM6627" s="192"/>
      <c r="DHN6627" s="192"/>
      <c r="DHO6627" s="192"/>
      <c r="DHP6627" s="192"/>
      <c r="DHQ6627" s="192"/>
      <c r="DHR6627" s="192"/>
      <c r="DHS6627" s="192"/>
      <c r="DHT6627" s="192"/>
      <c r="DHU6627" s="192"/>
      <c r="DHV6627" s="192"/>
      <c r="DHW6627" s="192"/>
      <c r="DHX6627" s="192"/>
      <c r="DHY6627" s="192"/>
      <c r="DHZ6627" s="192"/>
      <c r="DIA6627" s="192"/>
      <c r="DIB6627" s="192"/>
      <c r="DIC6627" s="192"/>
      <c r="DID6627" s="192"/>
      <c r="DIE6627" s="192"/>
      <c r="DIF6627" s="192"/>
      <c r="DIG6627" s="192"/>
      <c r="DIH6627" s="192"/>
      <c r="DII6627" s="192"/>
      <c r="DIJ6627" s="192"/>
      <c r="DIK6627" s="192"/>
      <c r="DIL6627" s="192"/>
      <c r="DIM6627" s="192"/>
      <c r="DIN6627" s="192"/>
      <c r="DIO6627" s="192"/>
      <c r="DIP6627" s="192"/>
      <c r="DIQ6627" s="192"/>
      <c r="DIR6627" s="192"/>
      <c r="DIS6627" s="192"/>
      <c r="DIT6627" s="192"/>
      <c r="DIU6627" s="192"/>
      <c r="DIV6627" s="192"/>
      <c r="DIW6627" s="192"/>
      <c r="DIX6627" s="192"/>
      <c r="DIY6627" s="192"/>
      <c r="DIZ6627" s="192"/>
      <c r="DJA6627" s="192"/>
      <c r="DJB6627" s="192"/>
      <c r="DJC6627" s="192"/>
      <c r="DJD6627" s="192"/>
      <c r="DJE6627" s="192"/>
      <c r="DJF6627" s="192"/>
      <c r="DJG6627" s="192"/>
      <c r="DJH6627" s="192"/>
      <c r="DJI6627" s="192"/>
      <c r="DJJ6627" s="192"/>
      <c r="DJK6627" s="192"/>
      <c r="DJL6627" s="192"/>
      <c r="DJM6627" s="192"/>
      <c r="DJN6627" s="192"/>
      <c r="DJO6627" s="192"/>
      <c r="DJP6627" s="192"/>
      <c r="DJQ6627" s="192"/>
      <c r="DJR6627" s="192"/>
      <c r="DJS6627" s="192"/>
      <c r="DJT6627" s="192"/>
      <c r="DJU6627" s="192"/>
      <c r="DJV6627" s="192"/>
      <c r="DJW6627" s="192"/>
      <c r="DJX6627" s="192"/>
      <c r="DJY6627" s="192"/>
      <c r="DJZ6627" s="192"/>
      <c r="DKA6627" s="192"/>
      <c r="DKB6627" s="192"/>
      <c r="DKC6627" s="192"/>
      <c r="DKD6627" s="192"/>
      <c r="DKE6627" s="192"/>
      <c r="DKF6627" s="192"/>
      <c r="DKG6627" s="192"/>
      <c r="DKH6627" s="192"/>
      <c r="DKI6627" s="192"/>
      <c r="DKJ6627" s="192"/>
      <c r="DKK6627" s="192"/>
      <c r="DKL6627" s="192"/>
      <c r="DKM6627" s="192"/>
      <c r="DKN6627" s="192"/>
      <c r="DKO6627" s="192"/>
      <c r="DKP6627" s="192"/>
      <c r="DKQ6627" s="192"/>
      <c r="DKR6627" s="192"/>
      <c r="DKS6627" s="192"/>
      <c r="DKT6627" s="192"/>
      <c r="DKU6627" s="192"/>
      <c r="DKV6627" s="192"/>
      <c r="DKW6627" s="192"/>
      <c r="DKX6627" s="192"/>
      <c r="DKY6627" s="192"/>
      <c r="DKZ6627" s="192"/>
      <c r="DLA6627" s="192"/>
      <c r="DLB6627" s="192"/>
      <c r="DLC6627" s="192"/>
      <c r="DLD6627" s="192"/>
      <c r="DLE6627" s="192"/>
      <c r="DLF6627" s="192"/>
      <c r="DLG6627" s="192"/>
      <c r="DLH6627" s="192"/>
      <c r="DLI6627" s="192"/>
      <c r="DLJ6627" s="192"/>
      <c r="DLK6627" s="192"/>
      <c r="DLL6627" s="192"/>
      <c r="DLM6627" s="192"/>
      <c r="DLN6627" s="192"/>
      <c r="DLO6627" s="192"/>
      <c r="DLP6627" s="192"/>
      <c r="DLQ6627" s="192"/>
      <c r="DLR6627" s="192"/>
      <c r="DLS6627" s="192"/>
      <c r="DLT6627" s="192"/>
      <c r="DLU6627" s="192"/>
      <c r="DLV6627" s="192"/>
      <c r="DLW6627" s="192"/>
      <c r="DLX6627" s="192"/>
      <c r="DLY6627" s="192"/>
      <c r="DLZ6627" s="192"/>
      <c r="DMA6627" s="192"/>
      <c r="DMB6627" s="192"/>
      <c r="DMC6627" s="192"/>
      <c r="DMD6627" s="192"/>
      <c r="DME6627" s="192"/>
      <c r="DMF6627" s="192"/>
      <c r="DMG6627" s="192"/>
      <c r="DMH6627" s="192"/>
      <c r="DMI6627" s="192"/>
      <c r="DMJ6627" s="192"/>
      <c r="DMK6627" s="192"/>
      <c r="DML6627" s="192"/>
      <c r="DMM6627" s="192"/>
      <c r="DMN6627" s="192"/>
      <c r="DMO6627" s="192"/>
      <c r="DMP6627" s="192"/>
      <c r="DMQ6627" s="192"/>
      <c r="DMR6627" s="192"/>
      <c r="DMS6627" s="192"/>
      <c r="DMT6627" s="192"/>
      <c r="DMU6627" s="192"/>
      <c r="DMV6627" s="192"/>
      <c r="DMW6627" s="192"/>
      <c r="DMX6627" s="192"/>
      <c r="DMY6627" s="192"/>
      <c r="DMZ6627" s="192"/>
      <c r="DNA6627" s="192"/>
      <c r="DNB6627" s="192"/>
      <c r="DNC6627" s="192"/>
      <c r="DND6627" s="192"/>
      <c r="DNE6627" s="192"/>
      <c r="DNF6627" s="192"/>
      <c r="DNG6627" s="192"/>
      <c r="DNH6627" s="192"/>
      <c r="DNI6627" s="192"/>
      <c r="DNJ6627" s="192"/>
      <c r="DNK6627" s="192"/>
      <c r="DNL6627" s="192"/>
      <c r="DNM6627" s="192"/>
      <c r="DNN6627" s="192"/>
      <c r="DNO6627" s="192"/>
      <c r="DNP6627" s="192"/>
      <c r="DNQ6627" s="192"/>
      <c r="DNR6627" s="192"/>
      <c r="DNS6627" s="192"/>
      <c r="DNT6627" s="192"/>
      <c r="DNU6627" s="192"/>
      <c r="DNV6627" s="192"/>
      <c r="DNW6627" s="192"/>
      <c r="DNX6627" s="192"/>
      <c r="DNY6627" s="192"/>
      <c r="DNZ6627" s="192"/>
      <c r="DOA6627" s="192"/>
      <c r="DOB6627" s="192"/>
      <c r="DOC6627" s="192"/>
      <c r="DOD6627" s="192"/>
      <c r="DOE6627" s="192"/>
      <c r="DOF6627" s="192"/>
      <c r="DOG6627" s="192"/>
      <c r="DOH6627" s="192"/>
      <c r="DOI6627" s="192"/>
      <c r="DOJ6627" s="192"/>
      <c r="DOK6627" s="192"/>
      <c r="DOL6627" s="192"/>
      <c r="DOM6627" s="192"/>
      <c r="DON6627" s="192"/>
      <c r="DOO6627" s="192"/>
      <c r="DOP6627" s="192"/>
      <c r="DOQ6627" s="192"/>
      <c r="DOR6627" s="192"/>
      <c r="DOS6627" s="192"/>
      <c r="DOT6627" s="192"/>
      <c r="DOU6627" s="192"/>
      <c r="DOV6627" s="192"/>
      <c r="DOW6627" s="192"/>
      <c r="DOX6627" s="192"/>
      <c r="DOY6627" s="192"/>
      <c r="DOZ6627" s="192"/>
      <c r="DPA6627" s="192"/>
      <c r="DPB6627" s="192"/>
      <c r="DPC6627" s="192"/>
      <c r="DPD6627" s="192"/>
      <c r="DPE6627" s="192"/>
      <c r="DPF6627" s="192"/>
      <c r="DPG6627" s="192"/>
      <c r="DPH6627" s="192"/>
      <c r="DPI6627" s="192"/>
      <c r="DPJ6627" s="192"/>
      <c r="DPK6627" s="192"/>
      <c r="DPL6627" s="192"/>
      <c r="DPM6627" s="192"/>
      <c r="DPN6627" s="192"/>
      <c r="DPO6627" s="192"/>
      <c r="DPP6627" s="192"/>
      <c r="DPQ6627" s="192"/>
      <c r="DPR6627" s="192"/>
      <c r="DPS6627" s="192"/>
      <c r="DPT6627" s="192"/>
      <c r="DPU6627" s="192"/>
      <c r="DPV6627" s="192"/>
      <c r="DPW6627" s="192"/>
      <c r="DPX6627" s="192"/>
      <c r="DPY6627" s="192"/>
      <c r="DPZ6627" s="192"/>
      <c r="DQA6627" s="192"/>
      <c r="DQB6627" s="192"/>
      <c r="DQC6627" s="192"/>
      <c r="DQD6627" s="192"/>
      <c r="DQE6627" s="192"/>
      <c r="DQF6627" s="192"/>
      <c r="DQG6627" s="192"/>
      <c r="DQH6627" s="192"/>
      <c r="DQI6627" s="192"/>
      <c r="DQJ6627" s="192"/>
      <c r="DQK6627" s="192"/>
      <c r="DQL6627" s="192"/>
      <c r="DQM6627" s="192"/>
      <c r="DQN6627" s="192"/>
      <c r="DQO6627" s="192"/>
      <c r="DQP6627" s="192"/>
      <c r="DQQ6627" s="192"/>
      <c r="DQR6627" s="192"/>
      <c r="DQS6627" s="192"/>
      <c r="DQT6627" s="192"/>
      <c r="DQU6627" s="192"/>
      <c r="DQV6627" s="192"/>
      <c r="DQW6627" s="192"/>
      <c r="DQX6627" s="192"/>
      <c r="DQY6627" s="192"/>
      <c r="DQZ6627" s="192"/>
      <c r="DRA6627" s="192"/>
      <c r="DRB6627" s="192"/>
      <c r="DRC6627" s="192"/>
      <c r="DRD6627" s="192"/>
      <c r="DRE6627" s="192"/>
      <c r="DRF6627" s="192"/>
      <c r="DRG6627" s="192"/>
      <c r="DRH6627" s="192"/>
      <c r="DRI6627" s="192"/>
      <c r="DRJ6627" s="192"/>
      <c r="DRK6627" s="192"/>
      <c r="DRL6627" s="192"/>
      <c r="DRM6627" s="192"/>
      <c r="DRN6627" s="192"/>
      <c r="DRO6627" s="192"/>
      <c r="DRP6627" s="192"/>
      <c r="DRQ6627" s="192"/>
      <c r="DRR6627" s="192"/>
      <c r="DRS6627" s="192"/>
      <c r="DRT6627" s="192"/>
      <c r="DRU6627" s="192"/>
      <c r="DRV6627" s="192"/>
      <c r="DRW6627" s="192"/>
      <c r="DRX6627" s="192"/>
      <c r="DRY6627" s="192"/>
      <c r="DRZ6627" s="192"/>
      <c r="DSA6627" s="192"/>
      <c r="DSB6627" s="192"/>
      <c r="DSC6627" s="192"/>
      <c r="DSD6627" s="192"/>
      <c r="DSE6627" s="192"/>
      <c r="DSF6627" s="192"/>
      <c r="DSG6627" s="192"/>
      <c r="DSH6627" s="192"/>
      <c r="DSI6627" s="192"/>
      <c r="DSJ6627" s="192"/>
      <c r="DSK6627" s="192"/>
      <c r="DSL6627" s="192"/>
      <c r="DSM6627" s="192"/>
      <c r="DSN6627" s="192"/>
      <c r="DSO6627" s="192"/>
      <c r="DSP6627" s="192"/>
      <c r="DSQ6627" s="192"/>
      <c r="DSR6627" s="192"/>
      <c r="DSS6627" s="192"/>
      <c r="DST6627" s="192"/>
      <c r="DSU6627" s="192"/>
      <c r="DSV6627" s="192"/>
      <c r="DSW6627" s="192"/>
      <c r="DSX6627" s="192"/>
      <c r="DSY6627" s="192"/>
      <c r="DSZ6627" s="192"/>
      <c r="DTA6627" s="192"/>
      <c r="DTB6627" s="192"/>
      <c r="DTC6627" s="192"/>
      <c r="DTD6627" s="192"/>
      <c r="DTE6627" s="192"/>
      <c r="DTF6627" s="192"/>
      <c r="DTG6627" s="192"/>
      <c r="DTH6627" s="192"/>
      <c r="DTI6627" s="192"/>
      <c r="DTJ6627" s="192"/>
      <c r="DTK6627" s="192"/>
      <c r="DTL6627" s="192"/>
      <c r="DTM6627" s="192"/>
      <c r="DTN6627" s="192"/>
      <c r="DTO6627" s="192"/>
      <c r="DTP6627" s="192"/>
      <c r="DTQ6627" s="192"/>
      <c r="DTR6627" s="192"/>
      <c r="DTS6627" s="192"/>
      <c r="DTT6627" s="192"/>
      <c r="DTU6627" s="192"/>
      <c r="DTV6627" s="192"/>
      <c r="DTW6627" s="192"/>
      <c r="DTX6627" s="192"/>
      <c r="DTY6627" s="192"/>
      <c r="DTZ6627" s="192"/>
      <c r="DUA6627" s="192"/>
      <c r="DUB6627" s="192"/>
      <c r="DUC6627" s="192"/>
      <c r="DUD6627" s="192"/>
      <c r="DUE6627" s="192"/>
      <c r="DUF6627" s="192"/>
      <c r="DUG6627" s="192"/>
      <c r="DUH6627" s="192"/>
      <c r="DUI6627" s="192"/>
      <c r="DUJ6627" s="192"/>
      <c r="DUK6627" s="192"/>
      <c r="DUL6627" s="192"/>
      <c r="DUM6627" s="192"/>
      <c r="DUN6627" s="192"/>
      <c r="DUO6627" s="192"/>
      <c r="DUP6627" s="192"/>
      <c r="DUQ6627" s="192"/>
      <c r="DUR6627" s="192"/>
      <c r="DUS6627" s="192"/>
      <c r="DUT6627" s="192"/>
      <c r="DUU6627" s="192"/>
      <c r="DUV6627" s="192"/>
      <c r="DUW6627" s="192"/>
      <c r="DUX6627" s="192"/>
      <c r="DUY6627" s="192"/>
      <c r="DUZ6627" s="192"/>
      <c r="DVA6627" s="192"/>
      <c r="DVB6627" s="192"/>
      <c r="DVC6627" s="192"/>
      <c r="DVD6627" s="192"/>
      <c r="DVE6627" s="192"/>
      <c r="DVF6627" s="192"/>
      <c r="DVG6627" s="192"/>
      <c r="DVH6627" s="192"/>
      <c r="DVI6627" s="192"/>
      <c r="DVJ6627" s="192"/>
      <c r="DVK6627" s="192"/>
      <c r="DVL6627" s="192"/>
      <c r="DVM6627" s="192"/>
      <c r="DVN6627" s="192"/>
      <c r="DVO6627" s="192"/>
      <c r="DVP6627" s="192"/>
      <c r="DVQ6627" s="192"/>
      <c r="DVR6627" s="192"/>
      <c r="DVS6627" s="192"/>
      <c r="DVT6627" s="192"/>
      <c r="DVU6627" s="192"/>
      <c r="DVV6627" s="192"/>
      <c r="DVW6627" s="192"/>
      <c r="DVX6627" s="192"/>
      <c r="DVY6627" s="192"/>
      <c r="DVZ6627" s="192"/>
      <c r="DWA6627" s="192"/>
      <c r="DWB6627" s="192"/>
      <c r="DWC6627" s="192"/>
      <c r="DWD6627" s="192"/>
      <c r="DWE6627" s="192"/>
      <c r="DWF6627" s="192"/>
      <c r="DWG6627" s="192"/>
      <c r="DWH6627" s="192"/>
      <c r="DWI6627" s="192"/>
      <c r="DWJ6627" s="192"/>
      <c r="DWK6627" s="192"/>
      <c r="DWL6627" s="192"/>
      <c r="DWM6627" s="192"/>
      <c r="DWN6627" s="192"/>
      <c r="DWO6627" s="192"/>
      <c r="DWP6627" s="192"/>
      <c r="DWQ6627" s="192"/>
      <c r="DWR6627" s="192"/>
      <c r="DWS6627" s="192"/>
      <c r="DWT6627" s="192"/>
      <c r="DWU6627" s="192"/>
      <c r="DWV6627" s="192"/>
      <c r="DWW6627" s="192"/>
      <c r="DWX6627" s="192"/>
      <c r="DWY6627" s="192"/>
      <c r="DWZ6627" s="192"/>
      <c r="DXA6627" s="192"/>
      <c r="DXB6627" s="192"/>
      <c r="DXC6627" s="192"/>
      <c r="DXD6627" s="192"/>
      <c r="DXE6627" s="192"/>
      <c r="DXF6627" s="192"/>
      <c r="DXG6627" s="192"/>
      <c r="DXH6627" s="192"/>
      <c r="DXI6627" s="192"/>
      <c r="DXJ6627" s="192"/>
      <c r="DXK6627" s="192"/>
      <c r="DXL6627" s="192"/>
      <c r="DXM6627" s="192"/>
      <c r="DXN6627" s="192"/>
      <c r="DXO6627" s="192"/>
      <c r="DXP6627" s="192"/>
      <c r="DXQ6627" s="192"/>
      <c r="DXR6627" s="192"/>
      <c r="DXS6627" s="192"/>
      <c r="DXT6627" s="192"/>
      <c r="DXU6627" s="192"/>
      <c r="DXV6627" s="192"/>
      <c r="DXW6627" s="192"/>
      <c r="DXX6627" s="192"/>
      <c r="DXY6627" s="192"/>
      <c r="DXZ6627" s="192"/>
      <c r="DYA6627" s="192"/>
      <c r="DYB6627" s="192"/>
      <c r="DYC6627" s="192"/>
      <c r="DYD6627" s="192"/>
      <c r="DYE6627" s="192"/>
      <c r="DYF6627" s="192"/>
      <c r="DYG6627" s="192"/>
      <c r="DYH6627" s="192"/>
      <c r="DYI6627" s="192"/>
      <c r="DYJ6627" s="192"/>
      <c r="DYK6627" s="192"/>
      <c r="DYL6627" s="192"/>
      <c r="DYM6627" s="192"/>
      <c r="DYN6627" s="192"/>
      <c r="DYO6627" s="192"/>
      <c r="DYP6627" s="192"/>
      <c r="DYQ6627" s="192"/>
      <c r="DYR6627" s="192"/>
      <c r="DYS6627" s="192"/>
      <c r="DYT6627" s="192"/>
      <c r="DYU6627" s="192"/>
      <c r="DYV6627" s="192"/>
      <c r="DYW6627" s="192"/>
      <c r="DYX6627" s="192"/>
      <c r="DYY6627" s="192"/>
      <c r="DYZ6627" s="192"/>
      <c r="DZA6627" s="192"/>
      <c r="DZB6627" s="192"/>
      <c r="DZC6627" s="192"/>
      <c r="DZD6627" s="192"/>
      <c r="DZE6627" s="192"/>
      <c r="DZF6627" s="192"/>
      <c r="DZG6627" s="192"/>
      <c r="DZH6627" s="192"/>
      <c r="DZI6627" s="192"/>
      <c r="DZJ6627" s="192"/>
      <c r="DZK6627" s="192"/>
      <c r="DZL6627" s="192"/>
      <c r="DZM6627" s="192"/>
      <c r="DZN6627" s="192"/>
      <c r="DZO6627" s="192"/>
      <c r="DZP6627" s="192"/>
      <c r="DZQ6627" s="192"/>
      <c r="DZR6627" s="192"/>
      <c r="DZS6627" s="192"/>
      <c r="DZT6627" s="192"/>
      <c r="DZU6627" s="192"/>
      <c r="DZV6627" s="192"/>
      <c r="DZW6627" s="192"/>
      <c r="DZX6627" s="192"/>
      <c r="DZY6627" s="192"/>
      <c r="DZZ6627" s="192"/>
      <c r="EAA6627" s="192"/>
      <c r="EAB6627" s="192"/>
      <c r="EAC6627" s="192"/>
      <c r="EAD6627" s="192"/>
      <c r="EAE6627" s="192"/>
      <c r="EAF6627" s="192"/>
      <c r="EAG6627" s="192"/>
      <c r="EAH6627" s="192"/>
      <c r="EAI6627" s="192"/>
      <c r="EAJ6627" s="192"/>
      <c r="EAK6627" s="192"/>
      <c r="EAL6627" s="192"/>
      <c r="EAM6627" s="192"/>
      <c r="EAN6627" s="192"/>
      <c r="EAO6627" s="192"/>
      <c r="EAP6627" s="192"/>
      <c r="EAQ6627" s="192"/>
      <c r="EAR6627" s="192"/>
      <c r="EAS6627" s="192"/>
      <c r="EAT6627" s="192"/>
      <c r="EAU6627" s="192"/>
      <c r="EAV6627" s="192"/>
      <c r="EAW6627" s="192"/>
      <c r="EAX6627" s="192"/>
      <c r="EAY6627" s="192"/>
      <c r="EAZ6627" s="192"/>
      <c r="EBA6627" s="192"/>
      <c r="EBB6627" s="192"/>
      <c r="EBC6627" s="192"/>
      <c r="EBD6627" s="192"/>
      <c r="EBE6627" s="192"/>
      <c r="EBF6627" s="192"/>
      <c r="EBG6627" s="192"/>
      <c r="EBH6627" s="192"/>
      <c r="EBI6627" s="192"/>
      <c r="EBJ6627" s="192"/>
      <c r="EBK6627" s="192"/>
      <c r="EBL6627" s="192"/>
      <c r="EBM6627" s="192"/>
      <c r="EBN6627" s="192"/>
      <c r="EBO6627" s="192"/>
      <c r="EBP6627" s="192"/>
      <c r="EBQ6627" s="192"/>
      <c r="EBR6627" s="192"/>
      <c r="EBS6627" s="192"/>
      <c r="EBT6627" s="192"/>
      <c r="EBU6627" s="192"/>
      <c r="EBV6627" s="192"/>
      <c r="EBW6627" s="192"/>
      <c r="EBX6627" s="192"/>
      <c r="EBY6627" s="192"/>
      <c r="EBZ6627" s="192"/>
      <c r="ECA6627" s="192"/>
      <c r="ECB6627" s="192"/>
      <c r="ECC6627" s="192"/>
      <c r="ECD6627" s="192"/>
      <c r="ECE6627" s="192"/>
      <c r="ECF6627" s="192"/>
      <c r="ECG6627" s="192"/>
      <c r="ECH6627" s="192"/>
      <c r="ECI6627" s="192"/>
      <c r="ECJ6627" s="192"/>
      <c r="ECK6627" s="192"/>
      <c r="ECL6627" s="192"/>
      <c r="ECM6627" s="192"/>
      <c r="ECN6627" s="192"/>
      <c r="ECO6627" s="192"/>
      <c r="ECP6627" s="192"/>
      <c r="ECQ6627" s="192"/>
      <c r="ECR6627" s="192"/>
      <c r="ECS6627" s="192"/>
      <c r="ECT6627" s="192"/>
      <c r="ECU6627" s="192"/>
      <c r="ECV6627" s="192"/>
      <c r="ECW6627" s="192"/>
      <c r="ECX6627" s="192"/>
      <c r="ECY6627" s="192"/>
      <c r="ECZ6627" s="192"/>
      <c r="EDA6627" s="192"/>
      <c r="EDB6627" s="192"/>
      <c r="EDC6627" s="192"/>
      <c r="EDD6627" s="192"/>
      <c r="EDE6627" s="192"/>
      <c r="EDF6627" s="192"/>
      <c r="EDG6627" s="192"/>
      <c r="EDH6627" s="192"/>
      <c r="EDI6627" s="192"/>
      <c r="EDJ6627" s="192"/>
      <c r="EDK6627" s="192"/>
      <c r="EDL6627" s="192"/>
      <c r="EDM6627" s="192"/>
      <c r="EDN6627" s="192"/>
      <c r="EDO6627" s="192"/>
      <c r="EDP6627" s="192"/>
      <c r="EDQ6627" s="192"/>
      <c r="EDR6627" s="192"/>
      <c r="EDS6627" s="192"/>
      <c r="EDT6627" s="192"/>
      <c r="EDU6627" s="192"/>
      <c r="EDV6627" s="192"/>
      <c r="EDW6627" s="192"/>
      <c r="EDX6627" s="192"/>
      <c r="EDY6627" s="192"/>
      <c r="EDZ6627" s="192"/>
      <c r="EEA6627" s="192"/>
      <c r="EEB6627" s="192"/>
      <c r="EEC6627" s="192"/>
      <c r="EED6627" s="192"/>
      <c r="EEE6627" s="192"/>
      <c r="EEF6627" s="192"/>
      <c r="EEG6627" s="192"/>
      <c r="EEH6627" s="192"/>
      <c r="EEI6627" s="192"/>
      <c r="EEJ6627" s="192"/>
      <c r="EEK6627" s="192"/>
      <c r="EEL6627" s="192"/>
      <c r="EEM6627" s="192"/>
      <c r="EEN6627" s="192"/>
      <c r="EEO6627" s="192"/>
      <c r="EEP6627" s="192"/>
      <c r="EEQ6627" s="192"/>
      <c r="EER6627" s="192"/>
      <c r="EES6627" s="192"/>
      <c r="EET6627" s="192"/>
      <c r="EEU6627" s="192"/>
      <c r="EEV6627" s="192"/>
      <c r="EEW6627" s="192"/>
      <c r="EEX6627" s="192"/>
      <c r="EEY6627" s="192"/>
      <c r="EEZ6627" s="192"/>
      <c r="EFA6627" s="192"/>
      <c r="EFB6627" s="192"/>
      <c r="EFC6627" s="192"/>
      <c r="EFD6627" s="192"/>
      <c r="EFE6627" s="192"/>
      <c r="EFF6627" s="192"/>
      <c r="EFG6627" s="192"/>
      <c r="EFH6627" s="192"/>
      <c r="EFI6627" s="192"/>
      <c r="EFJ6627" s="192"/>
      <c r="EFK6627" s="192"/>
      <c r="EFL6627" s="192"/>
      <c r="EFM6627" s="192"/>
      <c r="EFN6627" s="192"/>
      <c r="EFO6627" s="192"/>
      <c r="EFP6627" s="192"/>
      <c r="EFQ6627" s="192"/>
      <c r="EFR6627" s="192"/>
      <c r="EFS6627" s="192"/>
      <c r="EFT6627" s="192"/>
      <c r="EFU6627" s="192"/>
      <c r="EFV6627" s="192"/>
      <c r="EFW6627" s="192"/>
      <c r="EFX6627" s="192"/>
      <c r="EFY6627" s="192"/>
      <c r="EFZ6627" s="192"/>
      <c r="EGA6627" s="192"/>
      <c r="EGB6627" s="192"/>
      <c r="EGC6627" s="192"/>
      <c r="EGD6627" s="192"/>
      <c r="EGE6627" s="192"/>
      <c r="EGF6627" s="192"/>
      <c r="EGG6627" s="192"/>
      <c r="EGH6627" s="192"/>
      <c r="EGI6627" s="192"/>
      <c r="EGJ6627" s="192"/>
      <c r="EGK6627" s="192"/>
      <c r="EGL6627" s="192"/>
      <c r="EGM6627" s="192"/>
      <c r="EGN6627" s="192"/>
      <c r="EGO6627" s="192"/>
      <c r="EGP6627" s="192"/>
      <c r="EGQ6627" s="192"/>
      <c r="EGR6627" s="192"/>
      <c r="EGS6627" s="192"/>
      <c r="EGT6627" s="192"/>
      <c r="EGU6627" s="192"/>
      <c r="EGV6627" s="192"/>
      <c r="EGW6627" s="192"/>
      <c r="EGX6627" s="192"/>
      <c r="EGY6627" s="192"/>
      <c r="EGZ6627" s="192"/>
      <c r="EHA6627" s="192"/>
      <c r="EHB6627" s="192"/>
      <c r="EHC6627" s="192"/>
      <c r="EHD6627" s="192"/>
      <c r="EHE6627" s="192"/>
      <c r="EHF6627" s="192"/>
      <c r="EHG6627" s="192"/>
      <c r="EHH6627" s="192"/>
      <c r="EHI6627" s="192"/>
      <c r="EHJ6627" s="192"/>
      <c r="EHK6627" s="192"/>
      <c r="EHL6627" s="192"/>
      <c r="EHM6627" s="192"/>
      <c r="EHN6627" s="192"/>
      <c r="EHO6627" s="192"/>
      <c r="EHP6627" s="192"/>
      <c r="EHQ6627" s="192"/>
      <c r="EHR6627" s="192"/>
      <c r="EHS6627" s="192"/>
      <c r="EHT6627" s="192"/>
      <c r="EHU6627" s="192"/>
      <c r="EHV6627" s="192"/>
      <c r="EHW6627" s="192"/>
      <c r="EHX6627" s="192"/>
      <c r="EHY6627" s="192"/>
      <c r="EHZ6627" s="192"/>
      <c r="EIA6627" s="192"/>
      <c r="EIB6627" s="192"/>
      <c r="EIC6627" s="192"/>
      <c r="EID6627" s="192"/>
      <c r="EIE6627" s="192"/>
      <c r="EIF6627" s="192"/>
      <c r="EIG6627" s="192"/>
      <c r="EIH6627" s="192"/>
      <c r="EII6627" s="192"/>
      <c r="EIJ6627" s="192"/>
      <c r="EIK6627" s="192"/>
      <c r="EIL6627" s="192"/>
      <c r="EIM6627" s="192"/>
      <c r="EIN6627" s="192"/>
      <c r="EIO6627" s="192"/>
      <c r="EIP6627" s="192"/>
      <c r="EIQ6627" s="192"/>
      <c r="EIR6627" s="192"/>
      <c r="EIS6627" s="192"/>
      <c r="EIT6627" s="192"/>
      <c r="EIU6627" s="192"/>
      <c r="EIV6627" s="192"/>
      <c r="EIW6627" s="192"/>
      <c r="EIX6627" s="192"/>
      <c r="EIY6627" s="192"/>
      <c r="EIZ6627" s="192"/>
      <c r="EJA6627" s="192"/>
      <c r="EJB6627" s="192"/>
      <c r="EJC6627" s="192"/>
      <c r="EJD6627" s="192"/>
      <c r="EJE6627" s="192"/>
      <c r="EJF6627" s="192"/>
      <c r="EJG6627" s="192"/>
      <c r="EJH6627" s="192"/>
      <c r="EJI6627" s="192"/>
      <c r="EJJ6627" s="192"/>
      <c r="EJK6627" s="192"/>
      <c r="EJL6627" s="192"/>
      <c r="EJM6627" s="192"/>
      <c r="EJN6627" s="192"/>
      <c r="EJO6627" s="192"/>
      <c r="EJP6627" s="192"/>
      <c r="EJQ6627" s="192"/>
      <c r="EJR6627" s="192"/>
      <c r="EJS6627" s="192"/>
      <c r="EJT6627" s="192"/>
      <c r="EJU6627" s="192"/>
      <c r="EJV6627" s="192"/>
      <c r="EJW6627" s="192"/>
      <c r="EJX6627" s="192"/>
      <c r="EJY6627" s="192"/>
      <c r="EJZ6627" s="192"/>
      <c r="EKA6627" s="192"/>
      <c r="EKB6627" s="192"/>
      <c r="EKC6627" s="192"/>
      <c r="EKD6627" s="192"/>
      <c r="EKE6627" s="192"/>
      <c r="EKF6627" s="192"/>
      <c r="EKG6627" s="192"/>
      <c r="EKH6627" s="192"/>
      <c r="EKI6627" s="192"/>
      <c r="EKJ6627" s="192"/>
      <c r="EKK6627" s="192"/>
      <c r="EKL6627" s="192"/>
      <c r="EKM6627" s="192"/>
      <c r="EKN6627" s="192"/>
      <c r="EKO6627" s="192"/>
      <c r="EKP6627" s="192"/>
      <c r="EKQ6627" s="192"/>
      <c r="EKR6627" s="192"/>
      <c r="EKS6627" s="192"/>
      <c r="EKT6627" s="192"/>
      <c r="EKU6627" s="192"/>
      <c r="EKV6627" s="192"/>
      <c r="EKW6627" s="192"/>
      <c r="EKX6627" s="192"/>
      <c r="EKY6627" s="192"/>
      <c r="EKZ6627" s="192"/>
      <c r="ELA6627" s="192"/>
      <c r="ELB6627" s="192"/>
      <c r="ELC6627" s="192"/>
      <c r="ELD6627" s="192"/>
      <c r="ELE6627" s="192"/>
      <c r="ELF6627" s="192"/>
      <c r="ELG6627" s="192"/>
      <c r="ELH6627" s="192"/>
      <c r="ELI6627" s="192"/>
      <c r="ELJ6627" s="192"/>
      <c r="ELK6627" s="192"/>
      <c r="ELL6627" s="192"/>
      <c r="ELM6627" s="192"/>
      <c r="ELN6627" s="192"/>
      <c r="ELO6627" s="192"/>
      <c r="ELP6627" s="192"/>
      <c r="ELQ6627" s="192"/>
      <c r="ELR6627" s="192"/>
      <c r="ELS6627" s="192"/>
      <c r="ELT6627" s="192"/>
      <c r="ELU6627" s="192"/>
      <c r="ELV6627" s="192"/>
      <c r="ELW6627" s="192"/>
      <c r="ELX6627" s="192"/>
      <c r="ELY6627" s="192"/>
      <c r="ELZ6627" s="192"/>
      <c r="EMA6627" s="192"/>
      <c r="EMB6627" s="192"/>
      <c r="EMC6627" s="192"/>
      <c r="EMD6627" s="192"/>
      <c r="EME6627" s="192"/>
      <c r="EMF6627" s="192"/>
      <c r="EMG6627" s="192"/>
      <c r="EMH6627" s="192"/>
      <c r="EMI6627" s="192"/>
      <c r="EMJ6627" s="192"/>
      <c r="EMK6627" s="192"/>
      <c r="EML6627" s="192"/>
      <c r="EMM6627" s="192"/>
      <c r="EMN6627" s="192"/>
      <c r="EMO6627" s="192"/>
      <c r="EMP6627" s="192"/>
      <c r="EMQ6627" s="192"/>
      <c r="EMR6627" s="192"/>
      <c r="EMS6627" s="192"/>
      <c r="EMT6627" s="192"/>
      <c r="EMU6627" s="192"/>
      <c r="EMV6627" s="192"/>
      <c r="EMW6627" s="192"/>
      <c r="EMX6627" s="192"/>
      <c r="EMY6627" s="192"/>
      <c r="EMZ6627" s="192"/>
      <c r="ENA6627" s="192"/>
      <c r="ENB6627" s="192"/>
      <c r="ENC6627" s="192"/>
      <c r="END6627" s="192"/>
      <c r="ENE6627" s="192"/>
      <c r="ENF6627" s="192"/>
      <c r="ENG6627" s="192"/>
      <c r="ENH6627" s="192"/>
      <c r="ENI6627" s="192"/>
      <c r="ENJ6627" s="192"/>
      <c r="ENK6627" s="192"/>
      <c r="ENL6627" s="192"/>
      <c r="ENM6627" s="192"/>
      <c r="ENN6627" s="192"/>
      <c r="ENO6627" s="192"/>
      <c r="ENP6627" s="192"/>
      <c r="ENQ6627" s="192"/>
      <c r="ENR6627" s="192"/>
      <c r="ENS6627" s="192"/>
      <c r="ENT6627" s="192"/>
      <c r="ENU6627" s="192"/>
      <c r="ENV6627" s="192"/>
      <c r="ENW6627" s="192"/>
      <c r="ENX6627" s="192"/>
      <c r="ENY6627" s="192"/>
      <c r="ENZ6627" s="192"/>
      <c r="EOA6627" s="192"/>
      <c r="EOB6627" s="192"/>
      <c r="EOC6627" s="192"/>
      <c r="EOD6627" s="192"/>
      <c r="EOE6627" s="192"/>
      <c r="EOF6627" s="192"/>
      <c r="EOG6627" s="192"/>
      <c r="EOH6627" s="192"/>
      <c r="EOI6627" s="192"/>
      <c r="EOJ6627" s="192"/>
      <c r="EOK6627" s="192"/>
      <c r="EOL6627" s="192"/>
      <c r="EOM6627" s="192"/>
      <c r="EON6627" s="192"/>
      <c r="EOO6627" s="192"/>
      <c r="EOP6627" s="192"/>
      <c r="EOQ6627" s="192"/>
      <c r="EOR6627" s="192"/>
      <c r="EOS6627" s="192"/>
      <c r="EOT6627" s="192"/>
      <c r="EOU6627" s="192"/>
      <c r="EOV6627" s="192"/>
      <c r="EOW6627" s="192"/>
      <c r="EOX6627" s="192"/>
      <c r="EOY6627" s="192"/>
      <c r="EOZ6627" s="192"/>
      <c r="EPA6627" s="192"/>
      <c r="EPB6627" s="192"/>
      <c r="EPC6627" s="192"/>
      <c r="EPD6627" s="192"/>
      <c r="EPE6627" s="192"/>
      <c r="EPF6627" s="192"/>
      <c r="EPG6627" s="192"/>
      <c r="EPH6627" s="192"/>
      <c r="EPI6627" s="192"/>
      <c r="EPJ6627" s="192"/>
      <c r="EPK6627" s="192"/>
      <c r="EPL6627" s="192"/>
      <c r="EPM6627" s="192"/>
      <c r="EPN6627" s="192"/>
      <c r="EPO6627" s="192"/>
      <c r="EPP6627" s="192"/>
      <c r="EPQ6627" s="192"/>
      <c r="EPR6627" s="192"/>
      <c r="EPS6627" s="192"/>
      <c r="EPT6627" s="192"/>
      <c r="EPU6627" s="192"/>
      <c r="EPV6627" s="192"/>
      <c r="EPW6627" s="192"/>
      <c r="EPX6627" s="192"/>
      <c r="EPY6627" s="192"/>
      <c r="EPZ6627" s="192"/>
      <c r="EQA6627" s="192"/>
      <c r="EQB6627" s="192"/>
      <c r="EQC6627" s="192"/>
      <c r="EQD6627" s="192"/>
      <c r="EQE6627" s="192"/>
      <c r="EQF6627" s="192"/>
      <c r="EQG6627" s="192"/>
      <c r="EQH6627" s="192"/>
      <c r="EQI6627" s="192"/>
      <c r="EQJ6627" s="192"/>
      <c r="EQK6627" s="192"/>
      <c r="EQL6627" s="192"/>
      <c r="EQM6627" s="192"/>
      <c r="EQN6627" s="192"/>
      <c r="EQO6627" s="192"/>
      <c r="EQP6627" s="192"/>
      <c r="EQQ6627" s="192"/>
      <c r="EQR6627" s="192"/>
      <c r="EQS6627" s="192"/>
      <c r="EQT6627" s="192"/>
      <c r="EQU6627" s="192"/>
      <c r="EQV6627" s="192"/>
      <c r="EQW6627" s="192"/>
      <c r="EQX6627" s="192"/>
      <c r="EQY6627" s="192"/>
      <c r="EQZ6627" s="192"/>
      <c r="ERA6627" s="192"/>
      <c r="ERB6627" s="192"/>
      <c r="ERC6627" s="192"/>
      <c r="ERD6627" s="192"/>
      <c r="ERE6627" s="192"/>
      <c r="ERF6627" s="192"/>
      <c r="ERG6627" s="192"/>
      <c r="ERH6627" s="192"/>
      <c r="ERI6627" s="192"/>
      <c r="ERJ6627" s="192"/>
      <c r="ERK6627" s="192"/>
      <c r="ERL6627" s="192"/>
      <c r="ERM6627" s="192"/>
      <c r="ERN6627" s="192"/>
      <c r="ERO6627" s="192"/>
      <c r="ERP6627" s="192"/>
      <c r="ERQ6627" s="192"/>
      <c r="ERR6627" s="192"/>
      <c r="ERS6627" s="192"/>
      <c r="ERT6627" s="192"/>
      <c r="ERU6627" s="192"/>
      <c r="ERV6627" s="192"/>
      <c r="ERW6627" s="192"/>
      <c r="ERX6627" s="192"/>
      <c r="ERY6627" s="192"/>
      <c r="ERZ6627" s="192"/>
      <c r="ESA6627" s="192"/>
      <c r="ESB6627" s="192"/>
      <c r="ESC6627" s="192"/>
      <c r="ESD6627" s="192"/>
      <c r="ESE6627" s="192"/>
      <c r="ESF6627" s="192"/>
      <c r="ESG6627" s="192"/>
      <c r="ESH6627" s="192"/>
      <c r="ESI6627" s="192"/>
      <c r="ESJ6627" s="192"/>
      <c r="ESK6627" s="192"/>
      <c r="ESL6627" s="192"/>
      <c r="ESM6627" s="192"/>
      <c r="ESN6627" s="192"/>
      <c r="ESO6627" s="192"/>
      <c r="ESP6627" s="192"/>
      <c r="ESQ6627" s="192"/>
      <c r="ESR6627" s="192"/>
      <c r="ESS6627" s="192"/>
      <c r="EST6627" s="192"/>
      <c r="ESU6627" s="192"/>
      <c r="ESV6627" s="192"/>
      <c r="ESW6627" s="192"/>
      <c r="ESX6627" s="192"/>
      <c r="ESY6627" s="192"/>
      <c r="ESZ6627" s="192"/>
      <c r="ETA6627" s="192"/>
      <c r="ETB6627" s="192"/>
      <c r="ETC6627" s="192"/>
      <c r="ETD6627" s="192"/>
      <c r="ETE6627" s="192"/>
      <c r="ETF6627" s="192"/>
      <c r="ETG6627" s="192"/>
      <c r="ETH6627" s="192"/>
      <c r="ETI6627" s="192"/>
      <c r="ETJ6627" s="192"/>
      <c r="ETK6627" s="192"/>
      <c r="ETL6627" s="192"/>
      <c r="ETM6627" s="192"/>
      <c r="ETN6627" s="192"/>
      <c r="ETO6627" s="192"/>
      <c r="ETP6627" s="192"/>
      <c r="ETQ6627" s="192"/>
      <c r="ETR6627" s="192"/>
      <c r="ETS6627" s="192"/>
      <c r="ETT6627" s="192"/>
      <c r="ETU6627" s="192"/>
      <c r="ETV6627" s="192"/>
      <c r="ETW6627" s="192"/>
      <c r="ETX6627" s="192"/>
      <c r="ETY6627" s="192"/>
      <c r="ETZ6627" s="192"/>
      <c r="EUA6627" s="192"/>
      <c r="EUB6627" s="192"/>
      <c r="EUC6627" s="192"/>
      <c r="EUD6627" s="192"/>
      <c r="EUE6627" s="192"/>
      <c r="EUF6627" s="192"/>
      <c r="EUG6627" s="192"/>
      <c r="EUH6627" s="192"/>
      <c r="EUI6627" s="192"/>
      <c r="EUJ6627" s="192"/>
      <c r="EUK6627" s="192"/>
      <c r="EUL6627" s="192"/>
      <c r="EUM6627" s="192"/>
      <c r="EUN6627" s="192"/>
      <c r="EUO6627" s="192"/>
      <c r="EUP6627" s="192"/>
      <c r="EUQ6627" s="192"/>
      <c r="EUR6627" s="192"/>
      <c r="EUS6627" s="192"/>
      <c r="EUT6627" s="192"/>
      <c r="EUU6627" s="192"/>
      <c r="EUV6627" s="192"/>
      <c r="EUW6627" s="192"/>
      <c r="EUX6627" s="192"/>
      <c r="EUY6627" s="192"/>
      <c r="EUZ6627" s="192"/>
      <c r="EVA6627" s="192"/>
      <c r="EVB6627" s="192"/>
      <c r="EVC6627" s="192"/>
      <c r="EVD6627" s="192"/>
      <c r="EVE6627" s="192"/>
      <c r="EVF6627" s="192"/>
      <c r="EVG6627" s="192"/>
      <c r="EVH6627" s="192"/>
      <c r="EVI6627" s="192"/>
      <c r="EVJ6627" s="192"/>
      <c r="EVK6627" s="192"/>
      <c r="EVL6627" s="192"/>
      <c r="EVM6627" s="192"/>
      <c r="EVN6627" s="192"/>
      <c r="EVO6627" s="192"/>
      <c r="EVP6627" s="192"/>
      <c r="EVQ6627" s="192"/>
      <c r="EVR6627" s="192"/>
      <c r="EVS6627" s="192"/>
      <c r="EVT6627" s="192"/>
      <c r="EVU6627" s="192"/>
      <c r="EVV6627" s="192"/>
      <c r="EVW6627" s="192"/>
      <c r="EVX6627" s="192"/>
      <c r="EVY6627" s="192"/>
      <c r="EVZ6627" s="192"/>
      <c r="EWA6627" s="192"/>
      <c r="EWB6627" s="192"/>
      <c r="EWC6627" s="192"/>
      <c r="EWD6627" s="192"/>
      <c r="EWE6627" s="192"/>
      <c r="EWF6627" s="192"/>
      <c r="EWG6627" s="192"/>
      <c r="EWH6627" s="192"/>
      <c r="EWI6627" s="192"/>
      <c r="EWJ6627" s="192"/>
      <c r="EWK6627" s="192"/>
      <c r="EWL6627" s="192"/>
      <c r="EWM6627" s="192"/>
      <c r="EWN6627" s="192"/>
      <c r="EWO6627" s="192"/>
      <c r="EWP6627" s="192"/>
      <c r="EWQ6627" s="192"/>
      <c r="EWR6627" s="192"/>
      <c r="EWS6627" s="192"/>
      <c r="EWT6627" s="192"/>
      <c r="EWU6627" s="192"/>
      <c r="EWV6627" s="192"/>
      <c r="EWW6627" s="192"/>
      <c r="EWX6627" s="192"/>
      <c r="EWY6627" s="192"/>
      <c r="EWZ6627" s="192"/>
      <c r="EXA6627" s="192"/>
      <c r="EXB6627" s="192"/>
      <c r="EXC6627" s="192"/>
      <c r="EXD6627" s="192"/>
      <c r="EXE6627" s="192"/>
      <c r="EXF6627" s="192"/>
      <c r="EXG6627" s="192"/>
      <c r="EXH6627" s="192"/>
      <c r="EXI6627" s="192"/>
      <c r="EXJ6627" s="192"/>
      <c r="EXK6627" s="192"/>
      <c r="EXL6627" s="192"/>
      <c r="EXM6627" s="192"/>
      <c r="EXN6627" s="192"/>
      <c r="EXO6627" s="192"/>
      <c r="EXP6627" s="192"/>
      <c r="EXQ6627" s="192"/>
      <c r="EXR6627" s="192"/>
      <c r="EXS6627" s="192"/>
      <c r="EXT6627" s="192"/>
      <c r="EXU6627" s="192"/>
      <c r="EXV6627" s="192"/>
      <c r="EXW6627" s="192"/>
      <c r="EXX6627" s="192"/>
      <c r="EXY6627" s="192"/>
      <c r="EXZ6627" s="192"/>
      <c r="EYA6627" s="192"/>
      <c r="EYB6627" s="192"/>
      <c r="EYC6627" s="192"/>
      <c r="EYD6627" s="192"/>
      <c r="EYE6627" s="192"/>
      <c r="EYF6627" s="192"/>
      <c r="EYG6627" s="192"/>
      <c r="EYH6627" s="192"/>
      <c r="EYI6627" s="192"/>
      <c r="EYJ6627" s="192"/>
      <c r="EYK6627" s="192"/>
      <c r="EYL6627" s="192"/>
      <c r="EYM6627" s="192"/>
      <c r="EYN6627" s="192"/>
      <c r="EYO6627" s="192"/>
      <c r="EYP6627" s="192"/>
      <c r="EYQ6627" s="192"/>
      <c r="EYR6627" s="192"/>
      <c r="EYS6627" s="192"/>
      <c r="EYT6627" s="192"/>
      <c r="EYU6627" s="192"/>
      <c r="EYV6627" s="192"/>
      <c r="EYW6627" s="192"/>
      <c r="EYX6627" s="192"/>
      <c r="EYY6627" s="192"/>
      <c r="EYZ6627" s="192"/>
      <c r="EZA6627" s="192"/>
      <c r="EZB6627" s="192"/>
      <c r="EZC6627" s="192"/>
      <c r="EZD6627" s="192"/>
      <c r="EZE6627" s="192"/>
      <c r="EZF6627" s="192"/>
      <c r="EZG6627" s="192"/>
      <c r="EZH6627" s="192"/>
      <c r="EZI6627" s="192"/>
      <c r="EZJ6627" s="192"/>
      <c r="EZK6627" s="192"/>
      <c r="EZL6627" s="192"/>
      <c r="EZM6627" s="192"/>
      <c r="EZN6627" s="192"/>
      <c r="EZO6627" s="192"/>
      <c r="EZP6627" s="192"/>
      <c r="EZQ6627" s="192"/>
      <c r="EZR6627" s="192"/>
      <c r="EZS6627" s="192"/>
      <c r="EZT6627" s="192"/>
      <c r="EZU6627" s="192"/>
      <c r="EZV6627" s="192"/>
      <c r="EZW6627" s="192"/>
      <c r="EZX6627" s="192"/>
      <c r="EZY6627" s="192"/>
      <c r="EZZ6627" s="192"/>
      <c r="FAA6627" s="192"/>
      <c r="FAB6627" s="192"/>
      <c r="FAC6627" s="192"/>
      <c r="FAD6627" s="192"/>
      <c r="FAE6627" s="192"/>
      <c r="FAF6627" s="192"/>
      <c r="FAG6627" s="192"/>
      <c r="FAH6627" s="192"/>
      <c r="FAI6627" s="192"/>
      <c r="FAJ6627" s="192"/>
      <c r="FAK6627" s="192"/>
      <c r="FAL6627" s="192"/>
      <c r="FAM6627" s="192"/>
      <c r="FAN6627" s="192"/>
      <c r="FAO6627" s="192"/>
      <c r="FAP6627" s="192"/>
      <c r="FAQ6627" s="192"/>
      <c r="FAR6627" s="192"/>
      <c r="FAS6627" s="192"/>
      <c r="FAT6627" s="192"/>
      <c r="FAU6627" s="192"/>
      <c r="FAV6627" s="192"/>
      <c r="FAW6627" s="192"/>
      <c r="FAX6627" s="192"/>
      <c r="FAY6627" s="192"/>
      <c r="FAZ6627" s="192"/>
      <c r="FBA6627" s="192"/>
      <c r="FBB6627" s="192"/>
      <c r="FBC6627" s="192"/>
      <c r="FBD6627" s="192"/>
      <c r="FBE6627" s="192"/>
      <c r="FBF6627" s="192"/>
      <c r="FBG6627" s="192"/>
      <c r="FBH6627" s="192"/>
      <c r="FBI6627" s="192"/>
      <c r="FBJ6627" s="192"/>
      <c r="FBK6627" s="192"/>
      <c r="FBL6627" s="192"/>
      <c r="FBM6627" s="192"/>
      <c r="FBN6627" s="192"/>
      <c r="FBO6627" s="192"/>
      <c r="FBP6627" s="192"/>
      <c r="FBQ6627" s="192"/>
      <c r="FBR6627" s="192"/>
      <c r="FBS6627" s="192"/>
      <c r="FBT6627" s="192"/>
      <c r="FBU6627" s="192"/>
      <c r="FBV6627" s="192"/>
      <c r="FBW6627" s="192"/>
      <c r="FBX6627" s="192"/>
      <c r="FBY6627" s="192"/>
      <c r="FBZ6627" s="192"/>
      <c r="FCA6627" s="192"/>
      <c r="FCB6627" s="192"/>
      <c r="FCC6627" s="192"/>
      <c r="FCD6627" s="192"/>
      <c r="FCE6627" s="192"/>
      <c r="FCF6627" s="192"/>
      <c r="FCG6627" s="192"/>
      <c r="FCH6627" s="192"/>
      <c r="FCI6627" s="192"/>
      <c r="FCJ6627" s="192"/>
      <c r="FCK6627" s="192"/>
      <c r="FCL6627" s="192"/>
      <c r="FCM6627" s="192"/>
      <c r="FCN6627" s="192"/>
      <c r="FCO6627" s="192"/>
      <c r="FCP6627" s="192"/>
      <c r="FCQ6627" s="192"/>
      <c r="FCR6627" s="192"/>
      <c r="FCS6627" s="192"/>
      <c r="FCT6627" s="192"/>
      <c r="FCU6627" s="192"/>
      <c r="FCV6627" s="192"/>
      <c r="FCW6627" s="192"/>
      <c r="FCX6627" s="192"/>
      <c r="FCY6627" s="192"/>
      <c r="FCZ6627" s="192"/>
      <c r="FDA6627" s="192"/>
      <c r="FDB6627" s="192"/>
      <c r="FDC6627" s="192"/>
      <c r="FDD6627" s="192"/>
      <c r="FDE6627" s="192"/>
      <c r="FDF6627" s="192"/>
      <c r="FDG6627" s="192"/>
      <c r="FDH6627" s="192"/>
      <c r="FDI6627" s="192"/>
      <c r="FDJ6627" s="192"/>
      <c r="FDK6627" s="192"/>
      <c r="FDL6627" s="192"/>
      <c r="FDM6627" s="192"/>
      <c r="FDN6627" s="192"/>
      <c r="FDO6627" s="192"/>
      <c r="FDP6627" s="192"/>
      <c r="FDQ6627" s="192"/>
      <c r="FDR6627" s="192"/>
      <c r="FDS6627" s="192"/>
      <c r="FDT6627" s="192"/>
      <c r="FDU6627" s="192"/>
      <c r="FDV6627" s="192"/>
      <c r="FDW6627" s="192"/>
      <c r="FDX6627" s="192"/>
      <c r="FDY6627" s="192"/>
      <c r="FDZ6627" s="192"/>
      <c r="FEA6627" s="192"/>
      <c r="FEB6627" s="192"/>
      <c r="FEC6627" s="192"/>
      <c r="FED6627" s="192"/>
      <c r="FEE6627" s="192"/>
      <c r="FEF6627" s="192"/>
      <c r="FEG6627" s="192"/>
      <c r="FEH6627" s="192"/>
      <c r="FEI6627" s="192"/>
      <c r="FEJ6627" s="192"/>
      <c r="FEK6627" s="192"/>
      <c r="FEL6627" s="192"/>
      <c r="FEM6627" s="192"/>
      <c r="FEN6627" s="192"/>
      <c r="FEO6627" s="192"/>
      <c r="FEP6627" s="192"/>
      <c r="FEQ6627" s="192"/>
      <c r="FER6627" s="192"/>
      <c r="FES6627" s="192"/>
      <c r="FET6627" s="192"/>
      <c r="FEU6627" s="192"/>
      <c r="FEV6627" s="192"/>
      <c r="FEW6627" s="192"/>
      <c r="FEX6627" s="192"/>
      <c r="FEY6627" s="192"/>
      <c r="FEZ6627" s="192"/>
      <c r="FFA6627" s="192"/>
      <c r="FFB6627" s="192"/>
      <c r="FFC6627" s="192"/>
      <c r="FFD6627" s="192"/>
      <c r="FFE6627" s="192"/>
      <c r="FFF6627" s="192"/>
      <c r="FFG6627" s="192"/>
      <c r="FFH6627" s="192"/>
      <c r="FFI6627" s="192"/>
      <c r="FFJ6627" s="192"/>
      <c r="FFK6627" s="192"/>
      <c r="FFL6627" s="192"/>
      <c r="FFM6627" s="192"/>
      <c r="FFN6627" s="192"/>
      <c r="FFO6627" s="192"/>
      <c r="FFP6627" s="192"/>
      <c r="FFQ6627" s="192"/>
      <c r="FFR6627" s="192"/>
      <c r="FFS6627" s="192"/>
      <c r="FFT6627" s="192"/>
      <c r="FFU6627" s="192"/>
      <c r="FFV6627" s="192"/>
      <c r="FFW6627" s="192"/>
      <c r="FFX6627" s="192"/>
      <c r="FFY6627" s="192"/>
      <c r="FFZ6627" s="192"/>
      <c r="FGA6627" s="192"/>
      <c r="FGB6627" s="192"/>
      <c r="FGC6627" s="192"/>
      <c r="FGD6627" s="192"/>
      <c r="FGE6627" s="192"/>
      <c r="FGF6627" s="192"/>
      <c r="FGG6627" s="192"/>
      <c r="FGH6627" s="192"/>
      <c r="FGI6627" s="192"/>
      <c r="FGJ6627" s="192"/>
      <c r="FGK6627" s="192"/>
      <c r="FGL6627" s="192"/>
      <c r="FGM6627" s="192"/>
      <c r="FGN6627" s="192"/>
      <c r="FGO6627" s="192"/>
      <c r="FGP6627" s="192"/>
      <c r="FGQ6627" s="192"/>
      <c r="FGR6627" s="192"/>
      <c r="FGS6627" s="192"/>
      <c r="FGT6627" s="192"/>
      <c r="FGU6627" s="192"/>
      <c r="FGV6627" s="192"/>
      <c r="FGW6627" s="192"/>
      <c r="FGX6627" s="192"/>
      <c r="FGY6627" s="192"/>
      <c r="FGZ6627" s="192"/>
      <c r="FHA6627" s="192"/>
      <c r="FHB6627" s="192"/>
      <c r="FHC6627" s="192"/>
      <c r="FHD6627" s="192"/>
      <c r="FHE6627" s="192"/>
      <c r="FHF6627" s="192"/>
      <c r="FHG6627" s="192"/>
      <c r="FHH6627" s="192"/>
      <c r="FHI6627" s="192"/>
      <c r="FHJ6627" s="192"/>
      <c r="FHK6627" s="192"/>
      <c r="FHL6627" s="192"/>
      <c r="FHM6627" s="192"/>
      <c r="FHN6627" s="192"/>
      <c r="FHO6627" s="192"/>
      <c r="FHP6627" s="192"/>
      <c r="FHQ6627" s="192"/>
      <c r="FHR6627" s="192"/>
      <c r="FHS6627" s="192"/>
      <c r="FHT6627" s="192"/>
      <c r="FHU6627" s="192"/>
      <c r="FHV6627" s="192"/>
      <c r="FHW6627" s="192"/>
      <c r="FHX6627" s="192"/>
      <c r="FHY6627" s="192"/>
      <c r="FHZ6627" s="192"/>
      <c r="FIA6627" s="192"/>
      <c r="FIB6627" s="192"/>
      <c r="FIC6627" s="192"/>
      <c r="FID6627" s="192"/>
      <c r="FIE6627" s="192"/>
      <c r="FIF6627" s="192"/>
      <c r="FIG6627" s="192"/>
      <c r="FIH6627" s="192"/>
      <c r="FII6627" s="192"/>
      <c r="FIJ6627" s="192"/>
      <c r="FIK6627" s="192"/>
      <c r="FIL6627" s="192"/>
      <c r="FIM6627" s="192"/>
      <c r="FIN6627" s="192"/>
      <c r="FIO6627" s="192"/>
      <c r="FIP6627" s="192"/>
      <c r="FIQ6627" s="192"/>
      <c r="FIR6627" s="192"/>
      <c r="FIS6627" s="192"/>
      <c r="FIT6627" s="192"/>
      <c r="FIU6627" s="192"/>
      <c r="FIV6627" s="192"/>
      <c r="FIW6627" s="192"/>
      <c r="FIX6627" s="192"/>
      <c r="FIY6627" s="192"/>
      <c r="FIZ6627" s="192"/>
      <c r="FJA6627" s="192"/>
      <c r="FJB6627" s="192"/>
      <c r="FJC6627" s="192"/>
      <c r="FJD6627" s="192"/>
      <c r="FJE6627" s="192"/>
      <c r="FJF6627" s="192"/>
      <c r="FJG6627" s="192"/>
      <c r="FJH6627" s="192"/>
      <c r="FJI6627" s="192"/>
      <c r="FJJ6627" s="192"/>
      <c r="FJK6627" s="192"/>
      <c r="FJL6627" s="192"/>
      <c r="FJM6627" s="192"/>
      <c r="FJN6627" s="192"/>
      <c r="FJO6627" s="192"/>
      <c r="FJP6627" s="192"/>
      <c r="FJQ6627" s="192"/>
      <c r="FJR6627" s="192"/>
      <c r="FJS6627" s="192"/>
      <c r="FJT6627" s="192"/>
      <c r="FJU6627" s="192"/>
      <c r="FJV6627" s="192"/>
      <c r="FJW6627" s="192"/>
      <c r="FJX6627" s="192"/>
      <c r="FJY6627" s="192"/>
      <c r="FJZ6627" s="192"/>
      <c r="FKA6627" s="192"/>
      <c r="FKB6627" s="192"/>
      <c r="FKC6627" s="192"/>
      <c r="FKD6627" s="192"/>
      <c r="FKE6627" s="192"/>
      <c r="FKF6627" s="192"/>
      <c r="FKG6627" s="192"/>
      <c r="FKH6627" s="192"/>
      <c r="FKI6627" s="192"/>
      <c r="FKJ6627" s="192"/>
      <c r="FKK6627" s="192"/>
      <c r="FKL6627" s="192"/>
      <c r="FKM6627" s="192"/>
      <c r="FKN6627" s="192"/>
      <c r="FKO6627" s="192"/>
      <c r="FKP6627" s="192"/>
      <c r="FKQ6627" s="192"/>
      <c r="FKR6627" s="192"/>
      <c r="FKS6627" s="192"/>
      <c r="FKT6627" s="192"/>
      <c r="FKU6627" s="192"/>
      <c r="FKV6627" s="192"/>
      <c r="FKW6627" s="192"/>
      <c r="FKX6627" s="192"/>
      <c r="FKY6627" s="192"/>
      <c r="FKZ6627" s="192"/>
      <c r="FLA6627" s="192"/>
      <c r="FLB6627" s="192"/>
      <c r="FLC6627" s="192"/>
      <c r="FLD6627" s="192"/>
      <c r="FLE6627" s="192"/>
      <c r="FLF6627" s="192"/>
      <c r="FLG6627" s="192"/>
      <c r="FLH6627" s="192"/>
      <c r="FLI6627" s="192"/>
      <c r="FLJ6627" s="192"/>
      <c r="FLK6627" s="192"/>
      <c r="FLL6627" s="192"/>
      <c r="FLM6627" s="192"/>
      <c r="FLN6627" s="192"/>
      <c r="FLO6627" s="192"/>
      <c r="FLP6627" s="192"/>
      <c r="FLQ6627" s="192"/>
      <c r="FLR6627" s="192"/>
      <c r="FLS6627" s="192"/>
      <c r="FLT6627" s="192"/>
      <c r="FLU6627" s="192"/>
      <c r="FLV6627" s="192"/>
      <c r="FLW6627" s="192"/>
      <c r="FLX6627" s="192"/>
      <c r="FLY6627" s="192"/>
      <c r="FLZ6627" s="192"/>
      <c r="FMA6627" s="192"/>
      <c r="FMB6627" s="192"/>
      <c r="FMC6627" s="192"/>
      <c r="FMD6627" s="192"/>
      <c r="FME6627" s="192"/>
      <c r="FMF6627" s="192"/>
      <c r="FMG6627" s="192"/>
      <c r="FMH6627" s="192"/>
      <c r="FMI6627" s="192"/>
      <c r="FMJ6627" s="192"/>
      <c r="FMK6627" s="192"/>
      <c r="FML6627" s="192"/>
      <c r="FMM6627" s="192"/>
      <c r="FMN6627" s="192"/>
      <c r="FMO6627" s="192"/>
      <c r="FMP6627" s="192"/>
      <c r="FMQ6627" s="192"/>
      <c r="FMR6627" s="192"/>
      <c r="FMS6627" s="192"/>
      <c r="FMT6627" s="192"/>
      <c r="FMU6627" s="192"/>
      <c r="FMV6627" s="192"/>
      <c r="FMW6627" s="192"/>
      <c r="FMX6627" s="192"/>
      <c r="FMY6627" s="192"/>
      <c r="FMZ6627" s="192"/>
      <c r="FNA6627" s="192"/>
      <c r="FNB6627" s="192"/>
      <c r="FNC6627" s="192"/>
      <c r="FND6627" s="192"/>
      <c r="FNE6627" s="192"/>
      <c r="FNF6627" s="192"/>
      <c r="FNG6627" s="192"/>
      <c r="FNH6627" s="192"/>
      <c r="FNI6627" s="192"/>
      <c r="FNJ6627" s="192"/>
      <c r="FNK6627" s="192"/>
      <c r="FNL6627" s="192"/>
      <c r="FNM6627" s="192"/>
      <c r="FNN6627" s="192"/>
      <c r="FNO6627" s="192"/>
      <c r="FNP6627" s="192"/>
      <c r="FNQ6627" s="192"/>
      <c r="FNR6627" s="192"/>
      <c r="FNS6627" s="192"/>
      <c r="FNT6627" s="192"/>
      <c r="FNU6627" s="192"/>
      <c r="FNV6627" s="192"/>
      <c r="FNW6627" s="192"/>
      <c r="FNX6627" s="192"/>
      <c r="FNY6627" s="192"/>
      <c r="FNZ6627" s="192"/>
      <c r="FOA6627" s="192"/>
      <c r="FOB6627" s="192"/>
      <c r="FOC6627" s="192"/>
      <c r="FOD6627" s="192"/>
      <c r="FOE6627" s="192"/>
      <c r="FOF6627" s="192"/>
      <c r="FOG6627" s="192"/>
      <c r="FOH6627" s="192"/>
      <c r="FOI6627" s="192"/>
      <c r="FOJ6627" s="192"/>
      <c r="FOK6627" s="192"/>
      <c r="FOL6627" s="192"/>
      <c r="FOM6627" s="192"/>
      <c r="FON6627" s="192"/>
      <c r="FOO6627" s="192"/>
      <c r="FOP6627" s="192"/>
      <c r="FOQ6627" s="192"/>
      <c r="FOR6627" s="192"/>
      <c r="FOS6627" s="192"/>
      <c r="FOT6627" s="192"/>
      <c r="FOU6627" s="192"/>
      <c r="FOV6627" s="192"/>
      <c r="FOW6627" s="192"/>
      <c r="FOX6627" s="192"/>
      <c r="FOY6627" s="192"/>
      <c r="FOZ6627" s="192"/>
      <c r="FPA6627" s="192"/>
      <c r="FPB6627" s="192"/>
      <c r="FPC6627" s="192"/>
      <c r="FPD6627" s="192"/>
      <c r="FPE6627" s="192"/>
      <c r="FPF6627" s="192"/>
      <c r="FPG6627" s="192"/>
      <c r="FPH6627" s="192"/>
      <c r="FPI6627" s="192"/>
      <c r="FPJ6627" s="192"/>
      <c r="FPK6627" s="192"/>
      <c r="FPL6627" s="192"/>
      <c r="FPM6627" s="192"/>
      <c r="FPN6627" s="192"/>
      <c r="FPO6627" s="192"/>
      <c r="FPP6627" s="192"/>
      <c r="FPQ6627" s="192"/>
      <c r="FPR6627" s="192"/>
      <c r="FPS6627" s="192"/>
      <c r="FPT6627" s="192"/>
      <c r="FPU6627" s="192"/>
      <c r="FPV6627" s="192"/>
      <c r="FPW6627" s="192"/>
      <c r="FPX6627" s="192"/>
      <c r="FPY6627" s="192"/>
      <c r="FPZ6627" s="192"/>
      <c r="FQA6627" s="192"/>
      <c r="FQB6627" s="192"/>
      <c r="FQC6627" s="192"/>
      <c r="FQD6627" s="192"/>
      <c r="FQE6627" s="192"/>
      <c r="FQF6627" s="192"/>
      <c r="FQG6627" s="192"/>
      <c r="FQH6627" s="192"/>
      <c r="FQI6627" s="192"/>
      <c r="FQJ6627" s="192"/>
      <c r="FQK6627" s="192"/>
      <c r="FQL6627" s="192"/>
      <c r="FQM6627" s="192"/>
      <c r="FQN6627" s="192"/>
      <c r="FQO6627" s="192"/>
      <c r="FQP6627" s="192"/>
      <c r="FQQ6627" s="192"/>
      <c r="FQR6627" s="192"/>
      <c r="FQS6627" s="192"/>
      <c r="FQT6627" s="192"/>
      <c r="FQU6627" s="192"/>
      <c r="FQV6627" s="192"/>
      <c r="FQW6627" s="192"/>
      <c r="FQX6627" s="192"/>
      <c r="FQY6627" s="192"/>
      <c r="FQZ6627" s="192"/>
      <c r="FRA6627" s="192"/>
      <c r="FRB6627" s="192"/>
      <c r="FRC6627" s="192"/>
      <c r="FRD6627" s="192"/>
      <c r="FRE6627" s="192"/>
      <c r="FRF6627" s="192"/>
      <c r="FRG6627" s="192"/>
      <c r="FRH6627" s="192"/>
      <c r="FRI6627" s="192"/>
      <c r="FRJ6627" s="192"/>
      <c r="FRK6627" s="192"/>
      <c r="FRL6627" s="192"/>
      <c r="FRM6627" s="192"/>
      <c r="FRN6627" s="192"/>
      <c r="FRO6627" s="192"/>
      <c r="FRP6627" s="192"/>
      <c r="FRQ6627" s="192"/>
      <c r="FRR6627" s="192"/>
      <c r="FRS6627" s="192"/>
      <c r="FRT6627" s="192"/>
      <c r="FRU6627" s="192"/>
      <c r="FRV6627" s="192"/>
      <c r="FRW6627" s="192"/>
      <c r="FRX6627" s="192"/>
      <c r="FRY6627" s="192"/>
      <c r="FRZ6627" s="192"/>
      <c r="FSA6627" s="192"/>
      <c r="FSB6627" s="192"/>
      <c r="FSC6627" s="192"/>
      <c r="FSD6627" s="192"/>
      <c r="FSE6627" s="192"/>
      <c r="FSF6627" s="192"/>
      <c r="FSG6627" s="192"/>
      <c r="FSH6627" s="192"/>
      <c r="FSI6627" s="192"/>
      <c r="FSJ6627" s="192"/>
      <c r="FSK6627" s="192"/>
      <c r="FSL6627" s="192"/>
      <c r="FSM6627" s="192"/>
      <c r="FSN6627" s="192"/>
      <c r="FSO6627" s="192"/>
      <c r="FSP6627" s="192"/>
      <c r="FSQ6627" s="192"/>
      <c r="FSR6627" s="192"/>
      <c r="FSS6627" s="192"/>
      <c r="FST6627" s="192"/>
      <c r="FSU6627" s="192"/>
      <c r="FSV6627" s="192"/>
      <c r="FSW6627" s="192"/>
      <c r="FSX6627" s="192"/>
      <c r="FSY6627" s="192"/>
      <c r="FSZ6627" s="192"/>
      <c r="FTA6627" s="192"/>
      <c r="FTB6627" s="192"/>
      <c r="FTC6627" s="192"/>
      <c r="FTD6627" s="192"/>
      <c r="FTE6627" s="192"/>
      <c r="FTF6627" s="192"/>
      <c r="FTG6627" s="192"/>
      <c r="FTH6627" s="192"/>
      <c r="FTI6627" s="192"/>
      <c r="FTJ6627" s="192"/>
      <c r="FTK6627" s="192"/>
      <c r="FTL6627" s="192"/>
      <c r="FTM6627" s="192"/>
      <c r="FTN6627" s="192"/>
      <c r="FTO6627" s="192"/>
      <c r="FTP6627" s="192"/>
      <c r="FTQ6627" s="192"/>
      <c r="FTR6627" s="192"/>
      <c r="FTS6627" s="192"/>
      <c r="FTT6627" s="192"/>
      <c r="FTU6627" s="192"/>
      <c r="FTV6627" s="192"/>
      <c r="FTW6627" s="192"/>
      <c r="FTX6627" s="192"/>
      <c r="FTY6627" s="192"/>
      <c r="FTZ6627" s="192"/>
      <c r="FUA6627" s="192"/>
      <c r="FUB6627" s="192"/>
      <c r="FUC6627" s="192"/>
      <c r="FUD6627" s="192"/>
      <c r="FUE6627" s="192"/>
      <c r="FUF6627" s="192"/>
      <c r="FUG6627" s="192"/>
      <c r="FUH6627" s="192"/>
      <c r="FUI6627" s="192"/>
      <c r="FUJ6627" s="192"/>
      <c r="FUK6627" s="192"/>
      <c r="FUL6627" s="192"/>
      <c r="FUM6627" s="192"/>
      <c r="FUN6627" s="192"/>
      <c r="FUO6627" s="192"/>
      <c r="FUP6627" s="192"/>
      <c r="FUQ6627" s="192"/>
      <c r="FUR6627" s="192"/>
      <c r="FUS6627" s="192"/>
      <c r="FUT6627" s="192"/>
      <c r="FUU6627" s="192"/>
      <c r="FUV6627" s="192"/>
      <c r="FUW6627" s="192"/>
      <c r="FUX6627" s="192"/>
      <c r="FUY6627" s="192"/>
      <c r="FUZ6627" s="192"/>
      <c r="FVA6627" s="192"/>
      <c r="FVB6627" s="192"/>
      <c r="FVC6627" s="192"/>
      <c r="FVD6627" s="192"/>
      <c r="FVE6627" s="192"/>
      <c r="FVF6627" s="192"/>
      <c r="FVG6627" s="192"/>
      <c r="FVH6627" s="192"/>
      <c r="FVI6627" s="192"/>
      <c r="FVJ6627" s="192"/>
      <c r="FVK6627" s="192"/>
      <c r="FVL6627" s="192"/>
      <c r="FVM6627" s="192"/>
      <c r="FVN6627" s="192"/>
      <c r="FVO6627" s="192"/>
      <c r="FVP6627" s="192"/>
      <c r="FVQ6627" s="192"/>
      <c r="FVR6627" s="192"/>
      <c r="FVS6627" s="192"/>
      <c r="FVT6627" s="192"/>
      <c r="FVU6627" s="192"/>
      <c r="FVV6627" s="192"/>
      <c r="FVW6627" s="192"/>
      <c r="FVX6627" s="192"/>
      <c r="FVY6627" s="192"/>
      <c r="FVZ6627" s="192"/>
      <c r="FWA6627" s="192"/>
      <c r="FWB6627" s="192"/>
      <c r="FWC6627" s="192"/>
      <c r="FWD6627" s="192"/>
      <c r="FWE6627" s="192"/>
      <c r="FWF6627" s="192"/>
      <c r="FWG6627" s="192"/>
      <c r="FWH6627" s="192"/>
      <c r="FWI6627" s="192"/>
      <c r="FWJ6627" s="192"/>
      <c r="FWK6627" s="192"/>
      <c r="FWL6627" s="192"/>
      <c r="FWM6627" s="192"/>
      <c r="FWN6627" s="192"/>
      <c r="FWO6627" s="192"/>
      <c r="FWP6627" s="192"/>
      <c r="FWQ6627" s="192"/>
      <c r="FWR6627" s="192"/>
      <c r="FWS6627" s="192"/>
      <c r="FWT6627" s="192"/>
      <c r="FWU6627" s="192"/>
      <c r="FWV6627" s="192"/>
      <c r="FWW6627" s="192"/>
      <c r="FWX6627" s="192"/>
      <c r="FWY6627" s="192"/>
      <c r="FWZ6627" s="192"/>
      <c r="FXA6627" s="192"/>
      <c r="FXB6627" s="192"/>
      <c r="FXC6627" s="192"/>
      <c r="FXD6627" s="192"/>
      <c r="FXE6627" s="192"/>
      <c r="FXF6627" s="192"/>
      <c r="FXG6627" s="192"/>
      <c r="FXH6627" s="192"/>
      <c r="FXI6627" s="192"/>
      <c r="FXJ6627" s="192"/>
      <c r="FXK6627" s="192"/>
      <c r="FXL6627" s="192"/>
      <c r="FXM6627" s="192"/>
      <c r="FXN6627" s="192"/>
      <c r="FXO6627" s="192"/>
      <c r="FXP6627" s="192"/>
      <c r="FXQ6627" s="192"/>
      <c r="FXR6627" s="192"/>
      <c r="FXS6627" s="192"/>
      <c r="FXT6627" s="192"/>
      <c r="FXU6627" s="192"/>
      <c r="FXV6627" s="192"/>
      <c r="FXW6627" s="192"/>
      <c r="FXX6627" s="192"/>
      <c r="FXY6627" s="192"/>
      <c r="FXZ6627" s="192"/>
      <c r="FYA6627" s="192"/>
      <c r="FYB6627" s="192"/>
      <c r="FYC6627" s="192"/>
      <c r="FYD6627" s="192"/>
      <c r="FYE6627" s="192"/>
      <c r="FYF6627" s="192"/>
      <c r="FYG6627" s="192"/>
      <c r="FYH6627" s="192"/>
      <c r="FYI6627" s="192"/>
      <c r="FYJ6627" s="192"/>
      <c r="FYK6627" s="192"/>
      <c r="FYL6627" s="192"/>
      <c r="FYM6627" s="192"/>
      <c r="FYN6627" s="192"/>
      <c r="FYO6627" s="192"/>
      <c r="FYP6627" s="192"/>
      <c r="FYQ6627" s="192"/>
      <c r="FYR6627" s="192"/>
      <c r="FYS6627" s="192"/>
      <c r="FYT6627" s="192"/>
      <c r="FYU6627" s="192"/>
      <c r="FYV6627" s="192"/>
      <c r="FYW6627" s="192"/>
      <c r="FYX6627" s="192"/>
      <c r="FYY6627" s="192"/>
      <c r="FYZ6627" s="192"/>
      <c r="FZA6627" s="192"/>
      <c r="FZB6627" s="192"/>
      <c r="FZC6627" s="192"/>
      <c r="FZD6627" s="192"/>
      <c r="FZE6627" s="192"/>
      <c r="FZF6627" s="192"/>
      <c r="FZG6627" s="192"/>
      <c r="FZH6627" s="192"/>
      <c r="FZI6627" s="192"/>
      <c r="FZJ6627" s="192"/>
      <c r="FZK6627" s="192"/>
      <c r="FZL6627" s="192"/>
      <c r="FZM6627" s="192"/>
      <c r="FZN6627" s="192"/>
      <c r="FZO6627" s="192"/>
      <c r="FZP6627" s="192"/>
      <c r="FZQ6627" s="192"/>
      <c r="FZR6627" s="192"/>
      <c r="FZS6627" s="192"/>
      <c r="FZT6627" s="192"/>
      <c r="FZU6627" s="192"/>
      <c r="FZV6627" s="192"/>
      <c r="FZW6627" s="192"/>
      <c r="FZX6627" s="192"/>
      <c r="FZY6627" s="192"/>
      <c r="FZZ6627" s="192"/>
      <c r="GAA6627" s="192"/>
      <c r="GAB6627" s="192"/>
      <c r="GAC6627" s="192"/>
      <c r="GAD6627" s="192"/>
      <c r="GAE6627" s="192"/>
      <c r="GAF6627" s="192"/>
      <c r="GAG6627" s="192"/>
      <c r="GAH6627" s="192"/>
      <c r="GAI6627" s="192"/>
      <c r="GAJ6627" s="192"/>
      <c r="GAK6627" s="192"/>
      <c r="GAL6627" s="192"/>
      <c r="GAM6627" s="192"/>
      <c r="GAN6627" s="192"/>
      <c r="GAO6627" s="192"/>
      <c r="GAP6627" s="192"/>
      <c r="GAQ6627" s="192"/>
      <c r="GAR6627" s="192"/>
      <c r="GAS6627" s="192"/>
      <c r="GAT6627" s="192"/>
      <c r="GAU6627" s="192"/>
      <c r="GAV6627" s="192"/>
      <c r="GAW6627" s="192"/>
      <c r="GAX6627" s="192"/>
      <c r="GAY6627" s="192"/>
      <c r="GAZ6627" s="192"/>
      <c r="GBA6627" s="192"/>
      <c r="GBB6627" s="192"/>
      <c r="GBC6627" s="192"/>
      <c r="GBD6627" s="192"/>
      <c r="GBE6627" s="192"/>
      <c r="GBF6627" s="192"/>
      <c r="GBG6627" s="192"/>
      <c r="GBH6627" s="192"/>
      <c r="GBI6627" s="192"/>
      <c r="GBJ6627" s="192"/>
      <c r="GBK6627" s="192"/>
      <c r="GBL6627" s="192"/>
      <c r="GBM6627" s="192"/>
      <c r="GBN6627" s="192"/>
      <c r="GBO6627" s="192"/>
      <c r="GBP6627" s="192"/>
      <c r="GBQ6627" s="192"/>
      <c r="GBR6627" s="192"/>
      <c r="GBS6627" s="192"/>
      <c r="GBT6627" s="192"/>
      <c r="GBU6627" s="192"/>
      <c r="GBV6627" s="192"/>
      <c r="GBW6627" s="192"/>
      <c r="GBX6627" s="192"/>
      <c r="GBY6627" s="192"/>
      <c r="GBZ6627" s="192"/>
      <c r="GCA6627" s="192"/>
      <c r="GCB6627" s="192"/>
      <c r="GCC6627" s="192"/>
      <c r="GCD6627" s="192"/>
      <c r="GCE6627" s="192"/>
      <c r="GCF6627" s="192"/>
      <c r="GCG6627" s="192"/>
      <c r="GCH6627" s="192"/>
      <c r="GCI6627" s="192"/>
      <c r="GCJ6627" s="192"/>
      <c r="GCK6627" s="192"/>
      <c r="GCL6627" s="192"/>
      <c r="GCM6627" s="192"/>
      <c r="GCN6627" s="192"/>
      <c r="GCO6627" s="192"/>
      <c r="GCP6627" s="192"/>
      <c r="GCQ6627" s="192"/>
      <c r="GCR6627" s="192"/>
      <c r="GCS6627" s="192"/>
      <c r="GCT6627" s="192"/>
      <c r="GCU6627" s="192"/>
      <c r="GCV6627" s="192"/>
      <c r="GCW6627" s="192"/>
      <c r="GCX6627" s="192"/>
      <c r="GCY6627" s="192"/>
      <c r="GCZ6627" s="192"/>
      <c r="GDA6627" s="192"/>
      <c r="GDB6627" s="192"/>
      <c r="GDC6627" s="192"/>
      <c r="GDD6627" s="192"/>
      <c r="GDE6627" s="192"/>
      <c r="GDF6627" s="192"/>
      <c r="GDG6627" s="192"/>
      <c r="GDH6627" s="192"/>
      <c r="GDI6627" s="192"/>
      <c r="GDJ6627" s="192"/>
      <c r="GDK6627" s="192"/>
      <c r="GDL6627" s="192"/>
      <c r="GDM6627" s="192"/>
      <c r="GDN6627" s="192"/>
      <c r="GDO6627" s="192"/>
      <c r="GDP6627" s="192"/>
      <c r="GDQ6627" s="192"/>
      <c r="GDR6627" s="192"/>
      <c r="GDS6627" s="192"/>
      <c r="GDT6627" s="192"/>
      <c r="GDU6627" s="192"/>
      <c r="GDV6627" s="192"/>
      <c r="GDW6627" s="192"/>
      <c r="GDX6627" s="192"/>
      <c r="GDY6627" s="192"/>
      <c r="GDZ6627" s="192"/>
      <c r="GEA6627" s="192"/>
      <c r="GEB6627" s="192"/>
      <c r="GEC6627" s="192"/>
      <c r="GED6627" s="192"/>
      <c r="GEE6627" s="192"/>
      <c r="GEF6627" s="192"/>
      <c r="GEG6627" s="192"/>
      <c r="GEH6627" s="192"/>
      <c r="GEI6627" s="192"/>
      <c r="GEJ6627" s="192"/>
      <c r="GEK6627" s="192"/>
      <c r="GEL6627" s="192"/>
      <c r="GEM6627" s="192"/>
      <c r="GEN6627" s="192"/>
      <c r="GEO6627" s="192"/>
      <c r="GEP6627" s="192"/>
      <c r="GEQ6627" s="192"/>
      <c r="GER6627" s="192"/>
      <c r="GES6627" s="192"/>
      <c r="GET6627" s="192"/>
      <c r="GEU6627" s="192"/>
      <c r="GEV6627" s="192"/>
      <c r="GEW6627" s="192"/>
      <c r="GEX6627" s="192"/>
      <c r="GEY6627" s="192"/>
      <c r="GEZ6627" s="192"/>
      <c r="GFA6627" s="192"/>
      <c r="GFB6627" s="192"/>
      <c r="GFC6627" s="192"/>
      <c r="GFD6627" s="192"/>
      <c r="GFE6627" s="192"/>
      <c r="GFF6627" s="192"/>
      <c r="GFG6627" s="192"/>
      <c r="GFH6627" s="192"/>
      <c r="GFI6627" s="192"/>
      <c r="GFJ6627" s="192"/>
      <c r="GFK6627" s="192"/>
      <c r="GFL6627" s="192"/>
      <c r="GFM6627" s="192"/>
      <c r="GFN6627" s="192"/>
      <c r="GFO6627" s="192"/>
      <c r="GFP6627" s="192"/>
      <c r="GFQ6627" s="192"/>
      <c r="GFR6627" s="192"/>
      <c r="GFS6627" s="192"/>
      <c r="GFT6627" s="192"/>
      <c r="GFU6627" s="192"/>
      <c r="GFV6627" s="192"/>
      <c r="GFW6627" s="192"/>
      <c r="GFX6627" s="192"/>
      <c r="GFY6627" s="192"/>
      <c r="GFZ6627" s="192"/>
      <c r="GGA6627" s="192"/>
      <c r="GGB6627" s="192"/>
      <c r="GGC6627" s="192"/>
      <c r="GGD6627" s="192"/>
      <c r="GGE6627" s="192"/>
      <c r="GGF6627" s="192"/>
      <c r="GGG6627" s="192"/>
      <c r="GGH6627" s="192"/>
      <c r="GGI6627" s="192"/>
      <c r="GGJ6627" s="192"/>
      <c r="GGK6627" s="192"/>
      <c r="GGL6627" s="192"/>
      <c r="GGM6627" s="192"/>
      <c r="GGN6627" s="192"/>
      <c r="GGO6627" s="192"/>
      <c r="GGP6627" s="192"/>
      <c r="GGQ6627" s="192"/>
      <c r="GGR6627" s="192"/>
      <c r="GGS6627" s="192"/>
      <c r="GGT6627" s="192"/>
      <c r="GGU6627" s="192"/>
      <c r="GGV6627" s="192"/>
      <c r="GGW6627" s="192"/>
      <c r="GGX6627" s="192"/>
      <c r="GGY6627" s="192"/>
      <c r="GGZ6627" s="192"/>
      <c r="GHA6627" s="192"/>
      <c r="GHB6627" s="192"/>
      <c r="GHC6627" s="192"/>
      <c r="GHD6627" s="192"/>
      <c r="GHE6627" s="192"/>
      <c r="GHF6627" s="192"/>
      <c r="GHG6627" s="192"/>
      <c r="GHH6627" s="192"/>
      <c r="GHI6627" s="192"/>
      <c r="GHJ6627" s="192"/>
      <c r="GHK6627" s="192"/>
      <c r="GHL6627" s="192"/>
      <c r="GHM6627" s="192"/>
      <c r="GHN6627" s="192"/>
      <c r="GHO6627" s="192"/>
      <c r="GHP6627" s="192"/>
      <c r="GHQ6627" s="192"/>
      <c r="GHR6627" s="192"/>
      <c r="GHS6627" s="192"/>
      <c r="GHT6627" s="192"/>
      <c r="GHU6627" s="192"/>
      <c r="GHV6627" s="192"/>
      <c r="GHW6627" s="192"/>
      <c r="GHX6627" s="192"/>
      <c r="GHY6627" s="192"/>
      <c r="GHZ6627" s="192"/>
      <c r="GIA6627" s="192"/>
      <c r="GIB6627" s="192"/>
      <c r="GIC6627" s="192"/>
      <c r="GID6627" s="192"/>
      <c r="GIE6627" s="192"/>
      <c r="GIF6627" s="192"/>
      <c r="GIG6627" s="192"/>
      <c r="GIH6627" s="192"/>
      <c r="GII6627" s="192"/>
      <c r="GIJ6627" s="192"/>
      <c r="GIK6627" s="192"/>
      <c r="GIL6627" s="192"/>
      <c r="GIM6627" s="192"/>
      <c r="GIN6627" s="192"/>
      <c r="GIO6627" s="192"/>
      <c r="GIP6627" s="192"/>
      <c r="GIQ6627" s="192"/>
      <c r="GIR6627" s="192"/>
      <c r="GIS6627" s="192"/>
      <c r="GIT6627" s="192"/>
      <c r="GIU6627" s="192"/>
      <c r="GIV6627" s="192"/>
      <c r="GIW6627" s="192"/>
      <c r="GIX6627" s="192"/>
      <c r="GIY6627" s="192"/>
      <c r="GIZ6627" s="192"/>
      <c r="GJA6627" s="192"/>
      <c r="GJB6627" s="192"/>
      <c r="GJC6627" s="192"/>
      <c r="GJD6627" s="192"/>
      <c r="GJE6627" s="192"/>
      <c r="GJF6627" s="192"/>
      <c r="GJG6627" s="192"/>
      <c r="GJH6627" s="192"/>
      <c r="GJI6627" s="192"/>
      <c r="GJJ6627" s="192"/>
      <c r="GJK6627" s="192"/>
      <c r="GJL6627" s="192"/>
      <c r="GJM6627" s="192"/>
      <c r="GJN6627" s="192"/>
      <c r="GJO6627" s="192"/>
      <c r="GJP6627" s="192"/>
      <c r="GJQ6627" s="192"/>
      <c r="GJR6627" s="192"/>
      <c r="GJS6627" s="192"/>
      <c r="GJT6627" s="192"/>
      <c r="GJU6627" s="192"/>
      <c r="GJV6627" s="192"/>
      <c r="GJW6627" s="192"/>
      <c r="GJX6627" s="192"/>
      <c r="GJY6627" s="192"/>
      <c r="GJZ6627" s="192"/>
      <c r="GKA6627" s="192"/>
      <c r="GKB6627" s="192"/>
      <c r="GKC6627" s="192"/>
      <c r="GKD6627" s="192"/>
      <c r="GKE6627" s="192"/>
      <c r="GKF6627" s="192"/>
      <c r="GKG6627" s="192"/>
      <c r="GKH6627" s="192"/>
      <c r="GKI6627" s="192"/>
      <c r="GKJ6627" s="192"/>
      <c r="GKK6627" s="192"/>
      <c r="GKL6627" s="192"/>
      <c r="GKM6627" s="192"/>
      <c r="GKN6627" s="192"/>
      <c r="GKO6627" s="192"/>
      <c r="GKP6627" s="192"/>
      <c r="GKQ6627" s="192"/>
      <c r="GKR6627" s="192"/>
      <c r="GKS6627" s="192"/>
      <c r="GKT6627" s="192"/>
      <c r="GKU6627" s="192"/>
      <c r="GKV6627" s="192"/>
      <c r="GKW6627" s="192"/>
      <c r="GKX6627" s="192"/>
      <c r="GKY6627" s="192"/>
      <c r="GKZ6627" s="192"/>
      <c r="GLA6627" s="192"/>
      <c r="GLB6627" s="192"/>
      <c r="GLC6627" s="192"/>
      <c r="GLD6627" s="192"/>
      <c r="GLE6627" s="192"/>
      <c r="GLF6627" s="192"/>
      <c r="GLG6627" s="192"/>
      <c r="GLH6627" s="192"/>
      <c r="GLI6627" s="192"/>
      <c r="GLJ6627" s="192"/>
      <c r="GLK6627" s="192"/>
      <c r="GLL6627" s="192"/>
      <c r="GLM6627" s="192"/>
      <c r="GLN6627" s="192"/>
      <c r="GLO6627" s="192"/>
      <c r="GLP6627" s="192"/>
      <c r="GLQ6627" s="192"/>
      <c r="GLR6627" s="192"/>
      <c r="GLS6627" s="192"/>
      <c r="GLT6627" s="192"/>
      <c r="GLU6627" s="192"/>
      <c r="GLV6627" s="192"/>
      <c r="GLW6627" s="192"/>
      <c r="GLX6627" s="192"/>
      <c r="GLY6627" s="192"/>
      <c r="GLZ6627" s="192"/>
      <c r="GMA6627" s="192"/>
      <c r="GMB6627" s="192"/>
      <c r="GMC6627" s="192"/>
      <c r="GMD6627" s="192"/>
      <c r="GME6627" s="192"/>
      <c r="GMF6627" s="192"/>
      <c r="GMG6627" s="192"/>
      <c r="GMH6627" s="192"/>
      <c r="GMI6627" s="192"/>
      <c r="GMJ6627" s="192"/>
      <c r="GMK6627" s="192"/>
      <c r="GML6627" s="192"/>
      <c r="GMM6627" s="192"/>
      <c r="GMN6627" s="192"/>
      <c r="GMO6627" s="192"/>
      <c r="GMP6627" s="192"/>
      <c r="GMQ6627" s="192"/>
      <c r="GMR6627" s="192"/>
      <c r="GMS6627" s="192"/>
      <c r="GMT6627" s="192"/>
      <c r="GMU6627" s="192"/>
      <c r="GMV6627" s="192"/>
      <c r="GMW6627" s="192"/>
      <c r="GMX6627" s="192"/>
      <c r="GMY6627" s="192"/>
      <c r="GMZ6627" s="192"/>
      <c r="GNA6627" s="192"/>
      <c r="GNB6627" s="192"/>
      <c r="GNC6627" s="192"/>
      <c r="GND6627" s="192"/>
      <c r="GNE6627" s="192"/>
      <c r="GNF6627" s="192"/>
      <c r="GNG6627" s="192"/>
      <c r="GNH6627" s="192"/>
      <c r="GNI6627" s="192"/>
      <c r="GNJ6627" s="192"/>
      <c r="GNK6627" s="192"/>
      <c r="GNL6627" s="192"/>
      <c r="GNM6627" s="192"/>
      <c r="GNN6627" s="192"/>
      <c r="GNO6627" s="192"/>
      <c r="GNP6627" s="192"/>
      <c r="GNQ6627" s="192"/>
      <c r="GNR6627" s="192"/>
      <c r="GNS6627" s="192"/>
      <c r="GNT6627" s="192"/>
      <c r="GNU6627" s="192"/>
      <c r="GNV6627" s="192"/>
      <c r="GNW6627" s="192"/>
      <c r="GNX6627" s="192"/>
      <c r="GNY6627" s="192"/>
      <c r="GNZ6627" s="192"/>
      <c r="GOA6627" s="192"/>
      <c r="GOB6627" s="192"/>
      <c r="GOC6627" s="192"/>
      <c r="GOD6627" s="192"/>
      <c r="GOE6627" s="192"/>
      <c r="GOF6627" s="192"/>
      <c r="GOG6627" s="192"/>
      <c r="GOH6627" s="192"/>
      <c r="GOI6627" s="192"/>
      <c r="GOJ6627" s="192"/>
      <c r="GOK6627" s="192"/>
      <c r="GOL6627" s="192"/>
      <c r="GOM6627" s="192"/>
      <c r="GON6627" s="192"/>
      <c r="GOO6627" s="192"/>
      <c r="GOP6627" s="192"/>
      <c r="GOQ6627" s="192"/>
      <c r="GOR6627" s="192"/>
      <c r="GOS6627" s="192"/>
      <c r="GOT6627" s="192"/>
      <c r="GOU6627" s="192"/>
      <c r="GOV6627" s="192"/>
      <c r="GOW6627" s="192"/>
      <c r="GOX6627" s="192"/>
      <c r="GOY6627" s="192"/>
      <c r="GOZ6627" s="192"/>
      <c r="GPA6627" s="192"/>
      <c r="GPB6627" s="192"/>
      <c r="GPC6627" s="192"/>
      <c r="GPD6627" s="192"/>
      <c r="GPE6627" s="192"/>
      <c r="GPF6627" s="192"/>
      <c r="GPG6627" s="192"/>
      <c r="GPH6627" s="192"/>
      <c r="GPI6627" s="192"/>
      <c r="GPJ6627" s="192"/>
      <c r="GPK6627" s="192"/>
      <c r="GPL6627" s="192"/>
      <c r="GPM6627" s="192"/>
      <c r="GPN6627" s="192"/>
      <c r="GPO6627" s="192"/>
      <c r="GPP6627" s="192"/>
      <c r="GPQ6627" s="192"/>
      <c r="GPR6627" s="192"/>
      <c r="GPS6627" s="192"/>
      <c r="GPT6627" s="192"/>
      <c r="GPU6627" s="192"/>
      <c r="GPV6627" s="192"/>
      <c r="GPW6627" s="192"/>
      <c r="GPX6627" s="192"/>
      <c r="GPY6627" s="192"/>
      <c r="GPZ6627" s="192"/>
      <c r="GQA6627" s="192"/>
      <c r="GQB6627" s="192"/>
      <c r="GQC6627" s="192"/>
      <c r="GQD6627" s="192"/>
      <c r="GQE6627" s="192"/>
      <c r="GQF6627" s="192"/>
      <c r="GQG6627" s="192"/>
      <c r="GQH6627" s="192"/>
      <c r="GQI6627" s="192"/>
      <c r="GQJ6627" s="192"/>
      <c r="GQK6627" s="192"/>
      <c r="GQL6627" s="192"/>
      <c r="GQM6627" s="192"/>
      <c r="GQN6627" s="192"/>
      <c r="GQO6627" s="192"/>
      <c r="GQP6627" s="192"/>
      <c r="GQQ6627" s="192"/>
      <c r="GQR6627" s="192"/>
      <c r="GQS6627" s="192"/>
      <c r="GQT6627" s="192"/>
      <c r="GQU6627" s="192"/>
      <c r="GQV6627" s="192"/>
      <c r="GQW6627" s="192"/>
      <c r="GQX6627" s="192"/>
      <c r="GQY6627" s="192"/>
      <c r="GQZ6627" s="192"/>
      <c r="GRA6627" s="192"/>
      <c r="GRB6627" s="192"/>
      <c r="GRC6627" s="192"/>
      <c r="GRD6627" s="192"/>
      <c r="GRE6627" s="192"/>
      <c r="GRF6627" s="192"/>
      <c r="GRG6627" s="192"/>
      <c r="GRH6627" s="192"/>
      <c r="GRI6627" s="192"/>
      <c r="GRJ6627" s="192"/>
      <c r="GRK6627" s="192"/>
      <c r="GRL6627" s="192"/>
      <c r="GRM6627" s="192"/>
      <c r="GRN6627" s="192"/>
      <c r="GRO6627" s="192"/>
      <c r="GRP6627" s="192"/>
      <c r="GRQ6627" s="192"/>
      <c r="GRR6627" s="192"/>
      <c r="GRS6627" s="192"/>
      <c r="GRT6627" s="192"/>
      <c r="GRU6627" s="192"/>
      <c r="GRV6627" s="192"/>
      <c r="GRW6627" s="192"/>
      <c r="GRX6627" s="192"/>
      <c r="GRY6627" s="192"/>
      <c r="GRZ6627" s="192"/>
      <c r="GSA6627" s="192"/>
      <c r="GSB6627" s="192"/>
      <c r="GSC6627" s="192"/>
      <c r="GSD6627" s="192"/>
      <c r="GSE6627" s="192"/>
      <c r="GSF6627" s="192"/>
      <c r="GSG6627" s="192"/>
      <c r="GSH6627" s="192"/>
      <c r="GSI6627" s="192"/>
      <c r="GSJ6627" s="192"/>
      <c r="GSK6627" s="192"/>
      <c r="GSL6627" s="192"/>
      <c r="GSM6627" s="192"/>
      <c r="GSN6627" s="192"/>
      <c r="GSO6627" s="192"/>
      <c r="GSP6627" s="192"/>
      <c r="GSQ6627" s="192"/>
      <c r="GSR6627" s="192"/>
      <c r="GSS6627" s="192"/>
      <c r="GST6627" s="192"/>
      <c r="GSU6627" s="192"/>
      <c r="GSV6627" s="192"/>
      <c r="GSW6627" s="192"/>
      <c r="GSX6627" s="192"/>
      <c r="GSY6627" s="192"/>
      <c r="GSZ6627" s="192"/>
      <c r="GTA6627" s="192"/>
      <c r="GTB6627" s="192"/>
      <c r="GTC6627" s="192"/>
      <c r="GTD6627" s="192"/>
      <c r="GTE6627" s="192"/>
      <c r="GTF6627" s="192"/>
      <c r="GTG6627" s="192"/>
      <c r="GTH6627" s="192"/>
      <c r="GTI6627" s="192"/>
      <c r="GTJ6627" s="192"/>
      <c r="GTK6627" s="192"/>
      <c r="GTL6627" s="192"/>
      <c r="GTM6627" s="192"/>
      <c r="GTN6627" s="192"/>
      <c r="GTO6627" s="192"/>
      <c r="GTP6627" s="192"/>
      <c r="GTQ6627" s="192"/>
      <c r="GTR6627" s="192"/>
      <c r="GTS6627" s="192"/>
      <c r="GTT6627" s="192"/>
      <c r="GTU6627" s="192"/>
      <c r="GTV6627" s="192"/>
      <c r="GTW6627" s="192"/>
      <c r="GTX6627" s="192"/>
      <c r="GTY6627" s="192"/>
      <c r="GTZ6627" s="192"/>
      <c r="GUA6627" s="192"/>
      <c r="GUB6627" s="192"/>
      <c r="GUC6627" s="192"/>
      <c r="GUD6627" s="192"/>
      <c r="GUE6627" s="192"/>
      <c r="GUF6627" s="192"/>
      <c r="GUG6627" s="192"/>
      <c r="GUH6627" s="192"/>
      <c r="GUI6627" s="192"/>
      <c r="GUJ6627" s="192"/>
      <c r="GUK6627" s="192"/>
      <c r="GUL6627" s="192"/>
      <c r="GUM6627" s="192"/>
      <c r="GUN6627" s="192"/>
      <c r="GUO6627" s="192"/>
      <c r="GUP6627" s="192"/>
      <c r="GUQ6627" s="192"/>
      <c r="GUR6627" s="192"/>
      <c r="GUS6627" s="192"/>
      <c r="GUT6627" s="192"/>
      <c r="GUU6627" s="192"/>
      <c r="GUV6627" s="192"/>
      <c r="GUW6627" s="192"/>
      <c r="GUX6627" s="192"/>
      <c r="GUY6627" s="192"/>
      <c r="GUZ6627" s="192"/>
      <c r="GVA6627" s="192"/>
      <c r="GVB6627" s="192"/>
      <c r="GVC6627" s="192"/>
      <c r="GVD6627" s="192"/>
      <c r="GVE6627" s="192"/>
      <c r="GVF6627" s="192"/>
      <c r="GVG6627" s="192"/>
      <c r="GVH6627" s="192"/>
      <c r="GVI6627" s="192"/>
      <c r="GVJ6627" s="192"/>
      <c r="GVK6627" s="192"/>
      <c r="GVL6627" s="192"/>
      <c r="GVM6627" s="192"/>
      <c r="GVN6627" s="192"/>
      <c r="GVO6627" s="192"/>
      <c r="GVP6627" s="192"/>
      <c r="GVQ6627" s="192"/>
      <c r="GVR6627" s="192"/>
      <c r="GVS6627" s="192"/>
      <c r="GVT6627" s="192"/>
      <c r="GVU6627" s="192"/>
      <c r="GVV6627" s="192"/>
      <c r="GVW6627" s="192"/>
      <c r="GVX6627" s="192"/>
      <c r="GVY6627" s="192"/>
      <c r="GVZ6627" s="192"/>
      <c r="GWA6627" s="192"/>
      <c r="GWB6627" s="192"/>
      <c r="GWC6627" s="192"/>
      <c r="GWD6627" s="192"/>
      <c r="GWE6627" s="192"/>
      <c r="GWF6627" s="192"/>
      <c r="GWG6627" s="192"/>
      <c r="GWH6627" s="192"/>
      <c r="GWI6627" s="192"/>
      <c r="GWJ6627" s="192"/>
      <c r="GWK6627" s="192"/>
      <c r="GWL6627" s="192"/>
      <c r="GWM6627" s="192"/>
      <c r="GWN6627" s="192"/>
      <c r="GWO6627" s="192"/>
      <c r="GWP6627" s="192"/>
      <c r="GWQ6627" s="192"/>
      <c r="GWR6627" s="192"/>
      <c r="GWS6627" s="192"/>
      <c r="GWT6627" s="192"/>
      <c r="GWU6627" s="192"/>
      <c r="GWV6627" s="192"/>
      <c r="GWW6627" s="192"/>
      <c r="GWX6627" s="192"/>
      <c r="GWY6627" s="192"/>
      <c r="GWZ6627" s="192"/>
      <c r="GXA6627" s="192"/>
      <c r="GXB6627" s="192"/>
      <c r="GXC6627" s="192"/>
      <c r="GXD6627" s="192"/>
      <c r="GXE6627" s="192"/>
      <c r="GXF6627" s="192"/>
      <c r="GXG6627" s="192"/>
      <c r="GXH6627" s="192"/>
      <c r="GXI6627" s="192"/>
      <c r="GXJ6627" s="192"/>
      <c r="GXK6627" s="192"/>
      <c r="GXL6627" s="192"/>
      <c r="GXM6627" s="192"/>
      <c r="GXN6627" s="192"/>
      <c r="GXO6627" s="192"/>
      <c r="GXP6627" s="192"/>
      <c r="GXQ6627" s="192"/>
      <c r="GXR6627" s="192"/>
      <c r="GXS6627" s="192"/>
      <c r="GXT6627" s="192"/>
      <c r="GXU6627" s="192"/>
      <c r="GXV6627" s="192"/>
      <c r="GXW6627" s="192"/>
      <c r="GXX6627" s="192"/>
      <c r="GXY6627" s="192"/>
      <c r="GXZ6627" s="192"/>
      <c r="GYA6627" s="192"/>
      <c r="GYB6627" s="192"/>
      <c r="GYC6627" s="192"/>
      <c r="GYD6627" s="192"/>
      <c r="GYE6627" s="192"/>
      <c r="GYF6627" s="192"/>
      <c r="GYG6627" s="192"/>
      <c r="GYH6627" s="192"/>
      <c r="GYI6627" s="192"/>
      <c r="GYJ6627" s="192"/>
      <c r="GYK6627" s="192"/>
      <c r="GYL6627" s="192"/>
      <c r="GYM6627" s="192"/>
      <c r="GYN6627" s="192"/>
      <c r="GYO6627" s="192"/>
      <c r="GYP6627" s="192"/>
      <c r="GYQ6627" s="192"/>
      <c r="GYR6627" s="192"/>
      <c r="GYS6627" s="192"/>
      <c r="GYT6627" s="192"/>
      <c r="GYU6627" s="192"/>
      <c r="GYV6627" s="192"/>
      <c r="GYW6627" s="192"/>
      <c r="GYX6627" s="192"/>
      <c r="GYY6627" s="192"/>
      <c r="GYZ6627" s="192"/>
      <c r="GZA6627" s="192"/>
      <c r="GZB6627" s="192"/>
      <c r="GZC6627" s="192"/>
      <c r="GZD6627" s="192"/>
      <c r="GZE6627" s="192"/>
      <c r="GZF6627" s="192"/>
      <c r="GZG6627" s="192"/>
      <c r="GZH6627" s="192"/>
      <c r="GZI6627" s="192"/>
      <c r="GZJ6627" s="192"/>
      <c r="GZK6627" s="192"/>
      <c r="GZL6627" s="192"/>
      <c r="GZM6627" s="192"/>
      <c r="GZN6627" s="192"/>
      <c r="GZO6627" s="192"/>
      <c r="GZP6627" s="192"/>
      <c r="GZQ6627" s="192"/>
      <c r="GZR6627" s="192"/>
      <c r="GZS6627" s="192"/>
      <c r="GZT6627" s="192"/>
      <c r="GZU6627" s="192"/>
      <c r="GZV6627" s="192"/>
      <c r="GZW6627" s="192"/>
      <c r="GZX6627" s="192"/>
      <c r="GZY6627" s="192"/>
      <c r="GZZ6627" s="192"/>
      <c r="HAA6627" s="192"/>
      <c r="HAB6627" s="192"/>
      <c r="HAC6627" s="192"/>
      <c r="HAD6627" s="192"/>
      <c r="HAE6627" s="192"/>
      <c r="HAF6627" s="192"/>
      <c r="HAG6627" s="192"/>
      <c r="HAH6627" s="192"/>
      <c r="HAI6627" s="192"/>
      <c r="HAJ6627" s="192"/>
      <c r="HAK6627" s="192"/>
      <c r="HAL6627" s="192"/>
      <c r="HAM6627" s="192"/>
      <c r="HAN6627" s="192"/>
      <c r="HAO6627" s="192"/>
      <c r="HAP6627" s="192"/>
      <c r="HAQ6627" s="192"/>
      <c r="HAR6627" s="192"/>
      <c r="HAS6627" s="192"/>
      <c r="HAT6627" s="192"/>
      <c r="HAU6627" s="192"/>
      <c r="HAV6627" s="192"/>
      <c r="HAW6627" s="192"/>
      <c r="HAX6627" s="192"/>
      <c r="HAY6627" s="192"/>
      <c r="HAZ6627" s="192"/>
      <c r="HBA6627" s="192"/>
      <c r="HBB6627" s="192"/>
      <c r="HBC6627" s="192"/>
      <c r="HBD6627" s="192"/>
      <c r="HBE6627" s="192"/>
      <c r="HBF6627" s="192"/>
      <c r="HBG6627" s="192"/>
      <c r="HBH6627" s="192"/>
      <c r="HBI6627" s="192"/>
      <c r="HBJ6627" s="192"/>
      <c r="HBK6627" s="192"/>
      <c r="HBL6627" s="192"/>
      <c r="HBM6627" s="192"/>
      <c r="HBN6627" s="192"/>
      <c r="HBO6627" s="192"/>
      <c r="HBP6627" s="192"/>
      <c r="HBQ6627" s="192"/>
      <c r="HBR6627" s="192"/>
      <c r="HBS6627" s="192"/>
      <c r="HBT6627" s="192"/>
      <c r="HBU6627" s="192"/>
      <c r="HBV6627" s="192"/>
      <c r="HBW6627" s="192"/>
      <c r="HBX6627" s="192"/>
      <c r="HBY6627" s="192"/>
      <c r="HBZ6627" s="192"/>
      <c r="HCA6627" s="192"/>
      <c r="HCB6627" s="192"/>
      <c r="HCC6627" s="192"/>
      <c r="HCD6627" s="192"/>
      <c r="HCE6627" s="192"/>
      <c r="HCF6627" s="192"/>
      <c r="HCG6627" s="192"/>
      <c r="HCH6627" s="192"/>
      <c r="HCI6627" s="192"/>
      <c r="HCJ6627" s="192"/>
      <c r="HCK6627" s="192"/>
      <c r="HCL6627" s="192"/>
      <c r="HCM6627" s="192"/>
      <c r="HCN6627" s="192"/>
      <c r="HCO6627" s="192"/>
      <c r="HCP6627" s="192"/>
      <c r="HCQ6627" s="192"/>
      <c r="HCR6627" s="192"/>
      <c r="HCS6627" s="192"/>
      <c r="HCT6627" s="192"/>
      <c r="HCU6627" s="192"/>
      <c r="HCV6627" s="192"/>
      <c r="HCW6627" s="192"/>
      <c r="HCX6627" s="192"/>
      <c r="HCY6627" s="192"/>
      <c r="HCZ6627" s="192"/>
      <c r="HDA6627" s="192"/>
      <c r="HDB6627" s="192"/>
      <c r="HDC6627" s="192"/>
      <c r="HDD6627" s="192"/>
      <c r="HDE6627" s="192"/>
      <c r="HDF6627" s="192"/>
      <c r="HDG6627" s="192"/>
      <c r="HDH6627" s="192"/>
      <c r="HDI6627" s="192"/>
      <c r="HDJ6627" s="192"/>
      <c r="HDK6627" s="192"/>
      <c r="HDL6627" s="192"/>
      <c r="HDM6627" s="192"/>
      <c r="HDN6627" s="192"/>
      <c r="HDO6627" s="192"/>
      <c r="HDP6627" s="192"/>
      <c r="HDQ6627" s="192"/>
      <c r="HDR6627" s="192"/>
      <c r="HDS6627" s="192"/>
      <c r="HDT6627" s="192"/>
      <c r="HDU6627" s="192"/>
      <c r="HDV6627" s="192"/>
      <c r="HDW6627" s="192"/>
      <c r="HDX6627" s="192"/>
      <c r="HDY6627" s="192"/>
      <c r="HDZ6627" s="192"/>
      <c r="HEA6627" s="192"/>
      <c r="HEB6627" s="192"/>
      <c r="HEC6627" s="192"/>
      <c r="HED6627" s="192"/>
      <c r="HEE6627" s="192"/>
      <c r="HEF6627" s="192"/>
      <c r="HEG6627" s="192"/>
      <c r="HEH6627" s="192"/>
      <c r="HEI6627" s="192"/>
      <c r="HEJ6627" s="192"/>
      <c r="HEK6627" s="192"/>
      <c r="HEL6627" s="192"/>
      <c r="HEM6627" s="192"/>
      <c r="HEN6627" s="192"/>
      <c r="HEO6627" s="192"/>
      <c r="HEP6627" s="192"/>
      <c r="HEQ6627" s="192"/>
      <c r="HER6627" s="192"/>
      <c r="HES6627" s="192"/>
      <c r="HET6627" s="192"/>
      <c r="HEU6627" s="192"/>
      <c r="HEV6627" s="192"/>
      <c r="HEW6627" s="192"/>
      <c r="HEX6627" s="192"/>
      <c r="HEY6627" s="192"/>
      <c r="HEZ6627" s="192"/>
      <c r="HFA6627" s="192"/>
      <c r="HFB6627" s="192"/>
      <c r="HFC6627" s="192"/>
      <c r="HFD6627" s="192"/>
      <c r="HFE6627" s="192"/>
      <c r="HFF6627" s="192"/>
      <c r="HFG6627" s="192"/>
      <c r="HFH6627" s="192"/>
      <c r="HFI6627" s="192"/>
      <c r="HFJ6627" s="192"/>
      <c r="HFK6627" s="192"/>
      <c r="HFL6627" s="192"/>
      <c r="HFM6627" s="192"/>
      <c r="HFN6627" s="192"/>
      <c r="HFO6627" s="192"/>
      <c r="HFP6627" s="192"/>
      <c r="HFQ6627" s="192"/>
      <c r="HFR6627" s="192"/>
      <c r="HFS6627" s="192"/>
      <c r="HFT6627" s="192"/>
      <c r="HFU6627" s="192"/>
      <c r="HFV6627" s="192"/>
      <c r="HFW6627" s="192"/>
      <c r="HFX6627" s="192"/>
      <c r="HFY6627" s="192"/>
      <c r="HFZ6627" s="192"/>
      <c r="HGA6627" s="192"/>
      <c r="HGB6627" s="192"/>
      <c r="HGC6627" s="192"/>
      <c r="HGD6627" s="192"/>
      <c r="HGE6627" s="192"/>
      <c r="HGF6627" s="192"/>
      <c r="HGG6627" s="192"/>
      <c r="HGH6627" s="192"/>
      <c r="HGI6627" s="192"/>
      <c r="HGJ6627" s="192"/>
      <c r="HGK6627" s="192"/>
      <c r="HGL6627" s="192"/>
      <c r="HGM6627" s="192"/>
      <c r="HGN6627" s="192"/>
      <c r="HGO6627" s="192"/>
      <c r="HGP6627" s="192"/>
      <c r="HGQ6627" s="192"/>
      <c r="HGR6627" s="192"/>
      <c r="HGS6627" s="192"/>
      <c r="HGT6627" s="192"/>
      <c r="HGU6627" s="192"/>
      <c r="HGV6627" s="192"/>
      <c r="HGW6627" s="192"/>
      <c r="HGX6627" s="192"/>
      <c r="HGY6627" s="192"/>
      <c r="HGZ6627" s="192"/>
      <c r="HHA6627" s="192"/>
      <c r="HHB6627" s="192"/>
      <c r="HHC6627" s="192"/>
      <c r="HHD6627" s="192"/>
      <c r="HHE6627" s="192"/>
      <c r="HHF6627" s="192"/>
      <c r="HHG6627" s="192"/>
      <c r="HHH6627" s="192"/>
      <c r="HHI6627" s="192"/>
      <c r="HHJ6627" s="192"/>
      <c r="HHK6627" s="192"/>
      <c r="HHL6627" s="192"/>
      <c r="HHM6627" s="192"/>
      <c r="HHN6627" s="192"/>
      <c r="HHO6627" s="192"/>
      <c r="HHP6627" s="192"/>
      <c r="HHQ6627" s="192"/>
      <c r="HHR6627" s="192"/>
      <c r="HHS6627" s="192"/>
      <c r="HHT6627" s="192"/>
      <c r="HHU6627" s="192"/>
      <c r="HHV6627" s="192"/>
      <c r="HHW6627" s="192"/>
      <c r="HHX6627" s="192"/>
      <c r="HHY6627" s="192"/>
      <c r="HHZ6627" s="192"/>
      <c r="HIA6627" s="192"/>
      <c r="HIB6627" s="192"/>
      <c r="HIC6627" s="192"/>
      <c r="HID6627" s="192"/>
      <c r="HIE6627" s="192"/>
      <c r="HIF6627" s="192"/>
      <c r="HIG6627" s="192"/>
      <c r="HIH6627" s="192"/>
      <c r="HII6627" s="192"/>
      <c r="HIJ6627" s="192"/>
      <c r="HIK6627" s="192"/>
      <c r="HIL6627" s="192"/>
      <c r="HIM6627" s="192"/>
      <c r="HIN6627" s="192"/>
      <c r="HIO6627" s="192"/>
      <c r="HIP6627" s="192"/>
      <c r="HIQ6627" s="192"/>
      <c r="HIR6627" s="192"/>
      <c r="HIS6627" s="192"/>
      <c r="HIT6627" s="192"/>
      <c r="HIU6627" s="192"/>
      <c r="HIV6627" s="192"/>
      <c r="HIW6627" s="192"/>
      <c r="HIX6627" s="192"/>
      <c r="HIY6627" s="192"/>
      <c r="HIZ6627" s="192"/>
      <c r="HJA6627" s="192"/>
      <c r="HJB6627" s="192"/>
      <c r="HJC6627" s="192"/>
      <c r="HJD6627" s="192"/>
      <c r="HJE6627" s="192"/>
      <c r="HJF6627" s="192"/>
      <c r="HJG6627" s="192"/>
      <c r="HJH6627" s="192"/>
      <c r="HJI6627" s="192"/>
      <c r="HJJ6627" s="192"/>
      <c r="HJK6627" s="192"/>
      <c r="HJL6627" s="192"/>
      <c r="HJM6627" s="192"/>
      <c r="HJN6627" s="192"/>
      <c r="HJO6627" s="192"/>
      <c r="HJP6627" s="192"/>
      <c r="HJQ6627" s="192"/>
      <c r="HJR6627" s="192"/>
      <c r="HJS6627" s="192"/>
      <c r="HJT6627" s="192"/>
      <c r="HJU6627" s="192"/>
      <c r="HJV6627" s="192"/>
      <c r="HJW6627" s="192"/>
      <c r="HJX6627" s="192"/>
      <c r="HJY6627" s="192"/>
      <c r="HJZ6627" s="192"/>
      <c r="HKA6627" s="192"/>
      <c r="HKB6627" s="192"/>
      <c r="HKC6627" s="192"/>
      <c r="HKD6627" s="192"/>
      <c r="HKE6627" s="192"/>
      <c r="HKF6627" s="192"/>
      <c r="HKG6627" s="192"/>
      <c r="HKH6627" s="192"/>
      <c r="HKI6627" s="192"/>
      <c r="HKJ6627" s="192"/>
      <c r="HKK6627" s="192"/>
      <c r="HKL6627" s="192"/>
      <c r="HKM6627" s="192"/>
      <c r="HKN6627" s="192"/>
      <c r="HKO6627" s="192"/>
      <c r="HKP6627" s="192"/>
      <c r="HKQ6627" s="192"/>
      <c r="HKR6627" s="192"/>
      <c r="HKS6627" s="192"/>
      <c r="HKT6627" s="192"/>
      <c r="HKU6627" s="192"/>
      <c r="HKV6627" s="192"/>
      <c r="HKW6627" s="192"/>
      <c r="HKX6627" s="192"/>
      <c r="HKY6627" s="192"/>
      <c r="HKZ6627" s="192"/>
      <c r="HLA6627" s="192"/>
      <c r="HLB6627" s="192"/>
      <c r="HLC6627" s="192"/>
      <c r="HLD6627" s="192"/>
      <c r="HLE6627" s="192"/>
      <c r="HLF6627" s="192"/>
      <c r="HLG6627" s="192"/>
      <c r="HLH6627" s="192"/>
      <c r="HLI6627" s="192"/>
      <c r="HLJ6627" s="192"/>
      <c r="HLK6627" s="192"/>
      <c r="HLL6627" s="192"/>
      <c r="HLM6627" s="192"/>
      <c r="HLN6627" s="192"/>
      <c r="HLO6627" s="192"/>
      <c r="HLP6627" s="192"/>
      <c r="HLQ6627" s="192"/>
      <c r="HLR6627" s="192"/>
      <c r="HLS6627" s="192"/>
      <c r="HLT6627" s="192"/>
      <c r="HLU6627" s="192"/>
      <c r="HLV6627" s="192"/>
      <c r="HLW6627" s="192"/>
      <c r="HLX6627" s="192"/>
      <c r="HLY6627" s="192"/>
      <c r="HLZ6627" s="192"/>
      <c r="HMA6627" s="192"/>
      <c r="HMB6627" s="192"/>
      <c r="HMC6627" s="192"/>
      <c r="HMD6627" s="192"/>
      <c r="HME6627" s="192"/>
      <c r="HMF6627" s="192"/>
      <c r="HMG6627" s="192"/>
      <c r="HMH6627" s="192"/>
      <c r="HMI6627" s="192"/>
      <c r="HMJ6627" s="192"/>
      <c r="HMK6627" s="192"/>
      <c r="HML6627" s="192"/>
      <c r="HMM6627" s="192"/>
      <c r="HMN6627" s="192"/>
      <c r="HMO6627" s="192"/>
      <c r="HMP6627" s="192"/>
      <c r="HMQ6627" s="192"/>
      <c r="HMR6627" s="192"/>
      <c r="HMS6627" s="192"/>
      <c r="HMT6627" s="192"/>
      <c r="HMU6627" s="192"/>
      <c r="HMV6627" s="192"/>
      <c r="HMW6627" s="192"/>
      <c r="HMX6627" s="192"/>
      <c r="HMY6627" s="192"/>
      <c r="HMZ6627" s="192"/>
      <c r="HNA6627" s="192"/>
      <c r="HNB6627" s="192"/>
      <c r="HNC6627" s="192"/>
      <c r="HND6627" s="192"/>
      <c r="HNE6627" s="192"/>
      <c r="HNF6627" s="192"/>
      <c r="HNG6627" s="192"/>
      <c r="HNH6627" s="192"/>
      <c r="HNI6627" s="192"/>
      <c r="HNJ6627" s="192"/>
      <c r="HNK6627" s="192"/>
      <c r="HNL6627" s="192"/>
      <c r="HNM6627" s="192"/>
      <c r="HNN6627" s="192"/>
      <c r="HNO6627" s="192"/>
      <c r="HNP6627" s="192"/>
      <c r="HNQ6627" s="192"/>
      <c r="HNR6627" s="192"/>
      <c r="HNS6627" s="192"/>
      <c r="HNT6627" s="192"/>
      <c r="HNU6627" s="192"/>
      <c r="HNV6627" s="192"/>
      <c r="HNW6627" s="192"/>
      <c r="HNX6627" s="192"/>
      <c r="HNY6627" s="192"/>
      <c r="HNZ6627" s="192"/>
      <c r="HOA6627" s="192"/>
      <c r="HOB6627" s="192"/>
      <c r="HOC6627" s="192"/>
      <c r="HOD6627" s="192"/>
      <c r="HOE6627" s="192"/>
      <c r="HOF6627" s="192"/>
      <c r="HOG6627" s="192"/>
      <c r="HOH6627" s="192"/>
      <c r="HOI6627" s="192"/>
      <c r="HOJ6627" s="192"/>
      <c r="HOK6627" s="192"/>
      <c r="HOL6627" s="192"/>
      <c r="HOM6627" s="192"/>
      <c r="HON6627" s="192"/>
      <c r="HOO6627" s="192"/>
      <c r="HOP6627" s="192"/>
      <c r="HOQ6627" s="192"/>
      <c r="HOR6627" s="192"/>
      <c r="HOS6627" s="192"/>
      <c r="HOT6627" s="192"/>
      <c r="HOU6627" s="192"/>
      <c r="HOV6627" s="192"/>
      <c r="HOW6627" s="192"/>
      <c r="HOX6627" s="192"/>
      <c r="HOY6627" s="192"/>
      <c r="HOZ6627" s="192"/>
      <c r="HPA6627" s="192"/>
      <c r="HPB6627" s="192"/>
      <c r="HPC6627" s="192"/>
      <c r="HPD6627" s="192"/>
      <c r="HPE6627" s="192"/>
      <c r="HPF6627" s="192"/>
      <c r="HPG6627" s="192"/>
      <c r="HPH6627" s="192"/>
      <c r="HPI6627" s="192"/>
      <c r="HPJ6627" s="192"/>
      <c r="HPK6627" s="192"/>
      <c r="HPL6627" s="192"/>
      <c r="HPM6627" s="192"/>
      <c r="HPN6627" s="192"/>
      <c r="HPO6627" s="192"/>
      <c r="HPP6627" s="192"/>
      <c r="HPQ6627" s="192"/>
      <c r="HPR6627" s="192"/>
      <c r="HPS6627" s="192"/>
      <c r="HPT6627" s="192"/>
      <c r="HPU6627" s="192"/>
      <c r="HPV6627" s="192"/>
      <c r="HPW6627" s="192"/>
      <c r="HPX6627" s="192"/>
      <c r="HPY6627" s="192"/>
      <c r="HPZ6627" s="192"/>
      <c r="HQA6627" s="192"/>
      <c r="HQB6627" s="192"/>
      <c r="HQC6627" s="192"/>
      <c r="HQD6627" s="192"/>
      <c r="HQE6627" s="192"/>
      <c r="HQF6627" s="192"/>
      <c r="HQG6627" s="192"/>
      <c r="HQH6627" s="192"/>
      <c r="HQI6627" s="192"/>
      <c r="HQJ6627" s="192"/>
      <c r="HQK6627" s="192"/>
      <c r="HQL6627" s="192"/>
      <c r="HQM6627" s="192"/>
      <c r="HQN6627" s="192"/>
      <c r="HQO6627" s="192"/>
      <c r="HQP6627" s="192"/>
      <c r="HQQ6627" s="192"/>
      <c r="HQR6627" s="192"/>
      <c r="HQS6627" s="192"/>
      <c r="HQT6627" s="192"/>
      <c r="HQU6627" s="192"/>
      <c r="HQV6627" s="192"/>
      <c r="HQW6627" s="192"/>
      <c r="HQX6627" s="192"/>
      <c r="HQY6627" s="192"/>
      <c r="HQZ6627" s="192"/>
      <c r="HRA6627" s="192"/>
      <c r="HRB6627" s="192"/>
      <c r="HRC6627" s="192"/>
      <c r="HRD6627" s="192"/>
      <c r="HRE6627" s="192"/>
      <c r="HRF6627" s="192"/>
      <c r="HRG6627" s="192"/>
      <c r="HRH6627" s="192"/>
      <c r="HRI6627" s="192"/>
      <c r="HRJ6627" s="192"/>
      <c r="HRK6627" s="192"/>
      <c r="HRL6627" s="192"/>
      <c r="HRM6627" s="192"/>
      <c r="HRN6627" s="192"/>
      <c r="HRO6627" s="192"/>
      <c r="HRP6627" s="192"/>
      <c r="HRQ6627" s="192"/>
      <c r="HRR6627" s="192"/>
      <c r="HRS6627" s="192"/>
      <c r="HRT6627" s="192"/>
      <c r="HRU6627" s="192"/>
      <c r="HRV6627" s="192"/>
      <c r="HRW6627" s="192"/>
      <c r="HRX6627" s="192"/>
      <c r="HRY6627" s="192"/>
      <c r="HRZ6627" s="192"/>
      <c r="HSA6627" s="192"/>
      <c r="HSB6627" s="192"/>
      <c r="HSC6627" s="192"/>
      <c r="HSD6627" s="192"/>
      <c r="HSE6627" s="192"/>
      <c r="HSF6627" s="192"/>
      <c r="HSG6627" s="192"/>
      <c r="HSH6627" s="192"/>
      <c r="HSI6627" s="192"/>
      <c r="HSJ6627" s="192"/>
      <c r="HSK6627" s="192"/>
      <c r="HSL6627" s="192"/>
      <c r="HSM6627" s="192"/>
      <c r="HSN6627" s="192"/>
      <c r="HSO6627" s="192"/>
      <c r="HSP6627" s="192"/>
      <c r="HSQ6627" s="192"/>
      <c r="HSR6627" s="192"/>
      <c r="HSS6627" s="192"/>
      <c r="HST6627" s="192"/>
      <c r="HSU6627" s="192"/>
      <c r="HSV6627" s="192"/>
      <c r="HSW6627" s="192"/>
      <c r="HSX6627" s="192"/>
      <c r="HSY6627" s="192"/>
      <c r="HSZ6627" s="192"/>
      <c r="HTA6627" s="192"/>
      <c r="HTB6627" s="192"/>
      <c r="HTC6627" s="192"/>
      <c r="HTD6627" s="192"/>
      <c r="HTE6627" s="192"/>
      <c r="HTF6627" s="192"/>
      <c r="HTG6627" s="192"/>
      <c r="HTH6627" s="192"/>
      <c r="HTI6627" s="192"/>
      <c r="HTJ6627" s="192"/>
      <c r="HTK6627" s="192"/>
      <c r="HTL6627" s="192"/>
      <c r="HTM6627" s="192"/>
      <c r="HTN6627" s="192"/>
      <c r="HTO6627" s="192"/>
      <c r="HTP6627" s="192"/>
      <c r="HTQ6627" s="192"/>
      <c r="HTR6627" s="192"/>
      <c r="HTS6627" s="192"/>
      <c r="HTT6627" s="192"/>
      <c r="HTU6627" s="192"/>
      <c r="HTV6627" s="192"/>
      <c r="HTW6627" s="192"/>
      <c r="HTX6627" s="192"/>
      <c r="HTY6627" s="192"/>
      <c r="HTZ6627" s="192"/>
      <c r="HUA6627" s="192"/>
      <c r="HUB6627" s="192"/>
      <c r="HUC6627" s="192"/>
      <c r="HUD6627" s="192"/>
      <c r="HUE6627" s="192"/>
      <c r="HUF6627" s="192"/>
      <c r="HUG6627" s="192"/>
      <c r="HUH6627" s="192"/>
      <c r="HUI6627" s="192"/>
      <c r="HUJ6627" s="192"/>
      <c r="HUK6627" s="192"/>
      <c r="HUL6627" s="192"/>
      <c r="HUM6627" s="192"/>
      <c r="HUN6627" s="192"/>
      <c r="HUO6627" s="192"/>
      <c r="HUP6627" s="192"/>
      <c r="HUQ6627" s="192"/>
      <c r="HUR6627" s="192"/>
      <c r="HUS6627" s="192"/>
      <c r="HUT6627" s="192"/>
      <c r="HUU6627" s="192"/>
      <c r="HUV6627" s="192"/>
      <c r="HUW6627" s="192"/>
      <c r="HUX6627" s="192"/>
      <c r="HUY6627" s="192"/>
      <c r="HUZ6627" s="192"/>
      <c r="HVA6627" s="192"/>
      <c r="HVB6627" s="192"/>
      <c r="HVC6627" s="192"/>
      <c r="HVD6627" s="192"/>
      <c r="HVE6627" s="192"/>
      <c r="HVF6627" s="192"/>
      <c r="HVG6627" s="192"/>
      <c r="HVH6627" s="192"/>
      <c r="HVI6627" s="192"/>
      <c r="HVJ6627" s="192"/>
      <c r="HVK6627" s="192"/>
      <c r="HVL6627" s="192"/>
      <c r="HVM6627" s="192"/>
      <c r="HVN6627" s="192"/>
      <c r="HVO6627" s="192"/>
      <c r="HVP6627" s="192"/>
      <c r="HVQ6627" s="192"/>
      <c r="HVR6627" s="192"/>
      <c r="HVS6627" s="192"/>
      <c r="HVT6627" s="192"/>
      <c r="HVU6627" s="192"/>
      <c r="HVV6627" s="192"/>
      <c r="HVW6627" s="192"/>
      <c r="HVX6627" s="192"/>
      <c r="HVY6627" s="192"/>
      <c r="HVZ6627" s="192"/>
      <c r="HWA6627" s="192"/>
      <c r="HWB6627" s="192"/>
      <c r="HWC6627" s="192"/>
      <c r="HWD6627" s="192"/>
      <c r="HWE6627" s="192"/>
      <c r="HWF6627" s="192"/>
      <c r="HWG6627" s="192"/>
      <c r="HWH6627" s="192"/>
      <c r="HWI6627" s="192"/>
      <c r="HWJ6627" s="192"/>
      <c r="HWK6627" s="192"/>
      <c r="HWL6627" s="192"/>
      <c r="HWM6627" s="192"/>
      <c r="HWN6627" s="192"/>
      <c r="HWO6627" s="192"/>
      <c r="HWP6627" s="192"/>
      <c r="HWQ6627" s="192"/>
      <c r="HWR6627" s="192"/>
      <c r="HWS6627" s="192"/>
      <c r="HWT6627" s="192"/>
      <c r="HWU6627" s="192"/>
      <c r="HWV6627" s="192"/>
      <c r="HWW6627" s="192"/>
      <c r="HWX6627" s="192"/>
      <c r="HWY6627" s="192"/>
      <c r="HWZ6627" s="192"/>
      <c r="HXA6627" s="192"/>
      <c r="HXB6627" s="192"/>
      <c r="HXC6627" s="192"/>
      <c r="HXD6627" s="192"/>
      <c r="HXE6627" s="192"/>
      <c r="HXF6627" s="192"/>
      <c r="HXG6627" s="192"/>
      <c r="HXH6627" s="192"/>
      <c r="HXI6627" s="192"/>
      <c r="HXJ6627" s="192"/>
      <c r="HXK6627" s="192"/>
      <c r="HXL6627" s="192"/>
      <c r="HXM6627" s="192"/>
      <c r="HXN6627" s="192"/>
      <c r="HXO6627" s="192"/>
      <c r="HXP6627" s="192"/>
      <c r="HXQ6627" s="192"/>
      <c r="HXR6627" s="192"/>
      <c r="HXS6627" s="192"/>
      <c r="HXT6627" s="192"/>
      <c r="HXU6627" s="192"/>
      <c r="HXV6627" s="192"/>
      <c r="HXW6627" s="192"/>
      <c r="HXX6627" s="192"/>
      <c r="HXY6627" s="192"/>
      <c r="HXZ6627" s="192"/>
      <c r="HYA6627" s="192"/>
      <c r="HYB6627" s="192"/>
      <c r="HYC6627" s="192"/>
      <c r="HYD6627" s="192"/>
      <c r="HYE6627" s="192"/>
      <c r="HYF6627" s="192"/>
      <c r="HYG6627" s="192"/>
      <c r="HYH6627" s="192"/>
      <c r="HYI6627" s="192"/>
      <c r="HYJ6627" s="192"/>
      <c r="HYK6627" s="192"/>
      <c r="HYL6627" s="192"/>
      <c r="HYM6627" s="192"/>
      <c r="HYN6627" s="192"/>
      <c r="HYO6627" s="192"/>
      <c r="HYP6627" s="192"/>
      <c r="HYQ6627" s="192"/>
      <c r="HYR6627" s="192"/>
      <c r="HYS6627" s="192"/>
      <c r="HYT6627" s="192"/>
      <c r="HYU6627" s="192"/>
      <c r="HYV6627" s="192"/>
      <c r="HYW6627" s="192"/>
      <c r="HYX6627" s="192"/>
      <c r="HYY6627" s="192"/>
      <c r="HYZ6627" s="192"/>
      <c r="HZA6627" s="192"/>
      <c r="HZB6627" s="192"/>
      <c r="HZC6627" s="192"/>
      <c r="HZD6627" s="192"/>
      <c r="HZE6627" s="192"/>
      <c r="HZF6627" s="192"/>
      <c r="HZG6627" s="192"/>
      <c r="HZH6627" s="192"/>
      <c r="HZI6627" s="192"/>
      <c r="HZJ6627" s="192"/>
      <c r="HZK6627" s="192"/>
      <c r="HZL6627" s="192"/>
      <c r="HZM6627" s="192"/>
      <c r="HZN6627" s="192"/>
      <c r="HZO6627" s="192"/>
      <c r="HZP6627" s="192"/>
      <c r="HZQ6627" s="192"/>
      <c r="HZR6627" s="192"/>
      <c r="HZS6627" s="192"/>
      <c r="HZT6627" s="192"/>
      <c r="HZU6627" s="192"/>
      <c r="HZV6627" s="192"/>
      <c r="HZW6627" s="192"/>
      <c r="HZX6627" s="192"/>
      <c r="HZY6627" s="192"/>
      <c r="HZZ6627" s="192"/>
      <c r="IAA6627" s="192"/>
      <c r="IAB6627" s="192"/>
      <c r="IAC6627" s="192"/>
      <c r="IAD6627" s="192"/>
      <c r="IAE6627" s="192"/>
      <c r="IAF6627" s="192"/>
      <c r="IAG6627" s="192"/>
      <c r="IAH6627" s="192"/>
      <c r="IAI6627" s="192"/>
      <c r="IAJ6627" s="192"/>
      <c r="IAK6627" s="192"/>
      <c r="IAL6627" s="192"/>
      <c r="IAM6627" s="192"/>
      <c r="IAN6627" s="192"/>
      <c r="IAO6627" s="192"/>
      <c r="IAP6627" s="192"/>
      <c r="IAQ6627" s="192"/>
      <c r="IAR6627" s="192"/>
      <c r="IAS6627" s="192"/>
      <c r="IAT6627" s="192"/>
      <c r="IAU6627" s="192"/>
      <c r="IAV6627" s="192"/>
      <c r="IAW6627" s="192"/>
      <c r="IAX6627" s="192"/>
      <c r="IAY6627" s="192"/>
      <c r="IAZ6627" s="192"/>
      <c r="IBA6627" s="192"/>
      <c r="IBB6627" s="192"/>
      <c r="IBC6627" s="192"/>
      <c r="IBD6627" s="192"/>
      <c r="IBE6627" s="192"/>
      <c r="IBF6627" s="192"/>
      <c r="IBG6627" s="192"/>
      <c r="IBH6627" s="192"/>
      <c r="IBI6627" s="192"/>
      <c r="IBJ6627" s="192"/>
      <c r="IBK6627" s="192"/>
      <c r="IBL6627" s="192"/>
      <c r="IBM6627" s="192"/>
      <c r="IBN6627" s="192"/>
      <c r="IBO6627" s="192"/>
      <c r="IBP6627" s="192"/>
      <c r="IBQ6627" s="192"/>
      <c r="IBR6627" s="192"/>
      <c r="IBS6627" s="192"/>
      <c r="IBT6627" s="192"/>
      <c r="IBU6627" s="192"/>
      <c r="IBV6627" s="192"/>
      <c r="IBW6627" s="192"/>
      <c r="IBX6627" s="192"/>
      <c r="IBY6627" s="192"/>
      <c r="IBZ6627" s="192"/>
      <c r="ICA6627" s="192"/>
      <c r="ICB6627" s="192"/>
      <c r="ICC6627" s="192"/>
      <c r="ICD6627" s="192"/>
      <c r="ICE6627" s="192"/>
      <c r="ICF6627" s="192"/>
      <c r="ICG6627" s="192"/>
      <c r="ICH6627" s="192"/>
      <c r="ICI6627" s="192"/>
      <c r="ICJ6627" s="192"/>
      <c r="ICK6627" s="192"/>
      <c r="ICL6627" s="192"/>
      <c r="ICM6627" s="192"/>
      <c r="ICN6627" s="192"/>
      <c r="ICO6627" s="192"/>
      <c r="ICP6627" s="192"/>
      <c r="ICQ6627" s="192"/>
      <c r="ICR6627" s="192"/>
      <c r="ICS6627" s="192"/>
      <c r="ICT6627" s="192"/>
      <c r="ICU6627" s="192"/>
      <c r="ICV6627" s="192"/>
      <c r="ICW6627" s="192"/>
      <c r="ICX6627" s="192"/>
      <c r="ICY6627" s="192"/>
      <c r="ICZ6627" s="192"/>
      <c r="IDA6627" s="192"/>
      <c r="IDB6627" s="192"/>
      <c r="IDC6627" s="192"/>
      <c r="IDD6627" s="192"/>
      <c r="IDE6627" s="192"/>
      <c r="IDF6627" s="192"/>
      <c r="IDG6627" s="192"/>
      <c r="IDH6627" s="192"/>
      <c r="IDI6627" s="192"/>
      <c r="IDJ6627" s="192"/>
      <c r="IDK6627" s="192"/>
      <c r="IDL6627" s="192"/>
      <c r="IDM6627" s="192"/>
      <c r="IDN6627" s="192"/>
      <c r="IDO6627" s="192"/>
      <c r="IDP6627" s="192"/>
      <c r="IDQ6627" s="192"/>
      <c r="IDR6627" s="192"/>
      <c r="IDS6627" s="192"/>
      <c r="IDT6627" s="192"/>
      <c r="IDU6627" s="192"/>
      <c r="IDV6627" s="192"/>
      <c r="IDW6627" s="192"/>
      <c r="IDX6627" s="192"/>
      <c r="IDY6627" s="192"/>
      <c r="IDZ6627" s="192"/>
      <c r="IEA6627" s="192"/>
      <c r="IEB6627" s="192"/>
      <c r="IEC6627" s="192"/>
      <c r="IED6627" s="192"/>
      <c r="IEE6627" s="192"/>
      <c r="IEF6627" s="192"/>
      <c r="IEG6627" s="192"/>
      <c r="IEH6627" s="192"/>
      <c r="IEI6627" s="192"/>
      <c r="IEJ6627" s="192"/>
      <c r="IEK6627" s="192"/>
      <c r="IEL6627" s="192"/>
      <c r="IEM6627" s="192"/>
      <c r="IEN6627" s="192"/>
      <c r="IEO6627" s="192"/>
      <c r="IEP6627" s="192"/>
      <c r="IEQ6627" s="192"/>
      <c r="IER6627" s="192"/>
      <c r="IES6627" s="192"/>
      <c r="IET6627" s="192"/>
      <c r="IEU6627" s="192"/>
      <c r="IEV6627" s="192"/>
      <c r="IEW6627" s="192"/>
      <c r="IEX6627" s="192"/>
      <c r="IEY6627" s="192"/>
      <c r="IEZ6627" s="192"/>
      <c r="IFA6627" s="192"/>
      <c r="IFB6627" s="192"/>
      <c r="IFC6627" s="192"/>
      <c r="IFD6627" s="192"/>
      <c r="IFE6627" s="192"/>
      <c r="IFF6627" s="192"/>
      <c r="IFG6627" s="192"/>
      <c r="IFH6627" s="192"/>
      <c r="IFI6627" s="192"/>
      <c r="IFJ6627" s="192"/>
      <c r="IFK6627" s="192"/>
      <c r="IFL6627" s="192"/>
      <c r="IFM6627" s="192"/>
      <c r="IFN6627" s="192"/>
      <c r="IFO6627" s="192"/>
      <c r="IFP6627" s="192"/>
      <c r="IFQ6627" s="192"/>
      <c r="IFR6627" s="192"/>
      <c r="IFS6627" s="192"/>
      <c r="IFT6627" s="192"/>
      <c r="IFU6627" s="192"/>
      <c r="IFV6627" s="192"/>
      <c r="IFW6627" s="192"/>
      <c r="IFX6627" s="192"/>
      <c r="IFY6627" s="192"/>
      <c r="IFZ6627" s="192"/>
      <c r="IGA6627" s="192"/>
      <c r="IGB6627" s="192"/>
      <c r="IGC6627" s="192"/>
      <c r="IGD6627" s="192"/>
      <c r="IGE6627" s="192"/>
      <c r="IGF6627" s="192"/>
      <c r="IGG6627" s="192"/>
      <c r="IGH6627" s="192"/>
      <c r="IGI6627" s="192"/>
      <c r="IGJ6627" s="192"/>
      <c r="IGK6627" s="192"/>
      <c r="IGL6627" s="192"/>
      <c r="IGM6627" s="192"/>
      <c r="IGN6627" s="192"/>
      <c r="IGO6627" s="192"/>
      <c r="IGP6627" s="192"/>
      <c r="IGQ6627" s="192"/>
      <c r="IGR6627" s="192"/>
      <c r="IGS6627" s="192"/>
      <c r="IGT6627" s="192"/>
      <c r="IGU6627" s="192"/>
      <c r="IGV6627" s="192"/>
      <c r="IGW6627" s="192"/>
      <c r="IGX6627" s="192"/>
      <c r="IGY6627" s="192"/>
      <c r="IGZ6627" s="192"/>
      <c r="IHA6627" s="192"/>
      <c r="IHB6627" s="192"/>
      <c r="IHC6627" s="192"/>
      <c r="IHD6627" s="192"/>
      <c r="IHE6627" s="192"/>
      <c r="IHF6627" s="192"/>
      <c r="IHG6627" s="192"/>
      <c r="IHH6627" s="192"/>
      <c r="IHI6627" s="192"/>
      <c r="IHJ6627" s="192"/>
      <c r="IHK6627" s="192"/>
      <c r="IHL6627" s="192"/>
      <c r="IHM6627" s="192"/>
      <c r="IHN6627" s="192"/>
      <c r="IHO6627" s="192"/>
      <c r="IHP6627" s="192"/>
      <c r="IHQ6627" s="192"/>
      <c r="IHR6627" s="192"/>
      <c r="IHS6627" s="192"/>
      <c r="IHT6627" s="192"/>
      <c r="IHU6627" s="192"/>
      <c r="IHV6627" s="192"/>
      <c r="IHW6627" s="192"/>
      <c r="IHX6627" s="192"/>
      <c r="IHY6627" s="192"/>
      <c r="IHZ6627" s="192"/>
      <c r="IIA6627" s="192"/>
      <c r="IIB6627" s="192"/>
      <c r="IIC6627" s="192"/>
      <c r="IID6627" s="192"/>
      <c r="IIE6627" s="192"/>
      <c r="IIF6627" s="192"/>
      <c r="IIG6627" s="192"/>
      <c r="IIH6627" s="192"/>
      <c r="III6627" s="192"/>
      <c r="IIJ6627" s="192"/>
      <c r="IIK6627" s="192"/>
      <c r="IIL6627" s="192"/>
      <c r="IIM6627" s="192"/>
      <c r="IIN6627" s="192"/>
      <c r="IIO6627" s="192"/>
      <c r="IIP6627" s="192"/>
      <c r="IIQ6627" s="192"/>
      <c r="IIR6627" s="192"/>
      <c r="IIS6627" s="192"/>
      <c r="IIT6627" s="192"/>
      <c r="IIU6627" s="192"/>
      <c r="IIV6627" s="192"/>
      <c r="IIW6627" s="192"/>
      <c r="IIX6627" s="192"/>
      <c r="IIY6627" s="192"/>
      <c r="IIZ6627" s="192"/>
      <c r="IJA6627" s="192"/>
      <c r="IJB6627" s="192"/>
      <c r="IJC6627" s="192"/>
      <c r="IJD6627" s="192"/>
      <c r="IJE6627" s="192"/>
      <c r="IJF6627" s="192"/>
      <c r="IJG6627" s="192"/>
      <c r="IJH6627" s="192"/>
      <c r="IJI6627" s="192"/>
      <c r="IJJ6627" s="192"/>
      <c r="IJK6627" s="192"/>
      <c r="IJL6627" s="192"/>
      <c r="IJM6627" s="192"/>
      <c r="IJN6627" s="192"/>
      <c r="IJO6627" s="192"/>
      <c r="IJP6627" s="192"/>
      <c r="IJQ6627" s="192"/>
      <c r="IJR6627" s="192"/>
      <c r="IJS6627" s="192"/>
      <c r="IJT6627" s="192"/>
      <c r="IJU6627" s="192"/>
      <c r="IJV6627" s="192"/>
      <c r="IJW6627" s="192"/>
      <c r="IJX6627" s="192"/>
      <c r="IJY6627" s="192"/>
      <c r="IJZ6627" s="192"/>
      <c r="IKA6627" s="192"/>
      <c r="IKB6627" s="192"/>
      <c r="IKC6627" s="192"/>
      <c r="IKD6627" s="192"/>
      <c r="IKE6627" s="192"/>
      <c r="IKF6627" s="192"/>
      <c r="IKG6627" s="192"/>
      <c r="IKH6627" s="192"/>
      <c r="IKI6627" s="192"/>
      <c r="IKJ6627" s="192"/>
      <c r="IKK6627" s="192"/>
      <c r="IKL6627" s="192"/>
      <c r="IKM6627" s="192"/>
      <c r="IKN6627" s="192"/>
      <c r="IKO6627" s="192"/>
      <c r="IKP6627" s="192"/>
      <c r="IKQ6627" s="192"/>
      <c r="IKR6627" s="192"/>
      <c r="IKS6627" s="192"/>
      <c r="IKT6627" s="192"/>
      <c r="IKU6627" s="192"/>
      <c r="IKV6627" s="192"/>
      <c r="IKW6627" s="192"/>
      <c r="IKX6627" s="192"/>
      <c r="IKY6627" s="192"/>
      <c r="IKZ6627" s="192"/>
      <c r="ILA6627" s="192"/>
      <c r="ILB6627" s="192"/>
      <c r="ILC6627" s="192"/>
      <c r="ILD6627" s="192"/>
      <c r="ILE6627" s="192"/>
      <c r="ILF6627" s="192"/>
      <c r="ILG6627" s="192"/>
      <c r="ILH6627" s="192"/>
      <c r="ILI6627" s="192"/>
      <c r="ILJ6627" s="192"/>
      <c r="ILK6627" s="192"/>
      <c r="ILL6627" s="192"/>
      <c r="ILM6627" s="192"/>
      <c r="ILN6627" s="192"/>
      <c r="ILO6627" s="192"/>
      <c r="ILP6627" s="192"/>
      <c r="ILQ6627" s="192"/>
      <c r="ILR6627" s="192"/>
      <c r="ILS6627" s="192"/>
      <c r="ILT6627" s="192"/>
      <c r="ILU6627" s="192"/>
      <c r="ILV6627" s="192"/>
      <c r="ILW6627" s="192"/>
      <c r="ILX6627" s="192"/>
      <c r="ILY6627" s="192"/>
      <c r="ILZ6627" s="192"/>
      <c r="IMA6627" s="192"/>
      <c r="IMB6627" s="192"/>
      <c r="IMC6627" s="192"/>
      <c r="IMD6627" s="192"/>
      <c r="IME6627" s="192"/>
      <c r="IMF6627" s="192"/>
      <c r="IMG6627" s="192"/>
      <c r="IMH6627" s="192"/>
      <c r="IMI6627" s="192"/>
      <c r="IMJ6627" s="192"/>
      <c r="IMK6627" s="192"/>
      <c r="IML6627" s="192"/>
      <c r="IMM6627" s="192"/>
      <c r="IMN6627" s="192"/>
      <c r="IMO6627" s="192"/>
      <c r="IMP6627" s="192"/>
      <c r="IMQ6627" s="192"/>
      <c r="IMR6627" s="192"/>
      <c r="IMS6627" s="192"/>
      <c r="IMT6627" s="192"/>
      <c r="IMU6627" s="192"/>
      <c r="IMV6627" s="192"/>
      <c r="IMW6627" s="192"/>
      <c r="IMX6627" s="192"/>
      <c r="IMY6627" s="192"/>
      <c r="IMZ6627" s="192"/>
      <c r="INA6627" s="192"/>
      <c r="INB6627" s="192"/>
      <c r="INC6627" s="192"/>
      <c r="IND6627" s="192"/>
      <c r="INE6627" s="192"/>
      <c r="INF6627" s="192"/>
      <c r="ING6627" s="192"/>
      <c r="INH6627" s="192"/>
      <c r="INI6627" s="192"/>
      <c r="INJ6627" s="192"/>
      <c r="INK6627" s="192"/>
      <c r="INL6627" s="192"/>
      <c r="INM6627" s="192"/>
      <c r="INN6627" s="192"/>
      <c r="INO6627" s="192"/>
      <c r="INP6627" s="192"/>
      <c r="INQ6627" s="192"/>
      <c r="INR6627" s="192"/>
      <c r="INS6627" s="192"/>
      <c r="INT6627" s="192"/>
      <c r="INU6627" s="192"/>
      <c r="INV6627" s="192"/>
      <c r="INW6627" s="192"/>
      <c r="INX6627" s="192"/>
      <c r="INY6627" s="192"/>
      <c r="INZ6627" s="192"/>
      <c r="IOA6627" s="192"/>
      <c r="IOB6627" s="192"/>
      <c r="IOC6627" s="192"/>
      <c r="IOD6627" s="192"/>
      <c r="IOE6627" s="192"/>
      <c r="IOF6627" s="192"/>
      <c r="IOG6627" s="192"/>
      <c r="IOH6627" s="192"/>
      <c r="IOI6627" s="192"/>
      <c r="IOJ6627" s="192"/>
      <c r="IOK6627" s="192"/>
      <c r="IOL6627" s="192"/>
      <c r="IOM6627" s="192"/>
      <c r="ION6627" s="192"/>
      <c r="IOO6627" s="192"/>
      <c r="IOP6627" s="192"/>
      <c r="IOQ6627" s="192"/>
      <c r="IOR6627" s="192"/>
      <c r="IOS6627" s="192"/>
      <c r="IOT6627" s="192"/>
      <c r="IOU6627" s="192"/>
      <c r="IOV6627" s="192"/>
      <c r="IOW6627" s="192"/>
      <c r="IOX6627" s="192"/>
      <c r="IOY6627" s="192"/>
      <c r="IOZ6627" s="192"/>
      <c r="IPA6627" s="192"/>
      <c r="IPB6627" s="192"/>
      <c r="IPC6627" s="192"/>
      <c r="IPD6627" s="192"/>
      <c r="IPE6627" s="192"/>
      <c r="IPF6627" s="192"/>
      <c r="IPG6627" s="192"/>
      <c r="IPH6627" s="192"/>
      <c r="IPI6627" s="192"/>
      <c r="IPJ6627" s="192"/>
      <c r="IPK6627" s="192"/>
      <c r="IPL6627" s="192"/>
      <c r="IPM6627" s="192"/>
      <c r="IPN6627" s="192"/>
      <c r="IPO6627" s="192"/>
      <c r="IPP6627" s="192"/>
      <c r="IPQ6627" s="192"/>
      <c r="IPR6627" s="192"/>
      <c r="IPS6627" s="192"/>
      <c r="IPT6627" s="192"/>
      <c r="IPU6627" s="192"/>
      <c r="IPV6627" s="192"/>
      <c r="IPW6627" s="192"/>
      <c r="IPX6627" s="192"/>
      <c r="IPY6627" s="192"/>
      <c r="IPZ6627" s="192"/>
      <c r="IQA6627" s="192"/>
      <c r="IQB6627" s="192"/>
      <c r="IQC6627" s="192"/>
      <c r="IQD6627" s="192"/>
      <c r="IQE6627" s="192"/>
      <c r="IQF6627" s="192"/>
      <c r="IQG6627" s="192"/>
      <c r="IQH6627" s="192"/>
      <c r="IQI6627" s="192"/>
      <c r="IQJ6627" s="192"/>
      <c r="IQK6627" s="192"/>
      <c r="IQL6627" s="192"/>
      <c r="IQM6627" s="192"/>
      <c r="IQN6627" s="192"/>
      <c r="IQO6627" s="192"/>
      <c r="IQP6627" s="192"/>
      <c r="IQQ6627" s="192"/>
      <c r="IQR6627" s="192"/>
      <c r="IQS6627" s="192"/>
      <c r="IQT6627" s="192"/>
      <c r="IQU6627" s="192"/>
      <c r="IQV6627" s="192"/>
      <c r="IQW6627" s="192"/>
      <c r="IQX6627" s="192"/>
      <c r="IQY6627" s="192"/>
      <c r="IQZ6627" s="192"/>
      <c r="IRA6627" s="192"/>
      <c r="IRB6627" s="192"/>
      <c r="IRC6627" s="192"/>
      <c r="IRD6627" s="192"/>
      <c r="IRE6627" s="192"/>
      <c r="IRF6627" s="192"/>
      <c r="IRG6627" s="192"/>
      <c r="IRH6627" s="192"/>
      <c r="IRI6627" s="192"/>
      <c r="IRJ6627" s="192"/>
      <c r="IRK6627" s="192"/>
      <c r="IRL6627" s="192"/>
      <c r="IRM6627" s="192"/>
      <c r="IRN6627" s="192"/>
      <c r="IRO6627" s="192"/>
      <c r="IRP6627" s="192"/>
      <c r="IRQ6627" s="192"/>
      <c r="IRR6627" s="192"/>
      <c r="IRS6627" s="192"/>
      <c r="IRT6627" s="192"/>
      <c r="IRU6627" s="192"/>
      <c r="IRV6627" s="192"/>
      <c r="IRW6627" s="192"/>
      <c r="IRX6627" s="192"/>
      <c r="IRY6627" s="192"/>
      <c r="IRZ6627" s="192"/>
      <c r="ISA6627" s="192"/>
      <c r="ISB6627" s="192"/>
      <c r="ISC6627" s="192"/>
      <c r="ISD6627" s="192"/>
      <c r="ISE6627" s="192"/>
      <c r="ISF6627" s="192"/>
      <c r="ISG6627" s="192"/>
      <c r="ISH6627" s="192"/>
      <c r="ISI6627" s="192"/>
      <c r="ISJ6627" s="192"/>
      <c r="ISK6627" s="192"/>
      <c r="ISL6627" s="192"/>
      <c r="ISM6627" s="192"/>
      <c r="ISN6627" s="192"/>
      <c r="ISO6627" s="192"/>
      <c r="ISP6627" s="192"/>
      <c r="ISQ6627" s="192"/>
      <c r="ISR6627" s="192"/>
      <c r="ISS6627" s="192"/>
      <c r="IST6627" s="192"/>
      <c r="ISU6627" s="192"/>
      <c r="ISV6627" s="192"/>
      <c r="ISW6627" s="192"/>
      <c r="ISX6627" s="192"/>
      <c r="ISY6627" s="192"/>
      <c r="ISZ6627" s="192"/>
      <c r="ITA6627" s="192"/>
      <c r="ITB6627" s="192"/>
      <c r="ITC6627" s="192"/>
      <c r="ITD6627" s="192"/>
      <c r="ITE6627" s="192"/>
      <c r="ITF6627" s="192"/>
      <c r="ITG6627" s="192"/>
      <c r="ITH6627" s="192"/>
      <c r="ITI6627" s="192"/>
      <c r="ITJ6627" s="192"/>
      <c r="ITK6627" s="192"/>
      <c r="ITL6627" s="192"/>
      <c r="ITM6627" s="192"/>
      <c r="ITN6627" s="192"/>
      <c r="ITO6627" s="192"/>
      <c r="ITP6627" s="192"/>
      <c r="ITQ6627" s="192"/>
      <c r="ITR6627" s="192"/>
      <c r="ITS6627" s="192"/>
      <c r="ITT6627" s="192"/>
      <c r="ITU6627" s="192"/>
      <c r="ITV6627" s="192"/>
      <c r="ITW6627" s="192"/>
      <c r="ITX6627" s="192"/>
      <c r="ITY6627" s="192"/>
      <c r="ITZ6627" s="192"/>
      <c r="IUA6627" s="192"/>
      <c r="IUB6627" s="192"/>
      <c r="IUC6627" s="192"/>
      <c r="IUD6627" s="192"/>
      <c r="IUE6627" s="192"/>
      <c r="IUF6627" s="192"/>
      <c r="IUG6627" s="192"/>
      <c r="IUH6627" s="192"/>
      <c r="IUI6627" s="192"/>
      <c r="IUJ6627" s="192"/>
      <c r="IUK6627" s="192"/>
      <c r="IUL6627" s="192"/>
      <c r="IUM6627" s="192"/>
      <c r="IUN6627" s="192"/>
      <c r="IUO6627" s="192"/>
      <c r="IUP6627" s="192"/>
      <c r="IUQ6627" s="192"/>
      <c r="IUR6627" s="192"/>
      <c r="IUS6627" s="192"/>
      <c r="IUT6627" s="192"/>
      <c r="IUU6627" s="192"/>
      <c r="IUV6627" s="192"/>
      <c r="IUW6627" s="192"/>
      <c r="IUX6627" s="192"/>
      <c r="IUY6627" s="192"/>
      <c r="IUZ6627" s="192"/>
      <c r="IVA6627" s="192"/>
      <c r="IVB6627" s="192"/>
      <c r="IVC6627" s="192"/>
      <c r="IVD6627" s="192"/>
      <c r="IVE6627" s="192"/>
      <c r="IVF6627" s="192"/>
      <c r="IVG6627" s="192"/>
      <c r="IVH6627" s="192"/>
      <c r="IVI6627" s="192"/>
      <c r="IVJ6627" s="192"/>
      <c r="IVK6627" s="192"/>
      <c r="IVL6627" s="192"/>
      <c r="IVM6627" s="192"/>
      <c r="IVN6627" s="192"/>
      <c r="IVO6627" s="192"/>
      <c r="IVP6627" s="192"/>
      <c r="IVQ6627" s="192"/>
      <c r="IVR6627" s="192"/>
      <c r="IVS6627" s="192"/>
      <c r="IVT6627" s="192"/>
      <c r="IVU6627" s="192"/>
      <c r="IVV6627" s="192"/>
      <c r="IVW6627" s="192"/>
      <c r="IVX6627" s="192"/>
      <c r="IVY6627" s="192"/>
      <c r="IVZ6627" s="192"/>
      <c r="IWA6627" s="192"/>
      <c r="IWB6627" s="192"/>
      <c r="IWC6627" s="192"/>
      <c r="IWD6627" s="192"/>
      <c r="IWE6627" s="192"/>
      <c r="IWF6627" s="192"/>
      <c r="IWG6627" s="192"/>
      <c r="IWH6627" s="192"/>
      <c r="IWI6627" s="192"/>
      <c r="IWJ6627" s="192"/>
      <c r="IWK6627" s="192"/>
      <c r="IWL6627" s="192"/>
      <c r="IWM6627" s="192"/>
      <c r="IWN6627" s="192"/>
      <c r="IWO6627" s="192"/>
      <c r="IWP6627" s="192"/>
      <c r="IWQ6627" s="192"/>
      <c r="IWR6627" s="192"/>
      <c r="IWS6627" s="192"/>
      <c r="IWT6627" s="192"/>
      <c r="IWU6627" s="192"/>
      <c r="IWV6627" s="192"/>
      <c r="IWW6627" s="192"/>
      <c r="IWX6627" s="192"/>
      <c r="IWY6627" s="192"/>
      <c r="IWZ6627" s="192"/>
      <c r="IXA6627" s="192"/>
      <c r="IXB6627" s="192"/>
      <c r="IXC6627" s="192"/>
      <c r="IXD6627" s="192"/>
      <c r="IXE6627" s="192"/>
      <c r="IXF6627" s="192"/>
      <c r="IXG6627" s="192"/>
      <c r="IXH6627" s="192"/>
      <c r="IXI6627" s="192"/>
      <c r="IXJ6627" s="192"/>
      <c r="IXK6627" s="192"/>
      <c r="IXL6627" s="192"/>
      <c r="IXM6627" s="192"/>
      <c r="IXN6627" s="192"/>
      <c r="IXO6627" s="192"/>
      <c r="IXP6627" s="192"/>
      <c r="IXQ6627" s="192"/>
      <c r="IXR6627" s="192"/>
      <c r="IXS6627" s="192"/>
      <c r="IXT6627" s="192"/>
      <c r="IXU6627" s="192"/>
      <c r="IXV6627" s="192"/>
      <c r="IXW6627" s="192"/>
      <c r="IXX6627" s="192"/>
      <c r="IXY6627" s="192"/>
      <c r="IXZ6627" s="192"/>
      <c r="IYA6627" s="192"/>
      <c r="IYB6627" s="192"/>
      <c r="IYC6627" s="192"/>
      <c r="IYD6627" s="192"/>
      <c r="IYE6627" s="192"/>
      <c r="IYF6627" s="192"/>
      <c r="IYG6627" s="192"/>
      <c r="IYH6627" s="192"/>
      <c r="IYI6627" s="192"/>
      <c r="IYJ6627" s="192"/>
      <c r="IYK6627" s="192"/>
      <c r="IYL6627" s="192"/>
      <c r="IYM6627" s="192"/>
      <c r="IYN6627" s="192"/>
      <c r="IYO6627" s="192"/>
      <c r="IYP6627" s="192"/>
      <c r="IYQ6627" s="192"/>
      <c r="IYR6627" s="192"/>
      <c r="IYS6627" s="192"/>
      <c r="IYT6627" s="192"/>
      <c r="IYU6627" s="192"/>
      <c r="IYV6627" s="192"/>
      <c r="IYW6627" s="192"/>
      <c r="IYX6627" s="192"/>
      <c r="IYY6627" s="192"/>
      <c r="IYZ6627" s="192"/>
      <c r="IZA6627" s="192"/>
      <c r="IZB6627" s="192"/>
      <c r="IZC6627" s="192"/>
      <c r="IZD6627" s="192"/>
      <c r="IZE6627" s="192"/>
      <c r="IZF6627" s="192"/>
      <c r="IZG6627" s="192"/>
      <c r="IZH6627" s="192"/>
      <c r="IZI6627" s="192"/>
      <c r="IZJ6627" s="192"/>
      <c r="IZK6627" s="192"/>
      <c r="IZL6627" s="192"/>
      <c r="IZM6627" s="192"/>
      <c r="IZN6627" s="192"/>
      <c r="IZO6627" s="192"/>
      <c r="IZP6627" s="192"/>
      <c r="IZQ6627" s="192"/>
      <c r="IZR6627" s="192"/>
      <c r="IZS6627" s="192"/>
      <c r="IZT6627" s="192"/>
      <c r="IZU6627" s="192"/>
      <c r="IZV6627" s="192"/>
      <c r="IZW6627" s="192"/>
      <c r="IZX6627" s="192"/>
      <c r="IZY6627" s="192"/>
      <c r="IZZ6627" s="192"/>
      <c r="JAA6627" s="192"/>
      <c r="JAB6627" s="192"/>
      <c r="JAC6627" s="192"/>
      <c r="JAD6627" s="192"/>
      <c r="JAE6627" s="192"/>
      <c r="JAF6627" s="192"/>
      <c r="JAG6627" s="192"/>
      <c r="JAH6627" s="192"/>
      <c r="JAI6627" s="192"/>
      <c r="JAJ6627" s="192"/>
      <c r="JAK6627" s="192"/>
      <c r="JAL6627" s="192"/>
      <c r="JAM6627" s="192"/>
      <c r="JAN6627" s="192"/>
      <c r="JAO6627" s="192"/>
      <c r="JAP6627" s="192"/>
      <c r="JAQ6627" s="192"/>
      <c r="JAR6627" s="192"/>
      <c r="JAS6627" s="192"/>
      <c r="JAT6627" s="192"/>
      <c r="JAU6627" s="192"/>
      <c r="JAV6627" s="192"/>
      <c r="JAW6627" s="192"/>
      <c r="JAX6627" s="192"/>
      <c r="JAY6627" s="192"/>
      <c r="JAZ6627" s="192"/>
      <c r="JBA6627" s="192"/>
      <c r="JBB6627" s="192"/>
      <c r="JBC6627" s="192"/>
      <c r="JBD6627" s="192"/>
      <c r="JBE6627" s="192"/>
      <c r="JBF6627" s="192"/>
      <c r="JBG6627" s="192"/>
      <c r="JBH6627" s="192"/>
      <c r="JBI6627" s="192"/>
      <c r="JBJ6627" s="192"/>
      <c r="JBK6627" s="192"/>
      <c r="JBL6627" s="192"/>
      <c r="JBM6627" s="192"/>
      <c r="JBN6627" s="192"/>
      <c r="JBO6627" s="192"/>
      <c r="JBP6627" s="192"/>
      <c r="JBQ6627" s="192"/>
      <c r="JBR6627" s="192"/>
      <c r="JBS6627" s="192"/>
      <c r="JBT6627" s="192"/>
      <c r="JBU6627" s="192"/>
      <c r="JBV6627" s="192"/>
      <c r="JBW6627" s="192"/>
      <c r="JBX6627" s="192"/>
      <c r="JBY6627" s="192"/>
      <c r="JBZ6627" s="192"/>
      <c r="JCA6627" s="192"/>
      <c r="JCB6627" s="192"/>
      <c r="JCC6627" s="192"/>
      <c r="JCD6627" s="192"/>
      <c r="JCE6627" s="192"/>
      <c r="JCF6627" s="192"/>
      <c r="JCG6627" s="192"/>
      <c r="JCH6627" s="192"/>
      <c r="JCI6627" s="192"/>
      <c r="JCJ6627" s="192"/>
      <c r="JCK6627" s="192"/>
      <c r="JCL6627" s="192"/>
      <c r="JCM6627" s="192"/>
      <c r="JCN6627" s="192"/>
      <c r="JCO6627" s="192"/>
      <c r="JCP6627" s="192"/>
      <c r="JCQ6627" s="192"/>
      <c r="JCR6627" s="192"/>
      <c r="JCS6627" s="192"/>
      <c r="JCT6627" s="192"/>
      <c r="JCU6627" s="192"/>
      <c r="JCV6627" s="192"/>
      <c r="JCW6627" s="192"/>
      <c r="JCX6627" s="192"/>
      <c r="JCY6627" s="192"/>
      <c r="JCZ6627" s="192"/>
      <c r="JDA6627" s="192"/>
      <c r="JDB6627" s="192"/>
      <c r="JDC6627" s="192"/>
      <c r="JDD6627" s="192"/>
      <c r="JDE6627" s="192"/>
      <c r="JDF6627" s="192"/>
      <c r="JDG6627" s="192"/>
      <c r="JDH6627" s="192"/>
      <c r="JDI6627" s="192"/>
      <c r="JDJ6627" s="192"/>
      <c r="JDK6627" s="192"/>
      <c r="JDL6627" s="192"/>
      <c r="JDM6627" s="192"/>
      <c r="JDN6627" s="192"/>
      <c r="JDO6627" s="192"/>
      <c r="JDP6627" s="192"/>
      <c r="JDQ6627" s="192"/>
      <c r="JDR6627" s="192"/>
      <c r="JDS6627" s="192"/>
      <c r="JDT6627" s="192"/>
      <c r="JDU6627" s="192"/>
      <c r="JDV6627" s="192"/>
      <c r="JDW6627" s="192"/>
      <c r="JDX6627" s="192"/>
      <c r="JDY6627" s="192"/>
      <c r="JDZ6627" s="192"/>
      <c r="JEA6627" s="192"/>
      <c r="JEB6627" s="192"/>
      <c r="JEC6627" s="192"/>
      <c r="JED6627" s="192"/>
      <c r="JEE6627" s="192"/>
      <c r="JEF6627" s="192"/>
      <c r="JEG6627" s="192"/>
      <c r="JEH6627" s="192"/>
      <c r="JEI6627" s="192"/>
      <c r="JEJ6627" s="192"/>
      <c r="JEK6627" s="192"/>
      <c r="JEL6627" s="192"/>
      <c r="JEM6627" s="192"/>
      <c r="JEN6627" s="192"/>
      <c r="JEO6627" s="192"/>
      <c r="JEP6627" s="192"/>
      <c r="JEQ6627" s="192"/>
      <c r="JER6627" s="192"/>
      <c r="JES6627" s="192"/>
      <c r="JET6627" s="192"/>
      <c r="JEU6627" s="192"/>
      <c r="JEV6627" s="192"/>
      <c r="JEW6627" s="192"/>
      <c r="JEX6627" s="192"/>
      <c r="JEY6627" s="192"/>
      <c r="JEZ6627" s="192"/>
      <c r="JFA6627" s="192"/>
      <c r="JFB6627" s="192"/>
      <c r="JFC6627" s="192"/>
      <c r="JFD6627" s="192"/>
      <c r="JFE6627" s="192"/>
      <c r="JFF6627" s="192"/>
      <c r="JFG6627" s="192"/>
      <c r="JFH6627" s="192"/>
      <c r="JFI6627" s="192"/>
      <c r="JFJ6627" s="192"/>
      <c r="JFK6627" s="192"/>
      <c r="JFL6627" s="192"/>
      <c r="JFM6627" s="192"/>
      <c r="JFN6627" s="192"/>
      <c r="JFO6627" s="192"/>
      <c r="JFP6627" s="192"/>
      <c r="JFQ6627" s="192"/>
      <c r="JFR6627" s="192"/>
      <c r="JFS6627" s="192"/>
      <c r="JFT6627" s="192"/>
      <c r="JFU6627" s="192"/>
      <c r="JFV6627" s="192"/>
      <c r="JFW6627" s="192"/>
      <c r="JFX6627" s="192"/>
      <c r="JFY6627" s="192"/>
      <c r="JFZ6627" s="192"/>
      <c r="JGA6627" s="192"/>
      <c r="JGB6627" s="192"/>
      <c r="JGC6627" s="192"/>
      <c r="JGD6627" s="192"/>
      <c r="JGE6627" s="192"/>
      <c r="JGF6627" s="192"/>
      <c r="JGG6627" s="192"/>
      <c r="JGH6627" s="192"/>
      <c r="JGI6627" s="192"/>
      <c r="JGJ6627" s="192"/>
      <c r="JGK6627" s="192"/>
      <c r="JGL6627" s="192"/>
      <c r="JGM6627" s="192"/>
      <c r="JGN6627" s="192"/>
      <c r="JGO6627" s="192"/>
      <c r="JGP6627" s="192"/>
      <c r="JGQ6627" s="192"/>
      <c r="JGR6627" s="192"/>
      <c r="JGS6627" s="192"/>
      <c r="JGT6627" s="192"/>
      <c r="JGU6627" s="192"/>
      <c r="JGV6627" s="192"/>
      <c r="JGW6627" s="192"/>
      <c r="JGX6627" s="192"/>
      <c r="JGY6627" s="192"/>
      <c r="JGZ6627" s="192"/>
      <c r="JHA6627" s="192"/>
      <c r="JHB6627" s="192"/>
      <c r="JHC6627" s="192"/>
      <c r="JHD6627" s="192"/>
      <c r="JHE6627" s="192"/>
      <c r="JHF6627" s="192"/>
      <c r="JHG6627" s="192"/>
      <c r="JHH6627" s="192"/>
      <c r="JHI6627" s="192"/>
      <c r="JHJ6627" s="192"/>
      <c r="JHK6627" s="192"/>
      <c r="JHL6627" s="192"/>
      <c r="JHM6627" s="192"/>
      <c r="JHN6627" s="192"/>
      <c r="JHO6627" s="192"/>
      <c r="JHP6627" s="192"/>
      <c r="JHQ6627" s="192"/>
      <c r="JHR6627" s="192"/>
      <c r="JHS6627" s="192"/>
      <c r="JHT6627" s="192"/>
      <c r="JHU6627" s="192"/>
      <c r="JHV6627" s="192"/>
      <c r="JHW6627" s="192"/>
      <c r="JHX6627" s="192"/>
      <c r="JHY6627" s="192"/>
      <c r="JHZ6627" s="192"/>
      <c r="JIA6627" s="192"/>
      <c r="JIB6627" s="192"/>
      <c r="JIC6627" s="192"/>
      <c r="JID6627" s="192"/>
      <c r="JIE6627" s="192"/>
      <c r="JIF6627" s="192"/>
      <c r="JIG6627" s="192"/>
      <c r="JIH6627" s="192"/>
      <c r="JII6627" s="192"/>
      <c r="JIJ6627" s="192"/>
      <c r="JIK6627" s="192"/>
      <c r="JIL6627" s="192"/>
      <c r="JIM6627" s="192"/>
      <c r="JIN6627" s="192"/>
      <c r="JIO6627" s="192"/>
      <c r="JIP6627" s="192"/>
      <c r="JIQ6627" s="192"/>
      <c r="JIR6627" s="192"/>
      <c r="JIS6627" s="192"/>
      <c r="JIT6627" s="192"/>
      <c r="JIU6627" s="192"/>
      <c r="JIV6627" s="192"/>
      <c r="JIW6627" s="192"/>
      <c r="JIX6627" s="192"/>
      <c r="JIY6627" s="192"/>
      <c r="JIZ6627" s="192"/>
      <c r="JJA6627" s="192"/>
      <c r="JJB6627" s="192"/>
      <c r="JJC6627" s="192"/>
      <c r="JJD6627" s="192"/>
      <c r="JJE6627" s="192"/>
      <c r="JJF6627" s="192"/>
      <c r="JJG6627" s="192"/>
      <c r="JJH6627" s="192"/>
      <c r="JJI6627" s="192"/>
      <c r="JJJ6627" s="192"/>
      <c r="JJK6627" s="192"/>
      <c r="JJL6627" s="192"/>
      <c r="JJM6627" s="192"/>
      <c r="JJN6627" s="192"/>
      <c r="JJO6627" s="192"/>
      <c r="JJP6627" s="192"/>
      <c r="JJQ6627" s="192"/>
      <c r="JJR6627" s="192"/>
      <c r="JJS6627" s="192"/>
      <c r="JJT6627" s="192"/>
      <c r="JJU6627" s="192"/>
      <c r="JJV6627" s="192"/>
      <c r="JJW6627" s="192"/>
      <c r="JJX6627" s="192"/>
      <c r="JJY6627" s="192"/>
      <c r="JJZ6627" s="192"/>
      <c r="JKA6627" s="192"/>
      <c r="JKB6627" s="192"/>
      <c r="JKC6627" s="192"/>
      <c r="JKD6627" s="192"/>
      <c r="JKE6627" s="192"/>
      <c r="JKF6627" s="192"/>
      <c r="JKG6627" s="192"/>
      <c r="JKH6627" s="192"/>
      <c r="JKI6627" s="192"/>
      <c r="JKJ6627" s="192"/>
      <c r="JKK6627" s="192"/>
      <c r="JKL6627" s="192"/>
      <c r="JKM6627" s="192"/>
      <c r="JKN6627" s="192"/>
      <c r="JKO6627" s="192"/>
      <c r="JKP6627" s="192"/>
      <c r="JKQ6627" s="192"/>
      <c r="JKR6627" s="192"/>
      <c r="JKS6627" s="192"/>
      <c r="JKT6627" s="192"/>
      <c r="JKU6627" s="192"/>
      <c r="JKV6627" s="192"/>
      <c r="JKW6627" s="192"/>
      <c r="JKX6627" s="192"/>
      <c r="JKY6627" s="192"/>
      <c r="JKZ6627" s="192"/>
      <c r="JLA6627" s="192"/>
      <c r="JLB6627" s="192"/>
      <c r="JLC6627" s="192"/>
      <c r="JLD6627" s="192"/>
      <c r="JLE6627" s="192"/>
      <c r="JLF6627" s="192"/>
      <c r="JLG6627" s="192"/>
      <c r="JLH6627" s="192"/>
      <c r="JLI6627" s="192"/>
      <c r="JLJ6627" s="192"/>
      <c r="JLK6627" s="192"/>
      <c r="JLL6627" s="192"/>
      <c r="JLM6627" s="192"/>
      <c r="JLN6627" s="192"/>
      <c r="JLO6627" s="192"/>
      <c r="JLP6627" s="192"/>
      <c r="JLQ6627" s="192"/>
      <c r="JLR6627" s="192"/>
      <c r="JLS6627" s="192"/>
      <c r="JLT6627" s="192"/>
      <c r="JLU6627" s="192"/>
      <c r="JLV6627" s="192"/>
      <c r="JLW6627" s="192"/>
      <c r="JLX6627" s="192"/>
      <c r="JLY6627" s="192"/>
      <c r="JLZ6627" s="192"/>
      <c r="JMA6627" s="192"/>
      <c r="JMB6627" s="192"/>
      <c r="JMC6627" s="192"/>
      <c r="JMD6627" s="192"/>
      <c r="JME6627" s="192"/>
      <c r="JMF6627" s="192"/>
      <c r="JMG6627" s="192"/>
      <c r="JMH6627" s="192"/>
      <c r="JMI6627" s="192"/>
      <c r="JMJ6627" s="192"/>
      <c r="JMK6627" s="192"/>
      <c r="JML6627" s="192"/>
      <c r="JMM6627" s="192"/>
      <c r="JMN6627" s="192"/>
      <c r="JMO6627" s="192"/>
      <c r="JMP6627" s="192"/>
      <c r="JMQ6627" s="192"/>
      <c r="JMR6627" s="192"/>
      <c r="JMS6627" s="192"/>
      <c r="JMT6627" s="192"/>
      <c r="JMU6627" s="192"/>
      <c r="JMV6627" s="192"/>
      <c r="JMW6627" s="192"/>
      <c r="JMX6627" s="192"/>
      <c r="JMY6627" s="192"/>
      <c r="JMZ6627" s="192"/>
      <c r="JNA6627" s="192"/>
      <c r="JNB6627" s="192"/>
      <c r="JNC6627" s="192"/>
      <c r="JND6627" s="192"/>
      <c r="JNE6627" s="192"/>
      <c r="JNF6627" s="192"/>
      <c r="JNG6627" s="192"/>
      <c r="JNH6627" s="192"/>
      <c r="JNI6627" s="192"/>
      <c r="JNJ6627" s="192"/>
      <c r="JNK6627" s="192"/>
      <c r="JNL6627" s="192"/>
      <c r="JNM6627" s="192"/>
      <c r="JNN6627" s="192"/>
      <c r="JNO6627" s="192"/>
      <c r="JNP6627" s="192"/>
      <c r="JNQ6627" s="192"/>
      <c r="JNR6627" s="192"/>
      <c r="JNS6627" s="192"/>
      <c r="JNT6627" s="192"/>
      <c r="JNU6627" s="192"/>
      <c r="JNV6627" s="192"/>
      <c r="JNW6627" s="192"/>
      <c r="JNX6627" s="192"/>
      <c r="JNY6627" s="192"/>
      <c r="JNZ6627" s="192"/>
      <c r="JOA6627" s="192"/>
      <c r="JOB6627" s="192"/>
      <c r="JOC6627" s="192"/>
      <c r="JOD6627" s="192"/>
      <c r="JOE6627" s="192"/>
      <c r="JOF6627" s="192"/>
      <c r="JOG6627" s="192"/>
      <c r="JOH6627" s="192"/>
      <c r="JOI6627" s="192"/>
      <c r="JOJ6627" s="192"/>
      <c r="JOK6627" s="192"/>
      <c r="JOL6627" s="192"/>
      <c r="JOM6627" s="192"/>
      <c r="JON6627" s="192"/>
      <c r="JOO6627" s="192"/>
      <c r="JOP6627" s="192"/>
      <c r="JOQ6627" s="192"/>
      <c r="JOR6627" s="192"/>
      <c r="JOS6627" s="192"/>
      <c r="JOT6627" s="192"/>
      <c r="JOU6627" s="192"/>
      <c r="JOV6627" s="192"/>
      <c r="JOW6627" s="192"/>
      <c r="JOX6627" s="192"/>
      <c r="JOY6627" s="192"/>
      <c r="JOZ6627" s="192"/>
      <c r="JPA6627" s="192"/>
      <c r="JPB6627" s="192"/>
      <c r="JPC6627" s="192"/>
      <c r="JPD6627" s="192"/>
      <c r="JPE6627" s="192"/>
      <c r="JPF6627" s="192"/>
      <c r="JPG6627" s="192"/>
      <c r="JPH6627" s="192"/>
      <c r="JPI6627" s="192"/>
      <c r="JPJ6627" s="192"/>
      <c r="JPK6627" s="192"/>
      <c r="JPL6627" s="192"/>
      <c r="JPM6627" s="192"/>
      <c r="JPN6627" s="192"/>
      <c r="JPO6627" s="192"/>
      <c r="JPP6627" s="192"/>
      <c r="JPQ6627" s="192"/>
      <c r="JPR6627" s="192"/>
      <c r="JPS6627" s="192"/>
      <c r="JPT6627" s="192"/>
      <c r="JPU6627" s="192"/>
      <c r="JPV6627" s="192"/>
      <c r="JPW6627" s="192"/>
      <c r="JPX6627" s="192"/>
      <c r="JPY6627" s="192"/>
      <c r="JPZ6627" s="192"/>
      <c r="JQA6627" s="192"/>
      <c r="JQB6627" s="192"/>
      <c r="JQC6627" s="192"/>
      <c r="JQD6627" s="192"/>
      <c r="JQE6627" s="192"/>
      <c r="JQF6627" s="192"/>
      <c r="JQG6627" s="192"/>
      <c r="JQH6627" s="192"/>
      <c r="JQI6627" s="192"/>
      <c r="JQJ6627" s="192"/>
      <c r="JQK6627" s="192"/>
      <c r="JQL6627" s="192"/>
      <c r="JQM6627" s="192"/>
      <c r="JQN6627" s="192"/>
      <c r="JQO6627" s="192"/>
      <c r="JQP6627" s="192"/>
      <c r="JQQ6627" s="192"/>
      <c r="JQR6627" s="192"/>
      <c r="JQS6627" s="192"/>
      <c r="JQT6627" s="192"/>
      <c r="JQU6627" s="192"/>
      <c r="JQV6627" s="192"/>
      <c r="JQW6627" s="192"/>
      <c r="JQX6627" s="192"/>
      <c r="JQY6627" s="192"/>
      <c r="JQZ6627" s="192"/>
      <c r="JRA6627" s="192"/>
      <c r="JRB6627" s="192"/>
      <c r="JRC6627" s="192"/>
      <c r="JRD6627" s="192"/>
      <c r="JRE6627" s="192"/>
      <c r="JRF6627" s="192"/>
      <c r="JRG6627" s="192"/>
      <c r="JRH6627" s="192"/>
      <c r="JRI6627" s="192"/>
      <c r="JRJ6627" s="192"/>
      <c r="JRK6627" s="192"/>
      <c r="JRL6627" s="192"/>
      <c r="JRM6627" s="192"/>
      <c r="JRN6627" s="192"/>
      <c r="JRO6627" s="192"/>
      <c r="JRP6627" s="192"/>
      <c r="JRQ6627" s="192"/>
      <c r="JRR6627" s="192"/>
      <c r="JRS6627" s="192"/>
      <c r="JRT6627" s="192"/>
      <c r="JRU6627" s="192"/>
      <c r="JRV6627" s="192"/>
      <c r="JRW6627" s="192"/>
      <c r="JRX6627" s="192"/>
      <c r="JRY6627" s="192"/>
      <c r="JRZ6627" s="192"/>
      <c r="JSA6627" s="192"/>
      <c r="JSB6627" s="192"/>
      <c r="JSC6627" s="192"/>
      <c r="JSD6627" s="192"/>
      <c r="JSE6627" s="192"/>
      <c r="JSF6627" s="192"/>
      <c r="JSG6627" s="192"/>
      <c r="JSH6627" s="192"/>
      <c r="JSI6627" s="192"/>
      <c r="JSJ6627" s="192"/>
      <c r="JSK6627" s="192"/>
      <c r="JSL6627" s="192"/>
      <c r="JSM6627" s="192"/>
      <c r="JSN6627" s="192"/>
      <c r="JSO6627" s="192"/>
      <c r="JSP6627" s="192"/>
      <c r="JSQ6627" s="192"/>
      <c r="JSR6627" s="192"/>
      <c r="JSS6627" s="192"/>
      <c r="JST6627" s="192"/>
      <c r="JSU6627" s="192"/>
      <c r="JSV6627" s="192"/>
      <c r="JSW6627" s="192"/>
      <c r="JSX6627" s="192"/>
      <c r="JSY6627" s="192"/>
      <c r="JSZ6627" s="192"/>
      <c r="JTA6627" s="192"/>
      <c r="JTB6627" s="192"/>
      <c r="JTC6627" s="192"/>
      <c r="JTD6627" s="192"/>
      <c r="JTE6627" s="192"/>
      <c r="JTF6627" s="192"/>
      <c r="JTG6627" s="192"/>
      <c r="JTH6627" s="192"/>
      <c r="JTI6627" s="192"/>
      <c r="JTJ6627" s="192"/>
      <c r="JTK6627" s="192"/>
      <c r="JTL6627" s="192"/>
      <c r="JTM6627" s="192"/>
      <c r="JTN6627" s="192"/>
      <c r="JTO6627" s="192"/>
      <c r="JTP6627" s="192"/>
      <c r="JTQ6627" s="192"/>
      <c r="JTR6627" s="192"/>
      <c r="JTS6627" s="192"/>
      <c r="JTT6627" s="192"/>
      <c r="JTU6627" s="192"/>
      <c r="JTV6627" s="192"/>
      <c r="JTW6627" s="192"/>
      <c r="JTX6627" s="192"/>
      <c r="JTY6627" s="192"/>
      <c r="JTZ6627" s="192"/>
      <c r="JUA6627" s="192"/>
      <c r="JUB6627" s="192"/>
      <c r="JUC6627" s="192"/>
      <c r="JUD6627" s="192"/>
      <c r="JUE6627" s="192"/>
      <c r="JUF6627" s="192"/>
      <c r="JUG6627" s="192"/>
      <c r="JUH6627" s="192"/>
      <c r="JUI6627" s="192"/>
      <c r="JUJ6627" s="192"/>
      <c r="JUK6627" s="192"/>
      <c r="JUL6627" s="192"/>
      <c r="JUM6627" s="192"/>
      <c r="JUN6627" s="192"/>
      <c r="JUO6627" s="192"/>
      <c r="JUP6627" s="192"/>
      <c r="JUQ6627" s="192"/>
      <c r="JUR6627" s="192"/>
      <c r="JUS6627" s="192"/>
      <c r="JUT6627" s="192"/>
      <c r="JUU6627" s="192"/>
      <c r="JUV6627" s="192"/>
      <c r="JUW6627" s="192"/>
      <c r="JUX6627" s="192"/>
      <c r="JUY6627" s="192"/>
      <c r="JUZ6627" s="192"/>
      <c r="JVA6627" s="192"/>
      <c r="JVB6627" s="192"/>
      <c r="JVC6627" s="192"/>
      <c r="JVD6627" s="192"/>
      <c r="JVE6627" s="192"/>
      <c r="JVF6627" s="192"/>
      <c r="JVG6627" s="192"/>
      <c r="JVH6627" s="192"/>
      <c r="JVI6627" s="192"/>
      <c r="JVJ6627" s="192"/>
      <c r="JVK6627" s="192"/>
      <c r="JVL6627" s="192"/>
      <c r="JVM6627" s="192"/>
      <c r="JVN6627" s="192"/>
      <c r="JVO6627" s="192"/>
      <c r="JVP6627" s="192"/>
      <c r="JVQ6627" s="192"/>
      <c r="JVR6627" s="192"/>
      <c r="JVS6627" s="192"/>
      <c r="JVT6627" s="192"/>
      <c r="JVU6627" s="192"/>
      <c r="JVV6627" s="192"/>
      <c r="JVW6627" s="192"/>
      <c r="JVX6627" s="192"/>
      <c r="JVY6627" s="192"/>
      <c r="JVZ6627" s="192"/>
      <c r="JWA6627" s="192"/>
      <c r="JWB6627" s="192"/>
      <c r="JWC6627" s="192"/>
      <c r="JWD6627" s="192"/>
      <c r="JWE6627" s="192"/>
      <c r="JWF6627" s="192"/>
      <c r="JWG6627" s="192"/>
      <c r="JWH6627" s="192"/>
      <c r="JWI6627" s="192"/>
      <c r="JWJ6627" s="192"/>
      <c r="JWK6627" s="192"/>
      <c r="JWL6627" s="192"/>
      <c r="JWM6627" s="192"/>
      <c r="JWN6627" s="192"/>
      <c r="JWO6627" s="192"/>
      <c r="JWP6627" s="192"/>
      <c r="JWQ6627" s="192"/>
      <c r="JWR6627" s="192"/>
      <c r="JWS6627" s="192"/>
      <c r="JWT6627" s="192"/>
      <c r="JWU6627" s="192"/>
      <c r="JWV6627" s="192"/>
      <c r="JWW6627" s="192"/>
      <c r="JWX6627" s="192"/>
      <c r="JWY6627" s="192"/>
      <c r="JWZ6627" s="192"/>
      <c r="JXA6627" s="192"/>
      <c r="JXB6627" s="192"/>
      <c r="JXC6627" s="192"/>
      <c r="JXD6627" s="192"/>
      <c r="JXE6627" s="192"/>
      <c r="JXF6627" s="192"/>
      <c r="JXG6627" s="192"/>
      <c r="JXH6627" s="192"/>
      <c r="JXI6627" s="192"/>
      <c r="JXJ6627" s="192"/>
      <c r="JXK6627" s="192"/>
      <c r="JXL6627" s="192"/>
      <c r="JXM6627" s="192"/>
      <c r="JXN6627" s="192"/>
      <c r="JXO6627" s="192"/>
      <c r="JXP6627" s="192"/>
      <c r="JXQ6627" s="192"/>
      <c r="JXR6627" s="192"/>
      <c r="JXS6627" s="192"/>
      <c r="JXT6627" s="192"/>
      <c r="JXU6627" s="192"/>
      <c r="JXV6627" s="192"/>
      <c r="JXW6627" s="192"/>
      <c r="JXX6627" s="192"/>
      <c r="JXY6627" s="192"/>
      <c r="JXZ6627" s="192"/>
      <c r="JYA6627" s="192"/>
      <c r="JYB6627" s="192"/>
      <c r="JYC6627" s="192"/>
      <c r="JYD6627" s="192"/>
      <c r="JYE6627" s="192"/>
      <c r="JYF6627" s="192"/>
      <c r="JYG6627" s="192"/>
      <c r="JYH6627" s="192"/>
      <c r="JYI6627" s="192"/>
      <c r="JYJ6627" s="192"/>
      <c r="JYK6627" s="192"/>
      <c r="JYL6627" s="192"/>
      <c r="JYM6627" s="192"/>
      <c r="JYN6627" s="192"/>
      <c r="JYO6627" s="192"/>
      <c r="JYP6627" s="192"/>
      <c r="JYQ6627" s="192"/>
      <c r="JYR6627" s="192"/>
      <c r="JYS6627" s="192"/>
      <c r="JYT6627" s="192"/>
      <c r="JYU6627" s="192"/>
      <c r="JYV6627" s="192"/>
      <c r="JYW6627" s="192"/>
      <c r="JYX6627" s="192"/>
      <c r="JYY6627" s="192"/>
      <c r="JYZ6627" s="192"/>
      <c r="JZA6627" s="192"/>
      <c r="JZB6627" s="192"/>
      <c r="JZC6627" s="192"/>
      <c r="JZD6627" s="192"/>
      <c r="JZE6627" s="192"/>
      <c r="JZF6627" s="192"/>
      <c r="JZG6627" s="192"/>
      <c r="JZH6627" s="192"/>
      <c r="JZI6627" s="192"/>
      <c r="JZJ6627" s="192"/>
      <c r="JZK6627" s="192"/>
      <c r="JZL6627" s="192"/>
      <c r="JZM6627" s="192"/>
      <c r="JZN6627" s="192"/>
      <c r="JZO6627" s="192"/>
      <c r="JZP6627" s="192"/>
      <c r="JZQ6627" s="192"/>
      <c r="JZR6627" s="192"/>
      <c r="JZS6627" s="192"/>
      <c r="JZT6627" s="192"/>
      <c r="JZU6627" s="192"/>
      <c r="JZV6627" s="192"/>
      <c r="JZW6627" s="192"/>
      <c r="JZX6627" s="192"/>
      <c r="JZY6627" s="192"/>
      <c r="JZZ6627" s="192"/>
      <c r="KAA6627" s="192"/>
      <c r="KAB6627" s="192"/>
      <c r="KAC6627" s="192"/>
      <c r="KAD6627" s="192"/>
      <c r="KAE6627" s="192"/>
      <c r="KAF6627" s="192"/>
      <c r="KAG6627" s="192"/>
      <c r="KAH6627" s="192"/>
      <c r="KAI6627" s="192"/>
      <c r="KAJ6627" s="192"/>
      <c r="KAK6627" s="192"/>
      <c r="KAL6627" s="192"/>
      <c r="KAM6627" s="192"/>
      <c r="KAN6627" s="192"/>
      <c r="KAO6627" s="192"/>
      <c r="KAP6627" s="192"/>
      <c r="KAQ6627" s="192"/>
      <c r="KAR6627" s="192"/>
      <c r="KAS6627" s="192"/>
      <c r="KAT6627" s="192"/>
      <c r="KAU6627" s="192"/>
      <c r="KAV6627" s="192"/>
      <c r="KAW6627" s="192"/>
      <c r="KAX6627" s="192"/>
      <c r="KAY6627" s="192"/>
      <c r="KAZ6627" s="192"/>
      <c r="KBA6627" s="192"/>
      <c r="KBB6627" s="192"/>
      <c r="KBC6627" s="192"/>
      <c r="KBD6627" s="192"/>
      <c r="KBE6627" s="192"/>
      <c r="KBF6627" s="192"/>
      <c r="KBG6627" s="192"/>
      <c r="KBH6627" s="192"/>
      <c r="KBI6627" s="192"/>
      <c r="KBJ6627" s="192"/>
      <c r="KBK6627" s="192"/>
      <c r="KBL6627" s="192"/>
      <c r="KBM6627" s="192"/>
      <c r="KBN6627" s="192"/>
      <c r="KBO6627" s="192"/>
      <c r="KBP6627" s="192"/>
      <c r="KBQ6627" s="192"/>
      <c r="KBR6627" s="192"/>
      <c r="KBS6627" s="192"/>
      <c r="KBT6627" s="192"/>
      <c r="KBU6627" s="192"/>
      <c r="KBV6627" s="192"/>
      <c r="KBW6627" s="192"/>
      <c r="KBX6627" s="192"/>
      <c r="KBY6627" s="192"/>
      <c r="KBZ6627" s="192"/>
      <c r="KCA6627" s="192"/>
      <c r="KCB6627" s="192"/>
      <c r="KCC6627" s="192"/>
      <c r="KCD6627" s="192"/>
      <c r="KCE6627" s="192"/>
      <c r="KCF6627" s="192"/>
      <c r="KCG6627" s="192"/>
      <c r="KCH6627" s="192"/>
      <c r="KCI6627" s="192"/>
      <c r="KCJ6627" s="192"/>
      <c r="KCK6627" s="192"/>
      <c r="KCL6627" s="192"/>
      <c r="KCM6627" s="192"/>
      <c r="KCN6627" s="192"/>
      <c r="KCO6627" s="192"/>
      <c r="KCP6627" s="192"/>
      <c r="KCQ6627" s="192"/>
      <c r="KCR6627" s="192"/>
      <c r="KCS6627" s="192"/>
      <c r="KCT6627" s="192"/>
      <c r="KCU6627" s="192"/>
      <c r="KCV6627" s="192"/>
      <c r="KCW6627" s="192"/>
      <c r="KCX6627" s="192"/>
      <c r="KCY6627" s="192"/>
      <c r="KCZ6627" s="192"/>
      <c r="KDA6627" s="192"/>
      <c r="KDB6627" s="192"/>
      <c r="KDC6627" s="192"/>
      <c r="KDD6627" s="192"/>
      <c r="KDE6627" s="192"/>
      <c r="KDF6627" s="192"/>
      <c r="KDG6627" s="192"/>
      <c r="KDH6627" s="192"/>
      <c r="KDI6627" s="192"/>
      <c r="KDJ6627" s="192"/>
      <c r="KDK6627" s="192"/>
      <c r="KDL6627" s="192"/>
      <c r="KDM6627" s="192"/>
      <c r="KDN6627" s="192"/>
      <c r="KDO6627" s="192"/>
      <c r="KDP6627" s="192"/>
      <c r="KDQ6627" s="192"/>
      <c r="KDR6627" s="192"/>
      <c r="KDS6627" s="192"/>
      <c r="KDT6627" s="192"/>
      <c r="KDU6627" s="192"/>
      <c r="KDV6627" s="192"/>
      <c r="KDW6627" s="192"/>
      <c r="KDX6627" s="192"/>
      <c r="KDY6627" s="192"/>
      <c r="KDZ6627" s="192"/>
      <c r="KEA6627" s="192"/>
      <c r="KEB6627" s="192"/>
      <c r="KEC6627" s="192"/>
      <c r="KED6627" s="192"/>
      <c r="KEE6627" s="192"/>
      <c r="KEF6627" s="192"/>
      <c r="KEG6627" s="192"/>
      <c r="KEH6627" s="192"/>
      <c r="KEI6627" s="192"/>
      <c r="KEJ6627" s="192"/>
      <c r="KEK6627" s="192"/>
      <c r="KEL6627" s="192"/>
      <c r="KEM6627" s="192"/>
      <c r="KEN6627" s="192"/>
      <c r="KEO6627" s="192"/>
      <c r="KEP6627" s="192"/>
      <c r="KEQ6627" s="192"/>
      <c r="KER6627" s="192"/>
      <c r="KES6627" s="192"/>
      <c r="KET6627" s="192"/>
      <c r="KEU6627" s="192"/>
      <c r="KEV6627" s="192"/>
      <c r="KEW6627" s="192"/>
      <c r="KEX6627" s="192"/>
      <c r="KEY6627" s="192"/>
      <c r="KEZ6627" s="192"/>
      <c r="KFA6627" s="192"/>
      <c r="KFB6627" s="192"/>
      <c r="KFC6627" s="192"/>
      <c r="KFD6627" s="192"/>
      <c r="KFE6627" s="192"/>
      <c r="KFF6627" s="192"/>
      <c r="KFG6627" s="192"/>
      <c r="KFH6627" s="192"/>
      <c r="KFI6627" s="192"/>
      <c r="KFJ6627" s="192"/>
      <c r="KFK6627" s="192"/>
      <c r="KFL6627" s="192"/>
      <c r="KFM6627" s="192"/>
      <c r="KFN6627" s="192"/>
      <c r="KFO6627" s="192"/>
      <c r="KFP6627" s="192"/>
      <c r="KFQ6627" s="192"/>
      <c r="KFR6627" s="192"/>
      <c r="KFS6627" s="192"/>
      <c r="KFT6627" s="192"/>
      <c r="KFU6627" s="192"/>
      <c r="KFV6627" s="192"/>
      <c r="KFW6627" s="192"/>
      <c r="KFX6627" s="192"/>
      <c r="KFY6627" s="192"/>
      <c r="KFZ6627" s="192"/>
      <c r="KGA6627" s="192"/>
      <c r="KGB6627" s="192"/>
      <c r="KGC6627" s="192"/>
      <c r="KGD6627" s="192"/>
      <c r="KGE6627" s="192"/>
      <c r="KGF6627" s="192"/>
      <c r="KGG6627" s="192"/>
      <c r="KGH6627" s="192"/>
      <c r="KGI6627" s="192"/>
      <c r="KGJ6627" s="192"/>
      <c r="KGK6627" s="192"/>
      <c r="KGL6627" s="192"/>
      <c r="KGM6627" s="192"/>
      <c r="KGN6627" s="192"/>
      <c r="KGO6627" s="192"/>
      <c r="KGP6627" s="192"/>
      <c r="KGQ6627" s="192"/>
      <c r="KGR6627" s="192"/>
      <c r="KGS6627" s="192"/>
      <c r="KGT6627" s="192"/>
      <c r="KGU6627" s="192"/>
      <c r="KGV6627" s="192"/>
      <c r="KGW6627" s="192"/>
      <c r="KGX6627" s="192"/>
      <c r="KGY6627" s="192"/>
      <c r="KGZ6627" s="192"/>
      <c r="KHA6627" s="192"/>
      <c r="KHB6627" s="192"/>
      <c r="KHC6627" s="192"/>
      <c r="KHD6627" s="192"/>
      <c r="KHE6627" s="192"/>
      <c r="KHF6627" s="192"/>
      <c r="KHG6627" s="192"/>
      <c r="KHH6627" s="192"/>
      <c r="KHI6627" s="192"/>
      <c r="KHJ6627" s="192"/>
      <c r="KHK6627" s="192"/>
      <c r="KHL6627" s="192"/>
      <c r="KHM6627" s="192"/>
      <c r="KHN6627" s="192"/>
      <c r="KHO6627" s="192"/>
      <c r="KHP6627" s="192"/>
      <c r="KHQ6627" s="192"/>
      <c r="KHR6627" s="192"/>
      <c r="KHS6627" s="192"/>
      <c r="KHT6627" s="192"/>
      <c r="KHU6627" s="192"/>
      <c r="KHV6627" s="192"/>
      <c r="KHW6627" s="192"/>
      <c r="KHX6627" s="192"/>
      <c r="KHY6627" s="192"/>
      <c r="KHZ6627" s="192"/>
      <c r="KIA6627" s="192"/>
      <c r="KIB6627" s="192"/>
      <c r="KIC6627" s="192"/>
      <c r="KID6627" s="192"/>
      <c r="KIE6627" s="192"/>
      <c r="KIF6627" s="192"/>
      <c r="KIG6627" s="192"/>
      <c r="KIH6627" s="192"/>
      <c r="KII6627" s="192"/>
      <c r="KIJ6627" s="192"/>
      <c r="KIK6627" s="192"/>
      <c r="KIL6627" s="192"/>
      <c r="KIM6627" s="192"/>
      <c r="KIN6627" s="192"/>
      <c r="KIO6627" s="192"/>
      <c r="KIP6627" s="192"/>
      <c r="KIQ6627" s="192"/>
      <c r="KIR6627" s="192"/>
      <c r="KIS6627" s="192"/>
      <c r="KIT6627" s="192"/>
      <c r="KIU6627" s="192"/>
      <c r="KIV6627" s="192"/>
      <c r="KIW6627" s="192"/>
      <c r="KIX6627" s="192"/>
      <c r="KIY6627" s="192"/>
      <c r="KIZ6627" s="192"/>
      <c r="KJA6627" s="192"/>
      <c r="KJB6627" s="192"/>
      <c r="KJC6627" s="192"/>
      <c r="KJD6627" s="192"/>
      <c r="KJE6627" s="192"/>
      <c r="KJF6627" s="192"/>
      <c r="KJG6627" s="192"/>
      <c r="KJH6627" s="192"/>
      <c r="KJI6627" s="192"/>
      <c r="KJJ6627" s="192"/>
      <c r="KJK6627" s="192"/>
      <c r="KJL6627" s="192"/>
      <c r="KJM6627" s="192"/>
      <c r="KJN6627" s="192"/>
      <c r="KJO6627" s="192"/>
      <c r="KJP6627" s="192"/>
      <c r="KJQ6627" s="192"/>
      <c r="KJR6627" s="192"/>
      <c r="KJS6627" s="192"/>
      <c r="KJT6627" s="192"/>
      <c r="KJU6627" s="192"/>
      <c r="KJV6627" s="192"/>
      <c r="KJW6627" s="192"/>
      <c r="KJX6627" s="192"/>
      <c r="KJY6627" s="192"/>
      <c r="KJZ6627" s="192"/>
      <c r="KKA6627" s="192"/>
      <c r="KKB6627" s="192"/>
      <c r="KKC6627" s="192"/>
      <c r="KKD6627" s="192"/>
      <c r="KKE6627" s="192"/>
      <c r="KKF6627" s="192"/>
      <c r="KKG6627" s="192"/>
      <c r="KKH6627" s="192"/>
      <c r="KKI6627" s="192"/>
      <c r="KKJ6627" s="192"/>
      <c r="KKK6627" s="192"/>
      <c r="KKL6627" s="192"/>
      <c r="KKM6627" s="192"/>
      <c r="KKN6627" s="192"/>
      <c r="KKO6627" s="192"/>
      <c r="KKP6627" s="192"/>
      <c r="KKQ6627" s="192"/>
      <c r="KKR6627" s="192"/>
      <c r="KKS6627" s="192"/>
      <c r="KKT6627" s="192"/>
      <c r="KKU6627" s="192"/>
      <c r="KKV6627" s="192"/>
      <c r="KKW6627" s="192"/>
      <c r="KKX6627" s="192"/>
      <c r="KKY6627" s="192"/>
      <c r="KKZ6627" s="192"/>
      <c r="KLA6627" s="192"/>
      <c r="KLB6627" s="192"/>
      <c r="KLC6627" s="192"/>
      <c r="KLD6627" s="192"/>
      <c r="KLE6627" s="192"/>
      <c r="KLF6627" s="192"/>
      <c r="KLG6627" s="192"/>
      <c r="KLH6627" s="192"/>
      <c r="KLI6627" s="192"/>
      <c r="KLJ6627" s="192"/>
      <c r="KLK6627" s="192"/>
      <c r="KLL6627" s="192"/>
      <c r="KLM6627" s="192"/>
      <c r="KLN6627" s="192"/>
      <c r="KLO6627" s="192"/>
      <c r="KLP6627" s="192"/>
      <c r="KLQ6627" s="192"/>
      <c r="KLR6627" s="192"/>
      <c r="KLS6627" s="192"/>
      <c r="KLT6627" s="192"/>
      <c r="KLU6627" s="192"/>
      <c r="KLV6627" s="192"/>
      <c r="KLW6627" s="192"/>
      <c r="KLX6627" s="192"/>
      <c r="KLY6627" s="192"/>
      <c r="KLZ6627" s="192"/>
      <c r="KMA6627" s="192"/>
      <c r="KMB6627" s="192"/>
      <c r="KMC6627" s="192"/>
      <c r="KMD6627" s="192"/>
      <c r="KME6627" s="192"/>
      <c r="KMF6627" s="192"/>
      <c r="KMG6627" s="192"/>
      <c r="KMH6627" s="192"/>
      <c r="KMI6627" s="192"/>
      <c r="KMJ6627" s="192"/>
      <c r="KMK6627" s="192"/>
      <c r="KML6627" s="192"/>
      <c r="KMM6627" s="192"/>
      <c r="KMN6627" s="192"/>
      <c r="KMO6627" s="192"/>
      <c r="KMP6627" s="192"/>
      <c r="KMQ6627" s="192"/>
      <c r="KMR6627" s="192"/>
      <c r="KMS6627" s="192"/>
      <c r="KMT6627" s="192"/>
      <c r="KMU6627" s="192"/>
      <c r="KMV6627" s="192"/>
      <c r="KMW6627" s="192"/>
      <c r="KMX6627" s="192"/>
      <c r="KMY6627" s="192"/>
      <c r="KMZ6627" s="192"/>
      <c r="KNA6627" s="192"/>
      <c r="KNB6627" s="192"/>
      <c r="KNC6627" s="192"/>
      <c r="KND6627" s="192"/>
      <c r="KNE6627" s="192"/>
      <c r="KNF6627" s="192"/>
      <c r="KNG6627" s="192"/>
      <c r="KNH6627" s="192"/>
      <c r="KNI6627" s="192"/>
      <c r="KNJ6627" s="192"/>
      <c r="KNK6627" s="192"/>
      <c r="KNL6627" s="192"/>
      <c r="KNM6627" s="192"/>
      <c r="KNN6627" s="192"/>
      <c r="KNO6627" s="192"/>
      <c r="KNP6627" s="192"/>
      <c r="KNQ6627" s="192"/>
      <c r="KNR6627" s="192"/>
      <c r="KNS6627" s="192"/>
      <c r="KNT6627" s="192"/>
      <c r="KNU6627" s="192"/>
      <c r="KNV6627" s="192"/>
      <c r="KNW6627" s="192"/>
      <c r="KNX6627" s="192"/>
      <c r="KNY6627" s="192"/>
      <c r="KNZ6627" s="192"/>
      <c r="KOA6627" s="192"/>
      <c r="KOB6627" s="192"/>
      <c r="KOC6627" s="192"/>
      <c r="KOD6627" s="192"/>
      <c r="KOE6627" s="192"/>
      <c r="KOF6627" s="192"/>
      <c r="KOG6627" s="192"/>
      <c r="KOH6627" s="192"/>
      <c r="KOI6627" s="192"/>
      <c r="KOJ6627" s="192"/>
      <c r="KOK6627" s="192"/>
      <c r="KOL6627" s="192"/>
      <c r="KOM6627" s="192"/>
      <c r="KON6627" s="192"/>
      <c r="KOO6627" s="192"/>
      <c r="KOP6627" s="192"/>
      <c r="KOQ6627" s="192"/>
      <c r="KOR6627" s="192"/>
      <c r="KOS6627" s="192"/>
      <c r="KOT6627" s="192"/>
      <c r="KOU6627" s="192"/>
      <c r="KOV6627" s="192"/>
      <c r="KOW6627" s="192"/>
      <c r="KOX6627" s="192"/>
      <c r="KOY6627" s="192"/>
      <c r="KOZ6627" s="192"/>
      <c r="KPA6627" s="192"/>
      <c r="KPB6627" s="192"/>
      <c r="KPC6627" s="192"/>
      <c r="KPD6627" s="192"/>
      <c r="KPE6627" s="192"/>
      <c r="KPF6627" s="192"/>
      <c r="KPG6627" s="192"/>
      <c r="KPH6627" s="192"/>
      <c r="KPI6627" s="192"/>
      <c r="KPJ6627" s="192"/>
      <c r="KPK6627" s="192"/>
      <c r="KPL6627" s="192"/>
      <c r="KPM6627" s="192"/>
      <c r="KPN6627" s="192"/>
      <c r="KPO6627" s="192"/>
      <c r="KPP6627" s="192"/>
      <c r="KPQ6627" s="192"/>
      <c r="KPR6627" s="192"/>
      <c r="KPS6627" s="192"/>
      <c r="KPT6627" s="192"/>
      <c r="KPU6627" s="192"/>
      <c r="KPV6627" s="192"/>
      <c r="KPW6627" s="192"/>
      <c r="KPX6627" s="192"/>
      <c r="KPY6627" s="192"/>
      <c r="KPZ6627" s="192"/>
      <c r="KQA6627" s="192"/>
      <c r="KQB6627" s="192"/>
      <c r="KQC6627" s="192"/>
      <c r="KQD6627" s="192"/>
      <c r="KQE6627" s="192"/>
      <c r="KQF6627" s="192"/>
      <c r="KQG6627" s="192"/>
      <c r="KQH6627" s="192"/>
      <c r="KQI6627" s="192"/>
      <c r="KQJ6627" s="192"/>
      <c r="KQK6627" s="192"/>
      <c r="KQL6627" s="192"/>
      <c r="KQM6627" s="192"/>
      <c r="KQN6627" s="192"/>
      <c r="KQO6627" s="192"/>
      <c r="KQP6627" s="192"/>
      <c r="KQQ6627" s="192"/>
      <c r="KQR6627" s="192"/>
      <c r="KQS6627" s="192"/>
      <c r="KQT6627" s="192"/>
      <c r="KQU6627" s="192"/>
      <c r="KQV6627" s="192"/>
      <c r="KQW6627" s="192"/>
      <c r="KQX6627" s="192"/>
      <c r="KQY6627" s="192"/>
      <c r="KQZ6627" s="192"/>
      <c r="KRA6627" s="192"/>
      <c r="KRB6627" s="192"/>
      <c r="KRC6627" s="192"/>
      <c r="KRD6627" s="192"/>
      <c r="KRE6627" s="192"/>
      <c r="KRF6627" s="192"/>
      <c r="KRG6627" s="192"/>
      <c r="KRH6627" s="192"/>
      <c r="KRI6627" s="192"/>
      <c r="KRJ6627" s="192"/>
      <c r="KRK6627" s="192"/>
      <c r="KRL6627" s="192"/>
      <c r="KRM6627" s="192"/>
      <c r="KRN6627" s="192"/>
      <c r="KRO6627" s="192"/>
      <c r="KRP6627" s="192"/>
      <c r="KRQ6627" s="192"/>
      <c r="KRR6627" s="192"/>
      <c r="KRS6627" s="192"/>
      <c r="KRT6627" s="192"/>
      <c r="KRU6627" s="192"/>
      <c r="KRV6627" s="192"/>
      <c r="KRW6627" s="192"/>
      <c r="KRX6627" s="192"/>
      <c r="KRY6627" s="192"/>
      <c r="KRZ6627" s="192"/>
      <c r="KSA6627" s="192"/>
      <c r="KSB6627" s="192"/>
      <c r="KSC6627" s="192"/>
      <c r="KSD6627" s="192"/>
      <c r="KSE6627" s="192"/>
      <c r="KSF6627" s="192"/>
      <c r="KSG6627" s="192"/>
      <c r="KSH6627" s="192"/>
      <c r="KSI6627" s="192"/>
      <c r="KSJ6627" s="192"/>
      <c r="KSK6627" s="192"/>
      <c r="KSL6627" s="192"/>
      <c r="KSM6627" s="192"/>
      <c r="KSN6627" s="192"/>
      <c r="KSO6627" s="192"/>
      <c r="KSP6627" s="192"/>
      <c r="KSQ6627" s="192"/>
      <c r="KSR6627" s="192"/>
      <c r="KSS6627" s="192"/>
      <c r="KST6627" s="192"/>
      <c r="KSU6627" s="192"/>
      <c r="KSV6627" s="192"/>
      <c r="KSW6627" s="192"/>
      <c r="KSX6627" s="192"/>
      <c r="KSY6627" s="192"/>
      <c r="KSZ6627" s="192"/>
      <c r="KTA6627" s="192"/>
      <c r="KTB6627" s="192"/>
      <c r="KTC6627" s="192"/>
      <c r="KTD6627" s="192"/>
      <c r="KTE6627" s="192"/>
      <c r="KTF6627" s="192"/>
      <c r="KTG6627" s="192"/>
      <c r="KTH6627" s="192"/>
      <c r="KTI6627" s="192"/>
      <c r="KTJ6627" s="192"/>
      <c r="KTK6627" s="192"/>
      <c r="KTL6627" s="192"/>
      <c r="KTM6627" s="192"/>
      <c r="KTN6627" s="192"/>
      <c r="KTO6627" s="192"/>
      <c r="KTP6627" s="192"/>
      <c r="KTQ6627" s="192"/>
      <c r="KTR6627" s="192"/>
      <c r="KTS6627" s="192"/>
      <c r="KTT6627" s="192"/>
      <c r="KTU6627" s="192"/>
      <c r="KTV6627" s="192"/>
      <c r="KTW6627" s="192"/>
      <c r="KTX6627" s="192"/>
      <c r="KTY6627" s="192"/>
      <c r="KTZ6627" s="192"/>
      <c r="KUA6627" s="192"/>
      <c r="KUB6627" s="192"/>
      <c r="KUC6627" s="192"/>
      <c r="KUD6627" s="192"/>
      <c r="KUE6627" s="192"/>
      <c r="KUF6627" s="192"/>
      <c r="KUG6627" s="192"/>
      <c r="KUH6627" s="192"/>
      <c r="KUI6627" s="192"/>
      <c r="KUJ6627" s="192"/>
      <c r="KUK6627" s="192"/>
      <c r="KUL6627" s="192"/>
      <c r="KUM6627" s="192"/>
      <c r="KUN6627" s="192"/>
      <c r="KUO6627" s="192"/>
      <c r="KUP6627" s="192"/>
      <c r="KUQ6627" s="192"/>
      <c r="KUR6627" s="192"/>
      <c r="KUS6627" s="192"/>
      <c r="KUT6627" s="192"/>
      <c r="KUU6627" s="192"/>
      <c r="KUV6627" s="192"/>
      <c r="KUW6627" s="192"/>
      <c r="KUX6627" s="192"/>
      <c r="KUY6627" s="192"/>
      <c r="KUZ6627" s="192"/>
      <c r="KVA6627" s="192"/>
      <c r="KVB6627" s="192"/>
      <c r="KVC6627" s="192"/>
      <c r="KVD6627" s="192"/>
      <c r="KVE6627" s="192"/>
      <c r="KVF6627" s="192"/>
      <c r="KVG6627" s="192"/>
      <c r="KVH6627" s="192"/>
      <c r="KVI6627" s="192"/>
      <c r="KVJ6627" s="192"/>
      <c r="KVK6627" s="192"/>
      <c r="KVL6627" s="192"/>
      <c r="KVM6627" s="192"/>
      <c r="KVN6627" s="192"/>
      <c r="KVO6627" s="192"/>
      <c r="KVP6627" s="192"/>
      <c r="KVQ6627" s="192"/>
      <c r="KVR6627" s="192"/>
      <c r="KVS6627" s="192"/>
      <c r="KVT6627" s="192"/>
      <c r="KVU6627" s="192"/>
      <c r="KVV6627" s="192"/>
      <c r="KVW6627" s="192"/>
      <c r="KVX6627" s="192"/>
      <c r="KVY6627" s="192"/>
      <c r="KVZ6627" s="192"/>
      <c r="KWA6627" s="192"/>
      <c r="KWB6627" s="192"/>
      <c r="KWC6627" s="192"/>
      <c r="KWD6627" s="192"/>
      <c r="KWE6627" s="192"/>
      <c r="KWF6627" s="192"/>
      <c r="KWG6627" s="192"/>
      <c r="KWH6627" s="192"/>
      <c r="KWI6627" s="192"/>
      <c r="KWJ6627" s="192"/>
      <c r="KWK6627" s="192"/>
      <c r="KWL6627" s="192"/>
      <c r="KWM6627" s="192"/>
      <c r="KWN6627" s="192"/>
      <c r="KWO6627" s="192"/>
      <c r="KWP6627" s="192"/>
      <c r="KWQ6627" s="192"/>
      <c r="KWR6627" s="192"/>
      <c r="KWS6627" s="192"/>
      <c r="KWT6627" s="192"/>
      <c r="KWU6627" s="192"/>
      <c r="KWV6627" s="192"/>
      <c r="KWW6627" s="192"/>
      <c r="KWX6627" s="192"/>
      <c r="KWY6627" s="192"/>
      <c r="KWZ6627" s="192"/>
      <c r="KXA6627" s="192"/>
      <c r="KXB6627" s="192"/>
      <c r="KXC6627" s="192"/>
      <c r="KXD6627" s="192"/>
      <c r="KXE6627" s="192"/>
      <c r="KXF6627" s="192"/>
      <c r="KXG6627" s="192"/>
      <c r="KXH6627" s="192"/>
      <c r="KXI6627" s="192"/>
      <c r="KXJ6627" s="192"/>
      <c r="KXK6627" s="192"/>
      <c r="KXL6627" s="192"/>
      <c r="KXM6627" s="192"/>
      <c r="KXN6627" s="192"/>
      <c r="KXO6627" s="192"/>
      <c r="KXP6627" s="192"/>
      <c r="KXQ6627" s="192"/>
      <c r="KXR6627" s="192"/>
      <c r="KXS6627" s="192"/>
      <c r="KXT6627" s="192"/>
      <c r="KXU6627" s="192"/>
      <c r="KXV6627" s="192"/>
      <c r="KXW6627" s="192"/>
      <c r="KXX6627" s="192"/>
      <c r="KXY6627" s="192"/>
      <c r="KXZ6627" s="192"/>
      <c r="KYA6627" s="192"/>
      <c r="KYB6627" s="192"/>
      <c r="KYC6627" s="192"/>
      <c r="KYD6627" s="192"/>
      <c r="KYE6627" s="192"/>
      <c r="KYF6627" s="192"/>
      <c r="KYG6627" s="192"/>
      <c r="KYH6627" s="192"/>
      <c r="KYI6627" s="192"/>
      <c r="KYJ6627" s="192"/>
      <c r="KYK6627" s="192"/>
      <c r="KYL6627" s="192"/>
      <c r="KYM6627" s="192"/>
      <c r="KYN6627" s="192"/>
      <c r="KYO6627" s="192"/>
      <c r="KYP6627" s="192"/>
      <c r="KYQ6627" s="192"/>
      <c r="KYR6627" s="192"/>
      <c r="KYS6627" s="192"/>
      <c r="KYT6627" s="192"/>
      <c r="KYU6627" s="192"/>
      <c r="KYV6627" s="192"/>
      <c r="KYW6627" s="192"/>
      <c r="KYX6627" s="192"/>
      <c r="KYY6627" s="192"/>
      <c r="KYZ6627" s="192"/>
      <c r="KZA6627" s="192"/>
      <c r="KZB6627" s="192"/>
      <c r="KZC6627" s="192"/>
      <c r="KZD6627" s="192"/>
      <c r="KZE6627" s="192"/>
      <c r="KZF6627" s="192"/>
      <c r="KZG6627" s="192"/>
      <c r="KZH6627" s="192"/>
      <c r="KZI6627" s="192"/>
      <c r="KZJ6627" s="192"/>
      <c r="KZK6627" s="192"/>
      <c r="KZL6627" s="192"/>
      <c r="KZM6627" s="192"/>
      <c r="KZN6627" s="192"/>
      <c r="KZO6627" s="192"/>
      <c r="KZP6627" s="192"/>
      <c r="KZQ6627" s="192"/>
      <c r="KZR6627" s="192"/>
      <c r="KZS6627" s="192"/>
      <c r="KZT6627" s="192"/>
      <c r="KZU6627" s="192"/>
      <c r="KZV6627" s="192"/>
      <c r="KZW6627" s="192"/>
      <c r="KZX6627" s="192"/>
      <c r="KZY6627" s="192"/>
      <c r="KZZ6627" s="192"/>
      <c r="LAA6627" s="192"/>
      <c r="LAB6627" s="192"/>
      <c r="LAC6627" s="192"/>
      <c r="LAD6627" s="192"/>
      <c r="LAE6627" s="192"/>
      <c r="LAF6627" s="192"/>
      <c r="LAG6627" s="192"/>
      <c r="LAH6627" s="192"/>
      <c r="LAI6627" s="192"/>
      <c r="LAJ6627" s="192"/>
      <c r="LAK6627" s="192"/>
      <c r="LAL6627" s="192"/>
      <c r="LAM6627" s="192"/>
      <c r="LAN6627" s="192"/>
      <c r="LAO6627" s="192"/>
      <c r="LAP6627" s="192"/>
      <c r="LAQ6627" s="192"/>
      <c r="LAR6627" s="192"/>
      <c r="LAS6627" s="192"/>
      <c r="LAT6627" s="192"/>
      <c r="LAU6627" s="192"/>
      <c r="LAV6627" s="192"/>
      <c r="LAW6627" s="192"/>
      <c r="LAX6627" s="192"/>
      <c r="LAY6627" s="192"/>
      <c r="LAZ6627" s="192"/>
      <c r="LBA6627" s="192"/>
      <c r="LBB6627" s="192"/>
      <c r="LBC6627" s="192"/>
      <c r="LBD6627" s="192"/>
      <c r="LBE6627" s="192"/>
      <c r="LBF6627" s="192"/>
      <c r="LBG6627" s="192"/>
      <c r="LBH6627" s="192"/>
      <c r="LBI6627" s="192"/>
      <c r="LBJ6627" s="192"/>
      <c r="LBK6627" s="192"/>
      <c r="LBL6627" s="192"/>
      <c r="LBM6627" s="192"/>
      <c r="LBN6627" s="192"/>
      <c r="LBO6627" s="192"/>
      <c r="LBP6627" s="192"/>
      <c r="LBQ6627" s="192"/>
      <c r="LBR6627" s="192"/>
      <c r="LBS6627" s="192"/>
      <c r="LBT6627" s="192"/>
      <c r="LBU6627" s="192"/>
      <c r="LBV6627" s="192"/>
      <c r="LBW6627" s="192"/>
      <c r="LBX6627" s="192"/>
      <c r="LBY6627" s="192"/>
      <c r="LBZ6627" s="192"/>
      <c r="LCA6627" s="192"/>
      <c r="LCB6627" s="192"/>
      <c r="LCC6627" s="192"/>
      <c r="LCD6627" s="192"/>
      <c r="LCE6627" s="192"/>
      <c r="LCF6627" s="192"/>
      <c r="LCG6627" s="192"/>
      <c r="LCH6627" s="192"/>
      <c r="LCI6627" s="192"/>
      <c r="LCJ6627" s="192"/>
      <c r="LCK6627" s="192"/>
      <c r="LCL6627" s="192"/>
      <c r="LCM6627" s="192"/>
      <c r="LCN6627" s="192"/>
      <c r="LCO6627" s="192"/>
      <c r="LCP6627" s="192"/>
      <c r="LCQ6627" s="192"/>
      <c r="LCR6627" s="192"/>
      <c r="LCS6627" s="192"/>
      <c r="LCT6627" s="192"/>
      <c r="LCU6627" s="192"/>
      <c r="LCV6627" s="192"/>
      <c r="LCW6627" s="192"/>
      <c r="LCX6627" s="192"/>
      <c r="LCY6627" s="192"/>
      <c r="LCZ6627" s="192"/>
      <c r="LDA6627" s="192"/>
      <c r="LDB6627" s="192"/>
      <c r="LDC6627" s="192"/>
      <c r="LDD6627" s="192"/>
      <c r="LDE6627" s="192"/>
      <c r="LDF6627" s="192"/>
      <c r="LDG6627" s="192"/>
      <c r="LDH6627" s="192"/>
      <c r="LDI6627" s="192"/>
      <c r="LDJ6627" s="192"/>
      <c r="LDK6627" s="192"/>
      <c r="LDL6627" s="192"/>
      <c r="LDM6627" s="192"/>
      <c r="LDN6627" s="192"/>
      <c r="LDO6627" s="192"/>
      <c r="LDP6627" s="192"/>
      <c r="LDQ6627" s="192"/>
      <c r="LDR6627" s="192"/>
      <c r="LDS6627" s="192"/>
      <c r="LDT6627" s="192"/>
      <c r="LDU6627" s="192"/>
      <c r="LDV6627" s="192"/>
      <c r="LDW6627" s="192"/>
      <c r="LDX6627" s="192"/>
      <c r="LDY6627" s="192"/>
      <c r="LDZ6627" s="192"/>
      <c r="LEA6627" s="192"/>
      <c r="LEB6627" s="192"/>
      <c r="LEC6627" s="192"/>
      <c r="LED6627" s="192"/>
      <c r="LEE6627" s="192"/>
      <c r="LEF6627" s="192"/>
      <c r="LEG6627" s="192"/>
      <c r="LEH6627" s="192"/>
      <c r="LEI6627" s="192"/>
      <c r="LEJ6627" s="192"/>
      <c r="LEK6627" s="192"/>
      <c r="LEL6627" s="192"/>
      <c r="LEM6627" s="192"/>
      <c r="LEN6627" s="192"/>
      <c r="LEO6627" s="192"/>
      <c r="LEP6627" s="192"/>
      <c r="LEQ6627" s="192"/>
      <c r="LER6627" s="192"/>
      <c r="LES6627" s="192"/>
      <c r="LET6627" s="192"/>
      <c r="LEU6627" s="192"/>
      <c r="LEV6627" s="192"/>
      <c r="LEW6627" s="192"/>
      <c r="LEX6627" s="192"/>
      <c r="LEY6627" s="192"/>
      <c r="LEZ6627" s="192"/>
      <c r="LFA6627" s="192"/>
      <c r="LFB6627" s="192"/>
      <c r="LFC6627" s="192"/>
      <c r="LFD6627" s="192"/>
      <c r="LFE6627" s="192"/>
      <c r="LFF6627" s="192"/>
      <c r="LFG6627" s="192"/>
      <c r="LFH6627" s="192"/>
      <c r="LFI6627" s="192"/>
      <c r="LFJ6627" s="192"/>
      <c r="LFK6627" s="192"/>
      <c r="LFL6627" s="192"/>
      <c r="LFM6627" s="192"/>
      <c r="LFN6627" s="192"/>
      <c r="LFO6627" s="192"/>
      <c r="LFP6627" s="192"/>
      <c r="LFQ6627" s="192"/>
      <c r="LFR6627" s="192"/>
      <c r="LFS6627" s="192"/>
      <c r="LFT6627" s="192"/>
      <c r="LFU6627" s="192"/>
      <c r="LFV6627" s="192"/>
      <c r="LFW6627" s="192"/>
      <c r="LFX6627" s="192"/>
      <c r="LFY6627" s="192"/>
      <c r="LFZ6627" s="192"/>
      <c r="LGA6627" s="192"/>
      <c r="LGB6627" s="192"/>
      <c r="LGC6627" s="192"/>
      <c r="LGD6627" s="192"/>
      <c r="LGE6627" s="192"/>
      <c r="LGF6627" s="192"/>
      <c r="LGG6627" s="192"/>
      <c r="LGH6627" s="192"/>
      <c r="LGI6627" s="192"/>
      <c r="LGJ6627" s="192"/>
      <c r="LGK6627" s="192"/>
      <c r="LGL6627" s="192"/>
      <c r="LGM6627" s="192"/>
      <c r="LGN6627" s="192"/>
      <c r="LGO6627" s="192"/>
      <c r="LGP6627" s="192"/>
      <c r="LGQ6627" s="192"/>
      <c r="LGR6627" s="192"/>
      <c r="LGS6627" s="192"/>
      <c r="LGT6627" s="192"/>
      <c r="LGU6627" s="192"/>
      <c r="LGV6627" s="192"/>
      <c r="LGW6627" s="192"/>
      <c r="LGX6627" s="192"/>
      <c r="LGY6627" s="192"/>
      <c r="LGZ6627" s="192"/>
      <c r="LHA6627" s="192"/>
      <c r="LHB6627" s="192"/>
      <c r="LHC6627" s="192"/>
      <c r="LHD6627" s="192"/>
      <c r="LHE6627" s="192"/>
      <c r="LHF6627" s="192"/>
      <c r="LHG6627" s="192"/>
      <c r="LHH6627" s="192"/>
      <c r="LHI6627" s="192"/>
      <c r="LHJ6627" s="192"/>
      <c r="LHK6627" s="192"/>
      <c r="LHL6627" s="192"/>
      <c r="LHM6627" s="192"/>
      <c r="LHN6627" s="192"/>
      <c r="LHO6627" s="192"/>
      <c r="LHP6627" s="192"/>
      <c r="LHQ6627" s="192"/>
      <c r="LHR6627" s="192"/>
      <c r="LHS6627" s="192"/>
      <c r="LHT6627" s="192"/>
      <c r="LHU6627" s="192"/>
      <c r="LHV6627" s="192"/>
      <c r="LHW6627" s="192"/>
      <c r="LHX6627" s="192"/>
      <c r="LHY6627" s="192"/>
      <c r="LHZ6627" s="192"/>
      <c r="LIA6627" s="192"/>
      <c r="LIB6627" s="192"/>
      <c r="LIC6627" s="192"/>
      <c r="LID6627" s="192"/>
      <c r="LIE6627" s="192"/>
      <c r="LIF6627" s="192"/>
      <c r="LIG6627" s="192"/>
      <c r="LIH6627" s="192"/>
      <c r="LII6627" s="192"/>
      <c r="LIJ6627" s="192"/>
      <c r="LIK6627" s="192"/>
      <c r="LIL6627" s="192"/>
      <c r="LIM6627" s="192"/>
      <c r="LIN6627" s="192"/>
      <c r="LIO6627" s="192"/>
      <c r="LIP6627" s="192"/>
      <c r="LIQ6627" s="192"/>
      <c r="LIR6627" s="192"/>
      <c r="LIS6627" s="192"/>
      <c r="LIT6627" s="192"/>
      <c r="LIU6627" s="192"/>
      <c r="LIV6627" s="192"/>
      <c r="LIW6627" s="192"/>
      <c r="LIX6627" s="192"/>
      <c r="LIY6627" s="192"/>
      <c r="LIZ6627" s="192"/>
      <c r="LJA6627" s="192"/>
      <c r="LJB6627" s="192"/>
      <c r="LJC6627" s="192"/>
      <c r="LJD6627" s="192"/>
      <c r="LJE6627" s="192"/>
      <c r="LJF6627" s="192"/>
      <c r="LJG6627" s="192"/>
      <c r="LJH6627" s="192"/>
      <c r="LJI6627" s="192"/>
      <c r="LJJ6627" s="192"/>
      <c r="LJK6627" s="192"/>
      <c r="LJL6627" s="192"/>
      <c r="LJM6627" s="192"/>
      <c r="LJN6627" s="192"/>
      <c r="LJO6627" s="192"/>
      <c r="LJP6627" s="192"/>
      <c r="LJQ6627" s="192"/>
      <c r="LJR6627" s="192"/>
      <c r="LJS6627" s="192"/>
      <c r="LJT6627" s="192"/>
      <c r="LJU6627" s="192"/>
      <c r="LJV6627" s="192"/>
      <c r="LJW6627" s="192"/>
      <c r="LJX6627" s="192"/>
      <c r="LJY6627" s="192"/>
      <c r="LJZ6627" s="192"/>
      <c r="LKA6627" s="192"/>
      <c r="LKB6627" s="192"/>
      <c r="LKC6627" s="192"/>
      <c r="LKD6627" s="192"/>
      <c r="LKE6627" s="192"/>
      <c r="LKF6627" s="192"/>
      <c r="LKG6627" s="192"/>
      <c r="LKH6627" s="192"/>
      <c r="LKI6627" s="192"/>
      <c r="LKJ6627" s="192"/>
      <c r="LKK6627" s="192"/>
      <c r="LKL6627" s="192"/>
      <c r="LKM6627" s="192"/>
      <c r="LKN6627" s="192"/>
      <c r="LKO6627" s="192"/>
      <c r="LKP6627" s="192"/>
      <c r="LKQ6627" s="192"/>
      <c r="LKR6627" s="192"/>
      <c r="LKS6627" s="192"/>
      <c r="LKT6627" s="192"/>
      <c r="LKU6627" s="192"/>
      <c r="LKV6627" s="192"/>
      <c r="LKW6627" s="192"/>
      <c r="LKX6627" s="192"/>
      <c r="LKY6627" s="192"/>
      <c r="LKZ6627" s="192"/>
      <c r="LLA6627" s="192"/>
      <c r="LLB6627" s="192"/>
      <c r="LLC6627" s="192"/>
      <c r="LLD6627" s="192"/>
      <c r="LLE6627" s="192"/>
      <c r="LLF6627" s="192"/>
      <c r="LLG6627" s="192"/>
      <c r="LLH6627" s="192"/>
      <c r="LLI6627" s="192"/>
      <c r="LLJ6627" s="192"/>
      <c r="LLK6627" s="192"/>
      <c r="LLL6627" s="192"/>
      <c r="LLM6627" s="192"/>
      <c r="LLN6627" s="192"/>
      <c r="LLO6627" s="192"/>
      <c r="LLP6627" s="192"/>
      <c r="LLQ6627" s="192"/>
      <c r="LLR6627" s="192"/>
      <c r="LLS6627" s="192"/>
      <c r="LLT6627" s="192"/>
      <c r="LLU6627" s="192"/>
      <c r="LLV6627" s="192"/>
      <c r="LLW6627" s="192"/>
      <c r="LLX6627" s="192"/>
      <c r="LLY6627" s="192"/>
      <c r="LLZ6627" s="192"/>
      <c r="LMA6627" s="192"/>
      <c r="LMB6627" s="192"/>
      <c r="LMC6627" s="192"/>
      <c r="LMD6627" s="192"/>
      <c r="LME6627" s="192"/>
      <c r="LMF6627" s="192"/>
      <c r="LMG6627" s="192"/>
      <c r="LMH6627" s="192"/>
      <c r="LMI6627" s="192"/>
      <c r="LMJ6627" s="192"/>
      <c r="LMK6627" s="192"/>
      <c r="LML6627" s="192"/>
      <c r="LMM6627" s="192"/>
      <c r="LMN6627" s="192"/>
      <c r="LMO6627" s="192"/>
      <c r="LMP6627" s="192"/>
      <c r="LMQ6627" s="192"/>
      <c r="LMR6627" s="192"/>
      <c r="LMS6627" s="192"/>
      <c r="LMT6627" s="192"/>
      <c r="LMU6627" s="192"/>
      <c r="LMV6627" s="192"/>
      <c r="LMW6627" s="192"/>
      <c r="LMX6627" s="192"/>
      <c r="LMY6627" s="192"/>
      <c r="LMZ6627" s="192"/>
      <c r="LNA6627" s="192"/>
      <c r="LNB6627" s="192"/>
      <c r="LNC6627" s="192"/>
      <c r="LND6627" s="192"/>
      <c r="LNE6627" s="192"/>
      <c r="LNF6627" s="192"/>
      <c r="LNG6627" s="192"/>
      <c r="LNH6627" s="192"/>
      <c r="LNI6627" s="192"/>
      <c r="LNJ6627" s="192"/>
      <c r="LNK6627" s="192"/>
      <c r="LNL6627" s="192"/>
      <c r="LNM6627" s="192"/>
      <c r="LNN6627" s="192"/>
      <c r="LNO6627" s="192"/>
      <c r="LNP6627" s="192"/>
      <c r="LNQ6627" s="192"/>
      <c r="LNR6627" s="192"/>
      <c r="LNS6627" s="192"/>
      <c r="LNT6627" s="192"/>
      <c r="LNU6627" s="192"/>
      <c r="LNV6627" s="192"/>
      <c r="LNW6627" s="192"/>
      <c r="LNX6627" s="192"/>
      <c r="LNY6627" s="192"/>
      <c r="LNZ6627" s="192"/>
      <c r="LOA6627" s="192"/>
      <c r="LOB6627" s="192"/>
      <c r="LOC6627" s="192"/>
      <c r="LOD6627" s="192"/>
      <c r="LOE6627" s="192"/>
      <c r="LOF6627" s="192"/>
      <c r="LOG6627" s="192"/>
      <c r="LOH6627" s="192"/>
      <c r="LOI6627" s="192"/>
      <c r="LOJ6627" s="192"/>
      <c r="LOK6627" s="192"/>
      <c r="LOL6627" s="192"/>
      <c r="LOM6627" s="192"/>
      <c r="LON6627" s="192"/>
      <c r="LOO6627" s="192"/>
      <c r="LOP6627" s="192"/>
      <c r="LOQ6627" s="192"/>
      <c r="LOR6627" s="192"/>
      <c r="LOS6627" s="192"/>
      <c r="LOT6627" s="192"/>
      <c r="LOU6627" s="192"/>
      <c r="LOV6627" s="192"/>
      <c r="LOW6627" s="192"/>
      <c r="LOX6627" s="192"/>
      <c r="LOY6627" s="192"/>
      <c r="LOZ6627" s="192"/>
      <c r="LPA6627" s="192"/>
      <c r="LPB6627" s="192"/>
      <c r="LPC6627" s="192"/>
      <c r="LPD6627" s="192"/>
      <c r="LPE6627" s="192"/>
      <c r="LPF6627" s="192"/>
      <c r="LPG6627" s="192"/>
      <c r="LPH6627" s="192"/>
      <c r="LPI6627" s="192"/>
      <c r="LPJ6627" s="192"/>
      <c r="LPK6627" s="192"/>
      <c r="LPL6627" s="192"/>
      <c r="LPM6627" s="192"/>
      <c r="LPN6627" s="192"/>
      <c r="LPO6627" s="192"/>
      <c r="LPP6627" s="192"/>
      <c r="LPQ6627" s="192"/>
      <c r="LPR6627" s="192"/>
      <c r="LPS6627" s="192"/>
      <c r="LPT6627" s="192"/>
      <c r="LPU6627" s="192"/>
      <c r="LPV6627" s="192"/>
      <c r="LPW6627" s="192"/>
      <c r="LPX6627" s="192"/>
      <c r="LPY6627" s="192"/>
      <c r="LPZ6627" s="192"/>
      <c r="LQA6627" s="192"/>
      <c r="LQB6627" s="192"/>
      <c r="LQC6627" s="192"/>
      <c r="LQD6627" s="192"/>
      <c r="LQE6627" s="192"/>
      <c r="LQF6627" s="192"/>
      <c r="LQG6627" s="192"/>
      <c r="LQH6627" s="192"/>
      <c r="LQI6627" s="192"/>
      <c r="LQJ6627" s="192"/>
      <c r="LQK6627" s="192"/>
      <c r="LQL6627" s="192"/>
      <c r="LQM6627" s="192"/>
      <c r="LQN6627" s="192"/>
      <c r="LQO6627" s="192"/>
      <c r="LQP6627" s="192"/>
      <c r="LQQ6627" s="192"/>
      <c r="LQR6627" s="192"/>
      <c r="LQS6627" s="192"/>
      <c r="LQT6627" s="192"/>
      <c r="LQU6627" s="192"/>
      <c r="LQV6627" s="192"/>
      <c r="LQW6627" s="192"/>
      <c r="LQX6627" s="192"/>
      <c r="LQY6627" s="192"/>
      <c r="LQZ6627" s="192"/>
      <c r="LRA6627" s="192"/>
      <c r="LRB6627" s="192"/>
      <c r="LRC6627" s="192"/>
      <c r="LRD6627" s="192"/>
      <c r="LRE6627" s="192"/>
      <c r="LRF6627" s="192"/>
      <c r="LRG6627" s="192"/>
      <c r="LRH6627" s="192"/>
      <c r="LRI6627" s="192"/>
      <c r="LRJ6627" s="192"/>
      <c r="LRK6627" s="192"/>
      <c r="LRL6627" s="192"/>
      <c r="LRM6627" s="192"/>
      <c r="LRN6627" s="192"/>
      <c r="LRO6627" s="192"/>
      <c r="LRP6627" s="192"/>
      <c r="LRQ6627" s="192"/>
      <c r="LRR6627" s="192"/>
      <c r="LRS6627" s="192"/>
      <c r="LRT6627" s="192"/>
      <c r="LRU6627" s="192"/>
      <c r="LRV6627" s="192"/>
      <c r="LRW6627" s="192"/>
      <c r="LRX6627" s="192"/>
      <c r="LRY6627" s="192"/>
      <c r="LRZ6627" s="192"/>
      <c r="LSA6627" s="192"/>
      <c r="LSB6627" s="192"/>
      <c r="LSC6627" s="192"/>
      <c r="LSD6627" s="192"/>
      <c r="LSE6627" s="192"/>
      <c r="LSF6627" s="192"/>
      <c r="LSG6627" s="192"/>
      <c r="LSH6627" s="192"/>
      <c r="LSI6627" s="192"/>
      <c r="LSJ6627" s="192"/>
      <c r="LSK6627" s="192"/>
      <c r="LSL6627" s="192"/>
      <c r="LSM6627" s="192"/>
      <c r="LSN6627" s="192"/>
      <c r="LSO6627" s="192"/>
      <c r="LSP6627" s="192"/>
      <c r="LSQ6627" s="192"/>
      <c r="LSR6627" s="192"/>
      <c r="LSS6627" s="192"/>
      <c r="LST6627" s="192"/>
      <c r="LSU6627" s="192"/>
      <c r="LSV6627" s="192"/>
      <c r="LSW6627" s="192"/>
      <c r="LSX6627" s="192"/>
      <c r="LSY6627" s="192"/>
      <c r="LSZ6627" s="192"/>
      <c r="LTA6627" s="192"/>
      <c r="LTB6627" s="192"/>
      <c r="LTC6627" s="192"/>
      <c r="LTD6627" s="192"/>
      <c r="LTE6627" s="192"/>
      <c r="LTF6627" s="192"/>
      <c r="LTG6627" s="192"/>
      <c r="LTH6627" s="192"/>
      <c r="LTI6627" s="192"/>
      <c r="LTJ6627" s="192"/>
      <c r="LTK6627" s="192"/>
      <c r="LTL6627" s="192"/>
      <c r="LTM6627" s="192"/>
      <c r="LTN6627" s="192"/>
      <c r="LTO6627" s="192"/>
      <c r="LTP6627" s="192"/>
      <c r="LTQ6627" s="192"/>
      <c r="LTR6627" s="192"/>
      <c r="LTS6627" s="192"/>
      <c r="LTT6627" s="192"/>
      <c r="LTU6627" s="192"/>
      <c r="LTV6627" s="192"/>
      <c r="LTW6627" s="192"/>
      <c r="LTX6627" s="192"/>
      <c r="LTY6627" s="192"/>
      <c r="LTZ6627" s="192"/>
      <c r="LUA6627" s="192"/>
      <c r="LUB6627" s="192"/>
      <c r="LUC6627" s="192"/>
      <c r="LUD6627" s="192"/>
      <c r="LUE6627" s="192"/>
      <c r="LUF6627" s="192"/>
      <c r="LUG6627" s="192"/>
      <c r="LUH6627" s="192"/>
      <c r="LUI6627" s="192"/>
      <c r="LUJ6627" s="192"/>
      <c r="LUK6627" s="192"/>
      <c r="LUL6627" s="192"/>
      <c r="LUM6627" s="192"/>
      <c r="LUN6627" s="192"/>
      <c r="LUO6627" s="192"/>
      <c r="LUP6627" s="192"/>
      <c r="LUQ6627" s="192"/>
      <c r="LUR6627" s="192"/>
      <c r="LUS6627" s="192"/>
      <c r="LUT6627" s="192"/>
      <c r="LUU6627" s="192"/>
      <c r="LUV6627" s="192"/>
      <c r="LUW6627" s="192"/>
      <c r="LUX6627" s="192"/>
      <c r="LUY6627" s="192"/>
      <c r="LUZ6627" s="192"/>
      <c r="LVA6627" s="192"/>
      <c r="LVB6627" s="192"/>
      <c r="LVC6627" s="192"/>
      <c r="LVD6627" s="192"/>
      <c r="LVE6627" s="192"/>
      <c r="LVF6627" s="192"/>
      <c r="LVG6627" s="192"/>
      <c r="LVH6627" s="192"/>
      <c r="LVI6627" s="192"/>
      <c r="LVJ6627" s="192"/>
      <c r="LVK6627" s="192"/>
      <c r="LVL6627" s="192"/>
      <c r="LVM6627" s="192"/>
      <c r="LVN6627" s="192"/>
      <c r="LVO6627" s="192"/>
      <c r="LVP6627" s="192"/>
      <c r="LVQ6627" s="192"/>
      <c r="LVR6627" s="192"/>
      <c r="LVS6627" s="192"/>
      <c r="LVT6627" s="192"/>
      <c r="LVU6627" s="192"/>
      <c r="LVV6627" s="192"/>
      <c r="LVW6627" s="192"/>
      <c r="LVX6627" s="192"/>
      <c r="LVY6627" s="192"/>
      <c r="LVZ6627" s="192"/>
      <c r="LWA6627" s="192"/>
      <c r="LWB6627" s="192"/>
      <c r="LWC6627" s="192"/>
      <c r="LWD6627" s="192"/>
      <c r="LWE6627" s="192"/>
      <c r="LWF6627" s="192"/>
      <c r="LWG6627" s="192"/>
      <c r="LWH6627" s="192"/>
      <c r="LWI6627" s="192"/>
      <c r="LWJ6627" s="192"/>
      <c r="LWK6627" s="192"/>
      <c r="LWL6627" s="192"/>
      <c r="LWM6627" s="192"/>
      <c r="LWN6627" s="192"/>
      <c r="LWO6627" s="192"/>
      <c r="LWP6627" s="192"/>
      <c r="LWQ6627" s="192"/>
      <c r="LWR6627" s="192"/>
      <c r="LWS6627" s="192"/>
      <c r="LWT6627" s="192"/>
      <c r="LWU6627" s="192"/>
      <c r="LWV6627" s="192"/>
      <c r="LWW6627" s="192"/>
      <c r="LWX6627" s="192"/>
      <c r="LWY6627" s="192"/>
      <c r="LWZ6627" s="192"/>
      <c r="LXA6627" s="192"/>
      <c r="LXB6627" s="192"/>
      <c r="LXC6627" s="192"/>
      <c r="LXD6627" s="192"/>
      <c r="LXE6627" s="192"/>
      <c r="LXF6627" s="192"/>
      <c r="LXG6627" s="192"/>
      <c r="LXH6627" s="192"/>
      <c r="LXI6627" s="192"/>
      <c r="LXJ6627" s="192"/>
      <c r="LXK6627" s="192"/>
      <c r="LXL6627" s="192"/>
      <c r="LXM6627" s="192"/>
      <c r="LXN6627" s="192"/>
      <c r="LXO6627" s="192"/>
      <c r="LXP6627" s="192"/>
      <c r="LXQ6627" s="192"/>
      <c r="LXR6627" s="192"/>
      <c r="LXS6627" s="192"/>
      <c r="LXT6627" s="192"/>
      <c r="LXU6627" s="192"/>
      <c r="LXV6627" s="192"/>
      <c r="LXW6627" s="192"/>
      <c r="LXX6627" s="192"/>
      <c r="LXY6627" s="192"/>
      <c r="LXZ6627" s="192"/>
      <c r="LYA6627" s="192"/>
      <c r="LYB6627" s="192"/>
      <c r="LYC6627" s="192"/>
      <c r="LYD6627" s="192"/>
      <c r="LYE6627" s="192"/>
      <c r="LYF6627" s="192"/>
      <c r="LYG6627" s="192"/>
      <c r="LYH6627" s="192"/>
      <c r="LYI6627" s="192"/>
      <c r="LYJ6627" s="192"/>
      <c r="LYK6627" s="192"/>
      <c r="LYL6627" s="192"/>
      <c r="LYM6627" s="192"/>
      <c r="LYN6627" s="192"/>
      <c r="LYO6627" s="192"/>
      <c r="LYP6627" s="192"/>
      <c r="LYQ6627" s="192"/>
      <c r="LYR6627" s="192"/>
      <c r="LYS6627" s="192"/>
      <c r="LYT6627" s="192"/>
      <c r="LYU6627" s="192"/>
      <c r="LYV6627" s="192"/>
      <c r="LYW6627" s="192"/>
      <c r="LYX6627" s="192"/>
      <c r="LYY6627" s="192"/>
      <c r="LYZ6627" s="192"/>
      <c r="LZA6627" s="192"/>
      <c r="LZB6627" s="192"/>
      <c r="LZC6627" s="192"/>
      <c r="LZD6627" s="192"/>
      <c r="LZE6627" s="192"/>
      <c r="LZF6627" s="192"/>
      <c r="LZG6627" s="192"/>
      <c r="LZH6627" s="192"/>
      <c r="LZI6627" s="192"/>
      <c r="LZJ6627" s="192"/>
      <c r="LZK6627" s="192"/>
      <c r="LZL6627" s="192"/>
      <c r="LZM6627" s="192"/>
      <c r="LZN6627" s="192"/>
      <c r="LZO6627" s="192"/>
      <c r="LZP6627" s="192"/>
      <c r="LZQ6627" s="192"/>
      <c r="LZR6627" s="192"/>
      <c r="LZS6627" s="192"/>
      <c r="LZT6627" s="192"/>
      <c r="LZU6627" s="192"/>
      <c r="LZV6627" s="192"/>
      <c r="LZW6627" s="192"/>
      <c r="LZX6627" s="192"/>
      <c r="LZY6627" s="192"/>
      <c r="LZZ6627" s="192"/>
      <c r="MAA6627" s="192"/>
      <c r="MAB6627" s="192"/>
      <c r="MAC6627" s="192"/>
      <c r="MAD6627" s="192"/>
      <c r="MAE6627" s="192"/>
      <c r="MAF6627" s="192"/>
      <c r="MAG6627" s="192"/>
      <c r="MAH6627" s="192"/>
      <c r="MAI6627" s="192"/>
      <c r="MAJ6627" s="192"/>
      <c r="MAK6627" s="192"/>
      <c r="MAL6627" s="192"/>
      <c r="MAM6627" s="192"/>
      <c r="MAN6627" s="192"/>
      <c r="MAO6627" s="192"/>
      <c r="MAP6627" s="192"/>
      <c r="MAQ6627" s="192"/>
      <c r="MAR6627" s="192"/>
      <c r="MAS6627" s="192"/>
      <c r="MAT6627" s="192"/>
      <c r="MAU6627" s="192"/>
      <c r="MAV6627" s="192"/>
      <c r="MAW6627" s="192"/>
      <c r="MAX6627" s="192"/>
      <c r="MAY6627" s="192"/>
      <c r="MAZ6627" s="192"/>
      <c r="MBA6627" s="192"/>
      <c r="MBB6627" s="192"/>
      <c r="MBC6627" s="192"/>
      <c r="MBD6627" s="192"/>
      <c r="MBE6627" s="192"/>
      <c r="MBF6627" s="192"/>
      <c r="MBG6627" s="192"/>
      <c r="MBH6627" s="192"/>
      <c r="MBI6627" s="192"/>
      <c r="MBJ6627" s="192"/>
      <c r="MBK6627" s="192"/>
      <c r="MBL6627" s="192"/>
      <c r="MBM6627" s="192"/>
      <c r="MBN6627" s="192"/>
      <c r="MBO6627" s="192"/>
      <c r="MBP6627" s="192"/>
      <c r="MBQ6627" s="192"/>
      <c r="MBR6627" s="192"/>
      <c r="MBS6627" s="192"/>
      <c r="MBT6627" s="192"/>
      <c r="MBU6627" s="192"/>
      <c r="MBV6627" s="192"/>
      <c r="MBW6627" s="192"/>
      <c r="MBX6627" s="192"/>
      <c r="MBY6627" s="192"/>
      <c r="MBZ6627" s="192"/>
      <c r="MCA6627" s="192"/>
      <c r="MCB6627" s="192"/>
      <c r="MCC6627" s="192"/>
      <c r="MCD6627" s="192"/>
      <c r="MCE6627" s="192"/>
      <c r="MCF6627" s="192"/>
      <c r="MCG6627" s="192"/>
      <c r="MCH6627" s="192"/>
      <c r="MCI6627" s="192"/>
      <c r="MCJ6627" s="192"/>
      <c r="MCK6627" s="192"/>
      <c r="MCL6627" s="192"/>
      <c r="MCM6627" s="192"/>
      <c r="MCN6627" s="192"/>
      <c r="MCO6627" s="192"/>
      <c r="MCP6627" s="192"/>
      <c r="MCQ6627" s="192"/>
      <c r="MCR6627" s="192"/>
      <c r="MCS6627" s="192"/>
      <c r="MCT6627" s="192"/>
      <c r="MCU6627" s="192"/>
      <c r="MCV6627" s="192"/>
      <c r="MCW6627" s="192"/>
      <c r="MCX6627" s="192"/>
      <c r="MCY6627" s="192"/>
      <c r="MCZ6627" s="192"/>
      <c r="MDA6627" s="192"/>
      <c r="MDB6627" s="192"/>
      <c r="MDC6627" s="192"/>
      <c r="MDD6627" s="192"/>
      <c r="MDE6627" s="192"/>
      <c r="MDF6627" s="192"/>
      <c r="MDG6627" s="192"/>
      <c r="MDH6627" s="192"/>
      <c r="MDI6627" s="192"/>
      <c r="MDJ6627" s="192"/>
      <c r="MDK6627" s="192"/>
      <c r="MDL6627" s="192"/>
      <c r="MDM6627" s="192"/>
      <c r="MDN6627" s="192"/>
      <c r="MDO6627" s="192"/>
      <c r="MDP6627" s="192"/>
      <c r="MDQ6627" s="192"/>
      <c r="MDR6627" s="192"/>
      <c r="MDS6627" s="192"/>
      <c r="MDT6627" s="192"/>
      <c r="MDU6627" s="192"/>
      <c r="MDV6627" s="192"/>
      <c r="MDW6627" s="192"/>
      <c r="MDX6627" s="192"/>
      <c r="MDY6627" s="192"/>
      <c r="MDZ6627" s="192"/>
      <c r="MEA6627" s="192"/>
      <c r="MEB6627" s="192"/>
      <c r="MEC6627" s="192"/>
      <c r="MED6627" s="192"/>
      <c r="MEE6627" s="192"/>
      <c r="MEF6627" s="192"/>
      <c r="MEG6627" s="192"/>
      <c r="MEH6627" s="192"/>
      <c r="MEI6627" s="192"/>
      <c r="MEJ6627" s="192"/>
      <c r="MEK6627" s="192"/>
      <c r="MEL6627" s="192"/>
      <c r="MEM6627" s="192"/>
      <c r="MEN6627" s="192"/>
      <c r="MEO6627" s="192"/>
      <c r="MEP6627" s="192"/>
      <c r="MEQ6627" s="192"/>
      <c r="MER6627" s="192"/>
      <c r="MES6627" s="192"/>
      <c r="MET6627" s="192"/>
      <c r="MEU6627" s="192"/>
      <c r="MEV6627" s="192"/>
      <c r="MEW6627" s="192"/>
      <c r="MEX6627" s="192"/>
      <c r="MEY6627" s="192"/>
      <c r="MEZ6627" s="192"/>
      <c r="MFA6627" s="192"/>
      <c r="MFB6627" s="192"/>
      <c r="MFC6627" s="192"/>
      <c r="MFD6627" s="192"/>
      <c r="MFE6627" s="192"/>
      <c r="MFF6627" s="192"/>
      <c r="MFG6627" s="192"/>
      <c r="MFH6627" s="192"/>
      <c r="MFI6627" s="192"/>
      <c r="MFJ6627" s="192"/>
      <c r="MFK6627" s="192"/>
      <c r="MFL6627" s="192"/>
      <c r="MFM6627" s="192"/>
      <c r="MFN6627" s="192"/>
      <c r="MFO6627" s="192"/>
      <c r="MFP6627" s="192"/>
      <c r="MFQ6627" s="192"/>
      <c r="MFR6627" s="192"/>
      <c r="MFS6627" s="192"/>
      <c r="MFT6627" s="192"/>
      <c r="MFU6627" s="192"/>
      <c r="MFV6627" s="192"/>
      <c r="MFW6627" s="192"/>
      <c r="MFX6627" s="192"/>
      <c r="MFY6627" s="192"/>
      <c r="MFZ6627" s="192"/>
      <c r="MGA6627" s="192"/>
      <c r="MGB6627" s="192"/>
      <c r="MGC6627" s="192"/>
      <c r="MGD6627" s="192"/>
      <c r="MGE6627" s="192"/>
      <c r="MGF6627" s="192"/>
      <c r="MGG6627" s="192"/>
      <c r="MGH6627" s="192"/>
      <c r="MGI6627" s="192"/>
      <c r="MGJ6627" s="192"/>
      <c r="MGK6627" s="192"/>
      <c r="MGL6627" s="192"/>
      <c r="MGM6627" s="192"/>
      <c r="MGN6627" s="192"/>
      <c r="MGO6627" s="192"/>
      <c r="MGP6627" s="192"/>
      <c r="MGQ6627" s="192"/>
      <c r="MGR6627" s="192"/>
      <c r="MGS6627" s="192"/>
      <c r="MGT6627" s="192"/>
      <c r="MGU6627" s="192"/>
      <c r="MGV6627" s="192"/>
      <c r="MGW6627" s="192"/>
      <c r="MGX6627" s="192"/>
      <c r="MGY6627" s="192"/>
      <c r="MGZ6627" s="192"/>
      <c r="MHA6627" s="192"/>
      <c r="MHB6627" s="192"/>
      <c r="MHC6627" s="192"/>
      <c r="MHD6627" s="192"/>
      <c r="MHE6627" s="192"/>
      <c r="MHF6627" s="192"/>
      <c r="MHG6627" s="192"/>
      <c r="MHH6627" s="192"/>
      <c r="MHI6627" s="192"/>
      <c r="MHJ6627" s="192"/>
      <c r="MHK6627" s="192"/>
      <c r="MHL6627" s="192"/>
      <c r="MHM6627" s="192"/>
      <c r="MHN6627" s="192"/>
      <c r="MHO6627" s="192"/>
      <c r="MHP6627" s="192"/>
      <c r="MHQ6627" s="192"/>
      <c r="MHR6627" s="192"/>
      <c r="MHS6627" s="192"/>
      <c r="MHT6627" s="192"/>
      <c r="MHU6627" s="192"/>
      <c r="MHV6627" s="192"/>
      <c r="MHW6627" s="192"/>
      <c r="MHX6627" s="192"/>
      <c r="MHY6627" s="192"/>
      <c r="MHZ6627" s="192"/>
      <c r="MIA6627" s="192"/>
      <c r="MIB6627" s="192"/>
      <c r="MIC6627" s="192"/>
      <c r="MID6627" s="192"/>
      <c r="MIE6627" s="192"/>
      <c r="MIF6627" s="192"/>
      <c r="MIG6627" s="192"/>
      <c r="MIH6627" s="192"/>
      <c r="MII6627" s="192"/>
      <c r="MIJ6627" s="192"/>
      <c r="MIK6627" s="192"/>
      <c r="MIL6627" s="192"/>
      <c r="MIM6627" s="192"/>
      <c r="MIN6627" s="192"/>
      <c r="MIO6627" s="192"/>
      <c r="MIP6627" s="192"/>
      <c r="MIQ6627" s="192"/>
      <c r="MIR6627" s="192"/>
      <c r="MIS6627" s="192"/>
      <c r="MIT6627" s="192"/>
      <c r="MIU6627" s="192"/>
      <c r="MIV6627" s="192"/>
      <c r="MIW6627" s="192"/>
      <c r="MIX6627" s="192"/>
      <c r="MIY6627" s="192"/>
      <c r="MIZ6627" s="192"/>
      <c r="MJA6627" s="192"/>
      <c r="MJB6627" s="192"/>
      <c r="MJC6627" s="192"/>
      <c r="MJD6627" s="192"/>
      <c r="MJE6627" s="192"/>
      <c r="MJF6627" s="192"/>
      <c r="MJG6627" s="192"/>
      <c r="MJH6627" s="192"/>
      <c r="MJI6627" s="192"/>
      <c r="MJJ6627" s="192"/>
      <c r="MJK6627" s="192"/>
      <c r="MJL6627" s="192"/>
      <c r="MJM6627" s="192"/>
      <c r="MJN6627" s="192"/>
      <c r="MJO6627" s="192"/>
      <c r="MJP6627" s="192"/>
      <c r="MJQ6627" s="192"/>
      <c r="MJR6627" s="192"/>
      <c r="MJS6627" s="192"/>
      <c r="MJT6627" s="192"/>
      <c r="MJU6627" s="192"/>
      <c r="MJV6627" s="192"/>
      <c r="MJW6627" s="192"/>
      <c r="MJX6627" s="192"/>
      <c r="MJY6627" s="192"/>
      <c r="MJZ6627" s="192"/>
      <c r="MKA6627" s="192"/>
      <c r="MKB6627" s="192"/>
      <c r="MKC6627" s="192"/>
      <c r="MKD6627" s="192"/>
      <c r="MKE6627" s="192"/>
      <c r="MKF6627" s="192"/>
      <c r="MKG6627" s="192"/>
      <c r="MKH6627" s="192"/>
      <c r="MKI6627" s="192"/>
      <c r="MKJ6627" s="192"/>
      <c r="MKK6627" s="192"/>
      <c r="MKL6627" s="192"/>
      <c r="MKM6627" s="192"/>
      <c r="MKN6627" s="192"/>
      <c r="MKO6627" s="192"/>
      <c r="MKP6627" s="192"/>
      <c r="MKQ6627" s="192"/>
      <c r="MKR6627" s="192"/>
      <c r="MKS6627" s="192"/>
      <c r="MKT6627" s="192"/>
      <c r="MKU6627" s="192"/>
      <c r="MKV6627" s="192"/>
      <c r="MKW6627" s="192"/>
      <c r="MKX6627" s="192"/>
      <c r="MKY6627" s="192"/>
      <c r="MKZ6627" s="192"/>
      <c r="MLA6627" s="192"/>
      <c r="MLB6627" s="192"/>
      <c r="MLC6627" s="192"/>
      <c r="MLD6627" s="192"/>
      <c r="MLE6627" s="192"/>
      <c r="MLF6627" s="192"/>
      <c r="MLG6627" s="192"/>
      <c r="MLH6627" s="192"/>
      <c r="MLI6627" s="192"/>
      <c r="MLJ6627" s="192"/>
      <c r="MLK6627" s="192"/>
      <c r="MLL6627" s="192"/>
      <c r="MLM6627" s="192"/>
      <c r="MLN6627" s="192"/>
      <c r="MLO6627" s="192"/>
      <c r="MLP6627" s="192"/>
      <c r="MLQ6627" s="192"/>
      <c r="MLR6627" s="192"/>
      <c r="MLS6627" s="192"/>
      <c r="MLT6627" s="192"/>
      <c r="MLU6627" s="192"/>
      <c r="MLV6627" s="192"/>
      <c r="MLW6627" s="192"/>
      <c r="MLX6627" s="192"/>
      <c r="MLY6627" s="192"/>
      <c r="MLZ6627" s="192"/>
      <c r="MMA6627" s="192"/>
      <c r="MMB6627" s="192"/>
      <c r="MMC6627" s="192"/>
      <c r="MMD6627" s="192"/>
      <c r="MME6627" s="192"/>
      <c r="MMF6627" s="192"/>
      <c r="MMG6627" s="192"/>
      <c r="MMH6627" s="192"/>
      <c r="MMI6627" s="192"/>
      <c r="MMJ6627" s="192"/>
      <c r="MMK6627" s="192"/>
      <c r="MML6627" s="192"/>
      <c r="MMM6627" s="192"/>
      <c r="MMN6627" s="192"/>
      <c r="MMO6627" s="192"/>
      <c r="MMP6627" s="192"/>
      <c r="MMQ6627" s="192"/>
      <c r="MMR6627" s="192"/>
      <c r="MMS6627" s="192"/>
      <c r="MMT6627" s="192"/>
      <c r="MMU6627" s="192"/>
      <c r="MMV6627" s="192"/>
      <c r="MMW6627" s="192"/>
      <c r="MMX6627" s="192"/>
      <c r="MMY6627" s="192"/>
      <c r="MMZ6627" s="192"/>
      <c r="MNA6627" s="192"/>
      <c r="MNB6627" s="192"/>
      <c r="MNC6627" s="192"/>
      <c r="MND6627" s="192"/>
      <c r="MNE6627" s="192"/>
      <c r="MNF6627" s="192"/>
      <c r="MNG6627" s="192"/>
      <c r="MNH6627" s="192"/>
      <c r="MNI6627" s="192"/>
      <c r="MNJ6627" s="192"/>
      <c r="MNK6627" s="192"/>
      <c r="MNL6627" s="192"/>
      <c r="MNM6627" s="192"/>
      <c r="MNN6627" s="192"/>
      <c r="MNO6627" s="192"/>
      <c r="MNP6627" s="192"/>
      <c r="MNQ6627" s="192"/>
      <c r="MNR6627" s="192"/>
      <c r="MNS6627" s="192"/>
      <c r="MNT6627" s="192"/>
      <c r="MNU6627" s="192"/>
      <c r="MNV6627" s="192"/>
      <c r="MNW6627" s="192"/>
      <c r="MNX6627" s="192"/>
      <c r="MNY6627" s="192"/>
      <c r="MNZ6627" s="192"/>
      <c r="MOA6627" s="192"/>
      <c r="MOB6627" s="192"/>
      <c r="MOC6627" s="192"/>
      <c r="MOD6627" s="192"/>
      <c r="MOE6627" s="192"/>
      <c r="MOF6627" s="192"/>
      <c r="MOG6627" s="192"/>
      <c r="MOH6627" s="192"/>
      <c r="MOI6627" s="192"/>
      <c r="MOJ6627" s="192"/>
      <c r="MOK6627" s="192"/>
      <c r="MOL6627" s="192"/>
      <c r="MOM6627" s="192"/>
      <c r="MON6627" s="192"/>
      <c r="MOO6627" s="192"/>
      <c r="MOP6627" s="192"/>
      <c r="MOQ6627" s="192"/>
      <c r="MOR6627" s="192"/>
      <c r="MOS6627" s="192"/>
      <c r="MOT6627" s="192"/>
      <c r="MOU6627" s="192"/>
      <c r="MOV6627" s="192"/>
      <c r="MOW6627" s="192"/>
      <c r="MOX6627" s="192"/>
      <c r="MOY6627" s="192"/>
      <c r="MOZ6627" s="192"/>
      <c r="MPA6627" s="192"/>
      <c r="MPB6627" s="192"/>
      <c r="MPC6627" s="192"/>
      <c r="MPD6627" s="192"/>
      <c r="MPE6627" s="192"/>
      <c r="MPF6627" s="192"/>
      <c r="MPG6627" s="192"/>
      <c r="MPH6627" s="192"/>
      <c r="MPI6627" s="192"/>
      <c r="MPJ6627" s="192"/>
      <c r="MPK6627" s="192"/>
      <c r="MPL6627" s="192"/>
      <c r="MPM6627" s="192"/>
      <c r="MPN6627" s="192"/>
      <c r="MPO6627" s="192"/>
      <c r="MPP6627" s="192"/>
      <c r="MPQ6627" s="192"/>
      <c r="MPR6627" s="192"/>
      <c r="MPS6627" s="192"/>
      <c r="MPT6627" s="192"/>
      <c r="MPU6627" s="192"/>
      <c r="MPV6627" s="192"/>
      <c r="MPW6627" s="192"/>
      <c r="MPX6627" s="192"/>
      <c r="MPY6627" s="192"/>
      <c r="MPZ6627" s="192"/>
      <c r="MQA6627" s="192"/>
      <c r="MQB6627" s="192"/>
      <c r="MQC6627" s="192"/>
      <c r="MQD6627" s="192"/>
      <c r="MQE6627" s="192"/>
      <c r="MQF6627" s="192"/>
      <c r="MQG6627" s="192"/>
      <c r="MQH6627" s="192"/>
      <c r="MQI6627" s="192"/>
      <c r="MQJ6627" s="192"/>
      <c r="MQK6627" s="192"/>
      <c r="MQL6627" s="192"/>
      <c r="MQM6627" s="192"/>
      <c r="MQN6627" s="192"/>
      <c r="MQO6627" s="192"/>
      <c r="MQP6627" s="192"/>
      <c r="MQQ6627" s="192"/>
      <c r="MQR6627" s="192"/>
      <c r="MQS6627" s="192"/>
      <c r="MQT6627" s="192"/>
      <c r="MQU6627" s="192"/>
      <c r="MQV6627" s="192"/>
      <c r="MQW6627" s="192"/>
      <c r="MQX6627" s="192"/>
      <c r="MQY6627" s="192"/>
      <c r="MQZ6627" s="192"/>
      <c r="MRA6627" s="192"/>
      <c r="MRB6627" s="192"/>
      <c r="MRC6627" s="192"/>
      <c r="MRD6627" s="192"/>
      <c r="MRE6627" s="192"/>
      <c r="MRF6627" s="192"/>
      <c r="MRG6627" s="192"/>
      <c r="MRH6627" s="192"/>
      <c r="MRI6627" s="192"/>
      <c r="MRJ6627" s="192"/>
      <c r="MRK6627" s="192"/>
      <c r="MRL6627" s="192"/>
      <c r="MRM6627" s="192"/>
      <c r="MRN6627" s="192"/>
      <c r="MRO6627" s="192"/>
      <c r="MRP6627" s="192"/>
      <c r="MRQ6627" s="192"/>
      <c r="MRR6627" s="192"/>
      <c r="MRS6627" s="192"/>
      <c r="MRT6627" s="192"/>
      <c r="MRU6627" s="192"/>
      <c r="MRV6627" s="192"/>
      <c r="MRW6627" s="192"/>
      <c r="MRX6627" s="192"/>
      <c r="MRY6627" s="192"/>
      <c r="MRZ6627" s="192"/>
      <c r="MSA6627" s="192"/>
      <c r="MSB6627" s="192"/>
      <c r="MSC6627" s="192"/>
      <c r="MSD6627" s="192"/>
      <c r="MSE6627" s="192"/>
      <c r="MSF6627" s="192"/>
      <c r="MSG6627" s="192"/>
      <c r="MSH6627" s="192"/>
      <c r="MSI6627" s="192"/>
      <c r="MSJ6627" s="192"/>
      <c r="MSK6627" s="192"/>
      <c r="MSL6627" s="192"/>
      <c r="MSM6627" s="192"/>
      <c r="MSN6627" s="192"/>
      <c r="MSO6627" s="192"/>
      <c r="MSP6627" s="192"/>
      <c r="MSQ6627" s="192"/>
      <c r="MSR6627" s="192"/>
      <c r="MSS6627" s="192"/>
      <c r="MST6627" s="192"/>
      <c r="MSU6627" s="192"/>
      <c r="MSV6627" s="192"/>
      <c r="MSW6627" s="192"/>
      <c r="MSX6627" s="192"/>
      <c r="MSY6627" s="192"/>
      <c r="MSZ6627" s="192"/>
      <c r="MTA6627" s="192"/>
      <c r="MTB6627" s="192"/>
      <c r="MTC6627" s="192"/>
      <c r="MTD6627" s="192"/>
      <c r="MTE6627" s="192"/>
      <c r="MTF6627" s="192"/>
      <c r="MTG6627" s="192"/>
      <c r="MTH6627" s="192"/>
      <c r="MTI6627" s="192"/>
      <c r="MTJ6627" s="192"/>
      <c r="MTK6627" s="192"/>
      <c r="MTL6627" s="192"/>
      <c r="MTM6627" s="192"/>
      <c r="MTN6627" s="192"/>
      <c r="MTO6627" s="192"/>
      <c r="MTP6627" s="192"/>
      <c r="MTQ6627" s="192"/>
      <c r="MTR6627" s="192"/>
      <c r="MTS6627" s="192"/>
      <c r="MTT6627" s="192"/>
      <c r="MTU6627" s="192"/>
      <c r="MTV6627" s="192"/>
      <c r="MTW6627" s="192"/>
      <c r="MTX6627" s="192"/>
      <c r="MTY6627" s="192"/>
      <c r="MTZ6627" s="192"/>
      <c r="MUA6627" s="192"/>
      <c r="MUB6627" s="192"/>
      <c r="MUC6627" s="192"/>
      <c r="MUD6627" s="192"/>
      <c r="MUE6627" s="192"/>
      <c r="MUF6627" s="192"/>
      <c r="MUG6627" s="192"/>
      <c r="MUH6627" s="192"/>
      <c r="MUI6627" s="192"/>
      <c r="MUJ6627" s="192"/>
      <c r="MUK6627" s="192"/>
      <c r="MUL6627" s="192"/>
      <c r="MUM6627" s="192"/>
      <c r="MUN6627" s="192"/>
      <c r="MUO6627" s="192"/>
      <c r="MUP6627" s="192"/>
      <c r="MUQ6627" s="192"/>
      <c r="MUR6627" s="192"/>
      <c r="MUS6627" s="192"/>
      <c r="MUT6627" s="192"/>
      <c r="MUU6627" s="192"/>
      <c r="MUV6627" s="192"/>
      <c r="MUW6627" s="192"/>
      <c r="MUX6627" s="192"/>
      <c r="MUY6627" s="192"/>
      <c r="MUZ6627" s="192"/>
      <c r="MVA6627" s="192"/>
      <c r="MVB6627" s="192"/>
      <c r="MVC6627" s="192"/>
      <c r="MVD6627" s="192"/>
      <c r="MVE6627" s="192"/>
      <c r="MVF6627" s="192"/>
      <c r="MVG6627" s="192"/>
      <c r="MVH6627" s="192"/>
      <c r="MVI6627" s="192"/>
      <c r="MVJ6627" s="192"/>
      <c r="MVK6627" s="192"/>
      <c r="MVL6627" s="192"/>
      <c r="MVM6627" s="192"/>
      <c r="MVN6627" s="192"/>
      <c r="MVO6627" s="192"/>
      <c r="MVP6627" s="192"/>
      <c r="MVQ6627" s="192"/>
      <c r="MVR6627" s="192"/>
      <c r="MVS6627" s="192"/>
      <c r="MVT6627" s="192"/>
      <c r="MVU6627" s="192"/>
      <c r="MVV6627" s="192"/>
      <c r="MVW6627" s="192"/>
      <c r="MVX6627" s="192"/>
      <c r="MVY6627" s="192"/>
      <c r="MVZ6627" s="192"/>
      <c r="MWA6627" s="192"/>
      <c r="MWB6627" s="192"/>
      <c r="MWC6627" s="192"/>
      <c r="MWD6627" s="192"/>
      <c r="MWE6627" s="192"/>
      <c r="MWF6627" s="192"/>
      <c r="MWG6627" s="192"/>
      <c r="MWH6627" s="192"/>
      <c r="MWI6627" s="192"/>
      <c r="MWJ6627" s="192"/>
      <c r="MWK6627" s="192"/>
      <c r="MWL6627" s="192"/>
      <c r="MWM6627" s="192"/>
      <c r="MWN6627" s="192"/>
      <c r="MWO6627" s="192"/>
      <c r="MWP6627" s="192"/>
      <c r="MWQ6627" s="192"/>
      <c r="MWR6627" s="192"/>
      <c r="MWS6627" s="192"/>
      <c r="MWT6627" s="192"/>
      <c r="MWU6627" s="192"/>
      <c r="MWV6627" s="192"/>
      <c r="MWW6627" s="192"/>
      <c r="MWX6627" s="192"/>
      <c r="MWY6627" s="192"/>
      <c r="MWZ6627" s="192"/>
      <c r="MXA6627" s="192"/>
      <c r="MXB6627" s="192"/>
      <c r="MXC6627" s="192"/>
      <c r="MXD6627" s="192"/>
      <c r="MXE6627" s="192"/>
      <c r="MXF6627" s="192"/>
      <c r="MXG6627" s="192"/>
      <c r="MXH6627" s="192"/>
      <c r="MXI6627" s="192"/>
      <c r="MXJ6627" s="192"/>
      <c r="MXK6627" s="192"/>
      <c r="MXL6627" s="192"/>
      <c r="MXM6627" s="192"/>
      <c r="MXN6627" s="192"/>
      <c r="MXO6627" s="192"/>
      <c r="MXP6627" s="192"/>
      <c r="MXQ6627" s="192"/>
      <c r="MXR6627" s="192"/>
      <c r="MXS6627" s="192"/>
      <c r="MXT6627" s="192"/>
      <c r="MXU6627" s="192"/>
      <c r="MXV6627" s="192"/>
      <c r="MXW6627" s="192"/>
      <c r="MXX6627" s="192"/>
      <c r="MXY6627" s="192"/>
      <c r="MXZ6627" s="192"/>
      <c r="MYA6627" s="192"/>
      <c r="MYB6627" s="192"/>
      <c r="MYC6627" s="192"/>
      <c r="MYD6627" s="192"/>
      <c r="MYE6627" s="192"/>
      <c r="MYF6627" s="192"/>
      <c r="MYG6627" s="192"/>
      <c r="MYH6627" s="192"/>
      <c r="MYI6627" s="192"/>
      <c r="MYJ6627" s="192"/>
      <c r="MYK6627" s="192"/>
      <c r="MYL6627" s="192"/>
      <c r="MYM6627" s="192"/>
      <c r="MYN6627" s="192"/>
      <c r="MYO6627" s="192"/>
      <c r="MYP6627" s="192"/>
      <c r="MYQ6627" s="192"/>
      <c r="MYR6627" s="192"/>
      <c r="MYS6627" s="192"/>
      <c r="MYT6627" s="192"/>
      <c r="MYU6627" s="192"/>
      <c r="MYV6627" s="192"/>
      <c r="MYW6627" s="192"/>
      <c r="MYX6627" s="192"/>
      <c r="MYY6627" s="192"/>
      <c r="MYZ6627" s="192"/>
      <c r="MZA6627" s="192"/>
      <c r="MZB6627" s="192"/>
      <c r="MZC6627" s="192"/>
      <c r="MZD6627" s="192"/>
      <c r="MZE6627" s="192"/>
      <c r="MZF6627" s="192"/>
      <c r="MZG6627" s="192"/>
      <c r="MZH6627" s="192"/>
      <c r="MZI6627" s="192"/>
      <c r="MZJ6627" s="192"/>
      <c r="MZK6627" s="192"/>
      <c r="MZL6627" s="192"/>
      <c r="MZM6627" s="192"/>
      <c r="MZN6627" s="192"/>
      <c r="MZO6627" s="192"/>
      <c r="MZP6627" s="192"/>
      <c r="MZQ6627" s="192"/>
      <c r="MZR6627" s="192"/>
      <c r="MZS6627" s="192"/>
      <c r="MZT6627" s="192"/>
      <c r="MZU6627" s="192"/>
      <c r="MZV6627" s="192"/>
      <c r="MZW6627" s="192"/>
      <c r="MZX6627" s="192"/>
      <c r="MZY6627" s="192"/>
      <c r="MZZ6627" s="192"/>
      <c r="NAA6627" s="192"/>
      <c r="NAB6627" s="192"/>
      <c r="NAC6627" s="192"/>
      <c r="NAD6627" s="192"/>
      <c r="NAE6627" s="192"/>
      <c r="NAF6627" s="192"/>
      <c r="NAG6627" s="192"/>
      <c r="NAH6627" s="192"/>
      <c r="NAI6627" s="192"/>
      <c r="NAJ6627" s="192"/>
      <c r="NAK6627" s="192"/>
      <c r="NAL6627" s="192"/>
      <c r="NAM6627" s="192"/>
      <c r="NAN6627" s="192"/>
      <c r="NAO6627" s="192"/>
      <c r="NAP6627" s="192"/>
      <c r="NAQ6627" s="192"/>
      <c r="NAR6627" s="192"/>
      <c r="NAS6627" s="192"/>
      <c r="NAT6627" s="192"/>
      <c r="NAU6627" s="192"/>
      <c r="NAV6627" s="192"/>
      <c r="NAW6627" s="192"/>
      <c r="NAX6627" s="192"/>
      <c r="NAY6627" s="192"/>
      <c r="NAZ6627" s="192"/>
      <c r="NBA6627" s="192"/>
      <c r="NBB6627" s="192"/>
      <c r="NBC6627" s="192"/>
      <c r="NBD6627" s="192"/>
      <c r="NBE6627" s="192"/>
      <c r="NBF6627" s="192"/>
      <c r="NBG6627" s="192"/>
      <c r="NBH6627" s="192"/>
      <c r="NBI6627" s="192"/>
      <c r="NBJ6627" s="192"/>
      <c r="NBK6627" s="192"/>
      <c r="NBL6627" s="192"/>
      <c r="NBM6627" s="192"/>
      <c r="NBN6627" s="192"/>
      <c r="NBO6627" s="192"/>
      <c r="NBP6627" s="192"/>
      <c r="NBQ6627" s="192"/>
      <c r="NBR6627" s="192"/>
      <c r="NBS6627" s="192"/>
      <c r="NBT6627" s="192"/>
      <c r="NBU6627" s="192"/>
      <c r="NBV6627" s="192"/>
      <c r="NBW6627" s="192"/>
      <c r="NBX6627" s="192"/>
      <c r="NBY6627" s="192"/>
      <c r="NBZ6627" s="192"/>
      <c r="NCA6627" s="192"/>
      <c r="NCB6627" s="192"/>
      <c r="NCC6627" s="192"/>
      <c r="NCD6627" s="192"/>
      <c r="NCE6627" s="192"/>
      <c r="NCF6627" s="192"/>
      <c r="NCG6627" s="192"/>
      <c r="NCH6627" s="192"/>
      <c r="NCI6627" s="192"/>
      <c r="NCJ6627" s="192"/>
      <c r="NCK6627" s="192"/>
      <c r="NCL6627" s="192"/>
      <c r="NCM6627" s="192"/>
      <c r="NCN6627" s="192"/>
      <c r="NCO6627" s="192"/>
      <c r="NCP6627" s="192"/>
      <c r="NCQ6627" s="192"/>
      <c r="NCR6627" s="192"/>
      <c r="NCS6627" s="192"/>
      <c r="NCT6627" s="192"/>
      <c r="NCU6627" s="192"/>
      <c r="NCV6627" s="192"/>
      <c r="NCW6627" s="192"/>
      <c r="NCX6627" s="192"/>
      <c r="NCY6627" s="192"/>
      <c r="NCZ6627" s="192"/>
      <c r="NDA6627" s="192"/>
      <c r="NDB6627" s="192"/>
      <c r="NDC6627" s="192"/>
      <c r="NDD6627" s="192"/>
      <c r="NDE6627" s="192"/>
      <c r="NDF6627" s="192"/>
      <c r="NDG6627" s="192"/>
      <c r="NDH6627" s="192"/>
      <c r="NDI6627" s="192"/>
      <c r="NDJ6627" s="192"/>
      <c r="NDK6627" s="192"/>
      <c r="NDL6627" s="192"/>
      <c r="NDM6627" s="192"/>
      <c r="NDN6627" s="192"/>
      <c r="NDO6627" s="192"/>
      <c r="NDP6627" s="192"/>
      <c r="NDQ6627" s="192"/>
      <c r="NDR6627" s="192"/>
      <c r="NDS6627" s="192"/>
      <c r="NDT6627" s="192"/>
      <c r="NDU6627" s="192"/>
      <c r="NDV6627" s="192"/>
      <c r="NDW6627" s="192"/>
      <c r="NDX6627" s="192"/>
      <c r="NDY6627" s="192"/>
      <c r="NDZ6627" s="192"/>
      <c r="NEA6627" s="192"/>
      <c r="NEB6627" s="192"/>
      <c r="NEC6627" s="192"/>
      <c r="NED6627" s="192"/>
      <c r="NEE6627" s="192"/>
      <c r="NEF6627" s="192"/>
      <c r="NEG6627" s="192"/>
      <c r="NEH6627" s="192"/>
      <c r="NEI6627" s="192"/>
      <c r="NEJ6627" s="192"/>
      <c r="NEK6627" s="192"/>
      <c r="NEL6627" s="192"/>
      <c r="NEM6627" s="192"/>
      <c r="NEN6627" s="192"/>
      <c r="NEO6627" s="192"/>
      <c r="NEP6627" s="192"/>
      <c r="NEQ6627" s="192"/>
      <c r="NER6627" s="192"/>
      <c r="NES6627" s="192"/>
      <c r="NET6627" s="192"/>
      <c r="NEU6627" s="192"/>
      <c r="NEV6627" s="192"/>
      <c r="NEW6627" s="192"/>
      <c r="NEX6627" s="192"/>
      <c r="NEY6627" s="192"/>
      <c r="NEZ6627" s="192"/>
      <c r="NFA6627" s="192"/>
      <c r="NFB6627" s="192"/>
      <c r="NFC6627" s="192"/>
      <c r="NFD6627" s="192"/>
      <c r="NFE6627" s="192"/>
      <c r="NFF6627" s="192"/>
      <c r="NFG6627" s="192"/>
      <c r="NFH6627" s="192"/>
      <c r="NFI6627" s="192"/>
      <c r="NFJ6627" s="192"/>
      <c r="NFK6627" s="192"/>
      <c r="NFL6627" s="192"/>
      <c r="NFM6627" s="192"/>
      <c r="NFN6627" s="192"/>
      <c r="NFO6627" s="192"/>
      <c r="NFP6627" s="192"/>
      <c r="NFQ6627" s="192"/>
      <c r="NFR6627" s="192"/>
      <c r="NFS6627" s="192"/>
      <c r="NFT6627" s="192"/>
      <c r="NFU6627" s="192"/>
      <c r="NFV6627" s="192"/>
      <c r="NFW6627" s="192"/>
      <c r="NFX6627" s="192"/>
      <c r="NFY6627" s="192"/>
      <c r="NFZ6627" s="192"/>
      <c r="NGA6627" s="192"/>
      <c r="NGB6627" s="192"/>
      <c r="NGC6627" s="192"/>
      <c r="NGD6627" s="192"/>
      <c r="NGE6627" s="192"/>
      <c r="NGF6627" s="192"/>
      <c r="NGG6627" s="192"/>
      <c r="NGH6627" s="192"/>
      <c r="NGI6627" s="192"/>
      <c r="NGJ6627" s="192"/>
      <c r="NGK6627" s="192"/>
      <c r="NGL6627" s="192"/>
      <c r="NGM6627" s="192"/>
      <c r="NGN6627" s="192"/>
      <c r="NGO6627" s="192"/>
      <c r="NGP6627" s="192"/>
      <c r="NGQ6627" s="192"/>
      <c r="NGR6627" s="192"/>
      <c r="NGS6627" s="192"/>
      <c r="NGT6627" s="192"/>
      <c r="NGU6627" s="192"/>
      <c r="NGV6627" s="192"/>
      <c r="NGW6627" s="192"/>
      <c r="NGX6627" s="192"/>
      <c r="NGY6627" s="192"/>
      <c r="NGZ6627" s="192"/>
      <c r="NHA6627" s="192"/>
      <c r="NHB6627" s="192"/>
      <c r="NHC6627" s="192"/>
      <c r="NHD6627" s="192"/>
      <c r="NHE6627" s="192"/>
      <c r="NHF6627" s="192"/>
      <c r="NHG6627" s="192"/>
      <c r="NHH6627" s="192"/>
      <c r="NHI6627" s="192"/>
      <c r="NHJ6627" s="192"/>
      <c r="NHK6627" s="192"/>
      <c r="NHL6627" s="192"/>
      <c r="NHM6627" s="192"/>
      <c r="NHN6627" s="192"/>
      <c r="NHO6627" s="192"/>
      <c r="NHP6627" s="192"/>
      <c r="NHQ6627" s="192"/>
      <c r="NHR6627" s="192"/>
      <c r="NHS6627" s="192"/>
      <c r="NHT6627" s="192"/>
      <c r="NHU6627" s="192"/>
      <c r="NHV6627" s="192"/>
      <c r="NHW6627" s="192"/>
      <c r="NHX6627" s="192"/>
      <c r="NHY6627" s="192"/>
      <c r="NHZ6627" s="192"/>
      <c r="NIA6627" s="192"/>
      <c r="NIB6627" s="192"/>
      <c r="NIC6627" s="192"/>
      <c r="NID6627" s="192"/>
      <c r="NIE6627" s="192"/>
      <c r="NIF6627" s="192"/>
      <c r="NIG6627" s="192"/>
      <c r="NIH6627" s="192"/>
      <c r="NII6627" s="192"/>
      <c r="NIJ6627" s="192"/>
      <c r="NIK6627" s="192"/>
      <c r="NIL6627" s="192"/>
      <c r="NIM6627" s="192"/>
      <c r="NIN6627" s="192"/>
      <c r="NIO6627" s="192"/>
      <c r="NIP6627" s="192"/>
      <c r="NIQ6627" s="192"/>
      <c r="NIR6627" s="192"/>
      <c r="NIS6627" s="192"/>
      <c r="NIT6627" s="192"/>
      <c r="NIU6627" s="192"/>
      <c r="NIV6627" s="192"/>
      <c r="NIW6627" s="192"/>
      <c r="NIX6627" s="192"/>
      <c r="NIY6627" s="192"/>
      <c r="NIZ6627" s="192"/>
      <c r="NJA6627" s="192"/>
      <c r="NJB6627" s="192"/>
      <c r="NJC6627" s="192"/>
      <c r="NJD6627" s="192"/>
      <c r="NJE6627" s="192"/>
      <c r="NJF6627" s="192"/>
      <c r="NJG6627" s="192"/>
      <c r="NJH6627" s="192"/>
      <c r="NJI6627" s="192"/>
      <c r="NJJ6627" s="192"/>
      <c r="NJK6627" s="192"/>
      <c r="NJL6627" s="192"/>
      <c r="NJM6627" s="192"/>
      <c r="NJN6627" s="192"/>
      <c r="NJO6627" s="192"/>
      <c r="NJP6627" s="192"/>
      <c r="NJQ6627" s="192"/>
      <c r="NJR6627" s="192"/>
      <c r="NJS6627" s="192"/>
      <c r="NJT6627" s="192"/>
      <c r="NJU6627" s="192"/>
      <c r="NJV6627" s="192"/>
      <c r="NJW6627" s="192"/>
      <c r="NJX6627" s="192"/>
      <c r="NJY6627" s="192"/>
      <c r="NJZ6627" s="192"/>
      <c r="NKA6627" s="192"/>
      <c r="NKB6627" s="192"/>
      <c r="NKC6627" s="192"/>
      <c r="NKD6627" s="192"/>
      <c r="NKE6627" s="192"/>
      <c r="NKF6627" s="192"/>
      <c r="NKG6627" s="192"/>
      <c r="NKH6627" s="192"/>
      <c r="NKI6627" s="192"/>
      <c r="NKJ6627" s="192"/>
      <c r="NKK6627" s="192"/>
      <c r="NKL6627" s="192"/>
      <c r="NKM6627" s="192"/>
      <c r="NKN6627" s="192"/>
      <c r="NKO6627" s="192"/>
      <c r="NKP6627" s="192"/>
      <c r="NKQ6627" s="192"/>
      <c r="NKR6627" s="192"/>
      <c r="NKS6627" s="192"/>
      <c r="NKT6627" s="192"/>
      <c r="NKU6627" s="192"/>
      <c r="NKV6627" s="192"/>
      <c r="NKW6627" s="192"/>
      <c r="NKX6627" s="192"/>
      <c r="NKY6627" s="192"/>
      <c r="NKZ6627" s="192"/>
      <c r="NLA6627" s="192"/>
      <c r="NLB6627" s="192"/>
      <c r="NLC6627" s="192"/>
      <c r="NLD6627" s="192"/>
      <c r="NLE6627" s="192"/>
      <c r="NLF6627" s="192"/>
      <c r="NLG6627" s="192"/>
      <c r="NLH6627" s="192"/>
      <c r="NLI6627" s="192"/>
      <c r="NLJ6627" s="192"/>
      <c r="NLK6627" s="192"/>
      <c r="NLL6627" s="192"/>
      <c r="NLM6627" s="192"/>
      <c r="NLN6627" s="192"/>
      <c r="NLO6627" s="192"/>
      <c r="NLP6627" s="192"/>
      <c r="NLQ6627" s="192"/>
      <c r="NLR6627" s="192"/>
      <c r="NLS6627" s="192"/>
      <c r="NLT6627" s="192"/>
      <c r="NLU6627" s="192"/>
      <c r="NLV6627" s="192"/>
      <c r="NLW6627" s="192"/>
      <c r="NLX6627" s="192"/>
      <c r="NLY6627" s="192"/>
      <c r="NLZ6627" s="192"/>
      <c r="NMA6627" s="192"/>
      <c r="NMB6627" s="192"/>
      <c r="NMC6627" s="192"/>
      <c r="NMD6627" s="192"/>
      <c r="NME6627" s="192"/>
      <c r="NMF6627" s="192"/>
      <c r="NMG6627" s="192"/>
      <c r="NMH6627" s="192"/>
      <c r="NMI6627" s="192"/>
      <c r="NMJ6627" s="192"/>
      <c r="NMK6627" s="192"/>
      <c r="NML6627" s="192"/>
      <c r="NMM6627" s="192"/>
      <c r="NMN6627" s="192"/>
      <c r="NMO6627" s="192"/>
      <c r="NMP6627" s="192"/>
      <c r="NMQ6627" s="192"/>
      <c r="NMR6627" s="192"/>
      <c r="NMS6627" s="192"/>
      <c r="NMT6627" s="192"/>
      <c r="NMU6627" s="192"/>
      <c r="NMV6627" s="192"/>
      <c r="NMW6627" s="192"/>
      <c r="NMX6627" s="192"/>
      <c r="NMY6627" s="192"/>
      <c r="NMZ6627" s="192"/>
      <c r="NNA6627" s="192"/>
      <c r="NNB6627" s="192"/>
      <c r="NNC6627" s="192"/>
      <c r="NND6627" s="192"/>
      <c r="NNE6627" s="192"/>
      <c r="NNF6627" s="192"/>
      <c r="NNG6627" s="192"/>
      <c r="NNH6627" s="192"/>
      <c r="NNI6627" s="192"/>
      <c r="NNJ6627" s="192"/>
      <c r="NNK6627" s="192"/>
      <c r="NNL6627" s="192"/>
      <c r="NNM6627" s="192"/>
      <c r="NNN6627" s="192"/>
      <c r="NNO6627" s="192"/>
      <c r="NNP6627" s="192"/>
      <c r="NNQ6627" s="192"/>
      <c r="NNR6627" s="192"/>
      <c r="NNS6627" s="192"/>
      <c r="NNT6627" s="192"/>
      <c r="NNU6627" s="192"/>
      <c r="NNV6627" s="192"/>
      <c r="NNW6627" s="192"/>
      <c r="NNX6627" s="192"/>
      <c r="NNY6627" s="192"/>
      <c r="NNZ6627" s="192"/>
      <c r="NOA6627" s="192"/>
      <c r="NOB6627" s="192"/>
      <c r="NOC6627" s="192"/>
      <c r="NOD6627" s="192"/>
      <c r="NOE6627" s="192"/>
      <c r="NOF6627" s="192"/>
      <c r="NOG6627" s="192"/>
      <c r="NOH6627" s="192"/>
      <c r="NOI6627" s="192"/>
      <c r="NOJ6627" s="192"/>
      <c r="NOK6627" s="192"/>
      <c r="NOL6627" s="192"/>
      <c r="NOM6627" s="192"/>
      <c r="NON6627" s="192"/>
      <c r="NOO6627" s="192"/>
      <c r="NOP6627" s="192"/>
      <c r="NOQ6627" s="192"/>
      <c r="NOR6627" s="192"/>
      <c r="NOS6627" s="192"/>
      <c r="NOT6627" s="192"/>
      <c r="NOU6627" s="192"/>
      <c r="NOV6627" s="192"/>
      <c r="NOW6627" s="192"/>
      <c r="NOX6627" s="192"/>
      <c r="NOY6627" s="192"/>
      <c r="NOZ6627" s="192"/>
      <c r="NPA6627" s="192"/>
      <c r="NPB6627" s="192"/>
      <c r="NPC6627" s="192"/>
      <c r="NPD6627" s="192"/>
      <c r="NPE6627" s="192"/>
      <c r="NPF6627" s="192"/>
      <c r="NPG6627" s="192"/>
      <c r="NPH6627" s="192"/>
      <c r="NPI6627" s="192"/>
      <c r="NPJ6627" s="192"/>
      <c r="NPK6627" s="192"/>
      <c r="NPL6627" s="192"/>
      <c r="NPM6627" s="192"/>
      <c r="NPN6627" s="192"/>
      <c r="NPO6627" s="192"/>
      <c r="NPP6627" s="192"/>
      <c r="NPQ6627" s="192"/>
      <c r="NPR6627" s="192"/>
      <c r="NPS6627" s="192"/>
      <c r="NPT6627" s="192"/>
      <c r="NPU6627" s="192"/>
      <c r="NPV6627" s="192"/>
      <c r="NPW6627" s="192"/>
      <c r="NPX6627" s="192"/>
      <c r="NPY6627" s="192"/>
      <c r="NPZ6627" s="192"/>
      <c r="NQA6627" s="192"/>
      <c r="NQB6627" s="192"/>
      <c r="NQC6627" s="192"/>
      <c r="NQD6627" s="192"/>
      <c r="NQE6627" s="192"/>
      <c r="NQF6627" s="192"/>
      <c r="NQG6627" s="192"/>
      <c r="NQH6627" s="192"/>
      <c r="NQI6627" s="192"/>
      <c r="NQJ6627" s="192"/>
      <c r="NQK6627" s="192"/>
      <c r="NQL6627" s="192"/>
      <c r="NQM6627" s="192"/>
      <c r="NQN6627" s="192"/>
      <c r="NQO6627" s="192"/>
      <c r="NQP6627" s="192"/>
      <c r="NQQ6627" s="192"/>
      <c r="NQR6627" s="192"/>
      <c r="NQS6627" s="192"/>
      <c r="NQT6627" s="192"/>
      <c r="NQU6627" s="192"/>
      <c r="NQV6627" s="192"/>
      <c r="NQW6627" s="192"/>
      <c r="NQX6627" s="192"/>
      <c r="NQY6627" s="192"/>
      <c r="NQZ6627" s="192"/>
      <c r="NRA6627" s="192"/>
      <c r="NRB6627" s="192"/>
      <c r="NRC6627" s="192"/>
      <c r="NRD6627" s="192"/>
      <c r="NRE6627" s="192"/>
      <c r="NRF6627" s="192"/>
      <c r="NRG6627" s="192"/>
      <c r="NRH6627" s="192"/>
      <c r="NRI6627" s="192"/>
      <c r="NRJ6627" s="192"/>
      <c r="NRK6627" s="192"/>
      <c r="NRL6627" s="192"/>
      <c r="NRM6627" s="192"/>
      <c r="NRN6627" s="192"/>
      <c r="NRO6627" s="192"/>
      <c r="NRP6627" s="192"/>
      <c r="NRQ6627" s="192"/>
      <c r="NRR6627" s="192"/>
      <c r="NRS6627" s="192"/>
      <c r="NRT6627" s="192"/>
      <c r="NRU6627" s="192"/>
      <c r="NRV6627" s="192"/>
      <c r="NRW6627" s="192"/>
      <c r="NRX6627" s="192"/>
      <c r="NRY6627" s="192"/>
      <c r="NRZ6627" s="192"/>
      <c r="NSA6627" s="192"/>
      <c r="NSB6627" s="192"/>
      <c r="NSC6627" s="192"/>
      <c r="NSD6627" s="192"/>
      <c r="NSE6627" s="192"/>
      <c r="NSF6627" s="192"/>
      <c r="NSG6627" s="192"/>
      <c r="NSH6627" s="192"/>
      <c r="NSI6627" s="192"/>
      <c r="NSJ6627" s="192"/>
      <c r="NSK6627" s="192"/>
      <c r="NSL6627" s="192"/>
      <c r="NSM6627" s="192"/>
      <c r="NSN6627" s="192"/>
      <c r="NSO6627" s="192"/>
      <c r="NSP6627" s="192"/>
      <c r="NSQ6627" s="192"/>
      <c r="NSR6627" s="192"/>
      <c r="NSS6627" s="192"/>
      <c r="NST6627" s="192"/>
      <c r="NSU6627" s="192"/>
      <c r="NSV6627" s="192"/>
      <c r="NSW6627" s="192"/>
      <c r="NSX6627" s="192"/>
      <c r="NSY6627" s="192"/>
      <c r="NSZ6627" s="192"/>
      <c r="NTA6627" s="192"/>
      <c r="NTB6627" s="192"/>
      <c r="NTC6627" s="192"/>
      <c r="NTD6627" s="192"/>
      <c r="NTE6627" s="192"/>
      <c r="NTF6627" s="192"/>
      <c r="NTG6627" s="192"/>
      <c r="NTH6627" s="192"/>
      <c r="NTI6627" s="192"/>
      <c r="NTJ6627" s="192"/>
      <c r="NTK6627" s="192"/>
      <c r="NTL6627" s="192"/>
      <c r="NTM6627" s="192"/>
      <c r="NTN6627" s="192"/>
      <c r="NTO6627" s="192"/>
      <c r="NTP6627" s="192"/>
      <c r="NTQ6627" s="192"/>
      <c r="NTR6627" s="192"/>
      <c r="NTS6627" s="192"/>
      <c r="NTT6627" s="192"/>
      <c r="NTU6627" s="192"/>
      <c r="NTV6627" s="192"/>
      <c r="NTW6627" s="192"/>
      <c r="NTX6627" s="192"/>
      <c r="NTY6627" s="192"/>
      <c r="NTZ6627" s="192"/>
      <c r="NUA6627" s="192"/>
      <c r="NUB6627" s="192"/>
      <c r="NUC6627" s="192"/>
      <c r="NUD6627" s="192"/>
      <c r="NUE6627" s="192"/>
      <c r="NUF6627" s="192"/>
      <c r="NUG6627" s="192"/>
      <c r="NUH6627" s="192"/>
      <c r="NUI6627" s="192"/>
      <c r="NUJ6627" s="192"/>
      <c r="NUK6627" s="192"/>
      <c r="NUL6627" s="192"/>
      <c r="NUM6627" s="192"/>
      <c r="NUN6627" s="192"/>
      <c r="NUO6627" s="192"/>
      <c r="NUP6627" s="192"/>
      <c r="NUQ6627" s="192"/>
      <c r="NUR6627" s="192"/>
      <c r="NUS6627" s="192"/>
      <c r="NUT6627" s="192"/>
      <c r="NUU6627" s="192"/>
      <c r="NUV6627" s="192"/>
      <c r="NUW6627" s="192"/>
      <c r="NUX6627" s="192"/>
      <c r="NUY6627" s="192"/>
      <c r="NUZ6627" s="192"/>
      <c r="NVA6627" s="192"/>
      <c r="NVB6627" s="192"/>
      <c r="NVC6627" s="192"/>
      <c r="NVD6627" s="192"/>
      <c r="NVE6627" s="192"/>
      <c r="NVF6627" s="192"/>
      <c r="NVG6627" s="192"/>
      <c r="NVH6627" s="192"/>
      <c r="NVI6627" s="192"/>
      <c r="NVJ6627" s="192"/>
      <c r="NVK6627" s="192"/>
      <c r="NVL6627" s="192"/>
      <c r="NVM6627" s="192"/>
      <c r="NVN6627" s="192"/>
      <c r="NVO6627" s="192"/>
      <c r="NVP6627" s="192"/>
      <c r="NVQ6627" s="192"/>
      <c r="NVR6627" s="192"/>
      <c r="NVS6627" s="192"/>
      <c r="NVT6627" s="192"/>
      <c r="NVU6627" s="192"/>
      <c r="NVV6627" s="192"/>
      <c r="NVW6627" s="192"/>
      <c r="NVX6627" s="192"/>
      <c r="NVY6627" s="192"/>
      <c r="NVZ6627" s="192"/>
      <c r="NWA6627" s="192"/>
      <c r="NWB6627" s="192"/>
      <c r="NWC6627" s="192"/>
      <c r="NWD6627" s="192"/>
      <c r="NWE6627" s="192"/>
      <c r="NWF6627" s="192"/>
      <c r="NWG6627" s="192"/>
      <c r="NWH6627" s="192"/>
      <c r="NWI6627" s="192"/>
      <c r="NWJ6627" s="192"/>
      <c r="NWK6627" s="192"/>
      <c r="NWL6627" s="192"/>
      <c r="NWM6627" s="192"/>
      <c r="NWN6627" s="192"/>
      <c r="NWO6627" s="192"/>
      <c r="NWP6627" s="192"/>
      <c r="NWQ6627" s="192"/>
      <c r="NWR6627" s="192"/>
      <c r="NWS6627" s="192"/>
      <c r="NWT6627" s="192"/>
      <c r="NWU6627" s="192"/>
      <c r="NWV6627" s="192"/>
      <c r="NWW6627" s="192"/>
      <c r="NWX6627" s="192"/>
      <c r="NWY6627" s="192"/>
      <c r="NWZ6627" s="192"/>
      <c r="NXA6627" s="192"/>
      <c r="NXB6627" s="192"/>
      <c r="NXC6627" s="192"/>
      <c r="NXD6627" s="192"/>
      <c r="NXE6627" s="192"/>
      <c r="NXF6627" s="192"/>
      <c r="NXG6627" s="192"/>
      <c r="NXH6627" s="192"/>
      <c r="NXI6627" s="192"/>
      <c r="NXJ6627" s="192"/>
      <c r="NXK6627" s="192"/>
      <c r="NXL6627" s="192"/>
      <c r="NXM6627" s="192"/>
      <c r="NXN6627" s="192"/>
      <c r="NXO6627" s="192"/>
      <c r="NXP6627" s="192"/>
      <c r="NXQ6627" s="192"/>
      <c r="NXR6627" s="192"/>
      <c r="NXS6627" s="192"/>
      <c r="NXT6627" s="192"/>
      <c r="NXU6627" s="192"/>
      <c r="NXV6627" s="192"/>
      <c r="NXW6627" s="192"/>
      <c r="NXX6627" s="192"/>
      <c r="NXY6627" s="192"/>
      <c r="NXZ6627" s="192"/>
      <c r="NYA6627" s="192"/>
      <c r="NYB6627" s="192"/>
      <c r="NYC6627" s="192"/>
      <c r="NYD6627" s="192"/>
      <c r="NYE6627" s="192"/>
      <c r="NYF6627" s="192"/>
      <c r="NYG6627" s="192"/>
      <c r="NYH6627" s="192"/>
      <c r="NYI6627" s="192"/>
      <c r="NYJ6627" s="192"/>
      <c r="NYK6627" s="192"/>
      <c r="NYL6627" s="192"/>
      <c r="NYM6627" s="192"/>
      <c r="NYN6627" s="192"/>
      <c r="NYO6627" s="192"/>
      <c r="NYP6627" s="192"/>
      <c r="NYQ6627" s="192"/>
      <c r="NYR6627" s="192"/>
      <c r="NYS6627" s="192"/>
      <c r="NYT6627" s="192"/>
      <c r="NYU6627" s="192"/>
      <c r="NYV6627" s="192"/>
      <c r="NYW6627" s="192"/>
      <c r="NYX6627" s="192"/>
      <c r="NYY6627" s="192"/>
      <c r="NYZ6627" s="192"/>
      <c r="NZA6627" s="192"/>
      <c r="NZB6627" s="192"/>
      <c r="NZC6627" s="192"/>
      <c r="NZD6627" s="192"/>
      <c r="NZE6627" s="192"/>
      <c r="NZF6627" s="192"/>
      <c r="NZG6627" s="192"/>
      <c r="NZH6627" s="192"/>
      <c r="NZI6627" s="192"/>
      <c r="NZJ6627" s="192"/>
      <c r="NZK6627" s="192"/>
      <c r="NZL6627" s="192"/>
      <c r="NZM6627" s="192"/>
      <c r="NZN6627" s="192"/>
      <c r="NZO6627" s="192"/>
      <c r="NZP6627" s="192"/>
      <c r="NZQ6627" s="192"/>
      <c r="NZR6627" s="192"/>
      <c r="NZS6627" s="192"/>
      <c r="NZT6627" s="192"/>
      <c r="NZU6627" s="192"/>
      <c r="NZV6627" s="192"/>
      <c r="NZW6627" s="192"/>
      <c r="NZX6627" s="192"/>
      <c r="NZY6627" s="192"/>
      <c r="NZZ6627" s="192"/>
      <c r="OAA6627" s="192"/>
      <c r="OAB6627" s="192"/>
      <c r="OAC6627" s="192"/>
      <c r="OAD6627" s="192"/>
      <c r="OAE6627" s="192"/>
      <c r="OAF6627" s="192"/>
      <c r="OAG6627" s="192"/>
      <c r="OAH6627" s="192"/>
      <c r="OAI6627" s="192"/>
      <c r="OAJ6627" s="192"/>
      <c r="OAK6627" s="192"/>
      <c r="OAL6627" s="192"/>
      <c r="OAM6627" s="192"/>
      <c r="OAN6627" s="192"/>
      <c r="OAO6627" s="192"/>
      <c r="OAP6627" s="192"/>
      <c r="OAQ6627" s="192"/>
      <c r="OAR6627" s="192"/>
      <c r="OAS6627" s="192"/>
      <c r="OAT6627" s="192"/>
      <c r="OAU6627" s="192"/>
      <c r="OAV6627" s="192"/>
      <c r="OAW6627" s="192"/>
      <c r="OAX6627" s="192"/>
      <c r="OAY6627" s="192"/>
      <c r="OAZ6627" s="192"/>
      <c r="OBA6627" s="192"/>
      <c r="OBB6627" s="192"/>
      <c r="OBC6627" s="192"/>
      <c r="OBD6627" s="192"/>
      <c r="OBE6627" s="192"/>
      <c r="OBF6627" s="192"/>
      <c r="OBG6627" s="192"/>
      <c r="OBH6627" s="192"/>
      <c r="OBI6627" s="192"/>
      <c r="OBJ6627" s="192"/>
      <c r="OBK6627" s="192"/>
      <c r="OBL6627" s="192"/>
      <c r="OBM6627" s="192"/>
      <c r="OBN6627" s="192"/>
      <c r="OBO6627" s="192"/>
      <c r="OBP6627" s="192"/>
      <c r="OBQ6627" s="192"/>
      <c r="OBR6627" s="192"/>
      <c r="OBS6627" s="192"/>
      <c r="OBT6627" s="192"/>
      <c r="OBU6627" s="192"/>
      <c r="OBV6627" s="192"/>
      <c r="OBW6627" s="192"/>
      <c r="OBX6627" s="192"/>
      <c r="OBY6627" s="192"/>
      <c r="OBZ6627" s="192"/>
      <c r="OCA6627" s="192"/>
      <c r="OCB6627" s="192"/>
      <c r="OCC6627" s="192"/>
      <c r="OCD6627" s="192"/>
      <c r="OCE6627" s="192"/>
      <c r="OCF6627" s="192"/>
      <c r="OCG6627" s="192"/>
      <c r="OCH6627" s="192"/>
      <c r="OCI6627" s="192"/>
      <c r="OCJ6627" s="192"/>
      <c r="OCK6627" s="192"/>
      <c r="OCL6627" s="192"/>
      <c r="OCM6627" s="192"/>
      <c r="OCN6627" s="192"/>
      <c r="OCO6627" s="192"/>
      <c r="OCP6627" s="192"/>
      <c r="OCQ6627" s="192"/>
      <c r="OCR6627" s="192"/>
      <c r="OCS6627" s="192"/>
    </row>
    <row r="6628" s="54" customFormat="1" ht="22.5" customHeight="1" spans="1:1024 1025:10237">
      <c r="A6628" s="51">
        <v>6626</v>
      </c>
      <c r="B6628" s="113" t="s">
        <v>5860</v>
      </c>
      <c r="C6628" s="113" t="s">
        <v>5957</v>
      </c>
      <c r="D6628" s="113" t="s">
        <v>6310</v>
      </c>
      <c r="E6628" s="113" t="s">
        <v>10</v>
      </c>
      <c r="F6628" s="84">
        <v>16790</v>
      </c>
      <c r="G6628" s="192"/>
      <c r="H6628" s="192"/>
      <c r="I6628" s="192"/>
      <c r="J6628" s="192"/>
      <c r="K6628" s="192"/>
      <c r="L6628" s="192"/>
      <c r="M6628" s="192"/>
      <c r="N6628" s="192"/>
      <c r="O6628" s="192"/>
      <c r="P6628" s="192"/>
      <c r="Q6628" s="192"/>
      <c r="R6628" s="192"/>
      <c r="S6628" s="192"/>
      <c r="T6628" s="192"/>
      <c r="U6628" s="192"/>
      <c r="V6628" s="192"/>
      <c r="W6628" s="192"/>
      <c r="X6628" s="192"/>
      <c r="Y6628" s="192"/>
      <c r="Z6628" s="192"/>
      <c r="AA6628" s="192"/>
      <c r="AB6628" s="192"/>
      <c r="AC6628" s="192"/>
      <c r="AD6628" s="192"/>
      <c r="AE6628" s="192"/>
      <c r="AF6628" s="192"/>
      <c r="AG6628" s="192"/>
      <c r="AH6628" s="192"/>
      <c r="AI6628" s="192"/>
      <c r="AJ6628" s="192"/>
      <c r="AK6628" s="192"/>
      <c r="AL6628" s="192"/>
      <c r="AM6628" s="192"/>
      <c r="AN6628" s="192"/>
      <c r="AO6628" s="192"/>
      <c r="AP6628" s="192"/>
      <c r="AQ6628" s="192"/>
      <c r="AR6628" s="192"/>
      <c r="AS6628" s="192"/>
      <c r="AT6628" s="192"/>
      <c r="AU6628" s="192"/>
      <c r="AV6628" s="192"/>
      <c r="AW6628" s="192"/>
      <c r="AX6628" s="192"/>
      <c r="AY6628" s="192"/>
      <c r="AZ6628" s="192"/>
      <c r="BA6628" s="192"/>
      <c r="BB6628" s="192"/>
      <c r="BC6628" s="192"/>
      <c r="BD6628" s="192"/>
      <c r="BE6628" s="192"/>
      <c r="BF6628" s="192"/>
      <c r="BG6628" s="192"/>
      <c r="BH6628" s="192"/>
      <c r="BI6628" s="192"/>
      <c r="BJ6628" s="192"/>
      <c r="BK6628" s="192"/>
      <c r="BL6628" s="192"/>
      <c r="BM6628" s="192"/>
      <c r="BN6628" s="192"/>
      <c r="BO6628" s="192"/>
      <c r="BP6628" s="192"/>
      <c r="BQ6628" s="192"/>
      <c r="BR6628" s="192"/>
      <c r="BS6628" s="192"/>
      <c r="BT6628" s="192"/>
      <c r="BU6628" s="192"/>
      <c r="BV6628" s="192"/>
      <c r="BW6628" s="192"/>
      <c r="BX6628" s="192"/>
      <c r="BY6628" s="192"/>
      <c r="BZ6628" s="192"/>
      <c r="CA6628" s="192"/>
      <c r="CB6628" s="192"/>
      <c r="CC6628" s="192"/>
      <c r="CD6628" s="192"/>
      <c r="CE6628" s="192"/>
      <c r="CF6628" s="192"/>
      <c r="CG6628" s="192"/>
      <c r="CH6628" s="192"/>
      <c r="CI6628" s="192"/>
      <c r="CJ6628" s="192"/>
      <c r="CK6628" s="192"/>
      <c r="CL6628" s="192"/>
      <c r="CM6628" s="192"/>
      <c r="CN6628" s="192"/>
      <c r="CO6628" s="192"/>
      <c r="CP6628" s="192"/>
      <c r="CQ6628" s="192"/>
      <c r="CR6628" s="192"/>
      <c r="CS6628" s="192"/>
      <c r="CT6628" s="192"/>
      <c r="CU6628" s="192"/>
      <c r="CV6628" s="192"/>
      <c r="CW6628" s="192"/>
      <c r="CX6628" s="192"/>
      <c r="CY6628" s="192"/>
      <c r="CZ6628" s="192"/>
      <c r="DA6628" s="192"/>
      <c r="DB6628" s="192"/>
      <c r="DC6628" s="192"/>
      <c r="DD6628" s="192"/>
      <c r="DE6628" s="192"/>
      <c r="DF6628" s="192"/>
      <c r="DG6628" s="192"/>
      <c r="DH6628" s="192"/>
      <c r="DI6628" s="192"/>
      <c r="DJ6628" s="192"/>
      <c r="DK6628" s="192"/>
      <c r="DL6628" s="192"/>
      <c r="DM6628" s="192"/>
      <c r="DN6628" s="192"/>
      <c r="DO6628" s="192"/>
      <c r="DP6628" s="192"/>
      <c r="DQ6628" s="192"/>
      <c r="DR6628" s="192"/>
      <c r="DS6628" s="192"/>
      <c r="DT6628" s="192"/>
      <c r="DU6628" s="192"/>
      <c r="DV6628" s="192"/>
      <c r="DW6628" s="192"/>
      <c r="DX6628" s="192"/>
      <c r="DY6628" s="192"/>
      <c r="DZ6628" s="192"/>
      <c r="EA6628" s="192"/>
      <c r="EB6628" s="192"/>
      <c r="EC6628" s="192"/>
      <c r="ED6628" s="192"/>
      <c r="EE6628" s="192"/>
      <c r="EF6628" s="192"/>
      <c r="EG6628" s="192"/>
      <c r="EH6628" s="192"/>
      <c r="EI6628" s="192"/>
      <c r="EJ6628" s="192"/>
      <c r="EK6628" s="192"/>
      <c r="EL6628" s="192"/>
      <c r="EM6628" s="192"/>
      <c r="EN6628" s="192"/>
      <c r="EO6628" s="192"/>
      <c r="EP6628" s="192"/>
      <c r="EQ6628" s="192"/>
      <c r="ER6628" s="192"/>
      <c r="ES6628" s="192"/>
      <c r="ET6628" s="192"/>
      <c r="EU6628" s="192"/>
      <c r="EV6628" s="192"/>
      <c r="EW6628" s="192"/>
      <c r="EX6628" s="192"/>
      <c r="EY6628" s="192"/>
      <c r="EZ6628" s="192"/>
      <c r="FA6628" s="192"/>
      <c r="FB6628" s="192"/>
      <c r="FC6628" s="192"/>
      <c r="FD6628" s="192"/>
      <c r="FE6628" s="192"/>
      <c r="FF6628" s="192"/>
      <c r="FG6628" s="192"/>
      <c r="FH6628" s="192"/>
      <c r="FI6628" s="192"/>
      <c r="FJ6628" s="192"/>
      <c r="FK6628" s="192"/>
      <c r="FL6628" s="192"/>
      <c r="FM6628" s="192"/>
      <c r="FN6628" s="192"/>
      <c r="FO6628" s="192"/>
      <c r="FP6628" s="192"/>
      <c r="FQ6628" s="192"/>
      <c r="FR6628" s="192"/>
      <c r="FS6628" s="192"/>
      <c r="FT6628" s="192"/>
      <c r="FU6628" s="192"/>
      <c r="FV6628" s="192"/>
      <c r="FW6628" s="192"/>
      <c r="FX6628" s="192"/>
      <c r="FY6628" s="192"/>
      <c r="FZ6628" s="192"/>
      <c r="GA6628" s="192"/>
      <c r="GB6628" s="192"/>
      <c r="GC6628" s="192"/>
      <c r="GD6628" s="192"/>
      <c r="GE6628" s="192"/>
      <c r="GF6628" s="192"/>
      <c r="GG6628" s="192"/>
      <c r="GH6628" s="192"/>
      <c r="GI6628" s="192"/>
      <c r="GJ6628" s="192"/>
      <c r="GK6628" s="192"/>
      <c r="GL6628" s="192"/>
      <c r="GM6628" s="192"/>
      <c r="GN6628" s="192"/>
      <c r="GO6628" s="192"/>
      <c r="GP6628" s="192"/>
      <c r="GQ6628" s="192"/>
      <c r="GR6628" s="192"/>
      <c r="GS6628" s="192"/>
      <c r="GT6628" s="192"/>
      <c r="GU6628" s="192"/>
      <c r="GV6628" s="192"/>
      <c r="GW6628" s="192"/>
      <c r="GX6628" s="192"/>
      <c r="GY6628" s="192"/>
      <c r="GZ6628" s="192"/>
      <c r="HA6628" s="192"/>
      <c r="HB6628" s="192"/>
      <c r="HC6628" s="192"/>
      <c r="HD6628" s="192"/>
      <c r="HE6628" s="192"/>
      <c r="HF6628" s="192"/>
      <c r="HG6628" s="192"/>
      <c r="HH6628" s="192"/>
      <c r="HI6628" s="192"/>
      <c r="HJ6628" s="192"/>
      <c r="HK6628" s="192"/>
      <c r="HL6628" s="192"/>
      <c r="HM6628" s="192"/>
      <c r="HN6628" s="192"/>
      <c r="HO6628" s="192"/>
      <c r="HP6628" s="192"/>
      <c r="HQ6628" s="192"/>
      <c r="HR6628" s="192"/>
      <c r="HS6628" s="192"/>
      <c r="HT6628" s="192"/>
      <c r="HU6628" s="192"/>
      <c r="HV6628" s="192"/>
      <c r="HW6628" s="192"/>
      <c r="HX6628" s="192"/>
      <c r="HY6628" s="192"/>
      <c r="HZ6628" s="192"/>
      <c r="IA6628" s="192"/>
      <c r="IB6628" s="192"/>
      <c r="IC6628" s="192"/>
      <c r="ID6628" s="192"/>
      <c r="IE6628" s="192"/>
      <c r="IF6628" s="192"/>
      <c r="IG6628" s="192"/>
      <c r="IH6628" s="192"/>
      <c r="II6628" s="192"/>
      <c r="IJ6628" s="192"/>
      <c r="IK6628" s="192"/>
      <c r="IL6628" s="192"/>
      <c r="IM6628" s="192"/>
      <c r="IN6628" s="192"/>
      <c r="IO6628" s="192"/>
      <c r="IP6628" s="192"/>
      <c r="IQ6628" s="192"/>
      <c r="IR6628" s="192"/>
      <c r="IS6628" s="192"/>
      <c r="IT6628" s="192"/>
      <c r="IU6628" s="192"/>
      <c r="IV6628" s="192"/>
      <c r="IW6628" s="192"/>
      <c r="IX6628" s="192"/>
      <c r="IY6628" s="192"/>
      <c r="IZ6628" s="192"/>
      <c r="JA6628" s="192"/>
      <c r="JB6628" s="192"/>
      <c r="JC6628" s="192"/>
      <c r="JD6628" s="192"/>
      <c r="JE6628" s="192"/>
      <c r="JF6628" s="192"/>
      <c r="JG6628" s="192"/>
      <c r="JH6628" s="192"/>
      <c r="JI6628" s="192"/>
      <c r="JJ6628" s="192"/>
      <c r="JK6628" s="192"/>
      <c r="JL6628" s="192"/>
      <c r="JM6628" s="192"/>
      <c r="JN6628" s="192"/>
      <c r="JO6628" s="192"/>
      <c r="JP6628" s="192"/>
      <c r="JQ6628" s="192"/>
      <c r="JR6628" s="192"/>
      <c r="JS6628" s="192"/>
      <c r="JT6628" s="192"/>
      <c r="JU6628" s="192"/>
      <c r="JV6628" s="192"/>
      <c r="JW6628" s="192"/>
      <c r="JX6628" s="192"/>
      <c r="JY6628" s="192"/>
      <c r="JZ6628" s="192"/>
      <c r="KA6628" s="192"/>
      <c r="KB6628" s="192"/>
      <c r="KC6628" s="192"/>
      <c r="KD6628" s="192"/>
      <c r="KE6628" s="192"/>
      <c r="KF6628" s="192"/>
      <c r="KG6628" s="192"/>
      <c r="KH6628" s="192"/>
      <c r="KI6628" s="192"/>
      <c r="KJ6628" s="192"/>
      <c r="KK6628" s="192"/>
      <c r="KL6628" s="192"/>
      <c r="KM6628" s="192"/>
      <c r="KN6628" s="192"/>
      <c r="KO6628" s="192"/>
      <c r="KP6628" s="192"/>
      <c r="KQ6628" s="192"/>
      <c r="KR6628" s="192"/>
      <c r="KS6628" s="192"/>
      <c r="KT6628" s="192"/>
      <c r="KU6628" s="192"/>
      <c r="KV6628" s="192"/>
      <c r="KW6628" s="192"/>
      <c r="KX6628" s="192"/>
      <c r="KY6628" s="192"/>
      <c r="KZ6628" s="192"/>
      <c r="LA6628" s="192"/>
      <c r="LB6628" s="192"/>
      <c r="LC6628" s="192"/>
      <c r="LD6628" s="192"/>
      <c r="LE6628" s="192"/>
      <c r="LF6628" s="192"/>
      <c r="LG6628" s="192"/>
      <c r="LH6628" s="192"/>
      <c r="LI6628" s="192"/>
      <c r="LJ6628" s="192"/>
      <c r="LK6628" s="192"/>
      <c r="LL6628" s="192"/>
      <c r="LM6628" s="192"/>
      <c r="LN6628" s="192"/>
      <c r="LO6628" s="192"/>
      <c r="LP6628" s="192"/>
      <c r="LQ6628" s="192"/>
      <c r="LR6628" s="192"/>
      <c r="LS6628" s="192"/>
      <c r="LT6628" s="192"/>
      <c r="LU6628" s="192"/>
      <c r="LV6628" s="192"/>
      <c r="LW6628" s="192"/>
      <c r="LX6628" s="192"/>
      <c r="LY6628" s="192"/>
      <c r="LZ6628" s="192"/>
      <c r="MA6628" s="192"/>
      <c r="MB6628" s="192"/>
      <c r="MC6628" s="192"/>
      <c r="MD6628" s="192"/>
      <c r="ME6628" s="192"/>
      <c r="MF6628" s="192"/>
      <c r="MG6628" s="192"/>
      <c r="MH6628" s="192"/>
      <c r="MI6628" s="192"/>
      <c r="MJ6628" s="192"/>
      <c r="MK6628" s="192"/>
      <c r="ML6628" s="192"/>
      <c r="MM6628" s="192"/>
      <c r="MN6628" s="192"/>
      <c r="MO6628" s="192"/>
      <c r="MP6628" s="192"/>
      <c r="MQ6628" s="192"/>
      <c r="MR6628" s="192"/>
      <c r="MS6628" s="192"/>
      <c r="MT6628" s="192"/>
      <c r="MU6628" s="192"/>
      <c r="MV6628" s="192"/>
      <c r="MW6628" s="192"/>
      <c r="MX6628" s="192"/>
      <c r="MY6628" s="192"/>
      <c r="MZ6628" s="192"/>
      <c r="NA6628" s="192"/>
      <c r="NB6628" s="192"/>
      <c r="NC6628" s="192"/>
      <c r="ND6628" s="192"/>
      <c r="NE6628" s="192"/>
      <c r="NF6628" s="192"/>
      <c r="NG6628" s="192"/>
      <c r="NH6628" s="192"/>
      <c r="NI6628" s="192"/>
      <c r="NJ6628" s="192"/>
      <c r="NK6628" s="192"/>
      <c r="NL6628" s="192"/>
      <c r="NM6628" s="192"/>
      <c r="NN6628" s="192"/>
      <c r="NO6628" s="192"/>
      <c r="NP6628" s="192"/>
      <c r="NQ6628" s="192"/>
      <c r="NR6628" s="192"/>
      <c r="NS6628" s="192"/>
      <c r="NT6628" s="192"/>
      <c r="NU6628" s="192"/>
      <c r="NV6628" s="192"/>
      <c r="NW6628" s="192"/>
      <c r="NX6628" s="192"/>
      <c r="NY6628" s="192"/>
      <c r="NZ6628" s="192"/>
      <c r="OA6628" s="192"/>
      <c r="OB6628" s="192"/>
      <c r="OC6628" s="192"/>
      <c r="OD6628" s="192"/>
      <c r="OE6628" s="192"/>
      <c r="OF6628" s="192"/>
      <c r="OG6628" s="192"/>
      <c r="OH6628" s="192"/>
      <c r="OI6628" s="192"/>
      <c r="OJ6628" s="192"/>
      <c r="OK6628" s="192"/>
      <c r="OL6628" s="192"/>
      <c r="OM6628" s="192"/>
      <c r="ON6628" s="192"/>
      <c r="OO6628" s="192"/>
      <c r="OP6628" s="192"/>
      <c r="OQ6628" s="192"/>
      <c r="OR6628" s="192"/>
      <c r="OS6628" s="192"/>
      <c r="OT6628" s="192"/>
      <c r="OU6628" s="192"/>
      <c r="OV6628" s="192"/>
      <c r="OW6628" s="192"/>
      <c r="OX6628" s="192"/>
      <c r="OY6628" s="192"/>
      <c r="OZ6628" s="192"/>
      <c r="PA6628" s="192"/>
      <c r="PB6628" s="192"/>
      <c r="PC6628" s="192"/>
      <c r="PD6628" s="192"/>
      <c r="PE6628" s="192"/>
      <c r="PF6628" s="192"/>
      <c r="PG6628" s="192"/>
      <c r="PH6628" s="192"/>
      <c r="PI6628" s="192"/>
      <c r="PJ6628" s="192"/>
      <c r="PK6628" s="192"/>
      <c r="PL6628" s="192"/>
      <c r="PM6628" s="192"/>
      <c r="PN6628" s="192"/>
      <c r="PO6628" s="192"/>
      <c r="PP6628" s="192"/>
      <c r="PQ6628" s="192"/>
      <c r="PR6628" s="192"/>
      <c r="PS6628" s="192"/>
      <c r="PT6628" s="192"/>
      <c r="PU6628" s="192"/>
      <c r="PV6628" s="192"/>
      <c r="PW6628" s="192"/>
      <c r="PX6628" s="192"/>
      <c r="PY6628" s="192"/>
      <c r="PZ6628" s="192"/>
      <c r="QA6628" s="192"/>
      <c r="QB6628" s="192"/>
      <c r="QC6628" s="192"/>
      <c r="QD6628" s="192"/>
      <c r="QE6628" s="192"/>
      <c r="QF6628" s="192"/>
      <c r="QG6628" s="192"/>
      <c r="QH6628" s="192"/>
      <c r="QI6628" s="192"/>
      <c r="QJ6628" s="192"/>
      <c r="QK6628" s="192"/>
      <c r="QL6628" s="192"/>
      <c r="QM6628" s="192"/>
      <c r="QN6628" s="192"/>
      <c r="QO6628" s="192"/>
      <c r="QP6628" s="192"/>
      <c r="QQ6628" s="192"/>
      <c r="QR6628" s="192"/>
      <c r="QS6628" s="192"/>
      <c r="QT6628" s="192"/>
      <c r="QU6628" s="192"/>
      <c r="QV6628" s="192"/>
      <c r="QW6628" s="192"/>
      <c r="QX6628" s="192"/>
      <c r="QY6628" s="192"/>
      <c r="QZ6628" s="192"/>
      <c r="RA6628" s="192"/>
      <c r="RB6628" s="192"/>
      <c r="RC6628" s="192"/>
      <c r="RD6628" s="192"/>
      <c r="RE6628" s="192"/>
      <c r="RF6628" s="192"/>
      <c r="RG6628" s="192"/>
      <c r="RH6628" s="192"/>
      <c r="RI6628" s="192"/>
      <c r="RJ6628" s="192"/>
      <c r="RK6628" s="192"/>
      <c r="RL6628" s="192"/>
      <c r="RM6628" s="192"/>
      <c r="RN6628" s="192"/>
      <c r="RO6628" s="192"/>
      <c r="RP6628" s="192"/>
      <c r="RQ6628" s="192"/>
      <c r="RR6628" s="192"/>
      <c r="RS6628" s="192"/>
      <c r="RT6628" s="192"/>
      <c r="RU6628" s="192"/>
      <c r="RV6628" s="192"/>
      <c r="RW6628" s="192"/>
      <c r="RX6628" s="192"/>
      <c r="RY6628" s="192"/>
      <c r="RZ6628" s="192"/>
      <c r="SA6628" s="192"/>
      <c r="SB6628" s="192"/>
      <c r="SC6628" s="192"/>
      <c r="SD6628" s="192"/>
      <c r="SE6628" s="192"/>
      <c r="SF6628" s="192"/>
      <c r="SG6628" s="192"/>
      <c r="SH6628" s="192"/>
      <c r="SI6628" s="192"/>
      <c r="SJ6628" s="192"/>
      <c r="SK6628" s="192"/>
      <c r="SL6628" s="192"/>
      <c r="SM6628" s="192"/>
      <c r="SN6628" s="192"/>
      <c r="SO6628" s="192"/>
      <c r="SP6628" s="192"/>
      <c r="SQ6628" s="192"/>
      <c r="SR6628" s="192"/>
      <c r="SS6628" s="192"/>
      <c r="ST6628" s="192"/>
      <c r="SU6628" s="192"/>
      <c r="SV6628" s="192"/>
      <c r="SW6628" s="192"/>
      <c r="SX6628" s="192"/>
      <c r="SY6628" s="192"/>
      <c r="SZ6628" s="192"/>
      <c r="TA6628" s="192"/>
      <c r="TB6628" s="192"/>
      <c r="TC6628" s="192"/>
      <c r="TD6628" s="192"/>
      <c r="TE6628" s="192"/>
      <c r="TF6628" s="192"/>
      <c r="TG6628" s="192"/>
      <c r="TH6628" s="192"/>
      <c r="TI6628" s="192"/>
      <c r="TJ6628" s="192"/>
      <c r="TK6628" s="192"/>
      <c r="TL6628" s="192"/>
      <c r="TM6628" s="192"/>
      <c r="TN6628" s="192"/>
      <c r="TO6628" s="192"/>
      <c r="TP6628" s="192"/>
      <c r="TQ6628" s="192"/>
      <c r="TR6628" s="192"/>
      <c r="TS6628" s="192"/>
      <c r="TT6628" s="192"/>
      <c r="TU6628" s="192"/>
      <c r="TV6628" s="192"/>
      <c r="TW6628" s="192"/>
      <c r="TX6628" s="192"/>
      <c r="TY6628" s="192"/>
      <c r="TZ6628" s="192"/>
      <c r="UA6628" s="192"/>
      <c r="UB6628" s="192"/>
      <c r="UC6628" s="192"/>
      <c r="UD6628" s="192"/>
      <c r="UE6628" s="192"/>
      <c r="UF6628" s="192"/>
      <c r="UG6628" s="192"/>
      <c r="UH6628" s="192"/>
      <c r="UI6628" s="192"/>
      <c r="UJ6628" s="192"/>
      <c r="UK6628" s="192"/>
      <c r="UL6628" s="192"/>
      <c r="UM6628" s="192"/>
      <c r="UN6628" s="192"/>
      <c r="UO6628" s="192"/>
      <c r="UP6628" s="192"/>
      <c r="UQ6628" s="192"/>
      <c r="UR6628" s="192"/>
      <c r="US6628" s="192"/>
      <c r="UT6628" s="192"/>
      <c r="UU6628" s="192"/>
      <c r="UV6628" s="192"/>
      <c r="UW6628" s="192"/>
      <c r="UX6628" s="192"/>
      <c r="UY6628" s="192"/>
      <c r="UZ6628" s="192"/>
      <c r="VA6628" s="192"/>
      <c r="VB6628" s="192"/>
      <c r="VC6628" s="192"/>
      <c r="VD6628" s="192"/>
      <c r="VE6628" s="192"/>
      <c r="VF6628" s="192"/>
      <c r="VG6628" s="192"/>
      <c r="VH6628" s="192"/>
      <c r="VI6628" s="192"/>
      <c r="VJ6628" s="192"/>
      <c r="VK6628" s="192"/>
      <c r="VL6628" s="192"/>
      <c r="VM6628" s="192"/>
      <c r="VN6628" s="192"/>
      <c r="VO6628" s="192"/>
      <c r="VP6628" s="192"/>
      <c r="VQ6628" s="192"/>
      <c r="VR6628" s="192"/>
      <c r="VS6628" s="192"/>
      <c r="VT6628" s="192"/>
      <c r="VU6628" s="192"/>
      <c r="VV6628" s="192"/>
      <c r="VW6628" s="192"/>
      <c r="VX6628" s="192"/>
      <c r="VY6628" s="192"/>
      <c r="VZ6628" s="192"/>
      <c r="WA6628" s="192"/>
      <c r="WB6628" s="192"/>
      <c r="WC6628" s="192"/>
      <c r="WD6628" s="192"/>
      <c r="WE6628" s="192"/>
      <c r="WF6628" s="192"/>
      <c r="WG6628" s="192"/>
      <c r="WH6628" s="192"/>
      <c r="WI6628" s="192"/>
      <c r="WJ6628" s="192"/>
      <c r="WK6628" s="192"/>
      <c r="WL6628" s="192"/>
      <c r="WM6628" s="192"/>
      <c r="WN6628" s="192"/>
      <c r="WO6628" s="192"/>
      <c r="WP6628" s="192"/>
      <c r="WQ6628" s="192"/>
      <c r="WR6628" s="192"/>
      <c r="WS6628" s="192"/>
      <c r="WT6628" s="192"/>
      <c r="WU6628" s="192"/>
      <c r="WV6628" s="192"/>
      <c r="WW6628" s="192"/>
      <c r="WX6628" s="192"/>
      <c r="WY6628" s="192"/>
      <c r="WZ6628" s="192"/>
      <c r="XA6628" s="192"/>
      <c r="XB6628" s="192"/>
      <c r="XC6628" s="192"/>
      <c r="XD6628" s="192"/>
      <c r="XE6628" s="192"/>
      <c r="XF6628" s="192"/>
      <c r="XG6628" s="192"/>
      <c r="XH6628" s="192"/>
      <c r="XI6628" s="192"/>
      <c r="XJ6628" s="192"/>
      <c r="XK6628" s="192"/>
      <c r="XL6628" s="192"/>
      <c r="XM6628" s="192"/>
      <c r="XN6628" s="192"/>
      <c r="XO6628" s="192"/>
      <c r="XP6628" s="192"/>
      <c r="XQ6628" s="192"/>
      <c r="XR6628" s="192"/>
      <c r="XS6628" s="192"/>
      <c r="XT6628" s="192"/>
      <c r="XU6628" s="192"/>
      <c r="XV6628" s="192"/>
      <c r="XW6628" s="192"/>
      <c r="XX6628" s="192"/>
      <c r="XY6628" s="192"/>
      <c r="XZ6628" s="192"/>
      <c r="YA6628" s="192"/>
      <c r="YB6628" s="192"/>
      <c r="YC6628" s="192"/>
      <c r="YD6628" s="192"/>
      <c r="YE6628" s="192"/>
      <c r="YF6628" s="192"/>
      <c r="YG6628" s="192"/>
      <c r="YH6628" s="192"/>
      <c r="YI6628" s="192"/>
      <c r="YJ6628" s="192"/>
      <c r="YK6628" s="192"/>
      <c r="YL6628" s="192"/>
      <c r="YM6628" s="192"/>
      <c r="YN6628" s="192"/>
      <c r="YO6628" s="192"/>
      <c r="YP6628" s="192"/>
      <c r="YQ6628" s="192"/>
      <c r="YR6628" s="192"/>
      <c r="YS6628" s="192"/>
      <c r="YT6628" s="192"/>
      <c r="YU6628" s="192"/>
      <c r="YV6628" s="192"/>
      <c r="YW6628" s="192"/>
      <c r="YX6628" s="192"/>
      <c r="YY6628" s="192"/>
      <c r="YZ6628" s="192"/>
      <c r="ZA6628" s="192"/>
      <c r="ZB6628" s="192"/>
      <c r="ZC6628" s="192"/>
      <c r="ZD6628" s="192"/>
      <c r="ZE6628" s="192"/>
      <c r="ZF6628" s="192"/>
      <c r="ZG6628" s="192"/>
      <c r="ZH6628" s="192"/>
      <c r="ZI6628" s="192"/>
      <c r="ZJ6628" s="192"/>
      <c r="ZK6628" s="192"/>
      <c r="ZL6628" s="192"/>
      <c r="ZM6628" s="192"/>
      <c r="ZN6628" s="192"/>
      <c r="ZO6628" s="192"/>
      <c r="ZP6628" s="192"/>
      <c r="ZQ6628" s="192"/>
      <c r="ZR6628" s="192"/>
      <c r="ZS6628" s="192"/>
      <c r="ZT6628" s="192"/>
      <c r="ZU6628" s="192"/>
      <c r="ZV6628" s="192"/>
      <c r="ZW6628" s="192"/>
      <c r="ZX6628" s="192"/>
      <c r="ZY6628" s="192"/>
      <c r="ZZ6628" s="192"/>
      <c r="AAA6628" s="192"/>
      <c r="AAB6628" s="192"/>
      <c r="AAC6628" s="192"/>
      <c r="AAD6628" s="192"/>
      <c r="AAE6628" s="192"/>
      <c r="AAF6628" s="192"/>
      <c r="AAG6628" s="192"/>
      <c r="AAH6628" s="192"/>
      <c r="AAI6628" s="192"/>
      <c r="AAJ6628" s="192"/>
      <c r="AAK6628" s="192"/>
      <c r="AAL6628" s="192"/>
      <c r="AAM6628" s="192"/>
      <c r="AAN6628" s="192"/>
      <c r="AAO6628" s="192"/>
      <c r="AAP6628" s="192"/>
      <c r="AAQ6628" s="192"/>
      <c r="AAR6628" s="192"/>
      <c r="AAS6628" s="192"/>
      <c r="AAT6628" s="192"/>
      <c r="AAU6628" s="192"/>
      <c r="AAV6628" s="192"/>
      <c r="AAW6628" s="192"/>
      <c r="AAX6628" s="192"/>
      <c r="AAY6628" s="192"/>
      <c r="AAZ6628" s="192"/>
      <c r="ABA6628" s="192"/>
      <c r="ABB6628" s="192"/>
      <c r="ABC6628" s="192"/>
      <c r="ABD6628" s="192"/>
      <c r="ABE6628" s="192"/>
      <c r="ABF6628" s="192"/>
      <c r="ABG6628" s="192"/>
      <c r="ABH6628" s="192"/>
      <c r="ABI6628" s="192"/>
      <c r="ABJ6628" s="192"/>
      <c r="ABK6628" s="192"/>
      <c r="ABL6628" s="192"/>
      <c r="ABM6628" s="192"/>
      <c r="ABN6628" s="192"/>
      <c r="ABO6628" s="192"/>
      <c r="ABP6628" s="192"/>
      <c r="ABQ6628" s="192"/>
      <c r="ABR6628" s="192"/>
      <c r="ABS6628" s="192"/>
      <c r="ABT6628" s="192"/>
      <c r="ABU6628" s="192"/>
      <c r="ABV6628" s="192"/>
      <c r="ABW6628" s="192"/>
      <c r="ABX6628" s="192"/>
      <c r="ABY6628" s="192"/>
      <c r="ABZ6628" s="192"/>
      <c r="ACA6628" s="192"/>
      <c r="ACB6628" s="192"/>
      <c r="ACC6628" s="192"/>
      <c r="ACD6628" s="192"/>
      <c r="ACE6628" s="192"/>
      <c r="ACF6628" s="192"/>
      <c r="ACG6628" s="192"/>
      <c r="ACH6628" s="192"/>
      <c r="ACI6628" s="192"/>
      <c r="ACJ6628" s="192"/>
      <c r="ACK6628" s="192"/>
      <c r="ACL6628" s="192"/>
      <c r="ACM6628" s="192"/>
      <c r="ACN6628" s="192"/>
      <c r="ACO6628" s="192"/>
      <c r="ACP6628" s="192"/>
      <c r="ACQ6628" s="192"/>
      <c r="ACR6628" s="192"/>
      <c r="ACS6628" s="192"/>
      <c r="ACT6628" s="192"/>
      <c r="ACU6628" s="192"/>
      <c r="ACV6628" s="192"/>
      <c r="ACW6628" s="192"/>
      <c r="ACX6628" s="192"/>
      <c r="ACY6628" s="192"/>
      <c r="ACZ6628" s="192"/>
      <c r="ADA6628" s="192"/>
      <c r="ADB6628" s="192"/>
      <c r="ADC6628" s="192"/>
      <c r="ADD6628" s="192"/>
      <c r="ADE6628" s="192"/>
      <c r="ADF6628" s="192"/>
      <c r="ADG6628" s="192"/>
      <c r="ADH6628" s="192"/>
      <c r="ADI6628" s="192"/>
      <c r="ADJ6628" s="192"/>
      <c r="ADK6628" s="192"/>
      <c r="ADL6628" s="192"/>
      <c r="ADM6628" s="192"/>
      <c r="ADN6628" s="192"/>
      <c r="ADO6628" s="192"/>
      <c r="ADP6628" s="192"/>
      <c r="ADQ6628" s="192"/>
      <c r="ADR6628" s="192"/>
      <c r="ADS6628" s="192"/>
      <c r="ADT6628" s="192"/>
      <c r="ADU6628" s="192"/>
      <c r="ADV6628" s="192"/>
      <c r="ADW6628" s="192"/>
      <c r="ADX6628" s="192"/>
      <c r="ADY6628" s="192"/>
      <c r="ADZ6628" s="192"/>
      <c r="AEA6628" s="192"/>
      <c r="AEB6628" s="192"/>
      <c r="AEC6628" s="192"/>
      <c r="AED6628" s="192"/>
      <c r="AEE6628" s="192"/>
      <c r="AEF6628" s="192"/>
      <c r="AEG6628" s="192"/>
      <c r="AEH6628" s="192"/>
      <c r="AEI6628" s="192"/>
      <c r="AEJ6628" s="192"/>
      <c r="AEK6628" s="192"/>
      <c r="AEL6628" s="192"/>
      <c r="AEM6628" s="192"/>
      <c r="AEN6628" s="192"/>
      <c r="AEO6628" s="192"/>
      <c r="AEP6628" s="192"/>
      <c r="AEQ6628" s="192"/>
      <c r="AER6628" s="192"/>
      <c r="AES6628" s="192"/>
      <c r="AET6628" s="192"/>
      <c r="AEU6628" s="192"/>
      <c r="AEV6628" s="192"/>
      <c r="AEW6628" s="192"/>
      <c r="AEX6628" s="192"/>
      <c r="AEY6628" s="192"/>
      <c r="AEZ6628" s="192"/>
      <c r="AFA6628" s="192"/>
      <c r="AFB6628" s="192"/>
      <c r="AFC6628" s="192"/>
      <c r="AFD6628" s="192"/>
      <c r="AFE6628" s="192"/>
      <c r="AFF6628" s="192"/>
      <c r="AFG6628" s="192"/>
      <c r="AFH6628" s="192"/>
      <c r="AFI6628" s="192"/>
      <c r="AFJ6628" s="192"/>
      <c r="AFK6628" s="192"/>
      <c r="AFL6628" s="192"/>
      <c r="AFM6628" s="192"/>
      <c r="AFN6628" s="192"/>
      <c r="AFO6628" s="192"/>
      <c r="AFP6628" s="192"/>
      <c r="AFQ6628" s="192"/>
      <c r="AFR6628" s="192"/>
      <c r="AFS6628" s="192"/>
      <c r="AFT6628" s="192"/>
      <c r="AFU6628" s="192"/>
      <c r="AFV6628" s="192"/>
      <c r="AFW6628" s="192"/>
      <c r="AFX6628" s="192"/>
      <c r="AFY6628" s="192"/>
      <c r="AFZ6628" s="192"/>
      <c r="AGA6628" s="192"/>
      <c r="AGB6628" s="192"/>
      <c r="AGC6628" s="192"/>
      <c r="AGD6628" s="192"/>
      <c r="AGE6628" s="192"/>
      <c r="AGF6628" s="192"/>
      <c r="AGG6628" s="192"/>
      <c r="AGH6628" s="192"/>
      <c r="AGI6628" s="192"/>
      <c r="AGJ6628" s="192"/>
      <c r="AGK6628" s="192"/>
      <c r="AGL6628" s="192"/>
      <c r="AGM6628" s="192"/>
      <c r="AGN6628" s="192"/>
      <c r="AGO6628" s="192"/>
      <c r="AGP6628" s="192"/>
      <c r="AGQ6628" s="192"/>
      <c r="AGR6628" s="192"/>
      <c r="AGS6628" s="192"/>
      <c r="AGT6628" s="192"/>
      <c r="AGU6628" s="192"/>
      <c r="AGV6628" s="192"/>
      <c r="AGW6628" s="192"/>
      <c r="AGX6628" s="192"/>
      <c r="AGY6628" s="192"/>
      <c r="AGZ6628" s="192"/>
      <c r="AHA6628" s="192"/>
      <c r="AHB6628" s="192"/>
      <c r="AHC6628" s="192"/>
      <c r="AHD6628" s="192"/>
      <c r="AHE6628" s="192"/>
      <c r="AHF6628" s="192"/>
      <c r="AHG6628" s="192"/>
      <c r="AHH6628" s="192"/>
      <c r="AHI6628" s="192"/>
      <c r="AHJ6628" s="192"/>
      <c r="AHK6628" s="192"/>
      <c r="AHL6628" s="192"/>
      <c r="AHM6628" s="192"/>
      <c r="AHN6628" s="192"/>
      <c r="AHO6628" s="192"/>
      <c r="AHP6628" s="192"/>
      <c r="AHQ6628" s="192"/>
      <c r="AHR6628" s="192"/>
      <c r="AHS6628" s="192"/>
      <c r="AHT6628" s="192"/>
      <c r="AHU6628" s="192"/>
      <c r="AHV6628" s="192"/>
      <c r="AHW6628" s="192"/>
      <c r="AHX6628" s="192"/>
      <c r="AHY6628" s="192"/>
      <c r="AHZ6628" s="192"/>
      <c r="AIA6628" s="192"/>
      <c r="AIB6628" s="192"/>
      <c r="AIC6628" s="192"/>
      <c r="AID6628" s="192"/>
      <c r="AIE6628" s="192"/>
      <c r="AIF6628" s="192"/>
      <c r="AIG6628" s="192"/>
      <c r="AIH6628" s="192"/>
      <c r="AII6628" s="192"/>
      <c r="AIJ6628" s="192"/>
      <c r="AIK6628" s="192"/>
      <c r="AIL6628" s="192"/>
      <c r="AIM6628" s="192"/>
      <c r="AIN6628" s="192"/>
      <c r="AIO6628" s="192"/>
      <c r="AIP6628" s="192"/>
      <c r="AIQ6628" s="192"/>
      <c r="AIR6628" s="192"/>
      <c r="AIS6628" s="192"/>
      <c r="AIT6628" s="192"/>
      <c r="AIU6628" s="192"/>
      <c r="AIV6628" s="192"/>
      <c r="AIW6628" s="192"/>
      <c r="AIX6628" s="192"/>
      <c r="AIY6628" s="192"/>
      <c r="AIZ6628" s="192"/>
      <c r="AJA6628" s="192"/>
      <c r="AJB6628" s="192"/>
      <c r="AJC6628" s="192"/>
      <c r="AJD6628" s="192"/>
      <c r="AJE6628" s="192"/>
      <c r="AJF6628" s="192"/>
      <c r="AJG6628" s="192"/>
      <c r="AJH6628" s="192"/>
      <c r="AJI6628" s="192"/>
      <c r="AJJ6628" s="192"/>
      <c r="AJK6628" s="192"/>
      <c r="AJL6628" s="192"/>
      <c r="AJM6628" s="192"/>
      <c r="AJN6628" s="192"/>
      <c r="AJO6628" s="192"/>
      <c r="AJP6628" s="192"/>
      <c r="AJQ6628" s="192"/>
      <c r="AJR6628" s="192"/>
      <c r="AJS6628" s="192"/>
      <c r="AJT6628" s="192"/>
      <c r="AJU6628" s="192"/>
      <c r="AJV6628" s="192"/>
      <c r="AJW6628" s="192"/>
      <c r="AJX6628" s="192"/>
      <c r="AJY6628" s="192"/>
      <c r="AJZ6628" s="192"/>
      <c r="AKA6628" s="192"/>
      <c r="AKB6628" s="192"/>
      <c r="AKC6628" s="192"/>
      <c r="AKD6628" s="192"/>
      <c r="AKE6628" s="192"/>
      <c r="AKF6628" s="192"/>
      <c r="AKG6628" s="192"/>
      <c r="AKH6628" s="192"/>
      <c r="AKI6628" s="192"/>
      <c r="AKJ6628" s="192"/>
      <c r="AKK6628" s="192"/>
      <c r="AKL6628" s="192"/>
      <c r="AKM6628" s="192"/>
      <c r="AKN6628" s="192"/>
      <c r="AKO6628" s="192"/>
      <c r="AKP6628" s="192"/>
      <c r="AKQ6628" s="192"/>
      <c r="AKR6628" s="192"/>
      <c r="AKS6628" s="192"/>
      <c r="AKT6628" s="192"/>
      <c r="AKU6628" s="192"/>
      <c r="AKV6628" s="192"/>
      <c r="AKW6628" s="192"/>
      <c r="AKX6628" s="192"/>
      <c r="AKY6628" s="192"/>
      <c r="AKZ6628" s="192"/>
      <c r="ALA6628" s="192"/>
      <c r="ALB6628" s="192"/>
      <c r="ALC6628" s="192"/>
      <c r="ALD6628" s="192"/>
      <c r="ALE6628" s="192"/>
      <c r="ALF6628" s="192"/>
      <c r="ALG6628" s="192"/>
      <c r="ALH6628" s="192"/>
      <c r="ALI6628" s="192"/>
      <c r="ALJ6628" s="192"/>
      <c r="ALK6628" s="192"/>
      <c r="ALL6628" s="192"/>
      <c r="ALM6628" s="192"/>
      <c r="ALN6628" s="192"/>
      <c r="ALO6628" s="192"/>
      <c r="ALP6628" s="192"/>
      <c r="ALQ6628" s="192"/>
      <c r="ALR6628" s="192"/>
      <c r="ALS6628" s="192"/>
      <c r="ALT6628" s="192"/>
      <c r="ALU6628" s="192"/>
      <c r="ALV6628" s="192"/>
      <c r="ALW6628" s="192"/>
      <c r="ALX6628" s="192"/>
      <c r="ALY6628" s="192"/>
      <c r="ALZ6628" s="192"/>
      <c r="AMA6628" s="192"/>
      <c r="AMB6628" s="192"/>
      <c r="AMC6628" s="192"/>
      <c r="AMD6628" s="192"/>
      <c r="AME6628" s="192"/>
      <c r="AMF6628" s="192"/>
      <c r="AMG6628" s="192"/>
      <c r="AMH6628" s="192"/>
      <c r="AMI6628" s="192"/>
      <c r="AMJ6628" s="192"/>
      <c r="AMK6628" s="192"/>
      <c r="AML6628" s="192"/>
      <c r="AMM6628" s="192"/>
      <c r="AMN6628" s="192"/>
      <c r="AMO6628" s="192"/>
      <c r="AMP6628" s="192"/>
      <c r="AMQ6628" s="192"/>
      <c r="AMR6628" s="192"/>
      <c r="AMS6628" s="192"/>
      <c r="AMT6628" s="192"/>
      <c r="AMU6628" s="192"/>
      <c r="AMV6628" s="192"/>
      <c r="AMW6628" s="192"/>
      <c r="AMX6628" s="192"/>
      <c r="AMY6628" s="192"/>
      <c r="AMZ6628" s="192"/>
      <c r="ANA6628" s="192"/>
      <c r="ANB6628" s="192"/>
      <c r="ANC6628" s="192"/>
      <c r="AND6628" s="192"/>
      <c r="ANE6628" s="192"/>
      <c r="ANF6628" s="192"/>
      <c r="ANG6628" s="192"/>
      <c r="ANH6628" s="192"/>
      <c r="ANI6628" s="192"/>
      <c r="ANJ6628" s="192"/>
      <c r="ANK6628" s="192"/>
      <c r="ANL6628" s="192"/>
      <c r="ANM6628" s="192"/>
      <c r="ANN6628" s="192"/>
      <c r="ANO6628" s="192"/>
      <c r="ANP6628" s="192"/>
      <c r="ANQ6628" s="192"/>
      <c r="ANR6628" s="192"/>
      <c r="ANS6628" s="192"/>
      <c r="ANT6628" s="192"/>
      <c r="ANU6628" s="192"/>
      <c r="ANV6628" s="192"/>
      <c r="ANW6628" s="192"/>
      <c r="ANX6628" s="192"/>
      <c r="ANY6628" s="192"/>
      <c r="ANZ6628" s="192"/>
      <c r="AOA6628" s="192"/>
      <c r="AOB6628" s="192"/>
      <c r="AOC6628" s="192"/>
      <c r="AOD6628" s="192"/>
      <c r="AOE6628" s="192"/>
      <c r="AOF6628" s="192"/>
      <c r="AOG6628" s="192"/>
      <c r="AOH6628" s="192"/>
      <c r="AOI6628" s="192"/>
      <c r="AOJ6628" s="192"/>
      <c r="AOK6628" s="192"/>
      <c r="AOL6628" s="192"/>
      <c r="AOM6628" s="192"/>
      <c r="AON6628" s="192"/>
      <c r="AOO6628" s="192"/>
      <c r="AOP6628" s="192"/>
      <c r="AOQ6628" s="192"/>
      <c r="AOR6628" s="192"/>
      <c r="AOS6628" s="192"/>
      <c r="AOT6628" s="192"/>
      <c r="AOU6628" s="192"/>
      <c r="AOV6628" s="192"/>
      <c r="AOW6628" s="192"/>
      <c r="AOX6628" s="192"/>
      <c r="AOY6628" s="192"/>
      <c r="AOZ6628" s="192"/>
      <c r="APA6628" s="192"/>
      <c r="APB6628" s="192"/>
      <c r="APC6628" s="192"/>
      <c r="APD6628" s="192"/>
      <c r="APE6628" s="192"/>
      <c r="APF6628" s="192"/>
      <c r="APG6628" s="192"/>
      <c r="APH6628" s="192"/>
      <c r="API6628" s="192"/>
      <c r="APJ6628" s="192"/>
      <c r="APK6628" s="192"/>
      <c r="APL6628" s="192"/>
      <c r="APM6628" s="192"/>
      <c r="APN6628" s="192"/>
      <c r="APO6628" s="192"/>
      <c r="APP6628" s="192"/>
      <c r="APQ6628" s="192"/>
      <c r="APR6628" s="192"/>
      <c r="APS6628" s="192"/>
      <c r="APT6628" s="192"/>
      <c r="APU6628" s="192"/>
      <c r="APV6628" s="192"/>
      <c r="APW6628" s="192"/>
      <c r="APX6628" s="192"/>
      <c r="APY6628" s="192"/>
      <c r="APZ6628" s="192"/>
      <c r="AQA6628" s="192"/>
      <c r="AQB6628" s="192"/>
      <c r="AQC6628" s="192"/>
      <c r="AQD6628" s="192"/>
      <c r="AQE6628" s="192"/>
      <c r="AQF6628" s="192"/>
      <c r="AQG6628" s="192"/>
      <c r="AQH6628" s="192"/>
      <c r="AQI6628" s="192"/>
      <c r="AQJ6628" s="192"/>
      <c r="AQK6628" s="192"/>
      <c r="AQL6628" s="192"/>
      <c r="AQM6628" s="192"/>
      <c r="AQN6628" s="192"/>
      <c r="AQO6628" s="192"/>
      <c r="AQP6628" s="192"/>
      <c r="AQQ6628" s="192"/>
      <c r="AQR6628" s="192"/>
      <c r="AQS6628" s="192"/>
      <c r="AQT6628" s="192"/>
      <c r="AQU6628" s="192"/>
      <c r="AQV6628" s="192"/>
      <c r="AQW6628" s="192"/>
      <c r="AQX6628" s="192"/>
      <c r="AQY6628" s="192"/>
      <c r="AQZ6628" s="192"/>
      <c r="ARA6628" s="192"/>
      <c r="ARB6628" s="192"/>
      <c r="ARC6628" s="192"/>
      <c r="ARD6628" s="192"/>
      <c r="ARE6628" s="192"/>
      <c r="ARF6628" s="192"/>
      <c r="ARG6628" s="192"/>
      <c r="ARH6628" s="192"/>
      <c r="ARI6628" s="192"/>
      <c r="ARJ6628" s="192"/>
      <c r="ARK6628" s="192"/>
      <c r="ARL6628" s="192"/>
      <c r="ARM6628" s="192"/>
      <c r="ARN6628" s="192"/>
      <c r="ARO6628" s="192"/>
      <c r="ARP6628" s="192"/>
      <c r="ARQ6628" s="192"/>
      <c r="ARR6628" s="192"/>
      <c r="ARS6628" s="192"/>
      <c r="ART6628" s="192"/>
      <c r="ARU6628" s="192"/>
      <c r="ARV6628" s="192"/>
      <c r="ARW6628" s="192"/>
      <c r="ARX6628" s="192"/>
      <c r="ARY6628" s="192"/>
      <c r="ARZ6628" s="192"/>
      <c r="ASA6628" s="192"/>
      <c r="ASB6628" s="192"/>
      <c r="ASC6628" s="192"/>
      <c r="ASD6628" s="192"/>
      <c r="ASE6628" s="192"/>
      <c r="ASF6628" s="192"/>
      <c r="ASG6628" s="192"/>
      <c r="ASH6628" s="192"/>
      <c r="ASI6628" s="192"/>
      <c r="ASJ6628" s="192"/>
      <c r="ASK6628" s="192"/>
      <c r="ASL6628" s="192"/>
      <c r="ASM6628" s="192"/>
      <c r="ASN6628" s="192"/>
      <c r="ASO6628" s="192"/>
      <c r="ASP6628" s="192"/>
      <c r="ASQ6628" s="192"/>
      <c r="ASR6628" s="192"/>
      <c r="ASS6628" s="192"/>
      <c r="AST6628" s="192"/>
      <c r="ASU6628" s="192"/>
      <c r="ASV6628" s="192"/>
      <c r="ASW6628" s="192"/>
      <c r="ASX6628" s="192"/>
      <c r="ASY6628" s="192"/>
      <c r="ASZ6628" s="192"/>
      <c r="ATA6628" s="192"/>
      <c r="ATB6628" s="192"/>
      <c r="ATC6628" s="192"/>
      <c r="ATD6628" s="192"/>
      <c r="ATE6628" s="192"/>
      <c r="ATF6628" s="192"/>
      <c r="ATG6628" s="192"/>
      <c r="ATH6628" s="192"/>
      <c r="ATI6628" s="192"/>
      <c r="ATJ6628" s="192"/>
      <c r="ATK6628" s="192"/>
      <c r="ATL6628" s="192"/>
      <c r="ATM6628" s="192"/>
      <c r="ATN6628" s="192"/>
      <c r="ATO6628" s="192"/>
      <c r="ATP6628" s="192"/>
      <c r="ATQ6628" s="192"/>
      <c r="ATR6628" s="192"/>
      <c r="ATS6628" s="192"/>
      <c r="ATT6628" s="192"/>
      <c r="ATU6628" s="192"/>
      <c r="ATV6628" s="192"/>
      <c r="ATW6628" s="192"/>
      <c r="ATX6628" s="192"/>
      <c r="ATY6628" s="192"/>
      <c r="ATZ6628" s="192"/>
      <c r="AUA6628" s="192"/>
      <c r="AUB6628" s="192"/>
      <c r="AUC6628" s="192"/>
      <c r="AUD6628" s="192"/>
      <c r="AUE6628" s="192"/>
      <c r="AUF6628" s="192"/>
      <c r="AUG6628" s="192"/>
      <c r="AUH6628" s="192"/>
      <c r="AUI6628" s="192"/>
      <c r="AUJ6628" s="192"/>
      <c r="AUK6628" s="192"/>
      <c r="AUL6628" s="192"/>
      <c r="AUM6628" s="192"/>
      <c r="AUN6628" s="192"/>
      <c r="AUO6628" s="192"/>
      <c r="AUP6628" s="192"/>
      <c r="AUQ6628" s="192"/>
      <c r="AUR6628" s="192"/>
      <c r="AUS6628" s="192"/>
      <c r="AUT6628" s="192"/>
      <c r="AUU6628" s="192"/>
      <c r="AUV6628" s="192"/>
      <c r="AUW6628" s="192"/>
      <c r="AUX6628" s="192"/>
      <c r="AUY6628" s="192"/>
      <c r="AUZ6628" s="192"/>
      <c r="AVA6628" s="192"/>
      <c r="AVB6628" s="192"/>
      <c r="AVC6628" s="192"/>
      <c r="AVD6628" s="192"/>
      <c r="AVE6628" s="192"/>
      <c r="AVF6628" s="192"/>
      <c r="AVG6628" s="192"/>
      <c r="AVH6628" s="192"/>
      <c r="AVI6628" s="192"/>
      <c r="AVJ6628" s="192"/>
      <c r="AVK6628" s="192"/>
      <c r="AVL6628" s="192"/>
      <c r="AVM6628" s="192"/>
      <c r="AVN6628" s="192"/>
      <c r="AVO6628" s="192"/>
      <c r="AVP6628" s="192"/>
      <c r="AVQ6628" s="192"/>
      <c r="AVR6628" s="192"/>
      <c r="AVS6628" s="192"/>
      <c r="AVT6628" s="192"/>
      <c r="AVU6628" s="192"/>
      <c r="AVV6628" s="192"/>
      <c r="AVW6628" s="192"/>
      <c r="AVX6628" s="192"/>
      <c r="AVY6628" s="192"/>
      <c r="AVZ6628" s="192"/>
      <c r="AWA6628" s="192"/>
      <c r="AWB6628" s="192"/>
      <c r="AWC6628" s="192"/>
      <c r="AWD6628" s="192"/>
      <c r="AWE6628" s="192"/>
      <c r="AWF6628" s="192"/>
      <c r="AWG6628" s="192"/>
      <c r="AWH6628" s="192"/>
      <c r="AWI6628" s="192"/>
      <c r="AWJ6628" s="192"/>
      <c r="AWK6628" s="192"/>
      <c r="AWL6628" s="192"/>
      <c r="AWM6628" s="192"/>
      <c r="AWN6628" s="192"/>
      <c r="AWO6628" s="192"/>
      <c r="AWP6628" s="192"/>
      <c r="AWQ6628" s="192"/>
      <c r="AWR6628" s="192"/>
      <c r="AWS6628" s="192"/>
      <c r="AWT6628" s="192"/>
      <c r="AWU6628" s="192"/>
      <c r="AWV6628" s="192"/>
      <c r="AWW6628" s="192"/>
      <c r="AWX6628" s="192"/>
      <c r="AWY6628" s="192"/>
      <c r="AWZ6628" s="192"/>
      <c r="AXA6628" s="192"/>
      <c r="AXB6628" s="192"/>
      <c r="AXC6628" s="192"/>
      <c r="AXD6628" s="192"/>
      <c r="AXE6628" s="192"/>
      <c r="AXF6628" s="192"/>
      <c r="AXG6628" s="192"/>
      <c r="AXH6628" s="192"/>
      <c r="AXI6628" s="192"/>
      <c r="AXJ6628" s="192"/>
      <c r="AXK6628" s="192"/>
      <c r="AXL6628" s="192"/>
      <c r="AXM6628" s="192"/>
      <c r="AXN6628" s="192"/>
      <c r="AXO6628" s="192"/>
      <c r="AXP6628" s="192"/>
      <c r="AXQ6628" s="192"/>
      <c r="AXR6628" s="192"/>
      <c r="AXS6628" s="192"/>
      <c r="AXT6628" s="192"/>
      <c r="AXU6628" s="192"/>
      <c r="AXV6628" s="192"/>
      <c r="AXW6628" s="192"/>
      <c r="AXX6628" s="192"/>
      <c r="AXY6628" s="192"/>
      <c r="AXZ6628" s="192"/>
      <c r="AYA6628" s="192"/>
      <c r="AYB6628" s="192"/>
      <c r="AYC6628" s="192"/>
      <c r="AYD6628" s="192"/>
      <c r="AYE6628" s="192"/>
      <c r="AYF6628" s="192"/>
      <c r="AYG6628" s="192"/>
      <c r="AYH6628" s="192"/>
      <c r="AYI6628" s="192"/>
      <c r="AYJ6628" s="192"/>
      <c r="AYK6628" s="192"/>
      <c r="AYL6628" s="192"/>
      <c r="AYM6628" s="192"/>
      <c r="AYN6628" s="192"/>
      <c r="AYO6628" s="192"/>
      <c r="AYP6628" s="192"/>
      <c r="AYQ6628" s="192"/>
      <c r="AYR6628" s="192"/>
      <c r="AYS6628" s="192"/>
      <c r="AYT6628" s="192"/>
      <c r="AYU6628" s="192"/>
      <c r="AYV6628" s="192"/>
      <c r="AYW6628" s="192"/>
      <c r="AYX6628" s="192"/>
      <c r="AYY6628" s="192"/>
      <c r="AYZ6628" s="192"/>
      <c r="AZA6628" s="192"/>
      <c r="AZB6628" s="192"/>
      <c r="AZC6628" s="192"/>
      <c r="AZD6628" s="192"/>
      <c r="AZE6628" s="192"/>
      <c r="AZF6628" s="192"/>
      <c r="AZG6628" s="192"/>
      <c r="AZH6628" s="192"/>
      <c r="AZI6628" s="192"/>
      <c r="AZJ6628" s="192"/>
      <c r="AZK6628" s="192"/>
      <c r="AZL6628" s="192"/>
      <c r="AZM6628" s="192"/>
      <c r="AZN6628" s="192"/>
      <c r="AZO6628" s="192"/>
      <c r="AZP6628" s="192"/>
      <c r="AZQ6628" s="192"/>
      <c r="AZR6628" s="192"/>
      <c r="AZS6628" s="192"/>
      <c r="AZT6628" s="192"/>
      <c r="AZU6628" s="192"/>
      <c r="AZV6628" s="192"/>
      <c r="AZW6628" s="192"/>
      <c r="AZX6628" s="192"/>
      <c r="AZY6628" s="192"/>
      <c r="AZZ6628" s="192"/>
      <c r="BAA6628" s="192"/>
      <c r="BAB6628" s="192"/>
      <c r="BAC6628" s="192"/>
      <c r="BAD6628" s="192"/>
      <c r="BAE6628" s="192"/>
      <c r="BAF6628" s="192"/>
      <c r="BAG6628" s="192"/>
      <c r="BAH6628" s="192"/>
      <c r="BAI6628" s="192"/>
      <c r="BAJ6628" s="192"/>
      <c r="BAK6628" s="192"/>
      <c r="BAL6628" s="192"/>
      <c r="BAM6628" s="192"/>
      <c r="BAN6628" s="192"/>
      <c r="BAO6628" s="192"/>
      <c r="BAP6628" s="192"/>
      <c r="BAQ6628" s="192"/>
      <c r="BAR6628" s="192"/>
      <c r="BAS6628" s="192"/>
      <c r="BAT6628" s="192"/>
      <c r="BAU6628" s="192"/>
      <c r="BAV6628" s="192"/>
      <c r="BAW6628" s="192"/>
      <c r="BAX6628" s="192"/>
      <c r="BAY6628" s="192"/>
      <c r="BAZ6628" s="192"/>
      <c r="BBA6628" s="192"/>
      <c r="BBB6628" s="192"/>
      <c r="BBC6628" s="192"/>
      <c r="BBD6628" s="192"/>
      <c r="BBE6628" s="192"/>
      <c r="BBF6628" s="192"/>
      <c r="BBG6628" s="192"/>
      <c r="BBH6628" s="192"/>
      <c r="BBI6628" s="192"/>
      <c r="BBJ6628" s="192"/>
      <c r="BBK6628" s="192"/>
      <c r="BBL6628" s="192"/>
      <c r="BBM6628" s="192"/>
      <c r="BBN6628" s="192"/>
      <c r="BBO6628" s="192"/>
      <c r="BBP6628" s="192"/>
      <c r="BBQ6628" s="192"/>
      <c r="BBR6628" s="192"/>
      <c r="BBS6628" s="192"/>
      <c r="BBT6628" s="192"/>
      <c r="BBU6628" s="192"/>
      <c r="BBV6628" s="192"/>
      <c r="BBW6628" s="192"/>
      <c r="BBX6628" s="192"/>
      <c r="BBY6628" s="192"/>
      <c r="BBZ6628" s="192"/>
      <c r="BCA6628" s="192"/>
      <c r="BCB6628" s="192"/>
      <c r="BCC6628" s="192"/>
      <c r="BCD6628" s="192"/>
      <c r="BCE6628" s="192"/>
      <c r="BCF6628" s="192"/>
      <c r="BCG6628" s="192"/>
      <c r="BCH6628" s="192"/>
      <c r="BCI6628" s="192"/>
      <c r="BCJ6628" s="192"/>
      <c r="BCK6628" s="192"/>
      <c r="BCL6628" s="192"/>
      <c r="BCM6628" s="192"/>
      <c r="BCN6628" s="192"/>
      <c r="BCO6628" s="192"/>
      <c r="BCP6628" s="192"/>
      <c r="BCQ6628" s="192"/>
      <c r="BCR6628" s="192"/>
      <c r="BCS6628" s="192"/>
      <c r="BCT6628" s="192"/>
      <c r="BCU6628" s="192"/>
      <c r="BCV6628" s="192"/>
      <c r="BCW6628" s="192"/>
      <c r="BCX6628" s="192"/>
      <c r="BCY6628" s="192"/>
      <c r="BCZ6628" s="192"/>
      <c r="BDA6628" s="192"/>
      <c r="BDB6628" s="192"/>
      <c r="BDC6628" s="192"/>
      <c r="BDD6628" s="192"/>
      <c r="BDE6628" s="192"/>
      <c r="BDF6628" s="192"/>
      <c r="BDG6628" s="192"/>
      <c r="BDH6628" s="192"/>
      <c r="BDI6628" s="192"/>
      <c r="BDJ6628" s="192"/>
      <c r="BDK6628" s="192"/>
      <c r="BDL6628" s="192"/>
      <c r="BDM6628" s="192"/>
      <c r="BDN6628" s="192"/>
      <c r="BDO6628" s="192"/>
      <c r="BDP6628" s="192"/>
      <c r="BDQ6628" s="192"/>
      <c r="BDR6628" s="192"/>
      <c r="BDS6628" s="192"/>
      <c r="BDT6628" s="192"/>
      <c r="BDU6628" s="192"/>
      <c r="BDV6628" s="192"/>
      <c r="BDW6628" s="192"/>
      <c r="BDX6628" s="192"/>
      <c r="BDY6628" s="192"/>
      <c r="BDZ6628" s="192"/>
      <c r="BEA6628" s="192"/>
      <c r="BEB6628" s="192"/>
      <c r="BEC6628" s="192"/>
      <c r="BED6628" s="192"/>
      <c r="BEE6628" s="192"/>
      <c r="BEF6628" s="192"/>
      <c r="BEG6628" s="192"/>
      <c r="BEH6628" s="192"/>
      <c r="BEI6628" s="192"/>
      <c r="BEJ6628" s="192"/>
      <c r="BEK6628" s="192"/>
      <c r="BEL6628" s="192"/>
      <c r="BEM6628" s="192"/>
      <c r="BEN6628" s="192"/>
      <c r="BEO6628" s="192"/>
      <c r="BEP6628" s="192"/>
      <c r="BEQ6628" s="192"/>
      <c r="BER6628" s="192"/>
      <c r="BES6628" s="192"/>
      <c r="BET6628" s="192"/>
      <c r="BEU6628" s="192"/>
      <c r="BEV6628" s="192"/>
      <c r="BEW6628" s="192"/>
      <c r="BEX6628" s="192"/>
      <c r="BEY6628" s="192"/>
      <c r="BEZ6628" s="192"/>
      <c r="BFA6628" s="192"/>
      <c r="BFB6628" s="192"/>
      <c r="BFC6628" s="192"/>
      <c r="BFD6628" s="192"/>
      <c r="BFE6628" s="192"/>
      <c r="BFF6628" s="192"/>
      <c r="BFG6628" s="192"/>
      <c r="BFH6628" s="192"/>
      <c r="BFI6628" s="192"/>
      <c r="BFJ6628" s="192"/>
      <c r="BFK6628" s="192"/>
      <c r="BFL6628" s="192"/>
      <c r="BFM6628" s="192"/>
      <c r="BFN6628" s="192"/>
      <c r="BFO6628" s="192"/>
      <c r="BFP6628" s="192"/>
      <c r="BFQ6628" s="192"/>
      <c r="BFR6628" s="192"/>
      <c r="BFS6628" s="192"/>
      <c r="BFT6628" s="192"/>
      <c r="BFU6628" s="192"/>
      <c r="BFV6628" s="192"/>
      <c r="BFW6628" s="192"/>
      <c r="BFX6628" s="192"/>
      <c r="BFY6628" s="192"/>
      <c r="BFZ6628" s="192"/>
      <c r="BGA6628" s="192"/>
      <c r="BGB6628" s="192"/>
      <c r="BGC6628" s="192"/>
      <c r="BGD6628" s="192"/>
      <c r="BGE6628" s="192"/>
      <c r="BGF6628" s="192"/>
      <c r="BGG6628" s="192"/>
      <c r="BGH6628" s="192"/>
      <c r="BGI6628" s="192"/>
      <c r="BGJ6628" s="192"/>
      <c r="BGK6628" s="192"/>
      <c r="BGL6628" s="192"/>
      <c r="BGM6628" s="192"/>
      <c r="BGN6628" s="192"/>
      <c r="BGO6628" s="192"/>
      <c r="BGP6628" s="192"/>
      <c r="BGQ6628" s="192"/>
      <c r="BGR6628" s="192"/>
      <c r="BGS6628" s="192"/>
      <c r="BGT6628" s="192"/>
      <c r="BGU6628" s="192"/>
      <c r="BGV6628" s="192"/>
      <c r="BGW6628" s="192"/>
      <c r="BGX6628" s="192"/>
      <c r="BGY6628" s="192"/>
      <c r="BGZ6628" s="192"/>
      <c r="BHA6628" s="192"/>
      <c r="BHB6628" s="192"/>
      <c r="BHC6628" s="192"/>
      <c r="BHD6628" s="192"/>
      <c r="BHE6628" s="192"/>
      <c r="BHF6628" s="192"/>
      <c r="BHG6628" s="192"/>
      <c r="BHH6628" s="192"/>
      <c r="BHI6628" s="192"/>
      <c r="BHJ6628" s="192"/>
      <c r="BHK6628" s="192"/>
      <c r="BHL6628" s="192"/>
      <c r="BHM6628" s="192"/>
      <c r="BHN6628" s="192"/>
      <c r="BHO6628" s="192"/>
      <c r="BHP6628" s="192"/>
      <c r="BHQ6628" s="192"/>
      <c r="BHR6628" s="192"/>
      <c r="BHS6628" s="192"/>
      <c r="BHT6628" s="192"/>
      <c r="BHU6628" s="192"/>
      <c r="BHV6628" s="192"/>
      <c r="BHW6628" s="192"/>
      <c r="BHX6628" s="192"/>
      <c r="BHY6628" s="192"/>
      <c r="BHZ6628" s="192"/>
      <c r="BIA6628" s="192"/>
      <c r="BIB6628" s="192"/>
      <c r="BIC6628" s="192"/>
      <c r="BID6628" s="192"/>
      <c r="BIE6628" s="192"/>
      <c r="BIF6628" s="192"/>
      <c r="BIG6628" s="192"/>
      <c r="BIH6628" s="192"/>
      <c r="BII6628" s="192"/>
      <c r="BIJ6628" s="192"/>
      <c r="BIK6628" s="192"/>
      <c r="BIL6628" s="192"/>
      <c r="BIM6628" s="192"/>
      <c r="BIN6628" s="192"/>
      <c r="BIO6628" s="192"/>
      <c r="BIP6628" s="192"/>
      <c r="BIQ6628" s="192"/>
      <c r="BIR6628" s="192"/>
      <c r="BIS6628" s="192"/>
      <c r="BIT6628" s="192"/>
      <c r="BIU6628" s="192"/>
      <c r="BIV6628" s="192"/>
      <c r="BIW6628" s="192"/>
      <c r="BIX6628" s="192"/>
      <c r="BIY6628" s="192"/>
      <c r="BIZ6628" s="192"/>
      <c r="BJA6628" s="192"/>
      <c r="BJB6628" s="192"/>
      <c r="BJC6628" s="192"/>
      <c r="BJD6628" s="192"/>
      <c r="BJE6628" s="192"/>
      <c r="BJF6628" s="192"/>
      <c r="BJG6628" s="192"/>
      <c r="BJH6628" s="192"/>
      <c r="BJI6628" s="192"/>
      <c r="BJJ6628" s="192"/>
      <c r="BJK6628" s="192"/>
      <c r="BJL6628" s="192"/>
      <c r="BJM6628" s="192"/>
      <c r="BJN6628" s="192"/>
      <c r="BJO6628" s="192"/>
      <c r="BJP6628" s="192"/>
      <c r="BJQ6628" s="192"/>
      <c r="BJR6628" s="192"/>
      <c r="BJS6628" s="192"/>
      <c r="BJT6628" s="192"/>
      <c r="BJU6628" s="192"/>
      <c r="BJV6628" s="192"/>
      <c r="BJW6628" s="192"/>
      <c r="BJX6628" s="192"/>
      <c r="BJY6628" s="192"/>
      <c r="BJZ6628" s="192"/>
      <c r="BKA6628" s="192"/>
      <c r="BKB6628" s="192"/>
      <c r="BKC6628" s="192"/>
      <c r="BKD6628" s="192"/>
      <c r="BKE6628" s="192"/>
      <c r="BKF6628" s="192"/>
      <c r="BKG6628" s="192"/>
      <c r="BKH6628" s="192"/>
      <c r="BKI6628" s="192"/>
      <c r="BKJ6628" s="192"/>
      <c r="BKK6628" s="192"/>
      <c r="BKL6628" s="192"/>
      <c r="BKM6628" s="192"/>
      <c r="BKN6628" s="192"/>
      <c r="BKO6628" s="192"/>
      <c r="BKP6628" s="192"/>
      <c r="BKQ6628" s="192"/>
      <c r="BKR6628" s="192"/>
      <c r="BKS6628" s="192"/>
      <c r="BKT6628" s="192"/>
      <c r="BKU6628" s="192"/>
      <c r="BKV6628" s="192"/>
      <c r="BKW6628" s="192"/>
      <c r="BKX6628" s="192"/>
      <c r="BKY6628" s="192"/>
      <c r="BKZ6628" s="192"/>
      <c r="BLA6628" s="192"/>
      <c r="BLB6628" s="192"/>
      <c r="BLC6628" s="192"/>
      <c r="BLD6628" s="192"/>
      <c r="BLE6628" s="192"/>
      <c r="BLF6628" s="192"/>
      <c r="BLG6628" s="192"/>
      <c r="BLH6628" s="192"/>
      <c r="BLI6628" s="192"/>
      <c r="BLJ6628" s="192"/>
      <c r="BLK6628" s="192"/>
      <c r="BLL6628" s="192"/>
      <c r="BLM6628" s="192"/>
      <c r="BLN6628" s="192"/>
      <c r="BLO6628" s="192"/>
      <c r="BLP6628" s="192"/>
      <c r="BLQ6628" s="192"/>
      <c r="BLR6628" s="192"/>
      <c r="BLS6628" s="192"/>
      <c r="BLT6628" s="192"/>
      <c r="BLU6628" s="192"/>
      <c r="BLV6628" s="192"/>
      <c r="BLW6628" s="192"/>
      <c r="BLX6628" s="192"/>
      <c r="BLY6628" s="192"/>
      <c r="BLZ6628" s="192"/>
      <c r="BMA6628" s="192"/>
      <c r="BMB6628" s="192"/>
      <c r="BMC6628" s="192"/>
      <c r="BMD6628" s="192"/>
      <c r="BME6628" s="192"/>
      <c r="BMF6628" s="192"/>
      <c r="BMG6628" s="192"/>
      <c r="BMH6628" s="192"/>
      <c r="BMI6628" s="192"/>
      <c r="BMJ6628" s="192"/>
      <c r="BMK6628" s="192"/>
      <c r="BML6628" s="192"/>
      <c r="BMM6628" s="192"/>
      <c r="BMN6628" s="192"/>
      <c r="BMO6628" s="192"/>
      <c r="BMP6628" s="192"/>
      <c r="BMQ6628" s="192"/>
      <c r="BMR6628" s="192"/>
      <c r="BMS6628" s="192"/>
      <c r="BMT6628" s="192"/>
      <c r="BMU6628" s="192"/>
      <c r="BMV6628" s="192"/>
      <c r="BMW6628" s="192"/>
      <c r="BMX6628" s="192"/>
      <c r="BMY6628" s="192"/>
      <c r="BMZ6628" s="192"/>
      <c r="BNA6628" s="192"/>
      <c r="BNB6628" s="192"/>
      <c r="BNC6628" s="192"/>
      <c r="BND6628" s="192"/>
      <c r="BNE6628" s="192"/>
      <c r="BNF6628" s="192"/>
      <c r="BNG6628" s="192"/>
      <c r="BNH6628" s="192"/>
      <c r="BNI6628" s="192"/>
      <c r="BNJ6628" s="192"/>
      <c r="BNK6628" s="192"/>
      <c r="BNL6628" s="192"/>
      <c r="BNM6628" s="192"/>
      <c r="BNN6628" s="192"/>
      <c r="BNO6628" s="192"/>
      <c r="BNP6628" s="192"/>
      <c r="BNQ6628" s="192"/>
      <c r="BNR6628" s="192"/>
      <c r="BNS6628" s="192"/>
      <c r="BNT6628" s="192"/>
      <c r="BNU6628" s="192"/>
      <c r="BNV6628" s="192"/>
      <c r="BNW6628" s="192"/>
      <c r="BNX6628" s="192"/>
      <c r="BNY6628" s="192"/>
      <c r="BNZ6628" s="192"/>
      <c r="BOA6628" s="192"/>
      <c r="BOB6628" s="192"/>
      <c r="BOC6628" s="192"/>
      <c r="BOD6628" s="192"/>
      <c r="BOE6628" s="192"/>
      <c r="BOF6628" s="192"/>
      <c r="BOG6628" s="192"/>
      <c r="BOH6628" s="192"/>
      <c r="BOI6628" s="192"/>
      <c r="BOJ6628" s="192"/>
      <c r="BOK6628" s="192"/>
      <c r="BOL6628" s="192"/>
      <c r="BOM6628" s="192"/>
      <c r="BON6628" s="192"/>
      <c r="BOO6628" s="192"/>
      <c r="BOP6628" s="192"/>
      <c r="BOQ6628" s="192"/>
      <c r="BOR6628" s="192"/>
      <c r="BOS6628" s="192"/>
      <c r="BOT6628" s="192"/>
      <c r="BOU6628" s="192"/>
      <c r="BOV6628" s="192"/>
      <c r="BOW6628" s="192"/>
      <c r="BOX6628" s="192"/>
      <c r="BOY6628" s="192"/>
      <c r="BOZ6628" s="192"/>
      <c r="BPA6628" s="192"/>
      <c r="BPB6628" s="192"/>
      <c r="BPC6628" s="192"/>
      <c r="BPD6628" s="192"/>
      <c r="BPE6628" s="192"/>
      <c r="BPF6628" s="192"/>
      <c r="BPG6628" s="192"/>
      <c r="BPH6628" s="192"/>
      <c r="BPI6628" s="192"/>
      <c r="BPJ6628" s="192"/>
      <c r="BPK6628" s="192"/>
      <c r="BPL6628" s="192"/>
      <c r="BPM6628" s="192"/>
      <c r="BPN6628" s="192"/>
      <c r="BPO6628" s="192"/>
      <c r="BPP6628" s="192"/>
      <c r="BPQ6628" s="192"/>
      <c r="BPR6628" s="192"/>
      <c r="BPS6628" s="192"/>
      <c r="BPT6628" s="192"/>
      <c r="BPU6628" s="192"/>
      <c r="BPV6628" s="192"/>
      <c r="BPW6628" s="192"/>
      <c r="BPX6628" s="192"/>
      <c r="BPY6628" s="192"/>
      <c r="BPZ6628" s="192"/>
      <c r="BQA6628" s="192"/>
      <c r="BQB6628" s="192"/>
      <c r="BQC6628" s="192"/>
      <c r="BQD6628" s="192"/>
      <c r="BQE6628" s="192"/>
      <c r="BQF6628" s="192"/>
      <c r="BQG6628" s="192"/>
      <c r="BQH6628" s="192"/>
      <c r="BQI6628" s="192"/>
      <c r="BQJ6628" s="192"/>
      <c r="BQK6628" s="192"/>
      <c r="BQL6628" s="192"/>
      <c r="BQM6628" s="192"/>
      <c r="BQN6628" s="192"/>
      <c r="BQO6628" s="192"/>
      <c r="BQP6628" s="192"/>
      <c r="BQQ6628" s="192"/>
      <c r="BQR6628" s="192"/>
      <c r="BQS6628" s="192"/>
      <c r="BQT6628" s="192"/>
      <c r="BQU6628" s="192"/>
      <c r="BQV6628" s="192"/>
      <c r="BQW6628" s="192"/>
      <c r="BQX6628" s="192"/>
      <c r="BQY6628" s="192"/>
      <c r="BQZ6628" s="192"/>
      <c r="BRA6628" s="192"/>
      <c r="BRB6628" s="192"/>
      <c r="BRC6628" s="192"/>
      <c r="BRD6628" s="192"/>
      <c r="BRE6628" s="192"/>
      <c r="BRF6628" s="192"/>
      <c r="BRG6628" s="192"/>
      <c r="BRH6628" s="192"/>
      <c r="BRI6628" s="192"/>
      <c r="BRJ6628" s="192"/>
      <c r="BRK6628" s="192"/>
      <c r="BRL6628" s="192"/>
      <c r="BRM6628" s="192"/>
      <c r="BRN6628" s="192"/>
      <c r="BRO6628" s="192"/>
      <c r="BRP6628" s="192"/>
      <c r="BRQ6628" s="192"/>
      <c r="BRR6628" s="192"/>
      <c r="BRS6628" s="192"/>
      <c r="BRT6628" s="192"/>
      <c r="BRU6628" s="192"/>
      <c r="BRV6628" s="192"/>
      <c r="BRW6628" s="192"/>
      <c r="BRX6628" s="192"/>
      <c r="BRY6628" s="192"/>
      <c r="BRZ6628" s="192"/>
      <c r="BSA6628" s="192"/>
      <c r="BSB6628" s="192"/>
      <c r="BSC6628" s="192"/>
      <c r="BSD6628" s="192"/>
      <c r="BSE6628" s="192"/>
      <c r="BSF6628" s="192"/>
      <c r="BSG6628" s="192"/>
      <c r="BSH6628" s="192"/>
      <c r="BSI6628" s="192"/>
      <c r="BSJ6628" s="192"/>
      <c r="BSK6628" s="192"/>
      <c r="BSL6628" s="192"/>
      <c r="BSM6628" s="192"/>
      <c r="BSN6628" s="192"/>
      <c r="BSO6628" s="192"/>
      <c r="BSP6628" s="192"/>
      <c r="BSQ6628" s="192"/>
      <c r="BSR6628" s="192"/>
      <c r="BSS6628" s="192"/>
      <c r="BST6628" s="192"/>
      <c r="BSU6628" s="192"/>
      <c r="BSV6628" s="192"/>
      <c r="BSW6628" s="192"/>
      <c r="BSX6628" s="192"/>
      <c r="BSY6628" s="192"/>
      <c r="BSZ6628" s="192"/>
      <c r="BTA6628" s="192"/>
      <c r="BTB6628" s="192"/>
      <c r="BTC6628" s="192"/>
      <c r="BTD6628" s="192"/>
      <c r="BTE6628" s="192"/>
      <c r="BTF6628" s="192"/>
      <c r="BTG6628" s="192"/>
      <c r="BTH6628" s="192"/>
      <c r="BTI6628" s="192"/>
      <c r="BTJ6628" s="192"/>
      <c r="BTK6628" s="192"/>
      <c r="BTL6628" s="192"/>
      <c r="BTM6628" s="192"/>
      <c r="BTN6628" s="192"/>
      <c r="BTO6628" s="192"/>
      <c r="BTP6628" s="192"/>
      <c r="BTQ6628" s="192"/>
      <c r="BTR6628" s="192"/>
      <c r="BTS6628" s="192"/>
      <c r="BTT6628" s="192"/>
      <c r="BTU6628" s="192"/>
      <c r="BTV6628" s="192"/>
      <c r="BTW6628" s="192"/>
      <c r="BTX6628" s="192"/>
      <c r="BTY6628" s="192"/>
      <c r="BTZ6628" s="192"/>
      <c r="BUA6628" s="192"/>
      <c r="BUB6628" s="192"/>
      <c r="BUC6628" s="192"/>
      <c r="BUD6628" s="192"/>
      <c r="BUE6628" s="192"/>
      <c r="BUF6628" s="192"/>
      <c r="BUG6628" s="192"/>
      <c r="BUH6628" s="192"/>
      <c r="BUI6628" s="192"/>
      <c r="BUJ6628" s="192"/>
      <c r="BUK6628" s="192"/>
      <c r="BUL6628" s="192"/>
      <c r="BUM6628" s="192"/>
      <c r="BUN6628" s="192"/>
      <c r="BUO6628" s="192"/>
      <c r="BUP6628" s="192"/>
      <c r="BUQ6628" s="192"/>
      <c r="BUR6628" s="192"/>
      <c r="BUS6628" s="192"/>
      <c r="BUT6628" s="192"/>
      <c r="BUU6628" s="192"/>
      <c r="BUV6628" s="192"/>
      <c r="BUW6628" s="192"/>
      <c r="BUX6628" s="192"/>
      <c r="BUY6628" s="192"/>
      <c r="BUZ6628" s="192"/>
      <c r="BVA6628" s="192"/>
      <c r="BVB6628" s="192"/>
      <c r="BVC6628" s="192"/>
      <c r="BVD6628" s="192"/>
      <c r="BVE6628" s="192"/>
      <c r="BVF6628" s="192"/>
      <c r="BVG6628" s="192"/>
      <c r="BVH6628" s="192"/>
      <c r="BVI6628" s="192"/>
      <c r="BVJ6628" s="192"/>
      <c r="BVK6628" s="192"/>
      <c r="BVL6628" s="192"/>
      <c r="BVM6628" s="192"/>
      <c r="BVN6628" s="192"/>
      <c r="BVO6628" s="192"/>
      <c r="BVP6628" s="192"/>
      <c r="BVQ6628" s="192"/>
      <c r="BVR6628" s="192"/>
      <c r="BVS6628" s="192"/>
      <c r="BVT6628" s="192"/>
      <c r="BVU6628" s="192"/>
      <c r="BVV6628" s="192"/>
      <c r="BVW6628" s="192"/>
      <c r="BVX6628" s="192"/>
      <c r="BVY6628" s="192"/>
      <c r="BVZ6628" s="192"/>
      <c r="BWA6628" s="192"/>
      <c r="BWB6628" s="192"/>
      <c r="BWC6628" s="192"/>
      <c r="BWD6628" s="192"/>
      <c r="BWE6628" s="192"/>
      <c r="BWF6628" s="192"/>
      <c r="BWG6628" s="192"/>
      <c r="BWH6628" s="192"/>
      <c r="BWI6628" s="192"/>
      <c r="BWJ6628" s="192"/>
      <c r="BWK6628" s="192"/>
      <c r="BWL6628" s="192"/>
      <c r="BWM6628" s="192"/>
      <c r="BWN6628" s="192"/>
      <c r="BWO6628" s="192"/>
      <c r="BWP6628" s="192"/>
      <c r="BWQ6628" s="192"/>
      <c r="BWR6628" s="192"/>
      <c r="BWS6628" s="192"/>
      <c r="BWT6628" s="192"/>
      <c r="BWU6628" s="192"/>
      <c r="BWV6628" s="192"/>
      <c r="BWW6628" s="192"/>
      <c r="BWX6628" s="192"/>
      <c r="BWY6628" s="192"/>
      <c r="BWZ6628" s="192"/>
      <c r="BXA6628" s="192"/>
      <c r="BXB6628" s="192"/>
      <c r="BXC6628" s="192"/>
      <c r="BXD6628" s="192"/>
      <c r="BXE6628" s="192"/>
      <c r="BXF6628" s="192"/>
      <c r="BXG6628" s="192"/>
      <c r="BXH6628" s="192"/>
      <c r="BXI6628" s="192"/>
      <c r="BXJ6628" s="192"/>
      <c r="BXK6628" s="192"/>
      <c r="BXL6628" s="192"/>
      <c r="BXM6628" s="192"/>
      <c r="BXN6628" s="192"/>
      <c r="BXO6628" s="192"/>
      <c r="BXP6628" s="192"/>
      <c r="BXQ6628" s="192"/>
      <c r="BXR6628" s="192"/>
      <c r="BXS6628" s="192"/>
      <c r="BXT6628" s="192"/>
      <c r="BXU6628" s="192"/>
      <c r="BXV6628" s="192"/>
      <c r="BXW6628" s="192"/>
      <c r="BXX6628" s="192"/>
      <c r="BXY6628" s="192"/>
      <c r="BXZ6628" s="192"/>
      <c r="BYA6628" s="192"/>
      <c r="BYB6628" s="192"/>
      <c r="BYC6628" s="192"/>
      <c r="BYD6628" s="192"/>
      <c r="BYE6628" s="192"/>
      <c r="BYF6628" s="192"/>
      <c r="BYG6628" s="192"/>
      <c r="BYH6628" s="192"/>
      <c r="BYI6628" s="192"/>
      <c r="BYJ6628" s="192"/>
      <c r="BYK6628" s="192"/>
      <c r="BYL6628" s="192"/>
      <c r="BYM6628" s="192"/>
      <c r="BYN6628" s="192"/>
      <c r="BYO6628" s="192"/>
      <c r="BYP6628" s="192"/>
      <c r="BYQ6628" s="192"/>
      <c r="BYR6628" s="192"/>
      <c r="BYS6628" s="192"/>
      <c r="BYT6628" s="192"/>
      <c r="BYU6628" s="192"/>
      <c r="BYV6628" s="192"/>
      <c r="BYW6628" s="192"/>
      <c r="BYX6628" s="192"/>
      <c r="BYY6628" s="192"/>
      <c r="BYZ6628" s="192"/>
      <c r="BZA6628" s="192"/>
      <c r="BZB6628" s="192"/>
      <c r="BZC6628" s="192"/>
      <c r="BZD6628" s="192"/>
      <c r="BZE6628" s="192"/>
      <c r="BZF6628" s="192"/>
      <c r="BZG6628" s="192"/>
      <c r="BZH6628" s="192"/>
      <c r="BZI6628" s="192"/>
      <c r="BZJ6628" s="192"/>
      <c r="BZK6628" s="192"/>
      <c r="BZL6628" s="192"/>
      <c r="BZM6628" s="192"/>
      <c r="BZN6628" s="192"/>
      <c r="BZO6628" s="192"/>
      <c r="BZP6628" s="192"/>
      <c r="BZQ6628" s="192"/>
      <c r="BZR6628" s="192"/>
      <c r="BZS6628" s="192"/>
      <c r="BZT6628" s="192"/>
      <c r="BZU6628" s="192"/>
      <c r="BZV6628" s="192"/>
      <c r="BZW6628" s="192"/>
      <c r="BZX6628" s="192"/>
      <c r="BZY6628" s="192"/>
      <c r="BZZ6628" s="192"/>
      <c r="CAA6628" s="192"/>
      <c r="CAB6628" s="192"/>
      <c r="CAC6628" s="192"/>
      <c r="CAD6628" s="192"/>
      <c r="CAE6628" s="192"/>
      <c r="CAF6628" s="192"/>
      <c r="CAG6628" s="192"/>
      <c r="CAH6628" s="192"/>
      <c r="CAI6628" s="192"/>
      <c r="CAJ6628" s="192"/>
      <c r="CAK6628" s="192"/>
      <c r="CAL6628" s="192"/>
      <c r="CAM6628" s="192"/>
      <c r="CAN6628" s="192"/>
      <c r="CAO6628" s="192"/>
      <c r="CAP6628" s="192"/>
      <c r="CAQ6628" s="192"/>
      <c r="CAR6628" s="192"/>
      <c r="CAS6628" s="192"/>
      <c r="CAT6628" s="192"/>
      <c r="CAU6628" s="192"/>
      <c r="CAV6628" s="192"/>
      <c r="CAW6628" s="192"/>
      <c r="CAX6628" s="192"/>
      <c r="CAY6628" s="192"/>
      <c r="CAZ6628" s="192"/>
      <c r="CBA6628" s="192"/>
      <c r="CBB6628" s="192"/>
      <c r="CBC6628" s="192"/>
      <c r="CBD6628" s="192"/>
      <c r="CBE6628" s="192"/>
      <c r="CBF6628" s="192"/>
      <c r="CBG6628" s="192"/>
      <c r="CBH6628" s="192"/>
      <c r="CBI6628" s="192"/>
      <c r="CBJ6628" s="192"/>
      <c r="CBK6628" s="192"/>
      <c r="CBL6628" s="192"/>
      <c r="CBM6628" s="192"/>
      <c r="CBN6628" s="192"/>
      <c r="CBO6628" s="192"/>
      <c r="CBP6628" s="192"/>
      <c r="CBQ6628" s="192"/>
      <c r="CBR6628" s="192"/>
      <c r="CBS6628" s="192"/>
      <c r="CBT6628" s="192"/>
      <c r="CBU6628" s="192"/>
      <c r="CBV6628" s="192"/>
      <c r="CBW6628" s="192"/>
      <c r="CBX6628" s="192"/>
      <c r="CBY6628" s="192"/>
      <c r="CBZ6628" s="192"/>
      <c r="CCA6628" s="192"/>
      <c r="CCB6628" s="192"/>
      <c r="CCC6628" s="192"/>
      <c r="CCD6628" s="192"/>
      <c r="CCE6628" s="192"/>
      <c r="CCF6628" s="192"/>
      <c r="CCG6628" s="192"/>
      <c r="CCH6628" s="192"/>
      <c r="CCI6628" s="192"/>
      <c r="CCJ6628" s="192"/>
      <c r="CCK6628" s="192"/>
      <c r="CCL6628" s="192"/>
      <c r="CCM6628" s="192"/>
      <c r="CCN6628" s="192"/>
      <c r="CCO6628" s="192"/>
      <c r="CCP6628" s="192"/>
      <c r="CCQ6628" s="192"/>
      <c r="CCR6628" s="192"/>
      <c r="CCS6628" s="192"/>
      <c r="CCT6628" s="192"/>
      <c r="CCU6628" s="192"/>
      <c r="CCV6628" s="192"/>
      <c r="CCW6628" s="192"/>
      <c r="CCX6628" s="192"/>
      <c r="CCY6628" s="192"/>
      <c r="CCZ6628" s="192"/>
      <c r="CDA6628" s="192"/>
      <c r="CDB6628" s="192"/>
      <c r="CDC6628" s="192"/>
      <c r="CDD6628" s="192"/>
      <c r="CDE6628" s="192"/>
      <c r="CDF6628" s="192"/>
      <c r="CDG6628" s="192"/>
      <c r="CDH6628" s="192"/>
      <c r="CDI6628" s="192"/>
      <c r="CDJ6628" s="192"/>
      <c r="CDK6628" s="192"/>
      <c r="CDL6628" s="192"/>
      <c r="CDM6628" s="192"/>
      <c r="CDN6628" s="192"/>
      <c r="CDO6628" s="192"/>
      <c r="CDP6628" s="192"/>
      <c r="CDQ6628" s="192"/>
      <c r="CDR6628" s="192"/>
      <c r="CDS6628" s="192"/>
      <c r="CDT6628" s="192"/>
      <c r="CDU6628" s="192"/>
      <c r="CDV6628" s="192"/>
      <c r="CDW6628" s="192"/>
      <c r="CDX6628" s="192"/>
      <c r="CDY6628" s="192"/>
      <c r="CDZ6628" s="192"/>
      <c r="CEA6628" s="192"/>
      <c r="CEB6628" s="192"/>
      <c r="CEC6628" s="192"/>
      <c r="CED6628" s="192"/>
      <c r="CEE6628" s="192"/>
      <c r="CEF6628" s="192"/>
      <c r="CEG6628" s="192"/>
      <c r="CEH6628" s="192"/>
      <c r="CEI6628" s="192"/>
      <c r="CEJ6628" s="192"/>
      <c r="CEK6628" s="192"/>
      <c r="CEL6628" s="192"/>
      <c r="CEM6628" s="192"/>
      <c r="CEN6628" s="192"/>
      <c r="CEO6628" s="192"/>
      <c r="CEP6628" s="192"/>
      <c r="CEQ6628" s="192"/>
      <c r="CER6628" s="192"/>
      <c r="CES6628" s="192"/>
      <c r="CET6628" s="192"/>
      <c r="CEU6628" s="192"/>
      <c r="CEV6628" s="192"/>
      <c r="CEW6628" s="192"/>
      <c r="CEX6628" s="192"/>
      <c r="CEY6628" s="192"/>
      <c r="CEZ6628" s="192"/>
      <c r="CFA6628" s="192"/>
      <c r="CFB6628" s="192"/>
      <c r="CFC6628" s="192"/>
      <c r="CFD6628" s="192"/>
      <c r="CFE6628" s="192"/>
      <c r="CFF6628" s="192"/>
      <c r="CFG6628" s="192"/>
      <c r="CFH6628" s="192"/>
      <c r="CFI6628" s="192"/>
      <c r="CFJ6628" s="192"/>
      <c r="CFK6628" s="192"/>
      <c r="CFL6628" s="192"/>
      <c r="CFM6628" s="192"/>
      <c r="CFN6628" s="192"/>
      <c r="CFO6628" s="192"/>
      <c r="CFP6628" s="192"/>
      <c r="CFQ6628" s="192"/>
      <c r="CFR6628" s="192"/>
      <c r="CFS6628" s="192"/>
      <c r="CFT6628" s="192"/>
      <c r="CFU6628" s="192"/>
      <c r="CFV6628" s="192"/>
      <c r="CFW6628" s="192"/>
      <c r="CFX6628" s="192"/>
      <c r="CFY6628" s="192"/>
      <c r="CFZ6628" s="192"/>
      <c r="CGA6628" s="192"/>
      <c r="CGB6628" s="192"/>
      <c r="CGC6628" s="192"/>
      <c r="CGD6628" s="192"/>
      <c r="CGE6628" s="192"/>
      <c r="CGF6628" s="192"/>
      <c r="CGG6628" s="192"/>
      <c r="CGH6628" s="192"/>
      <c r="CGI6628" s="192"/>
      <c r="CGJ6628" s="192"/>
      <c r="CGK6628" s="192"/>
      <c r="CGL6628" s="192"/>
      <c r="CGM6628" s="192"/>
      <c r="CGN6628" s="192"/>
      <c r="CGO6628" s="192"/>
      <c r="CGP6628" s="192"/>
      <c r="CGQ6628" s="192"/>
      <c r="CGR6628" s="192"/>
      <c r="CGS6628" s="192"/>
      <c r="CGT6628" s="192"/>
      <c r="CGU6628" s="192"/>
      <c r="CGV6628" s="192"/>
      <c r="CGW6628" s="192"/>
      <c r="CGX6628" s="192"/>
      <c r="CGY6628" s="192"/>
      <c r="CGZ6628" s="192"/>
      <c r="CHA6628" s="192"/>
      <c r="CHB6628" s="192"/>
      <c r="CHC6628" s="192"/>
      <c r="CHD6628" s="192"/>
      <c r="CHE6628" s="192"/>
      <c r="CHF6628" s="192"/>
      <c r="CHG6628" s="192"/>
      <c r="CHH6628" s="192"/>
      <c r="CHI6628" s="192"/>
      <c r="CHJ6628" s="192"/>
      <c r="CHK6628" s="192"/>
      <c r="CHL6628" s="192"/>
      <c r="CHM6628" s="192"/>
      <c r="CHN6628" s="192"/>
      <c r="CHO6628" s="192"/>
      <c r="CHP6628" s="192"/>
      <c r="CHQ6628" s="192"/>
      <c r="CHR6628" s="192"/>
      <c r="CHS6628" s="192"/>
      <c r="CHT6628" s="192"/>
      <c r="CHU6628" s="192"/>
      <c r="CHV6628" s="192"/>
      <c r="CHW6628" s="192"/>
      <c r="CHX6628" s="192"/>
      <c r="CHY6628" s="192"/>
      <c r="CHZ6628" s="192"/>
      <c r="CIA6628" s="192"/>
      <c r="CIB6628" s="192"/>
      <c r="CIC6628" s="192"/>
      <c r="CID6628" s="192"/>
      <c r="CIE6628" s="192"/>
      <c r="CIF6628" s="192"/>
      <c r="CIG6628" s="192"/>
      <c r="CIH6628" s="192"/>
      <c r="CII6628" s="192"/>
      <c r="CIJ6628" s="192"/>
      <c r="CIK6628" s="192"/>
      <c r="CIL6628" s="192"/>
      <c r="CIM6628" s="192"/>
      <c r="CIN6628" s="192"/>
      <c r="CIO6628" s="192"/>
      <c r="CIP6628" s="192"/>
      <c r="CIQ6628" s="192"/>
      <c r="CIR6628" s="192"/>
      <c r="CIS6628" s="192"/>
      <c r="CIT6628" s="192"/>
      <c r="CIU6628" s="192"/>
      <c r="CIV6628" s="192"/>
      <c r="CIW6628" s="192"/>
      <c r="CIX6628" s="192"/>
      <c r="CIY6628" s="192"/>
      <c r="CIZ6628" s="192"/>
      <c r="CJA6628" s="192"/>
      <c r="CJB6628" s="192"/>
      <c r="CJC6628" s="192"/>
      <c r="CJD6628" s="192"/>
      <c r="CJE6628" s="192"/>
      <c r="CJF6628" s="192"/>
      <c r="CJG6628" s="192"/>
      <c r="CJH6628" s="192"/>
      <c r="CJI6628" s="192"/>
      <c r="CJJ6628" s="192"/>
      <c r="CJK6628" s="192"/>
      <c r="CJL6628" s="192"/>
      <c r="CJM6628" s="192"/>
      <c r="CJN6628" s="192"/>
      <c r="CJO6628" s="192"/>
      <c r="CJP6628" s="192"/>
      <c r="CJQ6628" s="192"/>
      <c r="CJR6628" s="192"/>
      <c r="CJS6628" s="192"/>
      <c r="CJT6628" s="192"/>
      <c r="CJU6628" s="192"/>
      <c r="CJV6628" s="192"/>
      <c r="CJW6628" s="192"/>
      <c r="CJX6628" s="192"/>
      <c r="CJY6628" s="192"/>
      <c r="CJZ6628" s="192"/>
      <c r="CKA6628" s="192"/>
      <c r="CKB6628" s="192"/>
      <c r="CKC6628" s="192"/>
      <c r="CKD6628" s="192"/>
      <c r="CKE6628" s="192"/>
      <c r="CKF6628" s="192"/>
      <c r="CKG6628" s="192"/>
      <c r="CKH6628" s="192"/>
      <c r="CKI6628" s="192"/>
      <c r="CKJ6628" s="192"/>
      <c r="CKK6628" s="192"/>
      <c r="CKL6628" s="192"/>
      <c r="CKM6628" s="192"/>
      <c r="CKN6628" s="192"/>
      <c r="CKO6628" s="192"/>
      <c r="CKP6628" s="192"/>
      <c r="CKQ6628" s="192"/>
      <c r="CKR6628" s="192"/>
      <c r="CKS6628" s="192"/>
      <c r="CKT6628" s="192"/>
      <c r="CKU6628" s="192"/>
      <c r="CKV6628" s="192"/>
      <c r="CKW6628" s="192"/>
      <c r="CKX6628" s="192"/>
      <c r="CKY6628" s="192"/>
      <c r="CKZ6628" s="192"/>
      <c r="CLA6628" s="192"/>
      <c r="CLB6628" s="192"/>
      <c r="CLC6628" s="192"/>
      <c r="CLD6628" s="192"/>
      <c r="CLE6628" s="192"/>
      <c r="CLF6628" s="192"/>
      <c r="CLG6628" s="192"/>
      <c r="CLH6628" s="192"/>
      <c r="CLI6628" s="192"/>
      <c r="CLJ6628" s="192"/>
      <c r="CLK6628" s="192"/>
      <c r="CLL6628" s="192"/>
      <c r="CLM6628" s="192"/>
      <c r="CLN6628" s="192"/>
      <c r="CLO6628" s="192"/>
      <c r="CLP6628" s="192"/>
      <c r="CLQ6628" s="192"/>
      <c r="CLR6628" s="192"/>
      <c r="CLS6628" s="192"/>
      <c r="CLT6628" s="192"/>
      <c r="CLU6628" s="192"/>
      <c r="CLV6628" s="192"/>
      <c r="CLW6628" s="192"/>
      <c r="CLX6628" s="192"/>
      <c r="CLY6628" s="192"/>
      <c r="CLZ6628" s="192"/>
      <c r="CMA6628" s="192"/>
      <c r="CMB6628" s="192"/>
      <c r="CMC6628" s="192"/>
      <c r="CMD6628" s="192"/>
      <c r="CME6628" s="192"/>
      <c r="CMF6628" s="192"/>
      <c r="CMG6628" s="192"/>
      <c r="CMH6628" s="192"/>
      <c r="CMI6628" s="192"/>
      <c r="CMJ6628" s="192"/>
      <c r="CMK6628" s="192"/>
      <c r="CML6628" s="192"/>
      <c r="CMM6628" s="192"/>
      <c r="CMN6628" s="192"/>
      <c r="CMO6628" s="192"/>
      <c r="CMP6628" s="192"/>
      <c r="CMQ6628" s="192"/>
      <c r="CMR6628" s="192"/>
      <c r="CMS6628" s="192"/>
      <c r="CMT6628" s="192"/>
      <c r="CMU6628" s="192"/>
      <c r="CMV6628" s="192"/>
      <c r="CMW6628" s="192"/>
      <c r="CMX6628" s="192"/>
      <c r="CMY6628" s="192"/>
      <c r="CMZ6628" s="192"/>
      <c r="CNA6628" s="192"/>
      <c r="CNB6628" s="192"/>
      <c r="CNC6628" s="192"/>
      <c r="CND6628" s="192"/>
      <c r="CNE6628" s="192"/>
      <c r="CNF6628" s="192"/>
      <c r="CNG6628" s="192"/>
      <c r="CNH6628" s="192"/>
      <c r="CNI6628" s="192"/>
      <c r="CNJ6628" s="192"/>
      <c r="CNK6628" s="192"/>
      <c r="CNL6628" s="192"/>
      <c r="CNM6628" s="192"/>
      <c r="CNN6628" s="192"/>
      <c r="CNO6628" s="192"/>
      <c r="CNP6628" s="192"/>
      <c r="CNQ6628" s="192"/>
      <c r="CNR6628" s="192"/>
      <c r="CNS6628" s="192"/>
      <c r="CNT6628" s="192"/>
      <c r="CNU6628" s="192"/>
      <c r="CNV6628" s="192"/>
      <c r="CNW6628" s="192"/>
      <c r="CNX6628" s="192"/>
      <c r="CNY6628" s="192"/>
      <c r="CNZ6628" s="192"/>
      <c r="COA6628" s="192"/>
      <c r="COB6628" s="192"/>
      <c r="COC6628" s="192"/>
      <c r="COD6628" s="192"/>
      <c r="COE6628" s="192"/>
      <c r="COF6628" s="192"/>
      <c r="COG6628" s="192"/>
      <c r="COH6628" s="192"/>
      <c r="COI6628" s="192"/>
      <c r="COJ6628" s="192"/>
      <c r="COK6628" s="192"/>
      <c r="COL6628" s="192"/>
      <c r="COM6628" s="192"/>
      <c r="CON6628" s="192"/>
      <c r="COO6628" s="192"/>
      <c r="COP6628" s="192"/>
      <c r="COQ6628" s="192"/>
      <c r="COR6628" s="192"/>
      <c r="COS6628" s="192"/>
      <c r="COT6628" s="192"/>
      <c r="COU6628" s="192"/>
      <c r="COV6628" s="192"/>
      <c r="COW6628" s="192"/>
      <c r="COX6628" s="192"/>
      <c r="COY6628" s="192"/>
      <c r="COZ6628" s="192"/>
      <c r="CPA6628" s="192"/>
      <c r="CPB6628" s="192"/>
      <c r="CPC6628" s="192"/>
      <c r="CPD6628" s="192"/>
      <c r="CPE6628" s="192"/>
      <c r="CPF6628" s="192"/>
      <c r="CPG6628" s="192"/>
      <c r="CPH6628" s="192"/>
      <c r="CPI6628" s="192"/>
      <c r="CPJ6628" s="192"/>
      <c r="CPK6628" s="192"/>
      <c r="CPL6628" s="192"/>
      <c r="CPM6628" s="192"/>
      <c r="CPN6628" s="192"/>
      <c r="CPO6628" s="192"/>
      <c r="CPP6628" s="192"/>
      <c r="CPQ6628" s="192"/>
      <c r="CPR6628" s="192"/>
      <c r="CPS6628" s="192"/>
      <c r="CPT6628" s="192"/>
      <c r="CPU6628" s="192"/>
      <c r="CPV6628" s="192"/>
      <c r="CPW6628" s="192"/>
      <c r="CPX6628" s="192"/>
      <c r="CPY6628" s="192"/>
      <c r="CPZ6628" s="192"/>
      <c r="CQA6628" s="192"/>
      <c r="CQB6628" s="192"/>
      <c r="CQC6628" s="192"/>
      <c r="CQD6628" s="192"/>
      <c r="CQE6628" s="192"/>
      <c r="CQF6628" s="192"/>
      <c r="CQG6628" s="192"/>
      <c r="CQH6628" s="192"/>
      <c r="CQI6628" s="192"/>
      <c r="CQJ6628" s="192"/>
      <c r="CQK6628" s="192"/>
      <c r="CQL6628" s="192"/>
      <c r="CQM6628" s="192"/>
      <c r="CQN6628" s="192"/>
      <c r="CQO6628" s="192"/>
      <c r="CQP6628" s="192"/>
      <c r="CQQ6628" s="192"/>
      <c r="CQR6628" s="192"/>
      <c r="CQS6628" s="192"/>
      <c r="CQT6628" s="192"/>
      <c r="CQU6628" s="192"/>
      <c r="CQV6628" s="192"/>
      <c r="CQW6628" s="192"/>
      <c r="CQX6628" s="192"/>
      <c r="CQY6628" s="192"/>
      <c r="CQZ6628" s="192"/>
      <c r="CRA6628" s="192"/>
      <c r="CRB6628" s="192"/>
      <c r="CRC6628" s="192"/>
      <c r="CRD6628" s="192"/>
      <c r="CRE6628" s="192"/>
      <c r="CRF6628" s="192"/>
      <c r="CRG6628" s="192"/>
      <c r="CRH6628" s="192"/>
      <c r="CRI6628" s="192"/>
      <c r="CRJ6628" s="192"/>
      <c r="CRK6628" s="192"/>
      <c r="CRL6628" s="192"/>
      <c r="CRM6628" s="192"/>
      <c r="CRN6628" s="192"/>
      <c r="CRO6628" s="192"/>
      <c r="CRP6628" s="192"/>
      <c r="CRQ6628" s="192"/>
      <c r="CRR6628" s="192"/>
      <c r="CRS6628" s="192"/>
      <c r="CRT6628" s="192"/>
      <c r="CRU6628" s="192"/>
      <c r="CRV6628" s="192"/>
      <c r="CRW6628" s="192"/>
      <c r="CRX6628" s="192"/>
      <c r="CRY6628" s="192"/>
      <c r="CRZ6628" s="192"/>
      <c r="CSA6628" s="192"/>
      <c r="CSB6628" s="192"/>
      <c r="CSC6628" s="192"/>
      <c r="CSD6628" s="192"/>
      <c r="CSE6628" s="192"/>
      <c r="CSF6628" s="192"/>
      <c r="CSG6628" s="192"/>
      <c r="CSH6628" s="192"/>
      <c r="CSI6628" s="192"/>
      <c r="CSJ6628" s="192"/>
      <c r="CSK6628" s="192"/>
      <c r="CSL6628" s="192"/>
      <c r="CSM6628" s="192"/>
      <c r="CSN6628" s="192"/>
      <c r="CSO6628" s="192"/>
      <c r="CSP6628" s="192"/>
      <c r="CSQ6628" s="192"/>
      <c r="CSR6628" s="192"/>
      <c r="CSS6628" s="192"/>
      <c r="CST6628" s="192"/>
      <c r="CSU6628" s="192"/>
      <c r="CSV6628" s="192"/>
      <c r="CSW6628" s="192"/>
      <c r="CSX6628" s="192"/>
      <c r="CSY6628" s="192"/>
      <c r="CSZ6628" s="192"/>
      <c r="CTA6628" s="192"/>
      <c r="CTB6628" s="192"/>
      <c r="CTC6628" s="192"/>
      <c r="CTD6628" s="192"/>
      <c r="CTE6628" s="192"/>
      <c r="CTF6628" s="192"/>
      <c r="CTG6628" s="192"/>
      <c r="CTH6628" s="192"/>
      <c r="CTI6628" s="192"/>
      <c r="CTJ6628" s="192"/>
      <c r="CTK6628" s="192"/>
      <c r="CTL6628" s="192"/>
      <c r="CTM6628" s="192"/>
      <c r="CTN6628" s="192"/>
      <c r="CTO6628" s="192"/>
      <c r="CTP6628" s="192"/>
      <c r="CTQ6628" s="192"/>
      <c r="CTR6628" s="192"/>
      <c r="CTS6628" s="192"/>
      <c r="CTT6628" s="192"/>
      <c r="CTU6628" s="192"/>
      <c r="CTV6628" s="192"/>
      <c r="CTW6628" s="192"/>
      <c r="CTX6628" s="192"/>
      <c r="CTY6628" s="192"/>
      <c r="CTZ6628" s="192"/>
      <c r="CUA6628" s="192"/>
      <c r="CUB6628" s="192"/>
      <c r="CUC6628" s="192"/>
      <c r="CUD6628" s="192"/>
      <c r="CUE6628" s="192"/>
      <c r="CUF6628" s="192"/>
      <c r="CUG6628" s="192"/>
      <c r="CUH6628" s="192"/>
      <c r="CUI6628" s="192"/>
      <c r="CUJ6628" s="192"/>
      <c r="CUK6628" s="192"/>
      <c r="CUL6628" s="192"/>
      <c r="CUM6628" s="192"/>
      <c r="CUN6628" s="192"/>
      <c r="CUO6628" s="192"/>
      <c r="CUP6628" s="192"/>
      <c r="CUQ6628" s="192"/>
      <c r="CUR6628" s="192"/>
      <c r="CUS6628" s="192"/>
      <c r="CUT6628" s="192"/>
      <c r="CUU6628" s="192"/>
      <c r="CUV6628" s="192"/>
      <c r="CUW6628" s="192"/>
      <c r="CUX6628" s="192"/>
      <c r="CUY6628" s="192"/>
      <c r="CUZ6628" s="192"/>
      <c r="CVA6628" s="192"/>
      <c r="CVB6628" s="192"/>
      <c r="CVC6628" s="192"/>
      <c r="CVD6628" s="192"/>
      <c r="CVE6628" s="192"/>
      <c r="CVF6628" s="192"/>
      <c r="CVG6628" s="192"/>
      <c r="CVH6628" s="192"/>
      <c r="CVI6628" s="192"/>
      <c r="CVJ6628" s="192"/>
      <c r="CVK6628" s="192"/>
      <c r="CVL6628" s="192"/>
      <c r="CVM6628" s="192"/>
      <c r="CVN6628" s="192"/>
      <c r="CVO6628" s="192"/>
      <c r="CVP6628" s="192"/>
      <c r="CVQ6628" s="192"/>
      <c r="CVR6628" s="192"/>
      <c r="CVS6628" s="192"/>
      <c r="CVT6628" s="192"/>
      <c r="CVU6628" s="192"/>
      <c r="CVV6628" s="192"/>
      <c r="CVW6628" s="192"/>
      <c r="CVX6628" s="192"/>
      <c r="CVY6628" s="192"/>
      <c r="CVZ6628" s="192"/>
      <c r="CWA6628" s="192"/>
      <c r="CWB6628" s="192"/>
      <c r="CWC6628" s="192"/>
      <c r="CWD6628" s="192"/>
      <c r="CWE6628" s="192"/>
      <c r="CWF6628" s="192"/>
      <c r="CWG6628" s="192"/>
      <c r="CWH6628" s="192"/>
      <c r="CWI6628" s="192"/>
      <c r="CWJ6628" s="192"/>
      <c r="CWK6628" s="192"/>
      <c r="CWL6628" s="192"/>
      <c r="CWM6628" s="192"/>
      <c r="CWN6628" s="192"/>
      <c r="CWO6628" s="192"/>
      <c r="CWP6628" s="192"/>
      <c r="CWQ6628" s="192"/>
      <c r="CWR6628" s="192"/>
      <c r="CWS6628" s="192"/>
      <c r="CWT6628" s="192"/>
      <c r="CWU6628" s="192"/>
      <c r="CWV6628" s="192"/>
      <c r="CWW6628" s="192"/>
      <c r="CWX6628" s="192"/>
      <c r="CWY6628" s="192"/>
      <c r="CWZ6628" s="192"/>
      <c r="CXA6628" s="192"/>
      <c r="CXB6628" s="192"/>
      <c r="CXC6628" s="192"/>
      <c r="CXD6628" s="192"/>
      <c r="CXE6628" s="192"/>
      <c r="CXF6628" s="192"/>
      <c r="CXG6628" s="192"/>
      <c r="CXH6628" s="192"/>
      <c r="CXI6628" s="192"/>
      <c r="CXJ6628" s="192"/>
      <c r="CXK6628" s="192"/>
      <c r="CXL6628" s="192"/>
      <c r="CXM6628" s="192"/>
      <c r="CXN6628" s="192"/>
      <c r="CXO6628" s="192"/>
      <c r="CXP6628" s="192"/>
      <c r="CXQ6628" s="192"/>
      <c r="CXR6628" s="192"/>
      <c r="CXS6628" s="192"/>
      <c r="CXT6628" s="192"/>
      <c r="CXU6628" s="192"/>
      <c r="CXV6628" s="192"/>
      <c r="CXW6628" s="192"/>
      <c r="CXX6628" s="192"/>
      <c r="CXY6628" s="192"/>
      <c r="CXZ6628" s="192"/>
      <c r="CYA6628" s="192"/>
      <c r="CYB6628" s="192"/>
      <c r="CYC6628" s="192"/>
      <c r="CYD6628" s="192"/>
      <c r="CYE6628" s="192"/>
      <c r="CYF6628" s="192"/>
      <c r="CYG6628" s="192"/>
      <c r="CYH6628" s="192"/>
      <c r="CYI6628" s="192"/>
      <c r="CYJ6628" s="192"/>
      <c r="CYK6628" s="192"/>
      <c r="CYL6628" s="192"/>
      <c r="CYM6628" s="192"/>
      <c r="CYN6628" s="192"/>
      <c r="CYO6628" s="192"/>
      <c r="CYP6628" s="192"/>
      <c r="CYQ6628" s="192"/>
      <c r="CYR6628" s="192"/>
      <c r="CYS6628" s="192"/>
      <c r="CYT6628" s="192"/>
      <c r="CYU6628" s="192"/>
      <c r="CYV6628" s="192"/>
      <c r="CYW6628" s="192"/>
      <c r="CYX6628" s="192"/>
      <c r="CYY6628" s="192"/>
      <c r="CYZ6628" s="192"/>
      <c r="CZA6628" s="192"/>
      <c r="CZB6628" s="192"/>
      <c r="CZC6628" s="192"/>
      <c r="CZD6628" s="192"/>
      <c r="CZE6628" s="192"/>
      <c r="CZF6628" s="192"/>
      <c r="CZG6628" s="192"/>
      <c r="CZH6628" s="192"/>
      <c r="CZI6628" s="192"/>
      <c r="CZJ6628" s="192"/>
      <c r="CZK6628" s="192"/>
      <c r="CZL6628" s="192"/>
      <c r="CZM6628" s="192"/>
      <c r="CZN6628" s="192"/>
      <c r="CZO6628" s="192"/>
      <c r="CZP6628" s="192"/>
      <c r="CZQ6628" s="192"/>
      <c r="CZR6628" s="192"/>
      <c r="CZS6628" s="192"/>
      <c r="CZT6628" s="192"/>
      <c r="CZU6628" s="192"/>
      <c r="CZV6628" s="192"/>
      <c r="CZW6628" s="192"/>
      <c r="CZX6628" s="192"/>
      <c r="CZY6628" s="192"/>
      <c r="CZZ6628" s="192"/>
      <c r="DAA6628" s="192"/>
      <c r="DAB6628" s="192"/>
      <c r="DAC6628" s="192"/>
      <c r="DAD6628" s="192"/>
      <c r="DAE6628" s="192"/>
      <c r="DAF6628" s="192"/>
      <c r="DAG6628" s="192"/>
      <c r="DAH6628" s="192"/>
      <c r="DAI6628" s="192"/>
      <c r="DAJ6628" s="192"/>
      <c r="DAK6628" s="192"/>
      <c r="DAL6628" s="192"/>
      <c r="DAM6628" s="192"/>
      <c r="DAN6628" s="192"/>
      <c r="DAO6628" s="192"/>
      <c r="DAP6628" s="192"/>
      <c r="DAQ6628" s="192"/>
      <c r="DAR6628" s="192"/>
      <c r="DAS6628" s="192"/>
      <c r="DAT6628" s="192"/>
      <c r="DAU6628" s="192"/>
      <c r="DAV6628" s="192"/>
      <c r="DAW6628" s="192"/>
      <c r="DAX6628" s="192"/>
      <c r="DAY6628" s="192"/>
      <c r="DAZ6628" s="192"/>
      <c r="DBA6628" s="192"/>
      <c r="DBB6628" s="192"/>
      <c r="DBC6628" s="192"/>
      <c r="DBD6628" s="192"/>
      <c r="DBE6628" s="192"/>
      <c r="DBF6628" s="192"/>
      <c r="DBG6628" s="192"/>
      <c r="DBH6628" s="192"/>
      <c r="DBI6628" s="192"/>
      <c r="DBJ6628" s="192"/>
      <c r="DBK6628" s="192"/>
      <c r="DBL6628" s="192"/>
      <c r="DBM6628" s="192"/>
      <c r="DBN6628" s="192"/>
      <c r="DBO6628" s="192"/>
      <c r="DBP6628" s="192"/>
      <c r="DBQ6628" s="192"/>
      <c r="DBR6628" s="192"/>
      <c r="DBS6628" s="192"/>
      <c r="DBT6628" s="192"/>
      <c r="DBU6628" s="192"/>
      <c r="DBV6628" s="192"/>
      <c r="DBW6628" s="192"/>
      <c r="DBX6628" s="192"/>
      <c r="DBY6628" s="192"/>
      <c r="DBZ6628" s="192"/>
      <c r="DCA6628" s="192"/>
      <c r="DCB6628" s="192"/>
      <c r="DCC6628" s="192"/>
      <c r="DCD6628" s="192"/>
      <c r="DCE6628" s="192"/>
      <c r="DCF6628" s="192"/>
      <c r="DCG6628" s="192"/>
      <c r="DCH6628" s="192"/>
      <c r="DCI6628" s="192"/>
      <c r="DCJ6628" s="192"/>
      <c r="DCK6628" s="192"/>
      <c r="DCL6628" s="192"/>
      <c r="DCM6628" s="192"/>
      <c r="DCN6628" s="192"/>
      <c r="DCO6628" s="192"/>
      <c r="DCP6628" s="192"/>
      <c r="DCQ6628" s="192"/>
      <c r="DCR6628" s="192"/>
      <c r="DCS6628" s="192"/>
      <c r="DCT6628" s="192"/>
      <c r="DCU6628" s="192"/>
      <c r="DCV6628" s="192"/>
      <c r="DCW6628" s="192"/>
      <c r="DCX6628" s="192"/>
      <c r="DCY6628" s="192"/>
      <c r="DCZ6628" s="192"/>
      <c r="DDA6628" s="192"/>
      <c r="DDB6628" s="192"/>
      <c r="DDC6628" s="192"/>
      <c r="DDD6628" s="192"/>
      <c r="DDE6628" s="192"/>
      <c r="DDF6628" s="192"/>
      <c r="DDG6628" s="192"/>
      <c r="DDH6628" s="192"/>
      <c r="DDI6628" s="192"/>
      <c r="DDJ6628" s="192"/>
      <c r="DDK6628" s="192"/>
      <c r="DDL6628" s="192"/>
      <c r="DDM6628" s="192"/>
      <c r="DDN6628" s="192"/>
      <c r="DDO6628" s="192"/>
      <c r="DDP6628" s="192"/>
      <c r="DDQ6628" s="192"/>
      <c r="DDR6628" s="192"/>
      <c r="DDS6628" s="192"/>
      <c r="DDT6628" s="192"/>
      <c r="DDU6628" s="192"/>
      <c r="DDV6628" s="192"/>
      <c r="DDW6628" s="192"/>
      <c r="DDX6628" s="192"/>
      <c r="DDY6628" s="192"/>
      <c r="DDZ6628" s="192"/>
      <c r="DEA6628" s="192"/>
      <c r="DEB6628" s="192"/>
      <c r="DEC6628" s="192"/>
      <c r="DED6628" s="192"/>
      <c r="DEE6628" s="192"/>
      <c r="DEF6628" s="192"/>
      <c r="DEG6628" s="192"/>
      <c r="DEH6628" s="192"/>
      <c r="DEI6628" s="192"/>
      <c r="DEJ6628" s="192"/>
      <c r="DEK6628" s="192"/>
      <c r="DEL6628" s="192"/>
      <c r="DEM6628" s="192"/>
      <c r="DEN6628" s="192"/>
      <c r="DEO6628" s="192"/>
      <c r="DEP6628" s="192"/>
      <c r="DEQ6628" s="192"/>
      <c r="DER6628" s="192"/>
      <c r="DES6628" s="192"/>
      <c r="DET6628" s="192"/>
      <c r="DEU6628" s="192"/>
      <c r="DEV6628" s="192"/>
      <c r="DEW6628" s="192"/>
      <c r="DEX6628" s="192"/>
      <c r="DEY6628" s="192"/>
      <c r="DEZ6628" s="192"/>
      <c r="DFA6628" s="192"/>
      <c r="DFB6628" s="192"/>
      <c r="DFC6628" s="192"/>
      <c r="DFD6628" s="192"/>
      <c r="DFE6628" s="192"/>
      <c r="DFF6628" s="192"/>
      <c r="DFG6628" s="192"/>
      <c r="DFH6628" s="192"/>
      <c r="DFI6628" s="192"/>
      <c r="DFJ6628" s="192"/>
      <c r="DFK6628" s="192"/>
      <c r="DFL6628" s="192"/>
      <c r="DFM6628" s="192"/>
      <c r="DFN6628" s="192"/>
      <c r="DFO6628" s="192"/>
      <c r="DFP6628" s="192"/>
      <c r="DFQ6628" s="192"/>
      <c r="DFR6628" s="192"/>
      <c r="DFS6628" s="192"/>
      <c r="DFT6628" s="192"/>
      <c r="DFU6628" s="192"/>
      <c r="DFV6628" s="192"/>
      <c r="DFW6628" s="192"/>
      <c r="DFX6628" s="192"/>
      <c r="DFY6628" s="192"/>
      <c r="DFZ6628" s="192"/>
      <c r="DGA6628" s="192"/>
      <c r="DGB6628" s="192"/>
      <c r="DGC6628" s="192"/>
      <c r="DGD6628" s="192"/>
      <c r="DGE6628" s="192"/>
      <c r="DGF6628" s="192"/>
      <c r="DGG6628" s="192"/>
      <c r="DGH6628" s="192"/>
      <c r="DGI6628" s="192"/>
      <c r="DGJ6628" s="192"/>
      <c r="DGK6628" s="192"/>
      <c r="DGL6628" s="192"/>
      <c r="DGM6628" s="192"/>
      <c r="DGN6628" s="192"/>
      <c r="DGO6628" s="192"/>
      <c r="DGP6628" s="192"/>
      <c r="DGQ6628" s="192"/>
      <c r="DGR6628" s="192"/>
      <c r="DGS6628" s="192"/>
      <c r="DGT6628" s="192"/>
      <c r="DGU6628" s="192"/>
      <c r="DGV6628" s="192"/>
      <c r="DGW6628" s="192"/>
      <c r="DGX6628" s="192"/>
      <c r="DGY6628" s="192"/>
      <c r="DGZ6628" s="192"/>
      <c r="DHA6628" s="192"/>
      <c r="DHB6628" s="192"/>
      <c r="DHC6628" s="192"/>
      <c r="DHD6628" s="192"/>
      <c r="DHE6628" s="192"/>
      <c r="DHF6628" s="192"/>
      <c r="DHG6628" s="192"/>
      <c r="DHH6628" s="192"/>
      <c r="DHI6628" s="192"/>
      <c r="DHJ6628" s="192"/>
      <c r="DHK6628" s="192"/>
      <c r="DHL6628" s="192"/>
      <c r="DHM6628" s="192"/>
      <c r="DHN6628" s="192"/>
      <c r="DHO6628" s="192"/>
      <c r="DHP6628" s="192"/>
      <c r="DHQ6628" s="192"/>
      <c r="DHR6628" s="192"/>
      <c r="DHS6628" s="192"/>
      <c r="DHT6628" s="192"/>
      <c r="DHU6628" s="192"/>
      <c r="DHV6628" s="192"/>
      <c r="DHW6628" s="192"/>
      <c r="DHX6628" s="192"/>
      <c r="DHY6628" s="192"/>
      <c r="DHZ6628" s="192"/>
      <c r="DIA6628" s="192"/>
      <c r="DIB6628" s="192"/>
      <c r="DIC6628" s="192"/>
      <c r="DID6628" s="192"/>
      <c r="DIE6628" s="192"/>
      <c r="DIF6628" s="192"/>
      <c r="DIG6628" s="192"/>
      <c r="DIH6628" s="192"/>
      <c r="DII6628" s="192"/>
      <c r="DIJ6628" s="192"/>
      <c r="DIK6628" s="192"/>
      <c r="DIL6628" s="192"/>
      <c r="DIM6628" s="192"/>
      <c r="DIN6628" s="192"/>
      <c r="DIO6628" s="192"/>
      <c r="DIP6628" s="192"/>
      <c r="DIQ6628" s="192"/>
      <c r="DIR6628" s="192"/>
      <c r="DIS6628" s="192"/>
      <c r="DIT6628" s="192"/>
      <c r="DIU6628" s="192"/>
      <c r="DIV6628" s="192"/>
      <c r="DIW6628" s="192"/>
      <c r="DIX6628" s="192"/>
      <c r="DIY6628" s="192"/>
      <c r="DIZ6628" s="192"/>
      <c r="DJA6628" s="192"/>
      <c r="DJB6628" s="192"/>
      <c r="DJC6628" s="192"/>
      <c r="DJD6628" s="192"/>
      <c r="DJE6628" s="192"/>
      <c r="DJF6628" s="192"/>
      <c r="DJG6628" s="192"/>
      <c r="DJH6628" s="192"/>
      <c r="DJI6628" s="192"/>
      <c r="DJJ6628" s="192"/>
      <c r="DJK6628" s="192"/>
      <c r="DJL6628" s="192"/>
      <c r="DJM6628" s="192"/>
      <c r="DJN6628" s="192"/>
      <c r="DJO6628" s="192"/>
      <c r="DJP6628" s="192"/>
      <c r="DJQ6628" s="192"/>
      <c r="DJR6628" s="192"/>
      <c r="DJS6628" s="192"/>
      <c r="DJT6628" s="192"/>
      <c r="DJU6628" s="192"/>
      <c r="DJV6628" s="192"/>
      <c r="DJW6628" s="192"/>
      <c r="DJX6628" s="192"/>
      <c r="DJY6628" s="192"/>
      <c r="DJZ6628" s="192"/>
      <c r="DKA6628" s="192"/>
      <c r="DKB6628" s="192"/>
      <c r="DKC6628" s="192"/>
      <c r="DKD6628" s="192"/>
      <c r="DKE6628" s="192"/>
      <c r="DKF6628" s="192"/>
      <c r="DKG6628" s="192"/>
      <c r="DKH6628" s="192"/>
      <c r="DKI6628" s="192"/>
      <c r="DKJ6628" s="192"/>
      <c r="DKK6628" s="192"/>
      <c r="DKL6628" s="192"/>
      <c r="DKM6628" s="192"/>
      <c r="DKN6628" s="192"/>
      <c r="DKO6628" s="192"/>
      <c r="DKP6628" s="192"/>
      <c r="DKQ6628" s="192"/>
      <c r="DKR6628" s="192"/>
      <c r="DKS6628" s="192"/>
      <c r="DKT6628" s="192"/>
      <c r="DKU6628" s="192"/>
      <c r="DKV6628" s="192"/>
      <c r="DKW6628" s="192"/>
      <c r="DKX6628" s="192"/>
      <c r="DKY6628" s="192"/>
      <c r="DKZ6628" s="192"/>
      <c r="DLA6628" s="192"/>
      <c r="DLB6628" s="192"/>
      <c r="DLC6628" s="192"/>
      <c r="DLD6628" s="192"/>
      <c r="DLE6628" s="192"/>
      <c r="DLF6628" s="192"/>
      <c r="DLG6628" s="192"/>
      <c r="DLH6628" s="192"/>
      <c r="DLI6628" s="192"/>
      <c r="DLJ6628" s="192"/>
      <c r="DLK6628" s="192"/>
      <c r="DLL6628" s="192"/>
      <c r="DLM6628" s="192"/>
      <c r="DLN6628" s="192"/>
      <c r="DLO6628" s="192"/>
      <c r="DLP6628" s="192"/>
      <c r="DLQ6628" s="192"/>
      <c r="DLR6628" s="192"/>
      <c r="DLS6628" s="192"/>
      <c r="DLT6628" s="192"/>
      <c r="DLU6628" s="192"/>
      <c r="DLV6628" s="192"/>
      <c r="DLW6628" s="192"/>
      <c r="DLX6628" s="192"/>
      <c r="DLY6628" s="192"/>
      <c r="DLZ6628" s="192"/>
      <c r="DMA6628" s="192"/>
      <c r="DMB6628" s="192"/>
      <c r="DMC6628" s="192"/>
      <c r="DMD6628" s="192"/>
      <c r="DME6628" s="192"/>
      <c r="DMF6628" s="192"/>
      <c r="DMG6628" s="192"/>
      <c r="DMH6628" s="192"/>
      <c r="DMI6628" s="192"/>
      <c r="DMJ6628" s="192"/>
      <c r="DMK6628" s="192"/>
      <c r="DML6628" s="192"/>
      <c r="DMM6628" s="192"/>
      <c r="DMN6628" s="192"/>
      <c r="DMO6628" s="192"/>
      <c r="DMP6628" s="192"/>
      <c r="DMQ6628" s="192"/>
      <c r="DMR6628" s="192"/>
      <c r="DMS6628" s="192"/>
      <c r="DMT6628" s="192"/>
      <c r="DMU6628" s="192"/>
      <c r="DMV6628" s="192"/>
      <c r="DMW6628" s="192"/>
      <c r="DMX6628" s="192"/>
      <c r="DMY6628" s="192"/>
      <c r="DMZ6628" s="192"/>
      <c r="DNA6628" s="192"/>
      <c r="DNB6628" s="192"/>
      <c r="DNC6628" s="192"/>
      <c r="DND6628" s="192"/>
      <c r="DNE6628" s="192"/>
      <c r="DNF6628" s="192"/>
      <c r="DNG6628" s="192"/>
      <c r="DNH6628" s="192"/>
      <c r="DNI6628" s="192"/>
      <c r="DNJ6628" s="192"/>
      <c r="DNK6628" s="192"/>
      <c r="DNL6628" s="192"/>
      <c r="DNM6628" s="192"/>
      <c r="DNN6628" s="192"/>
      <c r="DNO6628" s="192"/>
      <c r="DNP6628" s="192"/>
      <c r="DNQ6628" s="192"/>
      <c r="DNR6628" s="192"/>
      <c r="DNS6628" s="192"/>
      <c r="DNT6628" s="192"/>
      <c r="DNU6628" s="192"/>
      <c r="DNV6628" s="192"/>
      <c r="DNW6628" s="192"/>
      <c r="DNX6628" s="192"/>
      <c r="DNY6628" s="192"/>
      <c r="DNZ6628" s="192"/>
      <c r="DOA6628" s="192"/>
      <c r="DOB6628" s="192"/>
      <c r="DOC6628" s="192"/>
      <c r="DOD6628" s="192"/>
      <c r="DOE6628" s="192"/>
      <c r="DOF6628" s="192"/>
      <c r="DOG6628" s="192"/>
      <c r="DOH6628" s="192"/>
      <c r="DOI6628" s="192"/>
      <c r="DOJ6628" s="192"/>
      <c r="DOK6628" s="192"/>
      <c r="DOL6628" s="192"/>
      <c r="DOM6628" s="192"/>
      <c r="DON6628" s="192"/>
      <c r="DOO6628" s="192"/>
      <c r="DOP6628" s="192"/>
      <c r="DOQ6628" s="192"/>
      <c r="DOR6628" s="192"/>
      <c r="DOS6628" s="192"/>
      <c r="DOT6628" s="192"/>
      <c r="DOU6628" s="192"/>
      <c r="DOV6628" s="192"/>
      <c r="DOW6628" s="192"/>
      <c r="DOX6628" s="192"/>
      <c r="DOY6628" s="192"/>
      <c r="DOZ6628" s="192"/>
      <c r="DPA6628" s="192"/>
      <c r="DPB6628" s="192"/>
      <c r="DPC6628" s="192"/>
      <c r="DPD6628" s="192"/>
      <c r="DPE6628" s="192"/>
      <c r="DPF6628" s="192"/>
      <c r="DPG6628" s="192"/>
      <c r="DPH6628" s="192"/>
      <c r="DPI6628" s="192"/>
      <c r="DPJ6628" s="192"/>
      <c r="DPK6628" s="192"/>
      <c r="DPL6628" s="192"/>
      <c r="DPM6628" s="192"/>
      <c r="DPN6628" s="192"/>
      <c r="DPO6628" s="192"/>
      <c r="DPP6628" s="192"/>
      <c r="DPQ6628" s="192"/>
      <c r="DPR6628" s="192"/>
      <c r="DPS6628" s="192"/>
      <c r="DPT6628" s="192"/>
      <c r="DPU6628" s="192"/>
      <c r="DPV6628" s="192"/>
      <c r="DPW6628" s="192"/>
      <c r="DPX6628" s="192"/>
      <c r="DPY6628" s="192"/>
      <c r="DPZ6628" s="192"/>
      <c r="DQA6628" s="192"/>
      <c r="DQB6628" s="192"/>
      <c r="DQC6628" s="192"/>
      <c r="DQD6628" s="192"/>
      <c r="DQE6628" s="192"/>
      <c r="DQF6628" s="192"/>
      <c r="DQG6628" s="192"/>
      <c r="DQH6628" s="192"/>
      <c r="DQI6628" s="192"/>
      <c r="DQJ6628" s="192"/>
      <c r="DQK6628" s="192"/>
      <c r="DQL6628" s="192"/>
      <c r="DQM6628" s="192"/>
      <c r="DQN6628" s="192"/>
      <c r="DQO6628" s="192"/>
      <c r="DQP6628" s="192"/>
      <c r="DQQ6628" s="192"/>
      <c r="DQR6628" s="192"/>
      <c r="DQS6628" s="192"/>
      <c r="DQT6628" s="192"/>
      <c r="DQU6628" s="192"/>
      <c r="DQV6628" s="192"/>
      <c r="DQW6628" s="192"/>
      <c r="DQX6628" s="192"/>
      <c r="DQY6628" s="192"/>
      <c r="DQZ6628" s="192"/>
      <c r="DRA6628" s="192"/>
      <c r="DRB6628" s="192"/>
      <c r="DRC6628" s="192"/>
      <c r="DRD6628" s="192"/>
      <c r="DRE6628" s="192"/>
      <c r="DRF6628" s="192"/>
      <c r="DRG6628" s="192"/>
      <c r="DRH6628" s="192"/>
      <c r="DRI6628" s="192"/>
      <c r="DRJ6628" s="192"/>
      <c r="DRK6628" s="192"/>
      <c r="DRL6628" s="192"/>
      <c r="DRM6628" s="192"/>
      <c r="DRN6628" s="192"/>
      <c r="DRO6628" s="192"/>
      <c r="DRP6628" s="192"/>
      <c r="DRQ6628" s="192"/>
      <c r="DRR6628" s="192"/>
      <c r="DRS6628" s="192"/>
      <c r="DRT6628" s="192"/>
      <c r="DRU6628" s="192"/>
      <c r="DRV6628" s="192"/>
      <c r="DRW6628" s="192"/>
      <c r="DRX6628" s="192"/>
      <c r="DRY6628" s="192"/>
      <c r="DRZ6628" s="192"/>
      <c r="DSA6628" s="192"/>
      <c r="DSB6628" s="192"/>
      <c r="DSC6628" s="192"/>
      <c r="DSD6628" s="192"/>
      <c r="DSE6628" s="192"/>
      <c r="DSF6628" s="192"/>
      <c r="DSG6628" s="192"/>
      <c r="DSH6628" s="192"/>
      <c r="DSI6628" s="192"/>
      <c r="DSJ6628" s="192"/>
      <c r="DSK6628" s="192"/>
      <c r="DSL6628" s="192"/>
      <c r="DSM6628" s="192"/>
      <c r="DSN6628" s="192"/>
      <c r="DSO6628" s="192"/>
      <c r="DSP6628" s="192"/>
      <c r="DSQ6628" s="192"/>
      <c r="DSR6628" s="192"/>
      <c r="DSS6628" s="192"/>
      <c r="DST6628" s="192"/>
      <c r="DSU6628" s="192"/>
      <c r="DSV6628" s="192"/>
      <c r="DSW6628" s="192"/>
      <c r="DSX6628" s="192"/>
      <c r="DSY6628" s="192"/>
      <c r="DSZ6628" s="192"/>
      <c r="DTA6628" s="192"/>
      <c r="DTB6628" s="192"/>
      <c r="DTC6628" s="192"/>
      <c r="DTD6628" s="192"/>
      <c r="DTE6628" s="192"/>
      <c r="DTF6628" s="192"/>
      <c r="DTG6628" s="192"/>
      <c r="DTH6628" s="192"/>
      <c r="DTI6628" s="192"/>
      <c r="DTJ6628" s="192"/>
      <c r="DTK6628" s="192"/>
      <c r="DTL6628" s="192"/>
      <c r="DTM6628" s="192"/>
      <c r="DTN6628" s="192"/>
      <c r="DTO6628" s="192"/>
      <c r="DTP6628" s="192"/>
      <c r="DTQ6628" s="192"/>
      <c r="DTR6628" s="192"/>
      <c r="DTS6628" s="192"/>
      <c r="DTT6628" s="192"/>
      <c r="DTU6628" s="192"/>
      <c r="DTV6628" s="192"/>
      <c r="DTW6628" s="192"/>
      <c r="DTX6628" s="192"/>
      <c r="DTY6628" s="192"/>
      <c r="DTZ6628" s="192"/>
      <c r="DUA6628" s="192"/>
      <c r="DUB6628" s="192"/>
      <c r="DUC6628" s="192"/>
      <c r="DUD6628" s="192"/>
      <c r="DUE6628" s="192"/>
      <c r="DUF6628" s="192"/>
      <c r="DUG6628" s="192"/>
      <c r="DUH6628" s="192"/>
      <c r="DUI6628" s="192"/>
      <c r="DUJ6628" s="192"/>
      <c r="DUK6628" s="192"/>
      <c r="DUL6628" s="192"/>
      <c r="DUM6628" s="192"/>
      <c r="DUN6628" s="192"/>
      <c r="DUO6628" s="192"/>
      <c r="DUP6628" s="192"/>
      <c r="DUQ6628" s="192"/>
      <c r="DUR6628" s="192"/>
      <c r="DUS6628" s="192"/>
      <c r="DUT6628" s="192"/>
      <c r="DUU6628" s="192"/>
      <c r="DUV6628" s="192"/>
      <c r="DUW6628" s="192"/>
      <c r="DUX6628" s="192"/>
      <c r="DUY6628" s="192"/>
      <c r="DUZ6628" s="192"/>
      <c r="DVA6628" s="192"/>
      <c r="DVB6628" s="192"/>
      <c r="DVC6628" s="192"/>
      <c r="DVD6628" s="192"/>
      <c r="DVE6628" s="192"/>
      <c r="DVF6628" s="192"/>
      <c r="DVG6628" s="192"/>
      <c r="DVH6628" s="192"/>
      <c r="DVI6628" s="192"/>
      <c r="DVJ6628" s="192"/>
      <c r="DVK6628" s="192"/>
      <c r="DVL6628" s="192"/>
      <c r="DVM6628" s="192"/>
      <c r="DVN6628" s="192"/>
      <c r="DVO6628" s="192"/>
      <c r="DVP6628" s="192"/>
      <c r="DVQ6628" s="192"/>
      <c r="DVR6628" s="192"/>
      <c r="DVS6628" s="192"/>
      <c r="DVT6628" s="192"/>
      <c r="DVU6628" s="192"/>
      <c r="DVV6628" s="192"/>
      <c r="DVW6628" s="192"/>
      <c r="DVX6628" s="192"/>
      <c r="DVY6628" s="192"/>
      <c r="DVZ6628" s="192"/>
      <c r="DWA6628" s="192"/>
      <c r="DWB6628" s="192"/>
      <c r="DWC6628" s="192"/>
      <c r="DWD6628" s="192"/>
      <c r="DWE6628" s="192"/>
      <c r="DWF6628" s="192"/>
      <c r="DWG6628" s="192"/>
      <c r="DWH6628" s="192"/>
      <c r="DWI6628" s="192"/>
      <c r="DWJ6628" s="192"/>
      <c r="DWK6628" s="192"/>
      <c r="DWL6628" s="192"/>
      <c r="DWM6628" s="192"/>
      <c r="DWN6628" s="192"/>
      <c r="DWO6628" s="192"/>
      <c r="DWP6628" s="192"/>
      <c r="DWQ6628" s="192"/>
      <c r="DWR6628" s="192"/>
      <c r="DWS6628" s="192"/>
      <c r="DWT6628" s="192"/>
      <c r="DWU6628" s="192"/>
      <c r="DWV6628" s="192"/>
      <c r="DWW6628" s="192"/>
      <c r="DWX6628" s="192"/>
      <c r="DWY6628" s="192"/>
      <c r="DWZ6628" s="192"/>
      <c r="DXA6628" s="192"/>
      <c r="DXB6628" s="192"/>
      <c r="DXC6628" s="192"/>
      <c r="DXD6628" s="192"/>
      <c r="DXE6628" s="192"/>
      <c r="DXF6628" s="192"/>
      <c r="DXG6628" s="192"/>
      <c r="DXH6628" s="192"/>
      <c r="DXI6628" s="192"/>
      <c r="DXJ6628" s="192"/>
      <c r="DXK6628" s="192"/>
      <c r="DXL6628" s="192"/>
      <c r="DXM6628" s="192"/>
      <c r="DXN6628" s="192"/>
      <c r="DXO6628" s="192"/>
      <c r="DXP6628" s="192"/>
      <c r="DXQ6628" s="192"/>
      <c r="DXR6628" s="192"/>
      <c r="DXS6628" s="192"/>
      <c r="DXT6628" s="192"/>
      <c r="DXU6628" s="192"/>
      <c r="DXV6628" s="192"/>
      <c r="DXW6628" s="192"/>
      <c r="DXX6628" s="192"/>
      <c r="DXY6628" s="192"/>
      <c r="DXZ6628" s="192"/>
      <c r="DYA6628" s="192"/>
      <c r="DYB6628" s="192"/>
      <c r="DYC6628" s="192"/>
      <c r="DYD6628" s="192"/>
      <c r="DYE6628" s="192"/>
      <c r="DYF6628" s="192"/>
      <c r="DYG6628" s="192"/>
      <c r="DYH6628" s="192"/>
      <c r="DYI6628" s="192"/>
      <c r="DYJ6628" s="192"/>
      <c r="DYK6628" s="192"/>
      <c r="DYL6628" s="192"/>
      <c r="DYM6628" s="192"/>
      <c r="DYN6628" s="192"/>
      <c r="DYO6628" s="192"/>
      <c r="DYP6628" s="192"/>
      <c r="DYQ6628" s="192"/>
      <c r="DYR6628" s="192"/>
      <c r="DYS6628" s="192"/>
      <c r="DYT6628" s="192"/>
      <c r="DYU6628" s="192"/>
      <c r="DYV6628" s="192"/>
      <c r="DYW6628" s="192"/>
      <c r="DYX6628" s="192"/>
      <c r="DYY6628" s="192"/>
      <c r="DYZ6628" s="192"/>
      <c r="DZA6628" s="192"/>
      <c r="DZB6628" s="192"/>
      <c r="DZC6628" s="192"/>
      <c r="DZD6628" s="192"/>
      <c r="DZE6628" s="192"/>
      <c r="DZF6628" s="192"/>
      <c r="DZG6628" s="192"/>
      <c r="DZH6628" s="192"/>
      <c r="DZI6628" s="192"/>
      <c r="DZJ6628" s="192"/>
      <c r="DZK6628" s="192"/>
      <c r="DZL6628" s="192"/>
      <c r="DZM6628" s="192"/>
      <c r="DZN6628" s="192"/>
      <c r="DZO6628" s="192"/>
      <c r="DZP6628" s="192"/>
      <c r="DZQ6628" s="192"/>
      <c r="DZR6628" s="192"/>
      <c r="DZS6628" s="192"/>
      <c r="DZT6628" s="192"/>
      <c r="DZU6628" s="192"/>
      <c r="DZV6628" s="192"/>
      <c r="DZW6628" s="192"/>
      <c r="DZX6628" s="192"/>
      <c r="DZY6628" s="192"/>
      <c r="DZZ6628" s="192"/>
      <c r="EAA6628" s="192"/>
      <c r="EAB6628" s="192"/>
      <c r="EAC6628" s="192"/>
      <c r="EAD6628" s="192"/>
      <c r="EAE6628" s="192"/>
      <c r="EAF6628" s="192"/>
      <c r="EAG6628" s="192"/>
      <c r="EAH6628" s="192"/>
      <c r="EAI6628" s="192"/>
      <c r="EAJ6628" s="192"/>
      <c r="EAK6628" s="192"/>
      <c r="EAL6628" s="192"/>
      <c r="EAM6628" s="192"/>
      <c r="EAN6628" s="192"/>
      <c r="EAO6628" s="192"/>
      <c r="EAP6628" s="192"/>
      <c r="EAQ6628" s="192"/>
      <c r="EAR6628" s="192"/>
      <c r="EAS6628" s="192"/>
      <c r="EAT6628" s="192"/>
      <c r="EAU6628" s="192"/>
      <c r="EAV6628" s="192"/>
      <c r="EAW6628" s="192"/>
      <c r="EAX6628" s="192"/>
      <c r="EAY6628" s="192"/>
      <c r="EAZ6628" s="192"/>
      <c r="EBA6628" s="192"/>
      <c r="EBB6628" s="192"/>
      <c r="EBC6628" s="192"/>
      <c r="EBD6628" s="192"/>
      <c r="EBE6628" s="192"/>
      <c r="EBF6628" s="192"/>
      <c r="EBG6628" s="192"/>
      <c r="EBH6628" s="192"/>
      <c r="EBI6628" s="192"/>
      <c r="EBJ6628" s="192"/>
      <c r="EBK6628" s="192"/>
      <c r="EBL6628" s="192"/>
      <c r="EBM6628" s="192"/>
      <c r="EBN6628" s="192"/>
      <c r="EBO6628" s="192"/>
      <c r="EBP6628" s="192"/>
      <c r="EBQ6628" s="192"/>
      <c r="EBR6628" s="192"/>
      <c r="EBS6628" s="192"/>
      <c r="EBT6628" s="192"/>
      <c r="EBU6628" s="192"/>
      <c r="EBV6628" s="192"/>
      <c r="EBW6628" s="192"/>
      <c r="EBX6628" s="192"/>
      <c r="EBY6628" s="192"/>
      <c r="EBZ6628" s="192"/>
      <c r="ECA6628" s="192"/>
      <c r="ECB6628" s="192"/>
      <c r="ECC6628" s="192"/>
      <c r="ECD6628" s="192"/>
      <c r="ECE6628" s="192"/>
      <c r="ECF6628" s="192"/>
      <c r="ECG6628" s="192"/>
      <c r="ECH6628" s="192"/>
      <c r="ECI6628" s="192"/>
      <c r="ECJ6628" s="192"/>
      <c r="ECK6628" s="192"/>
      <c r="ECL6628" s="192"/>
      <c r="ECM6628" s="192"/>
      <c r="ECN6628" s="192"/>
      <c r="ECO6628" s="192"/>
      <c r="ECP6628" s="192"/>
      <c r="ECQ6628" s="192"/>
      <c r="ECR6628" s="192"/>
      <c r="ECS6628" s="192"/>
      <c r="ECT6628" s="192"/>
      <c r="ECU6628" s="192"/>
      <c r="ECV6628" s="192"/>
      <c r="ECW6628" s="192"/>
      <c r="ECX6628" s="192"/>
      <c r="ECY6628" s="192"/>
      <c r="ECZ6628" s="192"/>
      <c r="EDA6628" s="192"/>
      <c r="EDB6628" s="192"/>
      <c r="EDC6628" s="192"/>
      <c r="EDD6628" s="192"/>
      <c r="EDE6628" s="192"/>
      <c r="EDF6628" s="192"/>
      <c r="EDG6628" s="192"/>
      <c r="EDH6628" s="192"/>
      <c r="EDI6628" s="192"/>
      <c r="EDJ6628" s="192"/>
      <c r="EDK6628" s="192"/>
      <c r="EDL6628" s="192"/>
      <c r="EDM6628" s="192"/>
      <c r="EDN6628" s="192"/>
      <c r="EDO6628" s="192"/>
      <c r="EDP6628" s="192"/>
      <c r="EDQ6628" s="192"/>
      <c r="EDR6628" s="192"/>
      <c r="EDS6628" s="192"/>
      <c r="EDT6628" s="192"/>
      <c r="EDU6628" s="192"/>
      <c r="EDV6628" s="192"/>
      <c r="EDW6628" s="192"/>
      <c r="EDX6628" s="192"/>
      <c r="EDY6628" s="192"/>
      <c r="EDZ6628" s="192"/>
      <c r="EEA6628" s="192"/>
      <c r="EEB6628" s="192"/>
      <c r="EEC6628" s="192"/>
      <c r="EED6628" s="192"/>
      <c r="EEE6628" s="192"/>
      <c r="EEF6628" s="192"/>
      <c r="EEG6628" s="192"/>
      <c r="EEH6628" s="192"/>
      <c r="EEI6628" s="192"/>
      <c r="EEJ6628" s="192"/>
      <c r="EEK6628" s="192"/>
      <c r="EEL6628" s="192"/>
      <c r="EEM6628" s="192"/>
      <c r="EEN6628" s="192"/>
      <c r="EEO6628" s="192"/>
      <c r="EEP6628" s="192"/>
      <c r="EEQ6628" s="192"/>
      <c r="EER6628" s="192"/>
      <c r="EES6628" s="192"/>
      <c r="EET6628" s="192"/>
      <c r="EEU6628" s="192"/>
      <c r="EEV6628" s="192"/>
      <c r="EEW6628" s="192"/>
      <c r="EEX6628" s="192"/>
      <c r="EEY6628" s="192"/>
      <c r="EEZ6628" s="192"/>
      <c r="EFA6628" s="192"/>
      <c r="EFB6628" s="192"/>
      <c r="EFC6628" s="192"/>
      <c r="EFD6628" s="192"/>
      <c r="EFE6628" s="192"/>
      <c r="EFF6628" s="192"/>
      <c r="EFG6628" s="192"/>
      <c r="EFH6628" s="192"/>
      <c r="EFI6628" s="192"/>
      <c r="EFJ6628" s="192"/>
      <c r="EFK6628" s="192"/>
      <c r="EFL6628" s="192"/>
      <c r="EFM6628" s="192"/>
      <c r="EFN6628" s="192"/>
      <c r="EFO6628" s="192"/>
      <c r="EFP6628" s="192"/>
      <c r="EFQ6628" s="192"/>
      <c r="EFR6628" s="192"/>
      <c r="EFS6628" s="192"/>
      <c r="EFT6628" s="192"/>
      <c r="EFU6628" s="192"/>
      <c r="EFV6628" s="192"/>
      <c r="EFW6628" s="192"/>
      <c r="EFX6628" s="192"/>
      <c r="EFY6628" s="192"/>
      <c r="EFZ6628" s="192"/>
      <c r="EGA6628" s="192"/>
      <c r="EGB6628" s="192"/>
      <c r="EGC6628" s="192"/>
      <c r="EGD6628" s="192"/>
      <c r="EGE6628" s="192"/>
      <c r="EGF6628" s="192"/>
      <c r="EGG6628" s="192"/>
      <c r="EGH6628" s="192"/>
      <c r="EGI6628" s="192"/>
      <c r="EGJ6628" s="192"/>
      <c r="EGK6628" s="192"/>
      <c r="EGL6628" s="192"/>
      <c r="EGM6628" s="192"/>
      <c r="EGN6628" s="192"/>
      <c r="EGO6628" s="192"/>
      <c r="EGP6628" s="192"/>
      <c r="EGQ6628" s="192"/>
      <c r="EGR6628" s="192"/>
      <c r="EGS6628" s="192"/>
      <c r="EGT6628" s="192"/>
      <c r="EGU6628" s="192"/>
      <c r="EGV6628" s="192"/>
      <c r="EGW6628" s="192"/>
      <c r="EGX6628" s="192"/>
      <c r="EGY6628" s="192"/>
      <c r="EGZ6628" s="192"/>
      <c r="EHA6628" s="192"/>
      <c r="EHB6628" s="192"/>
      <c r="EHC6628" s="192"/>
      <c r="EHD6628" s="192"/>
      <c r="EHE6628" s="192"/>
      <c r="EHF6628" s="192"/>
      <c r="EHG6628" s="192"/>
      <c r="EHH6628" s="192"/>
      <c r="EHI6628" s="192"/>
      <c r="EHJ6628" s="192"/>
      <c r="EHK6628" s="192"/>
      <c r="EHL6628" s="192"/>
      <c r="EHM6628" s="192"/>
      <c r="EHN6628" s="192"/>
      <c r="EHO6628" s="192"/>
      <c r="EHP6628" s="192"/>
      <c r="EHQ6628" s="192"/>
      <c r="EHR6628" s="192"/>
      <c r="EHS6628" s="192"/>
      <c r="EHT6628" s="192"/>
      <c r="EHU6628" s="192"/>
      <c r="EHV6628" s="192"/>
      <c r="EHW6628" s="192"/>
      <c r="EHX6628" s="192"/>
      <c r="EHY6628" s="192"/>
      <c r="EHZ6628" s="192"/>
      <c r="EIA6628" s="192"/>
      <c r="EIB6628" s="192"/>
      <c r="EIC6628" s="192"/>
      <c r="EID6628" s="192"/>
      <c r="EIE6628" s="192"/>
      <c r="EIF6628" s="192"/>
      <c r="EIG6628" s="192"/>
      <c r="EIH6628" s="192"/>
      <c r="EII6628" s="192"/>
      <c r="EIJ6628" s="192"/>
      <c r="EIK6628" s="192"/>
      <c r="EIL6628" s="192"/>
      <c r="EIM6628" s="192"/>
      <c r="EIN6628" s="192"/>
      <c r="EIO6628" s="192"/>
      <c r="EIP6628" s="192"/>
      <c r="EIQ6628" s="192"/>
      <c r="EIR6628" s="192"/>
      <c r="EIS6628" s="192"/>
      <c r="EIT6628" s="192"/>
      <c r="EIU6628" s="192"/>
      <c r="EIV6628" s="192"/>
      <c r="EIW6628" s="192"/>
      <c r="EIX6628" s="192"/>
      <c r="EIY6628" s="192"/>
      <c r="EIZ6628" s="192"/>
      <c r="EJA6628" s="192"/>
      <c r="EJB6628" s="192"/>
      <c r="EJC6628" s="192"/>
      <c r="EJD6628" s="192"/>
      <c r="EJE6628" s="192"/>
      <c r="EJF6628" s="192"/>
      <c r="EJG6628" s="192"/>
      <c r="EJH6628" s="192"/>
      <c r="EJI6628" s="192"/>
      <c r="EJJ6628" s="192"/>
      <c r="EJK6628" s="192"/>
      <c r="EJL6628" s="192"/>
      <c r="EJM6628" s="192"/>
      <c r="EJN6628" s="192"/>
      <c r="EJO6628" s="192"/>
      <c r="EJP6628" s="192"/>
      <c r="EJQ6628" s="192"/>
      <c r="EJR6628" s="192"/>
      <c r="EJS6628" s="192"/>
      <c r="EJT6628" s="192"/>
      <c r="EJU6628" s="192"/>
      <c r="EJV6628" s="192"/>
      <c r="EJW6628" s="192"/>
      <c r="EJX6628" s="192"/>
      <c r="EJY6628" s="192"/>
      <c r="EJZ6628" s="192"/>
      <c r="EKA6628" s="192"/>
      <c r="EKB6628" s="192"/>
      <c r="EKC6628" s="192"/>
      <c r="EKD6628" s="192"/>
      <c r="EKE6628" s="192"/>
      <c r="EKF6628" s="192"/>
      <c r="EKG6628" s="192"/>
      <c r="EKH6628" s="192"/>
      <c r="EKI6628" s="192"/>
      <c r="EKJ6628" s="192"/>
      <c r="EKK6628" s="192"/>
      <c r="EKL6628" s="192"/>
      <c r="EKM6628" s="192"/>
      <c r="EKN6628" s="192"/>
      <c r="EKO6628" s="192"/>
      <c r="EKP6628" s="192"/>
      <c r="EKQ6628" s="192"/>
      <c r="EKR6628" s="192"/>
      <c r="EKS6628" s="192"/>
      <c r="EKT6628" s="192"/>
      <c r="EKU6628" s="192"/>
      <c r="EKV6628" s="192"/>
      <c r="EKW6628" s="192"/>
      <c r="EKX6628" s="192"/>
      <c r="EKY6628" s="192"/>
      <c r="EKZ6628" s="192"/>
      <c r="ELA6628" s="192"/>
      <c r="ELB6628" s="192"/>
      <c r="ELC6628" s="192"/>
      <c r="ELD6628" s="192"/>
      <c r="ELE6628" s="192"/>
      <c r="ELF6628" s="192"/>
      <c r="ELG6628" s="192"/>
      <c r="ELH6628" s="192"/>
      <c r="ELI6628" s="192"/>
      <c r="ELJ6628" s="192"/>
      <c r="ELK6628" s="192"/>
      <c r="ELL6628" s="192"/>
      <c r="ELM6628" s="192"/>
      <c r="ELN6628" s="192"/>
      <c r="ELO6628" s="192"/>
      <c r="ELP6628" s="192"/>
      <c r="ELQ6628" s="192"/>
      <c r="ELR6628" s="192"/>
      <c r="ELS6628" s="192"/>
      <c r="ELT6628" s="192"/>
      <c r="ELU6628" s="192"/>
      <c r="ELV6628" s="192"/>
      <c r="ELW6628" s="192"/>
      <c r="ELX6628" s="192"/>
      <c r="ELY6628" s="192"/>
      <c r="ELZ6628" s="192"/>
      <c r="EMA6628" s="192"/>
      <c r="EMB6628" s="192"/>
      <c r="EMC6628" s="192"/>
      <c r="EMD6628" s="192"/>
      <c r="EME6628" s="192"/>
      <c r="EMF6628" s="192"/>
      <c r="EMG6628" s="192"/>
      <c r="EMH6628" s="192"/>
      <c r="EMI6628" s="192"/>
      <c r="EMJ6628" s="192"/>
      <c r="EMK6628" s="192"/>
      <c r="EML6628" s="192"/>
      <c r="EMM6628" s="192"/>
      <c r="EMN6628" s="192"/>
      <c r="EMO6628" s="192"/>
      <c r="EMP6628" s="192"/>
      <c r="EMQ6628" s="192"/>
      <c r="EMR6628" s="192"/>
      <c r="EMS6628" s="192"/>
      <c r="EMT6628" s="192"/>
      <c r="EMU6628" s="192"/>
      <c r="EMV6628" s="192"/>
      <c r="EMW6628" s="192"/>
      <c r="EMX6628" s="192"/>
      <c r="EMY6628" s="192"/>
      <c r="EMZ6628" s="192"/>
      <c r="ENA6628" s="192"/>
      <c r="ENB6628" s="192"/>
      <c r="ENC6628" s="192"/>
      <c r="END6628" s="192"/>
      <c r="ENE6628" s="192"/>
      <c r="ENF6628" s="192"/>
      <c r="ENG6628" s="192"/>
      <c r="ENH6628" s="192"/>
      <c r="ENI6628" s="192"/>
      <c r="ENJ6628" s="192"/>
      <c r="ENK6628" s="192"/>
      <c r="ENL6628" s="192"/>
      <c r="ENM6628" s="192"/>
      <c r="ENN6628" s="192"/>
      <c r="ENO6628" s="192"/>
      <c r="ENP6628" s="192"/>
      <c r="ENQ6628" s="192"/>
      <c r="ENR6628" s="192"/>
      <c r="ENS6628" s="192"/>
      <c r="ENT6628" s="192"/>
      <c r="ENU6628" s="192"/>
      <c r="ENV6628" s="192"/>
      <c r="ENW6628" s="192"/>
      <c r="ENX6628" s="192"/>
      <c r="ENY6628" s="192"/>
      <c r="ENZ6628" s="192"/>
      <c r="EOA6628" s="192"/>
      <c r="EOB6628" s="192"/>
      <c r="EOC6628" s="192"/>
      <c r="EOD6628" s="192"/>
      <c r="EOE6628" s="192"/>
      <c r="EOF6628" s="192"/>
      <c r="EOG6628" s="192"/>
      <c r="EOH6628" s="192"/>
      <c r="EOI6628" s="192"/>
      <c r="EOJ6628" s="192"/>
      <c r="EOK6628" s="192"/>
      <c r="EOL6628" s="192"/>
      <c r="EOM6628" s="192"/>
      <c r="EON6628" s="192"/>
      <c r="EOO6628" s="192"/>
      <c r="EOP6628" s="192"/>
      <c r="EOQ6628" s="192"/>
      <c r="EOR6628" s="192"/>
      <c r="EOS6628" s="192"/>
      <c r="EOT6628" s="192"/>
      <c r="EOU6628" s="192"/>
      <c r="EOV6628" s="192"/>
      <c r="EOW6628" s="192"/>
      <c r="EOX6628" s="192"/>
      <c r="EOY6628" s="192"/>
      <c r="EOZ6628" s="192"/>
      <c r="EPA6628" s="192"/>
      <c r="EPB6628" s="192"/>
      <c r="EPC6628" s="192"/>
      <c r="EPD6628" s="192"/>
      <c r="EPE6628" s="192"/>
      <c r="EPF6628" s="192"/>
      <c r="EPG6628" s="192"/>
      <c r="EPH6628" s="192"/>
      <c r="EPI6628" s="192"/>
      <c r="EPJ6628" s="192"/>
      <c r="EPK6628" s="192"/>
      <c r="EPL6628" s="192"/>
      <c r="EPM6628" s="192"/>
      <c r="EPN6628" s="192"/>
      <c r="EPO6628" s="192"/>
      <c r="EPP6628" s="192"/>
      <c r="EPQ6628" s="192"/>
      <c r="EPR6628" s="192"/>
      <c r="EPS6628" s="192"/>
      <c r="EPT6628" s="192"/>
      <c r="EPU6628" s="192"/>
      <c r="EPV6628" s="192"/>
      <c r="EPW6628" s="192"/>
      <c r="EPX6628" s="192"/>
      <c r="EPY6628" s="192"/>
      <c r="EPZ6628" s="192"/>
      <c r="EQA6628" s="192"/>
      <c r="EQB6628" s="192"/>
      <c r="EQC6628" s="192"/>
      <c r="EQD6628" s="192"/>
      <c r="EQE6628" s="192"/>
      <c r="EQF6628" s="192"/>
      <c r="EQG6628" s="192"/>
      <c r="EQH6628" s="192"/>
      <c r="EQI6628" s="192"/>
      <c r="EQJ6628" s="192"/>
      <c r="EQK6628" s="192"/>
      <c r="EQL6628" s="192"/>
      <c r="EQM6628" s="192"/>
      <c r="EQN6628" s="192"/>
      <c r="EQO6628" s="192"/>
      <c r="EQP6628" s="192"/>
      <c r="EQQ6628" s="192"/>
      <c r="EQR6628" s="192"/>
      <c r="EQS6628" s="192"/>
      <c r="EQT6628" s="192"/>
      <c r="EQU6628" s="192"/>
      <c r="EQV6628" s="192"/>
      <c r="EQW6628" s="192"/>
      <c r="EQX6628" s="192"/>
      <c r="EQY6628" s="192"/>
      <c r="EQZ6628" s="192"/>
      <c r="ERA6628" s="192"/>
      <c r="ERB6628" s="192"/>
      <c r="ERC6628" s="192"/>
      <c r="ERD6628" s="192"/>
      <c r="ERE6628" s="192"/>
      <c r="ERF6628" s="192"/>
      <c r="ERG6628" s="192"/>
      <c r="ERH6628" s="192"/>
      <c r="ERI6628" s="192"/>
      <c r="ERJ6628" s="192"/>
      <c r="ERK6628" s="192"/>
      <c r="ERL6628" s="192"/>
      <c r="ERM6628" s="192"/>
      <c r="ERN6628" s="192"/>
      <c r="ERO6628" s="192"/>
      <c r="ERP6628" s="192"/>
      <c r="ERQ6628" s="192"/>
      <c r="ERR6628" s="192"/>
      <c r="ERS6628" s="192"/>
      <c r="ERT6628" s="192"/>
      <c r="ERU6628" s="192"/>
      <c r="ERV6628" s="192"/>
      <c r="ERW6628" s="192"/>
      <c r="ERX6628" s="192"/>
      <c r="ERY6628" s="192"/>
      <c r="ERZ6628" s="192"/>
      <c r="ESA6628" s="192"/>
      <c r="ESB6628" s="192"/>
      <c r="ESC6628" s="192"/>
      <c r="ESD6628" s="192"/>
      <c r="ESE6628" s="192"/>
      <c r="ESF6628" s="192"/>
      <c r="ESG6628" s="192"/>
      <c r="ESH6628" s="192"/>
      <c r="ESI6628" s="192"/>
      <c r="ESJ6628" s="192"/>
      <c r="ESK6628" s="192"/>
      <c r="ESL6628" s="192"/>
      <c r="ESM6628" s="192"/>
      <c r="ESN6628" s="192"/>
      <c r="ESO6628" s="192"/>
      <c r="ESP6628" s="192"/>
      <c r="ESQ6628" s="192"/>
      <c r="ESR6628" s="192"/>
      <c r="ESS6628" s="192"/>
      <c r="EST6628" s="192"/>
      <c r="ESU6628" s="192"/>
      <c r="ESV6628" s="192"/>
      <c r="ESW6628" s="192"/>
      <c r="ESX6628" s="192"/>
      <c r="ESY6628" s="192"/>
      <c r="ESZ6628" s="192"/>
      <c r="ETA6628" s="192"/>
      <c r="ETB6628" s="192"/>
      <c r="ETC6628" s="192"/>
      <c r="ETD6628" s="192"/>
      <c r="ETE6628" s="192"/>
      <c r="ETF6628" s="192"/>
      <c r="ETG6628" s="192"/>
      <c r="ETH6628" s="192"/>
      <c r="ETI6628" s="192"/>
      <c r="ETJ6628" s="192"/>
      <c r="ETK6628" s="192"/>
      <c r="ETL6628" s="192"/>
      <c r="ETM6628" s="192"/>
      <c r="ETN6628" s="192"/>
      <c r="ETO6628" s="192"/>
      <c r="ETP6628" s="192"/>
      <c r="ETQ6628" s="192"/>
      <c r="ETR6628" s="192"/>
      <c r="ETS6628" s="192"/>
      <c r="ETT6628" s="192"/>
      <c r="ETU6628" s="192"/>
      <c r="ETV6628" s="192"/>
      <c r="ETW6628" s="192"/>
      <c r="ETX6628" s="192"/>
      <c r="ETY6628" s="192"/>
      <c r="ETZ6628" s="192"/>
      <c r="EUA6628" s="192"/>
      <c r="EUB6628" s="192"/>
      <c r="EUC6628" s="192"/>
      <c r="EUD6628" s="192"/>
      <c r="EUE6628" s="192"/>
      <c r="EUF6628" s="192"/>
      <c r="EUG6628" s="192"/>
      <c r="EUH6628" s="192"/>
      <c r="EUI6628" s="192"/>
      <c r="EUJ6628" s="192"/>
      <c r="EUK6628" s="192"/>
      <c r="EUL6628" s="192"/>
      <c r="EUM6628" s="192"/>
      <c r="EUN6628" s="192"/>
      <c r="EUO6628" s="192"/>
      <c r="EUP6628" s="192"/>
      <c r="EUQ6628" s="192"/>
      <c r="EUR6628" s="192"/>
      <c r="EUS6628" s="192"/>
      <c r="EUT6628" s="192"/>
      <c r="EUU6628" s="192"/>
      <c r="EUV6628" s="192"/>
      <c r="EUW6628" s="192"/>
      <c r="EUX6628" s="192"/>
      <c r="EUY6628" s="192"/>
      <c r="EUZ6628" s="192"/>
      <c r="EVA6628" s="192"/>
      <c r="EVB6628" s="192"/>
      <c r="EVC6628" s="192"/>
      <c r="EVD6628" s="192"/>
      <c r="EVE6628" s="192"/>
      <c r="EVF6628" s="192"/>
      <c r="EVG6628" s="192"/>
      <c r="EVH6628" s="192"/>
      <c r="EVI6628" s="192"/>
      <c r="EVJ6628" s="192"/>
      <c r="EVK6628" s="192"/>
      <c r="EVL6628" s="192"/>
      <c r="EVM6628" s="192"/>
      <c r="EVN6628" s="192"/>
      <c r="EVO6628" s="192"/>
      <c r="EVP6628" s="192"/>
      <c r="EVQ6628" s="192"/>
      <c r="EVR6628" s="192"/>
      <c r="EVS6628" s="192"/>
      <c r="EVT6628" s="192"/>
      <c r="EVU6628" s="192"/>
      <c r="EVV6628" s="192"/>
      <c r="EVW6628" s="192"/>
      <c r="EVX6628" s="192"/>
      <c r="EVY6628" s="192"/>
      <c r="EVZ6628" s="192"/>
      <c r="EWA6628" s="192"/>
      <c r="EWB6628" s="192"/>
      <c r="EWC6628" s="192"/>
      <c r="EWD6628" s="192"/>
      <c r="EWE6628" s="192"/>
      <c r="EWF6628" s="192"/>
      <c r="EWG6628" s="192"/>
      <c r="EWH6628" s="192"/>
      <c r="EWI6628" s="192"/>
      <c r="EWJ6628" s="192"/>
      <c r="EWK6628" s="192"/>
      <c r="EWL6628" s="192"/>
      <c r="EWM6628" s="192"/>
      <c r="EWN6628" s="192"/>
      <c r="EWO6628" s="192"/>
      <c r="EWP6628" s="192"/>
      <c r="EWQ6628" s="192"/>
      <c r="EWR6628" s="192"/>
      <c r="EWS6628" s="192"/>
      <c r="EWT6628" s="192"/>
      <c r="EWU6628" s="192"/>
      <c r="EWV6628" s="192"/>
      <c r="EWW6628" s="192"/>
      <c r="EWX6628" s="192"/>
      <c r="EWY6628" s="192"/>
      <c r="EWZ6628" s="192"/>
      <c r="EXA6628" s="192"/>
      <c r="EXB6628" s="192"/>
      <c r="EXC6628" s="192"/>
      <c r="EXD6628" s="192"/>
      <c r="EXE6628" s="192"/>
      <c r="EXF6628" s="192"/>
      <c r="EXG6628" s="192"/>
      <c r="EXH6628" s="192"/>
      <c r="EXI6628" s="192"/>
      <c r="EXJ6628" s="192"/>
      <c r="EXK6628" s="192"/>
      <c r="EXL6628" s="192"/>
      <c r="EXM6628" s="192"/>
      <c r="EXN6628" s="192"/>
      <c r="EXO6628" s="192"/>
      <c r="EXP6628" s="192"/>
      <c r="EXQ6628" s="192"/>
      <c r="EXR6628" s="192"/>
      <c r="EXS6628" s="192"/>
      <c r="EXT6628" s="192"/>
      <c r="EXU6628" s="192"/>
      <c r="EXV6628" s="192"/>
      <c r="EXW6628" s="192"/>
      <c r="EXX6628" s="192"/>
      <c r="EXY6628" s="192"/>
      <c r="EXZ6628" s="192"/>
      <c r="EYA6628" s="192"/>
      <c r="EYB6628" s="192"/>
      <c r="EYC6628" s="192"/>
      <c r="EYD6628" s="192"/>
      <c r="EYE6628" s="192"/>
      <c r="EYF6628" s="192"/>
      <c r="EYG6628" s="192"/>
      <c r="EYH6628" s="192"/>
      <c r="EYI6628" s="192"/>
      <c r="EYJ6628" s="192"/>
      <c r="EYK6628" s="192"/>
      <c r="EYL6628" s="192"/>
      <c r="EYM6628" s="192"/>
      <c r="EYN6628" s="192"/>
      <c r="EYO6628" s="192"/>
      <c r="EYP6628" s="192"/>
      <c r="EYQ6628" s="192"/>
      <c r="EYR6628" s="192"/>
      <c r="EYS6628" s="192"/>
      <c r="EYT6628" s="192"/>
      <c r="EYU6628" s="192"/>
      <c r="EYV6628" s="192"/>
      <c r="EYW6628" s="192"/>
      <c r="EYX6628" s="192"/>
      <c r="EYY6628" s="192"/>
      <c r="EYZ6628" s="192"/>
      <c r="EZA6628" s="192"/>
      <c r="EZB6628" s="192"/>
      <c r="EZC6628" s="192"/>
      <c r="EZD6628" s="192"/>
      <c r="EZE6628" s="192"/>
      <c r="EZF6628" s="192"/>
      <c r="EZG6628" s="192"/>
      <c r="EZH6628" s="192"/>
      <c r="EZI6628" s="192"/>
      <c r="EZJ6628" s="192"/>
      <c r="EZK6628" s="192"/>
      <c r="EZL6628" s="192"/>
      <c r="EZM6628" s="192"/>
      <c r="EZN6628" s="192"/>
      <c r="EZO6628" s="192"/>
      <c r="EZP6628" s="192"/>
      <c r="EZQ6628" s="192"/>
      <c r="EZR6628" s="192"/>
      <c r="EZS6628" s="192"/>
      <c r="EZT6628" s="192"/>
      <c r="EZU6628" s="192"/>
      <c r="EZV6628" s="192"/>
      <c r="EZW6628" s="192"/>
      <c r="EZX6628" s="192"/>
      <c r="EZY6628" s="192"/>
      <c r="EZZ6628" s="192"/>
      <c r="FAA6628" s="192"/>
      <c r="FAB6628" s="192"/>
      <c r="FAC6628" s="192"/>
      <c r="FAD6628" s="192"/>
      <c r="FAE6628" s="192"/>
      <c r="FAF6628" s="192"/>
      <c r="FAG6628" s="192"/>
      <c r="FAH6628" s="192"/>
      <c r="FAI6628" s="192"/>
      <c r="FAJ6628" s="192"/>
      <c r="FAK6628" s="192"/>
      <c r="FAL6628" s="192"/>
      <c r="FAM6628" s="192"/>
      <c r="FAN6628" s="192"/>
      <c r="FAO6628" s="192"/>
      <c r="FAP6628" s="192"/>
      <c r="FAQ6628" s="192"/>
      <c r="FAR6628" s="192"/>
      <c r="FAS6628" s="192"/>
      <c r="FAT6628" s="192"/>
      <c r="FAU6628" s="192"/>
      <c r="FAV6628" s="192"/>
      <c r="FAW6628" s="192"/>
      <c r="FAX6628" s="192"/>
      <c r="FAY6628" s="192"/>
      <c r="FAZ6628" s="192"/>
      <c r="FBA6628" s="192"/>
      <c r="FBB6628" s="192"/>
      <c r="FBC6628" s="192"/>
      <c r="FBD6628" s="192"/>
      <c r="FBE6628" s="192"/>
      <c r="FBF6628" s="192"/>
      <c r="FBG6628" s="192"/>
      <c r="FBH6628" s="192"/>
      <c r="FBI6628" s="192"/>
      <c r="FBJ6628" s="192"/>
      <c r="FBK6628" s="192"/>
      <c r="FBL6628" s="192"/>
      <c r="FBM6628" s="192"/>
      <c r="FBN6628" s="192"/>
      <c r="FBO6628" s="192"/>
      <c r="FBP6628" s="192"/>
      <c r="FBQ6628" s="192"/>
      <c r="FBR6628" s="192"/>
      <c r="FBS6628" s="192"/>
      <c r="FBT6628" s="192"/>
      <c r="FBU6628" s="192"/>
      <c r="FBV6628" s="192"/>
      <c r="FBW6628" s="192"/>
      <c r="FBX6628" s="192"/>
      <c r="FBY6628" s="192"/>
      <c r="FBZ6628" s="192"/>
      <c r="FCA6628" s="192"/>
      <c r="FCB6628" s="192"/>
      <c r="FCC6628" s="192"/>
      <c r="FCD6628" s="192"/>
      <c r="FCE6628" s="192"/>
      <c r="FCF6628" s="192"/>
      <c r="FCG6628" s="192"/>
      <c r="FCH6628" s="192"/>
      <c r="FCI6628" s="192"/>
      <c r="FCJ6628" s="192"/>
      <c r="FCK6628" s="192"/>
      <c r="FCL6628" s="192"/>
      <c r="FCM6628" s="192"/>
      <c r="FCN6628" s="192"/>
      <c r="FCO6628" s="192"/>
      <c r="FCP6628" s="192"/>
      <c r="FCQ6628" s="192"/>
      <c r="FCR6628" s="192"/>
      <c r="FCS6628" s="192"/>
      <c r="FCT6628" s="192"/>
      <c r="FCU6628" s="192"/>
      <c r="FCV6628" s="192"/>
      <c r="FCW6628" s="192"/>
      <c r="FCX6628" s="192"/>
      <c r="FCY6628" s="192"/>
      <c r="FCZ6628" s="192"/>
      <c r="FDA6628" s="192"/>
      <c r="FDB6628" s="192"/>
      <c r="FDC6628" s="192"/>
      <c r="FDD6628" s="192"/>
      <c r="FDE6628" s="192"/>
      <c r="FDF6628" s="192"/>
      <c r="FDG6628" s="192"/>
      <c r="FDH6628" s="192"/>
      <c r="FDI6628" s="192"/>
      <c r="FDJ6628" s="192"/>
      <c r="FDK6628" s="192"/>
      <c r="FDL6628" s="192"/>
      <c r="FDM6628" s="192"/>
      <c r="FDN6628" s="192"/>
      <c r="FDO6628" s="192"/>
      <c r="FDP6628" s="192"/>
      <c r="FDQ6628" s="192"/>
      <c r="FDR6628" s="192"/>
      <c r="FDS6628" s="192"/>
      <c r="FDT6628" s="192"/>
      <c r="FDU6628" s="192"/>
      <c r="FDV6628" s="192"/>
      <c r="FDW6628" s="192"/>
      <c r="FDX6628" s="192"/>
      <c r="FDY6628" s="192"/>
      <c r="FDZ6628" s="192"/>
      <c r="FEA6628" s="192"/>
      <c r="FEB6628" s="192"/>
      <c r="FEC6628" s="192"/>
      <c r="FED6628" s="192"/>
      <c r="FEE6628" s="192"/>
      <c r="FEF6628" s="192"/>
      <c r="FEG6628" s="192"/>
      <c r="FEH6628" s="192"/>
      <c r="FEI6628" s="192"/>
      <c r="FEJ6628" s="192"/>
      <c r="FEK6628" s="192"/>
      <c r="FEL6628" s="192"/>
      <c r="FEM6628" s="192"/>
      <c r="FEN6628" s="192"/>
      <c r="FEO6628" s="192"/>
      <c r="FEP6628" s="192"/>
      <c r="FEQ6628" s="192"/>
      <c r="FER6628" s="192"/>
      <c r="FES6628" s="192"/>
      <c r="FET6628" s="192"/>
      <c r="FEU6628" s="192"/>
      <c r="FEV6628" s="192"/>
      <c r="FEW6628" s="192"/>
      <c r="FEX6628" s="192"/>
      <c r="FEY6628" s="192"/>
      <c r="FEZ6628" s="192"/>
      <c r="FFA6628" s="192"/>
      <c r="FFB6628" s="192"/>
      <c r="FFC6628" s="192"/>
      <c r="FFD6628" s="192"/>
      <c r="FFE6628" s="192"/>
      <c r="FFF6628" s="192"/>
      <c r="FFG6628" s="192"/>
      <c r="FFH6628" s="192"/>
      <c r="FFI6628" s="192"/>
      <c r="FFJ6628" s="192"/>
      <c r="FFK6628" s="192"/>
      <c r="FFL6628" s="192"/>
      <c r="FFM6628" s="192"/>
      <c r="FFN6628" s="192"/>
      <c r="FFO6628" s="192"/>
      <c r="FFP6628" s="192"/>
      <c r="FFQ6628" s="192"/>
      <c r="FFR6628" s="192"/>
      <c r="FFS6628" s="192"/>
      <c r="FFT6628" s="192"/>
      <c r="FFU6628" s="192"/>
      <c r="FFV6628" s="192"/>
      <c r="FFW6628" s="192"/>
      <c r="FFX6628" s="192"/>
      <c r="FFY6628" s="192"/>
      <c r="FFZ6628" s="192"/>
      <c r="FGA6628" s="192"/>
      <c r="FGB6628" s="192"/>
      <c r="FGC6628" s="192"/>
      <c r="FGD6628" s="192"/>
      <c r="FGE6628" s="192"/>
      <c r="FGF6628" s="192"/>
      <c r="FGG6628" s="192"/>
      <c r="FGH6628" s="192"/>
      <c r="FGI6628" s="192"/>
      <c r="FGJ6628" s="192"/>
      <c r="FGK6628" s="192"/>
      <c r="FGL6628" s="192"/>
      <c r="FGM6628" s="192"/>
      <c r="FGN6628" s="192"/>
      <c r="FGO6628" s="192"/>
      <c r="FGP6628" s="192"/>
      <c r="FGQ6628" s="192"/>
      <c r="FGR6628" s="192"/>
      <c r="FGS6628" s="192"/>
      <c r="FGT6628" s="192"/>
      <c r="FGU6628" s="192"/>
      <c r="FGV6628" s="192"/>
      <c r="FGW6628" s="192"/>
      <c r="FGX6628" s="192"/>
      <c r="FGY6628" s="192"/>
      <c r="FGZ6628" s="192"/>
      <c r="FHA6628" s="192"/>
      <c r="FHB6628" s="192"/>
      <c r="FHC6628" s="192"/>
      <c r="FHD6628" s="192"/>
      <c r="FHE6628" s="192"/>
      <c r="FHF6628" s="192"/>
      <c r="FHG6628" s="192"/>
      <c r="FHH6628" s="192"/>
      <c r="FHI6628" s="192"/>
      <c r="FHJ6628" s="192"/>
      <c r="FHK6628" s="192"/>
      <c r="FHL6628" s="192"/>
      <c r="FHM6628" s="192"/>
      <c r="FHN6628" s="192"/>
      <c r="FHO6628" s="192"/>
      <c r="FHP6628" s="192"/>
      <c r="FHQ6628" s="192"/>
      <c r="FHR6628" s="192"/>
      <c r="FHS6628" s="192"/>
      <c r="FHT6628" s="192"/>
      <c r="FHU6628" s="192"/>
      <c r="FHV6628" s="192"/>
      <c r="FHW6628" s="192"/>
      <c r="FHX6628" s="192"/>
      <c r="FHY6628" s="192"/>
      <c r="FHZ6628" s="192"/>
      <c r="FIA6628" s="192"/>
      <c r="FIB6628" s="192"/>
      <c r="FIC6628" s="192"/>
      <c r="FID6628" s="192"/>
      <c r="FIE6628" s="192"/>
      <c r="FIF6628" s="192"/>
      <c r="FIG6628" s="192"/>
      <c r="FIH6628" s="192"/>
      <c r="FII6628" s="192"/>
      <c r="FIJ6628" s="192"/>
      <c r="FIK6628" s="192"/>
      <c r="FIL6628" s="192"/>
      <c r="FIM6628" s="192"/>
      <c r="FIN6628" s="192"/>
      <c r="FIO6628" s="192"/>
      <c r="FIP6628" s="192"/>
      <c r="FIQ6628" s="192"/>
      <c r="FIR6628" s="192"/>
      <c r="FIS6628" s="192"/>
      <c r="FIT6628" s="192"/>
      <c r="FIU6628" s="192"/>
      <c r="FIV6628" s="192"/>
      <c r="FIW6628" s="192"/>
      <c r="FIX6628" s="192"/>
      <c r="FIY6628" s="192"/>
      <c r="FIZ6628" s="192"/>
      <c r="FJA6628" s="192"/>
      <c r="FJB6628" s="192"/>
      <c r="FJC6628" s="192"/>
      <c r="FJD6628" s="192"/>
      <c r="FJE6628" s="192"/>
      <c r="FJF6628" s="192"/>
      <c r="FJG6628" s="192"/>
      <c r="FJH6628" s="192"/>
      <c r="FJI6628" s="192"/>
      <c r="FJJ6628" s="192"/>
      <c r="FJK6628" s="192"/>
      <c r="FJL6628" s="192"/>
      <c r="FJM6628" s="192"/>
      <c r="FJN6628" s="192"/>
      <c r="FJO6628" s="192"/>
      <c r="FJP6628" s="192"/>
      <c r="FJQ6628" s="192"/>
      <c r="FJR6628" s="192"/>
      <c r="FJS6628" s="192"/>
      <c r="FJT6628" s="192"/>
      <c r="FJU6628" s="192"/>
      <c r="FJV6628" s="192"/>
      <c r="FJW6628" s="192"/>
      <c r="FJX6628" s="192"/>
      <c r="FJY6628" s="192"/>
      <c r="FJZ6628" s="192"/>
      <c r="FKA6628" s="192"/>
      <c r="FKB6628" s="192"/>
      <c r="FKC6628" s="192"/>
      <c r="FKD6628" s="192"/>
      <c r="FKE6628" s="192"/>
      <c r="FKF6628" s="192"/>
      <c r="FKG6628" s="192"/>
      <c r="FKH6628" s="192"/>
      <c r="FKI6628" s="192"/>
      <c r="FKJ6628" s="192"/>
      <c r="FKK6628" s="192"/>
      <c r="FKL6628" s="192"/>
      <c r="FKM6628" s="192"/>
      <c r="FKN6628" s="192"/>
      <c r="FKO6628" s="192"/>
      <c r="FKP6628" s="192"/>
      <c r="FKQ6628" s="192"/>
      <c r="FKR6628" s="192"/>
      <c r="FKS6628" s="192"/>
      <c r="FKT6628" s="192"/>
      <c r="FKU6628" s="192"/>
      <c r="FKV6628" s="192"/>
      <c r="FKW6628" s="192"/>
      <c r="FKX6628" s="192"/>
      <c r="FKY6628" s="192"/>
      <c r="FKZ6628" s="192"/>
      <c r="FLA6628" s="192"/>
      <c r="FLB6628" s="192"/>
      <c r="FLC6628" s="192"/>
      <c r="FLD6628" s="192"/>
      <c r="FLE6628" s="192"/>
      <c r="FLF6628" s="192"/>
      <c r="FLG6628" s="192"/>
      <c r="FLH6628" s="192"/>
      <c r="FLI6628" s="192"/>
      <c r="FLJ6628" s="192"/>
      <c r="FLK6628" s="192"/>
      <c r="FLL6628" s="192"/>
      <c r="FLM6628" s="192"/>
      <c r="FLN6628" s="192"/>
      <c r="FLO6628" s="192"/>
      <c r="FLP6628" s="192"/>
      <c r="FLQ6628" s="192"/>
      <c r="FLR6628" s="192"/>
      <c r="FLS6628" s="192"/>
      <c r="FLT6628" s="192"/>
      <c r="FLU6628" s="192"/>
      <c r="FLV6628" s="192"/>
      <c r="FLW6628" s="192"/>
      <c r="FLX6628" s="192"/>
      <c r="FLY6628" s="192"/>
      <c r="FLZ6628" s="192"/>
      <c r="FMA6628" s="192"/>
      <c r="FMB6628" s="192"/>
      <c r="FMC6628" s="192"/>
      <c r="FMD6628" s="192"/>
      <c r="FME6628" s="192"/>
      <c r="FMF6628" s="192"/>
      <c r="FMG6628" s="192"/>
      <c r="FMH6628" s="192"/>
      <c r="FMI6628" s="192"/>
      <c r="FMJ6628" s="192"/>
      <c r="FMK6628" s="192"/>
      <c r="FML6628" s="192"/>
      <c r="FMM6628" s="192"/>
      <c r="FMN6628" s="192"/>
      <c r="FMO6628" s="192"/>
      <c r="FMP6628" s="192"/>
      <c r="FMQ6628" s="192"/>
      <c r="FMR6628" s="192"/>
      <c r="FMS6628" s="192"/>
      <c r="FMT6628" s="192"/>
      <c r="FMU6628" s="192"/>
      <c r="FMV6628" s="192"/>
      <c r="FMW6628" s="192"/>
      <c r="FMX6628" s="192"/>
      <c r="FMY6628" s="192"/>
      <c r="FMZ6628" s="192"/>
      <c r="FNA6628" s="192"/>
      <c r="FNB6628" s="192"/>
      <c r="FNC6628" s="192"/>
      <c r="FND6628" s="192"/>
      <c r="FNE6628" s="192"/>
      <c r="FNF6628" s="192"/>
      <c r="FNG6628" s="192"/>
      <c r="FNH6628" s="192"/>
      <c r="FNI6628" s="192"/>
      <c r="FNJ6628" s="192"/>
      <c r="FNK6628" s="192"/>
      <c r="FNL6628" s="192"/>
      <c r="FNM6628" s="192"/>
      <c r="FNN6628" s="192"/>
      <c r="FNO6628" s="192"/>
      <c r="FNP6628" s="192"/>
      <c r="FNQ6628" s="192"/>
      <c r="FNR6628" s="192"/>
      <c r="FNS6628" s="192"/>
      <c r="FNT6628" s="192"/>
      <c r="FNU6628" s="192"/>
      <c r="FNV6628" s="192"/>
      <c r="FNW6628" s="192"/>
      <c r="FNX6628" s="192"/>
      <c r="FNY6628" s="192"/>
      <c r="FNZ6628" s="192"/>
      <c r="FOA6628" s="192"/>
      <c r="FOB6628" s="192"/>
      <c r="FOC6628" s="192"/>
      <c r="FOD6628" s="192"/>
      <c r="FOE6628" s="192"/>
      <c r="FOF6628" s="192"/>
      <c r="FOG6628" s="192"/>
      <c r="FOH6628" s="192"/>
      <c r="FOI6628" s="192"/>
      <c r="FOJ6628" s="192"/>
      <c r="FOK6628" s="192"/>
      <c r="FOL6628" s="192"/>
      <c r="FOM6628" s="192"/>
      <c r="FON6628" s="192"/>
      <c r="FOO6628" s="192"/>
      <c r="FOP6628" s="192"/>
      <c r="FOQ6628" s="192"/>
      <c r="FOR6628" s="192"/>
      <c r="FOS6628" s="192"/>
      <c r="FOT6628" s="192"/>
      <c r="FOU6628" s="192"/>
      <c r="FOV6628" s="192"/>
      <c r="FOW6628" s="192"/>
      <c r="FOX6628" s="192"/>
      <c r="FOY6628" s="192"/>
      <c r="FOZ6628" s="192"/>
      <c r="FPA6628" s="192"/>
      <c r="FPB6628" s="192"/>
      <c r="FPC6628" s="192"/>
      <c r="FPD6628" s="192"/>
      <c r="FPE6628" s="192"/>
      <c r="FPF6628" s="192"/>
      <c r="FPG6628" s="192"/>
      <c r="FPH6628" s="192"/>
      <c r="FPI6628" s="192"/>
      <c r="FPJ6628" s="192"/>
      <c r="FPK6628" s="192"/>
      <c r="FPL6628" s="192"/>
      <c r="FPM6628" s="192"/>
      <c r="FPN6628" s="192"/>
      <c r="FPO6628" s="192"/>
      <c r="FPP6628" s="192"/>
      <c r="FPQ6628" s="192"/>
      <c r="FPR6628" s="192"/>
      <c r="FPS6628" s="192"/>
      <c r="FPT6628" s="192"/>
      <c r="FPU6628" s="192"/>
      <c r="FPV6628" s="192"/>
      <c r="FPW6628" s="192"/>
      <c r="FPX6628" s="192"/>
      <c r="FPY6628" s="192"/>
      <c r="FPZ6628" s="192"/>
      <c r="FQA6628" s="192"/>
      <c r="FQB6628" s="192"/>
      <c r="FQC6628" s="192"/>
      <c r="FQD6628" s="192"/>
      <c r="FQE6628" s="192"/>
      <c r="FQF6628" s="192"/>
      <c r="FQG6628" s="192"/>
      <c r="FQH6628" s="192"/>
      <c r="FQI6628" s="192"/>
      <c r="FQJ6628" s="192"/>
      <c r="FQK6628" s="192"/>
      <c r="FQL6628" s="192"/>
      <c r="FQM6628" s="192"/>
      <c r="FQN6628" s="192"/>
      <c r="FQO6628" s="192"/>
      <c r="FQP6628" s="192"/>
      <c r="FQQ6628" s="192"/>
      <c r="FQR6628" s="192"/>
      <c r="FQS6628" s="192"/>
      <c r="FQT6628" s="192"/>
      <c r="FQU6628" s="192"/>
      <c r="FQV6628" s="192"/>
      <c r="FQW6628" s="192"/>
      <c r="FQX6628" s="192"/>
      <c r="FQY6628" s="192"/>
      <c r="FQZ6628" s="192"/>
      <c r="FRA6628" s="192"/>
      <c r="FRB6628" s="192"/>
      <c r="FRC6628" s="192"/>
      <c r="FRD6628" s="192"/>
      <c r="FRE6628" s="192"/>
      <c r="FRF6628" s="192"/>
      <c r="FRG6628" s="192"/>
      <c r="FRH6628" s="192"/>
      <c r="FRI6628" s="192"/>
      <c r="FRJ6628" s="192"/>
      <c r="FRK6628" s="192"/>
      <c r="FRL6628" s="192"/>
      <c r="FRM6628" s="192"/>
      <c r="FRN6628" s="192"/>
      <c r="FRO6628" s="192"/>
      <c r="FRP6628" s="192"/>
      <c r="FRQ6628" s="192"/>
      <c r="FRR6628" s="192"/>
      <c r="FRS6628" s="192"/>
      <c r="FRT6628" s="192"/>
      <c r="FRU6628" s="192"/>
      <c r="FRV6628" s="192"/>
      <c r="FRW6628" s="192"/>
      <c r="FRX6628" s="192"/>
      <c r="FRY6628" s="192"/>
      <c r="FRZ6628" s="192"/>
      <c r="FSA6628" s="192"/>
      <c r="FSB6628" s="192"/>
      <c r="FSC6628" s="192"/>
      <c r="FSD6628" s="192"/>
      <c r="FSE6628" s="192"/>
      <c r="FSF6628" s="192"/>
      <c r="FSG6628" s="192"/>
      <c r="FSH6628" s="192"/>
      <c r="FSI6628" s="192"/>
      <c r="FSJ6628" s="192"/>
      <c r="FSK6628" s="192"/>
      <c r="FSL6628" s="192"/>
      <c r="FSM6628" s="192"/>
      <c r="FSN6628" s="192"/>
      <c r="FSO6628" s="192"/>
      <c r="FSP6628" s="192"/>
      <c r="FSQ6628" s="192"/>
      <c r="FSR6628" s="192"/>
      <c r="FSS6628" s="192"/>
      <c r="FST6628" s="192"/>
      <c r="FSU6628" s="192"/>
      <c r="FSV6628" s="192"/>
      <c r="FSW6628" s="192"/>
      <c r="FSX6628" s="192"/>
      <c r="FSY6628" s="192"/>
      <c r="FSZ6628" s="192"/>
      <c r="FTA6628" s="192"/>
      <c r="FTB6628" s="192"/>
      <c r="FTC6628" s="192"/>
      <c r="FTD6628" s="192"/>
      <c r="FTE6628" s="192"/>
      <c r="FTF6628" s="192"/>
      <c r="FTG6628" s="192"/>
      <c r="FTH6628" s="192"/>
      <c r="FTI6628" s="192"/>
      <c r="FTJ6628" s="192"/>
      <c r="FTK6628" s="192"/>
      <c r="FTL6628" s="192"/>
      <c r="FTM6628" s="192"/>
      <c r="FTN6628" s="192"/>
      <c r="FTO6628" s="192"/>
      <c r="FTP6628" s="192"/>
      <c r="FTQ6628" s="192"/>
      <c r="FTR6628" s="192"/>
      <c r="FTS6628" s="192"/>
      <c r="FTT6628" s="192"/>
      <c r="FTU6628" s="192"/>
      <c r="FTV6628" s="192"/>
      <c r="FTW6628" s="192"/>
      <c r="FTX6628" s="192"/>
      <c r="FTY6628" s="192"/>
      <c r="FTZ6628" s="192"/>
      <c r="FUA6628" s="192"/>
      <c r="FUB6628" s="192"/>
      <c r="FUC6628" s="192"/>
      <c r="FUD6628" s="192"/>
      <c r="FUE6628" s="192"/>
      <c r="FUF6628" s="192"/>
      <c r="FUG6628" s="192"/>
      <c r="FUH6628" s="192"/>
      <c r="FUI6628" s="192"/>
      <c r="FUJ6628" s="192"/>
      <c r="FUK6628" s="192"/>
      <c r="FUL6628" s="192"/>
      <c r="FUM6628" s="192"/>
      <c r="FUN6628" s="192"/>
      <c r="FUO6628" s="192"/>
      <c r="FUP6628" s="192"/>
      <c r="FUQ6628" s="192"/>
      <c r="FUR6628" s="192"/>
      <c r="FUS6628" s="192"/>
      <c r="FUT6628" s="192"/>
      <c r="FUU6628" s="192"/>
      <c r="FUV6628" s="192"/>
      <c r="FUW6628" s="192"/>
      <c r="FUX6628" s="192"/>
      <c r="FUY6628" s="192"/>
      <c r="FUZ6628" s="192"/>
      <c r="FVA6628" s="192"/>
      <c r="FVB6628" s="192"/>
      <c r="FVC6628" s="192"/>
      <c r="FVD6628" s="192"/>
      <c r="FVE6628" s="192"/>
      <c r="FVF6628" s="192"/>
      <c r="FVG6628" s="192"/>
      <c r="FVH6628" s="192"/>
      <c r="FVI6628" s="192"/>
      <c r="FVJ6628" s="192"/>
      <c r="FVK6628" s="192"/>
      <c r="FVL6628" s="192"/>
      <c r="FVM6628" s="192"/>
      <c r="FVN6628" s="192"/>
      <c r="FVO6628" s="192"/>
      <c r="FVP6628" s="192"/>
      <c r="FVQ6628" s="192"/>
      <c r="FVR6628" s="192"/>
      <c r="FVS6628" s="192"/>
      <c r="FVT6628" s="192"/>
      <c r="FVU6628" s="192"/>
      <c r="FVV6628" s="192"/>
      <c r="FVW6628" s="192"/>
      <c r="FVX6628" s="192"/>
      <c r="FVY6628" s="192"/>
      <c r="FVZ6628" s="192"/>
      <c r="FWA6628" s="192"/>
      <c r="FWB6628" s="192"/>
      <c r="FWC6628" s="192"/>
      <c r="FWD6628" s="192"/>
      <c r="FWE6628" s="192"/>
      <c r="FWF6628" s="192"/>
      <c r="FWG6628" s="192"/>
      <c r="FWH6628" s="192"/>
      <c r="FWI6628" s="192"/>
      <c r="FWJ6628" s="192"/>
      <c r="FWK6628" s="192"/>
      <c r="FWL6628" s="192"/>
      <c r="FWM6628" s="192"/>
      <c r="FWN6628" s="192"/>
      <c r="FWO6628" s="192"/>
      <c r="FWP6628" s="192"/>
      <c r="FWQ6628" s="192"/>
      <c r="FWR6628" s="192"/>
      <c r="FWS6628" s="192"/>
      <c r="FWT6628" s="192"/>
      <c r="FWU6628" s="192"/>
      <c r="FWV6628" s="192"/>
      <c r="FWW6628" s="192"/>
      <c r="FWX6628" s="192"/>
      <c r="FWY6628" s="192"/>
      <c r="FWZ6628" s="192"/>
      <c r="FXA6628" s="192"/>
      <c r="FXB6628" s="192"/>
      <c r="FXC6628" s="192"/>
      <c r="FXD6628" s="192"/>
      <c r="FXE6628" s="192"/>
      <c r="FXF6628" s="192"/>
      <c r="FXG6628" s="192"/>
      <c r="FXH6628" s="192"/>
      <c r="FXI6628" s="192"/>
      <c r="FXJ6628" s="192"/>
      <c r="FXK6628" s="192"/>
      <c r="FXL6628" s="192"/>
      <c r="FXM6628" s="192"/>
      <c r="FXN6628" s="192"/>
      <c r="FXO6628" s="192"/>
      <c r="FXP6628" s="192"/>
      <c r="FXQ6628" s="192"/>
      <c r="FXR6628" s="192"/>
      <c r="FXS6628" s="192"/>
      <c r="FXT6628" s="192"/>
      <c r="FXU6628" s="192"/>
      <c r="FXV6628" s="192"/>
      <c r="FXW6628" s="192"/>
      <c r="FXX6628" s="192"/>
      <c r="FXY6628" s="192"/>
      <c r="FXZ6628" s="192"/>
      <c r="FYA6628" s="192"/>
      <c r="FYB6628" s="192"/>
      <c r="FYC6628" s="192"/>
      <c r="FYD6628" s="192"/>
      <c r="FYE6628" s="192"/>
      <c r="FYF6628" s="192"/>
      <c r="FYG6628" s="192"/>
      <c r="FYH6628" s="192"/>
      <c r="FYI6628" s="192"/>
      <c r="FYJ6628" s="192"/>
      <c r="FYK6628" s="192"/>
      <c r="FYL6628" s="192"/>
      <c r="FYM6628" s="192"/>
      <c r="FYN6628" s="192"/>
      <c r="FYO6628" s="192"/>
      <c r="FYP6628" s="192"/>
      <c r="FYQ6628" s="192"/>
      <c r="FYR6628" s="192"/>
      <c r="FYS6628" s="192"/>
      <c r="FYT6628" s="192"/>
      <c r="FYU6628" s="192"/>
      <c r="FYV6628" s="192"/>
      <c r="FYW6628" s="192"/>
      <c r="FYX6628" s="192"/>
      <c r="FYY6628" s="192"/>
      <c r="FYZ6628" s="192"/>
      <c r="FZA6628" s="192"/>
      <c r="FZB6628" s="192"/>
      <c r="FZC6628" s="192"/>
      <c r="FZD6628" s="192"/>
      <c r="FZE6628" s="192"/>
      <c r="FZF6628" s="192"/>
      <c r="FZG6628" s="192"/>
      <c r="FZH6628" s="192"/>
      <c r="FZI6628" s="192"/>
      <c r="FZJ6628" s="192"/>
      <c r="FZK6628" s="192"/>
      <c r="FZL6628" s="192"/>
      <c r="FZM6628" s="192"/>
      <c r="FZN6628" s="192"/>
      <c r="FZO6628" s="192"/>
      <c r="FZP6628" s="192"/>
      <c r="FZQ6628" s="192"/>
      <c r="FZR6628" s="192"/>
      <c r="FZS6628" s="192"/>
      <c r="FZT6628" s="192"/>
      <c r="FZU6628" s="192"/>
      <c r="FZV6628" s="192"/>
      <c r="FZW6628" s="192"/>
      <c r="FZX6628" s="192"/>
      <c r="FZY6628" s="192"/>
      <c r="FZZ6628" s="192"/>
      <c r="GAA6628" s="192"/>
      <c r="GAB6628" s="192"/>
      <c r="GAC6628" s="192"/>
      <c r="GAD6628" s="192"/>
      <c r="GAE6628" s="192"/>
      <c r="GAF6628" s="192"/>
      <c r="GAG6628" s="192"/>
      <c r="GAH6628" s="192"/>
      <c r="GAI6628" s="192"/>
      <c r="GAJ6628" s="192"/>
      <c r="GAK6628" s="192"/>
      <c r="GAL6628" s="192"/>
      <c r="GAM6628" s="192"/>
      <c r="GAN6628" s="192"/>
      <c r="GAO6628" s="192"/>
      <c r="GAP6628" s="192"/>
      <c r="GAQ6628" s="192"/>
      <c r="GAR6628" s="192"/>
      <c r="GAS6628" s="192"/>
      <c r="GAT6628" s="192"/>
      <c r="GAU6628" s="192"/>
      <c r="GAV6628" s="192"/>
      <c r="GAW6628" s="192"/>
      <c r="GAX6628" s="192"/>
      <c r="GAY6628" s="192"/>
      <c r="GAZ6628" s="192"/>
      <c r="GBA6628" s="192"/>
      <c r="GBB6628" s="192"/>
      <c r="GBC6628" s="192"/>
      <c r="GBD6628" s="192"/>
      <c r="GBE6628" s="192"/>
      <c r="GBF6628" s="192"/>
      <c r="GBG6628" s="192"/>
      <c r="GBH6628" s="192"/>
      <c r="GBI6628" s="192"/>
      <c r="GBJ6628" s="192"/>
      <c r="GBK6628" s="192"/>
      <c r="GBL6628" s="192"/>
      <c r="GBM6628" s="192"/>
      <c r="GBN6628" s="192"/>
      <c r="GBO6628" s="192"/>
      <c r="GBP6628" s="192"/>
      <c r="GBQ6628" s="192"/>
      <c r="GBR6628" s="192"/>
      <c r="GBS6628" s="192"/>
      <c r="GBT6628" s="192"/>
      <c r="GBU6628" s="192"/>
      <c r="GBV6628" s="192"/>
      <c r="GBW6628" s="192"/>
      <c r="GBX6628" s="192"/>
      <c r="GBY6628" s="192"/>
      <c r="GBZ6628" s="192"/>
      <c r="GCA6628" s="192"/>
      <c r="GCB6628" s="192"/>
      <c r="GCC6628" s="192"/>
      <c r="GCD6628" s="192"/>
      <c r="GCE6628" s="192"/>
      <c r="GCF6628" s="192"/>
      <c r="GCG6628" s="192"/>
      <c r="GCH6628" s="192"/>
      <c r="GCI6628" s="192"/>
      <c r="GCJ6628" s="192"/>
      <c r="GCK6628" s="192"/>
      <c r="GCL6628" s="192"/>
      <c r="GCM6628" s="192"/>
      <c r="GCN6628" s="192"/>
      <c r="GCO6628" s="192"/>
      <c r="GCP6628" s="192"/>
      <c r="GCQ6628" s="192"/>
      <c r="GCR6628" s="192"/>
      <c r="GCS6628" s="192"/>
      <c r="GCT6628" s="192"/>
      <c r="GCU6628" s="192"/>
      <c r="GCV6628" s="192"/>
      <c r="GCW6628" s="192"/>
      <c r="GCX6628" s="192"/>
      <c r="GCY6628" s="192"/>
      <c r="GCZ6628" s="192"/>
      <c r="GDA6628" s="192"/>
      <c r="GDB6628" s="192"/>
      <c r="GDC6628" s="192"/>
      <c r="GDD6628" s="192"/>
      <c r="GDE6628" s="192"/>
      <c r="GDF6628" s="192"/>
      <c r="GDG6628" s="192"/>
      <c r="GDH6628" s="192"/>
      <c r="GDI6628" s="192"/>
      <c r="GDJ6628" s="192"/>
      <c r="GDK6628" s="192"/>
      <c r="GDL6628" s="192"/>
      <c r="GDM6628" s="192"/>
      <c r="GDN6628" s="192"/>
      <c r="GDO6628" s="192"/>
      <c r="GDP6628" s="192"/>
      <c r="GDQ6628" s="192"/>
      <c r="GDR6628" s="192"/>
      <c r="GDS6628" s="192"/>
      <c r="GDT6628" s="192"/>
      <c r="GDU6628" s="192"/>
      <c r="GDV6628" s="192"/>
      <c r="GDW6628" s="192"/>
      <c r="GDX6628" s="192"/>
      <c r="GDY6628" s="192"/>
      <c r="GDZ6628" s="192"/>
      <c r="GEA6628" s="192"/>
      <c r="GEB6628" s="192"/>
      <c r="GEC6628" s="192"/>
      <c r="GED6628" s="192"/>
      <c r="GEE6628" s="192"/>
      <c r="GEF6628" s="192"/>
      <c r="GEG6628" s="192"/>
      <c r="GEH6628" s="192"/>
      <c r="GEI6628" s="192"/>
      <c r="GEJ6628" s="192"/>
      <c r="GEK6628" s="192"/>
      <c r="GEL6628" s="192"/>
      <c r="GEM6628" s="192"/>
      <c r="GEN6628" s="192"/>
      <c r="GEO6628" s="192"/>
      <c r="GEP6628" s="192"/>
      <c r="GEQ6628" s="192"/>
      <c r="GER6628" s="192"/>
      <c r="GES6628" s="192"/>
      <c r="GET6628" s="192"/>
      <c r="GEU6628" s="192"/>
      <c r="GEV6628" s="192"/>
      <c r="GEW6628" s="192"/>
      <c r="GEX6628" s="192"/>
      <c r="GEY6628" s="192"/>
      <c r="GEZ6628" s="192"/>
      <c r="GFA6628" s="192"/>
      <c r="GFB6628" s="192"/>
      <c r="GFC6628" s="192"/>
      <c r="GFD6628" s="192"/>
      <c r="GFE6628" s="192"/>
      <c r="GFF6628" s="192"/>
      <c r="GFG6628" s="192"/>
      <c r="GFH6628" s="192"/>
      <c r="GFI6628" s="192"/>
      <c r="GFJ6628" s="192"/>
      <c r="GFK6628" s="192"/>
      <c r="GFL6628" s="192"/>
      <c r="GFM6628" s="192"/>
      <c r="GFN6628" s="192"/>
      <c r="GFO6628" s="192"/>
      <c r="GFP6628" s="192"/>
      <c r="GFQ6628" s="192"/>
      <c r="GFR6628" s="192"/>
      <c r="GFS6628" s="192"/>
      <c r="GFT6628" s="192"/>
      <c r="GFU6628" s="192"/>
      <c r="GFV6628" s="192"/>
      <c r="GFW6628" s="192"/>
      <c r="GFX6628" s="192"/>
      <c r="GFY6628" s="192"/>
      <c r="GFZ6628" s="192"/>
      <c r="GGA6628" s="192"/>
      <c r="GGB6628" s="192"/>
      <c r="GGC6628" s="192"/>
      <c r="GGD6628" s="192"/>
      <c r="GGE6628" s="192"/>
      <c r="GGF6628" s="192"/>
      <c r="GGG6628" s="192"/>
      <c r="GGH6628" s="192"/>
      <c r="GGI6628" s="192"/>
      <c r="GGJ6628" s="192"/>
      <c r="GGK6628" s="192"/>
      <c r="GGL6628" s="192"/>
      <c r="GGM6628" s="192"/>
      <c r="GGN6628" s="192"/>
      <c r="GGO6628" s="192"/>
      <c r="GGP6628" s="192"/>
      <c r="GGQ6628" s="192"/>
      <c r="GGR6628" s="192"/>
      <c r="GGS6628" s="192"/>
      <c r="GGT6628" s="192"/>
      <c r="GGU6628" s="192"/>
      <c r="GGV6628" s="192"/>
      <c r="GGW6628" s="192"/>
      <c r="GGX6628" s="192"/>
      <c r="GGY6628" s="192"/>
      <c r="GGZ6628" s="192"/>
      <c r="GHA6628" s="192"/>
      <c r="GHB6628" s="192"/>
      <c r="GHC6628" s="192"/>
      <c r="GHD6628" s="192"/>
      <c r="GHE6628" s="192"/>
      <c r="GHF6628" s="192"/>
      <c r="GHG6628" s="192"/>
      <c r="GHH6628" s="192"/>
      <c r="GHI6628" s="192"/>
      <c r="GHJ6628" s="192"/>
      <c r="GHK6628" s="192"/>
      <c r="GHL6628" s="192"/>
      <c r="GHM6628" s="192"/>
      <c r="GHN6628" s="192"/>
      <c r="GHO6628" s="192"/>
      <c r="GHP6628" s="192"/>
      <c r="GHQ6628" s="192"/>
      <c r="GHR6628" s="192"/>
      <c r="GHS6628" s="192"/>
      <c r="GHT6628" s="192"/>
      <c r="GHU6628" s="192"/>
      <c r="GHV6628" s="192"/>
      <c r="GHW6628" s="192"/>
      <c r="GHX6628" s="192"/>
      <c r="GHY6628" s="192"/>
      <c r="GHZ6628" s="192"/>
      <c r="GIA6628" s="192"/>
      <c r="GIB6628" s="192"/>
      <c r="GIC6628" s="192"/>
      <c r="GID6628" s="192"/>
      <c r="GIE6628" s="192"/>
      <c r="GIF6628" s="192"/>
      <c r="GIG6628" s="192"/>
      <c r="GIH6628" s="192"/>
      <c r="GII6628" s="192"/>
      <c r="GIJ6628" s="192"/>
      <c r="GIK6628" s="192"/>
      <c r="GIL6628" s="192"/>
      <c r="GIM6628" s="192"/>
      <c r="GIN6628" s="192"/>
      <c r="GIO6628" s="192"/>
      <c r="GIP6628" s="192"/>
      <c r="GIQ6628" s="192"/>
      <c r="GIR6628" s="192"/>
      <c r="GIS6628" s="192"/>
      <c r="GIT6628" s="192"/>
      <c r="GIU6628" s="192"/>
      <c r="GIV6628" s="192"/>
      <c r="GIW6628" s="192"/>
      <c r="GIX6628" s="192"/>
      <c r="GIY6628" s="192"/>
      <c r="GIZ6628" s="192"/>
      <c r="GJA6628" s="192"/>
      <c r="GJB6628" s="192"/>
      <c r="GJC6628" s="192"/>
      <c r="GJD6628" s="192"/>
      <c r="GJE6628" s="192"/>
      <c r="GJF6628" s="192"/>
      <c r="GJG6628" s="192"/>
      <c r="GJH6628" s="192"/>
      <c r="GJI6628" s="192"/>
      <c r="GJJ6628" s="192"/>
      <c r="GJK6628" s="192"/>
      <c r="GJL6628" s="192"/>
      <c r="GJM6628" s="192"/>
      <c r="GJN6628" s="192"/>
      <c r="GJO6628" s="192"/>
      <c r="GJP6628" s="192"/>
      <c r="GJQ6628" s="192"/>
      <c r="GJR6628" s="192"/>
      <c r="GJS6628" s="192"/>
      <c r="GJT6628" s="192"/>
      <c r="GJU6628" s="192"/>
      <c r="GJV6628" s="192"/>
      <c r="GJW6628" s="192"/>
      <c r="GJX6628" s="192"/>
      <c r="GJY6628" s="192"/>
      <c r="GJZ6628" s="192"/>
      <c r="GKA6628" s="192"/>
      <c r="GKB6628" s="192"/>
      <c r="GKC6628" s="192"/>
      <c r="GKD6628" s="192"/>
      <c r="GKE6628" s="192"/>
      <c r="GKF6628" s="192"/>
      <c r="GKG6628" s="192"/>
      <c r="GKH6628" s="192"/>
      <c r="GKI6628" s="192"/>
      <c r="GKJ6628" s="192"/>
      <c r="GKK6628" s="192"/>
      <c r="GKL6628" s="192"/>
      <c r="GKM6628" s="192"/>
      <c r="GKN6628" s="192"/>
      <c r="GKO6628" s="192"/>
      <c r="GKP6628" s="192"/>
      <c r="GKQ6628" s="192"/>
      <c r="GKR6628" s="192"/>
      <c r="GKS6628" s="192"/>
      <c r="GKT6628" s="192"/>
      <c r="GKU6628" s="192"/>
      <c r="GKV6628" s="192"/>
      <c r="GKW6628" s="192"/>
      <c r="GKX6628" s="192"/>
      <c r="GKY6628" s="192"/>
      <c r="GKZ6628" s="192"/>
      <c r="GLA6628" s="192"/>
      <c r="GLB6628" s="192"/>
      <c r="GLC6628" s="192"/>
      <c r="GLD6628" s="192"/>
      <c r="GLE6628" s="192"/>
      <c r="GLF6628" s="192"/>
      <c r="GLG6628" s="192"/>
      <c r="GLH6628" s="192"/>
      <c r="GLI6628" s="192"/>
      <c r="GLJ6628" s="192"/>
      <c r="GLK6628" s="192"/>
      <c r="GLL6628" s="192"/>
      <c r="GLM6628" s="192"/>
      <c r="GLN6628" s="192"/>
      <c r="GLO6628" s="192"/>
      <c r="GLP6628" s="192"/>
      <c r="GLQ6628" s="192"/>
      <c r="GLR6628" s="192"/>
      <c r="GLS6628" s="192"/>
      <c r="GLT6628" s="192"/>
      <c r="GLU6628" s="192"/>
      <c r="GLV6628" s="192"/>
      <c r="GLW6628" s="192"/>
      <c r="GLX6628" s="192"/>
      <c r="GLY6628" s="192"/>
      <c r="GLZ6628" s="192"/>
      <c r="GMA6628" s="192"/>
      <c r="GMB6628" s="192"/>
      <c r="GMC6628" s="192"/>
      <c r="GMD6628" s="192"/>
      <c r="GME6628" s="192"/>
      <c r="GMF6628" s="192"/>
      <c r="GMG6628" s="192"/>
      <c r="GMH6628" s="192"/>
      <c r="GMI6628" s="192"/>
      <c r="GMJ6628" s="192"/>
      <c r="GMK6628" s="192"/>
      <c r="GML6628" s="192"/>
      <c r="GMM6628" s="192"/>
      <c r="GMN6628" s="192"/>
      <c r="GMO6628" s="192"/>
      <c r="GMP6628" s="192"/>
      <c r="GMQ6628" s="192"/>
      <c r="GMR6628" s="192"/>
      <c r="GMS6628" s="192"/>
      <c r="GMT6628" s="192"/>
      <c r="GMU6628" s="192"/>
      <c r="GMV6628" s="192"/>
      <c r="GMW6628" s="192"/>
      <c r="GMX6628" s="192"/>
      <c r="GMY6628" s="192"/>
      <c r="GMZ6628" s="192"/>
      <c r="GNA6628" s="192"/>
      <c r="GNB6628" s="192"/>
      <c r="GNC6628" s="192"/>
      <c r="GND6628" s="192"/>
      <c r="GNE6628" s="192"/>
      <c r="GNF6628" s="192"/>
      <c r="GNG6628" s="192"/>
      <c r="GNH6628" s="192"/>
      <c r="GNI6628" s="192"/>
      <c r="GNJ6628" s="192"/>
      <c r="GNK6628" s="192"/>
      <c r="GNL6628" s="192"/>
      <c r="GNM6628" s="192"/>
      <c r="GNN6628" s="192"/>
      <c r="GNO6628" s="192"/>
      <c r="GNP6628" s="192"/>
      <c r="GNQ6628" s="192"/>
      <c r="GNR6628" s="192"/>
      <c r="GNS6628" s="192"/>
      <c r="GNT6628" s="192"/>
      <c r="GNU6628" s="192"/>
      <c r="GNV6628" s="192"/>
      <c r="GNW6628" s="192"/>
      <c r="GNX6628" s="192"/>
      <c r="GNY6628" s="192"/>
      <c r="GNZ6628" s="192"/>
      <c r="GOA6628" s="192"/>
      <c r="GOB6628" s="192"/>
      <c r="GOC6628" s="192"/>
      <c r="GOD6628" s="192"/>
      <c r="GOE6628" s="192"/>
      <c r="GOF6628" s="192"/>
      <c r="GOG6628" s="192"/>
      <c r="GOH6628" s="192"/>
      <c r="GOI6628" s="192"/>
      <c r="GOJ6628" s="192"/>
      <c r="GOK6628" s="192"/>
      <c r="GOL6628" s="192"/>
      <c r="GOM6628" s="192"/>
      <c r="GON6628" s="192"/>
      <c r="GOO6628" s="192"/>
      <c r="GOP6628" s="192"/>
      <c r="GOQ6628" s="192"/>
      <c r="GOR6628" s="192"/>
      <c r="GOS6628" s="192"/>
      <c r="GOT6628" s="192"/>
      <c r="GOU6628" s="192"/>
      <c r="GOV6628" s="192"/>
      <c r="GOW6628" s="192"/>
      <c r="GOX6628" s="192"/>
      <c r="GOY6628" s="192"/>
      <c r="GOZ6628" s="192"/>
      <c r="GPA6628" s="192"/>
      <c r="GPB6628" s="192"/>
      <c r="GPC6628" s="192"/>
      <c r="GPD6628" s="192"/>
      <c r="GPE6628" s="192"/>
      <c r="GPF6628" s="192"/>
      <c r="GPG6628" s="192"/>
      <c r="GPH6628" s="192"/>
      <c r="GPI6628" s="192"/>
      <c r="GPJ6628" s="192"/>
      <c r="GPK6628" s="192"/>
      <c r="GPL6628" s="192"/>
      <c r="GPM6628" s="192"/>
      <c r="GPN6628" s="192"/>
      <c r="GPO6628" s="192"/>
      <c r="GPP6628" s="192"/>
      <c r="GPQ6628" s="192"/>
      <c r="GPR6628" s="192"/>
      <c r="GPS6628" s="192"/>
      <c r="GPT6628" s="192"/>
      <c r="GPU6628" s="192"/>
      <c r="GPV6628" s="192"/>
      <c r="GPW6628" s="192"/>
      <c r="GPX6628" s="192"/>
      <c r="GPY6628" s="192"/>
      <c r="GPZ6628" s="192"/>
      <c r="GQA6628" s="192"/>
      <c r="GQB6628" s="192"/>
      <c r="GQC6628" s="192"/>
      <c r="GQD6628" s="192"/>
      <c r="GQE6628" s="192"/>
      <c r="GQF6628" s="192"/>
      <c r="GQG6628" s="192"/>
      <c r="GQH6628" s="192"/>
      <c r="GQI6628" s="192"/>
      <c r="GQJ6628" s="192"/>
      <c r="GQK6628" s="192"/>
      <c r="GQL6628" s="192"/>
      <c r="GQM6628" s="192"/>
      <c r="GQN6628" s="192"/>
      <c r="GQO6628" s="192"/>
      <c r="GQP6628" s="192"/>
      <c r="GQQ6628" s="192"/>
      <c r="GQR6628" s="192"/>
      <c r="GQS6628" s="192"/>
      <c r="GQT6628" s="192"/>
      <c r="GQU6628" s="192"/>
      <c r="GQV6628" s="192"/>
      <c r="GQW6628" s="192"/>
      <c r="GQX6628" s="192"/>
      <c r="GQY6628" s="192"/>
      <c r="GQZ6628" s="192"/>
      <c r="GRA6628" s="192"/>
      <c r="GRB6628" s="192"/>
      <c r="GRC6628" s="192"/>
      <c r="GRD6628" s="192"/>
      <c r="GRE6628" s="192"/>
      <c r="GRF6628" s="192"/>
      <c r="GRG6628" s="192"/>
      <c r="GRH6628" s="192"/>
      <c r="GRI6628" s="192"/>
      <c r="GRJ6628" s="192"/>
      <c r="GRK6628" s="192"/>
      <c r="GRL6628" s="192"/>
      <c r="GRM6628" s="192"/>
      <c r="GRN6628" s="192"/>
      <c r="GRO6628" s="192"/>
      <c r="GRP6628" s="192"/>
      <c r="GRQ6628" s="192"/>
      <c r="GRR6628" s="192"/>
      <c r="GRS6628" s="192"/>
      <c r="GRT6628" s="192"/>
      <c r="GRU6628" s="192"/>
      <c r="GRV6628" s="192"/>
      <c r="GRW6628" s="192"/>
      <c r="GRX6628" s="192"/>
      <c r="GRY6628" s="192"/>
      <c r="GRZ6628" s="192"/>
      <c r="GSA6628" s="192"/>
      <c r="GSB6628" s="192"/>
      <c r="GSC6628" s="192"/>
      <c r="GSD6628" s="192"/>
      <c r="GSE6628" s="192"/>
      <c r="GSF6628" s="192"/>
      <c r="GSG6628" s="192"/>
      <c r="GSH6628" s="192"/>
      <c r="GSI6628" s="192"/>
      <c r="GSJ6628" s="192"/>
      <c r="GSK6628" s="192"/>
      <c r="GSL6628" s="192"/>
      <c r="GSM6628" s="192"/>
      <c r="GSN6628" s="192"/>
      <c r="GSO6628" s="192"/>
      <c r="GSP6628" s="192"/>
      <c r="GSQ6628" s="192"/>
      <c r="GSR6628" s="192"/>
      <c r="GSS6628" s="192"/>
      <c r="GST6628" s="192"/>
      <c r="GSU6628" s="192"/>
      <c r="GSV6628" s="192"/>
      <c r="GSW6628" s="192"/>
      <c r="GSX6628" s="192"/>
      <c r="GSY6628" s="192"/>
      <c r="GSZ6628" s="192"/>
      <c r="GTA6628" s="192"/>
      <c r="GTB6628" s="192"/>
      <c r="GTC6628" s="192"/>
      <c r="GTD6628" s="192"/>
      <c r="GTE6628" s="192"/>
      <c r="GTF6628" s="192"/>
      <c r="GTG6628" s="192"/>
      <c r="GTH6628" s="192"/>
      <c r="GTI6628" s="192"/>
      <c r="GTJ6628" s="192"/>
      <c r="GTK6628" s="192"/>
      <c r="GTL6628" s="192"/>
      <c r="GTM6628" s="192"/>
      <c r="GTN6628" s="192"/>
      <c r="GTO6628" s="192"/>
      <c r="GTP6628" s="192"/>
      <c r="GTQ6628" s="192"/>
      <c r="GTR6628" s="192"/>
      <c r="GTS6628" s="192"/>
      <c r="GTT6628" s="192"/>
      <c r="GTU6628" s="192"/>
      <c r="GTV6628" s="192"/>
      <c r="GTW6628" s="192"/>
      <c r="GTX6628" s="192"/>
      <c r="GTY6628" s="192"/>
      <c r="GTZ6628" s="192"/>
      <c r="GUA6628" s="192"/>
      <c r="GUB6628" s="192"/>
      <c r="GUC6628" s="192"/>
      <c r="GUD6628" s="192"/>
      <c r="GUE6628" s="192"/>
      <c r="GUF6628" s="192"/>
      <c r="GUG6628" s="192"/>
      <c r="GUH6628" s="192"/>
      <c r="GUI6628" s="192"/>
      <c r="GUJ6628" s="192"/>
      <c r="GUK6628" s="192"/>
      <c r="GUL6628" s="192"/>
      <c r="GUM6628" s="192"/>
      <c r="GUN6628" s="192"/>
      <c r="GUO6628" s="192"/>
      <c r="GUP6628" s="192"/>
      <c r="GUQ6628" s="192"/>
      <c r="GUR6628" s="192"/>
      <c r="GUS6628" s="192"/>
      <c r="GUT6628" s="192"/>
      <c r="GUU6628" s="192"/>
      <c r="GUV6628" s="192"/>
      <c r="GUW6628" s="192"/>
      <c r="GUX6628" s="192"/>
      <c r="GUY6628" s="192"/>
      <c r="GUZ6628" s="192"/>
      <c r="GVA6628" s="192"/>
      <c r="GVB6628" s="192"/>
      <c r="GVC6628" s="192"/>
      <c r="GVD6628" s="192"/>
      <c r="GVE6628" s="192"/>
      <c r="GVF6628" s="192"/>
      <c r="GVG6628" s="192"/>
      <c r="GVH6628" s="192"/>
      <c r="GVI6628" s="192"/>
      <c r="GVJ6628" s="192"/>
      <c r="GVK6628" s="192"/>
      <c r="GVL6628" s="192"/>
      <c r="GVM6628" s="192"/>
      <c r="GVN6628" s="192"/>
      <c r="GVO6628" s="192"/>
      <c r="GVP6628" s="192"/>
      <c r="GVQ6628" s="192"/>
      <c r="GVR6628" s="192"/>
      <c r="GVS6628" s="192"/>
      <c r="GVT6628" s="192"/>
      <c r="GVU6628" s="192"/>
      <c r="GVV6628" s="192"/>
      <c r="GVW6628" s="192"/>
      <c r="GVX6628" s="192"/>
      <c r="GVY6628" s="192"/>
      <c r="GVZ6628" s="192"/>
      <c r="GWA6628" s="192"/>
      <c r="GWB6628" s="192"/>
      <c r="GWC6628" s="192"/>
      <c r="GWD6628" s="192"/>
      <c r="GWE6628" s="192"/>
      <c r="GWF6628" s="192"/>
      <c r="GWG6628" s="192"/>
      <c r="GWH6628" s="192"/>
      <c r="GWI6628" s="192"/>
      <c r="GWJ6628" s="192"/>
      <c r="GWK6628" s="192"/>
      <c r="GWL6628" s="192"/>
      <c r="GWM6628" s="192"/>
      <c r="GWN6628" s="192"/>
      <c r="GWO6628" s="192"/>
      <c r="GWP6628" s="192"/>
      <c r="GWQ6628" s="192"/>
      <c r="GWR6628" s="192"/>
      <c r="GWS6628" s="192"/>
      <c r="GWT6628" s="192"/>
      <c r="GWU6628" s="192"/>
      <c r="GWV6628" s="192"/>
      <c r="GWW6628" s="192"/>
      <c r="GWX6628" s="192"/>
      <c r="GWY6628" s="192"/>
      <c r="GWZ6628" s="192"/>
      <c r="GXA6628" s="192"/>
      <c r="GXB6628" s="192"/>
      <c r="GXC6628" s="192"/>
      <c r="GXD6628" s="192"/>
      <c r="GXE6628" s="192"/>
      <c r="GXF6628" s="192"/>
      <c r="GXG6628" s="192"/>
      <c r="GXH6628" s="192"/>
      <c r="GXI6628" s="192"/>
      <c r="GXJ6628" s="192"/>
      <c r="GXK6628" s="192"/>
      <c r="GXL6628" s="192"/>
      <c r="GXM6628" s="192"/>
      <c r="GXN6628" s="192"/>
      <c r="GXO6628" s="192"/>
      <c r="GXP6628" s="192"/>
      <c r="GXQ6628" s="192"/>
      <c r="GXR6628" s="192"/>
      <c r="GXS6628" s="192"/>
      <c r="GXT6628" s="192"/>
      <c r="GXU6628" s="192"/>
      <c r="GXV6628" s="192"/>
      <c r="GXW6628" s="192"/>
      <c r="GXX6628" s="192"/>
      <c r="GXY6628" s="192"/>
      <c r="GXZ6628" s="192"/>
      <c r="GYA6628" s="192"/>
      <c r="GYB6628" s="192"/>
      <c r="GYC6628" s="192"/>
      <c r="GYD6628" s="192"/>
      <c r="GYE6628" s="192"/>
      <c r="GYF6628" s="192"/>
      <c r="GYG6628" s="192"/>
      <c r="GYH6628" s="192"/>
      <c r="GYI6628" s="192"/>
      <c r="GYJ6628" s="192"/>
      <c r="GYK6628" s="192"/>
      <c r="GYL6628" s="192"/>
      <c r="GYM6628" s="192"/>
      <c r="GYN6628" s="192"/>
      <c r="GYO6628" s="192"/>
      <c r="GYP6628" s="192"/>
      <c r="GYQ6628" s="192"/>
      <c r="GYR6628" s="192"/>
      <c r="GYS6628" s="192"/>
      <c r="GYT6628" s="192"/>
      <c r="GYU6628" s="192"/>
      <c r="GYV6628" s="192"/>
      <c r="GYW6628" s="192"/>
      <c r="GYX6628" s="192"/>
      <c r="GYY6628" s="192"/>
      <c r="GYZ6628" s="192"/>
      <c r="GZA6628" s="192"/>
      <c r="GZB6628" s="192"/>
      <c r="GZC6628" s="192"/>
      <c r="GZD6628" s="192"/>
      <c r="GZE6628" s="192"/>
      <c r="GZF6628" s="192"/>
      <c r="GZG6628" s="192"/>
      <c r="GZH6628" s="192"/>
      <c r="GZI6628" s="192"/>
      <c r="GZJ6628" s="192"/>
      <c r="GZK6628" s="192"/>
      <c r="GZL6628" s="192"/>
      <c r="GZM6628" s="192"/>
      <c r="GZN6628" s="192"/>
      <c r="GZO6628" s="192"/>
      <c r="GZP6628" s="192"/>
      <c r="GZQ6628" s="192"/>
      <c r="GZR6628" s="192"/>
      <c r="GZS6628" s="192"/>
      <c r="GZT6628" s="192"/>
      <c r="GZU6628" s="192"/>
      <c r="GZV6628" s="192"/>
      <c r="GZW6628" s="192"/>
      <c r="GZX6628" s="192"/>
      <c r="GZY6628" s="192"/>
      <c r="GZZ6628" s="192"/>
      <c r="HAA6628" s="192"/>
      <c r="HAB6628" s="192"/>
      <c r="HAC6628" s="192"/>
      <c r="HAD6628" s="192"/>
      <c r="HAE6628" s="192"/>
      <c r="HAF6628" s="192"/>
      <c r="HAG6628" s="192"/>
      <c r="HAH6628" s="192"/>
      <c r="HAI6628" s="192"/>
      <c r="HAJ6628" s="192"/>
      <c r="HAK6628" s="192"/>
      <c r="HAL6628" s="192"/>
      <c r="HAM6628" s="192"/>
      <c r="HAN6628" s="192"/>
      <c r="HAO6628" s="192"/>
      <c r="HAP6628" s="192"/>
      <c r="HAQ6628" s="192"/>
      <c r="HAR6628" s="192"/>
      <c r="HAS6628" s="192"/>
      <c r="HAT6628" s="192"/>
      <c r="HAU6628" s="192"/>
      <c r="HAV6628" s="192"/>
      <c r="HAW6628" s="192"/>
      <c r="HAX6628" s="192"/>
      <c r="HAY6628" s="192"/>
      <c r="HAZ6628" s="192"/>
      <c r="HBA6628" s="192"/>
      <c r="HBB6628" s="192"/>
      <c r="HBC6628" s="192"/>
      <c r="HBD6628" s="192"/>
      <c r="HBE6628" s="192"/>
      <c r="HBF6628" s="192"/>
      <c r="HBG6628" s="192"/>
      <c r="HBH6628" s="192"/>
      <c r="HBI6628" s="192"/>
      <c r="HBJ6628" s="192"/>
      <c r="HBK6628" s="192"/>
      <c r="HBL6628" s="192"/>
      <c r="HBM6628" s="192"/>
      <c r="HBN6628" s="192"/>
      <c r="HBO6628" s="192"/>
      <c r="HBP6628" s="192"/>
      <c r="HBQ6628" s="192"/>
      <c r="HBR6628" s="192"/>
      <c r="HBS6628" s="192"/>
      <c r="HBT6628" s="192"/>
      <c r="HBU6628" s="192"/>
      <c r="HBV6628" s="192"/>
      <c r="HBW6628" s="192"/>
      <c r="HBX6628" s="192"/>
      <c r="HBY6628" s="192"/>
      <c r="HBZ6628" s="192"/>
      <c r="HCA6628" s="192"/>
      <c r="HCB6628" s="192"/>
      <c r="HCC6628" s="192"/>
      <c r="HCD6628" s="192"/>
      <c r="HCE6628" s="192"/>
      <c r="HCF6628" s="192"/>
      <c r="HCG6628" s="192"/>
      <c r="HCH6628" s="192"/>
      <c r="HCI6628" s="192"/>
      <c r="HCJ6628" s="192"/>
      <c r="HCK6628" s="192"/>
      <c r="HCL6628" s="192"/>
      <c r="HCM6628" s="192"/>
      <c r="HCN6628" s="192"/>
      <c r="HCO6628" s="192"/>
      <c r="HCP6628" s="192"/>
      <c r="HCQ6628" s="192"/>
      <c r="HCR6628" s="192"/>
      <c r="HCS6628" s="192"/>
      <c r="HCT6628" s="192"/>
      <c r="HCU6628" s="192"/>
      <c r="HCV6628" s="192"/>
      <c r="HCW6628" s="192"/>
      <c r="HCX6628" s="192"/>
      <c r="HCY6628" s="192"/>
      <c r="HCZ6628" s="192"/>
      <c r="HDA6628" s="192"/>
      <c r="HDB6628" s="192"/>
      <c r="HDC6628" s="192"/>
      <c r="HDD6628" s="192"/>
      <c r="HDE6628" s="192"/>
      <c r="HDF6628" s="192"/>
      <c r="HDG6628" s="192"/>
      <c r="HDH6628" s="192"/>
      <c r="HDI6628" s="192"/>
      <c r="HDJ6628" s="192"/>
      <c r="HDK6628" s="192"/>
      <c r="HDL6628" s="192"/>
      <c r="HDM6628" s="192"/>
      <c r="HDN6628" s="192"/>
      <c r="HDO6628" s="192"/>
      <c r="HDP6628" s="192"/>
      <c r="HDQ6628" s="192"/>
      <c r="HDR6628" s="192"/>
      <c r="HDS6628" s="192"/>
      <c r="HDT6628" s="192"/>
      <c r="HDU6628" s="192"/>
      <c r="HDV6628" s="192"/>
      <c r="HDW6628" s="192"/>
      <c r="HDX6628" s="192"/>
      <c r="HDY6628" s="192"/>
      <c r="HDZ6628" s="192"/>
      <c r="HEA6628" s="192"/>
      <c r="HEB6628" s="192"/>
      <c r="HEC6628" s="192"/>
      <c r="HED6628" s="192"/>
      <c r="HEE6628" s="192"/>
      <c r="HEF6628" s="192"/>
      <c r="HEG6628" s="192"/>
      <c r="HEH6628" s="192"/>
      <c r="HEI6628" s="192"/>
      <c r="HEJ6628" s="192"/>
      <c r="HEK6628" s="192"/>
      <c r="HEL6628" s="192"/>
      <c r="HEM6628" s="192"/>
      <c r="HEN6628" s="192"/>
      <c r="HEO6628" s="192"/>
      <c r="HEP6628" s="192"/>
      <c r="HEQ6628" s="192"/>
      <c r="HER6628" s="192"/>
      <c r="HES6628" s="192"/>
      <c r="HET6628" s="192"/>
      <c r="HEU6628" s="192"/>
      <c r="HEV6628" s="192"/>
      <c r="HEW6628" s="192"/>
      <c r="HEX6628" s="192"/>
      <c r="HEY6628" s="192"/>
      <c r="HEZ6628" s="192"/>
      <c r="HFA6628" s="192"/>
      <c r="HFB6628" s="192"/>
      <c r="HFC6628" s="192"/>
      <c r="HFD6628" s="192"/>
      <c r="HFE6628" s="192"/>
      <c r="HFF6628" s="192"/>
      <c r="HFG6628" s="192"/>
      <c r="HFH6628" s="192"/>
      <c r="HFI6628" s="192"/>
      <c r="HFJ6628" s="192"/>
      <c r="HFK6628" s="192"/>
      <c r="HFL6628" s="192"/>
      <c r="HFM6628" s="192"/>
      <c r="HFN6628" s="192"/>
      <c r="HFO6628" s="192"/>
      <c r="HFP6628" s="192"/>
      <c r="HFQ6628" s="192"/>
      <c r="HFR6628" s="192"/>
      <c r="HFS6628" s="192"/>
      <c r="HFT6628" s="192"/>
      <c r="HFU6628" s="192"/>
      <c r="HFV6628" s="192"/>
      <c r="HFW6628" s="192"/>
      <c r="HFX6628" s="192"/>
      <c r="HFY6628" s="192"/>
      <c r="HFZ6628" s="192"/>
      <c r="HGA6628" s="192"/>
      <c r="HGB6628" s="192"/>
      <c r="HGC6628" s="192"/>
      <c r="HGD6628" s="192"/>
      <c r="HGE6628" s="192"/>
      <c r="HGF6628" s="192"/>
      <c r="HGG6628" s="192"/>
      <c r="HGH6628" s="192"/>
      <c r="HGI6628" s="192"/>
      <c r="HGJ6628" s="192"/>
      <c r="HGK6628" s="192"/>
      <c r="HGL6628" s="192"/>
      <c r="HGM6628" s="192"/>
      <c r="HGN6628" s="192"/>
      <c r="HGO6628" s="192"/>
      <c r="HGP6628" s="192"/>
      <c r="HGQ6628" s="192"/>
      <c r="HGR6628" s="192"/>
      <c r="HGS6628" s="192"/>
      <c r="HGT6628" s="192"/>
      <c r="HGU6628" s="192"/>
      <c r="HGV6628" s="192"/>
      <c r="HGW6628" s="192"/>
      <c r="HGX6628" s="192"/>
      <c r="HGY6628" s="192"/>
      <c r="HGZ6628" s="192"/>
      <c r="HHA6628" s="192"/>
      <c r="HHB6628" s="192"/>
      <c r="HHC6628" s="192"/>
      <c r="HHD6628" s="192"/>
      <c r="HHE6628" s="192"/>
      <c r="HHF6628" s="192"/>
      <c r="HHG6628" s="192"/>
      <c r="HHH6628" s="192"/>
      <c r="HHI6628" s="192"/>
      <c r="HHJ6628" s="192"/>
      <c r="HHK6628" s="192"/>
      <c r="HHL6628" s="192"/>
      <c r="HHM6628" s="192"/>
      <c r="HHN6628" s="192"/>
      <c r="HHO6628" s="192"/>
      <c r="HHP6628" s="192"/>
      <c r="HHQ6628" s="192"/>
      <c r="HHR6628" s="192"/>
      <c r="HHS6628" s="192"/>
      <c r="HHT6628" s="192"/>
      <c r="HHU6628" s="192"/>
      <c r="HHV6628" s="192"/>
      <c r="HHW6628" s="192"/>
      <c r="HHX6628" s="192"/>
      <c r="HHY6628" s="192"/>
      <c r="HHZ6628" s="192"/>
      <c r="HIA6628" s="192"/>
      <c r="HIB6628" s="192"/>
      <c r="HIC6628" s="192"/>
      <c r="HID6628" s="192"/>
      <c r="HIE6628" s="192"/>
      <c r="HIF6628" s="192"/>
      <c r="HIG6628" s="192"/>
      <c r="HIH6628" s="192"/>
      <c r="HII6628" s="192"/>
      <c r="HIJ6628" s="192"/>
      <c r="HIK6628" s="192"/>
      <c r="HIL6628" s="192"/>
      <c r="HIM6628" s="192"/>
      <c r="HIN6628" s="192"/>
      <c r="HIO6628" s="192"/>
      <c r="HIP6628" s="192"/>
      <c r="HIQ6628" s="192"/>
      <c r="HIR6628" s="192"/>
      <c r="HIS6628" s="192"/>
      <c r="HIT6628" s="192"/>
      <c r="HIU6628" s="192"/>
      <c r="HIV6628" s="192"/>
      <c r="HIW6628" s="192"/>
      <c r="HIX6628" s="192"/>
      <c r="HIY6628" s="192"/>
      <c r="HIZ6628" s="192"/>
      <c r="HJA6628" s="192"/>
      <c r="HJB6628" s="192"/>
      <c r="HJC6628" s="192"/>
      <c r="HJD6628" s="192"/>
      <c r="HJE6628" s="192"/>
      <c r="HJF6628" s="192"/>
      <c r="HJG6628" s="192"/>
      <c r="HJH6628" s="192"/>
      <c r="HJI6628" s="192"/>
      <c r="HJJ6628" s="192"/>
      <c r="HJK6628" s="192"/>
      <c r="HJL6628" s="192"/>
      <c r="HJM6628" s="192"/>
      <c r="HJN6628" s="192"/>
      <c r="HJO6628" s="192"/>
      <c r="HJP6628" s="192"/>
      <c r="HJQ6628" s="192"/>
      <c r="HJR6628" s="192"/>
      <c r="HJS6628" s="192"/>
      <c r="HJT6628" s="192"/>
      <c r="HJU6628" s="192"/>
      <c r="HJV6628" s="192"/>
      <c r="HJW6628" s="192"/>
      <c r="HJX6628" s="192"/>
      <c r="HJY6628" s="192"/>
      <c r="HJZ6628" s="192"/>
      <c r="HKA6628" s="192"/>
      <c r="HKB6628" s="192"/>
      <c r="HKC6628" s="192"/>
      <c r="HKD6628" s="192"/>
      <c r="HKE6628" s="192"/>
      <c r="HKF6628" s="192"/>
      <c r="HKG6628" s="192"/>
      <c r="HKH6628" s="192"/>
      <c r="HKI6628" s="192"/>
      <c r="HKJ6628" s="192"/>
      <c r="HKK6628" s="192"/>
      <c r="HKL6628" s="192"/>
      <c r="HKM6628" s="192"/>
      <c r="HKN6628" s="192"/>
      <c r="HKO6628" s="192"/>
      <c r="HKP6628" s="192"/>
      <c r="HKQ6628" s="192"/>
      <c r="HKR6628" s="192"/>
      <c r="HKS6628" s="192"/>
      <c r="HKT6628" s="192"/>
      <c r="HKU6628" s="192"/>
      <c r="HKV6628" s="192"/>
      <c r="HKW6628" s="192"/>
      <c r="HKX6628" s="192"/>
      <c r="HKY6628" s="192"/>
      <c r="HKZ6628" s="192"/>
      <c r="HLA6628" s="192"/>
      <c r="HLB6628" s="192"/>
      <c r="HLC6628" s="192"/>
      <c r="HLD6628" s="192"/>
      <c r="HLE6628" s="192"/>
      <c r="HLF6628" s="192"/>
      <c r="HLG6628" s="192"/>
      <c r="HLH6628" s="192"/>
      <c r="HLI6628" s="192"/>
      <c r="HLJ6628" s="192"/>
      <c r="HLK6628" s="192"/>
      <c r="HLL6628" s="192"/>
      <c r="HLM6628" s="192"/>
      <c r="HLN6628" s="192"/>
      <c r="HLO6628" s="192"/>
      <c r="HLP6628" s="192"/>
      <c r="HLQ6628" s="192"/>
      <c r="HLR6628" s="192"/>
      <c r="HLS6628" s="192"/>
      <c r="HLT6628" s="192"/>
      <c r="HLU6628" s="192"/>
      <c r="HLV6628" s="192"/>
      <c r="HLW6628" s="192"/>
      <c r="HLX6628" s="192"/>
      <c r="HLY6628" s="192"/>
      <c r="HLZ6628" s="192"/>
      <c r="HMA6628" s="192"/>
      <c r="HMB6628" s="192"/>
      <c r="HMC6628" s="192"/>
      <c r="HMD6628" s="192"/>
      <c r="HME6628" s="192"/>
      <c r="HMF6628" s="192"/>
      <c r="HMG6628" s="192"/>
      <c r="HMH6628" s="192"/>
      <c r="HMI6628" s="192"/>
      <c r="HMJ6628" s="192"/>
      <c r="HMK6628" s="192"/>
      <c r="HML6628" s="192"/>
      <c r="HMM6628" s="192"/>
      <c r="HMN6628" s="192"/>
      <c r="HMO6628" s="192"/>
      <c r="HMP6628" s="192"/>
      <c r="HMQ6628" s="192"/>
      <c r="HMR6628" s="192"/>
      <c r="HMS6628" s="192"/>
      <c r="HMT6628" s="192"/>
      <c r="HMU6628" s="192"/>
      <c r="HMV6628" s="192"/>
      <c r="HMW6628" s="192"/>
      <c r="HMX6628" s="192"/>
      <c r="HMY6628" s="192"/>
      <c r="HMZ6628" s="192"/>
      <c r="HNA6628" s="192"/>
      <c r="HNB6628" s="192"/>
      <c r="HNC6628" s="192"/>
      <c r="HND6628" s="192"/>
      <c r="HNE6628" s="192"/>
      <c r="HNF6628" s="192"/>
      <c r="HNG6628" s="192"/>
      <c r="HNH6628" s="192"/>
      <c r="HNI6628" s="192"/>
      <c r="HNJ6628" s="192"/>
      <c r="HNK6628" s="192"/>
      <c r="HNL6628" s="192"/>
      <c r="HNM6628" s="192"/>
      <c r="HNN6628" s="192"/>
      <c r="HNO6628" s="192"/>
      <c r="HNP6628" s="192"/>
      <c r="HNQ6628" s="192"/>
      <c r="HNR6628" s="192"/>
      <c r="HNS6628" s="192"/>
      <c r="HNT6628" s="192"/>
      <c r="HNU6628" s="192"/>
      <c r="HNV6628" s="192"/>
      <c r="HNW6628" s="192"/>
      <c r="HNX6628" s="192"/>
      <c r="HNY6628" s="192"/>
      <c r="HNZ6628" s="192"/>
      <c r="HOA6628" s="192"/>
      <c r="HOB6628" s="192"/>
      <c r="HOC6628" s="192"/>
      <c r="HOD6628" s="192"/>
      <c r="HOE6628" s="192"/>
      <c r="HOF6628" s="192"/>
      <c r="HOG6628" s="192"/>
      <c r="HOH6628" s="192"/>
      <c r="HOI6628" s="192"/>
      <c r="HOJ6628" s="192"/>
      <c r="HOK6628" s="192"/>
      <c r="HOL6628" s="192"/>
      <c r="HOM6628" s="192"/>
      <c r="HON6628" s="192"/>
      <c r="HOO6628" s="192"/>
      <c r="HOP6628" s="192"/>
      <c r="HOQ6628" s="192"/>
      <c r="HOR6628" s="192"/>
      <c r="HOS6628" s="192"/>
      <c r="HOT6628" s="192"/>
      <c r="HOU6628" s="192"/>
      <c r="HOV6628" s="192"/>
      <c r="HOW6628" s="192"/>
      <c r="HOX6628" s="192"/>
      <c r="HOY6628" s="192"/>
      <c r="HOZ6628" s="192"/>
      <c r="HPA6628" s="192"/>
      <c r="HPB6628" s="192"/>
      <c r="HPC6628" s="192"/>
      <c r="HPD6628" s="192"/>
      <c r="HPE6628" s="192"/>
      <c r="HPF6628" s="192"/>
      <c r="HPG6628" s="192"/>
      <c r="HPH6628" s="192"/>
      <c r="HPI6628" s="192"/>
      <c r="HPJ6628" s="192"/>
      <c r="HPK6628" s="192"/>
      <c r="HPL6628" s="192"/>
      <c r="HPM6628" s="192"/>
      <c r="HPN6628" s="192"/>
      <c r="HPO6628" s="192"/>
      <c r="HPP6628" s="192"/>
      <c r="HPQ6628" s="192"/>
      <c r="HPR6628" s="192"/>
      <c r="HPS6628" s="192"/>
      <c r="HPT6628" s="192"/>
      <c r="HPU6628" s="192"/>
      <c r="HPV6628" s="192"/>
      <c r="HPW6628" s="192"/>
      <c r="HPX6628" s="192"/>
      <c r="HPY6628" s="192"/>
      <c r="HPZ6628" s="192"/>
      <c r="HQA6628" s="192"/>
      <c r="HQB6628" s="192"/>
      <c r="HQC6628" s="192"/>
      <c r="HQD6628" s="192"/>
      <c r="HQE6628" s="192"/>
      <c r="HQF6628" s="192"/>
      <c r="HQG6628" s="192"/>
      <c r="HQH6628" s="192"/>
      <c r="HQI6628" s="192"/>
      <c r="HQJ6628" s="192"/>
      <c r="HQK6628" s="192"/>
      <c r="HQL6628" s="192"/>
      <c r="HQM6628" s="192"/>
      <c r="HQN6628" s="192"/>
      <c r="HQO6628" s="192"/>
      <c r="HQP6628" s="192"/>
      <c r="HQQ6628" s="192"/>
      <c r="HQR6628" s="192"/>
      <c r="HQS6628" s="192"/>
      <c r="HQT6628" s="192"/>
      <c r="HQU6628" s="192"/>
      <c r="HQV6628" s="192"/>
      <c r="HQW6628" s="192"/>
      <c r="HQX6628" s="192"/>
      <c r="HQY6628" s="192"/>
      <c r="HQZ6628" s="192"/>
      <c r="HRA6628" s="192"/>
      <c r="HRB6628" s="192"/>
      <c r="HRC6628" s="192"/>
      <c r="HRD6628" s="192"/>
      <c r="HRE6628" s="192"/>
      <c r="HRF6628" s="192"/>
      <c r="HRG6628" s="192"/>
      <c r="HRH6628" s="192"/>
      <c r="HRI6628" s="192"/>
      <c r="HRJ6628" s="192"/>
      <c r="HRK6628" s="192"/>
      <c r="HRL6628" s="192"/>
      <c r="HRM6628" s="192"/>
      <c r="HRN6628" s="192"/>
      <c r="HRO6628" s="192"/>
      <c r="HRP6628" s="192"/>
      <c r="HRQ6628" s="192"/>
      <c r="HRR6628" s="192"/>
      <c r="HRS6628" s="192"/>
      <c r="HRT6628" s="192"/>
      <c r="HRU6628" s="192"/>
      <c r="HRV6628" s="192"/>
      <c r="HRW6628" s="192"/>
      <c r="HRX6628" s="192"/>
      <c r="HRY6628" s="192"/>
      <c r="HRZ6628" s="192"/>
      <c r="HSA6628" s="192"/>
      <c r="HSB6628" s="192"/>
      <c r="HSC6628" s="192"/>
      <c r="HSD6628" s="192"/>
      <c r="HSE6628" s="192"/>
      <c r="HSF6628" s="192"/>
      <c r="HSG6628" s="192"/>
      <c r="HSH6628" s="192"/>
      <c r="HSI6628" s="192"/>
      <c r="HSJ6628" s="192"/>
      <c r="HSK6628" s="192"/>
      <c r="HSL6628" s="192"/>
      <c r="HSM6628" s="192"/>
      <c r="HSN6628" s="192"/>
      <c r="HSO6628" s="192"/>
      <c r="HSP6628" s="192"/>
      <c r="HSQ6628" s="192"/>
      <c r="HSR6628" s="192"/>
      <c r="HSS6628" s="192"/>
      <c r="HST6628" s="192"/>
      <c r="HSU6628" s="192"/>
      <c r="HSV6628" s="192"/>
      <c r="HSW6628" s="192"/>
      <c r="HSX6628" s="192"/>
      <c r="HSY6628" s="192"/>
      <c r="HSZ6628" s="192"/>
      <c r="HTA6628" s="192"/>
      <c r="HTB6628" s="192"/>
      <c r="HTC6628" s="192"/>
      <c r="HTD6628" s="192"/>
      <c r="HTE6628" s="192"/>
      <c r="HTF6628" s="192"/>
      <c r="HTG6628" s="192"/>
      <c r="HTH6628" s="192"/>
      <c r="HTI6628" s="192"/>
      <c r="HTJ6628" s="192"/>
      <c r="HTK6628" s="192"/>
      <c r="HTL6628" s="192"/>
      <c r="HTM6628" s="192"/>
      <c r="HTN6628" s="192"/>
      <c r="HTO6628" s="192"/>
      <c r="HTP6628" s="192"/>
      <c r="HTQ6628" s="192"/>
      <c r="HTR6628" s="192"/>
      <c r="HTS6628" s="192"/>
      <c r="HTT6628" s="192"/>
      <c r="HTU6628" s="192"/>
      <c r="HTV6628" s="192"/>
      <c r="HTW6628" s="192"/>
      <c r="HTX6628" s="192"/>
      <c r="HTY6628" s="192"/>
      <c r="HTZ6628" s="192"/>
      <c r="HUA6628" s="192"/>
      <c r="HUB6628" s="192"/>
      <c r="HUC6628" s="192"/>
      <c r="HUD6628" s="192"/>
      <c r="HUE6628" s="192"/>
      <c r="HUF6628" s="192"/>
      <c r="HUG6628" s="192"/>
      <c r="HUH6628" s="192"/>
      <c r="HUI6628" s="192"/>
      <c r="HUJ6628" s="192"/>
      <c r="HUK6628" s="192"/>
      <c r="HUL6628" s="192"/>
      <c r="HUM6628" s="192"/>
      <c r="HUN6628" s="192"/>
      <c r="HUO6628" s="192"/>
      <c r="HUP6628" s="192"/>
      <c r="HUQ6628" s="192"/>
      <c r="HUR6628" s="192"/>
      <c r="HUS6628" s="192"/>
      <c r="HUT6628" s="192"/>
      <c r="HUU6628" s="192"/>
      <c r="HUV6628" s="192"/>
      <c r="HUW6628" s="192"/>
      <c r="HUX6628" s="192"/>
      <c r="HUY6628" s="192"/>
      <c r="HUZ6628" s="192"/>
      <c r="HVA6628" s="192"/>
      <c r="HVB6628" s="192"/>
      <c r="HVC6628" s="192"/>
      <c r="HVD6628" s="192"/>
      <c r="HVE6628" s="192"/>
      <c r="HVF6628" s="192"/>
      <c r="HVG6628" s="192"/>
      <c r="HVH6628" s="192"/>
      <c r="HVI6628" s="192"/>
      <c r="HVJ6628" s="192"/>
      <c r="HVK6628" s="192"/>
      <c r="HVL6628" s="192"/>
      <c r="HVM6628" s="192"/>
      <c r="HVN6628" s="192"/>
      <c r="HVO6628" s="192"/>
      <c r="HVP6628" s="192"/>
      <c r="HVQ6628" s="192"/>
      <c r="HVR6628" s="192"/>
      <c r="HVS6628" s="192"/>
      <c r="HVT6628" s="192"/>
      <c r="HVU6628" s="192"/>
      <c r="HVV6628" s="192"/>
      <c r="HVW6628" s="192"/>
      <c r="HVX6628" s="192"/>
      <c r="HVY6628" s="192"/>
      <c r="HVZ6628" s="192"/>
      <c r="HWA6628" s="192"/>
      <c r="HWB6628" s="192"/>
      <c r="HWC6628" s="192"/>
      <c r="HWD6628" s="192"/>
      <c r="HWE6628" s="192"/>
      <c r="HWF6628" s="192"/>
      <c r="HWG6628" s="192"/>
      <c r="HWH6628" s="192"/>
      <c r="HWI6628" s="192"/>
      <c r="HWJ6628" s="192"/>
      <c r="HWK6628" s="192"/>
      <c r="HWL6628" s="192"/>
      <c r="HWM6628" s="192"/>
      <c r="HWN6628" s="192"/>
      <c r="HWO6628" s="192"/>
      <c r="HWP6628" s="192"/>
      <c r="HWQ6628" s="192"/>
      <c r="HWR6628" s="192"/>
      <c r="HWS6628" s="192"/>
      <c r="HWT6628" s="192"/>
      <c r="HWU6628" s="192"/>
      <c r="HWV6628" s="192"/>
      <c r="HWW6628" s="192"/>
      <c r="HWX6628" s="192"/>
      <c r="HWY6628" s="192"/>
      <c r="HWZ6628" s="192"/>
      <c r="HXA6628" s="192"/>
      <c r="HXB6628" s="192"/>
      <c r="HXC6628" s="192"/>
      <c r="HXD6628" s="192"/>
      <c r="HXE6628" s="192"/>
      <c r="HXF6628" s="192"/>
      <c r="HXG6628" s="192"/>
      <c r="HXH6628" s="192"/>
      <c r="HXI6628" s="192"/>
      <c r="HXJ6628" s="192"/>
      <c r="HXK6628" s="192"/>
      <c r="HXL6628" s="192"/>
      <c r="HXM6628" s="192"/>
      <c r="HXN6628" s="192"/>
      <c r="HXO6628" s="192"/>
      <c r="HXP6628" s="192"/>
      <c r="HXQ6628" s="192"/>
      <c r="HXR6628" s="192"/>
      <c r="HXS6628" s="192"/>
      <c r="HXT6628" s="192"/>
      <c r="HXU6628" s="192"/>
      <c r="HXV6628" s="192"/>
      <c r="HXW6628" s="192"/>
      <c r="HXX6628" s="192"/>
      <c r="HXY6628" s="192"/>
      <c r="HXZ6628" s="192"/>
      <c r="HYA6628" s="192"/>
      <c r="HYB6628" s="192"/>
      <c r="HYC6628" s="192"/>
      <c r="HYD6628" s="192"/>
      <c r="HYE6628" s="192"/>
      <c r="HYF6628" s="192"/>
      <c r="HYG6628" s="192"/>
      <c r="HYH6628" s="192"/>
      <c r="HYI6628" s="192"/>
      <c r="HYJ6628" s="192"/>
      <c r="HYK6628" s="192"/>
      <c r="HYL6628" s="192"/>
      <c r="HYM6628" s="192"/>
      <c r="HYN6628" s="192"/>
      <c r="HYO6628" s="192"/>
      <c r="HYP6628" s="192"/>
      <c r="HYQ6628" s="192"/>
      <c r="HYR6628" s="192"/>
      <c r="HYS6628" s="192"/>
      <c r="HYT6628" s="192"/>
      <c r="HYU6628" s="192"/>
      <c r="HYV6628" s="192"/>
      <c r="HYW6628" s="192"/>
      <c r="HYX6628" s="192"/>
      <c r="HYY6628" s="192"/>
      <c r="HYZ6628" s="192"/>
      <c r="HZA6628" s="192"/>
      <c r="HZB6628" s="192"/>
      <c r="HZC6628" s="192"/>
      <c r="HZD6628" s="192"/>
      <c r="HZE6628" s="192"/>
      <c r="HZF6628" s="192"/>
      <c r="HZG6628" s="192"/>
      <c r="HZH6628" s="192"/>
      <c r="HZI6628" s="192"/>
      <c r="HZJ6628" s="192"/>
      <c r="HZK6628" s="192"/>
      <c r="HZL6628" s="192"/>
      <c r="HZM6628" s="192"/>
      <c r="HZN6628" s="192"/>
      <c r="HZO6628" s="192"/>
      <c r="HZP6628" s="192"/>
      <c r="HZQ6628" s="192"/>
      <c r="HZR6628" s="192"/>
      <c r="HZS6628" s="192"/>
      <c r="HZT6628" s="192"/>
      <c r="HZU6628" s="192"/>
      <c r="HZV6628" s="192"/>
      <c r="HZW6628" s="192"/>
      <c r="HZX6628" s="192"/>
      <c r="HZY6628" s="192"/>
      <c r="HZZ6628" s="192"/>
      <c r="IAA6628" s="192"/>
      <c r="IAB6628" s="192"/>
      <c r="IAC6628" s="192"/>
      <c r="IAD6628" s="192"/>
      <c r="IAE6628" s="192"/>
      <c r="IAF6628" s="192"/>
      <c r="IAG6628" s="192"/>
      <c r="IAH6628" s="192"/>
      <c r="IAI6628" s="192"/>
      <c r="IAJ6628" s="192"/>
      <c r="IAK6628" s="192"/>
      <c r="IAL6628" s="192"/>
      <c r="IAM6628" s="192"/>
      <c r="IAN6628" s="192"/>
      <c r="IAO6628" s="192"/>
      <c r="IAP6628" s="192"/>
      <c r="IAQ6628" s="192"/>
      <c r="IAR6628" s="192"/>
      <c r="IAS6628" s="192"/>
      <c r="IAT6628" s="192"/>
      <c r="IAU6628" s="192"/>
      <c r="IAV6628" s="192"/>
      <c r="IAW6628" s="192"/>
      <c r="IAX6628" s="192"/>
      <c r="IAY6628" s="192"/>
      <c r="IAZ6628" s="192"/>
      <c r="IBA6628" s="192"/>
      <c r="IBB6628" s="192"/>
      <c r="IBC6628" s="192"/>
      <c r="IBD6628" s="192"/>
      <c r="IBE6628" s="192"/>
      <c r="IBF6628" s="192"/>
      <c r="IBG6628" s="192"/>
      <c r="IBH6628" s="192"/>
      <c r="IBI6628" s="192"/>
      <c r="IBJ6628" s="192"/>
      <c r="IBK6628" s="192"/>
      <c r="IBL6628" s="192"/>
      <c r="IBM6628" s="192"/>
      <c r="IBN6628" s="192"/>
      <c r="IBO6628" s="192"/>
      <c r="IBP6628" s="192"/>
      <c r="IBQ6628" s="192"/>
      <c r="IBR6628" s="192"/>
      <c r="IBS6628" s="192"/>
      <c r="IBT6628" s="192"/>
      <c r="IBU6628" s="192"/>
      <c r="IBV6628" s="192"/>
      <c r="IBW6628" s="192"/>
      <c r="IBX6628" s="192"/>
      <c r="IBY6628" s="192"/>
      <c r="IBZ6628" s="192"/>
      <c r="ICA6628" s="192"/>
      <c r="ICB6628" s="192"/>
      <c r="ICC6628" s="192"/>
      <c r="ICD6628" s="192"/>
      <c r="ICE6628" s="192"/>
      <c r="ICF6628" s="192"/>
      <c r="ICG6628" s="192"/>
      <c r="ICH6628" s="192"/>
      <c r="ICI6628" s="192"/>
      <c r="ICJ6628" s="192"/>
      <c r="ICK6628" s="192"/>
      <c r="ICL6628" s="192"/>
      <c r="ICM6628" s="192"/>
      <c r="ICN6628" s="192"/>
      <c r="ICO6628" s="192"/>
      <c r="ICP6628" s="192"/>
      <c r="ICQ6628" s="192"/>
      <c r="ICR6628" s="192"/>
      <c r="ICS6628" s="192"/>
      <c r="ICT6628" s="192"/>
      <c r="ICU6628" s="192"/>
      <c r="ICV6628" s="192"/>
      <c r="ICW6628" s="192"/>
      <c r="ICX6628" s="192"/>
      <c r="ICY6628" s="192"/>
      <c r="ICZ6628" s="192"/>
      <c r="IDA6628" s="192"/>
      <c r="IDB6628" s="192"/>
      <c r="IDC6628" s="192"/>
      <c r="IDD6628" s="192"/>
      <c r="IDE6628" s="192"/>
      <c r="IDF6628" s="192"/>
      <c r="IDG6628" s="192"/>
      <c r="IDH6628" s="192"/>
      <c r="IDI6628" s="192"/>
      <c r="IDJ6628" s="192"/>
      <c r="IDK6628" s="192"/>
      <c r="IDL6628" s="192"/>
      <c r="IDM6628" s="192"/>
      <c r="IDN6628" s="192"/>
      <c r="IDO6628" s="192"/>
      <c r="IDP6628" s="192"/>
      <c r="IDQ6628" s="192"/>
      <c r="IDR6628" s="192"/>
      <c r="IDS6628" s="192"/>
      <c r="IDT6628" s="192"/>
      <c r="IDU6628" s="192"/>
      <c r="IDV6628" s="192"/>
      <c r="IDW6628" s="192"/>
      <c r="IDX6628" s="192"/>
      <c r="IDY6628" s="192"/>
      <c r="IDZ6628" s="192"/>
      <c r="IEA6628" s="192"/>
      <c r="IEB6628" s="192"/>
      <c r="IEC6628" s="192"/>
      <c r="IED6628" s="192"/>
      <c r="IEE6628" s="192"/>
      <c r="IEF6628" s="192"/>
      <c r="IEG6628" s="192"/>
      <c r="IEH6628" s="192"/>
      <c r="IEI6628" s="192"/>
      <c r="IEJ6628" s="192"/>
      <c r="IEK6628" s="192"/>
      <c r="IEL6628" s="192"/>
      <c r="IEM6628" s="192"/>
      <c r="IEN6628" s="192"/>
      <c r="IEO6628" s="192"/>
      <c r="IEP6628" s="192"/>
      <c r="IEQ6628" s="192"/>
      <c r="IER6628" s="192"/>
      <c r="IES6628" s="192"/>
      <c r="IET6628" s="192"/>
      <c r="IEU6628" s="192"/>
      <c r="IEV6628" s="192"/>
      <c r="IEW6628" s="192"/>
      <c r="IEX6628" s="192"/>
      <c r="IEY6628" s="192"/>
      <c r="IEZ6628" s="192"/>
      <c r="IFA6628" s="192"/>
      <c r="IFB6628" s="192"/>
      <c r="IFC6628" s="192"/>
      <c r="IFD6628" s="192"/>
      <c r="IFE6628" s="192"/>
      <c r="IFF6628" s="192"/>
      <c r="IFG6628" s="192"/>
      <c r="IFH6628" s="192"/>
      <c r="IFI6628" s="192"/>
      <c r="IFJ6628" s="192"/>
      <c r="IFK6628" s="192"/>
      <c r="IFL6628" s="192"/>
      <c r="IFM6628" s="192"/>
      <c r="IFN6628" s="192"/>
      <c r="IFO6628" s="192"/>
      <c r="IFP6628" s="192"/>
      <c r="IFQ6628" s="192"/>
      <c r="IFR6628" s="192"/>
      <c r="IFS6628" s="192"/>
      <c r="IFT6628" s="192"/>
      <c r="IFU6628" s="192"/>
      <c r="IFV6628" s="192"/>
      <c r="IFW6628" s="192"/>
      <c r="IFX6628" s="192"/>
      <c r="IFY6628" s="192"/>
      <c r="IFZ6628" s="192"/>
      <c r="IGA6628" s="192"/>
      <c r="IGB6628" s="192"/>
      <c r="IGC6628" s="192"/>
      <c r="IGD6628" s="192"/>
      <c r="IGE6628" s="192"/>
      <c r="IGF6628" s="192"/>
      <c r="IGG6628" s="192"/>
      <c r="IGH6628" s="192"/>
      <c r="IGI6628" s="192"/>
      <c r="IGJ6628" s="192"/>
      <c r="IGK6628" s="192"/>
      <c r="IGL6628" s="192"/>
      <c r="IGM6628" s="192"/>
      <c r="IGN6628" s="192"/>
      <c r="IGO6628" s="192"/>
      <c r="IGP6628" s="192"/>
      <c r="IGQ6628" s="192"/>
      <c r="IGR6628" s="192"/>
      <c r="IGS6628" s="192"/>
      <c r="IGT6628" s="192"/>
      <c r="IGU6628" s="192"/>
      <c r="IGV6628" s="192"/>
      <c r="IGW6628" s="192"/>
      <c r="IGX6628" s="192"/>
      <c r="IGY6628" s="192"/>
      <c r="IGZ6628" s="192"/>
      <c r="IHA6628" s="192"/>
      <c r="IHB6628" s="192"/>
      <c r="IHC6628" s="192"/>
      <c r="IHD6628" s="192"/>
      <c r="IHE6628" s="192"/>
      <c r="IHF6628" s="192"/>
      <c r="IHG6628" s="192"/>
      <c r="IHH6628" s="192"/>
      <c r="IHI6628" s="192"/>
      <c r="IHJ6628" s="192"/>
      <c r="IHK6628" s="192"/>
      <c r="IHL6628" s="192"/>
      <c r="IHM6628" s="192"/>
      <c r="IHN6628" s="192"/>
      <c r="IHO6628" s="192"/>
      <c r="IHP6628" s="192"/>
      <c r="IHQ6628" s="192"/>
      <c r="IHR6628" s="192"/>
      <c r="IHS6628" s="192"/>
      <c r="IHT6628" s="192"/>
      <c r="IHU6628" s="192"/>
      <c r="IHV6628" s="192"/>
      <c r="IHW6628" s="192"/>
      <c r="IHX6628" s="192"/>
      <c r="IHY6628" s="192"/>
      <c r="IHZ6628" s="192"/>
      <c r="IIA6628" s="192"/>
      <c r="IIB6628" s="192"/>
      <c r="IIC6628" s="192"/>
      <c r="IID6628" s="192"/>
      <c r="IIE6628" s="192"/>
      <c r="IIF6628" s="192"/>
      <c r="IIG6628" s="192"/>
      <c r="IIH6628" s="192"/>
      <c r="III6628" s="192"/>
      <c r="IIJ6628" s="192"/>
      <c r="IIK6628" s="192"/>
      <c r="IIL6628" s="192"/>
      <c r="IIM6628" s="192"/>
      <c r="IIN6628" s="192"/>
      <c r="IIO6628" s="192"/>
      <c r="IIP6628" s="192"/>
      <c r="IIQ6628" s="192"/>
      <c r="IIR6628" s="192"/>
      <c r="IIS6628" s="192"/>
      <c r="IIT6628" s="192"/>
      <c r="IIU6628" s="192"/>
      <c r="IIV6628" s="192"/>
      <c r="IIW6628" s="192"/>
      <c r="IIX6628" s="192"/>
      <c r="IIY6628" s="192"/>
      <c r="IIZ6628" s="192"/>
      <c r="IJA6628" s="192"/>
      <c r="IJB6628" s="192"/>
      <c r="IJC6628" s="192"/>
      <c r="IJD6628" s="192"/>
      <c r="IJE6628" s="192"/>
      <c r="IJF6628" s="192"/>
      <c r="IJG6628" s="192"/>
      <c r="IJH6628" s="192"/>
      <c r="IJI6628" s="192"/>
      <c r="IJJ6628" s="192"/>
      <c r="IJK6628" s="192"/>
      <c r="IJL6628" s="192"/>
      <c r="IJM6628" s="192"/>
      <c r="IJN6628" s="192"/>
      <c r="IJO6628" s="192"/>
      <c r="IJP6628" s="192"/>
      <c r="IJQ6628" s="192"/>
      <c r="IJR6628" s="192"/>
      <c r="IJS6628" s="192"/>
      <c r="IJT6628" s="192"/>
      <c r="IJU6628" s="192"/>
      <c r="IJV6628" s="192"/>
      <c r="IJW6628" s="192"/>
      <c r="IJX6628" s="192"/>
      <c r="IJY6628" s="192"/>
      <c r="IJZ6628" s="192"/>
      <c r="IKA6628" s="192"/>
      <c r="IKB6628" s="192"/>
      <c r="IKC6628" s="192"/>
      <c r="IKD6628" s="192"/>
      <c r="IKE6628" s="192"/>
      <c r="IKF6628" s="192"/>
      <c r="IKG6628" s="192"/>
      <c r="IKH6628" s="192"/>
      <c r="IKI6628" s="192"/>
      <c r="IKJ6628" s="192"/>
      <c r="IKK6628" s="192"/>
      <c r="IKL6628" s="192"/>
      <c r="IKM6628" s="192"/>
      <c r="IKN6628" s="192"/>
      <c r="IKO6628" s="192"/>
      <c r="IKP6628" s="192"/>
      <c r="IKQ6628" s="192"/>
      <c r="IKR6628" s="192"/>
      <c r="IKS6628" s="192"/>
      <c r="IKT6628" s="192"/>
      <c r="IKU6628" s="192"/>
      <c r="IKV6628" s="192"/>
      <c r="IKW6628" s="192"/>
      <c r="IKX6628" s="192"/>
      <c r="IKY6628" s="192"/>
      <c r="IKZ6628" s="192"/>
      <c r="ILA6628" s="192"/>
      <c r="ILB6628" s="192"/>
      <c r="ILC6628" s="192"/>
      <c r="ILD6628" s="192"/>
      <c r="ILE6628" s="192"/>
      <c r="ILF6628" s="192"/>
      <c r="ILG6628" s="192"/>
      <c r="ILH6628" s="192"/>
      <c r="ILI6628" s="192"/>
      <c r="ILJ6628" s="192"/>
      <c r="ILK6628" s="192"/>
      <c r="ILL6628" s="192"/>
      <c r="ILM6628" s="192"/>
      <c r="ILN6628" s="192"/>
      <c r="ILO6628" s="192"/>
      <c r="ILP6628" s="192"/>
      <c r="ILQ6628" s="192"/>
      <c r="ILR6628" s="192"/>
      <c r="ILS6628" s="192"/>
      <c r="ILT6628" s="192"/>
      <c r="ILU6628" s="192"/>
      <c r="ILV6628" s="192"/>
      <c r="ILW6628" s="192"/>
      <c r="ILX6628" s="192"/>
      <c r="ILY6628" s="192"/>
      <c r="ILZ6628" s="192"/>
      <c r="IMA6628" s="192"/>
      <c r="IMB6628" s="192"/>
      <c r="IMC6628" s="192"/>
      <c r="IMD6628" s="192"/>
      <c r="IME6628" s="192"/>
      <c r="IMF6628" s="192"/>
      <c r="IMG6628" s="192"/>
      <c r="IMH6628" s="192"/>
      <c r="IMI6628" s="192"/>
      <c r="IMJ6628" s="192"/>
      <c r="IMK6628" s="192"/>
      <c r="IML6628" s="192"/>
      <c r="IMM6628" s="192"/>
      <c r="IMN6628" s="192"/>
      <c r="IMO6628" s="192"/>
      <c r="IMP6628" s="192"/>
      <c r="IMQ6628" s="192"/>
      <c r="IMR6628" s="192"/>
      <c r="IMS6628" s="192"/>
      <c r="IMT6628" s="192"/>
      <c r="IMU6628" s="192"/>
      <c r="IMV6628" s="192"/>
      <c r="IMW6628" s="192"/>
      <c r="IMX6628" s="192"/>
      <c r="IMY6628" s="192"/>
      <c r="IMZ6628" s="192"/>
      <c r="INA6628" s="192"/>
      <c r="INB6628" s="192"/>
      <c r="INC6628" s="192"/>
      <c r="IND6628" s="192"/>
      <c r="INE6628" s="192"/>
      <c r="INF6628" s="192"/>
      <c r="ING6628" s="192"/>
      <c r="INH6628" s="192"/>
      <c r="INI6628" s="192"/>
      <c r="INJ6628" s="192"/>
      <c r="INK6628" s="192"/>
      <c r="INL6628" s="192"/>
      <c r="INM6628" s="192"/>
      <c r="INN6628" s="192"/>
      <c r="INO6628" s="192"/>
      <c r="INP6628" s="192"/>
      <c r="INQ6628" s="192"/>
      <c r="INR6628" s="192"/>
      <c r="INS6628" s="192"/>
      <c r="INT6628" s="192"/>
      <c r="INU6628" s="192"/>
      <c r="INV6628" s="192"/>
      <c r="INW6628" s="192"/>
      <c r="INX6628" s="192"/>
      <c r="INY6628" s="192"/>
      <c r="INZ6628" s="192"/>
      <c r="IOA6628" s="192"/>
      <c r="IOB6628" s="192"/>
      <c r="IOC6628" s="192"/>
      <c r="IOD6628" s="192"/>
      <c r="IOE6628" s="192"/>
      <c r="IOF6628" s="192"/>
      <c r="IOG6628" s="192"/>
      <c r="IOH6628" s="192"/>
      <c r="IOI6628" s="192"/>
      <c r="IOJ6628" s="192"/>
      <c r="IOK6628" s="192"/>
      <c r="IOL6628" s="192"/>
      <c r="IOM6628" s="192"/>
      <c r="ION6628" s="192"/>
      <c r="IOO6628" s="192"/>
      <c r="IOP6628" s="192"/>
      <c r="IOQ6628" s="192"/>
      <c r="IOR6628" s="192"/>
      <c r="IOS6628" s="192"/>
      <c r="IOT6628" s="192"/>
      <c r="IOU6628" s="192"/>
      <c r="IOV6628" s="192"/>
      <c r="IOW6628" s="192"/>
      <c r="IOX6628" s="192"/>
      <c r="IOY6628" s="192"/>
      <c r="IOZ6628" s="192"/>
      <c r="IPA6628" s="192"/>
      <c r="IPB6628" s="192"/>
      <c r="IPC6628" s="192"/>
      <c r="IPD6628" s="192"/>
      <c r="IPE6628" s="192"/>
      <c r="IPF6628" s="192"/>
      <c r="IPG6628" s="192"/>
      <c r="IPH6628" s="192"/>
      <c r="IPI6628" s="192"/>
      <c r="IPJ6628" s="192"/>
      <c r="IPK6628" s="192"/>
      <c r="IPL6628" s="192"/>
      <c r="IPM6628" s="192"/>
      <c r="IPN6628" s="192"/>
      <c r="IPO6628" s="192"/>
      <c r="IPP6628" s="192"/>
      <c r="IPQ6628" s="192"/>
      <c r="IPR6628" s="192"/>
      <c r="IPS6628" s="192"/>
      <c r="IPT6628" s="192"/>
      <c r="IPU6628" s="192"/>
      <c r="IPV6628" s="192"/>
      <c r="IPW6628" s="192"/>
      <c r="IPX6628" s="192"/>
      <c r="IPY6628" s="192"/>
      <c r="IPZ6628" s="192"/>
      <c r="IQA6628" s="192"/>
      <c r="IQB6628" s="192"/>
      <c r="IQC6628" s="192"/>
      <c r="IQD6628" s="192"/>
      <c r="IQE6628" s="192"/>
      <c r="IQF6628" s="192"/>
      <c r="IQG6628" s="192"/>
      <c r="IQH6628" s="192"/>
      <c r="IQI6628" s="192"/>
      <c r="IQJ6628" s="192"/>
      <c r="IQK6628" s="192"/>
      <c r="IQL6628" s="192"/>
      <c r="IQM6628" s="192"/>
      <c r="IQN6628" s="192"/>
      <c r="IQO6628" s="192"/>
      <c r="IQP6628" s="192"/>
      <c r="IQQ6628" s="192"/>
      <c r="IQR6628" s="192"/>
      <c r="IQS6628" s="192"/>
      <c r="IQT6628" s="192"/>
      <c r="IQU6628" s="192"/>
      <c r="IQV6628" s="192"/>
      <c r="IQW6628" s="192"/>
      <c r="IQX6628" s="192"/>
      <c r="IQY6628" s="192"/>
      <c r="IQZ6628" s="192"/>
      <c r="IRA6628" s="192"/>
      <c r="IRB6628" s="192"/>
      <c r="IRC6628" s="192"/>
      <c r="IRD6628" s="192"/>
      <c r="IRE6628" s="192"/>
      <c r="IRF6628" s="192"/>
      <c r="IRG6628" s="192"/>
      <c r="IRH6628" s="192"/>
      <c r="IRI6628" s="192"/>
      <c r="IRJ6628" s="192"/>
      <c r="IRK6628" s="192"/>
      <c r="IRL6628" s="192"/>
      <c r="IRM6628" s="192"/>
      <c r="IRN6628" s="192"/>
      <c r="IRO6628" s="192"/>
      <c r="IRP6628" s="192"/>
      <c r="IRQ6628" s="192"/>
      <c r="IRR6628" s="192"/>
      <c r="IRS6628" s="192"/>
      <c r="IRT6628" s="192"/>
      <c r="IRU6628" s="192"/>
      <c r="IRV6628" s="192"/>
      <c r="IRW6628" s="192"/>
      <c r="IRX6628" s="192"/>
      <c r="IRY6628" s="192"/>
      <c r="IRZ6628" s="192"/>
      <c r="ISA6628" s="192"/>
      <c r="ISB6628" s="192"/>
      <c r="ISC6628" s="192"/>
      <c r="ISD6628" s="192"/>
      <c r="ISE6628" s="192"/>
      <c r="ISF6628" s="192"/>
      <c r="ISG6628" s="192"/>
      <c r="ISH6628" s="192"/>
      <c r="ISI6628" s="192"/>
      <c r="ISJ6628" s="192"/>
      <c r="ISK6628" s="192"/>
      <c r="ISL6628" s="192"/>
      <c r="ISM6628" s="192"/>
      <c r="ISN6628" s="192"/>
      <c r="ISO6628" s="192"/>
      <c r="ISP6628" s="192"/>
      <c r="ISQ6628" s="192"/>
      <c r="ISR6628" s="192"/>
      <c r="ISS6628" s="192"/>
      <c r="IST6628" s="192"/>
      <c r="ISU6628" s="192"/>
      <c r="ISV6628" s="192"/>
      <c r="ISW6628" s="192"/>
      <c r="ISX6628" s="192"/>
      <c r="ISY6628" s="192"/>
      <c r="ISZ6628" s="192"/>
      <c r="ITA6628" s="192"/>
      <c r="ITB6628" s="192"/>
      <c r="ITC6628" s="192"/>
      <c r="ITD6628" s="192"/>
      <c r="ITE6628" s="192"/>
      <c r="ITF6628" s="192"/>
      <c r="ITG6628" s="192"/>
      <c r="ITH6628" s="192"/>
      <c r="ITI6628" s="192"/>
      <c r="ITJ6628" s="192"/>
      <c r="ITK6628" s="192"/>
      <c r="ITL6628" s="192"/>
      <c r="ITM6628" s="192"/>
      <c r="ITN6628" s="192"/>
      <c r="ITO6628" s="192"/>
      <c r="ITP6628" s="192"/>
      <c r="ITQ6628" s="192"/>
      <c r="ITR6628" s="192"/>
      <c r="ITS6628" s="192"/>
      <c r="ITT6628" s="192"/>
      <c r="ITU6628" s="192"/>
      <c r="ITV6628" s="192"/>
      <c r="ITW6628" s="192"/>
      <c r="ITX6628" s="192"/>
      <c r="ITY6628" s="192"/>
      <c r="ITZ6628" s="192"/>
      <c r="IUA6628" s="192"/>
      <c r="IUB6628" s="192"/>
      <c r="IUC6628" s="192"/>
      <c r="IUD6628" s="192"/>
      <c r="IUE6628" s="192"/>
      <c r="IUF6628" s="192"/>
      <c r="IUG6628" s="192"/>
      <c r="IUH6628" s="192"/>
      <c r="IUI6628" s="192"/>
      <c r="IUJ6628" s="192"/>
      <c r="IUK6628" s="192"/>
      <c r="IUL6628" s="192"/>
      <c r="IUM6628" s="192"/>
      <c r="IUN6628" s="192"/>
      <c r="IUO6628" s="192"/>
      <c r="IUP6628" s="192"/>
      <c r="IUQ6628" s="192"/>
      <c r="IUR6628" s="192"/>
      <c r="IUS6628" s="192"/>
      <c r="IUT6628" s="192"/>
      <c r="IUU6628" s="192"/>
      <c r="IUV6628" s="192"/>
      <c r="IUW6628" s="192"/>
      <c r="IUX6628" s="192"/>
      <c r="IUY6628" s="192"/>
      <c r="IUZ6628" s="192"/>
      <c r="IVA6628" s="192"/>
      <c r="IVB6628" s="192"/>
      <c r="IVC6628" s="192"/>
      <c r="IVD6628" s="192"/>
      <c r="IVE6628" s="192"/>
      <c r="IVF6628" s="192"/>
      <c r="IVG6628" s="192"/>
      <c r="IVH6628" s="192"/>
      <c r="IVI6628" s="192"/>
      <c r="IVJ6628" s="192"/>
      <c r="IVK6628" s="192"/>
      <c r="IVL6628" s="192"/>
      <c r="IVM6628" s="192"/>
      <c r="IVN6628" s="192"/>
      <c r="IVO6628" s="192"/>
      <c r="IVP6628" s="192"/>
      <c r="IVQ6628" s="192"/>
      <c r="IVR6628" s="192"/>
      <c r="IVS6628" s="192"/>
      <c r="IVT6628" s="192"/>
      <c r="IVU6628" s="192"/>
      <c r="IVV6628" s="192"/>
      <c r="IVW6628" s="192"/>
      <c r="IVX6628" s="192"/>
      <c r="IVY6628" s="192"/>
      <c r="IVZ6628" s="192"/>
      <c r="IWA6628" s="192"/>
      <c r="IWB6628" s="192"/>
      <c r="IWC6628" s="192"/>
      <c r="IWD6628" s="192"/>
      <c r="IWE6628" s="192"/>
      <c r="IWF6628" s="192"/>
      <c r="IWG6628" s="192"/>
      <c r="IWH6628" s="192"/>
      <c r="IWI6628" s="192"/>
      <c r="IWJ6628" s="192"/>
      <c r="IWK6628" s="192"/>
      <c r="IWL6628" s="192"/>
      <c r="IWM6628" s="192"/>
      <c r="IWN6628" s="192"/>
      <c r="IWO6628" s="192"/>
      <c r="IWP6628" s="192"/>
      <c r="IWQ6628" s="192"/>
      <c r="IWR6628" s="192"/>
      <c r="IWS6628" s="192"/>
      <c r="IWT6628" s="192"/>
      <c r="IWU6628" s="192"/>
      <c r="IWV6628" s="192"/>
      <c r="IWW6628" s="192"/>
      <c r="IWX6628" s="192"/>
      <c r="IWY6628" s="192"/>
      <c r="IWZ6628" s="192"/>
      <c r="IXA6628" s="192"/>
      <c r="IXB6628" s="192"/>
      <c r="IXC6628" s="192"/>
      <c r="IXD6628" s="192"/>
      <c r="IXE6628" s="192"/>
      <c r="IXF6628" s="192"/>
      <c r="IXG6628" s="192"/>
      <c r="IXH6628" s="192"/>
      <c r="IXI6628" s="192"/>
      <c r="IXJ6628" s="192"/>
      <c r="IXK6628" s="192"/>
      <c r="IXL6628" s="192"/>
      <c r="IXM6628" s="192"/>
      <c r="IXN6628" s="192"/>
      <c r="IXO6628" s="192"/>
      <c r="IXP6628" s="192"/>
      <c r="IXQ6628" s="192"/>
      <c r="IXR6628" s="192"/>
      <c r="IXS6628" s="192"/>
      <c r="IXT6628" s="192"/>
      <c r="IXU6628" s="192"/>
      <c r="IXV6628" s="192"/>
      <c r="IXW6628" s="192"/>
      <c r="IXX6628" s="192"/>
      <c r="IXY6628" s="192"/>
      <c r="IXZ6628" s="192"/>
      <c r="IYA6628" s="192"/>
      <c r="IYB6628" s="192"/>
      <c r="IYC6628" s="192"/>
      <c r="IYD6628" s="192"/>
      <c r="IYE6628" s="192"/>
      <c r="IYF6628" s="192"/>
      <c r="IYG6628" s="192"/>
      <c r="IYH6628" s="192"/>
      <c r="IYI6628" s="192"/>
      <c r="IYJ6628" s="192"/>
      <c r="IYK6628" s="192"/>
      <c r="IYL6628" s="192"/>
      <c r="IYM6628" s="192"/>
      <c r="IYN6628" s="192"/>
      <c r="IYO6628" s="192"/>
      <c r="IYP6628" s="192"/>
      <c r="IYQ6628" s="192"/>
      <c r="IYR6628" s="192"/>
      <c r="IYS6628" s="192"/>
      <c r="IYT6628" s="192"/>
      <c r="IYU6628" s="192"/>
      <c r="IYV6628" s="192"/>
      <c r="IYW6628" s="192"/>
      <c r="IYX6628" s="192"/>
      <c r="IYY6628" s="192"/>
      <c r="IYZ6628" s="192"/>
      <c r="IZA6628" s="192"/>
      <c r="IZB6628" s="192"/>
      <c r="IZC6628" s="192"/>
      <c r="IZD6628" s="192"/>
      <c r="IZE6628" s="192"/>
      <c r="IZF6628" s="192"/>
      <c r="IZG6628" s="192"/>
      <c r="IZH6628" s="192"/>
      <c r="IZI6628" s="192"/>
      <c r="IZJ6628" s="192"/>
      <c r="IZK6628" s="192"/>
      <c r="IZL6628" s="192"/>
      <c r="IZM6628" s="192"/>
      <c r="IZN6628" s="192"/>
      <c r="IZO6628" s="192"/>
      <c r="IZP6628" s="192"/>
      <c r="IZQ6628" s="192"/>
      <c r="IZR6628" s="192"/>
      <c r="IZS6628" s="192"/>
      <c r="IZT6628" s="192"/>
      <c r="IZU6628" s="192"/>
      <c r="IZV6628" s="192"/>
      <c r="IZW6628" s="192"/>
      <c r="IZX6628" s="192"/>
      <c r="IZY6628" s="192"/>
      <c r="IZZ6628" s="192"/>
      <c r="JAA6628" s="192"/>
      <c r="JAB6628" s="192"/>
      <c r="JAC6628" s="192"/>
      <c r="JAD6628" s="192"/>
      <c r="JAE6628" s="192"/>
      <c r="JAF6628" s="192"/>
      <c r="JAG6628" s="192"/>
      <c r="JAH6628" s="192"/>
      <c r="JAI6628" s="192"/>
      <c r="JAJ6628" s="192"/>
      <c r="JAK6628" s="192"/>
      <c r="JAL6628" s="192"/>
      <c r="JAM6628" s="192"/>
      <c r="JAN6628" s="192"/>
      <c r="JAO6628" s="192"/>
      <c r="JAP6628" s="192"/>
      <c r="JAQ6628" s="192"/>
      <c r="JAR6628" s="192"/>
      <c r="JAS6628" s="192"/>
      <c r="JAT6628" s="192"/>
      <c r="JAU6628" s="192"/>
      <c r="JAV6628" s="192"/>
      <c r="JAW6628" s="192"/>
      <c r="JAX6628" s="192"/>
      <c r="JAY6628" s="192"/>
      <c r="JAZ6628" s="192"/>
      <c r="JBA6628" s="192"/>
      <c r="JBB6628" s="192"/>
      <c r="JBC6628" s="192"/>
      <c r="JBD6628" s="192"/>
      <c r="JBE6628" s="192"/>
      <c r="JBF6628" s="192"/>
      <c r="JBG6628" s="192"/>
      <c r="JBH6628" s="192"/>
      <c r="JBI6628" s="192"/>
      <c r="JBJ6628" s="192"/>
      <c r="JBK6628" s="192"/>
      <c r="JBL6628" s="192"/>
      <c r="JBM6628" s="192"/>
      <c r="JBN6628" s="192"/>
      <c r="JBO6628" s="192"/>
      <c r="JBP6628" s="192"/>
      <c r="JBQ6628" s="192"/>
      <c r="JBR6628" s="192"/>
      <c r="JBS6628" s="192"/>
      <c r="JBT6628" s="192"/>
      <c r="JBU6628" s="192"/>
      <c r="JBV6628" s="192"/>
      <c r="JBW6628" s="192"/>
      <c r="JBX6628" s="192"/>
      <c r="JBY6628" s="192"/>
      <c r="JBZ6628" s="192"/>
      <c r="JCA6628" s="192"/>
      <c r="JCB6628" s="192"/>
      <c r="JCC6628" s="192"/>
      <c r="JCD6628" s="192"/>
      <c r="JCE6628" s="192"/>
      <c r="JCF6628" s="192"/>
      <c r="JCG6628" s="192"/>
      <c r="JCH6628" s="192"/>
      <c r="JCI6628" s="192"/>
      <c r="JCJ6628" s="192"/>
      <c r="JCK6628" s="192"/>
      <c r="JCL6628" s="192"/>
      <c r="JCM6628" s="192"/>
      <c r="JCN6628" s="192"/>
      <c r="JCO6628" s="192"/>
      <c r="JCP6628" s="192"/>
      <c r="JCQ6628" s="192"/>
      <c r="JCR6628" s="192"/>
      <c r="JCS6628" s="192"/>
      <c r="JCT6628" s="192"/>
      <c r="JCU6628" s="192"/>
      <c r="JCV6628" s="192"/>
      <c r="JCW6628" s="192"/>
      <c r="JCX6628" s="192"/>
      <c r="JCY6628" s="192"/>
      <c r="JCZ6628" s="192"/>
      <c r="JDA6628" s="192"/>
      <c r="JDB6628" s="192"/>
      <c r="JDC6628" s="192"/>
      <c r="JDD6628" s="192"/>
      <c r="JDE6628" s="192"/>
      <c r="JDF6628" s="192"/>
      <c r="JDG6628" s="192"/>
      <c r="JDH6628" s="192"/>
      <c r="JDI6628" s="192"/>
      <c r="JDJ6628" s="192"/>
      <c r="JDK6628" s="192"/>
      <c r="JDL6628" s="192"/>
      <c r="JDM6628" s="192"/>
      <c r="JDN6628" s="192"/>
      <c r="JDO6628" s="192"/>
      <c r="JDP6628" s="192"/>
      <c r="JDQ6628" s="192"/>
      <c r="JDR6628" s="192"/>
      <c r="JDS6628" s="192"/>
      <c r="JDT6628" s="192"/>
      <c r="JDU6628" s="192"/>
      <c r="JDV6628" s="192"/>
      <c r="JDW6628" s="192"/>
      <c r="JDX6628" s="192"/>
      <c r="JDY6628" s="192"/>
      <c r="JDZ6628" s="192"/>
      <c r="JEA6628" s="192"/>
      <c r="JEB6628" s="192"/>
      <c r="JEC6628" s="192"/>
      <c r="JED6628" s="192"/>
      <c r="JEE6628" s="192"/>
      <c r="JEF6628" s="192"/>
      <c r="JEG6628" s="192"/>
      <c r="JEH6628" s="192"/>
      <c r="JEI6628" s="192"/>
      <c r="JEJ6628" s="192"/>
      <c r="JEK6628" s="192"/>
      <c r="JEL6628" s="192"/>
      <c r="JEM6628" s="192"/>
      <c r="JEN6628" s="192"/>
      <c r="JEO6628" s="192"/>
      <c r="JEP6628" s="192"/>
      <c r="JEQ6628" s="192"/>
      <c r="JER6628" s="192"/>
      <c r="JES6628" s="192"/>
      <c r="JET6628" s="192"/>
      <c r="JEU6628" s="192"/>
      <c r="JEV6628" s="192"/>
      <c r="JEW6628" s="192"/>
      <c r="JEX6628" s="192"/>
      <c r="JEY6628" s="192"/>
      <c r="JEZ6628" s="192"/>
      <c r="JFA6628" s="192"/>
      <c r="JFB6628" s="192"/>
      <c r="JFC6628" s="192"/>
      <c r="JFD6628" s="192"/>
      <c r="JFE6628" s="192"/>
      <c r="JFF6628" s="192"/>
      <c r="JFG6628" s="192"/>
      <c r="JFH6628" s="192"/>
      <c r="JFI6628" s="192"/>
      <c r="JFJ6628" s="192"/>
      <c r="JFK6628" s="192"/>
      <c r="JFL6628" s="192"/>
      <c r="JFM6628" s="192"/>
      <c r="JFN6628" s="192"/>
      <c r="JFO6628" s="192"/>
      <c r="JFP6628" s="192"/>
      <c r="JFQ6628" s="192"/>
      <c r="JFR6628" s="192"/>
      <c r="JFS6628" s="192"/>
      <c r="JFT6628" s="192"/>
      <c r="JFU6628" s="192"/>
      <c r="JFV6628" s="192"/>
      <c r="JFW6628" s="192"/>
      <c r="JFX6628" s="192"/>
      <c r="JFY6628" s="192"/>
      <c r="JFZ6628" s="192"/>
      <c r="JGA6628" s="192"/>
      <c r="JGB6628" s="192"/>
      <c r="JGC6628" s="192"/>
      <c r="JGD6628" s="192"/>
      <c r="JGE6628" s="192"/>
      <c r="JGF6628" s="192"/>
      <c r="JGG6628" s="192"/>
      <c r="JGH6628" s="192"/>
      <c r="JGI6628" s="192"/>
      <c r="JGJ6628" s="192"/>
      <c r="JGK6628" s="192"/>
      <c r="JGL6628" s="192"/>
      <c r="JGM6628" s="192"/>
      <c r="JGN6628" s="192"/>
      <c r="JGO6628" s="192"/>
      <c r="JGP6628" s="192"/>
      <c r="JGQ6628" s="192"/>
      <c r="JGR6628" s="192"/>
      <c r="JGS6628" s="192"/>
      <c r="JGT6628" s="192"/>
      <c r="JGU6628" s="192"/>
      <c r="JGV6628" s="192"/>
      <c r="JGW6628" s="192"/>
      <c r="JGX6628" s="192"/>
      <c r="JGY6628" s="192"/>
      <c r="JGZ6628" s="192"/>
      <c r="JHA6628" s="192"/>
      <c r="JHB6628" s="192"/>
      <c r="JHC6628" s="192"/>
      <c r="JHD6628" s="192"/>
      <c r="JHE6628" s="192"/>
      <c r="JHF6628" s="192"/>
      <c r="JHG6628" s="192"/>
      <c r="JHH6628" s="192"/>
      <c r="JHI6628" s="192"/>
      <c r="JHJ6628" s="192"/>
      <c r="JHK6628" s="192"/>
      <c r="JHL6628" s="192"/>
      <c r="JHM6628" s="192"/>
      <c r="JHN6628" s="192"/>
      <c r="JHO6628" s="192"/>
      <c r="JHP6628" s="192"/>
      <c r="JHQ6628" s="192"/>
      <c r="JHR6628" s="192"/>
      <c r="JHS6628" s="192"/>
      <c r="JHT6628" s="192"/>
      <c r="JHU6628" s="192"/>
      <c r="JHV6628" s="192"/>
      <c r="JHW6628" s="192"/>
      <c r="JHX6628" s="192"/>
      <c r="JHY6628" s="192"/>
      <c r="JHZ6628" s="192"/>
      <c r="JIA6628" s="192"/>
      <c r="JIB6628" s="192"/>
      <c r="JIC6628" s="192"/>
      <c r="JID6628" s="192"/>
      <c r="JIE6628" s="192"/>
      <c r="JIF6628" s="192"/>
      <c r="JIG6628" s="192"/>
      <c r="JIH6628" s="192"/>
      <c r="JII6628" s="192"/>
      <c r="JIJ6628" s="192"/>
      <c r="JIK6628" s="192"/>
      <c r="JIL6628" s="192"/>
      <c r="JIM6628" s="192"/>
      <c r="JIN6628" s="192"/>
      <c r="JIO6628" s="192"/>
      <c r="JIP6628" s="192"/>
      <c r="JIQ6628" s="192"/>
      <c r="JIR6628" s="192"/>
      <c r="JIS6628" s="192"/>
      <c r="JIT6628" s="192"/>
      <c r="JIU6628" s="192"/>
      <c r="JIV6628" s="192"/>
      <c r="JIW6628" s="192"/>
      <c r="JIX6628" s="192"/>
      <c r="JIY6628" s="192"/>
      <c r="JIZ6628" s="192"/>
      <c r="JJA6628" s="192"/>
      <c r="JJB6628" s="192"/>
      <c r="JJC6628" s="192"/>
      <c r="JJD6628" s="192"/>
      <c r="JJE6628" s="192"/>
      <c r="JJF6628" s="192"/>
      <c r="JJG6628" s="192"/>
      <c r="JJH6628" s="192"/>
      <c r="JJI6628" s="192"/>
      <c r="JJJ6628" s="192"/>
      <c r="JJK6628" s="192"/>
      <c r="JJL6628" s="192"/>
      <c r="JJM6628" s="192"/>
      <c r="JJN6628" s="192"/>
      <c r="JJO6628" s="192"/>
      <c r="JJP6628" s="192"/>
      <c r="JJQ6628" s="192"/>
      <c r="JJR6628" s="192"/>
      <c r="JJS6628" s="192"/>
      <c r="JJT6628" s="192"/>
      <c r="JJU6628" s="192"/>
      <c r="JJV6628" s="192"/>
      <c r="JJW6628" s="192"/>
      <c r="JJX6628" s="192"/>
      <c r="JJY6628" s="192"/>
      <c r="JJZ6628" s="192"/>
      <c r="JKA6628" s="192"/>
      <c r="JKB6628" s="192"/>
      <c r="JKC6628" s="192"/>
      <c r="JKD6628" s="192"/>
      <c r="JKE6628" s="192"/>
      <c r="JKF6628" s="192"/>
      <c r="JKG6628" s="192"/>
      <c r="JKH6628" s="192"/>
      <c r="JKI6628" s="192"/>
      <c r="JKJ6628" s="192"/>
      <c r="JKK6628" s="192"/>
      <c r="JKL6628" s="192"/>
      <c r="JKM6628" s="192"/>
      <c r="JKN6628" s="192"/>
      <c r="JKO6628" s="192"/>
      <c r="JKP6628" s="192"/>
      <c r="JKQ6628" s="192"/>
      <c r="JKR6628" s="192"/>
      <c r="JKS6628" s="192"/>
      <c r="JKT6628" s="192"/>
      <c r="JKU6628" s="192"/>
      <c r="JKV6628" s="192"/>
      <c r="JKW6628" s="192"/>
      <c r="JKX6628" s="192"/>
      <c r="JKY6628" s="192"/>
      <c r="JKZ6628" s="192"/>
      <c r="JLA6628" s="192"/>
      <c r="JLB6628" s="192"/>
      <c r="JLC6628" s="192"/>
      <c r="JLD6628" s="192"/>
      <c r="JLE6628" s="192"/>
      <c r="JLF6628" s="192"/>
      <c r="JLG6628" s="192"/>
      <c r="JLH6628" s="192"/>
      <c r="JLI6628" s="192"/>
      <c r="JLJ6628" s="192"/>
      <c r="JLK6628" s="192"/>
      <c r="JLL6628" s="192"/>
      <c r="JLM6628" s="192"/>
      <c r="JLN6628" s="192"/>
      <c r="JLO6628" s="192"/>
      <c r="JLP6628" s="192"/>
      <c r="JLQ6628" s="192"/>
      <c r="JLR6628" s="192"/>
      <c r="JLS6628" s="192"/>
      <c r="JLT6628" s="192"/>
      <c r="JLU6628" s="192"/>
      <c r="JLV6628" s="192"/>
      <c r="JLW6628" s="192"/>
      <c r="JLX6628" s="192"/>
      <c r="JLY6628" s="192"/>
      <c r="JLZ6628" s="192"/>
      <c r="JMA6628" s="192"/>
      <c r="JMB6628" s="192"/>
      <c r="JMC6628" s="192"/>
      <c r="JMD6628" s="192"/>
      <c r="JME6628" s="192"/>
      <c r="JMF6628" s="192"/>
      <c r="JMG6628" s="192"/>
      <c r="JMH6628" s="192"/>
      <c r="JMI6628" s="192"/>
      <c r="JMJ6628" s="192"/>
      <c r="JMK6628" s="192"/>
      <c r="JML6628" s="192"/>
      <c r="JMM6628" s="192"/>
      <c r="JMN6628" s="192"/>
      <c r="JMO6628" s="192"/>
      <c r="JMP6628" s="192"/>
      <c r="JMQ6628" s="192"/>
      <c r="JMR6628" s="192"/>
      <c r="JMS6628" s="192"/>
      <c r="JMT6628" s="192"/>
      <c r="JMU6628" s="192"/>
      <c r="JMV6628" s="192"/>
      <c r="JMW6628" s="192"/>
      <c r="JMX6628" s="192"/>
      <c r="JMY6628" s="192"/>
      <c r="JMZ6628" s="192"/>
      <c r="JNA6628" s="192"/>
      <c r="JNB6628" s="192"/>
      <c r="JNC6628" s="192"/>
      <c r="JND6628" s="192"/>
      <c r="JNE6628" s="192"/>
      <c r="JNF6628" s="192"/>
      <c r="JNG6628" s="192"/>
      <c r="JNH6628" s="192"/>
      <c r="JNI6628" s="192"/>
      <c r="JNJ6628" s="192"/>
      <c r="JNK6628" s="192"/>
      <c r="JNL6628" s="192"/>
      <c r="JNM6628" s="192"/>
      <c r="JNN6628" s="192"/>
      <c r="JNO6628" s="192"/>
      <c r="JNP6628" s="192"/>
      <c r="JNQ6628" s="192"/>
      <c r="JNR6628" s="192"/>
      <c r="JNS6628" s="192"/>
      <c r="JNT6628" s="192"/>
      <c r="JNU6628" s="192"/>
      <c r="JNV6628" s="192"/>
      <c r="JNW6628" s="192"/>
      <c r="JNX6628" s="192"/>
      <c r="JNY6628" s="192"/>
      <c r="JNZ6628" s="192"/>
      <c r="JOA6628" s="192"/>
      <c r="JOB6628" s="192"/>
      <c r="JOC6628" s="192"/>
      <c r="JOD6628" s="192"/>
      <c r="JOE6628" s="192"/>
      <c r="JOF6628" s="192"/>
      <c r="JOG6628" s="192"/>
      <c r="JOH6628" s="192"/>
      <c r="JOI6628" s="192"/>
      <c r="JOJ6628" s="192"/>
      <c r="JOK6628" s="192"/>
      <c r="JOL6628" s="192"/>
      <c r="JOM6628" s="192"/>
      <c r="JON6628" s="192"/>
      <c r="JOO6628" s="192"/>
      <c r="JOP6628" s="192"/>
      <c r="JOQ6628" s="192"/>
      <c r="JOR6628" s="192"/>
      <c r="JOS6628" s="192"/>
      <c r="JOT6628" s="192"/>
      <c r="JOU6628" s="192"/>
      <c r="JOV6628" s="192"/>
      <c r="JOW6628" s="192"/>
      <c r="JOX6628" s="192"/>
      <c r="JOY6628" s="192"/>
      <c r="JOZ6628" s="192"/>
      <c r="JPA6628" s="192"/>
      <c r="JPB6628" s="192"/>
      <c r="JPC6628" s="192"/>
      <c r="JPD6628" s="192"/>
      <c r="JPE6628" s="192"/>
      <c r="JPF6628" s="192"/>
      <c r="JPG6628" s="192"/>
      <c r="JPH6628" s="192"/>
      <c r="JPI6628" s="192"/>
      <c r="JPJ6628" s="192"/>
      <c r="JPK6628" s="192"/>
      <c r="JPL6628" s="192"/>
      <c r="JPM6628" s="192"/>
      <c r="JPN6628" s="192"/>
      <c r="JPO6628" s="192"/>
      <c r="JPP6628" s="192"/>
      <c r="JPQ6628" s="192"/>
      <c r="JPR6628" s="192"/>
      <c r="JPS6628" s="192"/>
      <c r="JPT6628" s="192"/>
      <c r="JPU6628" s="192"/>
      <c r="JPV6628" s="192"/>
      <c r="JPW6628" s="192"/>
      <c r="JPX6628" s="192"/>
      <c r="JPY6628" s="192"/>
      <c r="JPZ6628" s="192"/>
      <c r="JQA6628" s="192"/>
      <c r="JQB6628" s="192"/>
      <c r="JQC6628" s="192"/>
      <c r="JQD6628" s="192"/>
      <c r="JQE6628" s="192"/>
      <c r="JQF6628" s="192"/>
      <c r="JQG6628" s="192"/>
      <c r="JQH6628" s="192"/>
      <c r="JQI6628" s="192"/>
      <c r="JQJ6628" s="192"/>
      <c r="JQK6628" s="192"/>
      <c r="JQL6628" s="192"/>
      <c r="JQM6628" s="192"/>
      <c r="JQN6628" s="192"/>
      <c r="JQO6628" s="192"/>
      <c r="JQP6628" s="192"/>
      <c r="JQQ6628" s="192"/>
      <c r="JQR6628" s="192"/>
      <c r="JQS6628" s="192"/>
      <c r="JQT6628" s="192"/>
      <c r="JQU6628" s="192"/>
      <c r="JQV6628" s="192"/>
      <c r="JQW6628" s="192"/>
      <c r="JQX6628" s="192"/>
      <c r="JQY6628" s="192"/>
      <c r="JQZ6628" s="192"/>
      <c r="JRA6628" s="192"/>
      <c r="JRB6628" s="192"/>
      <c r="JRC6628" s="192"/>
      <c r="JRD6628" s="192"/>
      <c r="JRE6628" s="192"/>
      <c r="JRF6628" s="192"/>
      <c r="JRG6628" s="192"/>
      <c r="JRH6628" s="192"/>
      <c r="JRI6628" s="192"/>
      <c r="JRJ6628" s="192"/>
      <c r="JRK6628" s="192"/>
      <c r="JRL6628" s="192"/>
      <c r="JRM6628" s="192"/>
      <c r="JRN6628" s="192"/>
      <c r="JRO6628" s="192"/>
      <c r="JRP6628" s="192"/>
      <c r="JRQ6628" s="192"/>
      <c r="JRR6628" s="192"/>
      <c r="JRS6628" s="192"/>
      <c r="JRT6628" s="192"/>
      <c r="JRU6628" s="192"/>
      <c r="JRV6628" s="192"/>
      <c r="JRW6628" s="192"/>
      <c r="JRX6628" s="192"/>
      <c r="JRY6628" s="192"/>
      <c r="JRZ6628" s="192"/>
      <c r="JSA6628" s="192"/>
      <c r="JSB6628" s="192"/>
      <c r="JSC6628" s="192"/>
      <c r="JSD6628" s="192"/>
      <c r="JSE6628" s="192"/>
      <c r="JSF6628" s="192"/>
      <c r="JSG6628" s="192"/>
      <c r="JSH6628" s="192"/>
      <c r="JSI6628" s="192"/>
      <c r="JSJ6628" s="192"/>
      <c r="JSK6628" s="192"/>
      <c r="JSL6628" s="192"/>
      <c r="JSM6628" s="192"/>
      <c r="JSN6628" s="192"/>
      <c r="JSO6628" s="192"/>
      <c r="JSP6628" s="192"/>
      <c r="JSQ6628" s="192"/>
      <c r="JSR6628" s="192"/>
      <c r="JSS6628" s="192"/>
      <c r="JST6628" s="192"/>
      <c r="JSU6628" s="192"/>
      <c r="JSV6628" s="192"/>
      <c r="JSW6628" s="192"/>
      <c r="JSX6628" s="192"/>
      <c r="JSY6628" s="192"/>
      <c r="JSZ6628" s="192"/>
      <c r="JTA6628" s="192"/>
      <c r="JTB6628" s="192"/>
      <c r="JTC6628" s="192"/>
      <c r="JTD6628" s="192"/>
      <c r="JTE6628" s="192"/>
      <c r="JTF6628" s="192"/>
      <c r="JTG6628" s="192"/>
      <c r="JTH6628" s="192"/>
      <c r="JTI6628" s="192"/>
      <c r="JTJ6628" s="192"/>
      <c r="JTK6628" s="192"/>
      <c r="JTL6628" s="192"/>
      <c r="JTM6628" s="192"/>
      <c r="JTN6628" s="192"/>
      <c r="JTO6628" s="192"/>
      <c r="JTP6628" s="192"/>
      <c r="JTQ6628" s="192"/>
      <c r="JTR6628" s="192"/>
      <c r="JTS6628" s="192"/>
      <c r="JTT6628" s="192"/>
      <c r="JTU6628" s="192"/>
      <c r="JTV6628" s="192"/>
      <c r="JTW6628" s="192"/>
      <c r="JTX6628" s="192"/>
      <c r="JTY6628" s="192"/>
      <c r="JTZ6628" s="192"/>
      <c r="JUA6628" s="192"/>
      <c r="JUB6628" s="192"/>
      <c r="JUC6628" s="192"/>
      <c r="JUD6628" s="192"/>
      <c r="JUE6628" s="192"/>
      <c r="JUF6628" s="192"/>
      <c r="JUG6628" s="192"/>
      <c r="JUH6628" s="192"/>
      <c r="JUI6628" s="192"/>
      <c r="JUJ6628" s="192"/>
      <c r="JUK6628" s="192"/>
      <c r="JUL6628" s="192"/>
      <c r="JUM6628" s="192"/>
      <c r="JUN6628" s="192"/>
      <c r="JUO6628" s="192"/>
      <c r="JUP6628" s="192"/>
      <c r="JUQ6628" s="192"/>
      <c r="JUR6628" s="192"/>
      <c r="JUS6628" s="192"/>
      <c r="JUT6628" s="192"/>
      <c r="JUU6628" s="192"/>
      <c r="JUV6628" s="192"/>
      <c r="JUW6628" s="192"/>
      <c r="JUX6628" s="192"/>
      <c r="JUY6628" s="192"/>
      <c r="JUZ6628" s="192"/>
      <c r="JVA6628" s="192"/>
      <c r="JVB6628" s="192"/>
      <c r="JVC6628" s="192"/>
      <c r="JVD6628" s="192"/>
      <c r="JVE6628" s="192"/>
      <c r="JVF6628" s="192"/>
      <c r="JVG6628" s="192"/>
      <c r="JVH6628" s="192"/>
      <c r="JVI6628" s="192"/>
      <c r="JVJ6628" s="192"/>
      <c r="JVK6628" s="192"/>
      <c r="JVL6628" s="192"/>
      <c r="JVM6628" s="192"/>
      <c r="JVN6628" s="192"/>
      <c r="JVO6628" s="192"/>
      <c r="JVP6628" s="192"/>
      <c r="JVQ6628" s="192"/>
      <c r="JVR6628" s="192"/>
      <c r="JVS6628" s="192"/>
      <c r="JVT6628" s="192"/>
      <c r="JVU6628" s="192"/>
      <c r="JVV6628" s="192"/>
      <c r="JVW6628" s="192"/>
      <c r="JVX6628" s="192"/>
      <c r="JVY6628" s="192"/>
      <c r="JVZ6628" s="192"/>
      <c r="JWA6628" s="192"/>
      <c r="JWB6628" s="192"/>
      <c r="JWC6628" s="192"/>
      <c r="JWD6628" s="192"/>
      <c r="JWE6628" s="192"/>
      <c r="JWF6628" s="192"/>
      <c r="JWG6628" s="192"/>
      <c r="JWH6628" s="192"/>
      <c r="JWI6628" s="192"/>
      <c r="JWJ6628" s="192"/>
      <c r="JWK6628" s="192"/>
      <c r="JWL6628" s="192"/>
      <c r="JWM6628" s="192"/>
      <c r="JWN6628" s="192"/>
      <c r="JWO6628" s="192"/>
      <c r="JWP6628" s="192"/>
      <c r="JWQ6628" s="192"/>
      <c r="JWR6628" s="192"/>
      <c r="JWS6628" s="192"/>
      <c r="JWT6628" s="192"/>
      <c r="JWU6628" s="192"/>
      <c r="JWV6628" s="192"/>
      <c r="JWW6628" s="192"/>
      <c r="JWX6628" s="192"/>
      <c r="JWY6628" s="192"/>
      <c r="JWZ6628" s="192"/>
      <c r="JXA6628" s="192"/>
      <c r="JXB6628" s="192"/>
      <c r="JXC6628" s="192"/>
      <c r="JXD6628" s="192"/>
      <c r="JXE6628" s="192"/>
      <c r="JXF6628" s="192"/>
      <c r="JXG6628" s="192"/>
      <c r="JXH6628" s="192"/>
      <c r="JXI6628" s="192"/>
      <c r="JXJ6628" s="192"/>
      <c r="JXK6628" s="192"/>
      <c r="JXL6628" s="192"/>
      <c r="JXM6628" s="192"/>
      <c r="JXN6628" s="192"/>
      <c r="JXO6628" s="192"/>
      <c r="JXP6628" s="192"/>
      <c r="JXQ6628" s="192"/>
      <c r="JXR6628" s="192"/>
      <c r="JXS6628" s="192"/>
      <c r="JXT6628" s="192"/>
      <c r="JXU6628" s="192"/>
      <c r="JXV6628" s="192"/>
      <c r="JXW6628" s="192"/>
      <c r="JXX6628" s="192"/>
      <c r="JXY6628" s="192"/>
      <c r="JXZ6628" s="192"/>
      <c r="JYA6628" s="192"/>
      <c r="JYB6628" s="192"/>
      <c r="JYC6628" s="192"/>
      <c r="JYD6628" s="192"/>
      <c r="JYE6628" s="192"/>
      <c r="JYF6628" s="192"/>
      <c r="JYG6628" s="192"/>
      <c r="JYH6628" s="192"/>
      <c r="JYI6628" s="192"/>
      <c r="JYJ6628" s="192"/>
      <c r="JYK6628" s="192"/>
      <c r="JYL6628" s="192"/>
      <c r="JYM6628" s="192"/>
      <c r="JYN6628" s="192"/>
      <c r="JYO6628" s="192"/>
      <c r="JYP6628" s="192"/>
      <c r="JYQ6628" s="192"/>
      <c r="JYR6628" s="192"/>
      <c r="JYS6628" s="192"/>
      <c r="JYT6628" s="192"/>
      <c r="JYU6628" s="192"/>
      <c r="JYV6628" s="192"/>
      <c r="JYW6628" s="192"/>
      <c r="JYX6628" s="192"/>
      <c r="JYY6628" s="192"/>
      <c r="JYZ6628" s="192"/>
      <c r="JZA6628" s="192"/>
      <c r="JZB6628" s="192"/>
      <c r="JZC6628" s="192"/>
      <c r="JZD6628" s="192"/>
      <c r="JZE6628" s="192"/>
      <c r="JZF6628" s="192"/>
      <c r="JZG6628" s="192"/>
      <c r="JZH6628" s="192"/>
      <c r="JZI6628" s="192"/>
      <c r="JZJ6628" s="192"/>
      <c r="JZK6628" s="192"/>
      <c r="JZL6628" s="192"/>
      <c r="JZM6628" s="192"/>
      <c r="JZN6628" s="192"/>
      <c r="JZO6628" s="192"/>
      <c r="JZP6628" s="192"/>
      <c r="JZQ6628" s="192"/>
      <c r="JZR6628" s="192"/>
      <c r="JZS6628" s="192"/>
      <c r="JZT6628" s="192"/>
      <c r="JZU6628" s="192"/>
      <c r="JZV6628" s="192"/>
      <c r="JZW6628" s="192"/>
      <c r="JZX6628" s="192"/>
      <c r="JZY6628" s="192"/>
      <c r="JZZ6628" s="192"/>
      <c r="KAA6628" s="192"/>
      <c r="KAB6628" s="192"/>
      <c r="KAC6628" s="192"/>
      <c r="KAD6628" s="192"/>
      <c r="KAE6628" s="192"/>
      <c r="KAF6628" s="192"/>
      <c r="KAG6628" s="192"/>
      <c r="KAH6628" s="192"/>
      <c r="KAI6628" s="192"/>
      <c r="KAJ6628" s="192"/>
      <c r="KAK6628" s="192"/>
      <c r="KAL6628" s="192"/>
      <c r="KAM6628" s="192"/>
      <c r="KAN6628" s="192"/>
      <c r="KAO6628" s="192"/>
      <c r="KAP6628" s="192"/>
      <c r="KAQ6628" s="192"/>
      <c r="KAR6628" s="192"/>
      <c r="KAS6628" s="192"/>
      <c r="KAT6628" s="192"/>
      <c r="KAU6628" s="192"/>
      <c r="KAV6628" s="192"/>
      <c r="KAW6628" s="192"/>
      <c r="KAX6628" s="192"/>
      <c r="KAY6628" s="192"/>
      <c r="KAZ6628" s="192"/>
      <c r="KBA6628" s="192"/>
      <c r="KBB6628" s="192"/>
      <c r="KBC6628" s="192"/>
      <c r="KBD6628" s="192"/>
      <c r="KBE6628" s="192"/>
      <c r="KBF6628" s="192"/>
      <c r="KBG6628" s="192"/>
      <c r="KBH6628" s="192"/>
      <c r="KBI6628" s="192"/>
      <c r="KBJ6628" s="192"/>
      <c r="KBK6628" s="192"/>
      <c r="KBL6628" s="192"/>
      <c r="KBM6628" s="192"/>
      <c r="KBN6628" s="192"/>
      <c r="KBO6628" s="192"/>
      <c r="KBP6628" s="192"/>
      <c r="KBQ6628" s="192"/>
      <c r="KBR6628" s="192"/>
      <c r="KBS6628" s="192"/>
      <c r="KBT6628" s="192"/>
      <c r="KBU6628" s="192"/>
      <c r="KBV6628" s="192"/>
      <c r="KBW6628" s="192"/>
      <c r="KBX6628" s="192"/>
      <c r="KBY6628" s="192"/>
      <c r="KBZ6628" s="192"/>
      <c r="KCA6628" s="192"/>
      <c r="KCB6628" s="192"/>
      <c r="KCC6628" s="192"/>
      <c r="KCD6628" s="192"/>
      <c r="KCE6628" s="192"/>
      <c r="KCF6628" s="192"/>
      <c r="KCG6628" s="192"/>
      <c r="KCH6628" s="192"/>
      <c r="KCI6628" s="192"/>
      <c r="KCJ6628" s="192"/>
      <c r="KCK6628" s="192"/>
      <c r="KCL6628" s="192"/>
      <c r="KCM6628" s="192"/>
      <c r="KCN6628" s="192"/>
      <c r="KCO6628" s="192"/>
      <c r="KCP6628" s="192"/>
      <c r="KCQ6628" s="192"/>
      <c r="KCR6628" s="192"/>
      <c r="KCS6628" s="192"/>
      <c r="KCT6628" s="192"/>
      <c r="KCU6628" s="192"/>
      <c r="KCV6628" s="192"/>
      <c r="KCW6628" s="192"/>
      <c r="KCX6628" s="192"/>
      <c r="KCY6628" s="192"/>
      <c r="KCZ6628" s="192"/>
      <c r="KDA6628" s="192"/>
      <c r="KDB6628" s="192"/>
      <c r="KDC6628" s="192"/>
      <c r="KDD6628" s="192"/>
      <c r="KDE6628" s="192"/>
      <c r="KDF6628" s="192"/>
      <c r="KDG6628" s="192"/>
      <c r="KDH6628" s="192"/>
      <c r="KDI6628" s="192"/>
      <c r="KDJ6628" s="192"/>
      <c r="KDK6628" s="192"/>
      <c r="KDL6628" s="192"/>
      <c r="KDM6628" s="192"/>
      <c r="KDN6628" s="192"/>
      <c r="KDO6628" s="192"/>
      <c r="KDP6628" s="192"/>
      <c r="KDQ6628" s="192"/>
      <c r="KDR6628" s="192"/>
      <c r="KDS6628" s="192"/>
      <c r="KDT6628" s="192"/>
      <c r="KDU6628" s="192"/>
      <c r="KDV6628" s="192"/>
      <c r="KDW6628" s="192"/>
      <c r="KDX6628" s="192"/>
      <c r="KDY6628" s="192"/>
      <c r="KDZ6628" s="192"/>
      <c r="KEA6628" s="192"/>
      <c r="KEB6628" s="192"/>
      <c r="KEC6628" s="192"/>
      <c r="KED6628" s="192"/>
      <c r="KEE6628" s="192"/>
      <c r="KEF6628" s="192"/>
      <c r="KEG6628" s="192"/>
      <c r="KEH6628" s="192"/>
      <c r="KEI6628" s="192"/>
      <c r="KEJ6628" s="192"/>
      <c r="KEK6628" s="192"/>
      <c r="KEL6628" s="192"/>
      <c r="KEM6628" s="192"/>
      <c r="KEN6628" s="192"/>
      <c r="KEO6628" s="192"/>
      <c r="KEP6628" s="192"/>
      <c r="KEQ6628" s="192"/>
      <c r="KER6628" s="192"/>
      <c r="KES6628" s="192"/>
      <c r="KET6628" s="192"/>
      <c r="KEU6628" s="192"/>
      <c r="KEV6628" s="192"/>
      <c r="KEW6628" s="192"/>
      <c r="KEX6628" s="192"/>
      <c r="KEY6628" s="192"/>
      <c r="KEZ6628" s="192"/>
      <c r="KFA6628" s="192"/>
      <c r="KFB6628" s="192"/>
      <c r="KFC6628" s="192"/>
      <c r="KFD6628" s="192"/>
      <c r="KFE6628" s="192"/>
      <c r="KFF6628" s="192"/>
      <c r="KFG6628" s="192"/>
      <c r="KFH6628" s="192"/>
      <c r="KFI6628" s="192"/>
      <c r="KFJ6628" s="192"/>
      <c r="KFK6628" s="192"/>
      <c r="KFL6628" s="192"/>
      <c r="KFM6628" s="192"/>
      <c r="KFN6628" s="192"/>
      <c r="KFO6628" s="192"/>
      <c r="KFP6628" s="192"/>
      <c r="KFQ6628" s="192"/>
      <c r="KFR6628" s="192"/>
      <c r="KFS6628" s="192"/>
      <c r="KFT6628" s="192"/>
      <c r="KFU6628" s="192"/>
      <c r="KFV6628" s="192"/>
      <c r="KFW6628" s="192"/>
      <c r="KFX6628" s="192"/>
      <c r="KFY6628" s="192"/>
      <c r="KFZ6628" s="192"/>
      <c r="KGA6628" s="192"/>
      <c r="KGB6628" s="192"/>
      <c r="KGC6628" s="192"/>
      <c r="KGD6628" s="192"/>
      <c r="KGE6628" s="192"/>
      <c r="KGF6628" s="192"/>
      <c r="KGG6628" s="192"/>
      <c r="KGH6628" s="192"/>
      <c r="KGI6628" s="192"/>
      <c r="KGJ6628" s="192"/>
      <c r="KGK6628" s="192"/>
      <c r="KGL6628" s="192"/>
      <c r="KGM6628" s="192"/>
      <c r="KGN6628" s="192"/>
      <c r="KGO6628" s="192"/>
      <c r="KGP6628" s="192"/>
      <c r="KGQ6628" s="192"/>
      <c r="KGR6628" s="192"/>
      <c r="KGS6628" s="192"/>
      <c r="KGT6628" s="192"/>
      <c r="KGU6628" s="192"/>
      <c r="KGV6628" s="192"/>
      <c r="KGW6628" s="192"/>
      <c r="KGX6628" s="192"/>
      <c r="KGY6628" s="192"/>
      <c r="KGZ6628" s="192"/>
      <c r="KHA6628" s="192"/>
      <c r="KHB6628" s="192"/>
      <c r="KHC6628" s="192"/>
      <c r="KHD6628" s="192"/>
      <c r="KHE6628" s="192"/>
      <c r="KHF6628" s="192"/>
      <c r="KHG6628" s="192"/>
      <c r="KHH6628" s="192"/>
      <c r="KHI6628" s="192"/>
      <c r="KHJ6628" s="192"/>
      <c r="KHK6628" s="192"/>
      <c r="KHL6628" s="192"/>
      <c r="KHM6628" s="192"/>
      <c r="KHN6628" s="192"/>
      <c r="KHO6628" s="192"/>
      <c r="KHP6628" s="192"/>
      <c r="KHQ6628" s="192"/>
      <c r="KHR6628" s="192"/>
      <c r="KHS6628" s="192"/>
      <c r="KHT6628" s="192"/>
      <c r="KHU6628" s="192"/>
      <c r="KHV6628" s="192"/>
      <c r="KHW6628" s="192"/>
      <c r="KHX6628" s="192"/>
      <c r="KHY6628" s="192"/>
      <c r="KHZ6628" s="192"/>
      <c r="KIA6628" s="192"/>
      <c r="KIB6628" s="192"/>
      <c r="KIC6628" s="192"/>
      <c r="KID6628" s="192"/>
      <c r="KIE6628" s="192"/>
      <c r="KIF6628" s="192"/>
      <c r="KIG6628" s="192"/>
      <c r="KIH6628" s="192"/>
      <c r="KII6628" s="192"/>
      <c r="KIJ6628" s="192"/>
      <c r="KIK6628" s="192"/>
      <c r="KIL6628" s="192"/>
      <c r="KIM6628" s="192"/>
      <c r="KIN6628" s="192"/>
      <c r="KIO6628" s="192"/>
      <c r="KIP6628" s="192"/>
      <c r="KIQ6628" s="192"/>
      <c r="KIR6628" s="192"/>
      <c r="KIS6628" s="192"/>
      <c r="KIT6628" s="192"/>
      <c r="KIU6628" s="192"/>
      <c r="KIV6628" s="192"/>
      <c r="KIW6628" s="192"/>
      <c r="KIX6628" s="192"/>
      <c r="KIY6628" s="192"/>
      <c r="KIZ6628" s="192"/>
      <c r="KJA6628" s="192"/>
      <c r="KJB6628" s="192"/>
      <c r="KJC6628" s="192"/>
      <c r="KJD6628" s="192"/>
      <c r="KJE6628" s="192"/>
      <c r="KJF6628" s="192"/>
      <c r="KJG6628" s="192"/>
      <c r="KJH6628" s="192"/>
      <c r="KJI6628" s="192"/>
      <c r="KJJ6628" s="192"/>
      <c r="KJK6628" s="192"/>
      <c r="KJL6628" s="192"/>
      <c r="KJM6628" s="192"/>
      <c r="KJN6628" s="192"/>
      <c r="KJO6628" s="192"/>
      <c r="KJP6628" s="192"/>
      <c r="KJQ6628" s="192"/>
      <c r="KJR6628" s="192"/>
      <c r="KJS6628" s="192"/>
      <c r="KJT6628" s="192"/>
      <c r="KJU6628" s="192"/>
      <c r="KJV6628" s="192"/>
      <c r="KJW6628" s="192"/>
      <c r="KJX6628" s="192"/>
      <c r="KJY6628" s="192"/>
      <c r="KJZ6628" s="192"/>
      <c r="KKA6628" s="192"/>
      <c r="KKB6628" s="192"/>
      <c r="KKC6628" s="192"/>
      <c r="KKD6628" s="192"/>
      <c r="KKE6628" s="192"/>
      <c r="KKF6628" s="192"/>
      <c r="KKG6628" s="192"/>
      <c r="KKH6628" s="192"/>
      <c r="KKI6628" s="192"/>
      <c r="KKJ6628" s="192"/>
      <c r="KKK6628" s="192"/>
      <c r="KKL6628" s="192"/>
      <c r="KKM6628" s="192"/>
      <c r="KKN6628" s="192"/>
      <c r="KKO6628" s="192"/>
      <c r="KKP6628" s="192"/>
      <c r="KKQ6628" s="192"/>
      <c r="KKR6628" s="192"/>
      <c r="KKS6628" s="192"/>
      <c r="KKT6628" s="192"/>
      <c r="KKU6628" s="192"/>
      <c r="KKV6628" s="192"/>
      <c r="KKW6628" s="192"/>
      <c r="KKX6628" s="192"/>
      <c r="KKY6628" s="192"/>
      <c r="KKZ6628" s="192"/>
      <c r="KLA6628" s="192"/>
      <c r="KLB6628" s="192"/>
      <c r="KLC6628" s="192"/>
      <c r="KLD6628" s="192"/>
      <c r="KLE6628" s="192"/>
      <c r="KLF6628" s="192"/>
      <c r="KLG6628" s="192"/>
      <c r="KLH6628" s="192"/>
      <c r="KLI6628" s="192"/>
      <c r="KLJ6628" s="192"/>
      <c r="KLK6628" s="192"/>
      <c r="KLL6628" s="192"/>
      <c r="KLM6628" s="192"/>
      <c r="KLN6628" s="192"/>
      <c r="KLO6628" s="192"/>
      <c r="KLP6628" s="192"/>
      <c r="KLQ6628" s="192"/>
      <c r="KLR6628" s="192"/>
      <c r="KLS6628" s="192"/>
      <c r="KLT6628" s="192"/>
      <c r="KLU6628" s="192"/>
      <c r="KLV6628" s="192"/>
      <c r="KLW6628" s="192"/>
      <c r="KLX6628" s="192"/>
      <c r="KLY6628" s="192"/>
      <c r="KLZ6628" s="192"/>
      <c r="KMA6628" s="192"/>
      <c r="KMB6628" s="192"/>
      <c r="KMC6628" s="192"/>
      <c r="KMD6628" s="192"/>
      <c r="KME6628" s="192"/>
      <c r="KMF6628" s="192"/>
      <c r="KMG6628" s="192"/>
      <c r="KMH6628" s="192"/>
      <c r="KMI6628" s="192"/>
      <c r="KMJ6628" s="192"/>
      <c r="KMK6628" s="192"/>
      <c r="KML6628" s="192"/>
      <c r="KMM6628" s="192"/>
      <c r="KMN6628" s="192"/>
      <c r="KMO6628" s="192"/>
      <c r="KMP6628" s="192"/>
      <c r="KMQ6628" s="192"/>
      <c r="KMR6628" s="192"/>
      <c r="KMS6628" s="192"/>
      <c r="KMT6628" s="192"/>
      <c r="KMU6628" s="192"/>
      <c r="KMV6628" s="192"/>
      <c r="KMW6628" s="192"/>
      <c r="KMX6628" s="192"/>
      <c r="KMY6628" s="192"/>
      <c r="KMZ6628" s="192"/>
      <c r="KNA6628" s="192"/>
      <c r="KNB6628" s="192"/>
      <c r="KNC6628" s="192"/>
      <c r="KND6628" s="192"/>
      <c r="KNE6628" s="192"/>
      <c r="KNF6628" s="192"/>
      <c r="KNG6628" s="192"/>
      <c r="KNH6628" s="192"/>
      <c r="KNI6628" s="192"/>
      <c r="KNJ6628" s="192"/>
      <c r="KNK6628" s="192"/>
      <c r="KNL6628" s="192"/>
      <c r="KNM6628" s="192"/>
      <c r="KNN6628" s="192"/>
      <c r="KNO6628" s="192"/>
      <c r="KNP6628" s="192"/>
      <c r="KNQ6628" s="192"/>
      <c r="KNR6628" s="192"/>
      <c r="KNS6628" s="192"/>
      <c r="KNT6628" s="192"/>
      <c r="KNU6628" s="192"/>
      <c r="KNV6628" s="192"/>
      <c r="KNW6628" s="192"/>
      <c r="KNX6628" s="192"/>
      <c r="KNY6628" s="192"/>
      <c r="KNZ6628" s="192"/>
      <c r="KOA6628" s="192"/>
      <c r="KOB6628" s="192"/>
      <c r="KOC6628" s="192"/>
      <c r="KOD6628" s="192"/>
      <c r="KOE6628" s="192"/>
      <c r="KOF6628" s="192"/>
      <c r="KOG6628" s="192"/>
      <c r="KOH6628" s="192"/>
      <c r="KOI6628" s="192"/>
      <c r="KOJ6628" s="192"/>
      <c r="KOK6628" s="192"/>
      <c r="KOL6628" s="192"/>
      <c r="KOM6628" s="192"/>
      <c r="KON6628" s="192"/>
      <c r="KOO6628" s="192"/>
      <c r="KOP6628" s="192"/>
      <c r="KOQ6628" s="192"/>
      <c r="KOR6628" s="192"/>
      <c r="KOS6628" s="192"/>
      <c r="KOT6628" s="192"/>
      <c r="KOU6628" s="192"/>
      <c r="KOV6628" s="192"/>
      <c r="KOW6628" s="192"/>
      <c r="KOX6628" s="192"/>
      <c r="KOY6628" s="192"/>
      <c r="KOZ6628" s="192"/>
      <c r="KPA6628" s="192"/>
      <c r="KPB6628" s="192"/>
      <c r="KPC6628" s="192"/>
      <c r="KPD6628" s="192"/>
      <c r="KPE6628" s="192"/>
      <c r="KPF6628" s="192"/>
      <c r="KPG6628" s="192"/>
      <c r="KPH6628" s="192"/>
      <c r="KPI6628" s="192"/>
      <c r="KPJ6628" s="192"/>
      <c r="KPK6628" s="192"/>
      <c r="KPL6628" s="192"/>
      <c r="KPM6628" s="192"/>
      <c r="KPN6628" s="192"/>
      <c r="KPO6628" s="192"/>
      <c r="KPP6628" s="192"/>
      <c r="KPQ6628" s="192"/>
      <c r="KPR6628" s="192"/>
      <c r="KPS6628" s="192"/>
      <c r="KPT6628" s="192"/>
      <c r="KPU6628" s="192"/>
      <c r="KPV6628" s="192"/>
      <c r="KPW6628" s="192"/>
      <c r="KPX6628" s="192"/>
      <c r="KPY6628" s="192"/>
      <c r="KPZ6628" s="192"/>
      <c r="KQA6628" s="192"/>
      <c r="KQB6628" s="192"/>
      <c r="KQC6628" s="192"/>
      <c r="KQD6628" s="192"/>
      <c r="KQE6628" s="192"/>
      <c r="KQF6628" s="192"/>
      <c r="KQG6628" s="192"/>
      <c r="KQH6628" s="192"/>
      <c r="KQI6628" s="192"/>
      <c r="KQJ6628" s="192"/>
      <c r="KQK6628" s="192"/>
      <c r="KQL6628" s="192"/>
      <c r="KQM6628" s="192"/>
      <c r="KQN6628" s="192"/>
      <c r="KQO6628" s="192"/>
      <c r="KQP6628" s="192"/>
      <c r="KQQ6628" s="192"/>
      <c r="KQR6628" s="192"/>
      <c r="KQS6628" s="192"/>
      <c r="KQT6628" s="192"/>
      <c r="KQU6628" s="192"/>
      <c r="KQV6628" s="192"/>
      <c r="KQW6628" s="192"/>
      <c r="KQX6628" s="192"/>
      <c r="KQY6628" s="192"/>
      <c r="KQZ6628" s="192"/>
      <c r="KRA6628" s="192"/>
      <c r="KRB6628" s="192"/>
      <c r="KRC6628" s="192"/>
      <c r="KRD6628" s="192"/>
      <c r="KRE6628" s="192"/>
      <c r="KRF6628" s="192"/>
      <c r="KRG6628" s="192"/>
      <c r="KRH6628" s="192"/>
      <c r="KRI6628" s="192"/>
      <c r="KRJ6628" s="192"/>
      <c r="KRK6628" s="192"/>
      <c r="KRL6628" s="192"/>
      <c r="KRM6628" s="192"/>
      <c r="KRN6628" s="192"/>
      <c r="KRO6628" s="192"/>
      <c r="KRP6628" s="192"/>
      <c r="KRQ6628" s="192"/>
      <c r="KRR6628" s="192"/>
      <c r="KRS6628" s="192"/>
      <c r="KRT6628" s="192"/>
      <c r="KRU6628" s="192"/>
      <c r="KRV6628" s="192"/>
      <c r="KRW6628" s="192"/>
      <c r="KRX6628" s="192"/>
      <c r="KRY6628" s="192"/>
      <c r="KRZ6628" s="192"/>
      <c r="KSA6628" s="192"/>
      <c r="KSB6628" s="192"/>
      <c r="KSC6628" s="192"/>
      <c r="KSD6628" s="192"/>
      <c r="KSE6628" s="192"/>
      <c r="KSF6628" s="192"/>
      <c r="KSG6628" s="192"/>
      <c r="KSH6628" s="192"/>
      <c r="KSI6628" s="192"/>
      <c r="KSJ6628" s="192"/>
      <c r="KSK6628" s="192"/>
      <c r="KSL6628" s="192"/>
      <c r="KSM6628" s="192"/>
      <c r="KSN6628" s="192"/>
      <c r="KSO6628" s="192"/>
      <c r="KSP6628" s="192"/>
      <c r="KSQ6628" s="192"/>
      <c r="KSR6628" s="192"/>
      <c r="KSS6628" s="192"/>
      <c r="KST6628" s="192"/>
      <c r="KSU6628" s="192"/>
      <c r="KSV6628" s="192"/>
      <c r="KSW6628" s="192"/>
      <c r="KSX6628" s="192"/>
      <c r="KSY6628" s="192"/>
      <c r="KSZ6628" s="192"/>
      <c r="KTA6628" s="192"/>
      <c r="KTB6628" s="192"/>
      <c r="KTC6628" s="192"/>
      <c r="KTD6628" s="192"/>
      <c r="KTE6628" s="192"/>
      <c r="KTF6628" s="192"/>
      <c r="KTG6628" s="192"/>
      <c r="KTH6628" s="192"/>
      <c r="KTI6628" s="192"/>
      <c r="KTJ6628" s="192"/>
      <c r="KTK6628" s="192"/>
      <c r="KTL6628" s="192"/>
      <c r="KTM6628" s="192"/>
      <c r="KTN6628" s="192"/>
      <c r="KTO6628" s="192"/>
      <c r="KTP6628" s="192"/>
      <c r="KTQ6628" s="192"/>
      <c r="KTR6628" s="192"/>
      <c r="KTS6628" s="192"/>
      <c r="KTT6628" s="192"/>
      <c r="KTU6628" s="192"/>
      <c r="KTV6628" s="192"/>
      <c r="KTW6628" s="192"/>
      <c r="KTX6628" s="192"/>
      <c r="KTY6628" s="192"/>
      <c r="KTZ6628" s="192"/>
      <c r="KUA6628" s="192"/>
      <c r="KUB6628" s="192"/>
      <c r="KUC6628" s="192"/>
      <c r="KUD6628" s="192"/>
      <c r="KUE6628" s="192"/>
      <c r="KUF6628" s="192"/>
      <c r="KUG6628" s="192"/>
      <c r="KUH6628" s="192"/>
      <c r="KUI6628" s="192"/>
      <c r="KUJ6628" s="192"/>
      <c r="KUK6628" s="192"/>
      <c r="KUL6628" s="192"/>
      <c r="KUM6628" s="192"/>
      <c r="KUN6628" s="192"/>
      <c r="KUO6628" s="192"/>
      <c r="KUP6628" s="192"/>
      <c r="KUQ6628" s="192"/>
      <c r="KUR6628" s="192"/>
      <c r="KUS6628" s="192"/>
      <c r="KUT6628" s="192"/>
      <c r="KUU6628" s="192"/>
      <c r="KUV6628" s="192"/>
      <c r="KUW6628" s="192"/>
      <c r="KUX6628" s="192"/>
      <c r="KUY6628" s="192"/>
      <c r="KUZ6628" s="192"/>
      <c r="KVA6628" s="192"/>
      <c r="KVB6628" s="192"/>
      <c r="KVC6628" s="192"/>
      <c r="KVD6628" s="192"/>
      <c r="KVE6628" s="192"/>
      <c r="KVF6628" s="192"/>
      <c r="KVG6628" s="192"/>
      <c r="KVH6628" s="192"/>
      <c r="KVI6628" s="192"/>
      <c r="KVJ6628" s="192"/>
      <c r="KVK6628" s="192"/>
      <c r="KVL6628" s="192"/>
      <c r="KVM6628" s="192"/>
      <c r="KVN6628" s="192"/>
      <c r="KVO6628" s="192"/>
      <c r="KVP6628" s="192"/>
      <c r="KVQ6628" s="192"/>
      <c r="KVR6628" s="192"/>
      <c r="KVS6628" s="192"/>
      <c r="KVT6628" s="192"/>
      <c r="KVU6628" s="192"/>
      <c r="KVV6628" s="192"/>
      <c r="KVW6628" s="192"/>
      <c r="KVX6628" s="192"/>
      <c r="KVY6628" s="192"/>
      <c r="KVZ6628" s="192"/>
      <c r="KWA6628" s="192"/>
      <c r="KWB6628" s="192"/>
      <c r="KWC6628" s="192"/>
      <c r="KWD6628" s="192"/>
      <c r="KWE6628" s="192"/>
      <c r="KWF6628" s="192"/>
      <c r="KWG6628" s="192"/>
      <c r="KWH6628" s="192"/>
      <c r="KWI6628" s="192"/>
      <c r="KWJ6628" s="192"/>
      <c r="KWK6628" s="192"/>
      <c r="KWL6628" s="192"/>
      <c r="KWM6628" s="192"/>
      <c r="KWN6628" s="192"/>
      <c r="KWO6628" s="192"/>
      <c r="KWP6628" s="192"/>
      <c r="KWQ6628" s="192"/>
      <c r="KWR6628" s="192"/>
      <c r="KWS6628" s="192"/>
      <c r="KWT6628" s="192"/>
      <c r="KWU6628" s="192"/>
      <c r="KWV6628" s="192"/>
      <c r="KWW6628" s="192"/>
      <c r="KWX6628" s="192"/>
      <c r="KWY6628" s="192"/>
      <c r="KWZ6628" s="192"/>
      <c r="KXA6628" s="192"/>
      <c r="KXB6628" s="192"/>
      <c r="KXC6628" s="192"/>
      <c r="KXD6628" s="192"/>
      <c r="KXE6628" s="192"/>
      <c r="KXF6628" s="192"/>
      <c r="KXG6628" s="192"/>
      <c r="KXH6628" s="192"/>
      <c r="KXI6628" s="192"/>
      <c r="KXJ6628" s="192"/>
      <c r="KXK6628" s="192"/>
      <c r="KXL6628" s="192"/>
      <c r="KXM6628" s="192"/>
      <c r="KXN6628" s="192"/>
      <c r="KXO6628" s="192"/>
      <c r="KXP6628" s="192"/>
      <c r="KXQ6628" s="192"/>
      <c r="KXR6628" s="192"/>
      <c r="KXS6628" s="192"/>
      <c r="KXT6628" s="192"/>
      <c r="KXU6628" s="192"/>
      <c r="KXV6628" s="192"/>
      <c r="KXW6628" s="192"/>
      <c r="KXX6628" s="192"/>
      <c r="KXY6628" s="192"/>
      <c r="KXZ6628" s="192"/>
      <c r="KYA6628" s="192"/>
      <c r="KYB6628" s="192"/>
      <c r="KYC6628" s="192"/>
      <c r="KYD6628" s="192"/>
      <c r="KYE6628" s="192"/>
      <c r="KYF6628" s="192"/>
      <c r="KYG6628" s="192"/>
      <c r="KYH6628" s="192"/>
      <c r="KYI6628" s="192"/>
      <c r="KYJ6628" s="192"/>
      <c r="KYK6628" s="192"/>
      <c r="KYL6628" s="192"/>
      <c r="KYM6628" s="192"/>
      <c r="KYN6628" s="192"/>
      <c r="KYO6628" s="192"/>
      <c r="KYP6628" s="192"/>
      <c r="KYQ6628" s="192"/>
      <c r="KYR6628" s="192"/>
      <c r="KYS6628" s="192"/>
      <c r="KYT6628" s="192"/>
      <c r="KYU6628" s="192"/>
      <c r="KYV6628" s="192"/>
      <c r="KYW6628" s="192"/>
      <c r="KYX6628" s="192"/>
      <c r="KYY6628" s="192"/>
      <c r="KYZ6628" s="192"/>
      <c r="KZA6628" s="192"/>
      <c r="KZB6628" s="192"/>
      <c r="KZC6628" s="192"/>
      <c r="KZD6628" s="192"/>
      <c r="KZE6628" s="192"/>
      <c r="KZF6628" s="192"/>
      <c r="KZG6628" s="192"/>
      <c r="KZH6628" s="192"/>
      <c r="KZI6628" s="192"/>
      <c r="KZJ6628" s="192"/>
      <c r="KZK6628" s="192"/>
      <c r="KZL6628" s="192"/>
      <c r="KZM6628" s="192"/>
      <c r="KZN6628" s="192"/>
      <c r="KZO6628" s="192"/>
      <c r="KZP6628" s="192"/>
      <c r="KZQ6628" s="192"/>
      <c r="KZR6628" s="192"/>
      <c r="KZS6628" s="192"/>
      <c r="KZT6628" s="192"/>
      <c r="KZU6628" s="192"/>
      <c r="KZV6628" s="192"/>
      <c r="KZW6628" s="192"/>
      <c r="KZX6628" s="192"/>
      <c r="KZY6628" s="192"/>
      <c r="KZZ6628" s="192"/>
      <c r="LAA6628" s="192"/>
      <c r="LAB6628" s="192"/>
      <c r="LAC6628" s="192"/>
      <c r="LAD6628" s="192"/>
      <c r="LAE6628" s="192"/>
      <c r="LAF6628" s="192"/>
      <c r="LAG6628" s="192"/>
      <c r="LAH6628" s="192"/>
      <c r="LAI6628" s="192"/>
      <c r="LAJ6628" s="192"/>
      <c r="LAK6628" s="192"/>
      <c r="LAL6628" s="192"/>
      <c r="LAM6628" s="192"/>
      <c r="LAN6628" s="192"/>
      <c r="LAO6628" s="192"/>
      <c r="LAP6628" s="192"/>
      <c r="LAQ6628" s="192"/>
      <c r="LAR6628" s="192"/>
      <c r="LAS6628" s="192"/>
      <c r="LAT6628" s="192"/>
      <c r="LAU6628" s="192"/>
      <c r="LAV6628" s="192"/>
      <c r="LAW6628" s="192"/>
      <c r="LAX6628" s="192"/>
      <c r="LAY6628" s="192"/>
      <c r="LAZ6628" s="192"/>
      <c r="LBA6628" s="192"/>
      <c r="LBB6628" s="192"/>
      <c r="LBC6628" s="192"/>
      <c r="LBD6628" s="192"/>
      <c r="LBE6628" s="192"/>
      <c r="LBF6628" s="192"/>
      <c r="LBG6628" s="192"/>
      <c r="LBH6628" s="192"/>
      <c r="LBI6628" s="192"/>
      <c r="LBJ6628" s="192"/>
      <c r="LBK6628" s="192"/>
      <c r="LBL6628" s="192"/>
      <c r="LBM6628" s="192"/>
      <c r="LBN6628" s="192"/>
      <c r="LBO6628" s="192"/>
      <c r="LBP6628" s="192"/>
      <c r="LBQ6628" s="192"/>
      <c r="LBR6628" s="192"/>
      <c r="LBS6628" s="192"/>
      <c r="LBT6628" s="192"/>
      <c r="LBU6628" s="192"/>
      <c r="LBV6628" s="192"/>
      <c r="LBW6628" s="192"/>
      <c r="LBX6628" s="192"/>
      <c r="LBY6628" s="192"/>
      <c r="LBZ6628" s="192"/>
      <c r="LCA6628" s="192"/>
      <c r="LCB6628" s="192"/>
      <c r="LCC6628" s="192"/>
      <c r="LCD6628" s="192"/>
      <c r="LCE6628" s="192"/>
      <c r="LCF6628" s="192"/>
      <c r="LCG6628" s="192"/>
      <c r="LCH6628" s="192"/>
      <c r="LCI6628" s="192"/>
      <c r="LCJ6628" s="192"/>
      <c r="LCK6628" s="192"/>
      <c r="LCL6628" s="192"/>
      <c r="LCM6628" s="192"/>
      <c r="LCN6628" s="192"/>
      <c r="LCO6628" s="192"/>
      <c r="LCP6628" s="192"/>
      <c r="LCQ6628" s="192"/>
      <c r="LCR6628" s="192"/>
      <c r="LCS6628" s="192"/>
      <c r="LCT6628" s="192"/>
      <c r="LCU6628" s="192"/>
      <c r="LCV6628" s="192"/>
      <c r="LCW6628" s="192"/>
      <c r="LCX6628" s="192"/>
      <c r="LCY6628" s="192"/>
      <c r="LCZ6628" s="192"/>
      <c r="LDA6628" s="192"/>
      <c r="LDB6628" s="192"/>
      <c r="LDC6628" s="192"/>
      <c r="LDD6628" s="192"/>
      <c r="LDE6628" s="192"/>
      <c r="LDF6628" s="192"/>
      <c r="LDG6628" s="192"/>
      <c r="LDH6628" s="192"/>
      <c r="LDI6628" s="192"/>
      <c r="LDJ6628" s="192"/>
      <c r="LDK6628" s="192"/>
      <c r="LDL6628" s="192"/>
      <c r="LDM6628" s="192"/>
      <c r="LDN6628" s="192"/>
      <c r="LDO6628" s="192"/>
      <c r="LDP6628" s="192"/>
      <c r="LDQ6628" s="192"/>
      <c r="LDR6628" s="192"/>
      <c r="LDS6628" s="192"/>
      <c r="LDT6628" s="192"/>
      <c r="LDU6628" s="192"/>
      <c r="LDV6628" s="192"/>
      <c r="LDW6628" s="192"/>
      <c r="LDX6628" s="192"/>
      <c r="LDY6628" s="192"/>
      <c r="LDZ6628" s="192"/>
      <c r="LEA6628" s="192"/>
      <c r="LEB6628" s="192"/>
      <c r="LEC6628" s="192"/>
      <c r="LED6628" s="192"/>
      <c r="LEE6628" s="192"/>
      <c r="LEF6628" s="192"/>
      <c r="LEG6628" s="192"/>
      <c r="LEH6628" s="192"/>
      <c r="LEI6628" s="192"/>
      <c r="LEJ6628" s="192"/>
      <c r="LEK6628" s="192"/>
      <c r="LEL6628" s="192"/>
      <c r="LEM6628" s="192"/>
      <c r="LEN6628" s="192"/>
      <c r="LEO6628" s="192"/>
      <c r="LEP6628" s="192"/>
      <c r="LEQ6628" s="192"/>
      <c r="LER6628" s="192"/>
      <c r="LES6628" s="192"/>
      <c r="LET6628" s="192"/>
      <c r="LEU6628" s="192"/>
      <c r="LEV6628" s="192"/>
      <c r="LEW6628" s="192"/>
      <c r="LEX6628" s="192"/>
      <c r="LEY6628" s="192"/>
      <c r="LEZ6628" s="192"/>
      <c r="LFA6628" s="192"/>
      <c r="LFB6628" s="192"/>
      <c r="LFC6628" s="192"/>
      <c r="LFD6628" s="192"/>
      <c r="LFE6628" s="192"/>
      <c r="LFF6628" s="192"/>
      <c r="LFG6628" s="192"/>
      <c r="LFH6628" s="192"/>
      <c r="LFI6628" s="192"/>
      <c r="LFJ6628" s="192"/>
      <c r="LFK6628" s="192"/>
      <c r="LFL6628" s="192"/>
      <c r="LFM6628" s="192"/>
      <c r="LFN6628" s="192"/>
      <c r="LFO6628" s="192"/>
      <c r="LFP6628" s="192"/>
      <c r="LFQ6628" s="192"/>
      <c r="LFR6628" s="192"/>
      <c r="LFS6628" s="192"/>
      <c r="LFT6628" s="192"/>
      <c r="LFU6628" s="192"/>
      <c r="LFV6628" s="192"/>
      <c r="LFW6628" s="192"/>
      <c r="LFX6628" s="192"/>
      <c r="LFY6628" s="192"/>
      <c r="LFZ6628" s="192"/>
      <c r="LGA6628" s="192"/>
      <c r="LGB6628" s="192"/>
      <c r="LGC6628" s="192"/>
      <c r="LGD6628" s="192"/>
      <c r="LGE6628" s="192"/>
      <c r="LGF6628" s="192"/>
      <c r="LGG6628" s="192"/>
      <c r="LGH6628" s="192"/>
      <c r="LGI6628" s="192"/>
      <c r="LGJ6628" s="192"/>
      <c r="LGK6628" s="192"/>
      <c r="LGL6628" s="192"/>
      <c r="LGM6628" s="192"/>
      <c r="LGN6628" s="192"/>
      <c r="LGO6628" s="192"/>
      <c r="LGP6628" s="192"/>
      <c r="LGQ6628" s="192"/>
      <c r="LGR6628" s="192"/>
      <c r="LGS6628" s="192"/>
      <c r="LGT6628" s="192"/>
      <c r="LGU6628" s="192"/>
      <c r="LGV6628" s="192"/>
      <c r="LGW6628" s="192"/>
      <c r="LGX6628" s="192"/>
      <c r="LGY6628" s="192"/>
      <c r="LGZ6628" s="192"/>
      <c r="LHA6628" s="192"/>
      <c r="LHB6628" s="192"/>
      <c r="LHC6628" s="192"/>
      <c r="LHD6628" s="192"/>
      <c r="LHE6628" s="192"/>
      <c r="LHF6628" s="192"/>
      <c r="LHG6628" s="192"/>
      <c r="LHH6628" s="192"/>
      <c r="LHI6628" s="192"/>
      <c r="LHJ6628" s="192"/>
      <c r="LHK6628" s="192"/>
      <c r="LHL6628" s="192"/>
      <c r="LHM6628" s="192"/>
      <c r="LHN6628" s="192"/>
      <c r="LHO6628" s="192"/>
      <c r="LHP6628" s="192"/>
      <c r="LHQ6628" s="192"/>
      <c r="LHR6628" s="192"/>
      <c r="LHS6628" s="192"/>
      <c r="LHT6628" s="192"/>
      <c r="LHU6628" s="192"/>
      <c r="LHV6628" s="192"/>
      <c r="LHW6628" s="192"/>
      <c r="LHX6628" s="192"/>
      <c r="LHY6628" s="192"/>
      <c r="LHZ6628" s="192"/>
      <c r="LIA6628" s="192"/>
      <c r="LIB6628" s="192"/>
      <c r="LIC6628" s="192"/>
      <c r="LID6628" s="192"/>
      <c r="LIE6628" s="192"/>
      <c r="LIF6628" s="192"/>
      <c r="LIG6628" s="192"/>
      <c r="LIH6628" s="192"/>
      <c r="LII6628" s="192"/>
      <c r="LIJ6628" s="192"/>
      <c r="LIK6628" s="192"/>
      <c r="LIL6628" s="192"/>
      <c r="LIM6628" s="192"/>
      <c r="LIN6628" s="192"/>
      <c r="LIO6628" s="192"/>
      <c r="LIP6628" s="192"/>
      <c r="LIQ6628" s="192"/>
      <c r="LIR6628" s="192"/>
      <c r="LIS6628" s="192"/>
      <c r="LIT6628" s="192"/>
      <c r="LIU6628" s="192"/>
      <c r="LIV6628" s="192"/>
      <c r="LIW6628" s="192"/>
      <c r="LIX6628" s="192"/>
      <c r="LIY6628" s="192"/>
      <c r="LIZ6628" s="192"/>
      <c r="LJA6628" s="192"/>
      <c r="LJB6628" s="192"/>
      <c r="LJC6628" s="192"/>
      <c r="LJD6628" s="192"/>
      <c r="LJE6628" s="192"/>
      <c r="LJF6628" s="192"/>
      <c r="LJG6628" s="192"/>
      <c r="LJH6628" s="192"/>
      <c r="LJI6628" s="192"/>
      <c r="LJJ6628" s="192"/>
      <c r="LJK6628" s="192"/>
      <c r="LJL6628" s="192"/>
      <c r="LJM6628" s="192"/>
      <c r="LJN6628" s="192"/>
      <c r="LJO6628" s="192"/>
      <c r="LJP6628" s="192"/>
      <c r="LJQ6628" s="192"/>
      <c r="LJR6628" s="192"/>
      <c r="LJS6628" s="192"/>
      <c r="LJT6628" s="192"/>
      <c r="LJU6628" s="192"/>
      <c r="LJV6628" s="192"/>
      <c r="LJW6628" s="192"/>
      <c r="LJX6628" s="192"/>
      <c r="LJY6628" s="192"/>
      <c r="LJZ6628" s="192"/>
      <c r="LKA6628" s="192"/>
      <c r="LKB6628" s="192"/>
      <c r="LKC6628" s="192"/>
      <c r="LKD6628" s="192"/>
      <c r="LKE6628" s="192"/>
      <c r="LKF6628" s="192"/>
      <c r="LKG6628" s="192"/>
      <c r="LKH6628" s="192"/>
      <c r="LKI6628" s="192"/>
      <c r="LKJ6628" s="192"/>
      <c r="LKK6628" s="192"/>
      <c r="LKL6628" s="192"/>
      <c r="LKM6628" s="192"/>
      <c r="LKN6628" s="192"/>
      <c r="LKO6628" s="192"/>
      <c r="LKP6628" s="192"/>
      <c r="LKQ6628" s="192"/>
      <c r="LKR6628" s="192"/>
      <c r="LKS6628" s="192"/>
      <c r="LKT6628" s="192"/>
      <c r="LKU6628" s="192"/>
      <c r="LKV6628" s="192"/>
      <c r="LKW6628" s="192"/>
      <c r="LKX6628" s="192"/>
      <c r="LKY6628" s="192"/>
      <c r="LKZ6628" s="192"/>
      <c r="LLA6628" s="192"/>
      <c r="LLB6628" s="192"/>
      <c r="LLC6628" s="192"/>
      <c r="LLD6628" s="192"/>
      <c r="LLE6628" s="192"/>
      <c r="LLF6628" s="192"/>
      <c r="LLG6628" s="192"/>
      <c r="LLH6628" s="192"/>
      <c r="LLI6628" s="192"/>
      <c r="LLJ6628" s="192"/>
      <c r="LLK6628" s="192"/>
      <c r="LLL6628" s="192"/>
      <c r="LLM6628" s="192"/>
      <c r="LLN6628" s="192"/>
      <c r="LLO6628" s="192"/>
      <c r="LLP6628" s="192"/>
      <c r="LLQ6628" s="192"/>
      <c r="LLR6628" s="192"/>
      <c r="LLS6628" s="192"/>
      <c r="LLT6628" s="192"/>
      <c r="LLU6628" s="192"/>
      <c r="LLV6628" s="192"/>
      <c r="LLW6628" s="192"/>
      <c r="LLX6628" s="192"/>
      <c r="LLY6628" s="192"/>
      <c r="LLZ6628" s="192"/>
      <c r="LMA6628" s="192"/>
      <c r="LMB6628" s="192"/>
      <c r="LMC6628" s="192"/>
      <c r="LMD6628" s="192"/>
      <c r="LME6628" s="192"/>
      <c r="LMF6628" s="192"/>
      <c r="LMG6628" s="192"/>
      <c r="LMH6628" s="192"/>
      <c r="LMI6628" s="192"/>
      <c r="LMJ6628" s="192"/>
      <c r="LMK6628" s="192"/>
      <c r="LML6628" s="192"/>
      <c r="LMM6628" s="192"/>
      <c r="LMN6628" s="192"/>
      <c r="LMO6628" s="192"/>
      <c r="LMP6628" s="192"/>
      <c r="LMQ6628" s="192"/>
      <c r="LMR6628" s="192"/>
      <c r="LMS6628" s="192"/>
      <c r="LMT6628" s="192"/>
      <c r="LMU6628" s="192"/>
      <c r="LMV6628" s="192"/>
      <c r="LMW6628" s="192"/>
      <c r="LMX6628" s="192"/>
      <c r="LMY6628" s="192"/>
      <c r="LMZ6628" s="192"/>
      <c r="LNA6628" s="192"/>
      <c r="LNB6628" s="192"/>
      <c r="LNC6628" s="192"/>
      <c r="LND6628" s="192"/>
      <c r="LNE6628" s="192"/>
      <c r="LNF6628" s="192"/>
      <c r="LNG6628" s="192"/>
      <c r="LNH6628" s="192"/>
      <c r="LNI6628" s="192"/>
      <c r="LNJ6628" s="192"/>
      <c r="LNK6628" s="192"/>
      <c r="LNL6628" s="192"/>
      <c r="LNM6628" s="192"/>
      <c r="LNN6628" s="192"/>
      <c r="LNO6628" s="192"/>
      <c r="LNP6628" s="192"/>
      <c r="LNQ6628" s="192"/>
      <c r="LNR6628" s="192"/>
      <c r="LNS6628" s="192"/>
      <c r="LNT6628" s="192"/>
      <c r="LNU6628" s="192"/>
      <c r="LNV6628" s="192"/>
      <c r="LNW6628" s="192"/>
      <c r="LNX6628" s="192"/>
      <c r="LNY6628" s="192"/>
      <c r="LNZ6628" s="192"/>
      <c r="LOA6628" s="192"/>
      <c r="LOB6628" s="192"/>
      <c r="LOC6628" s="192"/>
      <c r="LOD6628" s="192"/>
      <c r="LOE6628" s="192"/>
      <c r="LOF6628" s="192"/>
      <c r="LOG6628" s="192"/>
      <c r="LOH6628" s="192"/>
      <c r="LOI6628" s="192"/>
      <c r="LOJ6628" s="192"/>
      <c r="LOK6628" s="192"/>
      <c r="LOL6628" s="192"/>
      <c r="LOM6628" s="192"/>
      <c r="LON6628" s="192"/>
      <c r="LOO6628" s="192"/>
      <c r="LOP6628" s="192"/>
      <c r="LOQ6628" s="192"/>
      <c r="LOR6628" s="192"/>
      <c r="LOS6628" s="192"/>
      <c r="LOT6628" s="192"/>
      <c r="LOU6628" s="192"/>
      <c r="LOV6628" s="192"/>
      <c r="LOW6628" s="192"/>
      <c r="LOX6628" s="192"/>
      <c r="LOY6628" s="192"/>
      <c r="LOZ6628" s="192"/>
      <c r="LPA6628" s="192"/>
      <c r="LPB6628" s="192"/>
      <c r="LPC6628" s="192"/>
      <c r="LPD6628" s="192"/>
      <c r="LPE6628" s="192"/>
      <c r="LPF6628" s="192"/>
      <c r="LPG6628" s="192"/>
      <c r="LPH6628" s="192"/>
      <c r="LPI6628" s="192"/>
      <c r="LPJ6628" s="192"/>
      <c r="LPK6628" s="192"/>
      <c r="LPL6628" s="192"/>
      <c r="LPM6628" s="192"/>
      <c r="LPN6628" s="192"/>
      <c r="LPO6628" s="192"/>
      <c r="LPP6628" s="192"/>
      <c r="LPQ6628" s="192"/>
      <c r="LPR6628" s="192"/>
      <c r="LPS6628" s="192"/>
      <c r="LPT6628" s="192"/>
      <c r="LPU6628" s="192"/>
      <c r="LPV6628" s="192"/>
      <c r="LPW6628" s="192"/>
      <c r="LPX6628" s="192"/>
      <c r="LPY6628" s="192"/>
      <c r="LPZ6628" s="192"/>
      <c r="LQA6628" s="192"/>
      <c r="LQB6628" s="192"/>
      <c r="LQC6628" s="192"/>
      <c r="LQD6628" s="192"/>
      <c r="LQE6628" s="192"/>
      <c r="LQF6628" s="192"/>
      <c r="LQG6628" s="192"/>
      <c r="LQH6628" s="192"/>
      <c r="LQI6628" s="192"/>
      <c r="LQJ6628" s="192"/>
      <c r="LQK6628" s="192"/>
      <c r="LQL6628" s="192"/>
      <c r="LQM6628" s="192"/>
      <c r="LQN6628" s="192"/>
      <c r="LQO6628" s="192"/>
      <c r="LQP6628" s="192"/>
      <c r="LQQ6628" s="192"/>
      <c r="LQR6628" s="192"/>
      <c r="LQS6628" s="192"/>
      <c r="LQT6628" s="192"/>
      <c r="LQU6628" s="192"/>
      <c r="LQV6628" s="192"/>
      <c r="LQW6628" s="192"/>
      <c r="LQX6628" s="192"/>
      <c r="LQY6628" s="192"/>
      <c r="LQZ6628" s="192"/>
      <c r="LRA6628" s="192"/>
      <c r="LRB6628" s="192"/>
      <c r="LRC6628" s="192"/>
      <c r="LRD6628" s="192"/>
      <c r="LRE6628" s="192"/>
      <c r="LRF6628" s="192"/>
      <c r="LRG6628" s="192"/>
      <c r="LRH6628" s="192"/>
      <c r="LRI6628" s="192"/>
      <c r="LRJ6628" s="192"/>
      <c r="LRK6628" s="192"/>
      <c r="LRL6628" s="192"/>
      <c r="LRM6628" s="192"/>
      <c r="LRN6628" s="192"/>
      <c r="LRO6628" s="192"/>
      <c r="LRP6628" s="192"/>
      <c r="LRQ6628" s="192"/>
      <c r="LRR6628" s="192"/>
      <c r="LRS6628" s="192"/>
      <c r="LRT6628" s="192"/>
      <c r="LRU6628" s="192"/>
      <c r="LRV6628" s="192"/>
      <c r="LRW6628" s="192"/>
      <c r="LRX6628" s="192"/>
      <c r="LRY6628" s="192"/>
      <c r="LRZ6628" s="192"/>
      <c r="LSA6628" s="192"/>
      <c r="LSB6628" s="192"/>
      <c r="LSC6628" s="192"/>
      <c r="LSD6628" s="192"/>
      <c r="LSE6628" s="192"/>
      <c r="LSF6628" s="192"/>
      <c r="LSG6628" s="192"/>
      <c r="LSH6628" s="192"/>
      <c r="LSI6628" s="192"/>
      <c r="LSJ6628" s="192"/>
      <c r="LSK6628" s="192"/>
      <c r="LSL6628" s="192"/>
      <c r="LSM6628" s="192"/>
      <c r="LSN6628" s="192"/>
      <c r="LSO6628" s="192"/>
      <c r="LSP6628" s="192"/>
      <c r="LSQ6628" s="192"/>
      <c r="LSR6628" s="192"/>
      <c r="LSS6628" s="192"/>
      <c r="LST6628" s="192"/>
      <c r="LSU6628" s="192"/>
      <c r="LSV6628" s="192"/>
      <c r="LSW6628" s="192"/>
      <c r="LSX6628" s="192"/>
      <c r="LSY6628" s="192"/>
      <c r="LSZ6628" s="192"/>
      <c r="LTA6628" s="192"/>
      <c r="LTB6628" s="192"/>
      <c r="LTC6628" s="192"/>
      <c r="LTD6628" s="192"/>
      <c r="LTE6628" s="192"/>
      <c r="LTF6628" s="192"/>
      <c r="LTG6628" s="192"/>
      <c r="LTH6628" s="192"/>
      <c r="LTI6628" s="192"/>
      <c r="LTJ6628" s="192"/>
      <c r="LTK6628" s="192"/>
      <c r="LTL6628" s="192"/>
      <c r="LTM6628" s="192"/>
      <c r="LTN6628" s="192"/>
      <c r="LTO6628" s="192"/>
      <c r="LTP6628" s="192"/>
      <c r="LTQ6628" s="192"/>
      <c r="LTR6628" s="192"/>
      <c r="LTS6628" s="192"/>
      <c r="LTT6628" s="192"/>
      <c r="LTU6628" s="192"/>
      <c r="LTV6628" s="192"/>
      <c r="LTW6628" s="192"/>
      <c r="LTX6628" s="192"/>
      <c r="LTY6628" s="192"/>
      <c r="LTZ6628" s="192"/>
      <c r="LUA6628" s="192"/>
      <c r="LUB6628" s="192"/>
      <c r="LUC6628" s="192"/>
      <c r="LUD6628" s="192"/>
      <c r="LUE6628" s="192"/>
      <c r="LUF6628" s="192"/>
      <c r="LUG6628" s="192"/>
      <c r="LUH6628" s="192"/>
      <c r="LUI6628" s="192"/>
      <c r="LUJ6628" s="192"/>
      <c r="LUK6628" s="192"/>
      <c r="LUL6628" s="192"/>
      <c r="LUM6628" s="192"/>
      <c r="LUN6628" s="192"/>
      <c r="LUO6628" s="192"/>
      <c r="LUP6628" s="192"/>
      <c r="LUQ6628" s="192"/>
      <c r="LUR6628" s="192"/>
      <c r="LUS6628" s="192"/>
      <c r="LUT6628" s="192"/>
      <c r="LUU6628" s="192"/>
      <c r="LUV6628" s="192"/>
      <c r="LUW6628" s="192"/>
      <c r="LUX6628" s="192"/>
      <c r="LUY6628" s="192"/>
      <c r="LUZ6628" s="192"/>
      <c r="LVA6628" s="192"/>
      <c r="LVB6628" s="192"/>
      <c r="LVC6628" s="192"/>
      <c r="LVD6628" s="192"/>
      <c r="LVE6628" s="192"/>
      <c r="LVF6628" s="192"/>
      <c r="LVG6628" s="192"/>
      <c r="LVH6628" s="192"/>
      <c r="LVI6628" s="192"/>
      <c r="LVJ6628" s="192"/>
      <c r="LVK6628" s="192"/>
      <c r="LVL6628" s="192"/>
      <c r="LVM6628" s="192"/>
      <c r="LVN6628" s="192"/>
      <c r="LVO6628" s="192"/>
      <c r="LVP6628" s="192"/>
      <c r="LVQ6628" s="192"/>
      <c r="LVR6628" s="192"/>
      <c r="LVS6628" s="192"/>
      <c r="LVT6628" s="192"/>
      <c r="LVU6628" s="192"/>
      <c r="LVV6628" s="192"/>
      <c r="LVW6628" s="192"/>
      <c r="LVX6628" s="192"/>
      <c r="LVY6628" s="192"/>
      <c r="LVZ6628" s="192"/>
      <c r="LWA6628" s="192"/>
      <c r="LWB6628" s="192"/>
      <c r="LWC6628" s="192"/>
      <c r="LWD6628" s="192"/>
      <c r="LWE6628" s="192"/>
      <c r="LWF6628" s="192"/>
      <c r="LWG6628" s="192"/>
      <c r="LWH6628" s="192"/>
      <c r="LWI6628" s="192"/>
      <c r="LWJ6628" s="192"/>
      <c r="LWK6628" s="192"/>
      <c r="LWL6628" s="192"/>
      <c r="LWM6628" s="192"/>
      <c r="LWN6628" s="192"/>
      <c r="LWO6628" s="192"/>
      <c r="LWP6628" s="192"/>
      <c r="LWQ6628" s="192"/>
      <c r="LWR6628" s="192"/>
      <c r="LWS6628" s="192"/>
      <c r="LWT6628" s="192"/>
      <c r="LWU6628" s="192"/>
      <c r="LWV6628" s="192"/>
      <c r="LWW6628" s="192"/>
      <c r="LWX6628" s="192"/>
      <c r="LWY6628" s="192"/>
      <c r="LWZ6628" s="192"/>
      <c r="LXA6628" s="192"/>
      <c r="LXB6628" s="192"/>
      <c r="LXC6628" s="192"/>
      <c r="LXD6628" s="192"/>
      <c r="LXE6628" s="192"/>
      <c r="LXF6628" s="192"/>
      <c r="LXG6628" s="192"/>
      <c r="LXH6628" s="192"/>
      <c r="LXI6628" s="192"/>
      <c r="LXJ6628" s="192"/>
      <c r="LXK6628" s="192"/>
      <c r="LXL6628" s="192"/>
      <c r="LXM6628" s="192"/>
      <c r="LXN6628" s="192"/>
      <c r="LXO6628" s="192"/>
      <c r="LXP6628" s="192"/>
      <c r="LXQ6628" s="192"/>
      <c r="LXR6628" s="192"/>
      <c r="LXS6628" s="192"/>
      <c r="LXT6628" s="192"/>
      <c r="LXU6628" s="192"/>
      <c r="LXV6628" s="192"/>
      <c r="LXW6628" s="192"/>
      <c r="LXX6628" s="192"/>
      <c r="LXY6628" s="192"/>
      <c r="LXZ6628" s="192"/>
      <c r="LYA6628" s="192"/>
      <c r="LYB6628" s="192"/>
      <c r="LYC6628" s="192"/>
      <c r="LYD6628" s="192"/>
      <c r="LYE6628" s="192"/>
      <c r="LYF6628" s="192"/>
      <c r="LYG6628" s="192"/>
      <c r="LYH6628" s="192"/>
      <c r="LYI6628" s="192"/>
      <c r="LYJ6628" s="192"/>
      <c r="LYK6628" s="192"/>
      <c r="LYL6628" s="192"/>
      <c r="LYM6628" s="192"/>
      <c r="LYN6628" s="192"/>
      <c r="LYO6628" s="192"/>
      <c r="LYP6628" s="192"/>
      <c r="LYQ6628" s="192"/>
      <c r="LYR6628" s="192"/>
      <c r="LYS6628" s="192"/>
      <c r="LYT6628" s="192"/>
      <c r="LYU6628" s="192"/>
      <c r="LYV6628" s="192"/>
      <c r="LYW6628" s="192"/>
      <c r="LYX6628" s="192"/>
      <c r="LYY6628" s="192"/>
      <c r="LYZ6628" s="192"/>
      <c r="LZA6628" s="192"/>
      <c r="LZB6628" s="192"/>
      <c r="LZC6628" s="192"/>
      <c r="LZD6628" s="192"/>
      <c r="LZE6628" s="192"/>
      <c r="LZF6628" s="192"/>
      <c r="LZG6628" s="192"/>
      <c r="LZH6628" s="192"/>
      <c r="LZI6628" s="192"/>
      <c r="LZJ6628" s="192"/>
      <c r="LZK6628" s="192"/>
      <c r="LZL6628" s="192"/>
      <c r="LZM6628" s="192"/>
      <c r="LZN6628" s="192"/>
      <c r="LZO6628" s="192"/>
      <c r="LZP6628" s="192"/>
      <c r="LZQ6628" s="192"/>
      <c r="LZR6628" s="192"/>
      <c r="LZS6628" s="192"/>
      <c r="LZT6628" s="192"/>
      <c r="LZU6628" s="192"/>
      <c r="LZV6628" s="192"/>
      <c r="LZW6628" s="192"/>
      <c r="LZX6628" s="192"/>
      <c r="LZY6628" s="192"/>
      <c r="LZZ6628" s="192"/>
      <c r="MAA6628" s="192"/>
      <c r="MAB6628" s="192"/>
      <c r="MAC6628" s="192"/>
      <c r="MAD6628" s="192"/>
      <c r="MAE6628" s="192"/>
      <c r="MAF6628" s="192"/>
      <c r="MAG6628" s="192"/>
      <c r="MAH6628" s="192"/>
      <c r="MAI6628" s="192"/>
      <c r="MAJ6628" s="192"/>
      <c r="MAK6628" s="192"/>
      <c r="MAL6628" s="192"/>
      <c r="MAM6628" s="192"/>
      <c r="MAN6628" s="192"/>
      <c r="MAO6628" s="192"/>
      <c r="MAP6628" s="192"/>
      <c r="MAQ6628" s="192"/>
      <c r="MAR6628" s="192"/>
      <c r="MAS6628" s="192"/>
      <c r="MAT6628" s="192"/>
      <c r="MAU6628" s="192"/>
      <c r="MAV6628" s="192"/>
      <c r="MAW6628" s="192"/>
      <c r="MAX6628" s="192"/>
      <c r="MAY6628" s="192"/>
      <c r="MAZ6628" s="192"/>
      <c r="MBA6628" s="192"/>
      <c r="MBB6628" s="192"/>
      <c r="MBC6628" s="192"/>
      <c r="MBD6628" s="192"/>
      <c r="MBE6628" s="192"/>
      <c r="MBF6628" s="192"/>
      <c r="MBG6628" s="192"/>
      <c r="MBH6628" s="192"/>
      <c r="MBI6628" s="192"/>
      <c r="MBJ6628" s="192"/>
      <c r="MBK6628" s="192"/>
      <c r="MBL6628" s="192"/>
      <c r="MBM6628" s="192"/>
      <c r="MBN6628" s="192"/>
      <c r="MBO6628" s="192"/>
      <c r="MBP6628" s="192"/>
      <c r="MBQ6628" s="192"/>
      <c r="MBR6628" s="192"/>
      <c r="MBS6628" s="192"/>
      <c r="MBT6628" s="192"/>
      <c r="MBU6628" s="192"/>
      <c r="MBV6628" s="192"/>
      <c r="MBW6628" s="192"/>
      <c r="MBX6628" s="192"/>
      <c r="MBY6628" s="192"/>
      <c r="MBZ6628" s="192"/>
      <c r="MCA6628" s="192"/>
      <c r="MCB6628" s="192"/>
      <c r="MCC6628" s="192"/>
      <c r="MCD6628" s="192"/>
      <c r="MCE6628" s="192"/>
      <c r="MCF6628" s="192"/>
      <c r="MCG6628" s="192"/>
      <c r="MCH6628" s="192"/>
      <c r="MCI6628" s="192"/>
      <c r="MCJ6628" s="192"/>
      <c r="MCK6628" s="192"/>
      <c r="MCL6628" s="192"/>
      <c r="MCM6628" s="192"/>
      <c r="MCN6628" s="192"/>
      <c r="MCO6628" s="192"/>
      <c r="MCP6628" s="192"/>
      <c r="MCQ6628" s="192"/>
      <c r="MCR6628" s="192"/>
      <c r="MCS6628" s="192"/>
      <c r="MCT6628" s="192"/>
      <c r="MCU6628" s="192"/>
      <c r="MCV6628" s="192"/>
      <c r="MCW6628" s="192"/>
      <c r="MCX6628" s="192"/>
      <c r="MCY6628" s="192"/>
      <c r="MCZ6628" s="192"/>
      <c r="MDA6628" s="192"/>
      <c r="MDB6628" s="192"/>
      <c r="MDC6628" s="192"/>
      <c r="MDD6628" s="192"/>
      <c r="MDE6628" s="192"/>
      <c r="MDF6628" s="192"/>
      <c r="MDG6628" s="192"/>
      <c r="MDH6628" s="192"/>
      <c r="MDI6628" s="192"/>
      <c r="MDJ6628" s="192"/>
      <c r="MDK6628" s="192"/>
      <c r="MDL6628" s="192"/>
      <c r="MDM6628" s="192"/>
      <c r="MDN6628" s="192"/>
      <c r="MDO6628" s="192"/>
      <c r="MDP6628" s="192"/>
      <c r="MDQ6628" s="192"/>
      <c r="MDR6628" s="192"/>
      <c r="MDS6628" s="192"/>
      <c r="MDT6628" s="192"/>
      <c r="MDU6628" s="192"/>
      <c r="MDV6628" s="192"/>
      <c r="MDW6628" s="192"/>
      <c r="MDX6628" s="192"/>
      <c r="MDY6628" s="192"/>
      <c r="MDZ6628" s="192"/>
      <c r="MEA6628" s="192"/>
      <c r="MEB6628" s="192"/>
      <c r="MEC6628" s="192"/>
      <c r="MED6628" s="192"/>
      <c r="MEE6628" s="192"/>
      <c r="MEF6628" s="192"/>
      <c r="MEG6628" s="192"/>
      <c r="MEH6628" s="192"/>
      <c r="MEI6628" s="192"/>
      <c r="MEJ6628" s="192"/>
      <c r="MEK6628" s="192"/>
      <c r="MEL6628" s="192"/>
      <c r="MEM6628" s="192"/>
      <c r="MEN6628" s="192"/>
      <c r="MEO6628" s="192"/>
      <c r="MEP6628" s="192"/>
      <c r="MEQ6628" s="192"/>
      <c r="MER6628" s="192"/>
      <c r="MES6628" s="192"/>
      <c r="MET6628" s="192"/>
      <c r="MEU6628" s="192"/>
      <c r="MEV6628" s="192"/>
      <c r="MEW6628" s="192"/>
      <c r="MEX6628" s="192"/>
      <c r="MEY6628" s="192"/>
      <c r="MEZ6628" s="192"/>
      <c r="MFA6628" s="192"/>
      <c r="MFB6628" s="192"/>
      <c r="MFC6628" s="192"/>
      <c r="MFD6628" s="192"/>
      <c r="MFE6628" s="192"/>
      <c r="MFF6628" s="192"/>
      <c r="MFG6628" s="192"/>
      <c r="MFH6628" s="192"/>
      <c r="MFI6628" s="192"/>
      <c r="MFJ6628" s="192"/>
      <c r="MFK6628" s="192"/>
      <c r="MFL6628" s="192"/>
      <c r="MFM6628" s="192"/>
      <c r="MFN6628" s="192"/>
      <c r="MFO6628" s="192"/>
      <c r="MFP6628" s="192"/>
      <c r="MFQ6628" s="192"/>
      <c r="MFR6628" s="192"/>
      <c r="MFS6628" s="192"/>
      <c r="MFT6628" s="192"/>
      <c r="MFU6628" s="192"/>
      <c r="MFV6628" s="192"/>
      <c r="MFW6628" s="192"/>
      <c r="MFX6628" s="192"/>
      <c r="MFY6628" s="192"/>
      <c r="MFZ6628" s="192"/>
      <c r="MGA6628" s="192"/>
      <c r="MGB6628" s="192"/>
      <c r="MGC6628" s="192"/>
      <c r="MGD6628" s="192"/>
      <c r="MGE6628" s="192"/>
      <c r="MGF6628" s="192"/>
      <c r="MGG6628" s="192"/>
      <c r="MGH6628" s="192"/>
      <c r="MGI6628" s="192"/>
      <c r="MGJ6628" s="192"/>
      <c r="MGK6628" s="192"/>
      <c r="MGL6628" s="192"/>
      <c r="MGM6628" s="192"/>
      <c r="MGN6628" s="192"/>
      <c r="MGO6628" s="192"/>
      <c r="MGP6628" s="192"/>
      <c r="MGQ6628" s="192"/>
      <c r="MGR6628" s="192"/>
      <c r="MGS6628" s="192"/>
      <c r="MGT6628" s="192"/>
      <c r="MGU6628" s="192"/>
      <c r="MGV6628" s="192"/>
      <c r="MGW6628" s="192"/>
      <c r="MGX6628" s="192"/>
      <c r="MGY6628" s="192"/>
      <c r="MGZ6628" s="192"/>
      <c r="MHA6628" s="192"/>
      <c r="MHB6628" s="192"/>
      <c r="MHC6628" s="192"/>
      <c r="MHD6628" s="192"/>
      <c r="MHE6628" s="192"/>
      <c r="MHF6628" s="192"/>
      <c r="MHG6628" s="192"/>
      <c r="MHH6628" s="192"/>
      <c r="MHI6628" s="192"/>
      <c r="MHJ6628" s="192"/>
      <c r="MHK6628" s="192"/>
      <c r="MHL6628" s="192"/>
      <c r="MHM6628" s="192"/>
      <c r="MHN6628" s="192"/>
      <c r="MHO6628" s="192"/>
      <c r="MHP6628" s="192"/>
      <c r="MHQ6628" s="192"/>
      <c r="MHR6628" s="192"/>
      <c r="MHS6628" s="192"/>
      <c r="MHT6628" s="192"/>
      <c r="MHU6628" s="192"/>
      <c r="MHV6628" s="192"/>
      <c r="MHW6628" s="192"/>
      <c r="MHX6628" s="192"/>
      <c r="MHY6628" s="192"/>
      <c r="MHZ6628" s="192"/>
      <c r="MIA6628" s="192"/>
      <c r="MIB6628" s="192"/>
      <c r="MIC6628" s="192"/>
      <c r="MID6628" s="192"/>
      <c r="MIE6628" s="192"/>
      <c r="MIF6628" s="192"/>
      <c r="MIG6628" s="192"/>
      <c r="MIH6628" s="192"/>
      <c r="MII6628" s="192"/>
      <c r="MIJ6628" s="192"/>
      <c r="MIK6628" s="192"/>
      <c r="MIL6628" s="192"/>
      <c r="MIM6628" s="192"/>
      <c r="MIN6628" s="192"/>
      <c r="MIO6628" s="192"/>
      <c r="MIP6628" s="192"/>
      <c r="MIQ6628" s="192"/>
      <c r="MIR6628" s="192"/>
      <c r="MIS6628" s="192"/>
      <c r="MIT6628" s="192"/>
      <c r="MIU6628" s="192"/>
      <c r="MIV6628" s="192"/>
      <c r="MIW6628" s="192"/>
      <c r="MIX6628" s="192"/>
      <c r="MIY6628" s="192"/>
      <c r="MIZ6628" s="192"/>
      <c r="MJA6628" s="192"/>
      <c r="MJB6628" s="192"/>
      <c r="MJC6628" s="192"/>
      <c r="MJD6628" s="192"/>
      <c r="MJE6628" s="192"/>
      <c r="MJF6628" s="192"/>
      <c r="MJG6628" s="192"/>
      <c r="MJH6628" s="192"/>
      <c r="MJI6628" s="192"/>
      <c r="MJJ6628" s="192"/>
      <c r="MJK6628" s="192"/>
      <c r="MJL6628" s="192"/>
      <c r="MJM6628" s="192"/>
      <c r="MJN6628" s="192"/>
      <c r="MJO6628" s="192"/>
      <c r="MJP6628" s="192"/>
      <c r="MJQ6628" s="192"/>
      <c r="MJR6628" s="192"/>
      <c r="MJS6628" s="192"/>
      <c r="MJT6628" s="192"/>
      <c r="MJU6628" s="192"/>
      <c r="MJV6628" s="192"/>
      <c r="MJW6628" s="192"/>
      <c r="MJX6628" s="192"/>
      <c r="MJY6628" s="192"/>
      <c r="MJZ6628" s="192"/>
      <c r="MKA6628" s="192"/>
      <c r="MKB6628" s="192"/>
      <c r="MKC6628" s="192"/>
      <c r="MKD6628" s="192"/>
      <c r="MKE6628" s="192"/>
      <c r="MKF6628" s="192"/>
      <c r="MKG6628" s="192"/>
      <c r="MKH6628" s="192"/>
      <c r="MKI6628" s="192"/>
      <c r="MKJ6628" s="192"/>
      <c r="MKK6628" s="192"/>
      <c r="MKL6628" s="192"/>
      <c r="MKM6628" s="192"/>
      <c r="MKN6628" s="192"/>
      <c r="MKO6628" s="192"/>
      <c r="MKP6628" s="192"/>
      <c r="MKQ6628" s="192"/>
      <c r="MKR6628" s="192"/>
      <c r="MKS6628" s="192"/>
      <c r="MKT6628" s="192"/>
      <c r="MKU6628" s="192"/>
      <c r="MKV6628" s="192"/>
      <c r="MKW6628" s="192"/>
      <c r="MKX6628" s="192"/>
      <c r="MKY6628" s="192"/>
      <c r="MKZ6628" s="192"/>
      <c r="MLA6628" s="192"/>
      <c r="MLB6628" s="192"/>
      <c r="MLC6628" s="192"/>
      <c r="MLD6628" s="192"/>
      <c r="MLE6628" s="192"/>
      <c r="MLF6628" s="192"/>
      <c r="MLG6628" s="192"/>
      <c r="MLH6628" s="192"/>
      <c r="MLI6628" s="192"/>
      <c r="MLJ6628" s="192"/>
      <c r="MLK6628" s="192"/>
      <c r="MLL6628" s="192"/>
      <c r="MLM6628" s="192"/>
      <c r="MLN6628" s="192"/>
      <c r="MLO6628" s="192"/>
      <c r="MLP6628" s="192"/>
      <c r="MLQ6628" s="192"/>
      <c r="MLR6628" s="192"/>
      <c r="MLS6628" s="192"/>
      <c r="MLT6628" s="192"/>
      <c r="MLU6628" s="192"/>
      <c r="MLV6628" s="192"/>
      <c r="MLW6628" s="192"/>
      <c r="MLX6628" s="192"/>
      <c r="MLY6628" s="192"/>
      <c r="MLZ6628" s="192"/>
      <c r="MMA6628" s="192"/>
      <c r="MMB6628" s="192"/>
      <c r="MMC6628" s="192"/>
      <c r="MMD6628" s="192"/>
      <c r="MME6628" s="192"/>
      <c r="MMF6628" s="192"/>
      <c r="MMG6628" s="192"/>
      <c r="MMH6628" s="192"/>
      <c r="MMI6628" s="192"/>
      <c r="MMJ6628" s="192"/>
      <c r="MMK6628" s="192"/>
      <c r="MML6628" s="192"/>
      <c r="MMM6628" s="192"/>
      <c r="MMN6628" s="192"/>
      <c r="MMO6628" s="192"/>
      <c r="MMP6628" s="192"/>
      <c r="MMQ6628" s="192"/>
      <c r="MMR6628" s="192"/>
      <c r="MMS6628" s="192"/>
      <c r="MMT6628" s="192"/>
      <c r="MMU6628" s="192"/>
      <c r="MMV6628" s="192"/>
      <c r="MMW6628" s="192"/>
      <c r="MMX6628" s="192"/>
      <c r="MMY6628" s="192"/>
      <c r="MMZ6628" s="192"/>
      <c r="MNA6628" s="192"/>
      <c r="MNB6628" s="192"/>
      <c r="MNC6628" s="192"/>
      <c r="MND6628" s="192"/>
      <c r="MNE6628" s="192"/>
      <c r="MNF6628" s="192"/>
      <c r="MNG6628" s="192"/>
      <c r="MNH6628" s="192"/>
      <c r="MNI6628" s="192"/>
      <c r="MNJ6628" s="192"/>
      <c r="MNK6628" s="192"/>
      <c r="MNL6628" s="192"/>
      <c r="MNM6628" s="192"/>
      <c r="MNN6628" s="192"/>
      <c r="MNO6628" s="192"/>
      <c r="MNP6628" s="192"/>
      <c r="MNQ6628" s="192"/>
      <c r="MNR6628" s="192"/>
      <c r="MNS6628" s="192"/>
      <c r="MNT6628" s="192"/>
      <c r="MNU6628" s="192"/>
      <c r="MNV6628" s="192"/>
      <c r="MNW6628" s="192"/>
      <c r="MNX6628" s="192"/>
      <c r="MNY6628" s="192"/>
      <c r="MNZ6628" s="192"/>
      <c r="MOA6628" s="192"/>
      <c r="MOB6628" s="192"/>
      <c r="MOC6628" s="192"/>
      <c r="MOD6628" s="192"/>
      <c r="MOE6628" s="192"/>
      <c r="MOF6628" s="192"/>
      <c r="MOG6628" s="192"/>
      <c r="MOH6628" s="192"/>
      <c r="MOI6628" s="192"/>
      <c r="MOJ6628" s="192"/>
      <c r="MOK6628" s="192"/>
      <c r="MOL6628" s="192"/>
      <c r="MOM6628" s="192"/>
      <c r="MON6628" s="192"/>
      <c r="MOO6628" s="192"/>
      <c r="MOP6628" s="192"/>
      <c r="MOQ6628" s="192"/>
      <c r="MOR6628" s="192"/>
      <c r="MOS6628" s="192"/>
      <c r="MOT6628" s="192"/>
      <c r="MOU6628" s="192"/>
      <c r="MOV6628" s="192"/>
      <c r="MOW6628" s="192"/>
      <c r="MOX6628" s="192"/>
      <c r="MOY6628" s="192"/>
      <c r="MOZ6628" s="192"/>
      <c r="MPA6628" s="192"/>
      <c r="MPB6628" s="192"/>
      <c r="MPC6628" s="192"/>
      <c r="MPD6628" s="192"/>
      <c r="MPE6628" s="192"/>
      <c r="MPF6628" s="192"/>
      <c r="MPG6628" s="192"/>
      <c r="MPH6628" s="192"/>
      <c r="MPI6628" s="192"/>
      <c r="MPJ6628" s="192"/>
      <c r="MPK6628" s="192"/>
      <c r="MPL6628" s="192"/>
      <c r="MPM6628" s="192"/>
      <c r="MPN6628" s="192"/>
      <c r="MPO6628" s="192"/>
      <c r="MPP6628" s="192"/>
      <c r="MPQ6628" s="192"/>
      <c r="MPR6628" s="192"/>
      <c r="MPS6628" s="192"/>
      <c r="MPT6628" s="192"/>
      <c r="MPU6628" s="192"/>
      <c r="MPV6628" s="192"/>
      <c r="MPW6628" s="192"/>
      <c r="MPX6628" s="192"/>
      <c r="MPY6628" s="192"/>
      <c r="MPZ6628" s="192"/>
      <c r="MQA6628" s="192"/>
      <c r="MQB6628" s="192"/>
      <c r="MQC6628" s="192"/>
      <c r="MQD6628" s="192"/>
      <c r="MQE6628" s="192"/>
      <c r="MQF6628" s="192"/>
      <c r="MQG6628" s="192"/>
      <c r="MQH6628" s="192"/>
      <c r="MQI6628" s="192"/>
      <c r="MQJ6628" s="192"/>
      <c r="MQK6628" s="192"/>
      <c r="MQL6628" s="192"/>
      <c r="MQM6628" s="192"/>
      <c r="MQN6628" s="192"/>
      <c r="MQO6628" s="192"/>
      <c r="MQP6628" s="192"/>
      <c r="MQQ6628" s="192"/>
      <c r="MQR6628" s="192"/>
      <c r="MQS6628" s="192"/>
      <c r="MQT6628" s="192"/>
      <c r="MQU6628" s="192"/>
      <c r="MQV6628" s="192"/>
      <c r="MQW6628" s="192"/>
      <c r="MQX6628" s="192"/>
      <c r="MQY6628" s="192"/>
      <c r="MQZ6628" s="192"/>
      <c r="MRA6628" s="192"/>
      <c r="MRB6628" s="192"/>
      <c r="MRC6628" s="192"/>
      <c r="MRD6628" s="192"/>
      <c r="MRE6628" s="192"/>
      <c r="MRF6628" s="192"/>
      <c r="MRG6628" s="192"/>
      <c r="MRH6628" s="192"/>
      <c r="MRI6628" s="192"/>
      <c r="MRJ6628" s="192"/>
      <c r="MRK6628" s="192"/>
      <c r="MRL6628" s="192"/>
      <c r="MRM6628" s="192"/>
      <c r="MRN6628" s="192"/>
      <c r="MRO6628" s="192"/>
      <c r="MRP6628" s="192"/>
      <c r="MRQ6628" s="192"/>
      <c r="MRR6628" s="192"/>
      <c r="MRS6628" s="192"/>
      <c r="MRT6628" s="192"/>
      <c r="MRU6628" s="192"/>
      <c r="MRV6628" s="192"/>
      <c r="MRW6628" s="192"/>
      <c r="MRX6628" s="192"/>
      <c r="MRY6628" s="192"/>
      <c r="MRZ6628" s="192"/>
      <c r="MSA6628" s="192"/>
      <c r="MSB6628" s="192"/>
      <c r="MSC6628" s="192"/>
      <c r="MSD6628" s="192"/>
      <c r="MSE6628" s="192"/>
      <c r="MSF6628" s="192"/>
      <c r="MSG6628" s="192"/>
      <c r="MSH6628" s="192"/>
      <c r="MSI6628" s="192"/>
      <c r="MSJ6628" s="192"/>
      <c r="MSK6628" s="192"/>
      <c r="MSL6628" s="192"/>
      <c r="MSM6628" s="192"/>
      <c r="MSN6628" s="192"/>
      <c r="MSO6628" s="192"/>
      <c r="MSP6628" s="192"/>
      <c r="MSQ6628" s="192"/>
      <c r="MSR6628" s="192"/>
      <c r="MSS6628" s="192"/>
      <c r="MST6628" s="192"/>
      <c r="MSU6628" s="192"/>
      <c r="MSV6628" s="192"/>
      <c r="MSW6628" s="192"/>
      <c r="MSX6628" s="192"/>
      <c r="MSY6628" s="192"/>
      <c r="MSZ6628" s="192"/>
      <c r="MTA6628" s="192"/>
      <c r="MTB6628" s="192"/>
      <c r="MTC6628" s="192"/>
      <c r="MTD6628" s="192"/>
      <c r="MTE6628" s="192"/>
      <c r="MTF6628" s="192"/>
      <c r="MTG6628" s="192"/>
      <c r="MTH6628" s="192"/>
      <c r="MTI6628" s="192"/>
      <c r="MTJ6628" s="192"/>
      <c r="MTK6628" s="192"/>
      <c r="MTL6628" s="192"/>
      <c r="MTM6628" s="192"/>
      <c r="MTN6628" s="192"/>
      <c r="MTO6628" s="192"/>
      <c r="MTP6628" s="192"/>
      <c r="MTQ6628" s="192"/>
      <c r="MTR6628" s="192"/>
      <c r="MTS6628" s="192"/>
      <c r="MTT6628" s="192"/>
      <c r="MTU6628" s="192"/>
      <c r="MTV6628" s="192"/>
      <c r="MTW6628" s="192"/>
      <c r="MTX6628" s="192"/>
      <c r="MTY6628" s="192"/>
      <c r="MTZ6628" s="192"/>
      <c r="MUA6628" s="192"/>
      <c r="MUB6628" s="192"/>
      <c r="MUC6628" s="192"/>
      <c r="MUD6628" s="192"/>
      <c r="MUE6628" s="192"/>
      <c r="MUF6628" s="192"/>
      <c r="MUG6628" s="192"/>
      <c r="MUH6628" s="192"/>
      <c r="MUI6628" s="192"/>
      <c r="MUJ6628" s="192"/>
      <c r="MUK6628" s="192"/>
      <c r="MUL6628" s="192"/>
      <c r="MUM6628" s="192"/>
      <c r="MUN6628" s="192"/>
      <c r="MUO6628" s="192"/>
      <c r="MUP6628" s="192"/>
      <c r="MUQ6628" s="192"/>
      <c r="MUR6628" s="192"/>
      <c r="MUS6628" s="192"/>
      <c r="MUT6628" s="192"/>
      <c r="MUU6628" s="192"/>
      <c r="MUV6628" s="192"/>
      <c r="MUW6628" s="192"/>
      <c r="MUX6628" s="192"/>
      <c r="MUY6628" s="192"/>
      <c r="MUZ6628" s="192"/>
      <c r="MVA6628" s="192"/>
      <c r="MVB6628" s="192"/>
      <c r="MVC6628" s="192"/>
      <c r="MVD6628" s="192"/>
      <c r="MVE6628" s="192"/>
      <c r="MVF6628" s="192"/>
      <c r="MVG6628" s="192"/>
      <c r="MVH6628" s="192"/>
      <c r="MVI6628" s="192"/>
      <c r="MVJ6628" s="192"/>
      <c r="MVK6628" s="192"/>
      <c r="MVL6628" s="192"/>
      <c r="MVM6628" s="192"/>
      <c r="MVN6628" s="192"/>
      <c r="MVO6628" s="192"/>
      <c r="MVP6628" s="192"/>
      <c r="MVQ6628" s="192"/>
      <c r="MVR6628" s="192"/>
      <c r="MVS6628" s="192"/>
      <c r="MVT6628" s="192"/>
      <c r="MVU6628" s="192"/>
      <c r="MVV6628" s="192"/>
      <c r="MVW6628" s="192"/>
      <c r="MVX6628" s="192"/>
      <c r="MVY6628" s="192"/>
      <c r="MVZ6628" s="192"/>
      <c r="MWA6628" s="192"/>
      <c r="MWB6628" s="192"/>
      <c r="MWC6628" s="192"/>
      <c r="MWD6628" s="192"/>
      <c r="MWE6628" s="192"/>
      <c r="MWF6628" s="192"/>
      <c r="MWG6628" s="192"/>
      <c r="MWH6628" s="192"/>
      <c r="MWI6628" s="192"/>
      <c r="MWJ6628" s="192"/>
      <c r="MWK6628" s="192"/>
      <c r="MWL6628" s="192"/>
      <c r="MWM6628" s="192"/>
      <c r="MWN6628" s="192"/>
      <c r="MWO6628" s="192"/>
      <c r="MWP6628" s="192"/>
      <c r="MWQ6628" s="192"/>
      <c r="MWR6628" s="192"/>
      <c r="MWS6628" s="192"/>
      <c r="MWT6628" s="192"/>
      <c r="MWU6628" s="192"/>
      <c r="MWV6628" s="192"/>
      <c r="MWW6628" s="192"/>
      <c r="MWX6628" s="192"/>
      <c r="MWY6628" s="192"/>
      <c r="MWZ6628" s="192"/>
      <c r="MXA6628" s="192"/>
      <c r="MXB6628" s="192"/>
      <c r="MXC6628" s="192"/>
      <c r="MXD6628" s="192"/>
      <c r="MXE6628" s="192"/>
      <c r="MXF6628" s="192"/>
      <c r="MXG6628" s="192"/>
      <c r="MXH6628" s="192"/>
      <c r="MXI6628" s="192"/>
      <c r="MXJ6628" s="192"/>
      <c r="MXK6628" s="192"/>
      <c r="MXL6628" s="192"/>
      <c r="MXM6628" s="192"/>
      <c r="MXN6628" s="192"/>
      <c r="MXO6628" s="192"/>
      <c r="MXP6628" s="192"/>
      <c r="MXQ6628" s="192"/>
      <c r="MXR6628" s="192"/>
      <c r="MXS6628" s="192"/>
      <c r="MXT6628" s="192"/>
      <c r="MXU6628" s="192"/>
      <c r="MXV6628" s="192"/>
      <c r="MXW6628" s="192"/>
      <c r="MXX6628" s="192"/>
      <c r="MXY6628" s="192"/>
      <c r="MXZ6628" s="192"/>
      <c r="MYA6628" s="192"/>
      <c r="MYB6628" s="192"/>
      <c r="MYC6628" s="192"/>
      <c r="MYD6628" s="192"/>
      <c r="MYE6628" s="192"/>
      <c r="MYF6628" s="192"/>
      <c r="MYG6628" s="192"/>
      <c r="MYH6628" s="192"/>
      <c r="MYI6628" s="192"/>
      <c r="MYJ6628" s="192"/>
      <c r="MYK6628" s="192"/>
      <c r="MYL6628" s="192"/>
      <c r="MYM6628" s="192"/>
      <c r="MYN6628" s="192"/>
      <c r="MYO6628" s="192"/>
      <c r="MYP6628" s="192"/>
      <c r="MYQ6628" s="192"/>
      <c r="MYR6628" s="192"/>
      <c r="MYS6628" s="192"/>
      <c r="MYT6628" s="192"/>
      <c r="MYU6628" s="192"/>
      <c r="MYV6628" s="192"/>
      <c r="MYW6628" s="192"/>
      <c r="MYX6628" s="192"/>
      <c r="MYY6628" s="192"/>
      <c r="MYZ6628" s="192"/>
      <c r="MZA6628" s="192"/>
      <c r="MZB6628" s="192"/>
      <c r="MZC6628" s="192"/>
      <c r="MZD6628" s="192"/>
      <c r="MZE6628" s="192"/>
      <c r="MZF6628" s="192"/>
      <c r="MZG6628" s="192"/>
      <c r="MZH6628" s="192"/>
      <c r="MZI6628" s="192"/>
      <c r="MZJ6628" s="192"/>
      <c r="MZK6628" s="192"/>
      <c r="MZL6628" s="192"/>
      <c r="MZM6628" s="192"/>
      <c r="MZN6628" s="192"/>
      <c r="MZO6628" s="192"/>
      <c r="MZP6628" s="192"/>
      <c r="MZQ6628" s="192"/>
      <c r="MZR6628" s="192"/>
      <c r="MZS6628" s="192"/>
      <c r="MZT6628" s="192"/>
      <c r="MZU6628" s="192"/>
      <c r="MZV6628" s="192"/>
      <c r="MZW6628" s="192"/>
      <c r="MZX6628" s="192"/>
      <c r="MZY6628" s="192"/>
      <c r="MZZ6628" s="192"/>
      <c r="NAA6628" s="192"/>
      <c r="NAB6628" s="192"/>
      <c r="NAC6628" s="192"/>
      <c r="NAD6628" s="192"/>
      <c r="NAE6628" s="192"/>
      <c r="NAF6628" s="192"/>
      <c r="NAG6628" s="192"/>
      <c r="NAH6628" s="192"/>
      <c r="NAI6628" s="192"/>
      <c r="NAJ6628" s="192"/>
      <c r="NAK6628" s="192"/>
      <c r="NAL6628" s="192"/>
      <c r="NAM6628" s="192"/>
      <c r="NAN6628" s="192"/>
      <c r="NAO6628" s="192"/>
      <c r="NAP6628" s="192"/>
      <c r="NAQ6628" s="192"/>
      <c r="NAR6628" s="192"/>
      <c r="NAS6628" s="192"/>
      <c r="NAT6628" s="192"/>
      <c r="NAU6628" s="192"/>
      <c r="NAV6628" s="192"/>
      <c r="NAW6628" s="192"/>
      <c r="NAX6628" s="192"/>
      <c r="NAY6628" s="192"/>
      <c r="NAZ6628" s="192"/>
      <c r="NBA6628" s="192"/>
      <c r="NBB6628" s="192"/>
      <c r="NBC6628" s="192"/>
      <c r="NBD6628" s="192"/>
      <c r="NBE6628" s="192"/>
      <c r="NBF6628" s="192"/>
      <c r="NBG6628" s="192"/>
      <c r="NBH6628" s="192"/>
      <c r="NBI6628" s="192"/>
      <c r="NBJ6628" s="192"/>
      <c r="NBK6628" s="192"/>
      <c r="NBL6628" s="192"/>
      <c r="NBM6628" s="192"/>
      <c r="NBN6628" s="192"/>
      <c r="NBO6628" s="192"/>
      <c r="NBP6628" s="192"/>
      <c r="NBQ6628" s="192"/>
      <c r="NBR6628" s="192"/>
      <c r="NBS6628" s="192"/>
      <c r="NBT6628" s="192"/>
      <c r="NBU6628" s="192"/>
      <c r="NBV6628" s="192"/>
      <c r="NBW6628" s="192"/>
      <c r="NBX6628" s="192"/>
      <c r="NBY6628" s="192"/>
      <c r="NBZ6628" s="192"/>
      <c r="NCA6628" s="192"/>
      <c r="NCB6628" s="192"/>
      <c r="NCC6628" s="192"/>
      <c r="NCD6628" s="192"/>
      <c r="NCE6628" s="192"/>
      <c r="NCF6628" s="192"/>
      <c r="NCG6628" s="192"/>
      <c r="NCH6628" s="192"/>
      <c r="NCI6628" s="192"/>
      <c r="NCJ6628" s="192"/>
      <c r="NCK6628" s="192"/>
      <c r="NCL6628" s="192"/>
      <c r="NCM6628" s="192"/>
      <c r="NCN6628" s="192"/>
      <c r="NCO6628" s="192"/>
      <c r="NCP6628" s="192"/>
      <c r="NCQ6628" s="192"/>
      <c r="NCR6628" s="192"/>
      <c r="NCS6628" s="192"/>
      <c r="NCT6628" s="192"/>
      <c r="NCU6628" s="192"/>
      <c r="NCV6628" s="192"/>
      <c r="NCW6628" s="192"/>
      <c r="NCX6628" s="192"/>
      <c r="NCY6628" s="192"/>
      <c r="NCZ6628" s="192"/>
      <c r="NDA6628" s="192"/>
      <c r="NDB6628" s="192"/>
      <c r="NDC6628" s="192"/>
      <c r="NDD6628" s="192"/>
      <c r="NDE6628" s="192"/>
      <c r="NDF6628" s="192"/>
      <c r="NDG6628" s="192"/>
      <c r="NDH6628" s="192"/>
      <c r="NDI6628" s="192"/>
      <c r="NDJ6628" s="192"/>
      <c r="NDK6628" s="192"/>
      <c r="NDL6628" s="192"/>
      <c r="NDM6628" s="192"/>
      <c r="NDN6628" s="192"/>
      <c r="NDO6628" s="192"/>
      <c r="NDP6628" s="192"/>
      <c r="NDQ6628" s="192"/>
      <c r="NDR6628" s="192"/>
      <c r="NDS6628" s="192"/>
      <c r="NDT6628" s="192"/>
      <c r="NDU6628" s="192"/>
      <c r="NDV6628" s="192"/>
      <c r="NDW6628" s="192"/>
      <c r="NDX6628" s="192"/>
      <c r="NDY6628" s="192"/>
      <c r="NDZ6628" s="192"/>
      <c r="NEA6628" s="192"/>
      <c r="NEB6628" s="192"/>
      <c r="NEC6628" s="192"/>
      <c r="NED6628" s="192"/>
      <c r="NEE6628" s="192"/>
      <c r="NEF6628" s="192"/>
      <c r="NEG6628" s="192"/>
      <c r="NEH6628" s="192"/>
      <c r="NEI6628" s="192"/>
      <c r="NEJ6628" s="192"/>
      <c r="NEK6628" s="192"/>
      <c r="NEL6628" s="192"/>
      <c r="NEM6628" s="192"/>
      <c r="NEN6628" s="192"/>
      <c r="NEO6628" s="192"/>
      <c r="NEP6628" s="192"/>
      <c r="NEQ6628" s="192"/>
      <c r="NER6628" s="192"/>
      <c r="NES6628" s="192"/>
      <c r="NET6628" s="192"/>
      <c r="NEU6628" s="192"/>
      <c r="NEV6628" s="192"/>
      <c r="NEW6628" s="192"/>
      <c r="NEX6628" s="192"/>
      <c r="NEY6628" s="192"/>
      <c r="NEZ6628" s="192"/>
      <c r="NFA6628" s="192"/>
      <c r="NFB6628" s="192"/>
      <c r="NFC6628" s="192"/>
      <c r="NFD6628" s="192"/>
      <c r="NFE6628" s="192"/>
      <c r="NFF6628" s="192"/>
      <c r="NFG6628" s="192"/>
      <c r="NFH6628" s="192"/>
      <c r="NFI6628" s="192"/>
      <c r="NFJ6628" s="192"/>
      <c r="NFK6628" s="192"/>
      <c r="NFL6628" s="192"/>
      <c r="NFM6628" s="192"/>
      <c r="NFN6628" s="192"/>
      <c r="NFO6628" s="192"/>
      <c r="NFP6628" s="192"/>
      <c r="NFQ6628" s="192"/>
      <c r="NFR6628" s="192"/>
      <c r="NFS6628" s="192"/>
      <c r="NFT6628" s="192"/>
      <c r="NFU6628" s="192"/>
      <c r="NFV6628" s="192"/>
      <c r="NFW6628" s="192"/>
      <c r="NFX6628" s="192"/>
      <c r="NFY6628" s="192"/>
      <c r="NFZ6628" s="192"/>
      <c r="NGA6628" s="192"/>
      <c r="NGB6628" s="192"/>
      <c r="NGC6628" s="192"/>
      <c r="NGD6628" s="192"/>
      <c r="NGE6628" s="192"/>
      <c r="NGF6628" s="192"/>
      <c r="NGG6628" s="192"/>
      <c r="NGH6628" s="192"/>
      <c r="NGI6628" s="192"/>
      <c r="NGJ6628" s="192"/>
      <c r="NGK6628" s="192"/>
      <c r="NGL6628" s="192"/>
      <c r="NGM6628" s="192"/>
      <c r="NGN6628" s="192"/>
      <c r="NGO6628" s="192"/>
      <c r="NGP6628" s="192"/>
      <c r="NGQ6628" s="192"/>
      <c r="NGR6628" s="192"/>
      <c r="NGS6628" s="192"/>
      <c r="NGT6628" s="192"/>
      <c r="NGU6628" s="192"/>
      <c r="NGV6628" s="192"/>
      <c r="NGW6628" s="192"/>
      <c r="NGX6628" s="192"/>
      <c r="NGY6628" s="192"/>
      <c r="NGZ6628" s="192"/>
      <c r="NHA6628" s="192"/>
      <c r="NHB6628" s="192"/>
      <c r="NHC6628" s="192"/>
      <c r="NHD6628" s="192"/>
      <c r="NHE6628" s="192"/>
      <c r="NHF6628" s="192"/>
      <c r="NHG6628" s="192"/>
      <c r="NHH6628" s="192"/>
      <c r="NHI6628" s="192"/>
      <c r="NHJ6628" s="192"/>
      <c r="NHK6628" s="192"/>
      <c r="NHL6628" s="192"/>
      <c r="NHM6628" s="192"/>
      <c r="NHN6628" s="192"/>
      <c r="NHO6628" s="192"/>
      <c r="NHP6628" s="192"/>
      <c r="NHQ6628" s="192"/>
      <c r="NHR6628" s="192"/>
      <c r="NHS6628" s="192"/>
      <c r="NHT6628" s="192"/>
      <c r="NHU6628" s="192"/>
      <c r="NHV6628" s="192"/>
      <c r="NHW6628" s="192"/>
      <c r="NHX6628" s="192"/>
      <c r="NHY6628" s="192"/>
      <c r="NHZ6628" s="192"/>
      <c r="NIA6628" s="192"/>
      <c r="NIB6628" s="192"/>
      <c r="NIC6628" s="192"/>
      <c r="NID6628" s="192"/>
      <c r="NIE6628" s="192"/>
      <c r="NIF6628" s="192"/>
      <c r="NIG6628" s="192"/>
      <c r="NIH6628" s="192"/>
      <c r="NII6628" s="192"/>
      <c r="NIJ6628" s="192"/>
      <c r="NIK6628" s="192"/>
      <c r="NIL6628" s="192"/>
      <c r="NIM6628" s="192"/>
      <c r="NIN6628" s="192"/>
      <c r="NIO6628" s="192"/>
      <c r="NIP6628" s="192"/>
      <c r="NIQ6628" s="192"/>
      <c r="NIR6628" s="192"/>
      <c r="NIS6628" s="192"/>
      <c r="NIT6628" s="192"/>
      <c r="NIU6628" s="192"/>
      <c r="NIV6628" s="192"/>
      <c r="NIW6628" s="192"/>
      <c r="NIX6628" s="192"/>
      <c r="NIY6628" s="192"/>
      <c r="NIZ6628" s="192"/>
      <c r="NJA6628" s="192"/>
      <c r="NJB6628" s="192"/>
      <c r="NJC6628" s="192"/>
      <c r="NJD6628" s="192"/>
      <c r="NJE6628" s="192"/>
      <c r="NJF6628" s="192"/>
      <c r="NJG6628" s="192"/>
      <c r="NJH6628" s="192"/>
      <c r="NJI6628" s="192"/>
      <c r="NJJ6628" s="192"/>
      <c r="NJK6628" s="192"/>
      <c r="NJL6628" s="192"/>
      <c r="NJM6628" s="192"/>
      <c r="NJN6628" s="192"/>
      <c r="NJO6628" s="192"/>
      <c r="NJP6628" s="192"/>
      <c r="NJQ6628" s="192"/>
      <c r="NJR6628" s="192"/>
      <c r="NJS6628" s="192"/>
      <c r="NJT6628" s="192"/>
      <c r="NJU6628" s="192"/>
      <c r="NJV6628" s="192"/>
      <c r="NJW6628" s="192"/>
      <c r="NJX6628" s="192"/>
      <c r="NJY6628" s="192"/>
      <c r="NJZ6628" s="192"/>
      <c r="NKA6628" s="192"/>
      <c r="NKB6628" s="192"/>
      <c r="NKC6628" s="192"/>
      <c r="NKD6628" s="192"/>
      <c r="NKE6628" s="192"/>
      <c r="NKF6628" s="192"/>
      <c r="NKG6628" s="192"/>
      <c r="NKH6628" s="192"/>
      <c r="NKI6628" s="192"/>
      <c r="NKJ6628" s="192"/>
      <c r="NKK6628" s="192"/>
      <c r="NKL6628" s="192"/>
      <c r="NKM6628" s="192"/>
      <c r="NKN6628" s="192"/>
      <c r="NKO6628" s="192"/>
      <c r="NKP6628" s="192"/>
      <c r="NKQ6628" s="192"/>
      <c r="NKR6628" s="192"/>
      <c r="NKS6628" s="192"/>
      <c r="NKT6628" s="192"/>
      <c r="NKU6628" s="192"/>
      <c r="NKV6628" s="192"/>
      <c r="NKW6628" s="192"/>
      <c r="NKX6628" s="192"/>
      <c r="NKY6628" s="192"/>
      <c r="NKZ6628" s="192"/>
      <c r="NLA6628" s="192"/>
      <c r="NLB6628" s="192"/>
      <c r="NLC6628" s="192"/>
      <c r="NLD6628" s="192"/>
      <c r="NLE6628" s="192"/>
      <c r="NLF6628" s="192"/>
      <c r="NLG6628" s="192"/>
      <c r="NLH6628" s="192"/>
      <c r="NLI6628" s="192"/>
      <c r="NLJ6628" s="192"/>
      <c r="NLK6628" s="192"/>
      <c r="NLL6628" s="192"/>
      <c r="NLM6628" s="192"/>
      <c r="NLN6628" s="192"/>
      <c r="NLO6628" s="192"/>
      <c r="NLP6628" s="192"/>
      <c r="NLQ6628" s="192"/>
      <c r="NLR6628" s="192"/>
      <c r="NLS6628" s="192"/>
      <c r="NLT6628" s="192"/>
      <c r="NLU6628" s="192"/>
      <c r="NLV6628" s="192"/>
      <c r="NLW6628" s="192"/>
      <c r="NLX6628" s="192"/>
      <c r="NLY6628" s="192"/>
      <c r="NLZ6628" s="192"/>
      <c r="NMA6628" s="192"/>
      <c r="NMB6628" s="192"/>
      <c r="NMC6628" s="192"/>
      <c r="NMD6628" s="192"/>
      <c r="NME6628" s="192"/>
      <c r="NMF6628" s="192"/>
      <c r="NMG6628" s="192"/>
      <c r="NMH6628" s="192"/>
      <c r="NMI6628" s="192"/>
      <c r="NMJ6628" s="192"/>
      <c r="NMK6628" s="192"/>
      <c r="NML6628" s="192"/>
      <c r="NMM6628" s="192"/>
      <c r="NMN6628" s="192"/>
      <c r="NMO6628" s="192"/>
      <c r="NMP6628" s="192"/>
      <c r="NMQ6628" s="192"/>
      <c r="NMR6628" s="192"/>
      <c r="NMS6628" s="192"/>
      <c r="NMT6628" s="192"/>
      <c r="NMU6628" s="192"/>
      <c r="NMV6628" s="192"/>
      <c r="NMW6628" s="192"/>
      <c r="NMX6628" s="192"/>
      <c r="NMY6628" s="192"/>
      <c r="NMZ6628" s="192"/>
      <c r="NNA6628" s="192"/>
      <c r="NNB6628" s="192"/>
      <c r="NNC6628" s="192"/>
      <c r="NND6628" s="192"/>
      <c r="NNE6628" s="192"/>
      <c r="NNF6628" s="192"/>
      <c r="NNG6628" s="192"/>
      <c r="NNH6628" s="192"/>
      <c r="NNI6628" s="192"/>
      <c r="NNJ6628" s="192"/>
      <c r="NNK6628" s="192"/>
      <c r="NNL6628" s="192"/>
      <c r="NNM6628" s="192"/>
      <c r="NNN6628" s="192"/>
      <c r="NNO6628" s="192"/>
      <c r="NNP6628" s="192"/>
      <c r="NNQ6628" s="192"/>
      <c r="NNR6628" s="192"/>
      <c r="NNS6628" s="192"/>
      <c r="NNT6628" s="192"/>
      <c r="NNU6628" s="192"/>
      <c r="NNV6628" s="192"/>
      <c r="NNW6628" s="192"/>
      <c r="NNX6628" s="192"/>
      <c r="NNY6628" s="192"/>
      <c r="NNZ6628" s="192"/>
      <c r="NOA6628" s="192"/>
      <c r="NOB6628" s="192"/>
      <c r="NOC6628" s="192"/>
      <c r="NOD6628" s="192"/>
      <c r="NOE6628" s="192"/>
      <c r="NOF6628" s="192"/>
      <c r="NOG6628" s="192"/>
      <c r="NOH6628" s="192"/>
      <c r="NOI6628" s="192"/>
      <c r="NOJ6628" s="192"/>
      <c r="NOK6628" s="192"/>
      <c r="NOL6628" s="192"/>
      <c r="NOM6628" s="192"/>
      <c r="NON6628" s="192"/>
      <c r="NOO6628" s="192"/>
      <c r="NOP6628" s="192"/>
      <c r="NOQ6628" s="192"/>
      <c r="NOR6628" s="192"/>
      <c r="NOS6628" s="192"/>
      <c r="NOT6628" s="192"/>
      <c r="NOU6628" s="192"/>
      <c r="NOV6628" s="192"/>
      <c r="NOW6628" s="192"/>
      <c r="NOX6628" s="192"/>
      <c r="NOY6628" s="192"/>
      <c r="NOZ6628" s="192"/>
      <c r="NPA6628" s="192"/>
      <c r="NPB6628" s="192"/>
      <c r="NPC6628" s="192"/>
      <c r="NPD6628" s="192"/>
      <c r="NPE6628" s="192"/>
      <c r="NPF6628" s="192"/>
      <c r="NPG6628" s="192"/>
      <c r="NPH6628" s="192"/>
      <c r="NPI6628" s="192"/>
      <c r="NPJ6628" s="192"/>
      <c r="NPK6628" s="192"/>
      <c r="NPL6628" s="192"/>
      <c r="NPM6628" s="192"/>
      <c r="NPN6628" s="192"/>
      <c r="NPO6628" s="192"/>
      <c r="NPP6628" s="192"/>
      <c r="NPQ6628" s="192"/>
      <c r="NPR6628" s="192"/>
      <c r="NPS6628" s="192"/>
      <c r="NPT6628" s="192"/>
      <c r="NPU6628" s="192"/>
      <c r="NPV6628" s="192"/>
      <c r="NPW6628" s="192"/>
      <c r="NPX6628" s="192"/>
      <c r="NPY6628" s="192"/>
      <c r="NPZ6628" s="192"/>
      <c r="NQA6628" s="192"/>
      <c r="NQB6628" s="192"/>
      <c r="NQC6628" s="192"/>
      <c r="NQD6628" s="192"/>
      <c r="NQE6628" s="192"/>
      <c r="NQF6628" s="192"/>
      <c r="NQG6628" s="192"/>
      <c r="NQH6628" s="192"/>
      <c r="NQI6628" s="192"/>
      <c r="NQJ6628" s="192"/>
      <c r="NQK6628" s="192"/>
      <c r="NQL6628" s="192"/>
      <c r="NQM6628" s="192"/>
      <c r="NQN6628" s="192"/>
      <c r="NQO6628" s="192"/>
      <c r="NQP6628" s="192"/>
      <c r="NQQ6628" s="192"/>
      <c r="NQR6628" s="192"/>
      <c r="NQS6628" s="192"/>
      <c r="NQT6628" s="192"/>
      <c r="NQU6628" s="192"/>
      <c r="NQV6628" s="192"/>
      <c r="NQW6628" s="192"/>
      <c r="NQX6628" s="192"/>
      <c r="NQY6628" s="192"/>
      <c r="NQZ6628" s="192"/>
      <c r="NRA6628" s="192"/>
      <c r="NRB6628" s="192"/>
      <c r="NRC6628" s="192"/>
      <c r="NRD6628" s="192"/>
      <c r="NRE6628" s="192"/>
      <c r="NRF6628" s="192"/>
      <c r="NRG6628" s="192"/>
      <c r="NRH6628" s="192"/>
      <c r="NRI6628" s="192"/>
      <c r="NRJ6628" s="192"/>
      <c r="NRK6628" s="192"/>
      <c r="NRL6628" s="192"/>
      <c r="NRM6628" s="192"/>
      <c r="NRN6628" s="192"/>
      <c r="NRO6628" s="192"/>
      <c r="NRP6628" s="192"/>
      <c r="NRQ6628" s="192"/>
      <c r="NRR6628" s="192"/>
      <c r="NRS6628" s="192"/>
      <c r="NRT6628" s="192"/>
      <c r="NRU6628" s="192"/>
      <c r="NRV6628" s="192"/>
      <c r="NRW6628" s="192"/>
      <c r="NRX6628" s="192"/>
      <c r="NRY6628" s="192"/>
      <c r="NRZ6628" s="192"/>
      <c r="NSA6628" s="192"/>
      <c r="NSB6628" s="192"/>
      <c r="NSC6628" s="192"/>
      <c r="NSD6628" s="192"/>
      <c r="NSE6628" s="192"/>
      <c r="NSF6628" s="192"/>
      <c r="NSG6628" s="192"/>
      <c r="NSH6628" s="192"/>
      <c r="NSI6628" s="192"/>
      <c r="NSJ6628" s="192"/>
      <c r="NSK6628" s="192"/>
      <c r="NSL6628" s="192"/>
      <c r="NSM6628" s="192"/>
      <c r="NSN6628" s="192"/>
      <c r="NSO6628" s="192"/>
      <c r="NSP6628" s="192"/>
      <c r="NSQ6628" s="192"/>
      <c r="NSR6628" s="192"/>
      <c r="NSS6628" s="192"/>
      <c r="NST6628" s="192"/>
      <c r="NSU6628" s="192"/>
      <c r="NSV6628" s="192"/>
      <c r="NSW6628" s="192"/>
      <c r="NSX6628" s="192"/>
      <c r="NSY6628" s="192"/>
      <c r="NSZ6628" s="192"/>
      <c r="NTA6628" s="192"/>
      <c r="NTB6628" s="192"/>
      <c r="NTC6628" s="192"/>
      <c r="NTD6628" s="192"/>
      <c r="NTE6628" s="192"/>
      <c r="NTF6628" s="192"/>
      <c r="NTG6628" s="192"/>
      <c r="NTH6628" s="192"/>
      <c r="NTI6628" s="192"/>
      <c r="NTJ6628" s="192"/>
      <c r="NTK6628" s="192"/>
      <c r="NTL6628" s="192"/>
      <c r="NTM6628" s="192"/>
      <c r="NTN6628" s="192"/>
      <c r="NTO6628" s="192"/>
      <c r="NTP6628" s="192"/>
      <c r="NTQ6628" s="192"/>
      <c r="NTR6628" s="192"/>
      <c r="NTS6628" s="192"/>
      <c r="NTT6628" s="192"/>
      <c r="NTU6628" s="192"/>
      <c r="NTV6628" s="192"/>
      <c r="NTW6628" s="192"/>
      <c r="NTX6628" s="192"/>
      <c r="NTY6628" s="192"/>
      <c r="NTZ6628" s="192"/>
      <c r="NUA6628" s="192"/>
      <c r="NUB6628" s="192"/>
      <c r="NUC6628" s="192"/>
      <c r="NUD6628" s="192"/>
      <c r="NUE6628" s="192"/>
      <c r="NUF6628" s="192"/>
      <c r="NUG6628" s="192"/>
      <c r="NUH6628" s="192"/>
      <c r="NUI6628" s="192"/>
      <c r="NUJ6628" s="192"/>
      <c r="NUK6628" s="192"/>
      <c r="NUL6628" s="192"/>
      <c r="NUM6628" s="192"/>
      <c r="NUN6628" s="192"/>
      <c r="NUO6628" s="192"/>
      <c r="NUP6628" s="192"/>
      <c r="NUQ6628" s="192"/>
      <c r="NUR6628" s="192"/>
      <c r="NUS6628" s="192"/>
      <c r="NUT6628" s="192"/>
      <c r="NUU6628" s="192"/>
      <c r="NUV6628" s="192"/>
      <c r="NUW6628" s="192"/>
      <c r="NUX6628" s="192"/>
      <c r="NUY6628" s="192"/>
      <c r="NUZ6628" s="192"/>
      <c r="NVA6628" s="192"/>
      <c r="NVB6628" s="192"/>
      <c r="NVC6628" s="192"/>
      <c r="NVD6628" s="192"/>
      <c r="NVE6628" s="192"/>
      <c r="NVF6628" s="192"/>
      <c r="NVG6628" s="192"/>
      <c r="NVH6628" s="192"/>
      <c r="NVI6628" s="192"/>
      <c r="NVJ6628" s="192"/>
      <c r="NVK6628" s="192"/>
      <c r="NVL6628" s="192"/>
      <c r="NVM6628" s="192"/>
      <c r="NVN6628" s="192"/>
      <c r="NVO6628" s="192"/>
      <c r="NVP6628" s="192"/>
      <c r="NVQ6628" s="192"/>
      <c r="NVR6628" s="192"/>
      <c r="NVS6628" s="192"/>
      <c r="NVT6628" s="192"/>
      <c r="NVU6628" s="192"/>
      <c r="NVV6628" s="192"/>
      <c r="NVW6628" s="192"/>
      <c r="NVX6628" s="192"/>
      <c r="NVY6628" s="192"/>
      <c r="NVZ6628" s="192"/>
      <c r="NWA6628" s="192"/>
      <c r="NWB6628" s="192"/>
      <c r="NWC6628" s="192"/>
      <c r="NWD6628" s="192"/>
      <c r="NWE6628" s="192"/>
      <c r="NWF6628" s="192"/>
      <c r="NWG6628" s="192"/>
      <c r="NWH6628" s="192"/>
      <c r="NWI6628" s="192"/>
      <c r="NWJ6628" s="192"/>
      <c r="NWK6628" s="192"/>
      <c r="NWL6628" s="192"/>
      <c r="NWM6628" s="192"/>
      <c r="NWN6628" s="192"/>
      <c r="NWO6628" s="192"/>
      <c r="NWP6628" s="192"/>
      <c r="NWQ6628" s="192"/>
      <c r="NWR6628" s="192"/>
      <c r="NWS6628" s="192"/>
      <c r="NWT6628" s="192"/>
      <c r="NWU6628" s="192"/>
      <c r="NWV6628" s="192"/>
      <c r="NWW6628" s="192"/>
      <c r="NWX6628" s="192"/>
      <c r="NWY6628" s="192"/>
      <c r="NWZ6628" s="192"/>
      <c r="NXA6628" s="192"/>
      <c r="NXB6628" s="192"/>
      <c r="NXC6628" s="192"/>
      <c r="NXD6628" s="192"/>
      <c r="NXE6628" s="192"/>
      <c r="NXF6628" s="192"/>
      <c r="NXG6628" s="192"/>
      <c r="NXH6628" s="192"/>
      <c r="NXI6628" s="192"/>
      <c r="NXJ6628" s="192"/>
      <c r="NXK6628" s="192"/>
      <c r="NXL6628" s="192"/>
      <c r="NXM6628" s="192"/>
      <c r="NXN6628" s="192"/>
      <c r="NXO6628" s="192"/>
      <c r="NXP6628" s="192"/>
      <c r="NXQ6628" s="192"/>
      <c r="NXR6628" s="192"/>
      <c r="NXS6628" s="192"/>
      <c r="NXT6628" s="192"/>
      <c r="NXU6628" s="192"/>
      <c r="NXV6628" s="192"/>
      <c r="NXW6628" s="192"/>
      <c r="NXX6628" s="192"/>
      <c r="NXY6628" s="192"/>
      <c r="NXZ6628" s="192"/>
      <c r="NYA6628" s="192"/>
      <c r="NYB6628" s="192"/>
      <c r="NYC6628" s="192"/>
      <c r="NYD6628" s="192"/>
      <c r="NYE6628" s="192"/>
      <c r="NYF6628" s="192"/>
      <c r="NYG6628" s="192"/>
      <c r="NYH6628" s="192"/>
      <c r="NYI6628" s="192"/>
      <c r="NYJ6628" s="192"/>
      <c r="NYK6628" s="192"/>
      <c r="NYL6628" s="192"/>
      <c r="NYM6628" s="192"/>
      <c r="NYN6628" s="192"/>
      <c r="NYO6628" s="192"/>
      <c r="NYP6628" s="192"/>
      <c r="NYQ6628" s="192"/>
      <c r="NYR6628" s="192"/>
      <c r="NYS6628" s="192"/>
      <c r="NYT6628" s="192"/>
      <c r="NYU6628" s="192"/>
      <c r="NYV6628" s="192"/>
      <c r="NYW6628" s="192"/>
      <c r="NYX6628" s="192"/>
      <c r="NYY6628" s="192"/>
      <c r="NYZ6628" s="192"/>
      <c r="NZA6628" s="192"/>
      <c r="NZB6628" s="192"/>
      <c r="NZC6628" s="192"/>
      <c r="NZD6628" s="192"/>
      <c r="NZE6628" s="192"/>
      <c r="NZF6628" s="192"/>
      <c r="NZG6628" s="192"/>
      <c r="NZH6628" s="192"/>
      <c r="NZI6628" s="192"/>
      <c r="NZJ6628" s="192"/>
      <c r="NZK6628" s="192"/>
      <c r="NZL6628" s="192"/>
      <c r="NZM6628" s="192"/>
      <c r="NZN6628" s="192"/>
      <c r="NZO6628" s="192"/>
      <c r="NZP6628" s="192"/>
      <c r="NZQ6628" s="192"/>
      <c r="NZR6628" s="192"/>
      <c r="NZS6628" s="192"/>
      <c r="NZT6628" s="192"/>
      <c r="NZU6628" s="192"/>
      <c r="NZV6628" s="192"/>
      <c r="NZW6628" s="192"/>
      <c r="NZX6628" s="192"/>
      <c r="NZY6628" s="192"/>
      <c r="NZZ6628" s="192"/>
      <c r="OAA6628" s="192"/>
      <c r="OAB6628" s="192"/>
      <c r="OAC6628" s="192"/>
      <c r="OAD6628" s="192"/>
      <c r="OAE6628" s="192"/>
      <c r="OAF6628" s="192"/>
      <c r="OAG6628" s="192"/>
      <c r="OAH6628" s="192"/>
      <c r="OAI6628" s="192"/>
      <c r="OAJ6628" s="192"/>
      <c r="OAK6628" s="192"/>
      <c r="OAL6628" s="192"/>
      <c r="OAM6628" s="192"/>
      <c r="OAN6628" s="192"/>
      <c r="OAO6628" s="192"/>
      <c r="OAP6628" s="192"/>
      <c r="OAQ6628" s="192"/>
      <c r="OAR6628" s="192"/>
      <c r="OAS6628" s="192"/>
      <c r="OAT6628" s="192"/>
      <c r="OAU6628" s="192"/>
      <c r="OAV6628" s="192"/>
      <c r="OAW6628" s="192"/>
      <c r="OAX6628" s="192"/>
      <c r="OAY6628" s="192"/>
      <c r="OAZ6628" s="192"/>
      <c r="OBA6628" s="192"/>
      <c r="OBB6628" s="192"/>
      <c r="OBC6628" s="192"/>
      <c r="OBD6628" s="192"/>
      <c r="OBE6628" s="192"/>
      <c r="OBF6628" s="192"/>
      <c r="OBG6628" s="192"/>
      <c r="OBH6628" s="192"/>
      <c r="OBI6628" s="192"/>
      <c r="OBJ6628" s="192"/>
      <c r="OBK6628" s="192"/>
      <c r="OBL6628" s="192"/>
      <c r="OBM6628" s="192"/>
      <c r="OBN6628" s="192"/>
      <c r="OBO6628" s="192"/>
      <c r="OBP6628" s="192"/>
      <c r="OBQ6628" s="192"/>
      <c r="OBR6628" s="192"/>
      <c r="OBS6628" s="192"/>
      <c r="OBT6628" s="192"/>
      <c r="OBU6628" s="192"/>
      <c r="OBV6628" s="192"/>
      <c r="OBW6628" s="192"/>
      <c r="OBX6628" s="192"/>
      <c r="OBY6628" s="192"/>
      <c r="OBZ6628" s="192"/>
      <c r="OCA6628" s="192"/>
      <c r="OCB6628" s="192"/>
      <c r="OCC6628" s="192"/>
      <c r="OCD6628" s="192"/>
      <c r="OCE6628" s="192"/>
      <c r="OCF6628" s="192"/>
      <c r="OCG6628" s="192"/>
      <c r="OCH6628" s="192"/>
      <c r="OCI6628" s="192"/>
      <c r="OCJ6628" s="192"/>
      <c r="OCK6628" s="192"/>
      <c r="OCL6628" s="192"/>
      <c r="OCM6628" s="192"/>
      <c r="OCN6628" s="192"/>
      <c r="OCO6628" s="192"/>
      <c r="OCP6628" s="192"/>
      <c r="OCQ6628" s="192"/>
      <c r="OCR6628" s="192"/>
      <c r="OCS6628" s="192"/>
    </row>
    <row r="6629" s="54" customFormat="1" ht="22.5" customHeight="1" spans="1:1024 1025:10237">
      <c r="A6629" s="51">
        <v>6627</v>
      </c>
      <c r="B6629" s="87" t="s">
        <v>5860</v>
      </c>
      <c r="C6629" s="113" t="s">
        <v>5984</v>
      </c>
      <c r="D6629" s="113" t="s">
        <v>6311</v>
      </c>
      <c r="E6629" s="113" t="s">
        <v>14</v>
      </c>
      <c r="F6629" s="84">
        <v>16806</v>
      </c>
    </row>
    <row r="6630" s="54" customFormat="1" ht="18.75" customHeight="1" spans="1:1024 1025:10237">
      <c r="A6630" s="51">
        <v>6628</v>
      </c>
      <c r="B6630" s="113" t="s">
        <v>5860</v>
      </c>
      <c r="C6630" s="113" t="s">
        <v>77</v>
      </c>
      <c r="D6630" s="113" t="s">
        <v>6312</v>
      </c>
      <c r="E6630" s="113" t="s">
        <v>10</v>
      </c>
      <c r="F6630" s="84">
        <v>16830</v>
      </c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55"/>
      <c r="BC6630" s="55"/>
      <c r="BD6630" s="55"/>
      <c r="BE6630" s="55"/>
      <c r="BF6630" s="55"/>
      <c r="BG6630" s="55"/>
      <c r="BH6630" s="55"/>
      <c r="BI6630" s="55"/>
      <c r="BJ6630" s="55"/>
      <c r="BK6630" s="55"/>
      <c r="BL6630" s="55"/>
      <c r="BM6630" s="55"/>
      <c r="BN6630" s="55"/>
      <c r="BO6630" s="55"/>
      <c r="BP6630" s="55"/>
      <c r="BQ6630" s="55"/>
      <c r="BR6630" s="55"/>
      <c r="BS6630" s="55"/>
      <c r="BT6630" s="55"/>
      <c r="BU6630" s="55"/>
      <c r="BV6630" s="55"/>
      <c r="BW6630" s="55"/>
      <c r="BX6630" s="55"/>
      <c r="BY6630" s="55"/>
      <c r="BZ6630" s="55"/>
      <c r="CA6630" s="55"/>
      <c r="CB6630" s="55"/>
      <c r="CC6630" s="55"/>
      <c r="CD6630" s="55"/>
      <c r="CE6630" s="55"/>
      <c r="CF6630" s="55"/>
      <c r="CG6630" s="55"/>
      <c r="CH6630" s="55"/>
      <c r="CI6630" s="55"/>
      <c r="CJ6630" s="55"/>
      <c r="CK6630" s="55"/>
      <c r="CL6630" s="55"/>
      <c r="CM6630" s="55"/>
      <c r="CN6630" s="55"/>
      <c r="CO6630" s="55"/>
      <c r="CP6630" s="55"/>
      <c r="CQ6630" s="55"/>
      <c r="CR6630" s="55"/>
      <c r="CS6630" s="55"/>
      <c r="CT6630" s="55"/>
      <c r="CU6630" s="55"/>
      <c r="CV6630" s="55"/>
      <c r="CW6630" s="55"/>
      <c r="CX6630" s="55"/>
      <c r="CY6630" s="55"/>
      <c r="CZ6630" s="55"/>
      <c r="DA6630" s="55"/>
      <c r="DB6630" s="55"/>
      <c r="DC6630" s="55"/>
      <c r="DD6630" s="55"/>
      <c r="DE6630" s="55"/>
      <c r="DF6630" s="55"/>
      <c r="DG6630" s="55"/>
      <c r="DH6630" s="55"/>
      <c r="DI6630" s="55"/>
      <c r="DJ6630" s="55"/>
      <c r="DK6630" s="55"/>
      <c r="DL6630" s="55"/>
      <c r="DM6630" s="55"/>
      <c r="DN6630" s="55"/>
      <c r="DO6630" s="55"/>
      <c r="DP6630" s="55"/>
      <c r="DQ6630" s="55"/>
      <c r="DR6630" s="55"/>
      <c r="DS6630" s="55"/>
      <c r="DT6630" s="55"/>
      <c r="DU6630" s="55"/>
      <c r="DV6630" s="55"/>
      <c r="DW6630" s="55"/>
      <c r="DX6630" s="55"/>
      <c r="DY6630" s="55"/>
      <c r="DZ6630" s="55"/>
      <c r="EA6630" s="55"/>
      <c r="EB6630" s="55"/>
      <c r="EC6630" s="55"/>
      <c r="ED6630" s="55"/>
      <c r="EE6630" s="55"/>
      <c r="EF6630" s="55"/>
      <c r="EG6630" s="55"/>
      <c r="EH6630" s="55"/>
      <c r="EI6630" s="55"/>
      <c r="EJ6630" s="55"/>
      <c r="EK6630" s="55"/>
      <c r="EL6630" s="55"/>
      <c r="EM6630" s="55"/>
      <c r="EN6630" s="55"/>
      <c r="EO6630" s="55"/>
      <c r="EP6630" s="55"/>
      <c r="EQ6630" s="55"/>
      <c r="ER6630" s="55"/>
      <c r="ES6630" s="55"/>
      <c r="ET6630" s="55"/>
      <c r="EU6630" s="55"/>
      <c r="EV6630" s="55"/>
      <c r="EW6630" s="55"/>
      <c r="EX6630" s="55"/>
      <c r="EY6630" s="55"/>
      <c r="EZ6630" s="55"/>
      <c r="FA6630" s="55"/>
      <c r="FB6630" s="55"/>
      <c r="FC6630" s="55"/>
      <c r="FD6630" s="55"/>
      <c r="FE6630" s="55"/>
      <c r="FF6630" s="55"/>
      <c r="FG6630" s="55"/>
      <c r="FH6630" s="55"/>
      <c r="FI6630" s="55"/>
      <c r="FJ6630" s="55"/>
      <c r="FK6630" s="55"/>
      <c r="FL6630" s="55"/>
      <c r="FM6630" s="55"/>
      <c r="FN6630" s="55"/>
      <c r="FO6630" s="55"/>
      <c r="FP6630" s="55"/>
      <c r="FQ6630" s="55"/>
      <c r="FR6630" s="55"/>
      <c r="FS6630" s="55"/>
      <c r="FT6630" s="55"/>
      <c r="FU6630" s="55"/>
      <c r="FV6630" s="55"/>
      <c r="FW6630" s="55"/>
      <c r="FX6630" s="55"/>
      <c r="FY6630" s="55"/>
      <c r="FZ6630" s="55"/>
      <c r="GA6630" s="55"/>
      <c r="GB6630" s="55"/>
      <c r="GC6630" s="55"/>
      <c r="GD6630" s="55"/>
      <c r="GE6630" s="55"/>
      <c r="GF6630" s="55"/>
      <c r="GG6630" s="55"/>
      <c r="GH6630" s="55"/>
      <c r="GI6630" s="55"/>
      <c r="GJ6630" s="55"/>
      <c r="GK6630" s="55"/>
      <c r="GL6630" s="55"/>
      <c r="GM6630" s="55"/>
      <c r="GN6630" s="55"/>
      <c r="GO6630" s="55"/>
      <c r="GP6630" s="55"/>
      <c r="GQ6630" s="55"/>
      <c r="GR6630" s="55"/>
      <c r="GS6630" s="55"/>
      <c r="GT6630" s="55"/>
      <c r="GU6630" s="55"/>
      <c r="GV6630" s="55"/>
      <c r="GW6630" s="55"/>
      <c r="GX6630" s="55"/>
      <c r="GY6630" s="55"/>
      <c r="GZ6630" s="55"/>
      <c r="HA6630" s="55"/>
      <c r="HB6630" s="55"/>
      <c r="HC6630" s="55"/>
      <c r="HD6630" s="55"/>
      <c r="HE6630" s="55"/>
      <c r="HF6630" s="55"/>
      <c r="HG6630" s="55"/>
      <c r="HH6630" s="55"/>
      <c r="HI6630" s="55"/>
      <c r="HJ6630" s="55"/>
      <c r="HK6630" s="55"/>
      <c r="HL6630" s="55"/>
      <c r="HM6630" s="55"/>
      <c r="HN6630" s="55"/>
      <c r="HO6630" s="55"/>
      <c r="HP6630" s="55"/>
      <c r="HQ6630" s="55"/>
      <c r="HR6630" s="55"/>
      <c r="HS6630" s="55"/>
      <c r="HT6630" s="55"/>
      <c r="HU6630" s="55"/>
      <c r="HV6630" s="55"/>
      <c r="HW6630" s="55"/>
      <c r="HX6630" s="55"/>
      <c r="HY6630" s="55"/>
      <c r="HZ6630" s="55"/>
      <c r="IA6630" s="55"/>
      <c r="IB6630" s="55"/>
      <c r="IC6630" s="55"/>
      <c r="ID6630" s="55"/>
      <c r="IE6630" s="55"/>
      <c r="IF6630" s="55"/>
      <c r="IG6630" s="55"/>
      <c r="IH6630" s="55"/>
      <c r="II6630" s="55"/>
      <c r="IJ6630" s="55"/>
      <c r="IK6630" s="55"/>
      <c r="IL6630" s="55"/>
      <c r="IM6630" s="55"/>
      <c r="IN6630" s="55"/>
      <c r="IO6630" s="55"/>
      <c r="IP6630" s="55"/>
      <c r="IQ6630" s="55"/>
      <c r="IR6630" s="55"/>
      <c r="IS6630" s="55"/>
      <c r="IT6630" s="55"/>
      <c r="IU6630" s="55"/>
      <c r="IV6630" s="55"/>
      <c r="IW6630" s="55"/>
      <c r="IX6630" s="55"/>
      <c r="IY6630" s="55"/>
      <c r="IZ6630" s="55"/>
      <c r="JA6630" s="55"/>
      <c r="JB6630" s="55"/>
      <c r="JC6630" s="55"/>
      <c r="JD6630" s="55"/>
      <c r="JE6630" s="55"/>
      <c r="JF6630" s="55"/>
      <c r="JG6630" s="55"/>
      <c r="JH6630" s="55"/>
      <c r="JI6630" s="55"/>
      <c r="JJ6630" s="55"/>
      <c r="JK6630" s="55"/>
      <c r="JL6630" s="55"/>
      <c r="JM6630" s="55"/>
      <c r="JN6630" s="55"/>
      <c r="JO6630" s="55"/>
      <c r="JP6630" s="55"/>
      <c r="JQ6630" s="55"/>
      <c r="JR6630" s="55"/>
      <c r="JS6630" s="55"/>
      <c r="JT6630" s="55"/>
      <c r="JU6630" s="55"/>
      <c r="JV6630" s="55"/>
      <c r="JW6630" s="55"/>
      <c r="JX6630" s="55"/>
      <c r="JY6630" s="55"/>
      <c r="JZ6630" s="55"/>
      <c r="KA6630" s="55"/>
      <c r="KB6630" s="55"/>
      <c r="KC6630" s="55"/>
      <c r="KD6630" s="55"/>
      <c r="KE6630" s="55"/>
      <c r="KF6630" s="55"/>
      <c r="KG6630" s="55"/>
      <c r="KH6630" s="55"/>
      <c r="KI6630" s="55"/>
      <c r="KJ6630" s="55"/>
      <c r="KK6630" s="55"/>
      <c r="KL6630" s="55"/>
      <c r="KM6630" s="55"/>
      <c r="KN6630" s="55"/>
      <c r="KO6630" s="55"/>
      <c r="KP6630" s="55"/>
      <c r="KQ6630" s="55"/>
      <c r="KR6630" s="55"/>
      <c r="KS6630" s="55"/>
      <c r="KT6630" s="55"/>
      <c r="KU6630" s="55"/>
      <c r="KV6630" s="55"/>
      <c r="KW6630" s="55"/>
      <c r="KX6630" s="55"/>
      <c r="KY6630" s="55"/>
      <c r="KZ6630" s="55"/>
      <c r="LA6630" s="55"/>
      <c r="LB6630" s="55"/>
      <c r="LC6630" s="55"/>
      <c r="LD6630" s="55"/>
      <c r="LE6630" s="55"/>
      <c r="LF6630" s="55"/>
      <c r="LG6630" s="55"/>
      <c r="LH6630" s="55"/>
      <c r="LI6630" s="55"/>
      <c r="LJ6630" s="55"/>
      <c r="LK6630" s="55"/>
      <c r="LL6630" s="55"/>
      <c r="LM6630" s="55"/>
      <c r="LN6630" s="55"/>
      <c r="LO6630" s="55"/>
      <c r="LP6630" s="55"/>
      <c r="LQ6630" s="55"/>
      <c r="LR6630" s="55"/>
      <c r="LS6630" s="55"/>
      <c r="LT6630" s="55"/>
      <c r="LU6630" s="55"/>
      <c r="LV6630" s="55"/>
      <c r="LW6630" s="55"/>
      <c r="LX6630" s="55"/>
      <c r="LY6630" s="55"/>
      <c r="LZ6630" s="55"/>
      <c r="MA6630" s="55"/>
      <c r="MB6630" s="55"/>
      <c r="MC6630" s="55"/>
      <c r="MD6630" s="55"/>
      <c r="ME6630" s="55"/>
      <c r="MF6630" s="55"/>
      <c r="MG6630" s="55"/>
      <c r="MH6630" s="55"/>
      <c r="MI6630" s="55"/>
      <c r="MJ6630" s="55"/>
      <c r="MK6630" s="55"/>
      <c r="ML6630" s="55"/>
      <c r="MM6630" s="55"/>
      <c r="MN6630" s="55"/>
      <c r="MO6630" s="55"/>
      <c r="MP6630" s="55"/>
      <c r="MQ6630" s="55"/>
      <c r="MR6630" s="55"/>
      <c r="MS6630" s="55"/>
      <c r="MT6630" s="55"/>
      <c r="MU6630" s="55"/>
      <c r="MV6630" s="55"/>
      <c r="MW6630" s="55"/>
      <c r="MX6630" s="55"/>
      <c r="MY6630" s="55"/>
      <c r="MZ6630" s="55"/>
      <c r="NA6630" s="55"/>
      <c r="NB6630" s="55"/>
      <c r="NC6630" s="55"/>
      <c r="ND6630" s="55"/>
      <c r="NE6630" s="55"/>
      <c r="NF6630" s="55"/>
      <c r="NG6630" s="55"/>
      <c r="NH6630" s="55"/>
      <c r="NI6630" s="55"/>
      <c r="NJ6630" s="55"/>
      <c r="NK6630" s="55"/>
      <c r="NL6630" s="55"/>
      <c r="NM6630" s="55"/>
      <c r="NN6630" s="55"/>
      <c r="NO6630" s="55"/>
      <c r="NP6630" s="55"/>
      <c r="NQ6630" s="55"/>
      <c r="NR6630" s="55"/>
      <c r="NS6630" s="55"/>
      <c r="NT6630" s="55"/>
      <c r="NU6630" s="55"/>
      <c r="NV6630" s="55"/>
      <c r="NW6630" s="55"/>
      <c r="NX6630" s="55"/>
      <c r="NY6630" s="55"/>
      <c r="NZ6630" s="55"/>
      <c r="OA6630" s="55"/>
      <c r="OB6630" s="55"/>
      <c r="OC6630" s="55"/>
      <c r="OD6630" s="55"/>
      <c r="OE6630" s="55"/>
      <c r="OF6630" s="55"/>
      <c r="OG6630" s="55"/>
      <c r="OH6630" s="55"/>
      <c r="OI6630" s="55"/>
      <c r="OJ6630" s="55"/>
      <c r="OK6630" s="55"/>
      <c r="OL6630" s="55"/>
      <c r="OM6630" s="55"/>
      <c r="ON6630" s="55"/>
      <c r="OO6630" s="55"/>
      <c r="OP6630" s="55"/>
      <c r="OQ6630" s="55"/>
      <c r="OR6630" s="55"/>
      <c r="OS6630" s="55"/>
      <c r="OT6630" s="55"/>
      <c r="OU6630" s="55"/>
      <c r="OV6630" s="55"/>
      <c r="OW6630" s="55"/>
      <c r="OX6630" s="55"/>
      <c r="OY6630" s="55"/>
      <c r="OZ6630" s="55"/>
      <c r="PA6630" s="55"/>
      <c r="PB6630" s="55"/>
      <c r="PC6630" s="55"/>
      <c r="PD6630" s="55"/>
      <c r="PE6630" s="55"/>
      <c r="PF6630" s="55"/>
      <c r="PG6630" s="55"/>
      <c r="PH6630" s="55"/>
      <c r="PI6630" s="55"/>
      <c r="PJ6630" s="55"/>
      <c r="PK6630" s="55"/>
      <c r="PL6630" s="55"/>
      <c r="PM6630" s="55"/>
      <c r="PN6630" s="55"/>
      <c r="PO6630" s="55"/>
      <c r="PP6630" s="55"/>
      <c r="PQ6630" s="55"/>
      <c r="PR6630" s="55"/>
      <c r="PS6630" s="55"/>
      <c r="PT6630" s="55"/>
      <c r="PU6630" s="55"/>
      <c r="PV6630" s="55"/>
      <c r="PW6630" s="55"/>
      <c r="PX6630" s="55"/>
      <c r="PY6630" s="55"/>
      <c r="PZ6630" s="55"/>
      <c r="QA6630" s="55"/>
      <c r="QB6630" s="55"/>
      <c r="QC6630" s="55"/>
      <c r="QD6630" s="55"/>
      <c r="QE6630" s="55"/>
      <c r="QF6630" s="55"/>
      <c r="QG6630" s="55"/>
      <c r="QH6630" s="55"/>
      <c r="QI6630" s="55"/>
      <c r="QJ6630" s="55"/>
      <c r="QK6630" s="55"/>
      <c r="QL6630" s="55"/>
      <c r="QM6630" s="55"/>
      <c r="QN6630" s="55"/>
      <c r="QO6630" s="55"/>
      <c r="QP6630" s="55"/>
      <c r="QQ6630" s="55"/>
      <c r="QR6630" s="55"/>
      <c r="QS6630" s="55"/>
      <c r="QT6630" s="55"/>
      <c r="QU6630" s="55"/>
      <c r="QV6630" s="55"/>
      <c r="QW6630" s="55"/>
      <c r="QX6630" s="55"/>
      <c r="QY6630" s="55"/>
      <c r="QZ6630" s="55"/>
      <c r="RA6630" s="55"/>
      <c r="RB6630" s="55"/>
      <c r="RC6630" s="55"/>
      <c r="RD6630" s="55"/>
      <c r="RE6630" s="55"/>
      <c r="RF6630" s="55"/>
      <c r="RG6630" s="55"/>
      <c r="RH6630" s="55"/>
      <c r="RI6630" s="55"/>
      <c r="RJ6630" s="55"/>
      <c r="RK6630" s="55"/>
      <c r="RL6630" s="55"/>
      <c r="RM6630" s="55"/>
      <c r="RN6630" s="55"/>
      <c r="RO6630" s="55"/>
      <c r="RP6630" s="55"/>
      <c r="RQ6630" s="55"/>
      <c r="RR6630" s="55"/>
      <c r="RS6630" s="55"/>
      <c r="RT6630" s="55"/>
      <c r="RU6630" s="55"/>
      <c r="RV6630" s="55"/>
      <c r="RW6630" s="55"/>
      <c r="RX6630" s="55"/>
      <c r="RY6630" s="55"/>
      <c r="RZ6630" s="55"/>
      <c r="SA6630" s="55"/>
      <c r="SB6630" s="55"/>
      <c r="SC6630" s="55"/>
      <c r="SD6630" s="55"/>
      <c r="SE6630" s="55"/>
      <c r="SF6630" s="55"/>
      <c r="SG6630" s="55"/>
      <c r="SH6630" s="55"/>
      <c r="SI6630" s="55"/>
      <c r="SJ6630" s="55"/>
      <c r="SK6630" s="55"/>
      <c r="SL6630" s="55"/>
      <c r="SM6630" s="55"/>
      <c r="SN6630" s="55"/>
      <c r="SO6630" s="55"/>
      <c r="SP6630" s="55"/>
      <c r="SQ6630" s="55"/>
      <c r="SR6630" s="55"/>
      <c r="SS6630" s="55"/>
      <c r="ST6630" s="55"/>
      <c r="SU6630" s="55"/>
      <c r="SV6630" s="55"/>
      <c r="SW6630" s="55"/>
      <c r="SX6630" s="55"/>
      <c r="SY6630" s="55"/>
      <c r="SZ6630" s="55"/>
      <c r="TA6630" s="55"/>
      <c r="TB6630" s="55"/>
      <c r="TC6630" s="55"/>
      <c r="TD6630" s="55"/>
      <c r="TE6630" s="55"/>
      <c r="TF6630" s="55"/>
      <c r="TG6630" s="55"/>
      <c r="TH6630" s="55"/>
      <c r="TI6630" s="55"/>
      <c r="TJ6630" s="55"/>
      <c r="TK6630" s="55"/>
      <c r="TL6630" s="55"/>
      <c r="TM6630" s="55"/>
      <c r="TN6630" s="55"/>
      <c r="TO6630" s="55"/>
      <c r="TP6630" s="55"/>
      <c r="TQ6630" s="55"/>
      <c r="TR6630" s="55"/>
      <c r="TS6630" s="55"/>
      <c r="TT6630" s="55"/>
      <c r="TU6630" s="55"/>
      <c r="TV6630" s="55"/>
      <c r="TW6630" s="55"/>
      <c r="TX6630" s="55"/>
      <c r="TY6630" s="55"/>
      <c r="TZ6630" s="55"/>
      <c r="UA6630" s="55"/>
      <c r="UB6630" s="55"/>
      <c r="UC6630" s="55"/>
      <c r="UD6630" s="55"/>
      <c r="UE6630" s="55"/>
      <c r="UF6630" s="55"/>
      <c r="UG6630" s="55"/>
      <c r="UH6630" s="55"/>
      <c r="UI6630" s="55"/>
      <c r="UJ6630" s="55"/>
      <c r="UK6630" s="55"/>
      <c r="UL6630" s="55"/>
      <c r="UM6630" s="55"/>
      <c r="UN6630" s="55"/>
      <c r="UO6630" s="55"/>
      <c r="UP6630" s="55"/>
      <c r="UQ6630" s="55"/>
      <c r="UR6630" s="55"/>
      <c r="US6630" s="55"/>
      <c r="UT6630" s="55"/>
      <c r="UU6630" s="55"/>
      <c r="UV6630" s="55"/>
      <c r="UW6630" s="55"/>
      <c r="UX6630" s="55"/>
      <c r="UY6630" s="55"/>
      <c r="UZ6630" s="55"/>
      <c r="VA6630" s="55"/>
      <c r="VB6630" s="55"/>
      <c r="VC6630" s="55"/>
      <c r="VD6630" s="55"/>
      <c r="VE6630" s="55"/>
      <c r="VF6630" s="55"/>
      <c r="VG6630" s="55"/>
      <c r="VH6630" s="55"/>
      <c r="VI6630" s="55"/>
      <c r="VJ6630" s="55"/>
      <c r="VK6630" s="55"/>
      <c r="VL6630" s="55"/>
      <c r="VM6630" s="55"/>
      <c r="VN6630" s="55"/>
      <c r="VO6630" s="55"/>
      <c r="VP6630" s="55"/>
      <c r="VQ6630" s="55"/>
      <c r="VR6630" s="55"/>
      <c r="VS6630" s="55"/>
      <c r="VT6630" s="55"/>
      <c r="VU6630" s="55"/>
      <c r="VV6630" s="55"/>
      <c r="VW6630" s="55"/>
      <c r="VX6630" s="55"/>
      <c r="VY6630" s="55"/>
      <c r="VZ6630" s="55"/>
      <c r="WA6630" s="55"/>
      <c r="WB6630" s="55"/>
      <c r="WC6630" s="55"/>
      <c r="WD6630" s="55"/>
      <c r="WE6630" s="55"/>
      <c r="WF6630" s="55"/>
      <c r="WG6630" s="55"/>
      <c r="WH6630" s="55"/>
      <c r="WI6630" s="55"/>
      <c r="WJ6630" s="55"/>
      <c r="WK6630" s="55"/>
      <c r="WL6630" s="55"/>
      <c r="WM6630" s="55"/>
      <c r="WN6630" s="55"/>
      <c r="WO6630" s="55"/>
      <c r="WP6630" s="55"/>
      <c r="WQ6630" s="55"/>
      <c r="WR6630" s="55"/>
      <c r="WS6630" s="55"/>
      <c r="WT6630" s="55"/>
      <c r="WU6630" s="55"/>
      <c r="WV6630" s="55"/>
      <c r="WW6630" s="55"/>
      <c r="WX6630" s="55"/>
      <c r="WY6630" s="55"/>
      <c r="WZ6630" s="55"/>
      <c r="XA6630" s="55"/>
      <c r="XB6630" s="55"/>
      <c r="XC6630" s="55"/>
      <c r="XD6630" s="55"/>
      <c r="XE6630" s="55"/>
      <c r="XF6630" s="55"/>
      <c r="XG6630" s="55"/>
      <c r="XH6630" s="55"/>
      <c r="XI6630" s="55"/>
      <c r="XJ6630" s="55"/>
      <c r="XK6630" s="55"/>
      <c r="XL6630" s="55"/>
      <c r="XM6630" s="55"/>
      <c r="XN6630" s="55"/>
      <c r="XO6630" s="55"/>
      <c r="XP6630" s="55"/>
      <c r="XQ6630" s="55"/>
      <c r="XR6630" s="55"/>
      <c r="XS6630" s="55"/>
      <c r="XT6630" s="55"/>
      <c r="XU6630" s="55"/>
      <c r="XV6630" s="55"/>
      <c r="XW6630" s="55"/>
      <c r="XX6630" s="55"/>
      <c r="XY6630" s="55"/>
      <c r="XZ6630" s="55"/>
      <c r="YA6630" s="55"/>
      <c r="YB6630" s="55"/>
      <c r="YC6630" s="55"/>
      <c r="YD6630" s="55"/>
      <c r="YE6630" s="55"/>
      <c r="YF6630" s="55"/>
      <c r="YG6630" s="55"/>
      <c r="YH6630" s="55"/>
      <c r="YI6630" s="55"/>
      <c r="YJ6630" s="55"/>
      <c r="YK6630" s="55"/>
      <c r="YL6630" s="55"/>
      <c r="YM6630" s="55"/>
      <c r="YN6630" s="55"/>
      <c r="YO6630" s="55"/>
      <c r="YP6630" s="55"/>
      <c r="YQ6630" s="55"/>
      <c r="YR6630" s="55"/>
      <c r="YS6630" s="55"/>
      <c r="YT6630" s="55"/>
      <c r="YU6630" s="55"/>
      <c r="YV6630" s="55"/>
      <c r="YW6630" s="55"/>
      <c r="YX6630" s="55"/>
      <c r="YY6630" s="55"/>
      <c r="YZ6630" s="55"/>
      <c r="ZA6630" s="55"/>
      <c r="ZB6630" s="55"/>
      <c r="ZC6630" s="55"/>
      <c r="ZD6630" s="55"/>
      <c r="ZE6630" s="55"/>
      <c r="ZF6630" s="55"/>
      <c r="ZG6630" s="55"/>
      <c r="ZH6630" s="55"/>
      <c r="ZI6630" s="55"/>
      <c r="ZJ6630" s="55"/>
      <c r="ZK6630" s="55"/>
      <c r="ZL6630" s="55"/>
      <c r="ZM6630" s="55"/>
      <c r="ZN6630" s="55"/>
      <c r="ZO6630" s="55"/>
      <c r="ZP6630" s="55"/>
      <c r="ZQ6630" s="55"/>
      <c r="ZR6630" s="55"/>
      <c r="ZS6630" s="55"/>
      <c r="ZT6630" s="55"/>
      <c r="ZU6630" s="55"/>
      <c r="ZV6630" s="55"/>
      <c r="ZW6630" s="55"/>
      <c r="ZX6630" s="55"/>
      <c r="ZY6630" s="55"/>
      <c r="ZZ6630" s="55"/>
      <c r="AAA6630" s="55"/>
      <c r="AAB6630" s="55"/>
      <c r="AAC6630" s="55"/>
      <c r="AAD6630" s="55"/>
      <c r="AAE6630" s="55"/>
      <c r="AAF6630" s="55"/>
      <c r="AAG6630" s="55"/>
      <c r="AAH6630" s="55"/>
      <c r="AAI6630" s="55"/>
      <c r="AAJ6630" s="55"/>
      <c r="AAK6630" s="55"/>
      <c r="AAL6630" s="55"/>
      <c r="AAM6630" s="55"/>
      <c r="AAN6630" s="55"/>
      <c r="AAO6630" s="55"/>
      <c r="AAP6630" s="55"/>
      <c r="AAQ6630" s="55"/>
      <c r="AAR6630" s="55"/>
      <c r="AAS6630" s="55"/>
      <c r="AAT6630" s="55"/>
      <c r="AAU6630" s="55"/>
      <c r="AAV6630" s="55"/>
      <c r="AAW6630" s="55"/>
      <c r="AAX6630" s="55"/>
      <c r="AAY6630" s="55"/>
      <c r="AAZ6630" s="55"/>
      <c r="ABA6630" s="55"/>
      <c r="ABB6630" s="55"/>
      <c r="ABC6630" s="55"/>
      <c r="ABD6630" s="55"/>
      <c r="ABE6630" s="55"/>
      <c r="ABF6630" s="55"/>
      <c r="ABG6630" s="55"/>
      <c r="ABH6630" s="55"/>
      <c r="ABI6630" s="55"/>
      <c r="ABJ6630" s="55"/>
      <c r="ABK6630" s="55"/>
      <c r="ABL6630" s="55"/>
      <c r="ABM6630" s="55"/>
      <c r="ABN6630" s="55"/>
      <c r="ABO6630" s="55"/>
      <c r="ABP6630" s="55"/>
      <c r="ABQ6630" s="55"/>
      <c r="ABR6630" s="55"/>
      <c r="ABS6630" s="55"/>
      <c r="ABT6630" s="55"/>
      <c r="ABU6630" s="55"/>
      <c r="ABV6630" s="55"/>
      <c r="ABW6630" s="55"/>
      <c r="ABX6630" s="55"/>
      <c r="ABY6630" s="55"/>
      <c r="ABZ6630" s="55"/>
      <c r="ACA6630" s="55"/>
      <c r="ACB6630" s="55"/>
      <c r="ACC6630" s="55"/>
      <c r="ACD6630" s="55"/>
      <c r="ACE6630" s="55"/>
      <c r="ACF6630" s="55"/>
      <c r="ACG6630" s="55"/>
      <c r="ACH6630" s="55"/>
      <c r="ACI6630" s="55"/>
      <c r="ACJ6630" s="55"/>
      <c r="ACK6630" s="55"/>
      <c r="ACL6630" s="55"/>
      <c r="ACM6630" s="55"/>
      <c r="ACN6630" s="55"/>
      <c r="ACO6630" s="55"/>
      <c r="ACP6630" s="55"/>
      <c r="ACQ6630" s="55"/>
      <c r="ACR6630" s="55"/>
      <c r="ACS6630" s="55"/>
      <c r="ACT6630" s="55"/>
      <c r="ACU6630" s="55"/>
      <c r="ACV6630" s="55"/>
      <c r="ACW6630" s="55"/>
      <c r="ACX6630" s="55"/>
      <c r="ACY6630" s="55"/>
      <c r="ACZ6630" s="55"/>
      <c r="ADA6630" s="55"/>
      <c r="ADB6630" s="55"/>
      <c r="ADC6630" s="55"/>
      <c r="ADD6630" s="55"/>
      <c r="ADE6630" s="55"/>
      <c r="ADF6630" s="55"/>
      <c r="ADG6630" s="55"/>
      <c r="ADH6630" s="55"/>
      <c r="ADI6630" s="55"/>
      <c r="ADJ6630" s="55"/>
      <c r="ADK6630" s="55"/>
      <c r="ADL6630" s="55"/>
      <c r="ADM6630" s="55"/>
      <c r="ADN6630" s="55"/>
      <c r="ADO6630" s="55"/>
      <c r="ADP6630" s="55"/>
      <c r="ADQ6630" s="55"/>
      <c r="ADR6630" s="55"/>
      <c r="ADS6630" s="55"/>
      <c r="ADT6630" s="55"/>
      <c r="ADU6630" s="55"/>
      <c r="ADV6630" s="55"/>
      <c r="ADW6630" s="55"/>
      <c r="ADX6630" s="55"/>
      <c r="ADY6630" s="55"/>
      <c r="ADZ6630" s="55"/>
      <c r="AEA6630" s="55"/>
      <c r="AEB6630" s="55"/>
      <c r="AEC6630" s="55"/>
      <c r="AED6630" s="55"/>
      <c r="AEE6630" s="55"/>
      <c r="AEF6630" s="55"/>
      <c r="AEG6630" s="55"/>
      <c r="AEH6630" s="55"/>
      <c r="AEI6630" s="55"/>
      <c r="AEJ6630" s="55"/>
      <c r="AEK6630" s="55"/>
      <c r="AEL6630" s="55"/>
      <c r="AEM6630" s="55"/>
      <c r="AEN6630" s="55"/>
      <c r="AEO6630" s="55"/>
      <c r="AEP6630" s="55"/>
      <c r="AEQ6630" s="55"/>
      <c r="AER6630" s="55"/>
      <c r="AES6630" s="55"/>
      <c r="AET6630" s="55"/>
      <c r="AEU6630" s="55"/>
      <c r="AEV6630" s="55"/>
      <c r="AEW6630" s="55"/>
      <c r="AEX6630" s="55"/>
      <c r="AEY6630" s="55"/>
      <c r="AEZ6630" s="55"/>
      <c r="AFA6630" s="55"/>
      <c r="AFB6630" s="55"/>
      <c r="AFC6630" s="55"/>
      <c r="AFD6630" s="55"/>
      <c r="AFE6630" s="55"/>
      <c r="AFF6630" s="55"/>
      <c r="AFG6630" s="55"/>
      <c r="AFH6630" s="55"/>
      <c r="AFI6630" s="55"/>
      <c r="AFJ6630" s="55"/>
      <c r="AFK6630" s="55"/>
      <c r="AFL6630" s="55"/>
      <c r="AFM6630" s="55"/>
      <c r="AFN6630" s="55"/>
      <c r="AFO6630" s="55"/>
      <c r="AFP6630" s="55"/>
      <c r="AFQ6630" s="55"/>
      <c r="AFR6630" s="55"/>
      <c r="AFS6630" s="55"/>
      <c r="AFT6630" s="55"/>
      <c r="AFU6630" s="55"/>
      <c r="AFV6630" s="55"/>
      <c r="AFW6630" s="55"/>
      <c r="AFX6630" s="55"/>
      <c r="AFY6630" s="55"/>
      <c r="AFZ6630" s="55"/>
      <c r="AGA6630" s="55"/>
      <c r="AGB6630" s="55"/>
      <c r="AGC6630" s="55"/>
      <c r="AGD6630" s="55"/>
      <c r="AGE6630" s="55"/>
      <c r="AGF6630" s="55"/>
      <c r="AGG6630" s="55"/>
      <c r="AGH6630" s="55"/>
      <c r="AGI6630" s="55"/>
      <c r="AGJ6630" s="55"/>
      <c r="AGK6630" s="55"/>
      <c r="AGL6630" s="55"/>
      <c r="AGM6630" s="55"/>
      <c r="AGN6630" s="55"/>
      <c r="AGO6630" s="55"/>
      <c r="AGP6630" s="55"/>
      <c r="AGQ6630" s="55"/>
      <c r="AGR6630" s="55"/>
      <c r="AGS6630" s="55"/>
      <c r="AGT6630" s="55"/>
      <c r="AGU6630" s="55"/>
      <c r="AGV6630" s="55"/>
      <c r="AGW6630" s="55"/>
      <c r="AGX6630" s="55"/>
      <c r="AGY6630" s="55"/>
      <c r="AGZ6630" s="55"/>
      <c r="AHA6630" s="55"/>
      <c r="AHB6630" s="55"/>
      <c r="AHC6630" s="55"/>
      <c r="AHD6630" s="55"/>
      <c r="AHE6630" s="55"/>
      <c r="AHF6630" s="55"/>
      <c r="AHG6630" s="55"/>
      <c r="AHH6630" s="55"/>
      <c r="AHI6630" s="55"/>
      <c r="AHJ6630" s="55"/>
      <c r="AHK6630" s="55"/>
      <c r="AHL6630" s="55"/>
      <c r="AHM6630" s="55"/>
      <c r="AHN6630" s="55"/>
      <c r="AHO6630" s="55"/>
      <c r="AHP6630" s="55"/>
      <c r="AHQ6630" s="55"/>
      <c r="AHR6630" s="55"/>
      <c r="AHS6630" s="55"/>
      <c r="AHT6630" s="55"/>
      <c r="AHU6630" s="55"/>
      <c r="AHV6630" s="55"/>
      <c r="AHW6630" s="55"/>
      <c r="AHX6630" s="55"/>
      <c r="AHY6630" s="55"/>
      <c r="AHZ6630" s="55"/>
      <c r="AIA6630" s="55"/>
      <c r="AIB6630" s="55"/>
      <c r="AIC6630" s="55"/>
      <c r="AID6630" s="55"/>
      <c r="AIE6630" s="55"/>
      <c r="AIF6630" s="55"/>
      <c r="AIG6630" s="55"/>
      <c r="AIH6630" s="55"/>
      <c r="AII6630" s="55"/>
      <c r="AIJ6630" s="55"/>
      <c r="AIK6630" s="55"/>
      <c r="AIL6630" s="55"/>
      <c r="AIM6630" s="55"/>
      <c r="AIN6630" s="55"/>
      <c r="AIO6630" s="55"/>
      <c r="AIP6630" s="55"/>
      <c r="AIQ6630" s="55"/>
      <c r="AIR6630" s="55"/>
      <c r="AIS6630" s="55"/>
      <c r="AIT6630" s="55"/>
      <c r="AIU6630" s="55"/>
      <c r="AIV6630" s="55"/>
      <c r="AIW6630" s="55"/>
      <c r="AIX6630" s="55"/>
      <c r="AIY6630" s="55"/>
      <c r="AIZ6630" s="55"/>
      <c r="AJA6630" s="55"/>
      <c r="AJB6630" s="55"/>
      <c r="AJC6630" s="55"/>
      <c r="AJD6630" s="55"/>
      <c r="AJE6630" s="55"/>
      <c r="AJF6630" s="55"/>
      <c r="AJG6630" s="55"/>
      <c r="AJH6630" s="55"/>
      <c r="AJI6630" s="55"/>
      <c r="AJJ6630" s="55"/>
      <c r="AJK6630" s="55"/>
      <c r="AJL6630" s="55"/>
      <c r="AJM6630" s="55"/>
      <c r="AJN6630" s="55"/>
      <c r="AJO6630" s="55"/>
      <c r="AJP6630" s="55"/>
      <c r="AJQ6630" s="55"/>
      <c r="AJR6630" s="55"/>
      <c r="AJS6630" s="55"/>
      <c r="AJT6630" s="55"/>
      <c r="AJU6630" s="55"/>
      <c r="AJV6630" s="55"/>
      <c r="AJW6630" s="55"/>
      <c r="AJX6630" s="55"/>
      <c r="AJY6630" s="55"/>
      <c r="AJZ6630" s="55"/>
      <c r="AKA6630" s="55"/>
      <c r="AKB6630" s="55"/>
      <c r="AKC6630" s="55"/>
      <c r="AKD6630" s="55"/>
      <c r="AKE6630" s="55"/>
      <c r="AKF6630" s="55"/>
      <c r="AKG6630" s="55"/>
      <c r="AKH6630" s="55"/>
      <c r="AKI6630" s="55"/>
      <c r="AKJ6630" s="55"/>
      <c r="AKK6630" s="55"/>
      <c r="AKL6630" s="55"/>
      <c r="AKM6630" s="55"/>
      <c r="AKN6630" s="55"/>
      <c r="AKO6630" s="55"/>
      <c r="AKP6630" s="55"/>
      <c r="AKQ6630" s="55"/>
      <c r="AKR6630" s="55"/>
      <c r="AKS6630" s="55"/>
      <c r="AKT6630" s="55"/>
      <c r="AKU6630" s="55"/>
      <c r="AKV6630" s="55"/>
      <c r="AKW6630" s="55"/>
      <c r="AKX6630" s="55"/>
      <c r="AKY6630" s="55"/>
      <c r="AKZ6630" s="55"/>
      <c r="ALA6630" s="55"/>
      <c r="ALB6630" s="55"/>
      <c r="ALC6630" s="55"/>
      <c r="ALD6630" s="55"/>
      <c r="ALE6630" s="55"/>
      <c r="ALF6630" s="55"/>
      <c r="ALG6630" s="55"/>
      <c r="ALH6630" s="55"/>
      <c r="ALI6630" s="55"/>
      <c r="ALJ6630" s="55"/>
      <c r="ALK6630" s="55"/>
      <c r="ALL6630" s="55"/>
      <c r="ALM6630" s="55"/>
      <c r="ALN6630" s="55"/>
      <c r="ALO6630" s="55"/>
      <c r="ALP6630" s="55"/>
      <c r="ALQ6630" s="55"/>
      <c r="ALR6630" s="55"/>
      <c r="ALS6630" s="55"/>
      <c r="ALT6630" s="55"/>
      <c r="ALU6630" s="55"/>
      <c r="ALV6630" s="55"/>
      <c r="ALW6630" s="55"/>
      <c r="ALX6630" s="55"/>
      <c r="ALY6630" s="55"/>
      <c r="ALZ6630" s="55"/>
      <c r="AMA6630" s="55"/>
      <c r="AMB6630" s="55"/>
      <c r="AMC6630" s="55"/>
      <c r="AMD6630" s="55"/>
      <c r="AME6630" s="55"/>
      <c r="AMF6630" s="55"/>
      <c r="AMG6630" s="55"/>
      <c r="AMH6630" s="55"/>
      <c r="AMI6630" s="55"/>
      <c r="AMJ6630" s="55"/>
      <c r="AMK6630" s="55"/>
      <c r="AML6630" s="55"/>
      <c r="AMM6630" s="55"/>
      <c r="AMN6630" s="55"/>
      <c r="AMO6630" s="55"/>
      <c r="AMP6630" s="55"/>
      <c r="AMQ6630" s="55"/>
      <c r="AMR6630" s="55"/>
      <c r="AMS6630" s="55"/>
      <c r="AMT6630" s="55"/>
      <c r="AMU6630" s="55"/>
      <c r="AMV6630" s="55"/>
      <c r="AMW6630" s="55"/>
      <c r="AMX6630" s="55"/>
      <c r="AMY6630" s="55"/>
      <c r="AMZ6630" s="55"/>
      <c r="ANA6630" s="55"/>
      <c r="ANB6630" s="55"/>
      <c r="ANC6630" s="55"/>
      <c r="AND6630" s="55"/>
      <c r="ANE6630" s="55"/>
      <c r="ANF6630" s="55"/>
      <c r="ANG6630" s="55"/>
      <c r="ANH6630" s="55"/>
      <c r="ANI6630" s="55"/>
      <c r="ANJ6630" s="55"/>
      <c r="ANK6630" s="55"/>
      <c r="ANL6630" s="55"/>
      <c r="ANM6630" s="55"/>
      <c r="ANN6630" s="55"/>
      <c r="ANO6630" s="55"/>
      <c r="ANP6630" s="55"/>
      <c r="ANQ6630" s="55"/>
      <c r="ANR6630" s="55"/>
      <c r="ANS6630" s="55"/>
      <c r="ANT6630" s="55"/>
      <c r="ANU6630" s="55"/>
      <c r="ANV6630" s="55"/>
      <c r="ANW6630" s="55"/>
      <c r="ANX6630" s="55"/>
      <c r="ANY6630" s="55"/>
      <c r="ANZ6630" s="55"/>
      <c r="AOA6630" s="55"/>
      <c r="AOB6630" s="55"/>
      <c r="AOC6630" s="55"/>
      <c r="AOD6630" s="55"/>
      <c r="AOE6630" s="55"/>
      <c r="AOF6630" s="55"/>
      <c r="AOG6630" s="55"/>
      <c r="AOH6630" s="55"/>
      <c r="AOI6630" s="55"/>
      <c r="AOJ6630" s="55"/>
      <c r="AOK6630" s="55"/>
      <c r="AOL6630" s="55"/>
      <c r="AOM6630" s="55"/>
      <c r="AON6630" s="55"/>
      <c r="AOO6630" s="55"/>
      <c r="AOP6630" s="55"/>
      <c r="AOQ6630" s="55"/>
      <c r="AOR6630" s="55"/>
      <c r="AOS6630" s="55"/>
      <c r="AOT6630" s="55"/>
      <c r="AOU6630" s="55"/>
      <c r="AOV6630" s="55"/>
      <c r="AOW6630" s="55"/>
      <c r="AOX6630" s="55"/>
      <c r="AOY6630" s="55"/>
      <c r="AOZ6630" s="55"/>
      <c r="APA6630" s="55"/>
      <c r="APB6630" s="55"/>
      <c r="APC6630" s="55"/>
      <c r="APD6630" s="55"/>
      <c r="APE6630" s="55"/>
      <c r="APF6630" s="55"/>
      <c r="APG6630" s="55"/>
      <c r="APH6630" s="55"/>
      <c r="API6630" s="55"/>
      <c r="APJ6630" s="55"/>
      <c r="APK6630" s="55"/>
      <c r="APL6630" s="55"/>
      <c r="APM6630" s="55"/>
      <c r="APN6630" s="55"/>
      <c r="APO6630" s="55"/>
      <c r="APP6630" s="55"/>
      <c r="APQ6630" s="55"/>
      <c r="APR6630" s="55"/>
      <c r="APS6630" s="55"/>
      <c r="APT6630" s="55"/>
      <c r="APU6630" s="55"/>
      <c r="APV6630" s="55"/>
      <c r="APW6630" s="55"/>
      <c r="APX6630" s="55"/>
      <c r="APY6630" s="55"/>
      <c r="APZ6630" s="55"/>
      <c r="AQA6630" s="55"/>
      <c r="AQB6630" s="55"/>
      <c r="AQC6630" s="55"/>
      <c r="AQD6630" s="55"/>
      <c r="AQE6630" s="55"/>
      <c r="AQF6630" s="55"/>
      <c r="AQG6630" s="55"/>
      <c r="AQH6630" s="55"/>
      <c r="AQI6630" s="55"/>
      <c r="AQJ6630" s="55"/>
      <c r="AQK6630" s="55"/>
      <c r="AQL6630" s="55"/>
      <c r="AQM6630" s="55"/>
      <c r="AQN6630" s="55"/>
      <c r="AQO6630" s="55"/>
      <c r="AQP6630" s="55"/>
      <c r="AQQ6630" s="55"/>
      <c r="AQR6630" s="55"/>
      <c r="AQS6630" s="55"/>
      <c r="AQT6630" s="55"/>
      <c r="AQU6630" s="55"/>
      <c r="AQV6630" s="55"/>
      <c r="AQW6630" s="55"/>
      <c r="AQX6630" s="55"/>
      <c r="AQY6630" s="55"/>
      <c r="AQZ6630" s="55"/>
      <c r="ARA6630" s="55"/>
      <c r="ARB6630" s="55"/>
      <c r="ARC6630" s="55"/>
      <c r="ARD6630" s="55"/>
      <c r="ARE6630" s="55"/>
      <c r="ARF6630" s="55"/>
      <c r="ARG6630" s="55"/>
      <c r="ARH6630" s="55"/>
      <c r="ARI6630" s="55"/>
      <c r="ARJ6630" s="55"/>
      <c r="ARK6630" s="55"/>
      <c r="ARL6630" s="55"/>
      <c r="ARM6630" s="55"/>
      <c r="ARN6630" s="55"/>
      <c r="ARO6630" s="55"/>
      <c r="ARP6630" s="55"/>
      <c r="ARQ6630" s="55"/>
      <c r="ARR6630" s="55"/>
      <c r="ARS6630" s="55"/>
      <c r="ART6630" s="55"/>
      <c r="ARU6630" s="55"/>
      <c r="ARV6630" s="55"/>
      <c r="ARW6630" s="55"/>
      <c r="ARX6630" s="55"/>
      <c r="ARY6630" s="55"/>
      <c r="ARZ6630" s="55"/>
      <c r="ASA6630" s="55"/>
      <c r="ASB6630" s="55"/>
      <c r="ASC6630" s="55"/>
      <c r="ASD6630" s="55"/>
      <c r="ASE6630" s="55"/>
      <c r="ASF6630" s="55"/>
      <c r="ASG6630" s="55"/>
      <c r="ASH6630" s="55"/>
      <c r="ASI6630" s="55"/>
      <c r="ASJ6630" s="55"/>
      <c r="ASK6630" s="55"/>
      <c r="ASL6630" s="55"/>
      <c r="ASM6630" s="55"/>
      <c r="ASN6630" s="55"/>
      <c r="ASO6630" s="55"/>
      <c r="ASP6630" s="55"/>
      <c r="ASQ6630" s="55"/>
      <c r="ASR6630" s="55"/>
      <c r="ASS6630" s="55"/>
      <c r="AST6630" s="55"/>
      <c r="ASU6630" s="55"/>
      <c r="ASV6630" s="55"/>
      <c r="ASW6630" s="55"/>
      <c r="ASX6630" s="55"/>
      <c r="ASY6630" s="55"/>
      <c r="ASZ6630" s="55"/>
      <c r="ATA6630" s="55"/>
      <c r="ATB6630" s="55"/>
      <c r="ATC6630" s="55"/>
      <c r="ATD6630" s="55"/>
      <c r="ATE6630" s="55"/>
      <c r="ATF6630" s="55"/>
      <c r="ATG6630" s="55"/>
      <c r="ATH6630" s="55"/>
      <c r="ATI6630" s="55"/>
      <c r="ATJ6630" s="55"/>
      <c r="ATK6630" s="55"/>
      <c r="ATL6630" s="55"/>
      <c r="ATM6630" s="55"/>
      <c r="ATN6630" s="55"/>
      <c r="ATO6630" s="55"/>
      <c r="ATP6630" s="55"/>
      <c r="ATQ6630" s="55"/>
      <c r="ATR6630" s="55"/>
      <c r="ATS6630" s="55"/>
      <c r="ATT6630" s="55"/>
      <c r="ATU6630" s="55"/>
      <c r="ATV6630" s="55"/>
      <c r="ATW6630" s="55"/>
      <c r="ATX6630" s="55"/>
      <c r="ATY6630" s="55"/>
      <c r="ATZ6630" s="55"/>
      <c r="AUA6630" s="55"/>
      <c r="AUB6630" s="55"/>
      <c r="AUC6630" s="55"/>
      <c r="AUD6630" s="55"/>
      <c r="AUE6630" s="55"/>
      <c r="AUF6630" s="55"/>
      <c r="AUG6630" s="55"/>
      <c r="AUH6630" s="55"/>
      <c r="AUI6630" s="55"/>
      <c r="AUJ6630" s="55"/>
      <c r="AUK6630" s="55"/>
      <c r="AUL6630" s="55"/>
      <c r="AUM6630" s="55"/>
      <c r="AUN6630" s="55"/>
      <c r="AUO6630" s="55"/>
      <c r="AUP6630" s="55"/>
      <c r="AUQ6630" s="55"/>
      <c r="AUR6630" s="55"/>
      <c r="AUS6630" s="55"/>
      <c r="AUT6630" s="55"/>
      <c r="AUU6630" s="55"/>
      <c r="AUV6630" s="55"/>
      <c r="AUW6630" s="55"/>
      <c r="AUX6630" s="55"/>
      <c r="AUY6630" s="55"/>
      <c r="AUZ6630" s="55"/>
      <c r="AVA6630" s="55"/>
      <c r="AVB6630" s="55"/>
      <c r="AVC6630" s="55"/>
      <c r="AVD6630" s="55"/>
      <c r="AVE6630" s="55"/>
      <c r="AVF6630" s="55"/>
      <c r="AVG6630" s="55"/>
      <c r="AVH6630" s="55"/>
      <c r="AVI6630" s="55"/>
      <c r="AVJ6630" s="55"/>
      <c r="AVK6630" s="55"/>
      <c r="AVL6630" s="55"/>
      <c r="AVM6630" s="55"/>
      <c r="AVN6630" s="55"/>
      <c r="AVO6630" s="55"/>
      <c r="AVP6630" s="55"/>
      <c r="AVQ6630" s="55"/>
      <c r="AVR6630" s="55"/>
      <c r="AVS6630" s="55"/>
      <c r="AVT6630" s="55"/>
      <c r="AVU6630" s="55"/>
      <c r="AVV6630" s="55"/>
      <c r="AVW6630" s="55"/>
      <c r="AVX6630" s="55"/>
      <c r="AVY6630" s="55"/>
      <c r="AVZ6630" s="55"/>
      <c r="AWA6630" s="55"/>
      <c r="AWB6630" s="55"/>
      <c r="AWC6630" s="55"/>
      <c r="AWD6630" s="55"/>
      <c r="AWE6630" s="55"/>
      <c r="AWF6630" s="55"/>
      <c r="AWG6630" s="55"/>
      <c r="AWH6630" s="55"/>
      <c r="AWI6630" s="55"/>
      <c r="AWJ6630" s="55"/>
      <c r="AWK6630" s="55"/>
      <c r="AWL6630" s="55"/>
      <c r="AWM6630" s="55"/>
      <c r="AWN6630" s="55"/>
      <c r="AWO6630" s="55"/>
      <c r="AWP6630" s="55"/>
      <c r="AWQ6630" s="55"/>
      <c r="AWR6630" s="55"/>
      <c r="AWS6630" s="55"/>
      <c r="AWT6630" s="55"/>
      <c r="AWU6630" s="55"/>
      <c r="AWV6630" s="55"/>
      <c r="AWW6630" s="55"/>
      <c r="AWX6630" s="55"/>
      <c r="AWY6630" s="55"/>
      <c r="AWZ6630" s="55"/>
      <c r="AXA6630" s="55"/>
      <c r="AXB6630" s="55"/>
      <c r="AXC6630" s="55"/>
      <c r="AXD6630" s="55"/>
      <c r="AXE6630" s="55"/>
      <c r="AXF6630" s="55"/>
      <c r="AXG6630" s="55"/>
      <c r="AXH6630" s="55"/>
      <c r="AXI6630" s="55"/>
      <c r="AXJ6630" s="55"/>
      <c r="AXK6630" s="55"/>
      <c r="AXL6630" s="55"/>
      <c r="AXM6630" s="55"/>
      <c r="AXN6630" s="55"/>
      <c r="AXO6630" s="55"/>
      <c r="AXP6630" s="55"/>
      <c r="AXQ6630" s="55"/>
      <c r="AXR6630" s="55"/>
      <c r="AXS6630" s="55"/>
      <c r="AXT6630" s="55"/>
      <c r="AXU6630" s="55"/>
      <c r="AXV6630" s="55"/>
      <c r="AXW6630" s="55"/>
      <c r="AXX6630" s="55"/>
      <c r="AXY6630" s="55"/>
      <c r="AXZ6630" s="55"/>
      <c r="AYA6630" s="55"/>
      <c r="AYB6630" s="55"/>
      <c r="AYC6630" s="55"/>
      <c r="AYD6630" s="55"/>
      <c r="AYE6630" s="55"/>
      <c r="AYF6630" s="55"/>
      <c r="AYG6630" s="55"/>
      <c r="AYH6630" s="55"/>
      <c r="AYI6630" s="55"/>
      <c r="AYJ6630" s="55"/>
      <c r="AYK6630" s="55"/>
      <c r="AYL6630" s="55"/>
      <c r="AYM6630" s="55"/>
      <c r="AYN6630" s="55"/>
      <c r="AYO6630" s="55"/>
      <c r="AYP6630" s="55"/>
      <c r="AYQ6630" s="55"/>
      <c r="AYR6630" s="55"/>
      <c r="AYS6630" s="55"/>
      <c r="AYT6630" s="55"/>
      <c r="AYU6630" s="55"/>
      <c r="AYV6630" s="55"/>
      <c r="AYW6630" s="55"/>
      <c r="AYX6630" s="55"/>
      <c r="AYY6630" s="55"/>
      <c r="AYZ6630" s="55"/>
      <c r="AZA6630" s="55"/>
      <c r="AZB6630" s="55"/>
      <c r="AZC6630" s="55"/>
      <c r="AZD6630" s="55"/>
      <c r="AZE6630" s="55"/>
      <c r="AZF6630" s="55"/>
      <c r="AZG6630" s="55"/>
      <c r="AZH6630" s="55"/>
      <c r="AZI6630" s="55"/>
      <c r="AZJ6630" s="55"/>
      <c r="AZK6630" s="55"/>
      <c r="AZL6630" s="55"/>
      <c r="AZM6630" s="55"/>
      <c r="AZN6630" s="55"/>
      <c r="AZO6630" s="55"/>
      <c r="AZP6630" s="55"/>
      <c r="AZQ6630" s="55"/>
      <c r="AZR6630" s="55"/>
      <c r="AZS6630" s="55"/>
      <c r="AZT6630" s="55"/>
      <c r="AZU6630" s="55"/>
      <c r="AZV6630" s="55"/>
      <c r="AZW6630" s="55"/>
      <c r="AZX6630" s="55"/>
      <c r="AZY6630" s="55"/>
      <c r="AZZ6630" s="55"/>
      <c r="BAA6630" s="55"/>
      <c r="BAB6630" s="55"/>
      <c r="BAC6630" s="55"/>
      <c r="BAD6630" s="55"/>
      <c r="BAE6630" s="55"/>
      <c r="BAF6630" s="55"/>
      <c r="BAG6630" s="55"/>
      <c r="BAH6630" s="55"/>
      <c r="BAI6630" s="55"/>
      <c r="BAJ6630" s="55"/>
      <c r="BAK6630" s="55"/>
      <c r="BAL6630" s="55"/>
      <c r="BAM6630" s="55"/>
      <c r="BAN6630" s="55"/>
      <c r="BAO6630" s="55"/>
      <c r="BAP6630" s="55"/>
      <c r="BAQ6630" s="55"/>
      <c r="BAR6630" s="55"/>
      <c r="BAS6630" s="55"/>
      <c r="BAT6630" s="55"/>
      <c r="BAU6630" s="55"/>
      <c r="BAV6630" s="55"/>
      <c r="BAW6630" s="55"/>
      <c r="BAX6630" s="55"/>
      <c r="BAY6630" s="55"/>
      <c r="BAZ6630" s="55"/>
      <c r="BBA6630" s="55"/>
      <c r="BBB6630" s="55"/>
      <c r="BBC6630" s="55"/>
      <c r="BBD6630" s="55"/>
      <c r="BBE6630" s="55"/>
      <c r="BBF6630" s="55"/>
      <c r="BBG6630" s="55"/>
      <c r="BBH6630" s="55"/>
      <c r="BBI6630" s="55"/>
      <c r="BBJ6630" s="55"/>
      <c r="BBK6630" s="55"/>
      <c r="BBL6630" s="55"/>
      <c r="BBM6630" s="55"/>
      <c r="BBN6630" s="55"/>
      <c r="BBO6630" s="55"/>
      <c r="BBP6630" s="55"/>
      <c r="BBQ6630" s="55"/>
      <c r="BBR6630" s="55"/>
      <c r="BBS6630" s="55"/>
      <c r="BBT6630" s="55"/>
      <c r="BBU6630" s="55"/>
      <c r="BBV6630" s="55"/>
      <c r="BBW6630" s="55"/>
      <c r="BBX6630" s="55"/>
      <c r="BBY6630" s="55"/>
      <c r="BBZ6630" s="55"/>
      <c r="BCA6630" s="55"/>
      <c r="BCB6630" s="55"/>
      <c r="BCC6630" s="55"/>
      <c r="BCD6630" s="55"/>
      <c r="BCE6630" s="55"/>
      <c r="BCF6630" s="55"/>
      <c r="BCG6630" s="55"/>
      <c r="BCH6630" s="55"/>
      <c r="BCI6630" s="55"/>
      <c r="BCJ6630" s="55"/>
      <c r="BCK6630" s="55"/>
      <c r="BCL6630" s="55"/>
      <c r="BCM6630" s="55"/>
      <c r="BCN6630" s="55"/>
      <c r="BCO6630" s="55"/>
      <c r="BCP6630" s="55"/>
      <c r="BCQ6630" s="55"/>
      <c r="BCR6630" s="55"/>
      <c r="BCS6630" s="55"/>
      <c r="BCT6630" s="55"/>
      <c r="BCU6630" s="55"/>
      <c r="BCV6630" s="55"/>
      <c r="BCW6630" s="55"/>
      <c r="BCX6630" s="55"/>
      <c r="BCY6630" s="55"/>
      <c r="BCZ6630" s="55"/>
      <c r="BDA6630" s="55"/>
      <c r="BDB6630" s="55"/>
      <c r="BDC6630" s="55"/>
      <c r="BDD6630" s="55"/>
      <c r="BDE6630" s="55"/>
      <c r="BDF6630" s="55"/>
      <c r="BDG6630" s="55"/>
      <c r="BDH6630" s="55"/>
      <c r="BDI6630" s="55"/>
      <c r="BDJ6630" s="55"/>
      <c r="BDK6630" s="55"/>
      <c r="BDL6630" s="55"/>
      <c r="BDM6630" s="55"/>
      <c r="BDN6630" s="55"/>
      <c r="BDO6630" s="55"/>
      <c r="BDP6630" s="55"/>
      <c r="BDQ6630" s="55"/>
      <c r="BDR6630" s="55"/>
      <c r="BDS6630" s="55"/>
      <c r="BDT6630" s="55"/>
      <c r="BDU6630" s="55"/>
      <c r="BDV6630" s="55"/>
      <c r="BDW6630" s="55"/>
      <c r="BDX6630" s="55"/>
      <c r="BDY6630" s="55"/>
      <c r="BDZ6630" s="55"/>
      <c r="BEA6630" s="55"/>
      <c r="BEB6630" s="55"/>
      <c r="BEC6630" s="55"/>
      <c r="BED6630" s="55"/>
      <c r="BEE6630" s="55"/>
      <c r="BEF6630" s="55"/>
      <c r="BEG6630" s="55"/>
      <c r="BEH6630" s="55"/>
      <c r="BEI6630" s="55"/>
      <c r="BEJ6630" s="55"/>
      <c r="BEK6630" s="55"/>
      <c r="BEL6630" s="55"/>
      <c r="BEM6630" s="55"/>
      <c r="BEN6630" s="55"/>
      <c r="BEO6630" s="55"/>
      <c r="BEP6630" s="55"/>
      <c r="BEQ6630" s="55"/>
      <c r="BER6630" s="55"/>
      <c r="BES6630" s="55"/>
      <c r="BET6630" s="55"/>
      <c r="BEU6630" s="55"/>
      <c r="BEV6630" s="55"/>
      <c r="BEW6630" s="55"/>
      <c r="BEX6630" s="55"/>
      <c r="BEY6630" s="55"/>
      <c r="BEZ6630" s="55"/>
      <c r="BFA6630" s="55"/>
      <c r="BFB6630" s="55"/>
      <c r="BFC6630" s="55"/>
      <c r="BFD6630" s="55"/>
      <c r="BFE6630" s="55"/>
      <c r="BFF6630" s="55"/>
      <c r="BFG6630" s="55"/>
      <c r="BFH6630" s="55"/>
      <c r="BFI6630" s="55"/>
      <c r="BFJ6630" s="55"/>
      <c r="BFK6630" s="55"/>
      <c r="BFL6630" s="55"/>
      <c r="BFM6630" s="55"/>
      <c r="BFN6630" s="55"/>
      <c r="BFO6630" s="55"/>
      <c r="BFP6630" s="55"/>
      <c r="BFQ6630" s="55"/>
      <c r="BFR6630" s="55"/>
      <c r="BFS6630" s="55"/>
      <c r="BFT6630" s="55"/>
      <c r="BFU6630" s="55"/>
      <c r="BFV6630" s="55"/>
      <c r="BFW6630" s="55"/>
      <c r="BFX6630" s="55"/>
      <c r="BFY6630" s="55"/>
      <c r="BFZ6630" s="55"/>
      <c r="BGA6630" s="55"/>
      <c r="BGB6630" s="55"/>
      <c r="BGC6630" s="55"/>
      <c r="BGD6630" s="55"/>
      <c r="BGE6630" s="55"/>
      <c r="BGF6630" s="55"/>
      <c r="BGG6630" s="55"/>
      <c r="BGH6630" s="55"/>
      <c r="BGI6630" s="55"/>
      <c r="BGJ6630" s="55"/>
      <c r="BGK6630" s="55"/>
      <c r="BGL6630" s="55"/>
      <c r="BGM6630" s="55"/>
      <c r="BGN6630" s="55"/>
      <c r="BGO6630" s="55"/>
      <c r="BGP6630" s="55"/>
      <c r="BGQ6630" s="55"/>
      <c r="BGR6630" s="55"/>
      <c r="BGS6630" s="55"/>
      <c r="BGT6630" s="55"/>
      <c r="BGU6630" s="55"/>
      <c r="BGV6630" s="55"/>
      <c r="BGW6630" s="55"/>
      <c r="BGX6630" s="55"/>
      <c r="BGY6630" s="55"/>
      <c r="BGZ6630" s="55"/>
      <c r="BHA6630" s="55"/>
      <c r="BHB6630" s="55"/>
      <c r="BHC6630" s="55"/>
      <c r="BHD6630" s="55"/>
      <c r="BHE6630" s="55"/>
      <c r="BHF6630" s="55"/>
      <c r="BHG6630" s="55"/>
      <c r="BHH6630" s="55"/>
      <c r="BHI6630" s="55"/>
      <c r="BHJ6630" s="55"/>
      <c r="BHK6630" s="55"/>
      <c r="BHL6630" s="55"/>
      <c r="BHM6630" s="55"/>
      <c r="BHN6630" s="55"/>
      <c r="BHO6630" s="55"/>
      <c r="BHP6630" s="55"/>
      <c r="BHQ6630" s="55"/>
      <c r="BHR6630" s="55"/>
      <c r="BHS6630" s="55"/>
      <c r="BHT6630" s="55"/>
      <c r="BHU6630" s="55"/>
      <c r="BHV6630" s="55"/>
      <c r="BHW6630" s="55"/>
      <c r="BHX6630" s="55"/>
      <c r="BHY6630" s="55"/>
      <c r="BHZ6630" s="55"/>
      <c r="BIA6630" s="55"/>
      <c r="BIB6630" s="55"/>
      <c r="BIC6630" s="55"/>
      <c r="BID6630" s="55"/>
      <c r="BIE6630" s="55"/>
      <c r="BIF6630" s="55"/>
      <c r="BIG6630" s="55"/>
      <c r="BIH6630" s="55"/>
      <c r="BII6630" s="55"/>
      <c r="BIJ6630" s="55"/>
      <c r="BIK6630" s="55"/>
      <c r="BIL6630" s="55"/>
      <c r="BIM6630" s="55"/>
      <c r="BIN6630" s="55"/>
      <c r="BIO6630" s="55"/>
      <c r="BIP6630" s="55"/>
      <c r="BIQ6630" s="55"/>
      <c r="BIR6630" s="55"/>
      <c r="BIS6630" s="55"/>
      <c r="BIT6630" s="55"/>
      <c r="BIU6630" s="55"/>
      <c r="BIV6630" s="55"/>
      <c r="BIW6630" s="55"/>
      <c r="BIX6630" s="55"/>
      <c r="BIY6630" s="55"/>
      <c r="BIZ6630" s="55"/>
      <c r="BJA6630" s="55"/>
      <c r="BJB6630" s="55"/>
      <c r="BJC6630" s="55"/>
      <c r="BJD6630" s="55"/>
      <c r="BJE6630" s="55"/>
      <c r="BJF6630" s="55"/>
      <c r="BJG6630" s="55"/>
      <c r="BJH6630" s="55"/>
      <c r="BJI6630" s="55"/>
      <c r="BJJ6630" s="55"/>
      <c r="BJK6630" s="55"/>
      <c r="BJL6630" s="55"/>
      <c r="BJM6630" s="55"/>
      <c r="BJN6630" s="55"/>
      <c r="BJO6630" s="55"/>
      <c r="BJP6630" s="55"/>
      <c r="BJQ6630" s="55"/>
      <c r="BJR6630" s="55"/>
      <c r="BJS6630" s="55"/>
      <c r="BJT6630" s="55"/>
      <c r="BJU6630" s="55"/>
      <c r="BJV6630" s="55"/>
      <c r="BJW6630" s="55"/>
      <c r="BJX6630" s="55"/>
      <c r="BJY6630" s="55"/>
      <c r="BJZ6630" s="55"/>
      <c r="BKA6630" s="55"/>
      <c r="BKB6630" s="55"/>
      <c r="BKC6630" s="55"/>
      <c r="BKD6630" s="55"/>
      <c r="BKE6630" s="55"/>
      <c r="BKF6630" s="55"/>
      <c r="BKG6630" s="55"/>
      <c r="BKH6630" s="55"/>
      <c r="BKI6630" s="55"/>
      <c r="BKJ6630" s="55"/>
      <c r="BKK6630" s="55"/>
      <c r="BKL6630" s="55"/>
      <c r="BKM6630" s="55"/>
      <c r="BKN6630" s="55"/>
      <c r="BKO6630" s="55"/>
      <c r="BKP6630" s="55"/>
      <c r="BKQ6630" s="55"/>
      <c r="BKR6630" s="55"/>
      <c r="BKS6630" s="55"/>
      <c r="BKT6630" s="55"/>
      <c r="BKU6630" s="55"/>
      <c r="BKV6630" s="55"/>
      <c r="BKW6630" s="55"/>
      <c r="BKX6630" s="55"/>
      <c r="BKY6630" s="55"/>
      <c r="BKZ6630" s="55"/>
      <c r="BLA6630" s="55"/>
      <c r="BLB6630" s="55"/>
      <c r="BLC6630" s="55"/>
      <c r="BLD6630" s="55"/>
      <c r="BLE6630" s="55"/>
      <c r="BLF6630" s="55"/>
      <c r="BLG6630" s="55"/>
      <c r="BLH6630" s="55"/>
      <c r="BLI6630" s="55"/>
      <c r="BLJ6630" s="55"/>
      <c r="BLK6630" s="55"/>
      <c r="BLL6630" s="55"/>
      <c r="BLM6630" s="55"/>
      <c r="BLN6630" s="55"/>
      <c r="BLO6630" s="55"/>
      <c r="BLP6630" s="55"/>
      <c r="BLQ6630" s="55"/>
      <c r="BLR6630" s="55"/>
      <c r="BLS6630" s="55"/>
      <c r="BLT6630" s="55"/>
      <c r="BLU6630" s="55"/>
      <c r="BLV6630" s="55"/>
      <c r="BLW6630" s="55"/>
      <c r="BLX6630" s="55"/>
      <c r="BLY6630" s="55"/>
      <c r="BLZ6630" s="55"/>
      <c r="BMA6630" s="55"/>
      <c r="BMB6630" s="55"/>
      <c r="BMC6630" s="55"/>
      <c r="BMD6630" s="55"/>
      <c r="BME6630" s="55"/>
      <c r="BMF6630" s="55"/>
      <c r="BMG6630" s="55"/>
      <c r="BMH6630" s="55"/>
      <c r="BMI6630" s="55"/>
      <c r="BMJ6630" s="55"/>
      <c r="BMK6630" s="55"/>
      <c r="BML6630" s="55"/>
      <c r="BMM6630" s="55"/>
      <c r="BMN6630" s="55"/>
      <c r="BMO6630" s="55"/>
      <c r="BMP6630" s="55"/>
      <c r="BMQ6630" s="55"/>
      <c r="BMR6630" s="55"/>
      <c r="BMS6630" s="55"/>
      <c r="BMT6630" s="55"/>
      <c r="BMU6630" s="55"/>
      <c r="BMV6630" s="55"/>
      <c r="BMW6630" s="55"/>
      <c r="BMX6630" s="55"/>
      <c r="BMY6630" s="55"/>
      <c r="BMZ6630" s="55"/>
      <c r="BNA6630" s="55"/>
      <c r="BNB6630" s="55"/>
      <c r="BNC6630" s="55"/>
      <c r="BND6630" s="55"/>
      <c r="BNE6630" s="55"/>
      <c r="BNF6630" s="55"/>
      <c r="BNG6630" s="55"/>
      <c r="BNH6630" s="55"/>
      <c r="BNI6630" s="55"/>
      <c r="BNJ6630" s="55"/>
      <c r="BNK6630" s="55"/>
      <c r="BNL6630" s="55"/>
      <c r="BNM6630" s="55"/>
      <c r="BNN6630" s="55"/>
      <c r="BNO6630" s="55"/>
      <c r="BNP6630" s="55"/>
      <c r="BNQ6630" s="55"/>
      <c r="BNR6630" s="55"/>
      <c r="BNS6630" s="55"/>
      <c r="BNT6630" s="55"/>
      <c r="BNU6630" s="55"/>
      <c r="BNV6630" s="55"/>
      <c r="BNW6630" s="55"/>
      <c r="BNX6630" s="55"/>
      <c r="BNY6630" s="55"/>
      <c r="BNZ6630" s="55"/>
      <c r="BOA6630" s="55"/>
      <c r="BOB6630" s="55"/>
      <c r="BOC6630" s="55"/>
      <c r="BOD6630" s="55"/>
      <c r="BOE6630" s="55"/>
      <c r="BOF6630" s="55"/>
      <c r="BOG6630" s="55"/>
      <c r="BOH6630" s="55"/>
      <c r="BOI6630" s="55"/>
      <c r="BOJ6630" s="55"/>
      <c r="BOK6630" s="55"/>
      <c r="BOL6630" s="55"/>
      <c r="BOM6630" s="55"/>
      <c r="BON6630" s="55"/>
      <c r="BOO6630" s="55"/>
      <c r="BOP6630" s="55"/>
      <c r="BOQ6630" s="55"/>
      <c r="BOR6630" s="55"/>
      <c r="BOS6630" s="55"/>
      <c r="BOT6630" s="55"/>
      <c r="BOU6630" s="55"/>
      <c r="BOV6630" s="55"/>
      <c r="BOW6630" s="55"/>
      <c r="BOX6630" s="55"/>
      <c r="BOY6630" s="55"/>
      <c r="BOZ6630" s="55"/>
      <c r="BPA6630" s="55"/>
      <c r="BPB6630" s="55"/>
      <c r="BPC6630" s="55"/>
      <c r="BPD6630" s="55"/>
      <c r="BPE6630" s="55"/>
      <c r="BPF6630" s="55"/>
      <c r="BPG6630" s="55"/>
      <c r="BPH6630" s="55"/>
      <c r="BPI6630" s="55"/>
      <c r="BPJ6630" s="55"/>
      <c r="BPK6630" s="55"/>
      <c r="BPL6630" s="55"/>
      <c r="BPM6630" s="55"/>
      <c r="BPN6630" s="55"/>
      <c r="BPO6630" s="55"/>
      <c r="BPP6630" s="55"/>
      <c r="BPQ6630" s="55"/>
      <c r="BPR6630" s="55"/>
      <c r="BPS6630" s="55"/>
      <c r="BPT6630" s="55"/>
      <c r="BPU6630" s="55"/>
      <c r="BPV6630" s="55"/>
      <c r="BPW6630" s="55"/>
      <c r="BPX6630" s="55"/>
      <c r="BPY6630" s="55"/>
      <c r="BPZ6630" s="55"/>
      <c r="BQA6630" s="55"/>
      <c r="BQB6630" s="55"/>
      <c r="BQC6630" s="55"/>
      <c r="BQD6630" s="55"/>
      <c r="BQE6630" s="55"/>
      <c r="BQF6630" s="55"/>
      <c r="BQG6630" s="55"/>
      <c r="BQH6630" s="55"/>
      <c r="BQI6630" s="55"/>
      <c r="BQJ6630" s="55"/>
      <c r="BQK6630" s="55"/>
      <c r="BQL6630" s="55"/>
      <c r="BQM6630" s="55"/>
      <c r="BQN6630" s="55"/>
      <c r="BQO6630" s="55"/>
      <c r="BQP6630" s="55"/>
      <c r="BQQ6630" s="55"/>
      <c r="BQR6630" s="55"/>
      <c r="BQS6630" s="55"/>
      <c r="BQT6630" s="55"/>
      <c r="BQU6630" s="55"/>
      <c r="BQV6630" s="55"/>
      <c r="BQW6630" s="55"/>
      <c r="BQX6630" s="55"/>
      <c r="BQY6630" s="55"/>
      <c r="BQZ6630" s="55"/>
      <c r="BRA6630" s="55"/>
      <c r="BRB6630" s="55"/>
      <c r="BRC6630" s="55"/>
      <c r="BRD6630" s="55"/>
      <c r="BRE6630" s="55"/>
      <c r="BRF6630" s="55"/>
      <c r="BRG6630" s="55"/>
      <c r="BRH6630" s="55"/>
      <c r="BRI6630" s="55"/>
      <c r="BRJ6630" s="55"/>
      <c r="BRK6630" s="55"/>
      <c r="BRL6630" s="55"/>
      <c r="BRM6630" s="55"/>
      <c r="BRN6630" s="55"/>
      <c r="BRO6630" s="55"/>
      <c r="BRP6630" s="55"/>
      <c r="BRQ6630" s="55"/>
      <c r="BRR6630" s="55"/>
      <c r="BRS6630" s="55"/>
      <c r="BRT6630" s="55"/>
      <c r="BRU6630" s="55"/>
      <c r="BRV6630" s="55"/>
      <c r="BRW6630" s="55"/>
      <c r="BRX6630" s="55"/>
      <c r="BRY6630" s="55"/>
      <c r="BRZ6630" s="55"/>
      <c r="BSA6630" s="55"/>
      <c r="BSB6630" s="55"/>
      <c r="BSC6630" s="55"/>
      <c r="BSD6630" s="55"/>
      <c r="BSE6630" s="55"/>
      <c r="BSF6630" s="55"/>
      <c r="BSG6630" s="55"/>
      <c r="BSH6630" s="55"/>
      <c r="BSI6630" s="55"/>
      <c r="BSJ6630" s="55"/>
      <c r="BSK6630" s="55"/>
      <c r="BSL6630" s="55"/>
      <c r="BSM6630" s="55"/>
      <c r="BSN6630" s="55"/>
      <c r="BSO6630" s="55"/>
      <c r="BSP6630" s="55"/>
      <c r="BSQ6630" s="55"/>
      <c r="BSR6630" s="55"/>
      <c r="BSS6630" s="55"/>
      <c r="BST6630" s="55"/>
      <c r="BSU6630" s="55"/>
      <c r="BSV6630" s="55"/>
      <c r="BSW6630" s="55"/>
      <c r="BSX6630" s="55"/>
      <c r="BSY6630" s="55"/>
      <c r="BSZ6630" s="55"/>
      <c r="BTA6630" s="55"/>
      <c r="BTB6630" s="55"/>
      <c r="BTC6630" s="55"/>
      <c r="BTD6630" s="55"/>
      <c r="BTE6630" s="55"/>
      <c r="BTF6630" s="55"/>
      <c r="BTG6630" s="55"/>
      <c r="BTH6630" s="55"/>
      <c r="BTI6630" s="55"/>
      <c r="BTJ6630" s="55"/>
      <c r="BTK6630" s="55"/>
      <c r="BTL6630" s="55"/>
      <c r="BTM6630" s="55"/>
      <c r="BTN6630" s="55"/>
      <c r="BTO6630" s="55"/>
      <c r="BTP6630" s="55"/>
      <c r="BTQ6630" s="55"/>
      <c r="BTR6630" s="55"/>
      <c r="BTS6630" s="55"/>
      <c r="BTT6630" s="55"/>
      <c r="BTU6630" s="55"/>
      <c r="BTV6630" s="55"/>
      <c r="BTW6630" s="55"/>
      <c r="BTX6630" s="55"/>
      <c r="BTY6630" s="55"/>
      <c r="BTZ6630" s="55"/>
      <c r="BUA6630" s="55"/>
      <c r="BUB6630" s="55"/>
      <c r="BUC6630" s="55"/>
      <c r="BUD6630" s="55"/>
      <c r="BUE6630" s="55"/>
      <c r="BUF6630" s="55"/>
      <c r="BUG6630" s="55"/>
      <c r="BUH6630" s="55"/>
      <c r="BUI6630" s="55"/>
      <c r="BUJ6630" s="55"/>
      <c r="BUK6630" s="55"/>
      <c r="BUL6630" s="55"/>
      <c r="BUM6630" s="55"/>
      <c r="BUN6630" s="55"/>
      <c r="BUO6630" s="55"/>
      <c r="BUP6630" s="55"/>
      <c r="BUQ6630" s="55"/>
      <c r="BUR6630" s="55"/>
      <c r="BUS6630" s="55"/>
      <c r="BUT6630" s="55"/>
      <c r="BUU6630" s="55"/>
      <c r="BUV6630" s="55"/>
      <c r="BUW6630" s="55"/>
      <c r="BUX6630" s="55"/>
      <c r="BUY6630" s="55"/>
      <c r="BUZ6630" s="55"/>
      <c r="BVA6630" s="55"/>
      <c r="BVB6630" s="55"/>
      <c r="BVC6630" s="55"/>
      <c r="BVD6630" s="55"/>
      <c r="BVE6630" s="55"/>
      <c r="BVF6630" s="55"/>
      <c r="BVG6630" s="55"/>
      <c r="BVH6630" s="55"/>
      <c r="BVI6630" s="55"/>
      <c r="BVJ6630" s="55"/>
      <c r="BVK6630" s="55"/>
      <c r="BVL6630" s="55"/>
      <c r="BVM6630" s="55"/>
      <c r="BVN6630" s="55"/>
      <c r="BVO6630" s="55"/>
      <c r="BVP6630" s="55"/>
      <c r="BVQ6630" s="55"/>
      <c r="BVR6630" s="55"/>
      <c r="BVS6630" s="55"/>
      <c r="BVT6630" s="55"/>
      <c r="BVU6630" s="55"/>
      <c r="BVV6630" s="55"/>
      <c r="BVW6630" s="55"/>
      <c r="BVX6630" s="55"/>
      <c r="BVY6630" s="55"/>
      <c r="BVZ6630" s="55"/>
      <c r="BWA6630" s="55"/>
      <c r="BWB6630" s="55"/>
      <c r="BWC6630" s="55"/>
      <c r="BWD6630" s="55"/>
      <c r="BWE6630" s="55"/>
      <c r="BWF6630" s="55"/>
      <c r="BWG6630" s="55"/>
      <c r="BWH6630" s="55"/>
      <c r="BWI6630" s="55"/>
      <c r="BWJ6630" s="55"/>
      <c r="BWK6630" s="55"/>
      <c r="BWL6630" s="55"/>
      <c r="BWM6630" s="55"/>
      <c r="BWN6630" s="55"/>
      <c r="BWO6630" s="55"/>
      <c r="BWP6630" s="55"/>
      <c r="BWQ6630" s="55"/>
      <c r="BWR6630" s="55"/>
      <c r="BWS6630" s="55"/>
      <c r="BWT6630" s="55"/>
      <c r="BWU6630" s="55"/>
      <c r="BWV6630" s="55"/>
      <c r="BWW6630" s="55"/>
      <c r="BWX6630" s="55"/>
      <c r="BWY6630" s="55"/>
      <c r="BWZ6630" s="55"/>
      <c r="BXA6630" s="55"/>
      <c r="BXB6630" s="55"/>
      <c r="BXC6630" s="55"/>
      <c r="BXD6630" s="55"/>
      <c r="BXE6630" s="55"/>
      <c r="BXF6630" s="55"/>
      <c r="BXG6630" s="55"/>
      <c r="BXH6630" s="55"/>
      <c r="BXI6630" s="55"/>
      <c r="BXJ6630" s="55"/>
      <c r="BXK6630" s="55"/>
      <c r="BXL6630" s="55"/>
      <c r="BXM6630" s="55"/>
      <c r="BXN6630" s="55"/>
      <c r="BXO6630" s="55"/>
      <c r="BXP6630" s="55"/>
      <c r="BXQ6630" s="55"/>
      <c r="BXR6630" s="55"/>
      <c r="BXS6630" s="55"/>
      <c r="BXT6630" s="55"/>
      <c r="BXU6630" s="55"/>
      <c r="BXV6630" s="55"/>
      <c r="BXW6630" s="55"/>
      <c r="BXX6630" s="55"/>
      <c r="BXY6630" s="55"/>
      <c r="BXZ6630" s="55"/>
      <c r="BYA6630" s="55"/>
      <c r="BYB6630" s="55"/>
      <c r="BYC6630" s="55"/>
      <c r="BYD6630" s="55"/>
      <c r="BYE6630" s="55"/>
      <c r="BYF6630" s="55"/>
      <c r="BYG6630" s="55"/>
      <c r="BYH6630" s="55"/>
      <c r="BYI6630" s="55"/>
      <c r="BYJ6630" s="55"/>
      <c r="BYK6630" s="55"/>
      <c r="BYL6630" s="55"/>
      <c r="BYM6630" s="55"/>
      <c r="BYN6630" s="55"/>
      <c r="BYO6630" s="55"/>
      <c r="BYP6630" s="55"/>
      <c r="BYQ6630" s="55"/>
      <c r="BYR6630" s="55"/>
      <c r="BYS6630" s="55"/>
      <c r="BYT6630" s="55"/>
      <c r="BYU6630" s="55"/>
      <c r="BYV6630" s="55"/>
      <c r="BYW6630" s="55"/>
      <c r="BYX6630" s="55"/>
      <c r="BYY6630" s="55"/>
      <c r="BYZ6630" s="55"/>
      <c r="BZA6630" s="55"/>
      <c r="BZB6630" s="55"/>
      <c r="BZC6630" s="55"/>
      <c r="BZD6630" s="55"/>
      <c r="BZE6630" s="55"/>
      <c r="BZF6630" s="55"/>
      <c r="BZG6630" s="55"/>
      <c r="BZH6630" s="55"/>
      <c r="BZI6630" s="55"/>
      <c r="BZJ6630" s="55"/>
      <c r="BZK6630" s="55"/>
      <c r="BZL6630" s="55"/>
      <c r="BZM6630" s="55"/>
      <c r="BZN6630" s="55"/>
      <c r="BZO6630" s="55"/>
      <c r="BZP6630" s="55"/>
      <c r="BZQ6630" s="55"/>
      <c r="BZR6630" s="55"/>
      <c r="BZS6630" s="55"/>
      <c r="BZT6630" s="55"/>
      <c r="BZU6630" s="55"/>
      <c r="BZV6630" s="55"/>
      <c r="BZW6630" s="55"/>
      <c r="BZX6630" s="55"/>
      <c r="BZY6630" s="55"/>
      <c r="BZZ6630" s="55"/>
      <c r="CAA6630" s="55"/>
      <c r="CAB6630" s="55"/>
      <c r="CAC6630" s="55"/>
      <c r="CAD6630" s="55"/>
      <c r="CAE6630" s="55"/>
      <c r="CAF6630" s="55"/>
      <c r="CAG6630" s="55"/>
      <c r="CAH6630" s="55"/>
      <c r="CAI6630" s="55"/>
      <c r="CAJ6630" s="55"/>
      <c r="CAK6630" s="55"/>
      <c r="CAL6630" s="55"/>
      <c r="CAM6630" s="55"/>
      <c r="CAN6630" s="55"/>
      <c r="CAO6630" s="55"/>
      <c r="CAP6630" s="55"/>
      <c r="CAQ6630" s="55"/>
      <c r="CAR6630" s="55"/>
      <c r="CAS6630" s="55"/>
      <c r="CAT6630" s="55"/>
      <c r="CAU6630" s="55"/>
      <c r="CAV6630" s="55"/>
      <c r="CAW6630" s="55"/>
      <c r="CAX6630" s="55"/>
      <c r="CAY6630" s="55"/>
      <c r="CAZ6630" s="55"/>
      <c r="CBA6630" s="55"/>
      <c r="CBB6630" s="55"/>
      <c r="CBC6630" s="55"/>
      <c r="CBD6630" s="55"/>
      <c r="CBE6630" s="55"/>
      <c r="CBF6630" s="55"/>
      <c r="CBG6630" s="55"/>
      <c r="CBH6630" s="55"/>
      <c r="CBI6630" s="55"/>
      <c r="CBJ6630" s="55"/>
      <c r="CBK6630" s="55"/>
      <c r="CBL6630" s="55"/>
      <c r="CBM6630" s="55"/>
      <c r="CBN6630" s="55"/>
      <c r="CBO6630" s="55"/>
      <c r="CBP6630" s="55"/>
      <c r="CBQ6630" s="55"/>
      <c r="CBR6630" s="55"/>
      <c r="CBS6630" s="55"/>
      <c r="CBT6630" s="55"/>
      <c r="CBU6630" s="55"/>
      <c r="CBV6630" s="55"/>
      <c r="CBW6630" s="55"/>
      <c r="CBX6630" s="55"/>
      <c r="CBY6630" s="55"/>
      <c r="CBZ6630" s="55"/>
      <c r="CCA6630" s="55"/>
      <c r="CCB6630" s="55"/>
      <c r="CCC6630" s="55"/>
      <c r="CCD6630" s="55"/>
      <c r="CCE6630" s="55"/>
      <c r="CCF6630" s="55"/>
      <c r="CCG6630" s="55"/>
      <c r="CCH6630" s="55"/>
      <c r="CCI6630" s="55"/>
      <c r="CCJ6630" s="55"/>
      <c r="CCK6630" s="55"/>
      <c r="CCL6630" s="55"/>
      <c r="CCM6630" s="55"/>
      <c r="CCN6630" s="55"/>
      <c r="CCO6630" s="55"/>
      <c r="CCP6630" s="55"/>
      <c r="CCQ6630" s="55"/>
      <c r="CCR6630" s="55"/>
      <c r="CCS6630" s="55"/>
      <c r="CCT6630" s="55"/>
      <c r="CCU6630" s="55"/>
      <c r="CCV6630" s="55"/>
      <c r="CCW6630" s="55"/>
      <c r="CCX6630" s="55"/>
      <c r="CCY6630" s="55"/>
      <c r="CCZ6630" s="55"/>
      <c r="CDA6630" s="55"/>
      <c r="CDB6630" s="55"/>
      <c r="CDC6630" s="55"/>
      <c r="CDD6630" s="55"/>
      <c r="CDE6630" s="55"/>
      <c r="CDF6630" s="55"/>
      <c r="CDG6630" s="55"/>
      <c r="CDH6630" s="55"/>
      <c r="CDI6630" s="55"/>
      <c r="CDJ6630" s="55"/>
      <c r="CDK6630" s="55"/>
      <c r="CDL6630" s="55"/>
      <c r="CDM6630" s="55"/>
      <c r="CDN6630" s="55"/>
      <c r="CDO6630" s="55"/>
      <c r="CDP6630" s="55"/>
      <c r="CDQ6630" s="55"/>
      <c r="CDR6630" s="55"/>
      <c r="CDS6630" s="55"/>
      <c r="CDT6630" s="55"/>
      <c r="CDU6630" s="55"/>
      <c r="CDV6630" s="55"/>
      <c r="CDW6630" s="55"/>
      <c r="CDX6630" s="55"/>
      <c r="CDY6630" s="55"/>
      <c r="CDZ6630" s="55"/>
      <c r="CEA6630" s="55"/>
      <c r="CEB6630" s="55"/>
      <c r="CEC6630" s="55"/>
      <c r="CED6630" s="55"/>
      <c r="CEE6630" s="55"/>
      <c r="CEF6630" s="55"/>
      <c r="CEG6630" s="55"/>
      <c r="CEH6630" s="55"/>
      <c r="CEI6630" s="55"/>
      <c r="CEJ6630" s="55"/>
      <c r="CEK6630" s="55"/>
      <c r="CEL6630" s="55"/>
      <c r="CEM6630" s="55"/>
      <c r="CEN6630" s="55"/>
      <c r="CEO6630" s="55"/>
      <c r="CEP6630" s="55"/>
      <c r="CEQ6630" s="55"/>
      <c r="CER6630" s="55"/>
      <c r="CES6630" s="55"/>
      <c r="CET6630" s="55"/>
      <c r="CEU6630" s="55"/>
      <c r="CEV6630" s="55"/>
      <c r="CEW6630" s="55"/>
      <c r="CEX6630" s="55"/>
      <c r="CEY6630" s="55"/>
      <c r="CEZ6630" s="55"/>
      <c r="CFA6630" s="55"/>
      <c r="CFB6630" s="55"/>
      <c r="CFC6630" s="55"/>
      <c r="CFD6630" s="55"/>
      <c r="CFE6630" s="55"/>
      <c r="CFF6630" s="55"/>
      <c r="CFG6630" s="55"/>
      <c r="CFH6630" s="55"/>
      <c r="CFI6630" s="55"/>
      <c r="CFJ6630" s="55"/>
      <c r="CFK6630" s="55"/>
      <c r="CFL6630" s="55"/>
      <c r="CFM6630" s="55"/>
      <c r="CFN6630" s="55"/>
      <c r="CFO6630" s="55"/>
      <c r="CFP6630" s="55"/>
      <c r="CFQ6630" s="55"/>
      <c r="CFR6630" s="55"/>
      <c r="CFS6630" s="55"/>
      <c r="CFT6630" s="55"/>
      <c r="CFU6630" s="55"/>
      <c r="CFV6630" s="55"/>
      <c r="CFW6630" s="55"/>
      <c r="CFX6630" s="55"/>
      <c r="CFY6630" s="55"/>
      <c r="CFZ6630" s="55"/>
      <c r="CGA6630" s="55"/>
      <c r="CGB6630" s="55"/>
      <c r="CGC6630" s="55"/>
      <c r="CGD6630" s="55"/>
      <c r="CGE6630" s="55"/>
      <c r="CGF6630" s="55"/>
      <c r="CGG6630" s="55"/>
      <c r="CGH6630" s="55"/>
      <c r="CGI6630" s="55"/>
      <c r="CGJ6630" s="55"/>
      <c r="CGK6630" s="55"/>
      <c r="CGL6630" s="55"/>
      <c r="CGM6630" s="55"/>
      <c r="CGN6630" s="55"/>
      <c r="CGO6630" s="55"/>
      <c r="CGP6630" s="55"/>
      <c r="CGQ6630" s="55"/>
      <c r="CGR6630" s="55"/>
      <c r="CGS6630" s="55"/>
      <c r="CGT6630" s="55"/>
      <c r="CGU6630" s="55"/>
      <c r="CGV6630" s="55"/>
      <c r="CGW6630" s="55"/>
      <c r="CGX6630" s="55"/>
      <c r="CGY6630" s="55"/>
      <c r="CGZ6630" s="55"/>
      <c r="CHA6630" s="55"/>
      <c r="CHB6630" s="55"/>
      <c r="CHC6630" s="55"/>
      <c r="CHD6630" s="55"/>
      <c r="CHE6630" s="55"/>
      <c r="CHF6630" s="55"/>
      <c r="CHG6630" s="55"/>
      <c r="CHH6630" s="55"/>
      <c r="CHI6630" s="55"/>
      <c r="CHJ6630" s="55"/>
      <c r="CHK6630" s="55"/>
      <c r="CHL6630" s="55"/>
      <c r="CHM6630" s="55"/>
      <c r="CHN6630" s="55"/>
      <c r="CHO6630" s="55"/>
      <c r="CHP6630" s="55"/>
      <c r="CHQ6630" s="55"/>
      <c r="CHR6630" s="55"/>
      <c r="CHS6630" s="55"/>
      <c r="CHT6630" s="55"/>
      <c r="CHU6630" s="55"/>
      <c r="CHV6630" s="55"/>
      <c r="CHW6630" s="55"/>
      <c r="CHX6630" s="55"/>
      <c r="CHY6630" s="55"/>
      <c r="CHZ6630" s="55"/>
      <c r="CIA6630" s="55"/>
      <c r="CIB6630" s="55"/>
      <c r="CIC6630" s="55"/>
      <c r="CID6630" s="55"/>
      <c r="CIE6630" s="55"/>
      <c r="CIF6630" s="55"/>
      <c r="CIG6630" s="55"/>
      <c r="CIH6630" s="55"/>
      <c r="CII6630" s="55"/>
      <c r="CIJ6630" s="55"/>
      <c r="CIK6630" s="55"/>
      <c r="CIL6630" s="55"/>
      <c r="CIM6630" s="55"/>
      <c r="CIN6630" s="55"/>
      <c r="CIO6630" s="55"/>
      <c r="CIP6630" s="55"/>
      <c r="CIQ6630" s="55"/>
      <c r="CIR6630" s="55"/>
      <c r="CIS6630" s="55"/>
      <c r="CIT6630" s="55"/>
      <c r="CIU6630" s="55"/>
      <c r="CIV6630" s="55"/>
      <c r="CIW6630" s="55"/>
      <c r="CIX6630" s="55"/>
      <c r="CIY6630" s="55"/>
      <c r="CIZ6630" s="55"/>
      <c r="CJA6630" s="55"/>
      <c r="CJB6630" s="55"/>
      <c r="CJC6630" s="55"/>
      <c r="CJD6630" s="55"/>
      <c r="CJE6630" s="55"/>
      <c r="CJF6630" s="55"/>
      <c r="CJG6630" s="55"/>
      <c r="CJH6630" s="55"/>
      <c r="CJI6630" s="55"/>
      <c r="CJJ6630" s="55"/>
      <c r="CJK6630" s="55"/>
      <c r="CJL6630" s="55"/>
      <c r="CJM6630" s="55"/>
      <c r="CJN6630" s="55"/>
      <c r="CJO6630" s="55"/>
      <c r="CJP6630" s="55"/>
      <c r="CJQ6630" s="55"/>
      <c r="CJR6630" s="55"/>
      <c r="CJS6630" s="55"/>
      <c r="CJT6630" s="55"/>
      <c r="CJU6630" s="55"/>
      <c r="CJV6630" s="55"/>
      <c r="CJW6630" s="55"/>
      <c r="CJX6630" s="55"/>
      <c r="CJY6630" s="55"/>
      <c r="CJZ6630" s="55"/>
      <c r="CKA6630" s="55"/>
      <c r="CKB6630" s="55"/>
      <c r="CKC6630" s="55"/>
      <c r="CKD6630" s="55"/>
      <c r="CKE6630" s="55"/>
      <c r="CKF6630" s="55"/>
      <c r="CKG6630" s="55"/>
      <c r="CKH6630" s="55"/>
      <c r="CKI6630" s="55"/>
      <c r="CKJ6630" s="55"/>
      <c r="CKK6630" s="55"/>
      <c r="CKL6630" s="55"/>
      <c r="CKM6630" s="55"/>
      <c r="CKN6630" s="55"/>
      <c r="CKO6630" s="55"/>
      <c r="CKP6630" s="55"/>
      <c r="CKQ6630" s="55"/>
      <c r="CKR6630" s="55"/>
      <c r="CKS6630" s="55"/>
      <c r="CKT6630" s="55"/>
      <c r="CKU6630" s="55"/>
      <c r="CKV6630" s="55"/>
      <c r="CKW6630" s="55"/>
      <c r="CKX6630" s="55"/>
      <c r="CKY6630" s="55"/>
      <c r="CKZ6630" s="55"/>
      <c r="CLA6630" s="55"/>
      <c r="CLB6630" s="55"/>
      <c r="CLC6630" s="55"/>
      <c r="CLD6630" s="55"/>
      <c r="CLE6630" s="55"/>
      <c r="CLF6630" s="55"/>
      <c r="CLG6630" s="55"/>
      <c r="CLH6630" s="55"/>
      <c r="CLI6630" s="55"/>
      <c r="CLJ6630" s="55"/>
      <c r="CLK6630" s="55"/>
      <c r="CLL6630" s="55"/>
      <c r="CLM6630" s="55"/>
      <c r="CLN6630" s="55"/>
      <c r="CLO6630" s="55"/>
      <c r="CLP6630" s="55"/>
      <c r="CLQ6630" s="55"/>
      <c r="CLR6630" s="55"/>
      <c r="CLS6630" s="55"/>
      <c r="CLT6630" s="55"/>
      <c r="CLU6630" s="55"/>
      <c r="CLV6630" s="55"/>
      <c r="CLW6630" s="55"/>
      <c r="CLX6630" s="55"/>
      <c r="CLY6630" s="55"/>
      <c r="CLZ6630" s="55"/>
      <c r="CMA6630" s="55"/>
      <c r="CMB6630" s="55"/>
      <c r="CMC6630" s="55"/>
      <c r="CMD6630" s="55"/>
      <c r="CME6630" s="55"/>
      <c r="CMF6630" s="55"/>
      <c r="CMG6630" s="55"/>
      <c r="CMH6630" s="55"/>
      <c r="CMI6630" s="55"/>
      <c r="CMJ6630" s="55"/>
      <c r="CMK6630" s="55"/>
      <c r="CML6630" s="55"/>
      <c r="CMM6630" s="55"/>
      <c r="CMN6630" s="55"/>
      <c r="CMO6630" s="55"/>
      <c r="CMP6630" s="55"/>
      <c r="CMQ6630" s="55"/>
      <c r="CMR6630" s="55"/>
      <c r="CMS6630" s="55"/>
      <c r="CMT6630" s="55"/>
      <c r="CMU6630" s="55"/>
      <c r="CMV6630" s="55"/>
      <c r="CMW6630" s="55"/>
      <c r="CMX6630" s="55"/>
      <c r="CMY6630" s="55"/>
      <c r="CMZ6630" s="55"/>
      <c r="CNA6630" s="55"/>
      <c r="CNB6630" s="55"/>
      <c r="CNC6630" s="55"/>
      <c r="CND6630" s="55"/>
      <c r="CNE6630" s="55"/>
      <c r="CNF6630" s="55"/>
      <c r="CNG6630" s="55"/>
      <c r="CNH6630" s="55"/>
      <c r="CNI6630" s="55"/>
      <c r="CNJ6630" s="55"/>
      <c r="CNK6630" s="55"/>
      <c r="CNL6630" s="55"/>
      <c r="CNM6630" s="55"/>
      <c r="CNN6630" s="55"/>
      <c r="CNO6630" s="55"/>
      <c r="CNP6630" s="55"/>
      <c r="CNQ6630" s="55"/>
      <c r="CNR6630" s="55"/>
      <c r="CNS6630" s="55"/>
      <c r="CNT6630" s="55"/>
      <c r="CNU6630" s="55"/>
      <c r="CNV6630" s="55"/>
      <c r="CNW6630" s="55"/>
      <c r="CNX6630" s="55"/>
      <c r="CNY6630" s="55"/>
      <c r="CNZ6630" s="55"/>
      <c r="COA6630" s="55"/>
      <c r="COB6630" s="55"/>
      <c r="COC6630" s="55"/>
      <c r="COD6630" s="55"/>
      <c r="COE6630" s="55"/>
      <c r="COF6630" s="55"/>
      <c r="COG6630" s="55"/>
      <c r="COH6630" s="55"/>
      <c r="COI6630" s="55"/>
      <c r="COJ6630" s="55"/>
      <c r="COK6630" s="55"/>
      <c r="COL6630" s="55"/>
      <c r="COM6630" s="55"/>
      <c r="CON6630" s="55"/>
      <c r="COO6630" s="55"/>
      <c r="COP6630" s="55"/>
      <c r="COQ6630" s="55"/>
      <c r="COR6630" s="55"/>
      <c r="COS6630" s="55"/>
      <c r="COT6630" s="55"/>
      <c r="COU6630" s="55"/>
      <c r="COV6630" s="55"/>
      <c r="COW6630" s="55"/>
      <c r="COX6630" s="55"/>
      <c r="COY6630" s="55"/>
      <c r="COZ6630" s="55"/>
      <c r="CPA6630" s="55"/>
      <c r="CPB6630" s="55"/>
      <c r="CPC6630" s="55"/>
      <c r="CPD6630" s="55"/>
      <c r="CPE6630" s="55"/>
      <c r="CPF6630" s="55"/>
      <c r="CPG6630" s="55"/>
      <c r="CPH6630" s="55"/>
      <c r="CPI6630" s="55"/>
      <c r="CPJ6630" s="55"/>
      <c r="CPK6630" s="55"/>
      <c r="CPL6630" s="55"/>
      <c r="CPM6630" s="55"/>
      <c r="CPN6630" s="55"/>
      <c r="CPO6630" s="55"/>
      <c r="CPP6630" s="55"/>
      <c r="CPQ6630" s="55"/>
      <c r="CPR6630" s="55"/>
      <c r="CPS6630" s="55"/>
      <c r="CPT6630" s="55"/>
      <c r="CPU6630" s="55"/>
      <c r="CPV6630" s="55"/>
      <c r="CPW6630" s="55"/>
      <c r="CPX6630" s="55"/>
      <c r="CPY6630" s="55"/>
      <c r="CPZ6630" s="55"/>
      <c r="CQA6630" s="55"/>
      <c r="CQB6630" s="55"/>
      <c r="CQC6630" s="55"/>
      <c r="CQD6630" s="55"/>
      <c r="CQE6630" s="55"/>
      <c r="CQF6630" s="55"/>
      <c r="CQG6630" s="55"/>
      <c r="CQH6630" s="55"/>
      <c r="CQI6630" s="55"/>
      <c r="CQJ6630" s="55"/>
      <c r="CQK6630" s="55"/>
      <c r="CQL6630" s="55"/>
      <c r="CQM6630" s="55"/>
      <c r="CQN6630" s="55"/>
      <c r="CQO6630" s="55"/>
      <c r="CQP6630" s="55"/>
      <c r="CQQ6630" s="55"/>
      <c r="CQR6630" s="55"/>
      <c r="CQS6630" s="55"/>
      <c r="CQT6630" s="55"/>
      <c r="CQU6630" s="55"/>
      <c r="CQV6630" s="55"/>
      <c r="CQW6630" s="55"/>
      <c r="CQX6630" s="55"/>
      <c r="CQY6630" s="55"/>
      <c r="CQZ6630" s="55"/>
      <c r="CRA6630" s="55"/>
      <c r="CRB6630" s="55"/>
      <c r="CRC6630" s="55"/>
      <c r="CRD6630" s="55"/>
      <c r="CRE6630" s="55"/>
      <c r="CRF6630" s="55"/>
      <c r="CRG6630" s="55"/>
      <c r="CRH6630" s="55"/>
      <c r="CRI6630" s="55"/>
      <c r="CRJ6630" s="55"/>
      <c r="CRK6630" s="55"/>
      <c r="CRL6630" s="55"/>
      <c r="CRM6630" s="55"/>
      <c r="CRN6630" s="55"/>
      <c r="CRO6630" s="55"/>
      <c r="CRP6630" s="55"/>
      <c r="CRQ6630" s="55"/>
      <c r="CRR6630" s="55"/>
      <c r="CRS6630" s="55"/>
      <c r="CRT6630" s="55"/>
      <c r="CRU6630" s="55"/>
      <c r="CRV6630" s="55"/>
      <c r="CRW6630" s="55"/>
      <c r="CRX6630" s="55"/>
      <c r="CRY6630" s="55"/>
      <c r="CRZ6630" s="55"/>
      <c r="CSA6630" s="55"/>
      <c r="CSB6630" s="55"/>
      <c r="CSC6630" s="55"/>
      <c r="CSD6630" s="55"/>
      <c r="CSE6630" s="55"/>
      <c r="CSF6630" s="55"/>
      <c r="CSG6630" s="55"/>
      <c r="CSH6630" s="55"/>
      <c r="CSI6630" s="55"/>
      <c r="CSJ6630" s="55"/>
      <c r="CSK6630" s="55"/>
      <c r="CSL6630" s="55"/>
      <c r="CSM6630" s="55"/>
      <c r="CSN6630" s="55"/>
      <c r="CSO6630" s="55"/>
      <c r="CSP6630" s="55"/>
      <c r="CSQ6630" s="55"/>
      <c r="CSR6630" s="55"/>
      <c r="CSS6630" s="55"/>
      <c r="CST6630" s="55"/>
      <c r="CSU6630" s="55"/>
      <c r="CSV6630" s="55"/>
      <c r="CSW6630" s="55"/>
      <c r="CSX6630" s="55"/>
      <c r="CSY6630" s="55"/>
      <c r="CSZ6630" s="55"/>
      <c r="CTA6630" s="55"/>
      <c r="CTB6630" s="55"/>
      <c r="CTC6630" s="55"/>
      <c r="CTD6630" s="55"/>
      <c r="CTE6630" s="55"/>
      <c r="CTF6630" s="55"/>
      <c r="CTG6630" s="55"/>
      <c r="CTH6630" s="55"/>
      <c r="CTI6630" s="55"/>
      <c r="CTJ6630" s="55"/>
      <c r="CTK6630" s="55"/>
      <c r="CTL6630" s="55"/>
      <c r="CTM6630" s="55"/>
      <c r="CTN6630" s="55"/>
      <c r="CTO6630" s="55"/>
      <c r="CTP6630" s="55"/>
      <c r="CTQ6630" s="55"/>
      <c r="CTR6630" s="55"/>
      <c r="CTS6630" s="55"/>
      <c r="CTT6630" s="55"/>
      <c r="CTU6630" s="55"/>
      <c r="CTV6630" s="55"/>
      <c r="CTW6630" s="55"/>
      <c r="CTX6630" s="55"/>
      <c r="CTY6630" s="55"/>
      <c r="CTZ6630" s="55"/>
      <c r="CUA6630" s="55"/>
      <c r="CUB6630" s="55"/>
      <c r="CUC6630" s="55"/>
      <c r="CUD6630" s="55"/>
      <c r="CUE6630" s="55"/>
      <c r="CUF6630" s="55"/>
      <c r="CUG6630" s="55"/>
      <c r="CUH6630" s="55"/>
      <c r="CUI6630" s="55"/>
      <c r="CUJ6630" s="55"/>
      <c r="CUK6630" s="55"/>
      <c r="CUL6630" s="55"/>
      <c r="CUM6630" s="55"/>
      <c r="CUN6630" s="55"/>
      <c r="CUO6630" s="55"/>
      <c r="CUP6630" s="55"/>
      <c r="CUQ6630" s="55"/>
      <c r="CUR6630" s="55"/>
      <c r="CUS6630" s="55"/>
      <c r="CUT6630" s="55"/>
      <c r="CUU6630" s="55"/>
      <c r="CUV6630" s="55"/>
      <c r="CUW6630" s="55"/>
      <c r="CUX6630" s="55"/>
      <c r="CUY6630" s="55"/>
      <c r="CUZ6630" s="55"/>
      <c r="CVA6630" s="55"/>
      <c r="CVB6630" s="55"/>
      <c r="CVC6630" s="55"/>
      <c r="CVD6630" s="55"/>
      <c r="CVE6630" s="55"/>
      <c r="CVF6630" s="55"/>
      <c r="CVG6630" s="55"/>
      <c r="CVH6630" s="55"/>
      <c r="CVI6630" s="55"/>
      <c r="CVJ6630" s="55"/>
      <c r="CVK6630" s="55"/>
      <c r="CVL6630" s="55"/>
      <c r="CVM6630" s="55"/>
      <c r="CVN6630" s="55"/>
      <c r="CVO6630" s="55"/>
      <c r="CVP6630" s="55"/>
      <c r="CVQ6630" s="55"/>
      <c r="CVR6630" s="55"/>
      <c r="CVS6630" s="55"/>
      <c r="CVT6630" s="55"/>
      <c r="CVU6630" s="55"/>
      <c r="CVV6630" s="55"/>
      <c r="CVW6630" s="55"/>
      <c r="CVX6630" s="55"/>
      <c r="CVY6630" s="55"/>
      <c r="CVZ6630" s="55"/>
      <c r="CWA6630" s="55"/>
      <c r="CWB6630" s="55"/>
      <c r="CWC6630" s="55"/>
      <c r="CWD6630" s="55"/>
      <c r="CWE6630" s="55"/>
      <c r="CWF6630" s="55"/>
      <c r="CWG6630" s="55"/>
      <c r="CWH6630" s="55"/>
      <c r="CWI6630" s="55"/>
      <c r="CWJ6630" s="55"/>
      <c r="CWK6630" s="55"/>
      <c r="CWL6630" s="55"/>
      <c r="CWM6630" s="55"/>
      <c r="CWN6630" s="55"/>
      <c r="CWO6630" s="55"/>
      <c r="CWP6630" s="55"/>
      <c r="CWQ6630" s="55"/>
      <c r="CWR6630" s="55"/>
      <c r="CWS6630" s="55"/>
      <c r="CWT6630" s="55"/>
      <c r="CWU6630" s="55"/>
      <c r="CWV6630" s="55"/>
      <c r="CWW6630" s="55"/>
      <c r="CWX6630" s="55"/>
      <c r="CWY6630" s="55"/>
      <c r="CWZ6630" s="55"/>
      <c r="CXA6630" s="55"/>
      <c r="CXB6630" s="55"/>
      <c r="CXC6630" s="55"/>
      <c r="CXD6630" s="55"/>
      <c r="CXE6630" s="55"/>
      <c r="CXF6630" s="55"/>
      <c r="CXG6630" s="55"/>
      <c r="CXH6630" s="55"/>
      <c r="CXI6630" s="55"/>
      <c r="CXJ6630" s="55"/>
      <c r="CXK6630" s="55"/>
      <c r="CXL6630" s="55"/>
      <c r="CXM6630" s="55"/>
      <c r="CXN6630" s="55"/>
      <c r="CXO6630" s="55"/>
      <c r="CXP6630" s="55"/>
      <c r="CXQ6630" s="55"/>
      <c r="CXR6630" s="55"/>
      <c r="CXS6630" s="55"/>
      <c r="CXT6630" s="55"/>
      <c r="CXU6630" s="55"/>
      <c r="CXV6630" s="55"/>
      <c r="CXW6630" s="55"/>
      <c r="CXX6630" s="55"/>
      <c r="CXY6630" s="55"/>
      <c r="CXZ6630" s="55"/>
      <c r="CYA6630" s="55"/>
      <c r="CYB6630" s="55"/>
      <c r="CYC6630" s="55"/>
      <c r="CYD6630" s="55"/>
      <c r="CYE6630" s="55"/>
      <c r="CYF6630" s="55"/>
      <c r="CYG6630" s="55"/>
      <c r="CYH6630" s="55"/>
      <c r="CYI6630" s="55"/>
      <c r="CYJ6630" s="55"/>
      <c r="CYK6630" s="55"/>
      <c r="CYL6630" s="55"/>
      <c r="CYM6630" s="55"/>
      <c r="CYN6630" s="55"/>
      <c r="CYO6630" s="55"/>
      <c r="CYP6630" s="55"/>
      <c r="CYQ6630" s="55"/>
      <c r="CYR6630" s="55"/>
      <c r="CYS6630" s="55"/>
      <c r="CYT6630" s="55"/>
      <c r="CYU6630" s="55"/>
      <c r="CYV6630" s="55"/>
      <c r="CYW6630" s="55"/>
      <c r="CYX6630" s="55"/>
      <c r="CYY6630" s="55"/>
      <c r="CYZ6630" s="55"/>
      <c r="CZA6630" s="55"/>
      <c r="CZB6630" s="55"/>
      <c r="CZC6630" s="55"/>
      <c r="CZD6630" s="55"/>
      <c r="CZE6630" s="55"/>
      <c r="CZF6630" s="55"/>
      <c r="CZG6630" s="55"/>
      <c r="CZH6630" s="55"/>
      <c r="CZI6630" s="55"/>
      <c r="CZJ6630" s="55"/>
      <c r="CZK6630" s="55"/>
      <c r="CZL6630" s="55"/>
      <c r="CZM6630" s="55"/>
      <c r="CZN6630" s="55"/>
      <c r="CZO6630" s="55"/>
      <c r="CZP6630" s="55"/>
      <c r="CZQ6630" s="55"/>
      <c r="CZR6630" s="55"/>
      <c r="CZS6630" s="55"/>
      <c r="CZT6630" s="55"/>
      <c r="CZU6630" s="55"/>
      <c r="CZV6630" s="55"/>
      <c r="CZW6630" s="55"/>
      <c r="CZX6630" s="55"/>
      <c r="CZY6630" s="55"/>
      <c r="CZZ6630" s="55"/>
      <c r="DAA6630" s="55"/>
      <c r="DAB6630" s="55"/>
      <c r="DAC6630" s="55"/>
      <c r="DAD6630" s="55"/>
      <c r="DAE6630" s="55"/>
      <c r="DAF6630" s="55"/>
      <c r="DAG6630" s="55"/>
      <c r="DAH6630" s="55"/>
      <c r="DAI6630" s="55"/>
      <c r="DAJ6630" s="55"/>
      <c r="DAK6630" s="55"/>
      <c r="DAL6630" s="55"/>
      <c r="DAM6630" s="55"/>
      <c r="DAN6630" s="55"/>
      <c r="DAO6630" s="55"/>
      <c r="DAP6630" s="55"/>
      <c r="DAQ6630" s="55"/>
      <c r="DAR6630" s="55"/>
      <c r="DAS6630" s="55"/>
      <c r="DAT6630" s="55"/>
      <c r="DAU6630" s="55"/>
      <c r="DAV6630" s="55"/>
      <c r="DAW6630" s="55"/>
      <c r="DAX6630" s="55"/>
      <c r="DAY6630" s="55"/>
      <c r="DAZ6630" s="55"/>
      <c r="DBA6630" s="55"/>
      <c r="DBB6630" s="55"/>
      <c r="DBC6630" s="55"/>
      <c r="DBD6630" s="55"/>
      <c r="DBE6630" s="55"/>
      <c r="DBF6630" s="55"/>
      <c r="DBG6630" s="55"/>
      <c r="DBH6630" s="55"/>
      <c r="DBI6630" s="55"/>
      <c r="DBJ6630" s="55"/>
      <c r="DBK6630" s="55"/>
      <c r="DBL6630" s="55"/>
      <c r="DBM6630" s="55"/>
      <c r="DBN6630" s="55"/>
      <c r="DBO6630" s="55"/>
      <c r="DBP6630" s="55"/>
      <c r="DBQ6630" s="55"/>
      <c r="DBR6630" s="55"/>
      <c r="DBS6630" s="55"/>
      <c r="DBT6630" s="55"/>
      <c r="DBU6630" s="55"/>
      <c r="DBV6630" s="55"/>
      <c r="DBW6630" s="55"/>
      <c r="DBX6630" s="55"/>
      <c r="DBY6630" s="55"/>
      <c r="DBZ6630" s="55"/>
      <c r="DCA6630" s="55"/>
      <c r="DCB6630" s="55"/>
      <c r="DCC6630" s="55"/>
      <c r="DCD6630" s="55"/>
      <c r="DCE6630" s="55"/>
      <c r="DCF6630" s="55"/>
      <c r="DCG6630" s="55"/>
      <c r="DCH6630" s="55"/>
      <c r="DCI6630" s="55"/>
      <c r="DCJ6630" s="55"/>
      <c r="DCK6630" s="55"/>
      <c r="DCL6630" s="55"/>
      <c r="DCM6630" s="55"/>
      <c r="DCN6630" s="55"/>
      <c r="DCO6630" s="55"/>
      <c r="DCP6630" s="55"/>
      <c r="DCQ6630" s="55"/>
      <c r="DCR6630" s="55"/>
      <c r="DCS6630" s="55"/>
      <c r="DCT6630" s="55"/>
      <c r="DCU6630" s="55"/>
      <c r="DCV6630" s="55"/>
      <c r="DCW6630" s="55"/>
      <c r="DCX6630" s="55"/>
      <c r="DCY6630" s="55"/>
      <c r="DCZ6630" s="55"/>
      <c r="DDA6630" s="55"/>
      <c r="DDB6630" s="55"/>
      <c r="DDC6630" s="55"/>
      <c r="DDD6630" s="55"/>
      <c r="DDE6630" s="55"/>
      <c r="DDF6630" s="55"/>
      <c r="DDG6630" s="55"/>
      <c r="DDH6630" s="55"/>
      <c r="DDI6630" s="55"/>
      <c r="DDJ6630" s="55"/>
      <c r="DDK6630" s="55"/>
      <c r="DDL6630" s="55"/>
      <c r="DDM6630" s="55"/>
      <c r="DDN6630" s="55"/>
      <c r="DDO6630" s="55"/>
      <c r="DDP6630" s="55"/>
      <c r="DDQ6630" s="55"/>
      <c r="DDR6630" s="55"/>
      <c r="DDS6630" s="55"/>
      <c r="DDT6630" s="55"/>
      <c r="DDU6630" s="55"/>
      <c r="DDV6630" s="55"/>
      <c r="DDW6630" s="55"/>
      <c r="DDX6630" s="55"/>
      <c r="DDY6630" s="55"/>
      <c r="DDZ6630" s="55"/>
      <c r="DEA6630" s="55"/>
      <c r="DEB6630" s="55"/>
      <c r="DEC6630" s="55"/>
      <c r="DED6630" s="55"/>
      <c r="DEE6630" s="55"/>
      <c r="DEF6630" s="55"/>
      <c r="DEG6630" s="55"/>
      <c r="DEH6630" s="55"/>
      <c r="DEI6630" s="55"/>
      <c r="DEJ6630" s="55"/>
      <c r="DEK6630" s="55"/>
      <c r="DEL6630" s="55"/>
      <c r="DEM6630" s="55"/>
      <c r="DEN6630" s="55"/>
      <c r="DEO6630" s="55"/>
      <c r="DEP6630" s="55"/>
      <c r="DEQ6630" s="55"/>
      <c r="DER6630" s="55"/>
      <c r="DES6630" s="55"/>
      <c r="DET6630" s="55"/>
      <c r="DEU6630" s="55"/>
      <c r="DEV6630" s="55"/>
      <c r="DEW6630" s="55"/>
      <c r="DEX6630" s="55"/>
      <c r="DEY6630" s="55"/>
      <c r="DEZ6630" s="55"/>
      <c r="DFA6630" s="55"/>
      <c r="DFB6630" s="55"/>
      <c r="DFC6630" s="55"/>
      <c r="DFD6630" s="55"/>
      <c r="DFE6630" s="55"/>
      <c r="DFF6630" s="55"/>
      <c r="DFG6630" s="55"/>
      <c r="DFH6630" s="55"/>
      <c r="DFI6630" s="55"/>
      <c r="DFJ6630" s="55"/>
      <c r="DFK6630" s="55"/>
      <c r="DFL6630" s="55"/>
      <c r="DFM6630" s="55"/>
      <c r="DFN6630" s="55"/>
      <c r="DFO6630" s="55"/>
      <c r="DFP6630" s="55"/>
      <c r="DFQ6630" s="55"/>
      <c r="DFR6630" s="55"/>
      <c r="DFS6630" s="55"/>
      <c r="DFT6630" s="55"/>
      <c r="DFU6630" s="55"/>
      <c r="DFV6630" s="55"/>
      <c r="DFW6630" s="55"/>
      <c r="DFX6630" s="55"/>
      <c r="DFY6630" s="55"/>
      <c r="DFZ6630" s="55"/>
      <c r="DGA6630" s="55"/>
      <c r="DGB6630" s="55"/>
      <c r="DGC6630" s="55"/>
      <c r="DGD6630" s="55"/>
      <c r="DGE6630" s="55"/>
      <c r="DGF6630" s="55"/>
      <c r="DGG6630" s="55"/>
      <c r="DGH6630" s="55"/>
      <c r="DGI6630" s="55"/>
      <c r="DGJ6630" s="55"/>
      <c r="DGK6630" s="55"/>
      <c r="DGL6630" s="55"/>
      <c r="DGM6630" s="55"/>
      <c r="DGN6630" s="55"/>
      <c r="DGO6630" s="55"/>
      <c r="DGP6630" s="55"/>
      <c r="DGQ6630" s="55"/>
      <c r="DGR6630" s="55"/>
      <c r="DGS6630" s="55"/>
      <c r="DGT6630" s="55"/>
      <c r="DGU6630" s="55"/>
      <c r="DGV6630" s="55"/>
      <c r="DGW6630" s="55"/>
      <c r="DGX6630" s="55"/>
      <c r="DGY6630" s="55"/>
      <c r="DGZ6630" s="55"/>
      <c r="DHA6630" s="55"/>
      <c r="DHB6630" s="55"/>
      <c r="DHC6630" s="55"/>
      <c r="DHD6630" s="55"/>
      <c r="DHE6630" s="55"/>
      <c r="DHF6630" s="55"/>
      <c r="DHG6630" s="55"/>
      <c r="DHH6630" s="55"/>
      <c r="DHI6630" s="55"/>
      <c r="DHJ6630" s="55"/>
      <c r="DHK6630" s="55"/>
      <c r="DHL6630" s="55"/>
      <c r="DHM6630" s="55"/>
      <c r="DHN6630" s="55"/>
      <c r="DHO6630" s="55"/>
      <c r="DHP6630" s="55"/>
      <c r="DHQ6630" s="55"/>
      <c r="DHR6630" s="55"/>
      <c r="DHS6630" s="55"/>
      <c r="DHT6630" s="55"/>
      <c r="DHU6630" s="55"/>
      <c r="DHV6630" s="55"/>
      <c r="DHW6630" s="55"/>
      <c r="DHX6630" s="55"/>
      <c r="DHY6630" s="55"/>
      <c r="DHZ6630" s="55"/>
      <c r="DIA6630" s="55"/>
      <c r="DIB6630" s="55"/>
      <c r="DIC6630" s="55"/>
      <c r="DID6630" s="55"/>
      <c r="DIE6630" s="55"/>
      <c r="DIF6630" s="55"/>
      <c r="DIG6630" s="55"/>
      <c r="DIH6630" s="55"/>
      <c r="DII6630" s="55"/>
      <c r="DIJ6630" s="55"/>
      <c r="DIK6630" s="55"/>
      <c r="DIL6630" s="55"/>
      <c r="DIM6630" s="55"/>
      <c r="DIN6630" s="55"/>
      <c r="DIO6630" s="55"/>
      <c r="DIP6630" s="55"/>
      <c r="DIQ6630" s="55"/>
      <c r="DIR6630" s="55"/>
      <c r="DIS6630" s="55"/>
      <c r="DIT6630" s="55"/>
      <c r="DIU6630" s="55"/>
      <c r="DIV6630" s="55"/>
      <c r="DIW6630" s="55"/>
      <c r="DIX6630" s="55"/>
      <c r="DIY6630" s="55"/>
      <c r="DIZ6630" s="55"/>
      <c r="DJA6630" s="55"/>
      <c r="DJB6630" s="55"/>
      <c r="DJC6630" s="55"/>
      <c r="DJD6630" s="55"/>
      <c r="DJE6630" s="55"/>
      <c r="DJF6630" s="55"/>
      <c r="DJG6630" s="55"/>
      <c r="DJH6630" s="55"/>
      <c r="DJI6630" s="55"/>
      <c r="DJJ6630" s="55"/>
      <c r="DJK6630" s="55"/>
      <c r="DJL6630" s="55"/>
      <c r="DJM6630" s="55"/>
      <c r="DJN6630" s="55"/>
      <c r="DJO6630" s="55"/>
      <c r="DJP6630" s="55"/>
      <c r="DJQ6630" s="55"/>
      <c r="DJR6630" s="55"/>
      <c r="DJS6630" s="55"/>
      <c r="DJT6630" s="55"/>
      <c r="DJU6630" s="55"/>
      <c r="DJV6630" s="55"/>
      <c r="DJW6630" s="55"/>
      <c r="DJX6630" s="55"/>
      <c r="DJY6630" s="55"/>
      <c r="DJZ6630" s="55"/>
      <c r="DKA6630" s="55"/>
      <c r="DKB6630" s="55"/>
      <c r="DKC6630" s="55"/>
      <c r="DKD6630" s="55"/>
      <c r="DKE6630" s="55"/>
      <c r="DKF6630" s="55"/>
      <c r="DKG6630" s="55"/>
      <c r="DKH6630" s="55"/>
      <c r="DKI6630" s="55"/>
      <c r="DKJ6630" s="55"/>
      <c r="DKK6630" s="55"/>
      <c r="DKL6630" s="55"/>
      <c r="DKM6630" s="55"/>
      <c r="DKN6630" s="55"/>
      <c r="DKO6630" s="55"/>
      <c r="DKP6630" s="55"/>
      <c r="DKQ6630" s="55"/>
      <c r="DKR6630" s="55"/>
      <c r="DKS6630" s="55"/>
      <c r="DKT6630" s="55"/>
      <c r="DKU6630" s="55"/>
      <c r="DKV6630" s="55"/>
      <c r="DKW6630" s="55"/>
      <c r="DKX6630" s="55"/>
      <c r="DKY6630" s="55"/>
      <c r="DKZ6630" s="55"/>
      <c r="DLA6630" s="55"/>
      <c r="DLB6630" s="55"/>
      <c r="DLC6630" s="55"/>
      <c r="DLD6630" s="55"/>
      <c r="DLE6630" s="55"/>
      <c r="DLF6630" s="55"/>
      <c r="DLG6630" s="55"/>
      <c r="DLH6630" s="55"/>
      <c r="DLI6630" s="55"/>
      <c r="DLJ6630" s="55"/>
      <c r="DLK6630" s="55"/>
      <c r="DLL6630" s="55"/>
      <c r="DLM6630" s="55"/>
      <c r="DLN6630" s="55"/>
      <c r="DLO6630" s="55"/>
      <c r="DLP6630" s="55"/>
      <c r="DLQ6630" s="55"/>
      <c r="DLR6630" s="55"/>
      <c r="DLS6630" s="55"/>
      <c r="DLT6630" s="55"/>
      <c r="DLU6630" s="55"/>
      <c r="DLV6630" s="55"/>
      <c r="DLW6630" s="55"/>
      <c r="DLX6630" s="55"/>
      <c r="DLY6630" s="55"/>
      <c r="DLZ6630" s="55"/>
      <c r="DMA6630" s="55"/>
      <c r="DMB6630" s="55"/>
      <c r="DMC6630" s="55"/>
      <c r="DMD6630" s="55"/>
      <c r="DME6630" s="55"/>
      <c r="DMF6630" s="55"/>
      <c r="DMG6630" s="55"/>
      <c r="DMH6630" s="55"/>
      <c r="DMI6630" s="55"/>
      <c r="DMJ6630" s="55"/>
      <c r="DMK6630" s="55"/>
      <c r="DML6630" s="55"/>
      <c r="DMM6630" s="55"/>
      <c r="DMN6630" s="55"/>
      <c r="DMO6630" s="55"/>
      <c r="DMP6630" s="55"/>
      <c r="DMQ6630" s="55"/>
      <c r="DMR6630" s="55"/>
      <c r="DMS6630" s="55"/>
      <c r="DMT6630" s="55"/>
      <c r="DMU6630" s="55"/>
      <c r="DMV6630" s="55"/>
      <c r="DMW6630" s="55"/>
      <c r="DMX6630" s="55"/>
      <c r="DMY6630" s="55"/>
      <c r="DMZ6630" s="55"/>
      <c r="DNA6630" s="55"/>
      <c r="DNB6630" s="55"/>
      <c r="DNC6630" s="55"/>
      <c r="DND6630" s="55"/>
      <c r="DNE6630" s="55"/>
      <c r="DNF6630" s="55"/>
      <c r="DNG6630" s="55"/>
      <c r="DNH6630" s="55"/>
      <c r="DNI6630" s="55"/>
      <c r="DNJ6630" s="55"/>
      <c r="DNK6630" s="55"/>
      <c r="DNL6630" s="55"/>
      <c r="DNM6630" s="55"/>
      <c r="DNN6630" s="55"/>
      <c r="DNO6630" s="55"/>
      <c r="DNP6630" s="55"/>
      <c r="DNQ6630" s="55"/>
      <c r="DNR6630" s="55"/>
      <c r="DNS6630" s="55"/>
      <c r="DNT6630" s="55"/>
      <c r="DNU6630" s="55"/>
      <c r="DNV6630" s="55"/>
      <c r="DNW6630" s="55"/>
      <c r="DNX6630" s="55"/>
      <c r="DNY6630" s="55"/>
      <c r="DNZ6630" s="55"/>
      <c r="DOA6630" s="55"/>
      <c r="DOB6630" s="55"/>
      <c r="DOC6630" s="55"/>
      <c r="DOD6630" s="55"/>
      <c r="DOE6630" s="55"/>
      <c r="DOF6630" s="55"/>
      <c r="DOG6630" s="55"/>
      <c r="DOH6630" s="55"/>
      <c r="DOI6630" s="55"/>
      <c r="DOJ6630" s="55"/>
      <c r="DOK6630" s="55"/>
      <c r="DOL6630" s="55"/>
      <c r="DOM6630" s="55"/>
      <c r="DON6630" s="55"/>
      <c r="DOO6630" s="55"/>
      <c r="DOP6630" s="55"/>
      <c r="DOQ6630" s="55"/>
      <c r="DOR6630" s="55"/>
      <c r="DOS6630" s="55"/>
      <c r="DOT6630" s="55"/>
      <c r="DOU6630" s="55"/>
      <c r="DOV6630" s="55"/>
      <c r="DOW6630" s="55"/>
      <c r="DOX6630" s="55"/>
      <c r="DOY6630" s="55"/>
      <c r="DOZ6630" s="55"/>
      <c r="DPA6630" s="55"/>
      <c r="DPB6630" s="55"/>
      <c r="DPC6630" s="55"/>
      <c r="DPD6630" s="55"/>
      <c r="DPE6630" s="55"/>
      <c r="DPF6630" s="55"/>
      <c r="DPG6630" s="55"/>
      <c r="DPH6630" s="55"/>
      <c r="DPI6630" s="55"/>
      <c r="DPJ6630" s="55"/>
      <c r="DPK6630" s="55"/>
      <c r="DPL6630" s="55"/>
      <c r="DPM6630" s="55"/>
      <c r="DPN6630" s="55"/>
      <c r="DPO6630" s="55"/>
      <c r="DPP6630" s="55"/>
      <c r="DPQ6630" s="55"/>
      <c r="DPR6630" s="55"/>
      <c r="DPS6630" s="55"/>
      <c r="DPT6630" s="55"/>
      <c r="DPU6630" s="55"/>
      <c r="DPV6630" s="55"/>
      <c r="DPW6630" s="55"/>
      <c r="DPX6630" s="55"/>
      <c r="DPY6630" s="55"/>
      <c r="DPZ6630" s="55"/>
      <c r="DQA6630" s="55"/>
      <c r="DQB6630" s="55"/>
      <c r="DQC6630" s="55"/>
      <c r="DQD6630" s="55"/>
      <c r="DQE6630" s="55"/>
      <c r="DQF6630" s="55"/>
      <c r="DQG6630" s="55"/>
      <c r="DQH6630" s="55"/>
      <c r="DQI6630" s="55"/>
      <c r="DQJ6630" s="55"/>
      <c r="DQK6630" s="55"/>
      <c r="DQL6630" s="55"/>
      <c r="DQM6630" s="55"/>
      <c r="DQN6630" s="55"/>
      <c r="DQO6630" s="55"/>
      <c r="DQP6630" s="55"/>
      <c r="DQQ6630" s="55"/>
      <c r="DQR6630" s="55"/>
      <c r="DQS6630" s="55"/>
      <c r="DQT6630" s="55"/>
      <c r="DQU6630" s="55"/>
      <c r="DQV6630" s="55"/>
      <c r="DQW6630" s="55"/>
      <c r="DQX6630" s="55"/>
      <c r="DQY6630" s="55"/>
      <c r="DQZ6630" s="55"/>
      <c r="DRA6630" s="55"/>
      <c r="DRB6630" s="55"/>
      <c r="DRC6630" s="55"/>
      <c r="DRD6630" s="55"/>
      <c r="DRE6630" s="55"/>
      <c r="DRF6630" s="55"/>
      <c r="DRG6630" s="55"/>
      <c r="DRH6630" s="55"/>
      <c r="DRI6630" s="55"/>
      <c r="DRJ6630" s="55"/>
      <c r="DRK6630" s="55"/>
      <c r="DRL6630" s="55"/>
      <c r="DRM6630" s="55"/>
      <c r="DRN6630" s="55"/>
      <c r="DRO6630" s="55"/>
      <c r="DRP6630" s="55"/>
      <c r="DRQ6630" s="55"/>
      <c r="DRR6630" s="55"/>
      <c r="DRS6630" s="55"/>
      <c r="DRT6630" s="55"/>
      <c r="DRU6630" s="55"/>
      <c r="DRV6630" s="55"/>
      <c r="DRW6630" s="55"/>
      <c r="DRX6630" s="55"/>
      <c r="DRY6630" s="55"/>
      <c r="DRZ6630" s="55"/>
      <c r="DSA6630" s="55"/>
      <c r="DSB6630" s="55"/>
      <c r="DSC6630" s="55"/>
      <c r="DSD6630" s="55"/>
      <c r="DSE6630" s="55"/>
      <c r="DSF6630" s="55"/>
      <c r="DSG6630" s="55"/>
      <c r="DSH6630" s="55"/>
      <c r="DSI6630" s="55"/>
      <c r="DSJ6630" s="55"/>
      <c r="DSK6630" s="55"/>
      <c r="DSL6630" s="55"/>
      <c r="DSM6630" s="55"/>
      <c r="DSN6630" s="55"/>
      <c r="DSO6630" s="55"/>
      <c r="DSP6630" s="55"/>
      <c r="DSQ6630" s="55"/>
      <c r="DSR6630" s="55"/>
      <c r="DSS6630" s="55"/>
      <c r="DST6630" s="55"/>
      <c r="DSU6630" s="55"/>
      <c r="DSV6630" s="55"/>
      <c r="DSW6630" s="55"/>
      <c r="DSX6630" s="55"/>
      <c r="DSY6630" s="55"/>
      <c r="DSZ6630" s="55"/>
      <c r="DTA6630" s="55"/>
      <c r="DTB6630" s="55"/>
      <c r="DTC6630" s="55"/>
      <c r="DTD6630" s="55"/>
      <c r="DTE6630" s="55"/>
      <c r="DTF6630" s="55"/>
      <c r="DTG6630" s="55"/>
      <c r="DTH6630" s="55"/>
      <c r="DTI6630" s="55"/>
      <c r="DTJ6630" s="55"/>
      <c r="DTK6630" s="55"/>
      <c r="DTL6630" s="55"/>
      <c r="DTM6630" s="55"/>
      <c r="DTN6630" s="55"/>
      <c r="DTO6630" s="55"/>
      <c r="DTP6630" s="55"/>
      <c r="DTQ6630" s="55"/>
      <c r="DTR6630" s="55"/>
      <c r="DTS6630" s="55"/>
      <c r="DTT6630" s="55"/>
      <c r="DTU6630" s="55"/>
      <c r="DTV6630" s="55"/>
      <c r="DTW6630" s="55"/>
      <c r="DTX6630" s="55"/>
      <c r="DTY6630" s="55"/>
      <c r="DTZ6630" s="55"/>
      <c r="DUA6630" s="55"/>
      <c r="DUB6630" s="55"/>
      <c r="DUC6630" s="55"/>
      <c r="DUD6630" s="55"/>
      <c r="DUE6630" s="55"/>
      <c r="DUF6630" s="55"/>
      <c r="DUG6630" s="55"/>
      <c r="DUH6630" s="55"/>
      <c r="DUI6630" s="55"/>
      <c r="DUJ6630" s="55"/>
      <c r="DUK6630" s="55"/>
      <c r="DUL6630" s="55"/>
      <c r="DUM6630" s="55"/>
      <c r="DUN6630" s="55"/>
      <c r="DUO6630" s="55"/>
      <c r="DUP6630" s="55"/>
      <c r="DUQ6630" s="55"/>
      <c r="DUR6630" s="55"/>
      <c r="DUS6630" s="55"/>
      <c r="DUT6630" s="55"/>
      <c r="DUU6630" s="55"/>
      <c r="DUV6630" s="55"/>
      <c r="DUW6630" s="55"/>
      <c r="DUX6630" s="55"/>
      <c r="DUY6630" s="55"/>
      <c r="DUZ6630" s="55"/>
      <c r="DVA6630" s="55"/>
      <c r="DVB6630" s="55"/>
      <c r="DVC6630" s="55"/>
      <c r="DVD6630" s="55"/>
      <c r="DVE6630" s="55"/>
      <c r="DVF6630" s="55"/>
      <c r="DVG6630" s="55"/>
      <c r="DVH6630" s="55"/>
      <c r="DVI6630" s="55"/>
      <c r="DVJ6630" s="55"/>
      <c r="DVK6630" s="55"/>
      <c r="DVL6630" s="55"/>
      <c r="DVM6630" s="55"/>
      <c r="DVN6630" s="55"/>
      <c r="DVO6630" s="55"/>
      <c r="DVP6630" s="55"/>
      <c r="DVQ6630" s="55"/>
      <c r="DVR6630" s="55"/>
      <c r="DVS6630" s="55"/>
      <c r="DVT6630" s="55"/>
      <c r="DVU6630" s="55"/>
      <c r="DVV6630" s="55"/>
      <c r="DVW6630" s="55"/>
      <c r="DVX6630" s="55"/>
      <c r="DVY6630" s="55"/>
      <c r="DVZ6630" s="55"/>
      <c r="DWA6630" s="55"/>
      <c r="DWB6630" s="55"/>
      <c r="DWC6630" s="55"/>
      <c r="DWD6630" s="55"/>
      <c r="DWE6630" s="55"/>
      <c r="DWF6630" s="55"/>
      <c r="DWG6630" s="55"/>
      <c r="DWH6630" s="55"/>
      <c r="DWI6630" s="55"/>
      <c r="DWJ6630" s="55"/>
      <c r="DWK6630" s="55"/>
      <c r="DWL6630" s="55"/>
      <c r="DWM6630" s="55"/>
      <c r="DWN6630" s="55"/>
      <c r="DWO6630" s="55"/>
      <c r="DWP6630" s="55"/>
      <c r="DWQ6630" s="55"/>
      <c r="DWR6630" s="55"/>
      <c r="DWS6630" s="55"/>
      <c r="DWT6630" s="55"/>
      <c r="DWU6630" s="55"/>
      <c r="DWV6630" s="55"/>
      <c r="DWW6630" s="55"/>
      <c r="DWX6630" s="55"/>
      <c r="DWY6630" s="55"/>
      <c r="DWZ6630" s="55"/>
      <c r="DXA6630" s="55"/>
      <c r="DXB6630" s="55"/>
      <c r="DXC6630" s="55"/>
      <c r="DXD6630" s="55"/>
      <c r="DXE6630" s="55"/>
      <c r="DXF6630" s="55"/>
      <c r="DXG6630" s="55"/>
      <c r="DXH6630" s="55"/>
      <c r="DXI6630" s="55"/>
      <c r="DXJ6630" s="55"/>
      <c r="DXK6630" s="55"/>
      <c r="DXL6630" s="55"/>
      <c r="DXM6630" s="55"/>
      <c r="DXN6630" s="55"/>
      <c r="DXO6630" s="55"/>
      <c r="DXP6630" s="55"/>
      <c r="DXQ6630" s="55"/>
      <c r="DXR6630" s="55"/>
      <c r="DXS6630" s="55"/>
      <c r="DXT6630" s="55"/>
      <c r="DXU6630" s="55"/>
      <c r="DXV6630" s="55"/>
      <c r="DXW6630" s="55"/>
      <c r="DXX6630" s="55"/>
      <c r="DXY6630" s="55"/>
      <c r="DXZ6630" s="55"/>
      <c r="DYA6630" s="55"/>
      <c r="DYB6630" s="55"/>
      <c r="DYC6630" s="55"/>
      <c r="DYD6630" s="55"/>
      <c r="DYE6630" s="55"/>
      <c r="DYF6630" s="55"/>
      <c r="DYG6630" s="55"/>
      <c r="DYH6630" s="55"/>
      <c r="DYI6630" s="55"/>
      <c r="DYJ6630" s="55"/>
      <c r="DYK6630" s="55"/>
      <c r="DYL6630" s="55"/>
      <c r="DYM6630" s="55"/>
      <c r="DYN6630" s="55"/>
      <c r="DYO6630" s="55"/>
      <c r="DYP6630" s="55"/>
      <c r="DYQ6630" s="55"/>
      <c r="DYR6630" s="55"/>
      <c r="DYS6630" s="55"/>
      <c r="DYT6630" s="55"/>
      <c r="DYU6630" s="55"/>
      <c r="DYV6630" s="55"/>
      <c r="DYW6630" s="55"/>
      <c r="DYX6630" s="55"/>
      <c r="DYY6630" s="55"/>
      <c r="DYZ6630" s="55"/>
      <c r="DZA6630" s="55"/>
      <c r="DZB6630" s="55"/>
      <c r="DZC6630" s="55"/>
      <c r="DZD6630" s="55"/>
      <c r="DZE6630" s="55"/>
      <c r="DZF6630" s="55"/>
      <c r="DZG6630" s="55"/>
      <c r="DZH6630" s="55"/>
      <c r="DZI6630" s="55"/>
      <c r="DZJ6630" s="55"/>
      <c r="DZK6630" s="55"/>
      <c r="DZL6630" s="55"/>
      <c r="DZM6630" s="55"/>
      <c r="DZN6630" s="55"/>
      <c r="DZO6630" s="55"/>
      <c r="DZP6630" s="55"/>
      <c r="DZQ6630" s="55"/>
      <c r="DZR6630" s="55"/>
      <c r="DZS6630" s="55"/>
      <c r="DZT6630" s="55"/>
      <c r="DZU6630" s="55"/>
      <c r="DZV6630" s="55"/>
      <c r="DZW6630" s="55"/>
      <c r="DZX6630" s="55"/>
      <c r="DZY6630" s="55"/>
      <c r="DZZ6630" s="55"/>
      <c r="EAA6630" s="55"/>
      <c r="EAB6630" s="55"/>
      <c r="EAC6630" s="55"/>
      <c r="EAD6630" s="55"/>
      <c r="EAE6630" s="55"/>
      <c r="EAF6630" s="55"/>
      <c r="EAG6630" s="55"/>
      <c r="EAH6630" s="55"/>
      <c r="EAI6630" s="55"/>
      <c r="EAJ6630" s="55"/>
      <c r="EAK6630" s="55"/>
      <c r="EAL6630" s="55"/>
      <c r="EAM6630" s="55"/>
      <c r="EAN6630" s="55"/>
      <c r="EAO6630" s="55"/>
      <c r="EAP6630" s="55"/>
      <c r="EAQ6630" s="55"/>
      <c r="EAR6630" s="55"/>
      <c r="EAS6630" s="55"/>
      <c r="EAT6630" s="55"/>
      <c r="EAU6630" s="55"/>
      <c r="EAV6630" s="55"/>
      <c r="EAW6630" s="55"/>
      <c r="EAX6630" s="55"/>
      <c r="EAY6630" s="55"/>
      <c r="EAZ6630" s="55"/>
      <c r="EBA6630" s="55"/>
      <c r="EBB6630" s="55"/>
      <c r="EBC6630" s="55"/>
      <c r="EBD6630" s="55"/>
      <c r="EBE6630" s="55"/>
      <c r="EBF6630" s="55"/>
      <c r="EBG6630" s="55"/>
      <c r="EBH6630" s="55"/>
      <c r="EBI6630" s="55"/>
      <c r="EBJ6630" s="55"/>
      <c r="EBK6630" s="55"/>
      <c r="EBL6630" s="55"/>
      <c r="EBM6630" s="55"/>
      <c r="EBN6630" s="55"/>
      <c r="EBO6630" s="55"/>
      <c r="EBP6630" s="55"/>
      <c r="EBQ6630" s="55"/>
      <c r="EBR6630" s="55"/>
      <c r="EBS6630" s="55"/>
      <c r="EBT6630" s="55"/>
      <c r="EBU6630" s="55"/>
      <c r="EBV6630" s="55"/>
      <c r="EBW6630" s="55"/>
      <c r="EBX6630" s="55"/>
      <c r="EBY6630" s="55"/>
      <c r="EBZ6630" s="55"/>
      <c r="ECA6630" s="55"/>
      <c r="ECB6630" s="55"/>
      <c r="ECC6630" s="55"/>
      <c r="ECD6630" s="55"/>
      <c r="ECE6630" s="55"/>
      <c r="ECF6630" s="55"/>
      <c r="ECG6630" s="55"/>
      <c r="ECH6630" s="55"/>
      <c r="ECI6630" s="55"/>
      <c r="ECJ6630" s="55"/>
      <c r="ECK6630" s="55"/>
      <c r="ECL6630" s="55"/>
      <c r="ECM6630" s="55"/>
      <c r="ECN6630" s="55"/>
      <c r="ECO6630" s="55"/>
      <c r="ECP6630" s="55"/>
      <c r="ECQ6630" s="55"/>
      <c r="ECR6630" s="55"/>
      <c r="ECS6630" s="55"/>
      <c r="ECT6630" s="55"/>
      <c r="ECU6630" s="55"/>
      <c r="ECV6630" s="55"/>
      <c r="ECW6630" s="55"/>
      <c r="ECX6630" s="55"/>
      <c r="ECY6630" s="55"/>
      <c r="ECZ6630" s="55"/>
      <c r="EDA6630" s="55"/>
      <c r="EDB6630" s="55"/>
      <c r="EDC6630" s="55"/>
      <c r="EDD6630" s="55"/>
      <c r="EDE6630" s="55"/>
      <c r="EDF6630" s="55"/>
      <c r="EDG6630" s="55"/>
      <c r="EDH6630" s="55"/>
      <c r="EDI6630" s="55"/>
      <c r="EDJ6630" s="55"/>
      <c r="EDK6630" s="55"/>
      <c r="EDL6630" s="55"/>
      <c r="EDM6630" s="55"/>
      <c r="EDN6630" s="55"/>
      <c r="EDO6630" s="55"/>
      <c r="EDP6630" s="55"/>
      <c r="EDQ6630" s="55"/>
      <c r="EDR6630" s="55"/>
      <c r="EDS6630" s="55"/>
      <c r="EDT6630" s="55"/>
      <c r="EDU6630" s="55"/>
      <c r="EDV6630" s="55"/>
      <c r="EDW6630" s="55"/>
      <c r="EDX6630" s="55"/>
      <c r="EDY6630" s="55"/>
      <c r="EDZ6630" s="55"/>
      <c r="EEA6630" s="55"/>
      <c r="EEB6630" s="55"/>
      <c r="EEC6630" s="55"/>
      <c r="EED6630" s="55"/>
      <c r="EEE6630" s="55"/>
      <c r="EEF6630" s="55"/>
      <c r="EEG6630" s="55"/>
      <c r="EEH6630" s="55"/>
      <c r="EEI6630" s="55"/>
      <c r="EEJ6630" s="55"/>
      <c r="EEK6630" s="55"/>
      <c r="EEL6630" s="55"/>
      <c r="EEM6630" s="55"/>
      <c r="EEN6630" s="55"/>
      <c r="EEO6630" s="55"/>
      <c r="EEP6630" s="55"/>
      <c r="EEQ6630" s="55"/>
      <c r="EER6630" s="55"/>
      <c r="EES6630" s="55"/>
      <c r="EET6630" s="55"/>
      <c r="EEU6630" s="55"/>
      <c r="EEV6630" s="55"/>
      <c r="EEW6630" s="55"/>
      <c r="EEX6630" s="55"/>
      <c r="EEY6630" s="55"/>
      <c r="EEZ6630" s="55"/>
      <c r="EFA6630" s="55"/>
      <c r="EFB6630" s="55"/>
      <c r="EFC6630" s="55"/>
      <c r="EFD6630" s="55"/>
      <c r="EFE6630" s="55"/>
      <c r="EFF6630" s="55"/>
      <c r="EFG6630" s="55"/>
      <c r="EFH6630" s="55"/>
      <c r="EFI6630" s="55"/>
      <c r="EFJ6630" s="55"/>
      <c r="EFK6630" s="55"/>
      <c r="EFL6630" s="55"/>
      <c r="EFM6630" s="55"/>
      <c r="EFN6630" s="55"/>
      <c r="EFO6630" s="55"/>
      <c r="EFP6630" s="55"/>
      <c r="EFQ6630" s="55"/>
      <c r="EFR6630" s="55"/>
      <c r="EFS6630" s="55"/>
      <c r="EFT6630" s="55"/>
      <c r="EFU6630" s="55"/>
      <c r="EFV6630" s="55"/>
      <c r="EFW6630" s="55"/>
      <c r="EFX6630" s="55"/>
      <c r="EFY6630" s="55"/>
      <c r="EFZ6630" s="55"/>
      <c r="EGA6630" s="55"/>
      <c r="EGB6630" s="55"/>
      <c r="EGC6630" s="55"/>
      <c r="EGD6630" s="55"/>
      <c r="EGE6630" s="55"/>
      <c r="EGF6630" s="55"/>
      <c r="EGG6630" s="55"/>
      <c r="EGH6630" s="55"/>
      <c r="EGI6630" s="55"/>
      <c r="EGJ6630" s="55"/>
      <c r="EGK6630" s="55"/>
      <c r="EGL6630" s="55"/>
      <c r="EGM6630" s="55"/>
      <c r="EGN6630" s="55"/>
      <c r="EGO6630" s="55"/>
      <c r="EGP6630" s="55"/>
      <c r="EGQ6630" s="55"/>
      <c r="EGR6630" s="55"/>
      <c r="EGS6630" s="55"/>
      <c r="EGT6630" s="55"/>
      <c r="EGU6630" s="55"/>
      <c r="EGV6630" s="55"/>
      <c r="EGW6630" s="55"/>
      <c r="EGX6630" s="55"/>
      <c r="EGY6630" s="55"/>
      <c r="EGZ6630" s="55"/>
      <c r="EHA6630" s="55"/>
      <c r="EHB6630" s="55"/>
      <c r="EHC6630" s="55"/>
      <c r="EHD6630" s="55"/>
      <c r="EHE6630" s="55"/>
      <c r="EHF6630" s="55"/>
      <c r="EHG6630" s="55"/>
      <c r="EHH6630" s="55"/>
      <c r="EHI6630" s="55"/>
      <c r="EHJ6630" s="55"/>
      <c r="EHK6630" s="55"/>
      <c r="EHL6630" s="55"/>
      <c r="EHM6630" s="55"/>
      <c r="EHN6630" s="55"/>
      <c r="EHO6630" s="55"/>
      <c r="EHP6630" s="55"/>
      <c r="EHQ6630" s="55"/>
      <c r="EHR6630" s="55"/>
      <c r="EHS6630" s="55"/>
      <c r="EHT6630" s="55"/>
      <c r="EHU6630" s="55"/>
      <c r="EHV6630" s="55"/>
      <c r="EHW6630" s="55"/>
      <c r="EHX6630" s="55"/>
      <c r="EHY6630" s="55"/>
      <c r="EHZ6630" s="55"/>
      <c r="EIA6630" s="55"/>
      <c r="EIB6630" s="55"/>
      <c r="EIC6630" s="55"/>
      <c r="EID6630" s="55"/>
      <c r="EIE6630" s="55"/>
      <c r="EIF6630" s="55"/>
      <c r="EIG6630" s="55"/>
      <c r="EIH6630" s="55"/>
      <c r="EII6630" s="55"/>
      <c r="EIJ6630" s="55"/>
      <c r="EIK6630" s="55"/>
      <c r="EIL6630" s="55"/>
      <c r="EIM6630" s="55"/>
      <c r="EIN6630" s="55"/>
      <c r="EIO6630" s="55"/>
      <c r="EIP6630" s="55"/>
      <c r="EIQ6630" s="55"/>
      <c r="EIR6630" s="55"/>
      <c r="EIS6630" s="55"/>
      <c r="EIT6630" s="55"/>
      <c r="EIU6630" s="55"/>
      <c r="EIV6630" s="55"/>
      <c r="EIW6630" s="55"/>
      <c r="EIX6630" s="55"/>
      <c r="EIY6630" s="55"/>
      <c r="EIZ6630" s="55"/>
      <c r="EJA6630" s="55"/>
      <c r="EJB6630" s="55"/>
      <c r="EJC6630" s="55"/>
      <c r="EJD6630" s="55"/>
      <c r="EJE6630" s="55"/>
      <c r="EJF6630" s="55"/>
      <c r="EJG6630" s="55"/>
      <c r="EJH6630" s="55"/>
      <c r="EJI6630" s="55"/>
      <c r="EJJ6630" s="55"/>
      <c r="EJK6630" s="55"/>
      <c r="EJL6630" s="55"/>
      <c r="EJM6630" s="55"/>
      <c r="EJN6630" s="55"/>
      <c r="EJO6630" s="55"/>
      <c r="EJP6630" s="55"/>
      <c r="EJQ6630" s="55"/>
      <c r="EJR6630" s="55"/>
      <c r="EJS6630" s="55"/>
      <c r="EJT6630" s="55"/>
      <c r="EJU6630" s="55"/>
      <c r="EJV6630" s="55"/>
      <c r="EJW6630" s="55"/>
      <c r="EJX6630" s="55"/>
      <c r="EJY6630" s="55"/>
      <c r="EJZ6630" s="55"/>
      <c r="EKA6630" s="55"/>
      <c r="EKB6630" s="55"/>
      <c r="EKC6630" s="55"/>
      <c r="EKD6630" s="55"/>
      <c r="EKE6630" s="55"/>
      <c r="EKF6630" s="55"/>
      <c r="EKG6630" s="55"/>
      <c r="EKH6630" s="55"/>
      <c r="EKI6630" s="55"/>
      <c r="EKJ6630" s="55"/>
      <c r="EKK6630" s="55"/>
      <c r="EKL6630" s="55"/>
      <c r="EKM6630" s="55"/>
      <c r="EKN6630" s="55"/>
      <c r="EKO6630" s="55"/>
      <c r="EKP6630" s="55"/>
      <c r="EKQ6630" s="55"/>
      <c r="EKR6630" s="55"/>
      <c r="EKS6630" s="55"/>
      <c r="EKT6630" s="55"/>
      <c r="EKU6630" s="55"/>
      <c r="EKV6630" s="55"/>
      <c r="EKW6630" s="55"/>
      <c r="EKX6630" s="55"/>
      <c r="EKY6630" s="55"/>
      <c r="EKZ6630" s="55"/>
      <c r="ELA6630" s="55"/>
      <c r="ELB6630" s="55"/>
      <c r="ELC6630" s="55"/>
      <c r="ELD6630" s="55"/>
      <c r="ELE6630" s="55"/>
      <c r="ELF6630" s="55"/>
      <c r="ELG6630" s="55"/>
      <c r="ELH6630" s="55"/>
      <c r="ELI6630" s="55"/>
      <c r="ELJ6630" s="55"/>
      <c r="ELK6630" s="55"/>
      <c r="ELL6630" s="55"/>
      <c r="ELM6630" s="55"/>
      <c r="ELN6630" s="55"/>
      <c r="ELO6630" s="55"/>
      <c r="ELP6630" s="55"/>
      <c r="ELQ6630" s="55"/>
      <c r="ELR6630" s="55"/>
      <c r="ELS6630" s="55"/>
      <c r="ELT6630" s="55"/>
      <c r="ELU6630" s="55"/>
      <c r="ELV6630" s="55"/>
      <c r="ELW6630" s="55"/>
      <c r="ELX6630" s="55"/>
      <c r="ELY6630" s="55"/>
      <c r="ELZ6630" s="55"/>
      <c r="EMA6630" s="55"/>
      <c r="EMB6630" s="55"/>
      <c r="EMC6630" s="55"/>
      <c r="EMD6630" s="55"/>
      <c r="EME6630" s="55"/>
      <c r="EMF6630" s="55"/>
      <c r="EMG6630" s="55"/>
      <c r="EMH6630" s="55"/>
      <c r="EMI6630" s="55"/>
      <c r="EMJ6630" s="55"/>
      <c r="EMK6630" s="55"/>
      <c r="EML6630" s="55"/>
      <c r="EMM6630" s="55"/>
      <c r="EMN6630" s="55"/>
      <c r="EMO6630" s="55"/>
      <c r="EMP6630" s="55"/>
      <c r="EMQ6630" s="55"/>
      <c r="EMR6630" s="55"/>
      <c r="EMS6630" s="55"/>
      <c r="EMT6630" s="55"/>
      <c r="EMU6630" s="55"/>
      <c r="EMV6630" s="55"/>
      <c r="EMW6630" s="55"/>
      <c r="EMX6630" s="55"/>
      <c r="EMY6630" s="55"/>
      <c r="EMZ6630" s="55"/>
      <c r="ENA6630" s="55"/>
      <c r="ENB6630" s="55"/>
      <c r="ENC6630" s="55"/>
      <c r="END6630" s="55"/>
      <c r="ENE6630" s="55"/>
      <c r="ENF6630" s="55"/>
      <c r="ENG6630" s="55"/>
      <c r="ENH6630" s="55"/>
      <c r="ENI6630" s="55"/>
      <c r="ENJ6630" s="55"/>
      <c r="ENK6630" s="55"/>
      <c r="ENL6630" s="55"/>
      <c r="ENM6630" s="55"/>
      <c r="ENN6630" s="55"/>
      <c r="ENO6630" s="55"/>
      <c r="ENP6630" s="55"/>
      <c r="ENQ6630" s="55"/>
      <c r="ENR6630" s="55"/>
      <c r="ENS6630" s="55"/>
      <c r="ENT6630" s="55"/>
      <c r="ENU6630" s="55"/>
      <c r="ENV6630" s="55"/>
      <c r="ENW6630" s="55"/>
      <c r="ENX6630" s="55"/>
      <c r="ENY6630" s="55"/>
      <c r="ENZ6630" s="55"/>
      <c r="EOA6630" s="55"/>
      <c r="EOB6630" s="55"/>
      <c r="EOC6630" s="55"/>
      <c r="EOD6630" s="55"/>
      <c r="EOE6630" s="55"/>
      <c r="EOF6630" s="55"/>
      <c r="EOG6630" s="55"/>
      <c r="EOH6630" s="55"/>
      <c r="EOI6630" s="55"/>
      <c r="EOJ6630" s="55"/>
      <c r="EOK6630" s="55"/>
      <c r="EOL6630" s="55"/>
      <c r="EOM6630" s="55"/>
      <c r="EON6630" s="55"/>
      <c r="EOO6630" s="55"/>
      <c r="EOP6630" s="55"/>
      <c r="EOQ6630" s="55"/>
      <c r="EOR6630" s="55"/>
      <c r="EOS6630" s="55"/>
      <c r="EOT6630" s="55"/>
      <c r="EOU6630" s="55"/>
      <c r="EOV6630" s="55"/>
      <c r="EOW6630" s="55"/>
      <c r="EOX6630" s="55"/>
      <c r="EOY6630" s="55"/>
      <c r="EOZ6630" s="55"/>
      <c r="EPA6630" s="55"/>
      <c r="EPB6630" s="55"/>
      <c r="EPC6630" s="55"/>
      <c r="EPD6630" s="55"/>
      <c r="EPE6630" s="55"/>
      <c r="EPF6630" s="55"/>
      <c r="EPG6630" s="55"/>
      <c r="EPH6630" s="55"/>
      <c r="EPI6630" s="55"/>
      <c r="EPJ6630" s="55"/>
      <c r="EPK6630" s="55"/>
      <c r="EPL6630" s="55"/>
      <c r="EPM6630" s="55"/>
      <c r="EPN6630" s="55"/>
      <c r="EPO6630" s="55"/>
      <c r="EPP6630" s="55"/>
      <c r="EPQ6630" s="55"/>
      <c r="EPR6630" s="55"/>
      <c r="EPS6630" s="55"/>
      <c r="EPT6630" s="55"/>
      <c r="EPU6630" s="55"/>
      <c r="EPV6630" s="55"/>
      <c r="EPW6630" s="55"/>
      <c r="EPX6630" s="55"/>
      <c r="EPY6630" s="55"/>
      <c r="EPZ6630" s="55"/>
      <c r="EQA6630" s="55"/>
      <c r="EQB6630" s="55"/>
      <c r="EQC6630" s="55"/>
      <c r="EQD6630" s="55"/>
      <c r="EQE6630" s="55"/>
      <c r="EQF6630" s="55"/>
      <c r="EQG6630" s="55"/>
      <c r="EQH6630" s="55"/>
      <c r="EQI6630" s="55"/>
      <c r="EQJ6630" s="55"/>
      <c r="EQK6630" s="55"/>
      <c r="EQL6630" s="55"/>
      <c r="EQM6630" s="55"/>
      <c r="EQN6630" s="55"/>
      <c r="EQO6630" s="55"/>
      <c r="EQP6630" s="55"/>
      <c r="EQQ6630" s="55"/>
      <c r="EQR6630" s="55"/>
      <c r="EQS6630" s="55"/>
      <c r="EQT6630" s="55"/>
      <c r="EQU6630" s="55"/>
      <c r="EQV6630" s="55"/>
      <c r="EQW6630" s="55"/>
      <c r="EQX6630" s="55"/>
      <c r="EQY6630" s="55"/>
      <c r="EQZ6630" s="55"/>
      <c r="ERA6630" s="55"/>
      <c r="ERB6630" s="55"/>
      <c r="ERC6630" s="55"/>
      <c r="ERD6630" s="55"/>
      <c r="ERE6630" s="55"/>
      <c r="ERF6630" s="55"/>
      <c r="ERG6630" s="55"/>
      <c r="ERH6630" s="55"/>
      <c r="ERI6630" s="55"/>
      <c r="ERJ6630" s="55"/>
      <c r="ERK6630" s="55"/>
      <c r="ERL6630" s="55"/>
      <c r="ERM6630" s="55"/>
      <c r="ERN6630" s="55"/>
      <c r="ERO6630" s="55"/>
      <c r="ERP6630" s="55"/>
      <c r="ERQ6630" s="55"/>
      <c r="ERR6630" s="55"/>
      <c r="ERS6630" s="55"/>
      <c r="ERT6630" s="55"/>
      <c r="ERU6630" s="55"/>
      <c r="ERV6630" s="55"/>
      <c r="ERW6630" s="55"/>
      <c r="ERX6630" s="55"/>
      <c r="ERY6630" s="55"/>
      <c r="ERZ6630" s="55"/>
      <c r="ESA6630" s="55"/>
      <c r="ESB6630" s="55"/>
      <c r="ESC6630" s="55"/>
      <c r="ESD6630" s="55"/>
      <c r="ESE6630" s="55"/>
      <c r="ESF6630" s="55"/>
      <c r="ESG6630" s="55"/>
      <c r="ESH6630" s="55"/>
      <c r="ESI6630" s="55"/>
      <c r="ESJ6630" s="55"/>
      <c r="ESK6630" s="55"/>
      <c r="ESL6630" s="55"/>
      <c r="ESM6630" s="55"/>
      <c r="ESN6630" s="55"/>
      <c r="ESO6630" s="55"/>
      <c r="ESP6630" s="55"/>
      <c r="ESQ6630" s="55"/>
      <c r="ESR6630" s="55"/>
      <c r="ESS6630" s="55"/>
      <c r="EST6630" s="55"/>
      <c r="ESU6630" s="55"/>
      <c r="ESV6630" s="55"/>
      <c r="ESW6630" s="55"/>
      <c r="ESX6630" s="55"/>
      <c r="ESY6630" s="55"/>
      <c r="ESZ6630" s="55"/>
      <c r="ETA6630" s="55"/>
      <c r="ETB6630" s="55"/>
      <c r="ETC6630" s="55"/>
      <c r="ETD6630" s="55"/>
      <c r="ETE6630" s="55"/>
      <c r="ETF6630" s="55"/>
      <c r="ETG6630" s="55"/>
      <c r="ETH6630" s="55"/>
      <c r="ETI6630" s="55"/>
      <c r="ETJ6630" s="55"/>
      <c r="ETK6630" s="55"/>
      <c r="ETL6630" s="55"/>
      <c r="ETM6630" s="55"/>
      <c r="ETN6630" s="55"/>
      <c r="ETO6630" s="55"/>
      <c r="ETP6630" s="55"/>
      <c r="ETQ6630" s="55"/>
      <c r="ETR6630" s="55"/>
      <c r="ETS6630" s="55"/>
      <c r="ETT6630" s="55"/>
      <c r="ETU6630" s="55"/>
      <c r="ETV6630" s="55"/>
      <c r="ETW6630" s="55"/>
      <c r="ETX6630" s="55"/>
      <c r="ETY6630" s="55"/>
      <c r="ETZ6630" s="55"/>
      <c r="EUA6630" s="55"/>
      <c r="EUB6630" s="55"/>
      <c r="EUC6630" s="55"/>
      <c r="EUD6630" s="55"/>
      <c r="EUE6630" s="55"/>
      <c r="EUF6630" s="55"/>
      <c r="EUG6630" s="55"/>
      <c r="EUH6630" s="55"/>
      <c r="EUI6630" s="55"/>
      <c r="EUJ6630" s="55"/>
      <c r="EUK6630" s="55"/>
      <c r="EUL6630" s="55"/>
      <c r="EUM6630" s="55"/>
      <c r="EUN6630" s="55"/>
      <c r="EUO6630" s="55"/>
      <c r="EUP6630" s="55"/>
      <c r="EUQ6630" s="55"/>
      <c r="EUR6630" s="55"/>
      <c r="EUS6630" s="55"/>
      <c r="EUT6630" s="55"/>
      <c r="EUU6630" s="55"/>
      <c r="EUV6630" s="55"/>
      <c r="EUW6630" s="55"/>
      <c r="EUX6630" s="55"/>
      <c r="EUY6630" s="55"/>
      <c r="EUZ6630" s="55"/>
      <c r="EVA6630" s="55"/>
      <c r="EVB6630" s="55"/>
      <c r="EVC6630" s="55"/>
      <c r="EVD6630" s="55"/>
      <c r="EVE6630" s="55"/>
      <c r="EVF6630" s="55"/>
      <c r="EVG6630" s="55"/>
      <c r="EVH6630" s="55"/>
      <c r="EVI6630" s="55"/>
      <c r="EVJ6630" s="55"/>
      <c r="EVK6630" s="55"/>
      <c r="EVL6630" s="55"/>
      <c r="EVM6630" s="55"/>
      <c r="EVN6630" s="55"/>
      <c r="EVO6630" s="55"/>
      <c r="EVP6630" s="55"/>
      <c r="EVQ6630" s="55"/>
      <c r="EVR6630" s="55"/>
      <c r="EVS6630" s="55"/>
      <c r="EVT6630" s="55"/>
      <c r="EVU6630" s="55"/>
      <c r="EVV6630" s="55"/>
      <c r="EVW6630" s="55"/>
      <c r="EVX6630" s="55"/>
      <c r="EVY6630" s="55"/>
      <c r="EVZ6630" s="55"/>
      <c r="EWA6630" s="55"/>
      <c r="EWB6630" s="55"/>
      <c r="EWC6630" s="55"/>
      <c r="EWD6630" s="55"/>
      <c r="EWE6630" s="55"/>
      <c r="EWF6630" s="55"/>
      <c r="EWG6630" s="55"/>
      <c r="EWH6630" s="55"/>
      <c r="EWI6630" s="55"/>
      <c r="EWJ6630" s="55"/>
      <c r="EWK6630" s="55"/>
      <c r="EWL6630" s="55"/>
      <c r="EWM6630" s="55"/>
      <c r="EWN6630" s="55"/>
      <c r="EWO6630" s="55"/>
      <c r="EWP6630" s="55"/>
      <c r="EWQ6630" s="55"/>
      <c r="EWR6630" s="55"/>
      <c r="EWS6630" s="55"/>
      <c r="EWT6630" s="55"/>
      <c r="EWU6630" s="55"/>
      <c r="EWV6630" s="55"/>
      <c r="EWW6630" s="55"/>
      <c r="EWX6630" s="55"/>
      <c r="EWY6630" s="55"/>
      <c r="EWZ6630" s="55"/>
      <c r="EXA6630" s="55"/>
      <c r="EXB6630" s="55"/>
      <c r="EXC6630" s="55"/>
      <c r="EXD6630" s="55"/>
      <c r="EXE6630" s="55"/>
      <c r="EXF6630" s="55"/>
      <c r="EXG6630" s="55"/>
      <c r="EXH6630" s="55"/>
      <c r="EXI6630" s="55"/>
      <c r="EXJ6630" s="55"/>
      <c r="EXK6630" s="55"/>
      <c r="EXL6630" s="55"/>
      <c r="EXM6630" s="55"/>
      <c r="EXN6630" s="55"/>
      <c r="EXO6630" s="55"/>
      <c r="EXP6630" s="55"/>
      <c r="EXQ6630" s="55"/>
      <c r="EXR6630" s="55"/>
      <c r="EXS6630" s="55"/>
      <c r="EXT6630" s="55"/>
      <c r="EXU6630" s="55"/>
      <c r="EXV6630" s="55"/>
      <c r="EXW6630" s="55"/>
      <c r="EXX6630" s="55"/>
      <c r="EXY6630" s="55"/>
      <c r="EXZ6630" s="55"/>
      <c r="EYA6630" s="55"/>
      <c r="EYB6630" s="55"/>
      <c r="EYC6630" s="55"/>
      <c r="EYD6630" s="55"/>
      <c r="EYE6630" s="55"/>
      <c r="EYF6630" s="55"/>
      <c r="EYG6630" s="55"/>
      <c r="EYH6630" s="55"/>
      <c r="EYI6630" s="55"/>
      <c r="EYJ6630" s="55"/>
      <c r="EYK6630" s="55"/>
      <c r="EYL6630" s="55"/>
      <c r="EYM6630" s="55"/>
      <c r="EYN6630" s="55"/>
      <c r="EYO6630" s="55"/>
      <c r="EYP6630" s="55"/>
      <c r="EYQ6630" s="55"/>
      <c r="EYR6630" s="55"/>
      <c r="EYS6630" s="55"/>
      <c r="EYT6630" s="55"/>
      <c r="EYU6630" s="55"/>
      <c r="EYV6630" s="55"/>
      <c r="EYW6630" s="55"/>
      <c r="EYX6630" s="55"/>
      <c r="EYY6630" s="55"/>
      <c r="EYZ6630" s="55"/>
      <c r="EZA6630" s="55"/>
      <c r="EZB6630" s="55"/>
      <c r="EZC6630" s="55"/>
      <c r="EZD6630" s="55"/>
      <c r="EZE6630" s="55"/>
      <c r="EZF6630" s="55"/>
      <c r="EZG6630" s="55"/>
      <c r="EZH6630" s="55"/>
      <c r="EZI6630" s="55"/>
      <c r="EZJ6630" s="55"/>
      <c r="EZK6630" s="55"/>
      <c r="EZL6630" s="55"/>
      <c r="EZM6630" s="55"/>
      <c r="EZN6630" s="55"/>
      <c r="EZO6630" s="55"/>
      <c r="EZP6630" s="55"/>
      <c r="EZQ6630" s="55"/>
      <c r="EZR6630" s="55"/>
      <c r="EZS6630" s="55"/>
      <c r="EZT6630" s="55"/>
      <c r="EZU6630" s="55"/>
      <c r="EZV6630" s="55"/>
      <c r="EZW6630" s="55"/>
      <c r="EZX6630" s="55"/>
      <c r="EZY6630" s="55"/>
      <c r="EZZ6630" s="55"/>
      <c r="FAA6630" s="55"/>
      <c r="FAB6630" s="55"/>
      <c r="FAC6630" s="55"/>
      <c r="FAD6630" s="55"/>
      <c r="FAE6630" s="55"/>
      <c r="FAF6630" s="55"/>
      <c r="FAG6630" s="55"/>
      <c r="FAH6630" s="55"/>
      <c r="FAI6630" s="55"/>
      <c r="FAJ6630" s="55"/>
      <c r="FAK6630" s="55"/>
      <c r="FAL6630" s="55"/>
      <c r="FAM6630" s="55"/>
      <c r="FAN6630" s="55"/>
      <c r="FAO6630" s="55"/>
      <c r="FAP6630" s="55"/>
      <c r="FAQ6630" s="55"/>
      <c r="FAR6630" s="55"/>
      <c r="FAS6630" s="55"/>
      <c r="FAT6630" s="55"/>
      <c r="FAU6630" s="55"/>
      <c r="FAV6630" s="55"/>
      <c r="FAW6630" s="55"/>
      <c r="FAX6630" s="55"/>
      <c r="FAY6630" s="55"/>
      <c r="FAZ6630" s="55"/>
      <c r="FBA6630" s="55"/>
      <c r="FBB6630" s="55"/>
      <c r="FBC6630" s="55"/>
      <c r="FBD6630" s="55"/>
      <c r="FBE6630" s="55"/>
      <c r="FBF6630" s="55"/>
      <c r="FBG6630" s="55"/>
      <c r="FBH6630" s="55"/>
      <c r="FBI6630" s="55"/>
      <c r="FBJ6630" s="55"/>
      <c r="FBK6630" s="55"/>
      <c r="FBL6630" s="55"/>
      <c r="FBM6630" s="55"/>
      <c r="FBN6630" s="55"/>
      <c r="FBO6630" s="55"/>
      <c r="FBP6630" s="55"/>
      <c r="FBQ6630" s="55"/>
      <c r="FBR6630" s="55"/>
      <c r="FBS6630" s="55"/>
      <c r="FBT6630" s="55"/>
      <c r="FBU6630" s="55"/>
      <c r="FBV6630" s="55"/>
      <c r="FBW6630" s="55"/>
      <c r="FBX6630" s="55"/>
      <c r="FBY6630" s="55"/>
      <c r="FBZ6630" s="55"/>
      <c r="FCA6630" s="55"/>
      <c r="FCB6630" s="55"/>
      <c r="FCC6630" s="55"/>
      <c r="FCD6630" s="55"/>
      <c r="FCE6630" s="55"/>
      <c r="FCF6630" s="55"/>
      <c r="FCG6630" s="55"/>
      <c r="FCH6630" s="55"/>
      <c r="FCI6630" s="55"/>
      <c r="FCJ6630" s="55"/>
      <c r="FCK6630" s="55"/>
      <c r="FCL6630" s="55"/>
      <c r="FCM6630" s="55"/>
      <c r="FCN6630" s="55"/>
      <c r="FCO6630" s="55"/>
      <c r="FCP6630" s="55"/>
      <c r="FCQ6630" s="55"/>
      <c r="FCR6630" s="55"/>
      <c r="FCS6630" s="55"/>
      <c r="FCT6630" s="55"/>
      <c r="FCU6630" s="55"/>
      <c r="FCV6630" s="55"/>
      <c r="FCW6630" s="55"/>
      <c r="FCX6630" s="55"/>
      <c r="FCY6630" s="55"/>
      <c r="FCZ6630" s="55"/>
      <c r="FDA6630" s="55"/>
      <c r="FDB6630" s="55"/>
      <c r="FDC6630" s="55"/>
      <c r="FDD6630" s="55"/>
      <c r="FDE6630" s="55"/>
      <c r="FDF6630" s="55"/>
      <c r="FDG6630" s="55"/>
      <c r="FDH6630" s="55"/>
      <c r="FDI6630" s="55"/>
      <c r="FDJ6630" s="55"/>
      <c r="FDK6630" s="55"/>
      <c r="FDL6630" s="55"/>
      <c r="FDM6630" s="55"/>
      <c r="FDN6630" s="55"/>
      <c r="FDO6630" s="55"/>
      <c r="FDP6630" s="55"/>
      <c r="FDQ6630" s="55"/>
      <c r="FDR6630" s="55"/>
      <c r="FDS6630" s="55"/>
      <c r="FDT6630" s="55"/>
      <c r="FDU6630" s="55"/>
      <c r="FDV6630" s="55"/>
      <c r="FDW6630" s="55"/>
      <c r="FDX6630" s="55"/>
      <c r="FDY6630" s="55"/>
      <c r="FDZ6630" s="55"/>
      <c r="FEA6630" s="55"/>
      <c r="FEB6630" s="55"/>
      <c r="FEC6630" s="55"/>
      <c r="FED6630" s="55"/>
      <c r="FEE6630" s="55"/>
      <c r="FEF6630" s="55"/>
      <c r="FEG6630" s="55"/>
      <c r="FEH6630" s="55"/>
      <c r="FEI6630" s="55"/>
      <c r="FEJ6630" s="55"/>
      <c r="FEK6630" s="55"/>
      <c r="FEL6630" s="55"/>
      <c r="FEM6630" s="55"/>
      <c r="FEN6630" s="55"/>
      <c r="FEO6630" s="55"/>
      <c r="FEP6630" s="55"/>
      <c r="FEQ6630" s="55"/>
      <c r="FER6630" s="55"/>
      <c r="FES6630" s="55"/>
      <c r="FET6630" s="55"/>
      <c r="FEU6630" s="55"/>
      <c r="FEV6630" s="55"/>
      <c r="FEW6630" s="55"/>
      <c r="FEX6630" s="55"/>
      <c r="FEY6630" s="55"/>
      <c r="FEZ6630" s="55"/>
      <c r="FFA6630" s="55"/>
      <c r="FFB6630" s="55"/>
      <c r="FFC6630" s="55"/>
      <c r="FFD6630" s="55"/>
      <c r="FFE6630" s="55"/>
      <c r="FFF6630" s="55"/>
      <c r="FFG6630" s="55"/>
      <c r="FFH6630" s="55"/>
      <c r="FFI6630" s="55"/>
      <c r="FFJ6630" s="55"/>
      <c r="FFK6630" s="55"/>
      <c r="FFL6630" s="55"/>
      <c r="FFM6630" s="55"/>
      <c r="FFN6630" s="55"/>
      <c r="FFO6630" s="55"/>
      <c r="FFP6630" s="55"/>
      <c r="FFQ6630" s="55"/>
      <c r="FFR6630" s="55"/>
      <c r="FFS6630" s="55"/>
      <c r="FFT6630" s="55"/>
      <c r="FFU6630" s="55"/>
      <c r="FFV6630" s="55"/>
      <c r="FFW6630" s="55"/>
      <c r="FFX6630" s="55"/>
      <c r="FFY6630" s="55"/>
      <c r="FFZ6630" s="55"/>
      <c r="FGA6630" s="55"/>
      <c r="FGB6630" s="55"/>
      <c r="FGC6630" s="55"/>
      <c r="FGD6630" s="55"/>
      <c r="FGE6630" s="55"/>
      <c r="FGF6630" s="55"/>
      <c r="FGG6630" s="55"/>
      <c r="FGH6630" s="55"/>
      <c r="FGI6630" s="55"/>
      <c r="FGJ6630" s="55"/>
      <c r="FGK6630" s="55"/>
      <c r="FGL6630" s="55"/>
      <c r="FGM6630" s="55"/>
      <c r="FGN6630" s="55"/>
      <c r="FGO6630" s="55"/>
      <c r="FGP6630" s="55"/>
      <c r="FGQ6630" s="55"/>
      <c r="FGR6630" s="55"/>
      <c r="FGS6630" s="55"/>
      <c r="FGT6630" s="55"/>
      <c r="FGU6630" s="55"/>
      <c r="FGV6630" s="55"/>
      <c r="FGW6630" s="55"/>
      <c r="FGX6630" s="55"/>
      <c r="FGY6630" s="55"/>
      <c r="FGZ6630" s="55"/>
      <c r="FHA6630" s="55"/>
      <c r="FHB6630" s="55"/>
      <c r="FHC6630" s="55"/>
      <c r="FHD6630" s="55"/>
      <c r="FHE6630" s="55"/>
      <c r="FHF6630" s="55"/>
      <c r="FHG6630" s="55"/>
      <c r="FHH6630" s="55"/>
      <c r="FHI6630" s="55"/>
      <c r="FHJ6630" s="55"/>
      <c r="FHK6630" s="55"/>
      <c r="FHL6630" s="55"/>
      <c r="FHM6630" s="55"/>
      <c r="FHN6630" s="55"/>
      <c r="FHO6630" s="55"/>
      <c r="FHP6630" s="55"/>
      <c r="FHQ6630" s="55"/>
      <c r="FHR6630" s="55"/>
      <c r="FHS6630" s="55"/>
      <c r="FHT6630" s="55"/>
      <c r="FHU6630" s="55"/>
      <c r="FHV6630" s="55"/>
      <c r="FHW6630" s="55"/>
      <c r="FHX6630" s="55"/>
      <c r="FHY6630" s="55"/>
      <c r="FHZ6630" s="55"/>
      <c r="FIA6630" s="55"/>
      <c r="FIB6630" s="55"/>
      <c r="FIC6630" s="55"/>
      <c r="FID6630" s="55"/>
      <c r="FIE6630" s="55"/>
      <c r="FIF6630" s="55"/>
      <c r="FIG6630" s="55"/>
      <c r="FIH6630" s="55"/>
      <c r="FII6630" s="55"/>
      <c r="FIJ6630" s="55"/>
      <c r="FIK6630" s="55"/>
      <c r="FIL6630" s="55"/>
      <c r="FIM6630" s="55"/>
      <c r="FIN6630" s="55"/>
      <c r="FIO6630" s="55"/>
      <c r="FIP6630" s="55"/>
      <c r="FIQ6630" s="55"/>
      <c r="FIR6630" s="55"/>
      <c r="FIS6630" s="55"/>
      <c r="FIT6630" s="55"/>
      <c r="FIU6630" s="55"/>
      <c r="FIV6630" s="55"/>
      <c r="FIW6630" s="55"/>
      <c r="FIX6630" s="55"/>
      <c r="FIY6630" s="55"/>
      <c r="FIZ6630" s="55"/>
      <c r="FJA6630" s="55"/>
      <c r="FJB6630" s="55"/>
      <c r="FJC6630" s="55"/>
      <c r="FJD6630" s="55"/>
      <c r="FJE6630" s="55"/>
      <c r="FJF6630" s="55"/>
      <c r="FJG6630" s="55"/>
      <c r="FJH6630" s="55"/>
      <c r="FJI6630" s="55"/>
      <c r="FJJ6630" s="55"/>
      <c r="FJK6630" s="55"/>
      <c r="FJL6630" s="55"/>
      <c r="FJM6630" s="55"/>
      <c r="FJN6630" s="55"/>
      <c r="FJO6630" s="55"/>
      <c r="FJP6630" s="55"/>
      <c r="FJQ6630" s="55"/>
      <c r="FJR6630" s="55"/>
      <c r="FJS6630" s="55"/>
      <c r="FJT6630" s="55"/>
      <c r="FJU6630" s="55"/>
      <c r="FJV6630" s="55"/>
      <c r="FJW6630" s="55"/>
      <c r="FJX6630" s="55"/>
      <c r="FJY6630" s="55"/>
      <c r="FJZ6630" s="55"/>
      <c r="FKA6630" s="55"/>
      <c r="FKB6630" s="55"/>
      <c r="FKC6630" s="55"/>
      <c r="FKD6630" s="55"/>
      <c r="FKE6630" s="55"/>
      <c r="FKF6630" s="55"/>
      <c r="FKG6630" s="55"/>
      <c r="FKH6630" s="55"/>
      <c r="FKI6630" s="55"/>
      <c r="FKJ6630" s="55"/>
      <c r="FKK6630" s="55"/>
      <c r="FKL6630" s="55"/>
      <c r="FKM6630" s="55"/>
      <c r="FKN6630" s="55"/>
      <c r="FKO6630" s="55"/>
      <c r="FKP6630" s="55"/>
      <c r="FKQ6630" s="55"/>
      <c r="FKR6630" s="55"/>
      <c r="FKS6630" s="55"/>
      <c r="FKT6630" s="55"/>
      <c r="FKU6630" s="55"/>
      <c r="FKV6630" s="55"/>
      <c r="FKW6630" s="55"/>
      <c r="FKX6630" s="55"/>
      <c r="FKY6630" s="55"/>
      <c r="FKZ6630" s="55"/>
      <c r="FLA6630" s="55"/>
      <c r="FLB6630" s="55"/>
      <c r="FLC6630" s="55"/>
      <c r="FLD6630" s="55"/>
      <c r="FLE6630" s="55"/>
      <c r="FLF6630" s="55"/>
      <c r="FLG6630" s="55"/>
      <c r="FLH6630" s="55"/>
      <c r="FLI6630" s="55"/>
      <c r="FLJ6630" s="55"/>
      <c r="FLK6630" s="55"/>
      <c r="FLL6630" s="55"/>
      <c r="FLM6630" s="55"/>
      <c r="FLN6630" s="55"/>
      <c r="FLO6630" s="55"/>
      <c r="FLP6630" s="55"/>
      <c r="FLQ6630" s="55"/>
      <c r="FLR6630" s="55"/>
      <c r="FLS6630" s="55"/>
      <c r="FLT6630" s="55"/>
      <c r="FLU6630" s="55"/>
      <c r="FLV6630" s="55"/>
      <c r="FLW6630" s="55"/>
      <c r="FLX6630" s="55"/>
      <c r="FLY6630" s="55"/>
      <c r="FLZ6630" s="55"/>
      <c r="FMA6630" s="55"/>
      <c r="FMB6630" s="55"/>
      <c r="FMC6630" s="55"/>
      <c r="FMD6630" s="55"/>
      <c r="FME6630" s="55"/>
      <c r="FMF6630" s="55"/>
      <c r="FMG6630" s="55"/>
      <c r="FMH6630" s="55"/>
      <c r="FMI6630" s="55"/>
      <c r="FMJ6630" s="55"/>
      <c r="FMK6630" s="55"/>
      <c r="FML6630" s="55"/>
      <c r="FMM6630" s="55"/>
      <c r="FMN6630" s="55"/>
      <c r="FMO6630" s="55"/>
      <c r="FMP6630" s="55"/>
      <c r="FMQ6630" s="55"/>
      <c r="FMR6630" s="55"/>
      <c r="FMS6630" s="55"/>
      <c r="FMT6630" s="55"/>
      <c r="FMU6630" s="55"/>
      <c r="FMV6630" s="55"/>
      <c r="FMW6630" s="55"/>
      <c r="FMX6630" s="55"/>
      <c r="FMY6630" s="55"/>
      <c r="FMZ6630" s="55"/>
      <c r="FNA6630" s="55"/>
      <c r="FNB6630" s="55"/>
      <c r="FNC6630" s="55"/>
      <c r="FND6630" s="55"/>
      <c r="FNE6630" s="55"/>
      <c r="FNF6630" s="55"/>
      <c r="FNG6630" s="55"/>
      <c r="FNH6630" s="55"/>
      <c r="FNI6630" s="55"/>
      <c r="FNJ6630" s="55"/>
      <c r="FNK6630" s="55"/>
      <c r="FNL6630" s="55"/>
      <c r="FNM6630" s="55"/>
      <c r="FNN6630" s="55"/>
      <c r="FNO6630" s="55"/>
      <c r="FNP6630" s="55"/>
      <c r="FNQ6630" s="55"/>
      <c r="FNR6630" s="55"/>
      <c r="FNS6630" s="55"/>
      <c r="FNT6630" s="55"/>
      <c r="FNU6630" s="55"/>
      <c r="FNV6630" s="55"/>
      <c r="FNW6630" s="55"/>
      <c r="FNX6630" s="55"/>
      <c r="FNY6630" s="55"/>
      <c r="FNZ6630" s="55"/>
      <c r="FOA6630" s="55"/>
      <c r="FOB6630" s="55"/>
      <c r="FOC6630" s="55"/>
      <c r="FOD6630" s="55"/>
      <c r="FOE6630" s="55"/>
      <c r="FOF6630" s="55"/>
      <c r="FOG6630" s="55"/>
      <c r="FOH6630" s="55"/>
      <c r="FOI6630" s="55"/>
      <c r="FOJ6630" s="55"/>
      <c r="FOK6630" s="55"/>
      <c r="FOL6630" s="55"/>
      <c r="FOM6630" s="55"/>
      <c r="FON6630" s="55"/>
      <c r="FOO6630" s="55"/>
      <c r="FOP6630" s="55"/>
      <c r="FOQ6630" s="55"/>
      <c r="FOR6630" s="55"/>
      <c r="FOS6630" s="55"/>
      <c r="FOT6630" s="55"/>
      <c r="FOU6630" s="55"/>
      <c r="FOV6630" s="55"/>
      <c r="FOW6630" s="55"/>
      <c r="FOX6630" s="55"/>
      <c r="FOY6630" s="55"/>
      <c r="FOZ6630" s="55"/>
      <c r="FPA6630" s="55"/>
      <c r="FPB6630" s="55"/>
      <c r="FPC6630" s="55"/>
      <c r="FPD6630" s="55"/>
      <c r="FPE6630" s="55"/>
      <c r="FPF6630" s="55"/>
      <c r="FPG6630" s="55"/>
      <c r="FPH6630" s="55"/>
      <c r="FPI6630" s="55"/>
      <c r="FPJ6630" s="55"/>
      <c r="FPK6630" s="55"/>
      <c r="FPL6630" s="55"/>
      <c r="FPM6630" s="55"/>
      <c r="FPN6630" s="55"/>
      <c r="FPO6630" s="55"/>
      <c r="FPP6630" s="55"/>
      <c r="FPQ6630" s="55"/>
      <c r="FPR6630" s="55"/>
      <c r="FPS6630" s="55"/>
      <c r="FPT6630" s="55"/>
      <c r="FPU6630" s="55"/>
      <c r="FPV6630" s="55"/>
      <c r="FPW6630" s="55"/>
      <c r="FPX6630" s="55"/>
      <c r="FPY6630" s="55"/>
      <c r="FPZ6630" s="55"/>
      <c r="FQA6630" s="55"/>
      <c r="FQB6630" s="55"/>
      <c r="FQC6630" s="55"/>
      <c r="FQD6630" s="55"/>
      <c r="FQE6630" s="55"/>
      <c r="FQF6630" s="55"/>
      <c r="FQG6630" s="55"/>
      <c r="FQH6630" s="55"/>
      <c r="FQI6630" s="55"/>
      <c r="FQJ6630" s="55"/>
      <c r="FQK6630" s="55"/>
      <c r="FQL6630" s="55"/>
      <c r="FQM6630" s="55"/>
      <c r="FQN6630" s="55"/>
      <c r="FQO6630" s="55"/>
      <c r="FQP6630" s="55"/>
      <c r="FQQ6630" s="55"/>
      <c r="FQR6630" s="55"/>
      <c r="FQS6630" s="55"/>
      <c r="FQT6630" s="55"/>
      <c r="FQU6630" s="55"/>
      <c r="FQV6630" s="55"/>
      <c r="FQW6630" s="55"/>
      <c r="FQX6630" s="55"/>
      <c r="FQY6630" s="55"/>
      <c r="FQZ6630" s="55"/>
      <c r="FRA6630" s="55"/>
      <c r="FRB6630" s="55"/>
      <c r="FRC6630" s="55"/>
      <c r="FRD6630" s="55"/>
      <c r="FRE6630" s="55"/>
      <c r="FRF6630" s="55"/>
      <c r="FRG6630" s="55"/>
      <c r="FRH6630" s="55"/>
      <c r="FRI6630" s="55"/>
      <c r="FRJ6630" s="55"/>
      <c r="FRK6630" s="55"/>
      <c r="FRL6630" s="55"/>
      <c r="FRM6630" s="55"/>
      <c r="FRN6630" s="55"/>
      <c r="FRO6630" s="55"/>
      <c r="FRP6630" s="55"/>
      <c r="FRQ6630" s="55"/>
      <c r="FRR6630" s="55"/>
      <c r="FRS6630" s="55"/>
      <c r="FRT6630" s="55"/>
      <c r="FRU6630" s="55"/>
      <c r="FRV6630" s="55"/>
      <c r="FRW6630" s="55"/>
      <c r="FRX6630" s="55"/>
      <c r="FRY6630" s="55"/>
      <c r="FRZ6630" s="55"/>
      <c r="FSA6630" s="55"/>
      <c r="FSB6630" s="55"/>
      <c r="FSC6630" s="55"/>
      <c r="FSD6630" s="55"/>
      <c r="FSE6630" s="55"/>
      <c r="FSF6630" s="55"/>
      <c r="FSG6630" s="55"/>
      <c r="FSH6630" s="55"/>
      <c r="FSI6630" s="55"/>
      <c r="FSJ6630" s="55"/>
      <c r="FSK6630" s="55"/>
      <c r="FSL6630" s="55"/>
      <c r="FSM6630" s="55"/>
      <c r="FSN6630" s="55"/>
      <c r="FSO6630" s="55"/>
      <c r="FSP6630" s="55"/>
      <c r="FSQ6630" s="55"/>
      <c r="FSR6630" s="55"/>
      <c r="FSS6630" s="55"/>
      <c r="FST6630" s="55"/>
      <c r="FSU6630" s="55"/>
      <c r="FSV6630" s="55"/>
      <c r="FSW6630" s="55"/>
      <c r="FSX6630" s="55"/>
      <c r="FSY6630" s="55"/>
      <c r="FSZ6630" s="55"/>
      <c r="FTA6630" s="55"/>
      <c r="FTB6630" s="55"/>
      <c r="FTC6630" s="55"/>
      <c r="FTD6630" s="55"/>
      <c r="FTE6630" s="55"/>
      <c r="FTF6630" s="55"/>
      <c r="FTG6630" s="55"/>
      <c r="FTH6630" s="55"/>
      <c r="FTI6630" s="55"/>
      <c r="FTJ6630" s="55"/>
      <c r="FTK6630" s="55"/>
      <c r="FTL6630" s="55"/>
      <c r="FTM6630" s="55"/>
      <c r="FTN6630" s="55"/>
      <c r="FTO6630" s="55"/>
      <c r="FTP6630" s="55"/>
      <c r="FTQ6630" s="55"/>
      <c r="FTR6630" s="55"/>
      <c r="FTS6630" s="55"/>
      <c r="FTT6630" s="55"/>
      <c r="FTU6630" s="55"/>
      <c r="FTV6630" s="55"/>
      <c r="FTW6630" s="55"/>
      <c r="FTX6630" s="55"/>
      <c r="FTY6630" s="55"/>
      <c r="FTZ6630" s="55"/>
      <c r="FUA6630" s="55"/>
      <c r="FUB6630" s="55"/>
      <c r="FUC6630" s="55"/>
      <c r="FUD6630" s="55"/>
      <c r="FUE6630" s="55"/>
      <c r="FUF6630" s="55"/>
      <c r="FUG6630" s="55"/>
      <c r="FUH6630" s="55"/>
      <c r="FUI6630" s="55"/>
      <c r="FUJ6630" s="55"/>
      <c r="FUK6630" s="55"/>
      <c r="FUL6630" s="55"/>
      <c r="FUM6630" s="55"/>
      <c r="FUN6630" s="55"/>
      <c r="FUO6630" s="55"/>
      <c r="FUP6630" s="55"/>
      <c r="FUQ6630" s="55"/>
      <c r="FUR6630" s="55"/>
      <c r="FUS6630" s="55"/>
      <c r="FUT6630" s="55"/>
      <c r="FUU6630" s="55"/>
      <c r="FUV6630" s="55"/>
      <c r="FUW6630" s="55"/>
      <c r="FUX6630" s="55"/>
      <c r="FUY6630" s="55"/>
      <c r="FUZ6630" s="55"/>
      <c r="FVA6630" s="55"/>
      <c r="FVB6630" s="55"/>
      <c r="FVC6630" s="55"/>
      <c r="FVD6630" s="55"/>
      <c r="FVE6630" s="55"/>
      <c r="FVF6630" s="55"/>
      <c r="FVG6630" s="55"/>
      <c r="FVH6630" s="55"/>
      <c r="FVI6630" s="55"/>
      <c r="FVJ6630" s="55"/>
      <c r="FVK6630" s="55"/>
      <c r="FVL6630" s="55"/>
      <c r="FVM6630" s="55"/>
      <c r="FVN6630" s="55"/>
      <c r="FVO6630" s="55"/>
      <c r="FVP6630" s="55"/>
      <c r="FVQ6630" s="55"/>
      <c r="FVR6630" s="55"/>
      <c r="FVS6630" s="55"/>
      <c r="FVT6630" s="55"/>
      <c r="FVU6630" s="55"/>
      <c r="FVV6630" s="55"/>
      <c r="FVW6630" s="55"/>
      <c r="FVX6630" s="55"/>
      <c r="FVY6630" s="55"/>
      <c r="FVZ6630" s="55"/>
      <c r="FWA6630" s="55"/>
      <c r="FWB6630" s="55"/>
      <c r="FWC6630" s="55"/>
      <c r="FWD6630" s="55"/>
      <c r="FWE6630" s="55"/>
      <c r="FWF6630" s="55"/>
      <c r="FWG6630" s="55"/>
      <c r="FWH6630" s="55"/>
      <c r="FWI6630" s="55"/>
      <c r="FWJ6630" s="55"/>
      <c r="FWK6630" s="55"/>
      <c r="FWL6630" s="55"/>
      <c r="FWM6630" s="55"/>
      <c r="FWN6630" s="55"/>
      <c r="FWO6630" s="55"/>
      <c r="FWP6630" s="55"/>
      <c r="FWQ6630" s="55"/>
      <c r="FWR6630" s="55"/>
      <c r="FWS6630" s="55"/>
      <c r="FWT6630" s="55"/>
      <c r="FWU6630" s="55"/>
      <c r="FWV6630" s="55"/>
      <c r="FWW6630" s="55"/>
      <c r="FWX6630" s="55"/>
      <c r="FWY6630" s="55"/>
      <c r="FWZ6630" s="55"/>
      <c r="FXA6630" s="55"/>
      <c r="FXB6630" s="55"/>
      <c r="FXC6630" s="55"/>
      <c r="FXD6630" s="55"/>
      <c r="FXE6630" s="55"/>
      <c r="FXF6630" s="55"/>
      <c r="FXG6630" s="55"/>
      <c r="FXH6630" s="55"/>
      <c r="FXI6630" s="55"/>
      <c r="FXJ6630" s="55"/>
      <c r="FXK6630" s="55"/>
      <c r="FXL6630" s="55"/>
      <c r="FXM6630" s="55"/>
      <c r="FXN6630" s="55"/>
      <c r="FXO6630" s="55"/>
      <c r="FXP6630" s="55"/>
      <c r="FXQ6630" s="55"/>
      <c r="FXR6630" s="55"/>
      <c r="FXS6630" s="55"/>
      <c r="FXT6630" s="55"/>
      <c r="FXU6630" s="55"/>
      <c r="FXV6630" s="55"/>
      <c r="FXW6630" s="55"/>
      <c r="FXX6630" s="55"/>
      <c r="FXY6630" s="55"/>
      <c r="FXZ6630" s="55"/>
      <c r="FYA6630" s="55"/>
      <c r="FYB6630" s="55"/>
      <c r="FYC6630" s="55"/>
      <c r="FYD6630" s="55"/>
      <c r="FYE6630" s="55"/>
      <c r="FYF6630" s="55"/>
      <c r="FYG6630" s="55"/>
      <c r="FYH6630" s="55"/>
      <c r="FYI6630" s="55"/>
      <c r="FYJ6630" s="55"/>
      <c r="FYK6630" s="55"/>
      <c r="FYL6630" s="55"/>
      <c r="FYM6630" s="55"/>
      <c r="FYN6630" s="55"/>
      <c r="FYO6630" s="55"/>
      <c r="FYP6630" s="55"/>
      <c r="FYQ6630" s="55"/>
      <c r="FYR6630" s="55"/>
      <c r="FYS6630" s="55"/>
      <c r="FYT6630" s="55"/>
      <c r="FYU6630" s="55"/>
      <c r="FYV6630" s="55"/>
      <c r="FYW6630" s="55"/>
      <c r="FYX6630" s="55"/>
      <c r="FYY6630" s="55"/>
      <c r="FYZ6630" s="55"/>
      <c r="FZA6630" s="55"/>
      <c r="FZB6630" s="55"/>
      <c r="FZC6630" s="55"/>
      <c r="FZD6630" s="55"/>
      <c r="FZE6630" s="55"/>
      <c r="FZF6630" s="55"/>
      <c r="FZG6630" s="55"/>
      <c r="FZH6630" s="55"/>
      <c r="FZI6630" s="55"/>
      <c r="FZJ6630" s="55"/>
      <c r="FZK6630" s="55"/>
      <c r="FZL6630" s="55"/>
      <c r="FZM6630" s="55"/>
      <c r="FZN6630" s="55"/>
      <c r="FZO6630" s="55"/>
      <c r="FZP6630" s="55"/>
      <c r="FZQ6630" s="55"/>
      <c r="FZR6630" s="55"/>
      <c r="FZS6630" s="55"/>
      <c r="FZT6630" s="55"/>
      <c r="FZU6630" s="55"/>
      <c r="FZV6630" s="55"/>
      <c r="FZW6630" s="55"/>
      <c r="FZX6630" s="55"/>
      <c r="FZY6630" s="55"/>
      <c r="FZZ6630" s="55"/>
      <c r="GAA6630" s="55"/>
      <c r="GAB6630" s="55"/>
      <c r="GAC6630" s="55"/>
      <c r="GAD6630" s="55"/>
      <c r="GAE6630" s="55"/>
      <c r="GAF6630" s="55"/>
      <c r="GAG6630" s="55"/>
      <c r="GAH6630" s="55"/>
      <c r="GAI6630" s="55"/>
      <c r="GAJ6630" s="55"/>
      <c r="GAK6630" s="55"/>
      <c r="GAL6630" s="55"/>
      <c r="GAM6630" s="55"/>
      <c r="GAN6630" s="55"/>
      <c r="GAO6630" s="55"/>
      <c r="GAP6630" s="55"/>
      <c r="GAQ6630" s="55"/>
      <c r="GAR6630" s="55"/>
      <c r="GAS6630" s="55"/>
      <c r="GAT6630" s="55"/>
      <c r="GAU6630" s="55"/>
      <c r="GAV6630" s="55"/>
      <c r="GAW6630" s="55"/>
      <c r="GAX6630" s="55"/>
      <c r="GAY6630" s="55"/>
      <c r="GAZ6630" s="55"/>
      <c r="GBA6630" s="55"/>
      <c r="GBB6630" s="55"/>
      <c r="GBC6630" s="55"/>
      <c r="GBD6630" s="55"/>
      <c r="GBE6630" s="55"/>
      <c r="GBF6630" s="55"/>
      <c r="GBG6630" s="55"/>
      <c r="GBH6630" s="55"/>
      <c r="GBI6630" s="55"/>
      <c r="GBJ6630" s="55"/>
      <c r="GBK6630" s="55"/>
      <c r="GBL6630" s="55"/>
      <c r="GBM6630" s="55"/>
      <c r="GBN6630" s="55"/>
      <c r="GBO6630" s="55"/>
      <c r="GBP6630" s="55"/>
      <c r="GBQ6630" s="55"/>
      <c r="GBR6630" s="55"/>
      <c r="GBS6630" s="55"/>
      <c r="GBT6630" s="55"/>
      <c r="GBU6630" s="55"/>
      <c r="GBV6630" s="55"/>
      <c r="GBW6630" s="55"/>
      <c r="GBX6630" s="55"/>
      <c r="GBY6630" s="55"/>
      <c r="GBZ6630" s="55"/>
      <c r="GCA6630" s="55"/>
      <c r="GCB6630" s="55"/>
      <c r="GCC6630" s="55"/>
      <c r="GCD6630" s="55"/>
      <c r="GCE6630" s="55"/>
      <c r="GCF6630" s="55"/>
      <c r="GCG6630" s="55"/>
      <c r="GCH6630" s="55"/>
      <c r="GCI6630" s="55"/>
      <c r="GCJ6630" s="55"/>
      <c r="GCK6630" s="55"/>
      <c r="GCL6630" s="55"/>
      <c r="GCM6630" s="55"/>
      <c r="GCN6630" s="55"/>
      <c r="GCO6630" s="55"/>
      <c r="GCP6630" s="55"/>
      <c r="GCQ6630" s="55"/>
      <c r="GCR6630" s="55"/>
      <c r="GCS6630" s="55"/>
      <c r="GCT6630" s="55"/>
      <c r="GCU6630" s="55"/>
      <c r="GCV6630" s="55"/>
      <c r="GCW6630" s="55"/>
      <c r="GCX6630" s="55"/>
      <c r="GCY6630" s="55"/>
      <c r="GCZ6630" s="55"/>
      <c r="GDA6630" s="55"/>
      <c r="GDB6630" s="55"/>
      <c r="GDC6630" s="55"/>
      <c r="GDD6630" s="55"/>
      <c r="GDE6630" s="55"/>
      <c r="GDF6630" s="55"/>
      <c r="GDG6630" s="55"/>
      <c r="GDH6630" s="55"/>
      <c r="GDI6630" s="55"/>
      <c r="GDJ6630" s="55"/>
      <c r="GDK6630" s="55"/>
      <c r="GDL6630" s="55"/>
      <c r="GDM6630" s="55"/>
      <c r="GDN6630" s="55"/>
      <c r="GDO6630" s="55"/>
      <c r="GDP6630" s="55"/>
      <c r="GDQ6630" s="55"/>
      <c r="GDR6630" s="55"/>
      <c r="GDS6630" s="55"/>
      <c r="GDT6630" s="55"/>
      <c r="GDU6630" s="55"/>
      <c r="GDV6630" s="55"/>
      <c r="GDW6630" s="55"/>
      <c r="GDX6630" s="55"/>
      <c r="GDY6630" s="55"/>
      <c r="GDZ6630" s="55"/>
      <c r="GEA6630" s="55"/>
      <c r="GEB6630" s="55"/>
      <c r="GEC6630" s="55"/>
      <c r="GED6630" s="55"/>
      <c r="GEE6630" s="55"/>
      <c r="GEF6630" s="55"/>
      <c r="GEG6630" s="55"/>
      <c r="GEH6630" s="55"/>
      <c r="GEI6630" s="55"/>
      <c r="GEJ6630" s="55"/>
      <c r="GEK6630" s="55"/>
      <c r="GEL6630" s="55"/>
      <c r="GEM6630" s="55"/>
      <c r="GEN6630" s="55"/>
      <c r="GEO6630" s="55"/>
      <c r="GEP6630" s="55"/>
      <c r="GEQ6630" s="55"/>
      <c r="GER6630" s="55"/>
      <c r="GES6630" s="55"/>
      <c r="GET6630" s="55"/>
      <c r="GEU6630" s="55"/>
      <c r="GEV6630" s="55"/>
      <c r="GEW6630" s="55"/>
      <c r="GEX6630" s="55"/>
      <c r="GEY6630" s="55"/>
      <c r="GEZ6630" s="55"/>
      <c r="GFA6630" s="55"/>
      <c r="GFB6630" s="55"/>
      <c r="GFC6630" s="55"/>
      <c r="GFD6630" s="55"/>
      <c r="GFE6630" s="55"/>
      <c r="GFF6630" s="55"/>
      <c r="GFG6630" s="55"/>
      <c r="GFH6630" s="55"/>
      <c r="GFI6630" s="55"/>
      <c r="GFJ6630" s="55"/>
      <c r="GFK6630" s="55"/>
      <c r="GFL6630" s="55"/>
      <c r="GFM6630" s="55"/>
      <c r="GFN6630" s="55"/>
      <c r="GFO6630" s="55"/>
      <c r="GFP6630" s="55"/>
      <c r="GFQ6630" s="55"/>
      <c r="GFR6630" s="55"/>
      <c r="GFS6630" s="55"/>
      <c r="GFT6630" s="55"/>
      <c r="GFU6630" s="55"/>
      <c r="GFV6630" s="55"/>
      <c r="GFW6630" s="55"/>
      <c r="GFX6630" s="55"/>
      <c r="GFY6630" s="55"/>
      <c r="GFZ6630" s="55"/>
      <c r="GGA6630" s="55"/>
      <c r="GGB6630" s="55"/>
      <c r="GGC6630" s="55"/>
      <c r="GGD6630" s="55"/>
      <c r="GGE6630" s="55"/>
      <c r="GGF6630" s="55"/>
      <c r="GGG6630" s="55"/>
      <c r="GGH6630" s="55"/>
      <c r="GGI6630" s="55"/>
      <c r="GGJ6630" s="55"/>
      <c r="GGK6630" s="55"/>
      <c r="GGL6630" s="55"/>
      <c r="GGM6630" s="55"/>
      <c r="GGN6630" s="55"/>
      <c r="GGO6630" s="55"/>
      <c r="GGP6630" s="55"/>
      <c r="GGQ6630" s="55"/>
      <c r="GGR6630" s="55"/>
      <c r="GGS6630" s="55"/>
      <c r="GGT6630" s="55"/>
      <c r="GGU6630" s="55"/>
      <c r="GGV6630" s="55"/>
      <c r="GGW6630" s="55"/>
      <c r="GGX6630" s="55"/>
      <c r="GGY6630" s="55"/>
      <c r="GGZ6630" s="55"/>
      <c r="GHA6630" s="55"/>
      <c r="GHB6630" s="55"/>
      <c r="GHC6630" s="55"/>
      <c r="GHD6630" s="55"/>
      <c r="GHE6630" s="55"/>
      <c r="GHF6630" s="55"/>
      <c r="GHG6630" s="55"/>
      <c r="GHH6630" s="55"/>
      <c r="GHI6630" s="55"/>
      <c r="GHJ6630" s="55"/>
      <c r="GHK6630" s="55"/>
      <c r="GHL6630" s="55"/>
      <c r="GHM6630" s="55"/>
      <c r="GHN6630" s="55"/>
      <c r="GHO6630" s="55"/>
      <c r="GHP6630" s="55"/>
      <c r="GHQ6630" s="55"/>
      <c r="GHR6630" s="55"/>
      <c r="GHS6630" s="55"/>
      <c r="GHT6630" s="55"/>
      <c r="GHU6630" s="55"/>
      <c r="GHV6630" s="55"/>
      <c r="GHW6630" s="55"/>
      <c r="GHX6630" s="55"/>
      <c r="GHY6630" s="55"/>
      <c r="GHZ6630" s="55"/>
      <c r="GIA6630" s="55"/>
      <c r="GIB6630" s="55"/>
      <c r="GIC6630" s="55"/>
      <c r="GID6630" s="55"/>
      <c r="GIE6630" s="55"/>
      <c r="GIF6630" s="55"/>
      <c r="GIG6630" s="55"/>
      <c r="GIH6630" s="55"/>
      <c r="GII6630" s="55"/>
      <c r="GIJ6630" s="55"/>
      <c r="GIK6630" s="55"/>
      <c r="GIL6630" s="55"/>
      <c r="GIM6630" s="55"/>
      <c r="GIN6630" s="55"/>
      <c r="GIO6630" s="55"/>
      <c r="GIP6630" s="55"/>
      <c r="GIQ6630" s="55"/>
      <c r="GIR6630" s="55"/>
      <c r="GIS6630" s="55"/>
      <c r="GIT6630" s="55"/>
      <c r="GIU6630" s="55"/>
      <c r="GIV6630" s="55"/>
      <c r="GIW6630" s="55"/>
      <c r="GIX6630" s="55"/>
      <c r="GIY6630" s="55"/>
      <c r="GIZ6630" s="55"/>
      <c r="GJA6630" s="55"/>
      <c r="GJB6630" s="55"/>
      <c r="GJC6630" s="55"/>
      <c r="GJD6630" s="55"/>
      <c r="GJE6630" s="55"/>
      <c r="GJF6630" s="55"/>
      <c r="GJG6630" s="55"/>
      <c r="GJH6630" s="55"/>
      <c r="GJI6630" s="55"/>
      <c r="GJJ6630" s="55"/>
      <c r="GJK6630" s="55"/>
      <c r="GJL6630" s="55"/>
      <c r="GJM6630" s="55"/>
      <c r="GJN6630" s="55"/>
      <c r="GJO6630" s="55"/>
      <c r="GJP6630" s="55"/>
      <c r="GJQ6630" s="55"/>
      <c r="GJR6630" s="55"/>
      <c r="GJS6630" s="55"/>
      <c r="GJT6630" s="55"/>
      <c r="GJU6630" s="55"/>
      <c r="GJV6630" s="55"/>
      <c r="GJW6630" s="55"/>
      <c r="GJX6630" s="55"/>
      <c r="GJY6630" s="55"/>
      <c r="GJZ6630" s="55"/>
      <c r="GKA6630" s="55"/>
      <c r="GKB6630" s="55"/>
      <c r="GKC6630" s="55"/>
      <c r="GKD6630" s="55"/>
      <c r="GKE6630" s="55"/>
      <c r="GKF6630" s="55"/>
      <c r="GKG6630" s="55"/>
      <c r="GKH6630" s="55"/>
      <c r="GKI6630" s="55"/>
      <c r="GKJ6630" s="55"/>
      <c r="GKK6630" s="55"/>
      <c r="GKL6630" s="55"/>
      <c r="GKM6630" s="55"/>
      <c r="GKN6630" s="55"/>
      <c r="GKO6630" s="55"/>
      <c r="GKP6630" s="55"/>
      <c r="GKQ6630" s="55"/>
      <c r="GKR6630" s="55"/>
      <c r="GKS6630" s="55"/>
      <c r="GKT6630" s="55"/>
      <c r="GKU6630" s="55"/>
      <c r="GKV6630" s="55"/>
      <c r="GKW6630" s="55"/>
      <c r="GKX6630" s="55"/>
      <c r="GKY6630" s="55"/>
      <c r="GKZ6630" s="55"/>
      <c r="GLA6630" s="55"/>
      <c r="GLB6630" s="55"/>
      <c r="GLC6630" s="55"/>
      <c r="GLD6630" s="55"/>
      <c r="GLE6630" s="55"/>
      <c r="GLF6630" s="55"/>
      <c r="GLG6630" s="55"/>
      <c r="GLH6630" s="55"/>
      <c r="GLI6630" s="55"/>
      <c r="GLJ6630" s="55"/>
      <c r="GLK6630" s="55"/>
      <c r="GLL6630" s="55"/>
      <c r="GLM6630" s="55"/>
      <c r="GLN6630" s="55"/>
      <c r="GLO6630" s="55"/>
      <c r="GLP6630" s="55"/>
      <c r="GLQ6630" s="55"/>
      <c r="GLR6630" s="55"/>
      <c r="GLS6630" s="55"/>
      <c r="GLT6630" s="55"/>
      <c r="GLU6630" s="55"/>
      <c r="GLV6630" s="55"/>
      <c r="GLW6630" s="55"/>
      <c r="GLX6630" s="55"/>
      <c r="GLY6630" s="55"/>
      <c r="GLZ6630" s="55"/>
      <c r="GMA6630" s="55"/>
      <c r="GMB6630" s="55"/>
      <c r="GMC6630" s="55"/>
      <c r="GMD6630" s="55"/>
      <c r="GME6630" s="55"/>
      <c r="GMF6630" s="55"/>
      <c r="GMG6630" s="55"/>
      <c r="GMH6630" s="55"/>
      <c r="GMI6630" s="55"/>
      <c r="GMJ6630" s="55"/>
      <c r="GMK6630" s="55"/>
      <c r="GML6630" s="55"/>
      <c r="GMM6630" s="55"/>
      <c r="GMN6630" s="55"/>
      <c r="GMO6630" s="55"/>
      <c r="GMP6630" s="55"/>
      <c r="GMQ6630" s="55"/>
      <c r="GMR6630" s="55"/>
      <c r="GMS6630" s="55"/>
      <c r="GMT6630" s="55"/>
      <c r="GMU6630" s="55"/>
      <c r="GMV6630" s="55"/>
      <c r="GMW6630" s="55"/>
      <c r="GMX6630" s="55"/>
      <c r="GMY6630" s="55"/>
      <c r="GMZ6630" s="55"/>
      <c r="GNA6630" s="55"/>
      <c r="GNB6630" s="55"/>
      <c r="GNC6630" s="55"/>
      <c r="GND6630" s="55"/>
      <c r="GNE6630" s="55"/>
      <c r="GNF6630" s="55"/>
      <c r="GNG6630" s="55"/>
      <c r="GNH6630" s="55"/>
      <c r="GNI6630" s="55"/>
      <c r="GNJ6630" s="55"/>
      <c r="GNK6630" s="55"/>
      <c r="GNL6630" s="55"/>
      <c r="GNM6630" s="55"/>
      <c r="GNN6630" s="55"/>
      <c r="GNO6630" s="55"/>
      <c r="GNP6630" s="55"/>
      <c r="GNQ6630" s="55"/>
      <c r="GNR6630" s="55"/>
      <c r="GNS6630" s="55"/>
      <c r="GNT6630" s="55"/>
      <c r="GNU6630" s="55"/>
      <c r="GNV6630" s="55"/>
      <c r="GNW6630" s="55"/>
      <c r="GNX6630" s="55"/>
      <c r="GNY6630" s="55"/>
      <c r="GNZ6630" s="55"/>
      <c r="GOA6630" s="55"/>
      <c r="GOB6630" s="55"/>
      <c r="GOC6630" s="55"/>
      <c r="GOD6630" s="55"/>
      <c r="GOE6630" s="55"/>
      <c r="GOF6630" s="55"/>
      <c r="GOG6630" s="55"/>
      <c r="GOH6630" s="55"/>
      <c r="GOI6630" s="55"/>
      <c r="GOJ6630" s="55"/>
      <c r="GOK6630" s="55"/>
      <c r="GOL6630" s="55"/>
      <c r="GOM6630" s="55"/>
      <c r="GON6630" s="55"/>
      <c r="GOO6630" s="55"/>
      <c r="GOP6630" s="55"/>
      <c r="GOQ6630" s="55"/>
      <c r="GOR6630" s="55"/>
      <c r="GOS6630" s="55"/>
      <c r="GOT6630" s="55"/>
      <c r="GOU6630" s="55"/>
      <c r="GOV6630" s="55"/>
      <c r="GOW6630" s="55"/>
      <c r="GOX6630" s="55"/>
      <c r="GOY6630" s="55"/>
      <c r="GOZ6630" s="55"/>
      <c r="GPA6630" s="55"/>
      <c r="GPB6630" s="55"/>
      <c r="GPC6630" s="55"/>
      <c r="GPD6630" s="55"/>
      <c r="GPE6630" s="55"/>
      <c r="GPF6630" s="55"/>
      <c r="GPG6630" s="55"/>
      <c r="GPH6630" s="55"/>
      <c r="GPI6630" s="55"/>
      <c r="GPJ6630" s="55"/>
      <c r="GPK6630" s="55"/>
      <c r="GPL6630" s="55"/>
      <c r="GPM6630" s="55"/>
      <c r="GPN6630" s="55"/>
      <c r="GPO6630" s="55"/>
      <c r="GPP6630" s="55"/>
      <c r="GPQ6630" s="55"/>
      <c r="GPR6630" s="55"/>
      <c r="GPS6630" s="55"/>
      <c r="GPT6630" s="55"/>
      <c r="GPU6630" s="55"/>
      <c r="GPV6630" s="55"/>
      <c r="GPW6630" s="55"/>
      <c r="GPX6630" s="55"/>
      <c r="GPY6630" s="55"/>
      <c r="GPZ6630" s="55"/>
      <c r="GQA6630" s="55"/>
      <c r="GQB6630" s="55"/>
      <c r="GQC6630" s="55"/>
      <c r="GQD6630" s="55"/>
      <c r="GQE6630" s="55"/>
      <c r="GQF6630" s="55"/>
      <c r="GQG6630" s="55"/>
      <c r="GQH6630" s="55"/>
      <c r="GQI6630" s="55"/>
      <c r="GQJ6630" s="55"/>
      <c r="GQK6630" s="55"/>
      <c r="GQL6630" s="55"/>
      <c r="GQM6630" s="55"/>
      <c r="GQN6630" s="55"/>
      <c r="GQO6630" s="55"/>
      <c r="GQP6630" s="55"/>
      <c r="GQQ6630" s="55"/>
      <c r="GQR6630" s="55"/>
      <c r="GQS6630" s="55"/>
      <c r="GQT6630" s="55"/>
      <c r="GQU6630" s="55"/>
      <c r="GQV6630" s="55"/>
      <c r="GQW6630" s="55"/>
      <c r="GQX6630" s="55"/>
      <c r="GQY6630" s="55"/>
      <c r="GQZ6630" s="55"/>
      <c r="GRA6630" s="55"/>
      <c r="GRB6630" s="55"/>
      <c r="GRC6630" s="55"/>
      <c r="GRD6630" s="55"/>
      <c r="GRE6630" s="55"/>
      <c r="GRF6630" s="55"/>
      <c r="GRG6630" s="55"/>
      <c r="GRH6630" s="55"/>
      <c r="GRI6630" s="55"/>
      <c r="GRJ6630" s="55"/>
      <c r="GRK6630" s="55"/>
      <c r="GRL6630" s="55"/>
      <c r="GRM6630" s="55"/>
      <c r="GRN6630" s="55"/>
      <c r="GRO6630" s="55"/>
      <c r="GRP6630" s="55"/>
      <c r="GRQ6630" s="55"/>
      <c r="GRR6630" s="55"/>
      <c r="GRS6630" s="55"/>
      <c r="GRT6630" s="55"/>
      <c r="GRU6630" s="55"/>
      <c r="GRV6630" s="55"/>
      <c r="GRW6630" s="55"/>
      <c r="GRX6630" s="55"/>
      <c r="GRY6630" s="55"/>
      <c r="GRZ6630" s="55"/>
      <c r="GSA6630" s="55"/>
      <c r="GSB6630" s="55"/>
      <c r="GSC6630" s="55"/>
      <c r="GSD6630" s="55"/>
      <c r="GSE6630" s="55"/>
      <c r="GSF6630" s="55"/>
      <c r="GSG6630" s="55"/>
      <c r="GSH6630" s="55"/>
      <c r="GSI6630" s="55"/>
      <c r="GSJ6630" s="55"/>
      <c r="GSK6630" s="55"/>
      <c r="GSL6630" s="55"/>
      <c r="GSM6630" s="55"/>
      <c r="GSN6630" s="55"/>
      <c r="GSO6630" s="55"/>
      <c r="GSP6630" s="55"/>
      <c r="GSQ6630" s="55"/>
      <c r="GSR6630" s="55"/>
      <c r="GSS6630" s="55"/>
      <c r="GST6630" s="55"/>
      <c r="GSU6630" s="55"/>
      <c r="GSV6630" s="55"/>
      <c r="GSW6630" s="55"/>
      <c r="GSX6630" s="55"/>
      <c r="GSY6630" s="55"/>
      <c r="GSZ6630" s="55"/>
      <c r="GTA6630" s="55"/>
      <c r="GTB6630" s="55"/>
      <c r="GTC6630" s="55"/>
      <c r="GTD6630" s="55"/>
      <c r="GTE6630" s="55"/>
      <c r="GTF6630" s="55"/>
      <c r="GTG6630" s="55"/>
      <c r="GTH6630" s="55"/>
      <c r="GTI6630" s="55"/>
      <c r="GTJ6630" s="55"/>
      <c r="GTK6630" s="55"/>
      <c r="GTL6630" s="55"/>
      <c r="GTM6630" s="55"/>
      <c r="GTN6630" s="55"/>
      <c r="GTO6630" s="55"/>
      <c r="GTP6630" s="55"/>
      <c r="GTQ6630" s="55"/>
      <c r="GTR6630" s="55"/>
      <c r="GTS6630" s="55"/>
      <c r="GTT6630" s="55"/>
      <c r="GTU6630" s="55"/>
      <c r="GTV6630" s="55"/>
      <c r="GTW6630" s="55"/>
      <c r="GTX6630" s="55"/>
      <c r="GTY6630" s="55"/>
      <c r="GTZ6630" s="55"/>
      <c r="GUA6630" s="55"/>
      <c r="GUB6630" s="55"/>
      <c r="GUC6630" s="55"/>
      <c r="GUD6630" s="55"/>
      <c r="GUE6630" s="55"/>
      <c r="GUF6630" s="55"/>
      <c r="GUG6630" s="55"/>
      <c r="GUH6630" s="55"/>
      <c r="GUI6630" s="55"/>
      <c r="GUJ6630" s="55"/>
      <c r="GUK6630" s="55"/>
      <c r="GUL6630" s="55"/>
      <c r="GUM6630" s="55"/>
      <c r="GUN6630" s="55"/>
      <c r="GUO6630" s="55"/>
      <c r="GUP6630" s="55"/>
      <c r="GUQ6630" s="55"/>
      <c r="GUR6630" s="55"/>
      <c r="GUS6630" s="55"/>
      <c r="GUT6630" s="55"/>
      <c r="GUU6630" s="55"/>
      <c r="GUV6630" s="55"/>
      <c r="GUW6630" s="55"/>
      <c r="GUX6630" s="55"/>
      <c r="GUY6630" s="55"/>
      <c r="GUZ6630" s="55"/>
      <c r="GVA6630" s="55"/>
      <c r="GVB6630" s="55"/>
      <c r="GVC6630" s="55"/>
      <c r="GVD6630" s="55"/>
      <c r="GVE6630" s="55"/>
      <c r="GVF6630" s="55"/>
      <c r="GVG6630" s="55"/>
      <c r="GVH6630" s="55"/>
      <c r="GVI6630" s="55"/>
      <c r="GVJ6630" s="55"/>
      <c r="GVK6630" s="55"/>
      <c r="GVL6630" s="55"/>
      <c r="GVM6630" s="55"/>
      <c r="GVN6630" s="55"/>
      <c r="GVO6630" s="55"/>
      <c r="GVP6630" s="55"/>
      <c r="GVQ6630" s="55"/>
      <c r="GVR6630" s="55"/>
      <c r="GVS6630" s="55"/>
      <c r="GVT6630" s="55"/>
      <c r="GVU6630" s="55"/>
      <c r="GVV6630" s="55"/>
      <c r="GVW6630" s="55"/>
      <c r="GVX6630" s="55"/>
      <c r="GVY6630" s="55"/>
      <c r="GVZ6630" s="55"/>
      <c r="GWA6630" s="55"/>
      <c r="GWB6630" s="55"/>
      <c r="GWC6630" s="55"/>
      <c r="GWD6630" s="55"/>
      <c r="GWE6630" s="55"/>
      <c r="GWF6630" s="55"/>
      <c r="GWG6630" s="55"/>
      <c r="GWH6630" s="55"/>
      <c r="GWI6630" s="55"/>
      <c r="GWJ6630" s="55"/>
      <c r="GWK6630" s="55"/>
      <c r="GWL6630" s="55"/>
      <c r="GWM6630" s="55"/>
      <c r="GWN6630" s="55"/>
      <c r="GWO6630" s="55"/>
      <c r="GWP6630" s="55"/>
      <c r="GWQ6630" s="55"/>
      <c r="GWR6630" s="55"/>
      <c r="GWS6630" s="55"/>
      <c r="GWT6630" s="55"/>
      <c r="GWU6630" s="55"/>
      <c r="GWV6630" s="55"/>
      <c r="GWW6630" s="55"/>
      <c r="GWX6630" s="55"/>
      <c r="GWY6630" s="55"/>
      <c r="GWZ6630" s="55"/>
      <c r="GXA6630" s="55"/>
      <c r="GXB6630" s="55"/>
      <c r="GXC6630" s="55"/>
      <c r="GXD6630" s="55"/>
      <c r="GXE6630" s="55"/>
      <c r="GXF6630" s="55"/>
      <c r="GXG6630" s="55"/>
      <c r="GXH6630" s="55"/>
      <c r="GXI6630" s="55"/>
      <c r="GXJ6630" s="55"/>
      <c r="GXK6630" s="55"/>
      <c r="GXL6630" s="55"/>
      <c r="GXM6630" s="55"/>
      <c r="GXN6630" s="55"/>
      <c r="GXO6630" s="55"/>
      <c r="GXP6630" s="55"/>
      <c r="GXQ6630" s="55"/>
      <c r="GXR6630" s="55"/>
      <c r="GXS6630" s="55"/>
      <c r="GXT6630" s="55"/>
      <c r="GXU6630" s="55"/>
      <c r="GXV6630" s="55"/>
      <c r="GXW6630" s="55"/>
      <c r="GXX6630" s="55"/>
      <c r="GXY6630" s="55"/>
      <c r="GXZ6630" s="55"/>
      <c r="GYA6630" s="55"/>
      <c r="GYB6630" s="55"/>
      <c r="GYC6630" s="55"/>
      <c r="GYD6630" s="55"/>
      <c r="GYE6630" s="55"/>
      <c r="GYF6630" s="55"/>
      <c r="GYG6630" s="55"/>
      <c r="GYH6630" s="55"/>
      <c r="GYI6630" s="55"/>
      <c r="GYJ6630" s="55"/>
      <c r="GYK6630" s="55"/>
      <c r="GYL6630" s="55"/>
      <c r="GYM6630" s="55"/>
      <c r="GYN6630" s="55"/>
      <c r="GYO6630" s="55"/>
      <c r="GYP6630" s="55"/>
      <c r="GYQ6630" s="55"/>
      <c r="GYR6630" s="55"/>
      <c r="GYS6630" s="55"/>
      <c r="GYT6630" s="55"/>
      <c r="GYU6630" s="55"/>
      <c r="GYV6630" s="55"/>
      <c r="GYW6630" s="55"/>
      <c r="GYX6630" s="55"/>
      <c r="GYY6630" s="55"/>
      <c r="GYZ6630" s="55"/>
      <c r="GZA6630" s="55"/>
      <c r="GZB6630" s="55"/>
      <c r="GZC6630" s="55"/>
      <c r="GZD6630" s="55"/>
      <c r="GZE6630" s="55"/>
      <c r="GZF6630" s="55"/>
      <c r="GZG6630" s="55"/>
      <c r="GZH6630" s="55"/>
      <c r="GZI6630" s="55"/>
      <c r="GZJ6630" s="55"/>
      <c r="GZK6630" s="55"/>
      <c r="GZL6630" s="55"/>
      <c r="GZM6630" s="55"/>
      <c r="GZN6630" s="55"/>
      <c r="GZO6630" s="55"/>
      <c r="GZP6630" s="55"/>
      <c r="GZQ6630" s="55"/>
      <c r="GZR6630" s="55"/>
      <c r="GZS6630" s="55"/>
      <c r="GZT6630" s="55"/>
      <c r="GZU6630" s="55"/>
      <c r="GZV6630" s="55"/>
      <c r="GZW6630" s="55"/>
      <c r="GZX6630" s="55"/>
      <c r="GZY6630" s="55"/>
      <c r="GZZ6630" s="55"/>
      <c r="HAA6630" s="55"/>
      <c r="HAB6630" s="55"/>
      <c r="HAC6630" s="55"/>
      <c r="HAD6630" s="55"/>
      <c r="HAE6630" s="55"/>
      <c r="HAF6630" s="55"/>
      <c r="HAG6630" s="55"/>
      <c r="HAH6630" s="55"/>
      <c r="HAI6630" s="55"/>
      <c r="HAJ6630" s="55"/>
      <c r="HAK6630" s="55"/>
      <c r="HAL6630" s="55"/>
      <c r="HAM6630" s="55"/>
      <c r="HAN6630" s="55"/>
      <c r="HAO6630" s="55"/>
      <c r="HAP6630" s="55"/>
      <c r="HAQ6630" s="55"/>
      <c r="HAR6630" s="55"/>
      <c r="HAS6630" s="55"/>
      <c r="HAT6630" s="55"/>
      <c r="HAU6630" s="55"/>
      <c r="HAV6630" s="55"/>
      <c r="HAW6630" s="55"/>
      <c r="HAX6630" s="55"/>
      <c r="HAY6630" s="55"/>
      <c r="HAZ6630" s="55"/>
      <c r="HBA6630" s="55"/>
      <c r="HBB6630" s="55"/>
      <c r="HBC6630" s="55"/>
      <c r="HBD6630" s="55"/>
      <c r="HBE6630" s="55"/>
      <c r="HBF6630" s="55"/>
      <c r="HBG6630" s="55"/>
      <c r="HBH6630" s="55"/>
      <c r="HBI6630" s="55"/>
      <c r="HBJ6630" s="55"/>
      <c r="HBK6630" s="55"/>
      <c r="HBL6630" s="55"/>
      <c r="HBM6630" s="55"/>
      <c r="HBN6630" s="55"/>
      <c r="HBO6630" s="55"/>
      <c r="HBP6630" s="55"/>
      <c r="HBQ6630" s="55"/>
      <c r="HBR6630" s="55"/>
      <c r="HBS6630" s="55"/>
      <c r="HBT6630" s="55"/>
      <c r="HBU6630" s="55"/>
      <c r="HBV6630" s="55"/>
      <c r="HBW6630" s="55"/>
      <c r="HBX6630" s="55"/>
      <c r="HBY6630" s="55"/>
      <c r="HBZ6630" s="55"/>
      <c r="HCA6630" s="55"/>
      <c r="HCB6630" s="55"/>
      <c r="HCC6630" s="55"/>
      <c r="HCD6630" s="55"/>
      <c r="HCE6630" s="55"/>
      <c r="HCF6630" s="55"/>
      <c r="HCG6630" s="55"/>
      <c r="HCH6630" s="55"/>
      <c r="HCI6630" s="55"/>
      <c r="HCJ6630" s="55"/>
      <c r="HCK6630" s="55"/>
      <c r="HCL6630" s="55"/>
      <c r="HCM6630" s="55"/>
      <c r="HCN6630" s="55"/>
      <c r="HCO6630" s="55"/>
      <c r="HCP6630" s="55"/>
      <c r="HCQ6630" s="55"/>
      <c r="HCR6630" s="55"/>
      <c r="HCS6630" s="55"/>
      <c r="HCT6630" s="55"/>
      <c r="HCU6630" s="55"/>
      <c r="HCV6630" s="55"/>
      <c r="HCW6630" s="55"/>
      <c r="HCX6630" s="55"/>
      <c r="HCY6630" s="55"/>
      <c r="HCZ6630" s="55"/>
      <c r="HDA6630" s="55"/>
      <c r="HDB6630" s="55"/>
      <c r="HDC6630" s="55"/>
      <c r="HDD6630" s="55"/>
      <c r="HDE6630" s="55"/>
      <c r="HDF6630" s="55"/>
      <c r="HDG6630" s="55"/>
      <c r="HDH6630" s="55"/>
      <c r="HDI6630" s="55"/>
      <c r="HDJ6630" s="55"/>
      <c r="HDK6630" s="55"/>
      <c r="HDL6630" s="55"/>
      <c r="HDM6630" s="55"/>
      <c r="HDN6630" s="55"/>
      <c r="HDO6630" s="55"/>
      <c r="HDP6630" s="55"/>
      <c r="HDQ6630" s="55"/>
      <c r="HDR6630" s="55"/>
      <c r="HDS6630" s="55"/>
      <c r="HDT6630" s="55"/>
      <c r="HDU6630" s="55"/>
      <c r="HDV6630" s="55"/>
      <c r="HDW6630" s="55"/>
      <c r="HDX6630" s="55"/>
      <c r="HDY6630" s="55"/>
      <c r="HDZ6630" s="55"/>
      <c r="HEA6630" s="55"/>
      <c r="HEB6630" s="55"/>
      <c r="HEC6630" s="55"/>
      <c r="HED6630" s="55"/>
      <c r="HEE6630" s="55"/>
      <c r="HEF6630" s="55"/>
      <c r="HEG6630" s="55"/>
      <c r="HEH6630" s="55"/>
      <c r="HEI6630" s="55"/>
      <c r="HEJ6630" s="55"/>
      <c r="HEK6630" s="55"/>
      <c r="HEL6630" s="55"/>
      <c r="HEM6630" s="55"/>
      <c r="HEN6630" s="55"/>
      <c r="HEO6630" s="55"/>
      <c r="HEP6630" s="55"/>
      <c r="HEQ6630" s="55"/>
      <c r="HER6630" s="55"/>
      <c r="HES6630" s="55"/>
      <c r="HET6630" s="55"/>
      <c r="HEU6630" s="55"/>
      <c r="HEV6630" s="55"/>
      <c r="HEW6630" s="55"/>
      <c r="HEX6630" s="55"/>
      <c r="HEY6630" s="55"/>
      <c r="HEZ6630" s="55"/>
      <c r="HFA6630" s="55"/>
      <c r="HFB6630" s="55"/>
      <c r="HFC6630" s="55"/>
      <c r="HFD6630" s="55"/>
      <c r="HFE6630" s="55"/>
      <c r="HFF6630" s="55"/>
      <c r="HFG6630" s="55"/>
      <c r="HFH6630" s="55"/>
      <c r="HFI6630" s="55"/>
      <c r="HFJ6630" s="55"/>
      <c r="HFK6630" s="55"/>
      <c r="HFL6630" s="55"/>
      <c r="HFM6630" s="55"/>
      <c r="HFN6630" s="55"/>
      <c r="HFO6630" s="55"/>
      <c r="HFP6630" s="55"/>
      <c r="HFQ6630" s="55"/>
      <c r="HFR6630" s="55"/>
      <c r="HFS6630" s="55"/>
      <c r="HFT6630" s="55"/>
      <c r="HFU6630" s="55"/>
      <c r="HFV6630" s="55"/>
      <c r="HFW6630" s="55"/>
      <c r="HFX6630" s="55"/>
      <c r="HFY6630" s="55"/>
      <c r="HFZ6630" s="55"/>
      <c r="HGA6630" s="55"/>
      <c r="HGB6630" s="55"/>
      <c r="HGC6630" s="55"/>
      <c r="HGD6630" s="55"/>
      <c r="HGE6630" s="55"/>
      <c r="HGF6630" s="55"/>
      <c r="HGG6630" s="55"/>
      <c r="HGH6630" s="55"/>
      <c r="HGI6630" s="55"/>
      <c r="HGJ6630" s="55"/>
      <c r="HGK6630" s="55"/>
      <c r="HGL6630" s="55"/>
      <c r="HGM6630" s="55"/>
      <c r="HGN6630" s="55"/>
      <c r="HGO6630" s="55"/>
      <c r="HGP6630" s="55"/>
      <c r="HGQ6630" s="55"/>
      <c r="HGR6630" s="55"/>
      <c r="HGS6630" s="55"/>
      <c r="HGT6630" s="55"/>
      <c r="HGU6630" s="55"/>
      <c r="HGV6630" s="55"/>
      <c r="HGW6630" s="55"/>
      <c r="HGX6630" s="55"/>
      <c r="HGY6630" s="55"/>
      <c r="HGZ6630" s="55"/>
      <c r="HHA6630" s="55"/>
      <c r="HHB6630" s="55"/>
      <c r="HHC6630" s="55"/>
      <c r="HHD6630" s="55"/>
      <c r="HHE6630" s="55"/>
      <c r="HHF6630" s="55"/>
      <c r="HHG6630" s="55"/>
      <c r="HHH6630" s="55"/>
      <c r="HHI6630" s="55"/>
      <c r="HHJ6630" s="55"/>
      <c r="HHK6630" s="55"/>
      <c r="HHL6630" s="55"/>
      <c r="HHM6630" s="55"/>
      <c r="HHN6630" s="55"/>
      <c r="HHO6630" s="55"/>
      <c r="HHP6630" s="55"/>
      <c r="HHQ6630" s="55"/>
      <c r="HHR6630" s="55"/>
      <c r="HHS6630" s="55"/>
      <c r="HHT6630" s="55"/>
      <c r="HHU6630" s="55"/>
      <c r="HHV6630" s="55"/>
      <c r="HHW6630" s="55"/>
      <c r="HHX6630" s="55"/>
      <c r="HHY6630" s="55"/>
      <c r="HHZ6630" s="55"/>
      <c r="HIA6630" s="55"/>
      <c r="HIB6630" s="55"/>
      <c r="HIC6630" s="55"/>
      <c r="HID6630" s="55"/>
      <c r="HIE6630" s="55"/>
      <c r="HIF6630" s="55"/>
      <c r="HIG6630" s="55"/>
      <c r="HIH6630" s="55"/>
      <c r="HII6630" s="55"/>
      <c r="HIJ6630" s="55"/>
      <c r="HIK6630" s="55"/>
      <c r="HIL6630" s="55"/>
      <c r="HIM6630" s="55"/>
      <c r="HIN6630" s="55"/>
      <c r="HIO6630" s="55"/>
      <c r="HIP6630" s="55"/>
      <c r="HIQ6630" s="55"/>
      <c r="HIR6630" s="55"/>
      <c r="HIS6630" s="55"/>
      <c r="HIT6630" s="55"/>
      <c r="HIU6630" s="55"/>
      <c r="HIV6630" s="55"/>
      <c r="HIW6630" s="55"/>
      <c r="HIX6630" s="55"/>
      <c r="HIY6630" s="55"/>
      <c r="HIZ6630" s="55"/>
      <c r="HJA6630" s="55"/>
      <c r="HJB6630" s="55"/>
      <c r="HJC6630" s="55"/>
      <c r="HJD6630" s="55"/>
      <c r="HJE6630" s="55"/>
      <c r="HJF6630" s="55"/>
      <c r="HJG6630" s="55"/>
      <c r="HJH6630" s="55"/>
      <c r="HJI6630" s="55"/>
      <c r="HJJ6630" s="55"/>
      <c r="HJK6630" s="55"/>
      <c r="HJL6630" s="55"/>
      <c r="HJM6630" s="55"/>
      <c r="HJN6630" s="55"/>
      <c r="HJO6630" s="55"/>
      <c r="HJP6630" s="55"/>
      <c r="HJQ6630" s="55"/>
      <c r="HJR6630" s="55"/>
      <c r="HJS6630" s="55"/>
      <c r="HJT6630" s="55"/>
      <c r="HJU6630" s="55"/>
      <c r="HJV6630" s="55"/>
      <c r="HJW6630" s="55"/>
      <c r="HJX6630" s="55"/>
      <c r="HJY6630" s="55"/>
      <c r="HJZ6630" s="55"/>
      <c r="HKA6630" s="55"/>
      <c r="HKB6630" s="55"/>
      <c r="HKC6630" s="55"/>
      <c r="HKD6630" s="55"/>
      <c r="HKE6630" s="55"/>
      <c r="HKF6630" s="55"/>
      <c r="HKG6630" s="55"/>
      <c r="HKH6630" s="55"/>
      <c r="HKI6630" s="55"/>
      <c r="HKJ6630" s="55"/>
      <c r="HKK6630" s="55"/>
      <c r="HKL6630" s="55"/>
      <c r="HKM6630" s="55"/>
      <c r="HKN6630" s="55"/>
      <c r="HKO6630" s="55"/>
      <c r="HKP6630" s="55"/>
      <c r="HKQ6630" s="55"/>
      <c r="HKR6630" s="55"/>
      <c r="HKS6630" s="55"/>
      <c r="HKT6630" s="55"/>
      <c r="HKU6630" s="55"/>
      <c r="HKV6630" s="55"/>
      <c r="HKW6630" s="55"/>
      <c r="HKX6630" s="55"/>
      <c r="HKY6630" s="55"/>
      <c r="HKZ6630" s="55"/>
      <c r="HLA6630" s="55"/>
      <c r="HLB6630" s="55"/>
      <c r="HLC6630" s="55"/>
      <c r="HLD6630" s="55"/>
      <c r="HLE6630" s="55"/>
      <c r="HLF6630" s="55"/>
      <c r="HLG6630" s="55"/>
      <c r="HLH6630" s="55"/>
      <c r="HLI6630" s="55"/>
      <c r="HLJ6630" s="55"/>
      <c r="HLK6630" s="55"/>
      <c r="HLL6630" s="55"/>
      <c r="HLM6630" s="55"/>
      <c r="HLN6630" s="55"/>
      <c r="HLO6630" s="55"/>
      <c r="HLP6630" s="55"/>
      <c r="HLQ6630" s="55"/>
      <c r="HLR6630" s="55"/>
      <c r="HLS6630" s="55"/>
      <c r="HLT6630" s="55"/>
      <c r="HLU6630" s="55"/>
      <c r="HLV6630" s="55"/>
      <c r="HLW6630" s="55"/>
      <c r="HLX6630" s="55"/>
      <c r="HLY6630" s="55"/>
      <c r="HLZ6630" s="55"/>
      <c r="HMA6630" s="55"/>
      <c r="HMB6630" s="55"/>
      <c r="HMC6630" s="55"/>
      <c r="HMD6630" s="55"/>
      <c r="HME6630" s="55"/>
      <c r="HMF6630" s="55"/>
      <c r="HMG6630" s="55"/>
      <c r="HMH6630" s="55"/>
      <c r="HMI6630" s="55"/>
      <c r="HMJ6630" s="55"/>
      <c r="HMK6630" s="55"/>
      <c r="HML6630" s="55"/>
      <c r="HMM6630" s="55"/>
      <c r="HMN6630" s="55"/>
      <c r="HMO6630" s="55"/>
      <c r="HMP6630" s="55"/>
      <c r="HMQ6630" s="55"/>
      <c r="HMR6630" s="55"/>
      <c r="HMS6630" s="55"/>
      <c r="HMT6630" s="55"/>
      <c r="HMU6630" s="55"/>
      <c r="HMV6630" s="55"/>
      <c r="HMW6630" s="55"/>
      <c r="HMX6630" s="55"/>
      <c r="HMY6630" s="55"/>
      <c r="HMZ6630" s="55"/>
      <c r="HNA6630" s="55"/>
      <c r="HNB6630" s="55"/>
      <c r="HNC6630" s="55"/>
      <c r="HND6630" s="55"/>
      <c r="HNE6630" s="55"/>
      <c r="HNF6630" s="55"/>
      <c r="HNG6630" s="55"/>
      <c r="HNH6630" s="55"/>
      <c r="HNI6630" s="55"/>
      <c r="HNJ6630" s="55"/>
      <c r="HNK6630" s="55"/>
      <c r="HNL6630" s="55"/>
      <c r="HNM6630" s="55"/>
      <c r="HNN6630" s="55"/>
      <c r="HNO6630" s="55"/>
      <c r="HNP6630" s="55"/>
      <c r="HNQ6630" s="55"/>
      <c r="HNR6630" s="55"/>
      <c r="HNS6630" s="55"/>
      <c r="HNT6630" s="55"/>
      <c r="HNU6630" s="55"/>
      <c r="HNV6630" s="55"/>
      <c r="HNW6630" s="55"/>
      <c r="HNX6630" s="55"/>
      <c r="HNY6630" s="55"/>
      <c r="HNZ6630" s="55"/>
      <c r="HOA6630" s="55"/>
      <c r="HOB6630" s="55"/>
      <c r="HOC6630" s="55"/>
      <c r="HOD6630" s="55"/>
      <c r="HOE6630" s="55"/>
      <c r="HOF6630" s="55"/>
      <c r="HOG6630" s="55"/>
      <c r="HOH6630" s="55"/>
      <c r="HOI6630" s="55"/>
      <c r="HOJ6630" s="55"/>
      <c r="HOK6630" s="55"/>
      <c r="HOL6630" s="55"/>
      <c r="HOM6630" s="55"/>
      <c r="HON6630" s="55"/>
      <c r="HOO6630" s="55"/>
      <c r="HOP6630" s="55"/>
      <c r="HOQ6630" s="55"/>
      <c r="HOR6630" s="55"/>
      <c r="HOS6630" s="55"/>
      <c r="HOT6630" s="55"/>
      <c r="HOU6630" s="55"/>
      <c r="HOV6630" s="55"/>
      <c r="HOW6630" s="55"/>
      <c r="HOX6630" s="55"/>
      <c r="HOY6630" s="55"/>
      <c r="HOZ6630" s="55"/>
      <c r="HPA6630" s="55"/>
      <c r="HPB6630" s="55"/>
      <c r="HPC6630" s="55"/>
      <c r="HPD6630" s="55"/>
      <c r="HPE6630" s="55"/>
      <c r="HPF6630" s="55"/>
      <c r="HPG6630" s="55"/>
      <c r="HPH6630" s="55"/>
      <c r="HPI6630" s="55"/>
      <c r="HPJ6630" s="55"/>
      <c r="HPK6630" s="55"/>
      <c r="HPL6630" s="55"/>
      <c r="HPM6630" s="55"/>
      <c r="HPN6630" s="55"/>
      <c r="HPO6630" s="55"/>
      <c r="HPP6630" s="55"/>
      <c r="HPQ6630" s="55"/>
      <c r="HPR6630" s="55"/>
      <c r="HPS6630" s="55"/>
      <c r="HPT6630" s="55"/>
      <c r="HPU6630" s="55"/>
      <c r="HPV6630" s="55"/>
      <c r="HPW6630" s="55"/>
      <c r="HPX6630" s="55"/>
      <c r="HPY6630" s="55"/>
      <c r="HPZ6630" s="55"/>
      <c r="HQA6630" s="55"/>
      <c r="HQB6630" s="55"/>
      <c r="HQC6630" s="55"/>
      <c r="HQD6630" s="55"/>
      <c r="HQE6630" s="55"/>
      <c r="HQF6630" s="55"/>
      <c r="HQG6630" s="55"/>
      <c r="HQH6630" s="55"/>
      <c r="HQI6630" s="55"/>
      <c r="HQJ6630" s="55"/>
      <c r="HQK6630" s="55"/>
      <c r="HQL6630" s="55"/>
      <c r="HQM6630" s="55"/>
      <c r="HQN6630" s="55"/>
      <c r="HQO6630" s="55"/>
      <c r="HQP6630" s="55"/>
      <c r="HQQ6630" s="55"/>
      <c r="HQR6630" s="55"/>
      <c r="HQS6630" s="55"/>
      <c r="HQT6630" s="55"/>
      <c r="HQU6630" s="55"/>
      <c r="HQV6630" s="55"/>
      <c r="HQW6630" s="55"/>
      <c r="HQX6630" s="55"/>
      <c r="HQY6630" s="55"/>
      <c r="HQZ6630" s="55"/>
      <c r="HRA6630" s="55"/>
      <c r="HRB6630" s="55"/>
      <c r="HRC6630" s="55"/>
      <c r="HRD6630" s="55"/>
      <c r="HRE6630" s="55"/>
      <c r="HRF6630" s="55"/>
      <c r="HRG6630" s="55"/>
      <c r="HRH6630" s="55"/>
      <c r="HRI6630" s="55"/>
      <c r="HRJ6630" s="55"/>
      <c r="HRK6630" s="55"/>
      <c r="HRL6630" s="55"/>
      <c r="HRM6630" s="55"/>
      <c r="HRN6630" s="55"/>
      <c r="HRO6630" s="55"/>
      <c r="HRP6630" s="55"/>
      <c r="HRQ6630" s="55"/>
      <c r="HRR6630" s="55"/>
      <c r="HRS6630" s="55"/>
      <c r="HRT6630" s="55"/>
      <c r="HRU6630" s="55"/>
      <c r="HRV6630" s="55"/>
      <c r="HRW6630" s="55"/>
      <c r="HRX6630" s="55"/>
      <c r="HRY6630" s="55"/>
      <c r="HRZ6630" s="55"/>
      <c r="HSA6630" s="55"/>
      <c r="HSB6630" s="55"/>
      <c r="HSC6630" s="55"/>
      <c r="HSD6630" s="55"/>
      <c r="HSE6630" s="55"/>
      <c r="HSF6630" s="55"/>
      <c r="HSG6630" s="55"/>
      <c r="HSH6630" s="55"/>
      <c r="HSI6630" s="55"/>
      <c r="HSJ6630" s="55"/>
      <c r="HSK6630" s="55"/>
      <c r="HSL6630" s="55"/>
      <c r="HSM6630" s="55"/>
      <c r="HSN6630" s="55"/>
      <c r="HSO6630" s="55"/>
      <c r="HSP6630" s="55"/>
      <c r="HSQ6630" s="55"/>
      <c r="HSR6630" s="55"/>
      <c r="HSS6630" s="55"/>
      <c r="HST6630" s="55"/>
      <c r="HSU6630" s="55"/>
      <c r="HSV6630" s="55"/>
      <c r="HSW6630" s="55"/>
      <c r="HSX6630" s="55"/>
      <c r="HSY6630" s="55"/>
      <c r="HSZ6630" s="55"/>
      <c r="HTA6630" s="55"/>
      <c r="HTB6630" s="55"/>
      <c r="HTC6630" s="55"/>
      <c r="HTD6630" s="55"/>
      <c r="HTE6630" s="55"/>
      <c r="HTF6630" s="55"/>
      <c r="HTG6630" s="55"/>
      <c r="HTH6630" s="55"/>
      <c r="HTI6630" s="55"/>
      <c r="HTJ6630" s="55"/>
      <c r="HTK6630" s="55"/>
      <c r="HTL6630" s="55"/>
      <c r="HTM6630" s="55"/>
      <c r="HTN6630" s="55"/>
      <c r="HTO6630" s="55"/>
      <c r="HTP6630" s="55"/>
      <c r="HTQ6630" s="55"/>
      <c r="HTR6630" s="55"/>
      <c r="HTS6630" s="55"/>
      <c r="HTT6630" s="55"/>
      <c r="HTU6630" s="55"/>
      <c r="HTV6630" s="55"/>
      <c r="HTW6630" s="55"/>
      <c r="HTX6630" s="55"/>
      <c r="HTY6630" s="55"/>
      <c r="HTZ6630" s="55"/>
      <c r="HUA6630" s="55"/>
      <c r="HUB6630" s="55"/>
      <c r="HUC6630" s="55"/>
      <c r="HUD6630" s="55"/>
      <c r="HUE6630" s="55"/>
      <c r="HUF6630" s="55"/>
      <c r="HUG6630" s="55"/>
      <c r="HUH6630" s="55"/>
      <c r="HUI6630" s="55"/>
      <c r="HUJ6630" s="55"/>
      <c r="HUK6630" s="55"/>
      <c r="HUL6630" s="55"/>
      <c r="HUM6630" s="55"/>
      <c r="HUN6630" s="55"/>
      <c r="HUO6630" s="55"/>
      <c r="HUP6630" s="55"/>
      <c r="HUQ6630" s="55"/>
      <c r="HUR6630" s="55"/>
      <c r="HUS6630" s="55"/>
      <c r="HUT6630" s="55"/>
      <c r="HUU6630" s="55"/>
      <c r="HUV6630" s="55"/>
      <c r="HUW6630" s="55"/>
      <c r="HUX6630" s="55"/>
      <c r="HUY6630" s="55"/>
      <c r="HUZ6630" s="55"/>
      <c r="HVA6630" s="55"/>
      <c r="HVB6630" s="55"/>
      <c r="HVC6630" s="55"/>
      <c r="HVD6630" s="55"/>
      <c r="HVE6630" s="55"/>
      <c r="HVF6630" s="55"/>
      <c r="HVG6630" s="55"/>
      <c r="HVH6630" s="55"/>
      <c r="HVI6630" s="55"/>
      <c r="HVJ6630" s="55"/>
      <c r="HVK6630" s="55"/>
      <c r="HVL6630" s="55"/>
      <c r="HVM6630" s="55"/>
      <c r="HVN6630" s="55"/>
      <c r="HVO6630" s="55"/>
      <c r="HVP6630" s="55"/>
      <c r="HVQ6630" s="55"/>
      <c r="HVR6630" s="55"/>
      <c r="HVS6630" s="55"/>
      <c r="HVT6630" s="55"/>
      <c r="HVU6630" s="55"/>
      <c r="HVV6630" s="55"/>
      <c r="HVW6630" s="55"/>
      <c r="HVX6630" s="55"/>
      <c r="HVY6630" s="55"/>
      <c r="HVZ6630" s="55"/>
      <c r="HWA6630" s="55"/>
      <c r="HWB6630" s="55"/>
      <c r="HWC6630" s="55"/>
      <c r="HWD6630" s="55"/>
      <c r="HWE6630" s="55"/>
      <c r="HWF6630" s="55"/>
      <c r="HWG6630" s="55"/>
      <c r="HWH6630" s="55"/>
      <c r="HWI6630" s="55"/>
      <c r="HWJ6630" s="55"/>
      <c r="HWK6630" s="55"/>
      <c r="HWL6630" s="55"/>
      <c r="HWM6630" s="55"/>
      <c r="HWN6630" s="55"/>
      <c r="HWO6630" s="55"/>
      <c r="HWP6630" s="55"/>
      <c r="HWQ6630" s="55"/>
      <c r="HWR6630" s="55"/>
      <c r="HWS6630" s="55"/>
      <c r="HWT6630" s="55"/>
      <c r="HWU6630" s="55"/>
      <c r="HWV6630" s="55"/>
      <c r="HWW6630" s="55"/>
      <c r="HWX6630" s="55"/>
      <c r="HWY6630" s="55"/>
      <c r="HWZ6630" s="55"/>
      <c r="HXA6630" s="55"/>
      <c r="HXB6630" s="55"/>
      <c r="HXC6630" s="55"/>
      <c r="HXD6630" s="55"/>
      <c r="HXE6630" s="55"/>
      <c r="HXF6630" s="55"/>
      <c r="HXG6630" s="55"/>
      <c r="HXH6630" s="55"/>
      <c r="HXI6630" s="55"/>
      <c r="HXJ6630" s="55"/>
      <c r="HXK6630" s="55"/>
      <c r="HXL6630" s="55"/>
      <c r="HXM6630" s="55"/>
      <c r="HXN6630" s="55"/>
      <c r="HXO6630" s="55"/>
      <c r="HXP6630" s="55"/>
      <c r="HXQ6630" s="55"/>
      <c r="HXR6630" s="55"/>
      <c r="HXS6630" s="55"/>
      <c r="HXT6630" s="55"/>
      <c r="HXU6630" s="55"/>
      <c r="HXV6630" s="55"/>
      <c r="HXW6630" s="55"/>
      <c r="HXX6630" s="55"/>
      <c r="HXY6630" s="55"/>
      <c r="HXZ6630" s="55"/>
      <c r="HYA6630" s="55"/>
      <c r="HYB6630" s="55"/>
      <c r="HYC6630" s="55"/>
      <c r="HYD6630" s="55"/>
      <c r="HYE6630" s="55"/>
      <c r="HYF6630" s="55"/>
      <c r="HYG6630" s="55"/>
      <c r="HYH6630" s="55"/>
      <c r="HYI6630" s="55"/>
      <c r="HYJ6630" s="55"/>
      <c r="HYK6630" s="55"/>
      <c r="HYL6630" s="55"/>
      <c r="HYM6630" s="55"/>
      <c r="HYN6630" s="55"/>
      <c r="HYO6630" s="55"/>
      <c r="HYP6630" s="55"/>
      <c r="HYQ6630" s="55"/>
      <c r="HYR6630" s="55"/>
      <c r="HYS6630" s="55"/>
      <c r="HYT6630" s="55"/>
      <c r="HYU6630" s="55"/>
      <c r="HYV6630" s="55"/>
      <c r="HYW6630" s="55"/>
      <c r="HYX6630" s="55"/>
      <c r="HYY6630" s="55"/>
      <c r="HYZ6630" s="55"/>
      <c r="HZA6630" s="55"/>
      <c r="HZB6630" s="55"/>
      <c r="HZC6630" s="55"/>
      <c r="HZD6630" s="55"/>
      <c r="HZE6630" s="55"/>
      <c r="HZF6630" s="55"/>
      <c r="HZG6630" s="55"/>
      <c r="HZH6630" s="55"/>
      <c r="HZI6630" s="55"/>
      <c r="HZJ6630" s="55"/>
      <c r="HZK6630" s="55"/>
      <c r="HZL6630" s="55"/>
      <c r="HZM6630" s="55"/>
      <c r="HZN6630" s="55"/>
      <c r="HZO6630" s="55"/>
      <c r="HZP6630" s="55"/>
      <c r="HZQ6630" s="55"/>
      <c r="HZR6630" s="55"/>
      <c r="HZS6630" s="55"/>
      <c r="HZT6630" s="55"/>
      <c r="HZU6630" s="55"/>
      <c r="HZV6630" s="55"/>
      <c r="HZW6630" s="55"/>
      <c r="HZX6630" s="55"/>
      <c r="HZY6630" s="55"/>
      <c r="HZZ6630" s="55"/>
      <c r="IAA6630" s="55"/>
      <c r="IAB6630" s="55"/>
      <c r="IAC6630" s="55"/>
      <c r="IAD6630" s="55"/>
      <c r="IAE6630" s="55"/>
      <c r="IAF6630" s="55"/>
      <c r="IAG6630" s="55"/>
      <c r="IAH6630" s="55"/>
      <c r="IAI6630" s="55"/>
      <c r="IAJ6630" s="55"/>
      <c r="IAK6630" s="55"/>
      <c r="IAL6630" s="55"/>
      <c r="IAM6630" s="55"/>
      <c r="IAN6630" s="55"/>
      <c r="IAO6630" s="55"/>
      <c r="IAP6630" s="55"/>
      <c r="IAQ6630" s="55"/>
      <c r="IAR6630" s="55"/>
      <c r="IAS6630" s="55"/>
      <c r="IAT6630" s="55"/>
      <c r="IAU6630" s="55"/>
      <c r="IAV6630" s="55"/>
      <c r="IAW6630" s="55"/>
      <c r="IAX6630" s="55"/>
      <c r="IAY6630" s="55"/>
      <c r="IAZ6630" s="55"/>
      <c r="IBA6630" s="55"/>
      <c r="IBB6630" s="55"/>
      <c r="IBC6630" s="55"/>
      <c r="IBD6630" s="55"/>
      <c r="IBE6630" s="55"/>
      <c r="IBF6630" s="55"/>
      <c r="IBG6630" s="55"/>
      <c r="IBH6630" s="55"/>
      <c r="IBI6630" s="55"/>
      <c r="IBJ6630" s="55"/>
      <c r="IBK6630" s="55"/>
      <c r="IBL6630" s="55"/>
      <c r="IBM6630" s="55"/>
      <c r="IBN6630" s="55"/>
      <c r="IBO6630" s="55"/>
      <c r="IBP6630" s="55"/>
      <c r="IBQ6630" s="55"/>
      <c r="IBR6630" s="55"/>
      <c r="IBS6630" s="55"/>
      <c r="IBT6630" s="55"/>
      <c r="IBU6630" s="55"/>
      <c r="IBV6630" s="55"/>
      <c r="IBW6630" s="55"/>
      <c r="IBX6630" s="55"/>
      <c r="IBY6630" s="55"/>
      <c r="IBZ6630" s="55"/>
      <c r="ICA6630" s="55"/>
      <c r="ICB6630" s="55"/>
      <c r="ICC6630" s="55"/>
      <c r="ICD6630" s="55"/>
      <c r="ICE6630" s="55"/>
      <c r="ICF6630" s="55"/>
      <c r="ICG6630" s="55"/>
      <c r="ICH6630" s="55"/>
      <c r="ICI6630" s="55"/>
      <c r="ICJ6630" s="55"/>
      <c r="ICK6630" s="55"/>
      <c r="ICL6630" s="55"/>
      <c r="ICM6630" s="55"/>
      <c r="ICN6630" s="55"/>
      <c r="ICO6630" s="55"/>
      <c r="ICP6630" s="55"/>
      <c r="ICQ6630" s="55"/>
      <c r="ICR6630" s="55"/>
      <c r="ICS6630" s="55"/>
      <c r="ICT6630" s="55"/>
      <c r="ICU6630" s="55"/>
      <c r="ICV6630" s="55"/>
      <c r="ICW6630" s="55"/>
      <c r="ICX6630" s="55"/>
      <c r="ICY6630" s="55"/>
      <c r="ICZ6630" s="55"/>
      <c r="IDA6630" s="55"/>
      <c r="IDB6630" s="55"/>
      <c r="IDC6630" s="55"/>
      <c r="IDD6630" s="55"/>
      <c r="IDE6630" s="55"/>
      <c r="IDF6630" s="55"/>
      <c r="IDG6630" s="55"/>
      <c r="IDH6630" s="55"/>
      <c r="IDI6630" s="55"/>
      <c r="IDJ6630" s="55"/>
      <c r="IDK6630" s="55"/>
      <c r="IDL6630" s="55"/>
      <c r="IDM6630" s="55"/>
      <c r="IDN6630" s="55"/>
      <c r="IDO6630" s="55"/>
      <c r="IDP6630" s="55"/>
      <c r="IDQ6630" s="55"/>
      <c r="IDR6630" s="55"/>
      <c r="IDS6630" s="55"/>
      <c r="IDT6630" s="55"/>
      <c r="IDU6630" s="55"/>
      <c r="IDV6630" s="55"/>
      <c r="IDW6630" s="55"/>
      <c r="IDX6630" s="55"/>
      <c r="IDY6630" s="55"/>
      <c r="IDZ6630" s="55"/>
      <c r="IEA6630" s="55"/>
      <c r="IEB6630" s="55"/>
      <c r="IEC6630" s="55"/>
      <c r="IED6630" s="55"/>
      <c r="IEE6630" s="55"/>
      <c r="IEF6630" s="55"/>
      <c r="IEG6630" s="55"/>
      <c r="IEH6630" s="55"/>
      <c r="IEI6630" s="55"/>
      <c r="IEJ6630" s="55"/>
      <c r="IEK6630" s="55"/>
      <c r="IEL6630" s="55"/>
      <c r="IEM6630" s="55"/>
      <c r="IEN6630" s="55"/>
      <c r="IEO6630" s="55"/>
      <c r="IEP6630" s="55"/>
      <c r="IEQ6630" s="55"/>
      <c r="IER6630" s="55"/>
      <c r="IES6630" s="55"/>
      <c r="IET6630" s="55"/>
      <c r="IEU6630" s="55"/>
      <c r="IEV6630" s="55"/>
      <c r="IEW6630" s="55"/>
      <c r="IEX6630" s="55"/>
      <c r="IEY6630" s="55"/>
      <c r="IEZ6630" s="55"/>
      <c r="IFA6630" s="55"/>
      <c r="IFB6630" s="55"/>
      <c r="IFC6630" s="55"/>
      <c r="IFD6630" s="55"/>
      <c r="IFE6630" s="55"/>
      <c r="IFF6630" s="55"/>
      <c r="IFG6630" s="55"/>
      <c r="IFH6630" s="55"/>
      <c r="IFI6630" s="55"/>
      <c r="IFJ6630" s="55"/>
      <c r="IFK6630" s="55"/>
      <c r="IFL6630" s="55"/>
      <c r="IFM6630" s="55"/>
      <c r="IFN6630" s="55"/>
      <c r="IFO6630" s="55"/>
      <c r="IFP6630" s="55"/>
      <c r="IFQ6630" s="55"/>
      <c r="IFR6630" s="55"/>
      <c r="IFS6630" s="55"/>
      <c r="IFT6630" s="55"/>
      <c r="IFU6630" s="55"/>
      <c r="IFV6630" s="55"/>
      <c r="IFW6630" s="55"/>
      <c r="IFX6630" s="55"/>
      <c r="IFY6630" s="55"/>
      <c r="IFZ6630" s="55"/>
      <c r="IGA6630" s="55"/>
      <c r="IGB6630" s="55"/>
      <c r="IGC6630" s="55"/>
      <c r="IGD6630" s="55"/>
      <c r="IGE6630" s="55"/>
      <c r="IGF6630" s="55"/>
      <c r="IGG6630" s="55"/>
      <c r="IGH6630" s="55"/>
      <c r="IGI6630" s="55"/>
      <c r="IGJ6630" s="55"/>
      <c r="IGK6630" s="55"/>
      <c r="IGL6630" s="55"/>
      <c r="IGM6630" s="55"/>
      <c r="IGN6630" s="55"/>
      <c r="IGO6630" s="55"/>
      <c r="IGP6630" s="55"/>
      <c r="IGQ6630" s="55"/>
      <c r="IGR6630" s="55"/>
      <c r="IGS6630" s="55"/>
      <c r="IGT6630" s="55"/>
      <c r="IGU6630" s="55"/>
      <c r="IGV6630" s="55"/>
      <c r="IGW6630" s="55"/>
      <c r="IGX6630" s="55"/>
      <c r="IGY6630" s="55"/>
      <c r="IGZ6630" s="55"/>
      <c r="IHA6630" s="55"/>
      <c r="IHB6630" s="55"/>
      <c r="IHC6630" s="55"/>
      <c r="IHD6630" s="55"/>
      <c r="IHE6630" s="55"/>
      <c r="IHF6630" s="55"/>
      <c r="IHG6630" s="55"/>
      <c r="IHH6630" s="55"/>
      <c r="IHI6630" s="55"/>
      <c r="IHJ6630" s="55"/>
      <c r="IHK6630" s="55"/>
      <c r="IHL6630" s="55"/>
      <c r="IHM6630" s="55"/>
      <c r="IHN6630" s="55"/>
      <c r="IHO6630" s="55"/>
      <c r="IHP6630" s="55"/>
      <c r="IHQ6630" s="55"/>
      <c r="IHR6630" s="55"/>
      <c r="IHS6630" s="55"/>
      <c r="IHT6630" s="55"/>
      <c r="IHU6630" s="55"/>
      <c r="IHV6630" s="55"/>
      <c r="IHW6630" s="55"/>
      <c r="IHX6630" s="55"/>
      <c r="IHY6630" s="55"/>
      <c r="IHZ6630" s="55"/>
      <c r="IIA6630" s="55"/>
      <c r="IIB6630" s="55"/>
      <c r="IIC6630" s="55"/>
      <c r="IID6630" s="55"/>
      <c r="IIE6630" s="55"/>
      <c r="IIF6630" s="55"/>
      <c r="IIG6630" s="55"/>
      <c r="IIH6630" s="55"/>
      <c r="III6630" s="55"/>
      <c r="IIJ6630" s="55"/>
      <c r="IIK6630" s="55"/>
      <c r="IIL6630" s="55"/>
      <c r="IIM6630" s="55"/>
      <c r="IIN6630" s="55"/>
      <c r="IIO6630" s="55"/>
      <c r="IIP6630" s="55"/>
      <c r="IIQ6630" s="55"/>
      <c r="IIR6630" s="55"/>
      <c r="IIS6630" s="55"/>
      <c r="IIT6630" s="55"/>
      <c r="IIU6630" s="55"/>
      <c r="IIV6630" s="55"/>
      <c r="IIW6630" s="55"/>
      <c r="IIX6630" s="55"/>
      <c r="IIY6630" s="55"/>
      <c r="IIZ6630" s="55"/>
      <c r="IJA6630" s="55"/>
      <c r="IJB6630" s="55"/>
      <c r="IJC6630" s="55"/>
      <c r="IJD6630" s="55"/>
      <c r="IJE6630" s="55"/>
      <c r="IJF6630" s="55"/>
      <c r="IJG6630" s="55"/>
      <c r="IJH6630" s="55"/>
      <c r="IJI6630" s="55"/>
      <c r="IJJ6630" s="55"/>
      <c r="IJK6630" s="55"/>
      <c r="IJL6630" s="55"/>
      <c r="IJM6630" s="55"/>
      <c r="IJN6630" s="55"/>
      <c r="IJO6630" s="55"/>
      <c r="IJP6630" s="55"/>
      <c r="IJQ6630" s="55"/>
      <c r="IJR6630" s="55"/>
      <c r="IJS6630" s="55"/>
      <c r="IJT6630" s="55"/>
      <c r="IJU6630" s="55"/>
      <c r="IJV6630" s="55"/>
      <c r="IJW6630" s="55"/>
      <c r="IJX6630" s="55"/>
      <c r="IJY6630" s="55"/>
      <c r="IJZ6630" s="55"/>
      <c r="IKA6630" s="55"/>
      <c r="IKB6630" s="55"/>
      <c r="IKC6630" s="55"/>
      <c r="IKD6630" s="55"/>
      <c r="IKE6630" s="55"/>
      <c r="IKF6630" s="55"/>
      <c r="IKG6630" s="55"/>
      <c r="IKH6630" s="55"/>
      <c r="IKI6630" s="55"/>
      <c r="IKJ6630" s="55"/>
      <c r="IKK6630" s="55"/>
      <c r="IKL6630" s="55"/>
      <c r="IKM6630" s="55"/>
      <c r="IKN6630" s="55"/>
      <c r="IKO6630" s="55"/>
      <c r="IKP6630" s="55"/>
      <c r="IKQ6630" s="55"/>
      <c r="IKR6630" s="55"/>
      <c r="IKS6630" s="55"/>
      <c r="IKT6630" s="55"/>
      <c r="IKU6630" s="55"/>
      <c r="IKV6630" s="55"/>
      <c r="IKW6630" s="55"/>
      <c r="IKX6630" s="55"/>
      <c r="IKY6630" s="55"/>
      <c r="IKZ6630" s="55"/>
      <c r="ILA6630" s="55"/>
      <c r="ILB6630" s="55"/>
      <c r="ILC6630" s="55"/>
      <c r="ILD6630" s="55"/>
      <c r="ILE6630" s="55"/>
      <c r="ILF6630" s="55"/>
      <c r="ILG6630" s="55"/>
      <c r="ILH6630" s="55"/>
      <c r="ILI6630" s="55"/>
      <c r="ILJ6630" s="55"/>
      <c r="ILK6630" s="55"/>
      <c r="ILL6630" s="55"/>
      <c r="ILM6630" s="55"/>
      <c r="ILN6630" s="55"/>
      <c r="ILO6630" s="55"/>
      <c r="ILP6630" s="55"/>
      <c r="ILQ6630" s="55"/>
      <c r="ILR6630" s="55"/>
      <c r="ILS6630" s="55"/>
      <c r="ILT6630" s="55"/>
      <c r="ILU6630" s="55"/>
      <c r="ILV6630" s="55"/>
      <c r="ILW6630" s="55"/>
      <c r="ILX6630" s="55"/>
      <c r="ILY6630" s="55"/>
      <c r="ILZ6630" s="55"/>
      <c r="IMA6630" s="55"/>
      <c r="IMB6630" s="55"/>
      <c r="IMC6630" s="55"/>
      <c r="IMD6630" s="55"/>
      <c r="IME6630" s="55"/>
      <c r="IMF6630" s="55"/>
      <c r="IMG6630" s="55"/>
      <c r="IMH6630" s="55"/>
      <c r="IMI6630" s="55"/>
      <c r="IMJ6630" s="55"/>
      <c r="IMK6630" s="55"/>
      <c r="IML6630" s="55"/>
      <c r="IMM6630" s="55"/>
      <c r="IMN6630" s="55"/>
      <c r="IMO6630" s="55"/>
      <c r="IMP6630" s="55"/>
      <c r="IMQ6630" s="55"/>
      <c r="IMR6630" s="55"/>
      <c r="IMS6630" s="55"/>
      <c r="IMT6630" s="55"/>
      <c r="IMU6630" s="55"/>
      <c r="IMV6630" s="55"/>
      <c r="IMW6630" s="55"/>
      <c r="IMX6630" s="55"/>
      <c r="IMY6630" s="55"/>
      <c r="IMZ6630" s="55"/>
      <c r="INA6630" s="55"/>
      <c r="INB6630" s="55"/>
      <c r="INC6630" s="55"/>
      <c r="IND6630" s="55"/>
      <c r="INE6630" s="55"/>
      <c r="INF6630" s="55"/>
      <c r="ING6630" s="55"/>
      <c r="INH6630" s="55"/>
      <c r="INI6630" s="55"/>
      <c r="INJ6630" s="55"/>
      <c r="INK6630" s="55"/>
      <c r="INL6630" s="55"/>
      <c r="INM6630" s="55"/>
      <c r="INN6630" s="55"/>
      <c r="INO6630" s="55"/>
      <c r="INP6630" s="55"/>
      <c r="INQ6630" s="55"/>
      <c r="INR6630" s="55"/>
      <c r="INS6630" s="55"/>
      <c r="INT6630" s="55"/>
      <c r="INU6630" s="55"/>
      <c r="INV6630" s="55"/>
      <c r="INW6630" s="55"/>
      <c r="INX6630" s="55"/>
      <c r="INY6630" s="55"/>
      <c r="INZ6630" s="55"/>
      <c r="IOA6630" s="55"/>
      <c r="IOB6630" s="55"/>
      <c r="IOC6630" s="55"/>
      <c r="IOD6630" s="55"/>
      <c r="IOE6630" s="55"/>
      <c r="IOF6630" s="55"/>
      <c r="IOG6630" s="55"/>
      <c r="IOH6630" s="55"/>
      <c r="IOI6630" s="55"/>
      <c r="IOJ6630" s="55"/>
      <c r="IOK6630" s="55"/>
      <c r="IOL6630" s="55"/>
      <c r="IOM6630" s="55"/>
      <c r="ION6630" s="55"/>
      <c r="IOO6630" s="55"/>
      <c r="IOP6630" s="55"/>
      <c r="IOQ6630" s="55"/>
      <c r="IOR6630" s="55"/>
      <c r="IOS6630" s="55"/>
      <c r="IOT6630" s="55"/>
      <c r="IOU6630" s="55"/>
      <c r="IOV6630" s="55"/>
      <c r="IOW6630" s="55"/>
      <c r="IOX6630" s="55"/>
      <c r="IOY6630" s="55"/>
      <c r="IOZ6630" s="55"/>
      <c r="IPA6630" s="55"/>
      <c r="IPB6630" s="55"/>
      <c r="IPC6630" s="55"/>
      <c r="IPD6630" s="55"/>
      <c r="IPE6630" s="55"/>
      <c r="IPF6630" s="55"/>
      <c r="IPG6630" s="55"/>
      <c r="IPH6630" s="55"/>
      <c r="IPI6630" s="55"/>
      <c r="IPJ6630" s="55"/>
      <c r="IPK6630" s="55"/>
      <c r="IPL6630" s="55"/>
      <c r="IPM6630" s="55"/>
      <c r="IPN6630" s="55"/>
      <c r="IPO6630" s="55"/>
      <c r="IPP6630" s="55"/>
      <c r="IPQ6630" s="55"/>
      <c r="IPR6630" s="55"/>
      <c r="IPS6630" s="55"/>
      <c r="IPT6630" s="55"/>
      <c r="IPU6630" s="55"/>
      <c r="IPV6630" s="55"/>
      <c r="IPW6630" s="55"/>
      <c r="IPX6630" s="55"/>
      <c r="IPY6630" s="55"/>
      <c r="IPZ6630" s="55"/>
      <c r="IQA6630" s="55"/>
      <c r="IQB6630" s="55"/>
      <c r="IQC6630" s="55"/>
      <c r="IQD6630" s="55"/>
      <c r="IQE6630" s="55"/>
      <c r="IQF6630" s="55"/>
      <c r="IQG6630" s="55"/>
      <c r="IQH6630" s="55"/>
      <c r="IQI6630" s="55"/>
      <c r="IQJ6630" s="55"/>
      <c r="IQK6630" s="55"/>
      <c r="IQL6630" s="55"/>
      <c r="IQM6630" s="55"/>
      <c r="IQN6630" s="55"/>
      <c r="IQO6630" s="55"/>
      <c r="IQP6630" s="55"/>
      <c r="IQQ6630" s="55"/>
      <c r="IQR6630" s="55"/>
      <c r="IQS6630" s="55"/>
      <c r="IQT6630" s="55"/>
      <c r="IQU6630" s="55"/>
      <c r="IQV6630" s="55"/>
      <c r="IQW6630" s="55"/>
      <c r="IQX6630" s="55"/>
      <c r="IQY6630" s="55"/>
      <c r="IQZ6630" s="55"/>
      <c r="IRA6630" s="55"/>
      <c r="IRB6630" s="55"/>
      <c r="IRC6630" s="55"/>
      <c r="IRD6630" s="55"/>
      <c r="IRE6630" s="55"/>
      <c r="IRF6630" s="55"/>
      <c r="IRG6630" s="55"/>
      <c r="IRH6630" s="55"/>
      <c r="IRI6630" s="55"/>
      <c r="IRJ6630" s="55"/>
      <c r="IRK6630" s="55"/>
      <c r="IRL6630" s="55"/>
      <c r="IRM6630" s="55"/>
      <c r="IRN6630" s="55"/>
      <c r="IRO6630" s="55"/>
      <c r="IRP6630" s="55"/>
      <c r="IRQ6630" s="55"/>
      <c r="IRR6630" s="55"/>
      <c r="IRS6630" s="55"/>
      <c r="IRT6630" s="55"/>
      <c r="IRU6630" s="55"/>
      <c r="IRV6630" s="55"/>
      <c r="IRW6630" s="55"/>
      <c r="IRX6630" s="55"/>
      <c r="IRY6630" s="55"/>
      <c r="IRZ6630" s="55"/>
      <c r="ISA6630" s="55"/>
      <c r="ISB6630" s="55"/>
      <c r="ISC6630" s="55"/>
      <c r="ISD6630" s="55"/>
      <c r="ISE6630" s="55"/>
      <c r="ISF6630" s="55"/>
      <c r="ISG6630" s="55"/>
      <c r="ISH6630" s="55"/>
      <c r="ISI6630" s="55"/>
      <c r="ISJ6630" s="55"/>
      <c r="ISK6630" s="55"/>
      <c r="ISL6630" s="55"/>
      <c r="ISM6630" s="55"/>
      <c r="ISN6630" s="55"/>
      <c r="ISO6630" s="55"/>
      <c r="ISP6630" s="55"/>
      <c r="ISQ6630" s="55"/>
      <c r="ISR6630" s="55"/>
      <c r="ISS6630" s="55"/>
      <c r="IST6630" s="55"/>
      <c r="ISU6630" s="55"/>
      <c r="ISV6630" s="55"/>
      <c r="ISW6630" s="55"/>
      <c r="ISX6630" s="55"/>
      <c r="ISY6630" s="55"/>
      <c r="ISZ6630" s="55"/>
      <c r="ITA6630" s="55"/>
      <c r="ITB6630" s="55"/>
      <c r="ITC6630" s="55"/>
      <c r="ITD6630" s="55"/>
      <c r="ITE6630" s="55"/>
      <c r="ITF6630" s="55"/>
      <c r="ITG6630" s="55"/>
      <c r="ITH6630" s="55"/>
      <c r="ITI6630" s="55"/>
      <c r="ITJ6630" s="55"/>
      <c r="ITK6630" s="55"/>
      <c r="ITL6630" s="55"/>
      <c r="ITM6630" s="55"/>
      <c r="ITN6630" s="55"/>
      <c r="ITO6630" s="55"/>
      <c r="ITP6630" s="55"/>
      <c r="ITQ6630" s="55"/>
      <c r="ITR6630" s="55"/>
      <c r="ITS6630" s="55"/>
      <c r="ITT6630" s="55"/>
      <c r="ITU6630" s="55"/>
      <c r="ITV6630" s="55"/>
      <c r="ITW6630" s="55"/>
      <c r="ITX6630" s="55"/>
      <c r="ITY6630" s="55"/>
      <c r="ITZ6630" s="55"/>
      <c r="IUA6630" s="55"/>
      <c r="IUB6630" s="55"/>
      <c r="IUC6630" s="55"/>
      <c r="IUD6630" s="55"/>
      <c r="IUE6630" s="55"/>
      <c r="IUF6630" s="55"/>
      <c r="IUG6630" s="55"/>
      <c r="IUH6630" s="55"/>
      <c r="IUI6630" s="55"/>
      <c r="IUJ6630" s="55"/>
      <c r="IUK6630" s="55"/>
      <c r="IUL6630" s="55"/>
      <c r="IUM6630" s="55"/>
      <c r="IUN6630" s="55"/>
      <c r="IUO6630" s="55"/>
      <c r="IUP6630" s="55"/>
      <c r="IUQ6630" s="55"/>
      <c r="IUR6630" s="55"/>
      <c r="IUS6630" s="55"/>
      <c r="IUT6630" s="55"/>
      <c r="IUU6630" s="55"/>
      <c r="IUV6630" s="55"/>
      <c r="IUW6630" s="55"/>
      <c r="IUX6630" s="55"/>
      <c r="IUY6630" s="55"/>
      <c r="IUZ6630" s="55"/>
      <c r="IVA6630" s="55"/>
      <c r="IVB6630" s="55"/>
      <c r="IVC6630" s="55"/>
      <c r="IVD6630" s="55"/>
      <c r="IVE6630" s="55"/>
      <c r="IVF6630" s="55"/>
      <c r="IVG6630" s="55"/>
      <c r="IVH6630" s="55"/>
      <c r="IVI6630" s="55"/>
      <c r="IVJ6630" s="55"/>
      <c r="IVK6630" s="55"/>
      <c r="IVL6630" s="55"/>
      <c r="IVM6630" s="55"/>
      <c r="IVN6630" s="55"/>
      <c r="IVO6630" s="55"/>
      <c r="IVP6630" s="55"/>
      <c r="IVQ6630" s="55"/>
      <c r="IVR6630" s="55"/>
      <c r="IVS6630" s="55"/>
      <c r="IVT6630" s="55"/>
      <c r="IVU6630" s="55"/>
      <c r="IVV6630" s="55"/>
      <c r="IVW6630" s="55"/>
      <c r="IVX6630" s="55"/>
      <c r="IVY6630" s="55"/>
      <c r="IVZ6630" s="55"/>
      <c r="IWA6630" s="55"/>
      <c r="IWB6630" s="55"/>
      <c r="IWC6630" s="55"/>
      <c r="IWD6630" s="55"/>
      <c r="IWE6630" s="55"/>
      <c r="IWF6630" s="55"/>
      <c r="IWG6630" s="55"/>
      <c r="IWH6630" s="55"/>
      <c r="IWI6630" s="55"/>
      <c r="IWJ6630" s="55"/>
      <c r="IWK6630" s="55"/>
      <c r="IWL6630" s="55"/>
      <c r="IWM6630" s="55"/>
      <c r="IWN6630" s="55"/>
      <c r="IWO6630" s="55"/>
      <c r="IWP6630" s="55"/>
      <c r="IWQ6630" s="55"/>
      <c r="IWR6630" s="55"/>
      <c r="IWS6630" s="55"/>
      <c r="IWT6630" s="55"/>
      <c r="IWU6630" s="55"/>
      <c r="IWV6630" s="55"/>
      <c r="IWW6630" s="55"/>
      <c r="IWX6630" s="55"/>
      <c r="IWY6630" s="55"/>
      <c r="IWZ6630" s="55"/>
      <c r="IXA6630" s="55"/>
      <c r="IXB6630" s="55"/>
      <c r="IXC6630" s="55"/>
      <c r="IXD6630" s="55"/>
      <c r="IXE6630" s="55"/>
      <c r="IXF6630" s="55"/>
      <c r="IXG6630" s="55"/>
      <c r="IXH6630" s="55"/>
      <c r="IXI6630" s="55"/>
      <c r="IXJ6630" s="55"/>
      <c r="IXK6630" s="55"/>
      <c r="IXL6630" s="55"/>
      <c r="IXM6630" s="55"/>
      <c r="IXN6630" s="55"/>
      <c r="IXO6630" s="55"/>
      <c r="IXP6630" s="55"/>
      <c r="IXQ6630" s="55"/>
      <c r="IXR6630" s="55"/>
      <c r="IXS6630" s="55"/>
      <c r="IXT6630" s="55"/>
      <c r="IXU6630" s="55"/>
      <c r="IXV6630" s="55"/>
      <c r="IXW6630" s="55"/>
      <c r="IXX6630" s="55"/>
      <c r="IXY6630" s="55"/>
      <c r="IXZ6630" s="55"/>
      <c r="IYA6630" s="55"/>
      <c r="IYB6630" s="55"/>
      <c r="IYC6630" s="55"/>
      <c r="IYD6630" s="55"/>
      <c r="IYE6630" s="55"/>
      <c r="IYF6630" s="55"/>
      <c r="IYG6630" s="55"/>
      <c r="IYH6630" s="55"/>
      <c r="IYI6630" s="55"/>
      <c r="IYJ6630" s="55"/>
      <c r="IYK6630" s="55"/>
      <c r="IYL6630" s="55"/>
      <c r="IYM6630" s="55"/>
      <c r="IYN6630" s="55"/>
      <c r="IYO6630" s="55"/>
      <c r="IYP6630" s="55"/>
      <c r="IYQ6630" s="55"/>
      <c r="IYR6630" s="55"/>
      <c r="IYS6630" s="55"/>
      <c r="IYT6630" s="55"/>
      <c r="IYU6630" s="55"/>
      <c r="IYV6630" s="55"/>
      <c r="IYW6630" s="55"/>
      <c r="IYX6630" s="55"/>
      <c r="IYY6630" s="55"/>
      <c r="IYZ6630" s="55"/>
      <c r="IZA6630" s="55"/>
      <c r="IZB6630" s="55"/>
      <c r="IZC6630" s="55"/>
      <c r="IZD6630" s="55"/>
      <c r="IZE6630" s="55"/>
      <c r="IZF6630" s="55"/>
      <c r="IZG6630" s="55"/>
      <c r="IZH6630" s="55"/>
      <c r="IZI6630" s="55"/>
      <c r="IZJ6630" s="55"/>
      <c r="IZK6630" s="55"/>
      <c r="IZL6630" s="55"/>
      <c r="IZM6630" s="55"/>
      <c r="IZN6630" s="55"/>
      <c r="IZO6630" s="55"/>
      <c r="IZP6630" s="55"/>
      <c r="IZQ6630" s="55"/>
      <c r="IZR6630" s="55"/>
      <c r="IZS6630" s="55"/>
      <c r="IZT6630" s="55"/>
      <c r="IZU6630" s="55"/>
      <c r="IZV6630" s="55"/>
      <c r="IZW6630" s="55"/>
      <c r="IZX6630" s="55"/>
      <c r="IZY6630" s="55"/>
      <c r="IZZ6630" s="55"/>
      <c r="JAA6630" s="55"/>
      <c r="JAB6630" s="55"/>
      <c r="JAC6630" s="55"/>
      <c r="JAD6630" s="55"/>
      <c r="JAE6630" s="55"/>
      <c r="JAF6630" s="55"/>
      <c r="JAG6630" s="55"/>
      <c r="JAH6630" s="55"/>
      <c r="JAI6630" s="55"/>
      <c r="JAJ6630" s="55"/>
      <c r="JAK6630" s="55"/>
      <c r="JAL6630" s="55"/>
      <c r="JAM6630" s="55"/>
      <c r="JAN6630" s="55"/>
      <c r="JAO6630" s="55"/>
      <c r="JAP6630" s="55"/>
      <c r="JAQ6630" s="55"/>
      <c r="JAR6630" s="55"/>
      <c r="JAS6630" s="55"/>
      <c r="JAT6630" s="55"/>
      <c r="JAU6630" s="55"/>
      <c r="JAV6630" s="55"/>
      <c r="JAW6630" s="55"/>
      <c r="JAX6630" s="55"/>
      <c r="JAY6630" s="55"/>
      <c r="JAZ6630" s="55"/>
      <c r="JBA6630" s="55"/>
      <c r="JBB6630" s="55"/>
      <c r="JBC6630" s="55"/>
      <c r="JBD6630" s="55"/>
      <c r="JBE6630" s="55"/>
      <c r="JBF6630" s="55"/>
      <c r="JBG6630" s="55"/>
      <c r="JBH6630" s="55"/>
      <c r="JBI6630" s="55"/>
      <c r="JBJ6630" s="55"/>
      <c r="JBK6630" s="55"/>
      <c r="JBL6630" s="55"/>
      <c r="JBM6630" s="55"/>
      <c r="JBN6630" s="55"/>
      <c r="JBO6630" s="55"/>
      <c r="JBP6630" s="55"/>
      <c r="JBQ6630" s="55"/>
      <c r="JBR6630" s="55"/>
      <c r="JBS6630" s="55"/>
      <c r="JBT6630" s="55"/>
      <c r="JBU6630" s="55"/>
      <c r="JBV6630" s="55"/>
      <c r="JBW6630" s="55"/>
      <c r="JBX6630" s="55"/>
      <c r="JBY6630" s="55"/>
      <c r="JBZ6630" s="55"/>
      <c r="JCA6630" s="55"/>
      <c r="JCB6630" s="55"/>
      <c r="JCC6630" s="55"/>
      <c r="JCD6630" s="55"/>
      <c r="JCE6630" s="55"/>
      <c r="JCF6630" s="55"/>
      <c r="JCG6630" s="55"/>
      <c r="JCH6630" s="55"/>
      <c r="JCI6630" s="55"/>
      <c r="JCJ6630" s="55"/>
      <c r="JCK6630" s="55"/>
      <c r="JCL6630" s="55"/>
      <c r="JCM6630" s="55"/>
      <c r="JCN6630" s="55"/>
      <c r="JCO6630" s="55"/>
      <c r="JCP6630" s="55"/>
      <c r="JCQ6630" s="55"/>
      <c r="JCR6630" s="55"/>
      <c r="JCS6630" s="55"/>
      <c r="JCT6630" s="55"/>
      <c r="JCU6630" s="55"/>
      <c r="JCV6630" s="55"/>
      <c r="JCW6630" s="55"/>
      <c r="JCX6630" s="55"/>
      <c r="JCY6630" s="55"/>
      <c r="JCZ6630" s="55"/>
      <c r="JDA6630" s="55"/>
      <c r="JDB6630" s="55"/>
      <c r="JDC6630" s="55"/>
      <c r="JDD6630" s="55"/>
      <c r="JDE6630" s="55"/>
      <c r="JDF6630" s="55"/>
      <c r="JDG6630" s="55"/>
      <c r="JDH6630" s="55"/>
      <c r="JDI6630" s="55"/>
      <c r="JDJ6630" s="55"/>
      <c r="JDK6630" s="55"/>
      <c r="JDL6630" s="55"/>
      <c r="JDM6630" s="55"/>
      <c r="JDN6630" s="55"/>
      <c r="JDO6630" s="55"/>
      <c r="JDP6630" s="55"/>
      <c r="JDQ6630" s="55"/>
      <c r="JDR6630" s="55"/>
      <c r="JDS6630" s="55"/>
      <c r="JDT6630" s="55"/>
      <c r="JDU6630" s="55"/>
      <c r="JDV6630" s="55"/>
      <c r="JDW6630" s="55"/>
      <c r="JDX6630" s="55"/>
      <c r="JDY6630" s="55"/>
      <c r="JDZ6630" s="55"/>
      <c r="JEA6630" s="55"/>
      <c r="JEB6630" s="55"/>
      <c r="JEC6630" s="55"/>
      <c r="JED6630" s="55"/>
      <c r="JEE6630" s="55"/>
      <c r="JEF6630" s="55"/>
      <c r="JEG6630" s="55"/>
      <c r="JEH6630" s="55"/>
      <c r="JEI6630" s="55"/>
      <c r="JEJ6630" s="55"/>
      <c r="JEK6630" s="55"/>
      <c r="JEL6630" s="55"/>
      <c r="JEM6630" s="55"/>
      <c r="JEN6630" s="55"/>
      <c r="JEO6630" s="55"/>
      <c r="JEP6630" s="55"/>
      <c r="JEQ6630" s="55"/>
      <c r="JER6630" s="55"/>
      <c r="JES6630" s="55"/>
      <c r="JET6630" s="55"/>
      <c r="JEU6630" s="55"/>
      <c r="JEV6630" s="55"/>
      <c r="JEW6630" s="55"/>
      <c r="JEX6630" s="55"/>
      <c r="JEY6630" s="55"/>
      <c r="JEZ6630" s="55"/>
      <c r="JFA6630" s="55"/>
      <c r="JFB6630" s="55"/>
      <c r="JFC6630" s="55"/>
      <c r="JFD6630" s="55"/>
      <c r="JFE6630" s="55"/>
      <c r="JFF6630" s="55"/>
      <c r="JFG6630" s="55"/>
      <c r="JFH6630" s="55"/>
      <c r="JFI6630" s="55"/>
      <c r="JFJ6630" s="55"/>
      <c r="JFK6630" s="55"/>
      <c r="JFL6630" s="55"/>
      <c r="JFM6630" s="55"/>
      <c r="JFN6630" s="55"/>
      <c r="JFO6630" s="55"/>
      <c r="JFP6630" s="55"/>
      <c r="JFQ6630" s="55"/>
      <c r="JFR6630" s="55"/>
      <c r="JFS6630" s="55"/>
      <c r="JFT6630" s="55"/>
      <c r="JFU6630" s="55"/>
      <c r="JFV6630" s="55"/>
      <c r="JFW6630" s="55"/>
      <c r="JFX6630" s="55"/>
      <c r="JFY6630" s="55"/>
      <c r="JFZ6630" s="55"/>
      <c r="JGA6630" s="55"/>
      <c r="JGB6630" s="55"/>
      <c r="JGC6630" s="55"/>
      <c r="JGD6630" s="55"/>
      <c r="JGE6630" s="55"/>
      <c r="JGF6630" s="55"/>
      <c r="JGG6630" s="55"/>
      <c r="JGH6630" s="55"/>
      <c r="JGI6630" s="55"/>
      <c r="JGJ6630" s="55"/>
      <c r="JGK6630" s="55"/>
      <c r="JGL6630" s="55"/>
      <c r="JGM6630" s="55"/>
      <c r="JGN6630" s="55"/>
      <c r="JGO6630" s="55"/>
      <c r="JGP6630" s="55"/>
      <c r="JGQ6630" s="55"/>
      <c r="JGR6630" s="55"/>
      <c r="JGS6630" s="55"/>
      <c r="JGT6630" s="55"/>
      <c r="JGU6630" s="55"/>
      <c r="JGV6630" s="55"/>
      <c r="JGW6630" s="55"/>
      <c r="JGX6630" s="55"/>
      <c r="JGY6630" s="55"/>
      <c r="JGZ6630" s="55"/>
      <c r="JHA6630" s="55"/>
      <c r="JHB6630" s="55"/>
      <c r="JHC6630" s="55"/>
      <c r="JHD6630" s="55"/>
      <c r="JHE6630" s="55"/>
      <c r="JHF6630" s="55"/>
      <c r="JHG6630" s="55"/>
      <c r="JHH6630" s="55"/>
      <c r="JHI6630" s="55"/>
      <c r="JHJ6630" s="55"/>
      <c r="JHK6630" s="55"/>
      <c r="JHL6630" s="55"/>
      <c r="JHM6630" s="55"/>
      <c r="JHN6630" s="55"/>
      <c r="JHO6630" s="55"/>
      <c r="JHP6630" s="55"/>
      <c r="JHQ6630" s="55"/>
      <c r="JHR6630" s="55"/>
      <c r="JHS6630" s="55"/>
      <c r="JHT6630" s="55"/>
      <c r="JHU6630" s="55"/>
      <c r="JHV6630" s="55"/>
      <c r="JHW6630" s="55"/>
      <c r="JHX6630" s="55"/>
      <c r="JHY6630" s="55"/>
      <c r="JHZ6630" s="55"/>
      <c r="JIA6630" s="55"/>
      <c r="JIB6630" s="55"/>
      <c r="JIC6630" s="55"/>
      <c r="JID6630" s="55"/>
      <c r="JIE6630" s="55"/>
      <c r="JIF6630" s="55"/>
      <c r="JIG6630" s="55"/>
      <c r="JIH6630" s="55"/>
      <c r="JII6630" s="55"/>
      <c r="JIJ6630" s="55"/>
      <c r="JIK6630" s="55"/>
      <c r="JIL6630" s="55"/>
      <c r="JIM6630" s="55"/>
      <c r="JIN6630" s="55"/>
      <c r="JIO6630" s="55"/>
      <c r="JIP6630" s="55"/>
      <c r="JIQ6630" s="55"/>
      <c r="JIR6630" s="55"/>
      <c r="JIS6630" s="55"/>
      <c r="JIT6630" s="55"/>
      <c r="JIU6630" s="55"/>
      <c r="JIV6630" s="55"/>
      <c r="JIW6630" s="55"/>
      <c r="JIX6630" s="55"/>
      <c r="JIY6630" s="55"/>
      <c r="JIZ6630" s="55"/>
      <c r="JJA6630" s="55"/>
      <c r="JJB6630" s="55"/>
      <c r="JJC6630" s="55"/>
      <c r="JJD6630" s="55"/>
      <c r="JJE6630" s="55"/>
      <c r="JJF6630" s="55"/>
      <c r="JJG6630" s="55"/>
      <c r="JJH6630" s="55"/>
      <c r="JJI6630" s="55"/>
      <c r="JJJ6630" s="55"/>
      <c r="JJK6630" s="55"/>
      <c r="JJL6630" s="55"/>
      <c r="JJM6630" s="55"/>
      <c r="JJN6630" s="55"/>
      <c r="JJO6630" s="55"/>
      <c r="JJP6630" s="55"/>
      <c r="JJQ6630" s="55"/>
      <c r="JJR6630" s="55"/>
      <c r="JJS6630" s="55"/>
      <c r="JJT6630" s="55"/>
      <c r="JJU6630" s="55"/>
      <c r="JJV6630" s="55"/>
      <c r="JJW6630" s="55"/>
      <c r="JJX6630" s="55"/>
      <c r="JJY6630" s="55"/>
      <c r="JJZ6630" s="55"/>
      <c r="JKA6630" s="55"/>
      <c r="JKB6630" s="55"/>
      <c r="JKC6630" s="55"/>
      <c r="JKD6630" s="55"/>
      <c r="JKE6630" s="55"/>
      <c r="JKF6630" s="55"/>
      <c r="JKG6630" s="55"/>
      <c r="JKH6630" s="55"/>
      <c r="JKI6630" s="55"/>
      <c r="JKJ6630" s="55"/>
      <c r="JKK6630" s="55"/>
      <c r="JKL6630" s="55"/>
      <c r="JKM6630" s="55"/>
      <c r="JKN6630" s="55"/>
      <c r="JKO6630" s="55"/>
      <c r="JKP6630" s="55"/>
      <c r="JKQ6630" s="55"/>
      <c r="JKR6630" s="55"/>
      <c r="JKS6630" s="55"/>
      <c r="JKT6630" s="55"/>
      <c r="JKU6630" s="55"/>
      <c r="JKV6630" s="55"/>
      <c r="JKW6630" s="55"/>
      <c r="JKX6630" s="55"/>
      <c r="JKY6630" s="55"/>
      <c r="JKZ6630" s="55"/>
      <c r="JLA6630" s="55"/>
      <c r="JLB6630" s="55"/>
      <c r="JLC6630" s="55"/>
      <c r="JLD6630" s="55"/>
      <c r="JLE6630" s="55"/>
      <c r="JLF6630" s="55"/>
      <c r="JLG6630" s="55"/>
      <c r="JLH6630" s="55"/>
      <c r="JLI6630" s="55"/>
      <c r="JLJ6630" s="55"/>
      <c r="JLK6630" s="55"/>
      <c r="JLL6630" s="55"/>
      <c r="JLM6630" s="55"/>
      <c r="JLN6630" s="55"/>
      <c r="JLO6630" s="55"/>
      <c r="JLP6630" s="55"/>
      <c r="JLQ6630" s="55"/>
      <c r="JLR6630" s="55"/>
      <c r="JLS6630" s="55"/>
      <c r="JLT6630" s="55"/>
      <c r="JLU6630" s="55"/>
      <c r="JLV6630" s="55"/>
      <c r="JLW6630" s="55"/>
      <c r="JLX6630" s="55"/>
      <c r="JLY6630" s="55"/>
      <c r="JLZ6630" s="55"/>
      <c r="JMA6630" s="55"/>
      <c r="JMB6630" s="55"/>
      <c r="JMC6630" s="55"/>
      <c r="JMD6630" s="55"/>
      <c r="JME6630" s="55"/>
      <c r="JMF6630" s="55"/>
      <c r="JMG6630" s="55"/>
      <c r="JMH6630" s="55"/>
      <c r="JMI6630" s="55"/>
      <c r="JMJ6630" s="55"/>
      <c r="JMK6630" s="55"/>
      <c r="JML6630" s="55"/>
      <c r="JMM6630" s="55"/>
      <c r="JMN6630" s="55"/>
      <c r="JMO6630" s="55"/>
      <c r="JMP6630" s="55"/>
      <c r="JMQ6630" s="55"/>
      <c r="JMR6630" s="55"/>
      <c r="JMS6630" s="55"/>
      <c r="JMT6630" s="55"/>
      <c r="JMU6630" s="55"/>
      <c r="JMV6630" s="55"/>
      <c r="JMW6630" s="55"/>
      <c r="JMX6630" s="55"/>
      <c r="JMY6630" s="55"/>
      <c r="JMZ6630" s="55"/>
      <c r="JNA6630" s="55"/>
      <c r="JNB6630" s="55"/>
      <c r="JNC6630" s="55"/>
      <c r="JND6630" s="55"/>
      <c r="JNE6630" s="55"/>
      <c r="JNF6630" s="55"/>
      <c r="JNG6630" s="55"/>
      <c r="JNH6630" s="55"/>
      <c r="JNI6630" s="55"/>
      <c r="JNJ6630" s="55"/>
      <c r="JNK6630" s="55"/>
      <c r="JNL6630" s="55"/>
      <c r="JNM6630" s="55"/>
      <c r="JNN6630" s="55"/>
      <c r="JNO6630" s="55"/>
      <c r="JNP6630" s="55"/>
      <c r="JNQ6630" s="55"/>
      <c r="JNR6630" s="55"/>
      <c r="JNS6630" s="55"/>
      <c r="JNT6630" s="55"/>
      <c r="JNU6630" s="55"/>
      <c r="JNV6630" s="55"/>
      <c r="JNW6630" s="55"/>
      <c r="JNX6630" s="55"/>
      <c r="JNY6630" s="55"/>
      <c r="JNZ6630" s="55"/>
      <c r="JOA6630" s="55"/>
      <c r="JOB6630" s="55"/>
      <c r="JOC6630" s="55"/>
      <c r="JOD6630" s="55"/>
      <c r="JOE6630" s="55"/>
      <c r="JOF6630" s="55"/>
      <c r="JOG6630" s="55"/>
      <c r="JOH6630" s="55"/>
      <c r="JOI6630" s="55"/>
      <c r="JOJ6630" s="55"/>
      <c r="JOK6630" s="55"/>
      <c r="JOL6630" s="55"/>
      <c r="JOM6630" s="55"/>
      <c r="JON6630" s="55"/>
      <c r="JOO6630" s="55"/>
      <c r="JOP6630" s="55"/>
      <c r="JOQ6630" s="55"/>
      <c r="JOR6630" s="55"/>
      <c r="JOS6630" s="55"/>
      <c r="JOT6630" s="55"/>
      <c r="JOU6630" s="55"/>
      <c r="JOV6630" s="55"/>
      <c r="JOW6630" s="55"/>
      <c r="JOX6630" s="55"/>
      <c r="JOY6630" s="55"/>
      <c r="JOZ6630" s="55"/>
      <c r="JPA6630" s="55"/>
      <c r="JPB6630" s="55"/>
      <c r="JPC6630" s="55"/>
      <c r="JPD6630" s="55"/>
      <c r="JPE6630" s="55"/>
      <c r="JPF6630" s="55"/>
      <c r="JPG6630" s="55"/>
      <c r="JPH6630" s="55"/>
      <c r="JPI6630" s="55"/>
      <c r="JPJ6630" s="55"/>
      <c r="JPK6630" s="55"/>
      <c r="JPL6630" s="55"/>
      <c r="JPM6630" s="55"/>
      <c r="JPN6630" s="55"/>
      <c r="JPO6630" s="55"/>
      <c r="JPP6630" s="55"/>
      <c r="JPQ6630" s="55"/>
      <c r="JPR6630" s="55"/>
      <c r="JPS6630" s="55"/>
      <c r="JPT6630" s="55"/>
      <c r="JPU6630" s="55"/>
      <c r="JPV6630" s="55"/>
      <c r="JPW6630" s="55"/>
      <c r="JPX6630" s="55"/>
      <c r="JPY6630" s="55"/>
      <c r="JPZ6630" s="55"/>
      <c r="JQA6630" s="55"/>
      <c r="JQB6630" s="55"/>
      <c r="JQC6630" s="55"/>
      <c r="JQD6630" s="55"/>
      <c r="JQE6630" s="55"/>
      <c r="JQF6630" s="55"/>
      <c r="JQG6630" s="55"/>
      <c r="JQH6630" s="55"/>
      <c r="JQI6630" s="55"/>
      <c r="JQJ6630" s="55"/>
      <c r="JQK6630" s="55"/>
      <c r="JQL6630" s="55"/>
      <c r="JQM6630" s="55"/>
      <c r="JQN6630" s="55"/>
      <c r="JQO6630" s="55"/>
      <c r="JQP6630" s="55"/>
      <c r="JQQ6630" s="55"/>
      <c r="JQR6630" s="55"/>
      <c r="JQS6630" s="55"/>
      <c r="JQT6630" s="55"/>
      <c r="JQU6630" s="55"/>
      <c r="JQV6630" s="55"/>
      <c r="JQW6630" s="55"/>
      <c r="JQX6630" s="55"/>
      <c r="JQY6630" s="55"/>
      <c r="JQZ6630" s="55"/>
      <c r="JRA6630" s="55"/>
      <c r="JRB6630" s="55"/>
      <c r="JRC6630" s="55"/>
      <c r="JRD6630" s="55"/>
      <c r="JRE6630" s="55"/>
      <c r="JRF6630" s="55"/>
      <c r="JRG6630" s="55"/>
      <c r="JRH6630" s="55"/>
      <c r="JRI6630" s="55"/>
      <c r="JRJ6630" s="55"/>
      <c r="JRK6630" s="55"/>
      <c r="JRL6630" s="55"/>
      <c r="JRM6630" s="55"/>
      <c r="JRN6630" s="55"/>
      <c r="JRO6630" s="55"/>
      <c r="JRP6630" s="55"/>
      <c r="JRQ6630" s="55"/>
      <c r="JRR6630" s="55"/>
      <c r="JRS6630" s="55"/>
      <c r="JRT6630" s="55"/>
      <c r="JRU6630" s="55"/>
      <c r="JRV6630" s="55"/>
      <c r="JRW6630" s="55"/>
      <c r="JRX6630" s="55"/>
      <c r="JRY6630" s="55"/>
      <c r="JRZ6630" s="55"/>
      <c r="JSA6630" s="55"/>
      <c r="JSB6630" s="55"/>
      <c r="JSC6630" s="55"/>
      <c r="JSD6630" s="55"/>
      <c r="JSE6630" s="55"/>
      <c r="JSF6630" s="55"/>
      <c r="JSG6630" s="55"/>
      <c r="JSH6630" s="55"/>
      <c r="JSI6630" s="55"/>
      <c r="JSJ6630" s="55"/>
      <c r="JSK6630" s="55"/>
      <c r="JSL6630" s="55"/>
      <c r="JSM6630" s="55"/>
      <c r="JSN6630" s="55"/>
      <c r="JSO6630" s="55"/>
      <c r="JSP6630" s="55"/>
      <c r="JSQ6630" s="55"/>
      <c r="JSR6630" s="55"/>
      <c r="JSS6630" s="55"/>
      <c r="JST6630" s="55"/>
      <c r="JSU6630" s="55"/>
      <c r="JSV6630" s="55"/>
      <c r="JSW6630" s="55"/>
      <c r="JSX6630" s="55"/>
      <c r="JSY6630" s="55"/>
      <c r="JSZ6630" s="55"/>
      <c r="JTA6630" s="55"/>
      <c r="JTB6630" s="55"/>
      <c r="JTC6630" s="55"/>
      <c r="JTD6630" s="55"/>
      <c r="JTE6630" s="55"/>
      <c r="JTF6630" s="55"/>
      <c r="JTG6630" s="55"/>
      <c r="JTH6630" s="55"/>
      <c r="JTI6630" s="55"/>
      <c r="JTJ6630" s="55"/>
      <c r="JTK6630" s="55"/>
      <c r="JTL6630" s="55"/>
      <c r="JTM6630" s="55"/>
      <c r="JTN6630" s="55"/>
      <c r="JTO6630" s="55"/>
      <c r="JTP6630" s="55"/>
      <c r="JTQ6630" s="55"/>
      <c r="JTR6630" s="55"/>
      <c r="JTS6630" s="55"/>
      <c r="JTT6630" s="55"/>
      <c r="JTU6630" s="55"/>
      <c r="JTV6630" s="55"/>
      <c r="JTW6630" s="55"/>
      <c r="JTX6630" s="55"/>
      <c r="JTY6630" s="55"/>
      <c r="JTZ6630" s="55"/>
      <c r="JUA6630" s="55"/>
      <c r="JUB6630" s="55"/>
      <c r="JUC6630" s="55"/>
      <c r="JUD6630" s="55"/>
      <c r="JUE6630" s="55"/>
      <c r="JUF6630" s="55"/>
      <c r="JUG6630" s="55"/>
      <c r="JUH6630" s="55"/>
      <c r="JUI6630" s="55"/>
      <c r="JUJ6630" s="55"/>
      <c r="JUK6630" s="55"/>
      <c r="JUL6630" s="55"/>
      <c r="JUM6630" s="55"/>
      <c r="JUN6630" s="55"/>
      <c r="JUO6630" s="55"/>
      <c r="JUP6630" s="55"/>
      <c r="JUQ6630" s="55"/>
      <c r="JUR6630" s="55"/>
      <c r="JUS6630" s="55"/>
      <c r="JUT6630" s="55"/>
      <c r="JUU6630" s="55"/>
      <c r="JUV6630" s="55"/>
      <c r="JUW6630" s="55"/>
      <c r="JUX6630" s="55"/>
      <c r="JUY6630" s="55"/>
      <c r="JUZ6630" s="55"/>
      <c r="JVA6630" s="55"/>
      <c r="JVB6630" s="55"/>
      <c r="JVC6630" s="55"/>
      <c r="JVD6630" s="55"/>
      <c r="JVE6630" s="55"/>
      <c r="JVF6630" s="55"/>
      <c r="JVG6630" s="55"/>
      <c r="JVH6630" s="55"/>
      <c r="JVI6630" s="55"/>
      <c r="JVJ6630" s="55"/>
      <c r="JVK6630" s="55"/>
      <c r="JVL6630" s="55"/>
      <c r="JVM6630" s="55"/>
      <c r="JVN6630" s="55"/>
      <c r="JVO6630" s="55"/>
      <c r="JVP6630" s="55"/>
      <c r="JVQ6630" s="55"/>
      <c r="JVR6630" s="55"/>
      <c r="JVS6630" s="55"/>
      <c r="JVT6630" s="55"/>
      <c r="JVU6630" s="55"/>
      <c r="JVV6630" s="55"/>
      <c r="JVW6630" s="55"/>
      <c r="JVX6630" s="55"/>
      <c r="JVY6630" s="55"/>
      <c r="JVZ6630" s="55"/>
      <c r="JWA6630" s="55"/>
      <c r="JWB6630" s="55"/>
      <c r="JWC6630" s="55"/>
      <c r="JWD6630" s="55"/>
      <c r="JWE6630" s="55"/>
      <c r="JWF6630" s="55"/>
      <c r="JWG6630" s="55"/>
      <c r="JWH6630" s="55"/>
      <c r="JWI6630" s="55"/>
      <c r="JWJ6630" s="55"/>
      <c r="JWK6630" s="55"/>
      <c r="JWL6630" s="55"/>
      <c r="JWM6630" s="55"/>
      <c r="JWN6630" s="55"/>
      <c r="JWO6630" s="55"/>
      <c r="JWP6630" s="55"/>
      <c r="JWQ6630" s="55"/>
      <c r="JWR6630" s="55"/>
      <c r="JWS6630" s="55"/>
      <c r="JWT6630" s="55"/>
      <c r="JWU6630" s="55"/>
      <c r="JWV6630" s="55"/>
      <c r="JWW6630" s="55"/>
      <c r="JWX6630" s="55"/>
      <c r="JWY6630" s="55"/>
      <c r="JWZ6630" s="55"/>
      <c r="JXA6630" s="55"/>
      <c r="JXB6630" s="55"/>
      <c r="JXC6630" s="55"/>
      <c r="JXD6630" s="55"/>
      <c r="JXE6630" s="55"/>
      <c r="JXF6630" s="55"/>
      <c r="JXG6630" s="55"/>
      <c r="JXH6630" s="55"/>
      <c r="JXI6630" s="55"/>
      <c r="JXJ6630" s="55"/>
      <c r="JXK6630" s="55"/>
      <c r="JXL6630" s="55"/>
      <c r="JXM6630" s="55"/>
      <c r="JXN6630" s="55"/>
      <c r="JXO6630" s="55"/>
      <c r="JXP6630" s="55"/>
      <c r="JXQ6630" s="55"/>
      <c r="JXR6630" s="55"/>
      <c r="JXS6630" s="55"/>
      <c r="JXT6630" s="55"/>
      <c r="JXU6630" s="55"/>
      <c r="JXV6630" s="55"/>
      <c r="JXW6630" s="55"/>
      <c r="JXX6630" s="55"/>
      <c r="JXY6630" s="55"/>
      <c r="JXZ6630" s="55"/>
      <c r="JYA6630" s="55"/>
      <c r="JYB6630" s="55"/>
      <c r="JYC6630" s="55"/>
      <c r="JYD6630" s="55"/>
      <c r="JYE6630" s="55"/>
      <c r="JYF6630" s="55"/>
      <c r="JYG6630" s="55"/>
      <c r="JYH6630" s="55"/>
      <c r="JYI6630" s="55"/>
      <c r="JYJ6630" s="55"/>
      <c r="JYK6630" s="55"/>
      <c r="JYL6630" s="55"/>
      <c r="JYM6630" s="55"/>
      <c r="JYN6630" s="55"/>
      <c r="JYO6630" s="55"/>
      <c r="JYP6630" s="55"/>
      <c r="JYQ6630" s="55"/>
      <c r="JYR6630" s="55"/>
      <c r="JYS6630" s="55"/>
      <c r="JYT6630" s="55"/>
      <c r="JYU6630" s="55"/>
      <c r="JYV6630" s="55"/>
      <c r="JYW6630" s="55"/>
      <c r="JYX6630" s="55"/>
      <c r="JYY6630" s="55"/>
      <c r="JYZ6630" s="55"/>
      <c r="JZA6630" s="55"/>
      <c r="JZB6630" s="55"/>
      <c r="JZC6630" s="55"/>
      <c r="JZD6630" s="55"/>
      <c r="JZE6630" s="55"/>
      <c r="JZF6630" s="55"/>
      <c r="JZG6630" s="55"/>
      <c r="JZH6630" s="55"/>
      <c r="JZI6630" s="55"/>
      <c r="JZJ6630" s="55"/>
      <c r="JZK6630" s="55"/>
      <c r="JZL6630" s="55"/>
      <c r="JZM6630" s="55"/>
      <c r="JZN6630" s="55"/>
      <c r="JZO6630" s="55"/>
      <c r="JZP6630" s="55"/>
      <c r="JZQ6630" s="55"/>
      <c r="JZR6630" s="55"/>
      <c r="JZS6630" s="55"/>
      <c r="JZT6630" s="55"/>
      <c r="JZU6630" s="55"/>
      <c r="JZV6630" s="55"/>
      <c r="JZW6630" s="55"/>
      <c r="JZX6630" s="55"/>
      <c r="JZY6630" s="55"/>
      <c r="JZZ6630" s="55"/>
      <c r="KAA6630" s="55"/>
      <c r="KAB6630" s="55"/>
      <c r="KAC6630" s="55"/>
      <c r="KAD6630" s="55"/>
      <c r="KAE6630" s="55"/>
      <c r="KAF6630" s="55"/>
      <c r="KAG6630" s="55"/>
      <c r="KAH6630" s="55"/>
      <c r="KAI6630" s="55"/>
      <c r="KAJ6630" s="55"/>
      <c r="KAK6630" s="55"/>
      <c r="KAL6630" s="55"/>
      <c r="KAM6630" s="55"/>
      <c r="KAN6630" s="55"/>
      <c r="KAO6630" s="55"/>
      <c r="KAP6630" s="55"/>
      <c r="KAQ6630" s="55"/>
      <c r="KAR6630" s="55"/>
      <c r="KAS6630" s="55"/>
      <c r="KAT6630" s="55"/>
      <c r="KAU6630" s="55"/>
      <c r="KAV6630" s="55"/>
      <c r="KAW6630" s="55"/>
      <c r="KAX6630" s="55"/>
      <c r="KAY6630" s="55"/>
      <c r="KAZ6630" s="55"/>
      <c r="KBA6630" s="55"/>
      <c r="KBB6630" s="55"/>
      <c r="KBC6630" s="55"/>
      <c r="KBD6630" s="55"/>
      <c r="KBE6630" s="55"/>
      <c r="KBF6630" s="55"/>
      <c r="KBG6630" s="55"/>
      <c r="KBH6630" s="55"/>
      <c r="KBI6630" s="55"/>
      <c r="KBJ6630" s="55"/>
      <c r="KBK6630" s="55"/>
      <c r="KBL6630" s="55"/>
      <c r="KBM6630" s="55"/>
      <c r="KBN6630" s="55"/>
      <c r="KBO6630" s="55"/>
      <c r="KBP6630" s="55"/>
      <c r="KBQ6630" s="55"/>
      <c r="KBR6630" s="55"/>
      <c r="KBS6630" s="55"/>
      <c r="KBT6630" s="55"/>
      <c r="KBU6630" s="55"/>
      <c r="KBV6630" s="55"/>
      <c r="KBW6630" s="55"/>
      <c r="KBX6630" s="55"/>
      <c r="KBY6630" s="55"/>
      <c r="KBZ6630" s="55"/>
      <c r="KCA6630" s="55"/>
      <c r="KCB6630" s="55"/>
      <c r="KCC6630" s="55"/>
      <c r="KCD6630" s="55"/>
      <c r="KCE6630" s="55"/>
      <c r="KCF6630" s="55"/>
      <c r="KCG6630" s="55"/>
      <c r="KCH6630" s="55"/>
      <c r="KCI6630" s="55"/>
      <c r="KCJ6630" s="55"/>
      <c r="KCK6630" s="55"/>
      <c r="KCL6630" s="55"/>
      <c r="KCM6630" s="55"/>
      <c r="KCN6630" s="55"/>
      <c r="KCO6630" s="55"/>
      <c r="KCP6630" s="55"/>
      <c r="KCQ6630" s="55"/>
      <c r="KCR6630" s="55"/>
      <c r="KCS6630" s="55"/>
      <c r="KCT6630" s="55"/>
      <c r="KCU6630" s="55"/>
      <c r="KCV6630" s="55"/>
      <c r="KCW6630" s="55"/>
      <c r="KCX6630" s="55"/>
      <c r="KCY6630" s="55"/>
      <c r="KCZ6630" s="55"/>
      <c r="KDA6630" s="55"/>
      <c r="KDB6630" s="55"/>
      <c r="KDC6630" s="55"/>
      <c r="KDD6630" s="55"/>
      <c r="KDE6630" s="55"/>
      <c r="KDF6630" s="55"/>
      <c r="KDG6630" s="55"/>
      <c r="KDH6630" s="55"/>
      <c r="KDI6630" s="55"/>
      <c r="KDJ6630" s="55"/>
      <c r="KDK6630" s="55"/>
      <c r="KDL6630" s="55"/>
      <c r="KDM6630" s="55"/>
      <c r="KDN6630" s="55"/>
      <c r="KDO6630" s="55"/>
      <c r="KDP6630" s="55"/>
      <c r="KDQ6630" s="55"/>
      <c r="KDR6630" s="55"/>
      <c r="KDS6630" s="55"/>
      <c r="KDT6630" s="55"/>
      <c r="KDU6630" s="55"/>
      <c r="KDV6630" s="55"/>
      <c r="KDW6630" s="55"/>
      <c r="KDX6630" s="55"/>
      <c r="KDY6630" s="55"/>
      <c r="KDZ6630" s="55"/>
      <c r="KEA6630" s="55"/>
      <c r="KEB6630" s="55"/>
      <c r="KEC6630" s="55"/>
      <c r="KED6630" s="55"/>
      <c r="KEE6630" s="55"/>
      <c r="KEF6630" s="55"/>
      <c r="KEG6630" s="55"/>
      <c r="KEH6630" s="55"/>
      <c r="KEI6630" s="55"/>
      <c r="KEJ6630" s="55"/>
      <c r="KEK6630" s="55"/>
      <c r="KEL6630" s="55"/>
      <c r="KEM6630" s="55"/>
      <c r="KEN6630" s="55"/>
      <c r="KEO6630" s="55"/>
      <c r="KEP6630" s="55"/>
      <c r="KEQ6630" s="55"/>
      <c r="KER6630" s="55"/>
      <c r="KES6630" s="55"/>
      <c r="KET6630" s="55"/>
      <c r="KEU6630" s="55"/>
      <c r="KEV6630" s="55"/>
      <c r="KEW6630" s="55"/>
      <c r="KEX6630" s="55"/>
      <c r="KEY6630" s="55"/>
      <c r="KEZ6630" s="55"/>
      <c r="KFA6630" s="55"/>
      <c r="KFB6630" s="55"/>
      <c r="KFC6630" s="55"/>
      <c r="KFD6630" s="55"/>
      <c r="KFE6630" s="55"/>
      <c r="KFF6630" s="55"/>
      <c r="KFG6630" s="55"/>
      <c r="KFH6630" s="55"/>
      <c r="KFI6630" s="55"/>
      <c r="KFJ6630" s="55"/>
      <c r="KFK6630" s="55"/>
      <c r="KFL6630" s="55"/>
      <c r="KFM6630" s="55"/>
      <c r="KFN6630" s="55"/>
      <c r="KFO6630" s="55"/>
      <c r="KFP6630" s="55"/>
      <c r="KFQ6630" s="55"/>
      <c r="KFR6630" s="55"/>
      <c r="KFS6630" s="55"/>
      <c r="KFT6630" s="55"/>
      <c r="KFU6630" s="55"/>
      <c r="KFV6630" s="55"/>
      <c r="KFW6630" s="55"/>
      <c r="KFX6630" s="55"/>
      <c r="KFY6630" s="55"/>
      <c r="KFZ6630" s="55"/>
      <c r="KGA6630" s="55"/>
      <c r="KGB6630" s="55"/>
      <c r="KGC6630" s="55"/>
      <c r="KGD6630" s="55"/>
      <c r="KGE6630" s="55"/>
      <c r="KGF6630" s="55"/>
      <c r="KGG6630" s="55"/>
      <c r="KGH6630" s="55"/>
      <c r="KGI6630" s="55"/>
      <c r="KGJ6630" s="55"/>
      <c r="KGK6630" s="55"/>
      <c r="KGL6630" s="55"/>
      <c r="KGM6630" s="55"/>
      <c r="KGN6630" s="55"/>
      <c r="KGO6630" s="55"/>
      <c r="KGP6630" s="55"/>
      <c r="KGQ6630" s="55"/>
      <c r="KGR6630" s="55"/>
      <c r="KGS6630" s="55"/>
      <c r="KGT6630" s="55"/>
      <c r="KGU6630" s="55"/>
      <c r="KGV6630" s="55"/>
      <c r="KGW6630" s="55"/>
      <c r="KGX6630" s="55"/>
      <c r="KGY6630" s="55"/>
      <c r="KGZ6630" s="55"/>
      <c r="KHA6630" s="55"/>
      <c r="KHB6630" s="55"/>
      <c r="KHC6630" s="55"/>
      <c r="KHD6630" s="55"/>
      <c r="KHE6630" s="55"/>
      <c r="KHF6630" s="55"/>
      <c r="KHG6630" s="55"/>
      <c r="KHH6630" s="55"/>
      <c r="KHI6630" s="55"/>
      <c r="KHJ6630" s="55"/>
      <c r="KHK6630" s="55"/>
      <c r="KHL6630" s="55"/>
      <c r="KHM6630" s="55"/>
      <c r="KHN6630" s="55"/>
      <c r="KHO6630" s="55"/>
      <c r="KHP6630" s="55"/>
      <c r="KHQ6630" s="55"/>
      <c r="KHR6630" s="55"/>
      <c r="KHS6630" s="55"/>
      <c r="KHT6630" s="55"/>
      <c r="KHU6630" s="55"/>
      <c r="KHV6630" s="55"/>
      <c r="KHW6630" s="55"/>
      <c r="KHX6630" s="55"/>
      <c r="KHY6630" s="55"/>
      <c r="KHZ6630" s="55"/>
      <c r="KIA6630" s="55"/>
      <c r="KIB6630" s="55"/>
      <c r="KIC6630" s="55"/>
      <c r="KID6630" s="55"/>
      <c r="KIE6630" s="55"/>
      <c r="KIF6630" s="55"/>
      <c r="KIG6630" s="55"/>
      <c r="KIH6630" s="55"/>
      <c r="KII6630" s="55"/>
      <c r="KIJ6630" s="55"/>
      <c r="KIK6630" s="55"/>
      <c r="KIL6630" s="55"/>
      <c r="KIM6630" s="55"/>
      <c r="KIN6630" s="55"/>
      <c r="KIO6630" s="55"/>
      <c r="KIP6630" s="55"/>
      <c r="KIQ6630" s="55"/>
      <c r="KIR6630" s="55"/>
      <c r="KIS6630" s="55"/>
      <c r="KIT6630" s="55"/>
      <c r="KIU6630" s="55"/>
      <c r="KIV6630" s="55"/>
      <c r="KIW6630" s="55"/>
      <c r="KIX6630" s="55"/>
      <c r="KIY6630" s="55"/>
      <c r="KIZ6630" s="55"/>
      <c r="KJA6630" s="55"/>
      <c r="KJB6630" s="55"/>
      <c r="KJC6630" s="55"/>
      <c r="KJD6630" s="55"/>
      <c r="KJE6630" s="55"/>
      <c r="KJF6630" s="55"/>
      <c r="KJG6630" s="55"/>
      <c r="KJH6630" s="55"/>
      <c r="KJI6630" s="55"/>
      <c r="KJJ6630" s="55"/>
      <c r="KJK6630" s="55"/>
      <c r="KJL6630" s="55"/>
      <c r="KJM6630" s="55"/>
      <c r="KJN6630" s="55"/>
      <c r="KJO6630" s="55"/>
      <c r="KJP6630" s="55"/>
      <c r="KJQ6630" s="55"/>
      <c r="KJR6630" s="55"/>
      <c r="KJS6630" s="55"/>
      <c r="KJT6630" s="55"/>
      <c r="KJU6630" s="55"/>
      <c r="KJV6630" s="55"/>
      <c r="KJW6630" s="55"/>
      <c r="KJX6630" s="55"/>
      <c r="KJY6630" s="55"/>
      <c r="KJZ6630" s="55"/>
      <c r="KKA6630" s="55"/>
      <c r="KKB6630" s="55"/>
      <c r="KKC6630" s="55"/>
      <c r="KKD6630" s="55"/>
      <c r="KKE6630" s="55"/>
      <c r="KKF6630" s="55"/>
      <c r="KKG6630" s="55"/>
      <c r="KKH6630" s="55"/>
      <c r="KKI6630" s="55"/>
      <c r="KKJ6630" s="55"/>
      <c r="KKK6630" s="55"/>
      <c r="KKL6630" s="55"/>
      <c r="KKM6630" s="55"/>
      <c r="KKN6630" s="55"/>
      <c r="KKO6630" s="55"/>
      <c r="KKP6630" s="55"/>
      <c r="KKQ6630" s="55"/>
      <c r="KKR6630" s="55"/>
      <c r="KKS6630" s="55"/>
      <c r="KKT6630" s="55"/>
      <c r="KKU6630" s="55"/>
      <c r="KKV6630" s="55"/>
      <c r="KKW6630" s="55"/>
      <c r="KKX6630" s="55"/>
      <c r="KKY6630" s="55"/>
      <c r="KKZ6630" s="55"/>
      <c r="KLA6630" s="55"/>
      <c r="KLB6630" s="55"/>
      <c r="KLC6630" s="55"/>
      <c r="KLD6630" s="55"/>
      <c r="KLE6630" s="55"/>
      <c r="KLF6630" s="55"/>
      <c r="KLG6630" s="55"/>
      <c r="KLH6630" s="55"/>
      <c r="KLI6630" s="55"/>
      <c r="KLJ6630" s="55"/>
      <c r="KLK6630" s="55"/>
      <c r="KLL6630" s="55"/>
      <c r="KLM6630" s="55"/>
      <c r="KLN6630" s="55"/>
      <c r="KLO6630" s="55"/>
      <c r="KLP6630" s="55"/>
      <c r="KLQ6630" s="55"/>
      <c r="KLR6630" s="55"/>
      <c r="KLS6630" s="55"/>
      <c r="KLT6630" s="55"/>
      <c r="KLU6630" s="55"/>
      <c r="KLV6630" s="55"/>
      <c r="KLW6630" s="55"/>
      <c r="KLX6630" s="55"/>
      <c r="KLY6630" s="55"/>
      <c r="KLZ6630" s="55"/>
      <c r="KMA6630" s="55"/>
      <c r="KMB6630" s="55"/>
      <c r="KMC6630" s="55"/>
      <c r="KMD6630" s="55"/>
      <c r="KME6630" s="55"/>
      <c r="KMF6630" s="55"/>
      <c r="KMG6630" s="55"/>
      <c r="KMH6630" s="55"/>
      <c r="KMI6630" s="55"/>
      <c r="KMJ6630" s="55"/>
      <c r="KMK6630" s="55"/>
      <c r="KML6630" s="55"/>
      <c r="KMM6630" s="55"/>
      <c r="KMN6630" s="55"/>
      <c r="KMO6630" s="55"/>
      <c r="KMP6630" s="55"/>
      <c r="KMQ6630" s="55"/>
      <c r="KMR6630" s="55"/>
      <c r="KMS6630" s="55"/>
      <c r="KMT6630" s="55"/>
      <c r="KMU6630" s="55"/>
      <c r="KMV6630" s="55"/>
      <c r="KMW6630" s="55"/>
      <c r="KMX6630" s="55"/>
      <c r="KMY6630" s="55"/>
      <c r="KMZ6630" s="55"/>
      <c r="KNA6630" s="55"/>
      <c r="KNB6630" s="55"/>
      <c r="KNC6630" s="55"/>
      <c r="KND6630" s="55"/>
      <c r="KNE6630" s="55"/>
      <c r="KNF6630" s="55"/>
      <c r="KNG6630" s="55"/>
      <c r="KNH6630" s="55"/>
      <c r="KNI6630" s="55"/>
      <c r="KNJ6630" s="55"/>
      <c r="KNK6630" s="55"/>
      <c r="KNL6630" s="55"/>
      <c r="KNM6630" s="55"/>
      <c r="KNN6630" s="55"/>
      <c r="KNO6630" s="55"/>
      <c r="KNP6630" s="55"/>
      <c r="KNQ6630" s="55"/>
      <c r="KNR6630" s="55"/>
      <c r="KNS6630" s="55"/>
      <c r="KNT6630" s="55"/>
      <c r="KNU6630" s="55"/>
      <c r="KNV6630" s="55"/>
      <c r="KNW6630" s="55"/>
      <c r="KNX6630" s="55"/>
      <c r="KNY6630" s="55"/>
      <c r="KNZ6630" s="55"/>
      <c r="KOA6630" s="55"/>
      <c r="KOB6630" s="55"/>
      <c r="KOC6630" s="55"/>
      <c r="KOD6630" s="55"/>
      <c r="KOE6630" s="55"/>
      <c r="KOF6630" s="55"/>
      <c r="KOG6630" s="55"/>
      <c r="KOH6630" s="55"/>
      <c r="KOI6630" s="55"/>
      <c r="KOJ6630" s="55"/>
      <c r="KOK6630" s="55"/>
      <c r="KOL6630" s="55"/>
      <c r="KOM6630" s="55"/>
      <c r="KON6630" s="55"/>
      <c r="KOO6630" s="55"/>
      <c r="KOP6630" s="55"/>
      <c r="KOQ6630" s="55"/>
      <c r="KOR6630" s="55"/>
      <c r="KOS6630" s="55"/>
      <c r="KOT6630" s="55"/>
      <c r="KOU6630" s="55"/>
      <c r="KOV6630" s="55"/>
      <c r="KOW6630" s="55"/>
      <c r="KOX6630" s="55"/>
      <c r="KOY6630" s="55"/>
      <c r="KOZ6630" s="55"/>
      <c r="KPA6630" s="55"/>
      <c r="KPB6630" s="55"/>
      <c r="KPC6630" s="55"/>
      <c r="KPD6630" s="55"/>
      <c r="KPE6630" s="55"/>
      <c r="KPF6630" s="55"/>
      <c r="KPG6630" s="55"/>
      <c r="KPH6630" s="55"/>
      <c r="KPI6630" s="55"/>
      <c r="KPJ6630" s="55"/>
      <c r="KPK6630" s="55"/>
      <c r="KPL6630" s="55"/>
      <c r="KPM6630" s="55"/>
      <c r="KPN6630" s="55"/>
      <c r="KPO6630" s="55"/>
      <c r="KPP6630" s="55"/>
      <c r="KPQ6630" s="55"/>
      <c r="KPR6630" s="55"/>
      <c r="KPS6630" s="55"/>
      <c r="KPT6630" s="55"/>
      <c r="KPU6630" s="55"/>
      <c r="KPV6630" s="55"/>
      <c r="KPW6630" s="55"/>
      <c r="KPX6630" s="55"/>
      <c r="KPY6630" s="55"/>
      <c r="KPZ6630" s="55"/>
      <c r="KQA6630" s="55"/>
      <c r="KQB6630" s="55"/>
      <c r="KQC6630" s="55"/>
      <c r="KQD6630" s="55"/>
      <c r="KQE6630" s="55"/>
      <c r="KQF6630" s="55"/>
      <c r="KQG6630" s="55"/>
      <c r="KQH6630" s="55"/>
      <c r="KQI6630" s="55"/>
      <c r="KQJ6630" s="55"/>
      <c r="KQK6630" s="55"/>
      <c r="KQL6630" s="55"/>
      <c r="KQM6630" s="55"/>
      <c r="KQN6630" s="55"/>
      <c r="KQO6630" s="55"/>
      <c r="KQP6630" s="55"/>
      <c r="KQQ6630" s="55"/>
      <c r="KQR6630" s="55"/>
      <c r="KQS6630" s="55"/>
      <c r="KQT6630" s="55"/>
      <c r="KQU6630" s="55"/>
      <c r="KQV6630" s="55"/>
      <c r="KQW6630" s="55"/>
      <c r="KQX6630" s="55"/>
      <c r="KQY6630" s="55"/>
      <c r="KQZ6630" s="55"/>
      <c r="KRA6630" s="55"/>
      <c r="KRB6630" s="55"/>
      <c r="KRC6630" s="55"/>
      <c r="KRD6630" s="55"/>
      <c r="KRE6630" s="55"/>
      <c r="KRF6630" s="55"/>
      <c r="KRG6630" s="55"/>
      <c r="KRH6630" s="55"/>
      <c r="KRI6630" s="55"/>
      <c r="KRJ6630" s="55"/>
      <c r="KRK6630" s="55"/>
      <c r="KRL6630" s="55"/>
      <c r="KRM6630" s="55"/>
      <c r="KRN6630" s="55"/>
      <c r="KRO6630" s="55"/>
      <c r="KRP6630" s="55"/>
      <c r="KRQ6630" s="55"/>
      <c r="KRR6630" s="55"/>
      <c r="KRS6630" s="55"/>
      <c r="KRT6630" s="55"/>
      <c r="KRU6630" s="55"/>
      <c r="KRV6630" s="55"/>
      <c r="KRW6630" s="55"/>
      <c r="KRX6630" s="55"/>
      <c r="KRY6630" s="55"/>
      <c r="KRZ6630" s="55"/>
      <c r="KSA6630" s="55"/>
      <c r="KSB6630" s="55"/>
      <c r="KSC6630" s="55"/>
      <c r="KSD6630" s="55"/>
      <c r="KSE6630" s="55"/>
      <c r="KSF6630" s="55"/>
      <c r="KSG6630" s="55"/>
      <c r="KSH6630" s="55"/>
      <c r="KSI6630" s="55"/>
      <c r="KSJ6630" s="55"/>
      <c r="KSK6630" s="55"/>
      <c r="KSL6630" s="55"/>
      <c r="KSM6630" s="55"/>
      <c r="KSN6630" s="55"/>
      <c r="KSO6630" s="55"/>
      <c r="KSP6630" s="55"/>
      <c r="KSQ6630" s="55"/>
      <c r="KSR6630" s="55"/>
      <c r="KSS6630" s="55"/>
      <c r="KST6630" s="55"/>
      <c r="KSU6630" s="55"/>
      <c r="KSV6630" s="55"/>
      <c r="KSW6630" s="55"/>
      <c r="KSX6630" s="55"/>
      <c r="KSY6630" s="55"/>
      <c r="KSZ6630" s="55"/>
      <c r="KTA6630" s="55"/>
      <c r="KTB6630" s="55"/>
      <c r="KTC6630" s="55"/>
      <c r="KTD6630" s="55"/>
      <c r="KTE6630" s="55"/>
      <c r="KTF6630" s="55"/>
      <c r="KTG6630" s="55"/>
      <c r="KTH6630" s="55"/>
      <c r="KTI6630" s="55"/>
      <c r="KTJ6630" s="55"/>
      <c r="KTK6630" s="55"/>
      <c r="KTL6630" s="55"/>
      <c r="KTM6630" s="55"/>
      <c r="KTN6630" s="55"/>
      <c r="KTO6630" s="55"/>
      <c r="KTP6630" s="55"/>
      <c r="KTQ6630" s="55"/>
      <c r="KTR6630" s="55"/>
      <c r="KTS6630" s="55"/>
      <c r="KTT6630" s="55"/>
      <c r="KTU6630" s="55"/>
      <c r="KTV6630" s="55"/>
      <c r="KTW6630" s="55"/>
      <c r="KTX6630" s="55"/>
      <c r="KTY6630" s="55"/>
      <c r="KTZ6630" s="55"/>
      <c r="KUA6630" s="55"/>
      <c r="KUB6630" s="55"/>
      <c r="KUC6630" s="55"/>
      <c r="KUD6630" s="55"/>
      <c r="KUE6630" s="55"/>
      <c r="KUF6630" s="55"/>
      <c r="KUG6630" s="55"/>
      <c r="KUH6630" s="55"/>
      <c r="KUI6630" s="55"/>
      <c r="KUJ6630" s="55"/>
      <c r="KUK6630" s="55"/>
      <c r="KUL6630" s="55"/>
      <c r="KUM6630" s="55"/>
      <c r="KUN6630" s="55"/>
      <c r="KUO6630" s="55"/>
      <c r="KUP6630" s="55"/>
      <c r="KUQ6630" s="55"/>
      <c r="KUR6630" s="55"/>
      <c r="KUS6630" s="55"/>
      <c r="KUT6630" s="55"/>
      <c r="KUU6630" s="55"/>
      <c r="KUV6630" s="55"/>
      <c r="KUW6630" s="55"/>
      <c r="KUX6630" s="55"/>
      <c r="KUY6630" s="55"/>
      <c r="KUZ6630" s="55"/>
      <c r="KVA6630" s="55"/>
      <c r="KVB6630" s="55"/>
      <c r="KVC6630" s="55"/>
      <c r="KVD6630" s="55"/>
      <c r="KVE6630" s="55"/>
      <c r="KVF6630" s="55"/>
      <c r="KVG6630" s="55"/>
      <c r="KVH6630" s="55"/>
      <c r="KVI6630" s="55"/>
      <c r="KVJ6630" s="55"/>
      <c r="KVK6630" s="55"/>
      <c r="KVL6630" s="55"/>
      <c r="KVM6630" s="55"/>
      <c r="KVN6630" s="55"/>
      <c r="KVO6630" s="55"/>
      <c r="KVP6630" s="55"/>
      <c r="KVQ6630" s="55"/>
      <c r="KVR6630" s="55"/>
      <c r="KVS6630" s="55"/>
      <c r="KVT6630" s="55"/>
      <c r="KVU6630" s="55"/>
      <c r="KVV6630" s="55"/>
      <c r="KVW6630" s="55"/>
      <c r="KVX6630" s="55"/>
      <c r="KVY6630" s="55"/>
      <c r="KVZ6630" s="55"/>
      <c r="KWA6630" s="55"/>
      <c r="KWB6630" s="55"/>
      <c r="KWC6630" s="55"/>
      <c r="KWD6630" s="55"/>
      <c r="KWE6630" s="55"/>
      <c r="KWF6630" s="55"/>
      <c r="KWG6630" s="55"/>
      <c r="KWH6630" s="55"/>
      <c r="KWI6630" s="55"/>
      <c r="KWJ6630" s="55"/>
      <c r="KWK6630" s="55"/>
      <c r="KWL6630" s="55"/>
      <c r="KWM6630" s="55"/>
      <c r="KWN6630" s="55"/>
      <c r="KWO6630" s="55"/>
      <c r="KWP6630" s="55"/>
      <c r="KWQ6630" s="55"/>
      <c r="KWR6630" s="55"/>
      <c r="KWS6630" s="55"/>
      <c r="KWT6630" s="55"/>
      <c r="KWU6630" s="55"/>
      <c r="KWV6630" s="55"/>
      <c r="KWW6630" s="55"/>
      <c r="KWX6630" s="55"/>
      <c r="KWY6630" s="55"/>
      <c r="KWZ6630" s="55"/>
      <c r="KXA6630" s="55"/>
      <c r="KXB6630" s="55"/>
      <c r="KXC6630" s="55"/>
      <c r="KXD6630" s="55"/>
      <c r="KXE6630" s="55"/>
      <c r="KXF6630" s="55"/>
      <c r="KXG6630" s="55"/>
      <c r="KXH6630" s="55"/>
      <c r="KXI6630" s="55"/>
      <c r="KXJ6630" s="55"/>
      <c r="KXK6630" s="55"/>
      <c r="KXL6630" s="55"/>
      <c r="KXM6630" s="55"/>
      <c r="KXN6630" s="55"/>
      <c r="KXO6630" s="55"/>
      <c r="KXP6630" s="55"/>
      <c r="KXQ6630" s="55"/>
      <c r="KXR6630" s="55"/>
      <c r="KXS6630" s="55"/>
      <c r="KXT6630" s="55"/>
      <c r="KXU6630" s="55"/>
      <c r="KXV6630" s="55"/>
      <c r="KXW6630" s="55"/>
      <c r="KXX6630" s="55"/>
      <c r="KXY6630" s="55"/>
      <c r="KXZ6630" s="55"/>
      <c r="KYA6630" s="55"/>
      <c r="KYB6630" s="55"/>
      <c r="KYC6630" s="55"/>
      <c r="KYD6630" s="55"/>
      <c r="KYE6630" s="55"/>
      <c r="KYF6630" s="55"/>
      <c r="KYG6630" s="55"/>
      <c r="KYH6630" s="55"/>
      <c r="KYI6630" s="55"/>
      <c r="KYJ6630" s="55"/>
      <c r="KYK6630" s="55"/>
      <c r="KYL6630" s="55"/>
      <c r="KYM6630" s="55"/>
      <c r="KYN6630" s="55"/>
      <c r="KYO6630" s="55"/>
      <c r="KYP6630" s="55"/>
      <c r="KYQ6630" s="55"/>
      <c r="KYR6630" s="55"/>
      <c r="KYS6630" s="55"/>
      <c r="KYT6630" s="55"/>
      <c r="KYU6630" s="55"/>
      <c r="KYV6630" s="55"/>
      <c r="KYW6630" s="55"/>
      <c r="KYX6630" s="55"/>
      <c r="KYY6630" s="55"/>
      <c r="KYZ6630" s="55"/>
      <c r="KZA6630" s="55"/>
      <c r="KZB6630" s="55"/>
      <c r="KZC6630" s="55"/>
      <c r="KZD6630" s="55"/>
      <c r="KZE6630" s="55"/>
      <c r="KZF6630" s="55"/>
      <c r="KZG6630" s="55"/>
      <c r="KZH6630" s="55"/>
      <c r="KZI6630" s="55"/>
      <c r="KZJ6630" s="55"/>
      <c r="KZK6630" s="55"/>
      <c r="KZL6630" s="55"/>
      <c r="KZM6630" s="55"/>
      <c r="KZN6630" s="55"/>
      <c r="KZO6630" s="55"/>
      <c r="KZP6630" s="55"/>
      <c r="KZQ6630" s="55"/>
      <c r="KZR6630" s="55"/>
      <c r="KZS6630" s="55"/>
      <c r="KZT6630" s="55"/>
      <c r="KZU6630" s="55"/>
      <c r="KZV6630" s="55"/>
      <c r="KZW6630" s="55"/>
      <c r="KZX6630" s="55"/>
      <c r="KZY6630" s="55"/>
      <c r="KZZ6630" s="55"/>
      <c r="LAA6630" s="55"/>
      <c r="LAB6630" s="55"/>
      <c r="LAC6630" s="55"/>
      <c r="LAD6630" s="55"/>
      <c r="LAE6630" s="55"/>
      <c r="LAF6630" s="55"/>
      <c r="LAG6630" s="55"/>
      <c r="LAH6630" s="55"/>
      <c r="LAI6630" s="55"/>
      <c r="LAJ6630" s="55"/>
      <c r="LAK6630" s="55"/>
      <c r="LAL6630" s="55"/>
      <c r="LAM6630" s="55"/>
      <c r="LAN6630" s="55"/>
      <c r="LAO6630" s="55"/>
      <c r="LAP6630" s="55"/>
      <c r="LAQ6630" s="55"/>
      <c r="LAR6630" s="55"/>
      <c r="LAS6630" s="55"/>
      <c r="LAT6630" s="55"/>
      <c r="LAU6630" s="55"/>
      <c r="LAV6630" s="55"/>
      <c r="LAW6630" s="55"/>
      <c r="LAX6630" s="55"/>
      <c r="LAY6630" s="55"/>
      <c r="LAZ6630" s="55"/>
      <c r="LBA6630" s="55"/>
      <c r="LBB6630" s="55"/>
      <c r="LBC6630" s="55"/>
      <c r="LBD6630" s="55"/>
      <c r="LBE6630" s="55"/>
      <c r="LBF6630" s="55"/>
      <c r="LBG6630" s="55"/>
      <c r="LBH6630" s="55"/>
      <c r="LBI6630" s="55"/>
      <c r="LBJ6630" s="55"/>
      <c r="LBK6630" s="55"/>
      <c r="LBL6630" s="55"/>
      <c r="LBM6630" s="55"/>
      <c r="LBN6630" s="55"/>
      <c r="LBO6630" s="55"/>
      <c r="LBP6630" s="55"/>
      <c r="LBQ6630" s="55"/>
      <c r="LBR6630" s="55"/>
      <c r="LBS6630" s="55"/>
      <c r="LBT6630" s="55"/>
      <c r="LBU6630" s="55"/>
      <c r="LBV6630" s="55"/>
      <c r="LBW6630" s="55"/>
      <c r="LBX6630" s="55"/>
      <c r="LBY6630" s="55"/>
      <c r="LBZ6630" s="55"/>
      <c r="LCA6630" s="55"/>
      <c r="LCB6630" s="55"/>
      <c r="LCC6630" s="55"/>
      <c r="LCD6630" s="55"/>
      <c r="LCE6630" s="55"/>
      <c r="LCF6630" s="55"/>
      <c r="LCG6630" s="55"/>
      <c r="LCH6630" s="55"/>
      <c r="LCI6630" s="55"/>
      <c r="LCJ6630" s="55"/>
      <c r="LCK6630" s="55"/>
      <c r="LCL6630" s="55"/>
      <c r="LCM6630" s="55"/>
      <c r="LCN6630" s="55"/>
      <c r="LCO6630" s="55"/>
      <c r="LCP6630" s="55"/>
      <c r="LCQ6630" s="55"/>
      <c r="LCR6630" s="55"/>
      <c r="LCS6630" s="55"/>
      <c r="LCT6630" s="55"/>
      <c r="LCU6630" s="55"/>
      <c r="LCV6630" s="55"/>
      <c r="LCW6630" s="55"/>
      <c r="LCX6630" s="55"/>
      <c r="LCY6630" s="55"/>
      <c r="LCZ6630" s="55"/>
      <c r="LDA6630" s="55"/>
      <c r="LDB6630" s="55"/>
      <c r="LDC6630" s="55"/>
      <c r="LDD6630" s="55"/>
      <c r="LDE6630" s="55"/>
      <c r="LDF6630" s="55"/>
      <c r="LDG6630" s="55"/>
      <c r="LDH6630" s="55"/>
      <c r="LDI6630" s="55"/>
      <c r="LDJ6630" s="55"/>
      <c r="LDK6630" s="55"/>
      <c r="LDL6630" s="55"/>
      <c r="LDM6630" s="55"/>
      <c r="LDN6630" s="55"/>
      <c r="LDO6630" s="55"/>
      <c r="LDP6630" s="55"/>
      <c r="LDQ6630" s="55"/>
      <c r="LDR6630" s="55"/>
      <c r="LDS6630" s="55"/>
      <c r="LDT6630" s="55"/>
      <c r="LDU6630" s="55"/>
      <c r="LDV6630" s="55"/>
      <c r="LDW6630" s="55"/>
      <c r="LDX6630" s="55"/>
      <c r="LDY6630" s="55"/>
      <c r="LDZ6630" s="55"/>
      <c r="LEA6630" s="55"/>
      <c r="LEB6630" s="55"/>
      <c r="LEC6630" s="55"/>
      <c r="LED6630" s="55"/>
      <c r="LEE6630" s="55"/>
      <c r="LEF6630" s="55"/>
      <c r="LEG6630" s="55"/>
      <c r="LEH6630" s="55"/>
      <c r="LEI6630" s="55"/>
      <c r="LEJ6630" s="55"/>
      <c r="LEK6630" s="55"/>
      <c r="LEL6630" s="55"/>
      <c r="LEM6630" s="55"/>
      <c r="LEN6630" s="55"/>
      <c r="LEO6630" s="55"/>
      <c r="LEP6630" s="55"/>
      <c r="LEQ6630" s="55"/>
      <c r="LER6630" s="55"/>
      <c r="LES6630" s="55"/>
      <c r="LET6630" s="55"/>
      <c r="LEU6630" s="55"/>
      <c r="LEV6630" s="55"/>
      <c r="LEW6630" s="55"/>
      <c r="LEX6630" s="55"/>
      <c r="LEY6630" s="55"/>
      <c r="LEZ6630" s="55"/>
      <c r="LFA6630" s="55"/>
      <c r="LFB6630" s="55"/>
      <c r="LFC6630" s="55"/>
      <c r="LFD6630" s="55"/>
      <c r="LFE6630" s="55"/>
      <c r="LFF6630" s="55"/>
      <c r="LFG6630" s="55"/>
      <c r="LFH6630" s="55"/>
      <c r="LFI6630" s="55"/>
      <c r="LFJ6630" s="55"/>
      <c r="LFK6630" s="55"/>
      <c r="LFL6630" s="55"/>
      <c r="LFM6630" s="55"/>
      <c r="LFN6630" s="55"/>
      <c r="LFO6630" s="55"/>
      <c r="LFP6630" s="55"/>
      <c r="LFQ6630" s="55"/>
      <c r="LFR6630" s="55"/>
      <c r="LFS6630" s="55"/>
      <c r="LFT6630" s="55"/>
      <c r="LFU6630" s="55"/>
      <c r="LFV6630" s="55"/>
      <c r="LFW6630" s="55"/>
      <c r="LFX6630" s="55"/>
      <c r="LFY6630" s="55"/>
      <c r="LFZ6630" s="55"/>
      <c r="LGA6630" s="55"/>
      <c r="LGB6630" s="55"/>
      <c r="LGC6630" s="55"/>
      <c r="LGD6630" s="55"/>
      <c r="LGE6630" s="55"/>
      <c r="LGF6630" s="55"/>
      <c r="LGG6630" s="55"/>
      <c r="LGH6630" s="55"/>
      <c r="LGI6630" s="55"/>
      <c r="LGJ6630" s="55"/>
      <c r="LGK6630" s="55"/>
      <c r="LGL6630" s="55"/>
      <c r="LGM6630" s="55"/>
      <c r="LGN6630" s="55"/>
      <c r="LGO6630" s="55"/>
      <c r="LGP6630" s="55"/>
      <c r="LGQ6630" s="55"/>
      <c r="LGR6630" s="55"/>
      <c r="LGS6630" s="55"/>
      <c r="LGT6630" s="55"/>
      <c r="LGU6630" s="55"/>
      <c r="LGV6630" s="55"/>
      <c r="LGW6630" s="55"/>
      <c r="LGX6630" s="55"/>
      <c r="LGY6630" s="55"/>
      <c r="LGZ6630" s="55"/>
      <c r="LHA6630" s="55"/>
      <c r="LHB6630" s="55"/>
      <c r="LHC6630" s="55"/>
      <c r="LHD6630" s="55"/>
      <c r="LHE6630" s="55"/>
      <c r="LHF6630" s="55"/>
      <c r="LHG6630" s="55"/>
      <c r="LHH6630" s="55"/>
      <c r="LHI6630" s="55"/>
      <c r="LHJ6630" s="55"/>
      <c r="LHK6630" s="55"/>
      <c r="LHL6630" s="55"/>
      <c r="LHM6630" s="55"/>
      <c r="LHN6630" s="55"/>
      <c r="LHO6630" s="55"/>
      <c r="LHP6630" s="55"/>
      <c r="LHQ6630" s="55"/>
      <c r="LHR6630" s="55"/>
      <c r="LHS6630" s="55"/>
      <c r="LHT6630" s="55"/>
      <c r="LHU6630" s="55"/>
      <c r="LHV6630" s="55"/>
      <c r="LHW6630" s="55"/>
      <c r="LHX6630" s="55"/>
      <c r="LHY6630" s="55"/>
      <c r="LHZ6630" s="55"/>
      <c r="LIA6630" s="55"/>
      <c r="LIB6630" s="55"/>
      <c r="LIC6630" s="55"/>
      <c r="LID6630" s="55"/>
      <c r="LIE6630" s="55"/>
      <c r="LIF6630" s="55"/>
      <c r="LIG6630" s="55"/>
      <c r="LIH6630" s="55"/>
      <c r="LII6630" s="55"/>
      <c r="LIJ6630" s="55"/>
      <c r="LIK6630" s="55"/>
      <c r="LIL6630" s="55"/>
      <c r="LIM6630" s="55"/>
      <c r="LIN6630" s="55"/>
      <c r="LIO6630" s="55"/>
      <c r="LIP6630" s="55"/>
      <c r="LIQ6630" s="55"/>
      <c r="LIR6630" s="55"/>
      <c r="LIS6630" s="55"/>
      <c r="LIT6630" s="55"/>
      <c r="LIU6630" s="55"/>
      <c r="LIV6630" s="55"/>
      <c r="LIW6630" s="55"/>
      <c r="LIX6630" s="55"/>
      <c r="LIY6630" s="55"/>
      <c r="LIZ6630" s="55"/>
      <c r="LJA6630" s="55"/>
      <c r="LJB6630" s="55"/>
      <c r="LJC6630" s="55"/>
      <c r="LJD6630" s="55"/>
      <c r="LJE6630" s="55"/>
      <c r="LJF6630" s="55"/>
      <c r="LJG6630" s="55"/>
      <c r="LJH6630" s="55"/>
      <c r="LJI6630" s="55"/>
      <c r="LJJ6630" s="55"/>
      <c r="LJK6630" s="55"/>
      <c r="LJL6630" s="55"/>
      <c r="LJM6630" s="55"/>
      <c r="LJN6630" s="55"/>
      <c r="LJO6630" s="55"/>
      <c r="LJP6630" s="55"/>
      <c r="LJQ6630" s="55"/>
      <c r="LJR6630" s="55"/>
      <c r="LJS6630" s="55"/>
      <c r="LJT6630" s="55"/>
      <c r="LJU6630" s="55"/>
      <c r="LJV6630" s="55"/>
      <c r="LJW6630" s="55"/>
      <c r="LJX6630" s="55"/>
      <c r="LJY6630" s="55"/>
      <c r="LJZ6630" s="55"/>
      <c r="LKA6630" s="55"/>
      <c r="LKB6630" s="55"/>
      <c r="LKC6630" s="55"/>
      <c r="LKD6630" s="55"/>
      <c r="LKE6630" s="55"/>
      <c r="LKF6630" s="55"/>
      <c r="LKG6630" s="55"/>
      <c r="LKH6630" s="55"/>
      <c r="LKI6630" s="55"/>
      <c r="LKJ6630" s="55"/>
      <c r="LKK6630" s="55"/>
      <c r="LKL6630" s="55"/>
      <c r="LKM6630" s="55"/>
      <c r="LKN6630" s="55"/>
      <c r="LKO6630" s="55"/>
      <c r="LKP6630" s="55"/>
      <c r="LKQ6630" s="55"/>
      <c r="LKR6630" s="55"/>
      <c r="LKS6630" s="55"/>
      <c r="LKT6630" s="55"/>
      <c r="LKU6630" s="55"/>
      <c r="LKV6630" s="55"/>
      <c r="LKW6630" s="55"/>
      <c r="LKX6630" s="55"/>
      <c r="LKY6630" s="55"/>
      <c r="LKZ6630" s="55"/>
      <c r="LLA6630" s="55"/>
      <c r="LLB6630" s="55"/>
      <c r="LLC6630" s="55"/>
      <c r="LLD6630" s="55"/>
      <c r="LLE6630" s="55"/>
      <c r="LLF6630" s="55"/>
      <c r="LLG6630" s="55"/>
      <c r="LLH6630" s="55"/>
      <c r="LLI6630" s="55"/>
      <c r="LLJ6630" s="55"/>
      <c r="LLK6630" s="55"/>
      <c r="LLL6630" s="55"/>
      <c r="LLM6630" s="55"/>
      <c r="LLN6630" s="55"/>
      <c r="LLO6630" s="55"/>
      <c r="LLP6630" s="55"/>
      <c r="LLQ6630" s="55"/>
      <c r="LLR6630" s="55"/>
      <c r="LLS6630" s="55"/>
      <c r="LLT6630" s="55"/>
      <c r="LLU6630" s="55"/>
      <c r="LLV6630" s="55"/>
      <c r="LLW6630" s="55"/>
      <c r="LLX6630" s="55"/>
      <c r="LLY6630" s="55"/>
      <c r="LLZ6630" s="55"/>
      <c r="LMA6630" s="55"/>
      <c r="LMB6630" s="55"/>
      <c r="LMC6630" s="55"/>
      <c r="LMD6630" s="55"/>
      <c r="LME6630" s="55"/>
      <c r="LMF6630" s="55"/>
      <c r="LMG6630" s="55"/>
      <c r="LMH6630" s="55"/>
      <c r="LMI6630" s="55"/>
      <c r="LMJ6630" s="55"/>
      <c r="LMK6630" s="55"/>
      <c r="LML6630" s="55"/>
      <c r="LMM6630" s="55"/>
      <c r="LMN6630" s="55"/>
      <c r="LMO6630" s="55"/>
      <c r="LMP6630" s="55"/>
      <c r="LMQ6630" s="55"/>
      <c r="LMR6630" s="55"/>
      <c r="LMS6630" s="55"/>
      <c r="LMT6630" s="55"/>
      <c r="LMU6630" s="55"/>
      <c r="LMV6630" s="55"/>
      <c r="LMW6630" s="55"/>
      <c r="LMX6630" s="55"/>
      <c r="LMY6630" s="55"/>
      <c r="LMZ6630" s="55"/>
      <c r="LNA6630" s="55"/>
      <c r="LNB6630" s="55"/>
      <c r="LNC6630" s="55"/>
      <c r="LND6630" s="55"/>
      <c r="LNE6630" s="55"/>
      <c r="LNF6630" s="55"/>
      <c r="LNG6630" s="55"/>
      <c r="LNH6630" s="55"/>
      <c r="LNI6630" s="55"/>
      <c r="LNJ6630" s="55"/>
      <c r="LNK6630" s="55"/>
      <c r="LNL6630" s="55"/>
      <c r="LNM6630" s="55"/>
      <c r="LNN6630" s="55"/>
      <c r="LNO6630" s="55"/>
      <c r="LNP6630" s="55"/>
      <c r="LNQ6630" s="55"/>
      <c r="LNR6630" s="55"/>
      <c r="LNS6630" s="55"/>
      <c r="LNT6630" s="55"/>
      <c r="LNU6630" s="55"/>
      <c r="LNV6630" s="55"/>
      <c r="LNW6630" s="55"/>
      <c r="LNX6630" s="55"/>
      <c r="LNY6630" s="55"/>
      <c r="LNZ6630" s="55"/>
      <c r="LOA6630" s="55"/>
      <c r="LOB6630" s="55"/>
      <c r="LOC6630" s="55"/>
      <c r="LOD6630" s="55"/>
      <c r="LOE6630" s="55"/>
      <c r="LOF6630" s="55"/>
      <c r="LOG6630" s="55"/>
      <c r="LOH6630" s="55"/>
      <c r="LOI6630" s="55"/>
      <c r="LOJ6630" s="55"/>
      <c r="LOK6630" s="55"/>
      <c r="LOL6630" s="55"/>
      <c r="LOM6630" s="55"/>
      <c r="LON6630" s="55"/>
      <c r="LOO6630" s="55"/>
      <c r="LOP6630" s="55"/>
      <c r="LOQ6630" s="55"/>
      <c r="LOR6630" s="55"/>
      <c r="LOS6630" s="55"/>
      <c r="LOT6630" s="55"/>
      <c r="LOU6630" s="55"/>
      <c r="LOV6630" s="55"/>
      <c r="LOW6630" s="55"/>
      <c r="LOX6630" s="55"/>
      <c r="LOY6630" s="55"/>
      <c r="LOZ6630" s="55"/>
      <c r="LPA6630" s="55"/>
      <c r="LPB6630" s="55"/>
      <c r="LPC6630" s="55"/>
      <c r="LPD6630" s="55"/>
      <c r="LPE6630" s="55"/>
      <c r="LPF6630" s="55"/>
      <c r="LPG6630" s="55"/>
      <c r="LPH6630" s="55"/>
      <c r="LPI6630" s="55"/>
      <c r="LPJ6630" s="55"/>
      <c r="LPK6630" s="55"/>
      <c r="LPL6630" s="55"/>
      <c r="LPM6630" s="55"/>
      <c r="LPN6630" s="55"/>
      <c r="LPO6630" s="55"/>
      <c r="LPP6630" s="55"/>
      <c r="LPQ6630" s="55"/>
      <c r="LPR6630" s="55"/>
      <c r="LPS6630" s="55"/>
      <c r="LPT6630" s="55"/>
      <c r="LPU6630" s="55"/>
      <c r="LPV6630" s="55"/>
      <c r="LPW6630" s="55"/>
      <c r="LPX6630" s="55"/>
      <c r="LPY6630" s="55"/>
      <c r="LPZ6630" s="55"/>
      <c r="LQA6630" s="55"/>
      <c r="LQB6630" s="55"/>
      <c r="LQC6630" s="55"/>
      <c r="LQD6630" s="55"/>
      <c r="LQE6630" s="55"/>
      <c r="LQF6630" s="55"/>
      <c r="LQG6630" s="55"/>
      <c r="LQH6630" s="55"/>
      <c r="LQI6630" s="55"/>
      <c r="LQJ6630" s="55"/>
      <c r="LQK6630" s="55"/>
      <c r="LQL6630" s="55"/>
      <c r="LQM6630" s="55"/>
      <c r="LQN6630" s="55"/>
      <c r="LQO6630" s="55"/>
      <c r="LQP6630" s="55"/>
      <c r="LQQ6630" s="55"/>
      <c r="LQR6630" s="55"/>
      <c r="LQS6630" s="55"/>
      <c r="LQT6630" s="55"/>
      <c r="LQU6630" s="55"/>
      <c r="LQV6630" s="55"/>
      <c r="LQW6630" s="55"/>
      <c r="LQX6630" s="55"/>
      <c r="LQY6630" s="55"/>
      <c r="LQZ6630" s="55"/>
      <c r="LRA6630" s="55"/>
      <c r="LRB6630" s="55"/>
      <c r="LRC6630" s="55"/>
      <c r="LRD6630" s="55"/>
      <c r="LRE6630" s="55"/>
      <c r="LRF6630" s="55"/>
      <c r="LRG6630" s="55"/>
      <c r="LRH6630" s="55"/>
      <c r="LRI6630" s="55"/>
      <c r="LRJ6630" s="55"/>
      <c r="LRK6630" s="55"/>
      <c r="LRL6630" s="55"/>
      <c r="LRM6630" s="55"/>
      <c r="LRN6630" s="55"/>
      <c r="LRO6630" s="55"/>
      <c r="LRP6630" s="55"/>
      <c r="LRQ6630" s="55"/>
      <c r="LRR6630" s="55"/>
      <c r="LRS6630" s="55"/>
      <c r="LRT6630" s="55"/>
      <c r="LRU6630" s="55"/>
      <c r="LRV6630" s="55"/>
      <c r="LRW6630" s="55"/>
      <c r="LRX6630" s="55"/>
      <c r="LRY6630" s="55"/>
      <c r="LRZ6630" s="55"/>
      <c r="LSA6630" s="55"/>
      <c r="LSB6630" s="55"/>
      <c r="LSC6630" s="55"/>
      <c r="LSD6630" s="55"/>
      <c r="LSE6630" s="55"/>
      <c r="LSF6630" s="55"/>
      <c r="LSG6630" s="55"/>
      <c r="LSH6630" s="55"/>
      <c r="LSI6630" s="55"/>
      <c r="LSJ6630" s="55"/>
      <c r="LSK6630" s="55"/>
      <c r="LSL6630" s="55"/>
      <c r="LSM6630" s="55"/>
      <c r="LSN6630" s="55"/>
      <c r="LSO6630" s="55"/>
      <c r="LSP6630" s="55"/>
      <c r="LSQ6630" s="55"/>
      <c r="LSR6630" s="55"/>
      <c r="LSS6630" s="55"/>
      <c r="LST6630" s="55"/>
      <c r="LSU6630" s="55"/>
      <c r="LSV6630" s="55"/>
      <c r="LSW6630" s="55"/>
      <c r="LSX6630" s="55"/>
      <c r="LSY6630" s="55"/>
      <c r="LSZ6630" s="55"/>
      <c r="LTA6630" s="55"/>
      <c r="LTB6630" s="55"/>
      <c r="LTC6630" s="55"/>
      <c r="LTD6630" s="55"/>
      <c r="LTE6630" s="55"/>
      <c r="LTF6630" s="55"/>
      <c r="LTG6630" s="55"/>
      <c r="LTH6630" s="55"/>
      <c r="LTI6630" s="55"/>
      <c r="LTJ6630" s="55"/>
      <c r="LTK6630" s="55"/>
      <c r="LTL6630" s="55"/>
      <c r="LTM6630" s="55"/>
      <c r="LTN6630" s="55"/>
      <c r="LTO6630" s="55"/>
      <c r="LTP6630" s="55"/>
      <c r="LTQ6630" s="55"/>
      <c r="LTR6630" s="55"/>
      <c r="LTS6630" s="55"/>
      <c r="LTT6630" s="55"/>
      <c r="LTU6630" s="55"/>
      <c r="LTV6630" s="55"/>
      <c r="LTW6630" s="55"/>
      <c r="LTX6630" s="55"/>
      <c r="LTY6630" s="55"/>
      <c r="LTZ6630" s="55"/>
      <c r="LUA6630" s="55"/>
      <c r="LUB6630" s="55"/>
      <c r="LUC6630" s="55"/>
      <c r="LUD6630" s="55"/>
      <c r="LUE6630" s="55"/>
      <c r="LUF6630" s="55"/>
      <c r="LUG6630" s="55"/>
      <c r="LUH6630" s="55"/>
      <c r="LUI6630" s="55"/>
      <c r="LUJ6630" s="55"/>
      <c r="LUK6630" s="55"/>
      <c r="LUL6630" s="55"/>
      <c r="LUM6630" s="55"/>
      <c r="LUN6630" s="55"/>
      <c r="LUO6630" s="55"/>
      <c r="LUP6630" s="55"/>
      <c r="LUQ6630" s="55"/>
      <c r="LUR6630" s="55"/>
      <c r="LUS6630" s="55"/>
      <c r="LUT6630" s="55"/>
      <c r="LUU6630" s="55"/>
      <c r="LUV6630" s="55"/>
      <c r="LUW6630" s="55"/>
      <c r="LUX6630" s="55"/>
      <c r="LUY6630" s="55"/>
      <c r="LUZ6630" s="55"/>
      <c r="LVA6630" s="55"/>
      <c r="LVB6630" s="55"/>
      <c r="LVC6630" s="55"/>
      <c r="LVD6630" s="55"/>
      <c r="LVE6630" s="55"/>
      <c r="LVF6630" s="55"/>
      <c r="LVG6630" s="55"/>
      <c r="LVH6630" s="55"/>
      <c r="LVI6630" s="55"/>
      <c r="LVJ6630" s="55"/>
      <c r="LVK6630" s="55"/>
      <c r="LVL6630" s="55"/>
      <c r="LVM6630" s="55"/>
      <c r="LVN6630" s="55"/>
      <c r="LVO6630" s="55"/>
      <c r="LVP6630" s="55"/>
      <c r="LVQ6630" s="55"/>
      <c r="LVR6630" s="55"/>
      <c r="LVS6630" s="55"/>
      <c r="LVT6630" s="55"/>
      <c r="LVU6630" s="55"/>
      <c r="LVV6630" s="55"/>
      <c r="LVW6630" s="55"/>
      <c r="LVX6630" s="55"/>
      <c r="LVY6630" s="55"/>
      <c r="LVZ6630" s="55"/>
      <c r="LWA6630" s="55"/>
      <c r="LWB6630" s="55"/>
      <c r="LWC6630" s="55"/>
      <c r="LWD6630" s="55"/>
      <c r="LWE6630" s="55"/>
      <c r="LWF6630" s="55"/>
      <c r="LWG6630" s="55"/>
      <c r="LWH6630" s="55"/>
      <c r="LWI6630" s="55"/>
      <c r="LWJ6630" s="55"/>
      <c r="LWK6630" s="55"/>
      <c r="LWL6630" s="55"/>
      <c r="LWM6630" s="55"/>
      <c r="LWN6630" s="55"/>
      <c r="LWO6630" s="55"/>
      <c r="LWP6630" s="55"/>
      <c r="LWQ6630" s="55"/>
      <c r="LWR6630" s="55"/>
      <c r="LWS6630" s="55"/>
      <c r="LWT6630" s="55"/>
      <c r="LWU6630" s="55"/>
      <c r="LWV6630" s="55"/>
      <c r="LWW6630" s="55"/>
      <c r="LWX6630" s="55"/>
      <c r="LWY6630" s="55"/>
      <c r="LWZ6630" s="55"/>
      <c r="LXA6630" s="55"/>
      <c r="LXB6630" s="55"/>
      <c r="LXC6630" s="55"/>
      <c r="LXD6630" s="55"/>
      <c r="LXE6630" s="55"/>
      <c r="LXF6630" s="55"/>
      <c r="LXG6630" s="55"/>
      <c r="LXH6630" s="55"/>
      <c r="LXI6630" s="55"/>
      <c r="LXJ6630" s="55"/>
      <c r="LXK6630" s="55"/>
      <c r="LXL6630" s="55"/>
      <c r="LXM6630" s="55"/>
      <c r="LXN6630" s="55"/>
      <c r="LXO6630" s="55"/>
      <c r="LXP6630" s="55"/>
      <c r="LXQ6630" s="55"/>
      <c r="LXR6630" s="55"/>
      <c r="LXS6630" s="55"/>
      <c r="LXT6630" s="55"/>
      <c r="LXU6630" s="55"/>
      <c r="LXV6630" s="55"/>
      <c r="LXW6630" s="55"/>
      <c r="LXX6630" s="55"/>
      <c r="LXY6630" s="55"/>
      <c r="LXZ6630" s="55"/>
      <c r="LYA6630" s="55"/>
      <c r="LYB6630" s="55"/>
      <c r="LYC6630" s="55"/>
      <c r="LYD6630" s="55"/>
      <c r="LYE6630" s="55"/>
      <c r="LYF6630" s="55"/>
      <c r="LYG6630" s="55"/>
      <c r="LYH6630" s="55"/>
      <c r="LYI6630" s="55"/>
      <c r="LYJ6630" s="55"/>
      <c r="LYK6630" s="55"/>
      <c r="LYL6630" s="55"/>
      <c r="LYM6630" s="55"/>
      <c r="LYN6630" s="55"/>
      <c r="LYO6630" s="55"/>
      <c r="LYP6630" s="55"/>
      <c r="LYQ6630" s="55"/>
      <c r="LYR6630" s="55"/>
      <c r="LYS6630" s="55"/>
      <c r="LYT6630" s="55"/>
      <c r="LYU6630" s="55"/>
      <c r="LYV6630" s="55"/>
      <c r="LYW6630" s="55"/>
      <c r="LYX6630" s="55"/>
      <c r="LYY6630" s="55"/>
      <c r="LYZ6630" s="55"/>
      <c r="LZA6630" s="55"/>
      <c r="LZB6630" s="55"/>
      <c r="LZC6630" s="55"/>
      <c r="LZD6630" s="55"/>
      <c r="LZE6630" s="55"/>
      <c r="LZF6630" s="55"/>
      <c r="LZG6630" s="55"/>
      <c r="LZH6630" s="55"/>
      <c r="LZI6630" s="55"/>
      <c r="LZJ6630" s="55"/>
      <c r="LZK6630" s="55"/>
      <c r="LZL6630" s="55"/>
      <c r="LZM6630" s="55"/>
      <c r="LZN6630" s="55"/>
      <c r="LZO6630" s="55"/>
      <c r="LZP6630" s="55"/>
      <c r="LZQ6630" s="55"/>
      <c r="LZR6630" s="55"/>
      <c r="LZS6630" s="55"/>
      <c r="LZT6630" s="55"/>
      <c r="LZU6630" s="55"/>
      <c r="LZV6630" s="55"/>
      <c r="LZW6630" s="55"/>
      <c r="LZX6630" s="55"/>
      <c r="LZY6630" s="55"/>
      <c r="LZZ6630" s="55"/>
      <c r="MAA6630" s="55"/>
      <c r="MAB6630" s="55"/>
      <c r="MAC6630" s="55"/>
      <c r="MAD6630" s="55"/>
      <c r="MAE6630" s="55"/>
      <c r="MAF6630" s="55"/>
      <c r="MAG6630" s="55"/>
      <c r="MAH6630" s="55"/>
      <c r="MAI6630" s="55"/>
      <c r="MAJ6630" s="55"/>
      <c r="MAK6630" s="55"/>
      <c r="MAL6630" s="55"/>
      <c r="MAM6630" s="55"/>
      <c r="MAN6630" s="55"/>
      <c r="MAO6630" s="55"/>
      <c r="MAP6630" s="55"/>
      <c r="MAQ6630" s="55"/>
      <c r="MAR6630" s="55"/>
      <c r="MAS6630" s="55"/>
      <c r="MAT6630" s="55"/>
      <c r="MAU6630" s="55"/>
      <c r="MAV6630" s="55"/>
      <c r="MAW6630" s="55"/>
      <c r="MAX6630" s="55"/>
      <c r="MAY6630" s="55"/>
      <c r="MAZ6630" s="55"/>
      <c r="MBA6630" s="55"/>
      <c r="MBB6630" s="55"/>
      <c r="MBC6630" s="55"/>
      <c r="MBD6630" s="55"/>
      <c r="MBE6630" s="55"/>
      <c r="MBF6630" s="55"/>
      <c r="MBG6630" s="55"/>
      <c r="MBH6630" s="55"/>
      <c r="MBI6630" s="55"/>
      <c r="MBJ6630" s="55"/>
      <c r="MBK6630" s="55"/>
      <c r="MBL6630" s="55"/>
      <c r="MBM6630" s="55"/>
      <c r="MBN6630" s="55"/>
      <c r="MBO6630" s="55"/>
      <c r="MBP6630" s="55"/>
      <c r="MBQ6630" s="55"/>
      <c r="MBR6630" s="55"/>
      <c r="MBS6630" s="55"/>
      <c r="MBT6630" s="55"/>
      <c r="MBU6630" s="55"/>
      <c r="MBV6630" s="55"/>
      <c r="MBW6630" s="55"/>
      <c r="MBX6630" s="55"/>
      <c r="MBY6630" s="55"/>
      <c r="MBZ6630" s="55"/>
      <c r="MCA6630" s="55"/>
      <c r="MCB6630" s="55"/>
      <c r="MCC6630" s="55"/>
      <c r="MCD6630" s="55"/>
      <c r="MCE6630" s="55"/>
      <c r="MCF6630" s="55"/>
      <c r="MCG6630" s="55"/>
      <c r="MCH6630" s="55"/>
      <c r="MCI6630" s="55"/>
      <c r="MCJ6630" s="55"/>
      <c r="MCK6630" s="55"/>
      <c r="MCL6630" s="55"/>
      <c r="MCM6630" s="55"/>
      <c r="MCN6630" s="55"/>
      <c r="MCO6630" s="55"/>
      <c r="MCP6630" s="55"/>
      <c r="MCQ6630" s="55"/>
      <c r="MCR6630" s="55"/>
      <c r="MCS6630" s="55"/>
      <c r="MCT6630" s="55"/>
      <c r="MCU6630" s="55"/>
      <c r="MCV6630" s="55"/>
      <c r="MCW6630" s="55"/>
      <c r="MCX6630" s="55"/>
      <c r="MCY6630" s="55"/>
      <c r="MCZ6630" s="55"/>
      <c r="MDA6630" s="55"/>
      <c r="MDB6630" s="55"/>
      <c r="MDC6630" s="55"/>
      <c r="MDD6630" s="55"/>
      <c r="MDE6630" s="55"/>
      <c r="MDF6630" s="55"/>
      <c r="MDG6630" s="55"/>
      <c r="MDH6630" s="55"/>
      <c r="MDI6630" s="55"/>
      <c r="MDJ6630" s="55"/>
      <c r="MDK6630" s="55"/>
      <c r="MDL6630" s="55"/>
      <c r="MDM6630" s="55"/>
      <c r="MDN6630" s="55"/>
      <c r="MDO6630" s="55"/>
      <c r="MDP6630" s="55"/>
      <c r="MDQ6630" s="55"/>
      <c r="MDR6630" s="55"/>
      <c r="MDS6630" s="55"/>
      <c r="MDT6630" s="55"/>
      <c r="MDU6630" s="55"/>
      <c r="MDV6630" s="55"/>
      <c r="MDW6630" s="55"/>
      <c r="MDX6630" s="55"/>
      <c r="MDY6630" s="55"/>
      <c r="MDZ6630" s="55"/>
      <c r="MEA6630" s="55"/>
      <c r="MEB6630" s="55"/>
      <c r="MEC6630" s="55"/>
      <c r="MED6630" s="55"/>
      <c r="MEE6630" s="55"/>
      <c r="MEF6630" s="55"/>
      <c r="MEG6630" s="55"/>
      <c r="MEH6630" s="55"/>
      <c r="MEI6630" s="55"/>
      <c r="MEJ6630" s="55"/>
      <c r="MEK6630" s="55"/>
      <c r="MEL6630" s="55"/>
      <c r="MEM6630" s="55"/>
      <c r="MEN6630" s="55"/>
      <c r="MEO6630" s="55"/>
      <c r="MEP6630" s="55"/>
      <c r="MEQ6630" s="55"/>
      <c r="MER6630" s="55"/>
      <c r="MES6630" s="55"/>
      <c r="MET6630" s="55"/>
      <c r="MEU6630" s="55"/>
      <c r="MEV6630" s="55"/>
      <c r="MEW6630" s="55"/>
      <c r="MEX6630" s="55"/>
      <c r="MEY6630" s="55"/>
      <c r="MEZ6630" s="55"/>
      <c r="MFA6630" s="55"/>
      <c r="MFB6630" s="55"/>
      <c r="MFC6630" s="55"/>
      <c r="MFD6630" s="55"/>
      <c r="MFE6630" s="55"/>
      <c r="MFF6630" s="55"/>
      <c r="MFG6630" s="55"/>
      <c r="MFH6630" s="55"/>
      <c r="MFI6630" s="55"/>
      <c r="MFJ6630" s="55"/>
      <c r="MFK6630" s="55"/>
      <c r="MFL6630" s="55"/>
      <c r="MFM6630" s="55"/>
      <c r="MFN6630" s="55"/>
      <c r="MFO6630" s="55"/>
      <c r="MFP6630" s="55"/>
      <c r="MFQ6630" s="55"/>
      <c r="MFR6630" s="55"/>
      <c r="MFS6630" s="55"/>
      <c r="MFT6630" s="55"/>
      <c r="MFU6630" s="55"/>
      <c r="MFV6630" s="55"/>
      <c r="MFW6630" s="55"/>
      <c r="MFX6630" s="55"/>
      <c r="MFY6630" s="55"/>
      <c r="MFZ6630" s="55"/>
      <c r="MGA6630" s="55"/>
      <c r="MGB6630" s="55"/>
      <c r="MGC6630" s="55"/>
      <c r="MGD6630" s="55"/>
      <c r="MGE6630" s="55"/>
      <c r="MGF6630" s="55"/>
      <c r="MGG6630" s="55"/>
      <c r="MGH6630" s="55"/>
      <c r="MGI6630" s="55"/>
      <c r="MGJ6630" s="55"/>
      <c r="MGK6630" s="55"/>
      <c r="MGL6630" s="55"/>
      <c r="MGM6630" s="55"/>
      <c r="MGN6630" s="55"/>
      <c r="MGO6630" s="55"/>
      <c r="MGP6630" s="55"/>
      <c r="MGQ6630" s="55"/>
      <c r="MGR6630" s="55"/>
      <c r="MGS6630" s="55"/>
      <c r="MGT6630" s="55"/>
      <c r="MGU6630" s="55"/>
      <c r="MGV6630" s="55"/>
      <c r="MGW6630" s="55"/>
      <c r="MGX6630" s="55"/>
      <c r="MGY6630" s="55"/>
      <c r="MGZ6630" s="55"/>
      <c r="MHA6630" s="55"/>
      <c r="MHB6630" s="55"/>
      <c r="MHC6630" s="55"/>
      <c r="MHD6630" s="55"/>
      <c r="MHE6630" s="55"/>
      <c r="MHF6630" s="55"/>
      <c r="MHG6630" s="55"/>
      <c r="MHH6630" s="55"/>
      <c r="MHI6630" s="55"/>
      <c r="MHJ6630" s="55"/>
      <c r="MHK6630" s="55"/>
      <c r="MHL6630" s="55"/>
      <c r="MHM6630" s="55"/>
      <c r="MHN6630" s="55"/>
      <c r="MHO6630" s="55"/>
      <c r="MHP6630" s="55"/>
      <c r="MHQ6630" s="55"/>
      <c r="MHR6630" s="55"/>
      <c r="MHS6630" s="55"/>
      <c r="MHT6630" s="55"/>
      <c r="MHU6630" s="55"/>
      <c r="MHV6630" s="55"/>
      <c r="MHW6630" s="55"/>
      <c r="MHX6630" s="55"/>
      <c r="MHY6630" s="55"/>
      <c r="MHZ6630" s="55"/>
      <c r="MIA6630" s="55"/>
      <c r="MIB6630" s="55"/>
      <c r="MIC6630" s="55"/>
      <c r="MID6630" s="55"/>
      <c r="MIE6630" s="55"/>
      <c r="MIF6630" s="55"/>
      <c r="MIG6630" s="55"/>
      <c r="MIH6630" s="55"/>
      <c r="MII6630" s="55"/>
      <c r="MIJ6630" s="55"/>
      <c r="MIK6630" s="55"/>
      <c r="MIL6630" s="55"/>
      <c r="MIM6630" s="55"/>
      <c r="MIN6630" s="55"/>
      <c r="MIO6630" s="55"/>
      <c r="MIP6630" s="55"/>
      <c r="MIQ6630" s="55"/>
      <c r="MIR6630" s="55"/>
      <c r="MIS6630" s="55"/>
      <c r="MIT6630" s="55"/>
      <c r="MIU6630" s="55"/>
      <c r="MIV6630" s="55"/>
      <c r="MIW6630" s="55"/>
      <c r="MIX6630" s="55"/>
      <c r="MIY6630" s="55"/>
      <c r="MIZ6630" s="55"/>
      <c r="MJA6630" s="55"/>
      <c r="MJB6630" s="55"/>
      <c r="MJC6630" s="55"/>
      <c r="MJD6630" s="55"/>
      <c r="MJE6630" s="55"/>
      <c r="MJF6630" s="55"/>
      <c r="MJG6630" s="55"/>
      <c r="MJH6630" s="55"/>
      <c r="MJI6630" s="55"/>
      <c r="MJJ6630" s="55"/>
      <c r="MJK6630" s="55"/>
      <c r="MJL6630" s="55"/>
      <c r="MJM6630" s="55"/>
      <c r="MJN6630" s="55"/>
      <c r="MJO6630" s="55"/>
      <c r="MJP6630" s="55"/>
      <c r="MJQ6630" s="55"/>
      <c r="MJR6630" s="55"/>
      <c r="MJS6630" s="55"/>
      <c r="MJT6630" s="55"/>
      <c r="MJU6630" s="55"/>
      <c r="MJV6630" s="55"/>
      <c r="MJW6630" s="55"/>
      <c r="MJX6630" s="55"/>
      <c r="MJY6630" s="55"/>
      <c r="MJZ6630" s="55"/>
      <c r="MKA6630" s="55"/>
      <c r="MKB6630" s="55"/>
      <c r="MKC6630" s="55"/>
      <c r="MKD6630" s="55"/>
      <c r="MKE6630" s="55"/>
      <c r="MKF6630" s="55"/>
      <c r="MKG6630" s="55"/>
      <c r="MKH6630" s="55"/>
      <c r="MKI6630" s="55"/>
      <c r="MKJ6630" s="55"/>
      <c r="MKK6630" s="55"/>
      <c r="MKL6630" s="55"/>
      <c r="MKM6630" s="55"/>
      <c r="MKN6630" s="55"/>
      <c r="MKO6630" s="55"/>
      <c r="MKP6630" s="55"/>
      <c r="MKQ6630" s="55"/>
      <c r="MKR6630" s="55"/>
      <c r="MKS6630" s="55"/>
      <c r="MKT6630" s="55"/>
      <c r="MKU6630" s="55"/>
      <c r="MKV6630" s="55"/>
      <c r="MKW6630" s="55"/>
      <c r="MKX6630" s="55"/>
      <c r="MKY6630" s="55"/>
      <c r="MKZ6630" s="55"/>
      <c r="MLA6630" s="55"/>
      <c r="MLB6630" s="55"/>
      <c r="MLC6630" s="55"/>
      <c r="MLD6630" s="55"/>
      <c r="MLE6630" s="55"/>
      <c r="MLF6630" s="55"/>
      <c r="MLG6630" s="55"/>
      <c r="MLH6630" s="55"/>
      <c r="MLI6630" s="55"/>
      <c r="MLJ6630" s="55"/>
      <c r="MLK6630" s="55"/>
      <c r="MLL6630" s="55"/>
      <c r="MLM6630" s="55"/>
      <c r="MLN6630" s="55"/>
      <c r="MLO6630" s="55"/>
      <c r="MLP6630" s="55"/>
      <c r="MLQ6630" s="55"/>
      <c r="MLR6630" s="55"/>
      <c r="MLS6630" s="55"/>
      <c r="MLT6630" s="55"/>
      <c r="MLU6630" s="55"/>
      <c r="MLV6630" s="55"/>
      <c r="MLW6630" s="55"/>
      <c r="MLX6630" s="55"/>
      <c r="MLY6630" s="55"/>
      <c r="MLZ6630" s="55"/>
      <c r="MMA6630" s="55"/>
      <c r="MMB6630" s="55"/>
      <c r="MMC6630" s="55"/>
      <c r="MMD6630" s="55"/>
      <c r="MME6630" s="55"/>
      <c r="MMF6630" s="55"/>
      <c r="MMG6630" s="55"/>
      <c r="MMH6630" s="55"/>
      <c r="MMI6630" s="55"/>
      <c r="MMJ6630" s="55"/>
      <c r="MMK6630" s="55"/>
      <c r="MML6630" s="55"/>
      <c r="MMM6630" s="55"/>
      <c r="MMN6630" s="55"/>
      <c r="MMO6630" s="55"/>
      <c r="MMP6630" s="55"/>
      <c r="MMQ6630" s="55"/>
      <c r="MMR6630" s="55"/>
      <c r="MMS6630" s="55"/>
      <c r="MMT6630" s="55"/>
      <c r="MMU6630" s="55"/>
      <c r="MMV6630" s="55"/>
      <c r="MMW6630" s="55"/>
      <c r="MMX6630" s="55"/>
      <c r="MMY6630" s="55"/>
      <c r="MMZ6630" s="55"/>
      <c r="MNA6630" s="55"/>
      <c r="MNB6630" s="55"/>
      <c r="MNC6630" s="55"/>
      <c r="MND6630" s="55"/>
      <c r="MNE6630" s="55"/>
      <c r="MNF6630" s="55"/>
      <c r="MNG6630" s="55"/>
      <c r="MNH6630" s="55"/>
      <c r="MNI6630" s="55"/>
      <c r="MNJ6630" s="55"/>
      <c r="MNK6630" s="55"/>
      <c r="MNL6630" s="55"/>
      <c r="MNM6630" s="55"/>
      <c r="MNN6630" s="55"/>
      <c r="MNO6630" s="55"/>
      <c r="MNP6630" s="55"/>
      <c r="MNQ6630" s="55"/>
      <c r="MNR6630" s="55"/>
      <c r="MNS6630" s="55"/>
      <c r="MNT6630" s="55"/>
      <c r="MNU6630" s="55"/>
      <c r="MNV6630" s="55"/>
      <c r="MNW6630" s="55"/>
      <c r="MNX6630" s="55"/>
      <c r="MNY6630" s="55"/>
      <c r="MNZ6630" s="55"/>
      <c r="MOA6630" s="55"/>
      <c r="MOB6630" s="55"/>
      <c r="MOC6630" s="55"/>
      <c r="MOD6630" s="55"/>
      <c r="MOE6630" s="55"/>
      <c r="MOF6630" s="55"/>
      <c r="MOG6630" s="55"/>
      <c r="MOH6630" s="55"/>
      <c r="MOI6630" s="55"/>
      <c r="MOJ6630" s="55"/>
      <c r="MOK6630" s="55"/>
      <c r="MOL6630" s="55"/>
      <c r="MOM6630" s="55"/>
      <c r="MON6630" s="55"/>
      <c r="MOO6630" s="55"/>
      <c r="MOP6630" s="55"/>
      <c r="MOQ6630" s="55"/>
      <c r="MOR6630" s="55"/>
      <c r="MOS6630" s="55"/>
      <c r="MOT6630" s="55"/>
      <c r="MOU6630" s="55"/>
      <c r="MOV6630" s="55"/>
      <c r="MOW6630" s="55"/>
      <c r="MOX6630" s="55"/>
      <c r="MOY6630" s="55"/>
      <c r="MOZ6630" s="55"/>
      <c r="MPA6630" s="55"/>
      <c r="MPB6630" s="55"/>
      <c r="MPC6630" s="55"/>
      <c r="MPD6630" s="55"/>
      <c r="MPE6630" s="55"/>
      <c r="MPF6630" s="55"/>
      <c r="MPG6630" s="55"/>
      <c r="MPH6630" s="55"/>
      <c r="MPI6630" s="55"/>
      <c r="MPJ6630" s="55"/>
      <c r="MPK6630" s="55"/>
      <c r="MPL6630" s="55"/>
      <c r="MPM6630" s="55"/>
      <c r="MPN6630" s="55"/>
      <c r="MPO6630" s="55"/>
      <c r="MPP6630" s="55"/>
      <c r="MPQ6630" s="55"/>
      <c r="MPR6630" s="55"/>
      <c r="MPS6630" s="55"/>
      <c r="MPT6630" s="55"/>
      <c r="MPU6630" s="55"/>
      <c r="MPV6630" s="55"/>
      <c r="MPW6630" s="55"/>
      <c r="MPX6630" s="55"/>
      <c r="MPY6630" s="55"/>
      <c r="MPZ6630" s="55"/>
      <c r="MQA6630" s="55"/>
      <c r="MQB6630" s="55"/>
      <c r="MQC6630" s="55"/>
      <c r="MQD6630" s="55"/>
      <c r="MQE6630" s="55"/>
      <c r="MQF6630" s="55"/>
      <c r="MQG6630" s="55"/>
      <c r="MQH6630" s="55"/>
      <c r="MQI6630" s="55"/>
      <c r="MQJ6630" s="55"/>
      <c r="MQK6630" s="55"/>
      <c r="MQL6630" s="55"/>
      <c r="MQM6630" s="55"/>
      <c r="MQN6630" s="55"/>
      <c r="MQO6630" s="55"/>
      <c r="MQP6630" s="55"/>
      <c r="MQQ6630" s="55"/>
      <c r="MQR6630" s="55"/>
      <c r="MQS6630" s="55"/>
      <c r="MQT6630" s="55"/>
      <c r="MQU6630" s="55"/>
      <c r="MQV6630" s="55"/>
      <c r="MQW6630" s="55"/>
      <c r="MQX6630" s="55"/>
      <c r="MQY6630" s="55"/>
      <c r="MQZ6630" s="55"/>
      <c r="MRA6630" s="55"/>
      <c r="MRB6630" s="55"/>
      <c r="MRC6630" s="55"/>
      <c r="MRD6630" s="55"/>
      <c r="MRE6630" s="55"/>
      <c r="MRF6630" s="55"/>
      <c r="MRG6630" s="55"/>
      <c r="MRH6630" s="55"/>
      <c r="MRI6630" s="55"/>
      <c r="MRJ6630" s="55"/>
      <c r="MRK6630" s="55"/>
      <c r="MRL6630" s="55"/>
      <c r="MRM6630" s="55"/>
      <c r="MRN6630" s="55"/>
      <c r="MRO6630" s="55"/>
      <c r="MRP6630" s="55"/>
      <c r="MRQ6630" s="55"/>
      <c r="MRR6630" s="55"/>
      <c r="MRS6630" s="55"/>
      <c r="MRT6630" s="55"/>
      <c r="MRU6630" s="55"/>
      <c r="MRV6630" s="55"/>
      <c r="MRW6630" s="55"/>
      <c r="MRX6630" s="55"/>
      <c r="MRY6630" s="55"/>
      <c r="MRZ6630" s="55"/>
      <c r="MSA6630" s="55"/>
      <c r="MSB6630" s="55"/>
      <c r="MSC6630" s="55"/>
      <c r="MSD6630" s="55"/>
      <c r="MSE6630" s="55"/>
      <c r="MSF6630" s="55"/>
      <c r="MSG6630" s="55"/>
      <c r="MSH6630" s="55"/>
      <c r="MSI6630" s="55"/>
      <c r="MSJ6630" s="55"/>
      <c r="MSK6630" s="55"/>
      <c r="MSL6630" s="55"/>
      <c r="MSM6630" s="55"/>
      <c r="MSN6630" s="55"/>
      <c r="MSO6630" s="55"/>
      <c r="MSP6630" s="55"/>
      <c r="MSQ6630" s="55"/>
      <c r="MSR6630" s="55"/>
      <c r="MSS6630" s="55"/>
      <c r="MST6630" s="55"/>
      <c r="MSU6630" s="55"/>
      <c r="MSV6630" s="55"/>
      <c r="MSW6630" s="55"/>
      <c r="MSX6630" s="55"/>
      <c r="MSY6630" s="55"/>
      <c r="MSZ6630" s="55"/>
      <c r="MTA6630" s="55"/>
      <c r="MTB6630" s="55"/>
      <c r="MTC6630" s="55"/>
      <c r="MTD6630" s="55"/>
      <c r="MTE6630" s="55"/>
      <c r="MTF6630" s="55"/>
      <c r="MTG6630" s="55"/>
      <c r="MTH6630" s="55"/>
      <c r="MTI6630" s="55"/>
      <c r="MTJ6630" s="55"/>
      <c r="MTK6630" s="55"/>
      <c r="MTL6630" s="55"/>
      <c r="MTM6630" s="55"/>
      <c r="MTN6630" s="55"/>
      <c r="MTO6630" s="55"/>
      <c r="MTP6630" s="55"/>
      <c r="MTQ6630" s="55"/>
      <c r="MTR6630" s="55"/>
      <c r="MTS6630" s="55"/>
      <c r="MTT6630" s="55"/>
      <c r="MTU6630" s="55"/>
      <c r="MTV6630" s="55"/>
      <c r="MTW6630" s="55"/>
      <c r="MTX6630" s="55"/>
      <c r="MTY6630" s="55"/>
      <c r="MTZ6630" s="55"/>
      <c r="MUA6630" s="55"/>
      <c r="MUB6630" s="55"/>
      <c r="MUC6630" s="55"/>
      <c r="MUD6630" s="55"/>
      <c r="MUE6630" s="55"/>
      <c r="MUF6630" s="55"/>
      <c r="MUG6630" s="55"/>
      <c r="MUH6630" s="55"/>
      <c r="MUI6630" s="55"/>
      <c r="MUJ6630" s="55"/>
      <c r="MUK6630" s="55"/>
      <c r="MUL6630" s="55"/>
      <c r="MUM6630" s="55"/>
      <c r="MUN6630" s="55"/>
      <c r="MUO6630" s="55"/>
      <c r="MUP6630" s="55"/>
      <c r="MUQ6630" s="55"/>
      <c r="MUR6630" s="55"/>
      <c r="MUS6630" s="55"/>
      <c r="MUT6630" s="55"/>
      <c r="MUU6630" s="55"/>
      <c r="MUV6630" s="55"/>
      <c r="MUW6630" s="55"/>
      <c r="MUX6630" s="55"/>
      <c r="MUY6630" s="55"/>
      <c r="MUZ6630" s="55"/>
      <c r="MVA6630" s="55"/>
      <c r="MVB6630" s="55"/>
      <c r="MVC6630" s="55"/>
      <c r="MVD6630" s="55"/>
      <c r="MVE6630" s="55"/>
      <c r="MVF6630" s="55"/>
      <c r="MVG6630" s="55"/>
      <c r="MVH6630" s="55"/>
      <c r="MVI6630" s="55"/>
      <c r="MVJ6630" s="55"/>
      <c r="MVK6630" s="55"/>
      <c r="MVL6630" s="55"/>
      <c r="MVM6630" s="55"/>
      <c r="MVN6630" s="55"/>
      <c r="MVO6630" s="55"/>
      <c r="MVP6630" s="55"/>
      <c r="MVQ6630" s="55"/>
      <c r="MVR6630" s="55"/>
      <c r="MVS6630" s="55"/>
      <c r="MVT6630" s="55"/>
      <c r="MVU6630" s="55"/>
      <c r="MVV6630" s="55"/>
      <c r="MVW6630" s="55"/>
      <c r="MVX6630" s="55"/>
      <c r="MVY6630" s="55"/>
      <c r="MVZ6630" s="55"/>
      <c r="MWA6630" s="55"/>
      <c r="MWB6630" s="55"/>
      <c r="MWC6630" s="55"/>
      <c r="MWD6630" s="55"/>
      <c r="MWE6630" s="55"/>
      <c r="MWF6630" s="55"/>
      <c r="MWG6630" s="55"/>
      <c r="MWH6630" s="55"/>
      <c r="MWI6630" s="55"/>
      <c r="MWJ6630" s="55"/>
      <c r="MWK6630" s="55"/>
      <c r="MWL6630" s="55"/>
      <c r="MWM6630" s="55"/>
      <c r="MWN6630" s="55"/>
      <c r="MWO6630" s="55"/>
      <c r="MWP6630" s="55"/>
      <c r="MWQ6630" s="55"/>
      <c r="MWR6630" s="55"/>
      <c r="MWS6630" s="55"/>
      <c r="MWT6630" s="55"/>
      <c r="MWU6630" s="55"/>
      <c r="MWV6630" s="55"/>
      <c r="MWW6630" s="55"/>
      <c r="MWX6630" s="55"/>
      <c r="MWY6630" s="55"/>
      <c r="MWZ6630" s="55"/>
      <c r="MXA6630" s="55"/>
      <c r="MXB6630" s="55"/>
      <c r="MXC6630" s="55"/>
      <c r="MXD6630" s="55"/>
      <c r="MXE6630" s="55"/>
      <c r="MXF6630" s="55"/>
      <c r="MXG6630" s="55"/>
      <c r="MXH6630" s="55"/>
      <c r="MXI6630" s="55"/>
      <c r="MXJ6630" s="55"/>
      <c r="MXK6630" s="55"/>
      <c r="MXL6630" s="55"/>
      <c r="MXM6630" s="55"/>
      <c r="MXN6630" s="55"/>
      <c r="MXO6630" s="55"/>
      <c r="MXP6630" s="55"/>
      <c r="MXQ6630" s="55"/>
      <c r="MXR6630" s="55"/>
      <c r="MXS6630" s="55"/>
      <c r="MXT6630" s="55"/>
      <c r="MXU6630" s="55"/>
      <c r="MXV6630" s="55"/>
      <c r="MXW6630" s="55"/>
      <c r="MXX6630" s="55"/>
      <c r="MXY6630" s="55"/>
      <c r="MXZ6630" s="55"/>
      <c r="MYA6630" s="55"/>
      <c r="MYB6630" s="55"/>
      <c r="MYC6630" s="55"/>
      <c r="MYD6630" s="55"/>
      <c r="MYE6630" s="55"/>
      <c r="MYF6630" s="55"/>
      <c r="MYG6630" s="55"/>
      <c r="MYH6630" s="55"/>
      <c r="MYI6630" s="55"/>
      <c r="MYJ6630" s="55"/>
      <c r="MYK6630" s="55"/>
      <c r="MYL6630" s="55"/>
      <c r="MYM6630" s="55"/>
      <c r="MYN6630" s="55"/>
      <c r="MYO6630" s="55"/>
      <c r="MYP6630" s="55"/>
      <c r="MYQ6630" s="55"/>
      <c r="MYR6630" s="55"/>
      <c r="MYS6630" s="55"/>
      <c r="MYT6630" s="55"/>
      <c r="MYU6630" s="55"/>
      <c r="MYV6630" s="55"/>
      <c r="MYW6630" s="55"/>
      <c r="MYX6630" s="55"/>
      <c r="MYY6630" s="55"/>
      <c r="MYZ6630" s="55"/>
      <c r="MZA6630" s="55"/>
      <c r="MZB6630" s="55"/>
      <c r="MZC6630" s="55"/>
      <c r="MZD6630" s="55"/>
      <c r="MZE6630" s="55"/>
      <c r="MZF6630" s="55"/>
      <c r="MZG6630" s="55"/>
      <c r="MZH6630" s="55"/>
      <c r="MZI6630" s="55"/>
      <c r="MZJ6630" s="55"/>
      <c r="MZK6630" s="55"/>
      <c r="MZL6630" s="55"/>
      <c r="MZM6630" s="55"/>
      <c r="MZN6630" s="55"/>
      <c r="MZO6630" s="55"/>
      <c r="MZP6630" s="55"/>
      <c r="MZQ6630" s="55"/>
      <c r="MZR6630" s="55"/>
      <c r="MZS6630" s="55"/>
      <c r="MZT6630" s="55"/>
      <c r="MZU6630" s="55"/>
      <c r="MZV6630" s="55"/>
      <c r="MZW6630" s="55"/>
      <c r="MZX6630" s="55"/>
      <c r="MZY6630" s="55"/>
      <c r="MZZ6630" s="55"/>
      <c r="NAA6630" s="55"/>
      <c r="NAB6630" s="55"/>
      <c r="NAC6630" s="55"/>
      <c r="NAD6630" s="55"/>
      <c r="NAE6630" s="55"/>
      <c r="NAF6630" s="55"/>
      <c r="NAG6630" s="55"/>
      <c r="NAH6630" s="55"/>
      <c r="NAI6630" s="55"/>
      <c r="NAJ6630" s="55"/>
      <c r="NAK6630" s="55"/>
      <c r="NAL6630" s="55"/>
      <c r="NAM6630" s="55"/>
      <c r="NAN6630" s="55"/>
      <c r="NAO6630" s="55"/>
      <c r="NAP6630" s="55"/>
      <c r="NAQ6630" s="55"/>
      <c r="NAR6630" s="55"/>
      <c r="NAS6630" s="55"/>
      <c r="NAT6630" s="55"/>
      <c r="NAU6630" s="55"/>
      <c r="NAV6630" s="55"/>
      <c r="NAW6630" s="55"/>
      <c r="NAX6630" s="55"/>
      <c r="NAY6630" s="55"/>
      <c r="NAZ6630" s="55"/>
      <c r="NBA6630" s="55"/>
      <c r="NBB6630" s="55"/>
      <c r="NBC6630" s="55"/>
      <c r="NBD6630" s="55"/>
      <c r="NBE6630" s="55"/>
      <c r="NBF6630" s="55"/>
      <c r="NBG6630" s="55"/>
      <c r="NBH6630" s="55"/>
      <c r="NBI6630" s="55"/>
      <c r="NBJ6630" s="55"/>
      <c r="NBK6630" s="55"/>
      <c r="NBL6630" s="55"/>
      <c r="NBM6630" s="55"/>
      <c r="NBN6630" s="55"/>
      <c r="NBO6630" s="55"/>
      <c r="NBP6630" s="55"/>
      <c r="NBQ6630" s="55"/>
      <c r="NBR6630" s="55"/>
      <c r="NBS6630" s="55"/>
      <c r="NBT6630" s="55"/>
      <c r="NBU6630" s="55"/>
      <c r="NBV6630" s="55"/>
      <c r="NBW6630" s="55"/>
      <c r="NBX6630" s="55"/>
      <c r="NBY6630" s="55"/>
      <c r="NBZ6630" s="55"/>
      <c r="NCA6630" s="55"/>
      <c r="NCB6630" s="55"/>
      <c r="NCC6630" s="55"/>
      <c r="NCD6630" s="55"/>
      <c r="NCE6630" s="55"/>
      <c r="NCF6630" s="55"/>
      <c r="NCG6630" s="55"/>
      <c r="NCH6630" s="55"/>
      <c r="NCI6630" s="55"/>
      <c r="NCJ6630" s="55"/>
      <c r="NCK6630" s="55"/>
      <c r="NCL6630" s="55"/>
      <c r="NCM6630" s="55"/>
      <c r="NCN6630" s="55"/>
      <c r="NCO6630" s="55"/>
      <c r="NCP6630" s="55"/>
      <c r="NCQ6630" s="55"/>
      <c r="NCR6630" s="55"/>
      <c r="NCS6630" s="55"/>
      <c r="NCT6630" s="55"/>
      <c r="NCU6630" s="55"/>
      <c r="NCV6630" s="55"/>
      <c r="NCW6630" s="55"/>
      <c r="NCX6630" s="55"/>
      <c r="NCY6630" s="55"/>
      <c r="NCZ6630" s="55"/>
      <c r="NDA6630" s="55"/>
      <c r="NDB6630" s="55"/>
      <c r="NDC6630" s="55"/>
      <c r="NDD6630" s="55"/>
      <c r="NDE6630" s="55"/>
      <c r="NDF6630" s="55"/>
      <c r="NDG6630" s="55"/>
      <c r="NDH6630" s="55"/>
      <c r="NDI6630" s="55"/>
      <c r="NDJ6630" s="55"/>
      <c r="NDK6630" s="55"/>
      <c r="NDL6630" s="55"/>
      <c r="NDM6630" s="55"/>
      <c r="NDN6630" s="55"/>
      <c r="NDO6630" s="55"/>
      <c r="NDP6630" s="55"/>
      <c r="NDQ6630" s="55"/>
      <c r="NDR6630" s="55"/>
      <c r="NDS6630" s="55"/>
      <c r="NDT6630" s="55"/>
      <c r="NDU6630" s="55"/>
      <c r="NDV6630" s="55"/>
      <c r="NDW6630" s="55"/>
      <c r="NDX6630" s="55"/>
      <c r="NDY6630" s="55"/>
      <c r="NDZ6630" s="55"/>
      <c r="NEA6630" s="55"/>
      <c r="NEB6630" s="55"/>
      <c r="NEC6630" s="55"/>
      <c r="NED6630" s="55"/>
      <c r="NEE6630" s="55"/>
      <c r="NEF6630" s="55"/>
      <c r="NEG6630" s="55"/>
      <c r="NEH6630" s="55"/>
      <c r="NEI6630" s="55"/>
      <c r="NEJ6630" s="55"/>
      <c r="NEK6630" s="55"/>
      <c r="NEL6630" s="55"/>
      <c r="NEM6630" s="55"/>
      <c r="NEN6630" s="55"/>
      <c r="NEO6630" s="55"/>
      <c r="NEP6630" s="55"/>
      <c r="NEQ6630" s="55"/>
      <c r="NER6630" s="55"/>
      <c r="NES6630" s="55"/>
      <c r="NET6630" s="55"/>
      <c r="NEU6630" s="55"/>
      <c r="NEV6630" s="55"/>
      <c r="NEW6630" s="55"/>
      <c r="NEX6630" s="55"/>
      <c r="NEY6630" s="55"/>
      <c r="NEZ6630" s="55"/>
      <c r="NFA6630" s="55"/>
      <c r="NFB6630" s="55"/>
      <c r="NFC6630" s="55"/>
      <c r="NFD6630" s="55"/>
      <c r="NFE6630" s="55"/>
      <c r="NFF6630" s="55"/>
      <c r="NFG6630" s="55"/>
      <c r="NFH6630" s="55"/>
      <c r="NFI6630" s="55"/>
      <c r="NFJ6630" s="55"/>
      <c r="NFK6630" s="55"/>
      <c r="NFL6630" s="55"/>
      <c r="NFM6630" s="55"/>
      <c r="NFN6630" s="55"/>
      <c r="NFO6630" s="55"/>
      <c r="NFP6630" s="55"/>
      <c r="NFQ6630" s="55"/>
      <c r="NFR6630" s="55"/>
      <c r="NFS6630" s="55"/>
      <c r="NFT6630" s="55"/>
      <c r="NFU6630" s="55"/>
      <c r="NFV6630" s="55"/>
      <c r="NFW6630" s="55"/>
      <c r="NFX6630" s="55"/>
      <c r="NFY6630" s="55"/>
      <c r="NFZ6630" s="55"/>
      <c r="NGA6630" s="55"/>
      <c r="NGB6630" s="55"/>
      <c r="NGC6630" s="55"/>
      <c r="NGD6630" s="55"/>
      <c r="NGE6630" s="55"/>
      <c r="NGF6630" s="55"/>
      <c r="NGG6630" s="55"/>
      <c r="NGH6630" s="55"/>
      <c r="NGI6630" s="55"/>
      <c r="NGJ6630" s="55"/>
      <c r="NGK6630" s="55"/>
      <c r="NGL6630" s="55"/>
      <c r="NGM6630" s="55"/>
      <c r="NGN6630" s="55"/>
      <c r="NGO6630" s="55"/>
      <c r="NGP6630" s="55"/>
      <c r="NGQ6630" s="55"/>
      <c r="NGR6630" s="55"/>
      <c r="NGS6630" s="55"/>
      <c r="NGT6630" s="55"/>
      <c r="NGU6630" s="55"/>
      <c r="NGV6630" s="55"/>
      <c r="NGW6630" s="55"/>
      <c r="NGX6630" s="55"/>
      <c r="NGY6630" s="55"/>
      <c r="NGZ6630" s="55"/>
      <c r="NHA6630" s="55"/>
      <c r="NHB6630" s="55"/>
      <c r="NHC6630" s="55"/>
      <c r="NHD6630" s="55"/>
      <c r="NHE6630" s="55"/>
      <c r="NHF6630" s="55"/>
      <c r="NHG6630" s="55"/>
      <c r="NHH6630" s="55"/>
      <c r="NHI6630" s="55"/>
      <c r="NHJ6630" s="55"/>
      <c r="NHK6630" s="55"/>
      <c r="NHL6630" s="55"/>
      <c r="NHM6630" s="55"/>
      <c r="NHN6630" s="55"/>
      <c r="NHO6630" s="55"/>
      <c r="NHP6630" s="55"/>
      <c r="NHQ6630" s="55"/>
      <c r="NHR6630" s="55"/>
      <c r="NHS6630" s="55"/>
      <c r="NHT6630" s="55"/>
      <c r="NHU6630" s="55"/>
      <c r="NHV6630" s="55"/>
      <c r="NHW6630" s="55"/>
      <c r="NHX6630" s="55"/>
      <c r="NHY6630" s="55"/>
      <c r="NHZ6630" s="55"/>
      <c r="NIA6630" s="55"/>
      <c r="NIB6630" s="55"/>
      <c r="NIC6630" s="55"/>
      <c r="NID6630" s="55"/>
      <c r="NIE6630" s="55"/>
      <c r="NIF6630" s="55"/>
      <c r="NIG6630" s="55"/>
      <c r="NIH6630" s="55"/>
      <c r="NII6630" s="55"/>
      <c r="NIJ6630" s="55"/>
      <c r="NIK6630" s="55"/>
      <c r="NIL6630" s="55"/>
      <c r="NIM6630" s="55"/>
      <c r="NIN6630" s="55"/>
      <c r="NIO6630" s="55"/>
      <c r="NIP6630" s="55"/>
      <c r="NIQ6630" s="55"/>
      <c r="NIR6630" s="55"/>
      <c r="NIS6630" s="55"/>
      <c r="NIT6630" s="55"/>
      <c r="NIU6630" s="55"/>
      <c r="NIV6630" s="55"/>
      <c r="NIW6630" s="55"/>
      <c r="NIX6630" s="55"/>
      <c r="NIY6630" s="55"/>
      <c r="NIZ6630" s="55"/>
      <c r="NJA6630" s="55"/>
      <c r="NJB6630" s="55"/>
      <c r="NJC6630" s="55"/>
      <c r="NJD6630" s="55"/>
      <c r="NJE6630" s="55"/>
      <c r="NJF6630" s="55"/>
      <c r="NJG6630" s="55"/>
      <c r="NJH6630" s="55"/>
      <c r="NJI6630" s="55"/>
      <c r="NJJ6630" s="55"/>
      <c r="NJK6630" s="55"/>
      <c r="NJL6630" s="55"/>
      <c r="NJM6630" s="55"/>
      <c r="NJN6630" s="55"/>
      <c r="NJO6630" s="55"/>
      <c r="NJP6630" s="55"/>
      <c r="NJQ6630" s="55"/>
      <c r="NJR6630" s="55"/>
      <c r="NJS6630" s="55"/>
      <c r="NJT6630" s="55"/>
      <c r="NJU6630" s="55"/>
      <c r="NJV6630" s="55"/>
      <c r="NJW6630" s="55"/>
      <c r="NJX6630" s="55"/>
      <c r="NJY6630" s="55"/>
      <c r="NJZ6630" s="55"/>
      <c r="NKA6630" s="55"/>
      <c r="NKB6630" s="55"/>
      <c r="NKC6630" s="55"/>
      <c r="NKD6630" s="55"/>
      <c r="NKE6630" s="55"/>
      <c r="NKF6630" s="55"/>
      <c r="NKG6630" s="55"/>
      <c r="NKH6630" s="55"/>
      <c r="NKI6630" s="55"/>
      <c r="NKJ6630" s="55"/>
      <c r="NKK6630" s="55"/>
      <c r="NKL6630" s="55"/>
      <c r="NKM6630" s="55"/>
      <c r="NKN6630" s="55"/>
      <c r="NKO6630" s="55"/>
      <c r="NKP6630" s="55"/>
      <c r="NKQ6630" s="55"/>
      <c r="NKR6630" s="55"/>
      <c r="NKS6630" s="55"/>
      <c r="NKT6630" s="55"/>
      <c r="NKU6630" s="55"/>
      <c r="NKV6630" s="55"/>
      <c r="NKW6630" s="55"/>
      <c r="NKX6630" s="55"/>
      <c r="NKY6630" s="55"/>
      <c r="NKZ6630" s="55"/>
      <c r="NLA6630" s="55"/>
      <c r="NLB6630" s="55"/>
      <c r="NLC6630" s="55"/>
      <c r="NLD6630" s="55"/>
      <c r="NLE6630" s="55"/>
      <c r="NLF6630" s="55"/>
      <c r="NLG6630" s="55"/>
      <c r="NLH6630" s="55"/>
      <c r="NLI6630" s="55"/>
      <c r="NLJ6630" s="55"/>
      <c r="NLK6630" s="55"/>
      <c r="NLL6630" s="55"/>
      <c r="NLM6630" s="55"/>
      <c r="NLN6630" s="55"/>
      <c r="NLO6630" s="55"/>
      <c r="NLP6630" s="55"/>
      <c r="NLQ6630" s="55"/>
      <c r="NLR6630" s="55"/>
      <c r="NLS6630" s="55"/>
      <c r="NLT6630" s="55"/>
      <c r="NLU6630" s="55"/>
      <c r="NLV6630" s="55"/>
      <c r="NLW6630" s="55"/>
      <c r="NLX6630" s="55"/>
      <c r="NLY6630" s="55"/>
      <c r="NLZ6630" s="55"/>
      <c r="NMA6630" s="55"/>
      <c r="NMB6630" s="55"/>
      <c r="NMC6630" s="55"/>
      <c r="NMD6630" s="55"/>
      <c r="NME6630" s="55"/>
      <c r="NMF6630" s="55"/>
      <c r="NMG6630" s="55"/>
      <c r="NMH6630" s="55"/>
      <c r="NMI6630" s="55"/>
      <c r="NMJ6630" s="55"/>
      <c r="NMK6630" s="55"/>
      <c r="NML6630" s="55"/>
      <c r="NMM6630" s="55"/>
      <c r="NMN6630" s="55"/>
      <c r="NMO6630" s="55"/>
      <c r="NMP6630" s="55"/>
      <c r="NMQ6630" s="55"/>
      <c r="NMR6630" s="55"/>
      <c r="NMS6630" s="55"/>
      <c r="NMT6630" s="55"/>
      <c r="NMU6630" s="55"/>
      <c r="NMV6630" s="55"/>
      <c r="NMW6630" s="55"/>
      <c r="NMX6630" s="55"/>
      <c r="NMY6630" s="55"/>
      <c r="NMZ6630" s="55"/>
      <c r="NNA6630" s="55"/>
      <c r="NNB6630" s="55"/>
      <c r="NNC6630" s="55"/>
      <c r="NND6630" s="55"/>
      <c r="NNE6630" s="55"/>
      <c r="NNF6630" s="55"/>
      <c r="NNG6630" s="55"/>
      <c r="NNH6630" s="55"/>
      <c r="NNI6630" s="55"/>
      <c r="NNJ6630" s="55"/>
      <c r="NNK6630" s="55"/>
      <c r="NNL6630" s="55"/>
      <c r="NNM6630" s="55"/>
      <c r="NNN6630" s="55"/>
      <c r="NNO6630" s="55"/>
      <c r="NNP6630" s="55"/>
      <c r="NNQ6630" s="55"/>
      <c r="NNR6630" s="55"/>
      <c r="NNS6630" s="55"/>
      <c r="NNT6630" s="55"/>
      <c r="NNU6630" s="55"/>
      <c r="NNV6630" s="55"/>
      <c r="NNW6630" s="55"/>
      <c r="NNX6630" s="55"/>
      <c r="NNY6630" s="55"/>
      <c r="NNZ6630" s="55"/>
      <c r="NOA6630" s="55"/>
      <c r="NOB6630" s="55"/>
      <c r="NOC6630" s="55"/>
      <c r="NOD6630" s="55"/>
      <c r="NOE6630" s="55"/>
      <c r="NOF6630" s="55"/>
      <c r="NOG6630" s="55"/>
      <c r="NOH6630" s="55"/>
      <c r="NOI6630" s="55"/>
      <c r="NOJ6630" s="55"/>
      <c r="NOK6630" s="55"/>
      <c r="NOL6630" s="55"/>
      <c r="NOM6630" s="55"/>
      <c r="NON6630" s="55"/>
      <c r="NOO6630" s="55"/>
      <c r="NOP6630" s="55"/>
      <c r="NOQ6630" s="55"/>
      <c r="NOR6630" s="55"/>
      <c r="NOS6630" s="55"/>
      <c r="NOT6630" s="55"/>
      <c r="NOU6630" s="55"/>
      <c r="NOV6630" s="55"/>
      <c r="NOW6630" s="55"/>
      <c r="NOX6630" s="55"/>
      <c r="NOY6630" s="55"/>
      <c r="NOZ6630" s="55"/>
      <c r="NPA6630" s="55"/>
      <c r="NPB6630" s="55"/>
      <c r="NPC6630" s="55"/>
      <c r="NPD6630" s="55"/>
      <c r="NPE6630" s="55"/>
      <c r="NPF6630" s="55"/>
      <c r="NPG6630" s="55"/>
      <c r="NPH6630" s="55"/>
      <c r="NPI6630" s="55"/>
      <c r="NPJ6630" s="55"/>
      <c r="NPK6630" s="55"/>
      <c r="NPL6630" s="55"/>
      <c r="NPM6630" s="55"/>
      <c r="NPN6630" s="55"/>
      <c r="NPO6630" s="55"/>
      <c r="NPP6630" s="55"/>
      <c r="NPQ6630" s="55"/>
      <c r="NPR6630" s="55"/>
      <c r="NPS6630" s="55"/>
      <c r="NPT6630" s="55"/>
      <c r="NPU6630" s="55"/>
      <c r="NPV6630" s="55"/>
      <c r="NPW6630" s="55"/>
      <c r="NPX6630" s="55"/>
      <c r="NPY6630" s="55"/>
      <c r="NPZ6630" s="55"/>
      <c r="NQA6630" s="55"/>
      <c r="NQB6630" s="55"/>
      <c r="NQC6630" s="55"/>
      <c r="NQD6630" s="55"/>
      <c r="NQE6630" s="55"/>
      <c r="NQF6630" s="55"/>
      <c r="NQG6630" s="55"/>
      <c r="NQH6630" s="55"/>
      <c r="NQI6630" s="55"/>
      <c r="NQJ6630" s="55"/>
      <c r="NQK6630" s="55"/>
      <c r="NQL6630" s="55"/>
      <c r="NQM6630" s="55"/>
      <c r="NQN6630" s="55"/>
      <c r="NQO6630" s="55"/>
      <c r="NQP6630" s="55"/>
      <c r="NQQ6630" s="55"/>
      <c r="NQR6630" s="55"/>
      <c r="NQS6630" s="55"/>
      <c r="NQT6630" s="55"/>
      <c r="NQU6630" s="55"/>
      <c r="NQV6630" s="55"/>
      <c r="NQW6630" s="55"/>
      <c r="NQX6630" s="55"/>
      <c r="NQY6630" s="55"/>
      <c r="NQZ6630" s="55"/>
      <c r="NRA6630" s="55"/>
      <c r="NRB6630" s="55"/>
      <c r="NRC6630" s="55"/>
      <c r="NRD6630" s="55"/>
      <c r="NRE6630" s="55"/>
      <c r="NRF6630" s="55"/>
      <c r="NRG6630" s="55"/>
      <c r="NRH6630" s="55"/>
      <c r="NRI6630" s="55"/>
      <c r="NRJ6630" s="55"/>
      <c r="NRK6630" s="55"/>
      <c r="NRL6630" s="55"/>
      <c r="NRM6630" s="55"/>
      <c r="NRN6630" s="55"/>
      <c r="NRO6630" s="55"/>
      <c r="NRP6630" s="55"/>
      <c r="NRQ6630" s="55"/>
      <c r="NRR6630" s="55"/>
      <c r="NRS6630" s="55"/>
      <c r="NRT6630" s="55"/>
      <c r="NRU6630" s="55"/>
      <c r="NRV6630" s="55"/>
      <c r="NRW6630" s="55"/>
      <c r="NRX6630" s="55"/>
      <c r="NRY6630" s="55"/>
      <c r="NRZ6630" s="55"/>
      <c r="NSA6630" s="55"/>
      <c r="NSB6630" s="55"/>
      <c r="NSC6630" s="55"/>
      <c r="NSD6630" s="55"/>
      <c r="NSE6630" s="55"/>
      <c r="NSF6630" s="55"/>
      <c r="NSG6630" s="55"/>
      <c r="NSH6630" s="55"/>
      <c r="NSI6630" s="55"/>
      <c r="NSJ6630" s="55"/>
      <c r="NSK6630" s="55"/>
      <c r="NSL6630" s="55"/>
      <c r="NSM6630" s="55"/>
      <c r="NSN6630" s="55"/>
      <c r="NSO6630" s="55"/>
      <c r="NSP6630" s="55"/>
      <c r="NSQ6630" s="55"/>
      <c r="NSR6630" s="55"/>
      <c r="NSS6630" s="55"/>
      <c r="NST6630" s="55"/>
      <c r="NSU6630" s="55"/>
      <c r="NSV6630" s="55"/>
      <c r="NSW6630" s="55"/>
      <c r="NSX6630" s="55"/>
      <c r="NSY6630" s="55"/>
      <c r="NSZ6630" s="55"/>
      <c r="NTA6630" s="55"/>
      <c r="NTB6630" s="55"/>
      <c r="NTC6630" s="55"/>
      <c r="NTD6630" s="55"/>
      <c r="NTE6630" s="55"/>
      <c r="NTF6630" s="55"/>
      <c r="NTG6630" s="55"/>
      <c r="NTH6630" s="55"/>
      <c r="NTI6630" s="55"/>
      <c r="NTJ6630" s="55"/>
      <c r="NTK6630" s="55"/>
      <c r="NTL6630" s="55"/>
      <c r="NTM6630" s="55"/>
      <c r="NTN6630" s="55"/>
      <c r="NTO6630" s="55"/>
      <c r="NTP6630" s="55"/>
      <c r="NTQ6630" s="55"/>
      <c r="NTR6630" s="55"/>
      <c r="NTS6630" s="55"/>
      <c r="NTT6630" s="55"/>
      <c r="NTU6630" s="55"/>
      <c r="NTV6630" s="55"/>
      <c r="NTW6630" s="55"/>
      <c r="NTX6630" s="55"/>
      <c r="NTY6630" s="55"/>
      <c r="NTZ6630" s="55"/>
      <c r="NUA6630" s="55"/>
      <c r="NUB6630" s="55"/>
      <c r="NUC6630" s="55"/>
      <c r="NUD6630" s="55"/>
      <c r="NUE6630" s="55"/>
      <c r="NUF6630" s="55"/>
      <c r="NUG6630" s="55"/>
      <c r="NUH6630" s="55"/>
      <c r="NUI6630" s="55"/>
      <c r="NUJ6630" s="55"/>
      <c r="NUK6630" s="55"/>
      <c r="NUL6630" s="55"/>
      <c r="NUM6630" s="55"/>
      <c r="NUN6630" s="55"/>
      <c r="NUO6630" s="55"/>
      <c r="NUP6630" s="55"/>
      <c r="NUQ6630" s="55"/>
      <c r="NUR6630" s="55"/>
      <c r="NUS6630" s="55"/>
      <c r="NUT6630" s="55"/>
      <c r="NUU6630" s="55"/>
      <c r="NUV6630" s="55"/>
      <c r="NUW6630" s="55"/>
      <c r="NUX6630" s="55"/>
      <c r="NUY6630" s="55"/>
      <c r="NUZ6630" s="55"/>
      <c r="NVA6630" s="55"/>
      <c r="NVB6630" s="55"/>
      <c r="NVC6630" s="55"/>
      <c r="NVD6630" s="55"/>
      <c r="NVE6630" s="55"/>
      <c r="NVF6630" s="55"/>
      <c r="NVG6630" s="55"/>
      <c r="NVH6630" s="55"/>
      <c r="NVI6630" s="55"/>
      <c r="NVJ6630" s="55"/>
      <c r="NVK6630" s="55"/>
      <c r="NVL6630" s="55"/>
      <c r="NVM6630" s="55"/>
      <c r="NVN6630" s="55"/>
      <c r="NVO6630" s="55"/>
      <c r="NVP6630" s="55"/>
      <c r="NVQ6630" s="55"/>
      <c r="NVR6630" s="55"/>
      <c r="NVS6630" s="55"/>
      <c r="NVT6630" s="55"/>
      <c r="NVU6630" s="55"/>
      <c r="NVV6630" s="55"/>
      <c r="NVW6630" s="55"/>
      <c r="NVX6630" s="55"/>
      <c r="NVY6630" s="55"/>
      <c r="NVZ6630" s="55"/>
      <c r="NWA6630" s="55"/>
      <c r="NWB6630" s="55"/>
      <c r="NWC6630" s="55"/>
      <c r="NWD6630" s="55"/>
      <c r="NWE6630" s="55"/>
      <c r="NWF6630" s="55"/>
      <c r="NWG6630" s="55"/>
      <c r="NWH6630" s="55"/>
      <c r="NWI6630" s="55"/>
      <c r="NWJ6630" s="55"/>
      <c r="NWK6630" s="55"/>
      <c r="NWL6630" s="55"/>
      <c r="NWM6630" s="55"/>
      <c r="NWN6630" s="55"/>
      <c r="NWO6630" s="55"/>
      <c r="NWP6630" s="55"/>
      <c r="NWQ6630" s="55"/>
      <c r="NWR6630" s="55"/>
      <c r="NWS6630" s="55"/>
      <c r="NWT6630" s="55"/>
      <c r="NWU6630" s="55"/>
      <c r="NWV6630" s="55"/>
      <c r="NWW6630" s="55"/>
      <c r="NWX6630" s="55"/>
      <c r="NWY6630" s="55"/>
      <c r="NWZ6630" s="55"/>
      <c r="NXA6630" s="55"/>
      <c r="NXB6630" s="55"/>
      <c r="NXC6630" s="55"/>
      <c r="NXD6630" s="55"/>
      <c r="NXE6630" s="55"/>
      <c r="NXF6630" s="55"/>
      <c r="NXG6630" s="55"/>
      <c r="NXH6630" s="55"/>
      <c r="NXI6630" s="55"/>
      <c r="NXJ6630" s="55"/>
      <c r="NXK6630" s="55"/>
      <c r="NXL6630" s="55"/>
      <c r="NXM6630" s="55"/>
      <c r="NXN6630" s="55"/>
      <c r="NXO6630" s="55"/>
      <c r="NXP6630" s="55"/>
      <c r="NXQ6630" s="55"/>
      <c r="NXR6630" s="55"/>
      <c r="NXS6630" s="55"/>
      <c r="NXT6630" s="55"/>
      <c r="NXU6630" s="55"/>
      <c r="NXV6630" s="55"/>
      <c r="NXW6630" s="55"/>
      <c r="NXX6630" s="55"/>
      <c r="NXY6630" s="55"/>
      <c r="NXZ6630" s="55"/>
      <c r="NYA6630" s="55"/>
      <c r="NYB6630" s="55"/>
      <c r="NYC6630" s="55"/>
      <c r="NYD6630" s="55"/>
      <c r="NYE6630" s="55"/>
      <c r="NYF6630" s="55"/>
      <c r="NYG6630" s="55"/>
      <c r="NYH6630" s="55"/>
      <c r="NYI6630" s="55"/>
      <c r="NYJ6630" s="55"/>
      <c r="NYK6630" s="55"/>
      <c r="NYL6630" s="55"/>
      <c r="NYM6630" s="55"/>
      <c r="NYN6630" s="55"/>
      <c r="NYO6630" s="55"/>
      <c r="NYP6630" s="55"/>
      <c r="NYQ6630" s="55"/>
      <c r="NYR6630" s="55"/>
      <c r="NYS6630" s="55"/>
      <c r="NYT6630" s="55"/>
      <c r="NYU6630" s="55"/>
      <c r="NYV6630" s="55"/>
      <c r="NYW6630" s="55"/>
      <c r="NYX6630" s="55"/>
      <c r="NYY6630" s="55"/>
      <c r="NYZ6630" s="55"/>
      <c r="NZA6630" s="55"/>
      <c r="NZB6630" s="55"/>
      <c r="NZC6630" s="55"/>
      <c r="NZD6630" s="55"/>
      <c r="NZE6630" s="55"/>
      <c r="NZF6630" s="55"/>
      <c r="NZG6630" s="55"/>
      <c r="NZH6630" s="55"/>
      <c r="NZI6630" s="55"/>
      <c r="NZJ6630" s="55"/>
      <c r="NZK6630" s="55"/>
      <c r="NZL6630" s="55"/>
      <c r="NZM6630" s="55"/>
      <c r="NZN6630" s="55"/>
      <c r="NZO6630" s="55"/>
      <c r="NZP6630" s="55"/>
      <c r="NZQ6630" s="55"/>
      <c r="NZR6630" s="55"/>
      <c r="NZS6630" s="55"/>
      <c r="NZT6630" s="55"/>
      <c r="NZU6630" s="55"/>
      <c r="NZV6630" s="55"/>
      <c r="NZW6630" s="55"/>
      <c r="NZX6630" s="55"/>
      <c r="NZY6630" s="55"/>
      <c r="NZZ6630" s="55"/>
      <c r="OAA6630" s="55"/>
      <c r="OAB6630" s="55"/>
      <c r="OAC6630" s="55"/>
      <c r="OAD6630" s="55"/>
      <c r="OAE6630" s="55"/>
      <c r="OAF6630" s="55"/>
      <c r="OAG6630" s="55"/>
      <c r="OAH6630" s="55"/>
      <c r="OAI6630" s="55"/>
      <c r="OAJ6630" s="55"/>
      <c r="OAK6630" s="55"/>
      <c r="OAL6630" s="55"/>
      <c r="OAM6630" s="55"/>
      <c r="OAN6630" s="55"/>
      <c r="OAO6630" s="55"/>
      <c r="OAP6630" s="55"/>
      <c r="OAQ6630" s="55"/>
      <c r="OAR6630" s="55"/>
      <c r="OAS6630" s="55"/>
      <c r="OAT6630" s="55"/>
      <c r="OAU6630" s="55"/>
      <c r="OAV6630" s="55"/>
      <c r="OAW6630" s="55"/>
      <c r="OAX6630" s="55"/>
      <c r="OAY6630" s="55"/>
      <c r="OAZ6630" s="55"/>
      <c r="OBA6630" s="55"/>
      <c r="OBB6630" s="55"/>
      <c r="OBC6630" s="55"/>
      <c r="OBD6630" s="55"/>
      <c r="OBE6630" s="55"/>
      <c r="OBF6630" s="55"/>
      <c r="OBG6630" s="55"/>
      <c r="OBH6630" s="55"/>
      <c r="OBI6630" s="55"/>
      <c r="OBJ6630" s="55"/>
      <c r="OBK6630" s="55"/>
      <c r="OBL6630" s="55"/>
      <c r="OBM6630" s="55"/>
      <c r="OBN6630" s="55"/>
      <c r="OBO6630" s="55"/>
      <c r="OBP6630" s="55"/>
      <c r="OBQ6630" s="55"/>
      <c r="OBR6630" s="55"/>
      <c r="OBS6630" s="55"/>
      <c r="OBT6630" s="55"/>
      <c r="OBU6630" s="55"/>
      <c r="OBV6630" s="55"/>
      <c r="OBW6630" s="55"/>
      <c r="OBX6630" s="55"/>
      <c r="OBY6630" s="55"/>
      <c r="OBZ6630" s="55"/>
      <c r="OCA6630" s="55"/>
      <c r="OCB6630" s="55"/>
      <c r="OCC6630" s="55"/>
      <c r="OCD6630" s="55"/>
      <c r="OCE6630" s="55"/>
      <c r="OCF6630" s="55"/>
      <c r="OCG6630" s="55"/>
      <c r="OCH6630" s="55"/>
      <c r="OCI6630" s="55"/>
      <c r="OCJ6630" s="55"/>
      <c r="OCK6630" s="55"/>
      <c r="OCL6630" s="55"/>
      <c r="OCM6630" s="55"/>
      <c r="OCN6630" s="55"/>
      <c r="OCO6630" s="55"/>
      <c r="OCP6630" s="55"/>
      <c r="OCQ6630" s="55"/>
      <c r="OCR6630" s="55"/>
      <c r="OCS6630" s="55"/>
    </row>
    <row r="6631" s="54" customFormat="1" ht="22.5" customHeight="1" spans="1:1024 1025:10237">
      <c r="A6631" s="51">
        <v>6629</v>
      </c>
      <c r="B6631" s="140" t="s">
        <v>5860</v>
      </c>
      <c r="C6631" s="140" t="s">
        <v>6130</v>
      </c>
      <c r="D6631" s="140" t="s">
        <v>6313</v>
      </c>
      <c r="E6631" s="140" t="s">
        <v>10</v>
      </c>
      <c r="F6631" s="84">
        <v>16795</v>
      </c>
      <c r="G6631" s="192"/>
      <c r="H6631" s="192"/>
      <c r="I6631" s="192"/>
      <c r="J6631" s="192"/>
      <c r="K6631" s="192"/>
      <c r="L6631" s="192"/>
      <c r="M6631" s="192"/>
      <c r="N6631" s="192"/>
      <c r="O6631" s="192"/>
      <c r="P6631" s="192"/>
      <c r="Q6631" s="192"/>
      <c r="R6631" s="192"/>
      <c r="S6631" s="192"/>
      <c r="T6631" s="192"/>
      <c r="U6631" s="192"/>
      <c r="V6631" s="192"/>
      <c r="W6631" s="192"/>
      <c r="X6631" s="192"/>
      <c r="Y6631" s="192"/>
      <c r="Z6631" s="192"/>
      <c r="AA6631" s="192"/>
      <c r="AB6631" s="192"/>
      <c r="AC6631" s="192"/>
      <c r="AD6631" s="192"/>
      <c r="AE6631" s="192"/>
      <c r="AF6631" s="192"/>
      <c r="AG6631" s="192"/>
      <c r="AH6631" s="192"/>
      <c r="AI6631" s="192"/>
      <c r="AJ6631" s="192"/>
      <c r="AK6631" s="192"/>
      <c r="AL6631" s="192"/>
      <c r="AM6631" s="192"/>
      <c r="AN6631" s="192"/>
      <c r="AO6631" s="192"/>
      <c r="AP6631" s="192"/>
      <c r="AQ6631" s="192"/>
      <c r="AR6631" s="192"/>
      <c r="AS6631" s="192"/>
      <c r="AT6631" s="192"/>
      <c r="AU6631" s="192"/>
      <c r="AV6631" s="192"/>
      <c r="AW6631" s="192"/>
      <c r="AX6631" s="192"/>
      <c r="AY6631" s="192"/>
      <c r="AZ6631" s="192"/>
      <c r="BA6631" s="192"/>
      <c r="BB6631" s="192"/>
      <c r="BC6631" s="192"/>
      <c r="BD6631" s="192"/>
      <c r="BE6631" s="192"/>
      <c r="BF6631" s="192"/>
      <c r="BG6631" s="192"/>
      <c r="BH6631" s="192"/>
      <c r="BI6631" s="192"/>
      <c r="BJ6631" s="192"/>
      <c r="BK6631" s="192"/>
      <c r="BL6631" s="192"/>
      <c r="BM6631" s="192"/>
      <c r="BN6631" s="192"/>
      <c r="BO6631" s="192"/>
      <c r="BP6631" s="192"/>
      <c r="BQ6631" s="192"/>
      <c r="BR6631" s="192"/>
      <c r="BS6631" s="192"/>
      <c r="BT6631" s="192"/>
      <c r="BU6631" s="192"/>
      <c r="BV6631" s="192"/>
      <c r="BW6631" s="192"/>
      <c r="BX6631" s="192"/>
      <c r="BY6631" s="192"/>
      <c r="BZ6631" s="192"/>
      <c r="CA6631" s="192"/>
      <c r="CB6631" s="192"/>
      <c r="CC6631" s="192"/>
      <c r="CD6631" s="192"/>
      <c r="CE6631" s="192"/>
      <c r="CF6631" s="192"/>
      <c r="CG6631" s="192"/>
      <c r="CH6631" s="192"/>
      <c r="CI6631" s="192"/>
      <c r="CJ6631" s="192"/>
      <c r="CK6631" s="192"/>
      <c r="CL6631" s="192"/>
      <c r="CM6631" s="192"/>
      <c r="CN6631" s="192"/>
      <c r="CO6631" s="192"/>
      <c r="CP6631" s="192"/>
      <c r="CQ6631" s="192"/>
      <c r="CR6631" s="192"/>
      <c r="CS6631" s="192"/>
      <c r="CT6631" s="192"/>
      <c r="CU6631" s="192"/>
      <c r="CV6631" s="192"/>
      <c r="CW6631" s="192"/>
      <c r="CX6631" s="192"/>
      <c r="CY6631" s="192"/>
      <c r="CZ6631" s="192"/>
      <c r="DA6631" s="192"/>
      <c r="DB6631" s="192"/>
      <c r="DC6631" s="192"/>
      <c r="DD6631" s="192"/>
      <c r="DE6631" s="192"/>
      <c r="DF6631" s="192"/>
      <c r="DG6631" s="192"/>
      <c r="DH6631" s="192"/>
      <c r="DI6631" s="192"/>
      <c r="DJ6631" s="192"/>
      <c r="DK6631" s="192"/>
      <c r="DL6631" s="192"/>
      <c r="DM6631" s="192"/>
      <c r="DN6631" s="192"/>
      <c r="DO6631" s="192"/>
      <c r="DP6631" s="192"/>
      <c r="DQ6631" s="192"/>
      <c r="DR6631" s="192"/>
      <c r="DS6631" s="192"/>
      <c r="DT6631" s="192"/>
      <c r="DU6631" s="192"/>
      <c r="DV6631" s="192"/>
      <c r="DW6631" s="192"/>
      <c r="DX6631" s="192"/>
      <c r="DY6631" s="192"/>
      <c r="DZ6631" s="192"/>
      <c r="EA6631" s="192"/>
      <c r="EB6631" s="192"/>
      <c r="EC6631" s="192"/>
      <c r="ED6631" s="192"/>
      <c r="EE6631" s="192"/>
      <c r="EF6631" s="192"/>
      <c r="EG6631" s="192"/>
      <c r="EH6631" s="192"/>
      <c r="EI6631" s="192"/>
      <c r="EJ6631" s="192"/>
      <c r="EK6631" s="192"/>
      <c r="EL6631" s="192"/>
      <c r="EM6631" s="192"/>
      <c r="EN6631" s="192"/>
      <c r="EO6631" s="192"/>
      <c r="EP6631" s="192"/>
      <c r="EQ6631" s="192"/>
      <c r="ER6631" s="192"/>
      <c r="ES6631" s="192"/>
      <c r="ET6631" s="192"/>
      <c r="EU6631" s="192"/>
      <c r="EV6631" s="192"/>
      <c r="EW6631" s="192"/>
      <c r="EX6631" s="192"/>
      <c r="EY6631" s="192"/>
      <c r="EZ6631" s="192"/>
      <c r="FA6631" s="192"/>
      <c r="FB6631" s="192"/>
      <c r="FC6631" s="192"/>
      <c r="FD6631" s="192"/>
      <c r="FE6631" s="192"/>
      <c r="FF6631" s="192"/>
      <c r="FG6631" s="192"/>
      <c r="FH6631" s="192"/>
      <c r="FI6631" s="192"/>
      <c r="FJ6631" s="192"/>
      <c r="FK6631" s="192"/>
      <c r="FL6631" s="192"/>
      <c r="FM6631" s="192"/>
      <c r="FN6631" s="192"/>
      <c r="FO6631" s="192"/>
      <c r="FP6631" s="192"/>
      <c r="FQ6631" s="192"/>
      <c r="FR6631" s="192"/>
      <c r="FS6631" s="192"/>
      <c r="FT6631" s="192"/>
      <c r="FU6631" s="192"/>
      <c r="FV6631" s="192"/>
      <c r="FW6631" s="192"/>
      <c r="FX6631" s="192"/>
      <c r="FY6631" s="192"/>
      <c r="FZ6631" s="192"/>
      <c r="GA6631" s="192"/>
      <c r="GB6631" s="192"/>
      <c r="GC6631" s="192"/>
      <c r="GD6631" s="192"/>
      <c r="GE6631" s="192"/>
      <c r="GF6631" s="192"/>
      <c r="GG6631" s="192"/>
      <c r="GH6631" s="192"/>
      <c r="GI6631" s="192"/>
      <c r="GJ6631" s="192"/>
      <c r="GK6631" s="192"/>
      <c r="GL6631" s="192"/>
      <c r="GM6631" s="192"/>
      <c r="GN6631" s="192"/>
      <c r="GO6631" s="192"/>
      <c r="GP6631" s="192"/>
      <c r="GQ6631" s="192"/>
      <c r="GR6631" s="192"/>
      <c r="GS6631" s="192"/>
      <c r="GT6631" s="192"/>
      <c r="GU6631" s="192"/>
      <c r="GV6631" s="192"/>
      <c r="GW6631" s="192"/>
      <c r="GX6631" s="192"/>
      <c r="GY6631" s="192"/>
      <c r="GZ6631" s="192"/>
      <c r="HA6631" s="192"/>
      <c r="HB6631" s="192"/>
      <c r="HC6631" s="192"/>
      <c r="HD6631" s="192"/>
      <c r="HE6631" s="192"/>
      <c r="HF6631" s="192"/>
      <c r="HG6631" s="192"/>
      <c r="HH6631" s="192"/>
      <c r="HI6631" s="192"/>
      <c r="HJ6631" s="192"/>
      <c r="HK6631" s="192"/>
      <c r="HL6631" s="192"/>
      <c r="HM6631" s="192"/>
      <c r="HN6631" s="192"/>
      <c r="HO6631" s="192"/>
      <c r="HP6631" s="192"/>
      <c r="HQ6631" s="192"/>
      <c r="HR6631" s="192"/>
      <c r="HS6631" s="192"/>
      <c r="HT6631" s="192"/>
      <c r="HU6631" s="192"/>
      <c r="HV6631" s="192"/>
      <c r="HW6631" s="192"/>
      <c r="HX6631" s="192"/>
      <c r="HY6631" s="192"/>
      <c r="HZ6631" s="192"/>
      <c r="IA6631" s="192"/>
      <c r="IB6631" s="192"/>
      <c r="IC6631" s="192"/>
      <c r="ID6631" s="192"/>
      <c r="IE6631" s="192"/>
      <c r="IF6631" s="192"/>
      <c r="IG6631" s="192"/>
      <c r="IH6631" s="192"/>
      <c r="II6631" s="192"/>
      <c r="IJ6631" s="192"/>
      <c r="IK6631" s="192"/>
      <c r="IL6631" s="192"/>
      <c r="IM6631" s="192"/>
      <c r="IN6631" s="192"/>
      <c r="IO6631" s="192"/>
      <c r="IP6631" s="192"/>
      <c r="IQ6631" s="192"/>
      <c r="IR6631" s="192"/>
      <c r="IS6631" s="192"/>
      <c r="IT6631" s="192"/>
      <c r="IU6631" s="192"/>
      <c r="IV6631" s="192"/>
      <c r="IW6631" s="192"/>
      <c r="IX6631" s="192"/>
      <c r="IY6631" s="192"/>
      <c r="IZ6631" s="192"/>
      <c r="JA6631" s="192"/>
      <c r="JB6631" s="192"/>
      <c r="JC6631" s="192"/>
      <c r="JD6631" s="192"/>
      <c r="JE6631" s="192"/>
      <c r="JF6631" s="192"/>
      <c r="JG6631" s="192"/>
      <c r="JH6631" s="192"/>
      <c r="JI6631" s="192"/>
      <c r="JJ6631" s="192"/>
      <c r="JK6631" s="192"/>
      <c r="JL6631" s="192"/>
      <c r="JM6631" s="192"/>
      <c r="JN6631" s="192"/>
      <c r="JO6631" s="192"/>
      <c r="JP6631" s="192"/>
      <c r="JQ6631" s="192"/>
      <c r="JR6631" s="192"/>
      <c r="JS6631" s="192"/>
      <c r="JT6631" s="192"/>
      <c r="JU6631" s="192"/>
      <c r="JV6631" s="192"/>
      <c r="JW6631" s="192"/>
      <c r="JX6631" s="192"/>
      <c r="JY6631" s="192"/>
      <c r="JZ6631" s="192"/>
      <c r="KA6631" s="192"/>
      <c r="KB6631" s="192"/>
      <c r="KC6631" s="192"/>
      <c r="KD6631" s="192"/>
      <c r="KE6631" s="192"/>
      <c r="KF6631" s="192"/>
      <c r="KG6631" s="192"/>
      <c r="KH6631" s="192"/>
      <c r="KI6631" s="192"/>
      <c r="KJ6631" s="192"/>
      <c r="KK6631" s="192"/>
      <c r="KL6631" s="192"/>
      <c r="KM6631" s="192"/>
      <c r="KN6631" s="192"/>
      <c r="KO6631" s="192"/>
      <c r="KP6631" s="192"/>
      <c r="KQ6631" s="192"/>
      <c r="KR6631" s="192"/>
      <c r="KS6631" s="192"/>
      <c r="KT6631" s="192"/>
      <c r="KU6631" s="192"/>
      <c r="KV6631" s="192"/>
      <c r="KW6631" s="192"/>
      <c r="KX6631" s="192"/>
      <c r="KY6631" s="192"/>
      <c r="KZ6631" s="192"/>
      <c r="LA6631" s="192"/>
      <c r="LB6631" s="192"/>
      <c r="LC6631" s="192"/>
      <c r="LD6631" s="192"/>
      <c r="LE6631" s="192"/>
      <c r="LF6631" s="192"/>
      <c r="LG6631" s="192"/>
      <c r="LH6631" s="192"/>
      <c r="LI6631" s="192"/>
      <c r="LJ6631" s="192"/>
      <c r="LK6631" s="192"/>
      <c r="LL6631" s="192"/>
      <c r="LM6631" s="192"/>
      <c r="LN6631" s="192"/>
      <c r="LO6631" s="192"/>
      <c r="LP6631" s="192"/>
      <c r="LQ6631" s="192"/>
      <c r="LR6631" s="192"/>
      <c r="LS6631" s="192"/>
      <c r="LT6631" s="192"/>
      <c r="LU6631" s="192"/>
      <c r="LV6631" s="192"/>
      <c r="LW6631" s="192"/>
      <c r="LX6631" s="192"/>
      <c r="LY6631" s="192"/>
      <c r="LZ6631" s="192"/>
      <c r="MA6631" s="192"/>
      <c r="MB6631" s="192"/>
      <c r="MC6631" s="192"/>
      <c r="MD6631" s="192"/>
      <c r="ME6631" s="192"/>
      <c r="MF6631" s="192"/>
      <c r="MG6631" s="192"/>
      <c r="MH6631" s="192"/>
      <c r="MI6631" s="192"/>
      <c r="MJ6631" s="192"/>
      <c r="MK6631" s="192"/>
      <c r="ML6631" s="192"/>
      <c r="MM6631" s="192"/>
      <c r="MN6631" s="192"/>
      <c r="MO6631" s="192"/>
      <c r="MP6631" s="192"/>
      <c r="MQ6631" s="192"/>
      <c r="MR6631" s="192"/>
      <c r="MS6631" s="192"/>
      <c r="MT6631" s="192"/>
      <c r="MU6631" s="192"/>
      <c r="MV6631" s="192"/>
      <c r="MW6631" s="192"/>
      <c r="MX6631" s="192"/>
      <c r="MY6631" s="192"/>
      <c r="MZ6631" s="192"/>
      <c r="NA6631" s="192"/>
      <c r="NB6631" s="192"/>
      <c r="NC6631" s="192"/>
      <c r="ND6631" s="192"/>
      <c r="NE6631" s="192"/>
      <c r="NF6631" s="192"/>
      <c r="NG6631" s="192"/>
      <c r="NH6631" s="192"/>
      <c r="NI6631" s="192"/>
      <c r="NJ6631" s="192"/>
      <c r="NK6631" s="192"/>
      <c r="NL6631" s="192"/>
      <c r="NM6631" s="192"/>
      <c r="NN6631" s="192"/>
      <c r="NO6631" s="192"/>
      <c r="NP6631" s="192"/>
      <c r="NQ6631" s="192"/>
      <c r="NR6631" s="192"/>
      <c r="NS6631" s="192"/>
      <c r="NT6631" s="192"/>
      <c r="NU6631" s="192"/>
      <c r="NV6631" s="192"/>
      <c r="NW6631" s="192"/>
      <c r="NX6631" s="192"/>
      <c r="NY6631" s="192"/>
      <c r="NZ6631" s="192"/>
      <c r="OA6631" s="192"/>
      <c r="OB6631" s="192"/>
      <c r="OC6631" s="192"/>
      <c r="OD6631" s="192"/>
      <c r="OE6631" s="192"/>
      <c r="OF6631" s="192"/>
      <c r="OG6631" s="192"/>
      <c r="OH6631" s="192"/>
      <c r="OI6631" s="192"/>
      <c r="OJ6631" s="192"/>
      <c r="OK6631" s="192"/>
      <c r="OL6631" s="192"/>
      <c r="OM6631" s="192"/>
      <c r="ON6631" s="192"/>
      <c r="OO6631" s="192"/>
      <c r="OP6631" s="192"/>
      <c r="OQ6631" s="192"/>
      <c r="OR6631" s="192"/>
      <c r="OS6631" s="192"/>
      <c r="OT6631" s="192"/>
      <c r="OU6631" s="192"/>
      <c r="OV6631" s="192"/>
      <c r="OW6631" s="192"/>
      <c r="OX6631" s="192"/>
      <c r="OY6631" s="192"/>
      <c r="OZ6631" s="192"/>
      <c r="PA6631" s="192"/>
      <c r="PB6631" s="192"/>
      <c r="PC6631" s="192"/>
      <c r="PD6631" s="192"/>
      <c r="PE6631" s="192"/>
      <c r="PF6631" s="192"/>
      <c r="PG6631" s="192"/>
      <c r="PH6631" s="192"/>
      <c r="PI6631" s="192"/>
      <c r="PJ6631" s="192"/>
      <c r="PK6631" s="192"/>
      <c r="PL6631" s="192"/>
      <c r="PM6631" s="192"/>
      <c r="PN6631" s="192"/>
      <c r="PO6631" s="192"/>
      <c r="PP6631" s="192"/>
      <c r="PQ6631" s="192"/>
      <c r="PR6631" s="192"/>
      <c r="PS6631" s="192"/>
      <c r="PT6631" s="192"/>
      <c r="PU6631" s="192"/>
      <c r="PV6631" s="192"/>
      <c r="PW6631" s="192"/>
      <c r="PX6631" s="192"/>
      <c r="PY6631" s="192"/>
      <c r="PZ6631" s="192"/>
      <c r="QA6631" s="192"/>
      <c r="QB6631" s="192"/>
      <c r="QC6631" s="192"/>
      <c r="QD6631" s="192"/>
      <c r="QE6631" s="192"/>
      <c r="QF6631" s="192"/>
      <c r="QG6631" s="192"/>
      <c r="QH6631" s="192"/>
      <c r="QI6631" s="192"/>
      <c r="QJ6631" s="192"/>
      <c r="QK6631" s="192"/>
      <c r="QL6631" s="192"/>
      <c r="QM6631" s="192"/>
      <c r="QN6631" s="192"/>
      <c r="QO6631" s="192"/>
      <c r="QP6631" s="192"/>
      <c r="QQ6631" s="192"/>
      <c r="QR6631" s="192"/>
      <c r="QS6631" s="192"/>
      <c r="QT6631" s="192"/>
      <c r="QU6631" s="192"/>
      <c r="QV6631" s="192"/>
      <c r="QW6631" s="192"/>
      <c r="QX6631" s="192"/>
      <c r="QY6631" s="192"/>
      <c r="QZ6631" s="192"/>
      <c r="RA6631" s="192"/>
      <c r="RB6631" s="192"/>
      <c r="RC6631" s="192"/>
      <c r="RD6631" s="192"/>
      <c r="RE6631" s="192"/>
      <c r="RF6631" s="192"/>
      <c r="RG6631" s="192"/>
      <c r="RH6631" s="192"/>
      <c r="RI6631" s="192"/>
      <c r="RJ6631" s="192"/>
      <c r="RK6631" s="192"/>
      <c r="RL6631" s="192"/>
      <c r="RM6631" s="192"/>
      <c r="RN6631" s="192"/>
      <c r="RO6631" s="192"/>
      <c r="RP6631" s="192"/>
      <c r="RQ6631" s="192"/>
      <c r="RR6631" s="192"/>
      <c r="RS6631" s="192"/>
      <c r="RT6631" s="192"/>
      <c r="RU6631" s="192"/>
      <c r="RV6631" s="192"/>
      <c r="RW6631" s="192"/>
      <c r="RX6631" s="192"/>
      <c r="RY6631" s="192"/>
      <c r="RZ6631" s="192"/>
      <c r="SA6631" s="192"/>
      <c r="SB6631" s="192"/>
      <c r="SC6631" s="192"/>
      <c r="SD6631" s="192"/>
      <c r="SE6631" s="192"/>
      <c r="SF6631" s="192"/>
      <c r="SG6631" s="192"/>
      <c r="SH6631" s="192"/>
      <c r="SI6631" s="192"/>
      <c r="SJ6631" s="192"/>
      <c r="SK6631" s="192"/>
      <c r="SL6631" s="192"/>
      <c r="SM6631" s="192"/>
      <c r="SN6631" s="192"/>
      <c r="SO6631" s="192"/>
      <c r="SP6631" s="192"/>
      <c r="SQ6631" s="192"/>
      <c r="SR6631" s="192"/>
      <c r="SS6631" s="192"/>
      <c r="ST6631" s="192"/>
      <c r="SU6631" s="192"/>
      <c r="SV6631" s="192"/>
      <c r="SW6631" s="192"/>
      <c r="SX6631" s="192"/>
      <c r="SY6631" s="192"/>
      <c r="SZ6631" s="192"/>
      <c r="TA6631" s="192"/>
      <c r="TB6631" s="192"/>
      <c r="TC6631" s="192"/>
      <c r="TD6631" s="192"/>
      <c r="TE6631" s="192"/>
      <c r="TF6631" s="192"/>
      <c r="TG6631" s="192"/>
      <c r="TH6631" s="192"/>
      <c r="TI6631" s="192"/>
      <c r="TJ6631" s="192"/>
      <c r="TK6631" s="192"/>
      <c r="TL6631" s="192"/>
      <c r="TM6631" s="192"/>
      <c r="TN6631" s="192"/>
      <c r="TO6631" s="192"/>
      <c r="TP6631" s="192"/>
      <c r="TQ6631" s="192"/>
      <c r="TR6631" s="192"/>
      <c r="TS6631" s="192"/>
      <c r="TT6631" s="192"/>
      <c r="TU6631" s="192"/>
      <c r="TV6631" s="192"/>
      <c r="TW6631" s="192"/>
      <c r="TX6631" s="192"/>
      <c r="TY6631" s="192"/>
      <c r="TZ6631" s="192"/>
      <c r="UA6631" s="192"/>
      <c r="UB6631" s="192"/>
      <c r="UC6631" s="192"/>
      <c r="UD6631" s="192"/>
      <c r="UE6631" s="192"/>
      <c r="UF6631" s="192"/>
      <c r="UG6631" s="192"/>
      <c r="UH6631" s="192"/>
      <c r="UI6631" s="192"/>
      <c r="UJ6631" s="192"/>
      <c r="UK6631" s="192"/>
      <c r="UL6631" s="192"/>
      <c r="UM6631" s="192"/>
      <c r="UN6631" s="192"/>
      <c r="UO6631" s="192"/>
      <c r="UP6631" s="192"/>
      <c r="UQ6631" s="192"/>
      <c r="UR6631" s="192"/>
      <c r="US6631" s="192"/>
      <c r="UT6631" s="192"/>
      <c r="UU6631" s="192"/>
      <c r="UV6631" s="192"/>
      <c r="UW6631" s="192"/>
      <c r="UX6631" s="192"/>
      <c r="UY6631" s="192"/>
      <c r="UZ6631" s="192"/>
      <c r="VA6631" s="192"/>
      <c r="VB6631" s="192"/>
      <c r="VC6631" s="192"/>
      <c r="VD6631" s="192"/>
      <c r="VE6631" s="192"/>
      <c r="VF6631" s="192"/>
      <c r="VG6631" s="192"/>
      <c r="VH6631" s="192"/>
      <c r="VI6631" s="192"/>
      <c r="VJ6631" s="192"/>
      <c r="VK6631" s="192"/>
      <c r="VL6631" s="192"/>
      <c r="VM6631" s="192"/>
      <c r="VN6631" s="192"/>
      <c r="VO6631" s="192"/>
      <c r="VP6631" s="192"/>
      <c r="VQ6631" s="192"/>
      <c r="VR6631" s="192"/>
      <c r="VS6631" s="192"/>
      <c r="VT6631" s="192"/>
      <c r="VU6631" s="192"/>
      <c r="VV6631" s="192"/>
      <c r="VW6631" s="192"/>
      <c r="VX6631" s="192"/>
      <c r="VY6631" s="192"/>
      <c r="VZ6631" s="192"/>
      <c r="WA6631" s="192"/>
      <c r="WB6631" s="192"/>
      <c r="WC6631" s="192"/>
      <c r="WD6631" s="192"/>
      <c r="WE6631" s="192"/>
      <c r="WF6631" s="192"/>
      <c r="WG6631" s="192"/>
      <c r="WH6631" s="192"/>
      <c r="WI6631" s="192"/>
      <c r="WJ6631" s="192"/>
      <c r="WK6631" s="192"/>
      <c r="WL6631" s="192"/>
      <c r="WM6631" s="192"/>
      <c r="WN6631" s="192"/>
      <c r="WO6631" s="192"/>
      <c r="WP6631" s="192"/>
      <c r="WQ6631" s="192"/>
      <c r="WR6631" s="192"/>
      <c r="WS6631" s="192"/>
      <c r="WT6631" s="192"/>
      <c r="WU6631" s="192"/>
      <c r="WV6631" s="192"/>
      <c r="WW6631" s="192"/>
      <c r="WX6631" s="192"/>
      <c r="WY6631" s="192"/>
      <c r="WZ6631" s="192"/>
      <c r="XA6631" s="192"/>
      <c r="XB6631" s="192"/>
      <c r="XC6631" s="192"/>
      <c r="XD6631" s="192"/>
      <c r="XE6631" s="192"/>
      <c r="XF6631" s="192"/>
      <c r="XG6631" s="192"/>
      <c r="XH6631" s="192"/>
      <c r="XI6631" s="192"/>
      <c r="XJ6631" s="192"/>
      <c r="XK6631" s="192"/>
      <c r="XL6631" s="192"/>
      <c r="XM6631" s="192"/>
      <c r="XN6631" s="192"/>
      <c r="XO6631" s="192"/>
      <c r="XP6631" s="192"/>
      <c r="XQ6631" s="192"/>
      <c r="XR6631" s="192"/>
      <c r="XS6631" s="192"/>
      <c r="XT6631" s="192"/>
      <c r="XU6631" s="192"/>
      <c r="XV6631" s="192"/>
      <c r="XW6631" s="192"/>
      <c r="XX6631" s="192"/>
      <c r="XY6631" s="192"/>
      <c r="XZ6631" s="192"/>
      <c r="YA6631" s="192"/>
      <c r="YB6631" s="192"/>
      <c r="YC6631" s="192"/>
      <c r="YD6631" s="192"/>
      <c r="YE6631" s="192"/>
      <c r="YF6631" s="192"/>
      <c r="YG6631" s="192"/>
      <c r="YH6631" s="192"/>
      <c r="YI6631" s="192"/>
      <c r="YJ6631" s="192"/>
      <c r="YK6631" s="192"/>
      <c r="YL6631" s="192"/>
      <c r="YM6631" s="192"/>
      <c r="YN6631" s="192"/>
      <c r="YO6631" s="192"/>
      <c r="YP6631" s="192"/>
      <c r="YQ6631" s="192"/>
      <c r="YR6631" s="192"/>
      <c r="YS6631" s="192"/>
      <c r="YT6631" s="192"/>
      <c r="YU6631" s="192"/>
      <c r="YV6631" s="192"/>
      <c r="YW6631" s="192"/>
      <c r="YX6631" s="192"/>
      <c r="YY6631" s="192"/>
      <c r="YZ6631" s="192"/>
      <c r="ZA6631" s="192"/>
      <c r="ZB6631" s="192"/>
      <c r="ZC6631" s="192"/>
      <c r="ZD6631" s="192"/>
      <c r="ZE6631" s="192"/>
      <c r="ZF6631" s="192"/>
      <c r="ZG6631" s="192"/>
      <c r="ZH6631" s="192"/>
      <c r="ZI6631" s="192"/>
      <c r="ZJ6631" s="192"/>
      <c r="ZK6631" s="192"/>
      <c r="ZL6631" s="192"/>
      <c r="ZM6631" s="192"/>
      <c r="ZN6631" s="192"/>
      <c r="ZO6631" s="192"/>
      <c r="ZP6631" s="192"/>
      <c r="ZQ6631" s="192"/>
      <c r="ZR6631" s="192"/>
      <c r="ZS6631" s="192"/>
      <c r="ZT6631" s="192"/>
      <c r="ZU6631" s="192"/>
      <c r="ZV6631" s="192"/>
      <c r="ZW6631" s="192"/>
      <c r="ZX6631" s="192"/>
      <c r="ZY6631" s="192"/>
      <c r="ZZ6631" s="192"/>
      <c r="AAA6631" s="192"/>
      <c r="AAB6631" s="192"/>
      <c r="AAC6631" s="192"/>
      <c r="AAD6631" s="192"/>
      <c r="AAE6631" s="192"/>
      <c r="AAF6631" s="192"/>
      <c r="AAG6631" s="192"/>
      <c r="AAH6631" s="192"/>
      <c r="AAI6631" s="192"/>
      <c r="AAJ6631" s="192"/>
      <c r="AAK6631" s="192"/>
      <c r="AAL6631" s="192"/>
      <c r="AAM6631" s="192"/>
      <c r="AAN6631" s="192"/>
      <c r="AAO6631" s="192"/>
      <c r="AAP6631" s="192"/>
      <c r="AAQ6631" s="192"/>
      <c r="AAR6631" s="192"/>
      <c r="AAS6631" s="192"/>
      <c r="AAT6631" s="192"/>
      <c r="AAU6631" s="192"/>
      <c r="AAV6631" s="192"/>
      <c r="AAW6631" s="192"/>
      <c r="AAX6631" s="192"/>
      <c r="AAY6631" s="192"/>
      <c r="AAZ6631" s="192"/>
      <c r="ABA6631" s="192"/>
      <c r="ABB6631" s="192"/>
      <c r="ABC6631" s="192"/>
      <c r="ABD6631" s="192"/>
      <c r="ABE6631" s="192"/>
      <c r="ABF6631" s="192"/>
      <c r="ABG6631" s="192"/>
      <c r="ABH6631" s="192"/>
      <c r="ABI6631" s="192"/>
      <c r="ABJ6631" s="192"/>
      <c r="ABK6631" s="192"/>
      <c r="ABL6631" s="192"/>
      <c r="ABM6631" s="192"/>
      <c r="ABN6631" s="192"/>
      <c r="ABO6631" s="192"/>
      <c r="ABP6631" s="192"/>
      <c r="ABQ6631" s="192"/>
      <c r="ABR6631" s="192"/>
      <c r="ABS6631" s="192"/>
      <c r="ABT6631" s="192"/>
      <c r="ABU6631" s="192"/>
      <c r="ABV6631" s="192"/>
      <c r="ABW6631" s="192"/>
      <c r="ABX6631" s="192"/>
      <c r="ABY6631" s="192"/>
      <c r="ABZ6631" s="192"/>
      <c r="ACA6631" s="192"/>
      <c r="ACB6631" s="192"/>
      <c r="ACC6631" s="192"/>
      <c r="ACD6631" s="192"/>
      <c r="ACE6631" s="192"/>
      <c r="ACF6631" s="192"/>
      <c r="ACG6631" s="192"/>
      <c r="ACH6631" s="192"/>
      <c r="ACI6631" s="192"/>
      <c r="ACJ6631" s="192"/>
      <c r="ACK6631" s="192"/>
      <c r="ACL6631" s="192"/>
      <c r="ACM6631" s="192"/>
      <c r="ACN6631" s="192"/>
      <c r="ACO6631" s="192"/>
      <c r="ACP6631" s="192"/>
      <c r="ACQ6631" s="192"/>
      <c r="ACR6631" s="192"/>
      <c r="ACS6631" s="192"/>
      <c r="ACT6631" s="192"/>
      <c r="ACU6631" s="192"/>
      <c r="ACV6631" s="192"/>
      <c r="ACW6631" s="192"/>
      <c r="ACX6631" s="192"/>
      <c r="ACY6631" s="192"/>
      <c r="ACZ6631" s="192"/>
      <c r="ADA6631" s="192"/>
      <c r="ADB6631" s="192"/>
      <c r="ADC6631" s="192"/>
      <c r="ADD6631" s="192"/>
      <c r="ADE6631" s="192"/>
      <c r="ADF6631" s="192"/>
      <c r="ADG6631" s="192"/>
      <c r="ADH6631" s="192"/>
      <c r="ADI6631" s="192"/>
      <c r="ADJ6631" s="192"/>
      <c r="ADK6631" s="192"/>
      <c r="ADL6631" s="192"/>
      <c r="ADM6631" s="192"/>
      <c r="ADN6631" s="192"/>
      <c r="ADO6631" s="192"/>
      <c r="ADP6631" s="192"/>
      <c r="ADQ6631" s="192"/>
      <c r="ADR6631" s="192"/>
      <c r="ADS6631" s="192"/>
      <c r="ADT6631" s="192"/>
      <c r="ADU6631" s="192"/>
      <c r="ADV6631" s="192"/>
      <c r="ADW6631" s="192"/>
      <c r="ADX6631" s="192"/>
      <c r="ADY6631" s="192"/>
      <c r="ADZ6631" s="192"/>
      <c r="AEA6631" s="192"/>
      <c r="AEB6631" s="192"/>
      <c r="AEC6631" s="192"/>
      <c r="AED6631" s="192"/>
      <c r="AEE6631" s="192"/>
      <c r="AEF6631" s="192"/>
      <c r="AEG6631" s="192"/>
      <c r="AEH6631" s="192"/>
      <c r="AEI6631" s="192"/>
      <c r="AEJ6631" s="192"/>
      <c r="AEK6631" s="192"/>
      <c r="AEL6631" s="192"/>
      <c r="AEM6631" s="192"/>
      <c r="AEN6631" s="192"/>
      <c r="AEO6631" s="192"/>
      <c r="AEP6631" s="192"/>
      <c r="AEQ6631" s="192"/>
      <c r="AER6631" s="192"/>
      <c r="AES6631" s="192"/>
      <c r="AET6631" s="192"/>
      <c r="AEU6631" s="192"/>
      <c r="AEV6631" s="192"/>
      <c r="AEW6631" s="192"/>
      <c r="AEX6631" s="192"/>
      <c r="AEY6631" s="192"/>
      <c r="AEZ6631" s="192"/>
      <c r="AFA6631" s="192"/>
      <c r="AFB6631" s="192"/>
      <c r="AFC6631" s="192"/>
      <c r="AFD6631" s="192"/>
      <c r="AFE6631" s="192"/>
      <c r="AFF6631" s="192"/>
      <c r="AFG6631" s="192"/>
      <c r="AFH6631" s="192"/>
      <c r="AFI6631" s="192"/>
      <c r="AFJ6631" s="192"/>
      <c r="AFK6631" s="192"/>
      <c r="AFL6631" s="192"/>
      <c r="AFM6631" s="192"/>
      <c r="AFN6631" s="192"/>
      <c r="AFO6631" s="192"/>
      <c r="AFP6631" s="192"/>
      <c r="AFQ6631" s="192"/>
      <c r="AFR6631" s="192"/>
      <c r="AFS6631" s="192"/>
      <c r="AFT6631" s="192"/>
      <c r="AFU6631" s="192"/>
      <c r="AFV6631" s="192"/>
      <c r="AFW6631" s="192"/>
      <c r="AFX6631" s="192"/>
      <c r="AFY6631" s="192"/>
      <c r="AFZ6631" s="192"/>
      <c r="AGA6631" s="192"/>
      <c r="AGB6631" s="192"/>
      <c r="AGC6631" s="192"/>
      <c r="AGD6631" s="192"/>
      <c r="AGE6631" s="192"/>
      <c r="AGF6631" s="192"/>
      <c r="AGG6631" s="192"/>
      <c r="AGH6631" s="192"/>
      <c r="AGI6631" s="192"/>
      <c r="AGJ6631" s="192"/>
      <c r="AGK6631" s="192"/>
      <c r="AGL6631" s="192"/>
      <c r="AGM6631" s="192"/>
      <c r="AGN6631" s="192"/>
      <c r="AGO6631" s="192"/>
      <c r="AGP6631" s="192"/>
      <c r="AGQ6631" s="192"/>
      <c r="AGR6631" s="192"/>
      <c r="AGS6631" s="192"/>
      <c r="AGT6631" s="192"/>
      <c r="AGU6631" s="192"/>
      <c r="AGV6631" s="192"/>
      <c r="AGW6631" s="192"/>
      <c r="AGX6631" s="192"/>
      <c r="AGY6631" s="192"/>
      <c r="AGZ6631" s="192"/>
      <c r="AHA6631" s="192"/>
      <c r="AHB6631" s="192"/>
      <c r="AHC6631" s="192"/>
      <c r="AHD6631" s="192"/>
      <c r="AHE6631" s="192"/>
      <c r="AHF6631" s="192"/>
      <c r="AHG6631" s="192"/>
      <c r="AHH6631" s="192"/>
      <c r="AHI6631" s="192"/>
      <c r="AHJ6631" s="192"/>
      <c r="AHK6631" s="192"/>
      <c r="AHL6631" s="192"/>
      <c r="AHM6631" s="192"/>
      <c r="AHN6631" s="192"/>
      <c r="AHO6631" s="192"/>
      <c r="AHP6631" s="192"/>
      <c r="AHQ6631" s="192"/>
      <c r="AHR6631" s="192"/>
      <c r="AHS6631" s="192"/>
      <c r="AHT6631" s="192"/>
      <c r="AHU6631" s="192"/>
      <c r="AHV6631" s="192"/>
      <c r="AHW6631" s="192"/>
      <c r="AHX6631" s="192"/>
      <c r="AHY6631" s="192"/>
      <c r="AHZ6631" s="192"/>
      <c r="AIA6631" s="192"/>
      <c r="AIB6631" s="192"/>
      <c r="AIC6631" s="192"/>
      <c r="AID6631" s="192"/>
      <c r="AIE6631" s="192"/>
      <c r="AIF6631" s="192"/>
      <c r="AIG6631" s="192"/>
      <c r="AIH6631" s="192"/>
      <c r="AII6631" s="192"/>
      <c r="AIJ6631" s="192"/>
      <c r="AIK6631" s="192"/>
      <c r="AIL6631" s="192"/>
      <c r="AIM6631" s="192"/>
      <c r="AIN6631" s="192"/>
      <c r="AIO6631" s="192"/>
      <c r="AIP6631" s="192"/>
      <c r="AIQ6631" s="192"/>
      <c r="AIR6631" s="192"/>
      <c r="AIS6631" s="192"/>
      <c r="AIT6631" s="192"/>
      <c r="AIU6631" s="192"/>
      <c r="AIV6631" s="192"/>
      <c r="AIW6631" s="192"/>
      <c r="AIX6631" s="192"/>
      <c r="AIY6631" s="192"/>
      <c r="AIZ6631" s="192"/>
      <c r="AJA6631" s="192"/>
      <c r="AJB6631" s="192"/>
      <c r="AJC6631" s="192"/>
      <c r="AJD6631" s="192"/>
      <c r="AJE6631" s="192"/>
      <c r="AJF6631" s="192"/>
      <c r="AJG6631" s="192"/>
      <c r="AJH6631" s="192"/>
      <c r="AJI6631" s="192"/>
      <c r="AJJ6631" s="192"/>
      <c r="AJK6631" s="192"/>
      <c r="AJL6631" s="192"/>
      <c r="AJM6631" s="192"/>
      <c r="AJN6631" s="192"/>
      <c r="AJO6631" s="192"/>
      <c r="AJP6631" s="192"/>
      <c r="AJQ6631" s="192"/>
      <c r="AJR6631" s="192"/>
      <c r="AJS6631" s="192"/>
      <c r="AJT6631" s="192"/>
      <c r="AJU6631" s="192"/>
      <c r="AJV6631" s="192"/>
      <c r="AJW6631" s="192"/>
      <c r="AJX6631" s="192"/>
      <c r="AJY6631" s="192"/>
      <c r="AJZ6631" s="192"/>
      <c r="AKA6631" s="192"/>
      <c r="AKB6631" s="192"/>
      <c r="AKC6631" s="192"/>
      <c r="AKD6631" s="192"/>
      <c r="AKE6631" s="192"/>
      <c r="AKF6631" s="192"/>
      <c r="AKG6631" s="192"/>
      <c r="AKH6631" s="192"/>
      <c r="AKI6631" s="192"/>
      <c r="AKJ6631" s="192"/>
      <c r="AKK6631" s="192"/>
      <c r="AKL6631" s="192"/>
      <c r="AKM6631" s="192"/>
      <c r="AKN6631" s="192"/>
      <c r="AKO6631" s="192"/>
      <c r="AKP6631" s="192"/>
      <c r="AKQ6631" s="192"/>
      <c r="AKR6631" s="192"/>
      <c r="AKS6631" s="192"/>
      <c r="AKT6631" s="192"/>
      <c r="AKU6631" s="192"/>
      <c r="AKV6631" s="192"/>
      <c r="AKW6631" s="192"/>
      <c r="AKX6631" s="192"/>
      <c r="AKY6631" s="192"/>
      <c r="AKZ6631" s="192"/>
      <c r="ALA6631" s="192"/>
      <c r="ALB6631" s="192"/>
      <c r="ALC6631" s="192"/>
      <c r="ALD6631" s="192"/>
      <c r="ALE6631" s="192"/>
      <c r="ALF6631" s="192"/>
      <c r="ALG6631" s="192"/>
      <c r="ALH6631" s="192"/>
      <c r="ALI6631" s="192"/>
      <c r="ALJ6631" s="192"/>
      <c r="ALK6631" s="192"/>
      <c r="ALL6631" s="192"/>
      <c r="ALM6631" s="192"/>
      <c r="ALN6631" s="192"/>
      <c r="ALO6631" s="192"/>
      <c r="ALP6631" s="192"/>
      <c r="ALQ6631" s="192"/>
      <c r="ALR6631" s="192"/>
      <c r="ALS6631" s="192"/>
      <c r="ALT6631" s="192"/>
      <c r="ALU6631" s="192"/>
      <c r="ALV6631" s="192"/>
      <c r="ALW6631" s="192"/>
      <c r="ALX6631" s="192"/>
      <c r="ALY6631" s="192"/>
      <c r="ALZ6631" s="192"/>
      <c r="AMA6631" s="192"/>
      <c r="AMB6631" s="192"/>
      <c r="AMC6631" s="192"/>
      <c r="AMD6631" s="192"/>
      <c r="AME6631" s="192"/>
      <c r="AMF6631" s="192"/>
      <c r="AMG6631" s="192"/>
      <c r="AMH6631" s="192"/>
      <c r="AMI6631" s="192"/>
      <c r="AMJ6631" s="192"/>
      <c r="AMK6631" s="192"/>
      <c r="AML6631" s="192"/>
      <c r="AMM6631" s="192"/>
      <c r="AMN6631" s="192"/>
      <c r="AMO6631" s="192"/>
      <c r="AMP6631" s="192"/>
      <c r="AMQ6631" s="192"/>
      <c r="AMR6631" s="192"/>
      <c r="AMS6631" s="192"/>
      <c r="AMT6631" s="192"/>
      <c r="AMU6631" s="192"/>
      <c r="AMV6631" s="192"/>
      <c r="AMW6631" s="192"/>
      <c r="AMX6631" s="192"/>
      <c r="AMY6631" s="192"/>
      <c r="AMZ6631" s="192"/>
      <c r="ANA6631" s="192"/>
      <c r="ANB6631" s="192"/>
      <c r="ANC6631" s="192"/>
      <c r="AND6631" s="192"/>
      <c r="ANE6631" s="192"/>
      <c r="ANF6631" s="192"/>
      <c r="ANG6631" s="192"/>
      <c r="ANH6631" s="192"/>
      <c r="ANI6631" s="192"/>
      <c r="ANJ6631" s="192"/>
      <c r="ANK6631" s="192"/>
      <c r="ANL6631" s="192"/>
      <c r="ANM6631" s="192"/>
      <c r="ANN6631" s="192"/>
      <c r="ANO6631" s="192"/>
      <c r="ANP6631" s="192"/>
      <c r="ANQ6631" s="192"/>
      <c r="ANR6631" s="192"/>
      <c r="ANS6631" s="192"/>
      <c r="ANT6631" s="192"/>
      <c r="ANU6631" s="192"/>
      <c r="ANV6631" s="192"/>
      <c r="ANW6631" s="192"/>
      <c r="ANX6631" s="192"/>
      <c r="ANY6631" s="192"/>
      <c r="ANZ6631" s="192"/>
      <c r="AOA6631" s="192"/>
      <c r="AOB6631" s="192"/>
      <c r="AOC6631" s="192"/>
      <c r="AOD6631" s="192"/>
      <c r="AOE6631" s="192"/>
      <c r="AOF6631" s="192"/>
      <c r="AOG6631" s="192"/>
      <c r="AOH6631" s="192"/>
      <c r="AOI6631" s="192"/>
      <c r="AOJ6631" s="192"/>
      <c r="AOK6631" s="192"/>
      <c r="AOL6631" s="192"/>
      <c r="AOM6631" s="192"/>
      <c r="AON6631" s="192"/>
      <c r="AOO6631" s="192"/>
      <c r="AOP6631" s="192"/>
      <c r="AOQ6631" s="192"/>
      <c r="AOR6631" s="192"/>
      <c r="AOS6631" s="192"/>
      <c r="AOT6631" s="192"/>
      <c r="AOU6631" s="192"/>
      <c r="AOV6631" s="192"/>
      <c r="AOW6631" s="192"/>
      <c r="AOX6631" s="192"/>
      <c r="AOY6631" s="192"/>
      <c r="AOZ6631" s="192"/>
      <c r="APA6631" s="192"/>
      <c r="APB6631" s="192"/>
      <c r="APC6631" s="192"/>
      <c r="APD6631" s="192"/>
      <c r="APE6631" s="192"/>
      <c r="APF6631" s="192"/>
      <c r="APG6631" s="192"/>
      <c r="APH6631" s="192"/>
      <c r="API6631" s="192"/>
      <c r="APJ6631" s="192"/>
      <c r="APK6631" s="192"/>
      <c r="APL6631" s="192"/>
      <c r="APM6631" s="192"/>
      <c r="APN6631" s="192"/>
      <c r="APO6631" s="192"/>
      <c r="APP6631" s="192"/>
      <c r="APQ6631" s="192"/>
      <c r="APR6631" s="192"/>
      <c r="APS6631" s="192"/>
      <c r="APT6631" s="192"/>
      <c r="APU6631" s="192"/>
      <c r="APV6631" s="192"/>
      <c r="APW6631" s="192"/>
      <c r="APX6631" s="192"/>
      <c r="APY6631" s="192"/>
      <c r="APZ6631" s="192"/>
      <c r="AQA6631" s="192"/>
      <c r="AQB6631" s="192"/>
      <c r="AQC6631" s="192"/>
      <c r="AQD6631" s="192"/>
      <c r="AQE6631" s="192"/>
      <c r="AQF6631" s="192"/>
      <c r="AQG6631" s="192"/>
      <c r="AQH6631" s="192"/>
      <c r="AQI6631" s="192"/>
      <c r="AQJ6631" s="192"/>
      <c r="AQK6631" s="192"/>
      <c r="AQL6631" s="192"/>
      <c r="AQM6631" s="192"/>
      <c r="AQN6631" s="192"/>
      <c r="AQO6631" s="192"/>
      <c r="AQP6631" s="192"/>
      <c r="AQQ6631" s="192"/>
      <c r="AQR6631" s="192"/>
      <c r="AQS6631" s="192"/>
      <c r="AQT6631" s="192"/>
      <c r="AQU6631" s="192"/>
      <c r="AQV6631" s="192"/>
      <c r="AQW6631" s="192"/>
      <c r="AQX6631" s="192"/>
      <c r="AQY6631" s="192"/>
      <c r="AQZ6631" s="192"/>
      <c r="ARA6631" s="192"/>
      <c r="ARB6631" s="192"/>
      <c r="ARC6631" s="192"/>
      <c r="ARD6631" s="192"/>
      <c r="ARE6631" s="192"/>
      <c r="ARF6631" s="192"/>
      <c r="ARG6631" s="192"/>
      <c r="ARH6631" s="192"/>
      <c r="ARI6631" s="192"/>
      <c r="ARJ6631" s="192"/>
      <c r="ARK6631" s="192"/>
      <c r="ARL6631" s="192"/>
      <c r="ARM6631" s="192"/>
      <c r="ARN6631" s="192"/>
      <c r="ARO6631" s="192"/>
      <c r="ARP6631" s="192"/>
      <c r="ARQ6631" s="192"/>
      <c r="ARR6631" s="192"/>
      <c r="ARS6631" s="192"/>
      <c r="ART6631" s="192"/>
      <c r="ARU6631" s="192"/>
      <c r="ARV6631" s="192"/>
      <c r="ARW6631" s="192"/>
      <c r="ARX6631" s="192"/>
      <c r="ARY6631" s="192"/>
      <c r="ARZ6631" s="192"/>
      <c r="ASA6631" s="192"/>
      <c r="ASB6631" s="192"/>
      <c r="ASC6631" s="192"/>
      <c r="ASD6631" s="192"/>
      <c r="ASE6631" s="192"/>
      <c r="ASF6631" s="192"/>
      <c r="ASG6631" s="192"/>
      <c r="ASH6631" s="192"/>
      <c r="ASI6631" s="192"/>
      <c r="ASJ6631" s="192"/>
      <c r="ASK6631" s="192"/>
      <c r="ASL6631" s="192"/>
      <c r="ASM6631" s="192"/>
      <c r="ASN6631" s="192"/>
      <c r="ASO6631" s="192"/>
      <c r="ASP6631" s="192"/>
      <c r="ASQ6631" s="192"/>
      <c r="ASR6631" s="192"/>
      <c r="ASS6631" s="192"/>
      <c r="AST6631" s="192"/>
      <c r="ASU6631" s="192"/>
      <c r="ASV6631" s="192"/>
      <c r="ASW6631" s="192"/>
      <c r="ASX6631" s="192"/>
      <c r="ASY6631" s="192"/>
      <c r="ASZ6631" s="192"/>
      <c r="ATA6631" s="192"/>
      <c r="ATB6631" s="192"/>
      <c r="ATC6631" s="192"/>
      <c r="ATD6631" s="192"/>
      <c r="ATE6631" s="192"/>
      <c r="ATF6631" s="192"/>
      <c r="ATG6631" s="192"/>
      <c r="ATH6631" s="192"/>
      <c r="ATI6631" s="192"/>
      <c r="ATJ6631" s="192"/>
      <c r="ATK6631" s="192"/>
      <c r="ATL6631" s="192"/>
      <c r="ATM6631" s="192"/>
      <c r="ATN6631" s="192"/>
      <c r="ATO6631" s="192"/>
      <c r="ATP6631" s="192"/>
      <c r="ATQ6631" s="192"/>
      <c r="ATR6631" s="192"/>
      <c r="ATS6631" s="192"/>
      <c r="ATT6631" s="192"/>
      <c r="ATU6631" s="192"/>
      <c r="ATV6631" s="192"/>
      <c r="ATW6631" s="192"/>
      <c r="ATX6631" s="192"/>
      <c r="ATY6631" s="192"/>
      <c r="ATZ6631" s="192"/>
      <c r="AUA6631" s="192"/>
      <c r="AUB6631" s="192"/>
      <c r="AUC6631" s="192"/>
      <c r="AUD6631" s="192"/>
      <c r="AUE6631" s="192"/>
      <c r="AUF6631" s="192"/>
      <c r="AUG6631" s="192"/>
      <c r="AUH6631" s="192"/>
      <c r="AUI6631" s="192"/>
      <c r="AUJ6631" s="192"/>
      <c r="AUK6631" s="192"/>
      <c r="AUL6631" s="192"/>
      <c r="AUM6631" s="192"/>
      <c r="AUN6631" s="192"/>
      <c r="AUO6631" s="192"/>
      <c r="AUP6631" s="192"/>
      <c r="AUQ6631" s="192"/>
      <c r="AUR6631" s="192"/>
      <c r="AUS6631" s="192"/>
      <c r="AUT6631" s="192"/>
      <c r="AUU6631" s="192"/>
      <c r="AUV6631" s="192"/>
      <c r="AUW6631" s="192"/>
      <c r="AUX6631" s="192"/>
      <c r="AUY6631" s="192"/>
      <c r="AUZ6631" s="192"/>
      <c r="AVA6631" s="192"/>
      <c r="AVB6631" s="192"/>
      <c r="AVC6631" s="192"/>
      <c r="AVD6631" s="192"/>
      <c r="AVE6631" s="192"/>
      <c r="AVF6631" s="192"/>
      <c r="AVG6631" s="192"/>
      <c r="AVH6631" s="192"/>
      <c r="AVI6631" s="192"/>
      <c r="AVJ6631" s="192"/>
      <c r="AVK6631" s="192"/>
      <c r="AVL6631" s="192"/>
      <c r="AVM6631" s="192"/>
      <c r="AVN6631" s="192"/>
      <c r="AVO6631" s="192"/>
      <c r="AVP6631" s="192"/>
      <c r="AVQ6631" s="192"/>
      <c r="AVR6631" s="192"/>
      <c r="AVS6631" s="192"/>
      <c r="AVT6631" s="192"/>
      <c r="AVU6631" s="192"/>
      <c r="AVV6631" s="192"/>
      <c r="AVW6631" s="192"/>
      <c r="AVX6631" s="192"/>
      <c r="AVY6631" s="192"/>
      <c r="AVZ6631" s="192"/>
      <c r="AWA6631" s="192"/>
      <c r="AWB6631" s="192"/>
      <c r="AWC6631" s="192"/>
      <c r="AWD6631" s="192"/>
      <c r="AWE6631" s="192"/>
      <c r="AWF6631" s="192"/>
      <c r="AWG6631" s="192"/>
      <c r="AWH6631" s="192"/>
      <c r="AWI6631" s="192"/>
      <c r="AWJ6631" s="192"/>
      <c r="AWK6631" s="192"/>
      <c r="AWL6631" s="192"/>
      <c r="AWM6631" s="192"/>
      <c r="AWN6631" s="192"/>
      <c r="AWO6631" s="192"/>
      <c r="AWP6631" s="192"/>
      <c r="AWQ6631" s="192"/>
      <c r="AWR6631" s="192"/>
      <c r="AWS6631" s="192"/>
      <c r="AWT6631" s="192"/>
      <c r="AWU6631" s="192"/>
      <c r="AWV6631" s="192"/>
      <c r="AWW6631" s="192"/>
      <c r="AWX6631" s="192"/>
      <c r="AWY6631" s="192"/>
      <c r="AWZ6631" s="192"/>
      <c r="AXA6631" s="192"/>
      <c r="AXB6631" s="192"/>
      <c r="AXC6631" s="192"/>
      <c r="AXD6631" s="192"/>
      <c r="AXE6631" s="192"/>
      <c r="AXF6631" s="192"/>
      <c r="AXG6631" s="192"/>
      <c r="AXH6631" s="192"/>
      <c r="AXI6631" s="192"/>
      <c r="AXJ6631" s="192"/>
      <c r="AXK6631" s="192"/>
      <c r="AXL6631" s="192"/>
      <c r="AXM6631" s="192"/>
      <c r="AXN6631" s="192"/>
      <c r="AXO6631" s="192"/>
      <c r="AXP6631" s="192"/>
      <c r="AXQ6631" s="192"/>
      <c r="AXR6631" s="192"/>
      <c r="AXS6631" s="192"/>
      <c r="AXT6631" s="192"/>
      <c r="AXU6631" s="192"/>
      <c r="AXV6631" s="192"/>
      <c r="AXW6631" s="192"/>
      <c r="AXX6631" s="192"/>
      <c r="AXY6631" s="192"/>
      <c r="AXZ6631" s="192"/>
      <c r="AYA6631" s="192"/>
      <c r="AYB6631" s="192"/>
      <c r="AYC6631" s="192"/>
      <c r="AYD6631" s="192"/>
      <c r="AYE6631" s="192"/>
      <c r="AYF6631" s="192"/>
      <c r="AYG6631" s="192"/>
      <c r="AYH6631" s="192"/>
      <c r="AYI6631" s="192"/>
      <c r="AYJ6631" s="192"/>
      <c r="AYK6631" s="192"/>
      <c r="AYL6631" s="192"/>
      <c r="AYM6631" s="192"/>
      <c r="AYN6631" s="192"/>
      <c r="AYO6631" s="192"/>
      <c r="AYP6631" s="192"/>
      <c r="AYQ6631" s="192"/>
      <c r="AYR6631" s="192"/>
      <c r="AYS6631" s="192"/>
      <c r="AYT6631" s="192"/>
      <c r="AYU6631" s="192"/>
      <c r="AYV6631" s="192"/>
      <c r="AYW6631" s="192"/>
      <c r="AYX6631" s="192"/>
      <c r="AYY6631" s="192"/>
      <c r="AYZ6631" s="192"/>
      <c r="AZA6631" s="192"/>
      <c r="AZB6631" s="192"/>
      <c r="AZC6631" s="192"/>
      <c r="AZD6631" s="192"/>
      <c r="AZE6631" s="192"/>
      <c r="AZF6631" s="192"/>
      <c r="AZG6631" s="192"/>
      <c r="AZH6631" s="192"/>
      <c r="AZI6631" s="192"/>
      <c r="AZJ6631" s="192"/>
      <c r="AZK6631" s="192"/>
      <c r="AZL6631" s="192"/>
      <c r="AZM6631" s="192"/>
      <c r="AZN6631" s="192"/>
      <c r="AZO6631" s="192"/>
      <c r="AZP6631" s="192"/>
      <c r="AZQ6631" s="192"/>
      <c r="AZR6631" s="192"/>
      <c r="AZS6631" s="192"/>
      <c r="AZT6631" s="192"/>
      <c r="AZU6631" s="192"/>
      <c r="AZV6631" s="192"/>
      <c r="AZW6631" s="192"/>
      <c r="AZX6631" s="192"/>
      <c r="AZY6631" s="192"/>
      <c r="AZZ6631" s="192"/>
      <c r="BAA6631" s="192"/>
      <c r="BAB6631" s="192"/>
      <c r="BAC6631" s="192"/>
      <c r="BAD6631" s="192"/>
      <c r="BAE6631" s="192"/>
      <c r="BAF6631" s="192"/>
      <c r="BAG6631" s="192"/>
      <c r="BAH6631" s="192"/>
      <c r="BAI6631" s="192"/>
      <c r="BAJ6631" s="192"/>
      <c r="BAK6631" s="192"/>
      <c r="BAL6631" s="192"/>
      <c r="BAM6631" s="192"/>
      <c r="BAN6631" s="192"/>
      <c r="BAO6631" s="192"/>
      <c r="BAP6631" s="192"/>
      <c r="BAQ6631" s="192"/>
      <c r="BAR6631" s="192"/>
      <c r="BAS6631" s="192"/>
      <c r="BAT6631" s="192"/>
      <c r="BAU6631" s="192"/>
      <c r="BAV6631" s="192"/>
      <c r="BAW6631" s="192"/>
      <c r="BAX6631" s="192"/>
      <c r="BAY6631" s="192"/>
      <c r="BAZ6631" s="192"/>
      <c r="BBA6631" s="192"/>
      <c r="BBB6631" s="192"/>
      <c r="BBC6631" s="192"/>
      <c r="BBD6631" s="192"/>
      <c r="BBE6631" s="192"/>
      <c r="BBF6631" s="192"/>
      <c r="BBG6631" s="192"/>
      <c r="BBH6631" s="192"/>
      <c r="BBI6631" s="192"/>
      <c r="BBJ6631" s="192"/>
      <c r="BBK6631" s="192"/>
      <c r="BBL6631" s="192"/>
      <c r="BBM6631" s="192"/>
      <c r="BBN6631" s="192"/>
      <c r="BBO6631" s="192"/>
      <c r="BBP6631" s="192"/>
      <c r="BBQ6631" s="192"/>
      <c r="BBR6631" s="192"/>
      <c r="BBS6631" s="192"/>
      <c r="BBT6631" s="192"/>
      <c r="BBU6631" s="192"/>
      <c r="BBV6631" s="192"/>
      <c r="BBW6631" s="192"/>
      <c r="BBX6631" s="192"/>
      <c r="BBY6631" s="192"/>
      <c r="BBZ6631" s="192"/>
      <c r="BCA6631" s="192"/>
      <c r="BCB6631" s="192"/>
      <c r="BCC6631" s="192"/>
      <c r="BCD6631" s="192"/>
      <c r="BCE6631" s="192"/>
      <c r="BCF6631" s="192"/>
      <c r="BCG6631" s="192"/>
      <c r="BCH6631" s="192"/>
      <c r="BCI6631" s="192"/>
      <c r="BCJ6631" s="192"/>
      <c r="BCK6631" s="192"/>
      <c r="BCL6631" s="192"/>
      <c r="BCM6631" s="192"/>
      <c r="BCN6631" s="192"/>
      <c r="BCO6631" s="192"/>
      <c r="BCP6631" s="192"/>
      <c r="BCQ6631" s="192"/>
      <c r="BCR6631" s="192"/>
      <c r="BCS6631" s="192"/>
      <c r="BCT6631" s="192"/>
      <c r="BCU6631" s="192"/>
      <c r="BCV6631" s="192"/>
      <c r="BCW6631" s="192"/>
      <c r="BCX6631" s="192"/>
      <c r="BCY6631" s="192"/>
      <c r="BCZ6631" s="192"/>
      <c r="BDA6631" s="192"/>
      <c r="BDB6631" s="192"/>
      <c r="BDC6631" s="192"/>
      <c r="BDD6631" s="192"/>
      <c r="BDE6631" s="192"/>
      <c r="BDF6631" s="192"/>
      <c r="BDG6631" s="192"/>
      <c r="BDH6631" s="192"/>
      <c r="BDI6631" s="192"/>
      <c r="BDJ6631" s="192"/>
      <c r="BDK6631" s="192"/>
      <c r="BDL6631" s="192"/>
      <c r="BDM6631" s="192"/>
      <c r="BDN6631" s="192"/>
      <c r="BDO6631" s="192"/>
      <c r="BDP6631" s="192"/>
      <c r="BDQ6631" s="192"/>
      <c r="BDR6631" s="192"/>
      <c r="BDS6631" s="192"/>
      <c r="BDT6631" s="192"/>
      <c r="BDU6631" s="192"/>
      <c r="BDV6631" s="192"/>
      <c r="BDW6631" s="192"/>
      <c r="BDX6631" s="192"/>
      <c r="BDY6631" s="192"/>
      <c r="BDZ6631" s="192"/>
      <c r="BEA6631" s="192"/>
      <c r="BEB6631" s="192"/>
      <c r="BEC6631" s="192"/>
      <c r="BED6631" s="192"/>
      <c r="BEE6631" s="192"/>
      <c r="BEF6631" s="192"/>
      <c r="BEG6631" s="192"/>
      <c r="BEH6631" s="192"/>
      <c r="BEI6631" s="192"/>
      <c r="BEJ6631" s="192"/>
      <c r="BEK6631" s="192"/>
      <c r="BEL6631" s="192"/>
      <c r="BEM6631" s="192"/>
      <c r="BEN6631" s="192"/>
      <c r="BEO6631" s="192"/>
      <c r="BEP6631" s="192"/>
      <c r="BEQ6631" s="192"/>
      <c r="BER6631" s="192"/>
      <c r="BES6631" s="192"/>
      <c r="BET6631" s="192"/>
      <c r="BEU6631" s="192"/>
      <c r="BEV6631" s="192"/>
      <c r="BEW6631" s="192"/>
      <c r="BEX6631" s="192"/>
      <c r="BEY6631" s="192"/>
      <c r="BEZ6631" s="192"/>
      <c r="BFA6631" s="192"/>
      <c r="BFB6631" s="192"/>
      <c r="BFC6631" s="192"/>
      <c r="BFD6631" s="192"/>
      <c r="BFE6631" s="192"/>
      <c r="BFF6631" s="192"/>
      <c r="BFG6631" s="192"/>
      <c r="BFH6631" s="192"/>
      <c r="BFI6631" s="192"/>
      <c r="BFJ6631" s="192"/>
      <c r="BFK6631" s="192"/>
      <c r="BFL6631" s="192"/>
      <c r="BFM6631" s="192"/>
      <c r="BFN6631" s="192"/>
      <c r="BFO6631" s="192"/>
      <c r="BFP6631" s="192"/>
      <c r="BFQ6631" s="192"/>
      <c r="BFR6631" s="192"/>
      <c r="BFS6631" s="192"/>
      <c r="BFT6631" s="192"/>
      <c r="BFU6631" s="192"/>
      <c r="BFV6631" s="192"/>
      <c r="BFW6631" s="192"/>
      <c r="BFX6631" s="192"/>
      <c r="BFY6631" s="192"/>
      <c r="BFZ6631" s="192"/>
      <c r="BGA6631" s="192"/>
      <c r="BGB6631" s="192"/>
      <c r="BGC6631" s="192"/>
      <c r="BGD6631" s="192"/>
      <c r="BGE6631" s="192"/>
      <c r="BGF6631" s="192"/>
      <c r="BGG6631" s="192"/>
      <c r="BGH6631" s="192"/>
      <c r="BGI6631" s="192"/>
      <c r="BGJ6631" s="192"/>
      <c r="BGK6631" s="192"/>
      <c r="BGL6631" s="192"/>
      <c r="BGM6631" s="192"/>
      <c r="BGN6631" s="192"/>
      <c r="BGO6631" s="192"/>
      <c r="BGP6631" s="192"/>
      <c r="BGQ6631" s="192"/>
      <c r="BGR6631" s="192"/>
      <c r="BGS6631" s="192"/>
      <c r="BGT6631" s="192"/>
      <c r="BGU6631" s="192"/>
      <c r="BGV6631" s="192"/>
      <c r="BGW6631" s="192"/>
      <c r="BGX6631" s="192"/>
      <c r="BGY6631" s="192"/>
      <c r="BGZ6631" s="192"/>
      <c r="BHA6631" s="192"/>
      <c r="BHB6631" s="192"/>
      <c r="BHC6631" s="192"/>
      <c r="BHD6631" s="192"/>
      <c r="BHE6631" s="192"/>
      <c r="BHF6631" s="192"/>
      <c r="BHG6631" s="192"/>
      <c r="BHH6631" s="192"/>
      <c r="BHI6631" s="192"/>
      <c r="BHJ6631" s="192"/>
      <c r="BHK6631" s="192"/>
      <c r="BHL6631" s="192"/>
      <c r="BHM6631" s="192"/>
      <c r="BHN6631" s="192"/>
      <c r="BHO6631" s="192"/>
      <c r="BHP6631" s="192"/>
      <c r="BHQ6631" s="192"/>
      <c r="BHR6631" s="192"/>
      <c r="BHS6631" s="192"/>
      <c r="BHT6631" s="192"/>
      <c r="BHU6631" s="192"/>
      <c r="BHV6631" s="192"/>
      <c r="BHW6631" s="192"/>
      <c r="BHX6631" s="192"/>
      <c r="BHY6631" s="192"/>
      <c r="BHZ6631" s="192"/>
      <c r="BIA6631" s="192"/>
      <c r="BIB6631" s="192"/>
      <c r="BIC6631" s="192"/>
      <c r="BID6631" s="192"/>
      <c r="BIE6631" s="192"/>
      <c r="BIF6631" s="192"/>
      <c r="BIG6631" s="192"/>
      <c r="BIH6631" s="192"/>
      <c r="BII6631" s="192"/>
      <c r="BIJ6631" s="192"/>
      <c r="BIK6631" s="192"/>
      <c r="BIL6631" s="192"/>
      <c r="BIM6631" s="192"/>
      <c r="BIN6631" s="192"/>
      <c r="BIO6631" s="192"/>
      <c r="BIP6631" s="192"/>
      <c r="BIQ6631" s="192"/>
      <c r="BIR6631" s="192"/>
      <c r="BIS6631" s="192"/>
      <c r="BIT6631" s="192"/>
      <c r="BIU6631" s="192"/>
      <c r="BIV6631" s="192"/>
      <c r="BIW6631" s="192"/>
      <c r="BIX6631" s="192"/>
      <c r="BIY6631" s="192"/>
      <c r="BIZ6631" s="192"/>
      <c r="BJA6631" s="192"/>
      <c r="BJB6631" s="192"/>
      <c r="BJC6631" s="192"/>
      <c r="BJD6631" s="192"/>
      <c r="BJE6631" s="192"/>
      <c r="BJF6631" s="192"/>
      <c r="BJG6631" s="192"/>
      <c r="BJH6631" s="192"/>
      <c r="BJI6631" s="192"/>
      <c r="BJJ6631" s="192"/>
      <c r="BJK6631" s="192"/>
      <c r="BJL6631" s="192"/>
      <c r="BJM6631" s="192"/>
      <c r="BJN6631" s="192"/>
      <c r="BJO6631" s="192"/>
      <c r="BJP6631" s="192"/>
      <c r="BJQ6631" s="192"/>
      <c r="BJR6631" s="192"/>
      <c r="BJS6631" s="192"/>
      <c r="BJT6631" s="192"/>
      <c r="BJU6631" s="192"/>
      <c r="BJV6631" s="192"/>
      <c r="BJW6631" s="192"/>
      <c r="BJX6631" s="192"/>
      <c r="BJY6631" s="192"/>
      <c r="BJZ6631" s="192"/>
      <c r="BKA6631" s="192"/>
      <c r="BKB6631" s="192"/>
      <c r="BKC6631" s="192"/>
      <c r="BKD6631" s="192"/>
      <c r="BKE6631" s="192"/>
      <c r="BKF6631" s="192"/>
      <c r="BKG6631" s="192"/>
      <c r="BKH6631" s="192"/>
      <c r="BKI6631" s="192"/>
      <c r="BKJ6631" s="192"/>
      <c r="BKK6631" s="192"/>
      <c r="BKL6631" s="192"/>
      <c r="BKM6631" s="192"/>
      <c r="BKN6631" s="192"/>
      <c r="BKO6631" s="192"/>
      <c r="BKP6631" s="192"/>
      <c r="BKQ6631" s="192"/>
      <c r="BKR6631" s="192"/>
      <c r="BKS6631" s="192"/>
      <c r="BKT6631" s="192"/>
      <c r="BKU6631" s="192"/>
      <c r="BKV6631" s="192"/>
      <c r="BKW6631" s="192"/>
      <c r="BKX6631" s="192"/>
      <c r="BKY6631" s="192"/>
      <c r="BKZ6631" s="192"/>
      <c r="BLA6631" s="192"/>
      <c r="BLB6631" s="192"/>
      <c r="BLC6631" s="192"/>
      <c r="BLD6631" s="192"/>
      <c r="BLE6631" s="192"/>
      <c r="BLF6631" s="192"/>
      <c r="BLG6631" s="192"/>
      <c r="BLH6631" s="192"/>
      <c r="BLI6631" s="192"/>
      <c r="BLJ6631" s="192"/>
      <c r="BLK6631" s="192"/>
      <c r="BLL6631" s="192"/>
      <c r="BLM6631" s="192"/>
      <c r="BLN6631" s="192"/>
      <c r="BLO6631" s="192"/>
      <c r="BLP6631" s="192"/>
      <c r="BLQ6631" s="192"/>
      <c r="BLR6631" s="192"/>
      <c r="BLS6631" s="192"/>
      <c r="BLT6631" s="192"/>
      <c r="BLU6631" s="192"/>
      <c r="BLV6631" s="192"/>
      <c r="BLW6631" s="192"/>
      <c r="BLX6631" s="192"/>
      <c r="BLY6631" s="192"/>
      <c r="BLZ6631" s="192"/>
      <c r="BMA6631" s="192"/>
      <c r="BMB6631" s="192"/>
      <c r="BMC6631" s="192"/>
      <c r="BMD6631" s="192"/>
      <c r="BME6631" s="192"/>
      <c r="BMF6631" s="192"/>
      <c r="BMG6631" s="192"/>
      <c r="BMH6631" s="192"/>
      <c r="BMI6631" s="192"/>
      <c r="BMJ6631" s="192"/>
      <c r="BMK6631" s="192"/>
      <c r="BML6631" s="192"/>
      <c r="BMM6631" s="192"/>
      <c r="BMN6631" s="192"/>
      <c r="BMO6631" s="192"/>
      <c r="BMP6631" s="192"/>
      <c r="BMQ6631" s="192"/>
      <c r="BMR6631" s="192"/>
      <c r="BMS6631" s="192"/>
      <c r="BMT6631" s="192"/>
      <c r="BMU6631" s="192"/>
      <c r="BMV6631" s="192"/>
      <c r="BMW6631" s="192"/>
      <c r="BMX6631" s="192"/>
      <c r="BMY6631" s="192"/>
      <c r="BMZ6631" s="192"/>
      <c r="BNA6631" s="192"/>
      <c r="BNB6631" s="192"/>
      <c r="BNC6631" s="192"/>
      <c r="BND6631" s="192"/>
      <c r="BNE6631" s="192"/>
      <c r="BNF6631" s="192"/>
      <c r="BNG6631" s="192"/>
      <c r="BNH6631" s="192"/>
      <c r="BNI6631" s="192"/>
      <c r="BNJ6631" s="192"/>
      <c r="BNK6631" s="192"/>
      <c r="BNL6631" s="192"/>
      <c r="BNM6631" s="192"/>
      <c r="BNN6631" s="192"/>
      <c r="BNO6631" s="192"/>
      <c r="BNP6631" s="192"/>
      <c r="BNQ6631" s="192"/>
      <c r="BNR6631" s="192"/>
      <c r="BNS6631" s="192"/>
      <c r="BNT6631" s="192"/>
      <c r="BNU6631" s="192"/>
      <c r="BNV6631" s="192"/>
      <c r="BNW6631" s="192"/>
      <c r="BNX6631" s="192"/>
      <c r="BNY6631" s="192"/>
      <c r="BNZ6631" s="192"/>
      <c r="BOA6631" s="192"/>
      <c r="BOB6631" s="192"/>
      <c r="BOC6631" s="192"/>
      <c r="BOD6631" s="192"/>
      <c r="BOE6631" s="192"/>
      <c r="BOF6631" s="192"/>
      <c r="BOG6631" s="192"/>
      <c r="BOH6631" s="192"/>
      <c r="BOI6631" s="192"/>
      <c r="BOJ6631" s="192"/>
      <c r="BOK6631" s="192"/>
      <c r="BOL6631" s="192"/>
      <c r="BOM6631" s="192"/>
      <c r="BON6631" s="192"/>
      <c r="BOO6631" s="192"/>
      <c r="BOP6631" s="192"/>
      <c r="BOQ6631" s="192"/>
      <c r="BOR6631" s="192"/>
      <c r="BOS6631" s="192"/>
      <c r="BOT6631" s="192"/>
      <c r="BOU6631" s="192"/>
      <c r="BOV6631" s="192"/>
      <c r="BOW6631" s="192"/>
      <c r="BOX6631" s="192"/>
      <c r="BOY6631" s="192"/>
      <c r="BOZ6631" s="192"/>
      <c r="BPA6631" s="192"/>
      <c r="BPB6631" s="192"/>
      <c r="BPC6631" s="192"/>
      <c r="BPD6631" s="192"/>
      <c r="BPE6631" s="192"/>
      <c r="BPF6631" s="192"/>
      <c r="BPG6631" s="192"/>
      <c r="BPH6631" s="192"/>
      <c r="BPI6631" s="192"/>
      <c r="BPJ6631" s="192"/>
      <c r="BPK6631" s="192"/>
      <c r="BPL6631" s="192"/>
      <c r="BPM6631" s="192"/>
      <c r="BPN6631" s="192"/>
      <c r="BPO6631" s="192"/>
      <c r="BPP6631" s="192"/>
      <c r="BPQ6631" s="192"/>
      <c r="BPR6631" s="192"/>
      <c r="BPS6631" s="192"/>
      <c r="BPT6631" s="192"/>
      <c r="BPU6631" s="192"/>
      <c r="BPV6631" s="192"/>
      <c r="BPW6631" s="192"/>
      <c r="BPX6631" s="192"/>
      <c r="BPY6631" s="192"/>
      <c r="BPZ6631" s="192"/>
      <c r="BQA6631" s="192"/>
      <c r="BQB6631" s="192"/>
      <c r="BQC6631" s="192"/>
      <c r="BQD6631" s="192"/>
      <c r="BQE6631" s="192"/>
      <c r="BQF6631" s="192"/>
      <c r="BQG6631" s="192"/>
      <c r="BQH6631" s="192"/>
      <c r="BQI6631" s="192"/>
      <c r="BQJ6631" s="192"/>
      <c r="BQK6631" s="192"/>
      <c r="BQL6631" s="192"/>
      <c r="BQM6631" s="192"/>
      <c r="BQN6631" s="192"/>
      <c r="BQO6631" s="192"/>
      <c r="BQP6631" s="192"/>
      <c r="BQQ6631" s="192"/>
      <c r="BQR6631" s="192"/>
      <c r="BQS6631" s="192"/>
      <c r="BQT6631" s="192"/>
      <c r="BQU6631" s="192"/>
      <c r="BQV6631" s="192"/>
      <c r="BQW6631" s="192"/>
      <c r="BQX6631" s="192"/>
      <c r="BQY6631" s="192"/>
      <c r="BQZ6631" s="192"/>
      <c r="BRA6631" s="192"/>
      <c r="BRB6631" s="192"/>
      <c r="BRC6631" s="192"/>
      <c r="BRD6631" s="192"/>
      <c r="BRE6631" s="192"/>
      <c r="BRF6631" s="192"/>
      <c r="BRG6631" s="192"/>
      <c r="BRH6631" s="192"/>
      <c r="BRI6631" s="192"/>
      <c r="BRJ6631" s="192"/>
      <c r="BRK6631" s="192"/>
      <c r="BRL6631" s="192"/>
      <c r="BRM6631" s="192"/>
      <c r="BRN6631" s="192"/>
      <c r="BRO6631" s="192"/>
      <c r="BRP6631" s="192"/>
      <c r="BRQ6631" s="192"/>
      <c r="BRR6631" s="192"/>
      <c r="BRS6631" s="192"/>
      <c r="BRT6631" s="192"/>
      <c r="BRU6631" s="192"/>
      <c r="BRV6631" s="192"/>
      <c r="BRW6631" s="192"/>
      <c r="BRX6631" s="192"/>
      <c r="BRY6631" s="192"/>
      <c r="BRZ6631" s="192"/>
      <c r="BSA6631" s="192"/>
      <c r="BSB6631" s="192"/>
      <c r="BSC6631" s="192"/>
      <c r="BSD6631" s="192"/>
      <c r="BSE6631" s="192"/>
      <c r="BSF6631" s="192"/>
      <c r="BSG6631" s="192"/>
      <c r="BSH6631" s="192"/>
      <c r="BSI6631" s="192"/>
      <c r="BSJ6631" s="192"/>
      <c r="BSK6631" s="192"/>
      <c r="BSL6631" s="192"/>
      <c r="BSM6631" s="192"/>
      <c r="BSN6631" s="192"/>
      <c r="BSO6631" s="192"/>
      <c r="BSP6631" s="192"/>
      <c r="BSQ6631" s="192"/>
      <c r="BSR6631" s="192"/>
      <c r="BSS6631" s="192"/>
      <c r="BST6631" s="192"/>
      <c r="BSU6631" s="192"/>
      <c r="BSV6631" s="192"/>
      <c r="BSW6631" s="192"/>
      <c r="BSX6631" s="192"/>
      <c r="BSY6631" s="192"/>
      <c r="BSZ6631" s="192"/>
      <c r="BTA6631" s="192"/>
      <c r="BTB6631" s="192"/>
      <c r="BTC6631" s="192"/>
      <c r="BTD6631" s="192"/>
      <c r="BTE6631" s="192"/>
      <c r="BTF6631" s="192"/>
      <c r="BTG6631" s="192"/>
      <c r="BTH6631" s="192"/>
      <c r="BTI6631" s="192"/>
      <c r="BTJ6631" s="192"/>
      <c r="BTK6631" s="192"/>
      <c r="BTL6631" s="192"/>
      <c r="BTM6631" s="192"/>
      <c r="BTN6631" s="192"/>
      <c r="BTO6631" s="192"/>
      <c r="BTP6631" s="192"/>
      <c r="BTQ6631" s="192"/>
      <c r="BTR6631" s="192"/>
      <c r="BTS6631" s="192"/>
      <c r="BTT6631" s="192"/>
      <c r="BTU6631" s="192"/>
      <c r="BTV6631" s="192"/>
      <c r="BTW6631" s="192"/>
      <c r="BTX6631" s="192"/>
      <c r="BTY6631" s="192"/>
      <c r="BTZ6631" s="192"/>
      <c r="BUA6631" s="192"/>
      <c r="BUB6631" s="192"/>
      <c r="BUC6631" s="192"/>
      <c r="BUD6631" s="192"/>
      <c r="BUE6631" s="192"/>
      <c r="BUF6631" s="192"/>
      <c r="BUG6631" s="192"/>
      <c r="BUH6631" s="192"/>
      <c r="BUI6631" s="192"/>
      <c r="BUJ6631" s="192"/>
      <c r="BUK6631" s="192"/>
      <c r="BUL6631" s="192"/>
      <c r="BUM6631" s="192"/>
      <c r="BUN6631" s="192"/>
      <c r="BUO6631" s="192"/>
      <c r="BUP6631" s="192"/>
      <c r="BUQ6631" s="192"/>
      <c r="BUR6631" s="192"/>
      <c r="BUS6631" s="192"/>
      <c r="BUT6631" s="192"/>
      <c r="BUU6631" s="192"/>
      <c r="BUV6631" s="192"/>
      <c r="BUW6631" s="192"/>
      <c r="BUX6631" s="192"/>
      <c r="BUY6631" s="192"/>
      <c r="BUZ6631" s="192"/>
      <c r="BVA6631" s="192"/>
      <c r="BVB6631" s="192"/>
      <c r="BVC6631" s="192"/>
      <c r="BVD6631" s="192"/>
      <c r="BVE6631" s="192"/>
      <c r="BVF6631" s="192"/>
      <c r="BVG6631" s="192"/>
      <c r="BVH6631" s="192"/>
      <c r="BVI6631" s="192"/>
      <c r="BVJ6631" s="192"/>
      <c r="BVK6631" s="192"/>
      <c r="BVL6631" s="192"/>
      <c r="BVM6631" s="192"/>
      <c r="BVN6631" s="192"/>
      <c r="BVO6631" s="192"/>
      <c r="BVP6631" s="192"/>
      <c r="BVQ6631" s="192"/>
      <c r="BVR6631" s="192"/>
      <c r="BVS6631" s="192"/>
      <c r="BVT6631" s="192"/>
      <c r="BVU6631" s="192"/>
      <c r="BVV6631" s="192"/>
      <c r="BVW6631" s="192"/>
      <c r="BVX6631" s="192"/>
      <c r="BVY6631" s="192"/>
      <c r="BVZ6631" s="192"/>
      <c r="BWA6631" s="192"/>
      <c r="BWB6631" s="192"/>
      <c r="BWC6631" s="192"/>
      <c r="BWD6631" s="192"/>
      <c r="BWE6631" s="192"/>
      <c r="BWF6631" s="192"/>
      <c r="BWG6631" s="192"/>
      <c r="BWH6631" s="192"/>
      <c r="BWI6631" s="192"/>
      <c r="BWJ6631" s="192"/>
      <c r="BWK6631" s="192"/>
      <c r="BWL6631" s="192"/>
      <c r="BWM6631" s="192"/>
      <c r="BWN6631" s="192"/>
      <c r="BWO6631" s="192"/>
      <c r="BWP6631" s="192"/>
      <c r="BWQ6631" s="192"/>
      <c r="BWR6631" s="192"/>
      <c r="BWS6631" s="192"/>
      <c r="BWT6631" s="192"/>
      <c r="BWU6631" s="192"/>
      <c r="BWV6631" s="192"/>
      <c r="BWW6631" s="192"/>
      <c r="BWX6631" s="192"/>
      <c r="BWY6631" s="192"/>
      <c r="BWZ6631" s="192"/>
      <c r="BXA6631" s="192"/>
      <c r="BXB6631" s="192"/>
      <c r="BXC6631" s="192"/>
      <c r="BXD6631" s="192"/>
      <c r="BXE6631" s="192"/>
      <c r="BXF6631" s="192"/>
      <c r="BXG6631" s="192"/>
      <c r="BXH6631" s="192"/>
      <c r="BXI6631" s="192"/>
      <c r="BXJ6631" s="192"/>
      <c r="BXK6631" s="192"/>
      <c r="BXL6631" s="192"/>
      <c r="BXM6631" s="192"/>
      <c r="BXN6631" s="192"/>
      <c r="BXO6631" s="192"/>
      <c r="BXP6631" s="192"/>
      <c r="BXQ6631" s="192"/>
      <c r="BXR6631" s="192"/>
      <c r="BXS6631" s="192"/>
      <c r="BXT6631" s="192"/>
      <c r="BXU6631" s="192"/>
      <c r="BXV6631" s="192"/>
      <c r="BXW6631" s="192"/>
      <c r="BXX6631" s="192"/>
      <c r="BXY6631" s="192"/>
      <c r="BXZ6631" s="192"/>
      <c r="BYA6631" s="192"/>
      <c r="BYB6631" s="192"/>
      <c r="BYC6631" s="192"/>
      <c r="BYD6631" s="192"/>
      <c r="BYE6631" s="192"/>
      <c r="BYF6631" s="192"/>
      <c r="BYG6631" s="192"/>
      <c r="BYH6631" s="192"/>
      <c r="BYI6631" s="192"/>
      <c r="BYJ6631" s="192"/>
      <c r="BYK6631" s="192"/>
      <c r="BYL6631" s="192"/>
      <c r="BYM6631" s="192"/>
      <c r="BYN6631" s="192"/>
      <c r="BYO6631" s="192"/>
      <c r="BYP6631" s="192"/>
      <c r="BYQ6631" s="192"/>
      <c r="BYR6631" s="192"/>
      <c r="BYS6631" s="192"/>
      <c r="BYT6631" s="192"/>
      <c r="BYU6631" s="192"/>
      <c r="BYV6631" s="192"/>
      <c r="BYW6631" s="192"/>
      <c r="BYX6631" s="192"/>
      <c r="BYY6631" s="192"/>
      <c r="BYZ6631" s="192"/>
      <c r="BZA6631" s="192"/>
      <c r="BZB6631" s="192"/>
      <c r="BZC6631" s="192"/>
      <c r="BZD6631" s="192"/>
      <c r="BZE6631" s="192"/>
      <c r="BZF6631" s="192"/>
      <c r="BZG6631" s="192"/>
      <c r="BZH6631" s="192"/>
      <c r="BZI6631" s="192"/>
      <c r="BZJ6631" s="192"/>
      <c r="BZK6631" s="192"/>
      <c r="BZL6631" s="192"/>
      <c r="BZM6631" s="192"/>
      <c r="BZN6631" s="192"/>
      <c r="BZO6631" s="192"/>
      <c r="BZP6631" s="192"/>
      <c r="BZQ6631" s="192"/>
      <c r="BZR6631" s="192"/>
      <c r="BZS6631" s="192"/>
      <c r="BZT6631" s="192"/>
      <c r="BZU6631" s="192"/>
      <c r="BZV6631" s="192"/>
      <c r="BZW6631" s="192"/>
      <c r="BZX6631" s="192"/>
      <c r="BZY6631" s="192"/>
      <c r="BZZ6631" s="192"/>
      <c r="CAA6631" s="192"/>
      <c r="CAB6631" s="192"/>
      <c r="CAC6631" s="192"/>
      <c r="CAD6631" s="192"/>
      <c r="CAE6631" s="192"/>
      <c r="CAF6631" s="192"/>
      <c r="CAG6631" s="192"/>
      <c r="CAH6631" s="192"/>
      <c r="CAI6631" s="192"/>
      <c r="CAJ6631" s="192"/>
      <c r="CAK6631" s="192"/>
      <c r="CAL6631" s="192"/>
      <c r="CAM6631" s="192"/>
      <c r="CAN6631" s="192"/>
      <c r="CAO6631" s="192"/>
      <c r="CAP6631" s="192"/>
      <c r="CAQ6631" s="192"/>
      <c r="CAR6631" s="192"/>
      <c r="CAS6631" s="192"/>
      <c r="CAT6631" s="192"/>
      <c r="CAU6631" s="192"/>
      <c r="CAV6631" s="192"/>
      <c r="CAW6631" s="192"/>
      <c r="CAX6631" s="192"/>
      <c r="CAY6631" s="192"/>
      <c r="CAZ6631" s="192"/>
      <c r="CBA6631" s="192"/>
      <c r="CBB6631" s="192"/>
      <c r="CBC6631" s="192"/>
      <c r="CBD6631" s="192"/>
      <c r="CBE6631" s="192"/>
      <c r="CBF6631" s="192"/>
      <c r="CBG6631" s="192"/>
      <c r="CBH6631" s="192"/>
      <c r="CBI6631" s="192"/>
      <c r="CBJ6631" s="192"/>
      <c r="CBK6631" s="192"/>
      <c r="CBL6631" s="192"/>
      <c r="CBM6631" s="192"/>
      <c r="CBN6631" s="192"/>
      <c r="CBO6631" s="192"/>
      <c r="CBP6631" s="192"/>
      <c r="CBQ6631" s="192"/>
      <c r="CBR6631" s="192"/>
      <c r="CBS6631" s="192"/>
      <c r="CBT6631" s="192"/>
      <c r="CBU6631" s="192"/>
      <c r="CBV6631" s="192"/>
      <c r="CBW6631" s="192"/>
      <c r="CBX6631" s="192"/>
      <c r="CBY6631" s="192"/>
      <c r="CBZ6631" s="192"/>
      <c r="CCA6631" s="192"/>
      <c r="CCB6631" s="192"/>
      <c r="CCC6631" s="192"/>
      <c r="CCD6631" s="192"/>
      <c r="CCE6631" s="192"/>
      <c r="CCF6631" s="192"/>
      <c r="CCG6631" s="192"/>
      <c r="CCH6631" s="192"/>
      <c r="CCI6631" s="192"/>
      <c r="CCJ6631" s="192"/>
      <c r="CCK6631" s="192"/>
      <c r="CCL6631" s="192"/>
      <c r="CCM6631" s="192"/>
      <c r="CCN6631" s="192"/>
      <c r="CCO6631" s="192"/>
      <c r="CCP6631" s="192"/>
      <c r="CCQ6631" s="192"/>
      <c r="CCR6631" s="192"/>
      <c r="CCS6631" s="192"/>
      <c r="CCT6631" s="192"/>
      <c r="CCU6631" s="192"/>
      <c r="CCV6631" s="192"/>
      <c r="CCW6631" s="192"/>
      <c r="CCX6631" s="192"/>
      <c r="CCY6631" s="192"/>
      <c r="CCZ6631" s="192"/>
      <c r="CDA6631" s="192"/>
      <c r="CDB6631" s="192"/>
      <c r="CDC6631" s="192"/>
      <c r="CDD6631" s="192"/>
      <c r="CDE6631" s="192"/>
      <c r="CDF6631" s="192"/>
      <c r="CDG6631" s="192"/>
      <c r="CDH6631" s="192"/>
      <c r="CDI6631" s="192"/>
      <c r="CDJ6631" s="192"/>
      <c r="CDK6631" s="192"/>
      <c r="CDL6631" s="192"/>
      <c r="CDM6631" s="192"/>
      <c r="CDN6631" s="192"/>
      <c r="CDO6631" s="192"/>
      <c r="CDP6631" s="192"/>
      <c r="CDQ6631" s="192"/>
      <c r="CDR6631" s="192"/>
      <c r="CDS6631" s="192"/>
      <c r="CDT6631" s="192"/>
      <c r="CDU6631" s="192"/>
      <c r="CDV6631" s="192"/>
      <c r="CDW6631" s="192"/>
      <c r="CDX6631" s="192"/>
      <c r="CDY6631" s="192"/>
      <c r="CDZ6631" s="192"/>
      <c r="CEA6631" s="192"/>
      <c r="CEB6631" s="192"/>
      <c r="CEC6631" s="192"/>
      <c r="CED6631" s="192"/>
      <c r="CEE6631" s="192"/>
      <c r="CEF6631" s="192"/>
      <c r="CEG6631" s="192"/>
      <c r="CEH6631" s="192"/>
      <c r="CEI6631" s="192"/>
      <c r="CEJ6631" s="192"/>
      <c r="CEK6631" s="192"/>
      <c r="CEL6631" s="192"/>
      <c r="CEM6631" s="192"/>
      <c r="CEN6631" s="192"/>
      <c r="CEO6631" s="192"/>
      <c r="CEP6631" s="192"/>
      <c r="CEQ6631" s="192"/>
      <c r="CER6631" s="192"/>
      <c r="CES6631" s="192"/>
      <c r="CET6631" s="192"/>
      <c r="CEU6631" s="192"/>
      <c r="CEV6631" s="192"/>
      <c r="CEW6631" s="192"/>
      <c r="CEX6631" s="192"/>
      <c r="CEY6631" s="192"/>
      <c r="CEZ6631" s="192"/>
      <c r="CFA6631" s="192"/>
      <c r="CFB6631" s="192"/>
      <c r="CFC6631" s="192"/>
      <c r="CFD6631" s="192"/>
      <c r="CFE6631" s="192"/>
      <c r="CFF6631" s="192"/>
      <c r="CFG6631" s="192"/>
      <c r="CFH6631" s="192"/>
      <c r="CFI6631" s="192"/>
      <c r="CFJ6631" s="192"/>
      <c r="CFK6631" s="192"/>
      <c r="CFL6631" s="192"/>
      <c r="CFM6631" s="192"/>
      <c r="CFN6631" s="192"/>
      <c r="CFO6631" s="192"/>
      <c r="CFP6631" s="192"/>
      <c r="CFQ6631" s="192"/>
      <c r="CFR6631" s="192"/>
      <c r="CFS6631" s="192"/>
      <c r="CFT6631" s="192"/>
      <c r="CFU6631" s="192"/>
      <c r="CFV6631" s="192"/>
      <c r="CFW6631" s="192"/>
      <c r="CFX6631" s="192"/>
      <c r="CFY6631" s="192"/>
      <c r="CFZ6631" s="192"/>
      <c r="CGA6631" s="192"/>
      <c r="CGB6631" s="192"/>
      <c r="CGC6631" s="192"/>
      <c r="CGD6631" s="192"/>
      <c r="CGE6631" s="192"/>
      <c r="CGF6631" s="192"/>
      <c r="CGG6631" s="192"/>
      <c r="CGH6631" s="192"/>
      <c r="CGI6631" s="192"/>
      <c r="CGJ6631" s="192"/>
      <c r="CGK6631" s="192"/>
      <c r="CGL6631" s="192"/>
      <c r="CGM6631" s="192"/>
      <c r="CGN6631" s="192"/>
      <c r="CGO6631" s="192"/>
      <c r="CGP6631" s="192"/>
      <c r="CGQ6631" s="192"/>
      <c r="CGR6631" s="192"/>
      <c r="CGS6631" s="192"/>
      <c r="CGT6631" s="192"/>
      <c r="CGU6631" s="192"/>
      <c r="CGV6631" s="192"/>
      <c r="CGW6631" s="192"/>
      <c r="CGX6631" s="192"/>
      <c r="CGY6631" s="192"/>
      <c r="CGZ6631" s="192"/>
      <c r="CHA6631" s="192"/>
      <c r="CHB6631" s="192"/>
      <c r="CHC6631" s="192"/>
      <c r="CHD6631" s="192"/>
      <c r="CHE6631" s="192"/>
      <c r="CHF6631" s="192"/>
      <c r="CHG6631" s="192"/>
      <c r="CHH6631" s="192"/>
      <c r="CHI6631" s="192"/>
      <c r="CHJ6631" s="192"/>
      <c r="CHK6631" s="192"/>
      <c r="CHL6631" s="192"/>
      <c r="CHM6631" s="192"/>
      <c r="CHN6631" s="192"/>
      <c r="CHO6631" s="192"/>
      <c r="CHP6631" s="192"/>
      <c r="CHQ6631" s="192"/>
      <c r="CHR6631" s="192"/>
      <c r="CHS6631" s="192"/>
      <c r="CHT6631" s="192"/>
      <c r="CHU6631" s="192"/>
      <c r="CHV6631" s="192"/>
      <c r="CHW6631" s="192"/>
      <c r="CHX6631" s="192"/>
      <c r="CHY6631" s="192"/>
      <c r="CHZ6631" s="192"/>
      <c r="CIA6631" s="192"/>
      <c r="CIB6631" s="192"/>
      <c r="CIC6631" s="192"/>
      <c r="CID6631" s="192"/>
      <c r="CIE6631" s="192"/>
      <c r="CIF6631" s="192"/>
      <c r="CIG6631" s="192"/>
      <c r="CIH6631" s="192"/>
      <c r="CII6631" s="192"/>
      <c r="CIJ6631" s="192"/>
      <c r="CIK6631" s="192"/>
      <c r="CIL6631" s="192"/>
      <c r="CIM6631" s="192"/>
      <c r="CIN6631" s="192"/>
      <c r="CIO6631" s="192"/>
      <c r="CIP6631" s="192"/>
      <c r="CIQ6631" s="192"/>
      <c r="CIR6631" s="192"/>
      <c r="CIS6631" s="192"/>
      <c r="CIT6631" s="192"/>
      <c r="CIU6631" s="192"/>
      <c r="CIV6631" s="192"/>
      <c r="CIW6631" s="192"/>
      <c r="CIX6631" s="192"/>
      <c r="CIY6631" s="192"/>
      <c r="CIZ6631" s="192"/>
      <c r="CJA6631" s="192"/>
      <c r="CJB6631" s="192"/>
      <c r="CJC6631" s="192"/>
      <c r="CJD6631" s="192"/>
      <c r="CJE6631" s="192"/>
      <c r="CJF6631" s="192"/>
      <c r="CJG6631" s="192"/>
      <c r="CJH6631" s="192"/>
      <c r="CJI6631" s="192"/>
      <c r="CJJ6631" s="192"/>
      <c r="CJK6631" s="192"/>
      <c r="CJL6631" s="192"/>
      <c r="CJM6631" s="192"/>
      <c r="CJN6631" s="192"/>
      <c r="CJO6631" s="192"/>
      <c r="CJP6631" s="192"/>
      <c r="CJQ6631" s="192"/>
      <c r="CJR6631" s="192"/>
      <c r="CJS6631" s="192"/>
      <c r="CJT6631" s="192"/>
      <c r="CJU6631" s="192"/>
      <c r="CJV6631" s="192"/>
      <c r="CJW6631" s="192"/>
      <c r="CJX6631" s="192"/>
      <c r="CJY6631" s="192"/>
      <c r="CJZ6631" s="192"/>
      <c r="CKA6631" s="192"/>
      <c r="CKB6631" s="192"/>
      <c r="CKC6631" s="192"/>
      <c r="CKD6631" s="192"/>
      <c r="CKE6631" s="192"/>
      <c r="CKF6631" s="192"/>
      <c r="CKG6631" s="192"/>
      <c r="CKH6631" s="192"/>
      <c r="CKI6631" s="192"/>
      <c r="CKJ6631" s="192"/>
      <c r="CKK6631" s="192"/>
      <c r="CKL6631" s="192"/>
      <c r="CKM6631" s="192"/>
      <c r="CKN6631" s="192"/>
      <c r="CKO6631" s="192"/>
      <c r="CKP6631" s="192"/>
      <c r="CKQ6631" s="192"/>
      <c r="CKR6631" s="192"/>
      <c r="CKS6631" s="192"/>
      <c r="CKT6631" s="192"/>
      <c r="CKU6631" s="192"/>
      <c r="CKV6631" s="192"/>
      <c r="CKW6631" s="192"/>
      <c r="CKX6631" s="192"/>
      <c r="CKY6631" s="192"/>
      <c r="CKZ6631" s="192"/>
      <c r="CLA6631" s="192"/>
      <c r="CLB6631" s="192"/>
      <c r="CLC6631" s="192"/>
      <c r="CLD6631" s="192"/>
      <c r="CLE6631" s="192"/>
      <c r="CLF6631" s="192"/>
      <c r="CLG6631" s="192"/>
      <c r="CLH6631" s="192"/>
      <c r="CLI6631" s="192"/>
      <c r="CLJ6631" s="192"/>
      <c r="CLK6631" s="192"/>
      <c r="CLL6631" s="192"/>
      <c r="CLM6631" s="192"/>
      <c r="CLN6631" s="192"/>
      <c r="CLO6631" s="192"/>
      <c r="CLP6631" s="192"/>
      <c r="CLQ6631" s="192"/>
      <c r="CLR6631" s="192"/>
      <c r="CLS6631" s="192"/>
      <c r="CLT6631" s="192"/>
      <c r="CLU6631" s="192"/>
      <c r="CLV6631" s="192"/>
      <c r="CLW6631" s="192"/>
      <c r="CLX6631" s="192"/>
      <c r="CLY6631" s="192"/>
      <c r="CLZ6631" s="192"/>
      <c r="CMA6631" s="192"/>
      <c r="CMB6631" s="192"/>
      <c r="CMC6631" s="192"/>
      <c r="CMD6631" s="192"/>
      <c r="CME6631" s="192"/>
      <c r="CMF6631" s="192"/>
      <c r="CMG6631" s="192"/>
      <c r="CMH6631" s="192"/>
      <c r="CMI6631" s="192"/>
      <c r="CMJ6631" s="192"/>
      <c r="CMK6631" s="192"/>
      <c r="CML6631" s="192"/>
      <c r="CMM6631" s="192"/>
      <c r="CMN6631" s="192"/>
      <c r="CMO6631" s="192"/>
      <c r="CMP6631" s="192"/>
      <c r="CMQ6631" s="192"/>
      <c r="CMR6631" s="192"/>
      <c r="CMS6631" s="192"/>
      <c r="CMT6631" s="192"/>
      <c r="CMU6631" s="192"/>
      <c r="CMV6631" s="192"/>
      <c r="CMW6631" s="192"/>
      <c r="CMX6631" s="192"/>
      <c r="CMY6631" s="192"/>
      <c r="CMZ6631" s="192"/>
      <c r="CNA6631" s="192"/>
      <c r="CNB6631" s="192"/>
      <c r="CNC6631" s="192"/>
      <c r="CND6631" s="192"/>
      <c r="CNE6631" s="192"/>
      <c r="CNF6631" s="192"/>
      <c r="CNG6631" s="192"/>
      <c r="CNH6631" s="192"/>
      <c r="CNI6631" s="192"/>
      <c r="CNJ6631" s="192"/>
      <c r="CNK6631" s="192"/>
      <c r="CNL6631" s="192"/>
      <c r="CNM6631" s="192"/>
      <c r="CNN6631" s="192"/>
      <c r="CNO6631" s="192"/>
      <c r="CNP6631" s="192"/>
      <c r="CNQ6631" s="192"/>
      <c r="CNR6631" s="192"/>
      <c r="CNS6631" s="192"/>
      <c r="CNT6631" s="192"/>
      <c r="CNU6631" s="192"/>
      <c r="CNV6631" s="192"/>
      <c r="CNW6631" s="192"/>
      <c r="CNX6631" s="192"/>
      <c r="CNY6631" s="192"/>
      <c r="CNZ6631" s="192"/>
      <c r="COA6631" s="192"/>
      <c r="COB6631" s="192"/>
      <c r="COC6631" s="192"/>
      <c r="COD6631" s="192"/>
      <c r="COE6631" s="192"/>
      <c r="COF6631" s="192"/>
      <c r="COG6631" s="192"/>
      <c r="COH6631" s="192"/>
      <c r="COI6631" s="192"/>
      <c r="COJ6631" s="192"/>
      <c r="COK6631" s="192"/>
      <c r="COL6631" s="192"/>
      <c r="COM6631" s="192"/>
      <c r="CON6631" s="192"/>
      <c r="COO6631" s="192"/>
      <c r="COP6631" s="192"/>
      <c r="COQ6631" s="192"/>
      <c r="COR6631" s="192"/>
      <c r="COS6631" s="192"/>
      <c r="COT6631" s="192"/>
      <c r="COU6631" s="192"/>
      <c r="COV6631" s="192"/>
      <c r="COW6631" s="192"/>
      <c r="COX6631" s="192"/>
      <c r="COY6631" s="192"/>
      <c r="COZ6631" s="192"/>
      <c r="CPA6631" s="192"/>
      <c r="CPB6631" s="192"/>
      <c r="CPC6631" s="192"/>
      <c r="CPD6631" s="192"/>
      <c r="CPE6631" s="192"/>
      <c r="CPF6631" s="192"/>
      <c r="CPG6631" s="192"/>
      <c r="CPH6631" s="192"/>
      <c r="CPI6631" s="192"/>
      <c r="CPJ6631" s="192"/>
      <c r="CPK6631" s="192"/>
      <c r="CPL6631" s="192"/>
      <c r="CPM6631" s="192"/>
      <c r="CPN6631" s="192"/>
      <c r="CPO6631" s="192"/>
      <c r="CPP6631" s="192"/>
      <c r="CPQ6631" s="192"/>
      <c r="CPR6631" s="192"/>
      <c r="CPS6631" s="192"/>
      <c r="CPT6631" s="192"/>
      <c r="CPU6631" s="192"/>
      <c r="CPV6631" s="192"/>
      <c r="CPW6631" s="192"/>
      <c r="CPX6631" s="192"/>
      <c r="CPY6631" s="192"/>
      <c r="CPZ6631" s="192"/>
      <c r="CQA6631" s="192"/>
      <c r="CQB6631" s="192"/>
      <c r="CQC6631" s="192"/>
      <c r="CQD6631" s="192"/>
      <c r="CQE6631" s="192"/>
      <c r="CQF6631" s="192"/>
      <c r="CQG6631" s="192"/>
      <c r="CQH6631" s="192"/>
      <c r="CQI6631" s="192"/>
      <c r="CQJ6631" s="192"/>
      <c r="CQK6631" s="192"/>
      <c r="CQL6631" s="192"/>
      <c r="CQM6631" s="192"/>
      <c r="CQN6631" s="192"/>
      <c r="CQO6631" s="192"/>
      <c r="CQP6631" s="192"/>
      <c r="CQQ6631" s="192"/>
      <c r="CQR6631" s="192"/>
      <c r="CQS6631" s="192"/>
      <c r="CQT6631" s="192"/>
      <c r="CQU6631" s="192"/>
      <c r="CQV6631" s="192"/>
      <c r="CQW6631" s="192"/>
      <c r="CQX6631" s="192"/>
      <c r="CQY6631" s="192"/>
      <c r="CQZ6631" s="192"/>
      <c r="CRA6631" s="192"/>
      <c r="CRB6631" s="192"/>
      <c r="CRC6631" s="192"/>
      <c r="CRD6631" s="192"/>
      <c r="CRE6631" s="192"/>
      <c r="CRF6631" s="192"/>
      <c r="CRG6631" s="192"/>
      <c r="CRH6631" s="192"/>
      <c r="CRI6631" s="192"/>
      <c r="CRJ6631" s="192"/>
      <c r="CRK6631" s="192"/>
      <c r="CRL6631" s="192"/>
      <c r="CRM6631" s="192"/>
      <c r="CRN6631" s="192"/>
      <c r="CRO6631" s="192"/>
      <c r="CRP6631" s="192"/>
      <c r="CRQ6631" s="192"/>
      <c r="CRR6631" s="192"/>
      <c r="CRS6631" s="192"/>
      <c r="CRT6631" s="192"/>
      <c r="CRU6631" s="192"/>
      <c r="CRV6631" s="192"/>
      <c r="CRW6631" s="192"/>
      <c r="CRX6631" s="192"/>
      <c r="CRY6631" s="192"/>
      <c r="CRZ6631" s="192"/>
      <c r="CSA6631" s="192"/>
      <c r="CSB6631" s="192"/>
      <c r="CSC6631" s="192"/>
      <c r="CSD6631" s="192"/>
      <c r="CSE6631" s="192"/>
      <c r="CSF6631" s="192"/>
      <c r="CSG6631" s="192"/>
      <c r="CSH6631" s="192"/>
      <c r="CSI6631" s="192"/>
      <c r="CSJ6631" s="192"/>
      <c r="CSK6631" s="192"/>
      <c r="CSL6631" s="192"/>
      <c r="CSM6631" s="192"/>
      <c r="CSN6631" s="192"/>
      <c r="CSO6631" s="192"/>
      <c r="CSP6631" s="192"/>
      <c r="CSQ6631" s="192"/>
      <c r="CSR6631" s="192"/>
      <c r="CSS6631" s="192"/>
      <c r="CST6631" s="192"/>
      <c r="CSU6631" s="192"/>
      <c r="CSV6631" s="192"/>
      <c r="CSW6631" s="192"/>
      <c r="CSX6631" s="192"/>
      <c r="CSY6631" s="192"/>
      <c r="CSZ6631" s="192"/>
      <c r="CTA6631" s="192"/>
      <c r="CTB6631" s="192"/>
      <c r="CTC6631" s="192"/>
      <c r="CTD6631" s="192"/>
      <c r="CTE6631" s="192"/>
      <c r="CTF6631" s="192"/>
      <c r="CTG6631" s="192"/>
      <c r="CTH6631" s="192"/>
      <c r="CTI6631" s="192"/>
      <c r="CTJ6631" s="192"/>
      <c r="CTK6631" s="192"/>
      <c r="CTL6631" s="192"/>
      <c r="CTM6631" s="192"/>
      <c r="CTN6631" s="192"/>
      <c r="CTO6631" s="192"/>
      <c r="CTP6631" s="192"/>
      <c r="CTQ6631" s="192"/>
      <c r="CTR6631" s="192"/>
      <c r="CTS6631" s="192"/>
      <c r="CTT6631" s="192"/>
      <c r="CTU6631" s="192"/>
      <c r="CTV6631" s="192"/>
      <c r="CTW6631" s="192"/>
      <c r="CTX6631" s="192"/>
      <c r="CTY6631" s="192"/>
      <c r="CTZ6631" s="192"/>
      <c r="CUA6631" s="192"/>
      <c r="CUB6631" s="192"/>
      <c r="CUC6631" s="192"/>
      <c r="CUD6631" s="192"/>
      <c r="CUE6631" s="192"/>
      <c r="CUF6631" s="192"/>
      <c r="CUG6631" s="192"/>
      <c r="CUH6631" s="192"/>
      <c r="CUI6631" s="192"/>
      <c r="CUJ6631" s="192"/>
      <c r="CUK6631" s="192"/>
      <c r="CUL6631" s="192"/>
      <c r="CUM6631" s="192"/>
      <c r="CUN6631" s="192"/>
      <c r="CUO6631" s="192"/>
      <c r="CUP6631" s="192"/>
      <c r="CUQ6631" s="192"/>
      <c r="CUR6631" s="192"/>
      <c r="CUS6631" s="192"/>
      <c r="CUT6631" s="192"/>
      <c r="CUU6631" s="192"/>
      <c r="CUV6631" s="192"/>
      <c r="CUW6631" s="192"/>
      <c r="CUX6631" s="192"/>
      <c r="CUY6631" s="192"/>
      <c r="CUZ6631" s="192"/>
      <c r="CVA6631" s="192"/>
      <c r="CVB6631" s="192"/>
      <c r="CVC6631" s="192"/>
      <c r="CVD6631" s="192"/>
      <c r="CVE6631" s="192"/>
      <c r="CVF6631" s="192"/>
      <c r="CVG6631" s="192"/>
      <c r="CVH6631" s="192"/>
      <c r="CVI6631" s="192"/>
      <c r="CVJ6631" s="192"/>
      <c r="CVK6631" s="192"/>
      <c r="CVL6631" s="192"/>
      <c r="CVM6631" s="192"/>
      <c r="CVN6631" s="192"/>
      <c r="CVO6631" s="192"/>
      <c r="CVP6631" s="192"/>
      <c r="CVQ6631" s="192"/>
      <c r="CVR6631" s="192"/>
      <c r="CVS6631" s="192"/>
      <c r="CVT6631" s="192"/>
      <c r="CVU6631" s="192"/>
      <c r="CVV6631" s="192"/>
      <c r="CVW6631" s="192"/>
      <c r="CVX6631" s="192"/>
      <c r="CVY6631" s="192"/>
      <c r="CVZ6631" s="192"/>
      <c r="CWA6631" s="192"/>
      <c r="CWB6631" s="192"/>
      <c r="CWC6631" s="192"/>
      <c r="CWD6631" s="192"/>
      <c r="CWE6631" s="192"/>
      <c r="CWF6631" s="192"/>
      <c r="CWG6631" s="192"/>
      <c r="CWH6631" s="192"/>
      <c r="CWI6631" s="192"/>
      <c r="CWJ6631" s="192"/>
      <c r="CWK6631" s="192"/>
      <c r="CWL6631" s="192"/>
      <c r="CWM6631" s="192"/>
      <c r="CWN6631" s="192"/>
      <c r="CWO6631" s="192"/>
      <c r="CWP6631" s="192"/>
      <c r="CWQ6631" s="192"/>
      <c r="CWR6631" s="192"/>
      <c r="CWS6631" s="192"/>
      <c r="CWT6631" s="192"/>
      <c r="CWU6631" s="192"/>
      <c r="CWV6631" s="192"/>
      <c r="CWW6631" s="192"/>
      <c r="CWX6631" s="192"/>
      <c r="CWY6631" s="192"/>
      <c r="CWZ6631" s="192"/>
      <c r="CXA6631" s="192"/>
      <c r="CXB6631" s="192"/>
      <c r="CXC6631" s="192"/>
      <c r="CXD6631" s="192"/>
      <c r="CXE6631" s="192"/>
      <c r="CXF6631" s="192"/>
      <c r="CXG6631" s="192"/>
      <c r="CXH6631" s="192"/>
      <c r="CXI6631" s="192"/>
      <c r="CXJ6631" s="192"/>
      <c r="CXK6631" s="192"/>
      <c r="CXL6631" s="192"/>
      <c r="CXM6631" s="192"/>
      <c r="CXN6631" s="192"/>
      <c r="CXO6631" s="192"/>
      <c r="CXP6631" s="192"/>
      <c r="CXQ6631" s="192"/>
      <c r="CXR6631" s="192"/>
      <c r="CXS6631" s="192"/>
      <c r="CXT6631" s="192"/>
      <c r="CXU6631" s="192"/>
      <c r="CXV6631" s="192"/>
      <c r="CXW6631" s="192"/>
      <c r="CXX6631" s="192"/>
      <c r="CXY6631" s="192"/>
      <c r="CXZ6631" s="192"/>
      <c r="CYA6631" s="192"/>
      <c r="CYB6631" s="192"/>
      <c r="CYC6631" s="192"/>
      <c r="CYD6631" s="192"/>
      <c r="CYE6631" s="192"/>
      <c r="CYF6631" s="192"/>
      <c r="CYG6631" s="192"/>
      <c r="CYH6631" s="192"/>
      <c r="CYI6631" s="192"/>
      <c r="CYJ6631" s="192"/>
      <c r="CYK6631" s="192"/>
      <c r="CYL6631" s="192"/>
      <c r="CYM6631" s="192"/>
      <c r="CYN6631" s="192"/>
      <c r="CYO6631" s="192"/>
      <c r="CYP6631" s="192"/>
      <c r="CYQ6631" s="192"/>
      <c r="CYR6631" s="192"/>
      <c r="CYS6631" s="192"/>
      <c r="CYT6631" s="192"/>
      <c r="CYU6631" s="192"/>
      <c r="CYV6631" s="192"/>
      <c r="CYW6631" s="192"/>
      <c r="CYX6631" s="192"/>
      <c r="CYY6631" s="192"/>
      <c r="CYZ6631" s="192"/>
      <c r="CZA6631" s="192"/>
      <c r="CZB6631" s="192"/>
      <c r="CZC6631" s="192"/>
      <c r="CZD6631" s="192"/>
      <c r="CZE6631" s="192"/>
      <c r="CZF6631" s="192"/>
      <c r="CZG6631" s="192"/>
      <c r="CZH6631" s="192"/>
      <c r="CZI6631" s="192"/>
      <c r="CZJ6631" s="192"/>
      <c r="CZK6631" s="192"/>
      <c r="CZL6631" s="192"/>
      <c r="CZM6631" s="192"/>
      <c r="CZN6631" s="192"/>
      <c r="CZO6631" s="192"/>
      <c r="CZP6631" s="192"/>
      <c r="CZQ6631" s="192"/>
      <c r="CZR6631" s="192"/>
      <c r="CZS6631" s="192"/>
      <c r="CZT6631" s="192"/>
      <c r="CZU6631" s="192"/>
      <c r="CZV6631" s="192"/>
      <c r="CZW6631" s="192"/>
      <c r="CZX6631" s="192"/>
      <c r="CZY6631" s="192"/>
      <c r="CZZ6631" s="192"/>
      <c r="DAA6631" s="192"/>
      <c r="DAB6631" s="192"/>
      <c r="DAC6631" s="192"/>
      <c r="DAD6631" s="192"/>
      <c r="DAE6631" s="192"/>
      <c r="DAF6631" s="192"/>
      <c r="DAG6631" s="192"/>
      <c r="DAH6631" s="192"/>
      <c r="DAI6631" s="192"/>
      <c r="DAJ6631" s="192"/>
      <c r="DAK6631" s="192"/>
      <c r="DAL6631" s="192"/>
      <c r="DAM6631" s="192"/>
      <c r="DAN6631" s="192"/>
      <c r="DAO6631" s="192"/>
      <c r="DAP6631" s="192"/>
      <c r="DAQ6631" s="192"/>
      <c r="DAR6631" s="192"/>
      <c r="DAS6631" s="192"/>
      <c r="DAT6631" s="192"/>
      <c r="DAU6631" s="192"/>
      <c r="DAV6631" s="192"/>
      <c r="DAW6631" s="192"/>
      <c r="DAX6631" s="192"/>
      <c r="DAY6631" s="192"/>
      <c r="DAZ6631" s="192"/>
      <c r="DBA6631" s="192"/>
      <c r="DBB6631" s="192"/>
      <c r="DBC6631" s="192"/>
      <c r="DBD6631" s="192"/>
      <c r="DBE6631" s="192"/>
      <c r="DBF6631" s="192"/>
      <c r="DBG6631" s="192"/>
      <c r="DBH6631" s="192"/>
      <c r="DBI6631" s="192"/>
      <c r="DBJ6631" s="192"/>
      <c r="DBK6631" s="192"/>
      <c r="DBL6631" s="192"/>
      <c r="DBM6631" s="192"/>
      <c r="DBN6631" s="192"/>
      <c r="DBO6631" s="192"/>
      <c r="DBP6631" s="192"/>
      <c r="DBQ6631" s="192"/>
      <c r="DBR6631" s="192"/>
      <c r="DBS6631" s="192"/>
      <c r="DBT6631" s="192"/>
      <c r="DBU6631" s="192"/>
      <c r="DBV6631" s="192"/>
      <c r="DBW6631" s="192"/>
      <c r="DBX6631" s="192"/>
      <c r="DBY6631" s="192"/>
      <c r="DBZ6631" s="192"/>
      <c r="DCA6631" s="192"/>
      <c r="DCB6631" s="192"/>
      <c r="DCC6631" s="192"/>
      <c r="DCD6631" s="192"/>
      <c r="DCE6631" s="192"/>
      <c r="DCF6631" s="192"/>
      <c r="DCG6631" s="192"/>
      <c r="DCH6631" s="192"/>
      <c r="DCI6631" s="192"/>
      <c r="DCJ6631" s="192"/>
      <c r="DCK6631" s="192"/>
      <c r="DCL6631" s="192"/>
      <c r="DCM6631" s="192"/>
      <c r="DCN6631" s="192"/>
      <c r="DCO6631" s="192"/>
      <c r="DCP6631" s="192"/>
      <c r="DCQ6631" s="192"/>
      <c r="DCR6631" s="192"/>
      <c r="DCS6631" s="192"/>
      <c r="DCT6631" s="192"/>
      <c r="DCU6631" s="192"/>
      <c r="DCV6631" s="192"/>
      <c r="DCW6631" s="192"/>
      <c r="DCX6631" s="192"/>
      <c r="DCY6631" s="192"/>
      <c r="DCZ6631" s="192"/>
      <c r="DDA6631" s="192"/>
      <c r="DDB6631" s="192"/>
      <c r="DDC6631" s="192"/>
      <c r="DDD6631" s="192"/>
      <c r="DDE6631" s="192"/>
      <c r="DDF6631" s="192"/>
      <c r="DDG6631" s="192"/>
      <c r="DDH6631" s="192"/>
      <c r="DDI6631" s="192"/>
      <c r="DDJ6631" s="192"/>
      <c r="DDK6631" s="192"/>
      <c r="DDL6631" s="192"/>
      <c r="DDM6631" s="192"/>
      <c r="DDN6631" s="192"/>
      <c r="DDO6631" s="192"/>
      <c r="DDP6631" s="192"/>
      <c r="DDQ6631" s="192"/>
      <c r="DDR6631" s="192"/>
      <c r="DDS6631" s="192"/>
      <c r="DDT6631" s="192"/>
      <c r="DDU6631" s="192"/>
      <c r="DDV6631" s="192"/>
      <c r="DDW6631" s="192"/>
      <c r="DDX6631" s="192"/>
      <c r="DDY6631" s="192"/>
      <c r="DDZ6631" s="192"/>
      <c r="DEA6631" s="192"/>
      <c r="DEB6631" s="192"/>
      <c r="DEC6631" s="192"/>
      <c r="DED6631" s="192"/>
      <c r="DEE6631" s="192"/>
      <c r="DEF6631" s="192"/>
      <c r="DEG6631" s="192"/>
      <c r="DEH6631" s="192"/>
      <c r="DEI6631" s="192"/>
      <c r="DEJ6631" s="192"/>
      <c r="DEK6631" s="192"/>
      <c r="DEL6631" s="192"/>
      <c r="DEM6631" s="192"/>
      <c r="DEN6631" s="192"/>
      <c r="DEO6631" s="192"/>
      <c r="DEP6631" s="192"/>
      <c r="DEQ6631" s="192"/>
      <c r="DER6631" s="192"/>
      <c r="DES6631" s="192"/>
      <c r="DET6631" s="192"/>
      <c r="DEU6631" s="192"/>
      <c r="DEV6631" s="192"/>
      <c r="DEW6631" s="192"/>
      <c r="DEX6631" s="192"/>
      <c r="DEY6631" s="192"/>
      <c r="DEZ6631" s="192"/>
      <c r="DFA6631" s="192"/>
      <c r="DFB6631" s="192"/>
      <c r="DFC6631" s="192"/>
      <c r="DFD6631" s="192"/>
      <c r="DFE6631" s="192"/>
      <c r="DFF6631" s="192"/>
      <c r="DFG6631" s="192"/>
      <c r="DFH6631" s="192"/>
      <c r="DFI6631" s="192"/>
      <c r="DFJ6631" s="192"/>
      <c r="DFK6631" s="192"/>
      <c r="DFL6631" s="192"/>
      <c r="DFM6631" s="192"/>
      <c r="DFN6631" s="192"/>
      <c r="DFO6631" s="192"/>
      <c r="DFP6631" s="192"/>
      <c r="DFQ6631" s="192"/>
      <c r="DFR6631" s="192"/>
      <c r="DFS6631" s="192"/>
      <c r="DFT6631" s="192"/>
      <c r="DFU6631" s="192"/>
      <c r="DFV6631" s="192"/>
      <c r="DFW6631" s="192"/>
      <c r="DFX6631" s="192"/>
      <c r="DFY6631" s="192"/>
      <c r="DFZ6631" s="192"/>
      <c r="DGA6631" s="192"/>
      <c r="DGB6631" s="192"/>
      <c r="DGC6631" s="192"/>
      <c r="DGD6631" s="192"/>
      <c r="DGE6631" s="192"/>
      <c r="DGF6631" s="192"/>
      <c r="DGG6631" s="192"/>
      <c r="DGH6631" s="192"/>
      <c r="DGI6631" s="192"/>
      <c r="DGJ6631" s="192"/>
      <c r="DGK6631" s="192"/>
      <c r="DGL6631" s="192"/>
      <c r="DGM6631" s="192"/>
      <c r="DGN6631" s="192"/>
      <c r="DGO6631" s="192"/>
      <c r="DGP6631" s="192"/>
      <c r="DGQ6631" s="192"/>
      <c r="DGR6631" s="192"/>
      <c r="DGS6631" s="192"/>
      <c r="DGT6631" s="192"/>
      <c r="DGU6631" s="192"/>
      <c r="DGV6631" s="192"/>
      <c r="DGW6631" s="192"/>
      <c r="DGX6631" s="192"/>
      <c r="DGY6631" s="192"/>
      <c r="DGZ6631" s="192"/>
      <c r="DHA6631" s="192"/>
      <c r="DHB6631" s="192"/>
      <c r="DHC6631" s="192"/>
      <c r="DHD6631" s="192"/>
      <c r="DHE6631" s="192"/>
      <c r="DHF6631" s="192"/>
      <c r="DHG6631" s="192"/>
      <c r="DHH6631" s="192"/>
      <c r="DHI6631" s="192"/>
      <c r="DHJ6631" s="192"/>
      <c r="DHK6631" s="192"/>
      <c r="DHL6631" s="192"/>
      <c r="DHM6631" s="192"/>
      <c r="DHN6631" s="192"/>
      <c r="DHO6631" s="192"/>
      <c r="DHP6631" s="192"/>
      <c r="DHQ6631" s="192"/>
      <c r="DHR6631" s="192"/>
      <c r="DHS6631" s="192"/>
      <c r="DHT6631" s="192"/>
      <c r="DHU6631" s="192"/>
      <c r="DHV6631" s="192"/>
      <c r="DHW6631" s="192"/>
      <c r="DHX6631" s="192"/>
      <c r="DHY6631" s="192"/>
      <c r="DHZ6631" s="192"/>
      <c r="DIA6631" s="192"/>
      <c r="DIB6631" s="192"/>
      <c r="DIC6631" s="192"/>
      <c r="DID6631" s="192"/>
      <c r="DIE6631" s="192"/>
      <c r="DIF6631" s="192"/>
      <c r="DIG6631" s="192"/>
      <c r="DIH6631" s="192"/>
      <c r="DII6631" s="192"/>
      <c r="DIJ6631" s="192"/>
      <c r="DIK6631" s="192"/>
      <c r="DIL6631" s="192"/>
      <c r="DIM6631" s="192"/>
      <c r="DIN6631" s="192"/>
      <c r="DIO6631" s="192"/>
      <c r="DIP6631" s="192"/>
      <c r="DIQ6631" s="192"/>
      <c r="DIR6631" s="192"/>
      <c r="DIS6631" s="192"/>
      <c r="DIT6631" s="192"/>
      <c r="DIU6631" s="192"/>
      <c r="DIV6631" s="192"/>
      <c r="DIW6631" s="192"/>
      <c r="DIX6631" s="192"/>
      <c r="DIY6631" s="192"/>
      <c r="DIZ6631" s="192"/>
      <c r="DJA6631" s="192"/>
      <c r="DJB6631" s="192"/>
      <c r="DJC6631" s="192"/>
      <c r="DJD6631" s="192"/>
      <c r="DJE6631" s="192"/>
      <c r="DJF6631" s="192"/>
      <c r="DJG6631" s="192"/>
      <c r="DJH6631" s="192"/>
      <c r="DJI6631" s="192"/>
      <c r="DJJ6631" s="192"/>
      <c r="DJK6631" s="192"/>
      <c r="DJL6631" s="192"/>
      <c r="DJM6631" s="192"/>
      <c r="DJN6631" s="192"/>
      <c r="DJO6631" s="192"/>
      <c r="DJP6631" s="192"/>
      <c r="DJQ6631" s="192"/>
      <c r="DJR6631" s="192"/>
      <c r="DJS6631" s="192"/>
      <c r="DJT6631" s="192"/>
      <c r="DJU6631" s="192"/>
      <c r="DJV6631" s="192"/>
      <c r="DJW6631" s="192"/>
      <c r="DJX6631" s="192"/>
      <c r="DJY6631" s="192"/>
      <c r="DJZ6631" s="192"/>
      <c r="DKA6631" s="192"/>
      <c r="DKB6631" s="192"/>
      <c r="DKC6631" s="192"/>
      <c r="DKD6631" s="192"/>
      <c r="DKE6631" s="192"/>
      <c r="DKF6631" s="192"/>
      <c r="DKG6631" s="192"/>
      <c r="DKH6631" s="192"/>
      <c r="DKI6631" s="192"/>
      <c r="DKJ6631" s="192"/>
      <c r="DKK6631" s="192"/>
      <c r="DKL6631" s="192"/>
      <c r="DKM6631" s="192"/>
      <c r="DKN6631" s="192"/>
      <c r="DKO6631" s="192"/>
      <c r="DKP6631" s="192"/>
      <c r="DKQ6631" s="192"/>
      <c r="DKR6631" s="192"/>
      <c r="DKS6631" s="192"/>
      <c r="DKT6631" s="192"/>
      <c r="DKU6631" s="192"/>
      <c r="DKV6631" s="192"/>
      <c r="DKW6631" s="192"/>
      <c r="DKX6631" s="192"/>
      <c r="DKY6631" s="192"/>
      <c r="DKZ6631" s="192"/>
      <c r="DLA6631" s="192"/>
      <c r="DLB6631" s="192"/>
      <c r="DLC6631" s="192"/>
      <c r="DLD6631" s="192"/>
      <c r="DLE6631" s="192"/>
      <c r="DLF6631" s="192"/>
      <c r="DLG6631" s="192"/>
      <c r="DLH6631" s="192"/>
      <c r="DLI6631" s="192"/>
      <c r="DLJ6631" s="192"/>
      <c r="DLK6631" s="192"/>
      <c r="DLL6631" s="192"/>
      <c r="DLM6631" s="192"/>
      <c r="DLN6631" s="192"/>
      <c r="DLO6631" s="192"/>
      <c r="DLP6631" s="192"/>
      <c r="DLQ6631" s="192"/>
      <c r="DLR6631" s="192"/>
      <c r="DLS6631" s="192"/>
      <c r="DLT6631" s="192"/>
      <c r="DLU6631" s="192"/>
      <c r="DLV6631" s="192"/>
      <c r="DLW6631" s="192"/>
      <c r="DLX6631" s="192"/>
      <c r="DLY6631" s="192"/>
      <c r="DLZ6631" s="192"/>
      <c r="DMA6631" s="192"/>
      <c r="DMB6631" s="192"/>
      <c r="DMC6631" s="192"/>
      <c r="DMD6631" s="192"/>
      <c r="DME6631" s="192"/>
      <c r="DMF6631" s="192"/>
      <c r="DMG6631" s="192"/>
      <c r="DMH6631" s="192"/>
      <c r="DMI6631" s="192"/>
      <c r="DMJ6631" s="192"/>
      <c r="DMK6631" s="192"/>
      <c r="DML6631" s="192"/>
      <c r="DMM6631" s="192"/>
      <c r="DMN6631" s="192"/>
      <c r="DMO6631" s="192"/>
      <c r="DMP6631" s="192"/>
      <c r="DMQ6631" s="192"/>
      <c r="DMR6631" s="192"/>
      <c r="DMS6631" s="192"/>
      <c r="DMT6631" s="192"/>
      <c r="DMU6631" s="192"/>
      <c r="DMV6631" s="192"/>
      <c r="DMW6631" s="192"/>
      <c r="DMX6631" s="192"/>
      <c r="DMY6631" s="192"/>
      <c r="DMZ6631" s="192"/>
      <c r="DNA6631" s="192"/>
      <c r="DNB6631" s="192"/>
      <c r="DNC6631" s="192"/>
      <c r="DND6631" s="192"/>
      <c r="DNE6631" s="192"/>
      <c r="DNF6631" s="192"/>
      <c r="DNG6631" s="192"/>
      <c r="DNH6631" s="192"/>
      <c r="DNI6631" s="192"/>
      <c r="DNJ6631" s="192"/>
      <c r="DNK6631" s="192"/>
      <c r="DNL6631" s="192"/>
      <c r="DNM6631" s="192"/>
      <c r="DNN6631" s="192"/>
      <c r="DNO6631" s="192"/>
      <c r="DNP6631" s="192"/>
      <c r="DNQ6631" s="192"/>
      <c r="DNR6631" s="192"/>
      <c r="DNS6631" s="192"/>
      <c r="DNT6631" s="192"/>
      <c r="DNU6631" s="192"/>
      <c r="DNV6631" s="192"/>
      <c r="DNW6631" s="192"/>
      <c r="DNX6631" s="192"/>
      <c r="DNY6631" s="192"/>
      <c r="DNZ6631" s="192"/>
      <c r="DOA6631" s="192"/>
      <c r="DOB6631" s="192"/>
      <c r="DOC6631" s="192"/>
      <c r="DOD6631" s="192"/>
      <c r="DOE6631" s="192"/>
      <c r="DOF6631" s="192"/>
      <c r="DOG6631" s="192"/>
      <c r="DOH6631" s="192"/>
      <c r="DOI6631" s="192"/>
      <c r="DOJ6631" s="192"/>
      <c r="DOK6631" s="192"/>
      <c r="DOL6631" s="192"/>
      <c r="DOM6631" s="192"/>
      <c r="DON6631" s="192"/>
      <c r="DOO6631" s="192"/>
      <c r="DOP6631" s="192"/>
      <c r="DOQ6631" s="192"/>
      <c r="DOR6631" s="192"/>
      <c r="DOS6631" s="192"/>
      <c r="DOT6631" s="192"/>
      <c r="DOU6631" s="192"/>
      <c r="DOV6631" s="192"/>
      <c r="DOW6631" s="192"/>
      <c r="DOX6631" s="192"/>
      <c r="DOY6631" s="192"/>
      <c r="DOZ6631" s="192"/>
      <c r="DPA6631" s="192"/>
      <c r="DPB6631" s="192"/>
      <c r="DPC6631" s="192"/>
      <c r="DPD6631" s="192"/>
      <c r="DPE6631" s="192"/>
      <c r="DPF6631" s="192"/>
      <c r="DPG6631" s="192"/>
      <c r="DPH6631" s="192"/>
      <c r="DPI6631" s="192"/>
      <c r="DPJ6631" s="192"/>
      <c r="DPK6631" s="192"/>
      <c r="DPL6631" s="192"/>
      <c r="DPM6631" s="192"/>
      <c r="DPN6631" s="192"/>
      <c r="DPO6631" s="192"/>
      <c r="DPP6631" s="192"/>
      <c r="DPQ6631" s="192"/>
      <c r="DPR6631" s="192"/>
      <c r="DPS6631" s="192"/>
      <c r="DPT6631" s="192"/>
      <c r="DPU6631" s="192"/>
      <c r="DPV6631" s="192"/>
      <c r="DPW6631" s="192"/>
      <c r="DPX6631" s="192"/>
      <c r="DPY6631" s="192"/>
      <c r="DPZ6631" s="192"/>
      <c r="DQA6631" s="192"/>
      <c r="DQB6631" s="192"/>
      <c r="DQC6631" s="192"/>
      <c r="DQD6631" s="192"/>
      <c r="DQE6631" s="192"/>
      <c r="DQF6631" s="192"/>
      <c r="DQG6631" s="192"/>
      <c r="DQH6631" s="192"/>
      <c r="DQI6631" s="192"/>
      <c r="DQJ6631" s="192"/>
      <c r="DQK6631" s="192"/>
      <c r="DQL6631" s="192"/>
      <c r="DQM6631" s="192"/>
      <c r="DQN6631" s="192"/>
      <c r="DQO6631" s="192"/>
      <c r="DQP6631" s="192"/>
      <c r="DQQ6631" s="192"/>
      <c r="DQR6631" s="192"/>
      <c r="DQS6631" s="192"/>
      <c r="DQT6631" s="192"/>
      <c r="DQU6631" s="192"/>
      <c r="DQV6631" s="192"/>
      <c r="DQW6631" s="192"/>
      <c r="DQX6631" s="192"/>
      <c r="DQY6631" s="192"/>
      <c r="DQZ6631" s="192"/>
      <c r="DRA6631" s="192"/>
      <c r="DRB6631" s="192"/>
      <c r="DRC6631" s="192"/>
      <c r="DRD6631" s="192"/>
      <c r="DRE6631" s="192"/>
      <c r="DRF6631" s="192"/>
      <c r="DRG6631" s="192"/>
      <c r="DRH6631" s="192"/>
      <c r="DRI6631" s="192"/>
      <c r="DRJ6631" s="192"/>
      <c r="DRK6631" s="192"/>
      <c r="DRL6631" s="192"/>
      <c r="DRM6631" s="192"/>
      <c r="DRN6631" s="192"/>
      <c r="DRO6631" s="192"/>
      <c r="DRP6631" s="192"/>
      <c r="DRQ6631" s="192"/>
      <c r="DRR6631" s="192"/>
      <c r="DRS6631" s="192"/>
      <c r="DRT6631" s="192"/>
      <c r="DRU6631" s="192"/>
      <c r="DRV6631" s="192"/>
      <c r="DRW6631" s="192"/>
      <c r="DRX6631" s="192"/>
      <c r="DRY6631" s="192"/>
      <c r="DRZ6631" s="192"/>
      <c r="DSA6631" s="192"/>
      <c r="DSB6631" s="192"/>
      <c r="DSC6631" s="192"/>
      <c r="DSD6631" s="192"/>
      <c r="DSE6631" s="192"/>
      <c r="DSF6631" s="192"/>
      <c r="DSG6631" s="192"/>
      <c r="DSH6631" s="192"/>
      <c r="DSI6631" s="192"/>
      <c r="DSJ6631" s="192"/>
      <c r="DSK6631" s="192"/>
      <c r="DSL6631" s="192"/>
      <c r="DSM6631" s="192"/>
      <c r="DSN6631" s="192"/>
      <c r="DSO6631" s="192"/>
      <c r="DSP6631" s="192"/>
      <c r="DSQ6631" s="192"/>
      <c r="DSR6631" s="192"/>
      <c r="DSS6631" s="192"/>
      <c r="DST6631" s="192"/>
      <c r="DSU6631" s="192"/>
      <c r="DSV6631" s="192"/>
      <c r="DSW6631" s="192"/>
      <c r="DSX6631" s="192"/>
      <c r="DSY6631" s="192"/>
      <c r="DSZ6631" s="192"/>
      <c r="DTA6631" s="192"/>
      <c r="DTB6631" s="192"/>
      <c r="DTC6631" s="192"/>
      <c r="DTD6631" s="192"/>
      <c r="DTE6631" s="192"/>
      <c r="DTF6631" s="192"/>
      <c r="DTG6631" s="192"/>
      <c r="DTH6631" s="192"/>
      <c r="DTI6631" s="192"/>
      <c r="DTJ6631" s="192"/>
      <c r="DTK6631" s="192"/>
      <c r="DTL6631" s="192"/>
      <c r="DTM6631" s="192"/>
      <c r="DTN6631" s="192"/>
      <c r="DTO6631" s="192"/>
      <c r="DTP6631" s="192"/>
      <c r="DTQ6631" s="192"/>
      <c r="DTR6631" s="192"/>
      <c r="DTS6631" s="192"/>
      <c r="DTT6631" s="192"/>
      <c r="DTU6631" s="192"/>
      <c r="DTV6631" s="192"/>
      <c r="DTW6631" s="192"/>
      <c r="DTX6631" s="192"/>
      <c r="DTY6631" s="192"/>
      <c r="DTZ6631" s="192"/>
      <c r="DUA6631" s="192"/>
      <c r="DUB6631" s="192"/>
      <c r="DUC6631" s="192"/>
      <c r="DUD6631" s="192"/>
      <c r="DUE6631" s="192"/>
      <c r="DUF6631" s="192"/>
      <c r="DUG6631" s="192"/>
      <c r="DUH6631" s="192"/>
      <c r="DUI6631" s="192"/>
      <c r="DUJ6631" s="192"/>
      <c r="DUK6631" s="192"/>
      <c r="DUL6631" s="192"/>
      <c r="DUM6631" s="192"/>
      <c r="DUN6631" s="192"/>
      <c r="DUO6631" s="192"/>
      <c r="DUP6631" s="192"/>
      <c r="DUQ6631" s="192"/>
      <c r="DUR6631" s="192"/>
      <c r="DUS6631" s="192"/>
      <c r="DUT6631" s="192"/>
      <c r="DUU6631" s="192"/>
      <c r="DUV6631" s="192"/>
      <c r="DUW6631" s="192"/>
      <c r="DUX6631" s="192"/>
      <c r="DUY6631" s="192"/>
      <c r="DUZ6631" s="192"/>
      <c r="DVA6631" s="192"/>
      <c r="DVB6631" s="192"/>
      <c r="DVC6631" s="192"/>
      <c r="DVD6631" s="192"/>
      <c r="DVE6631" s="192"/>
      <c r="DVF6631" s="192"/>
      <c r="DVG6631" s="192"/>
      <c r="DVH6631" s="192"/>
      <c r="DVI6631" s="192"/>
      <c r="DVJ6631" s="192"/>
      <c r="DVK6631" s="192"/>
      <c r="DVL6631" s="192"/>
      <c r="DVM6631" s="192"/>
      <c r="DVN6631" s="192"/>
      <c r="DVO6631" s="192"/>
      <c r="DVP6631" s="192"/>
      <c r="DVQ6631" s="192"/>
      <c r="DVR6631" s="192"/>
      <c r="DVS6631" s="192"/>
      <c r="DVT6631" s="192"/>
      <c r="DVU6631" s="192"/>
      <c r="DVV6631" s="192"/>
      <c r="DVW6631" s="192"/>
      <c r="DVX6631" s="192"/>
      <c r="DVY6631" s="192"/>
      <c r="DVZ6631" s="192"/>
      <c r="DWA6631" s="192"/>
      <c r="DWB6631" s="192"/>
      <c r="DWC6631" s="192"/>
      <c r="DWD6631" s="192"/>
      <c r="DWE6631" s="192"/>
      <c r="DWF6631" s="192"/>
      <c r="DWG6631" s="192"/>
      <c r="DWH6631" s="192"/>
      <c r="DWI6631" s="192"/>
      <c r="DWJ6631" s="192"/>
      <c r="DWK6631" s="192"/>
      <c r="DWL6631" s="192"/>
      <c r="DWM6631" s="192"/>
      <c r="DWN6631" s="192"/>
      <c r="DWO6631" s="192"/>
      <c r="DWP6631" s="192"/>
      <c r="DWQ6631" s="192"/>
      <c r="DWR6631" s="192"/>
      <c r="DWS6631" s="192"/>
      <c r="DWT6631" s="192"/>
      <c r="DWU6631" s="192"/>
      <c r="DWV6631" s="192"/>
      <c r="DWW6631" s="192"/>
      <c r="DWX6631" s="192"/>
      <c r="DWY6631" s="192"/>
      <c r="DWZ6631" s="192"/>
      <c r="DXA6631" s="192"/>
      <c r="DXB6631" s="192"/>
      <c r="DXC6631" s="192"/>
      <c r="DXD6631" s="192"/>
      <c r="DXE6631" s="192"/>
      <c r="DXF6631" s="192"/>
      <c r="DXG6631" s="192"/>
      <c r="DXH6631" s="192"/>
      <c r="DXI6631" s="192"/>
      <c r="DXJ6631" s="192"/>
      <c r="DXK6631" s="192"/>
      <c r="DXL6631" s="192"/>
      <c r="DXM6631" s="192"/>
      <c r="DXN6631" s="192"/>
      <c r="DXO6631" s="192"/>
      <c r="DXP6631" s="192"/>
      <c r="DXQ6631" s="192"/>
      <c r="DXR6631" s="192"/>
      <c r="DXS6631" s="192"/>
      <c r="DXT6631" s="192"/>
      <c r="DXU6631" s="192"/>
      <c r="DXV6631" s="192"/>
      <c r="DXW6631" s="192"/>
      <c r="DXX6631" s="192"/>
      <c r="DXY6631" s="192"/>
      <c r="DXZ6631" s="192"/>
      <c r="DYA6631" s="192"/>
      <c r="DYB6631" s="192"/>
      <c r="DYC6631" s="192"/>
      <c r="DYD6631" s="192"/>
      <c r="DYE6631" s="192"/>
      <c r="DYF6631" s="192"/>
      <c r="DYG6631" s="192"/>
      <c r="DYH6631" s="192"/>
      <c r="DYI6631" s="192"/>
      <c r="DYJ6631" s="192"/>
      <c r="DYK6631" s="192"/>
      <c r="DYL6631" s="192"/>
      <c r="DYM6631" s="192"/>
      <c r="DYN6631" s="192"/>
      <c r="DYO6631" s="192"/>
      <c r="DYP6631" s="192"/>
      <c r="DYQ6631" s="192"/>
      <c r="DYR6631" s="192"/>
      <c r="DYS6631" s="192"/>
      <c r="DYT6631" s="192"/>
      <c r="DYU6631" s="192"/>
      <c r="DYV6631" s="192"/>
      <c r="DYW6631" s="192"/>
      <c r="DYX6631" s="192"/>
      <c r="DYY6631" s="192"/>
      <c r="DYZ6631" s="192"/>
      <c r="DZA6631" s="192"/>
      <c r="DZB6631" s="192"/>
      <c r="DZC6631" s="192"/>
      <c r="DZD6631" s="192"/>
      <c r="DZE6631" s="192"/>
      <c r="DZF6631" s="192"/>
      <c r="DZG6631" s="192"/>
      <c r="DZH6631" s="192"/>
      <c r="DZI6631" s="192"/>
      <c r="DZJ6631" s="192"/>
      <c r="DZK6631" s="192"/>
      <c r="DZL6631" s="192"/>
      <c r="DZM6631" s="192"/>
      <c r="DZN6631" s="192"/>
      <c r="DZO6631" s="192"/>
      <c r="DZP6631" s="192"/>
      <c r="DZQ6631" s="192"/>
      <c r="DZR6631" s="192"/>
      <c r="DZS6631" s="192"/>
      <c r="DZT6631" s="192"/>
      <c r="DZU6631" s="192"/>
      <c r="DZV6631" s="192"/>
      <c r="DZW6631" s="192"/>
      <c r="DZX6631" s="192"/>
      <c r="DZY6631" s="192"/>
      <c r="DZZ6631" s="192"/>
      <c r="EAA6631" s="192"/>
      <c r="EAB6631" s="192"/>
      <c r="EAC6631" s="192"/>
      <c r="EAD6631" s="192"/>
      <c r="EAE6631" s="192"/>
      <c r="EAF6631" s="192"/>
      <c r="EAG6631" s="192"/>
      <c r="EAH6631" s="192"/>
      <c r="EAI6631" s="192"/>
      <c r="EAJ6631" s="192"/>
      <c r="EAK6631" s="192"/>
      <c r="EAL6631" s="192"/>
      <c r="EAM6631" s="192"/>
      <c r="EAN6631" s="192"/>
      <c r="EAO6631" s="192"/>
      <c r="EAP6631" s="192"/>
      <c r="EAQ6631" s="192"/>
      <c r="EAR6631" s="192"/>
      <c r="EAS6631" s="192"/>
      <c r="EAT6631" s="192"/>
      <c r="EAU6631" s="192"/>
      <c r="EAV6631" s="192"/>
      <c r="EAW6631" s="192"/>
      <c r="EAX6631" s="192"/>
      <c r="EAY6631" s="192"/>
      <c r="EAZ6631" s="192"/>
      <c r="EBA6631" s="192"/>
      <c r="EBB6631" s="192"/>
      <c r="EBC6631" s="192"/>
      <c r="EBD6631" s="192"/>
      <c r="EBE6631" s="192"/>
      <c r="EBF6631" s="192"/>
      <c r="EBG6631" s="192"/>
      <c r="EBH6631" s="192"/>
      <c r="EBI6631" s="192"/>
      <c r="EBJ6631" s="192"/>
      <c r="EBK6631" s="192"/>
      <c r="EBL6631" s="192"/>
      <c r="EBM6631" s="192"/>
      <c r="EBN6631" s="192"/>
      <c r="EBO6631" s="192"/>
      <c r="EBP6631" s="192"/>
      <c r="EBQ6631" s="192"/>
      <c r="EBR6631" s="192"/>
      <c r="EBS6631" s="192"/>
      <c r="EBT6631" s="192"/>
      <c r="EBU6631" s="192"/>
      <c r="EBV6631" s="192"/>
      <c r="EBW6631" s="192"/>
      <c r="EBX6631" s="192"/>
      <c r="EBY6631" s="192"/>
      <c r="EBZ6631" s="192"/>
      <c r="ECA6631" s="192"/>
      <c r="ECB6631" s="192"/>
      <c r="ECC6631" s="192"/>
      <c r="ECD6631" s="192"/>
      <c r="ECE6631" s="192"/>
      <c r="ECF6631" s="192"/>
      <c r="ECG6631" s="192"/>
      <c r="ECH6631" s="192"/>
      <c r="ECI6631" s="192"/>
      <c r="ECJ6631" s="192"/>
      <c r="ECK6631" s="192"/>
      <c r="ECL6631" s="192"/>
      <c r="ECM6631" s="192"/>
      <c r="ECN6631" s="192"/>
      <c r="ECO6631" s="192"/>
      <c r="ECP6631" s="192"/>
      <c r="ECQ6631" s="192"/>
      <c r="ECR6631" s="192"/>
      <c r="ECS6631" s="192"/>
      <c r="ECT6631" s="192"/>
      <c r="ECU6631" s="192"/>
      <c r="ECV6631" s="192"/>
      <c r="ECW6631" s="192"/>
      <c r="ECX6631" s="192"/>
      <c r="ECY6631" s="192"/>
      <c r="ECZ6631" s="192"/>
      <c r="EDA6631" s="192"/>
      <c r="EDB6631" s="192"/>
      <c r="EDC6631" s="192"/>
      <c r="EDD6631" s="192"/>
      <c r="EDE6631" s="192"/>
      <c r="EDF6631" s="192"/>
      <c r="EDG6631" s="192"/>
      <c r="EDH6631" s="192"/>
      <c r="EDI6631" s="192"/>
      <c r="EDJ6631" s="192"/>
      <c r="EDK6631" s="192"/>
      <c r="EDL6631" s="192"/>
      <c r="EDM6631" s="192"/>
      <c r="EDN6631" s="192"/>
      <c r="EDO6631" s="192"/>
      <c r="EDP6631" s="192"/>
      <c r="EDQ6631" s="192"/>
      <c r="EDR6631" s="192"/>
      <c r="EDS6631" s="192"/>
      <c r="EDT6631" s="192"/>
      <c r="EDU6631" s="192"/>
      <c r="EDV6631" s="192"/>
      <c r="EDW6631" s="192"/>
      <c r="EDX6631" s="192"/>
      <c r="EDY6631" s="192"/>
      <c r="EDZ6631" s="192"/>
      <c r="EEA6631" s="192"/>
      <c r="EEB6631" s="192"/>
      <c r="EEC6631" s="192"/>
      <c r="EED6631" s="192"/>
      <c r="EEE6631" s="192"/>
      <c r="EEF6631" s="192"/>
      <c r="EEG6631" s="192"/>
      <c r="EEH6631" s="192"/>
      <c r="EEI6631" s="192"/>
      <c r="EEJ6631" s="192"/>
      <c r="EEK6631" s="192"/>
      <c r="EEL6631" s="192"/>
      <c r="EEM6631" s="192"/>
      <c r="EEN6631" s="192"/>
      <c r="EEO6631" s="192"/>
      <c r="EEP6631" s="192"/>
      <c r="EEQ6631" s="192"/>
      <c r="EER6631" s="192"/>
      <c r="EES6631" s="192"/>
      <c r="EET6631" s="192"/>
      <c r="EEU6631" s="192"/>
      <c r="EEV6631" s="192"/>
      <c r="EEW6631" s="192"/>
      <c r="EEX6631" s="192"/>
      <c r="EEY6631" s="192"/>
      <c r="EEZ6631" s="192"/>
      <c r="EFA6631" s="192"/>
      <c r="EFB6631" s="192"/>
      <c r="EFC6631" s="192"/>
      <c r="EFD6631" s="192"/>
      <c r="EFE6631" s="192"/>
      <c r="EFF6631" s="192"/>
      <c r="EFG6631" s="192"/>
      <c r="EFH6631" s="192"/>
      <c r="EFI6631" s="192"/>
      <c r="EFJ6631" s="192"/>
      <c r="EFK6631" s="192"/>
      <c r="EFL6631" s="192"/>
      <c r="EFM6631" s="192"/>
      <c r="EFN6631" s="192"/>
      <c r="EFO6631" s="192"/>
      <c r="EFP6631" s="192"/>
      <c r="EFQ6631" s="192"/>
      <c r="EFR6631" s="192"/>
      <c r="EFS6631" s="192"/>
      <c r="EFT6631" s="192"/>
      <c r="EFU6631" s="192"/>
      <c r="EFV6631" s="192"/>
      <c r="EFW6631" s="192"/>
      <c r="EFX6631" s="192"/>
      <c r="EFY6631" s="192"/>
      <c r="EFZ6631" s="192"/>
      <c r="EGA6631" s="192"/>
      <c r="EGB6631" s="192"/>
      <c r="EGC6631" s="192"/>
      <c r="EGD6631" s="192"/>
      <c r="EGE6631" s="192"/>
      <c r="EGF6631" s="192"/>
      <c r="EGG6631" s="192"/>
      <c r="EGH6631" s="192"/>
      <c r="EGI6631" s="192"/>
      <c r="EGJ6631" s="192"/>
      <c r="EGK6631" s="192"/>
      <c r="EGL6631" s="192"/>
      <c r="EGM6631" s="192"/>
      <c r="EGN6631" s="192"/>
      <c r="EGO6631" s="192"/>
      <c r="EGP6631" s="192"/>
      <c r="EGQ6631" s="192"/>
      <c r="EGR6631" s="192"/>
      <c r="EGS6631" s="192"/>
      <c r="EGT6631" s="192"/>
      <c r="EGU6631" s="192"/>
      <c r="EGV6631" s="192"/>
      <c r="EGW6631" s="192"/>
      <c r="EGX6631" s="192"/>
      <c r="EGY6631" s="192"/>
      <c r="EGZ6631" s="192"/>
      <c r="EHA6631" s="192"/>
      <c r="EHB6631" s="192"/>
      <c r="EHC6631" s="192"/>
      <c r="EHD6631" s="192"/>
      <c r="EHE6631" s="192"/>
      <c r="EHF6631" s="192"/>
      <c r="EHG6631" s="192"/>
      <c r="EHH6631" s="192"/>
      <c r="EHI6631" s="192"/>
      <c r="EHJ6631" s="192"/>
      <c r="EHK6631" s="192"/>
      <c r="EHL6631" s="192"/>
      <c r="EHM6631" s="192"/>
      <c r="EHN6631" s="192"/>
      <c r="EHO6631" s="192"/>
      <c r="EHP6631" s="192"/>
      <c r="EHQ6631" s="192"/>
      <c r="EHR6631" s="192"/>
      <c r="EHS6631" s="192"/>
      <c r="EHT6631" s="192"/>
      <c r="EHU6631" s="192"/>
      <c r="EHV6631" s="192"/>
      <c r="EHW6631" s="192"/>
      <c r="EHX6631" s="192"/>
      <c r="EHY6631" s="192"/>
      <c r="EHZ6631" s="192"/>
      <c r="EIA6631" s="192"/>
      <c r="EIB6631" s="192"/>
      <c r="EIC6631" s="192"/>
      <c r="EID6631" s="192"/>
      <c r="EIE6631" s="192"/>
      <c r="EIF6631" s="192"/>
      <c r="EIG6631" s="192"/>
      <c r="EIH6631" s="192"/>
      <c r="EII6631" s="192"/>
      <c r="EIJ6631" s="192"/>
      <c r="EIK6631" s="192"/>
      <c r="EIL6631" s="192"/>
      <c r="EIM6631" s="192"/>
      <c r="EIN6631" s="192"/>
      <c r="EIO6631" s="192"/>
      <c r="EIP6631" s="192"/>
      <c r="EIQ6631" s="192"/>
      <c r="EIR6631" s="192"/>
      <c r="EIS6631" s="192"/>
      <c r="EIT6631" s="192"/>
      <c r="EIU6631" s="192"/>
      <c r="EIV6631" s="192"/>
      <c r="EIW6631" s="192"/>
      <c r="EIX6631" s="192"/>
      <c r="EIY6631" s="192"/>
      <c r="EIZ6631" s="192"/>
      <c r="EJA6631" s="192"/>
      <c r="EJB6631" s="192"/>
      <c r="EJC6631" s="192"/>
      <c r="EJD6631" s="192"/>
      <c r="EJE6631" s="192"/>
      <c r="EJF6631" s="192"/>
      <c r="EJG6631" s="192"/>
      <c r="EJH6631" s="192"/>
      <c r="EJI6631" s="192"/>
      <c r="EJJ6631" s="192"/>
      <c r="EJK6631" s="192"/>
      <c r="EJL6631" s="192"/>
      <c r="EJM6631" s="192"/>
      <c r="EJN6631" s="192"/>
      <c r="EJO6631" s="192"/>
      <c r="EJP6631" s="192"/>
      <c r="EJQ6631" s="192"/>
      <c r="EJR6631" s="192"/>
      <c r="EJS6631" s="192"/>
      <c r="EJT6631" s="192"/>
      <c r="EJU6631" s="192"/>
      <c r="EJV6631" s="192"/>
      <c r="EJW6631" s="192"/>
      <c r="EJX6631" s="192"/>
      <c r="EJY6631" s="192"/>
      <c r="EJZ6631" s="192"/>
      <c r="EKA6631" s="192"/>
      <c r="EKB6631" s="192"/>
      <c r="EKC6631" s="192"/>
      <c r="EKD6631" s="192"/>
      <c r="EKE6631" s="192"/>
      <c r="EKF6631" s="192"/>
      <c r="EKG6631" s="192"/>
      <c r="EKH6631" s="192"/>
      <c r="EKI6631" s="192"/>
      <c r="EKJ6631" s="192"/>
      <c r="EKK6631" s="192"/>
      <c r="EKL6631" s="192"/>
      <c r="EKM6631" s="192"/>
      <c r="EKN6631" s="192"/>
      <c r="EKO6631" s="192"/>
      <c r="EKP6631" s="192"/>
      <c r="EKQ6631" s="192"/>
      <c r="EKR6631" s="192"/>
      <c r="EKS6631" s="192"/>
      <c r="EKT6631" s="192"/>
      <c r="EKU6631" s="192"/>
      <c r="EKV6631" s="192"/>
      <c r="EKW6631" s="192"/>
      <c r="EKX6631" s="192"/>
      <c r="EKY6631" s="192"/>
      <c r="EKZ6631" s="192"/>
      <c r="ELA6631" s="192"/>
      <c r="ELB6631" s="192"/>
      <c r="ELC6631" s="192"/>
      <c r="ELD6631" s="192"/>
      <c r="ELE6631" s="192"/>
      <c r="ELF6631" s="192"/>
      <c r="ELG6631" s="192"/>
      <c r="ELH6631" s="192"/>
      <c r="ELI6631" s="192"/>
      <c r="ELJ6631" s="192"/>
      <c r="ELK6631" s="192"/>
      <c r="ELL6631" s="192"/>
      <c r="ELM6631" s="192"/>
      <c r="ELN6631" s="192"/>
      <c r="ELO6631" s="192"/>
      <c r="ELP6631" s="192"/>
      <c r="ELQ6631" s="192"/>
      <c r="ELR6631" s="192"/>
      <c r="ELS6631" s="192"/>
      <c r="ELT6631" s="192"/>
      <c r="ELU6631" s="192"/>
      <c r="ELV6631" s="192"/>
      <c r="ELW6631" s="192"/>
      <c r="ELX6631" s="192"/>
      <c r="ELY6631" s="192"/>
      <c r="ELZ6631" s="192"/>
      <c r="EMA6631" s="192"/>
      <c r="EMB6631" s="192"/>
      <c r="EMC6631" s="192"/>
      <c r="EMD6631" s="192"/>
      <c r="EME6631" s="192"/>
      <c r="EMF6631" s="192"/>
      <c r="EMG6631" s="192"/>
      <c r="EMH6631" s="192"/>
      <c r="EMI6631" s="192"/>
      <c r="EMJ6631" s="192"/>
      <c r="EMK6631" s="192"/>
      <c r="EML6631" s="192"/>
      <c r="EMM6631" s="192"/>
      <c r="EMN6631" s="192"/>
      <c r="EMO6631" s="192"/>
      <c r="EMP6631" s="192"/>
      <c r="EMQ6631" s="192"/>
      <c r="EMR6631" s="192"/>
      <c r="EMS6631" s="192"/>
      <c r="EMT6631" s="192"/>
      <c r="EMU6631" s="192"/>
      <c r="EMV6631" s="192"/>
      <c r="EMW6631" s="192"/>
      <c r="EMX6631" s="192"/>
      <c r="EMY6631" s="192"/>
      <c r="EMZ6631" s="192"/>
      <c r="ENA6631" s="192"/>
      <c r="ENB6631" s="192"/>
      <c r="ENC6631" s="192"/>
      <c r="END6631" s="192"/>
      <c r="ENE6631" s="192"/>
      <c r="ENF6631" s="192"/>
      <c r="ENG6631" s="192"/>
      <c r="ENH6631" s="192"/>
      <c r="ENI6631" s="192"/>
      <c r="ENJ6631" s="192"/>
      <c r="ENK6631" s="192"/>
      <c r="ENL6631" s="192"/>
      <c r="ENM6631" s="192"/>
      <c r="ENN6631" s="192"/>
      <c r="ENO6631" s="192"/>
      <c r="ENP6631" s="192"/>
      <c r="ENQ6631" s="192"/>
      <c r="ENR6631" s="192"/>
      <c r="ENS6631" s="192"/>
      <c r="ENT6631" s="192"/>
      <c r="ENU6631" s="192"/>
      <c r="ENV6631" s="192"/>
      <c r="ENW6631" s="192"/>
      <c r="ENX6631" s="192"/>
      <c r="ENY6631" s="192"/>
      <c r="ENZ6631" s="192"/>
      <c r="EOA6631" s="192"/>
      <c r="EOB6631" s="192"/>
      <c r="EOC6631" s="192"/>
      <c r="EOD6631" s="192"/>
      <c r="EOE6631" s="192"/>
      <c r="EOF6631" s="192"/>
      <c r="EOG6631" s="192"/>
      <c r="EOH6631" s="192"/>
      <c r="EOI6631" s="192"/>
      <c r="EOJ6631" s="192"/>
      <c r="EOK6631" s="192"/>
      <c r="EOL6631" s="192"/>
      <c r="EOM6631" s="192"/>
      <c r="EON6631" s="192"/>
      <c r="EOO6631" s="192"/>
      <c r="EOP6631" s="192"/>
      <c r="EOQ6631" s="192"/>
      <c r="EOR6631" s="192"/>
      <c r="EOS6631" s="192"/>
      <c r="EOT6631" s="192"/>
      <c r="EOU6631" s="192"/>
      <c r="EOV6631" s="192"/>
      <c r="EOW6631" s="192"/>
      <c r="EOX6631" s="192"/>
      <c r="EOY6631" s="192"/>
      <c r="EOZ6631" s="192"/>
      <c r="EPA6631" s="192"/>
      <c r="EPB6631" s="192"/>
      <c r="EPC6631" s="192"/>
      <c r="EPD6631" s="192"/>
      <c r="EPE6631" s="192"/>
      <c r="EPF6631" s="192"/>
      <c r="EPG6631" s="192"/>
      <c r="EPH6631" s="192"/>
      <c r="EPI6631" s="192"/>
      <c r="EPJ6631" s="192"/>
      <c r="EPK6631" s="192"/>
      <c r="EPL6631" s="192"/>
      <c r="EPM6631" s="192"/>
      <c r="EPN6631" s="192"/>
      <c r="EPO6631" s="192"/>
      <c r="EPP6631" s="192"/>
      <c r="EPQ6631" s="192"/>
      <c r="EPR6631" s="192"/>
      <c r="EPS6631" s="192"/>
      <c r="EPT6631" s="192"/>
      <c r="EPU6631" s="192"/>
      <c r="EPV6631" s="192"/>
      <c r="EPW6631" s="192"/>
      <c r="EPX6631" s="192"/>
      <c r="EPY6631" s="192"/>
      <c r="EPZ6631" s="192"/>
      <c r="EQA6631" s="192"/>
      <c r="EQB6631" s="192"/>
      <c r="EQC6631" s="192"/>
      <c r="EQD6631" s="192"/>
      <c r="EQE6631" s="192"/>
      <c r="EQF6631" s="192"/>
      <c r="EQG6631" s="192"/>
      <c r="EQH6631" s="192"/>
      <c r="EQI6631" s="192"/>
      <c r="EQJ6631" s="192"/>
      <c r="EQK6631" s="192"/>
      <c r="EQL6631" s="192"/>
      <c r="EQM6631" s="192"/>
      <c r="EQN6631" s="192"/>
      <c r="EQO6631" s="192"/>
      <c r="EQP6631" s="192"/>
      <c r="EQQ6631" s="192"/>
      <c r="EQR6631" s="192"/>
      <c r="EQS6631" s="192"/>
      <c r="EQT6631" s="192"/>
      <c r="EQU6631" s="192"/>
      <c r="EQV6631" s="192"/>
      <c r="EQW6631" s="192"/>
      <c r="EQX6631" s="192"/>
      <c r="EQY6631" s="192"/>
      <c r="EQZ6631" s="192"/>
      <c r="ERA6631" s="192"/>
      <c r="ERB6631" s="192"/>
      <c r="ERC6631" s="192"/>
      <c r="ERD6631" s="192"/>
      <c r="ERE6631" s="192"/>
      <c r="ERF6631" s="192"/>
      <c r="ERG6631" s="192"/>
      <c r="ERH6631" s="192"/>
      <c r="ERI6631" s="192"/>
      <c r="ERJ6631" s="192"/>
      <c r="ERK6631" s="192"/>
      <c r="ERL6631" s="192"/>
      <c r="ERM6631" s="192"/>
      <c r="ERN6631" s="192"/>
      <c r="ERO6631" s="192"/>
      <c r="ERP6631" s="192"/>
      <c r="ERQ6631" s="192"/>
      <c r="ERR6631" s="192"/>
      <c r="ERS6631" s="192"/>
      <c r="ERT6631" s="192"/>
      <c r="ERU6631" s="192"/>
      <c r="ERV6631" s="192"/>
      <c r="ERW6631" s="192"/>
      <c r="ERX6631" s="192"/>
      <c r="ERY6631" s="192"/>
      <c r="ERZ6631" s="192"/>
      <c r="ESA6631" s="192"/>
      <c r="ESB6631" s="192"/>
      <c r="ESC6631" s="192"/>
      <c r="ESD6631" s="192"/>
      <c r="ESE6631" s="192"/>
      <c r="ESF6631" s="192"/>
      <c r="ESG6631" s="192"/>
      <c r="ESH6631" s="192"/>
      <c r="ESI6631" s="192"/>
      <c r="ESJ6631" s="192"/>
      <c r="ESK6631" s="192"/>
      <c r="ESL6631" s="192"/>
      <c r="ESM6631" s="192"/>
      <c r="ESN6631" s="192"/>
      <c r="ESO6631" s="192"/>
      <c r="ESP6631" s="192"/>
      <c r="ESQ6631" s="192"/>
      <c r="ESR6631" s="192"/>
      <c r="ESS6631" s="192"/>
      <c r="EST6631" s="192"/>
      <c r="ESU6631" s="192"/>
      <c r="ESV6631" s="192"/>
      <c r="ESW6631" s="192"/>
      <c r="ESX6631" s="192"/>
      <c r="ESY6631" s="192"/>
      <c r="ESZ6631" s="192"/>
      <c r="ETA6631" s="192"/>
      <c r="ETB6631" s="192"/>
      <c r="ETC6631" s="192"/>
      <c r="ETD6631" s="192"/>
      <c r="ETE6631" s="192"/>
      <c r="ETF6631" s="192"/>
      <c r="ETG6631" s="192"/>
      <c r="ETH6631" s="192"/>
      <c r="ETI6631" s="192"/>
      <c r="ETJ6631" s="192"/>
      <c r="ETK6631" s="192"/>
      <c r="ETL6631" s="192"/>
      <c r="ETM6631" s="192"/>
      <c r="ETN6631" s="192"/>
      <c r="ETO6631" s="192"/>
      <c r="ETP6631" s="192"/>
      <c r="ETQ6631" s="192"/>
      <c r="ETR6631" s="192"/>
      <c r="ETS6631" s="192"/>
      <c r="ETT6631" s="192"/>
      <c r="ETU6631" s="192"/>
      <c r="ETV6631" s="192"/>
      <c r="ETW6631" s="192"/>
      <c r="ETX6631" s="192"/>
      <c r="ETY6631" s="192"/>
      <c r="ETZ6631" s="192"/>
      <c r="EUA6631" s="192"/>
      <c r="EUB6631" s="192"/>
      <c r="EUC6631" s="192"/>
      <c r="EUD6631" s="192"/>
      <c r="EUE6631" s="192"/>
      <c r="EUF6631" s="192"/>
      <c r="EUG6631" s="192"/>
      <c r="EUH6631" s="192"/>
      <c r="EUI6631" s="192"/>
      <c r="EUJ6631" s="192"/>
      <c r="EUK6631" s="192"/>
      <c r="EUL6631" s="192"/>
      <c r="EUM6631" s="192"/>
      <c r="EUN6631" s="192"/>
      <c r="EUO6631" s="192"/>
      <c r="EUP6631" s="192"/>
      <c r="EUQ6631" s="192"/>
      <c r="EUR6631" s="192"/>
      <c r="EUS6631" s="192"/>
      <c r="EUT6631" s="192"/>
      <c r="EUU6631" s="192"/>
      <c r="EUV6631" s="192"/>
      <c r="EUW6631" s="192"/>
      <c r="EUX6631" s="192"/>
      <c r="EUY6631" s="192"/>
      <c r="EUZ6631" s="192"/>
      <c r="EVA6631" s="192"/>
      <c r="EVB6631" s="192"/>
      <c r="EVC6631" s="192"/>
      <c r="EVD6631" s="192"/>
      <c r="EVE6631" s="192"/>
      <c r="EVF6631" s="192"/>
      <c r="EVG6631" s="192"/>
      <c r="EVH6631" s="192"/>
      <c r="EVI6631" s="192"/>
      <c r="EVJ6631" s="192"/>
      <c r="EVK6631" s="192"/>
      <c r="EVL6631" s="192"/>
      <c r="EVM6631" s="192"/>
      <c r="EVN6631" s="192"/>
      <c r="EVO6631" s="192"/>
      <c r="EVP6631" s="192"/>
      <c r="EVQ6631" s="192"/>
      <c r="EVR6631" s="192"/>
      <c r="EVS6631" s="192"/>
      <c r="EVT6631" s="192"/>
      <c r="EVU6631" s="192"/>
      <c r="EVV6631" s="192"/>
      <c r="EVW6631" s="192"/>
      <c r="EVX6631" s="192"/>
      <c r="EVY6631" s="192"/>
      <c r="EVZ6631" s="192"/>
      <c r="EWA6631" s="192"/>
      <c r="EWB6631" s="192"/>
      <c r="EWC6631" s="192"/>
      <c r="EWD6631" s="192"/>
      <c r="EWE6631" s="192"/>
      <c r="EWF6631" s="192"/>
      <c r="EWG6631" s="192"/>
      <c r="EWH6631" s="192"/>
      <c r="EWI6631" s="192"/>
      <c r="EWJ6631" s="192"/>
      <c r="EWK6631" s="192"/>
      <c r="EWL6631" s="192"/>
      <c r="EWM6631" s="192"/>
      <c r="EWN6631" s="192"/>
      <c r="EWO6631" s="192"/>
      <c r="EWP6631" s="192"/>
      <c r="EWQ6631" s="192"/>
      <c r="EWR6631" s="192"/>
      <c r="EWS6631" s="192"/>
      <c r="EWT6631" s="192"/>
      <c r="EWU6631" s="192"/>
      <c r="EWV6631" s="192"/>
      <c r="EWW6631" s="192"/>
      <c r="EWX6631" s="192"/>
      <c r="EWY6631" s="192"/>
      <c r="EWZ6631" s="192"/>
      <c r="EXA6631" s="192"/>
      <c r="EXB6631" s="192"/>
      <c r="EXC6631" s="192"/>
      <c r="EXD6631" s="192"/>
      <c r="EXE6631" s="192"/>
      <c r="EXF6631" s="192"/>
      <c r="EXG6631" s="192"/>
      <c r="EXH6631" s="192"/>
      <c r="EXI6631" s="192"/>
      <c r="EXJ6631" s="192"/>
      <c r="EXK6631" s="192"/>
      <c r="EXL6631" s="192"/>
      <c r="EXM6631" s="192"/>
      <c r="EXN6631" s="192"/>
      <c r="EXO6631" s="192"/>
      <c r="EXP6631" s="192"/>
      <c r="EXQ6631" s="192"/>
      <c r="EXR6631" s="192"/>
      <c r="EXS6631" s="192"/>
      <c r="EXT6631" s="192"/>
      <c r="EXU6631" s="192"/>
      <c r="EXV6631" s="192"/>
      <c r="EXW6631" s="192"/>
      <c r="EXX6631" s="192"/>
      <c r="EXY6631" s="192"/>
      <c r="EXZ6631" s="192"/>
      <c r="EYA6631" s="192"/>
      <c r="EYB6631" s="192"/>
      <c r="EYC6631" s="192"/>
      <c r="EYD6631" s="192"/>
      <c r="EYE6631" s="192"/>
      <c r="EYF6631" s="192"/>
      <c r="EYG6631" s="192"/>
      <c r="EYH6631" s="192"/>
      <c r="EYI6631" s="192"/>
      <c r="EYJ6631" s="192"/>
      <c r="EYK6631" s="192"/>
      <c r="EYL6631" s="192"/>
      <c r="EYM6631" s="192"/>
      <c r="EYN6631" s="192"/>
      <c r="EYO6631" s="192"/>
      <c r="EYP6631" s="192"/>
      <c r="EYQ6631" s="192"/>
      <c r="EYR6631" s="192"/>
      <c r="EYS6631" s="192"/>
      <c r="EYT6631" s="192"/>
      <c r="EYU6631" s="192"/>
      <c r="EYV6631" s="192"/>
      <c r="EYW6631" s="192"/>
      <c r="EYX6631" s="192"/>
      <c r="EYY6631" s="192"/>
      <c r="EYZ6631" s="192"/>
      <c r="EZA6631" s="192"/>
      <c r="EZB6631" s="192"/>
      <c r="EZC6631" s="192"/>
      <c r="EZD6631" s="192"/>
      <c r="EZE6631" s="192"/>
      <c r="EZF6631" s="192"/>
      <c r="EZG6631" s="192"/>
      <c r="EZH6631" s="192"/>
      <c r="EZI6631" s="192"/>
      <c r="EZJ6631" s="192"/>
      <c r="EZK6631" s="192"/>
      <c r="EZL6631" s="192"/>
      <c r="EZM6631" s="192"/>
      <c r="EZN6631" s="192"/>
      <c r="EZO6631" s="192"/>
      <c r="EZP6631" s="192"/>
      <c r="EZQ6631" s="192"/>
      <c r="EZR6631" s="192"/>
      <c r="EZS6631" s="192"/>
      <c r="EZT6631" s="192"/>
      <c r="EZU6631" s="192"/>
      <c r="EZV6631" s="192"/>
      <c r="EZW6631" s="192"/>
      <c r="EZX6631" s="192"/>
      <c r="EZY6631" s="192"/>
      <c r="EZZ6631" s="192"/>
      <c r="FAA6631" s="192"/>
      <c r="FAB6631" s="192"/>
      <c r="FAC6631" s="192"/>
      <c r="FAD6631" s="192"/>
      <c r="FAE6631" s="192"/>
      <c r="FAF6631" s="192"/>
      <c r="FAG6631" s="192"/>
      <c r="FAH6631" s="192"/>
      <c r="FAI6631" s="192"/>
      <c r="FAJ6631" s="192"/>
      <c r="FAK6631" s="192"/>
      <c r="FAL6631" s="192"/>
      <c r="FAM6631" s="192"/>
      <c r="FAN6631" s="192"/>
      <c r="FAO6631" s="192"/>
      <c r="FAP6631" s="192"/>
      <c r="FAQ6631" s="192"/>
      <c r="FAR6631" s="192"/>
      <c r="FAS6631" s="192"/>
      <c r="FAT6631" s="192"/>
      <c r="FAU6631" s="192"/>
      <c r="FAV6631" s="192"/>
      <c r="FAW6631" s="192"/>
      <c r="FAX6631" s="192"/>
      <c r="FAY6631" s="192"/>
      <c r="FAZ6631" s="192"/>
      <c r="FBA6631" s="192"/>
      <c r="FBB6631" s="192"/>
      <c r="FBC6631" s="192"/>
      <c r="FBD6631" s="192"/>
      <c r="FBE6631" s="192"/>
      <c r="FBF6631" s="192"/>
      <c r="FBG6631" s="192"/>
      <c r="FBH6631" s="192"/>
      <c r="FBI6631" s="192"/>
      <c r="FBJ6631" s="192"/>
      <c r="FBK6631" s="192"/>
      <c r="FBL6631" s="192"/>
      <c r="FBM6631" s="192"/>
      <c r="FBN6631" s="192"/>
      <c r="FBO6631" s="192"/>
      <c r="FBP6631" s="192"/>
      <c r="FBQ6631" s="192"/>
      <c r="FBR6631" s="192"/>
      <c r="FBS6631" s="192"/>
      <c r="FBT6631" s="192"/>
      <c r="FBU6631" s="192"/>
      <c r="FBV6631" s="192"/>
      <c r="FBW6631" s="192"/>
      <c r="FBX6631" s="192"/>
      <c r="FBY6631" s="192"/>
      <c r="FBZ6631" s="192"/>
      <c r="FCA6631" s="192"/>
      <c r="FCB6631" s="192"/>
      <c r="FCC6631" s="192"/>
      <c r="FCD6631" s="192"/>
      <c r="FCE6631" s="192"/>
      <c r="FCF6631" s="192"/>
      <c r="FCG6631" s="192"/>
      <c r="FCH6631" s="192"/>
      <c r="FCI6631" s="192"/>
      <c r="FCJ6631" s="192"/>
      <c r="FCK6631" s="192"/>
      <c r="FCL6631" s="192"/>
      <c r="FCM6631" s="192"/>
      <c r="FCN6631" s="192"/>
      <c r="FCO6631" s="192"/>
      <c r="FCP6631" s="192"/>
      <c r="FCQ6631" s="192"/>
      <c r="FCR6631" s="192"/>
      <c r="FCS6631" s="192"/>
      <c r="FCT6631" s="192"/>
      <c r="FCU6631" s="192"/>
      <c r="FCV6631" s="192"/>
      <c r="FCW6631" s="192"/>
      <c r="FCX6631" s="192"/>
      <c r="FCY6631" s="192"/>
      <c r="FCZ6631" s="192"/>
      <c r="FDA6631" s="192"/>
      <c r="FDB6631" s="192"/>
      <c r="FDC6631" s="192"/>
      <c r="FDD6631" s="192"/>
      <c r="FDE6631" s="192"/>
      <c r="FDF6631" s="192"/>
      <c r="FDG6631" s="192"/>
      <c r="FDH6631" s="192"/>
      <c r="FDI6631" s="192"/>
      <c r="FDJ6631" s="192"/>
      <c r="FDK6631" s="192"/>
      <c r="FDL6631" s="192"/>
      <c r="FDM6631" s="192"/>
      <c r="FDN6631" s="192"/>
      <c r="FDO6631" s="192"/>
      <c r="FDP6631" s="192"/>
      <c r="FDQ6631" s="192"/>
      <c r="FDR6631" s="192"/>
      <c r="FDS6631" s="192"/>
      <c r="FDT6631" s="192"/>
      <c r="FDU6631" s="192"/>
      <c r="FDV6631" s="192"/>
      <c r="FDW6631" s="192"/>
      <c r="FDX6631" s="192"/>
      <c r="FDY6631" s="192"/>
      <c r="FDZ6631" s="192"/>
      <c r="FEA6631" s="192"/>
      <c r="FEB6631" s="192"/>
      <c r="FEC6631" s="192"/>
      <c r="FED6631" s="192"/>
      <c r="FEE6631" s="192"/>
      <c r="FEF6631" s="192"/>
      <c r="FEG6631" s="192"/>
      <c r="FEH6631" s="192"/>
      <c r="FEI6631" s="192"/>
      <c r="FEJ6631" s="192"/>
      <c r="FEK6631" s="192"/>
      <c r="FEL6631" s="192"/>
      <c r="FEM6631" s="192"/>
      <c r="FEN6631" s="192"/>
      <c r="FEO6631" s="192"/>
      <c r="FEP6631" s="192"/>
      <c r="FEQ6631" s="192"/>
      <c r="FER6631" s="192"/>
      <c r="FES6631" s="192"/>
      <c r="FET6631" s="192"/>
      <c r="FEU6631" s="192"/>
      <c r="FEV6631" s="192"/>
      <c r="FEW6631" s="192"/>
      <c r="FEX6631" s="192"/>
      <c r="FEY6631" s="192"/>
      <c r="FEZ6631" s="192"/>
      <c r="FFA6631" s="192"/>
      <c r="FFB6631" s="192"/>
      <c r="FFC6631" s="192"/>
      <c r="FFD6631" s="192"/>
      <c r="FFE6631" s="192"/>
      <c r="FFF6631" s="192"/>
      <c r="FFG6631" s="192"/>
      <c r="FFH6631" s="192"/>
      <c r="FFI6631" s="192"/>
      <c r="FFJ6631" s="192"/>
      <c r="FFK6631" s="192"/>
      <c r="FFL6631" s="192"/>
      <c r="FFM6631" s="192"/>
      <c r="FFN6631" s="192"/>
      <c r="FFO6631" s="192"/>
      <c r="FFP6631" s="192"/>
      <c r="FFQ6631" s="192"/>
      <c r="FFR6631" s="192"/>
      <c r="FFS6631" s="192"/>
      <c r="FFT6631" s="192"/>
      <c r="FFU6631" s="192"/>
      <c r="FFV6631" s="192"/>
      <c r="FFW6631" s="192"/>
      <c r="FFX6631" s="192"/>
      <c r="FFY6631" s="192"/>
      <c r="FFZ6631" s="192"/>
      <c r="FGA6631" s="192"/>
      <c r="FGB6631" s="192"/>
      <c r="FGC6631" s="192"/>
      <c r="FGD6631" s="192"/>
      <c r="FGE6631" s="192"/>
      <c r="FGF6631" s="192"/>
      <c r="FGG6631" s="192"/>
      <c r="FGH6631" s="192"/>
      <c r="FGI6631" s="192"/>
      <c r="FGJ6631" s="192"/>
      <c r="FGK6631" s="192"/>
      <c r="FGL6631" s="192"/>
      <c r="FGM6631" s="192"/>
      <c r="FGN6631" s="192"/>
      <c r="FGO6631" s="192"/>
      <c r="FGP6631" s="192"/>
      <c r="FGQ6631" s="192"/>
      <c r="FGR6631" s="192"/>
      <c r="FGS6631" s="192"/>
      <c r="FGT6631" s="192"/>
      <c r="FGU6631" s="192"/>
      <c r="FGV6631" s="192"/>
      <c r="FGW6631" s="192"/>
      <c r="FGX6631" s="192"/>
      <c r="FGY6631" s="192"/>
      <c r="FGZ6631" s="192"/>
      <c r="FHA6631" s="192"/>
      <c r="FHB6631" s="192"/>
      <c r="FHC6631" s="192"/>
      <c r="FHD6631" s="192"/>
      <c r="FHE6631" s="192"/>
      <c r="FHF6631" s="192"/>
      <c r="FHG6631" s="192"/>
      <c r="FHH6631" s="192"/>
      <c r="FHI6631" s="192"/>
      <c r="FHJ6631" s="192"/>
      <c r="FHK6631" s="192"/>
      <c r="FHL6631" s="192"/>
      <c r="FHM6631" s="192"/>
      <c r="FHN6631" s="192"/>
      <c r="FHO6631" s="192"/>
      <c r="FHP6631" s="192"/>
      <c r="FHQ6631" s="192"/>
      <c r="FHR6631" s="192"/>
      <c r="FHS6631" s="192"/>
      <c r="FHT6631" s="192"/>
      <c r="FHU6631" s="192"/>
      <c r="FHV6631" s="192"/>
      <c r="FHW6631" s="192"/>
      <c r="FHX6631" s="192"/>
      <c r="FHY6631" s="192"/>
      <c r="FHZ6631" s="192"/>
      <c r="FIA6631" s="192"/>
      <c r="FIB6631" s="192"/>
      <c r="FIC6631" s="192"/>
      <c r="FID6631" s="192"/>
      <c r="FIE6631" s="192"/>
      <c r="FIF6631" s="192"/>
      <c r="FIG6631" s="192"/>
      <c r="FIH6631" s="192"/>
      <c r="FII6631" s="192"/>
      <c r="FIJ6631" s="192"/>
      <c r="FIK6631" s="192"/>
      <c r="FIL6631" s="192"/>
      <c r="FIM6631" s="192"/>
      <c r="FIN6631" s="192"/>
      <c r="FIO6631" s="192"/>
      <c r="FIP6631" s="192"/>
      <c r="FIQ6631" s="192"/>
      <c r="FIR6631" s="192"/>
      <c r="FIS6631" s="192"/>
      <c r="FIT6631" s="192"/>
      <c r="FIU6631" s="192"/>
      <c r="FIV6631" s="192"/>
      <c r="FIW6631" s="192"/>
      <c r="FIX6631" s="192"/>
      <c r="FIY6631" s="192"/>
      <c r="FIZ6631" s="192"/>
      <c r="FJA6631" s="192"/>
      <c r="FJB6631" s="192"/>
      <c r="FJC6631" s="192"/>
      <c r="FJD6631" s="192"/>
      <c r="FJE6631" s="192"/>
      <c r="FJF6631" s="192"/>
      <c r="FJG6631" s="192"/>
      <c r="FJH6631" s="192"/>
      <c r="FJI6631" s="192"/>
      <c r="FJJ6631" s="192"/>
      <c r="FJK6631" s="192"/>
      <c r="FJL6631" s="192"/>
      <c r="FJM6631" s="192"/>
      <c r="FJN6631" s="192"/>
      <c r="FJO6631" s="192"/>
      <c r="FJP6631" s="192"/>
      <c r="FJQ6631" s="192"/>
      <c r="FJR6631" s="192"/>
      <c r="FJS6631" s="192"/>
      <c r="FJT6631" s="192"/>
      <c r="FJU6631" s="192"/>
      <c r="FJV6631" s="192"/>
      <c r="FJW6631" s="192"/>
      <c r="FJX6631" s="192"/>
      <c r="FJY6631" s="192"/>
      <c r="FJZ6631" s="192"/>
      <c r="FKA6631" s="192"/>
      <c r="FKB6631" s="192"/>
      <c r="FKC6631" s="192"/>
      <c r="FKD6631" s="192"/>
      <c r="FKE6631" s="192"/>
      <c r="FKF6631" s="192"/>
      <c r="FKG6631" s="192"/>
      <c r="FKH6631" s="192"/>
      <c r="FKI6631" s="192"/>
      <c r="FKJ6631" s="192"/>
      <c r="FKK6631" s="192"/>
      <c r="FKL6631" s="192"/>
      <c r="FKM6631" s="192"/>
      <c r="FKN6631" s="192"/>
      <c r="FKO6631" s="192"/>
      <c r="FKP6631" s="192"/>
      <c r="FKQ6631" s="192"/>
      <c r="FKR6631" s="192"/>
      <c r="FKS6631" s="192"/>
      <c r="FKT6631" s="192"/>
      <c r="FKU6631" s="192"/>
      <c r="FKV6631" s="192"/>
      <c r="FKW6631" s="192"/>
      <c r="FKX6631" s="192"/>
      <c r="FKY6631" s="192"/>
      <c r="FKZ6631" s="192"/>
      <c r="FLA6631" s="192"/>
      <c r="FLB6631" s="192"/>
      <c r="FLC6631" s="192"/>
      <c r="FLD6631" s="192"/>
      <c r="FLE6631" s="192"/>
      <c r="FLF6631" s="192"/>
      <c r="FLG6631" s="192"/>
      <c r="FLH6631" s="192"/>
      <c r="FLI6631" s="192"/>
      <c r="FLJ6631" s="192"/>
      <c r="FLK6631" s="192"/>
      <c r="FLL6631" s="192"/>
      <c r="FLM6631" s="192"/>
      <c r="FLN6631" s="192"/>
      <c r="FLO6631" s="192"/>
      <c r="FLP6631" s="192"/>
      <c r="FLQ6631" s="192"/>
      <c r="FLR6631" s="192"/>
      <c r="FLS6631" s="192"/>
      <c r="FLT6631" s="192"/>
      <c r="FLU6631" s="192"/>
      <c r="FLV6631" s="192"/>
      <c r="FLW6631" s="192"/>
      <c r="FLX6631" s="192"/>
      <c r="FLY6631" s="192"/>
      <c r="FLZ6631" s="192"/>
      <c r="FMA6631" s="192"/>
      <c r="FMB6631" s="192"/>
      <c r="FMC6631" s="192"/>
      <c r="FMD6631" s="192"/>
      <c r="FME6631" s="192"/>
      <c r="FMF6631" s="192"/>
      <c r="FMG6631" s="192"/>
      <c r="FMH6631" s="192"/>
      <c r="FMI6631" s="192"/>
      <c r="FMJ6631" s="192"/>
      <c r="FMK6631" s="192"/>
      <c r="FML6631" s="192"/>
      <c r="FMM6631" s="192"/>
      <c r="FMN6631" s="192"/>
      <c r="FMO6631" s="192"/>
      <c r="FMP6631" s="192"/>
      <c r="FMQ6631" s="192"/>
      <c r="FMR6631" s="192"/>
      <c r="FMS6631" s="192"/>
      <c r="FMT6631" s="192"/>
      <c r="FMU6631" s="192"/>
      <c r="FMV6631" s="192"/>
      <c r="FMW6631" s="192"/>
      <c r="FMX6631" s="192"/>
      <c r="FMY6631" s="192"/>
      <c r="FMZ6631" s="192"/>
      <c r="FNA6631" s="192"/>
      <c r="FNB6631" s="192"/>
      <c r="FNC6631" s="192"/>
      <c r="FND6631" s="192"/>
      <c r="FNE6631" s="192"/>
      <c r="FNF6631" s="192"/>
      <c r="FNG6631" s="192"/>
      <c r="FNH6631" s="192"/>
      <c r="FNI6631" s="192"/>
      <c r="FNJ6631" s="192"/>
      <c r="FNK6631" s="192"/>
      <c r="FNL6631" s="192"/>
      <c r="FNM6631" s="192"/>
      <c r="FNN6631" s="192"/>
      <c r="FNO6631" s="192"/>
      <c r="FNP6631" s="192"/>
      <c r="FNQ6631" s="192"/>
      <c r="FNR6631" s="192"/>
      <c r="FNS6631" s="192"/>
      <c r="FNT6631" s="192"/>
      <c r="FNU6631" s="192"/>
      <c r="FNV6631" s="192"/>
      <c r="FNW6631" s="192"/>
      <c r="FNX6631" s="192"/>
      <c r="FNY6631" s="192"/>
      <c r="FNZ6631" s="192"/>
      <c r="FOA6631" s="192"/>
      <c r="FOB6631" s="192"/>
      <c r="FOC6631" s="192"/>
      <c r="FOD6631" s="192"/>
      <c r="FOE6631" s="192"/>
      <c r="FOF6631" s="192"/>
      <c r="FOG6631" s="192"/>
      <c r="FOH6631" s="192"/>
      <c r="FOI6631" s="192"/>
      <c r="FOJ6631" s="192"/>
      <c r="FOK6631" s="192"/>
      <c r="FOL6631" s="192"/>
      <c r="FOM6631" s="192"/>
      <c r="FON6631" s="192"/>
      <c r="FOO6631" s="192"/>
      <c r="FOP6631" s="192"/>
      <c r="FOQ6631" s="192"/>
      <c r="FOR6631" s="192"/>
      <c r="FOS6631" s="192"/>
      <c r="FOT6631" s="192"/>
      <c r="FOU6631" s="192"/>
      <c r="FOV6631" s="192"/>
      <c r="FOW6631" s="192"/>
      <c r="FOX6631" s="192"/>
      <c r="FOY6631" s="192"/>
      <c r="FOZ6631" s="192"/>
      <c r="FPA6631" s="192"/>
      <c r="FPB6631" s="192"/>
      <c r="FPC6631" s="192"/>
      <c r="FPD6631" s="192"/>
      <c r="FPE6631" s="192"/>
      <c r="FPF6631" s="192"/>
      <c r="FPG6631" s="192"/>
      <c r="FPH6631" s="192"/>
      <c r="FPI6631" s="192"/>
      <c r="FPJ6631" s="192"/>
      <c r="FPK6631" s="192"/>
      <c r="FPL6631" s="192"/>
      <c r="FPM6631" s="192"/>
      <c r="FPN6631" s="192"/>
      <c r="FPO6631" s="192"/>
      <c r="FPP6631" s="192"/>
      <c r="FPQ6631" s="192"/>
      <c r="FPR6631" s="192"/>
      <c r="FPS6631" s="192"/>
      <c r="FPT6631" s="192"/>
      <c r="FPU6631" s="192"/>
      <c r="FPV6631" s="192"/>
      <c r="FPW6631" s="192"/>
      <c r="FPX6631" s="192"/>
      <c r="FPY6631" s="192"/>
      <c r="FPZ6631" s="192"/>
      <c r="FQA6631" s="192"/>
      <c r="FQB6631" s="192"/>
      <c r="FQC6631" s="192"/>
      <c r="FQD6631" s="192"/>
      <c r="FQE6631" s="192"/>
      <c r="FQF6631" s="192"/>
      <c r="FQG6631" s="192"/>
      <c r="FQH6631" s="192"/>
      <c r="FQI6631" s="192"/>
      <c r="FQJ6631" s="192"/>
      <c r="FQK6631" s="192"/>
      <c r="FQL6631" s="192"/>
      <c r="FQM6631" s="192"/>
      <c r="FQN6631" s="192"/>
      <c r="FQO6631" s="192"/>
      <c r="FQP6631" s="192"/>
      <c r="FQQ6631" s="192"/>
      <c r="FQR6631" s="192"/>
      <c r="FQS6631" s="192"/>
      <c r="FQT6631" s="192"/>
      <c r="FQU6631" s="192"/>
      <c r="FQV6631" s="192"/>
      <c r="FQW6631" s="192"/>
      <c r="FQX6631" s="192"/>
      <c r="FQY6631" s="192"/>
      <c r="FQZ6631" s="192"/>
      <c r="FRA6631" s="192"/>
      <c r="FRB6631" s="192"/>
      <c r="FRC6631" s="192"/>
      <c r="FRD6631" s="192"/>
      <c r="FRE6631" s="192"/>
      <c r="FRF6631" s="192"/>
      <c r="FRG6631" s="192"/>
      <c r="FRH6631" s="192"/>
      <c r="FRI6631" s="192"/>
      <c r="FRJ6631" s="192"/>
      <c r="FRK6631" s="192"/>
      <c r="FRL6631" s="192"/>
      <c r="FRM6631" s="192"/>
      <c r="FRN6631" s="192"/>
      <c r="FRO6631" s="192"/>
      <c r="FRP6631" s="192"/>
      <c r="FRQ6631" s="192"/>
      <c r="FRR6631" s="192"/>
      <c r="FRS6631" s="192"/>
      <c r="FRT6631" s="192"/>
      <c r="FRU6631" s="192"/>
      <c r="FRV6631" s="192"/>
      <c r="FRW6631" s="192"/>
      <c r="FRX6631" s="192"/>
      <c r="FRY6631" s="192"/>
      <c r="FRZ6631" s="192"/>
      <c r="FSA6631" s="192"/>
      <c r="FSB6631" s="192"/>
      <c r="FSC6631" s="192"/>
      <c r="FSD6631" s="192"/>
      <c r="FSE6631" s="192"/>
      <c r="FSF6631" s="192"/>
      <c r="FSG6631" s="192"/>
      <c r="FSH6631" s="192"/>
      <c r="FSI6631" s="192"/>
      <c r="FSJ6631" s="192"/>
      <c r="FSK6631" s="192"/>
      <c r="FSL6631" s="192"/>
      <c r="FSM6631" s="192"/>
      <c r="FSN6631" s="192"/>
      <c r="FSO6631" s="192"/>
      <c r="FSP6631" s="192"/>
      <c r="FSQ6631" s="192"/>
      <c r="FSR6631" s="192"/>
      <c r="FSS6631" s="192"/>
      <c r="FST6631" s="192"/>
      <c r="FSU6631" s="192"/>
      <c r="FSV6631" s="192"/>
      <c r="FSW6631" s="192"/>
      <c r="FSX6631" s="192"/>
      <c r="FSY6631" s="192"/>
      <c r="FSZ6631" s="192"/>
      <c r="FTA6631" s="192"/>
      <c r="FTB6631" s="192"/>
      <c r="FTC6631" s="192"/>
      <c r="FTD6631" s="192"/>
      <c r="FTE6631" s="192"/>
      <c r="FTF6631" s="192"/>
      <c r="FTG6631" s="192"/>
      <c r="FTH6631" s="192"/>
      <c r="FTI6631" s="192"/>
      <c r="FTJ6631" s="192"/>
      <c r="FTK6631" s="192"/>
      <c r="FTL6631" s="192"/>
      <c r="FTM6631" s="192"/>
      <c r="FTN6631" s="192"/>
      <c r="FTO6631" s="192"/>
      <c r="FTP6631" s="192"/>
      <c r="FTQ6631" s="192"/>
      <c r="FTR6631" s="192"/>
      <c r="FTS6631" s="192"/>
      <c r="FTT6631" s="192"/>
      <c r="FTU6631" s="192"/>
      <c r="FTV6631" s="192"/>
      <c r="FTW6631" s="192"/>
      <c r="FTX6631" s="192"/>
      <c r="FTY6631" s="192"/>
      <c r="FTZ6631" s="192"/>
      <c r="FUA6631" s="192"/>
      <c r="FUB6631" s="192"/>
      <c r="FUC6631" s="192"/>
      <c r="FUD6631" s="192"/>
      <c r="FUE6631" s="192"/>
      <c r="FUF6631" s="192"/>
      <c r="FUG6631" s="192"/>
      <c r="FUH6631" s="192"/>
      <c r="FUI6631" s="192"/>
      <c r="FUJ6631" s="192"/>
      <c r="FUK6631" s="192"/>
      <c r="FUL6631" s="192"/>
      <c r="FUM6631" s="192"/>
      <c r="FUN6631" s="192"/>
      <c r="FUO6631" s="192"/>
      <c r="FUP6631" s="192"/>
      <c r="FUQ6631" s="192"/>
      <c r="FUR6631" s="192"/>
      <c r="FUS6631" s="192"/>
      <c r="FUT6631" s="192"/>
      <c r="FUU6631" s="192"/>
      <c r="FUV6631" s="192"/>
      <c r="FUW6631" s="192"/>
      <c r="FUX6631" s="192"/>
      <c r="FUY6631" s="192"/>
      <c r="FUZ6631" s="192"/>
      <c r="FVA6631" s="192"/>
      <c r="FVB6631" s="192"/>
      <c r="FVC6631" s="192"/>
      <c r="FVD6631" s="192"/>
      <c r="FVE6631" s="192"/>
      <c r="FVF6631" s="192"/>
      <c r="FVG6631" s="192"/>
      <c r="FVH6631" s="192"/>
      <c r="FVI6631" s="192"/>
      <c r="FVJ6631" s="192"/>
      <c r="FVK6631" s="192"/>
      <c r="FVL6631" s="192"/>
      <c r="FVM6631" s="192"/>
      <c r="FVN6631" s="192"/>
      <c r="FVO6631" s="192"/>
      <c r="FVP6631" s="192"/>
      <c r="FVQ6631" s="192"/>
      <c r="FVR6631" s="192"/>
      <c r="FVS6631" s="192"/>
      <c r="FVT6631" s="192"/>
      <c r="FVU6631" s="192"/>
      <c r="FVV6631" s="192"/>
      <c r="FVW6631" s="192"/>
      <c r="FVX6631" s="192"/>
      <c r="FVY6631" s="192"/>
      <c r="FVZ6631" s="192"/>
      <c r="FWA6631" s="192"/>
      <c r="FWB6631" s="192"/>
      <c r="FWC6631" s="192"/>
      <c r="FWD6631" s="192"/>
      <c r="FWE6631" s="192"/>
      <c r="FWF6631" s="192"/>
      <c r="FWG6631" s="192"/>
      <c r="FWH6631" s="192"/>
      <c r="FWI6631" s="192"/>
      <c r="FWJ6631" s="192"/>
      <c r="FWK6631" s="192"/>
      <c r="FWL6631" s="192"/>
      <c r="FWM6631" s="192"/>
      <c r="FWN6631" s="192"/>
      <c r="FWO6631" s="192"/>
      <c r="FWP6631" s="192"/>
      <c r="FWQ6631" s="192"/>
      <c r="FWR6631" s="192"/>
      <c r="FWS6631" s="192"/>
      <c r="FWT6631" s="192"/>
      <c r="FWU6631" s="192"/>
      <c r="FWV6631" s="192"/>
      <c r="FWW6631" s="192"/>
      <c r="FWX6631" s="192"/>
      <c r="FWY6631" s="192"/>
      <c r="FWZ6631" s="192"/>
      <c r="FXA6631" s="192"/>
      <c r="FXB6631" s="192"/>
      <c r="FXC6631" s="192"/>
      <c r="FXD6631" s="192"/>
      <c r="FXE6631" s="192"/>
      <c r="FXF6631" s="192"/>
      <c r="FXG6631" s="192"/>
      <c r="FXH6631" s="192"/>
      <c r="FXI6631" s="192"/>
      <c r="FXJ6631" s="192"/>
      <c r="FXK6631" s="192"/>
      <c r="FXL6631" s="192"/>
      <c r="FXM6631" s="192"/>
      <c r="FXN6631" s="192"/>
      <c r="FXO6631" s="192"/>
      <c r="FXP6631" s="192"/>
      <c r="FXQ6631" s="192"/>
      <c r="FXR6631" s="192"/>
      <c r="FXS6631" s="192"/>
      <c r="FXT6631" s="192"/>
      <c r="FXU6631" s="192"/>
      <c r="FXV6631" s="192"/>
      <c r="FXW6631" s="192"/>
      <c r="FXX6631" s="192"/>
      <c r="FXY6631" s="192"/>
      <c r="FXZ6631" s="192"/>
      <c r="FYA6631" s="192"/>
      <c r="FYB6631" s="192"/>
      <c r="FYC6631" s="192"/>
      <c r="FYD6631" s="192"/>
      <c r="FYE6631" s="192"/>
      <c r="FYF6631" s="192"/>
      <c r="FYG6631" s="192"/>
      <c r="FYH6631" s="192"/>
      <c r="FYI6631" s="192"/>
      <c r="FYJ6631" s="192"/>
      <c r="FYK6631" s="192"/>
      <c r="FYL6631" s="192"/>
      <c r="FYM6631" s="192"/>
      <c r="FYN6631" s="192"/>
      <c r="FYO6631" s="192"/>
      <c r="FYP6631" s="192"/>
      <c r="FYQ6631" s="192"/>
      <c r="FYR6631" s="192"/>
      <c r="FYS6631" s="192"/>
      <c r="FYT6631" s="192"/>
      <c r="FYU6631" s="192"/>
      <c r="FYV6631" s="192"/>
      <c r="FYW6631" s="192"/>
      <c r="FYX6631" s="192"/>
      <c r="FYY6631" s="192"/>
      <c r="FYZ6631" s="192"/>
      <c r="FZA6631" s="192"/>
      <c r="FZB6631" s="192"/>
      <c r="FZC6631" s="192"/>
      <c r="FZD6631" s="192"/>
      <c r="FZE6631" s="192"/>
      <c r="FZF6631" s="192"/>
      <c r="FZG6631" s="192"/>
      <c r="FZH6631" s="192"/>
      <c r="FZI6631" s="192"/>
      <c r="FZJ6631" s="192"/>
      <c r="FZK6631" s="192"/>
      <c r="FZL6631" s="192"/>
      <c r="FZM6631" s="192"/>
      <c r="FZN6631" s="192"/>
      <c r="FZO6631" s="192"/>
      <c r="FZP6631" s="192"/>
      <c r="FZQ6631" s="192"/>
      <c r="FZR6631" s="192"/>
      <c r="FZS6631" s="192"/>
      <c r="FZT6631" s="192"/>
      <c r="FZU6631" s="192"/>
      <c r="FZV6631" s="192"/>
      <c r="FZW6631" s="192"/>
      <c r="FZX6631" s="192"/>
      <c r="FZY6631" s="192"/>
      <c r="FZZ6631" s="192"/>
      <c r="GAA6631" s="192"/>
      <c r="GAB6631" s="192"/>
      <c r="GAC6631" s="192"/>
      <c r="GAD6631" s="192"/>
      <c r="GAE6631" s="192"/>
      <c r="GAF6631" s="192"/>
      <c r="GAG6631" s="192"/>
      <c r="GAH6631" s="192"/>
      <c r="GAI6631" s="192"/>
      <c r="GAJ6631" s="192"/>
      <c r="GAK6631" s="192"/>
      <c r="GAL6631" s="192"/>
      <c r="GAM6631" s="192"/>
      <c r="GAN6631" s="192"/>
      <c r="GAO6631" s="192"/>
      <c r="GAP6631" s="192"/>
      <c r="GAQ6631" s="192"/>
      <c r="GAR6631" s="192"/>
      <c r="GAS6631" s="192"/>
      <c r="GAT6631" s="192"/>
      <c r="GAU6631" s="192"/>
      <c r="GAV6631" s="192"/>
      <c r="GAW6631" s="192"/>
      <c r="GAX6631" s="192"/>
      <c r="GAY6631" s="192"/>
      <c r="GAZ6631" s="192"/>
      <c r="GBA6631" s="192"/>
      <c r="GBB6631" s="192"/>
      <c r="GBC6631" s="192"/>
      <c r="GBD6631" s="192"/>
      <c r="GBE6631" s="192"/>
      <c r="GBF6631" s="192"/>
      <c r="GBG6631" s="192"/>
      <c r="GBH6631" s="192"/>
      <c r="GBI6631" s="192"/>
      <c r="GBJ6631" s="192"/>
      <c r="GBK6631" s="192"/>
      <c r="GBL6631" s="192"/>
      <c r="GBM6631" s="192"/>
      <c r="GBN6631" s="192"/>
      <c r="GBO6631" s="192"/>
      <c r="GBP6631" s="192"/>
      <c r="GBQ6631" s="192"/>
      <c r="GBR6631" s="192"/>
      <c r="GBS6631" s="192"/>
      <c r="GBT6631" s="192"/>
      <c r="GBU6631" s="192"/>
      <c r="GBV6631" s="192"/>
      <c r="GBW6631" s="192"/>
      <c r="GBX6631" s="192"/>
      <c r="GBY6631" s="192"/>
      <c r="GBZ6631" s="192"/>
      <c r="GCA6631" s="192"/>
      <c r="GCB6631" s="192"/>
      <c r="GCC6631" s="192"/>
      <c r="GCD6631" s="192"/>
      <c r="GCE6631" s="192"/>
      <c r="GCF6631" s="192"/>
      <c r="GCG6631" s="192"/>
      <c r="GCH6631" s="192"/>
      <c r="GCI6631" s="192"/>
      <c r="GCJ6631" s="192"/>
      <c r="GCK6631" s="192"/>
      <c r="GCL6631" s="192"/>
      <c r="GCM6631" s="192"/>
      <c r="GCN6631" s="192"/>
      <c r="GCO6631" s="192"/>
      <c r="GCP6631" s="192"/>
      <c r="GCQ6631" s="192"/>
      <c r="GCR6631" s="192"/>
      <c r="GCS6631" s="192"/>
      <c r="GCT6631" s="192"/>
      <c r="GCU6631" s="192"/>
      <c r="GCV6631" s="192"/>
      <c r="GCW6631" s="192"/>
      <c r="GCX6631" s="192"/>
      <c r="GCY6631" s="192"/>
      <c r="GCZ6631" s="192"/>
      <c r="GDA6631" s="192"/>
      <c r="GDB6631" s="192"/>
      <c r="GDC6631" s="192"/>
      <c r="GDD6631" s="192"/>
      <c r="GDE6631" s="192"/>
      <c r="GDF6631" s="192"/>
      <c r="GDG6631" s="192"/>
      <c r="GDH6631" s="192"/>
      <c r="GDI6631" s="192"/>
      <c r="GDJ6631" s="192"/>
      <c r="GDK6631" s="192"/>
      <c r="GDL6631" s="192"/>
      <c r="GDM6631" s="192"/>
      <c r="GDN6631" s="192"/>
      <c r="GDO6631" s="192"/>
      <c r="GDP6631" s="192"/>
      <c r="GDQ6631" s="192"/>
      <c r="GDR6631" s="192"/>
      <c r="GDS6631" s="192"/>
      <c r="GDT6631" s="192"/>
      <c r="GDU6631" s="192"/>
      <c r="GDV6631" s="192"/>
      <c r="GDW6631" s="192"/>
      <c r="GDX6631" s="192"/>
      <c r="GDY6631" s="192"/>
      <c r="GDZ6631" s="192"/>
      <c r="GEA6631" s="192"/>
      <c r="GEB6631" s="192"/>
      <c r="GEC6631" s="192"/>
      <c r="GED6631" s="192"/>
      <c r="GEE6631" s="192"/>
      <c r="GEF6631" s="192"/>
      <c r="GEG6631" s="192"/>
      <c r="GEH6631" s="192"/>
      <c r="GEI6631" s="192"/>
      <c r="GEJ6631" s="192"/>
      <c r="GEK6631" s="192"/>
      <c r="GEL6631" s="192"/>
      <c r="GEM6631" s="192"/>
      <c r="GEN6631" s="192"/>
      <c r="GEO6631" s="192"/>
      <c r="GEP6631" s="192"/>
      <c r="GEQ6631" s="192"/>
      <c r="GER6631" s="192"/>
      <c r="GES6631" s="192"/>
      <c r="GET6631" s="192"/>
      <c r="GEU6631" s="192"/>
      <c r="GEV6631" s="192"/>
      <c r="GEW6631" s="192"/>
      <c r="GEX6631" s="192"/>
      <c r="GEY6631" s="192"/>
      <c r="GEZ6631" s="192"/>
      <c r="GFA6631" s="192"/>
      <c r="GFB6631" s="192"/>
      <c r="GFC6631" s="192"/>
      <c r="GFD6631" s="192"/>
      <c r="GFE6631" s="192"/>
      <c r="GFF6631" s="192"/>
      <c r="GFG6631" s="192"/>
      <c r="GFH6631" s="192"/>
      <c r="GFI6631" s="192"/>
      <c r="GFJ6631" s="192"/>
      <c r="GFK6631" s="192"/>
      <c r="GFL6631" s="192"/>
      <c r="GFM6631" s="192"/>
      <c r="GFN6631" s="192"/>
      <c r="GFO6631" s="192"/>
      <c r="GFP6631" s="192"/>
      <c r="GFQ6631" s="192"/>
      <c r="GFR6631" s="192"/>
      <c r="GFS6631" s="192"/>
      <c r="GFT6631" s="192"/>
      <c r="GFU6631" s="192"/>
      <c r="GFV6631" s="192"/>
      <c r="GFW6631" s="192"/>
      <c r="GFX6631" s="192"/>
      <c r="GFY6631" s="192"/>
      <c r="GFZ6631" s="192"/>
      <c r="GGA6631" s="192"/>
      <c r="GGB6631" s="192"/>
      <c r="GGC6631" s="192"/>
      <c r="GGD6631" s="192"/>
      <c r="GGE6631" s="192"/>
      <c r="GGF6631" s="192"/>
      <c r="GGG6631" s="192"/>
      <c r="GGH6631" s="192"/>
      <c r="GGI6631" s="192"/>
      <c r="GGJ6631" s="192"/>
      <c r="GGK6631" s="192"/>
      <c r="GGL6631" s="192"/>
      <c r="GGM6631" s="192"/>
      <c r="GGN6631" s="192"/>
      <c r="GGO6631" s="192"/>
      <c r="GGP6631" s="192"/>
      <c r="GGQ6631" s="192"/>
      <c r="GGR6631" s="192"/>
      <c r="GGS6631" s="192"/>
      <c r="GGT6631" s="192"/>
      <c r="GGU6631" s="192"/>
      <c r="GGV6631" s="192"/>
      <c r="GGW6631" s="192"/>
      <c r="GGX6631" s="192"/>
      <c r="GGY6631" s="192"/>
      <c r="GGZ6631" s="192"/>
      <c r="GHA6631" s="192"/>
      <c r="GHB6631" s="192"/>
      <c r="GHC6631" s="192"/>
      <c r="GHD6631" s="192"/>
      <c r="GHE6631" s="192"/>
      <c r="GHF6631" s="192"/>
      <c r="GHG6631" s="192"/>
      <c r="GHH6631" s="192"/>
      <c r="GHI6631" s="192"/>
      <c r="GHJ6631" s="192"/>
      <c r="GHK6631" s="192"/>
      <c r="GHL6631" s="192"/>
      <c r="GHM6631" s="192"/>
      <c r="GHN6631" s="192"/>
      <c r="GHO6631" s="192"/>
      <c r="GHP6631" s="192"/>
      <c r="GHQ6631" s="192"/>
      <c r="GHR6631" s="192"/>
      <c r="GHS6631" s="192"/>
      <c r="GHT6631" s="192"/>
      <c r="GHU6631" s="192"/>
      <c r="GHV6631" s="192"/>
      <c r="GHW6631" s="192"/>
      <c r="GHX6631" s="192"/>
      <c r="GHY6631" s="192"/>
      <c r="GHZ6631" s="192"/>
      <c r="GIA6631" s="192"/>
      <c r="GIB6631" s="192"/>
      <c r="GIC6631" s="192"/>
      <c r="GID6631" s="192"/>
      <c r="GIE6631" s="192"/>
      <c r="GIF6631" s="192"/>
      <c r="GIG6631" s="192"/>
      <c r="GIH6631" s="192"/>
      <c r="GII6631" s="192"/>
      <c r="GIJ6631" s="192"/>
      <c r="GIK6631" s="192"/>
      <c r="GIL6631" s="192"/>
      <c r="GIM6631" s="192"/>
      <c r="GIN6631" s="192"/>
      <c r="GIO6631" s="192"/>
      <c r="GIP6631" s="192"/>
      <c r="GIQ6631" s="192"/>
      <c r="GIR6631" s="192"/>
      <c r="GIS6631" s="192"/>
      <c r="GIT6631" s="192"/>
      <c r="GIU6631" s="192"/>
      <c r="GIV6631" s="192"/>
      <c r="GIW6631" s="192"/>
      <c r="GIX6631" s="192"/>
      <c r="GIY6631" s="192"/>
      <c r="GIZ6631" s="192"/>
      <c r="GJA6631" s="192"/>
      <c r="GJB6631" s="192"/>
      <c r="GJC6631" s="192"/>
      <c r="GJD6631" s="192"/>
      <c r="GJE6631" s="192"/>
      <c r="GJF6631" s="192"/>
      <c r="GJG6631" s="192"/>
      <c r="GJH6631" s="192"/>
      <c r="GJI6631" s="192"/>
      <c r="GJJ6631" s="192"/>
      <c r="GJK6631" s="192"/>
      <c r="GJL6631" s="192"/>
      <c r="GJM6631" s="192"/>
      <c r="GJN6631" s="192"/>
      <c r="GJO6631" s="192"/>
      <c r="GJP6631" s="192"/>
      <c r="GJQ6631" s="192"/>
      <c r="GJR6631" s="192"/>
      <c r="GJS6631" s="192"/>
      <c r="GJT6631" s="192"/>
      <c r="GJU6631" s="192"/>
      <c r="GJV6631" s="192"/>
      <c r="GJW6631" s="192"/>
      <c r="GJX6631" s="192"/>
      <c r="GJY6631" s="192"/>
      <c r="GJZ6631" s="192"/>
      <c r="GKA6631" s="192"/>
      <c r="GKB6631" s="192"/>
      <c r="GKC6631" s="192"/>
      <c r="GKD6631" s="192"/>
      <c r="GKE6631" s="192"/>
      <c r="GKF6631" s="192"/>
      <c r="GKG6631" s="192"/>
      <c r="GKH6631" s="192"/>
      <c r="GKI6631" s="192"/>
      <c r="GKJ6631" s="192"/>
      <c r="GKK6631" s="192"/>
      <c r="GKL6631" s="192"/>
      <c r="GKM6631" s="192"/>
      <c r="GKN6631" s="192"/>
      <c r="GKO6631" s="192"/>
      <c r="GKP6631" s="192"/>
      <c r="GKQ6631" s="192"/>
      <c r="GKR6631" s="192"/>
      <c r="GKS6631" s="192"/>
      <c r="GKT6631" s="192"/>
      <c r="GKU6631" s="192"/>
      <c r="GKV6631" s="192"/>
      <c r="GKW6631" s="192"/>
      <c r="GKX6631" s="192"/>
      <c r="GKY6631" s="192"/>
      <c r="GKZ6631" s="192"/>
      <c r="GLA6631" s="192"/>
      <c r="GLB6631" s="192"/>
      <c r="GLC6631" s="192"/>
      <c r="GLD6631" s="192"/>
      <c r="GLE6631" s="192"/>
      <c r="GLF6631" s="192"/>
      <c r="GLG6631" s="192"/>
      <c r="GLH6631" s="192"/>
      <c r="GLI6631" s="192"/>
      <c r="GLJ6631" s="192"/>
      <c r="GLK6631" s="192"/>
      <c r="GLL6631" s="192"/>
      <c r="GLM6631" s="192"/>
      <c r="GLN6631" s="192"/>
      <c r="GLO6631" s="192"/>
      <c r="GLP6631" s="192"/>
      <c r="GLQ6631" s="192"/>
      <c r="GLR6631" s="192"/>
      <c r="GLS6631" s="192"/>
      <c r="GLT6631" s="192"/>
      <c r="GLU6631" s="192"/>
      <c r="GLV6631" s="192"/>
      <c r="GLW6631" s="192"/>
      <c r="GLX6631" s="192"/>
      <c r="GLY6631" s="192"/>
      <c r="GLZ6631" s="192"/>
      <c r="GMA6631" s="192"/>
      <c r="GMB6631" s="192"/>
      <c r="GMC6631" s="192"/>
      <c r="GMD6631" s="192"/>
      <c r="GME6631" s="192"/>
      <c r="GMF6631" s="192"/>
      <c r="GMG6631" s="192"/>
      <c r="GMH6631" s="192"/>
      <c r="GMI6631" s="192"/>
      <c r="GMJ6631" s="192"/>
      <c r="GMK6631" s="192"/>
      <c r="GML6631" s="192"/>
      <c r="GMM6631" s="192"/>
      <c r="GMN6631" s="192"/>
      <c r="GMO6631" s="192"/>
      <c r="GMP6631" s="192"/>
      <c r="GMQ6631" s="192"/>
      <c r="GMR6631" s="192"/>
      <c r="GMS6631" s="192"/>
      <c r="GMT6631" s="192"/>
      <c r="GMU6631" s="192"/>
      <c r="GMV6631" s="192"/>
      <c r="GMW6631" s="192"/>
      <c r="GMX6631" s="192"/>
      <c r="GMY6631" s="192"/>
      <c r="GMZ6631" s="192"/>
      <c r="GNA6631" s="192"/>
      <c r="GNB6631" s="192"/>
      <c r="GNC6631" s="192"/>
      <c r="GND6631" s="192"/>
      <c r="GNE6631" s="192"/>
      <c r="GNF6631" s="192"/>
      <c r="GNG6631" s="192"/>
      <c r="GNH6631" s="192"/>
      <c r="GNI6631" s="192"/>
      <c r="GNJ6631" s="192"/>
      <c r="GNK6631" s="192"/>
      <c r="GNL6631" s="192"/>
      <c r="GNM6631" s="192"/>
      <c r="GNN6631" s="192"/>
      <c r="GNO6631" s="192"/>
      <c r="GNP6631" s="192"/>
      <c r="GNQ6631" s="192"/>
      <c r="GNR6631" s="192"/>
      <c r="GNS6631" s="192"/>
      <c r="GNT6631" s="192"/>
      <c r="GNU6631" s="192"/>
      <c r="GNV6631" s="192"/>
      <c r="GNW6631" s="192"/>
      <c r="GNX6631" s="192"/>
      <c r="GNY6631" s="192"/>
      <c r="GNZ6631" s="192"/>
      <c r="GOA6631" s="192"/>
      <c r="GOB6631" s="192"/>
      <c r="GOC6631" s="192"/>
      <c r="GOD6631" s="192"/>
      <c r="GOE6631" s="192"/>
      <c r="GOF6631" s="192"/>
      <c r="GOG6631" s="192"/>
      <c r="GOH6631" s="192"/>
      <c r="GOI6631" s="192"/>
      <c r="GOJ6631" s="192"/>
      <c r="GOK6631" s="192"/>
      <c r="GOL6631" s="192"/>
      <c r="GOM6631" s="192"/>
      <c r="GON6631" s="192"/>
      <c r="GOO6631" s="192"/>
      <c r="GOP6631" s="192"/>
      <c r="GOQ6631" s="192"/>
      <c r="GOR6631" s="192"/>
      <c r="GOS6631" s="192"/>
      <c r="GOT6631" s="192"/>
      <c r="GOU6631" s="192"/>
      <c r="GOV6631" s="192"/>
      <c r="GOW6631" s="192"/>
      <c r="GOX6631" s="192"/>
      <c r="GOY6631" s="192"/>
      <c r="GOZ6631" s="192"/>
      <c r="GPA6631" s="192"/>
      <c r="GPB6631" s="192"/>
      <c r="GPC6631" s="192"/>
      <c r="GPD6631" s="192"/>
      <c r="GPE6631" s="192"/>
      <c r="GPF6631" s="192"/>
      <c r="GPG6631" s="192"/>
      <c r="GPH6631" s="192"/>
      <c r="GPI6631" s="192"/>
      <c r="GPJ6631" s="192"/>
      <c r="GPK6631" s="192"/>
      <c r="GPL6631" s="192"/>
      <c r="GPM6631" s="192"/>
      <c r="GPN6631" s="192"/>
      <c r="GPO6631" s="192"/>
      <c r="GPP6631" s="192"/>
      <c r="GPQ6631" s="192"/>
      <c r="GPR6631" s="192"/>
      <c r="GPS6631" s="192"/>
      <c r="GPT6631" s="192"/>
      <c r="GPU6631" s="192"/>
      <c r="GPV6631" s="192"/>
      <c r="GPW6631" s="192"/>
      <c r="GPX6631" s="192"/>
      <c r="GPY6631" s="192"/>
      <c r="GPZ6631" s="192"/>
      <c r="GQA6631" s="192"/>
      <c r="GQB6631" s="192"/>
      <c r="GQC6631" s="192"/>
      <c r="GQD6631" s="192"/>
      <c r="GQE6631" s="192"/>
      <c r="GQF6631" s="192"/>
      <c r="GQG6631" s="192"/>
      <c r="GQH6631" s="192"/>
      <c r="GQI6631" s="192"/>
      <c r="GQJ6631" s="192"/>
      <c r="GQK6631" s="192"/>
      <c r="GQL6631" s="192"/>
      <c r="GQM6631" s="192"/>
      <c r="GQN6631" s="192"/>
      <c r="GQO6631" s="192"/>
      <c r="GQP6631" s="192"/>
      <c r="GQQ6631" s="192"/>
      <c r="GQR6631" s="192"/>
      <c r="GQS6631" s="192"/>
      <c r="GQT6631" s="192"/>
      <c r="GQU6631" s="192"/>
      <c r="GQV6631" s="192"/>
      <c r="GQW6631" s="192"/>
      <c r="GQX6631" s="192"/>
      <c r="GQY6631" s="192"/>
      <c r="GQZ6631" s="192"/>
      <c r="GRA6631" s="192"/>
      <c r="GRB6631" s="192"/>
      <c r="GRC6631" s="192"/>
      <c r="GRD6631" s="192"/>
      <c r="GRE6631" s="192"/>
      <c r="GRF6631" s="192"/>
      <c r="GRG6631" s="192"/>
      <c r="GRH6631" s="192"/>
      <c r="GRI6631" s="192"/>
      <c r="GRJ6631" s="192"/>
      <c r="GRK6631" s="192"/>
      <c r="GRL6631" s="192"/>
      <c r="GRM6631" s="192"/>
      <c r="GRN6631" s="192"/>
      <c r="GRO6631" s="192"/>
      <c r="GRP6631" s="192"/>
      <c r="GRQ6631" s="192"/>
      <c r="GRR6631" s="192"/>
      <c r="GRS6631" s="192"/>
      <c r="GRT6631" s="192"/>
      <c r="GRU6631" s="192"/>
      <c r="GRV6631" s="192"/>
      <c r="GRW6631" s="192"/>
      <c r="GRX6631" s="192"/>
      <c r="GRY6631" s="192"/>
      <c r="GRZ6631" s="192"/>
      <c r="GSA6631" s="192"/>
      <c r="GSB6631" s="192"/>
      <c r="GSC6631" s="192"/>
      <c r="GSD6631" s="192"/>
      <c r="GSE6631" s="192"/>
      <c r="GSF6631" s="192"/>
      <c r="GSG6631" s="192"/>
      <c r="GSH6631" s="192"/>
      <c r="GSI6631" s="192"/>
      <c r="GSJ6631" s="192"/>
      <c r="GSK6631" s="192"/>
      <c r="GSL6631" s="192"/>
      <c r="GSM6631" s="192"/>
      <c r="GSN6631" s="192"/>
      <c r="GSO6631" s="192"/>
      <c r="GSP6631" s="192"/>
      <c r="GSQ6631" s="192"/>
      <c r="GSR6631" s="192"/>
      <c r="GSS6631" s="192"/>
      <c r="GST6631" s="192"/>
      <c r="GSU6631" s="192"/>
      <c r="GSV6631" s="192"/>
      <c r="GSW6631" s="192"/>
      <c r="GSX6631" s="192"/>
      <c r="GSY6631" s="192"/>
      <c r="GSZ6631" s="192"/>
      <c r="GTA6631" s="192"/>
      <c r="GTB6631" s="192"/>
      <c r="GTC6631" s="192"/>
      <c r="GTD6631" s="192"/>
      <c r="GTE6631" s="192"/>
      <c r="GTF6631" s="192"/>
      <c r="GTG6631" s="192"/>
      <c r="GTH6631" s="192"/>
      <c r="GTI6631" s="192"/>
      <c r="GTJ6631" s="192"/>
      <c r="GTK6631" s="192"/>
      <c r="GTL6631" s="192"/>
      <c r="GTM6631" s="192"/>
      <c r="GTN6631" s="192"/>
      <c r="GTO6631" s="192"/>
      <c r="GTP6631" s="192"/>
      <c r="GTQ6631" s="192"/>
      <c r="GTR6631" s="192"/>
      <c r="GTS6631" s="192"/>
      <c r="GTT6631" s="192"/>
      <c r="GTU6631" s="192"/>
      <c r="GTV6631" s="192"/>
      <c r="GTW6631" s="192"/>
      <c r="GTX6631" s="192"/>
      <c r="GTY6631" s="192"/>
      <c r="GTZ6631" s="192"/>
      <c r="GUA6631" s="192"/>
      <c r="GUB6631" s="192"/>
      <c r="GUC6631" s="192"/>
      <c r="GUD6631" s="192"/>
      <c r="GUE6631" s="192"/>
      <c r="GUF6631" s="192"/>
      <c r="GUG6631" s="192"/>
      <c r="GUH6631" s="192"/>
      <c r="GUI6631" s="192"/>
      <c r="GUJ6631" s="192"/>
      <c r="GUK6631" s="192"/>
      <c r="GUL6631" s="192"/>
      <c r="GUM6631" s="192"/>
      <c r="GUN6631" s="192"/>
      <c r="GUO6631" s="192"/>
      <c r="GUP6631" s="192"/>
      <c r="GUQ6631" s="192"/>
      <c r="GUR6631" s="192"/>
      <c r="GUS6631" s="192"/>
      <c r="GUT6631" s="192"/>
      <c r="GUU6631" s="192"/>
      <c r="GUV6631" s="192"/>
      <c r="GUW6631" s="192"/>
      <c r="GUX6631" s="192"/>
      <c r="GUY6631" s="192"/>
      <c r="GUZ6631" s="192"/>
      <c r="GVA6631" s="192"/>
      <c r="GVB6631" s="192"/>
      <c r="GVC6631" s="192"/>
      <c r="GVD6631" s="192"/>
      <c r="GVE6631" s="192"/>
      <c r="GVF6631" s="192"/>
      <c r="GVG6631" s="192"/>
      <c r="GVH6631" s="192"/>
      <c r="GVI6631" s="192"/>
      <c r="GVJ6631" s="192"/>
      <c r="GVK6631" s="192"/>
      <c r="GVL6631" s="192"/>
      <c r="GVM6631" s="192"/>
      <c r="GVN6631" s="192"/>
      <c r="GVO6631" s="192"/>
      <c r="GVP6631" s="192"/>
      <c r="GVQ6631" s="192"/>
      <c r="GVR6631" s="192"/>
      <c r="GVS6631" s="192"/>
      <c r="GVT6631" s="192"/>
      <c r="GVU6631" s="192"/>
      <c r="GVV6631" s="192"/>
      <c r="GVW6631" s="192"/>
      <c r="GVX6631" s="192"/>
      <c r="GVY6631" s="192"/>
      <c r="GVZ6631" s="192"/>
      <c r="GWA6631" s="192"/>
      <c r="GWB6631" s="192"/>
      <c r="GWC6631" s="192"/>
      <c r="GWD6631" s="192"/>
      <c r="GWE6631" s="192"/>
      <c r="GWF6631" s="192"/>
      <c r="GWG6631" s="192"/>
      <c r="GWH6631" s="192"/>
      <c r="GWI6631" s="192"/>
      <c r="GWJ6631" s="192"/>
      <c r="GWK6631" s="192"/>
      <c r="GWL6631" s="192"/>
      <c r="GWM6631" s="192"/>
      <c r="GWN6631" s="192"/>
      <c r="GWO6631" s="192"/>
      <c r="GWP6631" s="192"/>
      <c r="GWQ6631" s="192"/>
      <c r="GWR6631" s="192"/>
      <c r="GWS6631" s="192"/>
      <c r="GWT6631" s="192"/>
      <c r="GWU6631" s="192"/>
      <c r="GWV6631" s="192"/>
      <c r="GWW6631" s="192"/>
      <c r="GWX6631" s="192"/>
      <c r="GWY6631" s="192"/>
      <c r="GWZ6631" s="192"/>
      <c r="GXA6631" s="192"/>
      <c r="GXB6631" s="192"/>
      <c r="GXC6631" s="192"/>
      <c r="GXD6631" s="192"/>
      <c r="GXE6631" s="192"/>
      <c r="GXF6631" s="192"/>
      <c r="GXG6631" s="192"/>
      <c r="GXH6631" s="192"/>
      <c r="GXI6631" s="192"/>
      <c r="GXJ6631" s="192"/>
      <c r="GXK6631" s="192"/>
      <c r="GXL6631" s="192"/>
      <c r="GXM6631" s="192"/>
      <c r="GXN6631" s="192"/>
      <c r="GXO6631" s="192"/>
      <c r="GXP6631" s="192"/>
      <c r="GXQ6631" s="192"/>
      <c r="GXR6631" s="192"/>
      <c r="GXS6631" s="192"/>
      <c r="GXT6631" s="192"/>
      <c r="GXU6631" s="192"/>
      <c r="GXV6631" s="192"/>
      <c r="GXW6631" s="192"/>
      <c r="GXX6631" s="192"/>
      <c r="GXY6631" s="192"/>
      <c r="GXZ6631" s="192"/>
      <c r="GYA6631" s="192"/>
      <c r="GYB6631" s="192"/>
      <c r="GYC6631" s="192"/>
      <c r="GYD6631" s="192"/>
      <c r="GYE6631" s="192"/>
      <c r="GYF6631" s="192"/>
      <c r="GYG6631" s="192"/>
      <c r="GYH6631" s="192"/>
      <c r="GYI6631" s="192"/>
      <c r="GYJ6631" s="192"/>
      <c r="GYK6631" s="192"/>
      <c r="GYL6631" s="192"/>
      <c r="GYM6631" s="192"/>
      <c r="GYN6631" s="192"/>
      <c r="GYO6631" s="192"/>
      <c r="GYP6631" s="192"/>
      <c r="GYQ6631" s="192"/>
      <c r="GYR6631" s="192"/>
      <c r="GYS6631" s="192"/>
      <c r="GYT6631" s="192"/>
      <c r="GYU6631" s="192"/>
      <c r="GYV6631" s="192"/>
      <c r="GYW6631" s="192"/>
      <c r="GYX6631" s="192"/>
      <c r="GYY6631" s="192"/>
      <c r="GYZ6631" s="192"/>
      <c r="GZA6631" s="192"/>
      <c r="GZB6631" s="192"/>
      <c r="GZC6631" s="192"/>
      <c r="GZD6631" s="192"/>
      <c r="GZE6631" s="192"/>
      <c r="GZF6631" s="192"/>
      <c r="GZG6631" s="192"/>
      <c r="GZH6631" s="192"/>
      <c r="GZI6631" s="192"/>
      <c r="GZJ6631" s="192"/>
      <c r="GZK6631" s="192"/>
      <c r="GZL6631" s="192"/>
      <c r="GZM6631" s="192"/>
      <c r="GZN6631" s="192"/>
      <c r="GZO6631" s="192"/>
      <c r="GZP6631" s="192"/>
      <c r="GZQ6631" s="192"/>
      <c r="GZR6631" s="192"/>
      <c r="GZS6631" s="192"/>
      <c r="GZT6631" s="192"/>
      <c r="GZU6631" s="192"/>
      <c r="GZV6631" s="192"/>
      <c r="GZW6631" s="192"/>
      <c r="GZX6631" s="192"/>
      <c r="GZY6631" s="192"/>
      <c r="GZZ6631" s="192"/>
      <c r="HAA6631" s="192"/>
      <c r="HAB6631" s="192"/>
      <c r="HAC6631" s="192"/>
      <c r="HAD6631" s="192"/>
      <c r="HAE6631" s="192"/>
      <c r="HAF6631" s="192"/>
      <c r="HAG6631" s="192"/>
      <c r="HAH6631" s="192"/>
      <c r="HAI6631" s="192"/>
      <c r="HAJ6631" s="192"/>
      <c r="HAK6631" s="192"/>
      <c r="HAL6631" s="192"/>
      <c r="HAM6631" s="192"/>
      <c r="HAN6631" s="192"/>
      <c r="HAO6631" s="192"/>
      <c r="HAP6631" s="192"/>
      <c r="HAQ6631" s="192"/>
      <c r="HAR6631" s="192"/>
      <c r="HAS6631" s="192"/>
      <c r="HAT6631" s="192"/>
      <c r="HAU6631" s="192"/>
      <c r="HAV6631" s="192"/>
      <c r="HAW6631" s="192"/>
      <c r="HAX6631" s="192"/>
      <c r="HAY6631" s="192"/>
      <c r="HAZ6631" s="192"/>
      <c r="HBA6631" s="192"/>
      <c r="HBB6631" s="192"/>
      <c r="HBC6631" s="192"/>
      <c r="HBD6631" s="192"/>
      <c r="HBE6631" s="192"/>
      <c r="HBF6631" s="192"/>
      <c r="HBG6631" s="192"/>
      <c r="HBH6631" s="192"/>
      <c r="HBI6631" s="192"/>
      <c r="HBJ6631" s="192"/>
      <c r="HBK6631" s="192"/>
      <c r="HBL6631" s="192"/>
      <c r="HBM6631" s="192"/>
      <c r="HBN6631" s="192"/>
      <c r="HBO6631" s="192"/>
      <c r="HBP6631" s="192"/>
      <c r="HBQ6631" s="192"/>
      <c r="HBR6631" s="192"/>
      <c r="HBS6631" s="192"/>
      <c r="HBT6631" s="192"/>
      <c r="HBU6631" s="192"/>
      <c r="HBV6631" s="192"/>
      <c r="HBW6631" s="192"/>
      <c r="HBX6631" s="192"/>
      <c r="HBY6631" s="192"/>
      <c r="HBZ6631" s="192"/>
      <c r="HCA6631" s="192"/>
      <c r="HCB6631" s="192"/>
      <c r="HCC6631" s="192"/>
      <c r="HCD6631" s="192"/>
      <c r="HCE6631" s="192"/>
      <c r="HCF6631" s="192"/>
      <c r="HCG6631" s="192"/>
      <c r="HCH6631" s="192"/>
      <c r="HCI6631" s="192"/>
      <c r="HCJ6631" s="192"/>
      <c r="HCK6631" s="192"/>
      <c r="HCL6631" s="192"/>
      <c r="HCM6631" s="192"/>
      <c r="HCN6631" s="192"/>
      <c r="HCO6631" s="192"/>
      <c r="HCP6631" s="192"/>
      <c r="HCQ6631" s="192"/>
      <c r="HCR6631" s="192"/>
      <c r="HCS6631" s="192"/>
      <c r="HCT6631" s="192"/>
      <c r="HCU6631" s="192"/>
      <c r="HCV6631" s="192"/>
      <c r="HCW6631" s="192"/>
      <c r="HCX6631" s="192"/>
      <c r="HCY6631" s="192"/>
      <c r="HCZ6631" s="192"/>
      <c r="HDA6631" s="192"/>
      <c r="HDB6631" s="192"/>
      <c r="HDC6631" s="192"/>
      <c r="HDD6631" s="192"/>
      <c r="HDE6631" s="192"/>
      <c r="HDF6631" s="192"/>
      <c r="HDG6631" s="192"/>
      <c r="HDH6631" s="192"/>
      <c r="HDI6631" s="192"/>
      <c r="HDJ6631" s="192"/>
      <c r="HDK6631" s="192"/>
      <c r="HDL6631" s="192"/>
      <c r="HDM6631" s="192"/>
      <c r="HDN6631" s="192"/>
      <c r="HDO6631" s="192"/>
      <c r="HDP6631" s="192"/>
      <c r="HDQ6631" s="192"/>
      <c r="HDR6631" s="192"/>
      <c r="HDS6631" s="192"/>
      <c r="HDT6631" s="192"/>
      <c r="HDU6631" s="192"/>
      <c r="HDV6631" s="192"/>
      <c r="HDW6631" s="192"/>
      <c r="HDX6631" s="192"/>
      <c r="HDY6631" s="192"/>
      <c r="HDZ6631" s="192"/>
      <c r="HEA6631" s="192"/>
      <c r="HEB6631" s="192"/>
      <c r="HEC6631" s="192"/>
      <c r="HED6631" s="192"/>
      <c r="HEE6631" s="192"/>
      <c r="HEF6631" s="192"/>
      <c r="HEG6631" s="192"/>
      <c r="HEH6631" s="192"/>
      <c r="HEI6631" s="192"/>
      <c r="HEJ6631" s="192"/>
      <c r="HEK6631" s="192"/>
      <c r="HEL6631" s="192"/>
      <c r="HEM6631" s="192"/>
      <c r="HEN6631" s="192"/>
      <c r="HEO6631" s="192"/>
      <c r="HEP6631" s="192"/>
      <c r="HEQ6631" s="192"/>
      <c r="HER6631" s="192"/>
      <c r="HES6631" s="192"/>
      <c r="HET6631" s="192"/>
      <c r="HEU6631" s="192"/>
      <c r="HEV6631" s="192"/>
      <c r="HEW6631" s="192"/>
      <c r="HEX6631" s="192"/>
      <c r="HEY6631" s="192"/>
      <c r="HEZ6631" s="192"/>
      <c r="HFA6631" s="192"/>
      <c r="HFB6631" s="192"/>
      <c r="HFC6631" s="192"/>
      <c r="HFD6631" s="192"/>
      <c r="HFE6631" s="192"/>
      <c r="HFF6631" s="192"/>
      <c r="HFG6631" s="192"/>
      <c r="HFH6631" s="192"/>
      <c r="HFI6631" s="192"/>
      <c r="HFJ6631" s="192"/>
      <c r="HFK6631" s="192"/>
      <c r="HFL6631" s="192"/>
      <c r="HFM6631" s="192"/>
      <c r="HFN6631" s="192"/>
      <c r="HFO6631" s="192"/>
      <c r="HFP6631" s="192"/>
      <c r="HFQ6631" s="192"/>
      <c r="HFR6631" s="192"/>
      <c r="HFS6631" s="192"/>
      <c r="HFT6631" s="192"/>
      <c r="HFU6631" s="192"/>
      <c r="HFV6631" s="192"/>
      <c r="HFW6631" s="192"/>
      <c r="HFX6631" s="192"/>
      <c r="HFY6631" s="192"/>
      <c r="HFZ6631" s="192"/>
      <c r="HGA6631" s="192"/>
      <c r="HGB6631" s="192"/>
      <c r="HGC6631" s="192"/>
      <c r="HGD6631" s="192"/>
      <c r="HGE6631" s="192"/>
      <c r="HGF6631" s="192"/>
      <c r="HGG6631" s="192"/>
      <c r="HGH6631" s="192"/>
      <c r="HGI6631" s="192"/>
      <c r="HGJ6631" s="192"/>
      <c r="HGK6631" s="192"/>
      <c r="HGL6631" s="192"/>
      <c r="HGM6631" s="192"/>
      <c r="HGN6631" s="192"/>
      <c r="HGO6631" s="192"/>
      <c r="HGP6631" s="192"/>
      <c r="HGQ6631" s="192"/>
      <c r="HGR6631" s="192"/>
      <c r="HGS6631" s="192"/>
      <c r="HGT6631" s="192"/>
      <c r="HGU6631" s="192"/>
      <c r="HGV6631" s="192"/>
      <c r="HGW6631" s="192"/>
      <c r="HGX6631" s="192"/>
      <c r="HGY6631" s="192"/>
      <c r="HGZ6631" s="192"/>
      <c r="HHA6631" s="192"/>
      <c r="HHB6631" s="192"/>
      <c r="HHC6631" s="192"/>
      <c r="HHD6631" s="192"/>
      <c r="HHE6631" s="192"/>
      <c r="HHF6631" s="192"/>
      <c r="HHG6631" s="192"/>
      <c r="HHH6631" s="192"/>
      <c r="HHI6631" s="192"/>
      <c r="HHJ6631" s="192"/>
      <c r="HHK6631" s="192"/>
      <c r="HHL6631" s="192"/>
      <c r="HHM6631" s="192"/>
      <c r="HHN6631" s="192"/>
      <c r="HHO6631" s="192"/>
      <c r="HHP6631" s="192"/>
      <c r="HHQ6631" s="192"/>
      <c r="HHR6631" s="192"/>
      <c r="HHS6631" s="192"/>
      <c r="HHT6631" s="192"/>
      <c r="HHU6631" s="192"/>
      <c r="HHV6631" s="192"/>
      <c r="HHW6631" s="192"/>
      <c r="HHX6631" s="192"/>
      <c r="HHY6631" s="192"/>
      <c r="HHZ6631" s="192"/>
      <c r="HIA6631" s="192"/>
      <c r="HIB6631" s="192"/>
      <c r="HIC6631" s="192"/>
      <c r="HID6631" s="192"/>
      <c r="HIE6631" s="192"/>
      <c r="HIF6631" s="192"/>
      <c r="HIG6631" s="192"/>
      <c r="HIH6631" s="192"/>
      <c r="HII6631" s="192"/>
      <c r="HIJ6631" s="192"/>
      <c r="HIK6631" s="192"/>
      <c r="HIL6631" s="192"/>
      <c r="HIM6631" s="192"/>
      <c r="HIN6631" s="192"/>
      <c r="HIO6631" s="192"/>
      <c r="HIP6631" s="192"/>
      <c r="HIQ6631" s="192"/>
      <c r="HIR6631" s="192"/>
      <c r="HIS6631" s="192"/>
      <c r="HIT6631" s="192"/>
      <c r="HIU6631" s="192"/>
      <c r="HIV6631" s="192"/>
      <c r="HIW6631" s="192"/>
      <c r="HIX6631" s="192"/>
      <c r="HIY6631" s="192"/>
      <c r="HIZ6631" s="192"/>
      <c r="HJA6631" s="192"/>
      <c r="HJB6631" s="192"/>
      <c r="HJC6631" s="192"/>
      <c r="HJD6631" s="192"/>
      <c r="HJE6631" s="192"/>
      <c r="HJF6631" s="192"/>
      <c r="HJG6631" s="192"/>
      <c r="HJH6631" s="192"/>
      <c r="HJI6631" s="192"/>
      <c r="HJJ6631" s="192"/>
      <c r="HJK6631" s="192"/>
      <c r="HJL6631" s="192"/>
      <c r="HJM6631" s="192"/>
      <c r="HJN6631" s="192"/>
      <c r="HJO6631" s="192"/>
      <c r="HJP6631" s="192"/>
      <c r="HJQ6631" s="192"/>
      <c r="HJR6631" s="192"/>
      <c r="HJS6631" s="192"/>
      <c r="HJT6631" s="192"/>
      <c r="HJU6631" s="192"/>
      <c r="HJV6631" s="192"/>
      <c r="HJW6631" s="192"/>
      <c r="HJX6631" s="192"/>
      <c r="HJY6631" s="192"/>
      <c r="HJZ6631" s="192"/>
      <c r="HKA6631" s="192"/>
      <c r="HKB6631" s="192"/>
      <c r="HKC6631" s="192"/>
      <c r="HKD6631" s="192"/>
      <c r="HKE6631" s="192"/>
      <c r="HKF6631" s="192"/>
      <c r="HKG6631" s="192"/>
      <c r="HKH6631" s="192"/>
      <c r="HKI6631" s="192"/>
      <c r="HKJ6631" s="192"/>
      <c r="HKK6631" s="192"/>
      <c r="HKL6631" s="192"/>
      <c r="HKM6631" s="192"/>
      <c r="HKN6631" s="192"/>
      <c r="HKO6631" s="192"/>
      <c r="HKP6631" s="192"/>
      <c r="HKQ6631" s="192"/>
      <c r="HKR6631" s="192"/>
      <c r="HKS6631" s="192"/>
      <c r="HKT6631" s="192"/>
      <c r="HKU6631" s="192"/>
      <c r="HKV6631" s="192"/>
      <c r="HKW6631" s="192"/>
      <c r="HKX6631" s="192"/>
      <c r="HKY6631" s="192"/>
      <c r="HKZ6631" s="192"/>
      <c r="HLA6631" s="192"/>
      <c r="HLB6631" s="192"/>
      <c r="HLC6631" s="192"/>
      <c r="HLD6631" s="192"/>
      <c r="HLE6631" s="192"/>
      <c r="HLF6631" s="192"/>
      <c r="HLG6631" s="192"/>
      <c r="HLH6631" s="192"/>
      <c r="HLI6631" s="192"/>
      <c r="HLJ6631" s="192"/>
      <c r="HLK6631" s="192"/>
      <c r="HLL6631" s="192"/>
      <c r="HLM6631" s="192"/>
      <c r="HLN6631" s="192"/>
      <c r="HLO6631" s="192"/>
      <c r="HLP6631" s="192"/>
      <c r="HLQ6631" s="192"/>
      <c r="HLR6631" s="192"/>
      <c r="HLS6631" s="192"/>
      <c r="HLT6631" s="192"/>
      <c r="HLU6631" s="192"/>
      <c r="HLV6631" s="192"/>
      <c r="HLW6631" s="192"/>
      <c r="HLX6631" s="192"/>
      <c r="HLY6631" s="192"/>
      <c r="HLZ6631" s="192"/>
      <c r="HMA6631" s="192"/>
      <c r="HMB6631" s="192"/>
      <c r="HMC6631" s="192"/>
      <c r="HMD6631" s="192"/>
      <c r="HME6631" s="192"/>
      <c r="HMF6631" s="192"/>
      <c r="HMG6631" s="192"/>
      <c r="HMH6631" s="192"/>
      <c r="HMI6631" s="192"/>
      <c r="HMJ6631" s="192"/>
      <c r="HMK6631" s="192"/>
      <c r="HML6631" s="192"/>
      <c r="HMM6631" s="192"/>
      <c r="HMN6631" s="192"/>
      <c r="HMO6631" s="192"/>
      <c r="HMP6631" s="192"/>
      <c r="HMQ6631" s="192"/>
      <c r="HMR6631" s="192"/>
      <c r="HMS6631" s="192"/>
      <c r="HMT6631" s="192"/>
      <c r="HMU6631" s="192"/>
      <c r="HMV6631" s="192"/>
      <c r="HMW6631" s="192"/>
      <c r="HMX6631" s="192"/>
      <c r="HMY6631" s="192"/>
      <c r="HMZ6631" s="192"/>
      <c r="HNA6631" s="192"/>
      <c r="HNB6631" s="192"/>
      <c r="HNC6631" s="192"/>
      <c r="HND6631" s="192"/>
      <c r="HNE6631" s="192"/>
      <c r="HNF6631" s="192"/>
      <c r="HNG6631" s="192"/>
      <c r="HNH6631" s="192"/>
      <c r="HNI6631" s="192"/>
      <c r="HNJ6631" s="192"/>
      <c r="HNK6631" s="192"/>
      <c r="HNL6631" s="192"/>
      <c r="HNM6631" s="192"/>
      <c r="HNN6631" s="192"/>
      <c r="HNO6631" s="192"/>
      <c r="HNP6631" s="192"/>
      <c r="HNQ6631" s="192"/>
      <c r="HNR6631" s="192"/>
      <c r="HNS6631" s="192"/>
      <c r="HNT6631" s="192"/>
      <c r="HNU6631" s="192"/>
      <c r="HNV6631" s="192"/>
      <c r="HNW6631" s="192"/>
      <c r="HNX6631" s="192"/>
      <c r="HNY6631" s="192"/>
      <c r="HNZ6631" s="192"/>
      <c r="HOA6631" s="192"/>
      <c r="HOB6631" s="192"/>
      <c r="HOC6631" s="192"/>
      <c r="HOD6631" s="192"/>
      <c r="HOE6631" s="192"/>
      <c r="HOF6631" s="192"/>
      <c r="HOG6631" s="192"/>
      <c r="HOH6631" s="192"/>
      <c r="HOI6631" s="192"/>
      <c r="HOJ6631" s="192"/>
      <c r="HOK6631" s="192"/>
      <c r="HOL6631" s="192"/>
      <c r="HOM6631" s="192"/>
      <c r="HON6631" s="192"/>
      <c r="HOO6631" s="192"/>
      <c r="HOP6631" s="192"/>
      <c r="HOQ6631" s="192"/>
      <c r="HOR6631" s="192"/>
      <c r="HOS6631" s="192"/>
      <c r="HOT6631" s="192"/>
      <c r="HOU6631" s="192"/>
      <c r="HOV6631" s="192"/>
      <c r="HOW6631" s="192"/>
      <c r="HOX6631" s="192"/>
      <c r="HOY6631" s="192"/>
      <c r="HOZ6631" s="192"/>
      <c r="HPA6631" s="192"/>
      <c r="HPB6631" s="192"/>
      <c r="HPC6631" s="192"/>
      <c r="HPD6631" s="192"/>
      <c r="HPE6631" s="192"/>
      <c r="HPF6631" s="192"/>
      <c r="HPG6631" s="192"/>
      <c r="HPH6631" s="192"/>
      <c r="HPI6631" s="192"/>
      <c r="HPJ6631" s="192"/>
      <c r="HPK6631" s="192"/>
      <c r="HPL6631" s="192"/>
      <c r="HPM6631" s="192"/>
      <c r="HPN6631" s="192"/>
      <c r="HPO6631" s="192"/>
      <c r="HPP6631" s="192"/>
      <c r="HPQ6631" s="192"/>
      <c r="HPR6631" s="192"/>
      <c r="HPS6631" s="192"/>
      <c r="HPT6631" s="192"/>
      <c r="HPU6631" s="192"/>
      <c r="HPV6631" s="192"/>
      <c r="HPW6631" s="192"/>
      <c r="HPX6631" s="192"/>
      <c r="HPY6631" s="192"/>
      <c r="HPZ6631" s="192"/>
      <c r="HQA6631" s="192"/>
      <c r="HQB6631" s="192"/>
      <c r="HQC6631" s="192"/>
      <c r="HQD6631" s="192"/>
      <c r="HQE6631" s="192"/>
      <c r="HQF6631" s="192"/>
      <c r="HQG6631" s="192"/>
      <c r="HQH6631" s="192"/>
      <c r="HQI6631" s="192"/>
      <c r="HQJ6631" s="192"/>
      <c r="HQK6631" s="192"/>
      <c r="HQL6631" s="192"/>
      <c r="HQM6631" s="192"/>
      <c r="HQN6631" s="192"/>
      <c r="HQO6631" s="192"/>
      <c r="HQP6631" s="192"/>
      <c r="HQQ6631" s="192"/>
      <c r="HQR6631" s="192"/>
      <c r="HQS6631" s="192"/>
      <c r="HQT6631" s="192"/>
      <c r="HQU6631" s="192"/>
      <c r="HQV6631" s="192"/>
      <c r="HQW6631" s="192"/>
      <c r="HQX6631" s="192"/>
      <c r="HQY6631" s="192"/>
      <c r="HQZ6631" s="192"/>
      <c r="HRA6631" s="192"/>
      <c r="HRB6631" s="192"/>
      <c r="HRC6631" s="192"/>
      <c r="HRD6631" s="192"/>
      <c r="HRE6631" s="192"/>
      <c r="HRF6631" s="192"/>
      <c r="HRG6631" s="192"/>
      <c r="HRH6631" s="192"/>
      <c r="HRI6631" s="192"/>
      <c r="HRJ6631" s="192"/>
      <c r="HRK6631" s="192"/>
      <c r="HRL6631" s="192"/>
      <c r="HRM6631" s="192"/>
      <c r="HRN6631" s="192"/>
      <c r="HRO6631" s="192"/>
      <c r="HRP6631" s="192"/>
      <c r="HRQ6631" s="192"/>
      <c r="HRR6631" s="192"/>
      <c r="HRS6631" s="192"/>
      <c r="HRT6631" s="192"/>
      <c r="HRU6631" s="192"/>
      <c r="HRV6631" s="192"/>
      <c r="HRW6631" s="192"/>
      <c r="HRX6631" s="192"/>
      <c r="HRY6631" s="192"/>
      <c r="HRZ6631" s="192"/>
      <c r="HSA6631" s="192"/>
      <c r="HSB6631" s="192"/>
      <c r="HSC6631" s="192"/>
      <c r="HSD6631" s="192"/>
      <c r="HSE6631" s="192"/>
      <c r="HSF6631" s="192"/>
      <c r="HSG6631" s="192"/>
      <c r="HSH6631" s="192"/>
      <c r="HSI6631" s="192"/>
      <c r="HSJ6631" s="192"/>
      <c r="HSK6631" s="192"/>
      <c r="HSL6631" s="192"/>
      <c r="HSM6631" s="192"/>
      <c r="HSN6631" s="192"/>
      <c r="HSO6631" s="192"/>
      <c r="HSP6631" s="192"/>
      <c r="HSQ6631" s="192"/>
      <c r="HSR6631" s="192"/>
      <c r="HSS6631" s="192"/>
      <c r="HST6631" s="192"/>
      <c r="HSU6631" s="192"/>
      <c r="HSV6631" s="192"/>
      <c r="HSW6631" s="192"/>
      <c r="HSX6631" s="192"/>
      <c r="HSY6631" s="192"/>
      <c r="HSZ6631" s="192"/>
      <c r="HTA6631" s="192"/>
      <c r="HTB6631" s="192"/>
      <c r="HTC6631" s="192"/>
      <c r="HTD6631" s="192"/>
      <c r="HTE6631" s="192"/>
      <c r="HTF6631" s="192"/>
      <c r="HTG6631" s="192"/>
      <c r="HTH6631" s="192"/>
      <c r="HTI6631" s="192"/>
      <c r="HTJ6631" s="192"/>
      <c r="HTK6631" s="192"/>
      <c r="HTL6631" s="192"/>
      <c r="HTM6631" s="192"/>
      <c r="HTN6631" s="192"/>
      <c r="HTO6631" s="192"/>
      <c r="HTP6631" s="192"/>
      <c r="HTQ6631" s="192"/>
      <c r="HTR6631" s="192"/>
      <c r="HTS6631" s="192"/>
      <c r="HTT6631" s="192"/>
      <c r="HTU6631" s="192"/>
      <c r="HTV6631" s="192"/>
      <c r="HTW6631" s="192"/>
      <c r="HTX6631" s="192"/>
      <c r="HTY6631" s="192"/>
      <c r="HTZ6631" s="192"/>
      <c r="HUA6631" s="192"/>
      <c r="HUB6631" s="192"/>
      <c r="HUC6631" s="192"/>
      <c r="HUD6631" s="192"/>
      <c r="HUE6631" s="192"/>
      <c r="HUF6631" s="192"/>
      <c r="HUG6631" s="192"/>
      <c r="HUH6631" s="192"/>
      <c r="HUI6631" s="192"/>
      <c r="HUJ6631" s="192"/>
      <c r="HUK6631" s="192"/>
      <c r="HUL6631" s="192"/>
      <c r="HUM6631" s="192"/>
      <c r="HUN6631" s="192"/>
      <c r="HUO6631" s="192"/>
      <c r="HUP6631" s="192"/>
      <c r="HUQ6631" s="192"/>
      <c r="HUR6631" s="192"/>
      <c r="HUS6631" s="192"/>
      <c r="HUT6631" s="192"/>
      <c r="HUU6631" s="192"/>
      <c r="HUV6631" s="192"/>
      <c r="HUW6631" s="192"/>
      <c r="HUX6631" s="192"/>
      <c r="HUY6631" s="192"/>
      <c r="HUZ6631" s="192"/>
      <c r="HVA6631" s="192"/>
      <c r="HVB6631" s="192"/>
      <c r="HVC6631" s="192"/>
      <c r="HVD6631" s="192"/>
      <c r="HVE6631" s="192"/>
      <c r="HVF6631" s="192"/>
      <c r="HVG6631" s="192"/>
      <c r="HVH6631" s="192"/>
      <c r="HVI6631" s="192"/>
      <c r="HVJ6631" s="192"/>
      <c r="HVK6631" s="192"/>
      <c r="HVL6631" s="192"/>
      <c r="HVM6631" s="192"/>
      <c r="HVN6631" s="192"/>
      <c r="HVO6631" s="192"/>
      <c r="HVP6631" s="192"/>
      <c r="HVQ6631" s="192"/>
      <c r="HVR6631" s="192"/>
      <c r="HVS6631" s="192"/>
      <c r="HVT6631" s="192"/>
      <c r="HVU6631" s="192"/>
      <c r="HVV6631" s="192"/>
      <c r="HVW6631" s="192"/>
      <c r="HVX6631" s="192"/>
      <c r="HVY6631" s="192"/>
      <c r="HVZ6631" s="192"/>
      <c r="HWA6631" s="192"/>
      <c r="HWB6631" s="192"/>
      <c r="HWC6631" s="192"/>
      <c r="HWD6631" s="192"/>
      <c r="HWE6631" s="192"/>
      <c r="HWF6631" s="192"/>
      <c r="HWG6631" s="192"/>
      <c r="HWH6631" s="192"/>
      <c r="HWI6631" s="192"/>
      <c r="HWJ6631" s="192"/>
      <c r="HWK6631" s="192"/>
      <c r="HWL6631" s="192"/>
      <c r="HWM6631" s="192"/>
      <c r="HWN6631" s="192"/>
      <c r="HWO6631" s="192"/>
      <c r="HWP6631" s="192"/>
      <c r="HWQ6631" s="192"/>
      <c r="HWR6631" s="192"/>
      <c r="HWS6631" s="192"/>
      <c r="HWT6631" s="192"/>
      <c r="HWU6631" s="192"/>
      <c r="HWV6631" s="192"/>
      <c r="HWW6631" s="192"/>
      <c r="HWX6631" s="192"/>
      <c r="HWY6631" s="192"/>
      <c r="HWZ6631" s="192"/>
      <c r="HXA6631" s="192"/>
      <c r="HXB6631" s="192"/>
      <c r="HXC6631" s="192"/>
      <c r="HXD6631" s="192"/>
      <c r="HXE6631" s="192"/>
      <c r="HXF6631" s="192"/>
      <c r="HXG6631" s="192"/>
      <c r="HXH6631" s="192"/>
      <c r="HXI6631" s="192"/>
      <c r="HXJ6631" s="192"/>
      <c r="HXK6631" s="192"/>
      <c r="HXL6631" s="192"/>
      <c r="HXM6631" s="192"/>
      <c r="HXN6631" s="192"/>
      <c r="HXO6631" s="192"/>
      <c r="HXP6631" s="192"/>
      <c r="HXQ6631" s="192"/>
      <c r="HXR6631" s="192"/>
      <c r="HXS6631" s="192"/>
      <c r="HXT6631" s="192"/>
      <c r="HXU6631" s="192"/>
      <c r="HXV6631" s="192"/>
      <c r="HXW6631" s="192"/>
      <c r="HXX6631" s="192"/>
      <c r="HXY6631" s="192"/>
      <c r="HXZ6631" s="192"/>
      <c r="HYA6631" s="192"/>
      <c r="HYB6631" s="192"/>
      <c r="HYC6631" s="192"/>
      <c r="HYD6631" s="192"/>
      <c r="HYE6631" s="192"/>
      <c r="HYF6631" s="192"/>
      <c r="HYG6631" s="192"/>
      <c r="HYH6631" s="192"/>
      <c r="HYI6631" s="192"/>
      <c r="HYJ6631" s="192"/>
      <c r="HYK6631" s="192"/>
      <c r="HYL6631" s="192"/>
      <c r="HYM6631" s="192"/>
      <c r="HYN6631" s="192"/>
      <c r="HYO6631" s="192"/>
      <c r="HYP6631" s="192"/>
      <c r="HYQ6631" s="192"/>
      <c r="HYR6631" s="192"/>
      <c r="HYS6631" s="192"/>
      <c r="HYT6631" s="192"/>
      <c r="HYU6631" s="192"/>
      <c r="HYV6631" s="192"/>
      <c r="HYW6631" s="192"/>
      <c r="HYX6631" s="192"/>
      <c r="HYY6631" s="192"/>
      <c r="HYZ6631" s="192"/>
      <c r="HZA6631" s="192"/>
      <c r="HZB6631" s="192"/>
      <c r="HZC6631" s="192"/>
      <c r="HZD6631" s="192"/>
      <c r="HZE6631" s="192"/>
      <c r="HZF6631" s="192"/>
      <c r="HZG6631" s="192"/>
      <c r="HZH6631" s="192"/>
      <c r="HZI6631" s="192"/>
      <c r="HZJ6631" s="192"/>
      <c r="HZK6631" s="192"/>
      <c r="HZL6631" s="192"/>
      <c r="HZM6631" s="192"/>
      <c r="HZN6631" s="192"/>
      <c r="HZO6631" s="192"/>
      <c r="HZP6631" s="192"/>
      <c r="HZQ6631" s="192"/>
      <c r="HZR6631" s="192"/>
      <c r="HZS6631" s="192"/>
      <c r="HZT6631" s="192"/>
      <c r="HZU6631" s="192"/>
      <c r="HZV6631" s="192"/>
      <c r="HZW6631" s="192"/>
      <c r="HZX6631" s="192"/>
      <c r="HZY6631" s="192"/>
      <c r="HZZ6631" s="192"/>
      <c r="IAA6631" s="192"/>
      <c r="IAB6631" s="192"/>
      <c r="IAC6631" s="192"/>
      <c r="IAD6631" s="192"/>
      <c r="IAE6631" s="192"/>
      <c r="IAF6631" s="192"/>
      <c r="IAG6631" s="192"/>
      <c r="IAH6631" s="192"/>
      <c r="IAI6631" s="192"/>
      <c r="IAJ6631" s="192"/>
      <c r="IAK6631" s="192"/>
      <c r="IAL6631" s="192"/>
      <c r="IAM6631" s="192"/>
      <c r="IAN6631" s="192"/>
      <c r="IAO6631" s="192"/>
      <c r="IAP6631" s="192"/>
      <c r="IAQ6631" s="192"/>
      <c r="IAR6631" s="192"/>
      <c r="IAS6631" s="192"/>
      <c r="IAT6631" s="192"/>
      <c r="IAU6631" s="192"/>
      <c r="IAV6631" s="192"/>
      <c r="IAW6631" s="192"/>
      <c r="IAX6631" s="192"/>
      <c r="IAY6631" s="192"/>
      <c r="IAZ6631" s="192"/>
      <c r="IBA6631" s="192"/>
      <c r="IBB6631" s="192"/>
      <c r="IBC6631" s="192"/>
      <c r="IBD6631" s="192"/>
      <c r="IBE6631" s="192"/>
      <c r="IBF6631" s="192"/>
      <c r="IBG6631" s="192"/>
      <c r="IBH6631" s="192"/>
      <c r="IBI6631" s="192"/>
      <c r="IBJ6631" s="192"/>
      <c r="IBK6631" s="192"/>
      <c r="IBL6631" s="192"/>
      <c r="IBM6631" s="192"/>
      <c r="IBN6631" s="192"/>
      <c r="IBO6631" s="192"/>
      <c r="IBP6631" s="192"/>
      <c r="IBQ6631" s="192"/>
      <c r="IBR6631" s="192"/>
      <c r="IBS6631" s="192"/>
      <c r="IBT6631" s="192"/>
      <c r="IBU6631" s="192"/>
      <c r="IBV6631" s="192"/>
      <c r="IBW6631" s="192"/>
      <c r="IBX6631" s="192"/>
      <c r="IBY6631" s="192"/>
      <c r="IBZ6631" s="192"/>
      <c r="ICA6631" s="192"/>
      <c r="ICB6631" s="192"/>
      <c r="ICC6631" s="192"/>
      <c r="ICD6631" s="192"/>
      <c r="ICE6631" s="192"/>
      <c r="ICF6631" s="192"/>
      <c r="ICG6631" s="192"/>
      <c r="ICH6631" s="192"/>
      <c r="ICI6631" s="192"/>
      <c r="ICJ6631" s="192"/>
      <c r="ICK6631" s="192"/>
      <c r="ICL6631" s="192"/>
      <c r="ICM6631" s="192"/>
      <c r="ICN6631" s="192"/>
      <c r="ICO6631" s="192"/>
      <c r="ICP6631" s="192"/>
      <c r="ICQ6631" s="192"/>
      <c r="ICR6631" s="192"/>
      <c r="ICS6631" s="192"/>
      <c r="ICT6631" s="192"/>
      <c r="ICU6631" s="192"/>
      <c r="ICV6631" s="192"/>
      <c r="ICW6631" s="192"/>
      <c r="ICX6631" s="192"/>
      <c r="ICY6631" s="192"/>
      <c r="ICZ6631" s="192"/>
      <c r="IDA6631" s="192"/>
      <c r="IDB6631" s="192"/>
      <c r="IDC6631" s="192"/>
      <c r="IDD6631" s="192"/>
      <c r="IDE6631" s="192"/>
      <c r="IDF6631" s="192"/>
      <c r="IDG6631" s="192"/>
      <c r="IDH6631" s="192"/>
      <c r="IDI6631" s="192"/>
      <c r="IDJ6631" s="192"/>
      <c r="IDK6631" s="192"/>
      <c r="IDL6631" s="192"/>
      <c r="IDM6631" s="192"/>
      <c r="IDN6631" s="192"/>
      <c r="IDO6631" s="192"/>
      <c r="IDP6631" s="192"/>
      <c r="IDQ6631" s="192"/>
      <c r="IDR6631" s="192"/>
      <c r="IDS6631" s="192"/>
      <c r="IDT6631" s="192"/>
      <c r="IDU6631" s="192"/>
      <c r="IDV6631" s="192"/>
      <c r="IDW6631" s="192"/>
      <c r="IDX6631" s="192"/>
      <c r="IDY6631" s="192"/>
      <c r="IDZ6631" s="192"/>
      <c r="IEA6631" s="192"/>
      <c r="IEB6631" s="192"/>
      <c r="IEC6631" s="192"/>
      <c r="IED6631" s="192"/>
      <c r="IEE6631" s="192"/>
      <c r="IEF6631" s="192"/>
      <c r="IEG6631" s="192"/>
      <c r="IEH6631" s="192"/>
      <c r="IEI6631" s="192"/>
      <c r="IEJ6631" s="192"/>
      <c r="IEK6631" s="192"/>
      <c r="IEL6631" s="192"/>
      <c r="IEM6631" s="192"/>
      <c r="IEN6631" s="192"/>
      <c r="IEO6631" s="192"/>
      <c r="IEP6631" s="192"/>
      <c r="IEQ6631" s="192"/>
      <c r="IER6631" s="192"/>
      <c r="IES6631" s="192"/>
      <c r="IET6631" s="192"/>
      <c r="IEU6631" s="192"/>
      <c r="IEV6631" s="192"/>
      <c r="IEW6631" s="192"/>
      <c r="IEX6631" s="192"/>
      <c r="IEY6631" s="192"/>
      <c r="IEZ6631" s="192"/>
      <c r="IFA6631" s="192"/>
      <c r="IFB6631" s="192"/>
      <c r="IFC6631" s="192"/>
      <c r="IFD6631" s="192"/>
      <c r="IFE6631" s="192"/>
      <c r="IFF6631" s="192"/>
      <c r="IFG6631" s="192"/>
      <c r="IFH6631" s="192"/>
      <c r="IFI6631" s="192"/>
      <c r="IFJ6631" s="192"/>
      <c r="IFK6631" s="192"/>
      <c r="IFL6631" s="192"/>
      <c r="IFM6631" s="192"/>
      <c r="IFN6631" s="192"/>
      <c r="IFO6631" s="192"/>
      <c r="IFP6631" s="192"/>
      <c r="IFQ6631" s="192"/>
      <c r="IFR6631" s="192"/>
      <c r="IFS6631" s="192"/>
      <c r="IFT6631" s="192"/>
      <c r="IFU6631" s="192"/>
      <c r="IFV6631" s="192"/>
      <c r="IFW6631" s="192"/>
      <c r="IFX6631" s="192"/>
      <c r="IFY6631" s="192"/>
      <c r="IFZ6631" s="192"/>
      <c r="IGA6631" s="192"/>
      <c r="IGB6631" s="192"/>
      <c r="IGC6631" s="192"/>
      <c r="IGD6631" s="192"/>
      <c r="IGE6631" s="192"/>
      <c r="IGF6631" s="192"/>
      <c r="IGG6631" s="192"/>
      <c r="IGH6631" s="192"/>
      <c r="IGI6631" s="192"/>
      <c r="IGJ6631" s="192"/>
      <c r="IGK6631" s="192"/>
      <c r="IGL6631" s="192"/>
      <c r="IGM6631" s="192"/>
      <c r="IGN6631" s="192"/>
      <c r="IGO6631" s="192"/>
      <c r="IGP6631" s="192"/>
      <c r="IGQ6631" s="192"/>
      <c r="IGR6631" s="192"/>
      <c r="IGS6631" s="192"/>
      <c r="IGT6631" s="192"/>
      <c r="IGU6631" s="192"/>
      <c r="IGV6631" s="192"/>
      <c r="IGW6631" s="192"/>
      <c r="IGX6631" s="192"/>
      <c r="IGY6631" s="192"/>
      <c r="IGZ6631" s="192"/>
      <c r="IHA6631" s="192"/>
      <c r="IHB6631" s="192"/>
      <c r="IHC6631" s="192"/>
      <c r="IHD6631" s="192"/>
      <c r="IHE6631" s="192"/>
      <c r="IHF6631" s="192"/>
      <c r="IHG6631" s="192"/>
      <c r="IHH6631" s="192"/>
      <c r="IHI6631" s="192"/>
      <c r="IHJ6631" s="192"/>
      <c r="IHK6631" s="192"/>
      <c r="IHL6631" s="192"/>
      <c r="IHM6631" s="192"/>
      <c r="IHN6631" s="192"/>
      <c r="IHO6631" s="192"/>
      <c r="IHP6631" s="192"/>
      <c r="IHQ6631" s="192"/>
      <c r="IHR6631" s="192"/>
      <c r="IHS6631" s="192"/>
      <c r="IHT6631" s="192"/>
      <c r="IHU6631" s="192"/>
      <c r="IHV6631" s="192"/>
      <c r="IHW6631" s="192"/>
      <c r="IHX6631" s="192"/>
      <c r="IHY6631" s="192"/>
      <c r="IHZ6631" s="192"/>
      <c r="IIA6631" s="192"/>
      <c r="IIB6631" s="192"/>
      <c r="IIC6631" s="192"/>
      <c r="IID6631" s="192"/>
      <c r="IIE6631" s="192"/>
      <c r="IIF6631" s="192"/>
      <c r="IIG6631" s="192"/>
      <c r="IIH6631" s="192"/>
      <c r="III6631" s="192"/>
      <c r="IIJ6631" s="192"/>
      <c r="IIK6631" s="192"/>
      <c r="IIL6631" s="192"/>
      <c r="IIM6631" s="192"/>
      <c r="IIN6631" s="192"/>
      <c r="IIO6631" s="192"/>
      <c r="IIP6631" s="192"/>
      <c r="IIQ6631" s="192"/>
      <c r="IIR6631" s="192"/>
      <c r="IIS6631" s="192"/>
      <c r="IIT6631" s="192"/>
      <c r="IIU6631" s="192"/>
      <c r="IIV6631" s="192"/>
      <c r="IIW6631" s="192"/>
      <c r="IIX6631" s="192"/>
      <c r="IIY6631" s="192"/>
      <c r="IIZ6631" s="192"/>
      <c r="IJA6631" s="192"/>
      <c r="IJB6631" s="192"/>
      <c r="IJC6631" s="192"/>
      <c r="IJD6631" s="192"/>
      <c r="IJE6631" s="192"/>
      <c r="IJF6631" s="192"/>
      <c r="IJG6631" s="192"/>
      <c r="IJH6631" s="192"/>
      <c r="IJI6631" s="192"/>
      <c r="IJJ6631" s="192"/>
      <c r="IJK6631" s="192"/>
      <c r="IJL6631" s="192"/>
      <c r="IJM6631" s="192"/>
      <c r="IJN6631" s="192"/>
      <c r="IJO6631" s="192"/>
      <c r="IJP6631" s="192"/>
      <c r="IJQ6631" s="192"/>
      <c r="IJR6631" s="192"/>
      <c r="IJS6631" s="192"/>
      <c r="IJT6631" s="192"/>
      <c r="IJU6631" s="192"/>
      <c r="IJV6631" s="192"/>
      <c r="IJW6631" s="192"/>
      <c r="IJX6631" s="192"/>
      <c r="IJY6631" s="192"/>
      <c r="IJZ6631" s="192"/>
      <c r="IKA6631" s="192"/>
      <c r="IKB6631" s="192"/>
      <c r="IKC6631" s="192"/>
      <c r="IKD6631" s="192"/>
      <c r="IKE6631" s="192"/>
      <c r="IKF6631" s="192"/>
      <c r="IKG6631" s="192"/>
      <c r="IKH6631" s="192"/>
      <c r="IKI6631" s="192"/>
      <c r="IKJ6631" s="192"/>
      <c r="IKK6631" s="192"/>
      <c r="IKL6631" s="192"/>
      <c r="IKM6631" s="192"/>
      <c r="IKN6631" s="192"/>
      <c r="IKO6631" s="192"/>
      <c r="IKP6631" s="192"/>
      <c r="IKQ6631" s="192"/>
      <c r="IKR6631" s="192"/>
      <c r="IKS6631" s="192"/>
      <c r="IKT6631" s="192"/>
      <c r="IKU6631" s="192"/>
      <c r="IKV6631" s="192"/>
      <c r="IKW6631" s="192"/>
      <c r="IKX6631" s="192"/>
      <c r="IKY6631" s="192"/>
      <c r="IKZ6631" s="192"/>
      <c r="ILA6631" s="192"/>
      <c r="ILB6631" s="192"/>
      <c r="ILC6631" s="192"/>
      <c r="ILD6631" s="192"/>
      <c r="ILE6631" s="192"/>
      <c r="ILF6631" s="192"/>
      <c r="ILG6631" s="192"/>
      <c r="ILH6631" s="192"/>
      <c r="ILI6631" s="192"/>
      <c r="ILJ6631" s="192"/>
      <c r="ILK6631" s="192"/>
      <c r="ILL6631" s="192"/>
      <c r="ILM6631" s="192"/>
      <c r="ILN6631" s="192"/>
      <c r="ILO6631" s="192"/>
      <c r="ILP6631" s="192"/>
      <c r="ILQ6631" s="192"/>
      <c r="ILR6631" s="192"/>
      <c r="ILS6631" s="192"/>
      <c r="ILT6631" s="192"/>
      <c r="ILU6631" s="192"/>
      <c r="ILV6631" s="192"/>
      <c r="ILW6631" s="192"/>
      <c r="ILX6631" s="192"/>
      <c r="ILY6631" s="192"/>
      <c r="ILZ6631" s="192"/>
      <c r="IMA6631" s="192"/>
      <c r="IMB6631" s="192"/>
      <c r="IMC6631" s="192"/>
      <c r="IMD6631" s="192"/>
      <c r="IME6631" s="192"/>
      <c r="IMF6631" s="192"/>
      <c r="IMG6631" s="192"/>
      <c r="IMH6631" s="192"/>
      <c r="IMI6631" s="192"/>
      <c r="IMJ6631" s="192"/>
      <c r="IMK6631" s="192"/>
      <c r="IML6631" s="192"/>
      <c r="IMM6631" s="192"/>
      <c r="IMN6631" s="192"/>
      <c r="IMO6631" s="192"/>
      <c r="IMP6631" s="192"/>
      <c r="IMQ6631" s="192"/>
      <c r="IMR6631" s="192"/>
      <c r="IMS6631" s="192"/>
      <c r="IMT6631" s="192"/>
      <c r="IMU6631" s="192"/>
      <c r="IMV6631" s="192"/>
      <c r="IMW6631" s="192"/>
      <c r="IMX6631" s="192"/>
      <c r="IMY6631" s="192"/>
      <c r="IMZ6631" s="192"/>
      <c r="INA6631" s="192"/>
      <c r="INB6631" s="192"/>
      <c r="INC6631" s="192"/>
      <c r="IND6631" s="192"/>
      <c r="INE6631" s="192"/>
      <c r="INF6631" s="192"/>
      <c r="ING6631" s="192"/>
      <c r="INH6631" s="192"/>
      <c r="INI6631" s="192"/>
      <c r="INJ6631" s="192"/>
      <c r="INK6631" s="192"/>
      <c r="INL6631" s="192"/>
      <c r="INM6631" s="192"/>
      <c r="INN6631" s="192"/>
      <c r="INO6631" s="192"/>
      <c r="INP6631" s="192"/>
      <c r="INQ6631" s="192"/>
      <c r="INR6631" s="192"/>
      <c r="INS6631" s="192"/>
      <c r="INT6631" s="192"/>
      <c r="INU6631" s="192"/>
      <c r="INV6631" s="192"/>
      <c r="INW6631" s="192"/>
      <c r="INX6631" s="192"/>
      <c r="INY6631" s="192"/>
      <c r="INZ6631" s="192"/>
      <c r="IOA6631" s="192"/>
      <c r="IOB6631" s="192"/>
      <c r="IOC6631" s="192"/>
      <c r="IOD6631" s="192"/>
      <c r="IOE6631" s="192"/>
      <c r="IOF6631" s="192"/>
      <c r="IOG6631" s="192"/>
      <c r="IOH6631" s="192"/>
      <c r="IOI6631" s="192"/>
      <c r="IOJ6631" s="192"/>
      <c r="IOK6631" s="192"/>
      <c r="IOL6631" s="192"/>
      <c r="IOM6631" s="192"/>
      <c r="ION6631" s="192"/>
      <c r="IOO6631" s="192"/>
      <c r="IOP6631" s="192"/>
      <c r="IOQ6631" s="192"/>
      <c r="IOR6631" s="192"/>
      <c r="IOS6631" s="192"/>
      <c r="IOT6631" s="192"/>
      <c r="IOU6631" s="192"/>
      <c r="IOV6631" s="192"/>
      <c r="IOW6631" s="192"/>
      <c r="IOX6631" s="192"/>
      <c r="IOY6631" s="192"/>
      <c r="IOZ6631" s="192"/>
      <c r="IPA6631" s="192"/>
      <c r="IPB6631" s="192"/>
      <c r="IPC6631" s="192"/>
      <c r="IPD6631" s="192"/>
      <c r="IPE6631" s="192"/>
      <c r="IPF6631" s="192"/>
      <c r="IPG6631" s="192"/>
      <c r="IPH6631" s="192"/>
      <c r="IPI6631" s="192"/>
      <c r="IPJ6631" s="192"/>
      <c r="IPK6631" s="192"/>
      <c r="IPL6631" s="192"/>
      <c r="IPM6631" s="192"/>
      <c r="IPN6631" s="192"/>
      <c r="IPO6631" s="192"/>
      <c r="IPP6631" s="192"/>
      <c r="IPQ6631" s="192"/>
      <c r="IPR6631" s="192"/>
      <c r="IPS6631" s="192"/>
      <c r="IPT6631" s="192"/>
      <c r="IPU6631" s="192"/>
      <c r="IPV6631" s="192"/>
      <c r="IPW6631" s="192"/>
      <c r="IPX6631" s="192"/>
      <c r="IPY6631" s="192"/>
      <c r="IPZ6631" s="192"/>
      <c r="IQA6631" s="192"/>
      <c r="IQB6631" s="192"/>
      <c r="IQC6631" s="192"/>
      <c r="IQD6631" s="192"/>
      <c r="IQE6631" s="192"/>
      <c r="IQF6631" s="192"/>
      <c r="IQG6631" s="192"/>
      <c r="IQH6631" s="192"/>
      <c r="IQI6631" s="192"/>
      <c r="IQJ6631" s="192"/>
      <c r="IQK6631" s="192"/>
      <c r="IQL6631" s="192"/>
      <c r="IQM6631" s="192"/>
      <c r="IQN6631" s="192"/>
      <c r="IQO6631" s="192"/>
      <c r="IQP6631" s="192"/>
      <c r="IQQ6631" s="192"/>
      <c r="IQR6631" s="192"/>
      <c r="IQS6631" s="192"/>
      <c r="IQT6631" s="192"/>
      <c r="IQU6631" s="192"/>
      <c r="IQV6631" s="192"/>
      <c r="IQW6631" s="192"/>
      <c r="IQX6631" s="192"/>
      <c r="IQY6631" s="192"/>
      <c r="IQZ6631" s="192"/>
      <c r="IRA6631" s="192"/>
      <c r="IRB6631" s="192"/>
      <c r="IRC6631" s="192"/>
      <c r="IRD6631" s="192"/>
      <c r="IRE6631" s="192"/>
      <c r="IRF6631" s="192"/>
      <c r="IRG6631" s="192"/>
      <c r="IRH6631" s="192"/>
      <c r="IRI6631" s="192"/>
      <c r="IRJ6631" s="192"/>
      <c r="IRK6631" s="192"/>
      <c r="IRL6631" s="192"/>
      <c r="IRM6631" s="192"/>
      <c r="IRN6631" s="192"/>
      <c r="IRO6631" s="192"/>
      <c r="IRP6631" s="192"/>
      <c r="IRQ6631" s="192"/>
      <c r="IRR6631" s="192"/>
      <c r="IRS6631" s="192"/>
      <c r="IRT6631" s="192"/>
      <c r="IRU6631" s="192"/>
      <c r="IRV6631" s="192"/>
      <c r="IRW6631" s="192"/>
      <c r="IRX6631" s="192"/>
      <c r="IRY6631" s="192"/>
      <c r="IRZ6631" s="192"/>
      <c r="ISA6631" s="192"/>
      <c r="ISB6631" s="192"/>
      <c r="ISC6631" s="192"/>
      <c r="ISD6631" s="192"/>
      <c r="ISE6631" s="192"/>
      <c r="ISF6631" s="192"/>
      <c r="ISG6631" s="192"/>
      <c r="ISH6631" s="192"/>
      <c r="ISI6631" s="192"/>
      <c r="ISJ6631" s="192"/>
      <c r="ISK6631" s="192"/>
      <c r="ISL6631" s="192"/>
      <c r="ISM6631" s="192"/>
      <c r="ISN6631" s="192"/>
      <c r="ISO6631" s="192"/>
      <c r="ISP6631" s="192"/>
      <c r="ISQ6631" s="192"/>
      <c r="ISR6631" s="192"/>
      <c r="ISS6631" s="192"/>
      <c r="IST6631" s="192"/>
      <c r="ISU6631" s="192"/>
      <c r="ISV6631" s="192"/>
      <c r="ISW6631" s="192"/>
      <c r="ISX6631" s="192"/>
      <c r="ISY6631" s="192"/>
      <c r="ISZ6631" s="192"/>
      <c r="ITA6631" s="192"/>
      <c r="ITB6631" s="192"/>
      <c r="ITC6631" s="192"/>
      <c r="ITD6631" s="192"/>
      <c r="ITE6631" s="192"/>
      <c r="ITF6631" s="192"/>
      <c r="ITG6631" s="192"/>
      <c r="ITH6631" s="192"/>
      <c r="ITI6631" s="192"/>
      <c r="ITJ6631" s="192"/>
      <c r="ITK6631" s="192"/>
      <c r="ITL6631" s="192"/>
      <c r="ITM6631" s="192"/>
      <c r="ITN6631" s="192"/>
      <c r="ITO6631" s="192"/>
      <c r="ITP6631" s="192"/>
      <c r="ITQ6631" s="192"/>
      <c r="ITR6631" s="192"/>
      <c r="ITS6631" s="192"/>
      <c r="ITT6631" s="192"/>
      <c r="ITU6631" s="192"/>
      <c r="ITV6631" s="192"/>
      <c r="ITW6631" s="192"/>
      <c r="ITX6631" s="192"/>
      <c r="ITY6631" s="192"/>
      <c r="ITZ6631" s="192"/>
      <c r="IUA6631" s="192"/>
      <c r="IUB6631" s="192"/>
      <c r="IUC6631" s="192"/>
      <c r="IUD6631" s="192"/>
      <c r="IUE6631" s="192"/>
      <c r="IUF6631" s="192"/>
      <c r="IUG6631" s="192"/>
      <c r="IUH6631" s="192"/>
      <c r="IUI6631" s="192"/>
      <c r="IUJ6631" s="192"/>
      <c r="IUK6631" s="192"/>
      <c r="IUL6631" s="192"/>
      <c r="IUM6631" s="192"/>
      <c r="IUN6631" s="192"/>
      <c r="IUO6631" s="192"/>
      <c r="IUP6631" s="192"/>
      <c r="IUQ6631" s="192"/>
      <c r="IUR6631" s="192"/>
      <c r="IUS6631" s="192"/>
      <c r="IUT6631" s="192"/>
      <c r="IUU6631" s="192"/>
      <c r="IUV6631" s="192"/>
      <c r="IUW6631" s="192"/>
      <c r="IUX6631" s="192"/>
      <c r="IUY6631" s="192"/>
      <c r="IUZ6631" s="192"/>
      <c r="IVA6631" s="192"/>
      <c r="IVB6631" s="192"/>
      <c r="IVC6631" s="192"/>
      <c r="IVD6631" s="192"/>
      <c r="IVE6631" s="192"/>
      <c r="IVF6631" s="192"/>
      <c r="IVG6631" s="192"/>
      <c r="IVH6631" s="192"/>
      <c r="IVI6631" s="192"/>
      <c r="IVJ6631" s="192"/>
      <c r="IVK6631" s="192"/>
      <c r="IVL6631" s="192"/>
      <c r="IVM6631" s="192"/>
      <c r="IVN6631" s="192"/>
      <c r="IVO6631" s="192"/>
      <c r="IVP6631" s="192"/>
      <c r="IVQ6631" s="192"/>
      <c r="IVR6631" s="192"/>
      <c r="IVS6631" s="192"/>
      <c r="IVT6631" s="192"/>
      <c r="IVU6631" s="192"/>
      <c r="IVV6631" s="192"/>
      <c r="IVW6631" s="192"/>
      <c r="IVX6631" s="192"/>
      <c r="IVY6631" s="192"/>
      <c r="IVZ6631" s="192"/>
      <c r="IWA6631" s="192"/>
      <c r="IWB6631" s="192"/>
      <c r="IWC6631" s="192"/>
      <c r="IWD6631" s="192"/>
      <c r="IWE6631" s="192"/>
      <c r="IWF6631" s="192"/>
      <c r="IWG6631" s="192"/>
      <c r="IWH6631" s="192"/>
      <c r="IWI6631" s="192"/>
      <c r="IWJ6631" s="192"/>
      <c r="IWK6631" s="192"/>
      <c r="IWL6631" s="192"/>
      <c r="IWM6631" s="192"/>
      <c r="IWN6631" s="192"/>
      <c r="IWO6631" s="192"/>
      <c r="IWP6631" s="192"/>
      <c r="IWQ6631" s="192"/>
      <c r="IWR6631" s="192"/>
      <c r="IWS6631" s="192"/>
      <c r="IWT6631" s="192"/>
      <c r="IWU6631" s="192"/>
      <c r="IWV6631" s="192"/>
      <c r="IWW6631" s="192"/>
      <c r="IWX6631" s="192"/>
      <c r="IWY6631" s="192"/>
      <c r="IWZ6631" s="192"/>
      <c r="IXA6631" s="192"/>
      <c r="IXB6631" s="192"/>
      <c r="IXC6631" s="192"/>
      <c r="IXD6631" s="192"/>
      <c r="IXE6631" s="192"/>
      <c r="IXF6631" s="192"/>
      <c r="IXG6631" s="192"/>
      <c r="IXH6631" s="192"/>
      <c r="IXI6631" s="192"/>
      <c r="IXJ6631" s="192"/>
      <c r="IXK6631" s="192"/>
      <c r="IXL6631" s="192"/>
      <c r="IXM6631" s="192"/>
      <c r="IXN6631" s="192"/>
      <c r="IXO6631" s="192"/>
      <c r="IXP6631" s="192"/>
      <c r="IXQ6631" s="192"/>
      <c r="IXR6631" s="192"/>
      <c r="IXS6631" s="192"/>
      <c r="IXT6631" s="192"/>
      <c r="IXU6631" s="192"/>
      <c r="IXV6631" s="192"/>
      <c r="IXW6631" s="192"/>
      <c r="IXX6631" s="192"/>
      <c r="IXY6631" s="192"/>
      <c r="IXZ6631" s="192"/>
      <c r="IYA6631" s="192"/>
      <c r="IYB6631" s="192"/>
      <c r="IYC6631" s="192"/>
      <c r="IYD6631" s="192"/>
      <c r="IYE6631" s="192"/>
      <c r="IYF6631" s="192"/>
      <c r="IYG6631" s="192"/>
      <c r="IYH6631" s="192"/>
      <c r="IYI6631" s="192"/>
      <c r="IYJ6631" s="192"/>
      <c r="IYK6631" s="192"/>
      <c r="IYL6631" s="192"/>
      <c r="IYM6631" s="192"/>
      <c r="IYN6631" s="192"/>
      <c r="IYO6631" s="192"/>
      <c r="IYP6631" s="192"/>
      <c r="IYQ6631" s="192"/>
      <c r="IYR6631" s="192"/>
      <c r="IYS6631" s="192"/>
      <c r="IYT6631" s="192"/>
      <c r="IYU6631" s="192"/>
      <c r="IYV6631" s="192"/>
      <c r="IYW6631" s="192"/>
      <c r="IYX6631" s="192"/>
      <c r="IYY6631" s="192"/>
      <c r="IYZ6631" s="192"/>
      <c r="IZA6631" s="192"/>
      <c r="IZB6631" s="192"/>
      <c r="IZC6631" s="192"/>
      <c r="IZD6631" s="192"/>
      <c r="IZE6631" s="192"/>
      <c r="IZF6631" s="192"/>
      <c r="IZG6631" s="192"/>
      <c r="IZH6631" s="192"/>
      <c r="IZI6631" s="192"/>
      <c r="IZJ6631" s="192"/>
      <c r="IZK6631" s="192"/>
      <c r="IZL6631" s="192"/>
      <c r="IZM6631" s="192"/>
      <c r="IZN6631" s="192"/>
      <c r="IZO6631" s="192"/>
      <c r="IZP6631" s="192"/>
      <c r="IZQ6631" s="192"/>
      <c r="IZR6631" s="192"/>
      <c r="IZS6631" s="192"/>
      <c r="IZT6631" s="192"/>
      <c r="IZU6631" s="192"/>
      <c r="IZV6631" s="192"/>
      <c r="IZW6631" s="192"/>
      <c r="IZX6631" s="192"/>
      <c r="IZY6631" s="192"/>
      <c r="IZZ6631" s="192"/>
      <c r="JAA6631" s="192"/>
      <c r="JAB6631" s="192"/>
      <c r="JAC6631" s="192"/>
      <c r="JAD6631" s="192"/>
      <c r="JAE6631" s="192"/>
      <c r="JAF6631" s="192"/>
      <c r="JAG6631" s="192"/>
      <c r="JAH6631" s="192"/>
      <c r="JAI6631" s="192"/>
      <c r="JAJ6631" s="192"/>
      <c r="JAK6631" s="192"/>
      <c r="JAL6631" s="192"/>
      <c r="JAM6631" s="192"/>
      <c r="JAN6631" s="192"/>
      <c r="JAO6631" s="192"/>
      <c r="JAP6631" s="192"/>
      <c r="JAQ6631" s="192"/>
      <c r="JAR6631" s="192"/>
      <c r="JAS6631" s="192"/>
      <c r="JAT6631" s="192"/>
      <c r="JAU6631" s="192"/>
      <c r="JAV6631" s="192"/>
      <c r="JAW6631" s="192"/>
      <c r="JAX6631" s="192"/>
      <c r="JAY6631" s="192"/>
      <c r="JAZ6631" s="192"/>
      <c r="JBA6631" s="192"/>
      <c r="JBB6631" s="192"/>
      <c r="JBC6631" s="192"/>
      <c r="JBD6631" s="192"/>
      <c r="JBE6631" s="192"/>
      <c r="JBF6631" s="192"/>
      <c r="JBG6631" s="192"/>
      <c r="JBH6631" s="192"/>
      <c r="JBI6631" s="192"/>
      <c r="JBJ6631" s="192"/>
      <c r="JBK6631" s="192"/>
      <c r="JBL6631" s="192"/>
      <c r="JBM6631" s="192"/>
      <c r="JBN6631" s="192"/>
      <c r="JBO6631" s="192"/>
      <c r="JBP6631" s="192"/>
      <c r="JBQ6631" s="192"/>
      <c r="JBR6631" s="192"/>
      <c r="JBS6631" s="192"/>
      <c r="JBT6631" s="192"/>
      <c r="JBU6631" s="192"/>
      <c r="JBV6631" s="192"/>
      <c r="JBW6631" s="192"/>
      <c r="JBX6631" s="192"/>
      <c r="JBY6631" s="192"/>
      <c r="JBZ6631" s="192"/>
      <c r="JCA6631" s="192"/>
      <c r="JCB6631" s="192"/>
      <c r="JCC6631" s="192"/>
      <c r="JCD6631" s="192"/>
      <c r="JCE6631" s="192"/>
      <c r="JCF6631" s="192"/>
      <c r="JCG6631" s="192"/>
      <c r="JCH6631" s="192"/>
      <c r="JCI6631" s="192"/>
      <c r="JCJ6631" s="192"/>
      <c r="JCK6631" s="192"/>
      <c r="JCL6631" s="192"/>
      <c r="JCM6631" s="192"/>
      <c r="JCN6631" s="192"/>
      <c r="JCO6631" s="192"/>
      <c r="JCP6631" s="192"/>
      <c r="JCQ6631" s="192"/>
      <c r="JCR6631" s="192"/>
      <c r="JCS6631" s="192"/>
      <c r="JCT6631" s="192"/>
      <c r="JCU6631" s="192"/>
      <c r="JCV6631" s="192"/>
      <c r="JCW6631" s="192"/>
      <c r="JCX6631" s="192"/>
      <c r="JCY6631" s="192"/>
      <c r="JCZ6631" s="192"/>
      <c r="JDA6631" s="192"/>
      <c r="JDB6631" s="192"/>
      <c r="JDC6631" s="192"/>
      <c r="JDD6631" s="192"/>
      <c r="JDE6631" s="192"/>
      <c r="JDF6631" s="192"/>
      <c r="JDG6631" s="192"/>
      <c r="JDH6631" s="192"/>
      <c r="JDI6631" s="192"/>
      <c r="JDJ6631" s="192"/>
      <c r="JDK6631" s="192"/>
      <c r="JDL6631" s="192"/>
      <c r="JDM6631" s="192"/>
      <c r="JDN6631" s="192"/>
      <c r="JDO6631" s="192"/>
      <c r="JDP6631" s="192"/>
      <c r="JDQ6631" s="192"/>
      <c r="JDR6631" s="192"/>
      <c r="JDS6631" s="192"/>
      <c r="JDT6631" s="192"/>
      <c r="JDU6631" s="192"/>
      <c r="JDV6631" s="192"/>
      <c r="JDW6631" s="192"/>
      <c r="JDX6631" s="192"/>
      <c r="JDY6631" s="192"/>
      <c r="JDZ6631" s="192"/>
      <c r="JEA6631" s="192"/>
      <c r="JEB6631" s="192"/>
      <c r="JEC6631" s="192"/>
      <c r="JED6631" s="192"/>
      <c r="JEE6631" s="192"/>
      <c r="JEF6631" s="192"/>
      <c r="JEG6631" s="192"/>
      <c r="JEH6631" s="192"/>
      <c r="JEI6631" s="192"/>
      <c r="JEJ6631" s="192"/>
      <c r="JEK6631" s="192"/>
      <c r="JEL6631" s="192"/>
      <c r="JEM6631" s="192"/>
      <c r="JEN6631" s="192"/>
      <c r="JEO6631" s="192"/>
      <c r="JEP6631" s="192"/>
      <c r="JEQ6631" s="192"/>
      <c r="JER6631" s="192"/>
      <c r="JES6631" s="192"/>
      <c r="JET6631" s="192"/>
      <c r="JEU6631" s="192"/>
      <c r="JEV6631" s="192"/>
      <c r="JEW6631" s="192"/>
      <c r="JEX6631" s="192"/>
      <c r="JEY6631" s="192"/>
      <c r="JEZ6631" s="192"/>
      <c r="JFA6631" s="192"/>
      <c r="JFB6631" s="192"/>
      <c r="JFC6631" s="192"/>
      <c r="JFD6631" s="192"/>
      <c r="JFE6631" s="192"/>
      <c r="JFF6631" s="192"/>
      <c r="JFG6631" s="192"/>
      <c r="JFH6631" s="192"/>
      <c r="JFI6631" s="192"/>
      <c r="JFJ6631" s="192"/>
      <c r="JFK6631" s="192"/>
      <c r="JFL6631" s="192"/>
      <c r="JFM6631" s="192"/>
      <c r="JFN6631" s="192"/>
      <c r="JFO6631" s="192"/>
      <c r="JFP6631" s="192"/>
      <c r="JFQ6631" s="192"/>
      <c r="JFR6631" s="192"/>
      <c r="JFS6631" s="192"/>
      <c r="JFT6631" s="192"/>
      <c r="JFU6631" s="192"/>
      <c r="JFV6631" s="192"/>
      <c r="JFW6631" s="192"/>
      <c r="JFX6631" s="192"/>
      <c r="JFY6631" s="192"/>
      <c r="JFZ6631" s="192"/>
      <c r="JGA6631" s="192"/>
      <c r="JGB6631" s="192"/>
      <c r="JGC6631" s="192"/>
      <c r="JGD6631" s="192"/>
      <c r="JGE6631" s="192"/>
      <c r="JGF6631" s="192"/>
      <c r="JGG6631" s="192"/>
      <c r="JGH6631" s="192"/>
      <c r="JGI6631" s="192"/>
      <c r="JGJ6631" s="192"/>
      <c r="JGK6631" s="192"/>
      <c r="JGL6631" s="192"/>
      <c r="JGM6631" s="192"/>
      <c r="JGN6631" s="192"/>
      <c r="JGO6631" s="192"/>
      <c r="JGP6631" s="192"/>
      <c r="JGQ6631" s="192"/>
      <c r="JGR6631" s="192"/>
      <c r="JGS6631" s="192"/>
      <c r="JGT6631" s="192"/>
      <c r="JGU6631" s="192"/>
      <c r="JGV6631" s="192"/>
      <c r="JGW6631" s="192"/>
      <c r="JGX6631" s="192"/>
      <c r="JGY6631" s="192"/>
      <c r="JGZ6631" s="192"/>
      <c r="JHA6631" s="192"/>
      <c r="JHB6631" s="192"/>
      <c r="JHC6631" s="192"/>
      <c r="JHD6631" s="192"/>
      <c r="JHE6631" s="192"/>
      <c r="JHF6631" s="192"/>
      <c r="JHG6631" s="192"/>
      <c r="JHH6631" s="192"/>
      <c r="JHI6631" s="192"/>
      <c r="JHJ6631" s="192"/>
      <c r="JHK6631" s="192"/>
      <c r="JHL6631" s="192"/>
      <c r="JHM6631" s="192"/>
      <c r="JHN6631" s="192"/>
      <c r="JHO6631" s="192"/>
      <c r="JHP6631" s="192"/>
      <c r="JHQ6631" s="192"/>
      <c r="JHR6631" s="192"/>
      <c r="JHS6631" s="192"/>
      <c r="JHT6631" s="192"/>
      <c r="JHU6631" s="192"/>
      <c r="JHV6631" s="192"/>
      <c r="JHW6631" s="192"/>
      <c r="JHX6631" s="192"/>
      <c r="JHY6631" s="192"/>
      <c r="JHZ6631" s="192"/>
      <c r="JIA6631" s="192"/>
      <c r="JIB6631" s="192"/>
      <c r="JIC6631" s="192"/>
      <c r="JID6631" s="192"/>
      <c r="JIE6631" s="192"/>
      <c r="JIF6631" s="192"/>
      <c r="JIG6631" s="192"/>
      <c r="JIH6631" s="192"/>
      <c r="JII6631" s="192"/>
      <c r="JIJ6631" s="192"/>
      <c r="JIK6631" s="192"/>
      <c r="JIL6631" s="192"/>
      <c r="JIM6631" s="192"/>
      <c r="JIN6631" s="192"/>
      <c r="JIO6631" s="192"/>
      <c r="JIP6631" s="192"/>
      <c r="JIQ6631" s="192"/>
      <c r="JIR6631" s="192"/>
      <c r="JIS6631" s="192"/>
      <c r="JIT6631" s="192"/>
      <c r="JIU6631" s="192"/>
      <c r="JIV6631" s="192"/>
      <c r="JIW6631" s="192"/>
      <c r="JIX6631" s="192"/>
      <c r="JIY6631" s="192"/>
      <c r="JIZ6631" s="192"/>
      <c r="JJA6631" s="192"/>
      <c r="JJB6631" s="192"/>
      <c r="JJC6631" s="192"/>
      <c r="JJD6631" s="192"/>
      <c r="JJE6631" s="192"/>
      <c r="JJF6631" s="192"/>
      <c r="JJG6631" s="192"/>
      <c r="JJH6631" s="192"/>
      <c r="JJI6631" s="192"/>
      <c r="JJJ6631" s="192"/>
      <c r="JJK6631" s="192"/>
      <c r="JJL6631" s="192"/>
      <c r="JJM6631" s="192"/>
      <c r="JJN6631" s="192"/>
      <c r="JJO6631" s="192"/>
      <c r="JJP6631" s="192"/>
      <c r="JJQ6631" s="192"/>
      <c r="JJR6631" s="192"/>
      <c r="JJS6631" s="192"/>
      <c r="JJT6631" s="192"/>
      <c r="JJU6631" s="192"/>
      <c r="JJV6631" s="192"/>
      <c r="JJW6631" s="192"/>
      <c r="JJX6631" s="192"/>
      <c r="JJY6631" s="192"/>
      <c r="JJZ6631" s="192"/>
      <c r="JKA6631" s="192"/>
      <c r="JKB6631" s="192"/>
      <c r="JKC6631" s="192"/>
      <c r="JKD6631" s="192"/>
      <c r="JKE6631" s="192"/>
      <c r="JKF6631" s="192"/>
      <c r="JKG6631" s="192"/>
      <c r="JKH6631" s="192"/>
      <c r="JKI6631" s="192"/>
      <c r="JKJ6631" s="192"/>
      <c r="JKK6631" s="192"/>
      <c r="JKL6631" s="192"/>
      <c r="JKM6631" s="192"/>
      <c r="JKN6631" s="192"/>
      <c r="JKO6631" s="192"/>
      <c r="JKP6631" s="192"/>
      <c r="JKQ6631" s="192"/>
      <c r="JKR6631" s="192"/>
      <c r="JKS6631" s="192"/>
      <c r="JKT6631" s="192"/>
      <c r="JKU6631" s="192"/>
      <c r="JKV6631" s="192"/>
      <c r="JKW6631" s="192"/>
      <c r="JKX6631" s="192"/>
      <c r="JKY6631" s="192"/>
      <c r="JKZ6631" s="192"/>
      <c r="JLA6631" s="192"/>
      <c r="JLB6631" s="192"/>
      <c r="JLC6631" s="192"/>
      <c r="JLD6631" s="192"/>
      <c r="JLE6631" s="192"/>
      <c r="JLF6631" s="192"/>
      <c r="JLG6631" s="192"/>
      <c r="JLH6631" s="192"/>
      <c r="JLI6631" s="192"/>
      <c r="JLJ6631" s="192"/>
      <c r="JLK6631" s="192"/>
      <c r="JLL6631" s="192"/>
      <c r="JLM6631" s="192"/>
      <c r="JLN6631" s="192"/>
      <c r="JLO6631" s="192"/>
      <c r="JLP6631" s="192"/>
      <c r="JLQ6631" s="192"/>
      <c r="JLR6631" s="192"/>
      <c r="JLS6631" s="192"/>
      <c r="JLT6631" s="192"/>
      <c r="JLU6631" s="192"/>
      <c r="JLV6631" s="192"/>
      <c r="JLW6631" s="192"/>
      <c r="JLX6631" s="192"/>
      <c r="JLY6631" s="192"/>
      <c r="JLZ6631" s="192"/>
      <c r="JMA6631" s="192"/>
      <c r="JMB6631" s="192"/>
      <c r="JMC6631" s="192"/>
      <c r="JMD6631" s="192"/>
      <c r="JME6631" s="192"/>
      <c r="JMF6631" s="192"/>
      <c r="JMG6631" s="192"/>
      <c r="JMH6631" s="192"/>
      <c r="JMI6631" s="192"/>
      <c r="JMJ6631" s="192"/>
      <c r="JMK6631" s="192"/>
      <c r="JML6631" s="192"/>
      <c r="JMM6631" s="192"/>
      <c r="JMN6631" s="192"/>
      <c r="JMO6631" s="192"/>
      <c r="JMP6631" s="192"/>
      <c r="JMQ6631" s="192"/>
      <c r="JMR6631" s="192"/>
      <c r="JMS6631" s="192"/>
      <c r="JMT6631" s="192"/>
      <c r="JMU6631" s="192"/>
      <c r="JMV6631" s="192"/>
      <c r="JMW6631" s="192"/>
      <c r="JMX6631" s="192"/>
      <c r="JMY6631" s="192"/>
      <c r="JMZ6631" s="192"/>
      <c r="JNA6631" s="192"/>
      <c r="JNB6631" s="192"/>
      <c r="JNC6631" s="192"/>
      <c r="JND6631" s="192"/>
      <c r="JNE6631" s="192"/>
      <c r="JNF6631" s="192"/>
      <c r="JNG6631" s="192"/>
      <c r="JNH6631" s="192"/>
      <c r="JNI6631" s="192"/>
      <c r="JNJ6631" s="192"/>
      <c r="JNK6631" s="192"/>
      <c r="JNL6631" s="192"/>
      <c r="JNM6631" s="192"/>
      <c r="JNN6631" s="192"/>
      <c r="JNO6631" s="192"/>
      <c r="JNP6631" s="192"/>
      <c r="JNQ6631" s="192"/>
      <c r="JNR6631" s="192"/>
      <c r="JNS6631" s="192"/>
      <c r="JNT6631" s="192"/>
      <c r="JNU6631" s="192"/>
      <c r="JNV6631" s="192"/>
      <c r="JNW6631" s="192"/>
      <c r="JNX6631" s="192"/>
      <c r="JNY6631" s="192"/>
      <c r="JNZ6631" s="192"/>
      <c r="JOA6631" s="192"/>
      <c r="JOB6631" s="192"/>
      <c r="JOC6631" s="192"/>
      <c r="JOD6631" s="192"/>
      <c r="JOE6631" s="192"/>
      <c r="JOF6631" s="192"/>
      <c r="JOG6631" s="192"/>
      <c r="JOH6631" s="192"/>
      <c r="JOI6631" s="192"/>
      <c r="JOJ6631" s="192"/>
      <c r="JOK6631" s="192"/>
      <c r="JOL6631" s="192"/>
      <c r="JOM6631" s="192"/>
      <c r="JON6631" s="192"/>
      <c r="JOO6631" s="192"/>
      <c r="JOP6631" s="192"/>
      <c r="JOQ6631" s="192"/>
      <c r="JOR6631" s="192"/>
      <c r="JOS6631" s="192"/>
      <c r="JOT6631" s="192"/>
      <c r="JOU6631" s="192"/>
      <c r="JOV6631" s="192"/>
      <c r="JOW6631" s="192"/>
      <c r="JOX6631" s="192"/>
      <c r="JOY6631" s="192"/>
      <c r="JOZ6631" s="192"/>
      <c r="JPA6631" s="192"/>
      <c r="JPB6631" s="192"/>
      <c r="JPC6631" s="192"/>
      <c r="JPD6631" s="192"/>
      <c r="JPE6631" s="192"/>
      <c r="JPF6631" s="192"/>
      <c r="JPG6631" s="192"/>
      <c r="JPH6631" s="192"/>
      <c r="JPI6631" s="192"/>
      <c r="JPJ6631" s="192"/>
      <c r="JPK6631" s="192"/>
      <c r="JPL6631" s="192"/>
      <c r="JPM6631" s="192"/>
      <c r="JPN6631" s="192"/>
      <c r="JPO6631" s="192"/>
      <c r="JPP6631" s="192"/>
      <c r="JPQ6631" s="192"/>
      <c r="JPR6631" s="192"/>
      <c r="JPS6631" s="192"/>
      <c r="JPT6631" s="192"/>
      <c r="JPU6631" s="192"/>
      <c r="JPV6631" s="192"/>
      <c r="JPW6631" s="192"/>
      <c r="JPX6631" s="192"/>
      <c r="JPY6631" s="192"/>
      <c r="JPZ6631" s="192"/>
      <c r="JQA6631" s="192"/>
      <c r="JQB6631" s="192"/>
      <c r="JQC6631" s="192"/>
      <c r="JQD6631" s="192"/>
      <c r="JQE6631" s="192"/>
      <c r="JQF6631" s="192"/>
      <c r="JQG6631" s="192"/>
      <c r="JQH6631" s="192"/>
      <c r="JQI6631" s="192"/>
      <c r="JQJ6631" s="192"/>
      <c r="JQK6631" s="192"/>
      <c r="JQL6631" s="192"/>
      <c r="JQM6631" s="192"/>
      <c r="JQN6631" s="192"/>
      <c r="JQO6631" s="192"/>
      <c r="JQP6631" s="192"/>
      <c r="JQQ6631" s="192"/>
      <c r="JQR6631" s="192"/>
      <c r="JQS6631" s="192"/>
      <c r="JQT6631" s="192"/>
      <c r="JQU6631" s="192"/>
      <c r="JQV6631" s="192"/>
      <c r="JQW6631" s="192"/>
      <c r="JQX6631" s="192"/>
      <c r="JQY6631" s="192"/>
      <c r="JQZ6631" s="192"/>
      <c r="JRA6631" s="192"/>
      <c r="JRB6631" s="192"/>
      <c r="JRC6631" s="192"/>
      <c r="JRD6631" s="192"/>
      <c r="JRE6631" s="192"/>
      <c r="JRF6631" s="192"/>
      <c r="JRG6631" s="192"/>
      <c r="JRH6631" s="192"/>
      <c r="JRI6631" s="192"/>
      <c r="JRJ6631" s="192"/>
      <c r="JRK6631" s="192"/>
      <c r="JRL6631" s="192"/>
      <c r="JRM6631" s="192"/>
      <c r="JRN6631" s="192"/>
      <c r="JRO6631" s="192"/>
      <c r="JRP6631" s="192"/>
      <c r="JRQ6631" s="192"/>
      <c r="JRR6631" s="192"/>
      <c r="JRS6631" s="192"/>
      <c r="JRT6631" s="192"/>
      <c r="JRU6631" s="192"/>
      <c r="JRV6631" s="192"/>
      <c r="JRW6631" s="192"/>
      <c r="JRX6631" s="192"/>
      <c r="JRY6631" s="192"/>
      <c r="JRZ6631" s="192"/>
      <c r="JSA6631" s="192"/>
      <c r="JSB6631" s="192"/>
      <c r="JSC6631" s="192"/>
      <c r="JSD6631" s="192"/>
      <c r="JSE6631" s="192"/>
      <c r="JSF6631" s="192"/>
      <c r="JSG6631" s="192"/>
      <c r="JSH6631" s="192"/>
      <c r="JSI6631" s="192"/>
      <c r="JSJ6631" s="192"/>
      <c r="JSK6631" s="192"/>
      <c r="JSL6631" s="192"/>
      <c r="JSM6631" s="192"/>
      <c r="JSN6631" s="192"/>
      <c r="JSO6631" s="192"/>
      <c r="JSP6631" s="192"/>
      <c r="JSQ6631" s="192"/>
      <c r="JSR6631" s="192"/>
      <c r="JSS6631" s="192"/>
      <c r="JST6631" s="192"/>
      <c r="JSU6631" s="192"/>
      <c r="JSV6631" s="192"/>
      <c r="JSW6631" s="192"/>
      <c r="JSX6631" s="192"/>
      <c r="JSY6631" s="192"/>
      <c r="JSZ6631" s="192"/>
      <c r="JTA6631" s="192"/>
      <c r="JTB6631" s="192"/>
      <c r="JTC6631" s="192"/>
      <c r="JTD6631" s="192"/>
      <c r="JTE6631" s="192"/>
      <c r="JTF6631" s="192"/>
      <c r="JTG6631" s="192"/>
      <c r="JTH6631" s="192"/>
      <c r="JTI6631" s="192"/>
      <c r="JTJ6631" s="192"/>
      <c r="JTK6631" s="192"/>
      <c r="JTL6631" s="192"/>
      <c r="JTM6631" s="192"/>
      <c r="JTN6631" s="192"/>
      <c r="JTO6631" s="192"/>
      <c r="JTP6631" s="192"/>
      <c r="JTQ6631" s="192"/>
      <c r="JTR6631" s="192"/>
      <c r="JTS6631" s="192"/>
      <c r="JTT6631" s="192"/>
      <c r="JTU6631" s="192"/>
      <c r="JTV6631" s="192"/>
      <c r="JTW6631" s="192"/>
      <c r="JTX6631" s="192"/>
      <c r="JTY6631" s="192"/>
      <c r="JTZ6631" s="192"/>
      <c r="JUA6631" s="192"/>
      <c r="JUB6631" s="192"/>
      <c r="JUC6631" s="192"/>
      <c r="JUD6631" s="192"/>
      <c r="JUE6631" s="192"/>
      <c r="JUF6631" s="192"/>
      <c r="JUG6631" s="192"/>
      <c r="JUH6631" s="192"/>
      <c r="JUI6631" s="192"/>
      <c r="JUJ6631" s="192"/>
      <c r="JUK6631" s="192"/>
      <c r="JUL6631" s="192"/>
      <c r="JUM6631" s="192"/>
      <c r="JUN6631" s="192"/>
      <c r="JUO6631" s="192"/>
      <c r="JUP6631" s="192"/>
      <c r="JUQ6631" s="192"/>
      <c r="JUR6631" s="192"/>
      <c r="JUS6631" s="192"/>
      <c r="JUT6631" s="192"/>
      <c r="JUU6631" s="192"/>
      <c r="JUV6631" s="192"/>
      <c r="JUW6631" s="192"/>
      <c r="JUX6631" s="192"/>
      <c r="JUY6631" s="192"/>
      <c r="JUZ6631" s="192"/>
      <c r="JVA6631" s="192"/>
      <c r="JVB6631" s="192"/>
      <c r="JVC6631" s="192"/>
      <c r="JVD6631" s="192"/>
      <c r="JVE6631" s="192"/>
      <c r="JVF6631" s="192"/>
      <c r="JVG6631" s="192"/>
      <c r="JVH6631" s="192"/>
      <c r="JVI6631" s="192"/>
      <c r="JVJ6631" s="192"/>
      <c r="JVK6631" s="192"/>
      <c r="JVL6631" s="192"/>
      <c r="JVM6631" s="192"/>
      <c r="JVN6631" s="192"/>
      <c r="JVO6631" s="192"/>
      <c r="JVP6631" s="192"/>
      <c r="JVQ6631" s="192"/>
      <c r="JVR6631" s="192"/>
      <c r="JVS6631" s="192"/>
      <c r="JVT6631" s="192"/>
      <c r="JVU6631" s="192"/>
      <c r="JVV6631" s="192"/>
      <c r="JVW6631" s="192"/>
      <c r="JVX6631" s="192"/>
      <c r="JVY6631" s="192"/>
      <c r="JVZ6631" s="192"/>
      <c r="JWA6631" s="192"/>
      <c r="JWB6631" s="192"/>
      <c r="JWC6631" s="192"/>
      <c r="JWD6631" s="192"/>
      <c r="JWE6631" s="192"/>
      <c r="JWF6631" s="192"/>
      <c r="JWG6631" s="192"/>
      <c r="JWH6631" s="192"/>
      <c r="JWI6631" s="192"/>
      <c r="JWJ6631" s="192"/>
      <c r="JWK6631" s="192"/>
      <c r="JWL6631" s="192"/>
      <c r="JWM6631" s="192"/>
      <c r="JWN6631" s="192"/>
      <c r="JWO6631" s="192"/>
      <c r="JWP6631" s="192"/>
      <c r="JWQ6631" s="192"/>
      <c r="JWR6631" s="192"/>
      <c r="JWS6631" s="192"/>
      <c r="JWT6631" s="192"/>
      <c r="JWU6631" s="192"/>
      <c r="JWV6631" s="192"/>
      <c r="JWW6631" s="192"/>
      <c r="JWX6631" s="192"/>
      <c r="JWY6631" s="192"/>
      <c r="JWZ6631" s="192"/>
      <c r="JXA6631" s="192"/>
      <c r="JXB6631" s="192"/>
      <c r="JXC6631" s="192"/>
      <c r="JXD6631" s="192"/>
      <c r="JXE6631" s="192"/>
      <c r="JXF6631" s="192"/>
      <c r="JXG6631" s="192"/>
      <c r="JXH6631" s="192"/>
      <c r="JXI6631" s="192"/>
      <c r="JXJ6631" s="192"/>
      <c r="JXK6631" s="192"/>
      <c r="JXL6631" s="192"/>
      <c r="JXM6631" s="192"/>
      <c r="JXN6631" s="192"/>
      <c r="JXO6631" s="192"/>
      <c r="JXP6631" s="192"/>
      <c r="JXQ6631" s="192"/>
      <c r="JXR6631" s="192"/>
      <c r="JXS6631" s="192"/>
      <c r="JXT6631" s="192"/>
      <c r="JXU6631" s="192"/>
      <c r="JXV6631" s="192"/>
      <c r="JXW6631" s="192"/>
      <c r="JXX6631" s="192"/>
      <c r="JXY6631" s="192"/>
      <c r="JXZ6631" s="192"/>
      <c r="JYA6631" s="192"/>
      <c r="JYB6631" s="192"/>
      <c r="JYC6631" s="192"/>
      <c r="JYD6631" s="192"/>
      <c r="JYE6631" s="192"/>
      <c r="JYF6631" s="192"/>
      <c r="JYG6631" s="192"/>
      <c r="JYH6631" s="192"/>
      <c r="JYI6631" s="192"/>
      <c r="JYJ6631" s="192"/>
      <c r="JYK6631" s="192"/>
      <c r="JYL6631" s="192"/>
      <c r="JYM6631" s="192"/>
      <c r="JYN6631" s="192"/>
      <c r="JYO6631" s="192"/>
      <c r="JYP6631" s="192"/>
      <c r="JYQ6631" s="192"/>
      <c r="JYR6631" s="192"/>
      <c r="JYS6631" s="192"/>
      <c r="JYT6631" s="192"/>
      <c r="JYU6631" s="192"/>
      <c r="JYV6631" s="192"/>
      <c r="JYW6631" s="192"/>
      <c r="JYX6631" s="192"/>
      <c r="JYY6631" s="192"/>
      <c r="JYZ6631" s="192"/>
      <c r="JZA6631" s="192"/>
      <c r="JZB6631" s="192"/>
      <c r="JZC6631" s="192"/>
      <c r="JZD6631" s="192"/>
      <c r="JZE6631" s="192"/>
      <c r="JZF6631" s="192"/>
      <c r="JZG6631" s="192"/>
      <c r="JZH6631" s="192"/>
      <c r="JZI6631" s="192"/>
      <c r="JZJ6631" s="192"/>
      <c r="JZK6631" s="192"/>
      <c r="JZL6631" s="192"/>
      <c r="JZM6631" s="192"/>
      <c r="JZN6631" s="192"/>
      <c r="JZO6631" s="192"/>
      <c r="JZP6631" s="192"/>
      <c r="JZQ6631" s="192"/>
      <c r="JZR6631" s="192"/>
      <c r="JZS6631" s="192"/>
      <c r="JZT6631" s="192"/>
      <c r="JZU6631" s="192"/>
      <c r="JZV6631" s="192"/>
      <c r="JZW6631" s="192"/>
      <c r="JZX6631" s="192"/>
      <c r="JZY6631" s="192"/>
      <c r="JZZ6631" s="192"/>
      <c r="KAA6631" s="192"/>
      <c r="KAB6631" s="192"/>
      <c r="KAC6631" s="192"/>
      <c r="KAD6631" s="192"/>
      <c r="KAE6631" s="192"/>
      <c r="KAF6631" s="192"/>
      <c r="KAG6631" s="192"/>
      <c r="KAH6631" s="192"/>
      <c r="KAI6631" s="192"/>
      <c r="KAJ6631" s="192"/>
      <c r="KAK6631" s="192"/>
      <c r="KAL6631" s="192"/>
      <c r="KAM6631" s="192"/>
      <c r="KAN6631" s="192"/>
      <c r="KAO6631" s="192"/>
      <c r="KAP6631" s="192"/>
      <c r="KAQ6631" s="192"/>
      <c r="KAR6631" s="192"/>
      <c r="KAS6631" s="192"/>
      <c r="KAT6631" s="192"/>
      <c r="KAU6631" s="192"/>
      <c r="KAV6631" s="192"/>
      <c r="KAW6631" s="192"/>
      <c r="KAX6631" s="192"/>
      <c r="KAY6631" s="192"/>
      <c r="KAZ6631" s="192"/>
      <c r="KBA6631" s="192"/>
      <c r="KBB6631" s="192"/>
      <c r="KBC6631" s="192"/>
      <c r="KBD6631" s="192"/>
      <c r="KBE6631" s="192"/>
      <c r="KBF6631" s="192"/>
      <c r="KBG6631" s="192"/>
      <c r="KBH6631" s="192"/>
      <c r="KBI6631" s="192"/>
      <c r="KBJ6631" s="192"/>
      <c r="KBK6631" s="192"/>
      <c r="KBL6631" s="192"/>
      <c r="KBM6631" s="192"/>
      <c r="KBN6631" s="192"/>
      <c r="KBO6631" s="192"/>
      <c r="KBP6631" s="192"/>
      <c r="KBQ6631" s="192"/>
      <c r="KBR6631" s="192"/>
      <c r="KBS6631" s="192"/>
      <c r="KBT6631" s="192"/>
      <c r="KBU6631" s="192"/>
      <c r="KBV6631" s="192"/>
      <c r="KBW6631" s="192"/>
      <c r="KBX6631" s="192"/>
      <c r="KBY6631" s="192"/>
      <c r="KBZ6631" s="192"/>
      <c r="KCA6631" s="192"/>
      <c r="KCB6631" s="192"/>
      <c r="KCC6631" s="192"/>
      <c r="KCD6631" s="192"/>
      <c r="KCE6631" s="192"/>
      <c r="KCF6631" s="192"/>
      <c r="KCG6631" s="192"/>
      <c r="KCH6631" s="192"/>
      <c r="KCI6631" s="192"/>
      <c r="KCJ6631" s="192"/>
      <c r="KCK6631" s="192"/>
      <c r="KCL6631" s="192"/>
      <c r="KCM6631" s="192"/>
      <c r="KCN6631" s="192"/>
      <c r="KCO6631" s="192"/>
      <c r="KCP6631" s="192"/>
      <c r="KCQ6631" s="192"/>
      <c r="KCR6631" s="192"/>
      <c r="KCS6631" s="192"/>
      <c r="KCT6631" s="192"/>
      <c r="KCU6631" s="192"/>
      <c r="KCV6631" s="192"/>
      <c r="KCW6631" s="192"/>
      <c r="KCX6631" s="192"/>
      <c r="KCY6631" s="192"/>
      <c r="KCZ6631" s="192"/>
      <c r="KDA6631" s="192"/>
      <c r="KDB6631" s="192"/>
      <c r="KDC6631" s="192"/>
      <c r="KDD6631" s="192"/>
      <c r="KDE6631" s="192"/>
      <c r="KDF6631" s="192"/>
      <c r="KDG6631" s="192"/>
      <c r="KDH6631" s="192"/>
      <c r="KDI6631" s="192"/>
      <c r="KDJ6631" s="192"/>
      <c r="KDK6631" s="192"/>
      <c r="KDL6631" s="192"/>
      <c r="KDM6631" s="192"/>
      <c r="KDN6631" s="192"/>
      <c r="KDO6631" s="192"/>
      <c r="KDP6631" s="192"/>
      <c r="KDQ6631" s="192"/>
      <c r="KDR6631" s="192"/>
      <c r="KDS6631" s="192"/>
      <c r="KDT6631" s="192"/>
      <c r="KDU6631" s="192"/>
      <c r="KDV6631" s="192"/>
      <c r="KDW6631" s="192"/>
      <c r="KDX6631" s="192"/>
      <c r="KDY6631" s="192"/>
      <c r="KDZ6631" s="192"/>
      <c r="KEA6631" s="192"/>
      <c r="KEB6631" s="192"/>
      <c r="KEC6631" s="192"/>
      <c r="KED6631" s="192"/>
      <c r="KEE6631" s="192"/>
      <c r="KEF6631" s="192"/>
      <c r="KEG6631" s="192"/>
      <c r="KEH6631" s="192"/>
      <c r="KEI6631" s="192"/>
      <c r="KEJ6631" s="192"/>
      <c r="KEK6631" s="192"/>
      <c r="KEL6631" s="192"/>
      <c r="KEM6631" s="192"/>
      <c r="KEN6631" s="192"/>
      <c r="KEO6631" s="192"/>
      <c r="KEP6631" s="192"/>
      <c r="KEQ6631" s="192"/>
      <c r="KER6631" s="192"/>
      <c r="KES6631" s="192"/>
      <c r="KET6631" s="192"/>
      <c r="KEU6631" s="192"/>
      <c r="KEV6631" s="192"/>
      <c r="KEW6631" s="192"/>
      <c r="KEX6631" s="192"/>
      <c r="KEY6631" s="192"/>
      <c r="KEZ6631" s="192"/>
      <c r="KFA6631" s="192"/>
      <c r="KFB6631" s="192"/>
      <c r="KFC6631" s="192"/>
      <c r="KFD6631" s="192"/>
      <c r="KFE6631" s="192"/>
      <c r="KFF6631" s="192"/>
      <c r="KFG6631" s="192"/>
      <c r="KFH6631" s="192"/>
      <c r="KFI6631" s="192"/>
      <c r="KFJ6631" s="192"/>
      <c r="KFK6631" s="192"/>
      <c r="KFL6631" s="192"/>
      <c r="KFM6631" s="192"/>
      <c r="KFN6631" s="192"/>
      <c r="KFO6631" s="192"/>
      <c r="KFP6631" s="192"/>
      <c r="KFQ6631" s="192"/>
      <c r="KFR6631" s="192"/>
      <c r="KFS6631" s="192"/>
      <c r="KFT6631" s="192"/>
      <c r="KFU6631" s="192"/>
      <c r="KFV6631" s="192"/>
      <c r="KFW6631" s="192"/>
      <c r="KFX6631" s="192"/>
      <c r="KFY6631" s="192"/>
      <c r="KFZ6631" s="192"/>
      <c r="KGA6631" s="192"/>
      <c r="KGB6631" s="192"/>
      <c r="KGC6631" s="192"/>
      <c r="KGD6631" s="192"/>
      <c r="KGE6631" s="192"/>
      <c r="KGF6631" s="192"/>
      <c r="KGG6631" s="192"/>
      <c r="KGH6631" s="192"/>
      <c r="KGI6631" s="192"/>
      <c r="KGJ6631" s="192"/>
      <c r="KGK6631" s="192"/>
      <c r="KGL6631" s="192"/>
      <c r="KGM6631" s="192"/>
      <c r="KGN6631" s="192"/>
      <c r="KGO6631" s="192"/>
      <c r="KGP6631" s="192"/>
      <c r="KGQ6631" s="192"/>
      <c r="KGR6631" s="192"/>
      <c r="KGS6631" s="192"/>
      <c r="KGT6631" s="192"/>
      <c r="KGU6631" s="192"/>
      <c r="KGV6631" s="192"/>
      <c r="KGW6631" s="192"/>
      <c r="KGX6631" s="192"/>
      <c r="KGY6631" s="192"/>
      <c r="KGZ6631" s="192"/>
      <c r="KHA6631" s="192"/>
      <c r="KHB6631" s="192"/>
      <c r="KHC6631" s="192"/>
      <c r="KHD6631" s="192"/>
      <c r="KHE6631" s="192"/>
      <c r="KHF6631" s="192"/>
      <c r="KHG6631" s="192"/>
      <c r="KHH6631" s="192"/>
      <c r="KHI6631" s="192"/>
      <c r="KHJ6631" s="192"/>
      <c r="KHK6631" s="192"/>
      <c r="KHL6631" s="192"/>
      <c r="KHM6631" s="192"/>
      <c r="KHN6631" s="192"/>
      <c r="KHO6631" s="192"/>
      <c r="KHP6631" s="192"/>
      <c r="KHQ6631" s="192"/>
      <c r="KHR6631" s="192"/>
      <c r="KHS6631" s="192"/>
      <c r="KHT6631" s="192"/>
      <c r="KHU6631" s="192"/>
      <c r="KHV6631" s="192"/>
      <c r="KHW6631" s="192"/>
      <c r="KHX6631" s="192"/>
      <c r="KHY6631" s="192"/>
      <c r="KHZ6631" s="192"/>
      <c r="KIA6631" s="192"/>
      <c r="KIB6631" s="192"/>
      <c r="KIC6631" s="192"/>
      <c r="KID6631" s="192"/>
      <c r="KIE6631" s="192"/>
      <c r="KIF6631" s="192"/>
      <c r="KIG6631" s="192"/>
      <c r="KIH6631" s="192"/>
      <c r="KII6631" s="192"/>
      <c r="KIJ6631" s="192"/>
      <c r="KIK6631" s="192"/>
      <c r="KIL6631" s="192"/>
      <c r="KIM6631" s="192"/>
      <c r="KIN6631" s="192"/>
      <c r="KIO6631" s="192"/>
      <c r="KIP6631" s="192"/>
      <c r="KIQ6631" s="192"/>
      <c r="KIR6631" s="192"/>
      <c r="KIS6631" s="192"/>
      <c r="KIT6631" s="192"/>
      <c r="KIU6631" s="192"/>
      <c r="KIV6631" s="192"/>
      <c r="KIW6631" s="192"/>
      <c r="KIX6631" s="192"/>
      <c r="KIY6631" s="192"/>
      <c r="KIZ6631" s="192"/>
      <c r="KJA6631" s="192"/>
      <c r="KJB6631" s="192"/>
      <c r="KJC6631" s="192"/>
      <c r="KJD6631" s="192"/>
      <c r="KJE6631" s="192"/>
      <c r="KJF6631" s="192"/>
      <c r="KJG6631" s="192"/>
      <c r="KJH6631" s="192"/>
      <c r="KJI6631" s="192"/>
      <c r="KJJ6631" s="192"/>
      <c r="KJK6631" s="192"/>
      <c r="KJL6631" s="192"/>
      <c r="KJM6631" s="192"/>
      <c r="KJN6631" s="192"/>
      <c r="KJO6631" s="192"/>
      <c r="KJP6631" s="192"/>
      <c r="KJQ6631" s="192"/>
      <c r="KJR6631" s="192"/>
      <c r="KJS6631" s="192"/>
      <c r="KJT6631" s="192"/>
      <c r="KJU6631" s="192"/>
      <c r="KJV6631" s="192"/>
      <c r="KJW6631" s="192"/>
      <c r="KJX6631" s="192"/>
      <c r="KJY6631" s="192"/>
      <c r="KJZ6631" s="192"/>
      <c r="KKA6631" s="192"/>
      <c r="KKB6631" s="192"/>
      <c r="KKC6631" s="192"/>
      <c r="KKD6631" s="192"/>
      <c r="KKE6631" s="192"/>
      <c r="KKF6631" s="192"/>
      <c r="KKG6631" s="192"/>
      <c r="KKH6631" s="192"/>
      <c r="KKI6631" s="192"/>
      <c r="KKJ6631" s="192"/>
      <c r="KKK6631" s="192"/>
      <c r="KKL6631" s="192"/>
      <c r="KKM6631" s="192"/>
      <c r="KKN6631" s="192"/>
      <c r="KKO6631" s="192"/>
      <c r="KKP6631" s="192"/>
      <c r="KKQ6631" s="192"/>
      <c r="KKR6631" s="192"/>
      <c r="KKS6631" s="192"/>
      <c r="KKT6631" s="192"/>
      <c r="KKU6631" s="192"/>
      <c r="KKV6631" s="192"/>
      <c r="KKW6631" s="192"/>
      <c r="KKX6631" s="192"/>
      <c r="KKY6631" s="192"/>
      <c r="KKZ6631" s="192"/>
      <c r="KLA6631" s="192"/>
      <c r="KLB6631" s="192"/>
      <c r="KLC6631" s="192"/>
      <c r="KLD6631" s="192"/>
      <c r="KLE6631" s="192"/>
      <c r="KLF6631" s="192"/>
      <c r="KLG6631" s="192"/>
      <c r="KLH6631" s="192"/>
      <c r="KLI6631" s="192"/>
      <c r="KLJ6631" s="192"/>
      <c r="KLK6631" s="192"/>
      <c r="KLL6631" s="192"/>
      <c r="KLM6631" s="192"/>
      <c r="KLN6631" s="192"/>
      <c r="KLO6631" s="192"/>
      <c r="KLP6631" s="192"/>
      <c r="KLQ6631" s="192"/>
      <c r="KLR6631" s="192"/>
      <c r="KLS6631" s="192"/>
      <c r="KLT6631" s="192"/>
      <c r="KLU6631" s="192"/>
      <c r="KLV6631" s="192"/>
      <c r="KLW6631" s="192"/>
      <c r="KLX6631" s="192"/>
      <c r="KLY6631" s="192"/>
      <c r="KLZ6631" s="192"/>
      <c r="KMA6631" s="192"/>
      <c r="KMB6631" s="192"/>
      <c r="KMC6631" s="192"/>
      <c r="KMD6631" s="192"/>
      <c r="KME6631" s="192"/>
      <c r="KMF6631" s="192"/>
      <c r="KMG6631" s="192"/>
      <c r="KMH6631" s="192"/>
      <c r="KMI6631" s="192"/>
      <c r="KMJ6631" s="192"/>
      <c r="KMK6631" s="192"/>
      <c r="KML6631" s="192"/>
      <c r="KMM6631" s="192"/>
      <c r="KMN6631" s="192"/>
      <c r="KMO6631" s="192"/>
      <c r="KMP6631" s="192"/>
      <c r="KMQ6631" s="192"/>
      <c r="KMR6631" s="192"/>
      <c r="KMS6631" s="192"/>
      <c r="KMT6631" s="192"/>
      <c r="KMU6631" s="192"/>
      <c r="KMV6631" s="192"/>
      <c r="KMW6631" s="192"/>
      <c r="KMX6631" s="192"/>
      <c r="KMY6631" s="192"/>
      <c r="KMZ6631" s="192"/>
      <c r="KNA6631" s="192"/>
      <c r="KNB6631" s="192"/>
      <c r="KNC6631" s="192"/>
      <c r="KND6631" s="192"/>
      <c r="KNE6631" s="192"/>
      <c r="KNF6631" s="192"/>
      <c r="KNG6631" s="192"/>
      <c r="KNH6631" s="192"/>
      <c r="KNI6631" s="192"/>
      <c r="KNJ6631" s="192"/>
      <c r="KNK6631" s="192"/>
      <c r="KNL6631" s="192"/>
      <c r="KNM6631" s="192"/>
      <c r="KNN6631" s="192"/>
      <c r="KNO6631" s="192"/>
      <c r="KNP6631" s="192"/>
      <c r="KNQ6631" s="192"/>
      <c r="KNR6631" s="192"/>
      <c r="KNS6631" s="192"/>
      <c r="KNT6631" s="192"/>
      <c r="KNU6631" s="192"/>
      <c r="KNV6631" s="192"/>
      <c r="KNW6631" s="192"/>
      <c r="KNX6631" s="192"/>
      <c r="KNY6631" s="192"/>
      <c r="KNZ6631" s="192"/>
      <c r="KOA6631" s="192"/>
      <c r="KOB6631" s="192"/>
      <c r="KOC6631" s="192"/>
      <c r="KOD6631" s="192"/>
      <c r="KOE6631" s="192"/>
      <c r="KOF6631" s="192"/>
      <c r="KOG6631" s="192"/>
      <c r="KOH6631" s="192"/>
      <c r="KOI6631" s="192"/>
      <c r="KOJ6631" s="192"/>
      <c r="KOK6631" s="192"/>
      <c r="KOL6631" s="192"/>
      <c r="KOM6631" s="192"/>
      <c r="KON6631" s="192"/>
      <c r="KOO6631" s="192"/>
      <c r="KOP6631" s="192"/>
      <c r="KOQ6631" s="192"/>
      <c r="KOR6631" s="192"/>
      <c r="KOS6631" s="192"/>
      <c r="KOT6631" s="192"/>
      <c r="KOU6631" s="192"/>
      <c r="KOV6631" s="192"/>
      <c r="KOW6631" s="192"/>
      <c r="KOX6631" s="192"/>
      <c r="KOY6631" s="192"/>
      <c r="KOZ6631" s="192"/>
      <c r="KPA6631" s="192"/>
      <c r="KPB6631" s="192"/>
      <c r="KPC6631" s="192"/>
      <c r="KPD6631" s="192"/>
      <c r="KPE6631" s="192"/>
      <c r="KPF6631" s="192"/>
      <c r="KPG6631" s="192"/>
      <c r="KPH6631" s="192"/>
      <c r="KPI6631" s="192"/>
      <c r="KPJ6631" s="192"/>
      <c r="KPK6631" s="192"/>
      <c r="KPL6631" s="192"/>
      <c r="KPM6631" s="192"/>
      <c r="KPN6631" s="192"/>
      <c r="KPO6631" s="192"/>
      <c r="KPP6631" s="192"/>
      <c r="KPQ6631" s="192"/>
      <c r="KPR6631" s="192"/>
      <c r="KPS6631" s="192"/>
      <c r="KPT6631" s="192"/>
      <c r="KPU6631" s="192"/>
      <c r="KPV6631" s="192"/>
      <c r="KPW6631" s="192"/>
      <c r="KPX6631" s="192"/>
      <c r="KPY6631" s="192"/>
      <c r="KPZ6631" s="192"/>
      <c r="KQA6631" s="192"/>
      <c r="KQB6631" s="192"/>
      <c r="KQC6631" s="192"/>
      <c r="KQD6631" s="192"/>
      <c r="KQE6631" s="192"/>
      <c r="KQF6631" s="192"/>
      <c r="KQG6631" s="192"/>
      <c r="KQH6631" s="192"/>
      <c r="KQI6631" s="192"/>
      <c r="KQJ6631" s="192"/>
      <c r="KQK6631" s="192"/>
      <c r="KQL6631" s="192"/>
      <c r="KQM6631" s="192"/>
      <c r="KQN6631" s="192"/>
      <c r="KQO6631" s="192"/>
      <c r="KQP6631" s="192"/>
      <c r="KQQ6631" s="192"/>
      <c r="KQR6631" s="192"/>
      <c r="KQS6631" s="192"/>
      <c r="KQT6631" s="192"/>
      <c r="KQU6631" s="192"/>
      <c r="KQV6631" s="192"/>
      <c r="KQW6631" s="192"/>
      <c r="KQX6631" s="192"/>
      <c r="KQY6631" s="192"/>
      <c r="KQZ6631" s="192"/>
      <c r="KRA6631" s="192"/>
      <c r="KRB6631" s="192"/>
      <c r="KRC6631" s="192"/>
      <c r="KRD6631" s="192"/>
      <c r="KRE6631" s="192"/>
      <c r="KRF6631" s="192"/>
      <c r="KRG6631" s="192"/>
      <c r="KRH6631" s="192"/>
      <c r="KRI6631" s="192"/>
      <c r="KRJ6631" s="192"/>
      <c r="KRK6631" s="192"/>
      <c r="KRL6631" s="192"/>
      <c r="KRM6631" s="192"/>
      <c r="KRN6631" s="192"/>
      <c r="KRO6631" s="192"/>
      <c r="KRP6631" s="192"/>
      <c r="KRQ6631" s="192"/>
      <c r="KRR6631" s="192"/>
      <c r="KRS6631" s="192"/>
      <c r="KRT6631" s="192"/>
      <c r="KRU6631" s="192"/>
      <c r="KRV6631" s="192"/>
      <c r="KRW6631" s="192"/>
      <c r="KRX6631" s="192"/>
      <c r="KRY6631" s="192"/>
      <c r="KRZ6631" s="192"/>
      <c r="KSA6631" s="192"/>
      <c r="KSB6631" s="192"/>
      <c r="KSC6631" s="192"/>
      <c r="KSD6631" s="192"/>
      <c r="KSE6631" s="192"/>
      <c r="KSF6631" s="192"/>
      <c r="KSG6631" s="192"/>
      <c r="KSH6631" s="192"/>
      <c r="KSI6631" s="192"/>
      <c r="KSJ6631" s="192"/>
      <c r="KSK6631" s="192"/>
      <c r="KSL6631" s="192"/>
      <c r="KSM6631" s="192"/>
      <c r="KSN6631" s="192"/>
      <c r="KSO6631" s="192"/>
      <c r="KSP6631" s="192"/>
      <c r="KSQ6631" s="192"/>
      <c r="KSR6631" s="192"/>
      <c r="KSS6631" s="192"/>
      <c r="KST6631" s="192"/>
      <c r="KSU6631" s="192"/>
      <c r="KSV6631" s="192"/>
      <c r="KSW6631" s="192"/>
      <c r="KSX6631" s="192"/>
      <c r="KSY6631" s="192"/>
      <c r="KSZ6631" s="192"/>
      <c r="KTA6631" s="192"/>
      <c r="KTB6631" s="192"/>
      <c r="KTC6631" s="192"/>
      <c r="KTD6631" s="192"/>
      <c r="KTE6631" s="192"/>
      <c r="KTF6631" s="192"/>
      <c r="KTG6631" s="192"/>
      <c r="KTH6631" s="192"/>
      <c r="KTI6631" s="192"/>
      <c r="KTJ6631" s="192"/>
      <c r="KTK6631" s="192"/>
      <c r="KTL6631" s="192"/>
      <c r="KTM6631" s="192"/>
      <c r="KTN6631" s="192"/>
      <c r="KTO6631" s="192"/>
      <c r="KTP6631" s="192"/>
      <c r="KTQ6631" s="192"/>
      <c r="KTR6631" s="192"/>
      <c r="KTS6631" s="192"/>
      <c r="KTT6631" s="192"/>
      <c r="KTU6631" s="192"/>
      <c r="KTV6631" s="192"/>
      <c r="KTW6631" s="192"/>
      <c r="KTX6631" s="192"/>
      <c r="KTY6631" s="192"/>
      <c r="KTZ6631" s="192"/>
      <c r="KUA6631" s="192"/>
      <c r="KUB6631" s="192"/>
      <c r="KUC6631" s="192"/>
      <c r="KUD6631" s="192"/>
      <c r="KUE6631" s="192"/>
      <c r="KUF6631" s="192"/>
      <c r="KUG6631" s="192"/>
      <c r="KUH6631" s="192"/>
      <c r="KUI6631" s="192"/>
      <c r="KUJ6631" s="192"/>
      <c r="KUK6631" s="192"/>
      <c r="KUL6631" s="192"/>
      <c r="KUM6631" s="192"/>
      <c r="KUN6631" s="192"/>
      <c r="KUO6631" s="192"/>
      <c r="KUP6631" s="192"/>
      <c r="KUQ6631" s="192"/>
      <c r="KUR6631" s="192"/>
      <c r="KUS6631" s="192"/>
      <c r="KUT6631" s="192"/>
      <c r="KUU6631" s="192"/>
      <c r="KUV6631" s="192"/>
      <c r="KUW6631" s="192"/>
      <c r="KUX6631" s="192"/>
      <c r="KUY6631" s="192"/>
      <c r="KUZ6631" s="192"/>
      <c r="KVA6631" s="192"/>
      <c r="KVB6631" s="192"/>
      <c r="KVC6631" s="192"/>
      <c r="KVD6631" s="192"/>
      <c r="KVE6631" s="192"/>
      <c r="KVF6631" s="192"/>
      <c r="KVG6631" s="192"/>
      <c r="KVH6631" s="192"/>
      <c r="KVI6631" s="192"/>
      <c r="KVJ6631" s="192"/>
      <c r="KVK6631" s="192"/>
      <c r="KVL6631" s="192"/>
      <c r="KVM6631" s="192"/>
      <c r="KVN6631" s="192"/>
      <c r="KVO6631" s="192"/>
      <c r="KVP6631" s="192"/>
      <c r="KVQ6631" s="192"/>
      <c r="KVR6631" s="192"/>
      <c r="KVS6631" s="192"/>
      <c r="KVT6631" s="192"/>
      <c r="KVU6631" s="192"/>
      <c r="KVV6631" s="192"/>
      <c r="KVW6631" s="192"/>
      <c r="KVX6631" s="192"/>
      <c r="KVY6631" s="192"/>
      <c r="KVZ6631" s="192"/>
      <c r="KWA6631" s="192"/>
      <c r="KWB6631" s="192"/>
      <c r="KWC6631" s="192"/>
      <c r="KWD6631" s="192"/>
      <c r="KWE6631" s="192"/>
      <c r="KWF6631" s="192"/>
      <c r="KWG6631" s="192"/>
      <c r="KWH6631" s="192"/>
      <c r="KWI6631" s="192"/>
      <c r="KWJ6631" s="192"/>
      <c r="KWK6631" s="192"/>
      <c r="KWL6631" s="192"/>
      <c r="KWM6631" s="192"/>
      <c r="KWN6631" s="192"/>
      <c r="KWO6631" s="192"/>
      <c r="KWP6631" s="192"/>
      <c r="KWQ6631" s="192"/>
      <c r="KWR6631" s="192"/>
      <c r="KWS6631" s="192"/>
      <c r="KWT6631" s="192"/>
      <c r="KWU6631" s="192"/>
      <c r="KWV6631" s="192"/>
      <c r="KWW6631" s="192"/>
      <c r="KWX6631" s="192"/>
      <c r="KWY6631" s="192"/>
      <c r="KWZ6631" s="192"/>
      <c r="KXA6631" s="192"/>
      <c r="KXB6631" s="192"/>
      <c r="KXC6631" s="192"/>
      <c r="KXD6631" s="192"/>
      <c r="KXE6631" s="192"/>
      <c r="KXF6631" s="192"/>
      <c r="KXG6631" s="192"/>
      <c r="KXH6631" s="192"/>
      <c r="KXI6631" s="192"/>
      <c r="KXJ6631" s="192"/>
      <c r="KXK6631" s="192"/>
      <c r="KXL6631" s="192"/>
      <c r="KXM6631" s="192"/>
      <c r="KXN6631" s="192"/>
      <c r="KXO6631" s="192"/>
      <c r="KXP6631" s="192"/>
      <c r="KXQ6631" s="192"/>
      <c r="KXR6631" s="192"/>
      <c r="KXS6631" s="192"/>
      <c r="KXT6631" s="192"/>
      <c r="KXU6631" s="192"/>
      <c r="KXV6631" s="192"/>
      <c r="KXW6631" s="192"/>
      <c r="KXX6631" s="192"/>
      <c r="KXY6631" s="192"/>
      <c r="KXZ6631" s="192"/>
      <c r="KYA6631" s="192"/>
      <c r="KYB6631" s="192"/>
      <c r="KYC6631" s="192"/>
      <c r="KYD6631" s="192"/>
      <c r="KYE6631" s="192"/>
      <c r="KYF6631" s="192"/>
      <c r="KYG6631" s="192"/>
      <c r="KYH6631" s="192"/>
      <c r="KYI6631" s="192"/>
      <c r="KYJ6631" s="192"/>
      <c r="KYK6631" s="192"/>
      <c r="KYL6631" s="192"/>
      <c r="KYM6631" s="192"/>
      <c r="KYN6631" s="192"/>
      <c r="KYO6631" s="192"/>
      <c r="KYP6631" s="192"/>
      <c r="KYQ6631" s="192"/>
      <c r="KYR6631" s="192"/>
      <c r="KYS6631" s="192"/>
      <c r="KYT6631" s="192"/>
      <c r="KYU6631" s="192"/>
      <c r="KYV6631" s="192"/>
      <c r="KYW6631" s="192"/>
      <c r="KYX6631" s="192"/>
      <c r="KYY6631" s="192"/>
      <c r="KYZ6631" s="192"/>
      <c r="KZA6631" s="192"/>
      <c r="KZB6631" s="192"/>
      <c r="KZC6631" s="192"/>
      <c r="KZD6631" s="192"/>
      <c r="KZE6631" s="192"/>
      <c r="KZF6631" s="192"/>
      <c r="KZG6631" s="192"/>
      <c r="KZH6631" s="192"/>
      <c r="KZI6631" s="192"/>
      <c r="KZJ6631" s="192"/>
      <c r="KZK6631" s="192"/>
      <c r="KZL6631" s="192"/>
      <c r="KZM6631" s="192"/>
      <c r="KZN6631" s="192"/>
      <c r="KZO6631" s="192"/>
      <c r="KZP6631" s="192"/>
      <c r="KZQ6631" s="192"/>
      <c r="KZR6631" s="192"/>
      <c r="KZS6631" s="192"/>
      <c r="KZT6631" s="192"/>
      <c r="KZU6631" s="192"/>
      <c r="KZV6631" s="192"/>
      <c r="KZW6631" s="192"/>
      <c r="KZX6631" s="192"/>
      <c r="KZY6631" s="192"/>
      <c r="KZZ6631" s="192"/>
      <c r="LAA6631" s="192"/>
      <c r="LAB6631" s="192"/>
      <c r="LAC6631" s="192"/>
      <c r="LAD6631" s="192"/>
      <c r="LAE6631" s="192"/>
      <c r="LAF6631" s="192"/>
      <c r="LAG6631" s="192"/>
      <c r="LAH6631" s="192"/>
      <c r="LAI6631" s="192"/>
      <c r="LAJ6631" s="192"/>
      <c r="LAK6631" s="192"/>
      <c r="LAL6631" s="192"/>
      <c r="LAM6631" s="192"/>
      <c r="LAN6631" s="192"/>
      <c r="LAO6631" s="192"/>
      <c r="LAP6631" s="192"/>
      <c r="LAQ6631" s="192"/>
      <c r="LAR6631" s="192"/>
      <c r="LAS6631" s="192"/>
      <c r="LAT6631" s="192"/>
      <c r="LAU6631" s="192"/>
      <c r="LAV6631" s="192"/>
      <c r="LAW6631" s="192"/>
      <c r="LAX6631" s="192"/>
      <c r="LAY6631" s="192"/>
      <c r="LAZ6631" s="192"/>
      <c r="LBA6631" s="192"/>
      <c r="LBB6631" s="192"/>
      <c r="LBC6631" s="192"/>
      <c r="LBD6631" s="192"/>
      <c r="LBE6631" s="192"/>
      <c r="LBF6631" s="192"/>
      <c r="LBG6631" s="192"/>
      <c r="LBH6631" s="192"/>
      <c r="LBI6631" s="192"/>
      <c r="LBJ6631" s="192"/>
      <c r="LBK6631" s="192"/>
      <c r="LBL6631" s="192"/>
      <c r="LBM6631" s="192"/>
      <c r="LBN6631" s="192"/>
      <c r="LBO6631" s="192"/>
      <c r="LBP6631" s="192"/>
      <c r="LBQ6631" s="192"/>
      <c r="LBR6631" s="192"/>
      <c r="LBS6631" s="192"/>
      <c r="LBT6631" s="192"/>
      <c r="LBU6631" s="192"/>
      <c r="LBV6631" s="192"/>
      <c r="LBW6631" s="192"/>
      <c r="LBX6631" s="192"/>
      <c r="LBY6631" s="192"/>
      <c r="LBZ6631" s="192"/>
      <c r="LCA6631" s="192"/>
      <c r="LCB6631" s="192"/>
      <c r="LCC6631" s="192"/>
      <c r="LCD6631" s="192"/>
      <c r="LCE6631" s="192"/>
      <c r="LCF6631" s="192"/>
      <c r="LCG6631" s="192"/>
      <c r="LCH6631" s="192"/>
      <c r="LCI6631" s="192"/>
      <c r="LCJ6631" s="192"/>
      <c r="LCK6631" s="192"/>
      <c r="LCL6631" s="192"/>
      <c r="LCM6631" s="192"/>
      <c r="LCN6631" s="192"/>
      <c r="LCO6631" s="192"/>
      <c r="LCP6631" s="192"/>
      <c r="LCQ6631" s="192"/>
      <c r="LCR6631" s="192"/>
      <c r="LCS6631" s="192"/>
      <c r="LCT6631" s="192"/>
      <c r="LCU6631" s="192"/>
      <c r="LCV6631" s="192"/>
      <c r="LCW6631" s="192"/>
      <c r="LCX6631" s="192"/>
      <c r="LCY6631" s="192"/>
      <c r="LCZ6631" s="192"/>
      <c r="LDA6631" s="192"/>
      <c r="LDB6631" s="192"/>
      <c r="LDC6631" s="192"/>
      <c r="LDD6631" s="192"/>
      <c r="LDE6631" s="192"/>
      <c r="LDF6631" s="192"/>
      <c r="LDG6631" s="192"/>
      <c r="LDH6631" s="192"/>
      <c r="LDI6631" s="192"/>
      <c r="LDJ6631" s="192"/>
      <c r="LDK6631" s="192"/>
      <c r="LDL6631" s="192"/>
      <c r="LDM6631" s="192"/>
      <c r="LDN6631" s="192"/>
      <c r="LDO6631" s="192"/>
      <c r="LDP6631" s="192"/>
      <c r="LDQ6631" s="192"/>
      <c r="LDR6631" s="192"/>
      <c r="LDS6631" s="192"/>
      <c r="LDT6631" s="192"/>
      <c r="LDU6631" s="192"/>
      <c r="LDV6631" s="192"/>
      <c r="LDW6631" s="192"/>
      <c r="LDX6631" s="192"/>
      <c r="LDY6631" s="192"/>
      <c r="LDZ6631" s="192"/>
      <c r="LEA6631" s="192"/>
      <c r="LEB6631" s="192"/>
      <c r="LEC6631" s="192"/>
      <c r="LED6631" s="192"/>
      <c r="LEE6631" s="192"/>
      <c r="LEF6631" s="192"/>
      <c r="LEG6631" s="192"/>
      <c r="LEH6631" s="192"/>
      <c r="LEI6631" s="192"/>
      <c r="LEJ6631" s="192"/>
      <c r="LEK6631" s="192"/>
      <c r="LEL6631" s="192"/>
      <c r="LEM6631" s="192"/>
      <c r="LEN6631" s="192"/>
      <c r="LEO6631" s="192"/>
      <c r="LEP6631" s="192"/>
      <c r="LEQ6631" s="192"/>
      <c r="LER6631" s="192"/>
      <c r="LES6631" s="192"/>
      <c r="LET6631" s="192"/>
      <c r="LEU6631" s="192"/>
      <c r="LEV6631" s="192"/>
      <c r="LEW6631" s="192"/>
      <c r="LEX6631" s="192"/>
      <c r="LEY6631" s="192"/>
      <c r="LEZ6631" s="192"/>
      <c r="LFA6631" s="192"/>
      <c r="LFB6631" s="192"/>
      <c r="LFC6631" s="192"/>
      <c r="LFD6631" s="192"/>
      <c r="LFE6631" s="192"/>
      <c r="LFF6631" s="192"/>
      <c r="LFG6631" s="192"/>
      <c r="LFH6631" s="192"/>
      <c r="LFI6631" s="192"/>
      <c r="LFJ6631" s="192"/>
      <c r="LFK6631" s="192"/>
      <c r="LFL6631" s="192"/>
      <c r="LFM6631" s="192"/>
      <c r="LFN6631" s="192"/>
      <c r="LFO6631" s="192"/>
      <c r="LFP6631" s="192"/>
      <c r="LFQ6631" s="192"/>
      <c r="LFR6631" s="192"/>
      <c r="LFS6631" s="192"/>
      <c r="LFT6631" s="192"/>
      <c r="LFU6631" s="192"/>
      <c r="LFV6631" s="192"/>
      <c r="LFW6631" s="192"/>
      <c r="LFX6631" s="192"/>
      <c r="LFY6631" s="192"/>
      <c r="LFZ6631" s="192"/>
      <c r="LGA6631" s="192"/>
      <c r="LGB6631" s="192"/>
      <c r="LGC6631" s="192"/>
      <c r="LGD6631" s="192"/>
      <c r="LGE6631" s="192"/>
      <c r="LGF6631" s="192"/>
      <c r="LGG6631" s="192"/>
      <c r="LGH6631" s="192"/>
      <c r="LGI6631" s="192"/>
      <c r="LGJ6631" s="192"/>
      <c r="LGK6631" s="192"/>
      <c r="LGL6631" s="192"/>
      <c r="LGM6631" s="192"/>
      <c r="LGN6631" s="192"/>
      <c r="LGO6631" s="192"/>
      <c r="LGP6631" s="192"/>
      <c r="LGQ6631" s="192"/>
      <c r="LGR6631" s="192"/>
      <c r="LGS6631" s="192"/>
      <c r="LGT6631" s="192"/>
      <c r="LGU6631" s="192"/>
      <c r="LGV6631" s="192"/>
      <c r="LGW6631" s="192"/>
      <c r="LGX6631" s="192"/>
      <c r="LGY6631" s="192"/>
      <c r="LGZ6631" s="192"/>
      <c r="LHA6631" s="192"/>
      <c r="LHB6631" s="192"/>
      <c r="LHC6631" s="192"/>
      <c r="LHD6631" s="192"/>
      <c r="LHE6631" s="192"/>
      <c r="LHF6631" s="192"/>
      <c r="LHG6631" s="192"/>
      <c r="LHH6631" s="192"/>
      <c r="LHI6631" s="192"/>
      <c r="LHJ6631" s="192"/>
      <c r="LHK6631" s="192"/>
      <c r="LHL6631" s="192"/>
      <c r="LHM6631" s="192"/>
      <c r="LHN6631" s="192"/>
      <c r="LHO6631" s="192"/>
      <c r="LHP6631" s="192"/>
      <c r="LHQ6631" s="192"/>
      <c r="LHR6631" s="192"/>
      <c r="LHS6631" s="192"/>
      <c r="LHT6631" s="192"/>
      <c r="LHU6631" s="192"/>
      <c r="LHV6631" s="192"/>
      <c r="LHW6631" s="192"/>
      <c r="LHX6631" s="192"/>
      <c r="LHY6631" s="192"/>
      <c r="LHZ6631" s="192"/>
      <c r="LIA6631" s="192"/>
      <c r="LIB6631" s="192"/>
      <c r="LIC6631" s="192"/>
      <c r="LID6631" s="192"/>
      <c r="LIE6631" s="192"/>
      <c r="LIF6631" s="192"/>
      <c r="LIG6631" s="192"/>
      <c r="LIH6631" s="192"/>
      <c r="LII6631" s="192"/>
      <c r="LIJ6631" s="192"/>
      <c r="LIK6631" s="192"/>
      <c r="LIL6631" s="192"/>
      <c r="LIM6631" s="192"/>
      <c r="LIN6631" s="192"/>
      <c r="LIO6631" s="192"/>
      <c r="LIP6631" s="192"/>
      <c r="LIQ6631" s="192"/>
      <c r="LIR6631" s="192"/>
      <c r="LIS6631" s="192"/>
      <c r="LIT6631" s="192"/>
      <c r="LIU6631" s="192"/>
      <c r="LIV6631" s="192"/>
      <c r="LIW6631" s="192"/>
      <c r="LIX6631" s="192"/>
      <c r="LIY6631" s="192"/>
      <c r="LIZ6631" s="192"/>
      <c r="LJA6631" s="192"/>
      <c r="LJB6631" s="192"/>
      <c r="LJC6631" s="192"/>
      <c r="LJD6631" s="192"/>
      <c r="LJE6631" s="192"/>
      <c r="LJF6631" s="192"/>
      <c r="LJG6631" s="192"/>
      <c r="LJH6631" s="192"/>
      <c r="LJI6631" s="192"/>
      <c r="LJJ6631" s="192"/>
      <c r="LJK6631" s="192"/>
      <c r="LJL6631" s="192"/>
      <c r="LJM6631" s="192"/>
      <c r="LJN6631" s="192"/>
      <c r="LJO6631" s="192"/>
      <c r="LJP6631" s="192"/>
      <c r="LJQ6631" s="192"/>
      <c r="LJR6631" s="192"/>
      <c r="LJS6631" s="192"/>
      <c r="LJT6631" s="192"/>
      <c r="LJU6631" s="192"/>
      <c r="LJV6631" s="192"/>
      <c r="LJW6631" s="192"/>
      <c r="LJX6631" s="192"/>
      <c r="LJY6631" s="192"/>
      <c r="LJZ6631" s="192"/>
      <c r="LKA6631" s="192"/>
      <c r="LKB6631" s="192"/>
      <c r="LKC6631" s="192"/>
      <c r="LKD6631" s="192"/>
      <c r="LKE6631" s="192"/>
      <c r="LKF6631" s="192"/>
      <c r="LKG6631" s="192"/>
      <c r="LKH6631" s="192"/>
      <c r="LKI6631" s="192"/>
      <c r="LKJ6631" s="192"/>
      <c r="LKK6631" s="192"/>
      <c r="LKL6631" s="192"/>
      <c r="LKM6631" s="192"/>
      <c r="LKN6631" s="192"/>
      <c r="LKO6631" s="192"/>
      <c r="LKP6631" s="192"/>
      <c r="LKQ6631" s="192"/>
      <c r="LKR6631" s="192"/>
      <c r="LKS6631" s="192"/>
      <c r="LKT6631" s="192"/>
      <c r="LKU6631" s="192"/>
      <c r="LKV6631" s="192"/>
      <c r="LKW6631" s="192"/>
      <c r="LKX6631" s="192"/>
      <c r="LKY6631" s="192"/>
      <c r="LKZ6631" s="192"/>
      <c r="LLA6631" s="192"/>
      <c r="LLB6631" s="192"/>
      <c r="LLC6631" s="192"/>
      <c r="LLD6631" s="192"/>
      <c r="LLE6631" s="192"/>
      <c r="LLF6631" s="192"/>
      <c r="LLG6631" s="192"/>
      <c r="LLH6631" s="192"/>
      <c r="LLI6631" s="192"/>
      <c r="LLJ6631" s="192"/>
      <c r="LLK6631" s="192"/>
      <c r="LLL6631" s="192"/>
      <c r="LLM6631" s="192"/>
      <c r="LLN6631" s="192"/>
      <c r="LLO6631" s="192"/>
      <c r="LLP6631" s="192"/>
      <c r="LLQ6631" s="192"/>
      <c r="LLR6631" s="192"/>
      <c r="LLS6631" s="192"/>
      <c r="LLT6631" s="192"/>
      <c r="LLU6631" s="192"/>
      <c r="LLV6631" s="192"/>
      <c r="LLW6631" s="192"/>
      <c r="LLX6631" s="192"/>
      <c r="LLY6631" s="192"/>
      <c r="LLZ6631" s="192"/>
      <c r="LMA6631" s="192"/>
      <c r="LMB6631" s="192"/>
      <c r="LMC6631" s="192"/>
      <c r="LMD6631" s="192"/>
      <c r="LME6631" s="192"/>
      <c r="LMF6631" s="192"/>
      <c r="LMG6631" s="192"/>
      <c r="LMH6631" s="192"/>
      <c r="LMI6631" s="192"/>
      <c r="LMJ6631" s="192"/>
      <c r="LMK6631" s="192"/>
      <c r="LML6631" s="192"/>
      <c r="LMM6631" s="192"/>
      <c r="LMN6631" s="192"/>
      <c r="LMO6631" s="192"/>
      <c r="LMP6631" s="192"/>
      <c r="LMQ6631" s="192"/>
      <c r="LMR6631" s="192"/>
      <c r="LMS6631" s="192"/>
      <c r="LMT6631" s="192"/>
      <c r="LMU6631" s="192"/>
      <c r="LMV6631" s="192"/>
      <c r="LMW6631" s="192"/>
      <c r="LMX6631" s="192"/>
      <c r="LMY6631" s="192"/>
      <c r="LMZ6631" s="192"/>
      <c r="LNA6631" s="192"/>
      <c r="LNB6631" s="192"/>
      <c r="LNC6631" s="192"/>
      <c r="LND6631" s="192"/>
      <c r="LNE6631" s="192"/>
      <c r="LNF6631" s="192"/>
      <c r="LNG6631" s="192"/>
      <c r="LNH6631" s="192"/>
      <c r="LNI6631" s="192"/>
      <c r="LNJ6631" s="192"/>
      <c r="LNK6631" s="192"/>
      <c r="LNL6631" s="192"/>
      <c r="LNM6631" s="192"/>
      <c r="LNN6631" s="192"/>
      <c r="LNO6631" s="192"/>
      <c r="LNP6631" s="192"/>
      <c r="LNQ6631" s="192"/>
      <c r="LNR6631" s="192"/>
      <c r="LNS6631" s="192"/>
      <c r="LNT6631" s="192"/>
      <c r="LNU6631" s="192"/>
      <c r="LNV6631" s="192"/>
      <c r="LNW6631" s="192"/>
      <c r="LNX6631" s="192"/>
      <c r="LNY6631" s="192"/>
      <c r="LNZ6631" s="192"/>
      <c r="LOA6631" s="192"/>
      <c r="LOB6631" s="192"/>
      <c r="LOC6631" s="192"/>
      <c r="LOD6631" s="192"/>
      <c r="LOE6631" s="192"/>
      <c r="LOF6631" s="192"/>
      <c r="LOG6631" s="192"/>
      <c r="LOH6631" s="192"/>
      <c r="LOI6631" s="192"/>
      <c r="LOJ6631" s="192"/>
      <c r="LOK6631" s="192"/>
      <c r="LOL6631" s="192"/>
      <c r="LOM6631" s="192"/>
      <c r="LON6631" s="192"/>
      <c r="LOO6631" s="192"/>
      <c r="LOP6631" s="192"/>
      <c r="LOQ6631" s="192"/>
      <c r="LOR6631" s="192"/>
      <c r="LOS6631" s="192"/>
      <c r="LOT6631" s="192"/>
      <c r="LOU6631" s="192"/>
      <c r="LOV6631" s="192"/>
      <c r="LOW6631" s="192"/>
      <c r="LOX6631" s="192"/>
      <c r="LOY6631" s="192"/>
      <c r="LOZ6631" s="192"/>
      <c r="LPA6631" s="192"/>
      <c r="LPB6631" s="192"/>
      <c r="LPC6631" s="192"/>
      <c r="LPD6631" s="192"/>
      <c r="LPE6631" s="192"/>
      <c r="LPF6631" s="192"/>
      <c r="LPG6631" s="192"/>
      <c r="LPH6631" s="192"/>
      <c r="LPI6631" s="192"/>
      <c r="LPJ6631" s="192"/>
      <c r="LPK6631" s="192"/>
      <c r="LPL6631" s="192"/>
      <c r="LPM6631" s="192"/>
      <c r="LPN6631" s="192"/>
      <c r="LPO6631" s="192"/>
      <c r="LPP6631" s="192"/>
      <c r="LPQ6631" s="192"/>
      <c r="LPR6631" s="192"/>
      <c r="LPS6631" s="192"/>
      <c r="LPT6631" s="192"/>
      <c r="LPU6631" s="192"/>
      <c r="LPV6631" s="192"/>
      <c r="LPW6631" s="192"/>
      <c r="LPX6631" s="192"/>
      <c r="LPY6631" s="192"/>
      <c r="LPZ6631" s="192"/>
      <c r="LQA6631" s="192"/>
      <c r="LQB6631" s="192"/>
      <c r="LQC6631" s="192"/>
      <c r="LQD6631" s="192"/>
      <c r="LQE6631" s="192"/>
      <c r="LQF6631" s="192"/>
      <c r="LQG6631" s="192"/>
      <c r="LQH6631" s="192"/>
      <c r="LQI6631" s="192"/>
      <c r="LQJ6631" s="192"/>
      <c r="LQK6631" s="192"/>
      <c r="LQL6631" s="192"/>
      <c r="LQM6631" s="192"/>
      <c r="LQN6631" s="192"/>
      <c r="LQO6631" s="192"/>
      <c r="LQP6631" s="192"/>
      <c r="LQQ6631" s="192"/>
      <c r="LQR6631" s="192"/>
      <c r="LQS6631" s="192"/>
      <c r="LQT6631" s="192"/>
      <c r="LQU6631" s="192"/>
      <c r="LQV6631" s="192"/>
      <c r="LQW6631" s="192"/>
      <c r="LQX6631" s="192"/>
      <c r="LQY6631" s="192"/>
      <c r="LQZ6631" s="192"/>
      <c r="LRA6631" s="192"/>
      <c r="LRB6631" s="192"/>
      <c r="LRC6631" s="192"/>
      <c r="LRD6631" s="192"/>
      <c r="LRE6631" s="192"/>
      <c r="LRF6631" s="192"/>
      <c r="LRG6631" s="192"/>
      <c r="LRH6631" s="192"/>
      <c r="LRI6631" s="192"/>
      <c r="LRJ6631" s="192"/>
      <c r="LRK6631" s="192"/>
      <c r="LRL6631" s="192"/>
      <c r="LRM6631" s="192"/>
      <c r="LRN6631" s="192"/>
      <c r="LRO6631" s="192"/>
      <c r="LRP6631" s="192"/>
      <c r="LRQ6631" s="192"/>
      <c r="LRR6631" s="192"/>
      <c r="LRS6631" s="192"/>
      <c r="LRT6631" s="192"/>
      <c r="LRU6631" s="192"/>
      <c r="LRV6631" s="192"/>
      <c r="LRW6631" s="192"/>
      <c r="LRX6631" s="192"/>
      <c r="LRY6631" s="192"/>
      <c r="LRZ6631" s="192"/>
      <c r="LSA6631" s="192"/>
      <c r="LSB6631" s="192"/>
      <c r="LSC6631" s="192"/>
      <c r="LSD6631" s="192"/>
      <c r="LSE6631" s="192"/>
      <c r="LSF6631" s="192"/>
      <c r="LSG6631" s="192"/>
      <c r="LSH6631" s="192"/>
      <c r="LSI6631" s="192"/>
      <c r="LSJ6631" s="192"/>
      <c r="LSK6631" s="192"/>
      <c r="LSL6631" s="192"/>
      <c r="LSM6631" s="192"/>
      <c r="LSN6631" s="192"/>
      <c r="LSO6631" s="192"/>
      <c r="LSP6631" s="192"/>
      <c r="LSQ6631" s="192"/>
      <c r="LSR6631" s="192"/>
      <c r="LSS6631" s="192"/>
      <c r="LST6631" s="192"/>
      <c r="LSU6631" s="192"/>
      <c r="LSV6631" s="192"/>
      <c r="LSW6631" s="192"/>
      <c r="LSX6631" s="192"/>
      <c r="LSY6631" s="192"/>
      <c r="LSZ6631" s="192"/>
      <c r="LTA6631" s="192"/>
      <c r="LTB6631" s="192"/>
      <c r="LTC6631" s="192"/>
      <c r="LTD6631" s="192"/>
      <c r="LTE6631" s="192"/>
      <c r="LTF6631" s="192"/>
      <c r="LTG6631" s="192"/>
      <c r="LTH6631" s="192"/>
      <c r="LTI6631" s="192"/>
      <c r="LTJ6631" s="192"/>
      <c r="LTK6631" s="192"/>
      <c r="LTL6631" s="192"/>
      <c r="LTM6631" s="192"/>
      <c r="LTN6631" s="192"/>
      <c r="LTO6631" s="192"/>
      <c r="LTP6631" s="192"/>
      <c r="LTQ6631" s="192"/>
      <c r="LTR6631" s="192"/>
      <c r="LTS6631" s="192"/>
      <c r="LTT6631" s="192"/>
      <c r="LTU6631" s="192"/>
      <c r="LTV6631" s="192"/>
      <c r="LTW6631" s="192"/>
      <c r="LTX6631" s="192"/>
      <c r="LTY6631" s="192"/>
      <c r="LTZ6631" s="192"/>
      <c r="LUA6631" s="192"/>
      <c r="LUB6631" s="192"/>
      <c r="LUC6631" s="192"/>
      <c r="LUD6631" s="192"/>
      <c r="LUE6631" s="192"/>
      <c r="LUF6631" s="192"/>
      <c r="LUG6631" s="192"/>
      <c r="LUH6631" s="192"/>
      <c r="LUI6631" s="192"/>
      <c r="LUJ6631" s="192"/>
      <c r="LUK6631" s="192"/>
      <c r="LUL6631" s="192"/>
      <c r="LUM6631" s="192"/>
      <c r="LUN6631" s="192"/>
      <c r="LUO6631" s="192"/>
      <c r="LUP6631" s="192"/>
      <c r="LUQ6631" s="192"/>
      <c r="LUR6631" s="192"/>
      <c r="LUS6631" s="192"/>
      <c r="LUT6631" s="192"/>
      <c r="LUU6631" s="192"/>
      <c r="LUV6631" s="192"/>
      <c r="LUW6631" s="192"/>
      <c r="LUX6631" s="192"/>
      <c r="LUY6631" s="192"/>
      <c r="LUZ6631" s="192"/>
      <c r="LVA6631" s="192"/>
      <c r="LVB6631" s="192"/>
      <c r="LVC6631" s="192"/>
      <c r="LVD6631" s="192"/>
      <c r="LVE6631" s="192"/>
      <c r="LVF6631" s="192"/>
      <c r="LVG6631" s="192"/>
      <c r="LVH6631" s="192"/>
      <c r="LVI6631" s="192"/>
      <c r="LVJ6631" s="192"/>
      <c r="LVK6631" s="192"/>
      <c r="LVL6631" s="192"/>
      <c r="LVM6631" s="192"/>
      <c r="LVN6631" s="192"/>
      <c r="LVO6631" s="192"/>
      <c r="LVP6631" s="192"/>
      <c r="LVQ6631" s="192"/>
      <c r="LVR6631" s="192"/>
      <c r="LVS6631" s="192"/>
      <c r="LVT6631" s="192"/>
      <c r="LVU6631" s="192"/>
      <c r="LVV6631" s="192"/>
      <c r="LVW6631" s="192"/>
      <c r="LVX6631" s="192"/>
      <c r="LVY6631" s="192"/>
      <c r="LVZ6631" s="192"/>
      <c r="LWA6631" s="192"/>
      <c r="LWB6631" s="192"/>
      <c r="LWC6631" s="192"/>
      <c r="LWD6631" s="192"/>
      <c r="LWE6631" s="192"/>
      <c r="LWF6631" s="192"/>
      <c r="LWG6631" s="192"/>
      <c r="LWH6631" s="192"/>
      <c r="LWI6631" s="192"/>
      <c r="LWJ6631" s="192"/>
      <c r="LWK6631" s="192"/>
      <c r="LWL6631" s="192"/>
      <c r="LWM6631" s="192"/>
      <c r="LWN6631" s="192"/>
      <c r="LWO6631" s="192"/>
      <c r="LWP6631" s="192"/>
      <c r="LWQ6631" s="192"/>
      <c r="LWR6631" s="192"/>
      <c r="LWS6631" s="192"/>
      <c r="LWT6631" s="192"/>
      <c r="LWU6631" s="192"/>
      <c r="LWV6631" s="192"/>
      <c r="LWW6631" s="192"/>
      <c r="LWX6631" s="192"/>
      <c r="LWY6631" s="192"/>
      <c r="LWZ6631" s="192"/>
      <c r="LXA6631" s="192"/>
      <c r="LXB6631" s="192"/>
      <c r="LXC6631" s="192"/>
      <c r="LXD6631" s="192"/>
      <c r="LXE6631" s="192"/>
      <c r="LXF6631" s="192"/>
      <c r="LXG6631" s="192"/>
      <c r="LXH6631" s="192"/>
      <c r="LXI6631" s="192"/>
      <c r="LXJ6631" s="192"/>
      <c r="LXK6631" s="192"/>
      <c r="LXL6631" s="192"/>
      <c r="LXM6631" s="192"/>
      <c r="LXN6631" s="192"/>
      <c r="LXO6631" s="192"/>
      <c r="LXP6631" s="192"/>
      <c r="LXQ6631" s="192"/>
      <c r="LXR6631" s="192"/>
      <c r="LXS6631" s="192"/>
      <c r="LXT6631" s="192"/>
      <c r="LXU6631" s="192"/>
      <c r="LXV6631" s="192"/>
      <c r="LXW6631" s="192"/>
      <c r="LXX6631" s="192"/>
      <c r="LXY6631" s="192"/>
      <c r="LXZ6631" s="192"/>
      <c r="LYA6631" s="192"/>
      <c r="LYB6631" s="192"/>
      <c r="LYC6631" s="192"/>
      <c r="LYD6631" s="192"/>
      <c r="LYE6631" s="192"/>
      <c r="LYF6631" s="192"/>
      <c r="LYG6631" s="192"/>
      <c r="LYH6631" s="192"/>
      <c r="LYI6631" s="192"/>
      <c r="LYJ6631" s="192"/>
      <c r="LYK6631" s="192"/>
      <c r="LYL6631" s="192"/>
      <c r="LYM6631" s="192"/>
      <c r="LYN6631" s="192"/>
      <c r="LYO6631" s="192"/>
      <c r="LYP6631" s="192"/>
      <c r="LYQ6631" s="192"/>
      <c r="LYR6631" s="192"/>
      <c r="LYS6631" s="192"/>
      <c r="LYT6631" s="192"/>
      <c r="LYU6631" s="192"/>
      <c r="LYV6631" s="192"/>
      <c r="LYW6631" s="192"/>
      <c r="LYX6631" s="192"/>
      <c r="LYY6631" s="192"/>
      <c r="LYZ6631" s="192"/>
      <c r="LZA6631" s="192"/>
      <c r="LZB6631" s="192"/>
      <c r="LZC6631" s="192"/>
      <c r="LZD6631" s="192"/>
      <c r="LZE6631" s="192"/>
      <c r="LZF6631" s="192"/>
      <c r="LZG6631" s="192"/>
      <c r="LZH6631" s="192"/>
      <c r="LZI6631" s="192"/>
      <c r="LZJ6631" s="192"/>
      <c r="LZK6631" s="192"/>
      <c r="LZL6631" s="192"/>
      <c r="LZM6631" s="192"/>
      <c r="LZN6631" s="192"/>
      <c r="LZO6631" s="192"/>
      <c r="LZP6631" s="192"/>
      <c r="LZQ6631" s="192"/>
      <c r="LZR6631" s="192"/>
      <c r="LZS6631" s="192"/>
      <c r="LZT6631" s="192"/>
      <c r="LZU6631" s="192"/>
      <c r="LZV6631" s="192"/>
      <c r="LZW6631" s="192"/>
      <c r="LZX6631" s="192"/>
      <c r="LZY6631" s="192"/>
      <c r="LZZ6631" s="192"/>
      <c r="MAA6631" s="192"/>
      <c r="MAB6631" s="192"/>
      <c r="MAC6631" s="192"/>
      <c r="MAD6631" s="192"/>
      <c r="MAE6631" s="192"/>
      <c r="MAF6631" s="192"/>
      <c r="MAG6631" s="192"/>
      <c r="MAH6631" s="192"/>
      <c r="MAI6631" s="192"/>
      <c r="MAJ6631" s="192"/>
      <c r="MAK6631" s="192"/>
      <c r="MAL6631" s="192"/>
      <c r="MAM6631" s="192"/>
      <c r="MAN6631" s="192"/>
      <c r="MAO6631" s="192"/>
      <c r="MAP6631" s="192"/>
      <c r="MAQ6631" s="192"/>
      <c r="MAR6631" s="192"/>
      <c r="MAS6631" s="192"/>
      <c r="MAT6631" s="192"/>
      <c r="MAU6631" s="192"/>
      <c r="MAV6631" s="192"/>
      <c r="MAW6631" s="192"/>
      <c r="MAX6631" s="192"/>
      <c r="MAY6631" s="192"/>
      <c r="MAZ6631" s="192"/>
      <c r="MBA6631" s="192"/>
      <c r="MBB6631" s="192"/>
      <c r="MBC6631" s="192"/>
      <c r="MBD6631" s="192"/>
      <c r="MBE6631" s="192"/>
      <c r="MBF6631" s="192"/>
      <c r="MBG6631" s="192"/>
      <c r="MBH6631" s="192"/>
      <c r="MBI6631" s="192"/>
      <c r="MBJ6631" s="192"/>
      <c r="MBK6631" s="192"/>
      <c r="MBL6631" s="192"/>
      <c r="MBM6631" s="192"/>
      <c r="MBN6631" s="192"/>
      <c r="MBO6631" s="192"/>
      <c r="MBP6631" s="192"/>
      <c r="MBQ6631" s="192"/>
      <c r="MBR6631" s="192"/>
      <c r="MBS6631" s="192"/>
      <c r="MBT6631" s="192"/>
      <c r="MBU6631" s="192"/>
      <c r="MBV6631" s="192"/>
      <c r="MBW6631" s="192"/>
      <c r="MBX6631" s="192"/>
      <c r="MBY6631" s="192"/>
      <c r="MBZ6631" s="192"/>
      <c r="MCA6631" s="192"/>
      <c r="MCB6631" s="192"/>
      <c r="MCC6631" s="192"/>
      <c r="MCD6631" s="192"/>
      <c r="MCE6631" s="192"/>
      <c r="MCF6631" s="192"/>
      <c r="MCG6631" s="192"/>
      <c r="MCH6631" s="192"/>
      <c r="MCI6631" s="192"/>
      <c r="MCJ6631" s="192"/>
      <c r="MCK6631" s="192"/>
      <c r="MCL6631" s="192"/>
      <c r="MCM6631" s="192"/>
      <c r="MCN6631" s="192"/>
      <c r="MCO6631" s="192"/>
      <c r="MCP6631" s="192"/>
      <c r="MCQ6631" s="192"/>
      <c r="MCR6631" s="192"/>
      <c r="MCS6631" s="192"/>
      <c r="MCT6631" s="192"/>
      <c r="MCU6631" s="192"/>
      <c r="MCV6631" s="192"/>
      <c r="MCW6631" s="192"/>
      <c r="MCX6631" s="192"/>
      <c r="MCY6631" s="192"/>
      <c r="MCZ6631" s="192"/>
      <c r="MDA6631" s="192"/>
      <c r="MDB6631" s="192"/>
      <c r="MDC6631" s="192"/>
      <c r="MDD6631" s="192"/>
      <c r="MDE6631" s="192"/>
      <c r="MDF6631" s="192"/>
      <c r="MDG6631" s="192"/>
      <c r="MDH6631" s="192"/>
      <c r="MDI6631" s="192"/>
      <c r="MDJ6631" s="192"/>
      <c r="MDK6631" s="192"/>
      <c r="MDL6631" s="192"/>
      <c r="MDM6631" s="192"/>
      <c r="MDN6631" s="192"/>
      <c r="MDO6631" s="192"/>
      <c r="MDP6631" s="192"/>
      <c r="MDQ6631" s="192"/>
      <c r="MDR6631" s="192"/>
      <c r="MDS6631" s="192"/>
      <c r="MDT6631" s="192"/>
      <c r="MDU6631" s="192"/>
      <c r="MDV6631" s="192"/>
      <c r="MDW6631" s="192"/>
      <c r="MDX6631" s="192"/>
      <c r="MDY6631" s="192"/>
      <c r="MDZ6631" s="192"/>
      <c r="MEA6631" s="192"/>
      <c r="MEB6631" s="192"/>
      <c r="MEC6631" s="192"/>
      <c r="MED6631" s="192"/>
      <c r="MEE6631" s="192"/>
      <c r="MEF6631" s="192"/>
      <c r="MEG6631" s="192"/>
      <c r="MEH6631" s="192"/>
      <c r="MEI6631" s="192"/>
      <c r="MEJ6631" s="192"/>
      <c r="MEK6631" s="192"/>
      <c r="MEL6631" s="192"/>
      <c r="MEM6631" s="192"/>
      <c r="MEN6631" s="192"/>
      <c r="MEO6631" s="192"/>
      <c r="MEP6631" s="192"/>
      <c r="MEQ6631" s="192"/>
      <c r="MER6631" s="192"/>
      <c r="MES6631" s="192"/>
      <c r="MET6631" s="192"/>
      <c r="MEU6631" s="192"/>
      <c r="MEV6631" s="192"/>
      <c r="MEW6631" s="192"/>
      <c r="MEX6631" s="192"/>
      <c r="MEY6631" s="192"/>
      <c r="MEZ6631" s="192"/>
      <c r="MFA6631" s="192"/>
      <c r="MFB6631" s="192"/>
      <c r="MFC6631" s="192"/>
      <c r="MFD6631" s="192"/>
      <c r="MFE6631" s="192"/>
      <c r="MFF6631" s="192"/>
      <c r="MFG6631" s="192"/>
      <c r="MFH6631" s="192"/>
      <c r="MFI6631" s="192"/>
      <c r="MFJ6631" s="192"/>
      <c r="MFK6631" s="192"/>
      <c r="MFL6631" s="192"/>
      <c r="MFM6631" s="192"/>
      <c r="MFN6631" s="192"/>
      <c r="MFO6631" s="192"/>
      <c r="MFP6631" s="192"/>
      <c r="MFQ6631" s="192"/>
      <c r="MFR6631" s="192"/>
      <c r="MFS6631" s="192"/>
      <c r="MFT6631" s="192"/>
      <c r="MFU6631" s="192"/>
      <c r="MFV6631" s="192"/>
      <c r="MFW6631" s="192"/>
      <c r="MFX6631" s="192"/>
      <c r="MFY6631" s="192"/>
      <c r="MFZ6631" s="192"/>
      <c r="MGA6631" s="192"/>
      <c r="MGB6631" s="192"/>
      <c r="MGC6631" s="192"/>
      <c r="MGD6631" s="192"/>
      <c r="MGE6631" s="192"/>
      <c r="MGF6631" s="192"/>
      <c r="MGG6631" s="192"/>
      <c r="MGH6631" s="192"/>
      <c r="MGI6631" s="192"/>
      <c r="MGJ6631" s="192"/>
      <c r="MGK6631" s="192"/>
      <c r="MGL6631" s="192"/>
      <c r="MGM6631" s="192"/>
      <c r="MGN6631" s="192"/>
      <c r="MGO6631" s="192"/>
      <c r="MGP6631" s="192"/>
      <c r="MGQ6631" s="192"/>
      <c r="MGR6631" s="192"/>
      <c r="MGS6631" s="192"/>
      <c r="MGT6631" s="192"/>
      <c r="MGU6631" s="192"/>
      <c r="MGV6631" s="192"/>
      <c r="MGW6631" s="192"/>
      <c r="MGX6631" s="192"/>
      <c r="MGY6631" s="192"/>
      <c r="MGZ6631" s="192"/>
      <c r="MHA6631" s="192"/>
      <c r="MHB6631" s="192"/>
      <c r="MHC6631" s="192"/>
      <c r="MHD6631" s="192"/>
      <c r="MHE6631" s="192"/>
      <c r="MHF6631" s="192"/>
      <c r="MHG6631" s="192"/>
      <c r="MHH6631" s="192"/>
      <c r="MHI6631" s="192"/>
      <c r="MHJ6631" s="192"/>
      <c r="MHK6631" s="192"/>
      <c r="MHL6631" s="192"/>
      <c r="MHM6631" s="192"/>
      <c r="MHN6631" s="192"/>
      <c r="MHO6631" s="192"/>
      <c r="MHP6631" s="192"/>
      <c r="MHQ6631" s="192"/>
      <c r="MHR6631" s="192"/>
      <c r="MHS6631" s="192"/>
      <c r="MHT6631" s="192"/>
      <c r="MHU6631" s="192"/>
      <c r="MHV6631" s="192"/>
      <c r="MHW6631" s="192"/>
      <c r="MHX6631" s="192"/>
      <c r="MHY6631" s="192"/>
      <c r="MHZ6631" s="192"/>
      <c r="MIA6631" s="192"/>
      <c r="MIB6631" s="192"/>
      <c r="MIC6631" s="192"/>
      <c r="MID6631" s="192"/>
      <c r="MIE6631" s="192"/>
      <c r="MIF6631" s="192"/>
      <c r="MIG6631" s="192"/>
      <c r="MIH6631" s="192"/>
      <c r="MII6631" s="192"/>
      <c r="MIJ6631" s="192"/>
      <c r="MIK6631" s="192"/>
      <c r="MIL6631" s="192"/>
      <c r="MIM6631" s="192"/>
      <c r="MIN6631" s="192"/>
      <c r="MIO6631" s="192"/>
      <c r="MIP6631" s="192"/>
      <c r="MIQ6631" s="192"/>
      <c r="MIR6631" s="192"/>
      <c r="MIS6631" s="192"/>
      <c r="MIT6631" s="192"/>
      <c r="MIU6631" s="192"/>
      <c r="MIV6631" s="192"/>
      <c r="MIW6631" s="192"/>
      <c r="MIX6631" s="192"/>
      <c r="MIY6631" s="192"/>
      <c r="MIZ6631" s="192"/>
      <c r="MJA6631" s="192"/>
      <c r="MJB6631" s="192"/>
      <c r="MJC6631" s="192"/>
      <c r="MJD6631" s="192"/>
      <c r="MJE6631" s="192"/>
      <c r="MJF6631" s="192"/>
      <c r="MJG6631" s="192"/>
      <c r="MJH6631" s="192"/>
      <c r="MJI6631" s="192"/>
      <c r="MJJ6631" s="192"/>
      <c r="MJK6631" s="192"/>
      <c r="MJL6631" s="192"/>
      <c r="MJM6631" s="192"/>
      <c r="MJN6631" s="192"/>
      <c r="MJO6631" s="192"/>
      <c r="MJP6631" s="192"/>
      <c r="MJQ6631" s="192"/>
      <c r="MJR6631" s="192"/>
      <c r="MJS6631" s="192"/>
      <c r="MJT6631" s="192"/>
      <c r="MJU6631" s="192"/>
      <c r="MJV6631" s="192"/>
      <c r="MJW6631" s="192"/>
      <c r="MJX6631" s="192"/>
      <c r="MJY6631" s="192"/>
      <c r="MJZ6631" s="192"/>
      <c r="MKA6631" s="192"/>
      <c r="MKB6631" s="192"/>
      <c r="MKC6631" s="192"/>
      <c r="MKD6631" s="192"/>
      <c r="MKE6631" s="192"/>
      <c r="MKF6631" s="192"/>
      <c r="MKG6631" s="192"/>
      <c r="MKH6631" s="192"/>
      <c r="MKI6631" s="192"/>
      <c r="MKJ6631" s="192"/>
      <c r="MKK6631" s="192"/>
      <c r="MKL6631" s="192"/>
      <c r="MKM6631" s="192"/>
      <c r="MKN6631" s="192"/>
      <c r="MKO6631" s="192"/>
      <c r="MKP6631" s="192"/>
      <c r="MKQ6631" s="192"/>
      <c r="MKR6631" s="192"/>
      <c r="MKS6631" s="192"/>
      <c r="MKT6631" s="192"/>
      <c r="MKU6631" s="192"/>
      <c r="MKV6631" s="192"/>
      <c r="MKW6631" s="192"/>
      <c r="MKX6631" s="192"/>
      <c r="MKY6631" s="192"/>
      <c r="MKZ6631" s="192"/>
      <c r="MLA6631" s="192"/>
      <c r="MLB6631" s="192"/>
      <c r="MLC6631" s="192"/>
      <c r="MLD6631" s="192"/>
      <c r="MLE6631" s="192"/>
      <c r="MLF6631" s="192"/>
      <c r="MLG6631" s="192"/>
      <c r="MLH6631" s="192"/>
      <c r="MLI6631" s="192"/>
      <c r="MLJ6631" s="192"/>
      <c r="MLK6631" s="192"/>
      <c r="MLL6631" s="192"/>
      <c r="MLM6631" s="192"/>
      <c r="MLN6631" s="192"/>
      <c r="MLO6631" s="192"/>
      <c r="MLP6631" s="192"/>
      <c r="MLQ6631" s="192"/>
      <c r="MLR6631" s="192"/>
      <c r="MLS6631" s="192"/>
      <c r="MLT6631" s="192"/>
      <c r="MLU6631" s="192"/>
      <c r="MLV6631" s="192"/>
      <c r="MLW6631" s="192"/>
      <c r="MLX6631" s="192"/>
      <c r="MLY6631" s="192"/>
      <c r="MLZ6631" s="192"/>
      <c r="MMA6631" s="192"/>
      <c r="MMB6631" s="192"/>
      <c r="MMC6631" s="192"/>
      <c r="MMD6631" s="192"/>
      <c r="MME6631" s="192"/>
      <c r="MMF6631" s="192"/>
      <c r="MMG6631" s="192"/>
      <c r="MMH6631" s="192"/>
      <c r="MMI6631" s="192"/>
      <c r="MMJ6631" s="192"/>
      <c r="MMK6631" s="192"/>
      <c r="MML6631" s="192"/>
      <c r="MMM6631" s="192"/>
      <c r="MMN6631" s="192"/>
      <c r="MMO6631" s="192"/>
      <c r="MMP6631" s="192"/>
      <c r="MMQ6631" s="192"/>
      <c r="MMR6631" s="192"/>
      <c r="MMS6631" s="192"/>
      <c r="MMT6631" s="192"/>
      <c r="MMU6631" s="192"/>
      <c r="MMV6631" s="192"/>
      <c r="MMW6631" s="192"/>
      <c r="MMX6631" s="192"/>
      <c r="MMY6631" s="192"/>
      <c r="MMZ6631" s="192"/>
      <c r="MNA6631" s="192"/>
      <c r="MNB6631" s="192"/>
      <c r="MNC6631" s="192"/>
      <c r="MND6631" s="192"/>
      <c r="MNE6631" s="192"/>
      <c r="MNF6631" s="192"/>
      <c r="MNG6631" s="192"/>
      <c r="MNH6631" s="192"/>
      <c r="MNI6631" s="192"/>
      <c r="MNJ6631" s="192"/>
      <c r="MNK6631" s="192"/>
      <c r="MNL6631" s="192"/>
      <c r="MNM6631" s="192"/>
      <c r="MNN6631" s="192"/>
      <c r="MNO6631" s="192"/>
      <c r="MNP6631" s="192"/>
      <c r="MNQ6631" s="192"/>
      <c r="MNR6631" s="192"/>
      <c r="MNS6631" s="192"/>
      <c r="MNT6631" s="192"/>
      <c r="MNU6631" s="192"/>
      <c r="MNV6631" s="192"/>
      <c r="MNW6631" s="192"/>
      <c r="MNX6631" s="192"/>
      <c r="MNY6631" s="192"/>
      <c r="MNZ6631" s="192"/>
      <c r="MOA6631" s="192"/>
      <c r="MOB6631" s="192"/>
      <c r="MOC6631" s="192"/>
      <c r="MOD6631" s="192"/>
      <c r="MOE6631" s="192"/>
      <c r="MOF6631" s="192"/>
      <c r="MOG6631" s="192"/>
      <c r="MOH6631" s="192"/>
      <c r="MOI6631" s="192"/>
      <c r="MOJ6631" s="192"/>
      <c r="MOK6631" s="192"/>
      <c r="MOL6631" s="192"/>
      <c r="MOM6631" s="192"/>
      <c r="MON6631" s="192"/>
      <c r="MOO6631" s="192"/>
      <c r="MOP6631" s="192"/>
      <c r="MOQ6631" s="192"/>
      <c r="MOR6631" s="192"/>
      <c r="MOS6631" s="192"/>
      <c r="MOT6631" s="192"/>
      <c r="MOU6631" s="192"/>
      <c r="MOV6631" s="192"/>
      <c r="MOW6631" s="192"/>
      <c r="MOX6631" s="192"/>
      <c r="MOY6631" s="192"/>
      <c r="MOZ6631" s="192"/>
      <c r="MPA6631" s="192"/>
      <c r="MPB6631" s="192"/>
      <c r="MPC6631" s="192"/>
      <c r="MPD6631" s="192"/>
      <c r="MPE6631" s="192"/>
      <c r="MPF6631" s="192"/>
      <c r="MPG6631" s="192"/>
      <c r="MPH6631" s="192"/>
      <c r="MPI6631" s="192"/>
      <c r="MPJ6631" s="192"/>
      <c r="MPK6631" s="192"/>
      <c r="MPL6631" s="192"/>
      <c r="MPM6631" s="192"/>
      <c r="MPN6631" s="192"/>
      <c r="MPO6631" s="192"/>
      <c r="MPP6631" s="192"/>
      <c r="MPQ6631" s="192"/>
      <c r="MPR6631" s="192"/>
      <c r="MPS6631" s="192"/>
      <c r="MPT6631" s="192"/>
      <c r="MPU6631" s="192"/>
      <c r="MPV6631" s="192"/>
      <c r="MPW6631" s="192"/>
      <c r="MPX6631" s="192"/>
      <c r="MPY6631" s="192"/>
      <c r="MPZ6631" s="192"/>
      <c r="MQA6631" s="192"/>
      <c r="MQB6631" s="192"/>
      <c r="MQC6631" s="192"/>
      <c r="MQD6631" s="192"/>
      <c r="MQE6631" s="192"/>
      <c r="MQF6631" s="192"/>
      <c r="MQG6631" s="192"/>
      <c r="MQH6631" s="192"/>
      <c r="MQI6631" s="192"/>
      <c r="MQJ6631" s="192"/>
      <c r="MQK6631" s="192"/>
      <c r="MQL6631" s="192"/>
      <c r="MQM6631" s="192"/>
      <c r="MQN6631" s="192"/>
      <c r="MQO6631" s="192"/>
      <c r="MQP6631" s="192"/>
      <c r="MQQ6631" s="192"/>
      <c r="MQR6631" s="192"/>
      <c r="MQS6631" s="192"/>
      <c r="MQT6631" s="192"/>
      <c r="MQU6631" s="192"/>
      <c r="MQV6631" s="192"/>
      <c r="MQW6631" s="192"/>
      <c r="MQX6631" s="192"/>
      <c r="MQY6631" s="192"/>
      <c r="MQZ6631" s="192"/>
      <c r="MRA6631" s="192"/>
      <c r="MRB6631" s="192"/>
      <c r="MRC6631" s="192"/>
      <c r="MRD6631" s="192"/>
      <c r="MRE6631" s="192"/>
      <c r="MRF6631" s="192"/>
      <c r="MRG6631" s="192"/>
      <c r="MRH6631" s="192"/>
      <c r="MRI6631" s="192"/>
      <c r="MRJ6631" s="192"/>
      <c r="MRK6631" s="192"/>
      <c r="MRL6631" s="192"/>
      <c r="MRM6631" s="192"/>
      <c r="MRN6631" s="192"/>
      <c r="MRO6631" s="192"/>
      <c r="MRP6631" s="192"/>
      <c r="MRQ6631" s="192"/>
      <c r="MRR6631" s="192"/>
      <c r="MRS6631" s="192"/>
      <c r="MRT6631" s="192"/>
      <c r="MRU6631" s="192"/>
      <c r="MRV6631" s="192"/>
      <c r="MRW6631" s="192"/>
      <c r="MRX6631" s="192"/>
      <c r="MRY6631" s="192"/>
      <c r="MRZ6631" s="192"/>
      <c r="MSA6631" s="192"/>
      <c r="MSB6631" s="192"/>
      <c r="MSC6631" s="192"/>
      <c r="MSD6631" s="192"/>
      <c r="MSE6631" s="192"/>
      <c r="MSF6631" s="192"/>
      <c r="MSG6631" s="192"/>
      <c r="MSH6631" s="192"/>
      <c r="MSI6631" s="192"/>
      <c r="MSJ6631" s="192"/>
      <c r="MSK6631" s="192"/>
      <c r="MSL6631" s="192"/>
      <c r="MSM6631" s="192"/>
      <c r="MSN6631" s="192"/>
      <c r="MSO6631" s="192"/>
      <c r="MSP6631" s="192"/>
      <c r="MSQ6631" s="192"/>
      <c r="MSR6631" s="192"/>
      <c r="MSS6631" s="192"/>
      <c r="MST6631" s="192"/>
      <c r="MSU6631" s="192"/>
      <c r="MSV6631" s="192"/>
      <c r="MSW6631" s="192"/>
      <c r="MSX6631" s="192"/>
      <c r="MSY6631" s="192"/>
      <c r="MSZ6631" s="192"/>
      <c r="MTA6631" s="192"/>
      <c r="MTB6631" s="192"/>
      <c r="MTC6631" s="192"/>
      <c r="MTD6631" s="192"/>
      <c r="MTE6631" s="192"/>
      <c r="MTF6631" s="192"/>
      <c r="MTG6631" s="192"/>
      <c r="MTH6631" s="192"/>
      <c r="MTI6631" s="192"/>
      <c r="MTJ6631" s="192"/>
      <c r="MTK6631" s="192"/>
      <c r="MTL6631" s="192"/>
      <c r="MTM6631" s="192"/>
      <c r="MTN6631" s="192"/>
      <c r="MTO6631" s="192"/>
      <c r="MTP6631" s="192"/>
      <c r="MTQ6631" s="192"/>
      <c r="MTR6631" s="192"/>
      <c r="MTS6631" s="192"/>
      <c r="MTT6631" s="192"/>
      <c r="MTU6631" s="192"/>
      <c r="MTV6631" s="192"/>
      <c r="MTW6631" s="192"/>
      <c r="MTX6631" s="192"/>
      <c r="MTY6631" s="192"/>
      <c r="MTZ6631" s="192"/>
      <c r="MUA6631" s="192"/>
      <c r="MUB6631" s="192"/>
      <c r="MUC6631" s="192"/>
      <c r="MUD6631" s="192"/>
      <c r="MUE6631" s="192"/>
      <c r="MUF6631" s="192"/>
      <c r="MUG6631" s="192"/>
      <c r="MUH6631" s="192"/>
      <c r="MUI6631" s="192"/>
      <c r="MUJ6631" s="192"/>
      <c r="MUK6631" s="192"/>
      <c r="MUL6631" s="192"/>
      <c r="MUM6631" s="192"/>
      <c r="MUN6631" s="192"/>
      <c r="MUO6631" s="192"/>
      <c r="MUP6631" s="192"/>
      <c r="MUQ6631" s="192"/>
      <c r="MUR6631" s="192"/>
      <c r="MUS6631" s="192"/>
      <c r="MUT6631" s="192"/>
      <c r="MUU6631" s="192"/>
      <c r="MUV6631" s="192"/>
      <c r="MUW6631" s="192"/>
      <c r="MUX6631" s="192"/>
      <c r="MUY6631" s="192"/>
      <c r="MUZ6631" s="192"/>
      <c r="MVA6631" s="192"/>
      <c r="MVB6631" s="192"/>
      <c r="MVC6631" s="192"/>
      <c r="MVD6631" s="192"/>
      <c r="MVE6631" s="192"/>
      <c r="MVF6631" s="192"/>
      <c r="MVG6631" s="192"/>
      <c r="MVH6631" s="192"/>
      <c r="MVI6631" s="192"/>
      <c r="MVJ6631" s="192"/>
      <c r="MVK6631" s="192"/>
      <c r="MVL6631" s="192"/>
      <c r="MVM6631" s="192"/>
      <c r="MVN6631" s="192"/>
      <c r="MVO6631" s="192"/>
      <c r="MVP6631" s="192"/>
      <c r="MVQ6631" s="192"/>
      <c r="MVR6631" s="192"/>
      <c r="MVS6631" s="192"/>
      <c r="MVT6631" s="192"/>
      <c r="MVU6631" s="192"/>
      <c r="MVV6631" s="192"/>
      <c r="MVW6631" s="192"/>
      <c r="MVX6631" s="192"/>
      <c r="MVY6631" s="192"/>
      <c r="MVZ6631" s="192"/>
      <c r="MWA6631" s="192"/>
      <c r="MWB6631" s="192"/>
      <c r="MWC6631" s="192"/>
      <c r="MWD6631" s="192"/>
      <c r="MWE6631" s="192"/>
      <c r="MWF6631" s="192"/>
      <c r="MWG6631" s="192"/>
      <c r="MWH6631" s="192"/>
      <c r="MWI6631" s="192"/>
      <c r="MWJ6631" s="192"/>
      <c r="MWK6631" s="192"/>
      <c r="MWL6631" s="192"/>
      <c r="MWM6631" s="192"/>
      <c r="MWN6631" s="192"/>
      <c r="MWO6631" s="192"/>
      <c r="MWP6631" s="192"/>
      <c r="MWQ6631" s="192"/>
      <c r="MWR6631" s="192"/>
      <c r="MWS6631" s="192"/>
      <c r="MWT6631" s="192"/>
      <c r="MWU6631" s="192"/>
      <c r="MWV6631" s="192"/>
      <c r="MWW6631" s="192"/>
      <c r="MWX6631" s="192"/>
      <c r="MWY6631" s="192"/>
      <c r="MWZ6631" s="192"/>
      <c r="MXA6631" s="192"/>
      <c r="MXB6631" s="192"/>
      <c r="MXC6631" s="192"/>
      <c r="MXD6631" s="192"/>
      <c r="MXE6631" s="192"/>
      <c r="MXF6631" s="192"/>
      <c r="MXG6631" s="192"/>
      <c r="MXH6631" s="192"/>
      <c r="MXI6631" s="192"/>
      <c r="MXJ6631" s="192"/>
      <c r="MXK6631" s="192"/>
      <c r="MXL6631" s="192"/>
      <c r="MXM6631" s="192"/>
      <c r="MXN6631" s="192"/>
      <c r="MXO6631" s="192"/>
      <c r="MXP6631" s="192"/>
      <c r="MXQ6631" s="192"/>
      <c r="MXR6631" s="192"/>
      <c r="MXS6631" s="192"/>
      <c r="MXT6631" s="192"/>
      <c r="MXU6631" s="192"/>
      <c r="MXV6631" s="192"/>
      <c r="MXW6631" s="192"/>
      <c r="MXX6631" s="192"/>
      <c r="MXY6631" s="192"/>
      <c r="MXZ6631" s="192"/>
      <c r="MYA6631" s="192"/>
      <c r="MYB6631" s="192"/>
      <c r="MYC6631" s="192"/>
      <c r="MYD6631" s="192"/>
      <c r="MYE6631" s="192"/>
      <c r="MYF6631" s="192"/>
      <c r="MYG6631" s="192"/>
      <c r="MYH6631" s="192"/>
      <c r="MYI6631" s="192"/>
      <c r="MYJ6631" s="192"/>
      <c r="MYK6631" s="192"/>
      <c r="MYL6631" s="192"/>
      <c r="MYM6631" s="192"/>
      <c r="MYN6631" s="192"/>
      <c r="MYO6631" s="192"/>
      <c r="MYP6631" s="192"/>
      <c r="MYQ6631" s="192"/>
      <c r="MYR6631" s="192"/>
      <c r="MYS6631" s="192"/>
      <c r="MYT6631" s="192"/>
      <c r="MYU6631" s="192"/>
      <c r="MYV6631" s="192"/>
      <c r="MYW6631" s="192"/>
      <c r="MYX6631" s="192"/>
      <c r="MYY6631" s="192"/>
      <c r="MYZ6631" s="192"/>
      <c r="MZA6631" s="192"/>
      <c r="MZB6631" s="192"/>
      <c r="MZC6631" s="192"/>
      <c r="MZD6631" s="192"/>
      <c r="MZE6631" s="192"/>
      <c r="MZF6631" s="192"/>
      <c r="MZG6631" s="192"/>
      <c r="MZH6631" s="192"/>
      <c r="MZI6631" s="192"/>
      <c r="MZJ6631" s="192"/>
      <c r="MZK6631" s="192"/>
      <c r="MZL6631" s="192"/>
      <c r="MZM6631" s="192"/>
      <c r="MZN6631" s="192"/>
      <c r="MZO6631" s="192"/>
      <c r="MZP6631" s="192"/>
      <c r="MZQ6631" s="192"/>
      <c r="MZR6631" s="192"/>
      <c r="MZS6631" s="192"/>
      <c r="MZT6631" s="192"/>
      <c r="MZU6631" s="192"/>
      <c r="MZV6631" s="192"/>
      <c r="MZW6631" s="192"/>
      <c r="MZX6631" s="192"/>
      <c r="MZY6631" s="192"/>
      <c r="MZZ6631" s="192"/>
      <c r="NAA6631" s="192"/>
      <c r="NAB6631" s="192"/>
      <c r="NAC6631" s="192"/>
      <c r="NAD6631" s="192"/>
      <c r="NAE6631" s="192"/>
      <c r="NAF6631" s="192"/>
      <c r="NAG6631" s="192"/>
      <c r="NAH6631" s="192"/>
      <c r="NAI6631" s="192"/>
      <c r="NAJ6631" s="192"/>
      <c r="NAK6631" s="192"/>
      <c r="NAL6631" s="192"/>
      <c r="NAM6631" s="192"/>
      <c r="NAN6631" s="192"/>
      <c r="NAO6631" s="192"/>
      <c r="NAP6631" s="192"/>
      <c r="NAQ6631" s="192"/>
      <c r="NAR6631" s="192"/>
      <c r="NAS6631" s="192"/>
      <c r="NAT6631" s="192"/>
      <c r="NAU6631" s="192"/>
      <c r="NAV6631" s="192"/>
      <c r="NAW6631" s="192"/>
      <c r="NAX6631" s="192"/>
      <c r="NAY6631" s="192"/>
      <c r="NAZ6631" s="192"/>
      <c r="NBA6631" s="192"/>
      <c r="NBB6631" s="192"/>
      <c r="NBC6631" s="192"/>
      <c r="NBD6631" s="192"/>
      <c r="NBE6631" s="192"/>
      <c r="NBF6631" s="192"/>
      <c r="NBG6631" s="192"/>
      <c r="NBH6631" s="192"/>
      <c r="NBI6631" s="192"/>
      <c r="NBJ6631" s="192"/>
      <c r="NBK6631" s="192"/>
      <c r="NBL6631" s="192"/>
      <c r="NBM6631" s="192"/>
      <c r="NBN6631" s="192"/>
      <c r="NBO6631" s="192"/>
      <c r="NBP6631" s="192"/>
      <c r="NBQ6631" s="192"/>
      <c r="NBR6631" s="192"/>
      <c r="NBS6631" s="192"/>
      <c r="NBT6631" s="192"/>
      <c r="NBU6631" s="192"/>
      <c r="NBV6631" s="192"/>
      <c r="NBW6631" s="192"/>
      <c r="NBX6631" s="192"/>
      <c r="NBY6631" s="192"/>
      <c r="NBZ6631" s="192"/>
      <c r="NCA6631" s="192"/>
      <c r="NCB6631" s="192"/>
      <c r="NCC6631" s="192"/>
      <c r="NCD6631" s="192"/>
      <c r="NCE6631" s="192"/>
      <c r="NCF6631" s="192"/>
      <c r="NCG6631" s="192"/>
      <c r="NCH6631" s="192"/>
      <c r="NCI6631" s="192"/>
      <c r="NCJ6631" s="192"/>
      <c r="NCK6631" s="192"/>
      <c r="NCL6631" s="192"/>
      <c r="NCM6631" s="192"/>
      <c r="NCN6631" s="192"/>
      <c r="NCO6631" s="192"/>
      <c r="NCP6631" s="192"/>
      <c r="NCQ6631" s="192"/>
      <c r="NCR6631" s="192"/>
      <c r="NCS6631" s="192"/>
      <c r="NCT6631" s="192"/>
      <c r="NCU6631" s="192"/>
      <c r="NCV6631" s="192"/>
      <c r="NCW6631" s="192"/>
      <c r="NCX6631" s="192"/>
      <c r="NCY6631" s="192"/>
      <c r="NCZ6631" s="192"/>
      <c r="NDA6631" s="192"/>
      <c r="NDB6631" s="192"/>
      <c r="NDC6631" s="192"/>
      <c r="NDD6631" s="192"/>
      <c r="NDE6631" s="192"/>
      <c r="NDF6631" s="192"/>
      <c r="NDG6631" s="192"/>
      <c r="NDH6631" s="192"/>
      <c r="NDI6631" s="192"/>
      <c r="NDJ6631" s="192"/>
      <c r="NDK6631" s="192"/>
      <c r="NDL6631" s="192"/>
      <c r="NDM6631" s="192"/>
      <c r="NDN6631" s="192"/>
      <c r="NDO6631" s="192"/>
      <c r="NDP6631" s="192"/>
      <c r="NDQ6631" s="192"/>
      <c r="NDR6631" s="192"/>
      <c r="NDS6631" s="192"/>
      <c r="NDT6631" s="192"/>
      <c r="NDU6631" s="192"/>
      <c r="NDV6631" s="192"/>
      <c r="NDW6631" s="192"/>
      <c r="NDX6631" s="192"/>
      <c r="NDY6631" s="192"/>
      <c r="NDZ6631" s="192"/>
      <c r="NEA6631" s="192"/>
      <c r="NEB6631" s="192"/>
      <c r="NEC6631" s="192"/>
      <c r="NED6631" s="192"/>
      <c r="NEE6631" s="192"/>
      <c r="NEF6631" s="192"/>
      <c r="NEG6631" s="192"/>
      <c r="NEH6631" s="192"/>
      <c r="NEI6631" s="192"/>
      <c r="NEJ6631" s="192"/>
      <c r="NEK6631" s="192"/>
      <c r="NEL6631" s="192"/>
      <c r="NEM6631" s="192"/>
      <c r="NEN6631" s="192"/>
      <c r="NEO6631" s="192"/>
      <c r="NEP6631" s="192"/>
      <c r="NEQ6631" s="192"/>
      <c r="NER6631" s="192"/>
      <c r="NES6631" s="192"/>
      <c r="NET6631" s="192"/>
      <c r="NEU6631" s="192"/>
      <c r="NEV6631" s="192"/>
      <c r="NEW6631" s="192"/>
      <c r="NEX6631" s="192"/>
      <c r="NEY6631" s="192"/>
      <c r="NEZ6631" s="192"/>
      <c r="NFA6631" s="192"/>
      <c r="NFB6631" s="192"/>
      <c r="NFC6631" s="192"/>
      <c r="NFD6631" s="192"/>
      <c r="NFE6631" s="192"/>
      <c r="NFF6631" s="192"/>
      <c r="NFG6631" s="192"/>
      <c r="NFH6631" s="192"/>
      <c r="NFI6631" s="192"/>
      <c r="NFJ6631" s="192"/>
      <c r="NFK6631" s="192"/>
      <c r="NFL6631" s="192"/>
      <c r="NFM6631" s="192"/>
      <c r="NFN6631" s="192"/>
      <c r="NFO6631" s="192"/>
      <c r="NFP6631" s="192"/>
      <c r="NFQ6631" s="192"/>
      <c r="NFR6631" s="192"/>
      <c r="NFS6631" s="192"/>
      <c r="NFT6631" s="192"/>
      <c r="NFU6631" s="192"/>
      <c r="NFV6631" s="192"/>
      <c r="NFW6631" s="192"/>
      <c r="NFX6631" s="192"/>
      <c r="NFY6631" s="192"/>
      <c r="NFZ6631" s="192"/>
      <c r="NGA6631" s="192"/>
      <c r="NGB6631" s="192"/>
      <c r="NGC6631" s="192"/>
      <c r="NGD6631" s="192"/>
      <c r="NGE6631" s="192"/>
      <c r="NGF6631" s="192"/>
      <c r="NGG6631" s="192"/>
      <c r="NGH6631" s="192"/>
      <c r="NGI6631" s="192"/>
      <c r="NGJ6631" s="192"/>
      <c r="NGK6631" s="192"/>
      <c r="NGL6631" s="192"/>
      <c r="NGM6631" s="192"/>
      <c r="NGN6631" s="192"/>
      <c r="NGO6631" s="192"/>
      <c r="NGP6631" s="192"/>
      <c r="NGQ6631" s="192"/>
      <c r="NGR6631" s="192"/>
      <c r="NGS6631" s="192"/>
      <c r="NGT6631" s="192"/>
      <c r="NGU6631" s="192"/>
      <c r="NGV6631" s="192"/>
      <c r="NGW6631" s="192"/>
      <c r="NGX6631" s="192"/>
      <c r="NGY6631" s="192"/>
      <c r="NGZ6631" s="192"/>
      <c r="NHA6631" s="192"/>
      <c r="NHB6631" s="192"/>
      <c r="NHC6631" s="192"/>
      <c r="NHD6631" s="192"/>
      <c r="NHE6631" s="192"/>
      <c r="NHF6631" s="192"/>
      <c r="NHG6631" s="192"/>
      <c r="NHH6631" s="192"/>
      <c r="NHI6631" s="192"/>
      <c r="NHJ6631" s="192"/>
      <c r="NHK6631" s="192"/>
      <c r="NHL6631" s="192"/>
      <c r="NHM6631" s="192"/>
      <c r="NHN6631" s="192"/>
      <c r="NHO6631" s="192"/>
      <c r="NHP6631" s="192"/>
      <c r="NHQ6631" s="192"/>
      <c r="NHR6631" s="192"/>
      <c r="NHS6631" s="192"/>
      <c r="NHT6631" s="192"/>
      <c r="NHU6631" s="192"/>
      <c r="NHV6631" s="192"/>
      <c r="NHW6631" s="192"/>
      <c r="NHX6631" s="192"/>
      <c r="NHY6631" s="192"/>
      <c r="NHZ6631" s="192"/>
      <c r="NIA6631" s="192"/>
      <c r="NIB6631" s="192"/>
      <c r="NIC6631" s="192"/>
      <c r="NID6631" s="192"/>
      <c r="NIE6631" s="192"/>
      <c r="NIF6631" s="192"/>
      <c r="NIG6631" s="192"/>
      <c r="NIH6631" s="192"/>
      <c r="NII6631" s="192"/>
      <c r="NIJ6631" s="192"/>
      <c r="NIK6631" s="192"/>
      <c r="NIL6631" s="192"/>
      <c r="NIM6631" s="192"/>
      <c r="NIN6631" s="192"/>
      <c r="NIO6631" s="192"/>
      <c r="NIP6631" s="192"/>
      <c r="NIQ6631" s="192"/>
      <c r="NIR6631" s="192"/>
      <c r="NIS6631" s="192"/>
      <c r="NIT6631" s="192"/>
      <c r="NIU6631" s="192"/>
      <c r="NIV6631" s="192"/>
      <c r="NIW6631" s="192"/>
      <c r="NIX6631" s="192"/>
      <c r="NIY6631" s="192"/>
      <c r="NIZ6631" s="192"/>
      <c r="NJA6631" s="192"/>
      <c r="NJB6631" s="192"/>
      <c r="NJC6631" s="192"/>
      <c r="NJD6631" s="192"/>
      <c r="NJE6631" s="192"/>
      <c r="NJF6631" s="192"/>
      <c r="NJG6631" s="192"/>
      <c r="NJH6631" s="192"/>
      <c r="NJI6631" s="192"/>
      <c r="NJJ6631" s="192"/>
      <c r="NJK6631" s="192"/>
      <c r="NJL6631" s="192"/>
      <c r="NJM6631" s="192"/>
      <c r="NJN6631" s="192"/>
      <c r="NJO6631" s="192"/>
      <c r="NJP6631" s="192"/>
      <c r="NJQ6631" s="192"/>
      <c r="NJR6631" s="192"/>
      <c r="NJS6631" s="192"/>
      <c r="NJT6631" s="192"/>
      <c r="NJU6631" s="192"/>
      <c r="NJV6631" s="192"/>
      <c r="NJW6631" s="192"/>
      <c r="NJX6631" s="192"/>
      <c r="NJY6631" s="192"/>
      <c r="NJZ6631" s="192"/>
      <c r="NKA6631" s="192"/>
      <c r="NKB6631" s="192"/>
      <c r="NKC6631" s="192"/>
      <c r="NKD6631" s="192"/>
      <c r="NKE6631" s="192"/>
      <c r="NKF6631" s="192"/>
      <c r="NKG6631" s="192"/>
      <c r="NKH6631" s="192"/>
      <c r="NKI6631" s="192"/>
      <c r="NKJ6631" s="192"/>
      <c r="NKK6631" s="192"/>
      <c r="NKL6631" s="192"/>
      <c r="NKM6631" s="192"/>
      <c r="NKN6631" s="192"/>
      <c r="NKO6631" s="192"/>
      <c r="NKP6631" s="192"/>
      <c r="NKQ6631" s="192"/>
      <c r="NKR6631" s="192"/>
      <c r="NKS6631" s="192"/>
      <c r="NKT6631" s="192"/>
      <c r="NKU6631" s="192"/>
      <c r="NKV6631" s="192"/>
      <c r="NKW6631" s="192"/>
      <c r="NKX6631" s="192"/>
      <c r="NKY6631" s="192"/>
      <c r="NKZ6631" s="192"/>
      <c r="NLA6631" s="192"/>
      <c r="NLB6631" s="192"/>
      <c r="NLC6631" s="192"/>
      <c r="NLD6631" s="192"/>
      <c r="NLE6631" s="192"/>
      <c r="NLF6631" s="192"/>
      <c r="NLG6631" s="192"/>
      <c r="NLH6631" s="192"/>
      <c r="NLI6631" s="192"/>
      <c r="NLJ6631" s="192"/>
      <c r="NLK6631" s="192"/>
      <c r="NLL6631" s="192"/>
      <c r="NLM6631" s="192"/>
      <c r="NLN6631" s="192"/>
      <c r="NLO6631" s="192"/>
      <c r="NLP6631" s="192"/>
      <c r="NLQ6631" s="192"/>
      <c r="NLR6631" s="192"/>
      <c r="NLS6631" s="192"/>
      <c r="NLT6631" s="192"/>
      <c r="NLU6631" s="192"/>
      <c r="NLV6631" s="192"/>
      <c r="NLW6631" s="192"/>
      <c r="NLX6631" s="192"/>
      <c r="NLY6631" s="192"/>
      <c r="NLZ6631" s="192"/>
      <c r="NMA6631" s="192"/>
      <c r="NMB6631" s="192"/>
      <c r="NMC6631" s="192"/>
      <c r="NMD6631" s="192"/>
      <c r="NME6631" s="192"/>
      <c r="NMF6631" s="192"/>
      <c r="NMG6631" s="192"/>
      <c r="NMH6631" s="192"/>
      <c r="NMI6631" s="192"/>
      <c r="NMJ6631" s="192"/>
      <c r="NMK6631" s="192"/>
      <c r="NML6631" s="192"/>
      <c r="NMM6631" s="192"/>
      <c r="NMN6631" s="192"/>
      <c r="NMO6631" s="192"/>
      <c r="NMP6631" s="192"/>
      <c r="NMQ6631" s="192"/>
      <c r="NMR6631" s="192"/>
      <c r="NMS6631" s="192"/>
      <c r="NMT6631" s="192"/>
      <c r="NMU6631" s="192"/>
      <c r="NMV6631" s="192"/>
      <c r="NMW6631" s="192"/>
      <c r="NMX6631" s="192"/>
      <c r="NMY6631" s="192"/>
      <c r="NMZ6631" s="192"/>
      <c r="NNA6631" s="192"/>
      <c r="NNB6631" s="192"/>
      <c r="NNC6631" s="192"/>
      <c r="NND6631" s="192"/>
      <c r="NNE6631" s="192"/>
      <c r="NNF6631" s="192"/>
      <c r="NNG6631" s="192"/>
      <c r="NNH6631" s="192"/>
      <c r="NNI6631" s="192"/>
      <c r="NNJ6631" s="192"/>
      <c r="NNK6631" s="192"/>
      <c r="NNL6631" s="192"/>
      <c r="NNM6631" s="192"/>
      <c r="NNN6631" s="192"/>
      <c r="NNO6631" s="192"/>
      <c r="NNP6631" s="192"/>
      <c r="NNQ6631" s="192"/>
      <c r="NNR6631" s="192"/>
      <c r="NNS6631" s="192"/>
      <c r="NNT6631" s="192"/>
      <c r="NNU6631" s="192"/>
      <c r="NNV6631" s="192"/>
      <c r="NNW6631" s="192"/>
      <c r="NNX6631" s="192"/>
      <c r="NNY6631" s="192"/>
      <c r="NNZ6631" s="192"/>
      <c r="NOA6631" s="192"/>
      <c r="NOB6631" s="192"/>
      <c r="NOC6631" s="192"/>
      <c r="NOD6631" s="192"/>
      <c r="NOE6631" s="192"/>
      <c r="NOF6631" s="192"/>
      <c r="NOG6631" s="192"/>
      <c r="NOH6631" s="192"/>
      <c r="NOI6631" s="192"/>
      <c r="NOJ6631" s="192"/>
      <c r="NOK6631" s="192"/>
      <c r="NOL6631" s="192"/>
      <c r="NOM6631" s="192"/>
      <c r="NON6631" s="192"/>
      <c r="NOO6631" s="192"/>
      <c r="NOP6631" s="192"/>
      <c r="NOQ6631" s="192"/>
      <c r="NOR6631" s="192"/>
      <c r="NOS6631" s="192"/>
      <c r="NOT6631" s="192"/>
      <c r="NOU6631" s="192"/>
      <c r="NOV6631" s="192"/>
      <c r="NOW6631" s="192"/>
      <c r="NOX6631" s="192"/>
      <c r="NOY6631" s="192"/>
      <c r="NOZ6631" s="192"/>
      <c r="NPA6631" s="192"/>
      <c r="NPB6631" s="192"/>
      <c r="NPC6631" s="192"/>
      <c r="NPD6631" s="192"/>
      <c r="NPE6631" s="192"/>
      <c r="NPF6631" s="192"/>
      <c r="NPG6631" s="192"/>
      <c r="NPH6631" s="192"/>
      <c r="NPI6631" s="192"/>
      <c r="NPJ6631" s="192"/>
      <c r="NPK6631" s="192"/>
      <c r="NPL6631" s="192"/>
      <c r="NPM6631" s="192"/>
      <c r="NPN6631" s="192"/>
      <c r="NPO6631" s="192"/>
      <c r="NPP6631" s="192"/>
      <c r="NPQ6631" s="192"/>
      <c r="NPR6631" s="192"/>
      <c r="NPS6631" s="192"/>
      <c r="NPT6631" s="192"/>
      <c r="NPU6631" s="192"/>
      <c r="NPV6631" s="192"/>
      <c r="NPW6631" s="192"/>
      <c r="NPX6631" s="192"/>
      <c r="NPY6631" s="192"/>
      <c r="NPZ6631" s="192"/>
      <c r="NQA6631" s="192"/>
      <c r="NQB6631" s="192"/>
      <c r="NQC6631" s="192"/>
      <c r="NQD6631" s="192"/>
      <c r="NQE6631" s="192"/>
      <c r="NQF6631" s="192"/>
      <c r="NQG6631" s="192"/>
      <c r="NQH6631" s="192"/>
      <c r="NQI6631" s="192"/>
      <c r="NQJ6631" s="192"/>
      <c r="NQK6631" s="192"/>
      <c r="NQL6631" s="192"/>
      <c r="NQM6631" s="192"/>
      <c r="NQN6631" s="192"/>
      <c r="NQO6631" s="192"/>
      <c r="NQP6631" s="192"/>
      <c r="NQQ6631" s="192"/>
      <c r="NQR6631" s="192"/>
      <c r="NQS6631" s="192"/>
      <c r="NQT6631" s="192"/>
      <c r="NQU6631" s="192"/>
      <c r="NQV6631" s="192"/>
      <c r="NQW6631" s="192"/>
      <c r="NQX6631" s="192"/>
      <c r="NQY6631" s="192"/>
      <c r="NQZ6631" s="192"/>
      <c r="NRA6631" s="192"/>
      <c r="NRB6631" s="192"/>
      <c r="NRC6631" s="192"/>
      <c r="NRD6631" s="192"/>
      <c r="NRE6631" s="192"/>
      <c r="NRF6631" s="192"/>
      <c r="NRG6631" s="192"/>
      <c r="NRH6631" s="192"/>
      <c r="NRI6631" s="192"/>
      <c r="NRJ6631" s="192"/>
      <c r="NRK6631" s="192"/>
      <c r="NRL6631" s="192"/>
      <c r="NRM6631" s="192"/>
      <c r="NRN6631" s="192"/>
      <c r="NRO6631" s="192"/>
      <c r="NRP6631" s="192"/>
      <c r="NRQ6631" s="192"/>
      <c r="NRR6631" s="192"/>
      <c r="NRS6631" s="192"/>
      <c r="NRT6631" s="192"/>
      <c r="NRU6631" s="192"/>
      <c r="NRV6631" s="192"/>
      <c r="NRW6631" s="192"/>
      <c r="NRX6631" s="192"/>
      <c r="NRY6631" s="192"/>
      <c r="NRZ6631" s="192"/>
      <c r="NSA6631" s="192"/>
      <c r="NSB6631" s="192"/>
      <c r="NSC6631" s="192"/>
      <c r="NSD6631" s="192"/>
      <c r="NSE6631" s="192"/>
      <c r="NSF6631" s="192"/>
      <c r="NSG6631" s="192"/>
      <c r="NSH6631" s="192"/>
      <c r="NSI6631" s="192"/>
      <c r="NSJ6631" s="192"/>
      <c r="NSK6631" s="192"/>
      <c r="NSL6631" s="192"/>
      <c r="NSM6631" s="192"/>
      <c r="NSN6631" s="192"/>
      <c r="NSO6631" s="192"/>
      <c r="NSP6631" s="192"/>
      <c r="NSQ6631" s="192"/>
      <c r="NSR6631" s="192"/>
      <c r="NSS6631" s="192"/>
      <c r="NST6631" s="192"/>
      <c r="NSU6631" s="192"/>
      <c r="NSV6631" s="192"/>
      <c r="NSW6631" s="192"/>
      <c r="NSX6631" s="192"/>
      <c r="NSY6631" s="192"/>
      <c r="NSZ6631" s="192"/>
      <c r="NTA6631" s="192"/>
      <c r="NTB6631" s="192"/>
      <c r="NTC6631" s="192"/>
      <c r="NTD6631" s="192"/>
      <c r="NTE6631" s="192"/>
      <c r="NTF6631" s="192"/>
      <c r="NTG6631" s="192"/>
      <c r="NTH6631" s="192"/>
      <c r="NTI6631" s="192"/>
      <c r="NTJ6631" s="192"/>
      <c r="NTK6631" s="192"/>
      <c r="NTL6631" s="192"/>
      <c r="NTM6631" s="192"/>
      <c r="NTN6631" s="192"/>
      <c r="NTO6631" s="192"/>
      <c r="NTP6631" s="192"/>
      <c r="NTQ6631" s="192"/>
      <c r="NTR6631" s="192"/>
      <c r="NTS6631" s="192"/>
      <c r="NTT6631" s="192"/>
      <c r="NTU6631" s="192"/>
      <c r="NTV6631" s="192"/>
      <c r="NTW6631" s="192"/>
      <c r="NTX6631" s="192"/>
      <c r="NTY6631" s="192"/>
      <c r="NTZ6631" s="192"/>
      <c r="NUA6631" s="192"/>
      <c r="NUB6631" s="192"/>
      <c r="NUC6631" s="192"/>
      <c r="NUD6631" s="192"/>
      <c r="NUE6631" s="192"/>
      <c r="NUF6631" s="192"/>
      <c r="NUG6631" s="192"/>
      <c r="NUH6631" s="192"/>
      <c r="NUI6631" s="192"/>
      <c r="NUJ6631" s="192"/>
      <c r="NUK6631" s="192"/>
      <c r="NUL6631" s="192"/>
      <c r="NUM6631" s="192"/>
      <c r="NUN6631" s="192"/>
      <c r="NUO6631" s="192"/>
      <c r="NUP6631" s="192"/>
      <c r="NUQ6631" s="192"/>
      <c r="NUR6631" s="192"/>
      <c r="NUS6631" s="192"/>
      <c r="NUT6631" s="192"/>
      <c r="NUU6631" s="192"/>
      <c r="NUV6631" s="192"/>
      <c r="NUW6631" s="192"/>
      <c r="NUX6631" s="192"/>
      <c r="NUY6631" s="192"/>
      <c r="NUZ6631" s="192"/>
      <c r="NVA6631" s="192"/>
      <c r="NVB6631" s="192"/>
      <c r="NVC6631" s="192"/>
      <c r="NVD6631" s="192"/>
      <c r="NVE6631" s="192"/>
      <c r="NVF6631" s="192"/>
      <c r="NVG6631" s="192"/>
      <c r="NVH6631" s="192"/>
      <c r="NVI6631" s="192"/>
      <c r="NVJ6631" s="192"/>
      <c r="NVK6631" s="192"/>
      <c r="NVL6631" s="192"/>
      <c r="NVM6631" s="192"/>
      <c r="NVN6631" s="192"/>
      <c r="NVO6631" s="192"/>
      <c r="NVP6631" s="192"/>
      <c r="NVQ6631" s="192"/>
      <c r="NVR6631" s="192"/>
      <c r="NVS6631" s="192"/>
      <c r="NVT6631" s="192"/>
      <c r="NVU6631" s="192"/>
      <c r="NVV6631" s="192"/>
      <c r="NVW6631" s="192"/>
      <c r="NVX6631" s="192"/>
      <c r="NVY6631" s="192"/>
      <c r="NVZ6631" s="192"/>
      <c r="NWA6631" s="192"/>
      <c r="NWB6631" s="192"/>
      <c r="NWC6631" s="192"/>
      <c r="NWD6631" s="192"/>
      <c r="NWE6631" s="192"/>
      <c r="NWF6631" s="192"/>
      <c r="NWG6631" s="192"/>
      <c r="NWH6631" s="192"/>
      <c r="NWI6631" s="192"/>
      <c r="NWJ6631" s="192"/>
      <c r="NWK6631" s="192"/>
      <c r="NWL6631" s="192"/>
      <c r="NWM6631" s="192"/>
      <c r="NWN6631" s="192"/>
      <c r="NWO6631" s="192"/>
      <c r="NWP6631" s="192"/>
      <c r="NWQ6631" s="192"/>
      <c r="NWR6631" s="192"/>
      <c r="NWS6631" s="192"/>
      <c r="NWT6631" s="192"/>
      <c r="NWU6631" s="192"/>
      <c r="NWV6631" s="192"/>
      <c r="NWW6631" s="192"/>
      <c r="NWX6631" s="192"/>
      <c r="NWY6631" s="192"/>
      <c r="NWZ6631" s="192"/>
      <c r="NXA6631" s="192"/>
      <c r="NXB6631" s="192"/>
      <c r="NXC6631" s="192"/>
      <c r="NXD6631" s="192"/>
      <c r="NXE6631" s="192"/>
      <c r="NXF6631" s="192"/>
      <c r="NXG6631" s="192"/>
      <c r="NXH6631" s="192"/>
      <c r="NXI6631" s="192"/>
      <c r="NXJ6631" s="192"/>
      <c r="NXK6631" s="192"/>
      <c r="NXL6631" s="192"/>
      <c r="NXM6631" s="192"/>
      <c r="NXN6631" s="192"/>
      <c r="NXO6631" s="192"/>
      <c r="NXP6631" s="192"/>
      <c r="NXQ6631" s="192"/>
      <c r="NXR6631" s="192"/>
      <c r="NXS6631" s="192"/>
      <c r="NXT6631" s="192"/>
      <c r="NXU6631" s="192"/>
      <c r="NXV6631" s="192"/>
      <c r="NXW6631" s="192"/>
      <c r="NXX6631" s="192"/>
      <c r="NXY6631" s="192"/>
      <c r="NXZ6631" s="192"/>
      <c r="NYA6631" s="192"/>
      <c r="NYB6631" s="192"/>
      <c r="NYC6631" s="192"/>
      <c r="NYD6631" s="192"/>
      <c r="NYE6631" s="192"/>
      <c r="NYF6631" s="192"/>
      <c r="NYG6631" s="192"/>
      <c r="NYH6631" s="192"/>
      <c r="NYI6631" s="192"/>
      <c r="NYJ6631" s="192"/>
      <c r="NYK6631" s="192"/>
      <c r="NYL6631" s="192"/>
      <c r="NYM6631" s="192"/>
      <c r="NYN6631" s="192"/>
      <c r="NYO6631" s="192"/>
      <c r="NYP6631" s="192"/>
      <c r="NYQ6631" s="192"/>
      <c r="NYR6631" s="192"/>
      <c r="NYS6631" s="192"/>
      <c r="NYT6631" s="192"/>
      <c r="NYU6631" s="192"/>
      <c r="NYV6631" s="192"/>
      <c r="NYW6631" s="192"/>
      <c r="NYX6631" s="192"/>
      <c r="NYY6631" s="192"/>
      <c r="NYZ6631" s="192"/>
      <c r="NZA6631" s="192"/>
      <c r="NZB6631" s="192"/>
      <c r="NZC6631" s="192"/>
      <c r="NZD6631" s="192"/>
      <c r="NZE6631" s="192"/>
      <c r="NZF6631" s="192"/>
      <c r="NZG6631" s="192"/>
      <c r="NZH6631" s="192"/>
      <c r="NZI6631" s="192"/>
      <c r="NZJ6631" s="192"/>
      <c r="NZK6631" s="192"/>
      <c r="NZL6631" s="192"/>
      <c r="NZM6631" s="192"/>
      <c r="NZN6631" s="192"/>
      <c r="NZO6631" s="192"/>
      <c r="NZP6631" s="192"/>
      <c r="NZQ6631" s="192"/>
      <c r="NZR6631" s="192"/>
      <c r="NZS6631" s="192"/>
      <c r="NZT6631" s="192"/>
      <c r="NZU6631" s="192"/>
      <c r="NZV6631" s="192"/>
      <c r="NZW6631" s="192"/>
      <c r="NZX6631" s="192"/>
      <c r="NZY6631" s="192"/>
      <c r="NZZ6631" s="192"/>
      <c r="OAA6631" s="192"/>
      <c r="OAB6631" s="192"/>
      <c r="OAC6631" s="192"/>
      <c r="OAD6631" s="192"/>
      <c r="OAE6631" s="192"/>
      <c r="OAF6631" s="192"/>
      <c r="OAG6631" s="192"/>
      <c r="OAH6631" s="192"/>
      <c r="OAI6631" s="192"/>
      <c r="OAJ6631" s="192"/>
      <c r="OAK6631" s="192"/>
      <c r="OAL6631" s="192"/>
      <c r="OAM6631" s="192"/>
      <c r="OAN6631" s="192"/>
      <c r="OAO6631" s="192"/>
      <c r="OAP6631" s="192"/>
      <c r="OAQ6631" s="192"/>
      <c r="OAR6631" s="192"/>
      <c r="OAS6631" s="192"/>
      <c r="OAT6631" s="192"/>
      <c r="OAU6631" s="192"/>
      <c r="OAV6631" s="192"/>
      <c r="OAW6631" s="192"/>
      <c r="OAX6631" s="192"/>
      <c r="OAY6631" s="192"/>
      <c r="OAZ6631" s="192"/>
      <c r="OBA6631" s="192"/>
      <c r="OBB6631" s="192"/>
      <c r="OBC6631" s="192"/>
      <c r="OBD6631" s="192"/>
      <c r="OBE6631" s="192"/>
      <c r="OBF6631" s="192"/>
      <c r="OBG6631" s="192"/>
      <c r="OBH6631" s="192"/>
      <c r="OBI6631" s="192"/>
      <c r="OBJ6631" s="192"/>
      <c r="OBK6631" s="192"/>
      <c r="OBL6631" s="192"/>
      <c r="OBM6631" s="192"/>
      <c r="OBN6631" s="192"/>
      <c r="OBO6631" s="192"/>
      <c r="OBP6631" s="192"/>
      <c r="OBQ6631" s="192"/>
      <c r="OBR6631" s="192"/>
      <c r="OBS6631" s="192"/>
      <c r="OBT6631" s="192"/>
      <c r="OBU6631" s="192"/>
      <c r="OBV6631" s="192"/>
      <c r="OBW6631" s="192"/>
      <c r="OBX6631" s="192"/>
      <c r="OBY6631" s="192"/>
      <c r="OBZ6631" s="192"/>
      <c r="OCA6631" s="192"/>
      <c r="OCB6631" s="192"/>
      <c r="OCC6631" s="192"/>
      <c r="OCD6631" s="192"/>
      <c r="OCE6631" s="192"/>
      <c r="OCF6631" s="192"/>
      <c r="OCG6631" s="192"/>
      <c r="OCH6631" s="192"/>
      <c r="OCI6631" s="192"/>
      <c r="OCJ6631" s="192"/>
      <c r="OCK6631" s="192"/>
      <c r="OCL6631" s="192"/>
      <c r="OCM6631" s="192"/>
      <c r="OCN6631" s="192"/>
      <c r="OCO6631" s="192"/>
      <c r="OCP6631" s="192"/>
      <c r="OCQ6631" s="192"/>
      <c r="OCR6631" s="192"/>
      <c r="OCS6631" s="192"/>
    </row>
    <row r="6632" s="54" customFormat="1" ht="22.5" customHeight="1" spans="1:1024 1025:10237">
      <c r="A6632" s="51">
        <v>6630</v>
      </c>
      <c r="B6632" s="113" t="s">
        <v>5860</v>
      </c>
      <c r="C6632" s="113" t="s">
        <v>6067</v>
      </c>
      <c r="D6632" s="113" t="s">
        <v>6314</v>
      </c>
      <c r="E6632" s="113" t="s">
        <v>14</v>
      </c>
      <c r="F6632" s="84">
        <v>16838</v>
      </c>
      <c r="G6632" s="192"/>
      <c r="H6632" s="192"/>
      <c r="I6632" s="192"/>
      <c r="J6632" s="192"/>
      <c r="K6632" s="192"/>
      <c r="L6632" s="192"/>
      <c r="M6632" s="192"/>
      <c r="N6632" s="192"/>
      <c r="O6632" s="192"/>
      <c r="P6632" s="192"/>
      <c r="Q6632" s="192"/>
      <c r="R6632" s="192"/>
      <c r="S6632" s="192"/>
      <c r="T6632" s="192"/>
      <c r="U6632" s="192"/>
      <c r="V6632" s="192"/>
      <c r="W6632" s="192"/>
      <c r="X6632" s="192"/>
      <c r="Y6632" s="192"/>
      <c r="Z6632" s="192"/>
      <c r="AA6632" s="192"/>
      <c r="AB6632" s="192"/>
      <c r="AC6632" s="192"/>
      <c r="AD6632" s="192"/>
      <c r="AE6632" s="192"/>
      <c r="AF6632" s="192"/>
      <c r="AG6632" s="192"/>
      <c r="AH6632" s="192"/>
      <c r="AI6632" s="192"/>
      <c r="AJ6632" s="192"/>
      <c r="AK6632" s="192"/>
      <c r="AL6632" s="192"/>
      <c r="AM6632" s="192"/>
      <c r="AN6632" s="192"/>
      <c r="AO6632" s="192"/>
      <c r="AP6632" s="192"/>
      <c r="AQ6632" s="192"/>
      <c r="AR6632" s="192"/>
      <c r="AS6632" s="192"/>
      <c r="AT6632" s="192"/>
      <c r="AU6632" s="192"/>
      <c r="AV6632" s="192"/>
      <c r="AW6632" s="192"/>
      <c r="AX6632" s="192"/>
      <c r="AY6632" s="192"/>
      <c r="AZ6632" s="192"/>
      <c r="BA6632" s="192"/>
      <c r="BB6632" s="192"/>
      <c r="BC6632" s="192"/>
      <c r="BD6632" s="192"/>
      <c r="BE6632" s="192"/>
      <c r="BF6632" s="192"/>
      <c r="BG6632" s="192"/>
      <c r="BH6632" s="192"/>
      <c r="BI6632" s="192"/>
      <c r="BJ6632" s="192"/>
      <c r="BK6632" s="192"/>
      <c r="BL6632" s="192"/>
      <c r="BM6632" s="192"/>
      <c r="BN6632" s="192"/>
      <c r="BO6632" s="192"/>
      <c r="BP6632" s="192"/>
      <c r="BQ6632" s="192"/>
      <c r="BR6632" s="192"/>
      <c r="BS6632" s="192"/>
      <c r="BT6632" s="192"/>
      <c r="BU6632" s="192"/>
      <c r="BV6632" s="192"/>
      <c r="BW6632" s="192"/>
      <c r="BX6632" s="192"/>
      <c r="BY6632" s="192"/>
      <c r="BZ6632" s="192"/>
      <c r="CA6632" s="192"/>
      <c r="CB6632" s="192"/>
      <c r="CC6632" s="192"/>
      <c r="CD6632" s="192"/>
      <c r="CE6632" s="192"/>
      <c r="CF6632" s="192"/>
      <c r="CG6632" s="192"/>
      <c r="CH6632" s="192"/>
      <c r="CI6632" s="192"/>
      <c r="CJ6632" s="192"/>
      <c r="CK6632" s="192"/>
      <c r="CL6632" s="192"/>
      <c r="CM6632" s="192"/>
      <c r="CN6632" s="192"/>
      <c r="CO6632" s="192"/>
      <c r="CP6632" s="192"/>
      <c r="CQ6632" s="192"/>
      <c r="CR6632" s="192"/>
      <c r="CS6632" s="192"/>
      <c r="CT6632" s="192"/>
      <c r="CU6632" s="192"/>
      <c r="CV6632" s="192"/>
      <c r="CW6632" s="192"/>
      <c r="CX6632" s="192"/>
      <c r="CY6632" s="192"/>
      <c r="CZ6632" s="192"/>
      <c r="DA6632" s="192"/>
      <c r="DB6632" s="192"/>
      <c r="DC6632" s="192"/>
      <c r="DD6632" s="192"/>
      <c r="DE6632" s="192"/>
      <c r="DF6632" s="192"/>
      <c r="DG6632" s="192"/>
      <c r="DH6632" s="192"/>
      <c r="DI6632" s="192"/>
      <c r="DJ6632" s="192"/>
      <c r="DK6632" s="192"/>
      <c r="DL6632" s="192"/>
      <c r="DM6632" s="192"/>
      <c r="DN6632" s="192"/>
      <c r="DO6632" s="192"/>
      <c r="DP6632" s="192"/>
      <c r="DQ6632" s="192"/>
      <c r="DR6632" s="192"/>
      <c r="DS6632" s="192"/>
      <c r="DT6632" s="192"/>
      <c r="DU6632" s="192"/>
      <c r="DV6632" s="192"/>
      <c r="DW6632" s="192"/>
      <c r="DX6632" s="192"/>
      <c r="DY6632" s="192"/>
      <c r="DZ6632" s="192"/>
      <c r="EA6632" s="192"/>
      <c r="EB6632" s="192"/>
      <c r="EC6632" s="192"/>
      <c r="ED6632" s="192"/>
      <c r="EE6632" s="192"/>
      <c r="EF6632" s="192"/>
      <c r="EG6632" s="192"/>
      <c r="EH6632" s="192"/>
      <c r="EI6632" s="192"/>
      <c r="EJ6632" s="192"/>
      <c r="EK6632" s="192"/>
      <c r="EL6632" s="192"/>
      <c r="EM6632" s="192"/>
      <c r="EN6632" s="192"/>
      <c r="EO6632" s="192"/>
      <c r="EP6632" s="192"/>
      <c r="EQ6632" s="192"/>
      <c r="ER6632" s="192"/>
      <c r="ES6632" s="192"/>
      <c r="ET6632" s="192"/>
      <c r="EU6632" s="192"/>
      <c r="EV6632" s="192"/>
      <c r="EW6632" s="192"/>
      <c r="EX6632" s="192"/>
      <c r="EY6632" s="192"/>
      <c r="EZ6632" s="192"/>
      <c r="FA6632" s="192"/>
      <c r="FB6632" s="192"/>
      <c r="FC6632" s="192"/>
      <c r="FD6632" s="192"/>
      <c r="FE6632" s="192"/>
      <c r="FF6632" s="192"/>
      <c r="FG6632" s="192"/>
      <c r="FH6632" s="192"/>
      <c r="FI6632" s="192"/>
      <c r="FJ6632" s="192"/>
      <c r="FK6632" s="192"/>
      <c r="FL6632" s="192"/>
      <c r="FM6632" s="192"/>
      <c r="FN6632" s="192"/>
      <c r="FO6632" s="192"/>
      <c r="FP6632" s="192"/>
      <c r="FQ6632" s="192"/>
      <c r="FR6632" s="192"/>
      <c r="FS6632" s="192"/>
      <c r="FT6632" s="192"/>
      <c r="FU6632" s="192"/>
      <c r="FV6632" s="192"/>
      <c r="FW6632" s="192"/>
      <c r="FX6632" s="192"/>
      <c r="FY6632" s="192"/>
      <c r="FZ6632" s="192"/>
      <c r="GA6632" s="192"/>
      <c r="GB6632" s="192"/>
      <c r="GC6632" s="192"/>
      <c r="GD6632" s="192"/>
      <c r="GE6632" s="192"/>
      <c r="GF6632" s="192"/>
      <c r="GG6632" s="192"/>
      <c r="GH6632" s="192"/>
      <c r="GI6632" s="192"/>
      <c r="GJ6632" s="192"/>
      <c r="GK6632" s="192"/>
      <c r="GL6632" s="192"/>
      <c r="GM6632" s="192"/>
      <c r="GN6632" s="192"/>
      <c r="GO6632" s="192"/>
      <c r="GP6632" s="192"/>
      <c r="GQ6632" s="192"/>
      <c r="GR6632" s="192"/>
      <c r="GS6632" s="192"/>
      <c r="GT6632" s="192"/>
      <c r="GU6632" s="192"/>
      <c r="GV6632" s="192"/>
      <c r="GW6632" s="192"/>
      <c r="GX6632" s="192"/>
      <c r="GY6632" s="192"/>
      <c r="GZ6632" s="192"/>
      <c r="HA6632" s="192"/>
      <c r="HB6632" s="192"/>
      <c r="HC6632" s="192"/>
      <c r="HD6632" s="192"/>
      <c r="HE6632" s="192"/>
      <c r="HF6632" s="192"/>
      <c r="HG6632" s="192"/>
      <c r="HH6632" s="192"/>
      <c r="HI6632" s="192"/>
      <c r="HJ6632" s="192"/>
      <c r="HK6632" s="192"/>
      <c r="HL6632" s="192"/>
      <c r="HM6632" s="192"/>
      <c r="HN6632" s="192"/>
      <c r="HO6632" s="192"/>
      <c r="HP6632" s="192"/>
      <c r="HQ6632" s="192"/>
      <c r="HR6632" s="192"/>
      <c r="HS6632" s="192"/>
      <c r="HT6632" s="192"/>
      <c r="HU6632" s="192"/>
      <c r="HV6632" s="192"/>
      <c r="HW6632" s="192"/>
      <c r="HX6632" s="192"/>
      <c r="HY6632" s="192"/>
      <c r="HZ6632" s="192"/>
      <c r="IA6632" s="192"/>
      <c r="IB6632" s="192"/>
      <c r="IC6632" s="192"/>
      <c r="ID6632" s="192"/>
      <c r="IE6632" s="192"/>
      <c r="IF6632" s="192"/>
      <c r="IG6632" s="192"/>
      <c r="IH6632" s="192"/>
      <c r="II6632" s="192"/>
      <c r="IJ6632" s="192"/>
      <c r="IK6632" s="192"/>
      <c r="IL6632" s="192"/>
      <c r="IM6632" s="192"/>
      <c r="IN6632" s="192"/>
      <c r="IO6632" s="192"/>
      <c r="IP6632" s="192"/>
      <c r="IQ6632" s="192"/>
      <c r="IR6632" s="192"/>
      <c r="IS6632" s="192"/>
      <c r="IT6632" s="192"/>
      <c r="IU6632" s="192"/>
      <c r="IV6632" s="192"/>
      <c r="IW6632" s="192"/>
      <c r="IX6632" s="192"/>
      <c r="IY6632" s="192"/>
      <c r="IZ6632" s="192"/>
      <c r="JA6632" s="192"/>
      <c r="JB6632" s="192"/>
      <c r="JC6632" s="192"/>
      <c r="JD6632" s="192"/>
      <c r="JE6632" s="192"/>
      <c r="JF6632" s="192"/>
      <c r="JG6632" s="192"/>
      <c r="JH6632" s="192"/>
      <c r="JI6632" s="192"/>
      <c r="JJ6632" s="192"/>
      <c r="JK6632" s="192"/>
      <c r="JL6632" s="192"/>
      <c r="JM6632" s="192"/>
      <c r="JN6632" s="192"/>
      <c r="JO6632" s="192"/>
      <c r="JP6632" s="192"/>
      <c r="JQ6632" s="192"/>
      <c r="JR6632" s="192"/>
      <c r="JS6632" s="192"/>
      <c r="JT6632" s="192"/>
      <c r="JU6632" s="192"/>
      <c r="JV6632" s="192"/>
      <c r="JW6632" s="192"/>
      <c r="JX6632" s="192"/>
      <c r="JY6632" s="192"/>
      <c r="JZ6632" s="192"/>
      <c r="KA6632" s="192"/>
      <c r="KB6632" s="192"/>
      <c r="KC6632" s="192"/>
      <c r="KD6632" s="192"/>
      <c r="KE6632" s="192"/>
      <c r="KF6632" s="192"/>
      <c r="KG6632" s="192"/>
      <c r="KH6632" s="192"/>
      <c r="KI6632" s="192"/>
      <c r="KJ6632" s="192"/>
      <c r="KK6632" s="192"/>
      <c r="KL6632" s="192"/>
      <c r="KM6632" s="192"/>
      <c r="KN6632" s="192"/>
      <c r="KO6632" s="192"/>
      <c r="KP6632" s="192"/>
      <c r="KQ6632" s="192"/>
      <c r="KR6632" s="192"/>
      <c r="KS6632" s="192"/>
      <c r="KT6632" s="192"/>
      <c r="KU6632" s="192"/>
      <c r="KV6632" s="192"/>
      <c r="KW6632" s="192"/>
      <c r="KX6632" s="192"/>
      <c r="KY6632" s="192"/>
      <c r="KZ6632" s="192"/>
      <c r="LA6632" s="192"/>
      <c r="LB6632" s="192"/>
      <c r="LC6632" s="192"/>
      <c r="LD6632" s="192"/>
      <c r="LE6632" s="192"/>
      <c r="LF6632" s="192"/>
      <c r="LG6632" s="192"/>
      <c r="LH6632" s="192"/>
      <c r="LI6632" s="192"/>
      <c r="LJ6632" s="192"/>
      <c r="LK6632" s="192"/>
      <c r="LL6632" s="192"/>
      <c r="LM6632" s="192"/>
      <c r="LN6632" s="192"/>
      <c r="LO6632" s="192"/>
      <c r="LP6632" s="192"/>
      <c r="LQ6632" s="192"/>
      <c r="LR6632" s="192"/>
      <c r="LS6632" s="192"/>
      <c r="LT6632" s="192"/>
      <c r="LU6632" s="192"/>
      <c r="LV6632" s="192"/>
      <c r="LW6632" s="192"/>
      <c r="LX6632" s="192"/>
      <c r="LY6632" s="192"/>
      <c r="LZ6632" s="192"/>
      <c r="MA6632" s="192"/>
      <c r="MB6632" s="192"/>
      <c r="MC6632" s="192"/>
      <c r="MD6632" s="192"/>
      <c r="ME6632" s="192"/>
      <c r="MF6632" s="192"/>
      <c r="MG6632" s="192"/>
      <c r="MH6632" s="192"/>
      <c r="MI6632" s="192"/>
      <c r="MJ6632" s="192"/>
      <c r="MK6632" s="192"/>
      <c r="ML6632" s="192"/>
      <c r="MM6632" s="192"/>
      <c r="MN6632" s="192"/>
      <c r="MO6632" s="192"/>
      <c r="MP6632" s="192"/>
      <c r="MQ6632" s="192"/>
      <c r="MR6632" s="192"/>
      <c r="MS6632" s="192"/>
      <c r="MT6632" s="192"/>
      <c r="MU6632" s="192"/>
      <c r="MV6632" s="192"/>
      <c r="MW6632" s="192"/>
      <c r="MX6632" s="192"/>
      <c r="MY6632" s="192"/>
      <c r="MZ6632" s="192"/>
      <c r="NA6632" s="192"/>
      <c r="NB6632" s="192"/>
      <c r="NC6632" s="192"/>
      <c r="ND6632" s="192"/>
      <c r="NE6632" s="192"/>
      <c r="NF6632" s="192"/>
      <c r="NG6632" s="192"/>
      <c r="NH6632" s="192"/>
      <c r="NI6632" s="192"/>
      <c r="NJ6632" s="192"/>
      <c r="NK6632" s="192"/>
      <c r="NL6632" s="192"/>
      <c r="NM6632" s="192"/>
      <c r="NN6632" s="192"/>
      <c r="NO6632" s="192"/>
      <c r="NP6632" s="192"/>
      <c r="NQ6632" s="192"/>
      <c r="NR6632" s="192"/>
      <c r="NS6632" s="192"/>
      <c r="NT6632" s="192"/>
      <c r="NU6632" s="192"/>
      <c r="NV6632" s="192"/>
      <c r="NW6632" s="192"/>
      <c r="NX6632" s="192"/>
      <c r="NY6632" s="192"/>
      <c r="NZ6632" s="192"/>
      <c r="OA6632" s="192"/>
      <c r="OB6632" s="192"/>
      <c r="OC6632" s="192"/>
      <c r="OD6632" s="192"/>
      <c r="OE6632" s="192"/>
      <c r="OF6632" s="192"/>
      <c r="OG6632" s="192"/>
      <c r="OH6632" s="192"/>
      <c r="OI6632" s="192"/>
      <c r="OJ6632" s="192"/>
      <c r="OK6632" s="192"/>
      <c r="OL6632" s="192"/>
      <c r="OM6632" s="192"/>
      <c r="ON6632" s="192"/>
      <c r="OO6632" s="192"/>
      <c r="OP6632" s="192"/>
      <c r="OQ6632" s="192"/>
      <c r="OR6632" s="192"/>
      <c r="OS6632" s="192"/>
      <c r="OT6632" s="192"/>
      <c r="OU6632" s="192"/>
      <c r="OV6632" s="192"/>
      <c r="OW6632" s="192"/>
      <c r="OX6632" s="192"/>
      <c r="OY6632" s="192"/>
      <c r="OZ6632" s="192"/>
      <c r="PA6632" s="192"/>
      <c r="PB6632" s="192"/>
      <c r="PC6632" s="192"/>
      <c r="PD6632" s="192"/>
      <c r="PE6632" s="192"/>
      <c r="PF6632" s="192"/>
      <c r="PG6632" s="192"/>
      <c r="PH6632" s="192"/>
      <c r="PI6632" s="192"/>
      <c r="PJ6632" s="192"/>
      <c r="PK6632" s="192"/>
      <c r="PL6632" s="192"/>
      <c r="PM6632" s="192"/>
      <c r="PN6632" s="192"/>
      <c r="PO6632" s="192"/>
      <c r="PP6632" s="192"/>
      <c r="PQ6632" s="192"/>
      <c r="PR6632" s="192"/>
      <c r="PS6632" s="192"/>
      <c r="PT6632" s="192"/>
      <c r="PU6632" s="192"/>
      <c r="PV6632" s="192"/>
      <c r="PW6632" s="192"/>
      <c r="PX6632" s="192"/>
      <c r="PY6632" s="192"/>
      <c r="PZ6632" s="192"/>
      <c r="QA6632" s="192"/>
      <c r="QB6632" s="192"/>
      <c r="QC6632" s="192"/>
      <c r="QD6632" s="192"/>
      <c r="QE6632" s="192"/>
      <c r="QF6632" s="192"/>
      <c r="QG6632" s="192"/>
      <c r="QH6632" s="192"/>
      <c r="QI6632" s="192"/>
      <c r="QJ6632" s="192"/>
      <c r="QK6632" s="192"/>
      <c r="QL6632" s="192"/>
      <c r="QM6632" s="192"/>
      <c r="QN6632" s="192"/>
      <c r="QO6632" s="192"/>
      <c r="QP6632" s="192"/>
      <c r="QQ6632" s="192"/>
      <c r="QR6632" s="192"/>
      <c r="QS6632" s="192"/>
      <c r="QT6632" s="192"/>
      <c r="QU6632" s="192"/>
      <c r="QV6632" s="192"/>
      <c r="QW6632" s="192"/>
      <c r="QX6632" s="192"/>
      <c r="QY6632" s="192"/>
      <c r="QZ6632" s="192"/>
      <c r="RA6632" s="192"/>
      <c r="RB6632" s="192"/>
      <c r="RC6632" s="192"/>
      <c r="RD6632" s="192"/>
      <c r="RE6632" s="192"/>
      <c r="RF6632" s="192"/>
      <c r="RG6632" s="192"/>
      <c r="RH6632" s="192"/>
      <c r="RI6632" s="192"/>
      <c r="RJ6632" s="192"/>
      <c r="RK6632" s="192"/>
      <c r="RL6632" s="192"/>
      <c r="RM6632" s="192"/>
      <c r="RN6632" s="192"/>
      <c r="RO6632" s="192"/>
      <c r="RP6632" s="192"/>
      <c r="RQ6632" s="192"/>
      <c r="RR6632" s="192"/>
      <c r="RS6632" s="192"/>
      <c r="RT6632" s="192"/>
      <c r="RU6632" s="192"/>
      <c r="RV6632" s="192"/>
      <c r="RW6632" s="192"/>
      <c r="RX6632" s="192"/>
      <c r="RY6632" s="192"/>
      <c r="RZ6632" s="192"/>
      <c r="SA6632" s="192"/>
      <c r="SB6632" s="192"/>
      <c r="SC6632" s="192"/>
      <c r="SD6632" s="192"/>
      <c r="SE6632" s="192"/>
      <c r="SF6632" s="192"/>
      <c r="SG6632" s="192"/>
      <c r="SH6632" s="192"/>
      <c r="SI6632" s="192"/>
      <c r="SJ6632" s="192"/>
      <c r="SK6632" s="192"/>
      <c r="SL6632" s="192"/>
      <c r="SM6632" s="192"/>
      <c r="SN6632" s="192"/>
      <c r="SO6632" s="192"/>
      <c r="SP6632" s="192"/>
      <c r="SQ6632" s="192"/>
      <c r="SR6632" s="192"/>
      <c r="SS6632" s="192"/>
      <c r="ST6632" s="192"/>
      <c r="SU6632" s="192"/>
      <c r="SV6632" s="192"/>
      <c r="SW6632" s="192"/>
      <c r="SX6632" s="192"/>
      <c r="SY6632" s="192"/>
      <c r="SZ6632" s="192"/>
      <c r="TA6632" s="192"/>
      <c r="TB6632" s="192"/>
      <c r="TC6632" s="192"/>
      <c r="TD6632" s="192"/>
      <c r="TE6632" s="192"/>
      <c r="TF6632" s="192"/>
      <c r="TG6632" s="192"/>
      <c r="TH6632" s="192"/>
      <c r="TI6632" s="192"/>
      <c r="TJ6632" s="192"/>
      <c r="TK6632" s="192"/>
      <c r="TL6632" s="192"/>
      <c r="TM6632" s="192"/>
      <c r="TN6632" s="192"/>
      <c r="TO6632" s="192"/>
      <c r="TP6632" s="192"/>
      <c r="TQ6632" s="192"/>
      <c r="TR6632" s="192"/>
      <c r="TS6632" s="192"/>
      <c r="TT6632" s="192"/>
      <c r="TU6632" s="192"/>
      <c r="TV6632" s="192"/>
      <c r="TW6632" s="192"/>
      <c r="TX6632" s="192"/>
      <c r="TY6632" s="192"/>
      <c r="TZ6632" s="192"/>
      <c r="UA6632" s="192"/>
      <c r="UB6632" s="192"/>
      <c r="UC6632" s="192"/>
      <c r="UD6632" s="192"/>
      <c r="UE6632" s="192"/>
      <c r="UF6632" s="192"/>
      <c r="UG6632" s="192"/>
      <c r="UH6632" s="192"/>
      <c r="UI6632" s="192"/>
      <c r="UJ6632" s="192"/>
      <c r="UK6632" s="192"/>
      <c r="UL6632" s="192"/>
      <c r="UM6632" s="192"/>
      <c r="UN6632" s="192"/>
      <c r="UO6632" s="192"/>
      <c r="UP6632" s="192"/>
      <c r="UQ6632" s="192"/>
      <c r="UR6632" s="192"/>
      <c r="US6632" s="192"/>
      <c r="UT6632" s="192"/>
      <c r="UU6632" s="192"/>
      <c r="UV6632" s="192"/>
      <c r="UW6632" s="192"/>
      <c r="UX6632" s="192"/>
      <c r="UY6632" s="192"/>
      <c r="UZ6632" s="192"/>
      <c r="VA6632" s="192"/>
      <c r="VB6632" s="192"/>
      <c r="VC6632" s="192"/>
      <c r="VD6632" s="192"/>
      <c r="VE6632" s="192"/>
      <c r="VF6632" s="192"/>
      <c r="VG6632" s="192"/>
      <c r="VH6632" s="192"/>
      <c r="VI6632" s="192"/>
      <c r="VJ6632" s="192"/>
      <c r="VK6632" s="192"/>
      <c r="VL6632" s="192"/>
      <c r="VM6632" s="192"/>
      <c r="VN6632" s="192"/>
      <c r="VO6632" s="192"/>
      <c r="VP6632" s="192"/>
      <c r="VQ6632" s="192"/>
      <c r="VR6632" s="192"/>
      <c r="VS6632" s="192"/>
      <c r="VT6632" s="192"/>
      <c r="VU6632" s="192"/>
      <c r="VV6632" s="192"/>
      <c r="VW6632" s="192"/>
      <c r="VX6632" s="192"/>
      <c r="VY6632" s="192"/>
      <c r="VZ6632" s="192"/>
      <c r="WA6632" s="192"/>
      <c r="WB6632" s="192"/>
      <c r="WC6632" s="192"/>
      <c r="WD6632" s="192"/>
      <c r="WE6632" s="192"/>
      <c r="WF6632" s="192"/>
      <c r="WG6632" s="192"/>
      <c r="WH6632" s="192"/>
      <c r="WI6632" s="192"/>
      <c r="WJ6632" s="192"/>
      <c r="WK6632" s="192"/>
      <c r="WL6632" s="192"/>
      <c r="WM6632" s="192"/>
      <c r="WN6632" s="192"/>
      <c r="WO6632" s="192"/>
      <c r="WP6632" s="192"/>
      <c r="WQ6632" s="192"/>
      <c r="WR6632" s="192"/>
      <c r="WS6632" s="192"/>
      <c r="WT6632" s="192"/>
      <c r="WU6632" s="192"/>
      <c r="WV6632" s="192"/>
      <c r="WW6632" s="192"/>
      <c r="WX6632" s="192"/>
      <c r="WY6632" s="192"/>
      <c r="WZ6632" s="192"/>
      <c r="XA6632" s="192"/>
      <c r="XB6632" s="192"/>
      <c r="XC6632" s="192"/>
      <c r="XD6632" s="192"/>
      <c r="XE6632" s="192"/>
      <c r="XF6632" s="192"/>
      <c r="XG6632" s="192"/>
      <c r="XH6632" s="192"/>
      <c r="XI6632" s="192"/>
      <c r="XJ6632" s="192"/>
      <c r="XK6632" s="192"/>
      <c r="XL6632" s="192"/>
      <c r="XM6632" s="192"/>
      <c r="XN6632" s="192"/>
      <c r="XO6632" s="192"/>
      <c r="XP6632" s="192"/>
      <c r="XQ6632" s="192"/>
      <c r="XR6632" s="192"/>
      <c r="XS6632" s="192"/>
      <c r="XT6632" s="192"/>
      <c r="XU6632" s="192"/>
      <c r="XV6632" s="192"/>
      <c r="XW6632" s="192"/>
      <c r="XX6632" s="192"/>
      <c r="XY6632" s="192"/>
      <c r="XZ6632" s="192"/>
      <c r="YA6632" s="192"/>
      <c r="YB6632" s="192"/>
      <c r="YC6632" s="192"/>
      <c r="YD6632" s="192"/>
      <c r="YE6632" s="192"/>
      <c r="YF6632" s="192"/>
      <c r="YG6632" s="192"/>
      <c r="YH6632" s="192"/>
      <c r="YI6632" s="192"/>
      <c r="YJ6632" s="192"/>
      <c r="YK6632" s="192"/>
      <c r="YL6632" s="192"/>
      <c r="YM6632" s="192"/>
      <c r="YN6632" s="192"/>
      <c r="YO6632" s="192"/>
      <c r="YP6632" s="192"/>
      <c r="YQ6632" s="192"/>
      <c r="YR6632" s="192"/>
      <c r="YS6632" s="192"/>
      <c r="YT6632" s="192"/>
      <c r="YU6632" s="192"/>
      <c r="YV6632" s="192"/>
      <c r="YW6632" s="192"/>
      <c r="YX6632" s="192"/>
      <c r="YY6632" s="192"/>
      <c r="YZ6632" s="192"/>
      <c r="ZA6632" s="192"/>
      <c r="ZB6632" s="192"/>
      <c r="ZC6632" s="192"/>
      <c r="ZD6632" s="192"/>
      <c r="ZE6632" s="192"/>
      <c r="ZF6632" s="192"/>
      <c r="ZG6632" s="192"/>
      <c r="ZH6632" s="192"/>
      <c r="ZI6632" s="192"/>
      <c r="ZJ6632" s="192"/>
      <c r="ZK6632" s="192"/>
      <c r="ZL6632" s="192"/>
      <c r="ZM6632" s="192"/>
      <c r="ZN6632" s="192"/>
      <c r="ZO6632" s="192"/>
      <c r="ZP6632" s="192"/>
      <c r="ZQ6632" s="192"/>
      <c r="ZR6632" s="192"/>
      <c r="ZS6632" s="192"/>
      <c r="ZT6632" s="192"/>
      <c r="ZU6632" s="192"/>
      <c r="ZV6632" s="192"/>
      <c r="ZW6632" s="192"/>
      <c r="ZX6632" s="192"/>
      <c r="ZY6632" s="192"/>
      <c r="ZZ6632" s="192"/>
      <c r="AAA6632" s="192"/>
      <c r="AAB6632" s="192"/>
      <c r="AAC6632" s="192"/>
      <c r="AAD6632" s="192"/>
      <c r="AAE6632" s="192"/>
      <c r="AAF6632" s="192"/>
      <c r="AAG6632" s="192"/>
      <c r="AAH6632" s="192"/>
      <c r="AAI6632" s="192"/>
      <c r="AAJ6632" s="192"/>
      <c r="AAK6632" s="192"/>
      <c r="AAL6632" s="192"/>
      <c r="AAM6632" s="192"/>
      <c r="AAN6632" s="192"/>
      <c r="AAO6632" s="192"/>
      <c r="AAP6632" s="192"/>
      <c r="AAQ6632" s="192"/>
      <c r="AAR6632" s="192"/>
      <c r="AAS6632" s="192"/>
      <c r="AAT6632" s="192"/>
      <c r="AAU6632" s="192"/>
      <c r="AAV6632" s="192"/>
      <c r="AAW6632" s="192"/>
      <c r="AAX6632" s="192"/>
      <c r="AAY6632" s="192"/>
      <c r="AAZ6632" s="192"/>
      <c r="ABA6632" s="192"/>
      <c r="ABB6632" s="192"/>
      <c r="ABC6632" s="192"/>
      <c r="ABD6632" s="192"/>
      <c r="ABE6632" s="192"/>
      <c r="ABF6632" s="192"/>
      <c r="ABG6632" s="192"/>
      <c r="ABH6632" s="192"/>
      <c r="ABI6632" s="192"/>
      <c r="ABJ6632" s="192"/>
      <c r="ABK6632" s="192"/>
      <c r="ABL6632" s="192"/>
      <c r="ABM6632" s="192"/>
      <c r="ABN6632" s="192"/>
      <c r="ABO6632" s="192"/>
      <c r="ABP6632" s="192"/>
      <c r="ABQ6632" s="192"/>
      <c r="ABR6632" s="192"/>
      <c r="ABS6632" s="192"/>
      <c r="ABT6632" s="192"/>
      <c r="ABU6632" s="192"/>
      <c r="ABV6632" s="192"/>
      <c r="ABW6632" s="192"/>
      <c r="ABX6632" s="192"/>
      <c r="ABY6632" s="192"/>
      <c r="ABZ6632" s="192"/>
      <c r="ACA6632" s="192"/>
      <c r="ACB6632" s="192"/>
      <c r="ACC6632" s="192"/>
      <c r="ACD6632" s="192"/>
      <c r="ACE6632" s="192"/>
      <c r="ACF6632" s="192"/>
      <c r="ACG6632" s="192"/>
      <c r="ACH6632" s="192"/>
      <c r="ACI6632" s="192"/>
      <c r="ACJ6632" s="192"/>
      <c r="ACK6632" s="192"/>
      <c r="ACL6632" s="192"/>
      <c r="ACM6632" s="192"/>
      <c r="ACN6632" s="192"/>
      <c r="ACO6632" s="192"/>
      <c r="ACP6632" s="192"/>
      <c r="ACQ6632" s="192"/>
      <c r="ACR6632" s="192"/>
      <c r="ACS6632" s="192"/>
      <c r="ACT6632" s="192"/>
      <c r="ACU6632" s="192"/>
      <c r="ACV6632" s="192"/>
      <c r="ACW6632" s="192"/>
      <c r="ACX6632" s="192"/>
      <c r="ACY6632" s="192"/>
      <c r="ACZ6632" s="192"/>
      <c r="ADA6632" s="192"/>
      <c r="ADB6632" s="192"/>
      <c r="ADC6632" s="192"/>
      <c r="ADD6632" s="192"/>
      <c r="ADE6632" s="192"/>
      <c r="ADF6632" s="192"/>
      <c r="ADG6632" s="192"/>
      <c r="ADH6632" s="192"/>
      <c r="ADI6632" s="192"/>
      <c r="ADJ6632" s="192"/>
      <c r="ADK6632" s="192"/>
      <c r="ADL6632" s="192"/>
      <c r="ADM6632" s="192"/>
      <c r="ADN6632" s="192"/>
      <c r="ADO6632" s="192"/>
      <c r="ADP6632" s="192"/>
      <c r="ADQ6632" s="192"/>
      <c r="ADR6632" s="192"/>
      <c r="ADS6632" s="192"/>
      <c r="ADT6632" s="192"/>
      <c r="ADU6632" s="192"/>
      <c r="ADV6632" s="192"/>
      <c r="ADW6632" s="192"/>
      <c r="ADX6632" s="192"/>
      <c r="ADY6632" s="192"/>
      <c r="ADZ6632" s="192"/>
      <c r="AEA6632" s="192"/>
      <c r="AEB6632" s="192"/>
      <c r="AEC6632" s="192"/>
      <c r="AED6632" s="192"/>
      <c r="AEE6632" s="192"/>
      <c r="AEF6632" s="192"/>
      <c r="AEG6632" s="192"/>
      <c r="AEH6632" s="192"/>
      <c r="AEI6632" s="192"/>
      <c r="AEJ6632" s="192"/>
      <c r="AEK6632" s="192"/>
      <c r="AEL6632" s="192"/>
      <c r="AEM6632" s="192"/>
      <c r="AEN6632" s="192"/>
      <c r="AEO6632" s="192"/>
      <c r="AEP6632" s="192"/>
      <c r="AEQ6632" s="192"/>
      <c r="AER6632" s="192"/>
      <c r="AES6632" s="192"/>
      <c r="AET6632" s="192"/>
      <c r="AEU6632" s="192"/>
      <c r="AEV6632" s="192"/>
      <c r="AEW6632" s="192"/>
      <c r="AEX6632" s="192"/>
      <c r="AEY6632" s="192"/>
      <c r="AEZ6632" s="192"/>
      <c r="AFA6632" s="192"/>
      <c r="AFB6632" s="192"/>
      <c r="AFC6632" s="192"/>
      <c r="AFD6632" s="192"/>
      <c r="AFE6632" s="192"/>
      <c r="AFF6632" s="192"/>
      <c r="AFG6632" s="192"/>
      <c r="AFH6632" s="192"/>
      <c r="AFI6632" s="192"/>
      <c r="AFJ6632" s="192"/>
      <c r="AFK6632" s="192"/>
      <c r="AFL6632" s="192"/>
      <c r="AFM6632" s="192"/>
      <c r="AFN6632" s="192"/>
      <c r="AFO6632" s="192"/>
      <c r="AFP6632" s="192"/>
      <c r="AFQ6632" s="192"/>
      <c r="AFR6632" s="192"/>
      <c r="AFS6632" s="192"/>
      <c r="AFT6632" s="192"/>
      <c r="AFU6632" s="192"/>
      <c r="AFV6632" s="192"/>
      <c r="AFW6632" s="192"/>
      <c r="AFX6632" s="192"/>
      <c r="AFY6632" s="192"/>
      <c r="AFZ6632" s="192"/>
      <c r="AGA6632" s="192"/>
      <c r="AGB6632" s="192"/>
      <c r="AGC6632" s="192"/>
      <c r="AGD6632" s="192"/>
      <c r="AGE6632" s="192"/>
      <c r="AGF6632" s="192"/>
      <c r="AGG6632" s="192"/>
      <c r="AGH6632" s="192"/>
      <c r="AGI6632" s="192"/>
      <c r="AGJ6632" s="192"/>
      <c r="AGK6632" s="192"/>
      <c r="AGL6632" s="192"/>
      <c r="AGM6632" s="192"/>
      <c r="AGN6632" s="192"/>
      <c r="AGO6632" s="192"/>
      <c r="AGP6632" s="192"/>
      <c r="AGQ6632" s="192"/>
      <c r="AGR6632" s="192"/>
      <c r="AGS6632" s="192"/>
      <c r="AGT6632" s="192"/>
      <c r="AGU6632" s="192"/>
      <c r="AGV6632" s="192"/>
      <c r="AGW6632" s="192"/>
      <c r="AGX6632" s="192"/>
      <c r="AGY6632" s="192"/>
      <c r="AGZ6632" s="192"/>
      <c r="AHA6632" s="192"/>
      <c r="AHB6632" s="192"/>
      <c r="AHC6632" s="192"/>
      <c r="AHD6632" s="192"/>
      <c r="AHE6632" s="192"/>
      <c r="AHF6632" s="192"/>
      <c r="AHG6632" s="192"/>
      <c r="AHH6632" s="192"/>
      <c r="AHI6632" s="192"/>
      <c r="AHJ6632" s="192"/>
      <c r="AHK6632" s="192"/>
      <c r="AHL6632" s="192"/>
      <c r="AHM6632" s="192"/>
      <c r="AHN6632" s="192"/>
      <c r="AHO6632" s="192"/>
      <c r="AHP6632" s="192"/>
      <c r="AHQ6632" s="192"/>
      <c r="AHR6632" s="192"/>
      <c r="AHS6632" s="192"/>
      <c r="AHT6632" s="192"/>
      <c r="AHU6632" s="192"/>
      <c r="AHV6632" s="192"/>
      <c r="AHW6632" s="192"/>
      <c r="AHX6632" s="192"/>
      <c r="AHY6632" s="192"/>
      <c r="AHZ6632" s="192"/>
      <c r="AIA6632" s="192"/>
      <c r="AIB6632" s="192"/>
      <c r="AIC6632" s="192"/>
      <c r="AID6632" s="192"/>
      <c r="AIE6632" s="192"/>
      <c r="AIF6632" s="192"/>
      <c r="AIG6632" s="192"/>
      <c r="AIH6632" s="192"/>
      <c r="AII6632" s="192"/>
      <c r="AIJ6632" s="192"/>
      <c r="AIK6632" s="192"/>
      <c r="AIL6632" s="192"/>
      <c r="AIM6632" s="192"/>
      <c r="AIN6632" s="192"/>
      <c r="AIO6632" s="192"/>
      <c r="AIP6632" s="192"/>
      <c r="AIQ6632" s="192"/>
      <c r="AIR6632" s="192"/>
      <c r="AIS6632" s="192"/>
      <c r="AIT6632" s="192"/>
      <c r="AIU6632" s="192"/>
      <c r="AIV6632" s="192"/>
      <c r="AIW6632" s="192"/>
      <c r="AIX6632" s="192"/>
      <c r="AIY6632" s="192"/>
      <c r="AIZ6632" s="192"/>
      <c r="AJA6632" s="192"/>
      <c r="AJB6632" s="192"/>
      <c r="AJC6632" s="192"/>
      <c r="AJD6632" s="192"/>
      <c r="AJE6632" s="192"/>
      <c r="AJF6632" s="192"/>
      <c r="AJG6632" s="192"/>
      <c r="AJH6632" s="192"/>
      <c r="AJI6632" s="192"/>
      <c r="AJJ6632" s="192"/>
      <c r="AJK6632" s="192"/>
      <c r="AJL6632" s="192"/>
      <c r="AJM6632" s="192"/>
      <c r="AJN6632" s="192"/>
      <c r="AJO6632" s="192"/>
      <c r="AJP6632" s="192"/>
      <c r="AJQ6632" s="192"/>
      <c r="AJR6632" s="192"/>
      <c r="AJS6632" s="192"/>
      <c r="AJT6632" s="192"/>
      <c r="AJU6632" s="192"/>
      <c r="AJV6632" s="192"/>
      <c r="AJW6632" s="192"/>
      <c r="AJX6632" s="192"/>
      <c r="AJY6632" s="192"/>
      <c r="AJZ6632" s="192"/>
      <c r="AKA6632" s="192"/>
      <c r="AKB6632" s="192"/>
      <c r="AKC6632" s="192"/>
      <c r="AKD6632" s="192"/>
      <c r="AKE6632" s="192"/>
      <c r="AKF6632" s="192"/>
      <c r="AKG6632" s="192"/>
      <c r="AKH6632" s="192"/>
      <c r="AKI6632" s="192"/>
      <c r="AKJ6632" s="192"/>
      <c r="AKK6632" s="192"/>
      <c r="AKL6632" s="192"/>
      <c r="AKM6632" s="192"/>
      <c r="AKN6632" s="192"/>
      <c r="AKO6632" s="192"/>
      <c r="AKP6632" s="192"/>
      <c r="AKQ6632" s="192"/>
      <c r="AKR6632" s="192"/>
      <c r="AKS6632" s="192"/>
      <c r="AKT6632" s="192"/>
      <c r="AKU6632" s="192"/>
      <c r="AKV6632" s="192"/>
      <c r="AKW6632" s="192"/>
      <c r="AKX6632" s="192"/>
      <c r="AKY6632" s="192"/>
      <c r="AKZ6632" s="192"/>
      <c r="ALA6632" s="192"/>
      <c r="ALB6632" s="192"/>
      <c r="ALC6632" s="192"/>
      <c r="ALD6632" s="192"/>
      <c r="ALE6632" s="192"/>
      <c r="ALF6632" s="192"/>
      <c r="ALG6632" s="192"/>
      <c r="ALH6632" s="192"/>
      <c r="ALI6632" s="192"/>
      <c r="ALJ6632" s="192"/>
      <c r="ALK6632" s="192"/>
      <c r="ALL6632" s="192"/>
      <c r="ALM6632" s="192"/>
      <c r="ALN6632" s="192"/>
      <c r="ALO6632" s="192"/>
      <c r="ALP6632" s="192"/>
      <c r="ALQ6632" s="192"/>
      <c r="ALR6632" s="192"/>
      <c r="ALS6632" s="192"/>
      <c r="ALT6632" s="192"/>
      <c r="ALU6632" s="192"/>
      <c r="ALV6632" s="192"/>
      <c r="ALW6632" s="192"/>
      <c r="ALX6632" s="192"/>
      <c r="ALY6632" s="192"/>
      <c r="ALZ6632" s="192"/>
      <c r="AMA6632" s="192"/>
      <c r="AMB6632" s="192"/>
      <c r="AMC6632" s="192"/>
      <c r="AMD6632" s="192"/>
      <c r="AME6632" s="192"/>
      <c r="AMF6632" s="192"/>
      <c r="AMG6632" s="192"/>
      <c r="AMH6632" s="192"/>
      <c r="AMI6632" s="192"/>
      <c r="AMJ6632" s="192"/>
      <c r="AMK6632" s="192"/>
      <c r="AML6632" s="192"/>
      <c r="AMM6632" s="192"/>
      <c r="AMN6632" s="192"/>
      <c r="AMO6632" s="192"/>
      <c r="AMP6632" s="192"/>
      <c r="AMQ6632" s="192"/>
      <c r="AMR6632" s="192"/>
      <c r="AMS6632" s="192"/>
      <c r="AMT6632" s="192"/>
      <c r="AMU6632" s="192"/>
      <c r="AMV6632" s="192"/>
      <c r="AMW6632" s="192"/>
      <c r="AMX6632" s="192"/>
      <c r="AMY6632" s="192"/>
      <c r="AMZ6632" s="192"/>
      <c r="ANA6632" s="192"/>
      <c r="ANB6632" s="192"/>
      <c r="ANC6632" s="192"/>
      <c r="AND6632" s="192"/>
      <c r="ANE6632" s="192"/>
      <c r="ANF6632" s="192"/>
      <c r="ANG6632" s="192"/>
      <c r="ANH6632" s="192"/>
      <c r="ANI6632" s="192"/>
      <c r="ANJ6632" s="192"/>
      <c r="ANK6632" s="192"/>
      <c r="ANL6632" s="192"/>
      <c r="ANM6632" s="192"/>
      <c r="ANN6632" s="192"/>
      <c r="ANO6632" s="192"/>
      <c r="ANP6632" s="192"/>
      <c r="ANQ6632" s="192"/>
      <c r="ANR6632" s="192"/>
      <c r="ANS6632" s="192"/>
      <c r="ANT6632" s="192"/>
      <c r="ANU6632" s="192"/>
      <c r="ANV6632" s="192"/>
      <c r="ANW6632" s="192"/>
      <c r="ANX6632" s="192"/>
      <c r="ANY6632" s="192"/>
      <c r="ANZ6632" s="192"/>
      <c r="AOA6632" s="192"/>
      <c r="AOB6632" s="192"/>
      <c r="AOC6632" s="192"/>
      <c r="AOD6632" s="192"/>
      <c r="AOE6632" s="192"/>
      <c r="AOF6632" s="192"/>
      <c r="AOG6632" s="192"/>
      <c r="AOH6632" s="192"/>
      <c r="AOI6632" s="192"/>
      <c r="AOJ6632" s="192"/>
      <c r="AOK6632" s="192"/>
      <c r="AOL6632" s="192"/>
      <c r="AOM6632" s="192"/>
      <c r="AON6632" s="192"/>
      <c r="AOO6632" s="192"/>
      <c r="AOP6632" s="192"/>
      <c r="AOQ6632" s="192"/>
      <c r="AOR6632" s="192"/>
      <c r="AOS6632" s="192"/>
      <c r="AOT6632" s="192"/>
      <c r="AOU6632" s="192"/>
      <c r="AOV6632" s="192"/>
      <c r="AOW6632" s="192"/>
      <c r="AOX6632" s="192"/>
      <c r="AOY6632" s="192"/>
      <c r="AOZ6632" s="192"/>
      <c r="APA6632" s="192"/>
      <c r="APB6632" s="192"/>
      <c r="APC6632" s="192"/>
      <c r="APD6632" s="192"/>
      <c r="APE6632" s="192"/>
      <c r="APF6632" s="192"/>
      <c r="APG6632" s="192"/>
      <c r="APH6632" s="192"/>
      <c r="API6632" s="192"/>
      <c r="APJ6632" s="192"/>
      <c r="APK6632" s="192"/>
      <c r="APL6632" s="192"/>
      <c r="APM6632" s="192"/>
      <c r="APN6632" s="192"/>
      <c r="APO6632" s="192"/>
      <c r="APP6632" s="192"/>
      <c r="APQ6632" s="192"/>
      <c r="APR6632" s="192"/>
      <c r="APS6632" s="192"/>
      <c r="APT6632" s="192"/>
      <c r="APU6632" s="192"/>
      <c r="APV6632" s="192"/>
      <c r="APW6632" s="192"/>
      <c r="APX6632" s="192"/>
      <c r="APY6632" s="192"/>
      <c r="APZ6632" s="192"/>
      <c r="AQA6632" s="192"/>
      <c r="AQB6632" s="192"/>
      <c r="AQC6632" s="192"/>
      <c r="AQD6632" s="192"/>
      <c r="AQE6632" s="192"/>
      <c r="AQF6632" s="192"/>
      <c r="AQG6632" s="192"/>
      <c r="AQH6632" s="192"/>
      <c r="AQI6632" s="192"/>
      <c r="AQJ6632" s="192"/>
      <c r="AQK6632" s="192"/>
      <c r="AQL6632" s="192"/>
      <c r="AQM6632" s="192"/>
      <c r="AQN6632" s="192"/>
      <c r="AQO6632" s="192"/>
      <c r="AQP6632" s="192"/>
      <c r="AQQ6632" s="192"/>
      <c r="AQR6632" s="192"/>
      <c r="AQS6632" s="192"/>
      <c r="AQT6632" s="192"/>
      <c r="AQU6632" s="192"/>
      <c r="AQV6632" s="192"/>
      <c r="AQW6632" s="192"/>
      <c r="AQX6632" s="192"/>
      <c r="AQY6632" s="192"/>
      <c r="AQZ6632" s="192"/>
      <c r="ARA6632" s="192"/>
      <c r="ARB6632" s="192"/>
      <c r="ARC6632" s="192"/>
      <c r="ARD6632" s="192"/>
      <c r="ARE6632" s="192"/>
      <c r="ARF6632" s="192"/>
      <c r="ARG6632" s="192"/>
      <c r="ARH6632" s="192"/>
      <c r="ARI6632" s="192"/>
      <c r="ARJ6632" s="192"/>
      <c r="ARK6632" s="192"/>
      <c r="ARL6632" s="192"/>
      <c r="ARM6632" s="192"/>
      <c r="ARN6632" s="192"/>
      <c r="ARO6632" s="192"/>
      <c r="ARP6632" s="192"/>
      <c r="ARQ6632" s="192"/>
      <c r="ARR6632" s="192"/>
      <c r="ARS6632" s="192"/>
      <c r="ART6632" s="192"/>
      <c r="ARU6632" s="192"/>
      <c r="ARV6632" s="192"/>
      <c r="ARW6632" s="192"/>
      <c r="ARX6632" s="192"/>
      <c r="ARY6632" s="192"/>
      <c r="ARZ6632" s="192"/>
      <c r="ASA6632" s="192"/>
      <c r="ASB6632" s="192"/>
      <c r="ASC6632" s="192"/>
      <c r="ASD6632" s="192"/>
      <c r="ASE6632" s="192"/>
      <c r="ASF6632" s="192"/>
      <c r="ASG6632" s="192"/>
      <c r="ASH6632" s="192"/>
      <c r="ASI6632" s="192"/>
      <c r="ASJ6632" s="192"/>
      <c r="ASK6632" s="192"/>
      <c r="ASL6632" s="192"/>
      <c r="ASM6632" s="192"/>
      <c r="ASN6632" s="192"/>
      <c r="ASO6632" s="192"/>
      <c r="ASP6632" s="192"/>
      <c r="ASQ6632" s="192"/>
      <c r="ASR6632" s="192"/>
      <c r="ASS6632" s="192"/>
      <c r="AST6632" s="192"/>
      <c r="ASU6632" s="192"/>
      <c r="ASV6632" s="192"/>
      <c r="ASW6632" s="192"/>
      <c r="ASX6632" s="192"/>
      <c r="ASY6632" s="192"/>
      <c r="ASZ6632" s="192"/>
      <c r="ATA6632" s="192"/>
      <c r="ATB6632" s="192"/>
      <c r="ATC6632" s="192"/>
      <c r="ATD6632" s="192"/>
      <c r="ATE6632" s="192"/>
      <c r="ATF6632" s="192"/>
      <c r="ATG6632" s="192"/>
      <c r="ATH6632" s="192"/>
      <c r="ATI6632" s="192"/>
      <c r="ATJ6632" s="192"/>
      <c r="ATK6632" s="192"/>
      <c r="ATL6632" s="192"/>
      <c r="ATM6632" s="192"/>
      <c r="ATN6632" s="192"/>
      <c r="ATO6632" s="192"/>
      <c r="ATP6632" s="192"/>
      <c r="ATQ6632" s="192"/>
      <c r="ATR6632" s="192"/>
      <c r="ATS6632" s="192"/>
      <c r="ATT6632" s="192"/>
      <c r="ATU6632" s="192"/>
      <c r="ATV6632" s="192"/>
      <c r="ATW6632" s="192"/>
      <c r="ATX6632" s="192"/>
      <c r="ATY6632" s="192"/>
      <c r="ATZ6632" s="192"/>
      <c r="AUA6632" s="192"/>
      <c r="AUB6632" s="192"/>
      <c r="AUC6632" s="192"/>
      <c r="AUD6632" s="192"/>
      <c r="AUE6632" s="192"/>
      <c r="AUF6632" s="192"/>
      <c r="AUG6632" s="192"/>
      <c r="AUH6632" s="192"/>
      <c r="AUI6632" s="192"/>
      <c r="AUJ6632" s="192"/>
      <c r="AUK6632" s="192"/>
      <c r="AUL6632" s="192"/>
      <c r="AUM6632" s="192"/>
      <c r="AUN6632" s="192"/>
      <c r="AUO6632" s="192"/>
      <c r="AUP6632" s="192"/>
      <c r="AUQ6632" s="192"/>
      <c r="AUR6632" s="192"/>
      <c r="AUS6632" s="192"/>
      <c r="AUT6632" s="192"/>
      <c r="AUU6632" s="192"/>
      <c r="AUV6632" s="192"/>
      <c r="AUW6632" s="192"/>
      <c r="AUX6632" s="192"/>
      <c r="AUY6632" s="192"/>
      <c r="AUZ6632" s="192"/>
      <c r="AVA6632" s="192"/>
      <c r="AVB6632" s="192"/>
      <c r="AVC6632" s="192"/>
      <c r="AVD6632" s="192"/>
      <c r="AVE6632" s="192"/>
      <c r="AVF6632" s="192"/>
      <c r="AVG6632" s="192"/>
      <c r="AVH6632" s="192"/>
      <c r="AVI6632" s="192"/>
      <c r="AVJ6632" s="192"/>
      <c r="AVK6632" s="192"/>
      <c r="AVL6632" s="192"/>
      <c r="AVM6632" s="192"/>
      <c r="AVN6632" s="192"/>
      <c r="AVO6632" s="192"/>
      <c r="AVP6632" s="192"/>
      <c r="AVQ6632" s="192"/>
      <c r="AVR6632" s="192"/>
      <c r="AVS6632" s="192"/>
      <c r="AVT6632" s="192"/>
      <c r="AVU6632" s="192"/>
      <c r="AVV6632" s="192"/>
      <c r="AVW6632" s="192"/>
      <c r="AVX6632" s="192"/>
      <c r="AVY6632" s="192"/>
      <c r="AVZ6632" s="192"/>
      <c r="AWA6632" s="192"/>
      <c r="AWB6632" s="192"/>
      <c r="AWC6632" s="192"/>
      <c r="AWD6632" s="192"/>
      <c r="AWE6632" s="192"/>
      <c r="AWF6632" s="192"/>
      <c r="AWG6632" s="192"/>
      <c r="AWH6632" s="192"/>
      <c r="AWI6632" s="192"/>
      <c r="AWJ6632" s="192"/>
      <c r="AWK6632" s="192"/>
      <c r="AWL6632" s="192"/>
      <c r="AWM6632" s="192"/>
      <c r="AWN6632" s="192"/>
      <c r="AWO6632" s="192"/>
      <c r="AWP6632" s="192"/>
      <c r="AWQ6632" s="192"/>
      <c r="AWR6632" s="192"/>
      <c r="AWS6632" s="192"/>
      <c r="AWT6632" s="192"/>
      <c r="AWU6632" s="192"/>
      <c r="AWV6632" s="192"/>
      <c r="AWW6632" s="192"/>
      <c r="AWX6632" s="192"/>
      <c r="AWY6632" s="192"/>
      <c r="AWZ6632" s="192"/>
      <c r="AXA6632" s="192"/>
      <c r="AXB6632" s="192"/>
      <c r="AXC6632" s="192"/>
      <c r="AXD6632" s="192"/>
      <c r="AXE6632" s="192"/>
      <c r="AXF6632" s="192"/>
      <c r="AXG6632" s="192"/>
      <c r="AXH6632" s="192"/>
      <c r="AXI6632" s="192"/>
      <c r="AXJ6632" s="192"/>
      <c r="AXK6632" s="192"/>
      <c r="AXL6632" s="192"/>
      <c r="AXM6632" s="192"/>
      <c r="AXN6632" s="192"/>
      <c r="AXO6632" s="192"/>
      <c r="AXP6632" s="192"/>
      <c r="AXQ6632" s="192"/>
      <c r="AXR6632" s="192"/>
      <c r="AXS6632" s="192"/>
      <c r="AXT6632" s="192"/>
      <c r="AXU6632" s="192"/>
      <c r="AXV6632" s="192"/>
      <c r="AXW6632" s="192"/>
      <c r="AXX6632" s="192"/>
      <c r="AXY6632" s="192"/>
      <c r="AXZ6632" s="192"/>
      <c r="AYA6632" s="192"/>
      <c r="AYB6632" s="192"/>
      <c r="AYC6632" s="192"/>
      <c r="AYD6632" s="192"/>
      <c r="AYE6632" s="192"/>
      <c r="AYF6632" s="192"/>
      <c r="AYG6632" s="192"/>
      <c r="AYH6632" s="192"/>
      <c r="AYI6632" s="192"/>
      <c r="AYJ6632" s="192"/>
      <c r="AYK6632" s="192"/>
      <c r="AYL6632" s="192"/>
      <c r="AYM6632" s="192"/>
      <c r="AYN6632" s="192"/>
      <c r="AYO6632" s="192"/>
      <c r="AYP6632" s="192"/>
      <c r="AYQ6632" s="192"/>
      <c r="AYR6632" s="192"/>
      <c r="AYS6632" s="192"/>
      <c r="AYT6632" s="192"/>
      <c r="AYU6632" s="192"/>
      <c r="AYV6632" s="192"/>
      <c r="AYW6632" s="192"/>
      <c r="AYX6632" s="192"/>
      <c r="AYY6632" s="192"/>
      <c r="AYZ6632" s="192"/>
      <c r="AZA6632" s="192"/>
      <c r="AZB6632" s="192"/>
      <c r="AZC6632" s="192"/>
      <c r="AZD6632" s="192"/>
      <c r="AZE6632" s="192"/>
      <c r="AZF6632" s="192"/>
      <c r="AZG6632" s="192"/>
      <c r="AZH6632" s="192"/>
      <c r="AZI6632" s="192"/>
      <c r="AZJ6632" s="192"/>
      <c r="AZK6632" s="192"/>
      <c r="AZL6632" s="192"/>
      <c r="AZM6632" s="192"/>
      <c r="AZN6632" s="192"/>
      <c r="AZO6632" s="192"/>
      <c r="AZP6632" s="192"/>
      <c r="AZQ6632" s="192"/>
      <c r="AZR6632" s="192"/>
      <c r="AZS6632" s="192"/>
      <c r="AZT6632" s="192"/>
      <c r="AZU6632" s="192"/>
      <c r="AZV6632" s="192"/>
      <c r="AZW6632" s="192"/>
      <c r="AZX6632" s="192"/>
      <c r="AZY6632" s="192"/>
      <c r="AZZ6632" s="192"/>
      <c r="BAA6632" s="192"/>
      <c r="BAB6632" s="192"/>
      <c r="BAC6632" s="192"/>
      <c r="BAD6632" s="192"/>
      <c r="BAE6632" s="192"/>
      <c r="BAF6632" s="192"/>
      <c r="BAG6632" s="192"/>
      <c r="BAH6632" s="192"/>
      <c r="BAI6632" s="192"/>
      <c r="BAJ6632" s="192"/>
      <c r="BAK6632" s="192"/>
      <c r="BAL6632" s="192"/>
      <c r="BAM6632" s="192"/>
      <c r="BAN6632" s="192"/>
      <c r="BAO6632" s="192"/>
      <c r="BAP6632" s="192"/>
      <c r="BAQ6632" s="192"/>
      <c r="BAR6632" s="192"/>
      <c r="BAS6632" s="192"/>
      <c r="BAT6632" s="192"/>
      <c r="BAU6632" s="192"/>
      <c r="BAV6632" s="192"/>
      <c r="BAW6632" s="192"/>
      <c r="BAX6632" s="192"/>
      <c r="BAY6632" s="192"/>
      <c r="BAZ6632" s="192"/>
      <c r="BBA6632" s="192"/>
      <c r="BBB6632" s="192"/>
      <c r="BBC6632" s="192"/>
      <c r="BBD6632" s="192"/>
      <c r="BBE6632" s="192"/>
      <c r="BBF6632" s="192"/>
      <c r="BBG6632" s="192"/>
      <c r="BBH6632" s="192"/>
      <c r="BBI6632" s="192"/>
      <c r="BBJ6632" s="192"/>
      <c r="BBK6632" s="192"/>
      <c r="BBL6632" s="192"/>
      <c r="BBM6632" s="192"/>
      <c r="BBN6632" s="192"/>
      <c r="BBO6632" s="192"/>
      <c r="BBP6632" s="192"/>
      <c r="BBQ6632" s="192"/>
      <c r="BBR6632" s="192"/>
      <c r="BBS6632" s="192"/>
      <c r="BBT6632" s="192"/>
      <c r="BBU6632" s="192"/>
      <c r="BBV6632" s="192"/>
      <c r="BBW6632" s="192"/>
      <c r="BBX6632" s="192"/>
      <c r="BBY6632" s="192"/>
      <c r="BBZ6632" s="192"/>
      <c r="BCA6632" s="192"/>
      <c r="BCB6632" s="192"/>
      <c r="BCC6632" s="192"/>
      <c r="BCD6632" s="192"/>
      <c r="BCE6632" s="192"/>
      <c r="BCF6632" s="192"/>
      <c r="BCG6632" s="192"/>
      <c r="BCH6632" s="192"/>
      <c r="BCI6632" s="192"/>
      <c r="BCJ6632" s="192"/>
      <c r="BCK6632" s="192"/>
      <c r="BCL6632" s="192"/>
      <c r="BCM6632" s="192"/>
      <c r="BCN6632" s="192"/>
      <c r="BCO6632" s="192"/>
      <c r="BCP6632" s="192"/>
      <c r="BCQ6632" s="192"/>
      <c r="BCR6632" s="192"/>
      <c r="BCS6632" s="192"/>
      <c r="BCT6632" s="192"/>
      <c r="BCU6632" s="192"/>
      <c r="BCV6632" s="192"/>
      <c r="BCW6632" s="192"/>
      <c r="BCX6632" s="192"/>
      <c r="BCY6632" s="192"/>
      <c r="BCZ6632" s="192"/>
      <c r="BDA6632" s="192"/>
      <c r="BDB6632" s="192"/>
      <c r="BDC6632" s="192"/>
      <c r="BDD6632" s="192"/>
      <c r="BDE6632" s="192"/>
      <c r="BDF6632" s="192"/>
      <c r="BDG6632" s="192"/>
      <c r="BDH6632" s="192"/>
      <c r="BDI6632" s="192"/>
      <c r="BDJ6632" s="192"/>
      <c r="BDK6632" s="192"/>
      <c r="BDL6632" s="192"/>
      <c r="BDM6632" s="192"/>
      <c r="BDN6632" s="192"/>
      <c r="BDO6632" s="192"/>
      <c r="BDP6632" s="192"/>
      <c r="BDQ6632" s="192"/>
      <c r="BDR6632" s="192"/>
      <c r="BDS6632" s="192"/>
      <c r="BDT6632" s="192"/>
      <c r="BDU6632" s="192"/>
      <c r="BDV6632" s="192"/>
      <c r="BDW6632" s="192"/>
      <c r="BDX6632" s="192"/>
      <c r="BDY6632" s="192"/>
      <c r="BDZ6632" s="192"/>
      <c r="BEA6632" s="192"/>
      <c r="BEB6632" s="192"/>
      <c r="BEC6632" s="192"/>
      <c r="BED6632" s="192"/>
      <c r="BEE6632" s="192"/>
      <c r="BEF6632" s="192"/>
      <c r="BEG6632" s="192"/>
      <c r="BEH6632" s="192"/>
      <c r="BEI6632" s="192"/>
      <c r="BEJ6632" s="192"/>
      <c r="BEK6632" s="192"/>
      <c r="BEL6632" s="192"/>
      <c r="BEM6632" s="192"/>
      <c r="BEN6632" s="192"/>
      <c r="BEO6632" s="192"/>
      <c r="BEP6632" s="192"/>
      <c r="BEQ6632" s="192"/>
      <c r="BER6632" s="192"/>
      <c r="BES6632" s="192"/>
      <c r="BET6632" s="192"/>
      <c r="BEU6632" s="192"/>
      <c r="BEV6632" s="192"/>
      <c r="BEW6632" s="192"/>
      <c r="BEX6632" s="192"/>
      <c r="BEY6632" s="192"/>
      <c r="BEZ6632" s="192"/>
      <c r="BFA6632" s="192"/>
      <c r="BFB6632" s="192"/>
      <c r="BFC6632" s="192"/>
      <c r="BFD6632" s="192"/>
      <c r="BFE6632" s="192"/>
      <c r="BFF6632" s="192"/>
      <c r="BFG6632" s="192"/>
      <c r="BFH6632" s="192"/>
      <c r="BFI6632" s="192"/>
      <c r="BFJ6632" s="192"/>
      <c r="BFK6632" s="192"/>
      <c r="BFL6632" s="192"/>
      <c r="BFM6632" s="192"/>
      <c r="BFN6632" s="192"/>
      <c r="BFO6632" s="192"/>
      <c r="BFP6632" s="192"/>
      <c r="BFQ6632" s="192"/>
      <c r="BFR6632" s="192"/>
      <c r="BFS6632" s="192"/>
      <c r="BFT6632" s="192"/>
      <c r="BFU6632" s="192"/>
      <c r="BFV6632" s="192"/>
      <c r="BFW6632" s="192"/>
      <c r="BFX6632" s="192"/>
      <c r="BFY6632" s="192"/>
      <c r="BFZ6632" s="192"/>
      <c r="BGA6632" s="192"/>
      <c r="BGB6632" s="192"/>
      <c r="BGC6632" s="192"/>
      <c r="BGD6632" s="192"/>
      <c r="BGE6632" s="192"/>
      <c r="BGF6632" s="192"/>
      <c r="BGG6632" s="192"/>
      <c r="BGH6632" s="192"/>
      <c r="BGI6632" s="192"/>
      <c r="BGJ6632" s="192"/>
      <c r="BGK6632" s="192"/>
      <c r="BGL6632" s="192"/>
      <c r="BGM6632" s="192"/>
      <c r="BGN6632" s="192"/>
      <c r="BGO6632" s="192"/>
      <c r="BGP6632" s="192"/>
      <c r="BGQ6632" s="192"/>
      <c r="BGR6632" s="192"/>
      <c r="BGS6632" s="192"/>
      <c r="BGT6632" s="192"/>
      <c r="BGU6632" s="192"/>
      <c r="BGV6632" s="192"/>
      <c r="BGW6632" s="192"/>
      <c r="BGX6632" s="192"/>
      <c r="BGY6632" s="192"/>
      <c r="BGZ6632" s="192"/>
      <c r="BHA6632" s="192"/>
      <c r="BHB6632" s="192"/>
      <c r="BHC6632" s="192"/>
      <c r="BHD6632" s="192"/>
      <c r="BHE6632" s="192"/>
      <c r="BHF6632" s="192"/>
      <c r="BHG6632" s="192"/>
      <c r="BHH6632" s="192"/>
      <c r="BHI6632" s="192"/>
      <c r="BHJ6632" s="192"/>
      <c r="BHK6632" s="192"/>
      <c r="BHL6632" s="192"/>
      <c r="BHM6632" s="192"/>
      <c r="BHN6632" s="192"/>
      <c r="BHO6632" s="192"/>
      <c r="BHP6632" s="192"/>
      <c r="BHQ6632" s="192"/>
      <c r="BHR6632" s="192"/>
      <c r="BHS6632" s="192"/>
      <c r="BHT6632" s="192"/>
      <c r="BHU6632" s="192"/>
      <c r="BHV6632" s="192"/>
      <c r="BHW6632" s="192"/>
      <c r="BHX6632" s="192"/>
      <c r="BHY6632" s="192"/>
      <c r="BHZ6632" s="192"/>
      <c r="BIA6632" s="192"/>
      <c r="BIB6632" s="192"/>
      <c r="BIC6632" s="192"/>
      <c r="BID6632" s="192"/>
      <c r="BIE6632" s="192"/>
      <c r="BIF6632" s="192"/>
      <c r="BIG6632" s="192"/>
      <c r="BIH6632" s="192"/>
      <c r="BII6632" s="192"/>
      <c r="BIJ6632" s="192"/>
      <c r="BIK6632" s="192"/>
      <c r="BIL6632" s="192"/>
      <c r="BIM6632" s="192"/>
      <c r="BIN6632" s="192"/>
      <c r="BIO6632" s="192"/>
      <c r="BIP6632" s="192"/>
      <c r="BIQ6632" s="192"/>
      <c r="BIR6632" s="192"/>
      <c r="BIS6632" s="192"/>
      <c r="BIT6632" s="192"/>
      <c r="BIU6632" s="192"/>
      <c r="BIV6632" s="192"/>
      <c r="BIW6632" s="192"/>
      <c r="BIX6632" s="192"/>
      <c r="BIY6632" s="192"/>
      <c r="BIZ6632" s="192"/>
      <c r="BJA6632" s="192"/>
      <c r="BJB6632" s="192"/>
      <c r="BJC6632" s="192"/>
      <c r="BJD6632" s="192"/>
      <c r="BJE6632" s="192"/>
      <c r="BJF6632" s="192"/>
      <c r="BJG6632" s="192"/>
      <c r="BJH6632" s="192"/>
      <c r="BJI6632" s="192"/>
      <c r="BJJ6632" s="192"/>
      <c r="BJK6632" s="192"/>
      <c r="BJL6632" s="192"/>
      <c r="BJM6632" s="192"/>
      <c r="BJN6632" s="192"/>
      <c r="BJO6632" s="192"/>
      <c r="BJP6632" s="192"/>
      <c r="BJQ6632" s="192"/>
      <c r="BJR6632" s="192"/>
      <c r="BJS6632" s="192"/>
      <c r="BJT6632" s="192"/>
      <c r="BJU6632" s="192"/>
      <c r="BJV6632" s="192"/>
      <c r="BJW6632" s="192"/>
      <c r="BJX6632" s="192"/>
      <c r="BJY6632" s="192"/>
      <c r="BJZ6632" s="192"/>
      <c r="BKA6632" s="192"/>
      <c r="BKB6632" s="192"/>
      <c r="BKC6632" s="192"/>
      <c r="BKD6632" s="192"/>
      <c r="BKE6632" s="192"/>
      <c r="BKF6632" s="192"/>
      <c r="BKG6632" s="192"/>
      <c r="BKH6632" s="192"/>
      <c r="BKI6632" s="192"/>
      <c r="BKJ6632" s="192"/>
      <c r="BKK6632" s="192"/>
      <c r="BKL6632" s="192"/>
      <c r="BKM6632" s="192"/>
      <c r="BKN6632" s="192"/>
      <c r="BKO6632" s="192"/>
      <c r="BKP6632" s="192"/>
      <c r="BKQ6632" s="192"/>
      <c r="BKR6632" s="192"/>
      <c r="BKS6632" s="192"/>
      <c r="BKT6632" s="192"/>
      <c r="BKU6632" s="192"/>
      <c r="BKV6632" s="192"/>
      <c r="BKW6632" s="192"/>
      <c r="BKX6632" s="192"/>
      <c r="BKY6632" s="192"/>
      <c r="BKZ6632" s="192"/>
      <c r="BLA6632" s="192"/>
      <c r="BLB6632" s="192"/>
      <c r="BLC6632" s="192"/>
      <c r="BLD6632" s="192"/>
      <c r="BLE6632" s="192"/>
      <c r="BLF6632" s="192"/>
      <c r="BLG6632" s="192"/>
      <c r="BLH6632" s="192"/>
      <c r="BLI6632" s="192"/>
      <c r="BLJ6632" s="192"/>
      <c r="BLK6632" s="192"/>
      <c r="BLL6632" s="192"/>
      <c r="BLM6632" s="192"/>
      <c r="BLN6632" s="192"/>
      <c r="BLO6632" s="192"/>
      <c r="BLP6632" s="192"/>
      <c r="BLQ6632" s="192"/>
      <c r="BLR6632" s="192"/>
      <c r="BLS6632" s="192"/>
      <c r="BLT6632" s="192"/>
      <c r="BLU6632" s="192"/>
      <c r="BLV6632" s="192"/>
      <c r="BLW6632" s="192"/>
      <c r="BLX6632" s="192"/>
      <c r="BLY6632" s="192"/>
      <c r="BLZ6632" s="192"/>
      <c r="BMA6632" s="192"/>
      <c r="BMB6632" s="192"/>
      <c r="BMC6632" s="192"/>
      <c r="BMD6632" s="192"/>
      <c r="BME6632" s="192"/>
      <c r="BMF6632" s="192"/>
      <c r="BMG6632" s="192"/>
      <c r="BMH6632" s="192"/>
      <c r="BMI6632" s="192"/>
      <c r="BMJ6632" s="192"/>
      <c r="BMK6632" s="192"/>
      <c r="BML6632" s="192"/>
      <c r="BMM6632" s="192"/>
      <c r="BMN6632" s="192"/>
      <c r="BMO6632" s="192"/>
      <c r="BMP6632" s="192"/>
      <c r="BMQ6632" s="192"/>
      <c r="BMR6632" s="192"/>
      <c r="BMS6632" s="192"/>
      <c r="BMT6632" s="192"/>
      <c r="BMU6632" s="192"/>
      <c r="BMV6632" s="192"/>
      <c r="BMW6632" s="192"/>
      <c r="BMX6632" s="192"/>
      <c r="BMY6632" s="192"/>
      <c r="BMZ6632" s="192"/>
      <c r="BNA6632" s="192"/>
      <c r="BNB6632" s="192"/>
      <c r="BNC6632" s="192"/>
      <c r="BND6632" s="192"/>
      <c r="BNE6632" s="192"/>
      <c r="BNF6632" s="192"/>
      <c r="BNG6632" s="192"/>
      <c r="BNH6632" s="192"/>
      <c r="BNI6632" s="192"/>
      <c r="BNJ6632" s="192"/>
      <c r="BNK6632" s="192"/>
      <c r="BNL6632" s="192"/>
      <c r="BNM6632" s="192"/>
      <c r="BNN6632" s="192"/>
      <c r="BNO6632" s="192"/>
      <c r="BNP6632" s="192"/>
      <c r="BNQ6632" s="192"/>
      <c r="BNR6632" s="192"/>
      <c r="BNS6632" s="192"/>
      <c r="BNT6632" s="192"/>
      <c r="BNU6632" s="192"/>
      <c r="BNV6632" s="192"/>
      <c r="BNW6632" s="192"/>
      <c r="BNX6632" s="192"/>
      <c r="BNY6632" s="192"/>
      <c r="BNZ6632" s="192"/>
      <c r="BOA6632" s="192"/>
      <c r="BOB6632" s="192"/>
      <c r="BOC6632" s="192"/>
      <c r="BOD6632" s="192"/>
      <c r="BOE6632" s="192"/>
      <c r="BOF6632" s="192"/>
      <c r="BOG6632" s="192"/>
      <c r="BOH6632" s="192"/>
      <c r="BOI6632" s="192"/>
      <c r="BOJ6632" s="192"/>
      <c r="BOK6632" s="192"/>
      <c r="BOL6632" s="192"/>
      <c r="BOM6632" s="192"/>
      <c r="BON6632" s="192"/>
      <c r="BOO6632" s="192"/>
      <c r="BOP6632" s="192"/>
      <c r="BOQ6632" s="192"/>
      <c r="BOR6632" s="192"/>
      <c r="BOS6632" s="192"/>
      <c r="BOT6632" s="192"/>
      <c r="BOU6632" s="192"/>
      <c r="BOV6632" s="192"/>
      <c r="BOW6632" s="192"/>
      <c r="BOX6632" s="192"/>
      <c r="BOY6632" s="192"/>
      <c r="BOZ6632" s="192"/>
      <c r="BPA6632" s="192"/>
      <c r="BPB6632" s="192"/>
      <c r="BPC6632" s="192"/>
      <c r="BPD6632" s="192"/>
      <c r="BPE6632" s="192"/>
      <c r="BPF6632" s="192"/>
      <c r="BPG6632" s="192"/>
      <c r="BPH6632" s="192"/>
      <c r="BPI6632" s="192"/>
      <c r="BPJ6632" s="192"/>
      <c r="BPK6632" s="192"/>
      <c r="BPL6632" s="192"/>
      <c r="BPM6632" s="192"/>
      <c r="BPN6632" s="192"/>
      <c r="BPO6632" s="192"/>
      <c r="BPP6632" s="192"/>
      <c r="BPQ6632" s="192"/>
      <c r="BPR6632" s="192"/>
      <c r="BPS6632" s="192"/>
      <c r="BPT6632" s="192"/>
      <c r="BPU6632" s="192"/>
      <c r="BPV6632" s="192"/>
      <c r="BPW6632" s="192"/>
      <c r="BPX6632" s="192"/>
      <c r="BPY6632" s="192"/>
      <c r="BPZ6632" s="192"/>
      <c r="BQA6632" s="192"/>
      <c r="BQB6632" s="192"/>
      <c r="BQC6632" s="192"/>
      <c r="BQD6632" s="192"/>
      <c r="BQE6632" s="192"/>
      <c r="BQF6632" s="192"/>
      <c r="BQG6632" s="192"/>
      <c r="BQH6632" s="192"/>
      <c r="BQI6632" s="192"/>
      <c r="BQJ6632" s="192"/>
      <c r="BQK6632" s="192"/>
      <c r="BQL6632" s="192"/>
      <c r="BQM6632" s="192"/>
      <c r="BQN6632" s="192"/>
      <c r="BQO6632" s="192"/>
      <c r="BQP6632" s="192"/>
      <c r="BQQ6632" s="192"/>
      <c r="BQR6632" s="192"/>
      <c r="BQS6632" s="192"/>
      <c r="BQT6632" s="192"/>
      <c r="BQU6632" s="192"/>
      <c r="BQV6632" s="192"/>
      <c r="BQW6632" s="192"/>
      <c r="BQX6632" s="192"/>
      <c r="BQY6632" s="192"/>
      <c r="BQZ6632" s="192"/>
      <c r="BRA6632" s="192"/>
      <c r="BRB6632" s="192"/>
      <c r="BRC6632" s="192"/>
      <c r="BRD6632" s="192"/>
      <c r="BRE6632" s="192"/>
      <c r="BRF6632" s="192"/>
      <c r="BRG6632" s="192"/>
      <c r="BRH6632" s="192"/>
      <c r="BRI6632" s="192"/>
      <c r="BRJ6632" s="192"/>
      <c r="BRK6632" s="192"/>
      <c r="BRL6632" s="192"/>
      <c r="BRM6632" s="192"/>
      <c r="BRN6632" s="192"/>
      <c r="BRO6632" s="192"/>
      <c r="BRP6632" s="192"/>
      <c r="BRQ6632" s="192"/>
      <c r="BRR6632" s="192"/>
      <c r="BRS6632" s="192"/>
      <c r="BRT6632" s="192"/>
      <c r="BRU6632" s="192"/>
      <c r="BRV6632" s="192"/>
      <c r="BRW6632" s="192"/>
      <c r="BRX6632" s="192"/>
      <c r="BRY6632" s="192"/>
      <c r="BRZ6632" s="192"/>
      <c r="BSA6632" s="192"/>
      <c r="BSB6632" s="192"/>
      <c r="BSC6632" s="192"/>
      <c r="BSD6632" s="192"/>
      <c r="BSE6632" s="192"/>
      <c r="BSF6632" s="192"/>
      <c r="BSG6632" s="192"/>
      <c r="BSH6632" s="192"/>
      <c r="BSI6632" s="192"/>
      <c r="BSJ6632" s="192"/>
      <c r="BSK6632" s="192"/>
      <c r="BSL6632" s="192"/>
      <c r="BSM6632" s="192"/>
      <c r="BSN6632" s="192"/>
      <c r="BSO6632" s="192"/>
      <c r="BSP6632" s="192"/>
      <c r="BSQ6632" s="192"/>
      <c r="BSR6632" s="192"/>
      <c r="BSS6632" s="192"/>
      <c r="BST6632" s="192"/>
      <c r="BSU6632" s="192"/>
      <c r="BSV6632" s="192"/>
      <c r="BSW6632" s="192"/>
      <c r="BSX6632" s="192"/>
      <c r="BSY6632" s="192"/>
      <c r="BSZ6632" s="192"/>
      <c r="BTA6632" s="192"/>
      <c r="BTB6632" s="192"/>
      <c r="BTC6632" s="192"/>
      <c r="BTD6632" s="192"/>
      <c r="BTE6632" s="192"/>
      <c r="BTF6632" s="192"/>
      <c r="BTG6632" s="192"/>
      <c r="BTH6632" s="192"/>
      <c r="BTI6632" s="192"/>
      <c r="BTJ6632" s="192"/>
      <c r="BTK6632" s="192"/>
      <c r="BTL6632" s="192"/>
      <c r="BTM6632" s="192"/>
      <c r="BTN6632" s="192"/>
      <c r="BTO6632" s="192"/>
      <c r="BTP6632" s="192"/>
      <c r="BTQ6632" s="192"/>
      <c r="BTR6632" s="192"/>
      <c r="BTS6632" s="192"/>
      <c r="BTT6632" s="192"/>
      <c r="BTU6632" s="192"/>
      <c r="BTV6632" s="192"/>
      <c r="BTW6632" s="192"/>
      <c r="BTX6632" s="192"/>
      <c r="BTY6632" s="192"/>
      <c r="BTZ6632" s="192"/>
      <c r="BUA6632" s="192"/>
      <c r="BUB6632" s="192"/>
      <c r="BUC6632" s="192"/>
      <c r="BUD6632" s="192"/>
      <c r="BUE6632" s="192"/>
      <c r="BUF6632" s="192"/>
      <c r="BUG6632" s="192"/>
      <c r="BUH6632" s="192"/>
      <c r="BUI6632" s="192"/>
      <c r="BUJ6632" s="192"/>
      <c r="BUK6632" s="192"/>
      <c r="BUL6632" s="192"/>
      <c r="BUM6632" s="192"/>
      <c r="BUN6632" s="192"/>
      <c r="BUO6632" s="192"/>
      <c r="BUP6632" s="192"/>
      <c r="BUQ6632" s="192"/>
      <c r="BUR6632" s="192"/>
      <c r="BUS6632" s="192"/>
      <c r="BUT6632" s="192"/>
      <c r="BUU6632" s="192"/>
      <c r="BUV6632" s="192"/>
      <c r="BUW6632" s="192"/>
      <c r="BUX6632" s="192"/>
      <c r="BUY6632" s="192"/>
      <c r="BUZ6632" s="192"/>
      <c r="BVA6632" s="192"/>
      <c r="BVB6632" s="192"/>
      <c r="BVC6632" s="192"/>
      <c r="BVD6632" s="192"/>
      <c r="BVE6632" s="192"/>
      <c r="BVF6632" s="192"/>
      <c r="BVG6632" s="192"/>
      <c r="BVH6632" s="192"/>
      <c r="BVI6632" s="192"/>
      <c r="BVJ6632" s="192"/>
      <c r="BVK6632" s="192"/>
      <c r="BVL6632" s="192"/>
      <c r="BVM6632" s="192"/>
      <c r="BVN6632" s="192"/>
      <c r="BVO6632" s="192"/>
      <c r="BVP6632" s="192"/>
      <c r="BVQ6632" s="192"/>
      <c r="BVR6632" s="192"/>
      <c r="BVS6632" s="192"/>
      <c r="BVT6632" s="192"/>
      <c r="BVU6632" s="192"/>
      <c r="BVV6632" s="192"/>
      <c r="BVW6632" s="192"/>
      <c r="BVX6632" s="192"/>
      <c r="BVY6632" s="192"/>
      <c r="BVZ6632" s="192"/>
      <c r="BWA6632" s="192"/>
      <c r="BWB6632" s="192"/>
      <c r="BWC6632" s="192"/>
      <c r="BWD6632" s="192"/>
      <c r="BWE6632" s="192"/>
      <c r="BWF6632" s="192"/>
      <c r="BWG6632" s="192"/>
      <c r="BWH6632" s="192"/>
      <c r="BWI6632" s="192"/>
      <c r="BWJ6632" s="192"/>
      <c r="BWK6632" s="192"/>
      <c r="BWL6632" s="192"/>
      <c r="BWM6632" s="192"/>
      <c r="BWN6632" s="192"/>
      <c r="BWO6632" s="192"/>
      <c r="BWP6632" s="192"/>
      <c r="BWQ6632" s="192"/>
      <c r="BWR6632" s="192"/>
      <c r="BWS6632" s="192"/>
      <c r="BWT6632" s="192"/>
      <c r="BWU6632" s="192"/>
      <c r="BWV6632" s="192"/>
      <c r="BWW6632" s="192"/>
      <c r="BWX6632" s="192"/>
      <c r="BWY6632" s="192"/>
      <c r="BWZ6632" s="192"/>
      <c r="BXA6632" s="192"/>
      <c r="BXB6632" s="192"/>
      <c r="BXC6632" s="192"/>
      <c r="BXD6632" s="192"/>
      <c r="BXE6632" s="192"/>
      <c r="BXF6632" s="192"/>
      <c r="BXG6632" s="192"/>
      <c r="BXH6632" s="192"/>
      <c r="BXI6632" s="192"/>
      <c r="BXJ6632" s="192"/>
      <c r="BXK6632" s="192"/>
      <c r="BXL6632" s="192"/>
      <c r="BXM6632" s="192"/>
      <c r="BXN6632" s="192"/>
      <c r="BXO6632" s="192"/>
      <c r="BXP6632" s="192"/>
      <c r="BXQ6632" s="192"/>
      <c r="BXR6632" s="192"/>
      <c r="BXS6632" s="192"/>
      <c r="BXT6632" s="192"/>
      <c r="BXU6632" s="192"/>
      <c r="BXV6632" s="192"/>
      <c r="BXW6632" s="192"/>
      <c r="BXX6632" s="192"/>
      <c r="BXY6632" s="192"/>
      <c r="BXZ6632" s="192"/>
      <c r="BYA6632" s="192"/>
      <c r="BYB6632" s="192"/>
      <c r="BYC6632" s="192"/>
      <c r="BYD6632" s="192"/>
      <c r="BYE6632" s="192"/>
      <c r="BYF6632" s="192"/>
      <c r="BYG6632" s="192"/>
      <c r="BYH6632" s="192"/>
      <c r="BYI6632" s="192"/>
      <c r="BYJ6632" s="192"/>
      <c r="BYK6632" s="192"/>
      <c r="BYL6632" s="192"/>
      <c r="BYM6632" s="192"/>
      <c r="BYN6632" s="192"/>
      <c r="BYO6632" s="192"/>
      <c r="BYP6632" s="192"/>
      <c r="BYQ6632" s="192"/>
      <c r="BYR6632" s="192"/>
      <c r="BYS6632" s="192"/>
      <c r="BYT6632" s="192"/>
      <c r="BYU6632" s="192"/>
      <c r="BYV6632" s="192"/>
      <c r="BYW6632" s="192"/>
      <c r="BYX6632" s="192"/>
      <c r="BYY6632" s="192"/>
      <c r="BYZ6632" s="192"/>
      <c r="BZA6632" s="192"/>
      <c r="BZB6632" s="192"/>
      <c r="BZC6632" s="192"/>
      <c r="BZD6632" s="192"/>
      <c r="BZE6632" s="192"/>
      <c r="BZF6632" s="192"/>
      <c r="BZG6632" s="192"/>
      <c r="BZH6632" s="192"/>
      <c r="BZI6632" s="192"/>
      <c r="BZJ6632" s="192"/>
      <c r="BZK6632" s="192"/>
      <c r="BZL6632" s="192"/>
      <c r="BZM6632" s="192"/>
      <c r="BZN6632" s="192"/>
      <c r="BZO6632" s="192"/>
      <c r="BZP6632" s="192"/>
      <c r="BZQ6632" s="192"/>
      <c r="BZR6632" s="192"/>
      <c r="BZS6632" s="192"/>
      <c r="BZT6632" s="192"/>
      <c r="BZU6632" s="192"/>
      <c r="BZV6632" s="192"/>
      <c r="BZW6632" s="192"/>
      <c r="BZX6632" s="192"/>
      <c r="BZY6632" s="192"/>
      <c r="BZZ6632" s="192"/>
      <c r="CAA6632" s="192"/>
      <c r="CAB6632" s="192"/>
      <c r="CAC6632" s="192"/>
      <c r="CAD6632" s="192"/>
      <c r="CAE6632" s="192"/>
      <c r="CAF6632" s="192"/>
      <c r="CAG6632" s="192"/>
      <c r="CAH6632" s="192"/>
      <c r="CAI6632" s="192"/>
      <c r="CAJ6632" s="192"/>
      <c r="CAK6632" s="192"/>
      <c r="CAL6632" s="192"/>
      <c r="CAM6632" s="192"/>
      <c r="CAN6632" s="192"/>
      <c r="CAO6632" s="192"/>
      <c r="CAP6632" s="192"/>
      <c r="CAQ6632" s="192"/>
      <c r="CAR6632" s="192"/>
      <c r="CAS6632" s="192"/>
      <c r="CAT6632" s="192"/>
      <c r="CAU6632" s="192"/>
      <c r="CAV6632" s="192"/>
      <c r="CAW6632" s="192"/>
      <c r="CAX6632" s="192"/>
      <c r="CAY6632" s="192"/>
      <c r="CAZ6632" s="192"/>
      <c r="CBA6632" s="192"/>
      <c r="CBB6632" s="192"/>
      <c r="CBC6632" s="192"/>
      <c r="CBD6632" s="192"/>
      <c r="CBE6632" s="192"/>
      <c r="CBF6632" s="192"/>
      <c r="CBG6632" s="192"/>
      <c r="CBH6632" s="192"/>
      <c r="CBI6632" s="192"/>
      <c r="CBJ6632" s="192"/>
      <c r="CBK6632" s="192"/>
      <c r="CBL6632" s="192"/>
      <c r="CBM6632" s="192"/>
      <c r="CBN6632" s="192"/>
      <c r="CBO6632" s="192"/>
      <c r="CBP6632" s="192"/>
      <c r="CBQ6632" s="192"/>
      <c r="CBR6632" s="192"/>
      <c r="CBS6632" s="192"/>
      <c r="CBT6632" s="192"/>
      <c r="CBU6632" s="192"/>
      <c r="CBV6632" s="192"/>
      <c r="CBW6632" s="192"/>
      <c r="CBX6632" s="192"/>
      <c r="CBY6632" s="192"/>
      <c r="CBZ6632" s="192"/>
      <c r="CCA6632" s="192"/>
      <c r="CCB6632" s="192"/>
      <c r="CCC6632" s="192"/>
      <c r="CCD6632" s="192"/>
      <c r="CCE6632" s="192"/>
      <c r="CCF6632" s="192"/>
      <c r="CCG6632" s="192"/>
      <c r="CCH6632" s="192"/>
      <c r="CCI6632" s="192"/>
      <c r="CCJ6632" s="192"/>
      <c r="CCK6632" s="192"/>
      <c r="CCL6632" s="192"/>
      <c r="CCM6632" s="192"/>
      <c r="CCN6632" s="192"/>
      <c r="CCO6632" s="192"/>
      <c r="CCP6632" s="192"/>
      <c r="CCQ6632" s="192"/>
      <c r="CCR6632" s="192"/>
      <c r="CCS6632" s="192"/>
      <c r="CCT6632" s="192"/>
      <c r="CCU6632" s="192"/>
      <c r="CCV6632" s="192"/>
      <c r="CCW6632" s="192"/>
      <c r="CCX6632" s="192"/>
      <c r="CCY6632" s="192"/>
      <c r="CCZ6632" s="192"/>
      <c r="CDA6632" s="192"/>
      <c r="CDB6632" s="192"/>
      <c r="CDC6632" s="192"/>
      <c r="CDD6632" s="192"/>
      <c r="CDE6632" s="192"/>
      <c r="CDF6632" s="192"/>
      <c r="CDG6632" s="192"/>
      <c r="CDH6632" s="192"/>
      <c r="CDI6632" s="192"/>
      <c r="CDJ6632" s="192"/>
      <c r="CDK6632" s="192"/>
      <c r="CDL6632" s="192"/>
      <c r="CDM6632" s="192"/>
      <c r="CDN6632" s="192"/>
      <c r="CDO6632" s="192"/>
      <c r="CDP6632" s="192"/>
      <c r="CDQ6632" s="192"/>
      <c r="CDR6632" s="192"/>
      <c r="CDS6632" s="192"/>
      <c r="CDT6632" s="192"/>
      <c r="CDU6632" s="192"/>
      <c r="CDV6632" s="192"/>
      <c r="CDW6632" s="192"/>
      <c r="CDX6632" s="192"/>
      <c r="CDY6632" s="192"/>
      <c r="CDZ6632" s="192"/>
      <c r="CEA6632" s="192"/>
      <c r="CEB6632" s="192"/>
      <c r="CEC6632" s="192"/>
      <c r="CED6632" s="192"/>
      <c r="CEE6632" s="192"/>
      <c r="CEF6632" s="192"/>
      <c r="CEG6632" s="192"/>
      <c r="CEH6632" s="192"/>
      <c r="CEI6632" s="192"/>
      <c r="CEJ6632" s="192"/>
      <c r="CEK6632" s="192"/>
      <c r="CEL6632" s="192"/>
      <c r="CEM6632" s="192"/>
      <c r="CEN6632" s="192"/>
      <c r="CEO6632" s="192"/>
      <c r="CEP6632" s="192"/>
      <c r="CEQ6632" s="192"/>
      <c r="CER6632" s="192"/>
      <c r="CES6632" s="192"/>
      <c r="CET6632" s="192"/>
      <c r="CEU6632" s="192"/>
      <c r="CEV6632" s="192"/>
      <c r="CEW6632" s="192"/>
      <c r="CEX6632" s="192"/>
      <c r="CEY6632" s="192"/>
      <c r="CEZ6632" s="192"/>
      <c r="CFA6632" s="192"/>
      <c r="CFB6632" s="192"/>
      <c r="CFC6632" s="192"/>
      <c r="CFD6632" s="192"/>
      <c r="CFE6632" s="192"/>
      <c r="CFF6632" s="192"/>
      <c r="CFG6632" s="192"/>
      <c r="CFH6632" s="192"/>
      <c r="CFI6632" s="192"/>
      <c r="CFJ6632" s="192"/>
      <c r="CFK6632" s="192"/>
      <c r="CFL6632" s="192"/>
      <c r="CFM6632" s="192"/>
      <c r="CFN6632" s="192"/>
      <c r="CFO6632" s="192"/>
      <c r="CFP6632" s="192"/>
      <c r="CFQ6632" s="192"/>
      <c r="CFR6632" s="192"/>
      <c r="CFS6632" s="192"/>
      <c r="CFT6632" s="192"/>
      <c r="CFU6632" s="192"/>
      <c r="CFV6632" s="192"/>
      <c r="CFW6632" s="192"/>
      <c r="CFX6632" s="192"/>
      <c r="CFY6632" s="192"/>
      <c r="CFZ6632" s="192"/>
      <c r="CGA6632" s="192"/>
      <c r="CGB6632" s="192"/>
      <c r="CGC6632" s="192"/>
      <c r="CGD6632" s="192"/>
      <c r="CGE6632" s="192"/>
      <c r="CGF6632" s="192"/>
      <c r="CGG6632" s="192"/>
      <c r="CGH6632" s="192"/>
      <c r="CGI6632" s="192"/>
      <c r="CGJ6632" s="192"/>
      <c r="CGK6632" s="192"/>
      <c r="CGL6632" s="192"/>
      <c r="CGM6632" s="192"/>
      <c r="CGN6632" s="192"/>
      <c r="CGO6632" s="192"/>
      <c r="CGP6632" s="192"/>
      <c r="CGQ6632" s="192"/>
      <c r="CGR6632" s="192"/>
      <c r="CGS6632" s="192"/>
      <c r="CGT6632" s="192"/>
      <c r="CGU6632" s="192"/>
      <c r="CGV6632" s="192"/>
      <c r="CGW6632" s="192"/>
      <c r="CGX6632" s="192"/>
      <c r="CGY6632" s="192"/>
      <c r="CGZ6632" s="192"/>
      <c r="CHA6632" s="192"/>
      <c r="CHB6632" s="192"/>
      <c r="CHC6632" s="192"/>
      <c r="CHD6632" s="192"/>
      <c r="CHE6632" s="192"/>
      <c r="CHF6632" s="192"/>
      <c r="CHG6632" s="192"/>
      <c r="CHH6632" s="192"/>
      <c r="CHI6632" s="192"/>
      <c r="CHJ6632" s="192"/>
      <c r="CHK6632" s="192"/>
      <c r="CHL6632" s="192"/>
      <c r="CHM6632" s="192"/>
      <c r="CHN6632" s="192"/>
      <c r="CHO6632" s="192"/>
      <c r="CHP6632" s="192"/>
      <c r="CHQ6632" s="192"/>
      <c r="CHR6632" s="192"/>
      <c r="CHS6632" s="192"/>
      <c r="CHT6632" s="192"/>
      <c r="CHU6632" s="192"/>
      <c r="CHV6632" s="192"/>
      <c r="CHW6632" s="192"/>
      <c r="CHX6632" s="192"/>
      <c r="CHY6632" s="192"/>
      <c r="CHZ6632" s="192"/>
      <c r="CIA6632" s="192"/>
      <c r="CIB6632" s="192"/>
      <c r="CIC6632" s="192"/>
      <c r="CID6632" s="192"/>
      <c r="CIE6632" s="192"/>
      <c r="CIF6632" s="192"/>
      <c r="CIG6632" s="192"/>
      <c r="CIH6632" s="192"/>
      <c r="CII6632" s="192"/>
      <c r="CIJ6632" s="192"/>
      <c r="CIK6632" s="192"/>
      <c r="CIL6632" s="192"/>
      <c r="CIM6632" s="192"/>
      <c r="CIN6632" s="192"/>
      <c r="CIO6632" s="192"/>
      <c r="CIP6632" s="192"/>
      <c r="CIQ6632" s="192"/>
      <c r="CIR6632" s="192"/>
      <c r="CIS6632" s="192"/>
      <c r="CIT6632" s="192"/>
      <c r="CIU6632" s="192"/>
      <c r="CIV6632" s="192"/>
      <c r="CIW6632" s="192"/>
      <c r="CIX6632" s="192"/>
      <c r="CIY6632" s="192"/>
      <c r="CIZ6632" s="192"/>
      <c r="CJA6632" s="192"/>
      <c r="CJB6632" s="192"/>
      <c r="CJC6632" s="192"/>
      <c r="CJD6632" s="192"/>
      <c r="CJE6632" s="192"/>
      <c r="CJF6632" s="192"/>
      <c r="CJG6632" s="192"/>
      <c r="CJH6632" s="192"/>
      <c r="CJI6632" s="192"/>
      <c r="CJJ6632" s="192"/>
      <c r="CJK6632" s="192"/>
      <c r="CJL6632" s="192"/>
      <c r="CJM6632" s="192"/>
      <c r="CJN6632" s="192"/>
      <c r="CJO6632" s="192"/>
      <c r="CJP6632" s="192"/>
      <c r="CJQ6632" s="192"/>
      <c r="CJR6632" s="192"/>
      <c r="CJS6632" s="192"/>
      <c r="CJT6632" s="192"/>
      <c r="CJU6632" s="192"/>
      <c r="CJV6632" s="192"/>
      <c r="CJW6632" s="192"/>
      <c r="CJX6632" s="192"/>
      <c r="CJY6632" s="192"/>
      <c r="CJZ6632" s="192"/>
      <c r="CKA6632" s="192"/>
      <c r="CKB6632" s="192"/>
      <c r="CKC6632" s="192"/>
      <c r="CKD6632" s="192"/>
      <c r="CKE6632" s="192"/>
      <c r="CKF6632" s="192"/>
      <c r="CKG6632" s="192"/>
      <c r="CKH6632" s="192"/>
      <c r="CKI6632" s="192"/>
      <c r="CKJ6632" s="192"/>
      <c r="CKK6632" s="192"/>
      <c r="CKL6632" s="192"/>
      <c r="CKM6632" s="192"/>
      <c r="CKN6632" s="192"/>
      <c r="CKO6632" s="192"/>
      <c r="CKP6632" s="192"/>
      <c r="CKQ6632" s="192"/>
      <c r="CKR6632" s="192"/>
      <c r="CKS6632" s="192"/>
      <c r="CKT6632" s="192"/>
      <c r="CKU6632" s="192"/>
      <c r="CKV6632" s="192"/>
      <c r="CKW6632" s="192"/>
      <c r="CKX6632" s="192"/>
      <c r="CKY6632" s="192"/>
      <c r="CKZ6632" s="192"/>
      <c r="CLA6632" s="192"/>
      <c r="CLB6632" s="192"/>
      <c r="CLC6632" s="192"/>
      <c r="CLD6632" s="192"/>
      <c r="CLE6632" s="192"/>
      <c r="CLF6632" s="192"/>
      <c r="CLG6632" s="192"/>
      <c r="CLH6632" s="192"/>
      <c r="CLI6632" s="192"/>
      <c r="CLJ6632" s="192"/>
      <c r="CLK6632" s="192"/>
      <c r="CLL6632" s="192"/>
      <c r="CLM6632" s="192"/>
      <c r="CLN6632" s="192"/>
      <c r="CLO6632" s="192"/>
      <c r="CLP6632" s="192"/>
      <c r="CLQ6632" s="192"/>
      <c r="CLR6632" s="192"/>
      <c r="CLS6632" s="192"/>
      <c r="CLT6632" s="192"/>
      <c r="CLU6632" s="192"/>
      <c r="CLV6632" s="192"/>
      <c r="CLW6632" s="192"/>
      <c r="CLX6632" s="192"/>
      <c r="CLY6632" s="192"/>
      <c r="CLZ6632" s="192"/>
      <c r="CMA6632" s="192"/>
      <c r="CMB6632" s="192"/>
      <c r="CMC6632" s="192"/>
      <c r="CMD6632" s="192"/>
      <c r="CME6632" s="192"/>
      <c r="CMF6632" s="192"/>
      <c r="CMG6632" s="192"/>
      <c r="CMH6632" s="192"/>
      <c r="CMI6632" s="192"/>
      <c r="CMJ6632" s="192"/>
      <c r="CMK6632" s="192"/>
      <c r="CML6632" s="192"/>
      <c r="CMM6632" s="192"/>
      <c r="CMN6632" s="192"/>
      <c r="CMO6632" s="192"/>
      <c r="CMP6632" s="192"/>
      <c r="CMQ6632" s="192"/>
      <c r="CMR6632" s="192"/>
      <c r="CMS6632" s="192"/>
      <c r="CMT6632" s="192"/>
      <c r="CMU6632" s="192"/>
      <c r="CMV6632" s="192"/>
      <c r="CMW6632" s="192"/>
      <c r="CMX6632" s="192"/>
      <c r="CMY6632" s="192"/>
      <c r="CMZ6632" s="192"/>
      <c r="CNA6632" s="192"/>
      <c r="CNB6632" s="192"/>
      <c r="CNC6632" s="192"/>
      <c r="CND6632" s="192"/>
      <c r="CNE6632" s="192"/>
      <c r="CNF6632" s="192"/>
      <c r="CNG6632" s="192"/>
      <c r="CNH6632" s="192"/>
      <c r="CNI6632" s="192"/>
      <c r="CNJ6632" s="192"/>
      <c r="CNK6632" s="192"/>
      <c r="CNL6632" s="192"/>
      <c r="CNM6632" s="192"/>
      <c r="CNN6632" s="192"/>
      <c r="CNO6632" s="192"/>
      <c r="CNP6632" s="192"/>
      <c r="CNQ6632" s="192"/>
      <c r="CNR6632" s="192"/>
      <c r="CNS6632" s="192"/>
      <c r="CNT6632" s="192"/>
      <c r="CNU6632" s="192"/>
      <c r="CNV6632" s="192"/>
      <c r="CNW6632" s="192"/>
      <c r="CNX6632" s="192"/>
      <c r="CNY6632" s="192"/>
      <c r="CNZ6632" s="192"/>
      <c r="COA6632" s="192"/>
      <c r="COB6632" s="192"/>
      <c r="COC6632" s="192"/>
      <c r="COD6632" s="192"/>
      <c r="COE6632" s="192"/>
      <c r="COF6632" s="192"/>
      <c r="COG6632" s="192"/>
      <c r="COH6632" s="192"/>
      <c r="COI6632" s="192"/>
      <c r="COJ6632" s="192"/>
      <c r="COK6632" s="192"/>
      <c r="COL6632" s="192"/>
      <c r="COM6632" s="192"/>
      <c r="CON6632" s="192"/>
      <c r="COO6632" s="192"/>
      <c r="COP6632" s="192"/>
      <c r="COQ6632" s="192"/>
      <c r="COR6632" s="192"/>
      <c r="COS6632" s="192"/>
      <c r="COT6632" s="192"/>
      <c r="COU6632" s="192"/>
      <c r="COV6632" s="192"/>
      <c r="COW6632" s="192"/>
      <c r="COX6632" s="192"/>
      <c r="COY6632" s="192"/>
      <c r="COZ6632" s="192"/>
      <c r="CPA6632" s="192"/>
      <c r="CPB6632" s="192"/>
      <c r="CPC6632" s="192"/>
      <c r="CPD6632" s="192"/>
      <c r="CPE6632" s="192"/>
      <c r="CPF6632" s="192"/>
      <c r="CPG6632" s="192"/>
      <c r="CPH6632" s="192"/>
      <c r="CPI6632" s="192"/>
      <c r="CPJ6632" s="192"/>
      <c r="CPK6632" s="192"/>
      <c r="CPL6632" s="192"/>
      <c r="CPM6632" s="192"/>
      <c r="CPN6632" s="192"/>
      <c r="CPO6632" s="192"/>
      <c r="CPP6632" s="192"/>
      <c r="CPQ6632" s="192"/>
      <c r="CPR6632" s="192"/>
      <c r="CPS6632" s="192"/>
      <c r="CPT6632" s="192"/>
      <c r="CPU6632" s="192"/>
      <c r="CPV6632" s="192"/>
      <c r="CPW6632" s="192"/>
      <c r="CPX6632" s="192"/>
      <c r="CPY6632" s="192"/>
      <c r="CPZ6632" s="192"/>
      <c r="CQA6632" s="192"/>
      <c r="CQB6632" s="192"/>
      <c r="CQC6632" s="192"/>
      <c r="CQD6632" s="192"/>
      <c r="CQE6632" s="192"/>
      <c r="CQF6632" s="192"/>
      <c r="CQG6632" s="192"/>
      <c r="CQH6632" s="192"/>
      <c r="CQI6632" s="192"/>
      <c r="CQJ6632" s="192"/>
      <c r="CQK6632" s="192"/>
      <c r="CQL6632" s="192"/>
      <c r="CQM6632" s="192"/>
      <c r="CQN6632" s="192"/>
      <c r="CQO6632" s="192"/>
      <c r="CQP6632" s="192"/>
      <c r="CQQ6632" s="192"/>
      <c r="CQR6632" s="192"/>
      <c r="CQS6632" s="192"/>
      <c r="CQT6632" s="192"/>
      <c r="CQU6632" s="192"/>
      <c r="CQV6632" s="192"/>
      <c r="CQW6632" s="192"/>
      <c r="CQX6632" s="192"/>
      <c r="CQY6632" s="192"/>
      <c r="CQZ6632" s="192"/>
      <c r="CRA6632" s="192"/>
      <c r="CRB6632" s="192"/>
      <c r="CRC6632" s="192"/>
      <c r="CRD6632" s="192"/>
      <c r="CRE6632" s="192"/>
      <c r="CRF6632" s="192"/>
      <c r="CRG6632" s="192"/>
      <c r="CRH6632" s="192"/>
      <c r="CRI6632" s="192"/>
      <c r="CRJ6632" s="192"/>
      <c r="CRK6632" s="192"/>
      <c r="CRL6632" s="192"/>
      <c r="CRM6632" s="192"/>
      <c r="CRN6632" s="192"/>
      <c r="CRO6632" s="192"/>
      <c r="CRP6632" s="192"/>
      <c r="CRQ6632" s="192"/>
      <c r="CRR6632" s="192"/>
      <c r="CRS6632" s="192"/>
      <c r="CRT6632" s="192"/>
      <c r="CRU6632" s="192"/>
      <c r="CRV6632" s="192"/>
      <c r="CRW6632" s="192"/>
      <c r="CRX6632" s="192"/>
      <c r="CRY6632" s="192"/>
      <c r="CRZ6632" s="192"/>
      <c r="CSA6632" s="192"/>
      <c r="CSB6632" s="192"/>
      <c r="CSC6632" s="192"/>
      <c r="CSD6632" s="192"/>
      <c r="CSE6632" s="192"/>
      <c r="CSF6632" s="192"/>
      <c r="CSG6632" s="192"/>
      <c r="CSH6632" s="192"/>
      <c r="CSI6632" s="192"/>
      <c r="CSJ6632" s="192"/>
      <c r="CSK6632" s="192"/>
      <c r="CSL6632" s="192"/>
      <c r="CSM6632" s="192"/>
      <c r="CSN6632" s="192"/>
      <c r="CSO6632" s="192"/>
      <c r="CSP6632" s="192"/>
      <c r="CSQ6632" s="192"/>
      <c r="CSR6632" s="192"/>
      <c r="CSS6632" s="192"/>
      <c r="CST6632" s="192"/>
      <c r="CSU6632" s="192"/>
      <c r="CSV6632" s="192"/>
      <c r="CSW6632" s="192"/>
      <c r="CSX6632" s="192"/>
      <c r="CSY6632" s="192"/>
      <c r="CSZ6632" s="192"/>
      <c r="CTA6632" s="192"/>
      <c r="CTB6632" s="192"/>
      <c r="CTC6632" s="192"/>
      <c r="CTD6632" s="192"/>
      <c r="CTE6632" s="192"/>
      <c r="CTF6632" s="192"/>
      <c r="CTG6632" s="192"/>
      <c r="CTH6632" s="192"/>
      <c r="CTI6632" s="192"/>
      <c r="CTJ6632" s="192"/>
      <c r="CTK6632" s="192"/>
      <c r="CTL6632" s="192"/>
      <c r="CTM6632" s="192"/>
      <c r="CTN6632" s="192"/>
      <c r="CTO6632" s="192"/>
      <c r="CTP6632" s="192"/>
      <c r="CTQ6632" s="192"/>
      <c r="CTR6632" s="192"/>
      <c r="CTS6632" s="192"/>
      <c r="CTT6632" s="192"/>
      <c r="CTU6632" s="192"/>
      <c r="CTV6632" s="192"/>
      <c r="CTW6632" s="192"/>
      <c r="CTX6632" s="192"/>
      <c r="CTY6632" s="192"/>
      <c r="CTZ6632" s="192"/>
      <c r="CUA6632" s="192"/>
      <c r="CUB6632" s="192"/>
      <c r="CUC6632" s="192"/>
      <c r="CUD6632" s="192"/>
      <c r="CUE6632" s="192"/>
      <c r="CUF6632" s="192"/>
      <c r="CUG6632" s="192"/>
      <c r="CUH6632" s="192"/>
      <c r="CUI6632" s="192"/>
      <c r="CUJ6632" s="192"/>
      <c r="CUK6632" s="192"/>
      <c r="CUL6632" s="192"/>
      <c r="CUM6632" s="192"/>
      <c r="CUN6632" s="192"/>
      <c r="CUO6632" s="192"/>
      <c r="CUP6632" s="192"/>
      <c r="CUQ6632" s="192"/>
      <c r="CUR6632" s="192"/>
      <c r="CUS6632" s="192"/>
      <c r="CUT6632" s="192"/>
      <c r="CUU6632" s="192"/>
      <c r="CUV6632" s="192"/>
      <c r="CUW6632" s="192"/>
      <c r="CUX6632" s="192"/>
      <c r="CUY6632" s="192"/>
      <c r="CUZ6632" s="192"/>
      <c r="CVA6632" s="192"/>
      <c r="CVB6632" s="192"/>
      <c r="CVC6632" s="192"/>
      <c r="CVD6632" s="192"/>
      <c r="CVE6632" s="192"/>
      <c r="CVF6632" s="192"/>
      <c r="CVG6632" s="192"/>
      <c r="CVH6632" s="192"/>
      <c r="CVI6632" s="192"/>
      <c r="CVJ6632" s="192"/>
      <c r="CVK6632" s="192"/>
      <c r="CVL6632" s="192"/>
      <c r="CVM6632" s="192"/>
      <c r="CVN6632" s="192"/>
      <c r="CVO6632" s="192"/>
      <c r="CVP6632" s="192"/>
      <c r="CVQ6632" s="192"/>
      <c r="CVR6632" s="192"/>
      <c r="CVS6632" s="192"/>
      <c r="CVT6632" s="192"/>
      <c r="CVU6632" s="192"/>
      <c r="CVV6632" s="192"/>
      <c r="CVW6632" s="192"/>
      <c r="CVX6632" s="192"/>
      <c r="CVY6632" s="192"/>
      <c r="CVZ6632" s="192"/>
      <c r="CWA6632" s="192"/>
      <c r="CWB6632" s="192"/>
      <c r="CWC6632" s="192"/>
      <c r="CWD6632" s="192"/>
      <c r="CWE6632" s="192"/>
      <c r="CWF6632" s="192"/>
      <c r="CWG6632" s="192"/>
      <c r="CWH6632" s="192"/>
      <c r="CWI6632" s="192"/>
      <c r="CWJ6632" s="192"/>
      <c r="CWK6632" s="192"/>
      <c r="CWL6632" s="192"/>
      <c r="CWM6632" s="192"/>
      <c r="CWN6632" s="192"/>
      <c r="CWO6632" s="192"/>
      <c r="CWP6632" s="192"/>
      <c r="CWQ6632" s="192"/>
      <c r="CWR6632" s="192"/>
      <c r="CWS6632" s="192"/>
      <c r="CWT6632" s="192"/>
      <c r="CWU6632" s="192"/>
      <c r="CWV6632" s="192"/>
      <c r="CWW6632" s="192"/>
      <c r="CWX6632" s="192"/>
      <c r="CWY6632" s="192"/>
      <c r="CWZ6632" s="192"/>
      <c r="CXA6632" s="192"/>
      <c r="CXB6632" s="192"/>
      <c r="CXC6632" s="192"/>
      <c r="CXD6632" s="192"/>
      <c r="CXE6632" s="192"/>
      <c r="CXF6632" s="192"/>
      <c r="CXG6632" s="192"/>
      <c r="CXH6632" s="192"/>
      <c r="CXI6632" s="192"/>
      <c r="CXJ6632" s="192"/>
      <c r="CXK6632" s="192"/>
      <c r="CXL6632" s="192"/>
      <c r="CXM6632" s="192"/>
      <c r="CXN6632" s="192"/>
      <c r="CXO6632" s="192"/>
      <c r="CXP6632" s="192"/>
      <c r="CXQ6632" s="192"/>
      <c r="CXR6632" s="192"/>
      <c r="CXS6632" s="192"/>
      <c r="CXT6632" s="192"/>
      <c r="CXU6632" s="192"/>
      <c r="CXV6632" s="192"/>
      <c r="CXW6632" s="192"/>
      <c r="CXX6632" s="192"/>
      <c r="CXY6632" s="192"/>
      <c r="CXZ6632" s="192"/>
      <c r="CYA6632" s="192"/>
      <c r="CYB6632" s="192"/>
      <c r="CYC6632" s="192"/>
      <c r="CYD6632" s="192"/>
      <c r="CYE6632" s="192"/>
      <c r="CYF6632" s="192"/>
      <c r="CYG6632" s="192"/>
      <c r="CYH6632" s="192"/>
      <c r="CYI6632" s="192"/>
      <c r="CYJ6632" s="192"/>
      <c r="CYK6632" s="192"/>
      <c r="CYL6632" s="192"/>
      <c r="CYM6632" s="192"/>
      <c r="CYN6632" s="192"/>
      <c r="CYO6632" s="192"/>
      <c r="CYP6632" s="192"/>
      <c r="CYQ6632" s="192"/>
      <c r="CYR6632" s="192"/>
      <c r="CYS6632" s="192"/>
      <c r="CYT6632" s="192"/>
      <c r="CYU6632" s="192"/>
      <c r="CYV6632" s="192"/>
      <c r="CYW6632" s="192"/>
      <c r="CYX6632" s="192"/>
      <c r="CYY6632" s="192"/>
      <c r="CYZ6632" s="192"/>
      <c r="CZA6632" s="192"/>
      <c r="CZB6632" s="192"/>
      <c r="CZC6632" s="192"/>
      <c r="CZD6632" s="192"/>
      <c r="CZE6632" s="192"/>
      <c r="CZF6632" s="192"/>
      <c r="CZG6632" s="192"/>
      <c r="CZH6632" s="192"/>
      <c r="CZI6632" s="192"/>
      <c r="CZJ6632" s="192"/>
      <c r="CZK6632" s="192"/>
      <c r="CZL6632" s="192"/>
      <c r="CZM6632" s="192"/>
      <c r="CZN6632" s="192"/>
      <c r="CZO6632" s="192"/>
      <c r="CZP6632" s="192"/>
      <c r="CZQ6632" s="192"/>
      <c r="CZR6632" s="192"/>
      <c r="CZS6632" s="192"/>
      <c r="CZT6632" s="192"/>
      <c r="CZU6632" s="192"/>
      <c r="CZV6632" s="192"/>
      <c r="CZW6632" s="192"/>
      <c r="CZX6632" s="192"/>
      <c r="CZY6632" s="192"/>
      <c r="CZZ6632" s="192"/>
      <c r="DAA6632" s="192"/>
      <c r="DAB6632" s="192"/>
      <c r="DAC6632" s="192"/>
      <c r="DAD6632" s="192"/>
      <c r="DAE6632" s="192"/>
      <c r="DAF6632" s="192"/>
      <c r="DAG6632" s="192"/>
      <c r="DAH6632" s="192"/>
      <c r="DAI6632" s="192"/>
      <c r="DAJ6632" s="192"/>
      <c r="DAK6632" s="192"/>
      <c r="DAL6632" s="192"/>
      <c r="DAM6632" s="192"/>
      <c r="DAN6632" s="192"/>
      <c r="DAO6632" s="192"/>
      <c r="DAP6632" s="192"/>
      <c r="DAQ6632" s="192"/>
      <c r="DAR6632" s="192"/>
      <c r="DAS6632" s="192"/>
      <c r="DAT6632" s="192"/>
      <c r="DAU6632" s="192"/>
      <c r="DAV6632" s="192"/>
      <c r="DAW6632" s="192"/>
      <c r="DAX6632" s="192"/>
      <c r="DAY6632" s="192"/>
      <c r="DAZ6632" s="192"/>
      <c r="DBA6632" s="192"/>
      <c r="DBB6632" s="192"/>
      <c r="DBC6632" s="192"/>
      <c r="DBD6632" s="192"/>
      <c r="DBE6632" s="192"/>
      <c r="DBF6632" s="192"/>
      <c r="DBG6632" s="192"/>
      <c r="DBH6632" s="192"/>
      <c r="DBI6632" s="192"/>
      <c r="DBJ6632" s="192"/>
      <c r="DBK6632" s="192"/>
      <c r="DBL6632" s="192"/>
      <c r="DBM6632" s="192"/>
      <c r="DBN6632" s="192"/>
      <c r="DBO6632" s="192"/>
      <c r="DBP6632" s="192"/>
      <c r="DBQ6632" s="192"/>
      <c r="DBR6632" s="192"/>
      <c r="DBS6632" s="192"/>
      <c r="DBT6632" s="192"/>
      <c r="DBU6632" s="192"/>
      <c r="DBV6632" s="192"/>
      <c r="DBW6632" s="192"/>
      <c r="DBX6632" s="192"/>
      <c r="DBY6632" s="192"/>
      <c r="DBZ6632" s="192"/>
      <c r="DCA6632" s="192"/>
      <c r="DCB6632" s="192"/>
      <c r="DCC6632" s="192"/>
      <c r="DCD6632" s="192"/>
      <c r="DCE6632" s="192"/>
      <c r="DCF6632" s="192"/>
      <c r="DCG6632" s="192"/>
      <c r="DCH6632" s="192"/>
      <c r="DCI6632" s="192"/>
      <c r="DCJ6632" s="192"/>
      <c r="DCK6632" s="192"/>
      <c r="DCL6632" s="192"/>
      <c r="DCM6632" s="192"/>
      <c r="DCN6632" s="192"/>
      <c r="DCO6632" s="192"/>
      <c r="DCP6632" s="192"/>
      <c r="DCQ6632" s="192"/>
      <c r="DCR6632" s="192"/>
      <c r="DCS6632" s="192"/>
      <c r="DCT6632" s="192"/>
      <c r="DCU6632" s="192"/>
      <c r="DCV6632" s="192"/>
      <c r="DCW6632" s="192"/>
      <c r="DCX6632" s="192"/>
      <c r="DCY6632" s="192"/>
      <c r="DCZ6632" s="192"/>
      <c r="DDA6632" s="192"/>
      <c r="DDB6632" s="192"/>
      <c r="DDC6632" s="192"/>
      <c r="DDD6632" s="192"/>
      <c r="DDE6632" s="192"/>
      <c r="DDF6632" s="192"/>
      <c r="DDG6632" s="192"/>
      <c r="DDH6632" s="192"/>
      <c r="DDI6632" s="192"/>
      <c r="DDJ6632" s="192"/>
      <c r="DDK6632" s="192"/>
      <c r="DDL6632" s="192"/>
      <c r="DDM6632" s="192"/>
      <c r="DDN6632" s="192"/>
      <c r="DDO6632" s="192"/>
      <c r="DDP6632" s="192"/>
      <c r="DDQ6632" s="192"/>
      <c r="DDR6632" s="192"/>
      <c r="DDS6632" s="192"/>
      <c r="DDT6632" s="192"/>
      <c r="DDU6632" s="192"/>
      <c r="DDV6632" s="192"/>
      <c r="DDW6632" s="192"/>
      <c r="DDX6632" s="192"/>
      <c r="DDY6632" s="192"/>
      <c r="DDZ6632" s="192"/>
      <c r="DEA6632" s="192"/>
      <c r="DEB6632" s="192"/>
      <c r="DEC6632" s="192"/>
      <c r="DED6632" s="192"/>
      <c r="DEE6632" s="192"/>
      <c r="DEF6632" s="192"/>
      <c r="DEG6632" s="192"/>
      <c r="DEH6632" s="192"/>
      <c r="DEI6632" s="192"/>
      <c r="DEJ6632" s="192"/>
      <c r="DEK6632" s="192"/>
      <c r="DEL6632" s="192"/>
      <c r="DEM6632" s="192"/>
      <c r="DEN6632" s="192"/>
      <c r="DEO6632" s="192"/>
      <c r="DEP6632" s="192"/>
      <c r="DEQ6632" s="192"/>
      <c r="DER6632" s="192"/>
      <c r="DES6632" s="192"/>
      <c r="DET6632" s="192"/>
      <c r="DEU6632" s="192"/>
      <c r="DEV6632" s="192"/>
      <c r="DEW6632" s="192"/>
      <c r="DEX6632" s="192"/>
      <c r="DEY6632" s="192"/>
      <c r="DEZ6632" s="192"/>
      <c r="DFA6632" s="192"/>
      <c r="DFB6632" s="192"/>
      <c r="DFC6632" s="192"/>
      <c r="DFD6632" s="192"/>
      <c r="DFE6632" s="192"/>
      <c r="DFF6632" s="192"/>
      <c r="DFG6632" s="192"/>
      <c r="DFH6632" s="192"/>
      <c r="DFI6632" s="192"/>
      <c r="DFJ6632" s="192"/>
      <c r="DFK6632" s="192"/>
      <c r="DFL6632" s="192"/>
      <c r="DFM6632" s="192"/>
      <c r="DFN6632" s="192"/>
      <c r="DFO6632" s="192"/>
      <c r="DFP6632" s="192"/>
      <c r="DFQ6632" s="192"/>
      <c r="DFR6632" s="192"/>
      <c r="DFS6632" s="192"/>
      <c r="DFT6632" s="192"/>
      <c r="DFU6632" s="192"/>
      <c r="DFV6632" s="192"/>
      <c r="DFW6632" s="192"/>
      <c r="DFX6632" s="192"/>
      <c r="DFY6632" s="192"/>
      <c r="DFZ6632" s="192"/>
      <c r="DGA6632" s="192"/>
      <c r="DGB6632" s="192"/>
      <c r="DGC6632" s="192"/>
      <c r="DGD6632" s="192"/>
      <c r="DGE6632" s="192"/>
      <c r="DGF6632" s="192"/>
      <c r="DGG6632" s="192"/>
      <c r="DGH6632" s="192"/>
      <c r="DGI6632" s="192"/>
      <c r="DGJ6632" s="192"/>
      <c r="DGK6632" s="192"/>
      <c r="DGL6632" s="192"/>
      <c r="DGM6632" s="192"/>
      <c r="DGN6632" s="192"/>
      <c r="DGO6632" s="192"/>
      <c r="DGP6632" s="192"/>
      <c r="DGQ6632" s="192"/>
      <c r="DGR6632" s="192"/>
      <c r="DGS6632" s="192"/>
      <c r="DGT6632" s="192"/>
      <c r="DGU6632" s="192"/>
      <c r="DGV6632" s="192"/>
      <c r="DGW6632" s="192"/>
      <c r="DGX6632" s="192"/>
      <c r="DGY6632" s="192"/>
      <c r="DGZ6632" s="192"/>
      <c r="DHA6632" s="192"/>
      <c r="DHB6632" s="192"/>
      <c r="DHC6632" s="192"/>
      <c r="DHD6632" s="192"/>
      <c r="DHE6632" s="192"/>
      <c r="DHF6632" s="192"/>
      <c r="DHG6632" s="192"/>
      <c r="DHH6632" s="192"/>
      <c r="DHI6632" s="192"/>
      <c r="DHJ6632" s="192"/>
      <c r="DHK6632" s="192"/>
      <c r="DHL6632" s="192"/>
      <c r="DHM6632" s="192"/>
      <c r="DHN6632" s="192"/>
      <c r="DHO6632" s="192"/>
      <c r="DHP6632" s="192"/>
      <c r="DHQ6632" s="192"/>
      <c r="DHR6632" s="192"/>
      <c r="DHS6632" s="192"/>
      <c r="DHT6632" s="192"/>
      <c r="DHU6632" s="192"/>
      <c r="DHV6632" s="192"/>
      <c r="DHW6632" s="192"/>
      <c r="DHX6632" s="192"/>
      <c r="DHY6632" s="192"/>
      <c r="DHZ6632" s="192"/>
      <c r="DIA6632" s="192"/>
      <c r="DIB6632" s="192"/>
      <c r="DIC6632" s="192"/>
      <c r="DID6632" s="192"/>
      <c r="DIE6632" s="192"/>
      <c r="DIF6632" s="192"/>
      <c r="DIG6632" s="192"/>
      <c r="DIH6632" s="192"/>
      <c r="DII6632" s="192"/>
      <c r="DIJ6632" s="192"/>
      <c r="DIK6632" s="192"/>
      <c r="DIL6632" s="192"/>
      <c r="DIM6632" s="192"/>
      <c r="DIN6632" s="192"/>
      <c r="DIO6632" s="192"/>
      <c r="DIP6632" s="192"/>
      <c r="DIQ6632" s="192"/>
      <c r="DIR6632" s="192"/>
      <c r="DIS6632" s="192"/>
      <c r="DIT6632" s="192"/>
      <c r="DIU6632" s="192"/>
      <c r="DIV6632" s="192"/>
      <c r="DIW6632" s="192"/>
      <c r="DIX6632" s="192"/>
      <c r="DIY6632" s="192"/>
      <c r="DIZ6632" s="192"/>
      <c r="DJA6632" s="192"/>
      <c r="DJB6632" s="192"/>
      <c r="DJC6632" s="192"/>
      <c r="DJD6632" s="192"/>
      <c r="DJE6632" s="192"/>
      <c r="DJF6632" s="192"/>
      <c r="DJG6632" s="192"/>
      <c r="DJH6632" s="192"/>
      <c r="DJI6632" s="192"/>
      <c r="DJJ6632" s="192"/>
      <c r="DJK6632" s="192"/>
      <c r="DJL6632" s="192"/>
      <c r="DJM6632" s="192"/>
      <c r="DJN6632" s="192"/>
      <c r="DJO6632" s="192"/>
      <c r="DJP6632" s="192"/>
      <c r="DJQ6632" s="192"/>
      <c r="DJR6632" s="192"/>
      <c r="DJS6632" s="192"/>
      <c r="DJT6632" s="192"/>
      <c r="DJU6632" s="192"/>
      <c r="DJV6632" s="192"/>
      <c r="DJW6632" s="192"/>
      <c r="DJX6632" s="192"/>
      <c r="DJY6632" s="192"/>
      <c r="DJZ6632" s="192"/>
      <c r="DKA6632" s="192"/>
      <c r="DKB6632" s="192"/>
      <c r="DKC6632" s="192"/>
      <c r="DKD6632" s="192"/>
      <c r="DKE6632" s="192"/>
      <c r="DKF6632" s="192"/>
      <c r="DKG6632" s="192"/>
      <c r="DKH6632" s="192"/>
      <c r="DKI6632" s="192"/>
      <c r="DKJ6632" s="192"/>
      <c r="DKK6632" s="192"/>
      <c r="DKL6632" s="192"/>
      <c r="DKM6632" s="192"/>
      <c r="DKN6632" s="192"/>
      <c r="DKO6632" s="192"/>
      <c r="DKP6632" s="192"/>
      <c r="DKQ6632" s="192"/>
      <c r="DKR6632" s="192"/>
      <c r="DKS6632" s="192"/>
      <c r="DKT6632" s="192"/>
      <c r="DKU6632" s="192"/>
      <c r="DKV6632" s="192"/>
      <c r="DKW6632" s="192"/>
      <c r="DKX6632" s="192"/>
      <c r="DKY6632" s="192"/>
      <c r="DKZ6632" s="192"/>
      <c r="DLA6632" s="192"/>
      <c r="DLB6632" s="192"/>
      <c r="DLC6632" s="192"/>
      <c r="DLD6632" s="192"/>
      <c r="DLE6632" s="192"/>
      <c r="DLF6632" s="192"/>
      <c r="DLG6632" s="192"/>
      <c r="DLH6632" s="192"/>
      <c r="DLI6632" s="192"/>
      <c r="DLJ6632" s="192"/>
      <c r="DLK6632" s="192"/>
      <c r="DLL6632" s="192"/>
      <c r="DLM6632" s="192"/>
      <c r="DLN6632" s="192"/>
      <c r="DLO6632" s="192"/>
      <c r="DLP6632" s="192"/>
      <c r="DLQ6632" s="192"/>
      <c r="DLR6632" s="192"/>
      <c r="DLS6632" s="192"/>
      <c r="DLT6632" s="192"/>
      <c r="DLU6632" s="192"/>
      <c r="DLV6632" s="192"/>
      <c r="DLW6632" s="192"/>
      <c r="DLX6632" s="192"/>
      <c r="DLY6632" s="192"/>
      <c r="DLZ6632" s="192"/>
      <c r="DMA6632" s="192"/>
      <c r="DMB6632" s="192"/>
      <c r="DMC6632" s="192"/>
      <c r="DMD6632" s="192"/>
      <c r="DME6632" s="192"/>
      <c r="DMF6632" s="192"/>
      <c r="DMG6632" s="192"/>
      <c r="DMH6632" s="192"/>
      <c r="DMI6632" s="192"/>
      <c r="DMJ6632" s="192"/>
      <c r="DMK6632" s="192"/>
      <c r="DML6632" s="192"/>
      <c r="DMM6632" s="192"/>
      <c r="DMN6632" s="192"/>
      <c r="DMO6632" s="192"/>
      <c r="DMP6632" s="192"/>
      <c r="DMQ6632" s="192"/>
      <c r="DMR6632" s="192"/>
      <c r="DMS6632" s="192"/>
      <c r="DMT6632" s="192"/>
      <c r="DMU6632" s="192"/>
      <c r="DMV6632" s="192"/>
      <c r="DMW6632" s="192"/>
      <c r="DMX6632" s="192"/>
      <c r="DMY6632" s="192"/>
      <c r="DMZ6632" s="192"/>
      <c r="DNA6632" s="192"/>
      <c r="DNB6632" s="192"/>
      <c r="DNC6632" s="192"/>
      <c r="DND6632" s="192"/>
      <c r="DNE6632" s="192"/>
      <c r="DNF6632" s="192"/>
      <c r="DNG6632" s="192"/>
      <c r="DNH6632" s="192"/>
      <c r="DNI6632" s="192"/>
      <c r="DNJ6632" s="192"/>
      <c r="DNK6632" s="192"/>
      <c r="DNL6632" s="192"/>
      <c r="DNM6632" s="192"/>
      <c r="DNN6632" s="192"/>
      <c r="DNO6632" s="192"/>
      <c r="DNP6632" s="192"/>
      <c r="DNQ6632" s="192"/>
      <c r="DNR6632" s="192"/>
      <c r="DNS6632" s="192"/>
      <c r="DNT6632" s="192"/>
      <c r="DNU6632" s="192"/>
      <c r="DNV6632" s="192"/>
      <c r="DNW6632" s="192"/>
      <c r="DNX6632" s="192"/>
      <c r="DNY6632" s="192"/>
      <c r="DNZ6632" s="192"/>
      <c r="DOA6632" s="192"/>
      <c r="DOB6632" s="192"/>
      <c r="DOC6632" s="192"/>
      <c r="DOD6632" s="192"/>
      <c r="DOE6632" s="192"/>
      <c r="DOF6632" s="192"/>
      <c r="DOG6632" s="192"/>
      <c r="DOH6632" s="192"/>
      <c r="DOI6632" s="192"/>
      <c r="DOJ6632" s="192"/>
      <c r="DOK6632" s="192"/>
      <c r="DOL6632" s="192"/>
      <c r="DOM6632" s="192"/>
      <c r="DON6632" s="192"/>
      <c r="DOO6632" s="192"/>
      <c r="DOP6632" s="192"/>
      <c r="DOQ6632" s="192"/>
      <c r="DOR6632" s="192"/>
      <c r="DOS6632" s="192"/>
      <c r="DOT6632" s="192"/>
      <c r="DOU6632" s="192"/>
      <c r="DOV6632" s="192"/>
      <c r="DOW6632" s="192"/>
      <c r="DOX6632" s="192"/>
      <c r="DOY6632" s="192"/>
      <c r="DOZ6632" s="192"/>
      <c r="DPA6632" s="192"/>
      <c r="DPB6632" s="192"/>
      <c r="DPC6632" s="192"/>
      <c r="DPD6632" s="192"/>
      <c r="DPE6632" s="192"/>
      <c r="DPF6632" s="192"/>
      <c r="DPG6632" s="192"/>
      <c r="DPH6632" s="192"/>
      <c r="DPI6632" s="192"/>
      <c r="DPJ6632" s="192"/>
      <c r="DPK6632" s="192"/>
      <c r="DPL6632" s="192"/>
      <c r="DPM6632" s="192"/>
      <c r="DPN6632" s="192"/>
      <c r="DPO6632" s="192"/>
      <c r="DPP6632" s="192"/>
      <c r="DPQ6632" s="192"/>
      <c r="DPR6632" s="192"/>
      <c r="DPS6632" s="192"/>
      <c r="DPT6632" s="192"/>
      <c r="DPU6632" s="192"/>
      <c r="DPV6632" s="192"/>
      <c r="DPW6632" s="192"/>
      <c r="DPX6632" s="192"/>
      <c r="DPY6632" s="192"/>
      <c r="DPZ6632" s="192"/>
      <c r="DQA6632" s="192"/>
      <c r="DQB6632" s="192"/>
      <c r="DQC6632" s="192"/>
      <c r="DQD6632" s="192"/>
      <c r="DQE6632" s="192"/>
      <c r="DQF6632" s="192"/>
      <c r="DQG6632" s="192"/>
      <c r="DQH6632" s="192"/>
      <c r="DQI6632" s="192"/>
      <c r="DQJ6632" s="192"/>
      <c r="DQK6632" s="192"/>
      <c r="DQL6632" s="192"/>
      <c r="DQM6632" s="192"/>
      <c r="DQN6632" s="192"/>
      <c r="DQO6632" s="192"/>
      <c r="DQP6632" s="192"/>
      <c r="DQQ6632" s="192"/>
      <c r="DQR6632" s="192"/>
      <c r="DQS6632" s="192"/>
      <c r="DQT6632" s="192"/>
      <c r="DQU6632" s="192"/>
      <c r="DQV6632" s="192"/>
      <c r="DQW6632" s="192"/>
      <c r="DQX6632" s="192"/>
      <c r="DQY6632" s="192"/>
      <c r="DQZ6632" s="192"/>
      <c r="DRA6632" s="192"/>
      <c r="DRB6632" s="192"/>
      <c r="DRC6632" s="192"/>
      <c r="DRD6632" s="192"/>
      <c r="DRE6632" s="192"/>
      <c r="DRF6632" s="192"/>
      <c r="DRG6632" s="192"/>
      <c r="DRH6632" s="192"/>
      <c r="DRI6632" s="192"/>
      <c r="DRJ6632" s="192"/>
      <c r="DRK6632" s="192"/>
      <c r="DRL6632" s="192"/>
      <c r="DRM6632" s="192"/>
      <c r="DRN6632" s="192"/>
      <c r="DRO6632" s="192"/>
      <c r="DRP6632" s="192"/>
      <c r="DRQ6632" s="192"/>
      <c r="DRR6632" s="192"/>
      <c r="DRS6632" s="192"/>
      <c r="DRT6632" s="192"/>
      <c r="DRU6632" s="192"/>
      <c r="DRV6632" s="192"/>
      <c r="DRW6632" s="192"/>
      <c r="DRX6632" s="192"/>
      <c r="DRY6632" s="192"/>
      <c r="DRZ6632" s="192"/>
      <c r="DSA6632" s="192"/>
      <c r="DSB6632" s="192"/>
      <c r="DSC6632" s="192"/>
      <c r="DSD6632" s="192"/>
      <c r="DSE6632" s="192"/>
      <c r="DSF6632" s="192"/>
      <c r="DSG6632" s="192"/>
      <c r="DSH6632" s="192"/>
      <c r="DSI6632" s="192"/>
      <c r="DSJ6632" s="192"/>
      <c r="DSK6632" s="192"/>
      <c r="DSL6632" s="192"/>
      <c r="DSM6632" s="192"/>
      <c r="DSN6632" s="192"/>
      <c r="DSO6632" s="192"/>
      <c r="DSP6632" s="192"/>
      <c r="DSQ6632" s="192"/>
      <c r="DSR6632" s="192"/>
      <c r="DSS6632" s="192"/>
      <c r="DST6632" s="192"/>
      <c r="DSU6632" s="192"/>
      <c r="DSV6632" s="192"/>
      <c r="DSW6632" s="192"/>
      <c r="DSX6632" s="192"/>
      <c r="DSY6632" s="192"/>
      <c r="DSZ6632" s="192"/>
      <c r="DTA6632" s="192"/>
      <c r="DTB6632" s="192"/>
      <c r="DTC6632" s="192"/>
      <c r="DTD6632" s="192"/>
      <c r="DTE6632" s="192"/>
      <c r="DTF6632" s="192"/>
      <c r="DTG6632" s="192"/>
      <c r="DTH6632" s="192"/>
      <c r="DTI6632" s="192"/>
      <c r="DTJ6632" s="192"/>
      <c r="DTK6632" s="192"/>
      <c r="DTL6632" s="192"/>
      <c r="DTM6632" s="192"/>
      <c r="DTN6632" s="192"/>
      <c r="DTO6632" s="192"/>
      <c r="DTP6632" s="192"/>
      <c r="DTQ6632" s="192"/>
      <c r="DTR6632" s="192"/>
      <c r="DTS6632" s="192"/>
      <c r="DTT6632" s="192"/>
      <c r="DTU6632" s="192"/>
      <c r="DTV6632" s="192"/>
      <c r="DTW6632" s="192"/>
      <c r="DTX6632" s="192"/>
      <c r="DTY6632" s="192"/>
      <c r="DTZ6632" s="192"/>
      <c r="DUA6632" s="192"/>
      <c r="DUB6632" s="192"/>
      <c r="DUC6632" s="192"/>
      <c r="DUD6632" s="192"/>
      <c r="DUE6632" s="192"/>
      <c r="DUF6632" s="192"/>
      <c r="DUG6632" s="192"/>
      <c r="DUH6632" s="192"/>
      <c r="DUI6632" s="192"/>
      <c r="DUJ6632" s="192"/>
      <c r="DUK6632" s="192"/>
      <c r="DUL6632" s="192"/>
      <c r="DUM6632" s="192"/>
      <c r="DUN6632" s="192"/>
      <c r="DUO6632" s="192"/>
      <c r="DUP6632" s="192"/>
      <c r="DUQ6632" s="192"/>
      <c r="DUR6632" s="192"/>
      <c r="DUS6632" s="192"/>
      <c r="DUT6632" s="192"/>
      <c r="DUU6632" s="192"/>
      <c r="DUV6632" s="192"/>
      <c r="DUW6632" s="192"/>
      <c r="DUX6632" s="192"/>
      <c r="DUY6632" s="192"/>
      <c r="DUZ6632" s="192"/>
      <c r="DVA6632" s="192"/>
      <c r="DVB6632" s="192"/>
      <c r="DVC6632" s="192"/>
      <c r="DVD6632" s="192"/>
      <c r="DVE6632" s="192"/>
      <c r="DVF6632" s="192"/>
      <c r="DVG6632" s="192"/>
      <c r="DVH6632" s="192"/>
      <c r="DVI6632" s="192"/>
      <c r="DVJ6632" s="192"/>
      <c r="DVK6632" s="192"/>
      <c r="DVL6632" s="192"/>
      <c r="DVM6632" s="192"/>
      <c r="DVN6632" s="192"/>
      <c r="DVO6632" s="192"/>
      <c r="DVP6632" s="192"/>
      <c r="DVQ6632" s="192"/>
      <c r="DVR6632" s="192"/>
      <c r="DVS6632" s="192"/>
      <c r="DVT6632" s="192"/>
      <c r="DVU6632" s="192"/>
      <c r="DVV6632" s="192"/>
      <c r="DVW6632" s="192"/>
      <c r="DVX6632" s="192"/>
      <c r="DVY6632" s="192"/>
      <c r="DVZ6632" s="192"/>
      <c r="DWA6632" s="192"/>
      <c r="DWB6632" s="192"/>
      <c r="DWC6632" s="192"/>
      <c r="DWD6632" s="192"/>
      <c r="DWE6632" s="192"/>
      <c r="DWF6632" s="192"/>
      <c r="DWG6632" s="192"/>
      <c r="DWH6632" s="192"/>
      <c r="DWI6632" s="192"/>
      <c r="DWJ6632" s="192"/>
      <c r="DWK6632" s="192"/>
      <c r="DWL6632" s="192"/>
      <c r="DWM6632" s="192"/>
      <c r="DWN6632" s="192"/>
      <c r="DWO6632" s="192"/>
      <c r="DWP6632" s="192"/>
      <c r="DWQ6632" s="192"/>
      <c r="DWR6632" s="192"/>
      <c r="DWS6632" s="192"/>
      <c r="DWT6632" s="192"/>
      <c r="DWU6632" s="192"/>
      <c r="DWV6632" s="192"/>
      <c r="DWW6632" s="192"/>
      <c r="DWX6632" s="192"/>
      <c r="DWY6632" s="192"/>
      <c r="DWZ6632" s="192"/>
      <c r="DXA6632" s="192"/>
      <c r="DXB6632" s="192"/>
      <c r="DXC6632" s="192"/>
      <c r="DXD6632" s="192"/>
      <c r="DXE6632" s="192"/>
      <c r="DXF6632" s="192"/>
      <c r="DXG6632" s="192"/>
      <c r="DXH6632" s="192"/>
      <c r="DXI6632" s="192"/>
      <c r="DXJ6632" s="192"/>
      <c r="DXK6632" s="192"/>
      <c r="DXL6632" s="192"/>
      <c r="DXM6632" s="192"/>
      <c r="DXN6632" s="192"/>
      <c r="DXO6632" s="192"/>
      <c r="DXP6632" s="192"/>
      <c r="DXQ6632" s="192"/>
      <c r="DXR6632" s="192"/>
      <c r="DXS6632" s="192"/>
      <c r="DXT6632" s="192"/>
      <c r="DXU6632" s="192"/>
      <c r="DXV6632" s="192"/>
      <c r="DXW6632" s="192"/>
      <c r="DXX6632" s="192"/>
      <c r="DXY6632" s="192"/>
      <c r="DXZ6632" s="192"/>
      <c r="DYA6632" s="192"/>
      <c r="DYB6632" s="192"/>
      <c r="DYC6632" s="192"/>
      <c r="DYD6632" s="192"/>
      <c r="DYE6632" s="192"/>
      <c r="DYF6632" s="192"/>
      <c r="DYG6632" s="192"/>
      <c r="DYH6632" s="192"/>
      <c r="DYI6632" s="192"/>
      <c r="DYJ6632" s="192"/>
      <c r="DYK6632" s="192"/>
      <c r="DYL6632" s="192"/>
      <c r="DYM6632" s="192"/>
      <c r="DYN6632" s="192"/>
      <c r="DYO6632" s="192"/>
      <c r="DYP6632" s="192"/>
      <c r="DYQ6632" s="192"/>
      <c r="DYR6632" s="192"/>
      <c r="DYS6632" s="192"/>
      <c r="DYT6632" s="192"/>
      <c r="DYU6632" s="192"/>
      <c r="DYV6632" s="192"/>
      <c r="DYW6632" s="192"/>
      <c r="DYX6632" s="192"/>
      <c r="DYY6632" s="192"/>
      <c r="DYZ6632" s="192"/>
      <c r="DZA6632" s="192"/>
      <c r="DZB6632" s="192"/>
      <c r="DZC6632" s="192"/>
      <c r="DZD6632" s="192"/>
      <c r="DZE6632" s="192"/>
      <c r="DZF6632" s="192"/>
      <c r="DZG6632" s="192"/>
      <c r="DZH6632" s="192"/>
      <c r="DZI6632" s="192"/>
      <c r="DZJ6632" s="192"/>
      <c r="DZK6632" s="192"/>
      <c r="DZL6632" s="192"/>
      <c r="DZM6632" s="192"/>
      <c r="DZN6632" s="192"/>
      <c r="DZO6632" s="192"/>
      <c r="DZP6632" s="192"/>
      <c r="DZQ6632" s="192"/>
      <c r="DZR6632" s="192"/>
      <c r="DZS6632" s="192"/>
      <c r="DZT6632" s="192"/>
      <c r="DZU6632" s="192"/>
      <c r="DZV6632" s="192"/>
      <c r="DZW6632" s="192"/>
      <c r="DZX6632" s="192"/>
      <c r="DZY6632" s="192"/>
      <c r="DZZ6632" s="192"/>
      <c r="EAA6632" s="192"/>
      <c r="EAB6632" s="192"/>
      <c r="EAC6632" s="192"/>
      <c r="EAD6632" s="192"/>
      <c r="EAE6632" s="192"/>
      <c r="EAF6632" s="192"/>
      <c r="EAG6632" s="192"/>
      <c r="EAH6632" s="192"/>
      <c r="EAI6632" s="192"/>
      <c r="EAJ6632" s="192"/>
      <c r="EAK6632" s="192"/>
      <c r="EAL6632" s="192"/>
      <c r="EAM6632" s="192"/>
      <c r="EAN6632" s="192"/>
      <c r="EAO6632" s="192"/>
      <c r="EAP6632" s="192"/>
      <c r="EAQ6632" s="192"/>
      <c r="EAR6632" s="192"/>
      <c r="EAS6632" s="192"/>
      <c r="EAT6632" s="192"/>
      <c r="EAU6632" s="192"/>
      <c r="EAV6632" s="192"/>
      <c r="EAW6632" s="192"/>
      <c r="EAX6632" s="192"/>
      <c r="EAY6632" s="192"/>
      <c r="EAZ6632" s="192"/>
      <c r="EBA6632" s="192"/>
      <c r="EBB6632" s="192"/>
      <c r="EBC6632" s="192"/>
      <c r="EBD6632" s="192"/>
      <c r="EBE6632" s="192"/>
      <c r="EBF6632" s="192"/>
      <c r="EBG6632" s="192"/>
      <c r="EBH6632" s="192"/>
      <c r="EBI6632" s="192"/>
      <c r="EBJ6632" s="192"/>
      <c r="EBK6632" s="192"/>
      <c r="EBL6632" s="192"/>
      <c r="EBM6632" s="192"/>
      <c r="EBN6632" s="192"/>
      <c r="EBO6632" s="192"/>
      <c r="EBP6632" s="192"/>
      <c r="EBQ6632" s="192"/>
      <c r="EBR6632" s="192"/>
      <c r="EBS6632" s="192"/>
      <c r="EBT6632" s="192"/>
      <c r="EBU6632" s="192"/>
      <c r="EBV6632" s="192"/>
      <c r="EBW6632" s="192"/>
      <c r="EBX6632" s="192"/>
      <c r="EBY6632" s="192"/>
      <c r="EBZ6632" s="192"/>
      <c r="ECA6632" s="192"/>
      <c r="ECB6632" s="192"/>
      <c r="ECC6632" s="192"/>
      <c r="ECD6632" s="192"/>
      <c r="ECE6632" s="192"/>
      <c r="ECF6632" s="192"/>
      <c r="ECG6632" s="192"/>
      <c r="ECH6632" s="192"/>
      <c r="ECI6632" s="192"/>
      <c r="ECJ6632" s="192"/>
      <c r="ECK6632" s="192"/>
      <c r="ECL6632" s="192"/>
      <c r="ECM6632" s="192"/>
      <c r="ECN6632" s="192"/>
      <c r="ECO6632" s="192"/>
      <c r="ECP6632" s="192"/>
      <c r="ECQ6632" s="192"/>
      <c r="ECR6632" s="192"/>
      <c r="ECS6632" s="192"/>
      <c r="ECT6632" s="192"/>
      <c r="ECU6632" s="192"/>
      <c r="ECV6632" s="192"/>
      <c r="ECW6632" s="192"/>
      <c r="ECX6632" s="192"/>
      <c r="ECY6632" s="192"/>
      <c r="ECZ6632" s="192"/>
      <c r="EDA6632" s="192"/>
      <c r="EDB6632" s="192"/>
      <c r="EDC6632" s="192"/>
      <c r="EDD6632" s="192"/>
      <c r="EDE6632" s="192"/>
      <c r="EDF6632" s="192"/>
      <c r="EDG6632" s="192"/>
      <c r="EDH6632" s="192"/>
      <c r="EDI6632" s="192"/>
      <c r="EDJ6632" s="192"/>
      <c r="EDK6632" s="192"/>
      <c r="EDL6632" s="192"/>
      <c r="EDM6632" s="192"/>
      <c r="EDN6632" s="192"/>
      <c r="EDO6632" s="192"/>
      <c r="EDP6632" s="192"/>
      <c r="EDQ6632" s="192"/>
      <c r="EDR6632" s="192"/>
      <c r="EDS6632" s="192"/>
      <c r="EDT6632" s="192"/>
      <c r="EDU6632" s="192"/>
      <c r="EDV6632" s="192"/>
      <c r="EDW6632" s="192"/>
      <c r="EDX6632" s="192"/>
      <c r="EDY6632" s="192"/>
      <c r="EDZ6632" s="192"/>
      <c r="EEA6632" s="192"/>
      <c r="EEB6632" s="192"/>
      <c r="EEC6632" s="192"/>
      <c r="EED6632" s="192"/>
      <c r="EEE6632" s="192"/>
      <c r="EEF6632" s="192"/>
      <c r="EEG6632" s="192"/>
      <c r="EEH6632" s="192"/>
      <c r="EEI6632" s="192"/>
      <c r="EEJ6632" s="192"/>
      <c r="EEK6632" s="192"/>
      <c r="EEL6632" s="192"/>
      <c r="EEM6632" s="192"/>
      <c r="EEN6632" s="192"/>
      <c r="EEO6632" s="192"/>
      <c r="EEP6632" s="192"/>
      <c r="EEQ6632" s="192"/>
      <c r="EER6632" s="192"/>
      <c r="EES6632" s="192"/>
      <c r="EET6632" s="192"/>
      <c r="EEU6632" s="192"/>
      <c r="EEV6632" s="192"/>
      <c r="EEW6632" s="192"/>
      <c r="EEX6632" s="192"/>
      <c r="EEY6632" s="192"/>
      <c r="EEZ6632" s="192"/>
      <c r="EFA6632" s="192"/>
      <c r="EFB6632" s="192"/>
      <c r="EFC6632" s="192"/>
      <c r="EFD6632" s="192"/>
      <c r="EFE6632" s="192"/>
      <c r="EFF6632" s="192"/>
      <c r="EFG6632" s="192"/>
      <c r="EFH6632" s="192"/>
      <c r="EFI6632" s="192"/>
      <c r="EFJ6632" s="192"/>
      <c r="EFK6632" s="192"/>
      <c r="EFL6632" s="192"/>
      <c r="EFM6632" s="192"/>
      <c r="EFN6632" s="192"/>
      <c r="EFO6632" s="192"/>
      <c r="EFP6632" s="192"/>
      <c r="EFQ6632" s="192"/>
      <c r="EFR6632" s="192"/>
      <c r="EFS6632" s="192"/>
      <c r="EFT6632" s="192"/>
      <c r="EFU6632" s="192"/>
      <c r="EFV6632" s="192"/>
      <c r="EFW6632" s="192"/>
      <c r="EFX6632" s="192"/>
      <c r="EFY6632" s="192"/>
      <c r="EFZ6632" s="192"/>
      <c r="EGA6632" s="192"/>
      <c r="EGB6632" s="192"/>
      <c r="EGC6632" s="192"/>
      <c r="EGD6632" s="192"/>
      <c r="EGE6632" s="192"/>
      <c r="EGF6632" s="192"/>
      <c r="EGG6632" s="192"/>
      <c r="EGH6632" s="192"/>
      <c r="EGI6632" s="192"/>
      <c r="EGJ6632" s="192"/>
      <c r="EGK6632" s="192"/>
      <c r="EGL6632" s="192"/>
      <c r="EGM6632" s="192"/>
      <c r="EGN6632" s="192"/>
      <c r="EGO6632" s="192"/>
      <c r="EGP6632" s="192"/>
      <c r="EGQ6632" s="192"/>
      <c r="EGR6632" s="192"/>
      <c r="EGS6632" s="192"/>
      <c r="EGT6632" s="192"/>
      <c r="EGU6632" s="192"/>
      <c r="EGV6632" s="192"/>
      <c r="EGW6632" s="192"/>
      <c r="EGX6632" s="192"/>
      <c r="EGY6632" s="192"/>
      <c r="EGZ6632" s="192"/>
      <c r="EHA6632" s="192"/>
      <c r="EHB6632" s="192"/>
      <c r="EHC6632" s="192"/>
      <c r="EHD6632" s="192"/>
      <c r="EHE6632" s="192"/>
      <c r="EHF6632" s="192"/>
      <c r="EHG6632" s="192"/>
      <c r="EHH6632" s="192"/>
      <c r="EHI6632" s="192"/>
      <c r="EHJ6632" s="192"/>
      <c r="EHK6632" s="192"/>
      <c r="EHL6632" s="192"/>
      <c r="EHM6632" s="192"/>
      <c r="EHN6632" s="192"/>
      <c r="EHO6632" s="192"/>
      <c r="EHP6632" s="192"/>
      <c r="EHQ6632" s="192"/>
      <c r="EHR6632" s="192"/>
      <c r="EHS6632" s="192"/>
      <c r="EHT6632" s="192"/>
      <c r="EHU6632" s="192"/>
      <c r="EHV6632" s="192"/>
      <c r="EHW6632" s="192"/>
      <c r="EHX6632" s="192"/>
      <c r="EHY6632" s="192"/>
      <c r="EHZ6632" s="192"/>
      <c r="EIA6632" s="192"/>
      <c r="EIB6632" s="192"/>
      <c r="EIC6632" s="192"/>
      <c r="EID6632" s="192"/>
      <c r="EIE6632" s="192"/>
      <c r="EIF6632" s="192"/>
      <c r="EIG6632" s="192"/>
      <c r="EIH6632" s="192"/>
      <c r="EII6632" s="192"/>
      <c r="EIJ6632" s="192"/>
      <c r="EIK6632" s="192"/>
      <c r="EIL6632" s="192"/>
      <c r="EIM6632" s="192"/>
      <c r="EIN6632" s="192"/>
      <c r="EIO6632" s="192"/>
      <c r="EIP6632" s="192"/>
      <c r="EIQ6632" s="192"/>
      <c r="EIR6632" s="192"/>
      <c r="EIS6632" s="192"/>
      <c r="EIT6632" s="192"/>
      <c r="EIU6632" s="192"/>
      <c r="EIV6632" s="192"/>
      <c r="EIW6632" s="192"/>
      <c r="EIX6632" s="192"/>
      <c r="EIY6632" s="192"/>
      <c r="EIZ6632" s="192"/>
      <c r="EJA6632" s="192"/>
      <c r="EJB6632" s="192"/>
      <c r="EJC6632" s="192"/>
      <c r="EJD6632" s="192"/>
      <c r="EJE6632" s="192"/>
      <c r="EJF6632" s="192"/>
      <c r="EJG6632" s="192"/>
      <c r="EJH6632" s="192"/>
      <c r="EJI6632" s="192"/>
      <c r="EJJ6632" s="192"/>
      <c r="EJK6632" s="192"/>
      <c r="EJL6632" s="192"/>
      <c r="EJM6632" s="192"/>
      <c r="EJN6632" s="192"/>
      <c r="EJO6632" s="192"/>
      <c r="EJP6632" s="192"/>
      <c r="EJQ6632" s="192"/>
      <c r="EJR6632" s="192"/>
      <c r="EJS6632" s="192"/>
      <c r="EJT6632" s="192"/>
      <c r="EJU6632" s="192"/>
      <c r="EJV6632" s="192"/>
      <c r="EJW6632" s="192"/>
      <c r="EJX6632" s="192"/>
      <c r="EJY6632" s="192"/>
      <c r="EJZ6632" s="192"/>
      <c r="EKA6632" s="192"/>
      <c r="EKB6632" s="192"/>
      <c r="EKC6632" s="192"/>
      <c r="EKD6632" s="192"/>
      <c r="EKE6632" s="192"/>
      <c r="EKF6632" s="192"/>
      <c r="EKG6632" s="192"/>
      <c r="EKH6632" s="192"/>
      <c r="EKI6632" s="192"/>
      <c r="EKJ6632" s="192"/>
      <c r="EKK6632" s="192"/>
      <c r="EKL6632" s="192"/>
      <c r="EKM6632" s="192"/>
      <c r="EKN6632" s="192"/>
      <c r="EKO6632" s="192"/>
      <c r="EKP6632" s="192"/>
      <c r="EKQ6632" s="192"/>
      <c r="EKR6632" s="192"/>
      <c r="EKS6632" s="192"/>
      <c r="EKT6632" s="192"/>
      <c r="EKU6632" s="192"/>
      <c r="EKV6632" s="192"/>
      <c r="EKW6632" s="192"/>
      <c r="EKX6632" s="192"/>
      <c r="EKY6632" s="192"/>
      <c r="EKZ6632" s="192"/>
      <c r="ELA6632" s="192"/>
      <c r="ELB6632" s="192"/>
      <c r="ELC6632" s="192"/>
      <c r="ELD6632" s="192"/>
      <c r="ELE6632" s="192"/>
      <c r="ELF6632" s="192"/>
      <c r="ELG6632" s="192"/>
      <c r="ELH6632" s="192"/>
      <c r="ELI6632" s="192"/>
      <c r="ELJ6632" s="192"/>
      <c r="ELK6632" s="192"/>
      <c r="ELL6632" s="192"/>
      <c r="ELM6632" s="192"/>
      <c r="ELN6632" s="192"/>
      <c r="ELO6632" s="192"/>
      <c r="ELP6632" s="192"/>
      <c r="ELQ6632" s="192"/>
      <c r="ELR6632" s="192"/>
      <c r="ELS6632" s="192"/>
      <c r="ELT6632" s="192"/>
      <c r="ELU6632" s="192"/>
      <c r="ELV6632" s="192"/>
      <c r="ELW6632" s="192"/>
      <c r="ELX6632" s="192"/>
      <c r="ELY6632" s="192"/>
      <c r="ELZ6632" s="192"/>
      <c r="EMA6632" s="192"/>
      <c r="EMB6632" s="192"/>
      <c r="EMC6632" s="192"/>
      <c r="EMD6632" s="192"/>
      <c r="EME6632" s="192"/>
      <c r="EMF6632" s="192"/>
      <c r="EMG6632" s="192"/>
      <c r="EMH6632" s="192"/>
      <c r="EMI6632" s="192"/>
      <c r="EMJ6632" s="192"/>
      <c r="EMK6632" s="192"/>
      <c r="EML6632" s="192"/>
      <c r="EMM6632" s="192"/>
      <c r="EMN6632" s="192"/>
      <c r="EMO6632" s="192"/>
      <c r="EMP6632" s="192"/>
      <c r="EMQ6632" s="192"/>
      <c r="EMR6632" s="192"/>
      <c r="EMS6632" s="192"/>
      <c r="EMT6632" s="192"/>
      <c r="EMU6632" s="192"/>
      <c r="EMV6632" s="192"/>
      <c r="EMW6632" s="192"/>
      <c r="EMX6632" s="192"/>
      <c r="EMY6632" s="192"/>
      <c r="EMZ6632" s="192"/>
      <c r="ENA6632" s="192"/>
      <c r="ENB6632" s="192"/>
      <c r="ENC6632" s="192"/>
      <c r="END6632" s="192"/>
      <c r="ENE6632" s="192"/>
      <c r="ENF6632" s="192"/>
      <c r="ENG6632" s="192"/>
      <c r="ENH6632" s="192"/>
      <c r="ENI6632" s="192"/>
      <c r="ENJ6632" s="192"/>
      <c r="ENK6632" s="192"/>
      <c r="ENL6632" s="192"/>
      <c r="ENM6632" s="192"/>
      <c r="ENN6632" s="192"/>
      <c r="ENO6632" s="192"/>
      <c r="ENP6632" s="192"/>
      <c r="ENQ6632" s="192"/>
      <c r="ENR6632" s="192"/>
      <c r="ENS6632" s="192"/>
      <c r="ENT6632" s="192"/>
      <c r="ENU6632" s="192"/>
      <c r="ENV6632" s="192"/>
      <c r="ENW6632" s="192"/>
      <c r="ENX6632" s="192"/>
      <c r="ENY6632" s="192"/>
      <c r="ENZ6632" s="192"/>
      <c r="EOA6632" s="192"/>
      <c r="EOB6632" s="192"/>
      <c r="EOC6632" s="192"/>
      <c r="EOD6632" s="192"/>
      <c r="EOE6632" s="192"/>
      <c r="EOF6632" s="192"/>
      <c r="EOG6632" s="192"/>
      <c r="EOH6632" s="192"/>
      <c r="EOI6632" s="192"/>
      <c r="EOJ6632" s="192"/>
      <c r="EOK6632" s="192"/>
      <c r="EOL6632" s="192"/>
      <c r="EOM6632" s="192"/>
      <c r="EON6632" s="192"/>
      <c r="EOO6632" s="192"/>
      <c r="EOP6632" s="192"/>
      <c r="EOQ6632" s="192"/>
      <c r="EOR6632" s="192"/>
      <c r="EOS6632" s="192"/>
      <c r="EOT6632" s="192"/>
      <c r="EOU6632" s="192"/>
      <c r="EOV6632" s="192"/>
      <c r="EOW6632" s="192"/>
      <c r="EOX6632" s="192"/>
      <c r="EOY6632" s="192"/>
      <c r="EOZ6632" s="192"/>
      <c r="EPA6632" s="192"/>
      <c r="EPB6632" s="192"/>
      <c r="EPC6632" s="192"/>
      <c r="EPD6632" s="192"/>
      <c r="EPE6632" s="192"/>
      <c r="EPF6632" s="192"/>
      <c r="EPG6632" s="192"/>
      <c r="EPH6632" s="192"/>
      <c r="EPI6632" s="192"/>
      <c r="EPJ6632" s="192"/>
      <c r="EPK6632" s="192"/>
      <c r="EPL6632" s="192"/>
      <c r="EPM6632" s="192"/>
      <c r="EPN6632" s="192"/>
      <c r="EPO6632" s="192"/>
      <c r="EPP6632" s="192"/>
      <c r="EPQ6632" s="192"/>
      <c r="EPR6632" s="192"/>
      <c r="EPS6632" s="192"/>
      <c r="EPT6632" s="192"/>
      <c r="EPU6632" s="192"/>
      <c r="EPV6632" s="192"/>
      <c r="EPW6632" s="192"/>
      <c r="EPX6632" s="192"/>
      <c r="EPY6632" s="192"/>
      <c r="EPZ6632" s="192"/>
      <c r="EQA6632" s="192"/>
      <c r="EQB6632" s="192"/>
      <c r="EQC6632" s="192"/>
      <c r="EQD6632" s="192"/>
      <c r="EQE6632" s="192"/>
      <c r="EQF6632" s="192"/>
      <c r="EQG6632" s="192"/>
      <c r="EQH6632" s="192"/>
      <c r="EQI6632" s="192"/>
      <c r="EQJ6632" s="192"/>
      <c r="EQK6632" s="192"/>
      <c r="EQL6632" s="192"/>
      <c r="EQM6632" s="192"/>
      <c r="EQN6632" s="192"/>
      <c r="EQO6632" s="192"/>
      <c r="EQP6632" s="192"/>
      <c r="EQQ6632" s="192"/>
      <c r="EQR6632" s="192"/>
      <c r="EQS6632" s="192"/>
      <c r="EQT6632" s="192"/>
      <c r="EQU6632" s="192"/>
      <c r="EQV6632" s="192"/>
      <c r="EQW6632" s="192"/>
      <c r="EQX6632" s="192"/>
      <c r="EQY6632" s="192"/>
      <c r="EQZ6632" s="192"/>
      <c r="ERA6632" s="192"/>
      <c r="ERB6632" s="192"/>
      <c r="ERC6632" s="192"/>
      <c r="ERD6632" s="192"/>
      <c r="ERE6632" s="192"/>
      <c r="ERF6632" s="192"/>
      <c r="ERG6632" s="192"/>
      <c r="ERH6632" s="192"/>
      <c r="ERI6632" s="192"/>
      <c r="ERJ6632" s="192"/>
      <c r="ERK6632" s="192"/>
      <c r="ERL6632" s="192"/>
      <c r="ERM6632" s="192"/>
      <c r="ERN6632" s="192"/>
      <c r="ERO6632" s="192"/>
      <c r="ERP6632" s="192"/>
      <c r="ERQ6632" s="192"/>
      <c r="ERR6632" s="192"/>
      <c r="ERS6632" s="192"/>
      <c r="ERT6632" s="192"/>
      <c r="ERU6632" s="192"/>
      <c r="ERV6632" s="192"/>
      <c r="ERW6632" s="192"/>
      <c r="ERX6632" s="192"/>
      <c r="ERY6632" s="192"/>
      <c r="ERZ6632" s="192"/>
      <c r="ESA6632" s="192"/>
      <c r="ESB6632" s="192"/>
      <c r="ESC6632" s="192"/>
      <c r="ESD6632" s="192"/>
      <c r="ESE6632" s="192"/>
      <c r="ESF6632" s="192"/>
      <c r="ESG6632" s="192"/>
      <c r="ESH6632" s="192"/>
      <c r="ESI6632" s="192"/>
      <c r="ESJ6632" s="192"/>
      <c r="ESK6632" s="192"/>
      <c r="ESL6632" s="192"/>
      <c r="ESM6632" s="192"/>
      <c r="ESN6632" s="192"/>
      <c r="ESO6632" s="192"/>
      <c r="ESP6632" s="192"/>
      <c r="ESQ6632" s="192"/>
      <c r="ESR6632" s="192"/>
      <c r="ESS6632" s="192"/>
      <c r="EST6632" s="192"/>
      <c r="ESU6632" s="192"/>
      <c r="ESV6632" s="192"/>
      <c r="ESW6632" s="192"/>
      <c r="ESX6632" s="192"/>
      <c r="ESY6632" s="192"/>
      <c r="ESZ6632" s="192"/>
      <c r="ETA6632" s="192"/>
      <c r="ETB6632" s="192"/>
      <c r="ETC6632" s="192"/>
      <c r="ETD6632" s="192"/>
      <c r="ETE6632" s="192"/>
      <c r="ETF6632" s="192"/>
      <c r="ETG6632" s="192"/>
      <c r="ETH6632" s="192"/>
      <c r="ETI6632" s="192"/>
      <c r="ETJ6632" s="192"/>
      <c r="ETK6632" s="192"/>
      <c r="ETL6632" s="192"/>
      <c r="ETM6632" s="192"/>
      <c r="ETN6632" s="192"/>
      <c r="ETO6632" s="192"/>
      <c r="ETP6632" s="192"/>
      <c r="ETQ6632" s="192"/>
      <c r="ETR6632" s="192"/>
      <c r="ETS6632" s="192"/>
      <c r="ETT6632" s="192"/>
      <c r="ETU6632" s="192"/>
      <c r="ETV6632" s="192"/>
      <c r="ETW6632" s="192"/>
      <c r="ETX6632" s="192"/>
      <c r="ETY6632" s="192"/>
      <c r="ETZ6632" s="192"/>
      <c r="EUA6632" s="192"/>
      <c r="EUB6632" s="192"/>
      <c r="EUC6632" s="192"/>
      <c r="EUD6632" s="192"/>
      <c r="EUE6632" s="192"/>
      <c r="EUF6632" s="192"/>
      <c r="EUG6632" s="192"/>
      <c r="EUH6632" s="192"/>
      <c r="EUI6632" s="192"/>
      <c r="EUJ6632" s="192"/>
      <c r="EUK6632" s="192"/>
      <c r="EUL6632" s="192"/>
      <c r="EUM6632" s="192"/>
      <c r="EUN6632" s="192"/>
      <c r="EUO6632" s="192"/>
      <c r="EUP6632" s="192"/>
      <c r="EUQ6632" s="192"/>
      <c r="EUR6632" s="192"/>
      <c r="EUS6632" s="192"/>
      <c r="EUT6632" s="192"/>
      <c r="EUU6632" s="192"/>
      <c r="EUV6632" s="192"/>
      <c r="EUW6632" s="192"/>
      <c r="EUX6632" s="192"/>
      <c r="EUY6632" s="192"/>
      <c r="EUZ6632" s="192"/>
      <c r="EVA6632" s="192"/>
      <c r="EVB6632" s="192"/>
      <c r="EVC6632" s="192"/>
      <c r="EVD6632" s="192"/>
      <c r="EVE6632" s="192"/>
      <c r="EVF6632" s="192"/>
      <c r="EVG6632" s="192"/>
      <c r="EVH6632" s="192"/>
      <c r="EVI6632" s="192"/>
      <c r="EVJ6632" s="192"/>
      <c r="EVK6632" s="192"/>
      <c r="EVL6632" s="192"/>
      <c r="EVM6632" s="192"/>
      <c r="EVN6632" s="192"/>
      <c r="EVO6632" s="192"/>
      <c r="EVP6632" s="192"/>
      <c r="EVQ6632" s="192"/>
      <c r="EVR6632" s="192"/>
      <c r="EVS6632" s="192"/>
      <c r="EVT6632" s="192"/>
      <c r="EVU6632" s="192"/>
      <c r="EVV6632" s="192"/>
      <c r="EVW6632" s="192"/>
      <c r="EVX6632" s="192"/>
      <c r="EVY6632" s="192"/>
      <c r="EVZ6632" s="192"/>
      <c r="EWA6632" s="192"/>
      <c r="EWB6632" s="192"/>
      <c r="EWC6632" s="192"/>
      <c r="EWD6632" s="192"/>
      <c r="EWE6632" s="192"/>
      <c r="EWF6632" s="192"/>
      <c r="EWG6632" s="192"/>
      <c r="EWH6632" s="192"/>
      <c r="EWI6632" s="192"/>
      <c r="EWJ6632" s="192"/>
      <c r="EWK6632" s="192"/>
      <c r="EWL6632" s="192"/>
      <c r="EWM6632" s="192"/>
      <c r="EWN6632" s="192"/>
      <c r="EWO6632" s="192"/>
      <c r="EWP6632" s="192"/>
      <c r="EWQ6632" s="192"/>
      <c r="EWR6632" s="192"/>
      <c r="EWS6632" s="192"/>
      <c r="EWT6632" s="192"/>
      <c r="EWU6632" s="192"/>
      <c r="EWV6632" s="192"/>
      <c r="EWW6632" s="192"/>
      <c r="EWX6632" s="192"/>
      <c r="EWY6632" s="192"/>
      <c r="EWZ6632" s="192"/>
      <c r="EXA6632" s="192"/>
      <c r="EXB6632" s="192"/>
      <c r="EXC6632" s="192"/>
      <c r="EXD6632" s="192"/>
      <c r="EXE6632" s="192"/>
      <c r="EXF6632" s="192"/>
      <c r="EXG6632" s="192"/>
      <c r="EXH6632" s="192"/>
      <c r="EXI6632" s="192"/>
      <c r="EXJ6632" s="192"/>
      <c r="EXK6632" s="192"/>
      <c r="EXL6632" s="192"/>
      <c r="EXM6632" s="192"/>
      <c r="EXN6632" s="192"/>
      <c r="EXO6632" s="192"/>
      <c r="EXP6632" s="192"/>
      <c r="EXQ6632" s="192"/>
      <c r="EXR6632" s="192"/>
      <c r="EXS6632" s="192"/>
      <c r="EXT6632" s="192"/>
      <c r="EXU6632" s="192"/>
      <c r="EXV6632" s="192"/>
      <c r="EXW6632" s="192"/>
      <c r="EXX6632" s="192"/>
      <c r="EXY6632" s="192"/>
      <c r="EXZ6632" s="192"/>
      <c r="EYA6632" s="192"/>
      <c r="EYB6632" s="192"/>
      <c r="EYC6632" s="192"/>
      <c r="EYD6632" s="192"/>
      <c r="EYE6632" s="192"/>
      <c r="EYF6632" s="192"/>
      <c r="EYG6632" s="192"/>
      <c r="EYH6632" s="192"/>
      <c r="EYI6632" s="192"/>
      <c r="EYJ6632" s="192"/>
      <c r="EYK6632" s="192"/>
      <c r="EYL6632" s="192"/>
      <c r="EYM6632" s="192"/>
      <c r="EYN6632" s="192"/>
      <c r="EYO6632" s="192"/>
      <c r="EYP6632" s="192"/>
      <c r="EYQ6632" s="192"/>
      <c r="EYR6632" s="192"/>
      <c r="EYS6632" s="192"/>
      <c r="EYT6632" s="192"/>
      <c r="EYU6632" s="192"/>
      <c r="EYV6632" s="192"/>
      <c r="EYW6632" s="192"/>
      <c r="EYX6632" s="192"/>
      <c r="EYY6632" s="192"/>
      <c r="EYZ6632" s="192"/>
      <c r="EZA6632" s="192"/>
      <c r="EZB6632" s="192"/>
      <c r="EZC6632" s="192"/>
      <c r="EZD6632" s="192"/>
      <c r="EZE6632" s="192"/>
      <c r="EZF6632" s="192"/>
      <c r="EZG6632" s="192"/>
      <c r="EZH6632" s="192"/>
      <c r="EZI6632" s="192"/>
      <c r="EZJ6632" s="192"/>
      <c r="EZK6632" s="192"/>
      <c r="EZL6632" s="192"/>
      <c r="EZM6632" s="192"/>
      <c r="EZN6632" s="192"/>
      <c r="EZO6632" s="192"/>
      <c r="EZP6632" s="192"/>
      <c r="EZQ6632" s="192"/>
      <c r="EZR6632" s="192"/>
      <c r="EZS6632" s="192"/>
      <c r="EZT6632" s="192"/>
      <c r="EZU6632" s="192"/>
      <c r="EZV6632" s="192"/>
      <c r="EZW6632" s="192"/>
      <c r="EZX6632" s="192"/>
      <c r="EZY6632" s="192"/>
      <c r="EZZ6632" s="192"/>
      <c r="FAA6632" s="192"/>
      <c r="FAB6632" s="192"/>
      <c r="FAC6632" s="192"/>
      <c r="FAD6632" s="192"/>
      <c r="FAE6632" s="192"/>
      <c r="FAF6632" s="192"/>
      <c r="FAG6632" s="192"/>
      <c r="FAH6632" s="192"/>
      <c r="FAI6632" s="192"/>
      <c r="FAJ6632" s="192"/>
      <c r="FAK6632" s="192"/>
      <c r="FAL6632" s="192"/>
      <c r="FAM6632" s="192"/>
      <c r="FAN6632" s="192"/>
      <c r="FAO6632" s="192"/>
      <c r="FAP6632" s="192"/>
      <c r="FAQ6632" s="192"/>
      <c r="FAR6632" s="192"/>
      <c r="FAS6632" s="192"/>
      <c r="FAT6632" s="192"/>
      <c r="FAU6632" s="192"/>
      <c r="FAV6632" s="192"/>
      <c r="FAW6632" s="192"/>
      <c r="FAX6632" s="192"/>
      <c r="FAY6632" s="192"/>
      <c r="FAZ6632" s="192"/>
      <c r="FBA6632" s="192"/>
      <c r="FBB6632" s="192"/>
      <c r="FBC6632" s="192"/>
      <c r="FBD6632" s="192"/>
      <c r="FBE6632" s="192"/>
      <c r="FBF6632" s="192"/>
      <c r="FBG6632" s="192"/>
      <c r="FBH6632" s="192"/>
      <c r="FBI6632" s="192"/>
      <c r="FBJ6632" s="192"/>
      <c r="FBK6632" s="192"/>
      <c r="FBL6632" s="192"/>
      <c r="FBM6632" s="192"/>
      <c r="FBN6632" s="192"/>
      <c r="FBO6632" s="192"/>
      <c r="FBP6632" s="192"/>
      <c r="FBQ6632" s="192"/>
      <c r="FBR6632" s="192"/>
      <c r="FBS6632" s="192"/>
      <c r="FBT6632" s="192"/>
      <c r="FBU6632" s="192"/>
      <c r="FBV6632" s="192"/>
      <c r="FBW6632" s="192"/>
      <c r="FBX6632" s="192"/>
      <c r="FBY6632" s="192"/>
      <c r="FBZ6632" s="192"/>
      <c r="FCA6632" s="192"/>
      <c r="FCB6632" s="192"/>
      <c r="FCC6632" s="192"/>
      <c r="FCD6632" s="192"/>
      <c r="FCE6632" s="192"/>
      <c r="FCF6632" s="192"/>
      <c r="FCG6632" s="192"/>
      <c r="FCH6632" s="192"/>
      <c r="FCI6632" s="192"/>
      <c r="FCJ6632" s="192"/>
      <c r="FCK6632" s="192"/>
      <c r="FCL6632" s="192"/>
      <c r="FCM6632" s="192"/>
      <c r="FCN6632" s="192"/>
      <c r="FCO6632" s="192"/>
      <c r="FCP6632" s="192"/>
      <c r="FCQ6632" s="192"/>
      <c r="FCR6632" s="192"/>
      <c r="FCS6632" s="192"/>
      <c r="FCT6632" s="192"/>
      <c r="FCU6632" s="192"/>
      <c r="FCV6632" s="192"/>
      <c r="FCW6632" s="192"/>
      <c r="FCX6632" s="192"/>
      <c r="FCY6632" s="192"/>
      <c r="FCZ6632" s="192"/>
      <c r="FDA6632" s="192"/>
      <c r="FDB6632" s="192"/>
      <c r="FDC6632" s="192"/>
      <c r="FDD6632" s="192"/>
      <c r="FDE6632" s="192"/>
      <c r="FDF6632" s="192"/>
      <c r="FDG6632" s="192"/>
      <c r="FDH6632" s="192"/>
      <c r="FDI6632" s="192"/>
      <c r="FDJ6632" s="192"/>
      <c r="FDK6632" s="192"/>
      <c r="FDL6632" s="192"/>
      <c r="FDM6632" s="192"/>
      <c r="FDN6632" s="192"/>
      <c r="FDO6632" s="192"/>
      <c r="FDP6632" s="192"/>
      <c r="FDQ6632" s="192"/>
      <c r="FDR6632" s="192"/>
      <c r="FDS6632" s="192"/>
      <c r="FDT6632" s="192"/>
      <c r="FDU6632" s="192"/>
      <c r="FDV6632" s="192"/>
      <c r="FDW6632" s="192"/>
      <c r="FDX6632" s="192"/>
      <c r="FDY6632" s="192"/>
      <c r="FDZ6632" s="192"/>
      <c r="FEA6632" s="192"/>
      <c r="FEB6632" s="192"/>
      <c r="FEC6632" s="192"/>
      <c r="FED6632" s="192"/>
      <c r="FEE6632" s="192"/>
      <c r="FEF6632" s="192"/>
      <c r="FEG6632" s="192"/>
      <c r="FEH6632" s="192"/>
      <c r="FEI6632" s="192"/>
      <c r="FEJ6632" s="192"/>
      <c r="FEK6632" s="192"/>
      <c r="FEL6632" s="192"/>
      <c r="FEM6632" s="192"/>
      <c r="FEN6632" s="192"/>
      <c r="FEO6632" s="192"/>
      <c r="FEP6632" s="192"/>
      <c r="FEQ6632" s="192"/>
      <c r="FER6632" s="192"/>
      <c r="FES6632" s="192"/>
      <c r="FET6632" s="192"/>
      <c r="FEU6632" s="192"/>
      <c r="FEV6632" s="192"/>
      <c r="FEW6632" s="192"/>
      <c r="FEX6632" s="192"/>
      <c r="FEY6632" s="192"/>
      <c r="FEZ6632" s="192"/>
      <c r="FFA6632" s="192"/>
      <c r="FFB6632" s="192"/>
      <c r="FFC6632" s="192"/>
      <c r="FFD6632" s="192"/>
      <c r="FFE6632" s="192"/>
      <c r="FFF6632" s="192"/>
      <c r="FFG6632" s="192"/>
      <c r="FFH6632" s="192"/>
      <c r="FFI6632" s="192"/>
      <c r="FFJ6632" s="192"/>
      <c r="FFK6632" s="192"/>
      <c r="FFL6632" s="192"/>
      <c r="FFM6632" s="192"/>
      <c r="FFN6632" s="192"/>
      <c r="FFO6632" s="192"/>
      <c r="FFP6632" s="192"/>
      <c r="FFQ6632" s="192"/>
      <c r="FFR6632" s="192"/>
      <c r="FFS6632" s="192"/>
      <c r="FFT6632" s="192"/>
      <c r="FFU6632" s="192"/>
      <c r="FFV6632" s="192"/>
      <c r="FFW6632" s="192"/>
      <c r="FFX6632" s="192"/>
      <c r="FFY6632" s="192"/>
      <c r="FFZ6632" s="192"/>
      <c r="FGA6632" s="192"/>
      <c r="FGB6632" s="192"/>
      <c r="FGC6632" s="192"/>
      <c r="FGD6632" s="192"/>
      <c r="FGE6632" s="192"/>
      <c r="FGF6632" s="192"/>
      <c r="FGG6632" s="192"/>
      <c r="FGH6632" s="192"/>
      <c r="FGI6632" s="192"/>
      <c r="FGJ6632" s="192"/>
      <c r="FGK6632" s="192"/>
      <c r="FGL6632" s="192"/>
      <c r="FGM6632" s="192"/>
      <c r="FGN6632" s="192"/>
      <c r="FGO6632" s="192"/>
      <c r="FGP6632" s="192"/>
      <c r="FGQ6632" s="192"/>
      <c r="FGR6632" s="192"/>
      <c r="FGS6632" s="192"/>
      <c r="FGT6632" s="192"/>
      <c r="FGU6632" s="192"/>
      <c r="FGV6632" s="192"/>
      <c r="FGW6632" s="192"/>
      <c r="FGX6632" s="192"/>
      <c r="FGY6632" s="192"/>
      <c r="FGZ6632" s="192"/>
      <c r="FHA6632" s="192"/>
      <c r="FHB6632" s="192"/>
      <c r="FHC6632" s="192"/>
      <c r="FHD6632" s="192"/>
      <c r="FHE6632" s="192"/>
      <c r="FHF6632" s="192"/>
      <c r="FHG6632" s="192"/>
      <c r="FHH6632" s="192"/>
      <c r="FHI6632" s="192"/>
      <c r="FHJ6632" s="192"/>
      <c r="FHK6632" s="192"/>
      <c r="FHL6632" s="192"/>
      <c r="FHM6632" s="192"/>
      <c r="FHN6632" s="192"/>
      <c r="FHO6632" s="192"/>
      <c r="FHP6632" s="192"/>
      <c r="FHQ6632" s="192"/>
      <c r="FHR6632" s="192"/>
      <c r="FHS6632" s="192"/>
      <c r="FHT6632" s="192"/>
      <c r="FHU6632" s="192"/>
      <c r="FHV6632" s="192"/>
      <c r="FHW6632" s="192"/>
      <c r="FHX6632" s="192"/>
      <c r="FHY6632" s="192"/>
      <c r="FHZ6632" s="192"/>
      <c r="FIA6632" s="192"/>
      <c r="FIB6632" s="192"/>
      <c r="FIC6632" s="192"/>
      <c r="FID6632" s="192"/>
      <c r="FIE6632" s="192"/>
      <c r="FIF6632" s="192"/>
      <c r="FIG6632" s="192"/>
      <c r="FIH6632" s="192"/>
      <c r="FII6632" s="192"/>
      <c r="FIJ6632" s="192"/>
      <c r="FIK6632" s="192"/>
      <c r="FIL6632" s="192"/>
      <c r="FIM6632" s="192"/>
      <c r="FIN6632" s="192"/>
      <c r="FIO6632" s="192"/>
      <c r="FIP6632" s="192"/>
      <c r="FIQ6632" s="192"/>
      <c r="FIR6632" s="192"/>
      <c r="FIS6632" s="192"/>
      <c r="FIT6632" s="192"/>
      <c r="FIU6632" s="192"/>
      <c r="FIV6632" s="192"/>
      <c r="FIW6632" s="192"/>
      <c r="FIX6632" s="192"/>
      <c r="FIY6632" s="192"/>
      <c r="FIZ6632" s="192"/>
      <c r="FJA6632" s="192"/>
      <c r="FJB6632" s="192"/>
      <c r="FJC6632" s="192"/>
      <c r="FJD6632" s="192"/>
      <c r="FJE6632" s="192"/>
      <c r="FJF6632" s="192"/>
      <c r="FJG6632" s="192"/>
      <c r="FJH6632" s="192"/>
      <c r="FJI6632" s="192"/>
      <c r="FJJ6632" s="192"/>
      <c r="FJK6632" s="192"/>
      <c r="FJL6632" s="192"/>
      <c r="FJM6632" s="192"/>
      <c r="FJN6632" s="192"/>
      <c r="FJO6632" s="192"/>
      <c r="FJP6632" s="192"/>
      <c r="FJQ6632" s="192"/>
      <c r="FJR6632" s="192"/>
      <c r="FJS6632" s="192"/>
      <c r="FJT6632" s="192"/>
      <c r="FJU6632" s="192"/>
      <c r="FJV6632" s="192"/>
      <c r="FJW6632" s="192"/>
      <c r="FJX6632" s="192"/>
      <c r="FJY6632" s="192"/>
      <c r="FJZ6632" s="192"/>
      <c r="FKA6632" s="192"/>
      <c r="FKB6632" s="192"/>
      <c r="FKC6632" s="192"/>
      <c r="FKD6632" s="192"/>
      <c r="FKE6632" s="192"/>
      <c r="FKF6632" s="192"/>
      <c r="FKG6632" s="192"/>
      <c r="FKH6632" s="192"/>
      <c r="FKI6632" s="192"/>
      <c r="FKJ6632" s="192"/>
      <c r="FKK6632" s="192"/>
      <c r="FKL6632" s="192"/>
      <c r="FKM6632" s="192"/>
      <c r="FKN6632" s="192"/>
      <c r="FKO6632" s="192"/>
      <c r="FKP6632" s="192"/>
      <c r="FKQ6632" s="192"/>
      <c r="FKR6632" s="192"/>
      <c r="FKS6632" s="192"/>
      <c r="FKT6632" s="192"/>
      <c r="FKU6632" s="192"/>
      <c r="FKV6632" s="192"/>
      <c r="FKW6632" s="192"/>
      <c r="FKX6632" s="192"/>
      <c r="FKY6632" s="192"/>
      <c r="FKZ6632" s="192"/>
      <c r="FLA6632" s="192"/>
      <c r="FLB6632" s="192"/>
      <c r="FLC6632" s="192"/>
      <c r="FLD6632" s="192"/>
      <c r="FLE6632" s="192"/>
      <c r="FLF6632" s="192"/>
      <c r="FLG6632" s="192"/>
      <c r="FLH6632" s="192"/>
      <c r="FLI6632" s="192"/>
      <c r="FLJ6632" s="192"/>
      <c r="FLK6632" s="192"/>
      <c r="FLL6632" s="192"/>
      <c r="FLM6632" s="192"/>
      <c r="FLN6632" s="192"/>
      <c r="FLO6632" s="192"/>
      <c r="FLP6632" s="192"/>
      <c r="FLQ6632" s="192"/>
      <c r="FLR6632" s="192"/>
      <c r="FLS6632" s="192"/>
      <c r="FLT6632" s="192"/>
      <c r="FLU6632" s="192"/>
      <c r="FLV6632" s="192"/>
      <c r="FLW6632" s="192"/>
      <c r="FLX6632" s="192"/>
      <c r="FLY6632" s="192"/>
      <c r="FLZ6632" s="192"/>
      <c r="FMA6632" s="192"/>
      <c r="FMB6632" s="192"/>
      <c r="FMC6632" s="192"/>
      <c r="FMD6632" s="192"/>
      <c r="FME6632" s="192"/>
      <c r="FMF6632" s="192"/>
      <c r="FMG6632" s="192"/>
      <c r="FMH6632" s="192"/>
      <c r="FMI6632" s="192"/>
      <c r="FMJ6632" s="192"/>
      <c r="FMK6632" s="192"/>
      <c r="FML6632" s="192"/>
      <c r="FMM6632" s="192"/>
      <c r="FMN6632" s="192"/>
      <c r="FMO6632" s="192"/>
      <c r="FMP6632" s="192"/>
      <c r="FMQ6632" s="192"/>
      <c r="FMR6632" s="192"/>
      <c r="FMS6632" s="192"/>
      <c r="FMT6632" s="192"/>
      <c r="FMU6632" s="192"/>
      <c r="FMV6632" s="192"/>
      <c r="FMW6632" s="192"/>
      <c r="FMX6632" s="192"/>
      <c r="FMY6632" s="192"/>
      <c r="FMZ6632" s="192"/>
      <c r="FNA6632" s="192"/>
      <c r="FNB6632" s="192"/>
      <c r="FNC6632" s="192"/>
      <c r="FND6632" s="192"/>
      <c r="FNE6632" s="192"/>
      <c r="FNF6632" s="192"/>
      <c r="FNG6632" s="192"/>
      <c r="FNH6632" s="192"/>
      <c r="FNI6632" s="192"/>
      <c r="FNJ6632" s="192"/>
      <c r="FNK6632" s="192"/>
      <c r="FNL6632" s="192"/>
      <c r="FNM6632" s="192"/>
      <c r="FNN6632" s="192"/>
      <c r="FNO6632" s="192"/>
      <c r="FNP6632" s="192"/>
      <c r="FNQ6632" s="192"/>
      <c r="FNR6632" s="192"/>
      <c r="FNS6632" s="192"/>
      <c r="FNT6632" s="192"/>
      <c r="FNU6632" s="192"/>
      <c r="FNV6632" s="192"/>
      <c r="FNW6632" s="192"/>
      <c r="FNX6632" s="192"/>
      <c r="FNY6632" s="192"/>
      <c r="FNZ6632" s="192"/>
      <c r="FOA6632" s="192"/>
      <c r="FOB6632" s="192"/>
      <c r="FOC6632" s="192"/>
      <c r="FOD6632" s="192"/>
      <c r="FOE6632" s="192"/>
      <c r="FOF6632" s="192"/>
      <c r="FOG6632" s="192"/>
      <c r="FOH6632" s="192"/>
      <c r="FOI6632" s="192"/>
      <c r="FOJ6632" s="192"/>
      <c r="FOK6632" s="192"/>
      <c r="FOL6632" s="192"/>
      <c r="FOM6632" s="192"/>
      <c r="FON6632" s="192"/>
      <c r="FOO6632" s="192"/>
      <c r="FOP6632" s="192"/>
      <c r="FOQ6632" s="192"/>
      <c r="FOR6632" s="192"/>
      <c r="FOS6632" s="192"/>
      <c r="FOT6632" s="192"/>
      <c r="FOU6632" s="192"/>
      <c r="FOV6632" s="192"/>
      <c r="FOW6632" s="192"/>
      <c r="FOX6632" s="192"/>
      <c r="FOY6632" s="192"/>
      <c r="FOZ6632" s="192"/>
      <c r="FPA6632" s="192"/>
      <c r="FPB6632" s="192"/>
      <c r="FPC6632" s="192"/>
      <c r="FPD6632" s="192"/>
      <c r="FPE6632" s="192"/>
      <c r="FPF6632" s="192"/>
      <c r="FPG6632" s="192"/>
      <c r="FPH6632" s="192"/>
      <c r="FPI6632" s="192"/>
      <c r="FPJ6632" s="192"/>
      <c r="FPK6632" s="192"/>
      <c r="FPL6632" s="192"/>
      <c r="FPM6632" s="192"/>
      <c r="FPN6632" s="192"/>
      <c r="FPO6632" s="192"/>
      <c r="FPP6632" s="192"/>
      <c r="FPQ6632" s="192"/>
      <c r="FPR6632" s="192"/>
      <c r="FPS6632" s="192"/>
      <c r="FPT6632" s="192"/>
      <c r="FPU6632" s="192"/>
      <c r="FPV6632" s="192"/>
      <c r="FPW6632" s="192"/>
      <c r="FPX6632" s="192"/>
      <c r="FPY6632" s="192"/>
      <c r="FPZ6632" s="192"/>
      <c r="FQA6632" s="192"/>
      <c r="FQB6632" s="192"/>
      <c r="FQC6632" s="192"/>
      <c r="FQD6632" s="192"/>
      <c r="FQE6632" s="192"/>
      <c r="FQF6632" s="192"/>
      <c r="FQG6632" s="192"/>
      <c r="FQH6632" s="192"/>
      <c r="FQI6632" s="192"/>
      <c r="FQJ6632" s="192"/>
      <c r="FQK6632" s="192"/>
      <c r="FQL6632" s="192"/>
      <c r="FQM6632" s="192"/>
      <c r="FQN6632" s="192"/>
      <c r="FQO6632" s="192"/>
      <c r="FQP6632" s="192"/>
      <c r="FQQ6632" s="192"/>
      <c r="FQR6632" s="192"/>
      <c r="FQS6632" s="192"/>
      <c r="FQT6632" s="192"/>
      <c r="FQU6632" s="192"/>
      <c r="FQV6632" s="192"/>
      <c r="FQW6632" s="192"/>
      <c r="FQX6632" s="192"/>
      <c r="FQY6632" s="192"/>
      <c r="FQZ6632" s="192"/>
      <c r="FRA6632" s="192"/>
      <c r="FRB6632" s="192"/>
      <c r="FRC6632" s="192"/>
      <c r="FRD6632" s="192"/>
      <c r="FRE6632" s="192"/>
      <c r="FRF6632" s="192"/>
      <c r="FRG6632" s="192"/>
      <c r="FRH6632" s="192"/>
      <c r="FRI6632" s="192"/>
      <c r="FRJ6632" s="192"/>
      <c r="FRK6632" s="192"/>
      <c r="FRL6632" s="192"/>
      <c r="FRM6632" s="192"/>
      <c r="FRN6632" s="192"/>
      <c r="FRO6632" s="192"/>
      <c r="FRP6632" s="192"/>
      <c r="FRQ6632" s="192"/>
      <c r="FRR6632" s="192"/>
      <c r="FRS6632" s="192"/>
      <c r="FRT6632" s="192"/>
      <c r="FRU6632" s="192"/>
      <c r="FRV6632" s="192"/>
      <c r="FRW6632" s="192"/>
      <c r="FRX6632" s="192"/>
      <c r="FRY6632" s="192"/>
      <c r="FRZ6632" s="192"/>
      <c r="FSA6632" s="192"/>
      <c r="FSB6632" s="192"/>
      <c r="FSC6632" s="192"/>
      <c r="FSD6632" s="192"/>
      <c r="FSE6632" s="192"/>
      <c r="FSF6632" s="192"/>
      <c r="FSG6632" s="192"/>
      <c r="FSH6632" s="192"/>
      <c r="FSI6632" s="192"/>
      <c r="FSJ6632" s="192"/>
      <c r="FSK6632" s="192"/>
      <c r="FSL6632" s="192"/>
      <c r="FSM6632" s="192"/>
      <c r="FSN6632" s="192"/>
      <c r="FSO6632" s="192"/>
      <c r="FSP6632" s="192"/>
      <c r="FSQ6632" s="192"/>
      <c r="FSR6632" s="192"/>
      <c r="FSS6632" s="192"/>
      <c r="FST6632" s="192"/>
      <c r="FSU6632" s="192"/>
      <c r="FSV6632" s="192"/>
      <c r="FSW6632" s="192"/>
      <c r="FSX6632" s="192"/>
      <c r="FSY6632" s="192"/>
      <c r="FSZ6632" s="192"/>
      <c r="FTA6632" s="192"/>
      <c r="FTB6632" s="192"/>
      <c r="FTC6632" s="192"/>
      <c r="FTD6632" s="192"/>
      <c r="FTE6632" s="192"/>
      <c r="FTF6632" s="192"/>
      <c r="FTG6632" s="192"/>
      <c r="FTH6632" s="192"/>
      <c r="FTI6632" s="192"/>
      <c r="FTJ6632" s="192"/>
      <c r="FTK6632" s="192"/>
      <c r="FTL6632" s="192"/>
      <c r="FTM6632" s="192"/>
      <c r="FTN6632" s="192"/>
      <c r="FTO6632" s="192"/>
      <c r="FTP6632" s="192"/>
      <c r="FTQ6632" s="192"/>
      <c r="FTR6632" s="192"/>
      <c r="FTS6632" s="192"/>
      <c r="FTT6632" s="192"/>
      <c r="FTU6632" s="192"/>
      <c r="FTV6632" s="192"/>
      <c r="FTW6632" s="192"/>
      <c r="FTX6632" s="192"/>
      <c r="FTY6632" s="192"/>
      <c r="FTZ6632" s="192"/>
      <c r="FUA6632" s="192"/>
      <c r="FUB6632" s="192"/>
      <c r="FUC6632" s="192"/>
      <c r="FUD6632" s="192"/>
      <c r="FUE6632" s="192"/>
      <c r="FUF6632" s="192"/>
      <c r="FUG6632" s="192"/>
      <c r="FUH6632" s="192"/>
      <c r="FUI6632" s="192"/>
      <c r="FUJ6632" s="192"/>
      <c r="FUK6632" s="192"/>
      <c r="FUL6632" s="192"/>
      <c r="FUM6632" s="192"/>
      <c r="FUN6632" s="192"/>
      <c r="FUO6632" s="192"/>
      <c r="FUP6632" s="192"/>
      <c r="FUQ6632" s="192"/>
      <c r="FUR6632" s="192"/>
      <c r="FUS6632" s="192"/>
      <c r="FUT6632" s="192"/>
      <c r="FUU6632" s="192"/>
      <c r="FUV6632" s="192"/>
      <c r="FUW6632" s="192"/>
      <c r="FUX6632" s="192"/>
      <c r="FUY6632" s="192"/>
      <c r="FUZ6632" s="192"/>
      <c r="FVA6632" s="192"/>
      <c r="FVB6632" s="192"/>
      <c r="FVC6632" s="192"/>
      <c r="FVD6632" s="192"/>
      <c r="FVE6632" s="192"/>
      <c r="FVF6632" s="192"/>
      <c r="FVG6632" s="192"/>
      <c r="FVH6632" s="192"/>
      <c r="FVI6632" s="192"/>
      <c r="FVJ6632" s="192"/>
      <c r="FVK6632" s="192"/>
      <c r="FVL6632" s="192"/>
      <c r="FVM6632" s="192"/>
      <c r="FVN6632" s="192"/>
      <c r="FVO6632" s="192"/>
      <c r="FVP6632" s="192"/>
      <c r="FVQ6632" s="192"/>
      <c r="FVR6632" s="192"/>
      <c r="FVS6632" s="192"/>
      <c r="FVT6632" s="192"/>
      <c r="FVU6632" s="192"/>
      <c r="FVV6632" s="192"/>
      <c r="FVW6632" s="192"/>
      <c r="FVX6632" s="192"/>
      <c r="FVY6632" s="192"/>
      <c r="FVZ6632" s="192"/>
      <c r="FWA6632" s="192"/>
      <c r="FWB6632" s="192"/>
      <c r="FWC6632" s="192"/>
      <c r="FWD6632" s="192"/>
      <c r="FWE6632" s="192"/>
      <c r="FWF6632" s="192"/>
      <c r="FWG6632" s="192"/>
      <c r="FWH6632" s="192"/>
      <c r="FWI6632" s="192"/>
      <c r="FWJ6632" s="192"/>
      <c r="FWK6632" s="192"/>
      <c r="FWL6632" s="192"/>
      <c r="FWM6632" s="192"/>
      <c r="FWN6632" s="192"/>
      <c r="FWO6632" s="192"/>
      <c r="FWP6632" s="192"/>
      <c r="FWQ6632" s="192"/>
      <c r="FWR6632" s="192"/>
      <c r="FWS6632" s="192"/>
      <c r="FWT6632" s="192"/>
      <c r="FWU6632" s="192"/>
      <c r="FWV6632" s="192"/>
      <c r="FWW6632" s="192"/>
      <c r="FWX6632" s="192"/>
      <c r="FWY6632" s="192"/>
      <c r="FWZ6632" s="192"/>
      <c r="FXA6632" s="192"/>
      <c r="FXB6632" s="192"/>
      <c r="FXC6632" s="192"/>
      <c r="FXD6632" s="192"/>
      <c r="FXE6632" s="192"/>
      <c r="FXF6632" s="192"/>
      <c r="FXG6632" s="192"/>
      <c r="FXH6632" s="192"/>
      <c r="FXI6632" s="192"/>
      <c r="FXJ6632" s="192"/>
      <c r="FXK6632" s="192"/>
      <c r="FXL6632" s="192"/>
      <c r="FXM6632" s="192"/>
      <c r="FXN6632" s="192"/>
      <c r="FXO6632" s="192"/>
      <c r="FXP6632" s="192"/>
      <c r="FXQ6632" s="192"/>
      <c r="FXR6632" s="192"/>
      <c r="FXS6632" s="192"/>
      <c r="FXT6632" s="192"/>
      <c r="FXU6632" s="192"/>
      <c r="FXV6632" s="192"/>
      <c r="FXW6632" s="192"/>
      <c r="FXX6632" s="192"/>
      <c r="FXY6632" s="192"/>
      <c r="FXZ6632" s="192"/>
      <c r="FYA6632" s="192"/>
      <c r="FYB6632" s="192"/>
      <c r="FYC6632" s="192"/>
      <c r="FYD6632" s="192"/>
      <c r="FYE6632" s="192"/>
      <c r="FYF6632" s="192"/>
      <c r="FYG6632" s="192"/>
      <c r="FYH6632" s="192"/>
      <c r="FYI6632" s="192"/>
      <c r="FYJ6632" s="192"/>
      <c r="FYK6632" s="192"/>
      <c r="FYL6632" s="192"/>
      <c r="FYM6632" s="192"/>
      <c r="FYN6632" s="192"/>
      <c r="FYO6632" s="192"/>
      <c r="FYP6632" s="192"/>
      <c r="FYQ6632" s="192"/>
      <c r="FYR6632" s="192"/>
      <c r="FYS6632" s="192"/>
      <c r="FYT6632" s="192"/>
      <c r="FYU6632" s="192"/>
      <c r="FYV6632" s="192"/>
      <c r="FYW6632" s="192"/>
      <c r="FYX6632" s="192"/>
      <c r="FYY6632" s="192"/>
      <c r="FYZ6632" s="192"/>
      <c r="FZA6632" s="192"/>
      <c r="FZB6632" s="192"/>
      <c r="FZC6632" s="192"/>
      <c r="FZD6632" s="192"/>
      <c r="FZE6632" s="192"/>
      <c r="FZF6632" s="192"/>
      <c r="FZG6632" s="192"/>
      <c r="FZH6632" s="192"/>
      <c r="FZI6632" s="192"/>
      <c r="FZJ6632" s="192"/>
      <c r="FZK6632" s="192"/>
      <c r="FZL6632" s="192"/>
      <c r="FZM6632" s="192"/>
      <c r="FZN6632" s="192"/>
      <c r="FZO6632" s="192"/>
      <c r="FZP6632" s="192"/>
      <c r="FZQ6632" s="192"/>
      <c r="FZR6632" s="192"/>
      <c r="FZS6632" s="192"/>
      <c r="FZT6632" s="192"/>
      <c r="FZU6632" s="192"/>
      <c r="FZV6632" s="192"/>
      <c r="FZW6632" s="192"/>
      <c r="FZX6632" s="192"/>
      <c r="FZY6632" s="192"/>
      <c r="FZZ6632" s="192"/>
      <c r="GAA6632" s="192"/>
      <c r="GAB6632" s="192"/>
      <c r="GAC6632" s="192"/>
      <c r="GAD6632" s="192"/>
      <c r="GAE6632" s="192"/>
      <c r="GAF6632" s="192"/>
      <c r="GAG6632" s="192"/>
      <c r="GAH6632" s="192"/>
      <c r="GAI6632" s="192"/>
      <c r="GAJ6632" s="192"/>
      <c r="GAK6632" s="192"/>
      <c r="GAL6632" s="192"/>
      <c r="GAM6632" s="192"/>
      <c r="GAN6632" s="192"/>
      <c r="GAO6632" s="192"/>
      <c r="GAP6632" s="192"/>
      <c r="GAQ6632" s="192"/>
      <c r="GAR6632" s="192"/>
      <c r="GAS6632" s="192"/>
      <c r="GAT6632" s="192"/>
      <c r="GAU6632" s="192"/>
      <c r="GAV6632" s="192"/>
      <c r="GAW6632" s="192"/>
      <c r="GAX6632" s="192"/>
      <c r="GAY6632" s="192"/>
      <c r="GAZ6632" s="192"/>
      <c r="GBA6632" s="192"/>
      <c r="GBB6632" s="192"/>
      <c r="GBC6632" s="192"/>
      <c r="GBD6632" s="192"/>
      <c r="GBE6632" s="192"/>
      <c r="GBF6632" s="192"/>
      <c r="GBG6632" s="192"/>
      <c r="GBH6632" s="192"/>
      <c r="GBI6632" s="192"/>
      <c r="GBJ6632" s="192"/>
      <c r="GBK6632" s="192"/>
      <c r="GBL6632" s="192"/>
      <c r="GBM6632" s="192"/>
      <c r="GBN6632" s="192"/>
      <c r="GBO6632" s="192"/>
      <c r="GBP6632" s="192"/>
      <c r="GBQ6632" s="192"/>
      <c r="GBR6632" s="192"/>
      <c r="GBS6632" s="192"/>
      <c r="GBT6632" s="192"/>
      <c r="GBU6632" s="192"/>
      <c r="GBV6632" s="192"/>
      <c r="GBW6632" s="192"/>
      <c r="GBX6632" s="192"/>
      <c r="GBY6632" s="192"/>
      <c r="GBZ6632" s="192"/>
      <c r="GCA6632" s="192"/>
      <c r="GCB6632" s="192"/>
      <c r="GCC6632" s="192"/>
      <c r="GCD6632" s="192"/>
      <c r="GCE6632" s="192"/>
      <c r="GCF6632" s="192"/>
      <c r="GCG6632" s="192"/>
      <c r="GCH6632" s="192"/>
      <c r="GCI6632" s="192"/>
      <c r="GCJ6632" s="192"/>
      <c r="GCK6632" s="192"/>
      <c r="GCL6632" s="192"/>
      <c r="GCM6632" s="192"/>
      <c r="GCN6632" s="192"/>
      <c r="GCO6632" s="192"/>
      <c r="GCP6632" s="192"/>
      <c r="GCQ6632" s="192"/>
      <c r="GCR6632" s="192"/>
      <c r="GCS6632" s="192"/>
      <c r="GCT6632" s="192"/>
      <c r="GCU6632" s="192"/>
      <c r="GCV6632" s="192"/>
      <c r="GCW6632" s="192"/>
      <c r="GCX6632" s="192"/>
      <c r="GCY6632" s="192"/>
      <c r="GCZ6632" s="192"/>
      <c r="GDA6632" s="192"/>
      <c r="GDB6632" s="192"/>
      <c r="GDC6632" s="192"/>
      <c r="GDD6632" s="192"/>
      <c r="GDE6632" s="192"/>
      <c r="GDF6632" s="192"/>
      <c r="GDG6632" s="192"/>
      <c r="GDH6632" s="192"/>
      <c r="GDI6632" s="192"/>
      <c r="GDJ6632" s="192"/>
      <c r="GDK6632" s="192"/>
      <c r="GDL6632" s="192"/>
      <c r="GDM6632" s="192"/>
      <c r="GDN6632" s="192"/>
      <c r="GDO6632" s="192"/>
      <c r="GDP6632" s="192"/>
      <c r="GDQ6632" s="192"/>
      <c r="GDR6632" s="192"/>
      <c r="GDS6632" s="192"/>
      <c r="GDT6632" s="192"/>
      <c r="GDU6632" s="192"/>
      <c r="GDV6632" s="192"/>
      <c r="GDW6632" s="192"/>
      <c r="GDX6632" s="192"/>
      <c r="GDY6632" s="192"/>
      <c r="GDZ6632" s="192"/>
      <c r="GEA6632" s="192"/>
      <c r="GEB6632" s="192"/>
      <c r="GEC6632" s="192"/>
      <c r="GED6632" s="192"/>
      <c r="GEE6632" s="192"/>
      <c r="GEF6632" s="192"/>
      <c r="GEG6632" s="192"/>
      <c r="GEH6632" s="192"/>
      <c r="GEI6632" s="192"/>
      <c r="GEJ6632" s="192"/>
      <c r="GEK6632" s="192"/>
      <c r="GEL6632" s="192"/>
      <c r="GEM6632" s="192"/>
      <c r="GEN6632" s="192"/>
      <c r="GEO6632" s="192"/>
      <c r="GEP6632" s="192"/>
      <c r="GEQ6632" s="192"/>
      <c r="GER6632" s="192"/>
      <c r="GES6632" s="192"/>
      <c r="GET6632" s="192"/>
      <c r="GEU6632" s="192"/>
      <c r="GEV6632" s="192"/>
      <c r="GEW6632" s="192"/>
      <c r="GEX6632" s="192"/>
      <c r="GEY6632" s="192"/>
      <c r="GEZ6632" s="192"/>
      <c r="GFA6632" s="192"/>
      <c r="GFB6632" s="192"/>
      <c r="GFC6632" s="192"/>
      <c r="GFD6632" s="192"/>
      <c r="GFE6632" s="192"/>
      <c r="GFF6632" s="192"/>
      <c r="GFG6632" s="192"/>
      <c r="GFH6632" s="192"/>
      <c r="GFI6632" s="192"/>
      <c r="GFJ6632" s="192"/>
      <c r="GFK6632" s="192"/>
      <c r="GFL6632" s="192"/>
      <c r="GFM6632" s="192"/>
      <c r="GFN6632" s="192"/>
      <c r="GFO6632" s="192"/>
      <c r="GFP6632" s="192"/>
      <c r="GFQ6632" s="192"/>
      <c r="GFR6632" s="192"/>
      <c r="GFS6632" s="192"/>
      <c r="GFT6632" s="192"/>
      <c r="GFU6632" s="192"/>
      <c r="GFV6632" s="192"/>
      <c r="GFW6632" s="192"/>
      <c r="GFX6632" s="192"/>
      <c r="GFY6632" s="192"/>
      <c r="GFZ6632" s="192"/>
      <c r="GGA6632" s="192"/>
      <c r="GGB6632" s="192"/>
      <c r="GGC6632" s="192"/>
      <c r="GGD6632" s="192"/>
      <c r="GGE6632" s="192"/>
      <c r="GGF6632" s="192"/>
      <c r="GGG6632" s="192"/>
      <c r="GGH6632" s="192"/>
      <c r="GGI6632" s="192"/>
      <c r="GGJ6632" s="192"/>
      <c r="GGK6632" s="192"/>
      <c r="GGL6632" s="192"/>
      <c r="GGM6632" s="192"/>
      <c r="GGN6632" s="192"/>
      <c r="GGO6632" s="192"/>
      <c r="GGP6632" s="192"/>
      <c r="GGQ6632" s="192"/>
      <c r="GGR6632" s="192"/>
      <c r="GGS6632" s="192"/>
      <c r="GGT6632" s="192"/>
      <c r="GGU6632" s="192"/>
      <c r="GGV6632" s="192"/>
      <c r="GGW6632" s="192"/>
      <c r="GGX6632" s="192"/>
      <c r="GGY6632" s="192"/>
      <c r="GGZ6632" s="192"/>
      <c r="GHA6632" s="192"/>
      <c r="GHB6632" s="192"/>
      <c r="GHC6632" s="192"/>
      <c r="GHD6632" s="192"/>
      <c r="GHE6632" s="192"/>
      <c r="GHF6632" s="192"/>
      <c r="GHG6632" s="192"/>
      <c r="GHH6632" s="192"/>
      <c r="GHI6632" s="192"/>
      <c r="GHJ6632" s="192"/>
      <c r="GHK6632" s="192"/>
      <c r="GHL6632" s="192"/>
      <c r="GHM6632" s="192"/>
      <c r="GHN6632" s="192"/>
      <c r="GHO6632" s="192"/>
      <c r="GHP6632" s="192"/>
      <c r="GHQ6632" s="192"/>
      <c r="GHR6632" s="192"/>
      <c r="GHS6632" s="192"/>
      <c r="GHT6632" s="192"/>
      <c r="GHU6632" s="192"/>
      <c r="GHV6632" s="192"/>
      <c r="GHW6632" s="192"/>
      <c r="GHX6632" s="192"/>
      <c r="GHY6632" s="192"/>
      <c r="GHZ6632" s="192"/>
      <c r="GIA6632" s="192"/>
      <c r="GIB6632" s="192"/>
      <c r="GIC6632" s="192"/>
      <c r="GID6632" s="192"/>
      <c r="GIE6632" s="192"/>
      <c r="GIF6632" s="192"/>
      <c r="GIG6632" s="192"/>
      <c r="GIH6632" s="192"/>
      <c r="GII6632" s="192"/>
      <c r="GIJ6632" s="192"/>
      <c r="GIK6632" s="192"/>
      <c r="GIL6632" s="192"/>
      <c r="GIM6632" s="192"/>
      <c r="GIN6632" s="192"/>
      <c r="GIO6632" s="192"/>
      <c r="GIP6632" s="192"/>
      <c r="GIQ6632" s="192"/>
      <c r="GIR6632" s="192"/>
      <c r="GIS6632" s="192"/>
      <c r="GIT6632" s="192"/>
      <c r="GIU6632" s="192"/>
      <c r="GIV6632" s="192"/>
      <c r="GIW6632" s="192"/>
      <c r="GIX6632" s="192"/>
      <c r="GIY6632" s="192"/>
      <c r="GIZ6632" s="192"/>
      <c r="GJA6632" s="192"/>
      <c r="GJB6632" s="192"/>
      <c r="GJC6632" s="192"/>
      <c r="GJD6632" s="192"/>
      <c r="GJE6632" s="192"/>
      <c r="GJF6632" s="192"/>
      <c r="GJG6632" s="192"/>
      <c r="GJH6632" s="192"/>
      <c r="GJI6632" s="192"/>
      <c r="GJJ6632" s="192"/>
      <c r="GJK6632" s="192"/>
      <c r="GJL6632" s="192"/>
      <c r="GJM6632" s="192"/>
      <c r="GJN6632" s="192"/>
      <c r="GJO6632" s="192"/>
      <c r="GJP6632" s="192"/>
      <c r="GJQ6632" s="192"/>
      <c r="GJR6632" s="192"/>
      <c r="GJS6632" s="192"/>
      <c r="GJT6632" s="192"/>
      <c r="GJU6632" s="192"/>
      <c r="GJV6632" s="192"/>
      <c r="GJW6632" s="192"/>
      <c r="GJX6632" s="192"/>
      <c r="GJY6632" s="192"/>
      <c r="GJZ6632" s="192"/>
      <c r="GKA6632" s="192"/>
      <c r="GKB6632" s="192"/>
      <c r="GKC6632" s="192"/>
      <c r="GKD6632" s="192"/>
      <c r="GKE6632" s="192"/>
      <c r="GKF6632" s="192"/>
      <c r="GKG6632" s="192"/>
      <c r="GKH6632" s="192"/>
      <c r="GKI6632" s="192"/>
      <c r="GKJ6632" s="192"/>
      <c r="GKK6632" s="192"/>
      <c r="GKL6632" s="192"/>
      <c r="GKM6632" s="192"/>
      <c r="GKN6632" s="192"/>
      <c r="GKO6632" s="192"/>
      <c r="GKP6632" s="192"/>
      <c r="GKQ6632" s="192"/>
      <c r="GKR6632" s="192"/>
      <c r="GKS6632" s="192"/>
      <c r="GKT6632" s="192"/>
      <c r="GKU6632" s="192"/>
      <c r="GKV6632" s="192"/>
      <c r="GKW6632" s="192"/>
      <c r="GKX6632" s="192"/>
      <c r="GKY6632" s="192"/>
      <c r="GKZ6632" s="192"/>
      <c r="GLA6632" s="192"/>
      <c r="GLB6632" s="192"/>
      <c r="GLC6632" s="192"/>
      <c r="GLD6632" s="192"/>
      <c r="GLE6632" s="192"/>
      <c r="GLF6632" s="192"/>
      <c r="GLG6632" s="192"/>
      <c r="GLH6632" s="192"/>
      <c r="GLI6632" s="192"/>
      <c r="GLJ6632" s="192"/>
      <c r="GLK6632" s="192"/>
      <c r="GLL6632" s="192"/>
      <c r="GLM6632" s="192"/>
      <c r="GLN6632" s="192"/>
      <c r="GLO6632" s="192"/>
      <c r="GLP6632" s="192"/>
      <c r="GLQ6632" s="192"/>
      <c r="GLR6632" s="192"/>
      <c r="GLS6632" s="192"/>
      <c r="GLT6632" s="192"/>
      <c r="GLU6632" s="192"/>
      <c r="GLV6632" s="192"/>
      <c r="GLW6632" s="192"/>
      <c r="GLX6632" s="192"/>
      <c r="GLY6632" s="192"/>
      <c r="GLZ6632" s="192"/>
      <c r="GMA6632" s="192"/>
      <c r="GMB6632" s="192"/>
      <c r="GMC6632" s="192"/>
      <c r="GMD6632" s="192"/>
      <c r="GME6632" s="192"/>
      <c r="GMF6632" s="192"/>
      <c r="GMG6632" s="192"/>
      <c r="GMH6632" s="192"/>
      <c r="GMI6632" s="192"/>
      <c r="GMJ6632" s="192"/>
      <c r="GMK6632" s="192"/>
      <c r="GML6632" s="192"/>
      <c r="GMM6632" s="192"/>
      <c r="GMN6632" s="192"/>
      <c r="GMO6632" s="192"/>
      <c r="GMP6632" s="192"/>
      <c r="GMQ6632" s="192"/>
      <c r="GMR6632" s="192"/>
      <c r="GMS6632" s="192"/>
      <c r="GMT6632" s="192"/>
      <c r="GMU6632" s="192"/>
      <c r="GMV6632" s="192"/>
      <c r="GMW6632" s="192"/>
      <c r="GMX6632" s="192"/>
      <c r="GMY6632" s="192"/>
      <c r="GMZ6632" s="192"/>
      <c r="GNA6632" s="192"/>
      <c r="GNB6632" s="192"/>
      <c r="GNC6632" s="192"/>
      <c r="GND6632" s="192"/>
      <c r="GNE6632" s="192"/>
      <c r="GNF6632" s="192"/>
      <c r="GNG6632" s="192"/>
      <c r="GNH6632" s="192"/>
      <c r="GNI6632" s="192"/>
      <c r="GNJ6632" s="192"/>
      <c r="GNK6632" s="192"/>
      <c r="GNL6632" s="192"/>
      <c r="GNM6632" s="192"/>
      <c r="GNN6632" s="192"/>
      <c r="GNO6632" s="192"/>
      <c r="GNP6632" s="192"/>
      <c r="GNQ6632" s="192"/>
      <c r="GNR6632" s="192"/>
      <c r="GNS6632" s="192"/>
      <c r="GNT6632" s="192"/>
      <c r="GNU6632" s="192"/>
      <c r="GNV6632" s="192"/>
      <c r="GNW6632" s="192"/>
      <c r="GNX6632" s="192"/>
      <c r="GNY6632" s="192"/>
      <c r="GNZ6632" s="192"/>
      <c r="GOA6632" s="192"/>
      <c r="GOB6632" s="192"/>
      <c r="GOC6632" s="192"/>
      <c r="GOD6632" s="192"/>
      <c r="GOE6632" s="192"/>
      <c r="GOF6632" s="192"/>
      <c r="GOG6632" s="192"/>
      <c r="GOH6632" s="192"/>
      <c r="GOI6632" s="192"/>
      <c r="GOJ6632" s="192"/>
      <c r="GOK6632" s="192"/>
      <c r="GOL6632" s="192"/>
      <c r="GOM6632" s="192"/>
      <c r="GON6632" s="192"/>
      <c r="GOO6632" s="192"/>
      <c r="GOP6632" s="192"/>
      <c r="GOQ6632" s="192"/>
      <c r="GOR6632" s="192"/>
      <c r="GOS6632" s="192"/>
      <c r="GOT6632" s="192"/>
      <c r="GOU6632" s="192"/>
      <c r="GOV6632" s="192"/>
      <c r="GOW6632" s="192"/>
      <c r="GOX6632" s="192"/>
      <c r="GOY6632" s="192"/>
      <c r="GOZ6632" s="192"/>
      <c r="GPA6632" s="192"/>
      <c r="GPB6632" s="192"/>
      <c r="GPC6632" s="192"/>
      <c r="GPD6632" s="192"/>
      <c r="GPE6632" s="192"/>
      <c r="GPF6632" s="192"/>
      <c r="GPG6632" s="192"/>
      <c r="GPH6632" s="192"/>
      <c r="GPI6632" s="192"/>
      <c r="GPJ6632" s="192"/>
      <c r="GPK6632" s="192"/>
      <c r="GPL6632" s="192"/>
      <c r="GPM6632" s="192"/>
      <c r="GPN6632" s="192"/>
      <c r="GPO6632" s="192"/>
      <c r="GPP6632" s="192"/>
      <c r="GPQ6632" s="192"/>
      <c r="GPR6632" s="192"/>
      <c r="GPS6632" s="192"/>
      <c r="GPT6632" s="192"/>
      <c r="GPU6632" s="192"/>
      <c r="GPV6632" s="192"/>
      <c r="GPW6632" s="192"/>
      <c r="GPX6632" s="192"/>
      <c r="GPY6632" s="192"/>
      <c r="GPZ6632" s="192"/>
      <c r="GQA6632" s="192"/>
      <c r="GQB6632" s="192"/>
      <c r="GQC6632" s="192"/>
      <c r="GQD6632" s="192"/>
      <c r="GQE6632" s="192"/>
      <c r="GQF6632" s="192"/>
      <c r="GQG6632" s="192"/>
      <c r="GQH6632" s="192"/>
      <c r="GQI6632" s="192"/>
      <c r="GQJ6632" s="192"/>
      <c r="GQK6632" s="192"/>
      <c r="GQL6632" s="192"/>
      <c r="GQM6632" s="192"/>
      <c r="GQN6632" s="192"/>
      <c r="GQO6632" s="192"/>
      <c r="GQP6632" s="192"/>
      <c r="GQQ6632" s="192"/>
      <c r="GQR6632" s="192"/>
      <c r="GQS6632" s="192"/>
      <c r="GQT6632" s="192"/>
      <c r="GQU6632" s="192"/>
      <c r="GQV6632" s="192"/>
      <c r="GQW6632" s="192"/>
      <c r="GQX6632" s="192"/>
      <c r="GQY6632" s="192"/>
      <c r="GQZ6632" s="192"/>
      <c r="GRA6632" s="192"/>
      <c r="GRB6632" s="192"/>
      <c r="GRC6632" s="192"/>
      <c r="GRD6632" s="192"/>
      <c r="GRE6632" s="192"/>
      <c r="GRF6632" s="192"/>
      <c r="GRG6632" s="192"/>
      <c r="GRH6632" s="192"/>
      <c r="GRI6632" s="192"/>
      <c r="GRJ6632" s="192"/>
      <c r="GRK6632" s="192"/>
      <c r="GRL6632" s="192"/>
      <c r="GRM6632" s="192"/>
      <c r="GRN6632" s="192"/>
      <c r="GRO6632" s="192"/>
      <c r="GRP6632" s="192"/>
      <c r="GRQ6632" s="192"/>
      <c r="GRR6632" s="192"/>
      <c r="GRS6632" s="192"/>
      <c r="GRT6632" s="192"/>
      <c r="GRU6632" s="192"/>
      <c r="GRV6632" s="192"/>
      <c r="GRW6632" s="192"/>
      <c r="GRX6632" s="192"/>
      <c r="GRY6632" s="192"/>
      <c r="GRZ6632" s="192"/>
      <c r="GSA6632" s="192"/>
      <c r="GSB6632" s="192"/>
      <c r="GSC6632" s="192"/>
      <c r="GSD6632" s="192"/>
      <c r="GSE6632" s="192"/>
      <c r="GSF6632" s="192"/>
      <c r="GSG6632" s="192"/>
      <c r="GSH6632" s="192"/>
      <c r="GSI6632" s="192"/>
      <c r="GSJ6632" s="192"/>
      <c r="GSK6632" s="192"/>
      <c r="GSL6632" s="192"/>
      <c r="GSM6632" s="192"/>
      <c r="GSN6632" s="192"/>
      <c r="GSO6632" s="192"/>
      <c r="GSP6632" s="192"/>
      <c r="GSQ6632" s="192"/>
      <c r="GSR6632" s="192"/>
      <c r="GSS6632" s="192"/>
      <c r="GST6632" s="192"/>
      <c r="GSU6632" s="192"/>
      <c r="GSV6632" s="192"/>
      <c r="GSW6632" s="192"/>
      <c r="GSX6632" s="192"/>
      <c r="GSY6632" s="192"/>
      <c r="GSZ6632" s="192"/>
      <c r="GTA6632" s="192"/>
      <c r="GTB6632" s="192"/>
      <c r="GTC6632" s="192"/>
      <c r="GTD6632" s="192"/>
      <c r="GTE6632" s="192"/>
      <c r="GTF6632" s="192"/>
      <c r="GTG6632" s="192"/>
      <c r="GTH6632" s="192"/>
      <c r="GTI6632" s="192"/>
      <c r="GTJ6632" s="192"/>
      <c r="GTK6632" s="192"/>
      <c r="GTL6632" s="192"/>
      <c r="GTM6632" s="192"/>
      <c r="GTN6632" s="192"/>
      <c r="GTO6632" s="192"/>
      <c r="GTP6632" s="192"/>
      <c r="GTQ6632" s="192"/>
      <c r="GTR6632" s="192"/>
      <c r="GTS6632" s="192"/>
      <c r="GTT6632" s="192"/>
      <c r="GTU6632" s="192"/>
      <c r="GTV6632" s="192"/>
      <c r="GTW6632" s="192"/>
      <c r="GTX6632" s="192"/>
      <c r="GTY6632" s="192"/>
      <c r="GTZ6632" s="192"/>
      <c r="GUA6632" s="192"/>
      <c r="GUB6632" s="192"/>
      <c r="GUC6632" s="192"/>
      <c r="GUD6632" s="192"/>
      <c r="GUE6632" s="192"/>
      <c r="GUF6632" s="192"/>
      <c r="GUG6632" s="192"/>
      <c r="GUH6632" s="192"/>
      <c r="GUI6632" s="192"/>
      <c r="GUJ6632" s="192"/>
      <c r="GUK6632" s="192"/>
      <c r="GUL6632" s="192"/>
      <c r="GUM6632" s="192"/>
      <c r="GUN6632" s="192"/>
      <c r="GUO6632" s="192"/>
      <c r="GUP6632" s="192"/>
      <c r="GUQ6632" s="192"/>
      <c r="GUR6632" s="192"/>
      <c r="GUS6632" s="192"/>
      <c r="GUT6632" s="192"/>
      <c r="GUU6632" s="192"/>
      <c r="GUV6632" s="192"/>
      <c r="GUW6632" s="192"/>
      <c r="GUX6632" s="192"/>
      <c r="GUY6632" s="192"/>
      <c r="GUZ6632" s="192"/>
      <c r="GVA6632" s="192"/>
      <c r="GVB6632" s="192"/>
      <c r="GVC6632" s="192"/>
      <c r="GVD6632" s="192"/>
      <c r="GVE6632" s="192"/>
      <c r="GVF6632" s="192"/>
      <c r="GVG6632" s="192"/>
      <c r="GVH6632" s="192"/>
      <c r="GVI6632" s="192"/>
      <c r="GVJ6632" s="192"/>
      <c r="GVK6632" s="192"/>
      <c r="GVL6632" s="192"/>
      <c r="GVM6632" s="192"/>
      <c r="GVN6632" s="192"/>
      <c r="GVO6632" s="192"/>
      <c r="GVP6632" s="192"/>
      <c r="GVQ6632" s="192"/>
      <c r="GVR6632" s="192"/>
      <c r="GVS6632" s="192"/>
      <c r="GVT6632" s="192"/>
      <c r="GVU6632" s="192"/>
      <c r="GVV6632" s="192"/>
      <c r="GVW6632" s="192"/>
      <c r="GVX6632" s="192"/>
      <c r="GVY6632" s="192"/>
      <c r="GVZ6632" s="192"/>
      <c r="GWA6632" s="192"/>
      <c r="GWB6632" s="192"/>
      <c r="GWC6632" s="192"/>
      <c r="GWD6632" s="192"/>
      <c r="GWE6632" s="192"/>
      <c r="GWF6632" s="192"/>
      <c r="GWG6632" s="192"/>
      <c r="GWH6632" s="192"/>
      <c r="GWI6632" s="192"/>
      <c r="GWJ6632" s="192"/>
      <c r="GWK6632" s="192"/>
      <c r="GWL6632" s="192"/>
      <c r="GWM6632" s="192"/>
      <c r="GWN6632" s="192"/>
      <c r="GWO6632" s="192"/>
      <c r="GWP6632" s="192"/>
      <c r="GWQ6632" s="192"/>
      <c r="GWR6632" s="192"/>
      <c r="GWS6632" s="192"/>
      <c r="GWT6632" s="192"/>
      <c r="GWU6632" s="192"/>
      <c r="GWV6632" s="192"/>
      <c r="GWW6632" s="192"/>
      <c r="GWX6632" s="192"/>
      <c r="GWY6632" s="192"/>
      <c r="GWZ6632" s="192"/>
      <c r="GXA6632" s="192"/>
      <c r="GXB6632" s="192"/>
      <c r="GXC6632" s="192"/>
      <c r="GXD6632" s="192"/>
      <c r="GXE6632" s="192"/>
      <c r="GXF6632" s="192"/>
      <c r="GXG6632" s="192"/>
      <c r="GXH6632" s="192"/>
      <c r="GXI6632" s="192"/>
      <c r="GXJ6632" s="192"/>
      <c r="GXK6632" s="192"/>
      <c r="GXL6632" s="192"/>
      <c r="GXM6632" s="192"/>
      <c r="GXN6632" s="192"/>
      <c r="GXO6632" s="192"/>
      <c r="GXP6632" s="192"/>
      <c r="GXQ6632" s="192"/>
      <c r="GXR6632" s="192"/>
      <c r="GXS6632" s="192"/>
      <c r="GXT6632" s="192"/>
      <c r="GXU6632" s="192"/>
      <c r="GXV6632" s="192"/>
      <c r="GXW6632" s="192"/>
      <c r="GXX6632" s="192"/>
      <c r="GXY6632" s="192"/>
      <c r="GXZ6632" s="192"/>
      <c r="GYA6632" s="192"/>
      <c r="GYB6632" s="192"/>
      <c r="GYC6632" s="192"/>
      <c r="GYD6632" s="192"/>
      <c r="GYE6632" s="192"/>
      <c r="GYF6632" s="192"/>
      <c r="GYG6632" s="192"/>
      <c r="GYH6632" s="192"/>
      <c r="GYI6632" s="192"/>
      <c r="GYJ6632" s="192"/>
      <c r="GYK6632" s="192"/>
      <c r="GYL6632" s="192"/>
      <c r="GYM6632" s="192"/>
      <c r="GYN6632" s="192"/>
      <c r="GYO6632" s="192"/>
      <c r="GYP6632" s="192"/>
      <c r="GYQ6632" s="192"/>
      <c r="GYR6632" s="192"/>
      <c r="GYS6632" s="192"/>
      <c r="GYT6632" s="192"/>
      <c r="GYU6632" s="192"/>
      <c r="GYV6632" s="192"/>
      <c r="GYW6632" s="192"/>
      <c r="GYX6632" s="192"/>
      <c r="GYY6632" s="192"/>
      <c r="GYZ6632" s="192"/>
      <c r="GZA6632" s="192"/>
      <c r="GZB6632" s="192"/>
      <c r="GZC6632" s="192"/>
      <c r="GZD6632" s="192"/>
      <c r="GZE6632" s="192"/>
      <c r="GZF6632" s="192"/>
      <c r="GZG6632" s="192"/>
      <c r="GZH6632" s="192"/>
      <c r="GZI6632" s="192"/>
      <c r="GZJ6632" s="192"/>
      <c r="GZK6632" s="192"/>
      <c r="GZL6632" s="192"/>
      <c r="GZM6632" s="192"/>
      <c r="GZN6632" s="192"/>
      <c r="GZO6632" s="192"/>
      <c r="GZP6632" s="192"/>
      <c r="GZQ6632" s="192"/>
      <c r="GZR6632" s="192"/>
      <c r="GZS6632" s="192"/>
      <c r="GZT6632" s="192"/>
      <c r="GZU6632" s="192"/>
      <c r="GZV6632" s="192"/>
      <c r="GZW6632" s="192"/>
      <c r="GZX6632" s="192"/>
      <c r="GZY6632" s="192"/>
      <c r="GZZ6632" s="192"/>
      <c r="HAA6632" s="192"/>
      <c r="HAB6632" s="192"/>
      <c r="HAC6632" s="192"/>
      <c r="HAD6632" s="192"/>
      <c r="HAE6632" s="192"/>
      <c r="HAF6632" s="192"/>
      <c r="HAG6632" s="192"/>
      <c r="HAH6632" s="192"/>
      <c r="HAI6632" s="192"/>
      <c r="HAJ6632" s="192"/>
      <c r="HAK6632" s="192"/>
      <c r="HAL6632" s="192"/>
      <c r="HAM6632" s="192"/>
      <c r="HAN6632" s="192"/>
      <c r="HAO6632" s="192"/>
      <c r="HAP6632" s="192"/>
      <c r="HAQ6632" s="192"/>
      <c r="HAR6632" s="192"/>
      <c r="HAS6632" s="192"/>
      <c r="HAT6632" s="192"/>
      <c r="HAU6632" s="192"/>
      <c r="HAV6632" s="192"/>
      <c r="HAW6632" s="192"/>
      <c r="HAX6632" s="192"/>
      <c r="HAY6632" s="192"/>
      <c r="HAZ6632" s="192"/>
      <c r="HBA6632" s="192"/>
      <c r="HBB6632" s="192"/>
      <c r="HBC6632" s="192"/>
      <c r="HBD6632" s="192"/>
      <c r="HBE6632" s="192"/>
      <c r="HBF6632" s="192"/>
      <c r="HBG6632" s="192"/>
      <c r="HBH6632" s="192"/>
      <c r="HBI6632" s="192"/>
      <c r="HBJ6632" s="192"/>
      <c r="HBK6632" s="192"/>
      <c r="HBL6632" s="192"/>
      <c r="HBM6632" s="192"/>
      <c r="HBN6632" s="192"/>
      <c r="HBO6632" s="192"/>
      <c r="HBP6632" s="192"/>
      <c r="HBQ6632" s="192"/>
      <c r="HBR6632" s="192"/>
      <c r="HBS6632" s="192"/>
      <c r="HBT6632" s="192"/>
      <c r="HBU6632" s="192"/>
      <c r="HBV6632" s="192"/>
      <c r="HBW6632" s="192"/>
      <c r="HBX6632" s="192"/>
      <c r="HBY6632" s="192"/>
      <c r="HBZ6632" s="192"/>
      <c r="HCA6632" s="192"/>
      <c r="HCB6632" s="192"/>
      <c r="HCC6632" s="192"/>
      <c r="HCD6632" s="192"/>
      <c r="HCE6632" s="192"/>
      <c r="HCF6632" s="192"/>
      <c r="HCG6632" s="192"/>
      <c r="HCH6632" s="192"/>
      <c r="HCI6632" s="192"/>
      <c r="HCJ6632" s="192"/>
      <c r="HCK6632" s="192"/>
      <c r="HCL6632" s="192"/>
      <c r="HCM6632" s="192"/>
      <c r="HCN6632" s="192"/>
      <c r="HCO6632" s="192"/>
      <c r="HCP6632" s="192"/>
      <c r="HCQ6632" s="192"/>
      <c r="HCR6632" s="192"/>
      <c r="HCS6632" s="192"/>
      <c r="HCT6632" s="192"/>
      <c r="HCU6632" s="192"/>
      <c r="HCV6632" s="192"/>
      <c r="HCW6632" s="192"/>
      <c r="HCX6632" s="192"/>
      <c r="HCY6632" s="192"/>
      <c r="HCZ6632" s="192"/>
      <c r="HDA6632" s="192"/>
      <c r="HDB6632" s="192"/>
      <c r="HDC6632" s="192"/>
      <c r="HDD6632" s="192"/>
      <c r="HDE6632" s="192"/>
      <c r="HDF6632" s="192"/>
      <c r="HDG6632" s="192"/>
      <c r="HDH6632" s="192"/>
      <c r="HDI6632" s="192"/>
      <c r="HDJ6632" s="192"/>
      <c r="HDK6632" s="192"/>
      <c r="HDL6632" s="192"/>
      <c r="HDM6632" s="192"/>
      <c r="HDN6632" s="192"/>
      <c r="HDO6632" s="192"/>
      <c r="HDP6632" s="192"/>
      <c r="HDQ6632" s="192"/>
      <c r="HDR6632" s="192"/>
      <c r="HDS6632" s="192"/>
      <c r="HDT6632" s="192"/>
      <c r="HDU6632" s="192"/>
      <c r="HDV6632" s="192"/>
      <c r="HDW6632" s="192"/>
      <c r="HDX6632" s="192"/>
      <c r="HDY6632" s="192"/>
      <c r="HDZ6632" s="192"/>
      <c r="HEA6632" s="192"/>
      <c r="HEB6632" s="192"/>
      <c r="HEC6632" s="192"/>
      <c r="HED6632" s="192"/>
      <c r="HEE6632" s="192"/>
      <c r="HEF6632" s="192"/>
      <c r="HEG6632" s="192"/>
      <c r="HEH6632" s="192"/>
      <c r="HEI6632" s="192"/>
      <c r="HEJ6632" s="192"/>
      <c r="HEK6632" s="192"/>
      <c r="HEL6632" s="192"/>
      <c r="HEM6632" s="192"/>
      <c r="HEN6632" s="192"/>
      <c r="HEO6632" s="192"/>
      <c r="HEP6632" s="192"/>
      <c r="HEQ6632" s="192"/>
      <c r="HER6632" s="192"/>
      <c r="HES6632" s="192"/>
      <c r="HET6632" s="192"/>
      <c r="HEU6632" s="192"/>
      <c r="HEV6632" s="192"/>
      <c r="HEW6632" s="192"/>
      <c r="HEX6632" s="192"/>
      <c r="HEY6632" s="192"/>
      <c r="HEZ6632" s="192"/>
      <c r="HFA6632" s="192"/>
      <c r="HFB6632" s="192"/>
      <c r="HFC6632" s="192"/>
      <c r="HFD6632" s="192"/>
      <c r="HFE6632" s="192"/>
      <c r="HFF6632" s="192"/>
      <c r="HFG6632" s="192"/>
      <c r="HFH6632" s="192"/>
      <c r="HFI6632" s="192"/>
      <c r="HFJ6632" s="192"/>
      <c r="HFK6632" s="192"/>
      <c r="HFL6632" s="192"/>
      <c r="HFM6632" s="192"/>
      <c r="HFN6632" s="192"/>
      <c r="HFO6632" s="192"/>
      <c r="HFP6632" s="192"/>
      <c r="HFQ6632" s="192"/>
      <c r="HFR6632" s="192"/>
      <c r="HFS6632" s="192"/>
      <c r="HFT6632" s="192"/>
      <c r="HFU6632" s="192"/>
      <c r="HFV6632" s="192"/>
      <c r="HFW6632" s="192"/>
      <c r="HFX6632" s="192"/>
      <c r="HFY6632" s="192"/>
      <c r="HFZ6632" s="192"/>
      <c r="HGA6632" s="192"/>
      <c r="HGB6632" s="192"/>
      <c r="HGC6632" s="192"/>
      <c r="HGD6632" s="192"/>
      <c r="HGE6632" s="192"/>
      <c r="HGF6632" s="192"/>
      <c r="HGG6632" s="192"/>
      <c r="HGH6632" s="192"/>
      <c r="HGI6632" s="192"/>
      <c r="HGJ6632" s="192"/>
      <c r="HGK6632" s="192"/>
      <c r="HGL6632" s="192"/>
      <c r="HGM6632" s="192"/>
      <c r="HGN6632" s="192"/>
      <c r="HGO6632" s="192"/>
      <c r="HGP6632" s="192"/>
      <c r="HGQ6632" s="192"/>
      <c r="HGR6632" s="192"/>
      <c r="HGS6632" s="192"/>
      <c r="HGT6632" s="192"/>
      <c r="HGU6632" s="192"/>
      <c r="HGV6632" s="192"/>
      <c r="HGW6632" s="192"/>
      <c r="HGX6632" s="192"/>
      <c r="HGY6632" s="192"/>
      <c r="HGZ6632" s="192"/>
      <c r="HHA6632" s="192"/>
      <c r="HHB6632" s="192"/>
      <c r="HHC6632" s="192"/>
      <c r="HHD6632" s="192"/>
      <c r="HHE6632" s="192"/>
      <c r="HHF6632" s="192"/>
      <c r="HHG6632" s="192"/>
      <c r="HHH6632" s="192"/>
      <c r="HHI6632" s="192"/>
      <c r="HHJ6632" s="192"/>
      <c r="HHK6632" s="192"/>
      <c r="HHL6632" s="192"/>
      <c r="HHM6632" s="192"/>
      <c r="HHN6632" s="192"/>
      <c r="HHO6632" s="192"/>
      <c r="HHP6632" s="192"/>
      <c r="HHQ6632" s="192"/>
      <c r="HHR6632" s="192"/>
      <c r="HHS6632" s="192"/>
      <c r="HHT6632" s="192"/>
      <c r="HHU6632" s="192"/>
      <c r="HHV6632" s="192"/>
      <c r="HHW6632" s="192"/>
      <c r="HHX6632" s="192"/>
      <c r="HHY6632" s="192"/>
      <c r="HHZ6632" s="192"/>
      <c r="HIA6632" s="192"/>
      <c r="HIB6632" s="192"/>
      <c r="HIC6632" s="192"/>
      <c r="HID6632" s="192"/>
      <c r="HIE6632" s="192"/>
      <c r="HIF6632" s="192"/>
      <c r="HIG6632" s="192"/>
      <c r="HIH6632" s="192"/>
      <c r="HII6632" s="192"/>
      <c r="HIJ6632" s="192"/>
      <c r="HIK6632" s="192"/>
      <c r="HIL6632" s="192"/>
      <c r="HIM6632" s="192"/>
      <c r="HIN6632" s="192"/>
      <c r="HIO6632" s="192"/>
      <c r="HIP6632" s="192"/>
      <c r="HIQ6632" s="192"/>
      <c r="HIR6632" s="192"/>
      <c r="HIS6632" s="192"/>
      <c r="HIT6632" s="192"/>
      <c r="HIU6632" s="192"/>
      <c r="HIV6632" s="192"/>
      <c r="HIW6632" s="192"/>
      <c r="HIX6632" s="192"/>
      <c r="HIY6632" s="192"/>
      <c r="HIZ6632" s="192"/>
      <c r="HJA6632" s="192"/>
      <c r="HJB6632" s="192"/>
      <c r="HJC6632" s="192"/>
      <c r="HJD6632" s="192"/>
      <c r="HJE6632" s="192"/>
      <c r="HJF6632" s="192"/>
      <c r="HJG6632" s="192"/>
      <c r="HJH6632" s="192"/>
      <c r="HJI6632" s="192"/>
      <c r="HJJ6632" s="192"/>
      <c r="HJK6632" s="192"/>
      <c r="HJL6632" s="192"/>
      <c r="HJM6632" s="192"/>
      <c r="HJN6632" s="192"/>
      <c r="HJO6632" s="192"/>
      <c r="HJP6632" s="192"/>
      <c r="HJQ6632" s="192"/>
      <c r="HJR6632" s="192"/>
      <c r="HJS6632" s="192"/>
      <c r="HJT6632" s="192"/>
      <c r="HJU6632" s="192"/>
      <c r="HJV6632" s="192"/>
      <c r="HJW6632" s="192"/>
      <c r="HJX6632" s="192"/>
      <c r="HJY6632" s="192"/>
      <c r="HJZ6632" s="192"/>
      <c r="HKA6632" s="192"/>
      <c r="HKB6632" s="192"/>
      <c r="HKC6632" s="192"/>
      <c r="HKD6632" s="192"/>
      <c r="HKE6632" s="192"/>
      <c r="HKF6632" s="192"/>
      <c r="HKG6632" s="192"/>
      <c r="HKH6632" s="192"/>
      <c r="HKI6632" s="192"/>
      <c r="HKJ6632" s="192"/>
      <c r="HKK6632" s="192"/>
      <c r="HKL6632" s="192"/>
      <c r="HKM6632" s="192"/>
      <c r="HKN6632" s="192"/>
      <c r="HKO6632" s="192"/>
      <c r="HKP6632" s="192"/>
      <c r="HKQ6632" s="192"/>
      <c r="HKR6632" s="192"/>
      <c r="HKS6632" s="192"/>
      <c r="HKT6632" s="192"/>
      <c r="HKU6632" s="192"/>
      <c r="HKV6632" s="192"/>
      <c r="HKW6632" s="192"/>
      <c r="HKX6632" s="192"/>
      <c r="HKY6632" s="192"/>
      <c r="HKZ6632" s="192"/>
      <c r="HLA6632" s="192"/>
      <c r="HLB6632" s="192"/>
      <c r="HLC6632" s="192"/>
      <c r="HLD6632" s="192"/>
      <c r="HLE6632" s="192"/>
      <c r="HLF6632" s="192"/>
      <c r="HLG6632" s="192"/>
      <c r="HLH6632" s="192"/>
      <c r="HLI6632" s="192"/>
      <c r="HLJ6632" s="192"/>
      <c r="HLK6632" s="192"/>
      <c r="HLL6632" s="192"/>
      <c r="HLM6632" s="192"/>
      <c r="HLN6632" s="192"/>
      <c r="HLO6632" s="192"/>
      <c r="HLP6632" s="192"/>
      <c r="HLQ6632" s="192"/>
      <c r="HLR6632" s="192"/>
      <c r="HLS6632" s="192"/>
      <c r="HLT6632" s="192"/>
      <c r="HLU6632" s="192"/>
      <c r="HLV6632" s="192"/>
      <c r="HLW6632" s="192"/>
      <c r="HLX6632" s="192"/>
      <c r="HLY6632" s="192"/>
      <c r="HLZ6632" s="192"/>
      <c r="HMA6632" s="192"/>
      <c r="HMB6632" s="192"/>
      <c r="HMC6632" s="192"/>
      <c r="HMD6632" s="192"/>
      <c r="HME6632" s="192"/>
      <c r="HMF6632" s="192"/>
      <c r="HMG6632" s="192"/>
      <c r="HMH6632" s="192"/>
      <c r="HMI6632" s="192"/>
      <c r="HMJ6632" s="192"/>
      <c r="HMK6632" s="192"/>
      <c r="HML6632" s="192"/>
      <c r="HMM6632" s="192"/>
      <c r="HMN6632" s="192"/>
      <c r="HMO6632" s="192"/>
      <c r="HMP6632" s="192"/>
      <c r="HMQ6632" s="192"/>
      <c r="HMR6632" s="192"/>
      <c r="HMS6632" s="192"/>
      <c r="HMT6632" s="192"/>
      <c r="HMU6632" s="192"/>
      <c r="HMV6632" s="192"/>
      <c r="HMW6632" s="192"/>
      <c r="HMX6632" s="192"/>
      <c r="HMY6632" s="192"/>
      <c r="HMZ6632" s="192"/>
      <c r="HNA6632" s="192"/>
      <c r="HNB6632" s="192"/>
      <c r="HNC6632" s="192"/>
      <c r="HND6632" s="192"/>
      <c r="HNE6632" s="192"/>
      <c r="HNF6632" s="192"/>
      <c r="HNG6632" s="192"/>
      <c r="HNH6632" s="192"/>
      <c r="HNI6632" s="192"/>
      <c r="HNJ6632" s="192"/>
      <c r="HNK6632" s="192"/>
      <c r="HNL6632" s="192"/>
      <c r="HNM6632" s="192"/>
      <c r="HNN6632" s="192"/>
      <c r="HNO6632" s="192"/>
      <c r="HNP6632" s="192"/>
      <c r="HNQ6632" s="192"/>
      <c r="HNR6632" s="192"/>
      <c r="HNS6632" s="192"/>
      <c r="HNT6632" s="192"/>
      <c r="HNU6632" s="192"/>
      <c r="HNV6632" s="192"/>
      <c r="HNW6632" s="192"/>
      <c r="HNX6632" s="192"/>
      <c r="HNY6632" s="192"/>
      <c r="HNZ6632" s="192"/>
      <c r="HOA6632" s="192"/>
      <c r="HOB6632" s="192"/>
      <c r="HOC6632" s="192"/>
      <c r="HOD6632" s="192"/>
      <c r="HOE6632" s="192"/>
      <c r="HOF6632" s="192"/>
      <c r="HOG6632" s="192"/>
      <c r="HOH6632" s="192"/>
      <c r="HOI6632" s="192"/>
      <c r="HOJ6632" s="192"/>
      <c r="HOK6632" s="192"/>
      <c r="HOL6632" s="192"/>
      <c r="HOM6632" s="192"/>
      <c r="HON6632" s="192"/>
      <c r="HOO6632" s="192"/>
      <c r="HOP6632" s="192"/>
      <c r="HOQ6632" s="192"/>
      <c r="HOR6632" s="192"/>
      <c r="HOS6632" s="192"/>
      <c r="HOT6632" s="192"/>
      <c r="HOU6632" s="192"/>
      <c r="HOV6632" s="192"/>
      <c r="HOW6632" s="192"/>
      <c r="HOX6632" s="192"/>
      <c r="HOY6632" s="192"/>
      <c r="HOZ6632" s="192"/>
      <c r="HPA6632" s="192"/>
      <c r="HPB6632" s="192"/>
      <c r="HPC6632" s="192"/>
      <c r="HPD6632" s="192"/>
      <c r="HPE6632" s="192"/>
      <c r="HPF6632" s="192"/>
      <c r="HPG6632" s="192"/>
      <c r="HPH6632" s="192"/>
      <c r="HPI6632" s="192"/>
      <c r="HPJ6632" s="192"/>
      <c r="HPK6632" s="192"/>
      <c r="HPL6632" s="192"/>
      <c r="HPM6632" s="192"/>
      <c r="HPN6632" s="192"/>
      <c r="HPO6632" s="192"/>
      <c r="HPP6632" s="192"/>
      <c r="HPQ6632" s="192"/>
      <c r="HPR6632" s="192"/>
      <c r="HPS6632" s="192"/>
      <c r="HPT6632" s="192"/>
      <c r="HPU6632" s="192"/>
      <c r="HPV6632" s="192"/>
      <c r="HPW6632" s="192"/>
      <c r="HPX6632" s="192"/>
      <c r="HPY6632" s="192"/>
      <c r="HPZ6632" s="192"/>
      <c r="HQA6632" s="192"/>
      <c r="HQB6632" s="192"/>
      <c r="HQC6632" s="192"/>
      <c r="HQD6632" s="192"/>
      <c r="HQE6632" s="192"/>
      <c r="HQF6632" s="192"/>
      <c r="HQG6632" s="192"/>
      <c r="HQH6632" s="192"/>
      <c r="HQI6632" s="192"/>
      <c r="HQJ6632" s="192"/>
      <c r="HQK6632" s="192"/>
      <c r="HQL6632" s="192"/>
      <c r="HQM6632" s="192"/>
      <c r="HQN6632" s="192"/>
      <c r="HQO6632" s="192"/>
      <c r="HQP6632" s="192"/>
      <c r="HQQ6632" s="192"/>
      <c r="HQR6632" s="192"/>
      <c r="HQS6632" s="192"/>
      <c r="HQT6632" s="192"/>
      <c r="HQU6632" s="192"/>
      <c r="HQV6632" s="192"/>
      <c r="HQW6632" s="192"/>
      <c r="HQX6632" s="192"/>
      <c r="HQY6632" s="192"/>
      <c r="HQZ6632" s="192"/>
      <c r="HRA6632" s="192"/>
      <c r="HRB6632" s="192"/>
      <c r="HRC6632" s="192"/>
      <c r="HRD6632" s="192"/>
      <c r="HRE6632" s="192"/>
      <c r="HRF6632" s="192"/>
      <c r="HRG6632" s="192"/>
      <c r="HRH6632" s="192"/>
      <c r="HRI6632" s="192"/>
      <c r="HRJ6632" s="192"/>
      <c r="HRK6632" s="192"/>
      <c r="HRL6632" s="192"/>
      <c r="HRM6632" s="192"/>
      <c r="HRN6632" s="192"/>
      <c r="HRO6632" s="192"/>
      <c r="HRP6632" s="192"/>
      <c r="HRQ6632" s="192"/>
      <c r="HRR6632" s="192"/>
      <c r="HRS6632" s="192"/>
      <c r="HRT6632" s="192"/>
      <c r="HRU6632" s="192"/>
      <c r="HRV6632" s="192"/>
      <c r="HRW6632" s="192"/>
      <c r="HRX6632" s="192"/>
      <c r="HRY6632" s="192"/>
      <c r="HRZ6632" s="192"/>
      <c r="HSA6632" s="192"/>
      <c r="HSB6632" s="192"/>
      <c r="HSC6632" s="192"/>
      <c r="HSD6632" s="192"/>
      <c r="HSE6632" s="192"/>
      <c r="HSF6632" s="192"/>
      <c r="HSG6632" s="192"/>
      <c r="HSH6632" s="192"/>
      <c r="HSI6632" s="192"/>
      <c r="HSJ6632" s="192"/>
      <c r="HSK6632" s="192"/>
      <c r="HSL6632" s="192"/>
      <c r="HSM6632" s="192"/>
      <c r="HSN6632" s="192"/>
      <c r="HSO6632" s="192"/>
      <c r="HSP6632" s="192"/>
      <c r="HSQ6632" s="192"/>
      <c r="HSR6632" s="192"/>
      <c r="HSS6632" s="192"/>
      <c r="HST6632" s="192"/>
      <c r="HSU6632" s="192"/>
      <c r="HSV6632" s="192"/>
      <c r="HSW6632" s="192"/>
      <c r="HSX6632" s="192"/>
      <c r="HSY6632" s="192"/>
      <c r="HSZ6632" s="192"/>
      <c r="HTA6632" s="192"/>
      <c r="HTB6632" s="192"/>
      <c r="HTC6632" s="192"/>
      <c r="HTD6632" s="192"/>
      <c r="HTE6632" s="192"/>
      <c r="HTF6632" s="192"/>
      <c r="HTG6632" s="192"/>
      <c r="HTH6632" s="192"/>
      <c r="HTI6632" s="192"/>
      <c r="HTJ6632" s="192"/>
      <c r="HTK6632" s="192"/>
      <c r="HTL6632" s="192"/>
      <c r="HTM6632" s="192"/>
      <c r="HTN6632" s="192"/>
      <c r="HTO6632" s="192"/>
      <c r="HTP6632" s="192"/>
      <c r="HTQ6632" s="192"/>
      <c r="HTR6632" s="192"/>
      <c r="HTS6632" s="192"/>
      <c r="HTT6632" s="192"/>
      <c r="HTU6632" s="192"/>
      <c r="HTV6632" s="192"/>
      <c r="HTW6632" s="192"/>
      <c r="HTX6632" s="192"/>
      <c r="HTY6632" s="192"/>
      <c r="HTZ6632" s="192"/>
      <c r="HUA6632" s="192"/>
      <c r="HUB6632" s="192"/>
      <c r="HUC6632" s="192"/>
      <c r="HUD6632" s="192"/>
      <c r="HUE6632" s="192"/>
      <c r="HUF6632" s="192"/>
      <c r="HUG6632" s="192"/>
      <c r="HUH6632" s="192"/>
      <c r="HUI6632" s="192"/>
      <c r="HUJ6632" s="192"/>
      <c r="HUK6632" s="192"/>
      <c r="HUL6632" s="192"/>
      <c r="HUM6632" s="192"/>
      <c r="HUN6632" s="192"/>
      <c r="HUO6632" s="192"/>
      <c r="HUP6632" s="192"/>
      <c r="HUQ6632" s="192"/>
      <c r="HUR6632" s="192"/>
      <c r="HUS6632" s="192"/>
      <c r="HUT6632" s="192"/>
      <c r="HUU6632" s="192"/>
      <c r="HUV6632" s="192"/>
      <c r="HUW6632" s="192"/>
      <c r="HUX6632" s="192"/>
      <c r="HUY6632" s="192"/>
      <c r="HUZ6632" s="192"/>
      <c r="HVA6632" s="192"/>
      <c r="HVB6632" s="192"/>
      <c r="HVC6632" s="192"/>
      <c r="HVD6632" s="192"/>
      <c r="HVE6632" s="192"/>
      <c r="HVF6632" s="192"/>
      <c r="HVG6632" s="192"/>
      <c r="HVH6632" s="192"/>
      <c r="HVI6632" s="192"/>
      <c r="HVJ6632" s="192"/>
      <c r="HVK6632" s="192"/>
      <c r="HVL6632" s="192"/>
      <c r="HVM6632" s="192"/>
      <c r="HVN6632" s="192"/>
      <c r="HVO6632" s="192"/>
      <c r="HVP6632" s="192"/>
      <c r="HVQ6632" s="192"/>
      <c r="HVR6632" s="192"/>
      <c r="HVS6632" s="192"/>
      <c r="HVT6632" s="192"/>
      <c r="HVU6632" s="192"/>
      <c r="HVV6632" s="192"/>
      <c r="HVW6632" s="192"/>
      <c r="HVX6632" s="192"/>
      <c r="HVY6632" s="192"/>
      <c r="HVZ6632" s="192"/>
      <c r="HWA6632" s="192"/>
      <c r="HWB6632" s="192"/>
      <c r="HWC6632" s="192"/>
      <c r="HWD6632" s="192"/>
      <c r="HWE6632" s="192"/>
      <c r="HWF6632" s="192"/>
      <c r="HWG6632" s="192"/>
      <c r="HWH6632" s="192"/>
      <c r="HWI6632" s="192"/>
      <c r="HWJ6632" s="192"/>
      <c r="HWK6632" s="192"/>
      <c r="HWL6632" s="192"/>
      <c r="HWM6632" s="192"/>
      <c r="HWN6632" s="192"/>
      <c r="HWO6632" s="192"/>
      <c r="HWP6632" s="192"/>
      <c r="HWQ6632" s="192"/>
      <c r="HWR6632" s="192"/>
      <c r="HWS6632" s="192"/>
      <c r="HWT6632" s="192"/>
      <c r="HWU6632" s="192"/>
      <c r="HWV6632" s="192"/>
      <c r="HWW6632" s="192"/>
      <c r="HWX6632" s="192"/>
      <c r="HWY6632" s="192"/>
      <c r="HWZ6632" s="192"/>
      <c r="HXA6632" s="192"/>
      <c r="HXB6632" s="192"/>
      <c r="HXC6632" s="192"/>
      <c r="HXD6632" s="192"/>
      <c r="HXE6632" s="192"/>
      <c r="HXF6632" s="192"/>
      <c r="HXG6632" s="192"/>
      <c r="HXH6632" s="192"/>
      <c r="HXI6632" s="192"/>
      <c r="HXJ6632" s="192"/>
      <c r="HXK6632" s="192"/>
      <c r="HXL6632" s="192"/>
      <c r="HXM6632" s="192"/>
      <c r="HXN6632" s="192"/>
      <c r="HXO6632" s="192"/>
      <c r="HXP6632" s="192"/>
      <c r="HXQ6632" s="192"/>
      <c r="HXR6632" s="192"/>
      <c r="HXS6632" s="192"/>
      <c r="HXT6632" s="192"/>
      <c r="HXU6632" s="192"/>
      <c r="HXV6632" s="192"/>
      <c r="HXW6632" s="192"/>
      <c r="HXX6632" s="192"/>
      <c r="HXY6632" s="192"/>
      <c r="HXZ6632" s="192"/>
      <c r="HYA6632" s="192"/>
      <c r="HYB6632" s="192"/>
      <c r="HYC6632" s="192"/>
      <c r="HYD6632" s="192"/>
      <c r="HYE6632" s="192"/>
      <c r="HYF6632" s="192"/>
      <c r="HYG6632" s="192"/>
      <c r="HYH6632" s="192"/>
      <c r="HYI6632" s="192"/>
      <c r="HYJ6632" s="192"/>
      <c r="HYK6632" s="192"/>
      <c r="HYL6632" s="192"/>
      <c r="HYM6632" s="192"/>
      <c r="HYN6632" s="192"/>
      <c r="HYO6632" s="192"/>
      <c r="HYP6632" s="192"/>
      <c r="HYQ6632" s="192"/>
      <c r="HYR6632" s="192"/>
      <c r="HYS6632" s="192"/>
      <c r="HYT6632" s="192"/>
      <c r="HYU6632" s="192"/>
      <c r="HYV6632" s="192"/>
      <c r="HYW6632" s="192"/>
      <c r="HYX6632" s="192"/>
      <c r="HYY6632" s="192"/>
      <c r="HYZ6632" s="192"/>
      <c r="HZA6632" s="192"/>
      <c r="HZB6632" s="192"/>
      <c r="HZC6632" s="192"/>
      <c r="HZD6632" s="192"/>
      <c r="HZE6632" s="192"/>
      <c r="HZF6632" s="192"/>
      <c r="HZG6632" s="192"/>
      <c r="HZH6632" s="192"/>
      <c r="HZI6632" s="192"/>
      <c r="HZJ6632" s="192"/>
      <c r="HZK6632" s="192"/>
      <c r="HZL6632" s="192"/>
      <c r="HZM6632" s="192"/>
      <c r="HZN6632" s="192"/>
      <c r="HZO6632" s="192"/>
      <c r="HZP6632" s="192"/>
      <c r="HZQ6632" s="192"/>
      <c r="HZR6632" s="192"/>
      <c r="HZS6632" s="192"/>
      <c r="HZT6632" s="192"/>
      <c r="HZU6632" s="192"/>
      <c r="HZV6632" s="192"/>
      <c r="HZW6632" s="192"/>
      <c r="HZX6632" s="192"/>
      <c r="HZY6632" s="192"/>
      <c r="HZZ6632" s="192"/>
      <c r="IAA6632" s="192"/>
      <c r="IAB6632" s="192"/>
      <c r="IAC6632" s="192"/>
      <c r="IAD6632" s="192"/>
      <c r="IAE6632" s="192"/>
      <c r="IAF6632" s="192"/>
      <c r="IAG6632" s="192"/>
      <c r="IAH6632" s="192"/>
      <c r="IAI6632" s="192"/>
      <c r="IAJ6632" s="192"/>
      <c r="IAK6632" s="192"/>
      <c r="IAL6632" s="192"/>
      <c r="IAM6632" s="192"/>
      <c r="IAN6632" s="192"/>
      <c r="IAO6632" s="192"/>
      <c r="IAP6632" s="192"/>
      <c r="IAQ6632" s="192"/>
      <c r="IAR6632" s="192"/>
      <c r="IAS6632" s="192"/>
      <c r="IAT6632" s="192"/>
      <c r="IAU6632" s="192"/>
      <c r="IAV6632" s="192"/>
      <c r="IAW6632" s="192"/>
      <c r="IAX6632" s="192"/>
      <c r="IAY6632" s="192"/>
      <c r="IAZ6632" s="192"/>
      <c r="IBA6632" s="192"/>
      <c r="IBB6632" s="192"/>
      <c r="IBC6632" s="192"/>
      <c r="IBD6632" s="192"/>
      <c r="IBE6632" s="192"/>
      <c r="IBF6632" s="192"/>
      <c r="IBG6632" s="192"/>
      <c r="IBH6632" s="192"/>
      <c r="IBI6632" s="192"/>
      <c r="IBJ6632" s="192"/>
      <c r="IBK6632" s="192"/>
      <c r="IBL6632" s="192"/>
      <c r="IBM6632" s="192"/>
      <c r="IBN6632" s="192"/>
      <c r="IBO6632" s="192"/>
      <c r="IBP6632" s="192"/>
      <c r="IBQ6632" s="192"/>
      <c r="IBR6632" s="192"/>
      <c r="IBS6632" s="192"/>
      <c r="IBT6632" s="192"/>
      <c r="IBU6632" s="192"/>
      <c r="IBV6632" s="192"/>
      <c r="IBW6632" s="192"/>
      <c r="IBX6632" s="192"/>
      <c r="IBY6632" s="192"/>
      <c r="IBZ6632" s="192"/>
      <c r="ICA6632" s="192"/>
      <c r="ICB6632" s="192"/>
      <c r="ICC6632" s="192"/>
      <c r="ICD6632" s="192"/>
      <c r="ICE6632" s="192"/>
      <c r="ICF6632" s="192"/>
      <c r="ICG6632" s="192"/>
      <c r="ICH6632" s="192"/>
      <c r="ICI6632" s="192"/>
      <c r="ICJ6632" s="192"/>
      <c r="ICK6632" s="192"/>
      <c r="ICL6632" s="192"/>
      <c r="ICM6632" s="192"/>
      <c r="ICN6632" s="192"/>
      <c r="ICO6632" s="192"/>
      <c r="ICP6632" s="192"/>
      <c r="ICQ6632" s="192"/>
      <c r="ICR6632" s="192"/>
      <c r="ICS6632" s="192"/>
      <c r="ICT6632" s="192"/>
      <c r="ICU6632" s="192"/>
      <c r="ICV6632" s="192"/>
      <c r="ICW6632" s="192"/>
      <c r="ICX6632" s="192"/>
      <c r="ICY6632" s="192"/>
      <c r="ICZ6632" s="192"/>
      <c r="IDA6632" s="192"/>
      <c r="IDB6632" s="192"/>
      <c r="IDC6632" s="192"/>
      <c r="IDD6632" s="192"/>
      <c r="IDE6632" s="192"/>
      <c r="IDF6632" s="192"/>
      <c r="IDG6632" s="192"/>
      <c r="IDH6632" s="192"/>
      <c r="IDI6632" s="192"/>
      <c r="IDJ6632" s="192"/>
      <c r="IDK6632" s="192"/>
      <c r="IDL6632" s="192"/>
      <c r="IDM6632" s="192"/>
      <c r="IDN6632" s="192"/>
      <c r="IDO6632" s="192"/>
      <c r="IDP6632" s="192"/>
      <c r="IDQ6632" s="192"/>
      <c r="IDR6632" s="192"/>
      <c r="IDS6632" s="192"/>
      <c r="IDT6632" s="192"/>
      <c r="IDU6632" s="192"/>
      <c r="IDV6632" s="192"/>
      <c r="IDW6632" s="192"/>
      <c r="IDX6632" s="192"/>
      <c r="IDY6632" s="192"/>
      <c r="IDZ6632" s="192"/>
      <c r="IEA6632" s="192"/>
      <c r="IEB6632" s="192"/>
      <c r="IEC6632" s="192"/>
      <c r="IED6632" s="192"/>
      <c r="IEE6632" s="192"/>
      <c r="IEF6632" s="192"/>
      <c r="IEG6632" s="192"/>
      <c r="IEH6632" s="192"/>
      <c r="IEI6632" s="192"/>
      <c r="IEJ6632" s="192"/>
      <c r="IEK6632" s="192"/>
      <c r="IEL6632" s="192"/>
      <c r="IEM6632" s="192"/>
      <c r="IEN6632" s="192"/>
      <c r="IEO6632" s="192"/>
      <c r="IEP6632" s="192"/>
      <c r="IEQ6632" s="192"/>
      <c r="IER6632" s="192"/>
      <c r="IES6632" s="192"/>
      <c r="IET6632" s="192"/>
      <c r="IEU6632" s="192"/>
      <c r="IEV6632" s="192"/>
      <c r="IEW6632" s="192"/>
      <c r="IEX6632" s="192"/>
      <c r="IEY6632" s="192"/>
      <c r="IEZ6632" s="192"/>
      <c r="IFA6632" s="192"/>
      <c r="IFB6632" s="192"/>
      <c r="IFC6632" s="192"/>
      <c r="IFD6632" s="192"/>
      <c r="IFE6632" s="192"/>
      <c r="IFF6632" s="192"/>
      <c r="IFG6632" s="192"/>
      <c r="IFH6632" s="192"/>
      <c r="IFI6632" s="192"/>
      <c r="IFJ6632" s="192"/>
      <c r="IFK6632" s="192"/>
      <c r="IFL6632" s="192"/>
      <c r="IFM6632" s="192"/>
      <c r="IFN6632" s="192"/>
      <c r="IFO6632" s="192"/>
      <c r="IFP6632" s="192"/>
      <c r="IFQ6632" s="192"/>
      <c r="IFR6632" s="192"/>
      <c r="IFS6632" s="192"/>
      <c r="IFT6632" s="192"/>
      <c r="IFU6632" s="192"/>
      <c r="IFV6632" s="192"/>
      <c r="IFW6632" s="192"/>
      <c r="IFX6632" s="192"/>
      <c r="IFY6632" s="192"/>
      <c r="IFZ6632" s="192"/>
      <c r="IGA6632" s="192"/>
      <c r="IGB6632" s="192"/>
      <c r="IGC6632" s="192"/>
      <c r="IGD6632" s="192"/>
      <c r="IGE6632" s="192"/>
      <c r="IGF6632" s="192"/>
      <c r="IGG6632" s="192"/>
      <c r="IGH6632" s="192"/>
      <c r="IGI6632" s="192"/>
      <c r="IGJ6632" s="192"/>
      <c r="IGK6632" s="192"/>
      <c r="IGL6632" s="192"/>
      <c r="IGM6632" s="192"/>
      <c r="IGN6632" s="192"/>
      <c r="IGO6632" s="192"/>
      <c r="IGP6632" s="192"/>
      <c r="IGQ6632" s="192"/>
      <c r="IGR6632" s="192"/>
      <c r="IGS6632" s="192"/>
      <c r="IGT6632" s="192"/>
      <c r="IGU6632" s="192"/>
      <c r="IGV6632" s="192"/>
      <c r="IGW6632" s="192"/>
      <c r="IGX6632" s="192"/>
      <c r="IGY6632" s="192"/>
      <c r="IGZ6632" s="192"/>
      <c r="IHA6632" s="192"/>
      <c r="IHB6632" s="192"/>
      <c r="IHC6632" s="192"/>
      <c r="IHD6632" s="192"/>
      <c r="IHE6632" s="192"/>
      <c r="IHF6632" s="192"/>
      <c r="IHG6632" s="192"/>
      <c r="IHH6632" s="192"/>
      <c r="IHI6632" s="192"/>
      <c r="IHJ6632" s="192"/>
      <c r="IHK6632" s="192"/>
      <c r="IHL6632" s="192"/>
      <c r="IHM6632" s="192"/>
      <c r="IHN6632" s="192"/>
      <c r="IHO6632" s="192"/>
      <c r="IHP6632" s="192"/>
      <c r="IHQ6632" s="192"/>
      <c r="IHR6632" s="192"/>
      <c r="IHS6632" s="192"/>
      <c r="IHT6632" s="192"/>
      <c r="IHU6632" s="192"/>
      <c r="IHV6632" s="192"/>
      <c r="IHW6632" s="192"/>
      <c r="IHX6632" s="192"/>
      <c r="IHY6632" s="192"/>
      <c r="IHZ6632" s="192"/>
      <c r="IIA6632" s="192"/>
      <c r="IIB6632" s="192"/>
      <c r="IIC6632" s="192"/>
      <c r="IID6632" s="192"/>
      <c r="IIE6632" s="192"/>
      <c r="IIF6632" s="192"/>
      <c r="IIG6632" s="192"/>
      <c r="IIH6632" s="192"/>
      <c r="III6632" s="192"/>
      <c r="IIJ6632" s="192"/>
      <c r="IIK6632" s="192"/>
      <c r="IIL6632" s="192"/>
      <c r="IIM6632" s="192"/>
      <c r="IIN6632" s="192"/>
      <c r="IIO6632" s="192"/>
      <c r="IIP6632" s="192"/>
      <c r="IIQ6632" s="192"/>
      <c r="IIR6632" s="192"/>
      <c r="IIS6632" s="192"/>
      <c r="IIT6632" s="192"/>
      <c r="IIU6632" s="192"/>
      <c r="IIV6632" s="192"/>
      <c r="IIW6632" s="192"/>
      <c r="IIX6632" s="192"/>
      <c r="IIY6632" s="192"/>
      <c r="IIZ6632" s="192"/>
      <c r="IJA6632" s="192"/>
      <c r="IJB6632" s="192"/>
      <c r="IJC6632" s="192"/>
      <c r="IJD6632" s="192"/>
      <c r="IJE6632" s="192"/>
      <c r="IJF6632" s="192"/>
      <c r="IJG6632" s="192"/>
      <c r="IJH6632" s="192"/>
      <c r="IJI6632" s="192"/>
      <c r="IJJ6632" s="192"/>
      <c r="IJK6632" s="192"/>
      <c r="IJL6632" s="192"/>
      <c r="IJM6632" s="192"/>
      <c r="IJN6632" s="192"/>
      <c r="IJO6632" s="192"/>
      <c r="IJP6632" s="192"/>
      <c r="IJQ6632" s="192"/>
      <c r="IJR6632" s="192"/>
      <c r="IJS6632" s="192"/>
      <c r="IJT6632" s="192"/>
      <c r="IJU6632" s="192"/>
      <c r="IJV6632" s="192"/>
      <c r="IJW6632" s="192"/>
      <c r="IJX6632" s="192"/>
      <c r="IJY6632" s="192"/>
      <c r="IJZ6632" s="192"/>
      <c r="IKA6632" s="192"/>
      <c r="IKB6632" s="192"/>
      <c r="IKC6632" s="192"/>
      <c r="IKD6632" s="192"/>
      <c r="IKE6632" s="192"/>
      <c r="IKF6632" s="192"/>
      <c r="IKG6632" s="192"/>
      <c r="IKH6632" s="192"/>
      <c r="IKI6632" s="192"/>
      <c r="IKJ6632" s="192"/>
      <c r="IKK6632" s="192"/>
      <c r="IKL6632" s="192"/>
      <c r="IKM6632" s="192"/>
      <c r="IKN6632" s="192"/>
      <c r="IKO6632" s="192"/>
      <c r="IKP6632" s="192"/>
      <c r="IKQ6632" s="192"/>
      <c r="IKR6632" s="192"/>
      <c r="IKS6632" s="192"/>
      <c r="IKT6632" s="192"/>
      <c r="IKU6632" s="192"/>
      <c r="IKV6632" s="192"/>
      <c r="IKW6632" s="192"/>
      <c r="IKX6632" s="192"/>
      <c r="IKY6632" s="192"/>
      <c r="IKZ6632" s="192"/>
      <c r="ILA6632" s="192"/>
      <c r="ILB6632" s="192"/>
      <c r="ILC6632" s="192"/>
      <c r="ILD6632" s="192"/>
      <c r="ILE6632" s="192"/>
      <c r="ILF6632" s="192"/>
      <c r="ILG6632" s="192"/>
      <c r="ILH6632" s="192"/>
      <c r="ILI6632" s="192"/>
      <c r="ILJ6632" s="192"/>
      <c r="ILK6632" s="192"/>
      <c r="ILL6632" s="192"/>
      <c r="ILM6632" s="192"/>
      <c r="ILN6632" s="192"/>
      <c r="ILO6632" s="192"/>
      <c r="ILP6632" s="192"/>
      <c r="ILQ6632" s="192"/>
      <c r="ILR6632" s="192"/>
      <c r="ILS6632" s="192"/>
      <c r="ILT6632" s="192"/>
      <c r="ILU6632" s="192"/>
      <c r="ILV6632" s="192"/>
      <c r="ILW6632" s="192"/>
      <c r="ILX6632" s="192"/>
      <c r="ILY6632" s="192"/>
      <c r="ILZ6632" s="192"/>
      <c r="IMA6632" s="192"/>
      <c r="IMB6632" s="192"/>
      <c r="IMC6632" s="192"/>
      <c r="IMD6632" s="192"/>
      <c r="IME6632" s="192"/>
      <c r="IMF6632" s="192"/>
      <c r="IMG6632" s="192"/>
      <c r="IMH6632" s="192"/>
      <c r="IMI6632" s="192"/>
      <c r="IMJ6632" s="192"/>
      <c r="IMK6632" s="192"/>
      <c r="IML6632" s="192"/>
      <c r="IMM6632" s="192"/>
      <c r="IMN6632" s="192"/>
      <c r="IMO6632" s="192"/>
      <c r="IMP6632" s="192"/>
      <c r="IMQ6632" s="192"/>
      <c r="IMR6632" s="192"/>
      <c r="IMS6632" s="192"/>
      <c r="IMT6632" s="192"/>
      <c r="IMU6632" s="192"/>
      <c r="IMV6632" s="192"/>
      <c r="IMW6632" s="192"/>
      <c r="IMX6632" s="192"/>
      <c r="IMY6632" s="192"/>
      <c r="IMZ6632" s="192"/>
      <c r="INA6632" s="192"/>
      <c r="INB6632" s="192"/>
      <c r="INC6632" s="192"/>
      <c r="IND6632" s="192"/>
      <c r="INE6632" s="192"/>
      <c r="INF6632" s="192"/>
      <c r="ING6632" s="192"/>
      <c r="INH6632" s="192"/>
      <c r="INI6632" s="192"/>
      <c r="INJ6632" s="192"/>
      <c r="INK6632" s="192"/>
      <c r="INL6632" s="192"/>
      <c r="INM6632" s="192"/>
      <c r="INN6632" s="192"/>
      <c r="INO6632" s="192"/>
      <c r="INP6632" s="192"/>
      <c r="INQ6632" s="192"/>
      <c r="INR6632" s="192"/>
      <c r="INS6632" s="192"/>
      <c r="INT6632" s="192"/>
      <c r="INU6632" s="192"/>
      <c r="INV6632" s="192"/>
      <c r="INW6632" s="192"/>
      <c r="INX6632" s="192"/>
      <c r="INY6632" s="192"/>
      <c r="INZ6632" s="192"/>
      <c r="IOA6632" s="192"/>
      <c r="IOB6632" s="192"/>
      <c r="IOC6632" s="192"/>
      <c r="IOD6632" s="192"/>
      <c r="IOE6632" s="192"/>
      <c r="IOF6632" s="192"/>
      <c r="IOG6632" s="192"/>
      <c r="IOH6632" s="192"/>
      <c r="IOI6632" s="192"/>
      <c r="IOJ6632" s="192"/>
      <c r="IOK6632" s="192"/>
      <c r="IOL6632" s="192"/>
      <c r="IOM6632" s="192"/>
      <c r="ION6632" s="192"/>
      <c r="IOO6632" s="192"/>
      <c r="IOP6632" s="192"/>
      <c r="IOQ6632" s="192"/>
      <c r="IOR6632" s="192"/>
      <c r="IOS6632" s="192"/>
      <c r="IOT6632" s="192"/>
      <c r="IOU6632" s="192"/>
      <c r="IOV6632" s="192"/>
      <c r="IOW6632" s="192"/>
      <c r="IOX6632" s="192"/>
      <c r="IOY6632" s="192"/>
      <c r="IOZ6632" s="192"/>
      <c r="IPA6632" s="192"/>
      <c r="IPB6632" s="192"/>
      <c r="IPC6632" s="192"/>
      <c r="IPD6632" s="192"/>
      <c r="IPE6632" s="192"/>
      <c r="IPF6632" s="192"/>
      <c r="IPG6632" s="192"/>
      <c r="IPH6632" s="192"/>
      <c r="IPI6632" s="192"/>
      <c r="IPJ6632" s="192"/>
      <c r="IPK6632" s="192"/>
      <c r="IPL6632" s="192"/>
      <c r="IPM6632" s="192"/>
      <c r="IPN6632" s="192"/>
      <c r="IPO6632" s="192"/>
      <c r="IPP6632" s="192"/>
      <c r="IPQ6632" s="192"/>
      <c r="IPR6632" s="192"/>
      <c r="IPS6632" s="192"/>
      <c r="IPT6632" s="192"/>
      <c r="IPU6632" s="192"/>
      <c r="IPV6632" s="192"/>
      <c r="IPW6632" s="192"/>
      <c r="IPX6632" s="192"/>
      <c r="IPY6632" s="192"/>
      <c r="IPZ6632" s="192"/>
      <c r="IQA6632" s="192"/>
      <c r="IQB6632" s="192"/>
      <c r="IQC6632" s="192"/>
      <c r="IQD6632" s="192"/>
      <c r="IQE6632" s="192"/>
      <c r="IQF6632" s="192"/>
      <c r="IQG6632" s="192"/>
      <c r="IQH6632" s="192"/>
      <c r="IQI6632" s="192"/>
      <c r="IQJ6632" s="192"/>
      <c r="IQK6632" s="192"/>
      <c r="IQL6632" s="192"/>
      <c r="IQM6632" s="192"/>
      <c r="IQN6632" s="192"/>
      <c r="IQO6632" s="192"/>
      <c r="IQP6632" s="192"/>
      <c r="IQQ6632" s="192"/>
      <c r="IQR6632" s="192"/>
      <c r="IQS6632" s="192"/>
      <c r="IQT6632" s="192"/>
      <c r="IQU6632" s="192"/>
      <c r="IQV6632" s="192"/>
      <c r="IQW6632" s="192"/>
      <c r="IQX6632" s="192"/>
      <c r="IQY6632" s="192"/>
      <c r="IQZ6632" s="192"/>
      <c r="IRA6632" s="192"/>
      <c r="IRB6632" s="192"/>
      <c r="IRC6632" s="192"/>
      <c r="IRD6632" s="192"/>
      <c r="IRE6632" s="192"/>
      <c r="IRF6632" s="192"/>
      <c r="IRG6632" s="192"/>
      <c r="IRH6632" s="192"/>
      <c r="IRI6632" s="192"/>
      <c r="IRJ6632" s="192"/>
      <c r="IRK6632" s="192"/>
      <c r="IRL6632" s="192"/>
      <c r="IRM6632" s="192"/>
      <c r="IRN6632" s="192"/>
      <c r="IRO6632" s="192"/>
      <c r="IRP6632" s="192"/>
      <c r="IRQ6632" s="192"/>
      <c r="IRR6632" s="192"/>
      <c r="IRS6632" s="192"/>
      <c r="IRT6632" s="192"/>
      <c r="IRU6632" s="192"/>
      <c r="IRV6632" s="192"/>
      <c r="IRW6632" s="192"/>
      <c r="IRX6632" s="192"/>
      <c r="IRY6632" s="192"/>
      <c r="IRZ6632" s="192"/>
      <c r="ISA6632" s="192"/>
      <c r="ISB6632" s="192"/>
      <c r="ISC6632" s="192"/>
      <c r="ISD6632" s="192"/>
      <c r="ISE6632" s="192"/>
      <c r="ISF6632" s="192"/>
      <c r="ISG6632" s="192"/>
      <c r="ISH6632" s="192"/>
      <c r="ISI6632" s="192"/>
      <c r="ISJ6632" s="192"/>
      <c r="ISK6632" s="192"/>
      <c r="ISL6632" s="192"/>
      <c r="ISM6632" s="192"/>
      <c r="ISN6632" s="192"/>
      <c r="ISO6632" s="192"/>
      <c r="ISP6632" s="192"/>
      <c r="ISQ6632" s="192"/>
      <c r="ISR6632" s="192"/>
      <c r="ISS6632" s="192"/>
      <c r="IST6632" s="192"/>
      <c r="ISU6632" s="192"/>
      <c r="ISV6632" s="192"/>
      <c r="ISW6632" s="192"/>
      <c r="ISX6632" s="192"/>
      <c r="ISY6632" s="192"/>
      <c r="ISZ6632" s="192"/>
      <c r="ITA6632" s="192"/>
      <c r="ITB6632" s="192"/>
      <c r="ITC6632" s="192"/>
      <c r="ITD6632" s="192"/>
      <c r="ITE6632" s="192"/>
      <c r="ITF6632" s="192"/>
      <c r="ITG6632" s="192"/>
      <c r="ITH6632" s="192"/>
      <c r="ITI6632" s="192"/>
      <c r="ITJ6632" s="192"/>
      <c r="ITK6632" s="192"/>
      <c r="ITL6632" s="192"/>
      <c r="ITM6632" s="192"/>
      <c r="ITN6632" s="192"/>
      <c r="ITO6632" s="192"/>
      <c r="ITP6632" s="192"/>
      <c r="ITQ6632" s="192"/>
      <c r="ITR6632" s="192"/>
      <c r="ITS6632" s="192"/>
      <c r="ITT6632" s="192"/>
      <c r="ITU6632" s="192"/>
      <c r="ITV6632" s="192"/>
      <c r="ITW6632" s="192"/>
      <c r="ITX6632" s="192"/>
      <c r="ITY6632" s="192"/>
      <c r="ITZ6632" s="192"/>
      <c r="IUA6632" s="192"/>
      <c r="IUB6632" s="192"/>
      <c r="IUC6632" s="192"/>
      <c r="IUD6632" s="192"/>
      <c r="IUE6632" s="192"/>
      <c r="IUF6632" s="192"/>
      <c r="IUG6632" s="192"/>
      <c r="IUH6632" s="192"/>
      <c r="IUI6632" s="192"/>
      <c r="IUJ6632" s="192"/>
      <c r="IUK6632" s="192"/>
      <c r="IUL6632" s="192"/>
      <c r="IUM6632" s="192"/>
      <c r="IUN6632" s="192"/>
      <c r="IUO6632" s="192"/>
      <c r="IUP6632" s="192"/>
      <c r="IUQ6632" s="192"/>
      <c r="IUR6632" s="192"/>
      <c r="IUS6632" s="192"/>
      <c r="IUT6632" s="192"/>
      <c r="IUU6632" s="192"/>
      <c r="IUV6632" s="192"/>
      <c r="IUW6632" s="192"/>
      <c r="IUX6632" s="192"/>
      <c r="IUY6632" s="192"/>
      <c r="IUZ6632" s="192"/>
      <c r="IVA6632" s="192"/>
      <c r="IVB6632" s="192"/>
      <c r="IVC6632" s="192"/>
      <c r="IVD6632" s="192"/>
      <c r="IVE6632" s="192"/>
      <c r="IVF6632" s="192"/>
      <c r="IVG6632" s="192"/>
      <c r="IVH6632" s="192"/>
      <c r="IVI6632" s="192"/>
      <c r="IVJ6632" s="192"/>
      <c r="IVK6632" s="192"/>
      <c r="IVL6632" s="192"/>
      <c r="IVM6632" s="192"/>
      <c r="IVN6632" s="192"/>
      <c r="IVO6632" s="192"/>
      <c r="IVP6632" s="192"/>
      <c r="IVQ6632" s="192"/>
      <c r="IVR6632" s="192"/>
      <c r="IVS6632" s="192"/>
      <c r="IVT6632" s="192"/>
      <c r="IVU6632" s="192"/>
      <c r="IVV6632" s="192"/>
      <c r="IVW6632" s="192"/>
      <c r="IVX6632" s="192"/>
      <c r="IVY6632" s="192"/>
      <c r="IVZ6632" s="192"/>
      <c r="IWA6632" s="192"/>
      <c r="IWB6632" s="192"/>
      <c r="IWC6632" s="192"/>
      <c r="IWD6632" s="192"/>
      <c r="IWE6632" s="192"/>
      <c r="IWF6632" s="192"/>
      <c r="IWG6632" s="192"/>
      <c r="IWH6632" s="192"/>
      <c r="IWI6632" s="192"/>
      <c r="IWJ6632" s="192"/>
      <c r="IWK6632" s="192"/>
      <c r="IWL6632" s="192"/>
      <c r="IWM6632" s="192"/>
      <c r="IWN6632" s="192"/>
      <c r="IWO6632" s="192"/>
      <c r="IWP6632" s="192"/>
      <c r="IWQ6632" s="192"/>
      <c r="IWR6632" s="192"/>
      <c r="IWS6632" s="192"/>
      <c r="IWT6632" s="192"/>
      <c r="IWU6632" s="192"/>
      <c r="IWV6632" s="192"/>
      <c r="IWW6632" s="192"/>
      <c r="IWX6632" s="192"/>
      <c r="IWY6632" s="192"/>
      <c r="IWZ6632" s="192"/>
      <c r="IXA6632" s="192"/>
      <c r="IXB6632" s="192"/>
      <c r="IXC6632" s="192"/>
      <c r="IXD6632" s="192"/>
      <c r="IXE6632" s="192"/>
      <c r="IXF6632" s="192"/>
      <c r="IXG6632" s="192"/>
      <c r="IXH6632" s="192"/>
      <c r="IXI6632" s="192"/>
      <c r="IXJ6632" s="192"/>
      <c r="IXK6632" s="192"/>
      <c r="IXL6632" s="192"/>
      <c r="IXM6632" s="192"/>
      <c r="IXN6632" s="192"/>
      <c r="IXO6632" s="192"/>
      <c r="IXP6632" s="192"/>
      <c r="IXQ6632" s="192"/>
      <c r="IXR6632" s="192"/>
      <c r="IXS6632" s="192"/>
      <c r="IXT6632" s="192"/>
      <c r="IXU6632" s="192"/>
      <c r="IXV6632" s="192"/>
      <c r="IXW6632" s="192"/>
      <c r="IXX6632" s="192"/>
      <c r="IXY6632" s="192"/>
      <c r="IXZ6632" s="192"/>
      <c r="IYA6632" s="192"/>
      <c r="IYB6632" s="192"/>
      <c r="IYC6632" s="192"/>
      <c r="IYD6632" s="192"/>
      <c r="IYE6632" s="192"/>
      <c r="IYF6632" s="192"/>
      <c r="IYG6632" s="192"/>
      <c r="IYH6632" s="192"/>
      <c r="IYI6632" s="192"/>
      <c r="IYJ6632" s="192"/>
      <c r="IYK6632" s="192"/>
      <c r="IYL6632" s="192"/>
      <c r="IYM6632" s="192"/>
      <c r="IYN6632" s="192"/>
      <c r="IYO6632" s="192"/>
      <c r="IYP6632" s="192"/>
      <c r="IYQ6632" s="192"/>
      <c r="IYR6632" s="192"/>
      <c r="IYS6632" s="192"/>
      <c r="IYT6632" s="192"/>
      <c r="IYU6632" s="192"/>
      <c r="IYV6632" s="192"/>
      <c r="IYW6632" s="192"/>
      <c r="IYX6632" s="192"/>
      <c r="IYY6632" s="192"/>
      <c r="IYZ6632" s="192"/>
      <c r="IZA6632" s="192"/>
      <c r="IZB6632" s="192"/>
      <c r="IZC6632" s="192"/>
      <c r="IZD6632" s="192"/>
      <c r="IZE6632" s="192"/>
      <c r="IZF6632" s="192"/>
      <c r="IZG6632" s="192"/>
      <c r="IZH6632" s="192"/>
      <c r="IZI6632" s="192"/>
      <c r="IZJ6632" s="192"/>
      <c r="IZK6632" s="192"/>
      <c r="IZL6632" s="192"/>
      <c r="IZM6632" s="192"/>
      <c r="IZN6632" s="192"/>
      <c r="IZO6632" s="192"/>
      <c r="IZP6632" s="192"/>
      <c r="IZQ6632" s="192"/>
      <c r="IZR6632" s="192"/>
      <c r="IZS6632" s="192"/>
      <c r="IZT6632" s="192"/>
      <c r="IZU6632" s="192"/>
      <c r="IZV6632" s="192"/>
      <c r="IZW6632" s="192"/>
      <c r="IZX6632" s="192"/>
      <c r="IZY6632" s="192"/>
      <c r="IZZ6632" s="192"/>
      <c r="JAA6632" s="192"/>
      <c r="JAB6632" s="192"/>
      <c r="JAC6632" s="192"/>
      <c r="JAD6632" s="192"/>
      <c r="JAE6632" s="192"/>
      <c r="JAF6632" s="192"/>
      <c r="JAG6632" s="192"/>
      <c r="JAH6632" s="192"/>
      <c r="JAI6632" s="192"/>
      <c r="JAJ6632" s="192"/>
      <c r="JAK6632" s="192"/>
      <c r="JAL6632" s="192"/>
      <c r="JAM6632" s="192"/>
      <c r="JAN6632" s="192"/>
      <c r="JAO6632" s="192"/>
      <c r="JAP6632" s="192"/>
      <c r="JAQ6632" s="192"/>
      <c r="JAR6632" s="192"/>
      <c r="JAS6632" s="192"/>
      <c r="JAT6632" s="192"/>
      <c r="JAU6632" s="192"/>
      <c r="JAV6632" s="192"/>
      <c r="JAW6632" s="192"/>
      <c r="JAX6632" s="192"/>
      <c r="JAY6632" s="192"/>
      <c r="JAZ6632" s="192"/>
      <c r="JBA6632" s="192"/>
      <c r="JBB6632" s="192"/>
      <c r="JBC6632" s="192"/>
      <c r="JBD6632" s="192"/>
      <c r="JBE6632" s="192"/>
      <c r="JBF6632" s="192"/>
      <c r="JBG6632" s="192"/>
      <c r="JBH6632" s="192"/>
      <c r="JBI6632" s="192"/>
      <c r="JBJ6632" s="192"/>
      <c r="JBK6632" s="192"/>
      <c r="JBL6632" s="192"/>
      <c r="JBM6632" s="192"/>
      <c r="JBN6632" s="192"/>
      <c r="JBO6632" s="192"/>
      <c r="JBP6632" s="192"/>
      <c r="JBQ6632" s="192"/>
      <c r="JBR6632" s="192"/>
      <c r="JBS6632" s="192"/>
      <c r="JBT6632" s="192"/>
      <c r="JBU6632" s="192"/>
      <c r="JBV6632" s="192"/>
      <c r="JBW6632" s="192"/>
      <c r="JBX6632" s="192"/>
      <c r="JBY6632" s="192"/>
      <c r="JBZ6632" s="192"/>
      <c r="JCA6632" s="192"/>
      <c r="JCB6632" s="192"/>
      <c r="JCC6632" s="192"/>
      <c r="JCD6632" s="192"/>
      <c r="JCE6632" s="192"/>
      <c r="JCF6632" s="192"/>
      <c r="JCG6632" s="192"/>
      <c r="JCH6632" s="192"/>
      <c r="JCI6632" s="192"/>
      <c r="JCJ6632" s="192"/>
      <c r="JCK6632" s="192"/>
      <c r="JCL6632" s="192"/>
      <c r="JCM6632" s="192"/>
      <c r="JCN6632" s="192"/>
      <c r="JCO6632" s="192"/>
      <c r="JCP6632" s="192"/>
      <c r="JCQ6632" s="192"/>
      <c r="JCR6632" s="192"/>
      <c r="JCS6632" s="192"/>
      <c r="JCT6632" s="192"/>
      <c r="JCU6632" s="192"/>
      <c r="JCV6632" s="192"/>
      <c r="JCW6632" s="192"/>
      <c r="JCX6632" s="192"/>
      <c r="JCY6632" s="192"/>
      <c r="JCZ6632" s="192"/>
      <c r="JDA6632" s="192"/>
      <c r="JDB6632" s="192"/>
      <c r="JDC6632" s="192"/>
      <c r="JDD6632" s="192"/>
      <c r="JDE6632" s="192"/>
      <c r="JDF6632" s="192"/>
      <c r="JDG6632" s="192"/>
      <c r="JDH6632" s="192"/>
      <c r="JDI6632" s="192"/>
      <c r="JDJ6632" s="192"/>
      <c r="JDK6632" s="192"/>
      <c r="JDL6632" s="192"/>
      <c r="JDM6632" s="192"/>
      <c r="JDN6632" s="192"/>
      <c r="JDO6632" s="192"/>
      <c r="JDP6632" s="192"/>
      <c r="JDQ6632" s="192"/>
      <c r="JDR6632" s="192"/>
      <c r="JDS6632" s="192"/>
      <c r="JDT6632" s="192"/>
      <c r="JDU6632" s="192"/>
      <c r="JDV6632" s="192"/>
      <c r="JDW6632" s="192"/>
      <c r="JDX6632" s="192"/>
      <c r="JDY6632" s="192"/>
      <c r="JDZ6632" s="192"/>
      <c r="JEA6632" s="192"/>
      <c r="JEB6632" s="192"/>
      <c r="JEC6632" s="192"/>
      <c r="JED6632" s="192"/>
      <c r="JEE6632" s="192"/>
      <c r="JEF6632" s="192"/>
      <c r="JEG6632" s="192"/>
      <c r="JEH6632" s="192"/>
      <c r="JEI6632" s="192"/>
      <c r="JEJ6632" s="192"/>
      <c r="JEK6632" s="192"/>
      <c r="JEL6632" s="192"/>
      <c r="JEM6632" s="192"/>
      <c r="JEN6632" s="192"/>
      <c r="JEO6632" s="192"/>
      <c r="JEP6632" s="192"/>
      <c r="JEQ6632" s="192"/>
      <c r="JER6632" s="192"/>
      <c r="JES6632" s="192"/>
      <c r="JET6632" s="192"/>
      <c r="JEU6632" s="192"/>
      <c r="JEV6632" s="192"/>
      <c r="JEW6632" s="192"/>
      <c r="JEX6632" s="192"/>
      <c r="JEY6632" s="192"/>
      <c r="JEZ6632" s="192"/>
      <c r="JFA6632" s="192"/>
      <c r="JFB6632" s="192"/>
      <c r="JFC6632" s="192"/>
      <c r="JFD6632" s="192"/>
      <c r="JFE6632" s="192"/>
      <c r="JFF6632" s="192"/>
      <c r="JFG6632" s="192"/>
      <c r="JFH6632" s="192"/>
      <c r="JFI6632" s="192"/>
      <c r="JFJ6632" s="192"/>
      <c r="JFK6632" s="192"/>
      <c r="JFL6632" s="192"/>
      <c r="JFM6632" s="192"/>
      <c r="JFN6632" s="192"/>
      <c r="JFO6632" s="192"/>
      <c r="JFP6632" s="192"/>
      <c r="JFQ6632" s="192"/>
      <c r="JFR6632" s="192"/>
      <c r="JFS6632" s="192"/>
      <c r="JFT6632" s="192"/>
      <c r="JFU6632" s="192"/>
      <c r="JFV6632" s="192"/>
      <c r="JFW6632" s="192"/>
      <c r="JFX6632" s="192"/>
      <c r="JFY6632" s="192"/>
      <c r="JFZ6632" s="192"/>
      <c r="JGA6632" s="192"/>
      <c r="JGB6632" s="192"/>
      <c r="JGC6632" s="192"/>
      <c r="JGD6632" s="192"/>
      <c r="JGE6632" s="192"/>
      <c r="JGF6632" s="192"/>
      <c r="JGG6632" s="192"/>
      <c r="JGH6632" s="192"/>
      <c r="JGI6632" s="192"/>
      <c r="JGJ6632" s="192"/>
      <c r="JGK6632" s="192"/>
      <c r="JGL6632" s="192"/>
      <c r="JGM6632" s="192"/>
      <c r="JGN6632" s="192"/>
      <c r="JGO6632" s="192"/>
      <c r="JGP6632" s="192"/>
      <c r="JGQ6632" s="192"/>
      <c r="JGR6632" s="192"/>
      <c r="JGS6632" s="192"/>
      <c r="JGT6632" s="192"/>
      <c r="JGU6632" s="192"/>
      <c r="JGV6632" s="192"/>
      <c r="JGW6632" s="192"/>
      <c r="JGX6632" s="192"/>
      <c r="JGY6632" s="192"/>
      <c r="JGZ6632" s="192"/>
      <c r="JHA6632" s="192"/>
      <c r="JHB6632" s="192"/>
      <c r="JHC6632" s="192"/>
      <c r="JHD6632" s="192"/>
      <c r="JHE6632" s="192"/>
      <c r="JHF6632" s="192"/>
      <c r="JHG6632" s="192"/>
      <c r="JHH6632" s="192"/>
      <c r="JHI6632" s="192"/>
      <c r="JHJ6632" s="192"/>
      <c r="JHK6632" s="192"/>
      <c r="JHL6632" s="192"/>
      <c r="JHM6632" s="192"/>
      <c r="JHN6632" s="192"/>
      <c r="JHO6632" s="192"/>
      <c r="JHP6632" s="192"/>
      <c r="JHQ6632" s="192"/>
      <c r="JHR6632" s="192"/>
      <c r="JHS6632" s="192"/>
      <c r="JHT6632" s="192"/>
      <c r="JHU6632" s="192"/>
      <c r="JHV6632" s="192"/>
      <c r="JHW6632" s="192"/>
      <c r="JHX6632" s="192"/>
      <c r="JHY6632" s="192"/>
      <c r="JHZ6632" s="192"/>
      <c r="JIA6632" s="192"/>
      <c r="JIB6632" s="192"/>
      <c r="JIC6632" s="192"/>
      <c r="JID6632" s="192"/>
      <c r="JIE6632" s="192"/>
      <c r="JIF6632" s="192"/>
      <c r="JIG6632" s="192"/>
      <c r="JIH6632" s="192"/>
      <c r="JII6632" s="192"/>
      <c r="JIJ6632" s="192"/>
      <c r="JIK6632" s="192"/>
      <c r="JIL6632" s="192"/>
      <c r="JIM6632" s="192"/>
      <c r="JIN6632" s="192"/>
      <c r="JIO6632" s="192"/>
      <c r="JIP6632" s="192"/>
      <c r="JIQ6632" s="192"/>
      <c r="JIR6632" s="192"/>
      <c r="JIS6632" s="192"/>
      <c r="JIT6632" s="192"/>
      <c r="JIU6632" s="192"/>
      <c r="JIV6632" s="192"/>
      <c r="JIW6632" s="192"/>
      <c r="JIX6632" s="192"/>
      <c r="JIY6632" s="192"/>
      <c r="JIZ6632" s="192"/>
      <c r="JJA6632" s="192"/>
      <c r="JJB6632" s="192"/>
      <c r="JJC6632" s="192"/>
      <c r="JJD6632" s="192"/>
      <c r="JJE6632" s="192"/>
      <c r="JJF6632" s="192"/>
      <c r="JJG6632" s="192"/>
      <c r="JJH6632" s="192"/>
      <c r="JJI6632" s="192"/>
      <c r="JJJ6632" s="192"/>
      <c r="JJK6632" s="192"/>
      <c r="JJL6632" s="192"/>
      <c r="JJM6632" s="192"/>
      <c r="JJN6632" s="192"/>
      <c r="JJO6632" s="192"/>
      <c r="JJP6632" s="192"/>
      <c r="JJQ6632" s="192"/>
      <c r="JJR6632" s="192"/>
      <c r="JJS6632" s="192"/>
      <c r="JJT6632" s="192"/>
      <c r="JJU6632" s="192"/>
      <c r="JJV6632" s="192"/>
      <c r="JJW6632" s="192"/>
      <c r="JJX6632" s="192"/>
      <c r="JJY6632" s="192"/>
      <c r="JJZ6632" s="192"/>
      <c r="JKA6632" s="192"/>
      <c r="JKB6632" s="192"/>
      <c r="JKC6632" s="192"/>
      <c r="JKD6632" s="192"/>
      <c r="JKE6632" s="192"/>
      <c r="JKF6632" s="192"/>
      <c r="JKG6632" s="192"/>
      <c r="JKH6632" s="192"/>
      <c r="JKI6632" s="192"/>
      <c r="JKJ6632" s="192"/>
      <c r="JKK6632" s="192"/>
      <c r="JKL6632" s="192"/>
      <c r="JKM6632" s="192"/>
      <c r="JKN6632" s="192"/>
      <c r="JKO6632" s="192"/>
      <c r="JKP6632" s="192"/>
      <c r="JKQ6632" s="192"/>
      <c r="JKR6632" s="192"/>
      <c r="JKS6632" s="192"/>
      <c r="JKT6632" s="192"/>
      <c r="JKU6632" s="192"/>
      <c r="JKV6632" s="192"/>
      <c r="JKW6632" s="192"/>
      <c r="JKX6632" s="192"/>
      <c r="JKY6632" s="192"/>
      <c r="JKZ6632" s="192"/>
      <c r="JLA6632" s="192"/>
      <c r="JLB6632" s="192"/>
      <c r="JLC6632" s="192"/>
      <c r="JLD6632" s="192"/>
      <c r="JLE6632" s="192"/>
      <c r="JLF6632" s="192"/>
      <c r="JLG6632" s="192"/>
      <c r="JLH6632" s="192"/>
      <c r="JLI6632" s="192"/>
      <c r="JLJ6632" s="192"/>
      <c r="JLK6632" s="192"/>
      <c r="JLL6632" s="192"/>
      <c r="JLM6632" s="192"/>
      <c r="JLN6632" s="192"/>
      <c r="JLO6632" s="192"/>
      <c r="JLP6632" s="192"/>
      <c r="JLQ6632" s="192"/>
      <c r="JLR6632" s="192"/>
      <c r="JLS6632" s="192"/>
      <c r="JLT6632" s="192"/>
      <c r="JLU6632" s="192"/>
      <c r="JLV6632" s="192"/>
      <c r="JLW6632" s="192"/>
      <c r="JLX6632" s="192"/>
      <c r="JLY6632" s="192"/>
      <c r="JLZ6632" s="192"/>
      <c r="JMA6632" s="192"/>
      <c r="JMB6632" s="192"/>
      <c r="JMC6632" s="192"/>
      <c r="JMD6632" s="192"/>
      <c r="JME6632" s="192"/>
      <c r="JMF6632" s="192"/>
      <c r="JMG6632" s="192"/>
      <c r="JMH6632" s="192"/>
      <c r="JMI6632" s="192"/>
      <c r="JMJ6632" s="192"/>
      <c r="JMK6632" s="192"/>
      <c r="JML6632" s="192"/>
      <c r="JMM6632" s="192"/>
      <c r="JMN6632" s="192"/>
      <c r="JMO6632" s="192"/>
      <c r="JMP6632" s="192"/>
      <c r="JMQ6632" s="192"/>
      <c r="JMR6632" s="192"/>
      <c r="JMS6632" s="192"/>
      <c r="JMT6632" s="192"/>
      <c r="JMU6632" s="192"/>
      <c r="JMV6632" s="192"/>
      <c r="JMW6632" s="192"/>
      <c r="JMX6632" s="192"/>
      <c r="JMY6632" s="192"/>
      <c r="JMZ6632" s="192"/>
      <c r="JNA6632" s="192"/>
      <c r="JNB6632" s="192"/>
      <c r="JNC6632" s="192"/>
      <c r="JND6632" s="192"/>
      <c r="JNE6632" s="192"/>
      <c r="JNF6632" s="192"/>
      <c r="JNG6632" s="192"/>
      <c r="JNH6632" s="192"/>
      <c r="JNI6632" s="192"/>
      <c r="JNJ6632" s="192"/>
      <c r="JNK6632" s="192"/>
      <c r="JNL6632" s="192"/>
      <c r="JNM6632" s="192"/>
      <c r="JNN6632" s="192"/>
      <c r="JNO6632" s="192"/>
      <c r="JNP6632" s="192"/>
      <c r="JNQ6632" s="192"/>
      <c r="JNR6632" s="192"/>
      <c r="JNS6632" s="192"/>
      <c r="JNT6632" s="192"/>
      <c r="JNU6632" s="192"/>
      <c r="JNV6632" s="192"/>
      <c r="JNW6632" s="192"/>
      <c r="JNX6632" s="192"/>
      <c r="JNY6632" s="192"/>
      <c r="JNZ6632" s="192"/>
      <c r="JOA6632" s="192"/>
      <c r="JOB6632" s="192"/>
      <c r="JOC6632" s="192"/>
      <c r="JOD6632" s="192"/>
      <c r="JOE6632" s="192"/>
      <c r="JOF6632" s="192"/>
      <c r="JOG6632" s="192"/>
      <c r="JOH6632" s="192"/>
      <c r="JOI6632" s="192"/>
      <c r="JOJ6632" s="192"/>
      <c r="JOK6632" s="192"/>
      <c r="JOL6632" s="192"/>
      <c r="JOM6632" s="192"/>
      <c r="JON6632" s="192"/>
      <c r="JOO6632" s="192"/>
      <c r="JOP6632" s="192"/>
      <c r="JOQ6632" s="192"/>
      <c r="JOR6632" s="192"/>
      <c r="JOS6632" s="192"/>
      <c r="JOT6632" s="192"/>
      <c r="JOU6632" s="192"/>
      <c r="JOV6632" s="192"/>
      <c r="JOW6632" s="192"/>
      <c r="JOX6632" s="192"/>
      <c r="JOY6632" s="192"/>
      <c r="JOZ6632" s="192"/>
      <c r="JPA6632" s="192"/>
      <c r="JPB6632" s="192"/>
      <c r="JPC6632" s="192"/>
      <c r="JPD6632" s="192"/>
      <c r="JPE6632" s="192"/>
      <c r="JPF6632" s="192"/>
      <c r="JPG6632" s="192"/>
      <c r="JPH6632" s="192"/>
      <c r="JPI6632" s="192"/>
      <c r="JPJ6632" s="192"/>
      <c r="JPK6632" s="192"/>
      <c r="JPL6632" s="192"/>
      <c r="JPM6632" s="192"/>
      <c r="JPN6632" s="192"/>
      <c r="JPO6632" s="192"/>
      <c r="JPP6632" s="192"/>
      <c r="JPQ6632" s="192"/>
      <c r="JPR6632" s="192"/>
      <c r="JPS6632" s="192"/>
      <c r="JPT6632" s="192"/>
      <c r="JPU6632" s="192"/>
      <c r="JPV6632" s="192"/>
      <c r="JPW6632" s="192"/>
      <c r="JPX6632" s="192"/>
      <c r="JPY6632" s="192"/>
      <c r="JPZ6632" s="192"/>
      <c r="JQA6632" s="192"/>
      <c r="JQB6632" s="192"/>
      <c r="JQC6632" s="192"/>
      <c r="JQD6632" s="192"/>
      <c r="JQE6632" s="192"/>
      <c r="JQF6632" s="192"/>
      <c r="JQG6632" s="192"/>
      <c r="JQH6632" s="192"/>
      <c r="JQI6632" s="192"/>
      <c r="JQJ6632" s="192"/>
      <c r="JQK6632" s="192"/>
      <c r="JQL6632" s="192"/>
      <c r="JQM6632" s="192"/>
      <c r="JQN6632" s="192"/>
      <c r="JQO6632" s="192"/>
      <c r="JQP6632" s="192"/>
      <c r="JQQ6632" s="192"/>
      <c r="JQR6632" s="192"/>
      <c r="JQS6632" s="192"/>
      <c r="JQT6632" s="192"/>
      <c r="JQU6632" s="192"/>
      <c r="JQV6632" s="192"/>
      <c r="JQW6632" s="192"/>
      <c r="JQX6632" s="192"/>
      <c r="JQY6632" s="192"/>
      <c r="JQZ6632" s="192"/>
      <c r="JRA6632" s="192"/>
      <c r="JRB6632" s="192"/>
      <c r="JRC6632" s="192"/>
      <c r="JRD6632" s="192"/>
      <c r="JRE6632" s="192"/>
      <c r="JRF6632" s="192"/>
      <c r="JRG6632" s="192"/>
      <c r="JRH6632" s="192"/>
      <c r="JRI6632" s="192"/>
      <c r="JRJ6632" s="192"/>
      <c r="JRK6632" s="192"/>
      <c r="JRL6632" s="192"/>
      <c r="JRM6632" s="192"/>
      <c r="JRN6632" s="192"/>
      <c r="JRO6632" s="192"/>
      <c r="JRP6632" s="192"/>
      <c r="JRQ6632" s="192"/>
      <c r="JRR6632" s="192"/>
      <c r="JRS6632" s="192"/>
      <c r="JRT6632" s="192"/>
      <c r="JRU6632" s="192"/>
      <c r="JRV6632" s="192"/>
      <c r="JRW6632" s="192"/>
      <c r="JRX6632" s="192"/>
      <c r="JRY6632" s="192"/>
      <c r="JRZ6632" s="192"/>
      <c r="JSA6632" s="192"/>
      <c r="JSB6632" s="192"/>
      <c r="JSC6632" s="192"/>
      <c r="JSD6632" s="192"/>
      <c r="JSE6632" s="192"/>
      <c r="JSF6632" s="192"/>
      <c r="JSG6632" s="192"/>
      <c r="JSH6632" s="192"/>
      <c r="JSI6632" s="192"/>
      <c r="JSJ6632" s="192"/>
      <c r="JSK6632" s="192"/>
      <c r="JSL6632" s="192"/>
      <c r="JSM6632" s="192"/>
      <c r="JSN6632" s="192"/>
      <c r="JSO6632" s="192"/>
      <c r="JSP6632" s="192"/>
      <c r="JSQ6632" s="192"/>
      <c r="JSR6632" s="192"/>
      <c r="JSS6632" s="192"/>
      <c r="JST6632" s="192"/>
      <c r="JSU6632" s="192"/>
      <c r="JSV6632" s="192"/>
      <c r="JSW6632" s="192"/>
      <c r="JSX6632" s="192"/>
      <c r="JSY6632" s="192"/>
      <c r="JSZ6632" s="192"/>
      <c r="JTA6632" s="192"/>
      <c r="JTB6632" s="192"/>
      <c r="JTC6632" s="192"/>
      <c r="JTD6632" s="192"/>
      <c r="JTE6632" s="192"/>
      <c r="JTF6632" s="192"/>
      <c r="JTG6632" s="192"/>
      <c r="JTH6632" s="192"/>
      <c r="JTI6632" s="192"/>
      <c r="JTJ6632" s="192"/>
      <c r="JTK6632" s="192"/>
      <c r="JTL6632" s="192"/>
      <c r="JTM6632" s="192"/>
      <c r="JTN6632" s="192"/>
      <c r="JTO6632" s="192"/>
      <c r="JTP6632" s="192"/>
      <c r="JTQ6632" s="192"/>
      <c r="JTR6632" s="192"/>
      <c r="JTS6632" s="192"/>
      <c r="JTT6632" s="192"/>
      <c r="JTU6632" s="192"/>
      <c r="JTV6632" s="192"/>
      <c r="JTW6632" s="192"/>
      <c r="JTX6632" s="192"/>
      <c r="JTY6632" s="192"/>
      <c r="JTZ6632" s="192"/>
      <c r="JUA6632" s="192"/>
      <c r="JUB6632" s="192"/>
      <c r="JUC6632" s="192"/>
      <c r="JUD6632" s="192"/>
      <c r="JUE6632" s="192"/>
      <c r="JUF6632" s="192"/>
      <c r="JUG6632" s="192"/>
      <c r="JUH6632" s="192"/>
      <c r="JUI6632" s="192"/>
      <c r="JUJ6632" s="192"/>
      <c r="JUK6632" s="192"/>
      <c r="JUL6632" s="192"/>
      <c r="JUM6632" s="192"/>
      <c r="JUN6632" s="192"/>
      <c r="JUO6632" s="192"/>
      <c r="JUP6632" s="192"/>
      <c r="JUQ6632" s="192"/>
      <c r="JUR6632" s="192"/>
      <c r="JUS6632" s="192"/>
      <c r="JUT6632" s="192"/>
      <c r="JUU6632" s="192"/>
      <c r="JUV6632" s="192"/>
      <c r="JUW6632" s="192"/>
      <c r="JUX6632" s="192"/>
      <c r="JUY6632" s="192"/>
      <c r="JUZ6632" s="192"/>
      <c r="JVA6632" s="192"/>
      <c r="JVB6632" s="192"/>
      <c r="JVC6632" s="192"/>
      <c r="JVD6632" s="192"/>
      <c r="JVE6632" s="192"/>
      <c r="JVF6632" s="192"/>
      <c r="JVG6632" s="192"/>
      <c r="JVH6632" s="192"/>
      <c r="JVI6632" s="192"/>
      <c r="JVJ6632" s="192"/>
      <c r="JVK6632" s="192"/>
      <c r="JVL6632" s="192"/>
      <c r="JVM6632" s="192"/>
      <c r="JVN6632" s="192"/>
      <c r="JVO6632" s="192"/>
      <c r="JVP6632" s="192"/>
      <c r="JVQ6632" s="192"/>
      <c r="JVR6632" s="192"/>
      <c r="JVS6632" s="192"/>
      <c r="JVT6632" s="192"/>
      <c r="JVU6632" s="192"/>
      <c r="JVV6632" s="192"/>
      <c r="JVW6632" s="192"/>
      <c r="JVX6632" s="192"/>
      <c r="JVY6632" s="192"/>
      <c r="JVZ6632" s="192"/>
      <c r="JWA6632" s="192"/>
      <c r="JWB6632" s="192"/>
      <c r="JWC6632" s="192"/>
      <c r="JWD6632" s="192"/>
      <c r="JWE6632" s="192"/>
      <c r="JWF6632" s="192"/>
      <c r="JWG6632" s="192"/>
      <c r="JWH6632" s="192"/>
      <c r="JWI6632" s="192"/>
      <c r="JWJ6632" s="192"/>
      <c r="JWK6632" s="192"/>
      <c r="JWL6632" s="192"/>
      <c r="JWM6632" s="192"/>
      <c r="JWN6632" s="192"/>
      <c r="JWO6632" s="192"/>
      <c r="JWP6632" s="192"/>
      <c r="JWQ6632" s="192"/>
      <c r="JWR6632" s="192"/>
      <c r="JWS6632" s="192"/>
      <c r="JWT6632" s="192"/>
      <c r="JWU6632" s="192"/>
      <c r="JWV6632" s="192"/>
      <c r="JWW6632" s="192"/>
      <c r="JWX6632" s="192"/>
      <c r="JWY6632" s="192"/>
      <c r="JWZ6632" s="192"/>
      <c r="JXA6632" s="192"/>
      <c r="JXB6632" s="192"/>
      <c r="JXC6632" s="192"/>
      <c r="JXD6632" s="192"/>
      <c r="JXE6632" s="192"/>
      <c r="JXF6632" s="192"/>
      <c r="JXG6632" s="192"/>
      <c r="JXH6632" s="192"/>
      <c r="JXI6632" s="192"/>
      <c r="JXJ6632" s="192"/>
      <c r="JXK6632" s="192"/>
      <c r="JXL6632" s="192"/>
      <c r="JXM6632" s="192"/>
      <c r="JXN6632" s="192"/>
      <c r="JXO6632" s="192"/>
      <c r="JXP6632" s="192"/>
      <c r="JXQ6632" s="192"/>
      <c r="JXR6632" s="192"/>
      <c r="JXS6632" s="192"/>
      <c r="JXT6632" s="192"/>
      <c r="JXU6632" s="192"/>
      <c r="JXV6632" s="192"/>
      <c r="JXW6632" s="192"/>
      <c r="JXX6632" s="192"/>
      <c r="JXY6632" s="192"/>
      <c r="JXZ6632" s="192"/>
      <c r="JYA6632" s="192"/>
      <c r="JYB6632" s="192"/>
      <c r="JYC6632" s="192"/>
      <c r="JYD6632" s="192"/>
      <c r="JYE6632" s="192"/>
      <c r="JYF6632" s="192"/>
      <c r="JYG6632" s="192"/>
      <c r="JYH6632" s="192"/>
      <c r="JYI6632" s="192"/>
      <c r="JYJ6632" s="192"/>
      <c r="JYK6632" s="192"/>
      <c r="JYL6632" s="192"/>
      <c r="JYM6632" s="192"/>
      <c r="JYN6632" s="192"/>
      <c r="JYO6632" s="192"/>
      <c r="JYP6632" s="192"/>
      <c r="JYQ6632" s="192"/>
      <c r="JYR6632" s="192"/>
      <c r="JYS6632" s="192"/>
      <c r="JYT6632" s="192"/>
      <c r="JYU6632" s="192"/>
      <c r="JYV6632" s="192"/>
      <c r="JYW6632" s="192"/>
      <c r="JYX6632" s="192"/>
      <c r="JYY6632" s="192"/>
      <c r="JYZ6632" s="192"/>
      <c r="JZA6632" s="192"/>
      <c r="JZB6632" s="192"/>
      <c r="JZC6632" s="192"/>
      <c r="JZD6632" s="192"/>
      <c r="JZE6632" s="192"/>
      <c r="JZF6632" s="192"/>
      <c r="JZG6632" s="192"/>
      <c r="JZH6632" s="192"/>
      <c r="JZI6632" s="192"/>
      <c r="JZJ6632" s="192"/>
      <c r="JZK6632" s="192"/>
      <c r="JZL6632" s="192"/>
      <c r="JZM6632" s="192"/>
      <c r="JZN6632" s="192"/>
      <c r="JZO6632" s="192"/>
      <c r="JZP6632" s="192"/>
      <c r="JZQ6632" s="192"/>
      <c r="JZR6632" s="192"/>
      <c r="JZS6632" s="192"/>
      <c r="JZT6632" s="192"/>
      <c r="JZU6632" s="192"/>
      <c r="JZV6632" s="192"/>
      <c r="JZW6632" s="192"/>
      <c r="JZX6632" s="192"/>
      <c r="JZY6632" s="192"/>
      <c r="JZZ6632" s="192"/>
      <c r="KAA6632" s="192"/>
      <c r="KAB6632" s="192"/>
      <c r="KAC6632" s="192"/>
      <c r="KAD6632" s="192"/>
      <c r="KAE6632" s="192"/>
      <c r="KAF6632" s="192"/>
      <c r="KAG6632" s="192"/>
      <c r="KAH6632" s="192"/>
      <c r="KAI6632" s="192"/>
      <c r="KAJ6632" s="192"/>
      <c r="KAK6632" s="192"/>
      <c r="KAL6632" s="192"/>
      <c r="KAM6632" s="192"/>
      <c r="KAN6632" s="192"/>
      <c r="KAO6632" s="192"/>
      <c r="KAP6632" s="192"/>
      <c r="KAQ6632" s="192"/>
      <c r="KAR6632" s="192"/>
      <c r="KAS6632" s="192"/>
      <c r="KAT6632" s="192"/>
      <c r="KAU6632" s="192"/>
      <c r="KAV6632" s="192"/>
      <c r="KAW6632" s="192"/>
      <c r="KAX6632" s="192"/>
      <c r="KAY6632" s="192"/>
      <c r="KAZ6632" s="192"/>
      <c r="KBA6632" s="192"/>
      <c r="KBB6632" s="192"/>
      <c r="KBC6632" s="192"/>
      <c r="KBD6632" s="192"/>
      <c r="KBE6632" s="192"/>
      <c r="KBF6632" s="192"/>
      <c r="KBG6632" s="192"/>
      <c r="KBH6632" s="192"/>
      <c r="KBI6632" s="192"/>
      <c r="KBJ6632" s="192"/>
      <c r="KBK6632" s="192"/>
      <c r="KBL6632" s="192"/>
      <c r="KBM6632" s="192"/>
      <c r="KBN6632" s="192"/>
      <c r="KBO6632" s="192"/>
      <c r="KBP6632" s="192"/>
      <c r="KBQ6632" s="192"/>
      <c r="KBR6632" s="192"/>
      <c r="KBS6632" s="192"/>
      <c r="KBT6632" s="192"/>
      <c r="KBU6632" s="192"/>
      <c r="KBV6632" s="192"/>
      <c r="KBW6632" s="192"/>
      <c r="KBX6632" s="192"/>
      <c r="KBY6632" s="192"/>
      <c r="KBZ6632" s="192"/>
      <c r="KCA6632" s="192"/>
      <c r="KCB6632" s="192"/>
      <c r="KCC6632" s="192"/>
      <c r="KCD6632" s="192"/>
      <c r="KCE6632" s="192"/>
      <c r="KCF6632" s="192"/>
      <c r="KCG6632" s="192"/>
      <c r="KCH6632" s="192"/>
      <c r="KCI6632" s="192"/>
      <c r="KCJ6632" s="192"/>
      <c r="KCK6632" s="192"/>
      <c r="KCL6632" s="192"/>
      <c r="KCM6632" s="192"/>
      <c r="KCN6632" s="192"/>
      <c r="KCO6632" s="192"/>
      <c r="KCP6632" s="192"/>
      <c r="KCQ6632" s="192"/>
      <c r="KCR6632" s="192"/>
      <c r="KCS6632" s="192"/>
      <c r="KCT6632" s="192"/>
      <c r="KCU6632" s="192"/>
      <c r="KCV6632" s="192"/>
      <c r="KCW6632" s="192"/>
      <c r="KCX6632" s="192"/>
      <c r="KCY6632" s="192"/>
      <c r="KCZ6632" s="192"/>
      <c r="KDA6632" s="192"/>
      <c r="KDB6632" s="192"/>
      <c r="KDC6632" s="192"/>
      <c r="KDD6632" s="192"/>
      <c r="KDE6632" s="192"/>
      <c r="KDF6632" s="192"/>
      <c r="KDG6632" s="192"/>
      <c r="KDH6632" s="192"/>
      <c r="KDI6632" s="192"/>
      <c r="KDJ6632" s="192"/>
      <c r="KDK6632" s="192"/>
      <c r="KDL6632" s="192"/>
      <c r="KDM6632" s="192"/>
      <c r="KDN6632" s="192"/>
      <c r="KDO6632" s="192"/>
      <c r="KDP6632" s="192"/>
      <c r="KDQ6632" s="192"/>
      <c r="KDR6632" s="192"/>
      <c r="KDS6632" s="192"/>
      <c r="KDT6632" s="192"/>
      <c r="KDU6632" s="192"/>
      <c r="KDV6632" s="192"/>
      <c r="KDW6632" s="192"/>
      <c r="KDX6632" s="192"/>
      <c r="KDY6632" s="192"/>
      <c r="KDZ6632" s="192"/>
      <c r="KEA6632" s="192"/>
      <c r="KEB6632" s="192"/>
      <c r="KEC6632" s="192"/>
      <c r="KED6632" s="192"/>
      <c r="KEE6632" s="192"/>
      <c r="KEF6632" s="192"/>
      <c r="KEG6632" s="192"/>
      <c r="KEH6632" s="192"/>
      <c r="KEI6632" s="192"/>
      <c r="KEJ6632" s="192"/>
      <c r="KEK6632" s="192"/>
      <c r="KEL6632" s="192"/>
      <c r="KEM6632" s="192"/>
      <c r="KEN6632" s="192"/>
      <c r="KEO6632" s="192"/>
      <c r="KEP6632" s="192"/>
      <c r="KEQ6632" s="192"/>
      <c r="KER6632" s="192"/>
      <c r="KES6632" s="192"/>
      <c r="KET6632" s="192"/>
      <c r="KEU6632" s="192"/>
      <c r="KEV6632" s="192"/>
      <c r="KEW6632" s="192"/>
      <c r="KEX6632" s="192"/>
      <c r="KEY6632" s="192"/>
      <c r="KEZ6632" s="192"/>
      <c r="KFA6632" s="192"/>
      <c r="KFB6632" s="192"/>
      <c r="KFC6632" s="192"/>
      <c r="KFD6632" s="192"/>
      <c r="KFE6632" s="192"/>
      <c r="KFF6632" s="192"/>
      <c r="KFG6632" s="192"/>
      <c r="KFH6632" s="192"/>
      <c r="KFI6632" s="192"/>
      <c r="KFJ6632" s="192"/>
      <c r="KFK6632" s="192"/>
      <c r="KFL6632" s="192"/>
      <c r="KFM6632" s="192"/>
      <c r="KFN6632" s="192"/>
      <c r="KFO6632" s="192"/>
      <c r="KFP6632" s="192"/>
      <c r="KFQ6632" s="192"/>
      <c r="KFR6632" s="192"/>
      <c r="KFS6632" s="192"/>
      <c r="KFT6632" s="192"/>
      <c r="KFU6632" s="192"/>
      <c r="KFV6632" s="192"/>
      <c r="KFW6632" s="192"/>
      <c r="KFX6632" s="192"/>
      <c r="KFY6632" s="192"/>
      <c r="KFZ6632" s="192"/>
      <c r="KGA6632" s="192"/>
      <c r="KGB6632" s="192"/>
      <c r="KGC6632" s="192"/>
      <c r="KGD6632" s="192"/>
      <c r="KGE6632" s="192"/>
      <c r="KGF6632" s="192"/>
      <c r="KGG6632" s="192"/>
      <c r="KGH6632" s="192"/>
      <c r="KGI6632" s="192"/>
      <c r="KGJ6632" s="192"/>
      <c r="KGK6632" s="192"/>
      <c r="KGL6632" s="192"/>
      <c r="KGM6632" s="192"/>
      <c r="KGN6632" s="192"/>
      <c r="KGO6632" s="192"/>
      <c r="KGP6632" s="192"/>
      <c r="KGQ6632" s="192"/>
      <c r="KGR6632" s="192"/>
      <c r="KGS6632" s="192"/>
      <c r="KGT6632" s="192"/>
      <c r="KGU6632" s="192"/>
      <c r="KGV6632" s="192"/>
      <c r="KGW6632" s="192"/>
      <c r="KGX6632" s="192"/>
      <c r="KGY6632" s="192"/>
      <c r="KGZ6632" s="192"/>
      <c r="KHA6632" s="192"/>
      <c r="KHB6632" s="192"/>
      <c r="KHC6632" s="192"/>
      <c r="KHD6632" s="192"/>
      <c r="KHE6632" s="192"/>
      <c r="KHF6632" s="192"/>
      <c r="KHG6632" s="192"/>
      <c r="KHH6632" s="192"/>
      <c r="KHI6632" s="192"/>
      <c r="KHJ6632" s="192"/>
      <c r="KHK6632" s="192"/>
      <c r="KHL6632" s="192"/>
      <c r="KHM6632" s="192"/>
      <c r="KHN6632" s="192"/>
      <c r="KHO6632" s="192"/>
      <c r="KHP6632" s="192"/>
      <c r="KHQ6632" s="192"/>
      <c r="KHR6632" s="192"/>
      <c r="KHS6632" s="192"/>
      <c r="KHT6632" s="192"/>
      <c r="KHU6632" s="192"/>
      <c r="KHV6632" s="192"/>
      <c r="KHW6632" s="192"/>
      <c r="KHX6632" s="192"/>
      <c r="KHY6632" s="192"/>
      <c r="KHZ6632" s="192"/>
      <c r="KIA6632" s="192"/>
      <c r="KIB6632" s="192"/>
      <c r="KIC6632" s="192"/>
      <c r="KID6632" s="192"/>
      <c r="KIE6632" s="192"/>
      <c r="KIF6632" s="192"/>
      <c r="KIG6632" s="192"/>
      <c r="KIH6632" s="192"/>
      <c r="KII6632" s="192"/>
      <c r="KIJ6632" s="192"/>
      <c r="KIK6632" s="192"/>
      <c r="KIL6632" s="192"/>
      <c r="KIM6632" s="192"/>
      <c r="KIN6632" s="192"/>
      <c r="KIO6632" s="192"/>
      <c r="KIP6632" s="192"/>
      <c r="KIQ6632" s="192"/>
      <c r="KIR6632" s="192"/>
      <c r="KIS6632" s="192"/>
      <c r="KIT6632" s="192"/>
      <c r="KIU6632" s="192"/>
      <c r="KIV6632" s="192"/>
      <c r="KIW6632" s="192"/>
      <c r="KIX6632" s="192"/>
      <c r="KIY6632" s="192"/>
      <c r="KIZ6632" s="192"/>
      <c r="KJA6632" s="192"/>
      <c r="KJB6632" s="192"/>
      <c r="KJC6632" s="192"/>
      <c r="KJD6632" s="192"/>
      <c r="KJE6632" s="192"/>
      <c r="KJF6632" s="192"/>
      <c r="KJG6632" s="192"/>
      <c r="KJH6632" s="192"/>
      <c r="KJI6632" s="192"/>
      <c r="KJJ6632" s="192"/>
      <c r="KJK6632" s="192"/>
      <c r="KJL6632" s="192"/>
      <c r="KJM6632" s="192"/>
      <c r="KJN6632" s="192"/>
      <c r="KJO6632" s="192"/>
      <c r="KJP6632" s="192"/>
      <c r="KJQ6632" s="192"/>
      <c r="KJR6632" s="192"/>
      <c r="KJS6632" s="192"/>
      <c r="KJT6632" s="192"/>
      <c r="KJU6632" s="192"/>
      <c r="KJV6632" s="192"/>
      <c r="KJW6632" s="192"/>
      <c r="KJX6632" s="192"/>
      <c r="KJY6632" s="192"/>
      <c r="KJZ6632" s="192"/>
      <c r="KKA6632" s="192"/>
      <c r="KKB6632" s="192"/>
      <c r="KKC6632" s="192"/>
      <c r="KKD6632" s="192"/>
      <c r="KKE6632" s="192"/>
      <c r="KKF6632" s="192"/>
      <c r="KKG6632" s="192"/>
      <c r="KKH6632" s="192"/>
      <c r="KKI6632" s="192"/>
      <c r="KKJ6632" s="192"/>
      <c r="KKK6632" s="192"/>
      <c r="KKL6632" s="192"/>
      <c r="KKM6632" s="192"/>
      <c r="KKN6632" s="192"/>
      <c r="KKO6632" s="192"/>
      <c r="KKP6632" s="192"/>
      <c r="KKQ6632" s="192"/>
      <c r="KKR6632" s="192"/>
      <c r="KKS6632" s="192"/>
      <c r="KKT6632" s="192"/>
      <c r="KKU6632" s="192"/>
      <c r="KKV6632" s="192"/>
      <c r="KKW6632" s="192"/>
      <c r="KKX6632" s="192"/>
      <c r="KKY6632" s="192"/>
      <c r="KKZ6632" s="192"/>
      <c r="KLA6632" s="192"/>
      <c r="KLB6632" s="192"/>
      <c r="KLC6632" s="192"/>
      <c r="KLD6632" s="192"/>
      <c r="KLE6632" s="192"/>
      <c r="KLF6632" s="192"/>
      <c r="KLG6632" s="192"/>
      <c r="KLH6632" s="192"/>
      <c r="KLI6632" s="192"/>
      <c r="KLJ6632" s="192"/>
      <c r="KLK6632" s="192"/>
      <c r="KLL6632" s="192"/>
      <c r="KLM6632" s="192"/>
      <c r="KLN6632" s="192"/>
      <c r="KLO6632" s="192"/>
      <c r="KLP6632" s="192"/>
      <c r="KLQ6632" s="192"/>
      <c r="KLR6632" s="192"/>
      <c r="KLS6632" s="192"/>
      <c r="KLT6632" s="192"/>
      <c r="KLU6632" s="192"/>
      <c r="KLV6632" s="192"/>
      <c r="KLW6632" s="192"/>
      <c r="KLX6632" s="192"/>
      <c r="KLY6632" s="192"/>
      <c r="KLZ6632" s="192"/>
      <c r="KMA6632" s="192"/>
      <c r="KMB6632" s="192"/>
      <c r="KMC6632" s="192"/>
      <c r="KMD6632" s="192"/>
      <c r="KME6632" s="192"/>
      <c r="KMF6632" s="192"/>
      <c r="KMG6632" s="192"/>
      <c r="KMH6632" s="192"/>
      <c r="KMI6632" s="192"/>
      <c r="KMJ6632" s="192"/>
      <c r="KMK6632" s="192"/>
      <c r="KML6632" s="192"/>
      <c r="KMM6632" s="192"/>
      <c r="KMN6632" s="192"/>
      <c r="KMO6632" s="192"/>
      <c r="KMP6632" s="192"/>
      <c r="KMQ6632" s="192"/>
      <c r="KMR6632" s="192"/>
      <c r="KMS6632" s="192"/>
      <c r="KMT6632" s="192"/>
      <c r="KMU6632" s="192"/>
      <c r="KMV6632" s="192"/>
      <c r="KMW6632" s="192"/>
      <c r="KMX6632" s="192"/>
      <c r="KMY6632" s="192"/>
      <c r="KMZ6632" s="192"/>
      <c r="KNA6632" s="192"/>
      <c r="KNB6632" s="192"/>
      <c r="KNC6632" s="192"/>
      <c r="KND6632" s="192"/>
      <c r="KNE6632" s="192"/>
      <c r="KNF6632" s="192"/>
      <c r="KNG6632" s="192"/>
      <c r="KNH6632" s="192"/>
      <c r="KNI6632" s="192"/>
      <c r="KNJ6632" s="192"/>
      <c r="KNK6632" s="192"/>
      <c r="KNL6632" s="192"/>
      <c r="KNM6632" s="192"/>
      <c r="KNN6632" s="192"/>
      <c r="KNO6632" s="192"/>
      <c r="KNP6632" s="192"/>
      <c r="KNQ6632" s="192"/>
      <c r="KNR6632" s="192"/>
      <c r="KNS6632" s="192"/>
      <c r="KNT6632" s="192"/>
      <c r="KNU6632" s="192"/>
      <c r="KNV6632" s="192"/>
      <c r="KNW6632" s="192"/>
      <c r="KNX6632" s="192"/>
      <c r="KNY6632" s="192"/>
      <c r="KNZ6632" s="192"/>
      <c r="KOA6632" s="192"/>
      <c r="KOB6632" s="192"/>
      <c r="KOC6632" s="192"/>
      <c r="KOD6632" s="192"/>
      <c r="KOE6632" s="192"/>
      <c r="KOF6632" s="192"/>
      <c r="KOG6632" s="192"/>
      <c r="KOH6632" s="192"/>
      <c r="KOI6632" s="192"/>
      <c r="KOJ6632" s="192"/>
      <c r="KOK6632" s="192"/>
      <c r="KOL6632" s="192"/>
      <c r="KOM6632" s="192"/>
      <c r="KON6632" s="192"/>
      <c r="KOO6632" s="192"/>
      <c r="KOP6632" s="192"/>
      <c r="KOQ6632" s="192"/>
      <c r="KOR6632" s="192"/>
      <c r="KOS6632" s="192"/>
      <c r="KOT6632" s="192"/>
      <c r="KOU6632" s="192"/>
      <c r="KOV6632" s="192"/>
      <c r="KOW6632" s="192"/>
      <c r="KOX6632" s="192"/>
      <c r="KOY6632" s="192"/>
      <c r="KOZ6632" s="192"/>
      <c r="KPA6632" s="192"/>
      <c r="KPB6632" s="192"/>
      <c r="KPC6632" s="192"/>
      <c r="KPD6632" s="192"/>
      <c r="KPE6632" s="192"/>
      <c r="KPF6632" s="192"/>
      <c r="KPG6632" s="192"/>
      <c r="KPH6632" s="192"/>
      <c r="KPI6632" s="192"/>
      <c r="KPJ6632" s="192"/>
      <c r="KPK6632" s="192"/>
      <c r="KPL6632" s="192"/>
      <c r="KPM6632" s="192"/>
      <c r="KPN6632" s="192"/>
      <c r="KPO6632" s="192"/>
      <c r="KPP6632" s="192"/>
      <c r="KPQ6632" s="192"/>
      <c r="KPR6632" s="192"/>
      <c r="KPS6632" s="192"/>
      <c r="KPT6632" s="192"/>
      <c r="KPU6632" s="192"/>
      <c r="KPV6632" s="192"/>
      <c r="KPW6632" s="192"/>
      <c r="KPX6632" s="192"/>
      <c r="KPY6632" s="192"/>
      <c r="KPZ6632" s="192"/>
      <c r="KQA6632" s="192"/>
      <c r="KQB6632" s="192"/>
      <c r="KQC6632" s="192"/>
      <c r="KQD6632" s="192"/>
      <c r="KQE6632" s="192"/>
      <c r="KQF6632" s="192"/>
      <c r="KQG6632" s="192"/>
      <c r="KQH6632" s="192"/>
      <c r="KQI6632" s="192"/>
      <c r="KQJ6632" s="192"/>
      <c r="KQK6632" s="192"/>
      <c r="KQL6632" s="192"/>
      <c r="KQM6632" s="192"/>
      <c r="KQN6632" s="192"/>
      <c r="KQO6632" s="192"/>
      <c r="KQP6632" s="192"/>
      <c r="KQQ6632" s="192"/>
      <c r="KQR6632" s="192"/>
      <c r="KQS6632" s="192"/>
      <c r="KQT6632" s="192"/>
      <c r="KQU6632" s="192"/>
      <c r="KQV6632" s="192"/>
      <c r="KQW6632" s="192"/>
      <c r="KQX6632" s="192"/>
      <c r="KQY6632" s="192"/>
      <c r="KQZ6632" s="192"/>
      <c r="KRA6632" s="192"/>
      <c r="KRB6632" s="192"/>
      <c r="KRC6632" s="192"/>
      <c r="KRD6632" s="192"/>
      <c r="KRE6632" s="192"/>
      <c r="KRF6632" s="192"/>
      <c r="KRG6632" s="192"/>
      <c r="KRH6632" s="192"/>
      <c r="KRI6632" s="192"/>
      <c r="KRJ6632" s="192"/>
      <c r="KRK6632" s="192"/>
      <c r="KRL6632" s="192"/>
      <c r="KRM6632" s="192"/>
      <c r="KRN6632" s="192"/>
      <c r="KRO6632" s="192"/>
      <c r="KRP6632" s="192"/>
      <c r="KRQ6632" s="192"/>
      <c r="KRR6632" s="192"/>
      <c r="KRS6632" s="192"/>
      <c r="KRT6632" s="192"/>
      <c r="KRU6632" s="192"/>
      <c r="KRV6632" s="192"/>
      <c r="KRW6632" s="192"/>
      <c r="KRX6632" s="192"/>
      <c r="KRY6632" s="192"/>
      <c r="KRZ6632" s="192"/>
      <c r="KSA6632" s="192"/>
      <c r="KSB6632" s="192"/>
      <c r="KSC6632" s="192"/>
      <c r="KSD6632" s="192"/>
      <c r="KSE6632" s="192"/>
      <c r="KSF6632" s="192"/>
      <c r="KSG6632" s="192"/>
      <c r="KSH6632" s="192"/>
      <c r="KSI6632" s="192"/>
      <c r="KSJ6632" s="192"/>
      <c r="KSK6632" s="192"/>
      <c r="KSL6632" s="192"/>
      <c r="KSM6632" s="192"/>
      <c r="KSN6632" s="192"/>
      <c r="KSO6632" s="192"/>
      <c r="KSP6632" s="192"/>
      <c r="KSQ6632" s="192"/>
      <c r="KSR6632" s="192"/>
      <c r="KSS6632" s="192"/>
      <c r="KST6632" s="192"/>
      <c r="KSU6632" s="192"/>
      <c r="KSV6632" s="192"/>
      <c r="KSW6632" s="192"/>
      <c r="KSX6632" s="192"/>
      <c r="KSY6632" s="192"/>
      <c r="KSZ6632" s="192"/>
      <c r="KTA6632" s="192"/>
      <c r="KTB6632" s="192"/>
      <c r="KTC6632" s="192"/>
      <c r="KTD6632" s="192"/>
      <c r="KTE6632" s="192"/>
      <c r="KTF6632" s="192"/>
      <c r="KTG6632" s="192"/>
      <c r="KTH6632" s="192"/>
      <c r="KTI6632" s="192"/>
      <c r="KTJ6632" s="192"/>
      <c r="KTK6632" s="192"/>
      <c r="KTL6632" s="192"/>
      <c r="KTM6632" s="192"/>
      <c r="KTN6632" s="192"/>
      <c r="KTO6632" s="192"/>
      <c r="KTP6632" s="192"/>
      <c r="KTQ6632" s="192"/>
      <c r="KTR6632" s="192"/>
      <c r="KTS6632" s="192"/>
      <c r="KTT6632" s="192"/>
      <c r="KTU6632" s="192"/>
      <c r="KTV6632" s="192"/>
      <c r="KTW6632" s="192"/>
      <c r="KTX6632" s="192"/>
      <c r="KTY6632" s="192"/>
      <c r="KTZ6632" s="192"/>
      <c r="KUA6632" s="192"/>
      <c r="KUB6632" s="192"/>
      <c r="KUC6632" s="192"/>
      <c r="KUD6632" s="192"/>
      <c r="KUE6632" s="192"/>
      <c r="KUF6632" s="192"/>
      <c r="KUG6632" s="192"/>
      <c r="KUH6632" s="192"/>
      <c r="KUI6632" s="192"/>
      <c r="KUJ6632" s="192"/>
      <c r="KUK6632" s="192"/>
      <c r="KUL6632" s="192"/>
      <c r="KUM6632" s="192"/>
      <c r="KUN6632" s="192"/>
      <c r="KUO6632" s="192"/>
      <c r="KUP6632" s="192"/>
      <c r="KUQ6632" s="192"/>
      <c r="KUR6632" s="192"/>
      <c r="KUS6632" s="192"/>
      <c r="KUT6632" s="192"/>
      <c r="KUU6632" s="192"/>
      <c r="KUV6632" s="192"/>
      <c r="KUW6632" s="192"/>
      <c r="KUX6632" s="192"/>
      <c r="KUY6632" s="192"/>
      <c r="KUZ6632" s="192"/>
      <c r="KVA6632" s="192"/>
      <c r="KVB6632" s="192"/>
      <c r="KVC6632" s="192"/>
      <c r="KVD6632" s="192"/>
      <c r="KVE6632" s="192"/>
      <c r="KVF6632" s="192"/>
      <c r="KVG6632" s="192"/>
      <c r="KVH6632" s="192"/>
      <c r="KVI6632" s="192"/>
      <c r="KVJ6632" s="192"/>
      <c r="KVK6632" s="192"/>
      <c r="KVL6632" s="192"/>
      <c r="KVM6632" s="192"/>
      <c r="KVN6632" s="192"/>
      <c r="KVO6632" s="192"/>
      <c r="KVP6632" s="192"/>
      <c r="KVQ6632" s="192"/>
      <c r="KVR6632" s="192"/>
      <c r="KVS6632" s="192"/>
      <c r="KVT6632" s="192"/>
      <c r="KVU6632" s="192"/>
      <c r="KVV6632" s="192"/>
      <c r="KVW6632" s="192"/>
      <c r="KVX6632" s="192"/>
      <c r="KVY6632" s="192"/>
      <c r="KVZ6632" s="192"/>
      <c r="KWA6632" s="192"/>
      <c r="KWB6632" s="192"/>
      <c r="KWC6632" s="192"/>
      <c r="KWD6632" s="192"/>
      <c r="KWE6632" s="192"/>
      <c r="KWF6632" s="192"/>
      <c r="KWG6632" s="192"/>
      <c r="KWH6632" s="192"/>
      <c r="KWI6632" s="192"/>
      <c r="KWJ6632" s="192"/>
      <c r="KWK6632" s="192"/>
      <c r="KWL6632" s="192"/>
      <c r="KWM6632" s="192"/>
      <c r="KWN6632" s="192"/>
      <c r="KWO6632" s="192"/>
      <c r="KWP6632" s="192"/>
      <c r="KWQ6632" s="192"/>
      <c r="KWR6632" s="192"/>
      <c r="KWS6632" s="192"/>
      <c r="KWT6632" s="192"/>
      <c r="KWU6632" s="192"/>
      <c r="KWV6632" s="192"/>
      <c r="KWW6632" s="192"/>
      <c r="KWX6632" s="192"/>
      <c r="KWY6632" s="192"/>
      <c r="KWZ6632" s="192"/>
      <c r="KXA6632" s="192"/>
      <c r="KXB6632" s="192"/>
      <c r="KXC6632" s="192"/>
      <c r="KXD6632" s="192"/>
      <c r="KXE6632" s="192"/>
      <c r="KXF6632" s="192"/>
      <c r="KXG6632" s="192"/>
      <c r="KXH6632" s="192"/>
      <c r="KXI6632" s="192"/>
      <c r="KXJ6632" s="192"/>
      <c r="KXK6632" s="192"/>
      <c r="KXL6632" s="192"/>
      <c r="KXM6632" s="192"/>
      <c r="KXN6632" s="192"/>
      <c r="KXO6632" s="192"/>
      <c r="KXP6632" s="192"/>
      <c r="KXQ6632" s="192"/>
      <c r="KXR6632" s="192"/>
      <c r="KXS6632" s="192"/>
      <c r="KXT6632" s="192"/>
      <c r="KXU6632" s="192"/>
      <c r="KXV6632" s="192"/>
      <c r="KXW6632" s="192"/>
      <c r="KXX6632" s="192"/>
      <c r="KXY6632" s="192"/>
      <c r="KXZ6632" s="192"/>
      <c r="KYA6632" s="192"/>
      <c r="KYB6632" s="192"/>
      <c r="KYC6632" s="192"/>
      <c r="KYD6632" s="192"/>
      <c r="KYE6632" s="192"/>
      <c r="KYF6632" s="192"/>
      <c r="KYG6632" s="192"/>
      <c r="KYH6632" s="192"/>
      <c r="KYI6632" s="192"/>
      <c r="KYJ6632" s="192"/>
      <c r="KYK6632" s="192"/>
      <c r="KYL6632" s="192"/>
      <c r="KYM6632" s="192"/>
      <c r="KYN6632" s="192"/>
      <c r="KYO6632" s="192"/>
      <c r="KYP6632" s="192"/>
      <c r="KYQ6632" s="192"/>
      <c r="KYR6632" s="192"/>
      <c r="KYS6632" s="192"/>
      <c r="KYT6632" s="192"/>
      <c r="KYU6632" s="192"/>
      <c r="KYV6632" s="192"/>
      <c r="KYW6632" s="192"/>
      <c r="KYX6632" s="192"/>
      <c r="KYY6632" s="192"/>
      <c r="KYZ6632" s="192"/>
      <c r="KZA6632" s="192"/>
      <c r="KZB6632" s="192"/>
      <c r="KZC6632" s="192"/>
      <c r="KZD6632" s="192"/>
      <c r="KZE6632" s="192"/>
      <c r="KZF6632" s="192"/>
      <c r="KZG6632" s="192"/>
      <c r="KZH6632" s="192"/>
      <c r="KZI6632" s="192"/>
      <c r="KZJ6632" s="192"/>
      <c r="KZK6632" s="192"/>
      <c r="KZL6632" s="192"/>
      <c r="KZM6632" s="192"/>
      <c r="KZN6632" s="192"/>
      <c r="KZO6632" s="192"/>
      <c r="KZP6632" s="192"/>
      <c r="KZQ6632" s="192"/>
      <c r="KZR6632" s="192"/>
      <c r="KZS6632" s="192"/>
      <c r="KZT6632" s="192"/>
      <c r="KZU6632" s="192"/>
      <c r="KZV6632" s="192"/>
      <c r="KZW6632" s="192"/>
      <c r="KZX6632" s="192"/>
      <c r="KZY6632" s="192"/>
      <c r="KZZ6632" s="192"/>
      <c r="LAA6632" s="192"/>
      <c r="LAB6632" s="192"/>
      <c r="LAC6632" s="192"/>
      <c r="LAD6632" s="192"/>
      <c r="LAE6632" s="192"/>
      <c r="LAF6632" s="192"/>
      <c r="LAG6632" s="192"/>
      <c r="LAH6632" s="192"/>
      <c r="LAI6632" s="192"/>
      <c r="LAJ6632" s="192"/>
      <c r="LAK6632" s="192"/>
      <c r="LAL6632" s="192"/>
      <c r="LAM6632" s="192"/>
      <c r="LAN6632" s="192"/>
      <c r="LAO6632" s="192"/>
      <c r="LAP6632" s="192"/>
      <c r="LAQ6632" s="192"/>
      <c r="LAR6632" s="192"/>
      <c r="LAS6632" s="192"/>
      <c r="LAT6632" s="192"/>
      <c r="LAU6632" s="192"/>
      <c r="LAV6632" s="192"/>
      <c r="LAW6632" s="192"/>
      <c r="LAX6632" s="192"/>
      <c r="LAY6632" s="192"/>
      <c r="LAZ6632" s="192"/>
      <c r="LBA6632" s="192"/>
      <c r="LBB6632" s="192"/>
      <c r="LBC6632" s="192"/>
      <c r="LBD6632" s="192"/>
      <c r="LBE6632" s="192"/>
      <c r="LBF6632" s="192"/>
      <c r="LBG6632" s="192"/>
      <c r="LBH6632" s="192"/>
      <c r="LBI6632" s="192"/>
      <c r="LBJ6632" s="192"/>
      <c r="LBK6632" s="192"/>
      <c r="LBL6632" s="192"/>
      <c r="LBM6632" s="192"/>
      <c r="LBN6632" s="192"/>
      <c r="LBO6632" s="192"/>
      <c r="LBP6632" s="192"/>
      <c r="LBQ6632" s="192"/>
      <c r="LBR6632" s="192"/>
      <c r="LBS6632" s="192"/>
      <c r="LBT6632" s="192"/>
      <c r="LBU6632" s="192"/>
      <c r="LBV6632" s="192"/>
      <c r="LBW6632" s="192"/>
      <c r="LBX6632" s="192"/>
      <c r="LBY6632" s="192"/>
      <c r="LBZ6632" s="192"/>
      <c r="LCA6632" s="192"/>
      <c r="LCB6632" s="192"/>
      <c r="LCC6632" s="192"/>
      <c r="LCD6632" s="192"/>
      <c r="LCE6632" s="192"/>
      <c r="LCF6632" s="192"/>
      <c r="LCG6632" s="192"/>
      <c r="LCH6632" s="192"/>
      <c r="LCI6632" s="192"/>
      <c r="LCJ6632" s="192"/>
      <c r="LCK6632" s="192"/>
      <c r="LCL6632" s="192"/>
      <c r="LCM6632" s="192"/>
      <c r="LCN6632" s="192"/>
      <c r="LCO6632" s="192"/>
      <c r="LCP6632" s="192"/>
      <c r="LCQ6632" s="192"/>
      <c r="LCR6632" s="192"/>
      <c r="LCS6632" s="192"/>
      <c r="LCT6632" s="192"/>
      <c r="LCU6632" s="192"/>
      <c r="LCV6632" s="192"/>
      <c r="LCW6632" s="192"/>
      <c r="LCX6632" s="192"/>
      <c r="LCY6632" s="192"/>
      <c r="LCZ6632" s="192"/>
      <c r="LDA6632" s="192"/>
      <c r="LDB6632" s="192"/>
      <c r="LDC6632" s="192"/>
      <c r="LDD6632" s="192"/>
      <c r="LDE6632" s="192"/>
      <c r="LDF6632" s="192"/>
      <c r="LDG6632" s="192"/>
      <c r="LDH6632" s="192"/>
      <c r="LDI6632" s="192"/>
      <c r="LDJ6632" s="192"/>
      <c r="LDK6632" s="192"/>
      <c r="LDL6632" s="192"/>
      <c r="LDM6632" s="192"/>
      <c r="LDN6632" s="192"/>
      <c r="LDO6632" s="192"/>
      <c r="LDP6632" s="192"/>
      <c r="LDQ6632" s="192"/>
      <c r="LDR6632" s="192"/>
      <c r="LDS6632" s="192"/>
      <c r="LDT6632" s="192"/>
      <c r="LDU6632" s="192"/>
      <c r="LDV6632" s="192"/>
      <c r="LDW6632" s="192"/>
      <c r="LDX6632" s="192"/>
      <c r="LDY6632" s="192"/>
      <c r="LDZ6632" s="192"/>
      <c r="LEA6632" s="192"/>
      <c r="LEB6632" s="192"/>
      <c r="LEC6632" s="192"/>
      <c r="LED6632" s="192"/>
      <c r="LEE6632" s="192"/>
      <c r="LEF6632" s="192"/>
      <c r="LEG6632" s="192"/>
      <c r="LEH6632" s="192"/>
      <c r="LEI6632" s="192"/>
      <c r="LEJ6632" s="192"/>
      <c r="LEK6632" s="192"/>
      <c r="LEL6632" s="192"/>
      <c r="LEM6632" s="192"/>
      <c r="LEN6632" s="192"/>
      <c r="LEO6632" s="192"/>
      <c r="LEP6632" s="192"/>
      <c r="LEQ6632" s="192"/>
      <c r="LER6632" s="192"/>
      <c r="LES6632" s="192"/>
      <c r="LET6632" s="192"/>
      <c r="LEU6632" s="192"/>
      <c r="LEV6632" s="192"/>
      <c r="LEW6632" s="192"/>
      <c r="LEX6632" s="192"/>
      <c r="LEY6632" s="192"/>
      <c r="LEZ6632" s="192"/>
      <c r="LFA6632" s="192"/>
      <c r="LFB6632" s="192"/>
      <c r="LFC6632" s="192"/>
      <c r="LFD6632" s="192"/>
      <c r="LFE6632" s="192"/>
      <c r="LFF6632" s="192"/>
      <c r="LFG6632" s="192"/>
      <c r="LFH6632" s="192"/>
      <c r="LFI6632" s="192"/>
      <c r="LFJ6632" s="192"/>
      <c r="LFK6632" s="192"/>
      <c r="LFL6632" s="192"/>
      <c r="LFM6632" s="192"/>
      <c r="LFN6632" s="192"/>
      <c r="LFO6632" s="192"/>
      <c r="LFP6632" s="192"/>
      <c r="LFQ6632" s="192"/>
      <c r="LFR6632" s="192"/>
      <c r="LFS6632" s="192"/>
      <c r="LFT6632" s="192"/>
      <c r="LFU6632" s="192"/>
      <c r="LFV6632" s="192"/>
      <c r="LFW6632" s="192"/>
      <c r="LFX6632" s="192"/>
      <c r="LFY6632" s="192"/>
      <c r="LFZ6632" s="192"/>
      <c r="LGA6632" s="192"/>
      <c r="LGB6632" s="192"/>
      <c r="LGC6632" s="192"/>
      <c r="LGD6632" s="192"/>
      <c r="LGE6632" s="192"/>
      <c r="LGF6632" s="192"/>
      <c r="LGG6632" s="192"/>
      <c r="LGH6632" s="192"/>
      <c r="LGI6632" s="192"/>
      <c r="LGJ6632" s="192"/>
      <c r="LGK6632" s="192"/>
      <c r="LGL6632" s="192"/>
      <c r="LGM6632" s="192"/>
      <c r="LGN6632" s="192"/>
      <c r="LGO6632" s="192"/>
      <c r="LGP6632" s="192"/>
      <c r="LGQ6632" s="192"/>
      <c r="LGR6632" s="192"/>
      <c r="LGS6632" s="192"/>
      <c r="LGT6632" s="192"/>
      <c r="LGU6632" s="192"/>
      <c r="LGV6632" s="192"/>
      <c r="LGW6632" s="192"/>
      <c r="LGX6632" s="192"/>
      <c r="LGY6632" s="192"/>
      <c r="LGZ6632" s="192"/>
      <c r="LHA6632" s="192"/>
      <c r="LHB6632" s="192"/>
      <c r="LHC6632" s="192"/>
      <c r="LHD6632" s="192"/>
      <c r="LHE6632" s="192"/>
      <c r="LHF6632" s="192"/>
      <c r="LHG6632" s="192"/>
      <c r="LHH6632" s="192"/>
      <c r="LHI6632" s="192"/>
      <c r="LHJ6632" s="192"/>
      <c r="LHK6632" s="192"/>
      <c r="LHL6632" s="192"/>
      <c r="LHM6632" s="192"/>
      <c r="LHN6632" s="192"/>
      <c r="LHO6632" s="192"/>
      <c r="LHP6632" s="192"/>
      <c r="LHQ6632" s="192"/>
      <c r="LHR6632" s="192"/>
      <c r="LHS6632" s="192"/>
      <c r="LHT6632" s="192"/>
      <c r="LHU6632" s="192"/>
      <c r="LHV6632" s="192"/>
      <c r="LHW6632" s="192"/>
      <c r="LHX6632" s="192"/>
      <c r="LHY6632" s="192"/>
      <c r="LHZ6632" s="192"/>
      <c r="LIA6632" s="192"/>
      <c r="LIB6632" s="192"/>
      <c r="LIC6632" s="192"/>
      <c r="LID6632" s="192"/>
      <c r="LIE6632" s="192"/>
      <c r="LIF6632" s="192"/>
      <c r="LIG6632" s="192"/>
      <c r="LIH6632" s="192"/>
      <c r="LII6632" s="192"/>
      <c r="LIJ6632" s="192"/>
      <c r="LIK6632" s="192"/>
      <c r="LIL6632" s="192"/>
      <c r="LIM6632" s="192"/>
      <c r="LIN6632" s="192"/>
      <c r="LIO6632" s="192"/>
      <c r="LIP6632" s="192"/>
      <c r="LIQ6632" s="192"/>
      <c r="LIR6632" s="192"/>
      <c r="LIS6632" s="192"/>
      <c r="LIT6632" s="192"/>
      <c r="LIU6632" s="192"/>
      <c r="LIV6632" s="192"/>
      <c r="LIW6632" s="192"/>
      <c r="LIX6632" s="192"/>
      <c r="LIY6632" s="192"/>
      <c r="LIZ6632" s="192"/>
      <c r="LJA6632" s="192"/>
      <c r="LJB6632" s="192"/>
      <c r="LJC6632" s="192"/>
      <c r="LJD6632" s="192"/>
      <c r="LJE6632" s="192"/>
      <c r="LJF6632" s="192"/>
      <c r="LJG6632" s="192"/>
      <c r="LJH6632" s="192"/>
      <c r="LJI6632" s="192"/>
      <c r="LJJ6632" s="192"/>
      <c r="LJK6632" s="192"/>
      <c r="LJL6632" s="192"/>
      <c r="LJM6632" s="192"/>
      <c r="LJN6632" s="192"/>
      <c r="LJO6632" s="192"/>
      <c r="LJP6632" s="192"/>
      <c r="LJQ6632" s="192"/>
      <c r="LJR6632" s="192"/>
      <c r="LJS6632" s="192"/>
      <c r="LJT6632" s="192"/>
      <c r="LJU6632" s="192"/>
      <c r="LJV6632" s="192"/>
      <c r="LJW6632" s="192"/>
      <c r="LJX6632" s="192"/>
      <c r="LJY6632" s="192"/>
      <c r="LJZ6632" s="192"/>
      <c r="LKA6632" s="192"/>
      <c r="LKB6632" s="192"/>
      <c r="LKC6632" s="192"/>
      <c r="LKD6632" s="192"/>
      <c r="LKE6632" s="192"/>
      <c r="LKF6632" s="192"/>
      <c r="LKG6632" s="192"/>
      <c r="LKH6632" s="192"/>
      <c r="LKI6632" s="192"/>
      <c r="LKJ6632" s="192"/>
      <c r="LKK6632" s="192"/>
      <c r="LKL6632" s="192"/>
      <c r="LKM6632" s="192"/>
      <c r="LKN6632" s="192"/>
      <c r="LKO6632" s="192"/>
      <c r="LKP6632" s="192"/>
      <c r="LKQ6632" s="192"/>
      <c r="LKR6632" s="192"/>
      <c r="LKS6632" s="192"/>
      <c r="LKT6632" s="192"/>
      <c r="LKU6632" s="192"/>
      <c r="LKV6632" s="192"/>
      <c r="LKW6632" s="192"/>
      <c r="LKX6632" s="192"/>
      <c r="LKY6632" s="192"/>
      <c r="LKZ6632" s="192"/>
      <c r="LLA6632" s="192"/>
      <c r="LLB6632" s="192"/>
      <c r="LLC6632" s="192"/>
      <c r="LLD6632" s="192"/>
      <c r="LLE6632" s="192"/>
      <c r="LLF6632" s="192"/>
      <c r="LLG6632" s="192"/>
      <c r="LLH6632" s="192"/>
      <c r="LLI6632" s="192"/>
      <c r="LLJ6632" s="192"/>
      <c r="LLK6632" s="192"/>
      <c r="LLL6632" s="192"/>
      <c r="LLM6632" s="192"/>
      <c r="LLN6632" s="192"/>
      <c r="LLO6632" s="192"/>
      <c r="LLP6632" s="192"/>
      <c r="LLQ6632" s="192"/>
      <c r="LLR6632" s="192"/>
      <c r="LLS6632" s="192"/>
      <c r="LLT6632" s="192"/>
      <c r="LLU6632" s="192"/>
      <c r="LLV6632" s="192"/>
      <c r="LLW6632" s="192"/>
      <c r="LLX6632" s="192"/>
      <c r="LLY6632" s="192"/>
      <c r="LLZ6632" s="192"/>
      <c r="LMA6632" s="192"/>
      <c r="LMB6632" s="192"/>
      <c r="LMC6632" s="192"/>
      <c r="LMD6632" s="192"/>
      <c r="LME6632" s="192"/>
      <c r="LMF6632" s="192"/>
      <c r="LMG6632" s="192"/>
      <c r="LMH6632" s="192"/>
      <c r="LMI6632" s="192"/>
      <c r="LMJ6632" s="192"/>
      <c r="LMK6632" s="192"/>
      <c r="LML6632" s="192"/>
      <c r="LMM6632" s="192"/>
      <c r="LMN6632" s="192"/>
      <c r="LMO6632" s="192"/>
      <c r="LMP6632" s="192"/>
      <c r="LMQ6632" s="192"/>
      <c r="LMR6632" s="192"/>
      <c r="LMS6632" s="192"/>
      <c r="LMT6632" s="192"/>
      <c r="LMU6632" s="192"/>
      <c r="LMV6632" s="192"/>
      <c r="LMW6632" s="192"/>
      <c r="LMX6632" s="192"/>
      <c r="LMY6632" s="192"/>
      <c r="LMZ6632" s="192"/>
      <c r="LNA6632" s="192"/>
      <c r="LNB6632" s="192"/>
      <c r="LNC6632" s="192"/>
      <c r="LND6632" s="192"/>
      <c r="LNE6632" s="192"/>
      <c r="LNF6632" s="192"/>
      <c r="LNG6632" s="192"/>
      <c r="LNH6632" s="192"/>
      <c r="LNI6632" s="192"/>
      <c r="LNJ6632" s="192"/>
      <c r="LNK6632" s="192"/>
      <c r="LNL6632" s="192"/>
      <c r="LNM6632" s="192"/>
      <c r="LNN6632" s="192"/>
      <c r="LNO6632" s="192"/>
      <c r="LNP6632" s="192"/>
      <c r="LNQ6632" s="192"/>
      <c r="LNR6632" s="192"/>
      <c r="LNS6632" s="192"/>
      <c r="LNT6632" s="192"/>
      <c r="LNU6632" s="192"/>
      <c r="LNV6632" s="192"/>
      <c r="LNW6632" s="192"/>
      <c r="LNX6632" s="192"/>
      <c r="LNY6632" s="192"/>
      <c r="LNZ6632" s="192"/>
      <c r="LOA6632" s="192"/>
      <c r="LOB6632" s="192"/>
      <c r="LOC6632" s="192"/>
      <c r="LOD6632" s="192"/>
      <c r="LOE6632" s="192"/>
      <c r="LOF6632" s="192"/>
      <c r="LOG6632" s="192"/>
      <c r="LOH6632" s="192"/>
      <c r="LOI6632" s="192"/>
      <c r="LOJ6632" s="192"/>
      <c r="LOK6632" s="192"/>
      <c r="LOL6632" s="192"/>
      <c r="LOM6632" s="192"/>
      <c r="LON6632" s="192"/>
      <c r="LOO6632" s="192"/>
      <c r="LOP6632" s="192"/>
      <c r="LOQ6632" s="192"/>
      <c r="LOR6632" s="192"/>
      <c r="LOS6632" s="192"/>
      <c r="LOT6632" s="192"/>
      <c r="LOU6632" s="192"/>
      <c r="LOV6632" s="192"/>
      <c r="LOW6632" s="192"/>
      <c r="LOX6632" s="192"/>
      <c r="LOY6632" s="192"/>
      <c r="LOZ6632" s="192"/>
      <c r="LPA6632" s="192"/>
      <c r="LPB6632" s="192"/>
      <c r="LPC6632" s="192"/>
      <c r="LPD6632" s="192"/>
      <c r="LPE6632" s="192"/>
      <c r="LPF6632" s="192"/>
      <c r="LPG6632" s="192"/>
      <c r="LPH6632" s="192"/>
      <c r="LPI6632" s="192"/>
      <c r="LPJ6632" s="192"/>
      <c r="LPK6632" s="192"/>
      <c r="LPL6632" s="192"/>
      <c r="LPM6632" s="192"/>
      <c r="LPN6632" s="192"/>
      <c r="LPO6632" s="192"/>
      <c r="LPP6632" s="192"/>
      <c r="LPQ6632" s="192"/>
      <c r="LPR6632" s="192"/>
      <c r="LPS6632" s="192"/>
      <c r="LPT6632" s="192"/>
      <c r="LPU6632" s="192"/>
      <c r="LPV6632" s="192"/>
      <c r="LPW6632" s="192"/>
      <c r="LPX6632" s="192"/>
      <c r="LPY6632" s="192"/>
      <c r="LPZ6632" s="192"/>
      <c r="LQA6632" s="192"/>
      <c r="LQB6632" s="192"/>
      <c r="LQC6632" s="192"/>
      <c r="LQD6632" s="192"/>
      <c r="LQE6632" s="192"/>
      <c r="LQF6632" s="192"/>
      <c r="LQG6632" s="192"/>
      <c r="LQH6632" s="192"/>
      <c r="LQI6632" s="192"/>
      <c r="LQJ6632" s="192"/>
      <c r="LQK6632" s="192"/>
      <c r="LQL6632" s="192"/>
      <c r="LQM6632" s="192"/>
      <c r="LQN6632" s="192"/>
      <c r="LQO6632" s="192"/>
      <c r="LQP6632" s="192"/>
      <c r="LQQ6632" s="192"/>
      <c r="LQR6632" s="192"/>
      <c r="LQS6632" s="192"/>
      <c r="LQT6632" s="192"/>
      <c r="LQU6632" s="192"/>
      <c r="LQV6632" s="192"/>
      <c r="LQW6632" s="192"/>
      <c r="LQX6632" s="192"/>
      <c r="LQY6632" s="192"/>
      <c r="LQZ6632" s="192"/>
      <c r="LRA6632" s="192"/>
      <c r="LRB6632" s="192"/>
      <c r="LRC6632" s="192"/>
      <c r="LRD6632" s="192"/>
      <c r="LRE6632" s="192"/>
      <c r="LRF6632" s="192"/>
      <c r="LRG6632" s="192"/>
      <c r="LRH6632" s="192"/>
      <c r="LRI6632" s="192"/>
      <c r="LRJ6632" s="192"/>
      <c r="LRK6632" s="192"/>
      <c r="LRL6632" s="192"/>
      <c r="LRM6632" s="192"/>
      <c r="LRN6632" s="192"/>
      <c r="LRO6632" s="192"/>
      <c r="LRP6632" s="192"/>
      <c r="LRQ6632" s="192"/>
      <c r="LRR6632" s="192"/>
      <c r="LRS6632" s="192"/>
      <c r="LRT6632" s="192"/>
      <c r="LRU6632" s="192"/>
      <c r="LRV6632" s="192"/>
      <c r="LRW6632" s="192"/>
      <c r="LRX6632" s="192"/>
      <c r="LRY6632" s="192"/>
      <c r="LRZ6632" s="192"/>
      <c r="LSA6632" s="192"/>
      <c r="LSB6632" s="192"/>
      <c r="LSC6632" s="192"/>
      <c r="LSD6632" s="192"/>
      <c r="LSE6632" s="192"/>
      <c r="LSF6632" s="192"/>
      <c r="LSG6632" s="192"/>
      <c r="LSH6632" s="192"/>
      <c r="LSI6632" s="192"/>
      <c r="LSJ6632" s="192"/>
      <c r="LSK6632" s="192"/>
      <c r="LSL6632" s="192"/>
      <c r="LSM6632" s="192"/>
      <c r="LSN6632" s="192"/>
      <c r="LSO6632" s="192"/>
      <c r="LSP6632" s="192"/>
      <c r="LSQ6632" s="192"/>
      <c r="LSR6632" s="192"/>
      <c r="LSS6632" s="192"/>
      <c r="LST6632" s="192"/>
      <c r="LSU6632" s="192"/>
      <c r="LSV6632" s="192"/>
      <c r="LSW6632" s="192"/>
      <c r="LSX6632" s="192"/>
      <c r="LSY6632" s="192"/>
      <c r="LSZ6632" s="192"/>
      <c r="LTA6632" s="192"/>
      <c r="LTB6632" s="192"/>
      <c r="LTC6632" s="192"/>
      <c r="LTD6632" s="192"/>
      <c r="LTE6632" s="192"/>
      <c r="LTF6632" s="192"/>
      <c r="LTG6632" s="192"/>
      <c r="LTH6632" s="192"/>
      <c r="LTI6632" s="192"/>
      <c r="LTJ6632" s="192"/>
      <c r="LTK6632" s="192"/>
      <c r="LTL6632" s="192"/>
      <c r="LTM6632" s="192"/>
      <c r="LTN6632" s="192"/>
      <c r="LTO6632" s="192"/>
      <c r="LTP6632" s="192"/>
      <c r="LTQ6632" s="192"/>
      <c r="LTR6632" s="192"/>
      <c r="LTS6632" s="192"/>
      <c r="LTT6632" s="192"/>
      <c r="LTU6632" s="192"/>
      <c r="LTV6632" s="192"/>
      <c r="LTW6632" s="192"/>
      <c r="LTX6632" s="192"/>
      <c r="LTY6632" s="192"/>
      <c r="LTZ6632" s="192"/>
      <c r="LUA6632" s="192"/>
      <c r="LUB6632" s="192"/>
      <c r="LUC6632" s="192"/>
      <c r="LUD6632" s="192"/>
      <c r="LUE6632" s="192"/>
      <c r="LUF6632" s="192"/>
      <c r="LUG6632" s="192"/>
      <c r="LUH6632" s="192"/>
      <c r="LUI6632" s="192"/>
      <c r="LUJ6632" s="192"/>
      <c r="LUK6632" s="192"/>
      <c r="LUL6632" s="192"/>
      <c r="LUM6632" s="192"/>
      <c r="LUN6632" s="192"/>
      <c r="LUO6632" s="192"/>
      <c r="LUP6632" s="192"/>
      <c r="LUQ6632" s="192"/>
      <c r="LUR6632" s="192"/>
      <c r="LUS6632" s="192"/>
      <c r="LUT6632" s="192"/>
      <c r="LUU6632" s="192"/>
      <c r="LUV6632" s="192"/>
      <c r="LUW6632" s="192"/>
      <c r="LUX6632" s="192"/>
      <c r="LUY6632" s="192"/>
      <c r="LUZ6632" s="192"/>
      <c r="LVA6632" s="192"/>
      <c r="LVB6632" s="192"/>
      <c r="LVC6632" s="192"/>
      <c r="LVD6632" s="192"/>
      <c r="LVE6632" s="192"/>
      <c r="LVF6632" s="192"/>
      <c r="LVG6632" s="192"/>
      <c r="LVH6632" s="192"/>
      <c r="LVI6632" s="192"/>
      <c r="LVJ6632" s="192"/>
      <c r="LVK6632" s="192"/>
      <c r="LVL6632" s="192"/>
      <c r="LVM6632" s="192"/>
      <c r="LVN6632" s="192"/>
      <c r="LVO6632" s="192"/>
      <c r="LVP6632" s="192"/>
      <c r="LVQ6632" s="192"/>
      <c r="LVR6632" s="192"/>
      <c r="LVS6632" s="192"/>
      <c r="LVT6632" s="192"/>
      <c r="LVU6632" s="192"/>
      <c r="LVV6632" s="192"/>
      <c r="LVW6632" s="192"/>
      <c r="LVX6632" s="192"/>
      <c r="LVY6632" s="192"/>
      <c r="LVZ6632" s="192"/>
      <c r="LWA6632" s="192"/>
      <c r="LWB6632" s="192"/>
      <c r="LWC6632" s="192"/>
      <c r="LWD6632" s="192"/>
      <c r="LWE6632" s="192"/>
      <c r="LWF6632" s="192"/>
      <c r="LWG6632" s="192"/>
      <c r="LWH6632" s="192"/>
      <c r="LWI6632" s="192"/>
      <c r="LWJ6632" s="192"/>
      <c r="LWK6632" s="192"/>
      <c r="LWL6632" s="192"/>
      <c r="LWM6632" s="192"/>
      <c r="LWN6632" s="192"/>
      <c r="LWO6632" s="192"/>
      <c r="LWP6632" s="192"/>
      <c r="LWQ6632" s="192"/>
      <c r="LWR6632" s="192"/>
      <c r="LWS6632" s="192"/>
      <c r="LWT6632" s="192"/>
      <c r="LWU6632" s="192"/>
      <c r="LWV6632" s="192"/>
      <c r="LWW6632" s="192"/>
      <c r="LWX6632" s="192"/>
      <c r="LWY6632" s="192"/>
      <c r="LWZ6632" s="192"/>
      <c r="LXA6632" s="192"/>
      <c r="LXB6632" s="192"/>
      <c r="LXC6632" s="192"/>
      <c r="LXD6632" s="192"/>
      <c r="LXE6632" s="192"/>
      <c r="LXF6632" s="192"/>
      <c r="LXG6632" s="192"/>
      <c r="LXH6632" s="192"/>
      <c r="LXI6632" s="192"/>
      <c r="LXJ6632" s="192"/>
      <c r="LXK6632" s="192"/>
      <c r="LXL6632" s="192"/>
      <c r="LXM6632" s="192"/>
      <c r="LXN6632" s="192"/>
      <c r="LXO6632" s="192"/>
      <c r="LXP6632" s="192"/>
      <c r="LXQ6632" s="192"/>
      <c r="LXR6632" s="192"/>
      <c r="LXS6632" s="192"/>
      <c r="LXT6632" s="192"/>
      <c r="LXU6632" s="192"/>
      <c r="LXV6632" s="192"/>
      <c r="LXW6632" s="192"/>
      <c r="LXX6632" s="192"/>
      <c r="LXY6632" s="192"/>
      <c r="LXZ6632" s="192"/>
      <c r="LYA6632" s="192"/>
      <c r="LYB6632" s="192"/>
      <c r="LYC6632" s="192"/>
      <c r="LYD6632" s="192"/>
      <c r="LYE6632" s="192"/>
      <c r="LYF6632" s="192"/>
      <c r="LYG6632" s="192"/>
      <c r="LYH6632" s="192"/>
      <c r="LYI6632" s="192"/>
      <c r="LYJ6632" s="192"/>
      <c r="LYK6632" s="192"/>
      <c r="LYL6632" s="192"/>
      <c r="LYM6632" s="192"/>
      <c r="LYN6632" s="192"/>
      <c r="LYO6632" s="192"/>
      <c r="LYP6632" s="192"/>
      <c r="LYQ6632" s="192"/>
      <c r="LYR6632" s="192"/>
      <c r="LYS6632" s="192"/>
      <c r="LYT6632" s="192"/>
      <c r="LYU6632" s="192"/>
      <c r="LYV6632" s="192"/>
      <c r="LYW6632" s="192"/>
      <c r="LYX6632" s="192"/>
      <c r="LYY6632" s="192"/>
      <c r="LYZ6632" s="192"/>
      <c r="LZA6632" s="192"/>
      <c r="LZB6632" s="192"/>
      <c r="LZC6632" s="192"/>
      <c r="LZD6632" s="192"/>
      <c r="LZE6632" s="192"/>
      <c r="LZF6632" s="192"/>
      <c r="LZG6632" s="192"/>
      <c r="LZH6632" s="192"/>
      <c r="LZI6632" s="192"/>
      <c r="LZJ6632" s="192"/>
      <c r="LZK6632" s="192"/>
      <c r="LZL6632" s="192"/>
      <c r="LZM6632" s="192"/>
      <c r="LZN6632" s="192"/>
      <c r="LZO6632" s="192"/>
      <c r="LZP6632" s="192"/>
      <c r="LZQ6632" s="192"/>
      <c r="LZR6632" s="192"/>
      <c r="LZS6632" s="192"/>
      <c r="LZT6632" s="192"/>
      <c r="LZU6632" s="192"/>
      <c r="LZV6632" s="192"/>
      <c r="LZW6632" s="192"/>
      <c r="LZX6632" s="192"/>
      <c r="LZY6632" s="192"/>
      <c r="LZZ6632" s="192"/>
      <c r="MAA6632" s="192"/>
      <c r="MAB6632" s="192"/>
      <c r="MAC6632" s="192"/>
      <c r="MAD6632" s="192"/>
      <c r="MAE6632" s="192"/>
      <c r="MAF6632" s="192"/>
      <c r="MAG6632" s="192"/>
      <c r="MAH6632" s="192"/>
      <c r="MAI6632" s="192"/>
      <c r="MAJ6632" s="192"/>
      <c r="MAK6632" s="192"/>
      <c r="MAL6632" s="192"/>
      <c r="MAM6632" s="192"/>
      <c r="MAN6632" s="192"/>
      <c r="MAO6632" s="192"/>
      <c r="MAP6632" s="192"/>
      <c r="MAQ6632" s="192"/>
      <c r="MAR6632" s="192"/>
      <c r="MAS6632" s="192"/>
      <c r="MAT6632" s="192"/>
      <c r="MAU6632" s="192"/>
      <c r="MAV6632" s="192"/>
      <c r="MAW6632" s="192"/>
      <c r="MAX6632" s="192"/>
      <c r="MAY6632" s="192"/>
      <c r="MAZ6632" s="192"/>
      <c r="MBA6632" s="192"/>
      <c r="MBB6632" s="192"/>
      <c r="MBC6632" s="192"/>
      <c r="MBD6632" s="192"/>
      <c r="MBE6632" s="192"/>
      <c r="MBF6632" s="192"/>
      <c r="MBG6632" s="192"/>
      <c r="MBH6632" s="192"/>
      <c r="MBI6632" s="192"/>
      <c r="MBJ6632" s="192"/>
      <c r="MBK6632" s="192"/>
      <c r="MBL6632" s="192"/>
      <c r="MBM6632" s="192"/>
      <c r="MBN6632" s="192"/>
      <c r="MBO6632" s="192"/>
      <c r="MBP6632" s="192"/>
      <c r="MBQ6632" s="192"/>
      <c r="MBR6632" s="192"/>
      <c r="MBS6632" s="192"/>
      <c r="MBT6632" s="192"/>
      <c r="MBU6632" s="192"/>
      <c r="MBV6632" s="192"/>
      <c r="MBW6632" s="192"/>
      <c r="MBX6632" s="192"/>
      <c r="MBY6632" s="192"/>
      <c r="MBZ6632" s="192"/>
      <c r="MCA6632" s="192"/>
      <c r="MCB6632" s="192"/>
      <c r="MCC6632" s="192"/>
      <c r="MCD6632" s="192"/>
      <c r="MCE6632" s="192"/>
      <c r="MCF6632" s="192"/>
      <c r="MCG6632" s="192"/>
      <c r="MCH6632" s="192"/>
      <c r="MCI6632" s="192"/>
      <c r="MCJ6632" s="192"/>
      <c r="MCK6632" s="192"/>
      <c r="MCL6632" s="192"/>
      <c r="MCM6632" s="192"/>
      <c r="MCN6632" s="192"/>
      <c r="MCO6632" s="192"/>
      <c r="MCP6632" s="192"/>
      <c r="MCQ6632" s="192"/>
      <c r="MCR6632" s="192"/>
      <c r="MCS6632" s="192"/>
      <c r="MCT6632" s="192"/>
      <c r="MCU6632" s="192"/>
      <c r="MCV6632" s="192"/>
      <c r="MCW6632" s="192"/>
      <c r="MCX6632" s="192"/>
      <c r="MCY6632" s="192"/>
      <c r="MCZ6632" s="192"/>
      <c r="MDA6632" s="192"/>
      <c r="MDB6632" s="192"/>
      <c r="MDC6632" s="192"/>
      <c r="MDD6632" s="192"/>
      <c r="MDE6632" s="192"/>
      <c r="MDF6632" s="192"/>
      <c r="MDG6632" s="192"/>
      <c r="MDH6632" s="192"/>
      <c r="MDI6632" s="192"/>
      <c r="MDJ6632" s="192"/>
      <c r="MDK6632" s="192"/>
      <c r="MDL6632" s="192"/>
      <c r="MDM6632" s="192"/>
      <c r="MDN6632" s="192"/>
      <c r="MDO6632" s="192"/>
      <c r="MDP6632" s="192"/>
      <c r="MDQ6632" s="192"/>
      <c r="MDR6632" s="192"/>
      <c r="MDS6632" s="192"/>
      <c r="MDT6632" s="192"/>
      <c r="MDU6632" s="192"/>
      <c r="MDV6632" s="192"/>
      <c r="MDW6632" s="192"/>
      <c r="MDX6632" s="192"/>
      <c r="MDY6632" s="192"/>
      <c r="MDZ6632" s="192"/>
      <c r="MEA6632" s="192"/>
      <c r="MEB6632" s="192"/>
      <c r="MEC6632" s="192"/>
      <c r="MED6632" s="192"/>
      <c r="MEE6632" s="192"/>
      <c r="MEF6632" s="192"/>
      <c r="MEG6632" s="192"/>
      <c r="MEH6632" s="192"/>
      <c r="MEI6632" s="192"/>
      <c r="MEJ6632" s="192"/>
      <c r="MEK6632" s="192"/>
      <c r="MEL6632" s="192"/>
      <c r="MEM6632" s="192"/>
      <c r="MEN6632" s="192"/>
      <c r="MEO6632" s="192"/>
      <c r="MEP6632" s="192"/>
      <c r="MEQ6632" s="192"/>
      <c r="MER6632" s="192"/>
      <c r="MES6632" s="192"/>
      <c r="MET6632" s="192"/>
      <c r="MEU6632" s="192"/>
      <c r="MEV6632" s="192"/>
      <c r="MEW6632" s="192"/>
      <c r="MEX6632" s="192"/>
      <c r="MEY6632" s="192"/>
      <c r="MEZ6632" s="192"/>
      <c r="MFA6632" s="192"/>
      <c r="MFB6632" s="192"/>
      <c r="MFC6632" s="192"/>
      <c r="MFD6632" s="192"/>
      <c r="MFE6632" s="192"/>
      <c r="MFF6632" s="192"/>
      <c r="MFG6632" s="192"/>
      <c r="MFH6632" s="192"/>
      <c r="MFI6632" s="192"/>
      <c r="MFJ6632" s="192"/>
      <c r="MFK6632" s="192"/>
      <c r="MFL6632" s="192"/>
      <c r="MFM6632" s="192"/>
      <c r="MFN6632" s="192"/>
      <c r="MFO6632" s="192"/>
      <c r="MFP6632" s="192"/>
      <c r="MFQ6632" s="192"/>
      <c r="MFR6632" s="192"/>
      <c r="MFS6632" s="192"/>
      <c r="MFT6632" s="192"/>
      <c r="MFU6632" s="192"/>
      <c r="MFV6632" s="192"/>
      <c r="MFW6632" s="192"/>
      <c r="MFX6632" s="192"/>
      <c r="MFY6632" s="192"/>
      <c r="MFZ6632" s="192"/>
      <c r="MGA6632" s="192"/>
      <c r="MGB6632" s="192"/>
      <c r="MGC6632" s="192"/>
      <c r="MGD6632" s="192"/>
      <c r="MGE6632" s="192"/>
      <c r="MGF6632" s="192"/>
      <c r="MGG6632" s="192"/>
      <c r="MGH6632" s="192"/>
      <c r="MGI6632" s="192"/>
      <c r="MGJ6632" s="192"/>
      <c r="MGK6632" s="192"/>
      <c r="MGL6632" s="192"/>
      <c r="MGM6632" s="192"/>
      <c r="MGN6632" s="192"/>
      <c r="MGO6632" s="192"/>
      <c r="MGP6632" s="192"/>
      <c r="MGQ6632" s="192"/>
      <c r="MGR6632" s="192"/>
      <c r="MGS6632" s="192"/>
      <c r="MGT6632" s="192"/>
      <c r="MGU6632" s="192"/>
      <c r="MGV6632" s="192"/>
      <c r="MGW6632" s="192"/>
      <c r="MGX6632" s="192"/>
      <c r="MGY6632" s="192"/>
      <c r="MGZ6632" s="192"/>
      <c r="MHA6632" s="192"/>
      <c r="MHB6632" s="192"/>
      <c r="MHC6632" s="192"/>
      <c r="MHD6632" s="192"/>
      <c r="MHE6632" s="192"/>
      <c r="MHF6632" s="192"/>
      <c r="MHG6632" s="192"/>
      <c r="MHH6632" s="192"/>
      <c r="MHI6632" s="192"/>
      <c r="MHJ6632" s="192"/>
      <c r="MHK6632" s="192"/>
      <c r="MHL6632" s="192"/>
      <c r="MHM6632" s="192"/>
      <c r="MHN6632" s="192"/>
      <c r="MHO6632" s="192"/>
      <c r="MHP6632" s="192"/>
      <c r="MHQ6632" s="192"/>
      <c r="MHR6632" s="192"/>
      <c r="MHS6632" s="192"/>
      <c r="MHT6632" s="192"/>
      <c r="MHU6632" s="192"/>
      <c r="MHV6632" s="192"/>
      <c r="MHW6632" s="192"/>
      <c r="MHX6632" s="192"/>
      <c r="MHY6632" s="192"/>
      <c r="MHZ6632" s="192"/>
      <c r="MIA6632" s="192"/>
      <c r="MIB6632" s="192"/>
      <c r="MIC6632" s="192"/>
      <c r="MID6632" s="192"/>
      <c r="MIE6632" s="192"/>
      <c r="MIF6632" s="192"/>
      <c r="MIG6632" s="192"/>
      <c r="MIH6632" s="192"/>
      <c r="MII6632" s="192"/>
      <c r="MIJ6632" s="192"/>
      <c r="MIK6632" s="192"/>
      <c r="MIL6632" s="192"/>
      <c r="MIM6632" s="192"/>
      <c r="MIN6632" s="192"/>
      <c r="MIO6632" s="192"/>
      <c r="MIP6632" s="192"/>
      <c r="MIQ6632" s="192"/>
      <c r="MIR6632" s="192"/>
      <c r="MIS6632" s="192"/>
      <c r="MIT6632" s="192"/>
      <c r="MIU6632" s="192"/>
      <c r="MIV6632" s="192"/>
      <c r="MIW6632" s="192"/>
      <c r="MIX6632" s="192"/>
      <c r="MIY6632" s="192"/>
      <c r="MIZ6632" s="192"/>
      <c r="MJA6632" s="192"/>
      <c r="MJB6632" s="192"/>
      <c r="MJC6632" s="192"/>
      <c r="MJD6632" s="192"/>
      <c r="MJE6632" s="192"/>
      <c r="MJF6632" s="192"/>
      <c r="MJG6632" s="192"/>
      <c r="MJH6632" s="192"/>
      <c r="MJI6632" s="192"/>
      <c r="MJJ6632" s="192"/>
      <c r="MJK6632" s="192"/>
      <c r="MJL6632" s="192"/>
      <c r="MJM6632" s="192"/>
      <c r="MJN6632" s="192"/>
      <c r="MJO6632" s="192"/>
      <c r="MJP6632" s="192"/>
      <c r="MJQ6632" s="192"/>
      <c r="MJR6632" s="192"/>
      <c r="MJS6632" s="192"/>
      <c r="MJT6632" s="192"/>
      <c r="MJU6632" s="192"/>
      <c r="MJV6632" s="192"/>
      <c r="MJW6632" s="192"/>
      <c r="MJX6632" s="192"/>
      <c r="MJY6632" s="192"/>
      <c r="MJZ6632" s="192"/>
      <c r="MKA6632" s="192"/>
      <c r="MKB6632" s="192"/>
      <c r="MKC6632" s="192"/>
      <c r="MKD6632" s="192"/>
      <c r="MKE6632" s="192"/>
      <c r="MKF6632" s="192"/>
      <c r="MKG6632" s="192"/>
      <c r="MKH6632" s="192"/>
      <c r="MKI6632" s="192"/>
      <c r="MKJ6632" s="192"/>
      <c r="MKK6632" s="192"/>
      <c r="MKL6632" s="192"/>
      <c r="MKM6632" s="192"/>
      <c r="MKN6632" s="192"/>
      <c r="MKO6632" s="192"/>
      <c r="MKP6632" s="192"/>
      <c r="MKQ6632" s="192"/>
      <c r="MKR6632" s="192"/>
      <c r="MKS6632" s="192"/>
      <c r="MKT6632" s="192"/>
      <c r="MKU6632" s="192"/>
      <c r="MKV6632" s="192"/>
      <c r="MKW6632" s="192"/>
      <c r="MKX6632" s="192"/>
      <c r="MKY6632" s="192"/>
      <c r="MKZ6632" s="192"/>
      <c r="MLA6632" s="192"/>
      <c r="MLB6632" s="192"/>
      <c r="MLC6632" s="192"/>
      <c r="MLD6632" s="192"/>
      <c r="MLE6632" s="192"/>
      <c r="MLF6632" s="192"/>
      <c r="MLG6632" s="192"/>
      <c r="MLH6632" s="192"/>
      <c r="MLI6632" s="192"/>
      <c r="MLJ6632" s="192"/>
      <c r="MLK6632" s="192"/>
      <c r="MLL6632" s="192"/>
      <c r="MLM6632" s="192"/>
      <c r="MLN6632" s="192"/>
      <c r="MLO6632" s="192"/>
      <c r="MLP6632" s="192"/>
      <c r="MLQ6632" s="192"/>
      <c r="MLR6632" s="192"/>
      <c r="MLS6632" s="192"/>
      <c r="MLT6632" s="192"/>
      <c r="MLU6632" s="192"/>
      <c r="MLV6632" s="192"/>
      <c r="MLW6632" s="192"/>
      <c r="MLX6632" s="192"/>
      <c r="MLY6632" s="192"/>
      <c r="MLZ6632" s="192"/>
      <c r="MMA6632" s="192"/>
      <c r="MMB6632" s="192"/>
      <c r="MMC6632" s="192"/>
      <c r="MMD6632" s="192"/>
      <c r="MME6632" s="192"/>
      <c r="MMF6632" s="192"/>
      <c r="MMG6632" s="192"/>
      <c r="MMH6632" s="192"/>
      <c r="MMI6632" s="192"/>
      <c r="MMJ6632" s="192"/>
      <c r="MMK6632" s="192"/>
      <c r="MML6632" s="192"/>
      <c r="MMM6632" s="192"/>
      <c r="MMN6632" s="192"/>
      <c r="MMO6632" s="192"/>
      <c r="MMP6632" s="192"/>
      <c r="MMQ6632" s="192"/>
      <c r="MMR6632" s="192"/>
      <c r="MMS6632" s="192"/>
      <c r="MMT6632" s="192"/>
      <c r="MMU6632" s="192"/>
      <c r="MMV6632" s="192"/>
      <c r="MMW6632" s="192"/>
      <c r="MMX6632" s="192"/>
      <c r="MMY6632" s="192"/>
      <c r="MMZ6632" s="192"/>
      <c r="MNA6632" s="192"/>
      <c r="MNB6632" s="192"/>
      <c r="MNC6632" s="192"/>
      <c r="MND6632" s="192"/>
      <c r="MNE6632" s="192"/>
      <c r="MNF6632" s="192"/>
      <c r="MNG6632" s="192"/>
      <c r="MNH6632" s="192"/>
      <c r="MNI6632" s="192"/>
      <c r="MNJ6632" s="192"/>
      <c r="MNK6632" s="192"/>
      <c r="MNL6632" s="192"/>
      <c r="MNM6632" s="192"/>
      <c r="MNN6632" s="192"/>
      <c r="MNO6632" s="192"/>
      <c r="MNP6632" s="192"/>
      <c r="MNQ6632" s="192"/>
      <c r="MNR6632" s="192"/>
      <c r="MNS6632" s="192"/>
      <c r="MNT6632" s="192"/>
      <c r="MNU6632" s="192"/>
      <c r="MNV6632" s="192"/>
      <c r="MNW6632" s="192"/>
      <c r="MNX6632" s="192"/>
      <c r="MNY6632" s="192"/>
      <c r="MNZ6632" s="192"/>
      <c r="MOA6632" s="192"/>
      <c r="MOB6632" s="192"/>
      <c r="MOC6632" s="192"/>
      <c r="MOD6632" s="192"/>
      <c r="MOE6632" s="192"/>
      <c r="MOF6632" s="192"/>
      <c r="MOG6632" s="192"/>
      <c r="MOH6632" s="192"/>
      <c r="MOI6632" s="192"/>
      <c r="MOJ6632" s="192"/>
      <c r="MOK6632" s="192"/>
      <c r="MOL6632" s="192"/>
      <c r="MOM6632" s="192"/>
      <c r="MON6632" s="192"/>
      <c r="MOO6632" s="192"/>
      <c r="MOP6632" s="192"/>
      <c r="MOQ6632" s="192"/>
      <c r="MOR6632" s="192"/>
      <c r="MOS6632" s="192"/>
      <c r="MOT6632" s="192"/>
      <c r="MOU6632" s="192"/>
      <c r="MOV6632" s="192"/>
      <c r="MOW6632" s="192"/>
      <c r="MOX6632" s="192"/>
      <c r="MOY6632" s="192"/>
      <c r="MOZ6632" s="192"/>
      <c r="MPA6632" s="192"/>
      <c r="MPB6632" s="192"/>
      <c r="MPC6632" s="192"/>
      <c r="MPD6632" s="192"/>
      <c r="MPE6632" s="192"/>
      <c r="MPF6632" s="192"/>
      <c r="MPG6632" s="192"/>
      <c r="MPH6632" s="192"/>
      <c r="MPI6632" s="192"/>
      <c r="MPJ6632" s="192"/>
      <c r="MPK6632" s="192"/>
      <c r="MPL6632" s="192"/>
      <c r="MPM6632" s="192"/>
      <c r="MPN6632" s="192"/>
      <c r="MPO6632" s="192"/>
      <c r="MPP6632" s="192"/>
      <c r="MPQ6632" s="192"/>
      <c r="MPR6632" s="192"/>
      <c r="MPS6632" s="192"/>
      <c r="MPT6632" s="192"/>
      <c r="MPU6632" s="192"/>
      <c r="MPV6632" s="192"/>
      <c r="MPW6632" s="192"/>
      <c r="MPX6632" s="192"/>
      <c r="MPY6632" s="192"/>
      <c r="MPZ6632" s="192"/>
      <c r="MQA6632" s="192"/>
      <c r="MQB6632" s="192"/>
      <c r="MQC6632" s="192"/>
      <c r="MQD6632" s="192"/>
      <c r="MQE6632" s="192"/>
      <c r="MQF6632" s="192"/>
      <c r="MQG6632" s="192"/>
      <c r="MQH6632" s="192"/>
      <c r="MQI6632" s="192"/>
      <c r="MQJ6632" s="192"/>
      <c r="MQK6632" s="192"/>
      <c r="MQL6632" s="192"/>
      <c r="MQM6632" s="192"/>
      <c r="MQN6632" s="192"/>
      <c r="MQO6632" s="192"/>
      <c r="MQP6632" s="192"/>
      <c r="MQQ6632" s="192"/>
      <c r="MQR6632" s="192"/>
      <c r="MQS6632" s="192"/>
      <c r="MQT6632" s="192"/>
      <c r="MQU6632" s="192"/>
      <c r="MQV6632" s="192"/>
      <c r="MQW6632" s="192"/>
      <c r="MQX6632" s="192"/>
      <c r="MQY6632" s="192"/>
      <c r="MQZ6632" s="192"/>
      <c r="MRA6632" s="192"/>
      <c r="MRB6632" s="192"/>
      <c r="MRC6632" s="192"/>
      <c r="MRD6632" s="192"/>
      <c r="MRE6632" s="192"/>
      <c r="MRF6632" s="192"/>
      <c r="MRG6632" s="192"/>
      <c r="MRH6632" s="192"/>
      <c r="MRI6632" s="192"/>
      <c r="MRJ6632" s="192"/>
      <c r="MRK6632" s="192"/>
      <c r="MRL6632" s="192"/>
      <c r="MRM6632" s="192"/>
      <c r="MRN6632" s="192"/>
      <c r="MRO6632" s="192"/>
      <c r="MRP6632" s="192"/>
      <c r="MRQ6632" s="192"/>
      <c r="MRR6632" s="192"/>
      <c r="MRS6632" s="192"/>
      <c r="MRT6632" s="192"/>
      <c r="MRU6632" s="192"/>
      <c r="MRV6632" s="192"/>
      <c r="MRW6632" s="192"/>
      <c r="MRX6632" s="192"/>
      <c r="MRY6632" s="192"/>
      <c r="MRZ6632" s="192"/>
      <c r="MSA6632" s="192"/>
      <c r="MSB6632" s="192"/>
      <c r="MSC6632" s="192"/>
      <c r="MSD6632" s="192"/>
      <c r="MSE6632" s="192"/>
      <c r="MSF6632" s="192"/>
      <c r="MSG6632" s="192"/>
      <c r="MSH6632" s="192"/>
      <c r="MSI6632" s="192"/>
      <c r="MSJ6632" s="192"/>
      <c r="MSK6632" s="192"/>
      <c r="MSL6632" s="192"/>
      <c r="MSM6632" s="192"/>
      <c r="MSN6632" s="192"/>
      <c r="MSO6632" s="192"/>
      <c r="MSP6632" s="192"/>
      <c r="MSQ6632" s="192"/>
      <c r="MSR6632" s="192"/>
      <c r="MSS6632" s="192"/>
      <c r="MST6632" s="192"/>
      <c r="MSU6632" s="192"/>
      <c r="MSV6632" s="192"/>
      <c r="MSW6632" s="192"/>
      <c r="MSX6632" s="192"/>
      <c r="MSY6632" s="192"/>
      <c r="MSZ6632" s="192"/>
      <c r="MTA6632" s="192"/>
      <c r="MTB6632" s="192"/>
      <c r="MTC6632" s="192"/>
      <c r="MTD6632" s="192"/>
      <c r="MTE6632" s="192"/>
      <c r="MTF6632" s="192"/>
      <c r="MTG6632" s="192"/>
      <c r="MTH6632" s="192"/>
      <c r="MTI6632" s="192"/>
      <c r="MTJ6632" s="192"/>
      <c r="MTK6632" s="192"/>
      <c r="MTL6632" s="192"/>
      <c r="MTM6632" s="192"/>
      <c r="MTN6632" s="192"/>
      <c r="MTO6632" s="192"/>
      <c r="MTP6632" s="192"/>
      <c r="MTQ6632" s="192"/>
      <c r="MTR6632" s="192"/>
      <c r="MTS6632" s="192"/>
      <c r="MTT6632" s="192"/>
      <c r="MTU6632" s="192"/>
      <c r="MTV6632" s="192"/>
      <c r="MTW6632" s="192"/>
      <c r="MTX6632" s="192"/>
      <c r="MTY6632" s="192"/>
      <c r="MTZ6632" s="192"/>
      <c r="MUA6632" s="192"/>
      <c r="MUB6632" s="192"/>
      <c r="MUC6632" s="192"/>
      <c r="MUD6632" s="192"/>
      <c r="MUE6632" s="192"/>
      <c r="MUF6632" s="192"/>
      <c r="MUG6632" s="192"/>
      <c r="MUH6632" s="192"/>
      <c r="MUI6632" s="192"/>
      <c r="MUJ6632" s="192"/>
      <c r="MUK6632" s="192"/>
      <c r="MUL6632" s="192"/>
      <c r="MUM6632" s="192"/>
      <c r="MUN6632" s="192"/>
      <c r="MUO6632" s="192"/>
      <c r="MUP6632" s="192"/>
      <c r="MUQ6632" s="192"/>
      <c r="MUR6632" s="192"/>
      <c r="MUS6632" s="192"/>
      <c r="MUT6632" s="192"/>
      <c r="MUU6632" s="192"/>
      <c r="MUV6632" s="192"/>
      <c r="MUW6632" s="192"/>
      <c r="MUX6632" s="192"/>
      <c r="MUY6632" s="192"/>
      <c r="MUZ6632" s="192"/>
      <c r="MVA6632" s="192"/>
      <c r="MVB6632" s="192"/>
      <c r="MVC6632" s="192"/>
      <c r="MVD6632" s="192"/>
      <c r="MVE6632" s="192"/>
      <c r="MVF6632" s="192"/>
      <c r="MVG6632" s="192"/>
      <c r="MVH6632" s="192"/>
      <c r="MVI6632" s="192"/>
      <c r="MVJ6632" s="192"/>
      <c r="MVK6632" s="192"/>
      <c r="MVL6632" s="192"/>
      <c r="MVM6632" s="192"/>
      <c r="MVN6632" s="192"/>
      <c r="MVO6632" s="192"/>
      <c r="MVP6632" s="192"/>
      <c r="MVQ6632" s="192"/>
      <c r="MVR6632" s="192"/>
      <c r="MVS6632" s="192"/>
      <c r="MVT6632" s="192"/>
      <c r="MVU6632" s="192"/>
      <c r="MVV6632" s="192"/>
      <c r="MVW6632" s="192"/>
      <c r="MVX6632" s="192"/>
      <c r="MVY6632" s="192"/>
      <c r="MVZ6632" s="192"/>
      <c r="MWA6632" s="192"/>
      <c r="MWB6632" s="192"/>
      <c r="MWC6632" s="192"/>
      <c r="MWD6632" s="192"/>
      <c r="MWE6632" s="192"/>
      <c r="MWF6632" s="192"/>
      <c r="MWG6632" s="192"/>
      <c r="MWH6632" s="192"/>
      <c r="MWI6632" s="192"/>
      <c r="MWJ6632" s="192"/>
      <c r="MWK6632" s="192"/>
      <c r="MWL6632" s="192"/>
      <c r="MWM6632" s="192"/>
      <c r="MWN6632" s="192"/>
      <c r="MWO6632" s="192"/>
      <c r="MWP6632" s="192"/>
      <c r="MWQ6632" s="192"/>
      <c r="MWR6632" s="192"/>
      <c r="MWS6632" s="192"/>
      <c r="MWT6632" s="192"/>
      <c r="MWU6632" s="192"/>
      <c r="MWV6632" s="192"/>
      <c r="MWW6632" s="192"/>
      <c r="MWX6632" s="192"/>
      <c r="MWY6632" s="192"/>
      <c r="MWZ6632" s="192"/>
      <c r="MXA6632" s="192"/>
      <c r="MXB6632" s="192"/>
      <c r="MXC6632" s="192"/>
      <c r="MXD6632" s="192"/>
      <c r="MXE6632" s="192"/>
      <c r="MXF6632" s="192"/>
      <c r="MXG6632" s="192"/>
      <c r="MXH6632" s="192"/>
      <c r="MXI6632" s="192"/>
      <c r="MXJ6632" s="192"/>
      <c r="MXK6632" s="192"/>
      <c r="MXL6632" s="192"/>
      <c r="MXM6632" s="192"/>
      <c r="MXN6632" s="192"/>
      <c r="MXO6632" s="192"/>
      <c r="MXP6632" s="192"/>
      <c r="MXQ6632" s="192"/>
      <c r="MXR6632" s="192"/>
      <c r="MXS6632" s="192"/>
      <c r="MXT6632" s="192"/>
      <c r="MXU6632" s="192"/>
      <c r="MXV6632" s="192"/>
      <c r="MXW6632" s="192"/>
      <c r="MXX6632" s="192"/>
      <c r="MXY6632" s="192"/>
      <c r="MXZ6632" s="192"/>
      <c r="MYA6632" s="192"/>
      <c r="MYB6632" s="192"/>
      <c r="MYC6632" s="192"/>
      <c r="MYD6632" s="192"/>
      <c r="MYE6632" s="192"/>
      <c r="MYF6632" s="192"/>
      <c r="MYG6632" s="192"/>
      <c r="MYH6632" s="192"/>
      <c r="MYI6632" s="192"/>
      <c r="MYJ6632" s="192"/>
      <c r="MYK6632" s="192"/>
      <c r="MYL6632" s="192"/>
      <c r="MYM6632" s="192"/>
      <c r="MYN6632" s="192"/>
      <c r="MYO6632" s="192"/>
      <c r="MYP6632" s="192"/>
      <c r="MYQ6632" s="192"/>
      <c r="MYR6632" s="192"/>
      <c r="MYS6632" s="192"/>
      <c r="MYT6632" s="192"/>
      <c r="MYU6632" s="192"/>
      <c r="MYV6632" s="192"/>
      <c r="MYW6632" s="192"/>
      <c r="MYX6632" s="192"/>
      <c r="MYY6632" s="192"/>
      <c r="MYZ6632" s="192"/>
      <c r="MZA6632" s="192"/>
      <c r="MZB6632" s="192"/>
      <c r="MZC6632" s="192"/>
      <c r="MZD6632" s="192"/>
      <c r="MZE6632" s="192"/>
      <c r="MZF6632" s="192"/>
      <c r="MZG6632" s="192"/>
      <c r="MZH6632" s="192"/>
      <c r="MZI6632" s="192"/>
      <c r="MZJ6632" s="192"/>
      <c r="MZK6632" s="192"/>
      <c r="MZL6632" s="192"/>
      <c r="MZM6632" s="192"/>
      <c r="MZN6632" s="192"/>
      <c r="MZO6632" s="192"/>
      <c r="MZP6632" s="192"/>
      <c r="MZQ6632" s="192"/>
      <c r="MZR6632" s="192"/>
      <c r="MZS6632" s="192"/>
      <c r="MZT6632" s="192"/>
      <c r="MZU6632" s="192"/>
      <c r="MZV6632" s="192"/>
      <c r="MZW6632" s="192"/>
      <c r="MZX6632" s="192"/>
      <c r="MZY6632" s="192"/>
      <c r="MZZ6632" s="192"/>
      <c r="NAA6632" s="192"/>
      <c r="NAB6632" s="192"/>
      <c r="NAC6632" s="192"/>
      <c r="NAD6632" s="192"/>
      <c r="NAE6632" s="192"/>
      <c r="NAF6632" s="192"/>
      <c r="NAG6632" s="192"/>
      <c r="NAH6632" s="192"/>
      <c r="NAI6632" s="192"/>
      <c r="NAJ6632" s="192"/>
      <c r="NAK6632" s="192"/>
      <c r="NAL6632" s="192"/>
      <c r="NAM6632" s="192"/>
      <c r="NAN6632" s="192"/>
      <c r="NAO6632" s="192"/>
      <c r="NAP6632" s="192"/>
      <c r="NAQ6632" s="192"/>
      <c r="NAR6632" s="192"/>
      <c r="NAS6632" s="192"/>
      <c r="NAT6632" s="192"/>
      <c r="NAU6632" s="192"/>
      <c r="NAV6632" s="192"/>
      <c r="NAW6632" s="192"/>
      <c r="NAX6632" s="192"/>
      <c r="NAY6632" s="192"/>
      <c r="NAZ6632" s="192"/>
      <c r="NBA6632" s="192"/>
      <c r="NBB6632" s="192"/>
      <c r="NBC6632" s="192"/>
      <c r="NBD6632" s="192"/>
      <c r="NBE6632" s="192"/>
      <c r="NBF6632" s="192"/>
      <c r="NBG6632" s="192"/>
      <c r="NBH6632" s="192"/>
      <c r="NBI6632" s="192"/>
      <c r="NBJ6632" s="192"/>
      <c r="NBK6632" s="192"/>
      <c r="NBL6632" s="192"/>
      <c r="NBM6632" s="192"/>
      <c r="NBN6632" s="192"/>
      <c r="NBO6632" s="192"/>
      <c r="NBP6632" s="192"/>
      <c r="NBQ6632" s="192"/>
      <c r="NBR6632" s="192"/>
      <c r="NBS6632" s="192"/>
      <c r="NBT6632" s="192"/>
      <c r="NBU6632" s="192"/>
      <c r="NBV6632" s="192"/>
      <c r="NBW6632" s="192"/>
      <c r="NBX6632" s="192"/>
      <c r="NBY6632" s="192"/>
      <c r="NBZ6632" s="192"/>
      <c r="NCA6632" s="192"/>
      <c r="NCB6632" s="192"/>
      <c r="NCC6632" s="192"/>
      <c r="NCD6632" s="192"/>
      <c r="NCE6632" s="192"/>
      <c r="NCF6632" s="192"/>
      <c r="NCG6632" s="192"/>
      <c r="NCH6632" s="192"/>
      <c r="NCI6632" s="192"/>
      <c r="NCJ6632" s="192"/>
      <c r="NCK6632" s="192"/>
      <c r="NCL6632" s="192"/>
      <c r="NCM6632" s="192"/>
      <c r="NCN6632" s="192"/>
      <c r="NCO6632" s="192"/>
      <c r="NCP6632" s="192"/>
      <c r="NCQ6632" s="192"/>
      <c r="NCR6632" s="192"/>
      <c r="NCS6632" s="192"/>
      <c r="NCT6632" s="192"/>
      <c r="NCU6632" s="192"/>
      <c r="NCV6632" s="192"/>
      <c r="NCW6632" s="192"/>
      <c r="NCX6632" s="192"/>
      <c r="NCY6632" s="192"/>
      <c r="NCZ6632" s="192"/>
      <c r="NDA6632" s="192"/>
      <c r="NDB6632" s="192"/>
      <c r="NDC6632" s="192"/>
      <c r="NDD6632" s="192"/>
      <c r="NDE6632" s="192"/>
      <c r="NDF6632" s="192"/>
      <c r="NDG6632" s="192"/>
      <c r="NDH6632" s="192"/>
      <c r="NDI6632" s="192"/>
      <c r="NDJ6632" s="192"/>
      <c r="NDK6632" s="192"/>
      <c r="NDL6632" s="192"/>
      <c r="NDM6632" s="192"/>
      <c r="NDN6632" s="192"/>
      <c r="NDO6632" s="192"/>
      <c r="NDP6632" s="192"/>
      <c r="NDQ6632" s="192"/>
      <c r="NDR6632" s="192"/>
      <c r="NDS6632" s="192"/>
      <c r="NDT6632" s="192"/>
      <c r="NDU6632" s="192"/>
      <c r="NDV6632" s="192"/>
      <c r="NDW6632" s="192"/>
      <c r="NDX6632" s="192"/>
      <c r="NDY6632" s="192"/>
      <c r="NDZ6632" s="192"/>
      <c r="NEA6632" s="192"/>
      <c r="NEB6632" s="192"/>
      <c r="NEC6632" s="192"/>
      <c r="NED6632" s="192"/>
      <c r="NEE6632" s="192"/>
      <c r="NEF6632" s="192"/>
      <c r="NEG6632" s="192"/>
      <c r="NEH6632" s="192"/>
      <c r="NEI6632" s="192"/>
      <c r="NEJ6632" s="192"/>
      <c r="NEK6632" s="192"/>
      <c r="NEL6632" s="192"/>
      <c r="NEM6632" s="192"/>
      <c r="NEN6632" s="192"/>
      <c r="NEO6632" s="192"/>
      <c r="NEP6632" s="192"/>
      <c r="NEQ6632" s="192"/>
      <c r="NER6632" s="192"/>
      <c r="NES6632" s="192"/>
      <c r="NET6632" s="192"/>
      <c r="NEU6632" s="192"/>
      <c r="NEV6632" s="192"/>
      <c r="NEW6632" s="192"/>
      <c r="NEX6632" s="192"/>
      <c r="NEY6632" s="192"/>
      <c r="NEZ6632" s="192"/>
      <c r="NFA6632" s="192"/>
      <c r="NFB6632" s="192"/>
      <c r="NFC6632" s="192"/>
      <c r="NFD6632" s="192"/>
      <c r="NFE6632" s="192"/>
      <c r="NFF6632" s="192"/>
      <c r="NFG6632" s="192"/>
      <c r="NFH6632" s="192"/>
      <c r="NFI6632" s="192"/>
      <c r="NFJ6632" s="192"/>
      <c r="NFK6632" s="192"/>
      <c r="NFL6632" s="192"/>
      <c r="NFM6632" s="192"/>
      <c r="NFN6632" s="192"/>
      <c r="NFO6632" s="192"/>
      <c r="NFP6632" s="192"/>
      <c r="NFQ6632" s="192"/>
      <c r="NFR6632" s="192"/>
      <c r="NFS6632" s="192"/>
      <c r="NFT6632" s="192"/>
      <c r="NFU6632" s="192"/>
      <c r="NFV6632" s="192"/>
      <c r="NFW6632" s="192"/>
      <c r="NFX6632" s="192"/>
      <c r="NFY6632" s="192"/>
      <c r="NFZ6632" s="192"/>
      <c r="NGA6632" s="192"/>
      <c r="NGB6632" s="192"/>
      <c r="NGC6632" s="192"/>
      <c r="NGD6632" s="192"/>
      <c r="NGE6632" s="192"/>
      <c r="NGF6632" s="192"/>
      <c r="NGG6632" s="192"/>
      <c r="NGH6632" s="192"/>
      <c r="NGI6632" s="192"/>
      <c r="NGJ6632" s="192"/>
      <c r="NGK6632" s="192"/>
      <c r="NGL6632" s="192"/>
      <c r="NGM6632" s="192"/>
      <c r="NGN6632" s="192"/>
      <c r="NGO6632" s="192"/>
      <c r="NGP6632" s="192"/>
      <c r="NGQ6632" s="192"/>
      <c r="NGR6632" s="192"/>
      <c r="NGS6632" s="192"/>
      <c r="NGT6632" s="192"/>
      <c r="NGU6632" s="192"/>
      <c r="NGV6632" s="192"/>
      <c r="NGW6632" s="192"/>
      <c r="NGX6632" s="192"/>
      <c r="NGY6632" s="192"/>
      <c r="NGZ6632" s="192"/>
      <c r="NHA6632" s="192"/>
      <c r="NHB6632" s="192"/>
      <c r="NHC6632" s="192"/>
      <c r="NHD6632" s="192"/>
      <c r="NHE6632" s="192"/>
      <c r="NHF6632" s="192"/>
      <c r="NHG6632" s="192"/>
      <c r="NHH6632" s="192"/>
      <c r="NHI6632" s="192"/>
      <c r="NHJ6632" s="192"/>
      <c r="NHK6632" s="192"/>
      <c r="NHL6632" s="192"/>
      <c r="NHM6632" s="192"/>
      <c r="NHN6632" s="192"/>
      <c r="NHO6632" s="192"/>
      <c r="NHP6632" s="192"/>
      <c r="NHQ6632" s="192"/>
      <c r="NHR6632" s="192"/>
      <c r="NHS6632" s="192"/>
      <c r="NHT6632" s="192"/>
      <c r="NHU6632" s="192"/>
      <c r="NHV6632" s="192"/>
      <c r="NHW6632" s="192"/>
      <c r="NHX6632" s="192"/>
      <c r="NHY6632" s="192"/>
      <c r="NHZ6632" s="192"/>
      <c r="NIA6632" s="192"/>
      <c r="NIB6632" s="192"/>
      <c r="NIC6632" s="192"/>
      <c r="NID6632" s="192"/>
      <c r="NIE6632" s="192"/>
      <c r="NIF6632" s="192"/>
      <c r="NIG6632" s="192"/>
      <c r="NIH6632" s="192"/>
      <c r="NII6632" s="192"/>
      <c r="NIJ6632" s="192"/>
      <c r="NIK6632" s="192"/>
      <c r="NIL6632" s="192"/>
      <c r="NIM6632" s="192"/>
      <c r="NIN6632" s="192"/>
      <c r="NIO6632" s="192"/>
      <c r="NIP6632" s="192"/>
      <c r="NIQ6632" s="192"/>
      <c r="NIR6632" s="192"/>
      <c r="NIS6632" s="192"/>
      <c r="NIT6632" s="192"/>
      <c r="NIU6632" s="192"/>
      <c r="NIV6632" s="192"/>
      <c r="NIW6632" s="192"/>
      <c r="NIX6632" s="192"/>
      <c r="NIY6632" s="192"/>
      <c r="NIZ6632" s="192"/>
      <c r="NJA6632" s="192"/>
      <c r="NJB6632" s="192"/>
      <c r="NJC6632" s="192"/>
      <c r="NJD6632" s="192"/>
      <c r="NJE6632" s="192"/>
      <c r="NJF6632" s="192"/>
      <c r="NJG6632" s="192"/>
      <c r="NJH6632" s="192"/>
      <c r="NJI6632" s="192"/>
      <c r="NJJ6632" s="192"/>
      <c r="NJK6632" s="192"/>
      <c r="NJL6632" s="192"/>
      <c r="NJM6632" s="192"/>
      <c r="NJN6632" s="192"/>
      <c r="NJO6632" s="192"/>
      <c r="NJP6632" s="192"/>
      <c r="NJQ6632" s="192"/>
      <c r="NJR6632" s="192"/>
      <c r="NJS6632" s="192"/>
      <c r="NJT6632" s="192"/>
      <c r="NJU6632" s="192"/>
      <c r="NJV6632" s="192"/>
      <c r="NJW6632" s="192"/>
      <c r="NJX6632" s="192"/>
      <c r="NJY6632" s="192"/>
      <c r="NJZ6632" s="192"/>
      <c r="NKA6632" s="192"/>
      <c r="NKB6632" s="192"/>
      <c r="NKC6632" s="192"/>
      <c r="NKD6632" s="192"/>
      <c r="NKE6632" s="192"/>
      <c r="NKF6632" s="192"/>
      <c r="NKG6632" s="192"/>
      <c r="NKH6632" s="192"/>
      <c r="NKI6632" s="192"/>
      <c r="NKJ6632" s="192"/>
      <c r="NKK6632" s="192"/>
      <c r="NKL6632" s="192"/>
      <c r="NKM6632" s="192"/>
      <c r="NKN6632" s="192"/>
      <c r="NKO6632" s="192"/>
      <c r="NKP6632" s="192"/>
      <c r="NKQ6632" s="192"/>
      <c r="NKR6632" s="192"/>
      <c r="NKS6632" s="192"/>
      <c r="NKT6632" s="192"/>
      <c r="NKU6632" s="192"/>
      <c r="NKV6632" s="192"/>
      <c r="NKW6632" s="192"/>
      <c r="NKX6632" s="192"/>
      <c r="NKY6632" s="192"/>
      <c r="NKZ6632" s="192"/>
      <c r="NLA6632" s="192"/>
      <c r="NLB6632" s="192"/>
      <c r="NLC6632" s="192"/>
      <c r="NLD6632" s="192"/>
      <c r="NLE6632" s="192"/>
      <c r="NLF6632" s="192"/>
      <c r="NLG6632" s="192"/>
      <c r="NLH6632" s="192"/>
      <c r="NLI6632" s="192"/>
      <c r="NLJ6632" s="192"/>
      <c r="NLK6632" s="192"/>
      <c r="NLL6632" s="192"/>
      <c r="NLM6632" s="192"/>
      <c r="NLN6632" s="192"/>
      <c r="NLO6632" s="192"/>
      <c r="NLP6632" s="192"/>
      <c r="NLQ6632" s="192"/>
      <c r="NLR6632" s="192"/>
      <c r="NLS6632" s="192"/>
      <c r="NLT6632" s="192"/>
      <c r="NLU6632" s="192"/>
      <c r="NLV6632" s="192"/>
      <c r="NLW6632" s="192"/>
      <c r="NLX6632" s="192"/>
      <c r="NLY6632" s="192"/>
      <c r="NLZ6632" s="192"/>
      <c r="NMA6632" s="192"/>
      <c r="NMB6632" s="192"/>
      <c r="NMC6632" s="192"/>
      <c r="NMD6632" s="192"/>
      <c r="NME6632" s="192"/>
      <c r="NMF6632" s="192"/>
      <c r="NMG6632" s="192"/>
      <c r="NMH6632" s="192"/>
      <c r="NMI6632" s="192"/>
      <c r="NMJ6632" s="192"/>
      <c r="NMK6632" s="192"/>
      <c r="NML6632" s="192"/>
      <c r="NMM6632" s="192"/>
      <c r="NMN6632" s="192"/>
      <c r="NMO6632" s="192"/>
      <c r="NMP6632" s="192"/>
      <c r="NMQ6632" s="192"/>
      <c r="NMR6632" s="192"/>
      <c r="NMS6632" s="192"/>
      <c r="NMT6632" s="192"/>
      <c r="NMU6632" s="192"/>
      <c r="NMV6632" s="192"/>
      <c r="NMW6632" s="192"/>
      <c r="NMX6632" s="192"/>
      <c r="NMY6632" s="192"/>
      <c r="NMZ6632" s="192"/>
      <c r="NNA6632" s="192"/>
      <c r="NNB6632" s="192"/>
      <c r="NNC6632" s="192"/>
      <c r="NND6632" s="192"/>
      <c r="NNE6632" s="192"/>
      <c r="NNF6632" s="192"/>
      <c r="NNG6632" s="192"/>
      <c r="NNH6632" s="192"/>
      <c r="NNI6632" s="192"/>
      <c r="NNJ6632" s="192"/>
      <c r="NNK6632" s="192"/>
      <c r="NNL6632" s="192"/>
      <c r="NNM6632" s="192"/>
      <c r="NNN6632" s="192"/>
      <c r="NNO6632" s="192"/>
      <c r="NNP6632" s="192"/>
      <c r="NNQ6632" s="192"/>
      <c r="NNR6632" s="192"/>
      <c r="NNS6632" s="192"/>
      <c r="NNT6632" s="192"/>
      <c r="NNU6632" s="192"/>
      <c r="NNV6632" s="192"/>
      <c r="NNW6632" s="192"/>
      <c r="NNX6632" s="192"/>
      <c r="NNY6632" s="192"/>
      <c r="NNZ6632" s="192"/>
      <c r="NOA6632" s="192"/>
      <c r="NOB6632" s="192"/>
      <c r="NOC6632" s="192"/>
      <c r="NOD6632" s="192"/>
      <c r="NOE6632" s="192"/>
      <c r="NOF6632" s="192"/>
      <c r="NOG6632" s="192"/>
      <c r="NOH6632" s="192"/>
      <c r="NOI6632" s="192"/>
      <c r="NOJ6632" s="192"/>
      <c r="NOK6632" s="192"/>
      <c r="NOL6632" s="192"/>
      <c r="NOM6632" s="192"/>
      <c r="NON6632" s="192"/>
      <c r="NOO6632" s="192"/>
      <c r="NOP6632" s="192"/>
      <c r="NOQ6632" s="192"/>
      <c r="NOR6632" s="192"/>
      <c r="NOS6632" s="192"/>
      <c r="NOT6632" s="192"/>
      <c r="NOU6632" s="192"/>
      <c r="NOV6632" s="192"/>
      <c r="NOW6632" s="192"/>
      <c r="NOX6632" s="192"/>
      <c r="NOY6632" s="192"/>
      <c r="NOZ6632" s="192"/>
      <c r="NPA6632" s="192"/>
      <c r="NPB6632" s="192"/>
      <c r="NPC6632" s="192"/>
      <c r="NPD6632" s="192"/>
      <c r="NPE6632" s="192"/>
      <c r="NPF6632" s="192"/>
      <c r="NPG6632" s="192"/>
      <c r="NPH6632" s="192"/>
      <c r="NPI6632" s="192"/>
      <c r="NPJ6632" s="192"/>
      <c r="NPK6632" s="192"/>
      <c r="NPL6632" s="192"/>
      <c r="NPM6632" s="192"/>
      <c r="NPN6632" s="192"/>
      <c r="NPO6632" s="192"/>
      <c r="NPP6632" s="192"/>
      <c r="NPQ6632" s="192"/>
      <c r="NPR6632" s="192"/>
      <c r="NPS6632" s="192"/>
      <c r="NPT6632" s="192"/>
      <c r="NPU6632" s="192"/>
      <c r="NPV6632" s="192"/>
      <c r="NPW6632" s="192"/>
      <c r="NPX6632" s="192"/>
      <c r="NPY6632" s="192"/>
      <c r="NPZ6632" s="192"/>
      <c r="NQA6632" s="192"/>
      <c r="NQB6632" s="192"/>
      <c r="NQC6632" s="192"/>
      <c r="NQD6632" s="192"/>
      <c r="NQE6632" s="192"/>
      <c r="NQF6632" s="192"/>
      <c r="NQG6632" s="192"/>
      <c r="NQH6632" s="192"/>
      <c r="NQI6632" s="192"/>
      <c r="NQJ6632" s="192"/>
      <c r="NQK6632" s="192"/>
      <c r="NQL6632" s="192"/>
      <c r="NQM6632" s="192"/>
      <c r="NQN6632" s="192"/>
      <c r="NQO6632" s="192"/>
      <c r="NQP6632" s="192"/>
      <c r="NQQ6632" s="192"/>
      <c r="NQR6632" s="192"/>
      <c r="NQS6632" s="192"/>
      <c r="NQT6632" s="192"/>
      <c r="NQU6632" s="192"/>
      <c r="NQV6632" s="192"/>
      <c r="NQW6632" s="192"/>
      <c r="NQX6632" s="192"/>
      <c r="NQY6632" s="192"/>
      <c r="NQZ6632" s="192"/>
      <c r="NRA6632" s="192"/>
      <c r="NRB6632" s="192"/>
      <c r="NRC6632" s="192"/>
      <c r="NRD6632" s="192"/>
      <c r="NRE6632" s="192"/>
      <c r="NRF6632" s="192"/>
      <c r="NRG6632" s="192"/>
      <c r="NRH6632" s="192"/>
      <c r="NRI6632" s="192"/>
      <c r="NRJ6632" s="192"/>
      <c r="NRK6632" s="192"/>
      <c r="NRL6632" s="192"/>
      <c r="NRM6632" s="192"/>
      <c r="NRN6632" s="192"/>
      <c r="NRO6632" s="192"/>
      <c r="NRP6632" s="192"/>
      <c r="NRQ6632" s="192"/>
      <c r="NRR6632" s="192"/>
      <c r="NRS6632" s="192"/>
      <c r="NRT6632" s="192"/>
      <c r="NRU6632" s="192"/>
      <c r="NRV6632" s="192"/>
      <c r="NRW6632" s="192"/>
      <c r="NRX6632" s="192"/>
      <c r="NRY6632" s="192"/>
      <c r="NRZ6632" s="192"/>
      <c r="NSA6632" s="192"/>
      <c r="NSB6632" s="192"/>
      <c r="NSC6632" s="192"/>
      <c r="NSD6632" s="192"/>
      <c r="NSE6632" s="192"/>
      <c r="NSF6632" s="192"/>
      <c r="NSG6632" s="192"/>
      <c r="NSH6632" s="192"/>
      <c r="NSI6632" s="192"/>
      <c r="NSJ6632" s="192"/>
      <c r="NSK6632" s="192"/>
      <c r="NSL6632" s="192"/>
      <c r="NSM6632" s="192"/>
      <c r="NSN6632" s="192"/>
      <c r="NSO6632" s="192"/>
      <c r="NSP6632" s="192"/>
      <c r="NSQ6632" s="192"/>
      <c r="NSR6632" s="192"/>
      <c r="NSS6632" s="192"/>
      <c r="NST6632" s="192"/>
      <c r="NSU6632" s="192"/>
      <c r="NSV6632" s="192"/>
      <c r="NSW6632" s="192"/>
      <c r="NSX6632" s="192"/>
      <c r="NSY6632" s="192"/>
      <c r="NSZ6632" s="192"/>
      <c r="NTA6632" s="192"/>
      <c r="NTB6632" s="192"/>
      <c r="NTC6632" s="192"/>
      <c r="NTD6632" s="192"/>
      <c r="NTE6632" s="192"/>
      <c r="NTF6632" s="192"/>
      <c r="NTG6632" s="192"/>
      <c r="NTH6632" s="192"/>
      <c r="NTI6632" s="192"/>
      <c r="NTJ6632" s="192"/>
      <c r="NTK6632" s="192"/>
      <c r="NTL6632" s="192"/>
      <c r="NTM6632" s="192"/>
      <c r="NTN6632" s="192"/>
      <c r="NTO6632" s="192"/>
      <c r="NTP6632" s="192"/>
      <c r="NTQ6632" s="192"/>
      <c r="NTR6632" s="192"/>
      <c r="NTS6632" s="192"/>
      <c r="NTT6632" s="192"/>
      <c r="NTU6632" s="192"/>
      <c r="NTV6632" s="192"/>
      <c r="NTW6632" s="192"/>
      <c r="NTX6632" s="192"/>
      <c r="NTY6632" s="192"/>
      <c r="NTZ6632" s="192"/>
      <c r="NUA6632" s="192"/>
      <c r="NUB6632" s="192"/>
      <c r="NUC6632" s="192"/>
      <c r="NUD6632" s="192"/>
      <c r="NUE6632" s="192"/>
      <c r="NUF6632" s="192"/>
      <c r="NUG6632" s="192"/>
      <c r="NUH6632" s="192"/>
      <c r="NUI6632" s="192"/>
      <c r="NUJ6632" s="192"/>
      <c r="NUK6632" s="192"/>
      <c r="NUL6632" s="192"/>
      <c r="NUM6632" s="192"/>
      <c r="NUN6632" s="192"/>
      <c r="NUO6632" s="192"/>
      <c r="NUP6632" s="192"/>
      <c r="NUQ6632" s="192"/>
      <c r="NUR6632" s="192"/>
      <c r="NUS6632" s="192"/>
      <c r="NUT6632" s="192"/>
      <c r="NUU6632" s="192"/>
      <c r="NUV6632" s="192"/>
      <c r="NUW6632" s="192"/>
      <c r="NUX6632" s="192"/>
      <c r="NUY6632" s="192"/>
      <c r="NUZ6632" s="192"/>
      <c r="NVA6632" s="192"/>
      <c r="NVB6632" s="192"/>
      <c r="NVC6632" s="192"/>
      <c r="NVD6632" s="192"/>
      <c r="NVE6632" s="192"/>
      <c r="NVF6632" s="192"/>
      <c r="NVG6632" s="192"/>
      <c r="NVH6632" s="192"/>
      <c r="NVI6632" s="192"/>
      <c r="NVJ6632" s="192"/>
      <c r="NVK6632" s="192"/>
      <c r="NVL6632" s="192"/>
      <c r="NVM6632" s="192"/>
      <c r="NVN6632" s="192"/>
      <c r="NVO6632" s="192"/>
      <c r="NVP6632" s="192"/>
      <c r="NVQ6632" s="192"/>
      <c r="NVR6632" s="192"/>
      <c r="NVS6632" s="192"/>
      <c r="NVT6632" s="192"/>
      <c r="NVU6632" s="192"/>
      <c r="NVV6632" s="192"/>
      <c r="NVW6632" s="192"/>
      <c r="NVX6632" s="192"/>
      <c r="NVY6632" s="192"/>
      <c r="NVZ6632" s="192"/>
      <c r="NWA6632" s="192"/>
      <c r="NWB6632" s="192"/>
      <c r="NWC6632" s="192"/>
      <c r="NWD6632" s="192"/>
      <c r="NWE6632" s="192"/>
      <c r="NWF6632" s="192"/>
      <c r="NWG6632" s="192"/>
      <c r="NWH6632" s="192"/>
      <c r="NWI6632" s="192"/>
      <c r="NWJ6632" s="192"/>
      <c r="NWK6632" s="192"/>
      <c r="NWL6632" s="192"/>
      <c r="NWM6632" s="192"/>
      <c r="NWN6632" s="192"/>
      <c r="NWO6632" s="192"/>
      <c r="NWP6632" s="192"/>
      <c r="NWQ6632" s="192"/>
      <c r="NWR6632" s="192"/>
      <c r="NWS6632" s="192"/>
      <c r="NWT6632" s="192"/>
      <c r="NWU6632" s="192"/>
      <c r="NWV6632" s="192"/>
      <c r="NWW6632" s="192"/>
      <c r="NWX6632" s="192"/>
      <c r="NWY6632" s="192"/>
      <c r="NWZ6632" s="192"/>
      <c r="NXA6632" s="192"/>
      <c r="NXB6632" s="192"/>
      <c r="NXC6632" s="192"/>
      <c r="NXD6632" s="192"/>
      <c r="NXE6632" s="192"/>
      <c r="NXF6632" s="192"/>
      <c r="NXG6632" s="192"/>
      <c r="NXH6632" s="192"/>
      <c r="NXI6632" s="192"/>
      <c r="NXJ6632" s="192"/>
      <c r="NXK6632" s="192"/>
      <c r="NXL6632" s="192"/>
      <c r="NXM6632" s="192"/>
      <c r="NXN6632" s="192"/>
      <c r="NXO6632" s="192"/>
      <c r="NXP6632" s="192"/>
      <c r="NXQ6632" s="192"/>
      <c r="NXR6632" s="192"/>
      <c r="NXS6632" s="192"/>
      <c r="NXT6632" s="192"/>
      <c r="NXU6632" s="192"/>
      <c r="NXV6632" s="192"/>
      <c r="NXW6632" s="192"/>
      <c r="NXX6632" s="192"/>
      <c r="NXY6632" s="192"/>
      <c r="NXZ6632" s="192"/>
      <c r="NYA6632" s="192"/>
      <c r="NYB6632" s="192"/>
      <c r="NYC6632" s="192"/>
      <c r="NYD6632" s="192"/>
      <c r="NYE6632" s="192"/>
      <c r="NYF6632" s="192"/>
      <c r="NYG6632" s="192"/>
      <c r="NYH6632" s="192"/>
      <c r="NYI6632" s="192"/>
      <c r="NYJ6632" s="192"/>
      <c r="NYK6632" s="192"/>
      <c r="NYL6632" s="192"/>
      <c r="NYM6632" s="192"/>
      <c r="NYN6632" s="192"/>
      <c r="NYO6632" s="192"/>
      <c r="NYP6632" s="192"/>
      <c r="NYQ6632" s="192"/>
      <c r="NYR6632" s="192"/>
      <c r="NYS6632" s="192"/>
      <c r="NYT6632" s="192"/>
      <c r="NYU6632" s="192"/>
      <c r="NYV6632" s="192"/>
      <c r="NYW6632" s="192"/>
      <c r="NYX6632" s="192"/>
      <c r="NYY6632" s="192"/>
      <c r="NYZ6632" s="192"/>
      <c r="NZA6632" s="192"/>
      <c r="NZB6632" s="192"/>
      <c r="NZC6632" s="192"/>
      <c r="NZD6632" s="192"/>
      <c r="NZE6632" s="192"/>
      <c r="NZF6632" s="192"/>
      <c r="NZG6632" s="192"/>
      <c r="NZH6632" s="192"/>
      <c r="NZI6632" s="192"/>
      <c r="NZJ6632" s="192"/>
      <c r="NZK6632" s="192"/>
      <c r="NZL6632" s="192"/>
      <c r="NZM6632" s="192"/>
      <c r="NZN6632" s="192"/>
      <c r="NZO6632" s="192"/>
      <c r="NZP6632" s="192"/>
      <c r="NZQ6632" s="192"/>
      <c r="NZR6632" s="192"/>
      <c r="NZS6632" s="192"/>
      <c r="NZT6632" s="192"/>
      <c r="NZU6632" s="192"/>
      <c r="NZV6632" s="192"/>
      <c r="NZW6632" s="192"/>
      <c r="NZX6632" s="192"/>
      <c r="NZY6632" s="192"/>
      <c r="NZZ6632" s="192"/>
      <c r="OAA6632" s="192"/>
      <c r="OAB6632" s="192"/>
      <c r="OAC6632" s="192"/>
      <c r="OAD6632" s="192"/>
      <c r="OAE6632" s="192"/>
      <c r="OAF6632" s="192"/>
      <c r="OAG6632" s="192"/>
      <c r="OAH6632" s="192"/>
      <c r="OAI6632" s="192"/>
      <c r="OAJ6632" s="192"/>
      <c r="OAK6632" s="192"/>
      <c r="OAL6632" s="192"/>
      <c r="OAM6632" s="192"/>
      <c r="OAN6632" s="192"/>
      <c r="OAO6632" s="192"/>
      <c r="OAP6632" s="192"/>
      <c r="OAQ6632" s="192"/>
      <c r="OAR6632" s="192"/>
      <c r="OAS6632" s="192"/>
      <c r="OAT6632" s="192"/>
      <c r="OAU6632" s="192"/>
      <c r="OAV6632" s="192"/>
      <c r="OAW6632" s="192"/>
      <c r="OAX6632" s="192"/>
      <c r="OAY6632" s="192"/>
      <c r="OAZ6632" s="192"/>
      <c r="OBA6632" s="192"/>
      <c r="OBB6632" s="192"/>
      <c r="OBC6632" s="192"/>
      <c r="OBD6632" s="192"/>
      <c r="OBE6632" s="192"/>
      <c r="OBF6632" s="192"/>
      <c r="OBG6632" s="192"/>
      <c r="OBH6632" s="192"/>
      <c r="OBI6632" s="192"/>
      <c r="OBJ6632" s="192"/>
      <c r="OBK6632" s="192"/>
      <c r="OBL6632" s="192"/>
      <c r="OBM6632" s="192"/>
      <c r="OBN6632" s="192"/>
      <c r="OBO6632" s="192"/>
      <c r="OBP6632" s="192"/>
      <c r="OBQ6632" s="192"/>
      <c r="OBR6632" s="192"/>
      <c r="OBS6632" s="192"/>
      <c r="OBT6632" s="192"/>
      <c r="OBU6632" s="192"/>
      <c r="OBV6632" s="192"/>
      <c r="OBW6632" s="192"/>
      <c r="OBX6632" s="192"/>
      <c r="OBY6632" s="192"/>
      <c r="OBZ6632" s="192"/>
      <c r="OCA6632" s="192"/>
      <c r="OCB6632" s="192"/>
      <c r="OCC6632" s="192"/>
      <c r="OCD6632" s="192"/>
      <c r="OCE6632" s="192"/>
      <c r="OCF6632" s="192"/>
      <c r="OCG6632" s="192"/>
      <c r="OCH6632" s="192"/>
      <c r="OCI6632" s="192"/>
      <c r="OCJ6632" s="192"/>
      <c r="OCK6632" s="192"/>
      <c r="OCL6632" s="192"/>
      <c r="OCM6632" s="192"/>
      <c r="OCN6632" s="192"/>
      <c r="OCO6632" s="192"/>
      <c r="OCP6632" s="192"/>
      <c r="OCQ6632" s="192"/>
      <c r="OCR6632" s="192"/>
      <c r="OCS6632" s="192"/>
    </row>
    <row r="6633" s="54" customFormat="1" ht="22.5" customHeight="1" spans="1:1024 1025:10237">
      <c r="A6633" s="51">
        <v>6631</v>
      </c>
      <c r="B6633" s="113" t="s">
        <v>5860</v>
      </c>
      <c r="C6633" s="113" t="s">
        <v>6091</v>
      </c>
      <c r="D6633" s="113" t="s">
        <v>6315</v>
      </c>
      <c r="E6633" s="113" t="s">
        <v>10</v>
      </c>
      <c r="F6633" s="84">
        <v>15945</v>
      </c>
      <c r="G6633" s="192"/>
      <c r="H6633" s="192"/>
      <c r="I6633" s="192"/>
      <c r="J6633" s="192"/>
      <c r="K6633" s="192"/>
      <c r="L6633" s="192"/>
      <c r="M6633" s="192"/>
      <c r="N6633" s="192"/>
      <c r="O6633" s="192"/>
      <c r="P6633" s="192"/>
      <c r="Q6633" s="192"/>
      <c r="R6633" s="192"/>
      <c r="S6633" s="192"/>
      <c r="T6633" s="192"/>
      <c r="U6633" s="192"/>
      <c r="V6633" s="192"/>
      <c r="W6633" s="192"/>
      <c r="X6633" s="192"/>
      <c r="Y6633" s="192"/>
      <c r="Z6633" s="192"/>
      <c r="AA6633" s="192"/>
      <c r="AB6633" s="192"/>
      <c r="AC6633" s="192"/>
      <c r="AD6633" s="192"/>
      <c r="AE6633" s="192"/>
      <c r="AF6633" s="192"/>
      <c r="AG6633" s="192"/>
      <c r="AH6633" s="192"/>
      <c r="AI6633" s="192"/>
      <c r="AJ6633" s="192"/>
      <c r="AK6633" s="192"/>
      <c r="AL6633" s="192"/>
      <c r="AM6633" s="192"/>
      <c r="AN6633" s="192"/>
      <c r="AO6633" s="192"/>
      <c r="AP6633" s="192"/>
      <c r="AQ6633" s="192"/>
      <c r="AR6633" s="192"/>
      <c r="AS6633" s="192"/>
      <c r="AT6633" s="192"/>
      <c r="AU6633" s="192"/>
      <c r="AV6633" s="192"/>
      <c r="AW6633" s="192"/>
      <c r="AX6633" s="192"/>
      <c r="AY6633" s="192"/>
      <c r="AZ6633" s="192"/>
      <c r="BA6633" s="192"/>
      <c r="BB6633" s="192"/>
      <c r="BC6633" s="192"/>
      <c r="BD6633" s="192"/>
      <c r="BE6633" s="192"/>
      <c r="BF6633" s="192"/>
      <c r="BG6633" s="192"/>
      <c r="BH6633" s="192"/>
      <c r="BI6633" s="192"/>
      <c r="BJ6633" s="192"/>
      <c r="BK6633" s="192"/>
      <c r="BL6633" s="192"/>
      <c r="BM6633" s="192"/>
      <c r="BN6633" s="192"/>
      <c r="BO6633" s="192"/>
      <c r="BP6633" s="192"/>
      <c r="BQ6633" s="192"/>
      <c r="BR6633" s="192"/>
      <c r="BS6633" s="192"/>
      <c r="BT6633" s="192"/>
      <c r="BU6633" s="192"/>
      <c r="BV6633" s="192"/>
      <c r="BW6633" s="192"/>
      <c r="BX6633" s="192"/>
      <c r="BY6633" s="192"/>
      <c r="BZ6633" s="192"/>
      <c r="CA6633" s="192"/>
      <c r="CB6633" s="192"/>
      <c r="CC6633" s="192"/>
      <c r="CD6633" s="192"/>
      <c r="CE6633" s="192"/>
      <c r="CF6633" s="192"/>
      <c r="CG6633" s="192"/>
      <c r="CH6633" s="192"/>
      <c r="CI6633" s="192"/>
      <c r="CJ6633" s="192"/>
      <c r="CK6633" s="192"/>
      <c r="CL6633" s="192"/>
      <c r="CM6633" s="192"/>
      <c r="CN6633" s="192"/>
      <c r="CO6633" s="192"/>
      <c r="CP6633" s="192"/>
      <c r="CQ6633" s="192"/>
      <c r="CR6633" s="192"/>
      <c r="CS6633" s="192"/>
      <c r="CT6633" s="192"/>
      <c r="CU6633" s="192"/>
      <c r="CV6633" s="192"/>
      <c r="CW6633" s="192"/>
      <c r="CX6633" s="192"/>
      <c r="CY6633" s="192"/>
      <c r="CZ6633" s="192"/>
      <c r="DA6633" s="192"/>
      <c r="DB6633" s="192"/>
      <c r="DC6633" s="192"/>
      <c r="DD6633" s="192"/>
      <c r="DE6633" s="192"/>
      <c r="DF6633" s="192"/>
      <c r="DG6633" s="192"/>
      <c r="DH6633" s="192"/>
      <c r="DI6633" s="192"/>
      <c r="DJ6633" s="192"/>
      <c r="DK6633" s="192"/>
      <c r="DL6633" s="192"/>
      <c r="DM6633" s="192"/>
      <c r="DN6633" s="192"/>
      <c r="DO6633" s="192"/>
      <c r="DP6633" s="192"/>
      <c r="DQ6633" s="192"/>
      <c r="DR6633" s="192"/>
      <c r="DS6633" s="192"/>
      <c r="DT6633" s="192"/>
      <c r="DU6633" s="192"/>
      <c r="DV6633" s="192"/>
      <c r="DW6633" s="192"/>
      <c r="DX6633" s="192"/>
      <c r="DY6633" s="192"/>
      <c r="DZ6633" s="192"/>
      <c r="EA6633" s="192"/>
      <c r="EB6633" s="192"/>
      <c r="EC6633" s="192"/>
      <c r="ED6633" s="192"/>
      <c r="EE6633" s="192"/>
      <c r="EF6633" s="192"/>
      <c r="EG6633" s="192"/>
      <c r="EH6633" s="192"/>
      <c r="EI6633" s="192"/>
      <c r="EJ6633" s="192"/>
      <c r="EK6633" s="192"/>
      <c r="EL6633" s="192"/>
      <c r="EM6633" s="192"/>
      <c r="EN6633" s="192"/>
      <c r="EO6633" s="192"/>
      <c r="EP6633" s="192"/>
      <c r="EQ6633" s="192"/>
      <c r="ER6633" s="192"/>
      <c r="ES6633" s="192"/>
      <c r="ET6633" s="192"/>
      <c r="EU6633" s="192"/>
      <c r="EV6633" s="192"/>
      <c r="EW6633" s="192"/>
      <c r="EX6633" s="192"/>
      <c r="EY6633" s="192"/>
      <c r="EZ6633" s="192"/>
      <c r="FA6633" s="192"/>
      <c r="FB6633" s="192"/>
      <c r="FC6633" s="192"/>
      <c r="FD6633" s="192"/>
      <c r="FE6633" s="192"/>
      <c r="FF6633" s="192"/>
      <c r="FG6633" s="192"/>
      <c r="FH6633" s="192"/>
      <c r="FI6633" s="192"/>
      <c r="FJ6633" s="192"/>
      <c r="FK6633" s="192"/>
      <c r="FL6633" s="192"/>
      <c r="FM6633" s="192"/>
      <c r="FN6633" s="192"/>
      <c r="FO6633" s="192"/>
      <c r="FP6633" s="192"/>
      <c r="FQ6633" s="192"/>
      <c r="FR6633" s="192"/>
      <c r="FS6633" s="192"/>
      <c r="FT6633" s="192"/>
      <c r="FU6633" s="192"/>
      <c r="FV6633" s="192"/>
      <c r="FW6633" s="192"/>
      <c r="FX6633" s="192"/>
      <c r="FY6633" s="192"/>
      <c r="FZ6633" s="192"/>
      <c r="GA6633" s="192"/>
      <c r="GB6633" s="192"/>
      <c r="GC6633" s="192"/>
      <c r="GD6633" s="192"/>
      <c r="GE6633" s="192"/>
      <c r="GF6633" s="192"/>
      <c r="GG6633" s="192"/>
      <c r="GH6633" s="192"/>
      <c r="GI6633" s="192"/>
      <c r="GJ6633" s="192"/>
      <c r="GK6633" s="192"/>
      <c r="GL6633" s="192"/>
      <c r="GM6633" s="192"/>
      <c r="GN6633" s="192"/>
      <c r="GO6633" s="192"/>
      <c r="GP6633" s="192"/>
      <c r="GQ6633" s="192"/>
      <c r="GR6633" s="192"/>
      <c r="GS6633" s="192"/>
      <c r="GT6633" s="192"/>
      <c r="GU6633" s="192"/>
      <c r="GV6633" s="192"/>
      <c r="GW6633" s="192"/>
      <c r="GX6633" s="192"/>
      <c r="GY6633" s="192"/>
      <c r="GZ6633" s="192"/>
      <c r="HA6633" s="192"/>
      <c r="HB6633" s="192"/>
      <c r="HC6633" s="192"/>
      <c r="HD6633" s="192"/>
      <c r="HE6633" s="192"/>
      <c r="HF6633" s="192"/>
      <c r="HG6633" s="192"/>
      <c r="HH6633" s="192"/>
      <c r="HI6633" s="192"/>
      <c r="HJ6633" s="192"/>
      <c r="HK6633" s="192"/>
      <c r="HL6633" s="192"/>
      <c r="HM6633" s="192"/>
      <c r="HN6633" s="192"/>
      <c r="HO6633" s="192"/>
      <c r="HP6633" s="192"/>
      <c r="HQ6633" s="192"/>
      <c r="HR6633" s="192"/>
      <c r="HS6633" s="192"/>
      <c r="HT6633" s="192"/>
      <c r="HU6633" s="192"/>
      <c r="HV6633" s="192"/>
      <c r="HW6633" s="192"/>
      <c r="HX6633" s="192"/>
      <c r="HY6633" s="192"/>
      <c r="HZ6633" s="192"/>
      <c r="IA6633" s="192"/>
      <c r="IB6633" s="192"/>
      <c r="IC6633" s="192"/>
      <c r="ID6633" s="192"/>
      <c r="IE6633" s="192"/>
      <c r="IF6633" s="192"/>
      <c r="IG6633" s="192"/>
      <c r="IH6633" s="192"/>
      <c r="II6633" s="192"/>
      <c r="IJ6633" s="192"/>
      <c r="IK6633" s="192"/>
      <c r="IL6633" s="192"/>
      <c r="IM6633" s="192"/>
      <c r="IN6633" s="192"/>
      <c r="IO6633" s="192"/>
      <c r="IP6633" s="192"/>
      <c r="IQ6633" s="192"/>
      <c r="IR6633" s="192"/>
      <c r="IS6633" s="192"/>
      <c r="IT6633" s="192"/>
      <c r="IU6633" s="192"/>
      <c r="IV6633" s="192"/>
      <c r="IW6633" s="192"/>
      <c r="IX6633" s="192"/>
      <c r="IY6633" s="192"/>
      <c r="IZ6633" s="192"/>
      <c r="JA6633" s="192"/>
      <c r="JB6633" s="192"/>
      <c r="JC6633" s="192"/>
      <c r="JD6633" s="192"/>
      <c r="JE6633" s="192"/>
      <c r="JF6633" s="192"/>
      <c r="JG6633" s="192"/>
      <c r="JH6633" s="192"/>
      <c r="JI6633" s="192"/>
      <c r="JJ6633" s="192"/>
      <c r="JK6633" s="192"/>
      <c r="JL6633" s="192"/>
      <c r="JM6633" s="192"/>
      <c r="JN6633" s="192"/>
      <c r="JO6633" s="192"/>
      <c r="JP6633" s="192"/>
      <c r="JQ6633" s="192"/>
      <c r="JR6633" s="192"/>
      <c r="JS6633" s="192"/>
      <c r="JT6633" s="192"/>
      <c r="JU6633" s="192"/>
      <c r="JV6633" s="192"/>
      <c r="JW6633" s="192"/>
      <c r="JX6633" s="192"/>
      <c r="JY6633" s="192"/>
      <c r="JZ6633" s="192"/>
      <c r="KA6633" s="192"/>
      <c r="KB6633" s="192"/>
      <c r="KC6633" s="192"/>
      <c r="KD6633" s="192"/>
      <c r="KE6633" s="192"/>
      <c r="KF6633" s="192"/>
      <c r="KG6633" s="192"/>
      <c r="KH6633" s="192"/>
      <c r="KI6633" s="192"/>
      <c r="KJ6633" s="192"/>
      <c r="KK6633" s="192"/>
      <c r="KL6633" s="192"/>
      <c r="KM6633" s="192"/>
      <c r="KN6633" s="192"/>
      <c r="KO6633" s="192"/>
      <c r="KP6633" s="192"/>
      <c r="KQ6633" s="192"/>
      <c r="KR6633" s="192"/>
      <c r="KS6633" s="192"/>
      <c r="KT6633" s="192"/>
      <c r="KU6633" s="192"/>
      <c r="KV6633" s="192"/>
      <c r="KW6633" s="192"/>
      <c r="KX6633" s="192"/>
      <c r="KY6633" s="192"/>
      <c r="KZ6633" s="192"/>
      <c r="LA6633" s="192"/>
      <c r="LB6633" s="192"/>
      <c r="LC6633" s="192"/>
      <c r="LD6633" s="192"/>
      <c r="LE6633" s="192"/>
      <c r="LF6633" s="192"/>
      <c r="LG6633" s="192"/>
      <c r="LH6633" s="192"/>
      <c r="LI6633" s="192"/>
      <c r="LJ6633" s="192"/>
      <c r="LK6633" s="192"/>
      <c r="LL6633" s="192"/>
      <c r="LM6633" s="192"/>
      <c r="LN6633" s="192"/>
      <c r="LO6633" s="192"/>
      <c r="LP6633" s="192"/>
      <c r="LQ6633" s="192"/>
      <c r="LR6633" s="192"/>
      <c r="LS6633" s="192"/>
      <c r="LT6633" s="192"/>
      <c r="LU6633" s="192"/>
      <c r="LV6633" s="192"/>
      <c r="LW6633" s="192"/>
      <c r="LX6633" s="192"/>
      <c r="LY6633" s="192"/>
      <c r="LZ6633" s="192"/>
      <c r="MA6633" s="192"/>
      <c r="MB6633" s="192"/>
      <c r="MC6633" s="192"/>
      <c r="MD6633" s="192"/>
      <c r="ME6633" s="192"/>
      <c r="MF6633" s="192"/>
      <c r="MG6633" s="192"/>
      <c r="MH6633" s="192"/>
      <c r="MI6633" s="192"/>
      <c r="MJ6633" s="192"/>
      <c r="MK6633" s="192"/>
      <c r="ML6633" s="192"/>
      <c r="MM6633" s="192"/>
      <c r="MN6633" s="192"/>
      <c r="MO6633" s="192"/>
      <c r="MP6633" s="192"/>
      <c r="MQ6633" s="192"/>
      <c r="MR6633" s="192"/>
      <c r="MS6633" s="192"/>
      <c r="MT6633" s="192"/>
      <c r="MU6633" s="192"/>
      <c r="MV6633" s="192"/>
      <c r="MW6633" s="192"/>
      <c r="MX6633" s="192"/>
      <c r="MY6633" s="192"/>
      <c r="MZ6633" s="192"/>
      <c r="NA6633" s="192"/>
      <c r="NB6633" s="192"/>
      <c r="NC6633" s="192"/>
      <c r="ND6633" s="192"/>
      <c r="NE6633" s="192"/>
      <c r="NF6633" s="192"/>
      <c r="NG6633" s="192"/>
      <c r="NH6633" s="192"/>
      <c r="NI6633" s="192"/>
      <c r="NJ6633" s="192"/>
      <c r="NK6633" s="192"/>
      <c r="NL6633" s="192"/>
      <c r="NM6633" s="192"/>
      <c r="NN6633" s="192"/>
      <c r="NO6633" s="192"/>
      <c r="NP6633" s="192"/>
      <c r="NQ6633" s="192"/>
      <c r="NR6633" s="192"/>
      <c r="NS6633" s="192"/>
      <c r="NT6633" s="192"/>
      <c r="NU6633" s="192"/>
      <c r="NV6633" s="192"/>
      <c r="NW6633" s="192"/>
      <c r="NX6633" s="192"/>
      <c r="NY6633" s="192"/>
      <c r="NZ6633" s="192"/>
      <c r="OA6633" s="192"/>
      <c r="OB6633" s="192"/>
      <c r="OC6633" s="192"/>
      <c r="OD6633" s="192"/>
      <c r="OE6633" s="192"/>
      <c r="OF6633" s="192"/>
      <c r="OG6633" s="192"/>
      <c r="OH6633" s="192"/>
      <c r="OI6633" s="192"/>
      <c r="OJ6633" s="192"/>
      <c r="OK6633" s="192"/>
      <c r="OL6633" s="192"/>
      <c r="OM6633" s="192"/>
      <c r="ON6633" s="192"/>
      <c r="OO6633" s="192"/>
      <c r="OP6633" s="192"/>
      <c r="OQ6633" s="192"/>
      <c r="OR6633" s="192"/>
      <c r="OS6633" s="192"/>
      <c r="OT6633" s="192"/>
      <c r="OU6633" s="192"/>
      <c r="OV6633" s="192"/>
      <c r="OW6633" s="192"/>
      <c r="OX6633" s="192"/>
      <c r="OY6633" s="192"/>
      <c r="OZ6633" s="192"/>
      <c r="PA6633" s="192"/>
      <c r="PB6633" s="192"/>
      <c r="PC6633" s="192"/>
      <c r="PD6633" s="192"/>
      <c r="PE6633" s="192"/>
      <c r="PF6633" s="192"/>
      <c r="PG6633" s="192"/>
      <c r="PH6633" s="192"/>
      <c r="PI6633" s="192"/>
      <c r="PJ6633" s="192"/>
      <c r="PK6633" s="192"/>
      <c r="PL6633" s="192"/>
      <c r="PM6633" s="192"/>
      <c r="PN6633" s="192"/>
      <c r="PO6633" s="192"/>
      <c r="PP6633" s="192"/>
      <c r="PQ6633" s="192"/>
      <c r="PR6633" s="192"/>
      <c r="PS6633" s="192"/>
      <c r="PT6633" s="192"/>
      <c r="PU6633" s="192"/>
      <c r="PV6633" s="192"/>
      <c r="PW6633" s="192"/>
      <c r="PX6633" s="192"/>
      <c r="PY6633" s="192"/>
      <c r="PZ6633" s="192"/>
      <c r="QA6633" s="192"/>
      <c r="QB6633" s="192"/>
      <c r="QC6633" s="192"/>
      <c r="QD6633" s="192"/>
      <c r="QE6633" s="192"/>
      <c r="QF6633" s="192"/>
      <c r="QG6633" s="192"/>
      <c r="QH6633" s="192"/>
      <c r="QI6633" s="192"/>
      <c r="QJ6633" s="192"/>
      <c r="QK6633" s="192"/>
      <c r="QL6633" s="192"/>
      <c r="QM6633" s="192"/>
      <c r="QN6633" s="192"/>
      <c r="QO6633" s="192"/>
      <c r="QP6633" s="192"/>
      <c r="QQ6633" s="192"/>
      <c r="QR6633" s="192"/>
      <c r="QS6633" s="192"/>
      <c r="QT6633" s="192"/>
      <c r="QU6633" s="192"/>
      <c r="QV6633" s="192"/>
      <c r="QW6633" s="192"/>
      <c r="QX6633" s="192"/>
      <c r="QY6633" s="192"/>
      <c r="QZ6633" s="192"/>
      <c r="RA6633" s="192"/>
      <c r="RB6633" s="192"/>
      <c r="RC6633" s="192"/>
      <c r="RD6633" s="192"/>
      <c r="RE6633" s="192"/>
      <c r="RF6633" s="192"/>
      <c r="RG6633" s="192"/>
      <c r="RH6633" s="192"/>
      <c r="RI6633" s="192"/>
      <c r="RJ6633" s="192"/>
      <c r="RK6633" s="192"/>
      <c r="RL6633" s="192"/>
      <c r="RM6633" s="192"/>
      <c r="RN6633" s="192"/>
      <c r="RO6633" s="192"/>
      <c r="RP6633" s="192"/>
      <c r="RQ6633" s="192"/>
      <c r="RR6633" s="192"/>
      <c r="RS6633" s="192"/>
      <c r="RT6633" s="192"/>
      <c r="RU6633" s="192"/>
      <c r="RV6633" s="192"/>
      <c r="RW6633" s="192"/>
      <c r="RX6633" s="192"/>
      <c r="RY6633" s="192"/>
      <c r="RZ6633" s="192"/>
      <c r="SA6633" s="192"/>
      <c r="SB6633" s="192"/>
      <c r="SC6633" s="192"/>
      <c r="SD6633" s="192"/>
      <c r="SE6633" s="192"/>
      <c r="SF6633" s="192"/>
      <c r="SG6633" s="192"/>
      <c r="SH6633" s="192"/>
      <c r="SI6633" s="192"/>
      <c r="SJ6633" s="192"/>
      <c r="SK6633" s="192"/>
      <c r="SL6633" s="192"/>
      <c r="SM6633" s="192"/>
      <c r="SN6633" s="192"/>
      <c r="SO6633" s="192"/>
      <c r="SP6633" s="192"/>
      <c r="SQ6633" s="192"/>
      <c r="SR6633" s="192"/>
      <c r="SS6633" s="192"/>
      <c r="ST6633" s="192"/>
      <c r="SU6633" s="192"/>
      <c r="SV6633" s="192"/>
      <c r="SW6633" s="192"/>
      <c r="SX6633" s="192"/>
      <c r="SY6633" s="192"/>
      <c r="SZ6633" s="192"/>
      <c r="TA6633" s="192"/>
      <c r="TB6633" s="192"/>
      <c r="TC6633" s="192"/>
      <c r="TD6633" s="192"/>
      <c r="TE6633" s="192"/>
      <c r="TF6633" s="192"/>
      <c r="TG6633" s="192"/>
      <c r="TH6633" s="192"/>
      <c r="TI6633" s="192"/>
      <c r="TJ6633" s="192"/>
      <c r="TK6633" s="192"/>
      <c r="TL6633" s="192"/>
      <c r="TM6633" s="192"/>
      <c r="TN6633" s="192"/>
      <c r="TO6633" s="192"/>
      <c r="TP6633" s="192"/>
      <c r="TQ6633" s="192"/>
      <c r="TR6633" s="192"/>
      <c r="TS6633" s="192"/>
      <c r="TT6633" s="192"/>
      <c r="TU6633" s="192"/>
      <c r="TV6633" s="192"/>
      <c r="TW6633" s="192"/>
      <c r="TX6633" s="192"/>
      <c r="TY6633" s="192"/>
      <c r="TZ6633" s="192"/>
      <c r="UA6633" s="192"/>
      <c r="UB6633" s="192"/>
      <c r="UC6633" s="192"/>
      <c r="UD6633" s="192"/>
      <c r="UE6633" s="192"/>
      <c r="UF6633" s="192"/>
      <c r="UG6633" s="192"/>
      <c r="UH6633" s="192"/>
      <c r="UI6633" s="192"/>
      <c r="UJ6633" s="192"/>
      <c r="UK6633" s="192"/>
      <c r="UL6633" s="192"/>
      <c r="UM6633" s="192"/>
      <c r="UN6633" s="192"/>
      <c r="UO6633" s="192"/>
      <c r="UP6633" s="192"/>
      <c r="UQ6633" s="192"/>
      <c r="UR6633" s="192"/>
      <c r="US6633" s="192"/>
      <c r="UT6633" s="192"/>
      <c r="UU6633" s="192"/>
      <c r="UV6633" s="192"/>
      <c r="UW6633" s="192"/>
      <c r="UX6633" s="192"/>
      <c r="UY6633" s="192"/>
      <c r="UZ6633" s="192"/>
      <c r="VA6633" s="192"/>
      <c r="VB6633" s="192"/>
      <c r="VC6633" s="192"/>
      <c r="VD6633" s="192"/>
      <c r="VE6633" s="192"/>
      <c r="VF6633" s="192"/>
      <c r="VG6633" s="192"/>
      <c r="VH6633" s="192"/>
      <c r="VI6633" s="192"/>
      <c r="VJ6633" s="192"/>
      <c r="VK6633" s="192"/>
      <c r="VL6633" s="192"/>
      <c r="VM6633" s="192"/>
      <c r="VN6633" s="192"/>
      <c r="VO6633" s="192"/>
      <c r="VP6633" s="192"/>
      <c r="VQ6633" s="192"/>
      <c r="VR6633" s="192"/>
      <c r="VS6633" s="192"/>
      <c r="VT6633" s="192"/>
      <c r="VU6633" s="192"/>
      <c r="VV6633" s="192"/>
      <c r="VW6633" s="192"/>
      <c r="VX6633" s="192"/>
      <c r="VY6633" s="192"/>
      <c r="VZ6633" s="192"/>
      <c r="WA6633" s="192"/>
      <c r="WB6633" s="192"/>
      <c r="WC6633" s="192"/>
      <c r="WD6633" s="192"/>
      <c r="WE6633" s="192"/>
      <c r="WF6633" s="192"/>
      <c r="WG6633" s="192"/>
      <c r="WH6633" s="192"/>
      <c r="WI6633" s="192"/>
      <c r="WJ6633" s="192"/>
      <c r="WK6633" s="192"/>
      <c r="WL6633" s="192"/>
      <c r="WM6633" s="192"/>
      <c r="WN6633" s="192"/>
      <c r="WO6633" s="192"/>
      <c r="WP6633" s="192"/>
      <c r="WQ6633" s="192"/>
      <c r="WR6633" s="192"/>
      <c r="WS6633" s="192"/>
      <c r="WT6633" s="192"/>
      <c r="WU6633" s="192"/>
      <c r="WV6633" s="192"/>
      <c r="WW6633" s="192"/>
      <c r="WX6633" s="192"/>
      <c r="WY6633" s="192"/>
      <c r="WZ6633" s="192"/>
      <c r="XA6633" s="192"/>
      <c r="XB6633" s="192"/>
      <c r="XC6633" s="192"/>
      <c r="XD6633" s="192"/>
      <c r="XE6633" s="192"/>
      <c r="XF6633" s="192"/>
      <c r="XG6633" s="192"/>
      <c r="XH6633" s="192"/>
      <c r="XI6633" s="192"/>
      <c r="XJ6633" s="192"/>
      <c r="XK6633" s="192"/>
      <c r="XL6633" s="192"/>
      <c r="XM6633" s="192"/>
      <c r="XN6633" s="192"/>
      <c r="XO6633" s="192"/>
      <c r="XP6633" s="192"/>
      <c r="XQ6633" s="192"/>
      <c r="XR6633" s="192"/>
      <c r="XS6633" s="192"/>
      <c r="XT6633" s="192"/>
      <c r="XU6633" s="192"/>
      <c r="XV6633" s="192"/>
      <c r="XW6633" s="192"/>
      <c r="XX6633" s="192"/>
      <c r="XY6633" s="192"/>
      <c r="XZ6633" s="192"/>
      <c r="YA6633" s="192"/>
      <c r="YB6633" s="192"/>
      <c r="YC6633" s="192"/>
      <c r="YD6633" s="192"/>
      <c r="YE6633" s="192"/>
      <c r="YF6633" s="192"/>
      <c r="YG6633" s="192"/>
      <c r="YH6633" s="192"/>
      <c r="YI6633" s="192"/>
      <c r="YJ6633" s="192"/>
      <c r="YK6633" s="192"/>
      <c r="YL6633" s="192"/>
      <c r="YM6633" s="192"/>
      <c r="YN6633" s="192"/>
      <c r="YO6633" s="192"/>
      <c r="YP6633" s="192"/>
      <c r="YQ6633" s="192"/>
      <c r="YR6633" s="192"/>
      <c r="YS6633" s="192"/>
      <c r="YT6633" s="192"/>
      <c r="YU6633" s="192"/>
      <c r="YV6633" s="192"/>
      <c r="YW6633" s="192"/>
      <c r="YX6633" s="192"/>
      <c r="YY6633" s="192"/>
      <c r="YZ6633" s="192"/>
      <c r="ZA6633" s="192"/>
      <c r="ZB6633" s="192"/>
      <c r="ZC6633" s="192"/>
      <c r="ZD6633" s="192"/>
      <c r="ZE6633" s="192"/>
      <c r="ZF6633" s="192"/>
      <c r="ZG6633" s="192"/>
      <c r="ZH6633" s="192"/>
      <c r="ZI6633" s="192"/>
      <c r="ZJ6633" s="192"/>
      <c r="ZK6633" s="192"/>
      <c r="ZL6633" s="192"/>
      <c r="ZM6633" s="192"/>
      <c r="ZN6633" s="192"/>
      <c r="ZO6633" s="192"/>
      <c r="ZP6633" s="192"/>
      <c r="ZQ6633" s="192"/>
      <c r="ZR6633" s="192"/>
      <c r="ZS6633" s="192"/>
      <c r="ZT6633" s="192"/>
      <c r="ZU6633" s="192"/>
      <c r="ZV6633" s="192"/>
      <c r="ZW6633" s="192"/>
      <c r="ZX6633" s="192"/>
      <c r="ZY6633" s="192"/>
      <c r="ZZ6633" s="192"/>
      <c r="AAA6633" s="192"/>
      <c r="AAB6633" s="192"/>
      <c r="AAC6633" s="192"/>
      <c r="AAD6633" s="192"/>
      <c r="AAE6633" s="192"/>
      <c r="AAF6633" s="192"/>
      <c r="AAG6633" s="192"/>
      <c r="AAH6633" s="192"/>
      <c r="AAI6633" s="192"/>
      <c r="AAJ6633" s="192"/>
      <c r="AAK6633" s="192"/>
      <c r="AAL6633" s="192"/>
      <c r="AAM6633" s="192"/>
      <c r="AAN6633" s="192"/>
      <c r="AAO6633" s="192"/>
      <c r="AAP6633" s="192"/>
      <c r="AAQ6633" s="192"/>
      <c r="AAR6633" s="192"/>
      <c r="AAS6633" s="192"/>
      <c r="AAT6633" s="192"/>
      <c r="AAU6633" s="192"/>
      <c r="AAV6633" s="192"/>
      <c r="AAW6633" s="192"/>
      <c r="AAX6633" s="192"/>
      <c r="AAY6633" s="192"/>
      <c r="AAZ6633" s="192"/>
      <c r="ABA6633" s="192"/>
      <c r="ABB6633" s="192"/>
      <c r="ABC6633" s="192"/>
      <c r="ABD6633" s="192"/>
      <c r="ABE6633" s="192"/>
      <c r="ABF6633" s="192"/>
      <c r="ABG6633" s="192"/>
      <c r="ABH6633" s="192"/>
      <c r="ABI6633" s="192"/>
      <c r="ABJ6633" s="192"/>
      <c r="ABK6633" s="192"/>
      <c r="ABL6633" s="192"/>
      <c r="ABM6633" s="192"/>
      <c r="ABN6633" s="192"/>
      <c r="ABO6633" s="192"/>
      <c r="ABP6633" s="192"/>
      <c r="ABQ6633" s="192"/>
      <c r="ABR6633" s="192"/>
      <c r="ABS6633" s="192"/>
      <c r="ABT6633" s="192"/>
      <c r="ABU6633" s="192"/>
      <c r="ABV6633" s="192"/>
      <c r="ABW6633" s="192"/>
      <c r="ABX6633" s="192"/>
      <c r="ABY6633" s="192"/>
      <c r="ABZ6633" s="192"/>
      <c r="ACA6633" s="192"/>
      <c r="ACB6633" s="192"/>
      <c r="ACC6633" s="192"/>
      <c r="ACD6633" s="192"/>
      <c r="ACE6633" s="192"/>
      <c r="ACF6633" s="192"/>
      <c r="ACG6633" s="192"/>
      <c r="ACH6633" s="192"/>
      <c r="ACI6633" s="192"/>
      <c r="ACJ6633" s="192"/>
      <c r="ACK6633" s="192"/>
      <c r="ACL6633" s="192"/>
      <c r="ACM6633" s="192"/>
      <c r="ACN6633" s="192"/>
      <c r="ACO6633" s="192"/>
      <c r="ACP6633" s="192"/>
      <c r="ACQ6633" s="192"/>
      <c r="ACR6633" s="192"/>
      <c r="ACS6633" s="192"/>
      <c r="ACT6633" s="192"/>
      <c r="ACU6633" s="192"/>
      <c r="ACV6633" s="192"/>
      <c r="ACW6633" s="192"/>
      <c r="ACX6633" s="192"/>
      <c r="ACY6633" s="192"/>
      <c r="ACZ6633" s="192"/>
      <c r="ADA6633" s="192"/>
      <c r="ADB6633" s="192"/>
      <c r="ADC6633" s="192"/>
      <c r="ADD6633" s="192"/>
      <c r="ADE6633" s="192"/>
      <c r="ADF6633" s="192"/>
      <c r="ADG6633" s="192"/>
      <c r="ADH6633" s="192"/>
      <c r="ADI6633" s="192"/>
      <c r="ADJ6633" s="192"/>
      <c r="ADK6633" s="192"/>
      <c r="ADL6633" s="192"/>
      <c r="ADM6633" s="192"/>
      <c r="ADN6633" s="192"/>
      <c r="ADO6633" s="192"/>
      <c r="ADP6633" s="192"/>
      <c r="ADQ6633" s="192"/>
      <c r="ADR6633" s="192"/>
      <c r="ADS6633" s="192"/>
      <c r="ADT6633" s="192"/>
      <c r="ADU6633" s="192"/>
      <c r="ADV6633" s="192"/>
      <c r="ADW6633" s="192"/>
      <c r="ADX6633" s="192"/>
      <c r="ADY6633" s="192"/>
      <c r="ADZ6633" s="192"/>
      <c r="AEA6633" s="192"/>
      <c r="AEB6633" s="192"/>
      <c r="AEC6633" s="192"/>
      <c r="AED6633" s="192"/>
      <c r="AEE6633" s="192"/>
      <c r="AEF6633" s="192"/>
      <c r="AEG6633" s="192"/>
      <c r="AEH6633" s="192"/>
      <c r="AEI6633" s="192"/>
      <c r="AEJ6633" s="192"/>
      <c r="AEK6633" s="192"/>
      <c r="AEL6633" s="192"/>
      <c r="AEM6633" s="192"/>
      <c r="AEN6633" s="192"/>
      <c r="AEO6633" s="192"/>
      <c r="AEP6633" s="192"/>
      <c r="AEQ6633" s="192"/>
      <c r="AER6633" s="192"/>
      <c r="AES6633" s="192"/>
      <c r="AET6633" s="192"/>
      <c r="AEU6633" s="192"/>
      <c r="AEV6633" s="192"/>
      <c r="AEW6633" s="192"/>
      <c r="AEX6633" s="192"/>
      <c r="AEY6633" s="192"/>
      <c r="AEZ6633" s="192"/>
      <c r="AFA6633" s="192"/>
      <c r="AFB6633" s="192"/>
      <c r="AFC6633" s="192"/>
      <c r="AFD6633" s="192"/>
      <c r="AFE6633" s="192"/>
      <c r="AFF6633" s="192"/>
      <c r="AFG6633" s="192"/>
      <c r="AFH6633" s="192"/>
      <c r="AFI6633" s="192"/>
      <c r="AFJ6633" s="192"/>
      <c r="AFK6633" s="192"/>
      <c r="AFL6633" s="192"/>
      <c r="AFM6633" s="192"/>
      <c r="AFN6633" s="192"/>
      <c r="AFO6633" s="192"/>
      <c r="AFP6633" s="192"/>
      <c r="AFQ6633" s="192"/>
      <c r="AFR6633" s="192"/>
      <c r="AFS6633" s="192"/>
      <c r="AFT6633" s="192"/>
      <c r="AFU6633" s="192"/>
      <c r="AFV6633" s="192"/>
      <c r="AFW6633" s="192"/>
      <c r="AFX6633" s="192"/>
      <c r="AFY6633" s="192"/>
      <c r="AFZ6633" s="192"/>
      <c r="AGA6633" s="192"/>
      <c r="AGB6633" s="192"/>
      <c r="AGC6633" s="192"/>
      <c r="AGD6633" s="192"/>
      <c r="AGE6633" s="192"/>
      <c r="AGF6633" s="192"/>
      <c r="AGG6633" s="192"/>
      <c r="AGH6633" s="192"/>
      <c r="AGI6633" s="192"/>
      <c r="AGJ6633" s="192"/>
      <c r="AGK6633" s="192"/>
      <c r="AGL6633" s="192"/>
      <c r="AGM6633" s="192"/>
      <c r="AGN6633" s="192"/>
      <c r="AGO6633" s="192"/>
      <c r="AGP6633" s="192"/>
      <c r="AGQ6633" s="192"/>
      <c r="AGR6633" s="192"/>
      <c r="AGS6633" s="192"/>
      <c r="AGT6633" s="192"/>
      <c r="AGU6633" s="192"/>
      <c r="AGV6633" s="192"/>
      <c r="AGW6633" s="192"/>
      <c r="AGX6633" s="192"/>
      <c r="AGY6633" s="192"/>
      <c r="AGZ6633" s="192"/>
      <c r="AHA6633" s="192"/>
      <c r="AHB6633" s="192"/>
      <c r="AHC6633" s="192"/>
      <c r="AHD6633" s="192"/>
      <c r="AHE6633" s="192"/>
      <c r="AHF6633" s="192"/>
      <c r="AHG6633" s="192"/>
      <c r="AHH6633" s="192"/>
      <c r="AHI6633" s="192"/>
      <c r="AHJ6633" s="192"/>
      <c r="AHK6633" s="192"/>
      <c r="AHL6633" s="192"/>
      <c r="AHM6633" s="192"/>
      <c r="AHN6633" s="192"/>
      <c r="AHO6633" s="192"/>
      <c r="AHP6633" s="192"/>
      <c r="AHQ6633" s="192"/>
      <c r="AHR6633" s="192"/>
      <c r="AHS6633" s="192"/>
      <c r="AHT6633" s="192"/>
      <c r="AHU6633" s="192"/>
      <c r="AHV6633" s="192"/>
      <c r="AHW6633" s="192"/>
      <c r="AHX6633" s="192"/>
      <c r="AHY6633" s="192"/>
      <c r="AHZ6633" s="192"/>
      <c r="AIA6633" s="192"/>
      <c r="AIB6633" s="192"/>
      <c r="AIC6633" s="192"/>
      <c r="AID6633" s="192"/>
      <c r="AIE6633" s="192"/>
      <c r="AIF6633" s="192"/>
      <c r="AIG6633" s="192"/>
      <c r="AIH6633" s="192"/>
      <c r="AII6633" s="192"/>
      <c r="AIJ6633" s="192"/>
      <c r="AIK6633" s="192"/>
      <c r="AIL6633" s="192"/>
      <c r="AIM6633" s="192"/>
      <c r="AIN6633" s="192"/>
      <c r="AIO6633" s="192"/>
      <c r="AIP6633" s="192"/>
      <c r="AIQ6633" s="192"/>
      <c r="AIR6633" s="192"/>
      <c r="AIS6633" s="192"/>
      <c r="AIT6633" s="192"/>
      <c r="AIU6633" s="192"/>
      <c r="AIV6633" s="192"/>
      <c r="AIW6633" s="192"/>
      <c r="AIX6633" s="192"/>
      <c r="AIY6633" s="192"/>
      <c r="AIZ6633" s="192"/>
      <c r="AJA6633" s="192"/>
      <c r="AJB6633" s="192"/>
      <c r="AJC6633" s="192"/>
      <c r="AJD6633" s="192"/>
      <c r="AJE6633" s="192"/>
      <c r="AJF6633" s="192"/>
      <c r="AJG6633" s="192"/>
      <c r="AJH6633" s="192"/>
      <c r="AJI6633" s="192"/>
      <c r="AJJ6633" s="192"/>
      <c r="AJK6633" s="192"/>
      <c r="AJL6633" s="192"/>
      <c r="AJM6633" s="192"/>
      <c r="AJN6633" s="192"/>
      <c r="AJO6633" s="192"/>
      <c r="AJP6633" s="192"/>
      <c r="AJQ6633" s="192"/>
      <c r="AJR6633" s="192"/>
      <c r="AJS6633" s="192"/>
      <c r="AJT6633" s="192"/>
      <c r="AJU6633" s="192"/>
      <c r="AJV6633" s="192"/>
      <c r="AJW6633" s="192"/>
      <c r="AJX6633" s="192"/>
      <c r="AJY6633" s="192"/>
      <c r="AJZ6633" s="192"/>
      <c r="AKA6633" s="192"/>
      <c r="AKB6633" s="192"/>
      <c r="AKC6633" s="192"/>
      <c r="AKD6633" s="192"/>
      <c r="AKE6633" s="192"/>
      <c r="AKF6633" s="192"/>
      <c r="AKG6633" s="192"/>
      <c r="AKH6633" s="192"/>
      <c r="AKI6633" s="192"/>
      <c r="AKJ6633" s="192"/>
      <c r="AKK6633" s="192"/>
      <c r="AKL6633" s="192"/>
      <c r="AKM6633" s="192"/>
      <c r="AKN6633" s="192"/>
      <c r="AKO6633" s="192"/>
      <c r="AKP6633" s="192"/>
      <c r="AKQ6633" s="192"/>
      <c r="AKR6633" s="192"/>
      <c r="AKS6633" s="192"/>
      <c r="AKT6633" s="192"/>
      <c r="AKU6633" s="192"/>
      <c r="AKV6633" s="192"/>
      <c r="AKW6633" s="192"/>
      <c r="AKX6633" s="192"/>
      <c r="AKY6633" s="192"/>
      <c r="AKZ6633" s="192"/>
      <c r="ALA6633" s="192"/>
      <c r="ALB6633" s="192"/>
      <c r="ALC6633" s="192"/>
      <c r="ALD6633" s="192"/>
      <c r="ALE6633" s="192"/>
      <c r="ALF6633" s="192"/>
      <c r="ALG6633" s="192"/>
      <c r="ALH6633" s="192"/>
      <c r="ALI6633" s="192"/>
      <c r="ALJ6633" s="192"/>
      <c r="ALK6633" s="192"/>
      <c r="ALL6633" s="192"/>
      <c r="ALM6633" s="192"/>
      <c r="ALN6633" s="192"/>
      <c r="ALO6633" s="192"/>
      <c r="ALP6633" s="192"/>
      <c r="ALQ6633" s="192"/>
      <c r="ALR6633" s="192"/>
      <c r="ALS6633" s="192"/>
      <c r="ALT6633" s="192"/>
      <c r="ALU6633" s="192"/>
      <c r="ALV6633" s="192"/>
      <c r="ALW6633" s="192"/>
      <c r="ALX6633" s="192"/>
      <c r="ALY6633" s="192"/>
      <c r="ALZ6633" s="192"/>
      <c r="AMA6633" s="192"/>
      <c r="AMB6633" s="192"/>
      <c r="AMC6633" s="192"/>
      <c r="AMD6633" s="192"/>
      <c r="AME6633" s="192"/>
      <c r="AMF6633" s="192"/>
      <c r="AMG6633" s="192"/>
      <c r="AMH6633" s="192"/>
      <c r="AMI6633" s="192"/>
      <c r="AMJ6633" s="192"/>
      <c r="AMK6633" s="192"/>
      <c r="AML6633" s="192"/>
      <c r="AMM6633" s="192"/>
      <c r="AMN6633" s="192"/>
      <c r="AMO6633" s="192"/>
      <c r="AMP6633" s="192"/>
      <c r="AMQ6633" s="192"/>
      <c r="AMR6633" s="192"/>
      <c r="AMS6633" s="192"/>
      <c r="AMT6633" s="192"/>
      <c r="AMU6633" s="192"/>
      <c r="AMV6633" s="192"/>
      <c r="AMW6633" s="192"/>
      <c r="AMX6633" s="192"/>
      <c r="AMY6633" s="192"/>
      <c r="AMZ6633" s="192"/>
      <c r="ANA6633" s="192"/>
      <c r="ANB6633" s="192"/>
      <c r="ANC6633" s="192"/>
      <c r="AND6633" s="192"/>
      <c r="ANE6633" s="192"/>
      <c r="ANF6633" s="192"/>
      <c r="ANG6633" s="192"/>
      <c r="ANH6633" s="192"/>
      <c r="ANI6633" s="192"/>
      <c r="ANJ6633" s="192"/>
      <c r="ANK6633" s="192"/>
      <c r="ANL6633" s="192"/>
      <c r="ANM6633" s="192"/>
      <c r="ANN6633" s="192"/>
      <c r="ANO6633" s="192"/>
      <c r="ANP6633" s="192"/>
      <c r="ANQ6633" s="192"/>
      <c r="ANR6633" s="192"/>
      <c r="ANS6633" s="192"/>
      <c r="ANT6633" s="192"/>
      <c r="ANU6633" s="192"/>
      <c r="ANV6633" s="192"/>
      <c r="ANW6633" s="192"/>
      <c r="ANX6633" s="192"/>
      <c r="ANY6633" s="192"/>
      <c r="ANZ6633" s="192"/>
      <c r="AOA6633" s="192"/>
      <c r="AOB6633" s="192"/>
      <c r="AOC6633" s="192"/>
      <c r="AOD6633" s="192"/>
      <c r="AOE6633" s="192"/>
      <c r="AOF6633" s="192"/>
      <c r="AOG6633" s="192"/>
      <c r="AOH6633" s="192"/>
      <c r="AOI6633" s="192"/>
      <c r="AOJ6633" s="192"/>
      <c r="AOK6633" s="192"/>
      <c r="AOL6633" s="192"/>
      <c r="AOM6633" s="192"/>
      <c r="AON6633" s="192"/>
      <c r="AOO6633" s="192"/>
      <c r="AOP6633" s="192"/>
      <c r="AOQ6633" s="192"/>
      <c r="AOR6633" s="192"/>
      <c r="AOS6633" s="192"/>
      <c r="AOT6633" s="192"/>
      <c r="AOU6633" s="192"/>
      <c r="AOV6633" s="192"/>
      <c r="AOW6633" s="192"/>
      <c r="AOX6633" s="192"/>
      <c r="AOY6633" s="192"/>
      <c r="AOZ6633" s="192"/>
      <c r="APA6633" s="192"/>
      <c r="APB6633" s="192"/>
      <c r="APC6633" s="192"/>
      <c r="APD6633" s="192"/>
      <c r="APE6633" s="192"/>
      <c r="APF6633" s="192"/>
      <c r="APG6633" s="192"/>
      <c r="APH6633" s="192"/>
      <c r="API6633" s="192"/>
      <c r="APJ6633" s="192"/>
      <c r="APK6633" s="192"/>
      <c r="APL6633" s="192"/>
      <c r="APM6633" s="192"/>
      <c r="APN6633" s="192"/>
      <c r="APO6633" s="192"/>
      <c r="APP6633" s="192"/>
      <c r="APQ6633" s="192"/>
      <c r="APR6633" s="192"/>
      <c r="APS6633" s="192"/>
      <c r="APT6633" s="192"/>
      <c r="APU6633" s="192"/>
      <c r="APV6633" s="192"/>
      <c r="APW6633" s="192"/>
      <c r="APX6633" s="192"/>
      <c r="APY6633" s="192"/>
      <c r="APZ6633" s="192"/>
      <c r="AQA6633" s="192"/>
      <c r="AQB6633" s="192"/>
      <c r="AQC6633" s="192"/>
      <c r="AQD6633" s="192"/>
      <c r="AQE6633" s="192"/>
      <c r="AQF6633" s="192"/>
      <c r="AQG6633" s="192"/>
      <c r="AQH6633" s="192"/>
      <c r="AQI6633" s="192"/>
      <c r="AQJ6633" s="192"/>
      <c r="AQK6633" s="192"/>
      <c r="AQL6633" s="192"/>
      <c r="AQM6633" s="192"/>
      <c r="AQN6633" s="192"/>
      <c r="AQO6633" s="192"/>
      <c r="AQP6633" s="192"/>
      <c r="AQQ6633" s="192"/>
      <c r="AQR6633" s="192"/>
      <c r="AQS6633" s="192"/>
      <c r="AQT6633" s="192"/>
      <c r="AQU6633" s="192"/>
      <c r="AQV6633" s="192"/>
      <c r="AQW6633" s="192"/>
      <c r="AQX6633" s="192"/>
      <c r="AQY6633" s="192"/>
      <c r="AQZ6633" s="192"/>
      <c r="ARA6633" s="192"/>
      <c r="ARB6633" s="192"/>
      <c r="ARC6633" s="192"/>
      <c r="ARD6633" s="192"/>
      <c r="ARE6633" s="192"/>
      <c r="ARF6633" s="192"/>
      <c r="ARG6633" s="192"/>
      <c r="ARH6633" s="192"/>
      <c r="ARI6633" s="192"/>
      <c r="ARJ6633" s="192"/>
      <c r="ARK6633" s="192"/>
      <c r="ARL6633" s="192"/>
      <c r="ARM6633" s="192"/>
      <c r="ARN6633" s="192"/>
      <c r="ARO6633" s="192"/>
      <c r="ARP6633" s="192"/>
      <c r="ARQ6633" s="192"/>
      <c r="ARR6633" s="192"/>
      <c r="ARS6633" s="192"/>
      <c r="ART6633" s="192"/>
      <c r="ARU6633" s="192"/>
      <c r="ARV6633" s="192"/>
      <c r="ARW6633" s="192"/>
      <c r="ARX6633" s="192"/>
      <c r="ARY6633" s="192"/>
      <c r="ARZ6633" s="192"/>
      <c r="ASA6633" s="192"/>
      <c r="ASB6633" s="192"/>
      <c r="ASC6633" s="192"/>
      <c r="ASD6633" s="192"/>
      <c r="ASE6633" s="192"/>
      <c r="ASF6633" s="192"/>
      <c r="ASG6633" s="192"/>
      <c r="ASH6633" s="192"/>
      <c r="ASI6633" s="192"/>
      <c r="ASJ6633" s="192"/>
      <c r="ASK6633" s="192"/>
      <c r="ASL6633" s="192"/>
      <c r="ASM6633" s="192"/>
      <c r="ASN6633" s="192"/>
      <c r="ASO6633" s="192"/>
      <c r="ASP6633" s="192"/>
      <c r="ASQ6633" s="192"/>
      <c r="ASR6633" s="192"/>
      <c r="ASS6633" s="192"/>
      <c r="AST6633" s="192"/>
      <c r="ASU6633" s="192"/>
      <c r="ASV6633" s="192"/>
      <c r="ASW6633" s="192"/>
      <c r="ASX6633" s="192"/>
      <c r="ASY6633" s="192"/>
      <c r="ASZ6633" s="192"/>
      <c r="ATA6633" s="192"/>
      <c r="ATB6633" s="192"/>
      <c r="ATC6633" s="192"/>
      <c r="ATD6633" s="192"/>
      <c r="ATE6633" s="192"/>
      <c r="ATF6633" s="192"/>
      <c r="ATG6633" s="192"/>
      <c r="ATH6633" s="192"/>
      <c r="ATI6633" s="192"/>
      <c r="ATJ6633" s="192"/>
      <c r="ATK6633" s="192"/>
      <c r="ATL6633" s="192"/>
      <c r="ATM6633" s="192"/>
      <c r="ATN6633" s="192"/>
      <c r="ATO6633" s="192"/>
      <c r="ATP6633" s="192"/>
      <c r="ATQ6633" s="192"/>
      <c r="ATR6633" s="192"/>
      <c r="ATS6633" s="192"/>
      <c r="ATT6633" s="192"/>
      <c r="ATU6633" s="192"/>
      <c r="ATV6633" s="192"/>
      <c r="ATW6633" s="192"/>
      <c r="ATX6633" s="192"/>
      <c r="ATY6633" s="192"/>
      <c r="ATZ6633" s="192"/>
      <c r="AUA6633" s="192"/>
      <c r="AUB6633" s="192"/>
      <c r="AUC6633" s="192"/>
      <c r="AUD6633" s="192"/>
      <c r="AUE6633" s="192"/>
      <c r="AUF6633" s="192"/>
      <c r="AUG6633" s="192"/>
      <c r="AUH6633" s="192"/>
      <c r="AUI6633" s="192"/>
      <c r="AUJ6633" s="192"/>
      <c r="AUK6633" s="192"/>
      <c r="AUL6633" s="192"/>
      <c r="AUM6633" s="192"/>
      <c r="AUN6633" s="192"/>
      <c r="AUO6633" s="192"/>
      <c r="AUP6633" s="192"/>
      <c r="AUQ6633" s="192"/>
      <c r="AUR6633" s="192"/>
      <c r="AUS6633" s="192"/>
      <c r="AUT6633" s="192"/>
      <c r="AUU6633" s="192"/>
      <c r="AUV6633" s="192"/>
      <c r="AUW6633" s="192"/>
      <c r="AUX6633" s="192"/>
      <c r="AUY6633" s="192"/>
      <c r="AUZ6633" s="192"/>
      <c r="AVA6633" s="192"/>
      <c r="AVB6633" s="192"/>
      <c r="AVC6633" s="192"/>
      <c r="AVD6633" s="192"/>
      <c r="AVE6633" s="192"/>
      <c r="AVF6633" s="192"/>
      <c r="AVG6633" s="192"/>
      <c r="AVH6633" s="192"/>
      <c r="AVI6633" s="192"/>
      <c r="AVJ6633" s="192"/>
      <c r="AVK6633" s="192"/>
      <c r="AVL6633" s="192"/>
      <c r="AVM6633" s="192"/>
      <c r="AVN6633" s="192"/>
      <c r="AVO6633" s="192"/>
      <c r="AVP6633" s="192"/>
      <c r="AVQ6633" s="192"/>
      <c r="AVR6633" s="192"/>
      <c r="AVS6633" s="192"/>
      <c r="AVT6633" s="192"/>
      <c r="AVU6633" s="192"/>
      <c r="AVV6633" s="192"/>
      <c r="AVW6633" s="192"/>
      <c r="AVX6633" s="192"/>
      <c r="AVY6633" s="192"/>
      <c r="AVZ6633" s="192"/>
      <c r="AWA6633" s="192"/>
      <c r="AWB6633" s="192"/>
      <c r="AWC6633" s="192"/>
      <c r="AWD6633" s="192"/>
      <c r="AWE6633" s="192"/>
      <c r="AWF6633" s="192"/>
      <c r="AWG6633" s="192"/>
      <c r="AWH6633" s="192"/>
      <c r="AWI6633" s="192"/>
      <c r="AWJ6633" s="192"/>
      <c r="AWK6633" s="192"/>
      <c r="AWL6633" s="192"/>
      <c r="AWM6633" s="192"/>
      <c r="AWN6633" s="192"/>
      <c r="AWO6633" s="192"/>
      <c r="AWP6633" s="192"/>
      <c r="AWQ6633" s="192"/>
      <c r="AWR6633" s="192"/>
      <c r="AWS6633" s="192"/>
      <c r="AWT6633" s="192"/>
      <c r="AWU6633" s="192"/>
      <c r="AWV6633" s="192"/>
      <c r="AWW6633" s="192"/>
      <c r="AWX6633" s="192"/>
      <c r="AWY6633" s="192"/>
      <c r="AWZ6633" s="192"/>
      <c r="AXA6633" s="192"/>
      <c r="AXB6633" s="192"/>
      <c r="AXC6633" s="192"/>
      <c r="AXD6633" s="192"/>
      <c r="AXE6633" s="192"/>
      <c r="AXF6633" s="192"/>
      <c r="AXG6633" s="192"/>
      <c r="AXH6633" s="192"/>
      <c r="AXI6633" s="192"/>
      <c r="AXJ6633" s="192"/>
      <c r="AXK6633" s="192"/>
      <c r="AXL6633" s="192"/>
      <c r="AXM6633" s="192"/>
      <c r="AXN6633" s="192"/>
      <c r="AXO6633" s="192"/>
      <c r="AXP6633" s="192"/>
      <c r="AXQ6633" s="192"/>
      <c r="AXR6633" s="192"/>
      <c r="AXS6633" s="192"/>
      <c r="AXT6633" s="192"/>
      <c r="AXU6633" s="192"/>
      <c r="AXV6633" s="192"/>
      <c r="AXW6633" s="192"/>
      <c r="AXX6633" s="192"/>
      <c r="AXY6633" s="192"/>
      <c r="AXZ6633" s="192"/>
      <c r="AYA6633" s="192"/>
      <c r="AYB6633" s="192"/>
      <c r="AYC6633" s="192"/>
      <c r="AYD6633" s="192"/>
      <c r="AYE6633" s="192"/>
      <c r="AYF6633" s="192"/>
      <c r="AYG6633" s="192"/>
      <c r="AYH6633" s="192"/>
      <c r="AYI6633" s="192"/>
      <c r="AYJ6633" s="192"/>
      <c r="AYK6633" s="192"/>
      <c r="AYL6633" s="192"/>
      <c r="AYM6633" s="192"/>
      <c r="AYN6633" s="192"/>
      <c r="AYO6633" s="192"/>
      <c r="AYP6633" s="192"/>
      <c r="AYQ6633" s="192"/>
      <c r="AYR6633" s="192"/>
      <c r="AYS6633" s="192"/>
      <c r="AYT6633" s="192"/>
      <c r="AYU6633" s="192"/>
      <c r="AYV6633" s="192"/>
      <c r="AYW6633" s="192"/>
      <c r="AYX6633" s="192"/>
      <c r="AYY6633" s="192"/>
      <c r="AYZ6633" s="192"/>
      <c r="AZA6633" s="192"/>
      <c r="AZB6633" s="192"/>
      <c r="AZC6633" s="192"/>
      <c r="AZD6633" s="192"/>
      <c r="AZE6633" s="192"/>
      <c r="AZF6633" s="192"/>
      <c r="AZG6633" s="192"/>
      <c r="AZH6633" s="192"/>
      <c r="AZI6633" s="192"/>
      <c r="AZJ6633" s="192"/>
      <c r="AZK6633" s="192"/>
      <c r="AZL6633" s="192"/>
      <c r="AZM6633" s="192"/>
      <c r="AZN6633" s="192"/>
      <c r="AZO6633" s="192"/>
      <c r="AZP6633" s="192"/>
      <c r="AZQ6633" s="192"/>
      <c r="AZR6633" s="192"/>
      <c r="AZS6633" s="192"/>
      <c r="AZT6633" s="192"/>
      <c r="AZU6633" s="192"/>
      <c r="AZV6633" s="192"/>
      <c r="AZW6633" s="192"/>
      <c r="AZX6633" s="192"/>
      <c r="AZY6633" s="192"/>
      <c r="AZZ6633" s="192"/>
      <c r="BAA6633" s="192"/>
      <c r="BAB6633" s="192"/>
      <c r="BAC6633" s="192"/>
      <c r="BAD6633" s="192"/>
      <c r="BAE6633" s="192"/>
      <c r="BAF6633" s="192"/>
      <c r="BAG6633" s="192"/>
      <c r="BAH6633" s="192"/>
      <c r="BAI6633" s="192"/>
      <c r="BAJ6633" s="192"/>
      <c r="BAK6633" s="192"/>
      <c r="BAL6633" s="192"/>
      <c r="BAM6633" s="192"/>
      <c r="BAN6633" s="192"/>
      <c r="BAO6633" s="192"/>
      <c r="BAP6633" s="192"/>
      <c r="BAQ6633" s="192"/>
      <c r="BAR6633" s="192"/>
      <c r="BAS6633" s="192"/>
      <c r="BAT6633" s="192"/>
      <c r="BAU6633" s="192"/>
      <c r="BAV6633" s="192"/>
      <c r="BAW6633" s="192"/>
      <c r="BAX6633" s="192"/>
      <c r="BAY6633" s="192"/>
      <c r="BAZ6633" s="192"/>
      <c r="BBA6633" s="192"/>
      <c r="BBB6633" s="192"/>
      <c r="BBC6633" s="192"/>
      <c r="BBD6633" s="192"/>
      <c r="BBE6633" s="192"/>
      <c r="BBF6633" s="192"/>
      <c r="BBG6633" s="192"/>
      <c r="BBH6633" s="192"/>
      <c r="BBI6633" s="192"/>
      <c r="BBJ6633" s="192"/>
      <c r="BBK6633" s="192"/>
      <c r="BBL6633" s="192"/>
      <c r="BBM6633" s="192"/>
      <c r="BBN6633" s="192"/>
      <c r="BBO6633" s="192"/>
      <c r="BBP6633" s="192"/>
      <c r="BBQ6633" s="192"/>
      <c r="BBR6633" s="192"/>
      <c r="BBS6633" s="192"/>
      <c r="BBT6633" s="192"/>
      <c r="BBU6633" s="192"/>
      <c r="BBV6633" s="192"/>
      <c r="BBW6633" s="192"/>
      <c r="BBX6633" s="192"/>
      <c r="BBY6633" s="192"/>
      <c r="BBZ6633" s="192"/>
      <c r="BCA6633" s="192"/>
      <c r="BCB6633" s="192"/>
      <c r="BCC6633" s="192"/>
      <c r="BCD6633" s="192"/>
      <c r="BCE6633" s="192"/>
      <c r="BCF6633" s="192"/>
      <c r="BCG6633" s="192"/>
      <c r="BCH6633" s="192"/>
      <c r="BCI6633" s="192"/>
      <c r="BCJ6633" s="192"/>
      <c r="BCK6633" s="192"/>
      <c r="BCL6633" s="192"/>
      <c r="BCM6633" s="192"/>
      <c r="BCN6633" s="192"/>
      <c r="BCO6633" s="192"/>
      <c r="BCP6633" s="192"/>
      <c r="BCQ6633" s="192"/>
      <c r="BCR6633" s="192"/>
      <c r="BCS6633" s="192"/>
      <c r="BCT6633" s="192"/>
      <c r="BCU6633" s="192"/>
      <c r="BCV6633" s="192"/>
      <c r="BCW6633" s="192"/>
      <c r="BCX6633" s="192"/>
      <c r="BCY6633" s="192"/>
      <c r="BCZ6633" s="192"/>
      <c r="BDA6633" s="192"/>
      <c r="BDB6633" s="192"/>
      <c r="BDC6633" s="192"/>
      <c r="BDD6633" s="192"/>
      <c r="BDE6633" s="192"/>
      <c r="BDF6633" s="192"/>
      <c r="BDG6633" s="192"/>
      <c r="BDH6633" s="192"/>
      <c r="BDI6633" s="192"/>
      <c r="BDJ6633" s="192"/>
      <c r="BDK6633" s="192"/>
      <c r="BDL6633" s="192"/>
      <c r="BDM6633" s="192"/>
      <c r="BDN6633" s="192"/>
      <c r="BDO6633" s="192"/>
      <c r="BDP6633" s="192"/>
      <c r="BDQ6633" s="192"/>
      <c r="BDR6633" s="192"/>
      <c r="BDS6633" s="192"/>
      <c r="BDT6633" s="192"/>
      <c r="BDU6633" s="192"/>
      <c r="BDV6633" s="192"/>
      <c r="BDW6633" s="192"/>
      <c r="BDX6633" s="192"/>
      <c r="BDY6633" s="192"/>
      <c r="BDZ6633" s="192"/>
      <c r="BEA6633" s="192"/>
      <c r="BEB6633" s="192"/>
      <c r="BEC6633" s="192"/>
      <c r="BED6633" s="192"/>
      <c r="BEE6633" s="192"/>
      <c r="BEF6633" s="192"/>
      <c r="BEG6633" s="192"/>
      <c r="BEH6633" s="192"/>
      <c r="BEI6633" s="192"/>
      <c r="BEJ6633" s="192"/>
      <c r="BEK6633" s="192"/>
      <c r="BEL6633" s="192"/>
      <c r="BEM6633" s="192"/>
      <c r="BEN6633" s="192"/>
      <c r="BEO6633" s="192"/>
      <c r="BEP6633" s="192"/>
      <c r="BEQ6633" s="192"/>
      <c r="BER6633" s="192"/>
      <c r="BES6633" s="192"/>
      <c r="BET6633" s="192"/>
      <c r="BEU6633" s="192"/>
      <c r="BEV6633" s="192"/>
      <c r="BEW6633" s="192"/>
      <c r="BEX6633" s="192"/>
      <c r="BEY6633" s="192"/>
      <c r="BEZ6633" s="192"/>
      <c r="BFA6633" s="192"/>
      <c r="BFB6633" s="192"/>
      <c r="BFC6633" s="192"/>
      <c r="BFD6633" s="192"/>
      <c r="BFE6633" s="192"/>
      <c r="BFF6633" s="192"/>
      <c r="BFG6633" s="192"/>
      <c r="BFH6633" s="192"/>
      <c r="BFI6633" s="192"/>
      <c r="BFJ6633" s="192"/>
      <c r="BFK6633" s="192"/>
      <c r="BFL6633" s="192"/>
      <c r="BFM6633" s="192"/>
      <c r="BFN6633" s="192"/>
      <c r="BFO6633" s="192"/>
      <c r="BFP6633" s="192"/>
      <c r="BFQ6633" s="192"/>
      <c r="BFR6633" s="192"/>
      <c r="BFS6633" s="192"/>
      <c r="BFT6633" s="192"/>
      <c r="BFU6633" s="192"/>
      <c r="BFV6633" s="192"/>
      <c r="BFW6633" s="192"/>
      <c r="BFX6633" s="192"/>
      <c r="BFY6633" s="192"/>
      <c r="BFZ6633" s="192"/>
      <c r="BGA6633" s="192"/>
      <c r="BGB6633" s="192"/>
      <c r="BGC6633" s="192"/>
      <c r="BGD6633" s="192"/>
      <c r="BGE6633" s="192"/>
      <c r="BGF6633" s="192"/>
      <c r="BGG6633" s="192"/>
      <c r="BGH6633" s="192"/>
      <c r="BGI6633" s="192"/>
      <c r="BGJ6633" s="192"/>
      <c r="BGK6633" s="192"/>
      <c r="BGL6633" s="192"/>
      <c r="BGM6633" s="192"/>
      <c r="BGN6633" s="192"/>
      <c r="BGO6633" s="192"/>
      <c r="BGP6633" s="192"/>
      <c r="BGQ6633" s="192"/>
      <c r="BGR6633" s="192"/>
      <c r="BGS6633" s="192"/>
      <c r="BGT6633" s="192"/>
      <c r="BGU6633" s="192"/>
      <c r="BGV6633" s="192"/>
      <c r="BGW6633" s="192"/>
      <c r="BGX6633" s="192"/>
      <c r="BGY6633" s="192"/>
      <c r="BGZ6633" s="192"/>
      <c r="BHA6633" s="192"/>
      <c r="BHB6633" s="192"/>
      <c r="BHC6633" s="192"/>
      <c r="BHD6633" s="192"/>
      <c r="BHE6633" s="192"/>
      <c r="BHF6633" s="192"/>
      <c r="BHG6633" s="192"/>
      <c r="BHH6633" s="192"/>
      <c r="BHI6633" s="192"/>
      <c r="BHJ6633" s="192"/>
      <c r="BHK6633" s="192"/>
      <c r="BHL6633" s="192"/>
      <c r="BHM6633" s="192"/>
      <c r="BHN6633" s="192"/>
      <c r="BHO6633" s="192"/>
      <c r="BHP6633" s="192"/>
      <c r="BHQ6633" s="192"/>
      <c r="BHR6633" s="192"/>
      <c r="BHS6633" s="192"/>
      <c r="BHT6633" s="192"/>
      <c r="BHU6633" s="192"/>
      <c r="BHV6633" s="192"/>
      <c r="BHW6633" s="192"/>
      <c r="BHX6633" s="192"/>
      <c r="BHY6633" s="192"/>
      <c r="BHZ6633" s="192"/>
      <c r="BIA6633" s="192"/>
      <c r="BIB6633" s="192"/>
      <c r="BIC6633" s="192"/>
      <c r="BID6633" s="192"/>
      <c r="BIE6633" s="192"/>
      <c r="BIF6633" s="192"/>
      <c r="BIG6633" s="192"/>
      <c r="BIH6633" s="192"/>
      <c r="BII6633" s="192"/>
      <c r="BIJ6633" s="192"/>
      <c r="BIK6633" s="192"/>
      <c r="BIL6633" s="192"/>
      <c r="BIM6633" s="192"/>
      <c r="BIN6633" s="192"/>
      <c r="BIO6633" s="192"/>
      <c r="BIP6633" s="192"/>
      <c r="BIQ6633" s="192"/>
      <c r="BIR6633" s="192"/>
      <c r="BIS6633" s="192"/>
      <c r="BIT6633" s="192"/>
      <c r="BIU6633" s="192"/>
      <c r="BIV6633" s="192"/>
      <c r="BIW6633" s="192"/>
      <c r="BIX6633" s="192"/>
      <c r="BIY6633" s="192"/>
      <c r="BIZ6633" s="192"/>
      <c r="BJA6633" s="192"/>
      <c r="BJB6633" s="192"/>
      <c r="BJC6633" s="192"/>
      <c r="BJD6633" s="192"/>
      <c r="BJE6633" s="192"/>
      <c r="BJF6633" s="192"/>
      <c r="BJG6633" s="192"/>
      <c r="BJH6633" s="192"/>
      <c r="BJI6633" s="192"/>
      <c r="BJJ6633" s="192"/>
      <c r="BJK6633" s="192"/>
      <c r="BJL6633" s="192"/>
      <c r="BJM6633" s="192"/>
      <c r="BJN6633" s="192"/>
      <c r="BJO6633" s="192"/>
      <c r="BJP6633" s="192"/>
      <c r="BJQ6633" s="192"/>
      <c r="BJR6633" s="192"/>
      <c r="BJS6633" s="192"/>
      <c r="BJT6633" s="192"/>
      <c r="BJU6633" s="192"/>
      <c r="BJV6633" s="192"/>
      <c r="BJW6633" s="192"/>
      <c r="BJX6633" s="192"/>
      <c r="BJY6633" s="192"/>
      <c r="BJZ6633" s="192"/>
      <c r="BKA6633" s="192"/>
      <c r="BKB6633" s="192"/>
      <c r="BKC6633" s="192"/>
      <c r="BKD6633" s="192"/>
      <c r="BKE6633" s="192"/>
      <c r="BKF6633" s="192"/>
      <c r="BKG6633" s="192"/>
      <c r="BKH6633" s="192"/>
      <c r="BKI6633" s="192"/>
      <c r="BKJ6633" s="192"/>
      <c r="BKK6633" s="192"/>
      <c r="BKL6633" s="192"/>
      <c r="BKM6633" s="192"/>
      <c r="BKN6633" s="192"/>
      <c r="BKO6633" s="192"/>
      <c r="BKP6633" s="192"/>
      <c r="BKQ6633" s="192"/>
      <c r="BKR6633" s="192"/>
      <c r="BKS6633" s="192"/>
      <c r="BKT6633" s="192"/>
      <c r="BKU6633" s="192"/>
      <c r="BKV6633" s="192"/>
      <c r="BKW6633" s="192"/>
      <c r="BKX6633" s="192"/>
      <c r="BKY6633" s="192"/>
      <c r="BKZ6633" s="192"/>
      <c r="BLA6633" s="192"/>
      <c r="BLB6633" s="192"/>
      <c r="BLC6633" s="192"/>
      <c r="BLD6633" s="192"/>
      <c r="BLE6633" s="192"/>
      <c r="BLF6633" s="192"/>
      <c r="BLG6633" s="192"/>
      <c r="BLH6633" s="192"/>
      <c r="BLI6633" s="192"/>
      <c r="BLJ6633" s="192"/>
      <c r="BLK6633" s="192"/>
      <c r="BLL6633" s="192"/>
      <c r="BLM6633" s="192"/>
      <c r="BLN6633" s="192"/>
      <c r="BLO6633" s="192"/>
      <c r="BLP6633" s="192"/>
      <c r="BLQ6633" s="192"/>
      <c r="BLR6633" s="192"/>
      <c r="BLS6633" s="192"/>
      <c r="BLT6633" s="192"/>
      <c r="BLU6633" s="192"/>
      <c r="BLV6633" s="192"/>
      <c r="BLW6633" s="192"/>
      <c r="BLX6633" s="192"/>
      <c r="BLY6633" s="192"/>
      <c r="BLZ6633" s="192"/>
      <c r="BMA6633" s="192"/>
      <c r="BMB6633" s="192"/>
      <c r="BMC6633" s="192"/>
      <c r="BMD6633" s="192"/>
      <c r="BME6633" s="192"/>
      <c r="BMF6633" s="192"/>
      <c r="BMG6633" s="192"/>
      <c r="BMH6633" s="192"/>
      <c r="BMI6633" s="192"/>
      <c r="BMJ6633" s="192"/>
      <c r="BMK6633" s="192"/>
      <c r="BML6633" s="192"/>
      <c r="BMM6633" s="192"/>
      <c r="BMN6633" s="192"/>
      <c r="BMO6633" s="192"/>
      <c r="BMP6633" s="192"/>
      <c r="BMQ6633" s="192"/>
      <c r="BMR6633" s="192"/>
      <c r="BMS6633" s="192"/>
      <c r="BMT6633" s="192"/>
      <c r="BMU6633" s="192"/>
      <c r="BMV6633" s="192"/>
      <c r="BMW6633" s="192"/>
      <c r="BMX6633" s="192"/>
      <c r="BMY6633" s="192"/>
      <c r="BMZ6633" s="192"/>
      <c r="BNA6633" s="192"/>
      <c r="BNB6633" s="192"/>
      <c r="BNC6633" s="192"/>
      <c r="BND6633" s="192"/>
      <c r="BNE6633" s="192"/>
      <c r="BNF6633" s="192"/>
      <c r="BNG6633" s="192"/>
      <c r="BNH6633" s="192"/>
      <c r="BNI6633" s="192"/>
      <c r="BNJ6633" s="192"/>
      <c r="BNK6633" s="192"/>
      <c r="BNL6633" s="192"/>
      <c r="BNM6633" s="192"/>
      <c r="BNN6633" s="192"/>
      <c r="BNO6633" s="192"/>
      <c r="BNP6633" s="192"/>
      <c r="BNQ6633" s="192"/>
      <c r="BNR6633" s="192"/>
      <c r="BNS6633" s="192"/>
      <c r="BNT6633" s="192"/>
      <c r="BNU6633" s="192"/>
      <c r="BNV6633" s="192"/>
      <c r="BNW6633" s="192"/>
      <c r="BNX6633" s="192"/>
      <c r="BNY6633" s="192"/>
      <c r="BNZ6633" s="192"/>
      <c r="BOA6633" s="192"/>
      <c r="BOB6633" s="192"/>
      <c r="BOC6633" s="192"/>
      <c r="BOD6633" s="192"/>
      <c r="BOE6633" s="192"/>
      <c r="BOF6633" s="192"/>
      <c r="BOG6633" s="192"/>
      <c r="BOH6633" s="192"/>
      <c r="BOI6633" s="192"/>
      <c r="BOJ6633" s="192"/>
      <c r="BOK6633" s="192"/>
      <c r="BOL6633" s="192"/>
      <c r="BOM6633" s="192"/>
      <c r="BON6633" s="192"/>
      <c r="BOO6633" s="192"/>
      <c r="BOP6633" s="192"/>
      <c r="BOQ6633" s="192"/>
      <c r="BOR6633" s="192"/>
      <c r="BOS6633" s="192"/>
      <c r="BOT6633" s="192"/>
      <c r="BOU6633" s="192"/>
      <c r="BOV6633" s="192"/>
      <c r="BOW6633" s="192"/>
      <c r="BOX6633" s="192"/>
      <c r="BOY6633" s="192"/>
      <c r="BOZ6633" s="192"/>
      <c r="BPA6633" s="192"/>
      <c r="BPB6633" s="192"/>
      <c r="BPC6633" s="192"/>
      <c r="BPD6633" s="192"/>
      <c r="BPE6633" s="192"/>
      <c r="BPF6633" s="192"/>
      <c r="BPG6633" s="192"/>
      <c r="BPH6633" s="192"/>
      <c r="BPI6633" s="192"/>
      <c r="BPJ6633" s="192"/>
      <c r="BPK6633" s="192"/>
      <c r="BPL6633" s="192"/>
      <c r="BPM6633" s="192"/>
      <c r="BPN6633" s="192"/>
      <c r="BPO6633" s="192"/>
      <c r="BPP6633" s="192"/>
      <c r="BPQ6633" s="192"/>
      <c r="BPR6633" s="192"/>
      <c r="BPS6633" s="192"/>
      <c r="BPT6633" s="192"/>
      <c r="BPU6633" s="192"/>
      <c r="BPV6633" s="192"/>
      <c r="BPW6633" s="192"/>
      <c r="BPX6633" s="192"/>
      <c r="BPY6633" s="192"/>
      <c r="BPZ6633" s="192"/>
      <c r="BQA6633" s="192"/>
      <c r="BQB6633" s="192"/>
      <c r="BQC6633" s="192"/>
      <c r="BQD6633" s="192"/>
      <c r="BQE6633" s="192"/>
      <c r="BQF6633" s="192"/>
      <c r="BQG6633" s="192"/>
      <c r="BQH6633" s="192"/>
      <c r="BQI6633" s="192"/>
      <c r="BQJ6633" s="192"/>
      <c r="BQK6633" s="192"/>
      <c r="BQL6633" s="192"/>
      <c r="BQM6633" s="192"/>
      <c r="BQN6633" s="192"/>
      <c r="BQO6633" s="192"/>
      <c r="BQP6633" s="192"/>
      <c r="BQQ6633" s="192"/>
      <c r="BQR6633" s="192"/>
      <c r="BQS6633" s="192"/>
      <c r="BQT6633" s="192"/>
      <c r="BQU6633" s="192"/>
      <c r="BQV6633" s="192"/>
      <c r="BQW6633" s="192"/>
      <c r="BQX6633" s="192"/>
      <c r="BQY6633" s="192"/>
      <c r="BQZ6633" s="192"/>
      <c r="BRA6633" s="192"/>
      <c r="BRB6633" s="192"/>
      <c r="BRC6633" s="192"/>
      <c r="BRD6633" s="192"/>
      <c r="BRE6633" s="192"/>
      <c r="BRF6633" s="192"/>
      <c r="BRG6633" s="192"/>
      <c r="BRH6633" s="192"/>
      <c r="BRI6633" s="192"/>
      <c r="BRJ6633" s="192"/>
      <c r="BRK6633" s="192"/>
      <c r="BRL6633" s="192"/>
      <c r="BRM6633" s="192"/>
      <c r="BRN6633" s="192"/>
      <c r="BRO6633" s="192"/>
      <c r="BRP6633" s="192"/>
      <c r="BRQ6633" s="192"/>
      <c r="BRR6633" s="192"/>
      <c r="BRS6633" s="192"/>
      <c r="BRT6633" s="192"/>
      <c r="BRU6633" s="192"/>
      <c r="BRV6633" s="192"/>
      <c r="BRW6633" s="192"/>
      <c r="BRX6633" s="192"/>
      <c r="BRY6633" s="192"/>
      <c r="BRZ6633" s="192"/>
      <c r="BSA6633" s="192"/>
      <c r="BSB6633" s="192"/>
      <c r="BSC6633" s="192"/>
      <c r="BSD6633" s="192"/>
      <c r="BSE6633" s="192"/>
      <c r="BSF6633" s="192"/>
      <c r="BSG6633" s="192"/>
      <c r="BSH6633" s="192"/>
      <c r="BSI6633" s="192"/>
      <c r="BSJ6633" s="192"/>
      <c r="BSK6633" s="192"/>
      <c r="BSL6633" s="192"/>
      <c r="BSM6633" s="192"/>
      <c r="BSN6633" s="192"/>
      <c r="BSO6633" s="192"/>
      <c r="BSP6633" s="192"/>
      <c r="BSQ6633" s="192"/>
      <c r="BSR6633" s="192"/>
      <c r="BSS6633" s="192"/>
      <c r="BST6633" s="192"/>
      <c r="BSU6633" s="192"/>
      <c r="BSV6633" s="192"/>
      <c r="BSW6633" s="192"/>
      <c r="BSX6633" s="192"/>
      <c r="BSY6633" s="192"/>
      <c r="BSZ6633" s="192"/>
      <c r="BTA6633" s="192"/>
      <c r="BTB6633" s="192"/>
      <c r="BTC6633" s="192"/>
      <c r="BTD6633" s="192"/>
      <c r="BTE6633" s="192"/>
      <c r="BTF6633" s="192"/>
      <c r="BTG6633" s="192"/>
      <c r="BTH6633" s="192"/>
      <c r="BTI6633" s="192"/>
      <c r="BTJ6633" s="192"/>
      <c r="BTK6633" s="192"/>
      <c r="BTL6633" s="192"/>
      <c r="BTM6633" s="192"/>
      <c r="BTN6633" s="192"/>
      <c r="BTO6633" s="192"/>
      <c r="BTP6633" s="192"/>
      <c r="BTQ6633" s="192"/>
      <c r="BTR6633" s="192"/>
      <c r="BTS6633" s="192"/>
      <c r="BTT6633" s="192"/>
      <c r="BTU6633" s="192"/>
      <c r="BTV6633" s="192"/>
      <c r="BTW6633" s="192"/>
      <c r="BTX6633" s="192"/>
      <c r="BTY6633" s="192"/>
      <c r="BTZ6633" s="192"/>
      <c r="BUA6633" s="192"/>
      <c r="BUB6633" s="192"/>
      <c r="BUC6633" s="192"/>
      <c r="BUD6633" s="192"/>
      <c r="BUE6633" s="192"/>
      <c r="BUF6633" s="192"/>
      <c r="BUG6633" s="192"/>
      <c r="BUH6633" s="192"/>
      <c r="BUI6633" s="192"/>
      <c r="BUJ6633" s="192"/>
      <c r="BUK6633" s="192"/>
      <c r="BUL6633" s="192"/>
      <c r="BUM6633" s="192"/>
      <c r="BUN6633" s="192"/>
      <c r="BUO6633" s="192"/>
      <c r="BUP6633" s="192"/>
      <c r="BUQ6633" s="192"/>
      <c r="BUR6633" s="192"/>
      <c r="BUS6633" s="192"/>
      <c r="BUT6633" s="192"/>
      <c r="BUU6633" s="192"/>
      <c r="BUV6633" s="192"/>
      <c r="BUW6633" s="192"/>
      <c r="BUX6633" s="192"/>
      <c r="BUY6633" s="192"/>
      <c r="BUZ6633" s="192"/>
      <c r="BVA6633" s="192"/>
      <c r="BVB6633" s="192"/>
      <c r="BVC6633" s="192"/>
      <c r="BVD6633" s="192"/>
      <c r="BVE6633" s="192"/>
      <c r="BVF6633" s="192"/>
      <c r="BVG6633" s="192"/>
      <c r="BVH6633" s="192"/>
      <c r="BVI6633" s="192"/>
      <c r="BVJ6633" s="192"/>
      <c r="BVK6633" s="192"/>
      <c r="BVL6633" s="192"/>
      <c r="BVM6633" s="192"/>
      <c r="BVN6633" s="192"/>
      <c r="BVO6633" s="192"/>
      <c r="BVP6633" s="192"/>
      <c r="BVQ6633" s="192"/>
      <c r="BVR6633" s="192"/>
      <c r="BVS6633" s="192"/>
      <c r="BVT6633" s="192"/>
      <c r="BVU6633" s="192"/>
      <c r="BVV6633" s="192"/>
      <c r="BVW6633" s="192"/>
      <c r="BVX6633" s="192"/>
      <c r="BVY6633" s="192"/>
      <c r="BVZ6633" s="192"/>
      <c r="BWA6633" s="192"/>
      <c r="BWB6633" s="192"/>
      <c r="BWC6633" s="192"/>
      <c r="BWD6633" s="192"/>
      <c r="BWE6633" s="192"/>
      <c r="BWF6633" s="192"/>
      <c r="BWG6633" s="192"/>
      <c r="BWH6633" s="192"/>
      <c r="BWI6633" s="192"/>
      <c r="BWJ6633" s="192"/>
      <c r="BWK6633" s="192"/>
      <c r="BWL6633" s="192"/>
      <c r="BWM6633" s="192"/>
      <c r="BWN6633" s="192"/>
      <c r="BWO6633" s="192"/>
      <c r="BWP6633" s="192"/>
      <c r="BWQ6633" s="192"/>
      <c r="BWR6633" s="192"/>
      <c r="BWS6633" s="192"/>
      <c r="BWT6633" s="192"/>
      <c r="BWU6633" s="192"/>
      <c r="BWV6633" s="192"/>
      <c r="BWW6633" s="192"/>
      <c r="BWX6633" s="192"/>
      <c r="BWY6633" s="192"/>
      <c r="BWZ6633" s="192"/>
      <c r="BXA6633" s="192"/>
      <c r="BXB6633" s="192"/>
      <c r="BXC6633" s="192"/>
      <c r="BXD6633" s="192"/>
      <c r="BXE6633" s="192"/>
      <c r="BXF6633" s="192"/>
      <c r="BXG6633" s="192"/>
      <c r="BXH6633" s="192"/>
      <c r="BXI6633" s="192"/>
      <c r="BXJ6633" s="192"/>
      <c r="BXK6633" s="192"/>
      <c r="BXL6633" s="192"/>
      <c r="BXM6633" s="192"/>
      <c r="BXN6633" s="192"/>
      <c r="BXO6633" s="192"/>
      <c r="BXP6633" s="192"/>
      <c r="BXQ6633" s="192"/>
      <c r="BXR6633" s="192"/>
      <c r="BXS6633" s="192"/>
      <c r="BXT6633" s="192"/>
      <c r="BXU6633" s="192"/>
      <c r="BXV6633" s="192"/>
      <c r="BXW6633" s="192"/>
      <c r="BXX6633" s="192"/>
      <c r="BXY6633" s="192"/>
      <c r="BXZ6633" s="192"/>
      <c r="BYA6633" s="192"/>
      <c r="BYB6633" s="192"/>
      <c r="BYC6633" s="192"/>
      <c r="BYD6633" s="192"/>
      <c r="BYE6633" s="192"/>
      <c r="BYF6633" s="192"/>
      <c r="BYG6633" s="192"/>
      <c r="BYH6633" s="192"/>
      <c r="BYI6633" s="192"/>
      <c r="BYJ6633" s="192"/>
      <c r="BYK6633" s="192"/>
      <c r="BYL6633" s="192"/>
      <c r="BYM6633" s="192"/>
      <c r="BYN6633" s="192"/>
      <c r="BYO6633" s="192"/>
      <c r="BYP6633" s="192"/>
      <c r="BYQ6633" s="192"/>
      <c r="BYR6633" s="192"/>
      <c r="BYS6633" s="192"/>
      <c r="BYT6633" s="192"/>
      <c r="BYU6633" s="192"/>
      <c r="BYV6633" s="192"/>
      <c r="BYW6633" s="192"/>
      <c r="BYX6633" s="192"/>
      <c r="BYY6633" s="192"/>
      <c r="BYZ6633" s="192"/>
      <c r="BZA6633" s="192"/>
      <c r="BZB6633" s="192"/>
      <c r="BZC6633" s="192"/>
      <c r="BZD6633" s="192"/>
      <c r="BZE6633" s="192"/>
      <c r="BZF6633" s="192"/>
      <c r="BZG6633" s="192"/>
      <c r="BZH6633" s="192"/>
      <c r="BZI6633" s="192"/>
      <c r="BZJ6633" s="192"/>
      <c r="BZK6633" s="192"/>
      <c r="BZL6633" s="192"/>
      <c r="BZM6633" s="192"/>
      <c r="BZN6633" s="192"/>
      <c r="BZO6633" s="192"/>
      <c r="BZP6633" s="192"/>
      <c r="BZQ6633" s="192"/>
      <c r="BZR6633" s="192"/>
      <c r="BZS6633" s="192"/>
      <c r="BZT6633" s="192"/>
      <c r="BZU6633" s="192"/>
      <c r="BZV6633" s="192"/>
      <c r="BZW6633" s="192"/>
      <c r="BZX6633" s="192"/>
      <c r="BZY6633" s="192"/>
      <c r="BZZ6633" s="192"/>
      <c r="CAA6633" s="192"/>
      <c r="CAB6633" s="192"/>
      <c r="CAC6633" s="192"/>
      <c r="CAD6633" s="192"/>
      <c r="CAE6633" s="192"/>
      <c r="CAF6633" s="192"/>
      <c r="CAG6633" s="192"/>
      <c r="CAH6633" s="192"/>
      <c r="CAI6633" s="192"/>
      <c r="CAJ6633" s="192"/>
      <c r="CAK6633" s="192"/>
      <c r="CAL6633" s="192"/>
      <c r="CAM6633" s="192"/>
      <c r="CAN6633" s="192"/>
      <c r="CAO6633" s="192"/>
      <c r="CAP6633" s="192"/>
      <c r="CAQ6633" s="192"/>
      <c r="CAR6633" s="192"/>
      <c r="CAS6633" s="192"/>
      <c r="CAT6633" s="192"/>
      <c r="CAU6633" s="192"/>
      <c r="CAV6633" s="192"/>
      <c r="CAW6633" s="192"/>
      <c r="CAX6633" s="192"/>
      <c r="CAY6633" s="192"/>
      <c r="CAZ6633" s="192"/>
      <c r="CBA6633" s="192"/>
      <c r="CBB6633" s="192"/>
      <c r="CBC6633" s="192"/>
      <c r="CBD6633" s="192"/>
      <c r="CBE6633" s="192"/>
      <c r="CBF6633" s="192"/>
      <c r="CBG6633" s="192"/>
      <c r="CBH6633" s="192"/>
      <c r="CBI6633" s="192"/>
      <c r="CBJ6633" s="192"/>
      <c r="CBK6633" s="192"/>
      <c r="CBL6633" s="192"/>
      <c r="CBM6633" s="192"/>
      <c r="CBN6633" s="192"/>
      <c r="CBO6633" s="192"/>
      <c r="CBP6633" s="192"/>
      <c r="CBQ6633" s="192"/>
      <c r="CBR6633" s="192"/>
      <c r="CBS6633" s="192"/>
      <c r="CBT6633" s="192"/>
      <c r="CBU6633" s="192"/>
      <c r="CBV6633" s="192"/>
      <c r="CBW6633" s="192"/>
      <c r="CBX6633" s="192"/>
      <c r="CBY6633" s="192"/>
      <c r="CBZ6633" s="192"/>
      <c r="CCA6633" s="192"/>
      <c r="CCB6633" s="192"/>
      <c r="CCC6633" s="192"/>
      <c r="CCD6633" s="192"/>
      <c r="CCE6633" s="192"/>
      <c r="CCF6633" s="192"/>
      <c r="CCG6633" s="192"/>
      <c r="CCH6633" s="192"/>
      <c r="CCI6633" s="192"/>
      <c r="CCJ6633" s="192"/>
      <c r="CCK6633" s="192"/>
      <c r="CCL6633" s="192"/>
      <c r="CCM6633" s="192"/>
      <c r="CCN6633" s="192"/>
      <c r="CCO6633" s="192"/>
      <c r="CCP6633" s="192"/>
      <c r="CCQ6633" s="192"/>
      <c r="CCR6633" s="192"/>
      <c r="CCS6633" s="192"/>
      <c r="CCT6633" s="192"/>
      <c r="CCU6633" s="192"/>
      <c r="CCV6633" s="192"/>
      <c r="CCW6633" s="192"/>
      <c r="CCX6633" s="192"/>
      <c r="CCY6633" s="192"/>
      <c r="CCZ6633" s="192"/>
      <c r="CDA6633" s="192"/>
      <c r="CDB6633" s="192"/>
      <c r="CDC6633" s="192"/>
      <c r="CDD6633" s="192"/>
      <c r="CDE6633" s="192"/>
      <c r="CDF6633" s="192"/>
      <c r="CDG6633" s="192"/>
      <c r="CDH6633" s="192"/>
      <c r="CDI6633" s="192"/>
      <c r="CDJ6633" s="192"/>
      <c r="CDK6633" s="192"/>
      <c r="CDL6633" s="192"/>
      <c r="CDM6633" s="192"/>
      <c r="CDN6633" s="192"/>
      <c r="CDO6633" s="192"/>
      <c r="CDP6633" s="192"/>
      <c r="CDQ6633" s="192"/>
      <c r="CDR6633" s="192"/>
      <c r="CDS6633" s="192"/>
      <c r="CDT6633" s="192"/>
      <c r="CDU6633" s="192"/>
      <c r="CDV6633" s="192"/>
      <c r="CDW6633" s="192"/>
      <c r="CDX6633" s="192"/>
      <c r="CDY6633" s="192"/>
      <c r="CDZ6633" s="192"/>
      <c r="CEA6633" s="192"/>
      <c r="CEB6633" s="192"/>
      <c r="CEC6633" s="192"/>
      <c r="CED6633" s="192"/>
      <c r="CEE6633" s="192"/>
      <c r="CEF6633" s="192"/>
      <c r="CEG6633" s="192"/>
      <c r="CEH6633" s="192"/>
      <c r="CEI6633" s="192"/>
      <c r="CEJ6633" s="192"/>
      <c r="CEK6633" s="192"/>
      <c r="CEL6633" s="192"/>
      <c r="CEM6633" s="192"/>
      <c r="CEN6633" s="192"/>
      <c r="CEO6633" s="192"/>
      <c r="CEP6633" s="192"/>
      <c r="CEQ6633" s="192"/>
      <c r="CER6633" s="192"/>
      <c r="CES6633" s="192"/>
      <c r="CET6633" s="192"/>
      <c r="CEU6633" s="192"/>
      <c r="CEV6633" s="192"/>
      <c r="CEW6633" s="192"/>
      <c r="CEX6633" s="192"/>
      <c r="CEY6633" s="192"/>
      <c r="CEZ6633" s="192"/>
      <c r="CFA6633" s="192"/>
      <c r="CFB6633" s="192"/>
      <c r="CFC6633" s="192"/>
      <c r="CFD6633" s="192"/>
      <c r="CFE6633" s="192"/>
      <c r="CFF6633" s="192"/>
      <c r="CFG6633" s="192"/>
      <c r="CFH6633" s="192"/>
      <c r="CFI6633" s="192"/>
      <c r="CFJ6633" s="192"/>
      <c r="CFK6633" s="192"/>
      <c r="CFL6633" s="192"/>
      <c r="CFM6633" s="192"/>
      <c r="CFN6633" s="192"/>
      <c r="CFO6633" s="192"/>
      <c r="CFP6633" s="192"/>
      <c r="CFQ6633" s="192"/>
      <c r="CFR6633" s="192"/>
      <c r="CFS6633" s="192"/>
      <c r="CFT6633" s="192"/>
      <c r="CFU6633" s="192"/>
      <c r="CFV6633" s="192"/>
      <c r="CFW6633" s="192"/>
      <c r="CFX6633" s="192"/>
      <c r="CFY6633" s="192"/>
      <c r="CFZ6633" s="192"/>
      <c r="CGA6633" s="192"/>
      <c r="CGB6633" s="192"/>
      <c r="CGC6633" s="192"/>
      <c r="CGD6633" s="192"/>
      <c r="CGE6633" s="192"/>
      <c r="CGF6633" s="192"/>
      <c r="CGG6633" s="192"/>
      <c r="CGH6633" s="192"/>
      <c r="CGI6633" s="192"/>
      <c r="CGJ6633" s="192"/>
      <c r="CGK6633" s="192"/>
      <c r="CGL6633" s="192"/>
      <c r="CGM6633" s="192"/>
      <c r="CGN6633" s="192"/>
      <c r="CGO6633" s="192"/>
      <c r="CGP6633" s="192"/>
      <c r="CGQ6633" s="192"/>
      <c r="CGR6633" s="192"/>
      <c r="CGS6633" s="192"/>
      <c r="CGT6633" s="192"/>
      <c r="CGU6633" s="192"/>
      <c r="CGV6633" s="192"/>
      <c r="CGW6633" s="192"/>
      <c r="CGX6633" s="192"/>
      <c r="CGY6633" s="192"/>
      <c r="CGZ6633" s="192"/>
      <c r="CHA6633" s="192"/>
      <c r="CHB6633" s="192"/>
      <c r="CHC6633" s="192"/>
      <c r="CHD6633" s="192"/>
      <c r="CHE6633" s="192"/>
      <c r="CHF6633" s="192"/>
      <c r="CHG6633" s="192"/>
      <c r="CHH6633" s="192"/>
      <c r="CHI6633" s="192"/>
      <c r="CHJ6633" s="192"/>
      <c r="CHK6633" s="192"/>
      <c r="CHL6633" s="192"/>
      <c r="CHM6633" s="192"/>
      <c r="CHN6633" s="192"/>
      <c r="CHO6633" s="192"/>
      <c r="CHP6633" s="192"/>
      <c r="CHQ6633" s="192"/>
      <c r="CHR6633" s="192"/>
      <c r="CHS6633" s="192"/>
      <c r="CHT6633" s="192"/>
      <c r="CHU6633" s="192"/>
      <c r="CHV6633" s="192"/>
      <c r="CHW6633" s="192"/>
      <c r="CHX6633" s="192"/>
      <c r="CHY6633" s="192"/>
      <c r="CHZ6633" s="192"/>
      <c r="CIA6633" s="192"/>
      <c r="CIB6633" s="192"/>
      <c r="CIC6633" s="192"/>
      <c r="CID6633" s="192"/>
      <c r="CIE6633" s="192"/>
      <c r="CIF6633" s="192"/>
      <c r="CIG6633" s="192"/>
      <c r="CIH6633" s="192"/>
      <c r="CII6633" s="192"/>
      <c r="CIJ6633" s="192"/>
      <c r="CIK6633" s="192"/>
      <c r="CIL6633" s="192"/>
      <c r="CIM6633" s="192"/>
      <c r="CIN6633" s="192"/>
      <c r="CIO6633" s="192"/>
      <c r="CIP6633" s="192"/>
      <c r="CIQ6633" s="192"/>
      <c r="CIR6633" s="192"/>
      <c r="CIS6633" s="192"/>
      <c r="CIT6633" s="192"/>
      <c r="CIU6633" s="192"/>
      <c r="CIV6633" s="192"/>
      <c r="CIW6633" s="192"/>
      <c r="CIX6633" s="192"/>
      <c r="CIY6633" s="192"/>
      <c r="CIZ6633" s="192"/>
      <c r="CJA6633" s="192"/>
      <c r="CJB6633" s="192"/>
      <c r="CJC6633" s="192"/>
      <c r="CJD6633" s="192"/>
      <c r="CJE6633" s="192"/>
      <c r="CJF6633" s="192"/>
      <c r="CJG6633" s="192"/>
      <c r="CJH6633" s="192"/>
      <c r="CJI6633" s="192"/>
      <c r="CJJ6633" s="192"/>
      <c r="CJK6633" s="192"/>
      <c r="CJL6633" s="192"/>
      <c r="CJM6633" s="192"/>
      <c r="CJN6633" s="192"/>
      <c r="CJO6633" s="192"/>
      <c r="CJP6633" s="192"/>
      <c r="CJQ6633" s="192"/>
      <c r="CJR6633" s="192"/>
      <c r="CJS6633" s="192"/>
      <c r="CJT6633" s="192"/>
      <c r="CJU6633" s="192"/>
      <c r="CJV6633" s="192"/>
      <c r="CJW6633" s="192"/>
      <c r="CJX6633" s="192"/>
      <c r="CJY6633" s="192"/>
      <c r="CJZ6633" s="192"/>
      <c r="CKA6633" s="192"/>
      <c r="CKB6633" s="192"/>
      <c r="CKC6633" s="192"/>
      <c r="CKD6633" s="192"/>
      <c r="CKE6633" s="192"/>
      <c r="CKF6633" s="192"/>
      <c r="CKG6633" s="192"/>
      <c r="CKH6633" s="192"/>
      <c r="CKI6633" s="192"/>
      <c r="CKJ6633" s="192"/>
      <c r="CKK6633" s="192"/>
      <c r="CKL6633" s="192"/>
      <c r="CKM6633" s="192"/>
      <c r="CKN6633" s="192"/>
      <c r="CKO6633" s="192"/>
      <c r="CKP6633" s="192"/>
      <c r="CKQ6633" s="192"/>
      <c r="CKR6633" s="192"/>
      <c r="CKS6633" s="192"/>
      <c r="CKT6633" s="192"/>
      <c r="CKU6633" s="192"/>
      <c r="CKV6633" s="192"/>
      <c r="CKW6633" s="192"/>
      <c r="CKX6633" s="192"/>
      <c r="CKY6633" s="192"/>
      <c r="CKZ6633" s="192"/>
      <c r="CLA6633" s="192"/>
      <c r="CLB6633" s="192"/>
      <c r="CLC6633" s="192"/>
      <c r="CLD6633" s="192"/>
      <c r="CLE6633" s="192"/>
      <c r="CLF6633" s="192"/>
      <c r="CLG6633" s="192"/>
      <c r="CLH6633" s="192"/>
      <c r="CLI6633" s="192"/>
      <c r="CLJ6633" s="192"/>
      <c r="CLK6633" s="192"/>
      <c r="CLL6633" s="192"/>
      <c r="CLM6633" s="192"/>
      <c r="CLN6633" s="192"/>
      <c r="CLO6633" s="192"/>
      <c r="CLP6633" s="192"/>
      <c r="CLQ6633" s="192"/>
      <c r="CLR6633" s="192"/>
      <c r="CLS6633" s="192"/>
      <c r="CLT6633" s="192"/>
      <c r="CLU6633" s="192"/>
      <c r="CLV6633" s="192"/>
      <c r="CLW6633" s="192"/>
      <c r="CLX6633" s="192"/>
      <c r="CLY6633" s="192"/>
      <c r="CLZ6633" s="192"/>
      <c r="CMA6633" s="192"/>
      <c r="CMB6633" s="192"/>
      <c r="CMC6633" s="192"/>
      <c r="CMD6633" s="192"/>
      <c r="CME6633" s="192"/>
      <c r="CMF6633" s="192"/>
      <c r="CMG6633" s="192"/>
      <c r="CMH6633" s="192"/>
      <c r="CMI6633" s="192"/>
      <c r="CMJ6633" s="192"/>
      <c r="CMK6633" s="192"/>
      <c r="CML6633" s="192"/>
      <c r="CMM6633" s="192"/>
      <c r="CMN6633" s="192"/>
      <c r="CMO6633" s="192"/>
      <c r="CMP6633" s="192"/>
      <c r="CMQ6633" s="192"/>
      <c r="CMR6633" s="192"/>
      <c r="CMS6633" s="192"/>
      <c r="CMT6633" s="192"/>
      <c r="CMU6633" s="192"/>
      <c r="CMV6633" s="192"/>
      <c r="CMW6633" s="192"/>
      <c r="CMX6633" s="192"/>
      <c r="CMY6633" s="192"/>
      <c r="CMZ6633" s="192"/>
      <c r="CNA6633" s="192"/>
      <c r="CNB6633" s="192"/>
      <c r="CNC6633" s="192"/>
      <c r="CND6633" s="192"/>
      <c r="CNE6633" s="192"/>
      <c r="CNF6633" s="192"/>
      <c r="CNG6633" s="192"/>
      <c r="CNH6633" s="192"/>
      <c r="CNI6633" s="192"/>
      <c r="CNJ6633" s="192"/>
      <c r="CNK6633" s="192"/>
      <c r="CNL6633" s="192"/>
      <c r="CNM6633" s="192"/>
      <c r="CNN6633" s="192"/>
      <c r="CNO6633" s="192"/>
      <c r="CNP6633" s="192"/>
      <c r="CNQ6633" s="192"/>
      <c r="CNR6633" s="192"/>
      <c r="CNS6633" s="192"/>
      <c r="CNT6633" s="192"/>
      <c r="CNU6633" s="192"/>
      <c r="CNV6633" s="192"/>
      <c r="CNW6633" s="192"/>
      <c r="CNX6633" s="192"/>
      <c r="CNY6633" s="192"/>
      <c r="CNZ6633" s="192"/>
      <c r="COA6633" s="192"/>
      <c r="COB6633" s="192"/>
      <c r="COC6633" s="192"/>
      <c r="COD6633" s="192"/>
      <c r="COE6633" s="192"/>
      <c r="COF6633" s="192"/>
      <c r="COG6633" s="192"/>
      <c r="COH6633" s="192"/>
      <c r="COI6633" s="192"/>
      <c r="COJ6633" s="192"/>
      <c r="COK6633" s="192"/>
      <c r="COL6633" s="192"/>
      <c r="COM6633" s="192"/>
      <c r="CON6633" s="192"/>
      <c r="COO6633" s="192"/>
      <c r="COP6633" s="192"/>
      <c r="COQ6633" s="192"/>
      <c r="COR6633" s="192"/>
      <c r="COS6633" s="192"/>
      <c r="COT6633" s="192"/>
      <c r="COU6633" s="192"/>
      <c r="COV6633" s="192"/>
      <c r="COW6633" s="192"/>
      <c r="COX6633" s="192"/>
      <c r="COY6633" s="192"/>
      <c r="COZ6633" s="192"/>
      <c r="CPA6633" s="192"/>
      <c r="CPB6633" s="192"/>
      <c r="CPC6633" s="192"/>
      <c r="CPD6633" s="192"/>
      <c r="CPE6633" s="192"/>
      <c r="CPF6633" s="192"/>
      <c r="CPG6633" s="192"/>
      <c r="CPH6633" s="192"/>
      <c r="CPI6633" s="192"/>
      <c r="CPJ6633" s="192"/>
      <c r="CPK6633" s="192"/>
      <c r="CPL6633" s="192"/>
      <c r="CPM6633" s="192"/>
      <c r="CPN6633" s="192"/>
      <c r="CPO6633" s="192"/>
      <c r="CPP6633" s="192"/>
      <c r="CPQ6633" s="192"/>
      <c r="CPR6633" s="192"/>
      <c r="CPS6633" s="192"/>
      <c r="CPT6633" s="192"/>
      <c r="CPU6633" s="192"/>
      <c r="CPV6633" s="192"/>
      <c r="CPW6633" s="192"/>
      <c r="CPX6633" s="192"/>
      <c r="CPY6633" s="192"/>
      <c r="CPZ6633" s="192"/>
      <c r="CQA6633" s="192"/>
      <c r="CQB6633" s="192"/>
      <c r="CQC6633" s="192"/>
      <c r="CQD6633" s="192"/>
      <c r="CQE6633" s="192"/>
      <c r="CQF6633" s="192"/>
      <c r="CQG6633" s="192"/>
      <c r="CQH6633" s="192"/>
      <c r="CQI6633" s="192"/>
      <c r="CQJ6633" s="192"/>
      <c r="CQK6633" s="192"/>
      <c r="CQL6633" s="192"/>
      <c r="CQM6633" s="192"/>
      <c r="CQN6633" s="192"/>
      <c r="CQO6633" s="192"/>
      <c r="CQP6633" s="192"/>
      <c r="CQQ6633" s="192"/>
      <c r="CQR6633" s="192"/>
      <c r="CQS6633" s="192"/>
      <c r="CQT6633" s="192"/>
      <c r="CQU6633" s="192"/>
      <c r="CQV6633" s="192"/>
      <c r="CQW6633" s="192"/>
      <c r="CQX6633" s="192"/>
      <c r="CQY6633" s="192"/>
      <c r="CQZ6633" s="192"/>
      <c r="CRA6633" s="192"/>
      <c r="CRB6633" s="192"/>
      <c r="CRC6633" s="192"/>
      <c r="CRD6633" s="192"/>
      <c r="CRE6633" s="192"/>
      <c r="CRF6633" s="192"/>
      <c r="CRG6633" s="192"/>
      <c r="CRH6633" s="192"/>
      <c r="CRI6633" s="192"/>
      <c r="CRJ6633" s="192"/>
      <c r="CRK6633" s="192"/>
      <c r="CRL6633" s="192"/>
      <c r="CRM6633" s="192"/>
      <c r="CRN6633" s="192"/>
      <c r="CRO6633" s="192"/>
      <c r="CRP6633" s="192"/>
      <c r="CRQ6633" s="192"/>
      <c r="CRR6633" s="192"/>
      <c r="CRS6633" s="192"/>
      <c r="CRT6633" s="192"/>
      <c r="CRU6633" s="192"/>
      <c r="CRV6633" s="192"/>
      <c r="CRW6633" s="192"/>
      <c r="CRX6633" s="192"/>
      <c r="CRY6633" s="192"/>
      <c r="CRZ6633" s="192"/>
      <c r="CSA6633" s="192"/>
      <c r="CSB6633" s="192"/>
      <c r="CSC6633" s="192"/>
      <c r="CSD6633" s="192"/>
      <c r="CSE6633" s="192"/>
      <c r="CSF6633" s="192"/>
      <c r="CSG6633" s="192"/>
      <c r="CSH6633" s="192"/>
      <c r="CSI6633" s="192"/>
      <c r="CSJ6633" s="192"/>
      <c r="CSK6633" s="192"/>
      <c r="CSL6633" s="192"/>
      <c r="CSM6633" s="192"/>
      <c r="CSN6633" s="192"/>
      <c r="CSO6633" s="192"/>
      <c r="CSP6633" s="192"/>
      <c r="CSQ6633" s="192"/>
      <c r="CSR6633" s="192"/>
      <c r="CSS6633" s="192"/>
      <c r="CST6633" s="192"/>
      <c r="CSU6633" s="192"/>
      <c r="CSV6633" s="192"/>
      <c r="CSW6633" s="192"/>
      <c r="CSX6633" s="192"/>
      <c r="CSY6633" s="192"/>
      <c r="CSZ6633" s="192"/>
      <c r="CTA6633" s="192"/>
      <c r="CTB6633" s="192"/>
      <c r="CTC6633" s="192"/>
      <c r="CTD6633" s="192"/>
      <c r="CTE6633" s="192"/>
      <c r="CTF6633" s="192"/>
      <c r="CTG6633" s="192"/>
      <c r="CTH6633" s="192"/>
      <c r="CTI6633" s="192"/>
      <c r="CTJ6633" s="192"/>
      <c r="CTK6633" s="192"/>
      <c r="CTL6633" s="192"/>
      <c r="CTM6633" s="192"/>
      <c r="CTN6633" s="192"/>
      <c r="CTO6633" s="192"/>
      <c r="CTP6633" s="192"/>
      <c r="CTQ6633" s="192"/>
      <c r="CTR6633" s="192"/>
      <c r="CTS6633" s="192"/>
      <c r="CTT6633" s="192"/>
      <c r="CTU6633" s="192"/>
      <c r="CTV6633" s="192"/>
      <c r="CTW6633" s="192"/>
      <c r="CTX6633" s="192"/>
      <c r="CTY6633" s="192"/>
      <c r="CTZ6633" s="192"/>
      <c r="CUA6633" s="192"/>
      <c r="CUB6633" s="192"/>
      <c r="CUC6633" s="192"/>
      <c r="CUD6633" s="192"/>
      <c r="CUE6633" s="192"/>
      <c r="CUF6633" s="192"/>
      <c r="CUG6633" s="192"/>
      <c r="CUH6633" s="192"/>
      <c r="CUI6633" s="192"/>
      <c r="CUJ6633" s="192"/>
      <c r="CUK6633" s="192"/>
      <c r="CUL6633" s="192"/>
      <c r="CUM6633" s="192"/>
      <c r="CUN6633" s="192"/>
      <c r="CUO6633" s="192"/>
      <c r="CUP6633" s="192"/>
      <c r="CUQ6633" s="192"/>
      <c r="CUR6633" s="192"/>
      <c r="CUS6633" s="192"/>
      <c r="CUT6633" s="192"/>
      <c r="CUU6633" s="192"/>
      <c r="CUV6633" s="192"/>
      <c r="CUW6633" s="192"/>
      <c r="CUX6633" s="192"/>
      <c r="CUY6633" s="192"/>
      <c r="CUZ6633" s="192"/>
      <c r="CVA6633" s="192"/>
      <c r="CVB6633" s="192"/>
      <c r="CVC6633" s="192"/>
      <c r="CVD6633" s="192"/>
      <c r="CVE6633" s="192"/>
      <c r="CVF6633" s="192"/>
      <c r="CVG6633" s="192"/>
      <c r="CVH6633" s="192"/>
      <c r="CVI6633" s="192"/>
      <c r="CVJ6633" s="192"/>
      <c r="CVK6633" s="192"/>
      <c r="CVL6633" s="192"/>
      <c r="CVM6633" s="192"/>
      <c r="CVN6633" s="192"/>
      <c r="CVO6633" s="192"/>
      <c r="CVP6633" s="192"/>
      <c r="CVQ6633" s="192"/>
      <c r="CVR6633" s="192"/>
      <c r="CVS6633" s="192"/>
      <c r="CVT6633" s="192"/>
      <c r="CVU6633" s="192"/>
      <c r="CVV6633" s="192"/>
      <c r="CVW6633" s="192"/>
      <c r="CVX6633" s="192"/>
      <c r="CVY6633" s="192"/>
      <c r="CVZ6633" s="192"/>
      <c r="CWA6633" s="192"/>
      <c r="CWB6633" s="192"/>
      <c r="CWC6633" s="192"/>
      <c r="CWD6633" s="192"/>
      <c r="CWE6633" s="192"/>
      <c r="CWF6633" s="192"/>
      <c r="CWG6633" s="192"/>
      <c r="CWH6633" s="192"/>
      <c r="CWI6633" s="192"/>
      <c r="CWJ6633" s="192"/>
      <c r="CWK6633" s="192"/>
      <c r="CWL6633" s="192"/>
      <c r="CWM6633" s="192"/>
      <c r="CWN6633" s="192"/>
      <c r="CWO6633" s="192"/>
      <c r="CWP6633" s="192"/>
      <c r="CWQ6633" s="192"/>
      <c r="CWR6633" s="192"/>
      <c r="CWS6633" s="192"/>
      <c r="CWT6633" s="192"/>
      <c r="CWU6633" s="192"/>
      <c r="CWV6633" s="192"/>
      <c r="CWW6633" s="192"/>
      <c r="CWX6633" s="192"/>
      <c r="CWY6633" s="192"/>
      <c r="CWZ6633" s="192"/>
      <c r="CXA6633" s="192"/>
      <c r="CXB6633" s="192"/>
      <c r="CXC6633" s="192"/>
      <c r="CXD6633" s="192"/>
      <c r="CXE6633" s="192"/>
      <c r="CXF6633" s="192"/>
      <c r="CXG6633" s="192"/>
      <c r="CXH6633" s="192"/>
      <c r="CXI6633" s="192"/>
      <c r="CXJ6633" s="192"/>
      <c r="CXK6633" s="192"/>
      <c r="CXL6633" s="192"/>
      <c r="CXM6633" s="192"/>
      <c r="CXN6633" s="192"/>
      <c r="CXO6633" s="192"/>
      <c r="CXP6633" s="192"/>
      <c r="CXQ6633" s="192"/>
      <c r="CXR6633" s="192"/>
      <c r="CXS6633" s="192"/>
      <c r="CXT6633" s="192"/>
      <c r="CXU6633" s="192"/>
      <c r="CXV6633" s="192"/>
      <c r="CXW6633" s="192"/>
      <c r="CXX6633" s="192"/>
      <c r="CXY6633" s="192"/>
      <c r="CXZ6633" s="192"/>
      <c r="CYA6633" s="192"/>
      <c r="CYB6633" s="192"/>
      <c r="CYC6633" s="192"/>
      <c r="CYD6633" s="192"/>
      <c r="CYE6633" s="192"/>
      <c r="CYF6633" s="192"/>
      <c r="CYG6633" s="192"/>
      <c r="CYH6633" s="192"/>
      <c r="CYI6633" s="192"/>
      <c r="CYJ6633" s="192"/>
      <c r="CYK6633" s="192"/>
      <c r="CYL6633" s="192"/>
      <c r="CYM6633" s="192"/>
      <c r="CYN6633" s="192"/>
      <c r="CYO6633" s="192"/>
      <c r="CYP6633" s="192"/>
      <c r="CYQ6633" s="192"/>
      <c r="CYR6633" s="192"/>
      <c r="CYS6633" s="192"/>
      <c r="CYT6633" s="192"/>
      <c r="CYU6633" s="192"/>
      <c r="CYV6633" s="192"/>
      <c r="CYW6633" s="192"/>
      <c r="CYX6633" s="192"/>
      <c r="CYY6633" s="192"/>
      <c r="CYZ6633" s="192"/>
      <c r="CZA6633" s="192"/>
      <c r="CZB6633" s="192"/>
      <c r="CZC6633" s="192"/>
      <c r="CZD6633" s="192"/>
      <c r="CZE6633" s="192"/>
      <c r="CZF6633" s="192"/>
      <c r="CZG6633" s="192"/>
      <c r="CZH6633" s="192"/>
      <c r="CZI6633" s="192"/>
      <c r="CZJ6633" s="192"/>
      <c r="CZK6633" s="192"/>
      <c r="CZL6633" s="192"/>
      <c r="CZM6633" s="192"/>
      <c r="CZN6633" s="192"/>
      <c r="CZO6633" s="192"/>
      <c r="CZP6633" s="192"/>
      <c r="CZQ6633" s="192"/>
      <c r="CZR6633" s="192"/>
      <c r="CZS6633" s="192"/>
      <c r="CZT6633" s="192"/>
      <c r="CZU6633" s="192"/>
      <c r="CZV6633" s="192"/>
      <c r="CZW6633" s="192"/>
      <c r="CZX6633" s="192"/>
      <c r="CZY6633" s="192"/>
      <c r="CZZ6633" s="192"/>
      <c r="DAA6633" s="192"/>
      <c r="DAB6633" s="192"/>
      <c r="DAC6633" s="192"/>
      <c r="DAD6633" s="192"/>
      <c r="DAE6633" s="192"/>
      <c r="DAF6633" s="192"/>
      <c r="DAG6633" s="192"/>
      <c r="DAH6633" s="192"/>
      <c r="DAI6633" s="192"/>
      <c r="DAJ6633" s="192"/>
      <c r="DAK6633" s="192"/>
      <c r="DAL6633" s="192"/>
      <c r="DAM6633" s="192"/>
      <c r="DAN6633" s="192"/>
      <c r="DAO6633" s="192"/>
      <c r="DAP6633" s="192"/>
      <c r="DAQ6633" s="192"/>
      <c r="DAR6633" s="192"/>
      <c r="DAS6633" s="192"/>
      <c r="DAT6633" s="192"/>
      <c r="DAU6633" s="192"/>
      <c r="DAV6633" s="192"/>
      <c r="DAW6633" s="192"/>
      <c r="DAX6633" s="192"/>
      <c r="DAY6633" s="192"/>
      <c r="DAZ6633" s="192"/>
      <c r="DBA6633" s="192"/>
      <c r="DBB6633" s="192"/>
      <c r="DBC6633" s="192"/>
      <c r="DBD6633" s="192"/>
      <c r="DBE6633" s="192"/>
      <c r="DBF6633" s="192"/>
      <c r="DBG6633" s="192"/>
      <c r="DBH6633" s="192"/>
      <c r="DBI6633" s="192"/>
      <c r="DBJ6633" s="192"/>
      <c r="DBK6633" s="192"/>
      <c r="DBL6633" s="192"/>
      <c r="DBM6633" s="192"/>
      <c r="DBN6633" s="192"/>
      <c r="DBO6633" s="192"/>
      <c r="DBP6633" s="192"/>
      <c r="DBQ6633" s="192"/>
      <c r="DBR6633" s="192"/>
      <c r="DBS6633" s="192"/>
      <c r="DBT6633" s="192"/>
      <c r="DBU6633" s="192"/>
      <c r="DBV6633" s="192"/>
      <c r="DBW6633" s="192"/>
      <c r="DBX6633" s="192"/>
      <c r="DBY6633" s="192"/>
      <c r="DBZ6633" s="192"/>
      <c r="DCA6633" s="192"/>
      <c r="DCB6633" s="192"/>
      <c r="DCC6633" s="192"/>
      <c r="DCD6633" s="192"/>
      <c r="DCE6633" s="192"/>
      <c r="DCF6633" s="192"/>
      <c r="DCG6633" s="192"/>
      <c r="DCH6633" s="192"/>
      <c r="DCI6633" s="192"/>
      <c r="DCJ6633" s="192"/>
      <c r="DCK6633" s="192"/>
      <c r="DCL6633" s="192"/>
      <c r="DCM6633" s="192"/>
      <c r="DCN6633" s="192"/>
      <c r="DCO6633" s="192"/>
      <c r="DCP6633" s="192"/>
      <c r="DCQ6633" s="192"/>
      <c r="DCR6633" s="192"/>
      <c r="DCS6633" s="192"/>
      <c r="DCT6633" s="192"/>
      <c r="DCU6633" s="192"/>
      <c r="DCV6633" s="192"/>
      <c r="DCW6633" s="192"/>
      <c r="DCX6633" s="192"/>
      <c r="DCY6633" s="192"/>
      <c r="DCZ6633" s="192"/>
      <c r="DDA6633" s="192"/>
      <c r="DDB6633" s="192"/>
      <c r="DDC6633" s="192"/>
      <c r="DDD6633" s="192"/>
      <c r="DDE6633" s="192"/>
      <c r="DDF6633" s="192"/>
      <c r="DDG6633" s="192"/>
      <c r="DDH6633" s="192"/>
      <c r="DDI6633" s="192"/>
      <c r="DDJ6633" s="192"/>
      <c r="DDK6633" s="192"/>
      <c r="DDL6633" s="192"/>
      <c r="DDM6633" s="192"/>
      <c r="DDN6633" s="192"/>
      <c r="DDO6633" s="192"/>
      <c r="DDP6633" s="192"/>
      <c r="DDQ6633" s="192"/>
      <c r="DDR6633" s="192"/>
      <c r="DDS6633" s="192"/>
      <c r="DDT6633" s="192"/>
      <c r="DDU6633" s="192"/>
      <c r="DDV6633" s="192"/>
      <c r="DDW6633" s="192"/>
      <c r="DDX6633" s="192"/>
      <c r="DDY6633" s="192"/>
      <c r="DDZ6633" s="192"/>
      <c r="DEA6633" s="192"/>
      <c r="DEB6633" s="192"/>
      <c r="DEC6633" s="192"/>
      <c r="DED6633" s="192"/>
      <c r="DEE6633" s="192"/>
      <c r="DEF6633" s="192"/>
      <c r="DEG6633" s="192"/>
      <c r="DEH6633" s="192"/>
      <c r="DEI6633" s="192"/>
      <c r="DEJ6633" s="192"/>
      <c r="DEK6633" s="192"/>
      <c r="DEL6633" s="192"/>
      <c r="DEM6633" s="192"/>
      <c r="DEN6633" s="192"/>
      <c r="DEO6633" s="192"/>
      <c r="DEP6633" s="192"/>
      <c r="DEQ6633" s="192"/>
      <c r="DER6633" s="192"/>
      <c r="DES6633" s="192"/>
      <c r="DET6633" s="192"/>
      <c r="DEU6633" s="192"/>
      <c r="DEV6633" s="192"/>
      <c r="DEW6633" s="192"/>
      <c r="DEX6633" s="192"/>
      <c r="DEY6633" s="192"/>
      <c r="DEZ6633" s="192"/>
      <c r="DFA6633" s="192"/>
      <c r="DFB6633" s="192"/>
      <c r="DFC6633" s="192"/>
      <c r="DFD6633" s="192"/>
      <c r="DFE6633" s="192"/>
      <c r="DFF6633" s="192"/>
      <c r="DFG6633" s="192"/>
      <c r="DFH6633" s="192"/>
      <c r="DFI6633" s="192"/>
      <c r="DFJ6633" s="192"/>
      <c r="DFK6633" s="192"/>
      <c r="DFL6633" s="192"/>
      <c r="DFM6633" s="192"/>
      <c r="DFN6633" s="192"/>
      <c r="DFO6633" s="192"/>
      <c r="DFP6633" s="192"/>
      <c r="DFQ6633" s="192"/>
      <c r="DFR6633" s="192"/>
      <c r="DFS6633" s="192"/>
      <c r="DFT6633" s="192"/>
      <c r="DFU6633" s="192"/>
      <c r="DFV6633" s="192"/>
      <c r="DFW6633" s="192"/>
      <c r="DFX6633" s="192"/>
      <c r="DFY6633" s="192"/>
      <c r="DFZ6633" s="192"/>
      <c r="DGA6633" s="192"/>
      <c r="DGB6633" s="192"/>
      <c r="DGC6633" s="192"/>
      <c r="DGD6633" s="192"/>
      <c r="DGE6633" s="192"/>
      <c r="DGF6633" s="192"/>
      <c r="DGG6633" s="192"/>
      <c r="DGH6633" s="192"/>
      <c r="DGI6633" s="192"/>
      <c r="DGJ6633" s="192"/>
      <c r="DGK6633" s="192"/>
      <c r="DGL6633" s="192"/>
      <c r="DGM6633" s="192"/>
      <c r="DGN6633" s="192"/>
      <c r="DGO6633" s="192"/>
      <c r="DGP6633" s="192"/>
      <c r="DGQ6633" s="192"/>
      <c r="DGR6633" s="192"/>
      <c r="DGS6633" s="192"/>
      <c r="DGT6633" s="192"/>
      <c r="DGU6633" s="192"/>
      <c r="DGV6633" s="192"/>
      <c r="DGW6633" s="192"/>
      <c r="DGX6633" s="192"/>
      <c r="DGY6633" s="192"/>
      <c r="DGZ6633" s="192"/>
      <c r="DHA6633" s="192"/>
      <c r="DHB6633" s="192"/>
      <c r="DHC6633" s="192"/>
      <c r="DHD6633" s="192"/>
      <c r="DHE6633" s="192"/>
      <c r="DHF6633" s="192"/>
      <c r="DHG6633" s="192"/>
      <c r="DHH6633" s="192"/>
      <c r="DHI6633" s="192"/>
      <c r="DHJ6633" s="192"/>
      <c r="DHK6633" s="192"/>
      <c r="DHL6633" s="192"/>
      <c r="DHM6633" s="192"/>
      <c r="DHN6633" s="192"/>
      <c r="DHO6633" s="192"/>
      <c r="DHP6633" s="192"/>
      <c r="DHQ6633" s="192"/>
      <c r="DHR6633" s="192"/>
      <c r="DHS6633" s="192"/>
      <c r="DHT6633" s="192"/>
      <c r="DHU6633" s="192"/>
      <c r="DHV6633" s="192"/>
      <c r="DHW6633" s="192"/>
      <c r="DHX6633" s="192"/>
      <c r="DHY6633" s="192"/>
      <c r="DHZ6633" s="192"/>
      <c r="DIA6633" s="192"/>
      <c r="DIB6633" s="192"/>
      <c r="DIC6633" s="192"/>
      <c r="DID6633" s="192"/>
      <c r="DIE6633" s="192"/>
      <c r="DIF6633" s="192"/>
      <c r="DIG6633" s="192"/>
      <c r="DIH6633" s="192"/>
      <c r="DII6633" s="192"/>
      <c r="DIJ6633" s="192"/>
      <c r="DIK6633" s="192"/>
      <c r="DIL6633" s="192"/>
      <c r="DIM6633" s="192"/>
      <c r="DIN6633" s="192"/>
      <c r="DIO6633" s="192"/>
      <c r="DIP6633" s="192"/>
      <c r="DIQ6633" s="192"/>
      <c r="DIR6633" s="192"/>
      <c r="DIS6633" s="192"/>
      <c r="DIT6633" s="192"/>
      <c r="DIU6633" s="192"/>
      <c r="DIV6633" s="192"/>
      <c r="DIW6633" s="192"/>
      <c r="DIX6633" s="192"/>
      <c r="DIY6633" s="192"/>
      <c r="DIZ6633" s="192"/>
      <c r="DJA6633" s="192"/>
      <c r="DJB6633" s="192"/>
      <c r="DJC6633" s="192"/>
      <c r="DJD6633" s="192"/>
      <c r="DJE6633" s="192"/>
      <c r="DJF6633" s="192"/>
      <c r="DJG6633" s="192"/>
      <c r="DJH6633" s="192"/>
      <c r="DJI6633" s="192"/>
      <c r="DJJ6633" s="192"/>
      <c r="DJK6633" s="192"/>
      <c r="DJL6633" s="192"/>
      <c r="DJM6633" s="192"/>
      <c r="DJN6633" s="192"/>
      <c r="DJO6633" s="192"/>
      <c r="DJP6633" s="192"/>
      <c r="DJQ6633" s="192"/>
      <c r="DJR6633" s="192"/>
      <c r="DJS6633" s="192"/>
      <c r="DJT6633" s="192"/>
      <c r="DJU6633" s="192"/>
      <c r="DJV6633" s="192"/>
      <c r="DJW6633" s="192"/>
      <c r="DJX6633" s="192"/>
      <c r="DJY6633" s="192"/>
      <c r="DJZ6633" s="192"/>
      <c r="DKA6633" s="192"/>
      <c r="DKB6633" s="192"/>
      <c r="DKC6633" s="192"/>
      <c r="DKD6633" s="192"/>
      <c r="DKE6633" s="192"/>
      <c r="DKF6633" s="192"/>
      <c r="DKG6633" s="192"/>
      <c r="DKH6633" s="192"/>
      <c r="DKI6633" s="192"/>
      <c r="DKJ6633" s="192"/>
      <c r="DKK6633" s="192"/>
      <c r="DKL6633" s="192"/>
      <c r="DKM6633" s="192"/>
      <c r="DKN6633" s="192"/>
      <c r="DKO6633" s="192"/>
      <c r="DKP6633" s="192"/>
      <c r="DKQ6633" s="192"/>
      <c r="DKR6633" s="192"/>
      <c r="DKS6633" s="192"/>
      <c r="DKT6633" s="192"/>
      <c r="DKU6633" s="192"/>
      <c r="DKV6633" s="192"/>
      <c r="DKW6633" s="192"/>
      <c r="DKX6633" s="192"/>
      <c r="DKY6633" s="192"/>
      <c r="DKZ6633" s="192"/>
      <c r="DLA6633" s="192"/>
      <c r="DLB6633" s="192"/>
      <c r="DLC6633" s="192"/>
      <c r="DLD6633" s="192"/>
      <c r="DLE6633" s="192"/>
      <c r="DLF6633" s="192"/>
      <c r="DLG6633" s="192"/>
      <c r="DLH6633" s="192"/>
      <c r="DLI6633" s="192"/>
      <c r="DLJ6633" s="192"/>
      <c r="DLK6633" s="192"/>
      <c r="DLL6633" s="192"/>
      <c r="DLM6633" s="192"/>
      <c r="DLN6633" s="192"/>
      <c r="DLO6633" s="192"/>
      <c r="DLP6633" s="192"/>
      <c r="DLQ6633" s="192"/>
      <c r="DLR6633" s="192"/>
      <c r="DLS6633" s="192"/>
      <c r="DLT6633" s="192"/>
      <c r="DLU6633" s="192"/>
      <c r="DLV6633" s="192"/>
      <c r="DLW6633" s="192"/>
      <c r="DLX6633" s="192"/>
      <c r="DLY6633" s="192"/>
      <c r="DLZ6633" s="192"/>
      <c r="DMA6633" s="192"/>
      <c r="DMB6633" s="192"/>
      <c r="DMC6633" s="192"/>
      <c r="DMD6633" s="192"/>
      <c r="DME6633" s="192"/>
      <c r="DMF6633" s="192"/>
      <c r="DMG6633" s="192"/>
      <c r="DMH6633" s="192"/>
      <c r="DMI6633" s="192"/>
      <c r="DMJ6633" s="192"/>
      <c r="DMK6633" s="192"/>
      <c r="DML6633" s="192"/>
      <c r="DMM6633" s="192"/>
      <c r="DMN6633" s="192"/>
      <c r="DMO6633" s="192"/>
      <c r="DMP6633" s="192"/>
      <c r="DMQ6633" s="192"/>
      <c r="DMR6633" s="192"/>
      <c r="DMS6633" s="192"/>
      <c r="DMT6633" s="192"/>
      <c r="DMU6633" s="192"/>
      <c r="DMV6633" s="192"/>
      <c r="DMW6633" s="192"/>
      <c r="DMX6633" s="192"/>
      <c r="DMY6633" s="192"/>
      <c r="DMZ6633" s="192"/>
      <c r="DNA6633" s="192"/>
      <c r="DNB6633" s="192"/>
      <c r="DNC6633" s="192"/>
      <c r="DND6633" s="192"/>
      <c r="DNE6633" s="192"/>
      <c r="DNF6633" s="192"/>
      <c r="DNG6633" s="192"/>
      <c r="DNH6633" s="192"/>
      <c r="DNI6633" s="192"/>
      <c r="DNJ6633" s="192"/>
      <c r="DNK6633" s="192"/>
      <c r="DNL6633" s="192"/>
      <c r="DNM6633" s="192"/>
      <c r="DNN6633" s="192"/>
      <c r="DNO6633" s="192"/>
      <c r="DNP6633" s="192"/>
      <c r="DNQ6633" s="192"/>
      <c r="DNR6633" s="192"/>
      <c r="DNS6633" s="192"/>
      <c r="DNT6633" s="192"/>
      <c r="DNU6633" s="192"/>
      <c r="DNV6633" s="192"/>
      <c r="DNW6633" s="192"/>
      <c r="DNX6633" s="192"/>
      <c r="DNY6633" s="192"/>
      <c r="DNZ6633" s="192"/>
      <c r="DOA6633" s="192"/>
      <c r="DOB6633" s="192"/>
      <c r="DOC6633" s="192"/>
      <c r="DOD6633" s="192"/>
      <c r="DOE6633" s="192"/>
      <c r="DOF6633" s="192"/>
      <c r="DOG6633" s="192"/>
      <c r="DOH6633" s="192"/>
      <c r="DOI6633" s="192"/>
      <c r="DOJ6633" s="192"/>
      <c r="DOK6633" s="192"/>
      <c r="DOL6633" s="192"/>
      <c r="DOM6633" s="192"/>
      <c r="DON6633" s="192"/>
      <c r="DOO6633" s="192"/>
      <c r="DOP6633" s="192"/>
      <c r="DOQ6633" s="192"/>
      <c r="DOR6633" s="192"/>
      <c r="DOS6633" s="192"/>
      <c r="DOT6633" s="192"/>
      <c r="DOU6633" s="192"/>
      <c r="DOV6633" s="192"/>
      <c r="DOW6633" s="192"/>
      <c r="DOX6633" s="192"/>
      <c r="DOY6633" s="192"/>
      <c r="DOZ6633" s="192"/>
      <c r="DPA6633" s="192"/>
      <c r="DPB6633" s="192"/>
      <c r="DPC6633" s="192"/>
      <c r="DPD6633" s="192"/>
      <c r="DPE6633" s="192"/>
      <c r="DPF6633" s="192"/>
      <c r="DPG6633" s="192"/>
      <c r="DPH6633" s="192"/>
      <c r="DPI6633" s="192"/>
      <c r="DPJ6633" s="192"/>
      <c r="DPK6633" s="192"/>
      <c r="DPL6633" s="192"/>
      <c r="DPM6633" s="192"/>
      <c r="DPN6633" s="192"/>
      <c r="DPO6633" s="192"/>
      <c r="DPP6633" s="192"/>
      <c r="DPQ6633" s="192"/>
      <c r="DPR6633" s="192"/>
      <c r="DPS6633" s="192"/>
      <c r="DPT6633" s="192"/>
      <c r="DPU6633" s="192"/>
      <c r="DPV6633" s="192"/>
      <c r="DPW6633" s="192"/>
      <c r="DPX6633" s="192"/>
      <c r="DPY6633" s="192"/>
      <c r="DPZ6633" s="192"/>
      <c r="DQA6633" s="192"/>
      <c r="DQB6633" s="192"/>
      <c r="DQC6633" s="192"/>
      <c r="DQD6633" s="192"/>
      <c r="DQE6633" s="192"/>
      <c r="DQF6633" s="192"/>
      <c r="DQG6633" s="192"/>
      <c r="DQH6633" s="192"/>
      <c r="DQI6633" s="192"/>
      <c r="DQJ6633" s="192"/>
      <c r="DQK6633" s="192"/>
      <c r="DQL6633" s="192"/>
      <c r="DQM6633" s="192"/>
      <c r="DQN6633" s="192"/>
      <c r="DQO6633" s="192"/>
      <c r="DQP6633" s="192"/>
      <c r="DQQ6633" s="192"/>
      <c r="DQR6633" s="192"/>
      <c r="DQS6633" s="192"/>
      <c r="DQT6633" s="192"/>
      <c r="DQU6633" s="192"/>
      <c r="DQV6633" s="192"/>
      <c r="DQW6633" s="192"/>
      <c r="DQX6633" s="192"/>
      <c r="DQY6633" s="192"/>
      <c r="DQZ6633" s="192"/>
      <c r="DRA6633" s="192"/>
      <c r="DRB6633" s="192"/>
      <c r="DRC6633" s="192"/>
      <c r="DRD6633" s="192"/>
      <c r="DRE6633" s="192"/>
      <c r="DRF6633" s="192"/>
      <c r="DRG6633" s="192"/>
      <c r="DRH6633" s="192"/>
      <c r="DRI6633" s="192"/>
      <c r="DRJ6633" s="192"/>
      <c r="DRK6633" s="192"/>
      <c r="DRL6633" s="192"/>
      <c r="DRM6633" s="192"/>
      <c r="DRN6633" s="192"/>
      <c r="DRO6633" s="192"/>
      <c r="DRP6633" s="192"/>
      <c r="DRQ6633" s="192"/>
      <c r="DRR6633" s="192"/>
      <c r="DRS6633" s="192"/>
      <c r="DRT6633" s="192"/>
      <c r="DRU6633" s="192"/>
      <c r="DRV6633" s="192"/>
      <c r="DRW6633" s="192"/>
      <c r="DRX6633" s="192"/>
      <c r="DRY6633" s="192"/>
      <c r="DRZ6633" s="192"/>
      <c r="DSA6633" s="192"/>
      <c r="DSB6633" s="192"/>
      <c r="DSC6633" s="192"/>
      <c r="DSD6633" s="192"/>
      <c r="DSE6633" s="192"/>
      <c r="DSF6633" s="192"/>
      <c r="DSG6633" s="192"/>
      <c r="DSH6633" s="192"/>
      <c r="DSI6633" s="192"/>
      <c r="DSJ6633" s="192"/>
      <c r="DSK6633" s="192"/>
      <c r="DSL6633" s="192"/>
      <c r="DSM6633" s="192"/>
      <c r="DSN6633" s="192"/>
      <c r="DSO6633" s="192"/>
      <c r="DSP6633" s="192"/>
      <c r="DSQ6633" s="192"/>
      <c r="DSR6633" s="192"/>
      <c r="DSS6633" s="192"/>
      <c r="DST6633" s="192"/>
      <c r="DSU6633" s="192"/>
      <c r="DSV6633" s="192"/>
      <c r="DSW6633" s="192"/>
      <c r="DSX6633" s="192"/>
      <c r="DSY6633" s="192"/>
      <c r="DSZ6633" s="192"/>
      <c r="DTA6633" s="192"/>
      <c r="DTB6633" s="192"/>
      <c r="DTC6633" s="192"/>
      <c r="DTD6633" s="192"/>
      <c r="DTE6633" s="192"/>
      <c r="DTF6633" s="192"/>
      <c r="DTG6633" s="192"/>
      <c r="DTH6633" s="192"/>
      <c r="DTI6633" s="192"/>
      <c r="DTJ6633" s="192"/>
      <c r="DTK6633" s="192"/>
      <c r="DTL6633" s="192"/>
      <c r="DTM6633" s="192"/>
      <c r="DTN6633" s="192"/>
      <c r="DTO6633" s="192"/>
      <c r="DTP6633" s="192"/>
      <c r="DTQ6633" s="192"/>
      <c r="DTR6633" s="192"/>
      <c r="DTS6633" s="192"/>
      <c r="DTT6633" s="192"/>
      <c r="DTU6633" s="192"/>
      <c r="DTV6633" s="192"/>
      <c r="DTW6633" s="192"/>
      <c r="DTX6633" s="192"/>
      <c r="DTY6633" s="192"/>
      <c r="DTZ6633" s="192"/>
      <c r="DUA6633" s="192"/>
      <c r="DUB6633" s="192"/>
      <c r="DUC6633" s="192"/>
      <c r="DUD6633" s="192"/>
      <c r="DUE6633" s="192"/>
      <c r="DUF6633" s="192"/>
      <c r="DUG6633" s="192"/>
      <c r="DUH6633" s="192"/>
      <c r="DUI6633" s="192"/>
      <c r="DUJ6633" s="192"/>
      <c r="DUK6633" s="192"/>
      <c r="DUL6633" s="192"/>
      <c r="DUM6633" s="192"/>
      <c r="DUN6633" s="192"/>
      <c r="DUO6633" s="192"/>
      <c r="DUP6633" s="192"/>
      <c r="DUQ6633" s="192"/>
      <c r="DUR6633" s="192"/>
      <c r="DUS6633" s="192"/>
      <c r="DUT6633" s="192"/>
      <c r="DUU6633" s="192"/>
      <c r="DUV6633" s="192"/>
      <c r="DUW6633" s="192"/>
      <c r="DUX6633" s="192"/>
      <c r="DUY6633" s="192"/>
      <c r="DUZ6633" s="192"/>
      <c r="DVA6633" s="192"/>
      <c r="DVB6633" s="192"/>
      <c r="DVC6633" s="192"/>
      <c r="DVD6633" s="192"/>
      <c r="DVE6633" s="192"/>
      <c r="DVF6633" s="192"/>
      <c r="DVG6633" s="192"/>
      <c r="DVH6633" s="192"/>
      <c r="DVI6633" s="192"/>
      <c r="DVJ6633" s="192"/>
      <c r="DVK6633" s="192"/>
      <c r="DVL6633" s="192"/>
      <c r="DVM6633" s="192"/>
      <c r="DVN6633" s="192"/>
      <c r="DVO6633" s="192"/>
      <c r="DVP6633" s="192"/>
      <c r="DVQ6633" s="192"/>
      <c r="DVR6633" s="192"/>
      <c r="DVS6633" s="192"/>
      <c r="DVT6633" s="192"/>
      <c r="DVU6633" s="192"/>
      <c r="DVV6633" s="192"/>
      <c r="DVW6633" s="192"/>
      <c r="DVX6633" s="192"/>
      <c r="DVY6633" s="192"/>
      <c r="DVZ6633" s="192"/>
      <c r="DWA6633" s="192"/>
      <c r="DWB6633" s="192"/>
      <c r="DWC6633" s="192"/>
      <c r="DWD6633" s="192"/>
      <c r="DWE6633" s="192"/>
      <c r="DWF6633" s="192"/>
      <c r="DWG6633" s="192"/>
      <c r="DWH6633" s="192"/>
      <c r="DWI6633" s="192"/>
      <c r="DWJ6633" s="192"/>
      <c r="DWK6633" s="192"/>
      <c r="DWL6633" s="192"/>
      <c r="DWM6633" s="192"/>
      <c r="DWN6633" s="192"/>
      <c r="DWO6633" s="192"/>
      <c r="DWP6633" s="192"/>
      <c r="DWQ6633" s="192"/>
      <c r="DWR6633" s="192"/>
      <c r="DWS6633" s="192"/>
      <c r="DWT6633" s="192"/>
      <c r="DWU6633" s="192"/>
      <c r="DWV6633" s="192"/>
      <c r="DWW6633" s="192"/>
      <c r="DWX6633" s="192"/>
      <c r="DWY6633" s="192"/>
      <c r="DWZ6633" s="192"/>
      <c r="DXA6633" s="192"/>
      <c r="DXB6633" s="192"/>
      <c r="DXC6633" s="192"/>
      <c r="DXD6633" s="192"/>
      <c r="DXE6633" s="192"/>
      <c r="DXF6633" s="192"/>
      <c r="DXG6633" s="192"/>
      <c r="DXH6633" s="192"/>
      <c r="DXI6633" s="192"/>
      <c r="DXJ6633" s="192"/>
      <c r="DXK6633" s="192"/>
      <c r="DXL6633" s="192"/>
      <c r="DXM6633" s="192"/>
      <c r="DXN6633" s="192"/>
      <c r="DXO6633" s="192"/>
      <c r="DXP6633" s="192"/>
      <c r="DXQ6633" s="192"/>
      <c r="DXR6633" s="192"/>
      <c r="DXS6633" s="192"/>
      <c r="DXT6633" s="192"/>
      <c r="DXU6633" s="192"/>
      <c r="DXV6633" s="192"/>
      <c r="DXW6633" s="192"/>
      <c r="DXX6633" s="192"/>
      <c r="DXY6633" s="192"/>
      <c r="DXZ6633" s="192"/>
      <c r="DYA6633" s="192"/>
      <c r="DYB6633" s="192"/>
      <c r="DYC6633" s="192"/>
      <c r="DYD6633" s="192"/>
      <c r="DYE6633" s="192"/>
      <c r="DYF6633" s="192"/>
      <c r="DYG6633" s="192"/>
      <c r="DYH6633" s="192"/>
      <c r="DYI6633" s="192"/>
      <c r="DYJ6633" s="192"/>
      <c r="DYK6633" s="192"/>
      <c r="DYL6633" s="192"/>
      <c r="DYM6633" s="192"/>
      <c r="DYN6633" s="192"/>
      <c r="DYO6633" s="192"/>
      <c r="DYP6633" s="192"/>
      <c r="DYQ6633" s="192"/>
      <c r="DYR6633" s="192"/>
      <c r="DYS6633" s="192"/>
      <c r="DYT6633" s="192"/>
      <c r="DYU6633" s="192"/>
      <c r="DYV6633" s="192"/>
      <c r="DYW6633" s="192"/>
      <c r="DYX6633" s="192"/>
      <c r="DYY6633" s="192"/>
      <c r="DYZ6633" s="192"/>
      <c r="DZA6633" s="192"/>
      <c r="DZB6633" s="192"/>
      <c r="DZC6633" s="192"/>
      <c r="DZD6633" s="192"/>
      <c r="DZE6633" s="192"/>
      <c r="DZF6633" s="192"/>
      <c r="DZG6633" s="192"/>
      <c r="DZH6633" s="192"/>
      <c r="DZI6633" s="192"/>
      <c r="DZJ6633" s="192"/>
      <c r="DZK6633" s="192"/>
      <c r="DZL6633" s="192"/>
      <c r="DZM6633" s="192"/>
      <c r="DZN6633" s="192"/>
      <c r="DZO6633" s="192"/>
      <c r="DZP6633" s="192"/>
      <c r="DZQ6633" s="192"/>
      <c r="DZR6633" s="192"/>
      <c r="DZS6633" s="192"/>
      <c r="DZT6633" s="192"/>
      <c r="DZU6633" s="192"/>
      <c r="DZV6633" s="192"/>
      <c r="DZW6633" s="192"/>
      <c r="DZX6633" s="192"/>
      <c r="DZY6633" s="192"/>
      <c r="DZZ6633" s="192"/>
      <c r="EAA6633" s="192"/>
      <c r="EAB6633" s="192"/>
      <c r="EAC6633" s="192"/>
      <c r="EAD6633" s="192"/>
      <c r="EAE6633" s="192"/>
      <c r="EAF6633" s="192"/>
      <c r="EAG6633" s="192"/>
      <c r="EAH6633" s="192"/>
      <c r="EAI6633" s="192"/>
      <c r="EAJ6633" s="192"/>
      <c r="EAK6633" s="192"/>
      <c r="EAL6633" s="192"/>
      <c r="EAM6633" s="192"/>
      <c r="EAN6633" s="192"/>
      <c r="EAO6633" s="192"/>
      <c r="EAP6633" s="192"/>
      <c r="EAQ6633" s="192"/>
      <c r="EAR6633" s="192"/>
      <c r="EAS6633" s="192"/>
      <c r="EAT6633" s="192"/>
      <c r="EAU6633" s="192"/>
      <c r="EAV6633" s="192"/>
      <c r="EAW6633" s="192"/>
      <c r="EAX6633" s="192"/>
      <c r="EAY6633" s="192"/>
      <c r="EAZ6633" s="192"/>
      <c r="EBA6633" s="192"/>
      <c r="EBB6633" s="192"/>
      <c r="EBC6633" s="192"/>
      <c r="EBD6633" s="192"/>
      <c r="EBE6633" s="192"/>
      <c r="EBF6633" s="192"/>
      <c r="EBG6633" s="192"/>
      <c r="EBH6633" s="192"/>
      <c r="EBI6633" s="192"/>
      <c r="EBJ6633" s="192"/>
      <c r="EBK6633" s="192"/>
      <c r="EBL6633" s="192"/>
      <c r="EBM6633" s="192"/>
      <c r="EBN6633" s="192"/>
      <c r="EBO6633" s="192"/>
      <c r="EBP6633" s="192"/>
      <c r="EBQ6633" s="192"/>
      <c r="EBR6633" s="192"/>
      <c r="EBS6633" s="192"/>
      <c r="EBT6633" s="192"/>
      <c r="EBU6633" s="192"/>
      <c r="EBV6633" s="192"/>
      <c r="EBW6633" s="192"/>
      <c r="EBX6633" s="192"/>
      <c r="EBY6633" s="192"/>
      <c r="EBZ6633" s="192"/>
      <c r="ECA6633" s="192"/>
      <c r="ECB6633" s="192"/>
      <c r="ECC6633" s="192"/>
      <c r="ECD6633" s="192"/>
      <c r="ECE6633" s="192"/>
      <c r="ECF6633" s="192"/>
      <c r="ECG6633" s="192"/>
      <c r="ECH6633" s="192"/>
      <c r="ECI6633" s="192"/>
      <c r="ECJ6633" s="192"/>
      <c r="ECK6633" s="192"/>
      <c r="ECL6633" s="192"/>
      <c r="ECM6633" s="192"/>
      <c r="ECN6633" s="192"/>
      <c r="ECO6633" s="192"/>
      <c r="ECP6633" s="192"/>
      <c r="ECQ6633" s="192"/>
      <c r="ECR6633" s="192"/>
      <c r="ECS6633" s="192"/>
      <c r="ECT6633" s="192"/>
      <c r="ECU6633" s="192"/>
      <c r="ECV6633" s="192"/>
      <c r="ECW6633" s="192"/>
      <c r="ECX6633" s="192"/>
      <c r="ECY6633" s="192"/>
      <c r="ECZ6633" s="192"/>
      <c r="EDA6633" s="192"/>
      <c r="EDB6633" s="192"/>
      <c r="EDC6633" s="192"/>
      <c r="EDD6633" s="192"/>
      <c r="EDE6633" s="192"/>
      <c r="EDF6633" s="192"/>
      <c r="EDG6633" s="192"/>
      <c r="EDH6633" s="192"/>
      <c r="EDI6633" s="192"/>
      <c r="EDJ6633" s="192"/>
      <c r="EDK6633" s="192"/>
      <c r="EDL6633" s="192"/>
      <c r="EDM6633" s="192"/>
      <c r="EDN6633" s="192"/>
      <c r="EDO6633" s="192"/>
      <c r="EDP6633" s="192"/>
      <c r="EDQ6633" s="192"/>
      <c r="EDR6633" s="192"/>
      <c r="EDS6633" s="192"/>
      <c r="EDT6633" s="192"/>
      <c r="EDU6633" s="192"/>
      <c r="EDV6633" s="192"/>
      <c r="EDW6633" s="192"/>
      <c r="EDX6633" s="192"/>
      <c r="EDY6633" s="192"/>
      <c r="EDZ6633" s="192"/>
      <c r="EEA6633" s="192"/>
      <c r="EEB6633" s="192"/>
      <c r="EEC6633" s="192"/>
      <c r="EED6633" s="192"/>
      <c r="EEE6633" s="192"/>
      <c r="EEF6633" s="192"/>
      <c r="EEG6633" s="192"/>
      <c r="EEH6633" s="192"/>
      <c r="EEI6633" s="192"/>
      <c r="EEJ6633" s="192"/>
      <c r="EEK6633" s="192"/>
      <c r="EEL6633" s="192"/>
      <c r="EEM6633" s="192"/>
      <c r="EEN6633" s="192"/>
      <c r="EEO6633" s="192"/>
      <c r="EEP6633" s="192"/>
      <c r="EEQ6633" s="192"/>
      <c r="EER6633" s="192"/>
      <c r="EES6633" s="192"/>
      <c r="EET6633" s="192"/>
      <c r="EEU6633" s="192"/>
      <c r="EEV6633" s="192"/>
      <c r="EEW6633" s="192"/>
      <c r="EEX6633" s="192"/>
      <c r="EEY6633" s="192"/>
      <c r="EEZ6633" s="192"/>
      <c r="EFA6633" s="192"/>
      <c r="EFB6633" s="192"/>
      <c r="EFC6633" s="192"/>
      <c r="EFD6633" s="192"/>
      <c r="EFE6633" s="192"/>
      <c r="EFF6633" s="192"/>
      <c r="EFG6633" s="192"/>
      <c r="EFH6633" s="192"/>
      <c r="EFI6633" s="192"/>
      <c r="EFJ6633" s="192"/>
      <c r="EFK6633" s="192"/>
      <c r="EFL6633" s="192"/>
      <c r="EFM6633" s="192"/>
      <c r="EFN6633" s="192"/>
      <c r="EFO6633" s="192"/>
      <c r="EFP6633" s="192"/>
      <c r="EFQ6633" s="192"/>
      <c r="EFR6633" s="192"/>
      <c r="EFS6633" s="192"/>
      <c r="EFT6633" s="192"/>
      <c r="EFU6633" s="192"/>
      <c r="EFV6633" s="192"/>
      <c r="EFW6633" s="192"/>
      <c r="EFX6633" s="192"/>
      <c r="EFY6633" s="192"/>
      <c r="EFZ6633" s="192"/>
      <c r="EGA6633" s="192"/>
      <c r="EGB6633" s="192"/>
      <c r="EGC6633" s="192"/>
      <c r="EGD6633" s="192"/>
      <c r="EGE6633" s="192"/>
      <c r="EGF6633" s="192"/>
      <c r="EGG6633" s="192"/>
      <c r="EGH6633" s="192"/>
      <c r="EGI6633" s="192"/>
      <c r="EGJ6633" s="192"/>
      <c r="EGK6633" s="192"/>
      <c r="EGL6633" s="192"/>
      <c r="EGM6633" s="192"/>
      <c r="EGN6633" s="192"/>
      <c r="EGO6633" s="192"/>
      <c r="EGP6633" s="192"/>
      <c r="EGQ6633" s="192"/>
      <c r="EGR6633" s="192"/>
      <c r="EGS6633" s="192"/>
      <c r="EGT6633" s="192"/>
      <c r="EGU6633" s="192"/>
      <c r="EGV6633" s="192"/>
      <c r="EGW6633" s="192"/>
      <c r="EGX6633" s="192"/>
      <c r="EGY6633" s="192"/>
      <c r="EGZ6633" s="192"/>
      <c r="EHA6633" s="192"/>
      <c r="EHB6633" s="192"/>
      <c r="EHC6633" s="192"/>
      <c r="EHD6633" s="192"/>
      <c r="EHE6633" s="192"/>
      <c r="EHF6633" s="192"/>
      <c r="EHG6633" s="192"/>
      <c r="EHH6633" s="192"/>
      <c r="EHI6633" s="192"/>
      <c r="EHJ6633" s="192"/>
      <c r="EHK6633" s="192"/>
      <c r="EHL6633" s="192"/>
      <c r="EHM6633" s="192"/>
      <c r="EHN6633" s="192"/>
      <c r="EHO6633" s="192"/>
      <c r="EHP6633" s="192"/>
      <c r="EHQ6633" s="192"/>
      <c r="EHR6633" s="192"/>
      <c r="EHS6633" s="192"/>
      <c r="EHT6633" s="192"/>
      <c r="EHU6633" s="192"/>
      <c r="EHV6633" s="192"/>
      <c r="EHW6633" s="192"/>
      <c r="EHX6633" s="192"/>
      <c r="EHY6633" s="192"/>
      <c r="EHZ6633" s="192"/>
      <c r="EIA6633" s="192"/>
      <c r="EIB6633" s="192"/>
      <c r="EIC6633" s="192"/>
      <c r="EID6633" s="192"/>
      <c r="EIE6633" s="192"/>
      <c r="EIF6633" s="192"/>
      <c r="EIG6633" s="192"/>
      <c r="EIH6633" s="192"/>
      <c r="EII6633" s="192"/>
      <c r="EIJ6633" s="192"/>
      <c r="EIK6633" s="192"/>
      <c r="EIL6633" s="192"/>
      <c r="EIM6633" s="192"/>
      <c r="EIN6633" s="192"/>
      <c r="EIO6633" s="192"/>
      <c r="EIP6633" s="192"/>
      <c r="EIQ6633" s="192"/>
      <c r="EIR6633" s="192"/>
      <c r="EIS6633" s="192"/>
      <c r="EIT6633" s="192"/>
      <c r="EIU6633" s="192"/>
      <c r="EIV6633" s="192"/>
      <c r="EIW6633" s="192"/>
      <c r="EIX6633" s="192"/>
      <c r="EIY6633" s="192"/>
      <c r="EIZ6633" s="192"/>
      <c r="EJA6633" s="192"/>
      <c r="EJB6633" s="192"/>
      <c r="EJC6633" s="192"/>
      <c r="EJD6633" s="192"/>
      <c r="EJE6633" s="192"/>
      <c r="EJF6633" s="192"/>
      <c r="EJG6633" s="192"/>
      <c r="EJH6633" s="192"/>
      <c r="EJI6633" s="192"/>
      <c r="EJJ6633" s="192"/>
      <c r="EJK6633" s="192"/>
      <c r="EJL6633" s="192"/>
      <c r="EJM6633" s="192"/>
      <c r="EJN6633" s="192"/>
      <c r="EJO6633" s="192"/>
      <c r="EJP6633" s="192"/>
      <c r="EJQ6633" s="192"/>
      <c r="EJR6633" s="192"/>
      <c r="EJS6633" s="192"/>
      <c r="EJT6633" s="192"/>
      <c r="EJU6633" s="192"/>
      <c r="EJV6633" s="192"/>
      <c r="EJW6633" s="192"/>
      <c r="EJX6633" s="192"/>
      <c r="EJY6633" s="192"/>
      <c r="EJZ6633" s="192"/>
      <c r="EKA6633" s="192"/>
      <c r="EKB6633" s="192"/>
      <c r="EKC6633" s="192"/>
      <c r="EKD6633" s="192"/>
      <c r="EKE6633" s="192"/>
      <c r="EKF6633" s="192"/>
      <c r="EKG6633" s="192"/>
      <c r="EKH6633" s="192"/>
      <c r="EKI6633" s="192"/>
      <c r="EKJ6633" s="192"/>
      <c r="EKK6633" s="192"/>
      <c r="EKL6633" s="192"/>
      <c r="EKM6633" s="192"/>
      <c r="EKN6633" s="192"/>
      <c r="EKO6633" s="192"/>
      <c r="EKP6633" s="192"/>
      <c r="EKQ6633" s="192"/>
      <c r="EKR6633" s="192"/>
      <c r="EKS6633" s="192"/>
      <c r="EKT6633" s="192"/>
      <c r="EKU6633" s="192"/>
      <c r="EKV6633" s="192"/>
      <c r="EKW6633" s="192"/>
      <c r="EKX6633" s="192"/>
      <c r="EKY6633" s="192"/>
      <c r="EKZ6633" s="192"/>
      <c r="ELA6633" s="192"/>
      <c r="ELB6633" s="192"/>
      <c r="ELC6633" s="192"/>
      <c r="ELD6633" s="192"/>
      <c r="ELE6633" s="192"/>
      <c r="ELF6633" s="192"/>
      <c r="ELG6633" s="192"/>
      <c r="ELH6633" s="192"/>
      <c r="ELI6633" s="192"/>
      <c r="ELJ6633" s="192"/>
      <c r="ELK6633" s="192"/>
      <c r="ELL6633" s="192"/>
      <c r="ELM6633" s="192"/>
      <c r="ELN6633" s="192"/>
      <c r="ELO6633" s="192"/>
      <c r="ELP6633" s="192"/>
      <c r="ELQ6633" s="192"/>
      <c r="ELR6633" s="192"/>
      <c r="ELS6633" s="192"/>
      <c r="ELT6633" s="192"/>
      <c r="ELU6633" s="192"/>
      <c r="ELV6633" s="192"/>
      <c r="ELW6633" s="192"/>
      <c r="ELX6633" s="192"/>
      <c r="ELY6633" s="192"/>
      <c r="ELZ6633" s="192"/>
      <c r="EMA6633" s="192"/>
      <c r="EMB6633" s="192"/>
      <c r="EMC6633" s="192"/>
      <c r="EMD6633" s="192"/>
      <c r="EME6633" s="192"/>
      <c r="EMF6633" s="192"/>
      <c r="EMG6633" s="192"/>
      <c r="EMH6633" s="192"/>
      <c r="EMI6633" s="192"/>
      <c r="EMJ6633" s="192"/>
      <c r="EMK6633" s="192"/>
      <c r="EML6633" s="192"/>
      <c r="EMM6633" s="192"/>
      <c r="EMN6633" s="192"/>
      <c r="EMO6633" s="192"/>
      <c r="EMP6633" s="192"/>
      <c r="EMQ6633" s="192"/>
      <c r="EMR6633" s="192"/>
      <c r="EMS6633" s="192"/>
      <c r="EMT6633" s="192"/>
      <c r="EMU6633" s="192"/>
      <c r="EMV6633" s="192"/>
      <c r="EMW6633" s="192"/>
      <c r="EMX6633" s="192"/>
      <c r="EMY6633" s="192"/>
      <c r="EMZ6633" s="192"/>
      <c r="ENA6633" s="192"/>
      <c r="ENB6633" s="192"/>
      <c r="ENC6633" s="192"/>
      <c r="END6633" s="192"/>
      <c r="ENE6633" s="192"/>
      <c r="ENF6633" s="192"/>
      <c r="ENG6633" s="192"/>
      <c r="ENH6633" s="192"/>
      <c r="ENI6633" s="192"/>
      <c r="ENJ6633" s="192"/>
      <c r="ENK6633" s="192"/>
      <c r="ENL6633" s="192"/>
      <c r="ENM6633" s="192"/>
      <c r="ENN6633" s="192"/>
      <c r="ENO6633" s="192"/>
      <c r="ENP6633" s="192"/>
      <c r="ENQ6633" s="192"/>
      <c r="ENR6633" s="192"/>
      <c r="ENS6633" s="192"/>
      <c r="ENT6633" s="192"/>
      <c r="ENU6633" s="192"/>
      <c r="ENV6633" s="192"/>
      <c r="ENW6633" s="192"/>
      <c r="ENX6633" s="192"/>
      <c r="ENY6633" s="192"/>
      <c r="ENZ6633" s="192"/>
      <c r="EOA6633" s="192"/>
      <c r="EOB6633" s="192"/>
      <c r="EOC6633" s="192"/>
      <c r="EOD6633" s="192"/>
      <c r="EOE6633" s="192"/>
      <c r="EOF6633" s="192"/>
      <c r="EOG6633" s="192"/>
      <c r="EOH6633" s="192"/>
      <c r="EOI6633" s="192"/>
      <c r="EOJ6633" s="192"/>
      <c r="EOK6633" s="192"/>
      <c r="EOL6633" s="192"/>
      <c r="EOM6633" s="192"/>
      <c r="EON6633" s="192"/>
      <c r="EOO6633" s="192"/>
      <c r="EOP6633" s="192"/>
      <c r="EOQ6633" s="192"/>
      <c r="EOR6633" s="192"/>
      <c r="EOS6633" s="192"/>
      <c r="EOT6633" s="192"/>
      <c r="EOU6633" s="192"/>
      <c r="EOV6633" s="192"/>
      <c r="EOW6633" s="192"/>
      <c r="EOX6633" s="192"/>
      <c r="EOY6633" s="192"/>
      <c r="EOZ6633" s="192"/>
      <c r="EPA6633" s="192"/>
      <c r="EPB6633" s="192"/>
      <c r="EPC6633" s="192"/>
      <c r="EPD6633" s="192"/>
      <c r="EPE6633" s="192"/>
      <c r="EPF6633" s="192"/>
      <c r="EPG6633" s="192"/>
      <c r="EPH6633" s="192"/>
      <c r="EPI6633" s="192"/>
      <c r="EPJ6633" s="192"/>
      <c r="EPK6633" s="192"/>
      <c r="EPL6633" s="192"/>
      <c r="EPM6633" s="192"/>
      <c r="EPN6633" s="192"/>
      <c r="EPO6633" s="192"/>
      <c r="EPP6633" s="192"/>
      <c r="EPQ6633" s="192"/>
      <c r="EPR6633" s="192"/>
      <c r="EPS6633" s="192"/>
      <c r="EPT6633" s="192"/>
      <c r="EPU6633" s="192"/>
      <c r="EPV6633" s="192"/>
      <c r="EPW6633" s="192"/>
      <c r="EPX6633" s="192"/>
      <c r="EPY6633" s="192"/>
      <c r="EPZ6633" s="192"/>
      <c r="EQA6633" s="192"/>
      <c r="EQB6633" s="192"/>
      <c r="EQC6633" s="192"/>
      <c r="EQD6633" s="192"/>
      <c r="EQE6633" s="192"/>
      <c r="EQF6633" s="192"/>
      <c r="EQG6633" s="192"/>
      <c r="EQH6633" s="192"/>
      <c r="EQI6633" s="192"/>
      <c r="EQJ6633" s="192"/>
      <c r="EQK6633" s="192"/>
      <c r="EQL6633" s="192"/>
      <c r="EQM6633" s="192"/>
      <c r="EQN6633" s="192"/>
      <c r="EQO6633" s="192"/>
      <c r="EQP6633" s="192"/>
      <c r="EQQ6633" s="192"/>
      <c r="EQR6633" s="192"/>
      <c r="EQS6633" s="192"/>
      <c r="EQT6633" s="192"/>
      <c r="EQU6633" s="192"/>
      <c r="EQV6633" s="192"/>
      <c r="EQW6633" s="192"/>
      <c r="EQX6633" s="192"/>
      <c r="EQY6633" s="192"/>
      <c r="EQZ6633" s="192"/>
      <c r="ERA6633" s="192"/>
      <c r="ERB6633" s="192"/>
      <c r="ERC6633" s="192"/>
      <c r="ERD6633" s="192"/>
      <c r="ERE6633" s="192"/>
      <c r="ERF6633" s="192"/>
      <c r="ERG6633" s="192"/>
      <c r="ERH6633" s="192"/>
      <c r="ERI6633" s="192"/>
      <c r="ERJ6633" s="192"/>
      <c r="ERK6633" s="192"/>
      <c r="ERL6633" s="192"/>
      <c r="ERM6633" s="192"/>
      <c r="ERN6633" s="192"/>
      <c r="ERO6633" s="192"/>
      <c r="ERP6633" s="192"/>
      <c r="ERQ6633" s="192"/>
      <c r="ERR6633" s="192"/>
      <c r="ERS6633" s="192"/>
      <c r="ERT6633" s="192"/>
      <c r="ERU6633" s="192"/>
      <c r="ERV6633" s="192"/>
      <c r="ERW6633" s="192"/>
      <c r="ERX6633" s="192"/>
      <c r="ERY6633" s="192"/>
      <c r="ERZ6633" s="192"/>
      <c r="ESA6633" s="192"/>
      <c r="ESB6633" s="192"/>
      <c r="ESC6633" s="192"/>
      <c r="ESD6633" s="192"/>
      <c r="ESE6633" s="192"/>
      <c r="ESF6633" s="192"/>
      <c r="ESG6633" s="192"/>
      <c r="ESH6633" s="192"/>
      <c r="ESI6633" s="192"/>
      <c r="ESJ6633" s="192"/>
      <c r="ESK6633" s="192"/>
      <c r="ESL6633" s="192"/>
      <c r="ESM6633" s="192"/>
      <c r="ESN6633" s="192"/>
      <c r="ESO6633" s="192"/>
      <c r="ESP6633" s="192"/>
      <c r="ESQ6633" s="192"/>
      <c r="ESR6633" s="192"/>
      <c r="ESS6633" s="192"/>
      <c r="EST6633" s="192"/>
      <c r="ESU6633" s="192"/>
      <c r="ESV6633" s="192"/>
      <c r="ESW6633" s="192"/>
      <c r="ESX6633" s="192"/>
      <c r="ESY6633" s="192"/>
      <c r="ESZ6633" s="192"/>
      <c r="ETA6633" s="192"/>
      <c r="ETB6633" s="192"/>
      <c r="ETC6633" s="192"/>
      <c r="ETD6633" s="192"/>
      <c r="ETE6633" s="192"/>
      <c r="ETF6633" s="192"/>
      <c r="ETG6633" s="192"/>
      <c r="ETH6633" s="192"/>
      <c r="ETI6633" s="192"/>
      <c r="ETJ6633" s="192"/>
      <c r="ETK6633" s="192"/>
      <c r="ETL6633" s="192"/>
      <c r="ETM6633" s="192"/>
      <c r="ETN6633" s="192"/>
      <c r="ETO6633" s="192"/>
      <c r="ETP6633" s="192"/>
      <c r="ETQ6633" s="192"/>
      <c r="ETR6633" s="192"/>
      <c r="ETS6633" s="192"/>
      <c r="ETT6633" s="192"/>
      <c r="ETU6633" s="192"/>
      <c r="ETV6633" s="192"/>
      <c r="ETW6633" s="192"/>
      <c r="ETX6633" s="192"/>
      <c r="ETY6633" s="192"/>
      <c r="ETZ6633" s="192"/>
      <c r="EUA6633" s="192"/>
      <c r="EUB6633" s="192"/>
      <c r="EUC6633" s="192"/>
      <c r="EUD6633" s="192"/>
      <c r="EUE6633" s="192"/>
      <c r="EUF6633" s="192"/>
      <c r="EUG6633" s="192"/>
      <c r="EUH6633" s="192"/>
      <c r="EUI6633" s="192"/>
      <c r="EUJ6633" s="192"/>
      <c r="EUK6633" s="192"/>
      <c r="EUL6633" s="192"/>
      <c r="EUM6633" s="192"/>
      <c r="EUN6633" s="192"/>
      <c r="EUO6633" s="192"/>
      <c r="EUP6633" s="192"/>
      <c r="EUQ6633" s="192"/>
      <c r="EUR6633" s="192"/>
      <c r="EUS6633" s="192"/>
      <c r="EUT6633" s="192"/>
      <c r="EUU6633" s="192"/>
      <c r="EUV6633" s="192"/>
      <c r="EUW6633" s="192"/>
      <c r="EUX6633" s="192"/>
      <c r="EUY6633" s="192"/>
      <c r="EUZ6633" s="192"/>
      <c r="EVA6633" s="192"/>
      <c r="EVB6633" s="192"/>
      <c r="EVC6633" s="192"/>
      <c r="EVD6633" s="192"/>
      <c r="EVE6633" s="192"/>
      <c r="EVF6633" s="192"/>
      <c r="EVG6633" s="192"/>
      <c r="EVH6633" s="192"/>
      <c r="EVI6633" s="192"/>
      <c r="EVJ6633" s="192"/>
      <c r="EVK6633" s="192"/>
      <c r="EVL6633" s="192"/>
      <c r="EVM6633" s="192"/>
      <c r="EVN6633" s="192"/>
      <c r="EVO6633" s="192"/>
      <c r="EVP6633" s="192"/>
      <c r="EVQ6633" s="192"/>
      <c r="EVR6633" s="192"/>
      <c r="EVS6633" s="192"/>
      <c r="EVT6633" s="192"/>
      <c r="EVU6633" s="192"/>
      <c r="EVV6633" s="192"/>
      <c r="EVW6633" s="192"/>
      <c r="EVX6633" s="192"/>
      <c r="EVY6633" s="192"/>
      <c r="EVZ6633" s="192"/>
      <c r="EWA6633" s="192"/>
      <c r="EWB6633" s="192"/>
      <c r="EWC6633" s="192"/>
      <c r="EWD6633" s="192"/>
      <c r="EWE6633" s="192"/>
      <c r="EWF6633" s="192"/>
      <c r="EWG6633" s="192"/>
      <c r="EWH6633" s="192"/>
      <c r="EWI6633" s="192"/>
      <c r="EWJ6633" s="192"/>
      <c r="EWK6633" s="192"/>
      <c r="EWL6633" s="192"/>
      <c r="EWM6633" s="192"/>
      <c r="EWN6633" s="192"/>
      <c r="EWO6633" s="192"/>
      <c r="EWP6633" s="192"/>
      <c r="EWQ6633" s="192"/>
      <c r="EWR6633" s="192"/>
      <c r="EWS6633" s="192"/>
      <c r="EWT6633" s="192"/>
      <c r="EWU6633" s="192"/>
      <c r="EWV6633" s="192"/>
      <c r="EWW6633" s="192"/>
      <c r="EWX6633" s="192"/>
      <c r="EWY6633" s="192"/>
      <c r="EWZ6633" s="192"/>
      <c r="EXA6633" s="192"/>
      <c r="EXB6633" s="192"/>
      <c r="EXC6633" s="192"/>
      <c r="EXD6633" s="192"/>
      <c r="EXE6633" s="192"/>
      <c r="EXF6633" s="192"/>
      <c r="EXG6633" s="192"/>
      <c r="EXH6633" s="192"/>
      <c r="EXI6633" s="192"/>
      <c r="EXJ6633" s="192"/>
      <c r="EXK6633" s="192"/>
      <c r="EXL6633" s="192"/>
      <c r="EXM6633" s="192"/>
      <c r="EXN6633" s="192"/>
      <c r="EXO6633" s="192"/>
      <c r="EXP6633" s="192"/>
      <c r="EXQ6633" s="192"/>
      <c r="EXR6633" s="192"/>
      <c r="EXS6633" s="192"/>
      <c r="EXT6633" s="192"/>
      <c r="EXU6633" s="192"/>
      <c r="EXV6633" s="192"/>
      <c r="EXW6633" s="192"/>
      <c r="EXX6633" s="192"/>
      <c r="EXY6633" s="192"/>
      <c r="EXZ6633" s="192"/>
      <c r="EYA6633" s="192"/>
      <c r="EYB6633" s="192"/>
      <c r="EYC6633" s="192"/>
      <c r="EYD6633" s="192"/>
      <c r="EYE6633" s="192"/>
      <c r="EYF6633" s="192"/>
      <c r="EYG6633" s="192"/>
      <c r="EYH6633" s="192"/>
      <c r="EYI6633" s="192"/>
      <c r="EYJ6633" s="192"/>
      <c r="EYK6633" s="192"/>
      <c r="EYL6633" s="192"/>
      <c r="EYM6633" s="192"/>
      <c r="EYN6633" s="192"/>
      <c r="EYO6633" s="192"/>
      <c r="EYP6633" s="192"/>
      <c r="EYQ6633" s="192"/>
      <c r="EYR6633" s="192"/>
      <c r="EYS6633" s="192"/>
      <c r="EYT6633" s="192"/>
      <c r="EYU6633" s="192"/>
      <c r="EYV6633" s="192"/>
      <c r="EYW6633" s="192"/>
      <c r="EYX6633" s="192"/>
      <c r="EYY6633" s="192"/>
      <c r="EYZ6633" s="192"/>
      <c r="EZA6633" s="192"/>
      <c r="EZB6633" s="192"/>
      <c r="EZC6633" s="192"/>
      <c r="EZD6633" s="192"/>
      <c r="EZE6633" s="192"/>
      <c r="EZF6633" s="192"/>
      <c r="EZG6633" s="192"/>
      <c r="EZH6633" s="192"/>
      <c r="EZI6633" s="192"/>
      <c r="EZJ6633" s="192"/>
      <c r="EZK6633" s="192"/>
      <c r="EZL6633" s="192"/>
      <c r="EZM6633" s="192"/>
      <c r="EZN6633" s="192"/>
      <c r="EZO6633" s="192"/>
      <c r="EZP6633" s="192"/>
      <c r="EZQ6633" s="192"/>
      <c r="EZR6633" s="192"/>
      <c r="EZS6633" s="192"/>
      <c r="EZT6633" s="192"/>
      <c r="EZU6633" s="192"/>
      <c r="EZV6633" s="192"/>
      <c r="EZW6633" s="192"/>
      <c r="EZX6633" s="192"/>
      <c r="EZY6633" s="192"/>
      <c r="EZZ6633" s="192"/>
      <c r="FAA6633" s="192"/>
      <c r="FAB6633" s="192"/>
      <c r="FAC6633" s="192"/>
      <c r="FAD6633" s="192"/>
      <c r="FAE6633" s="192"/>
      <c r="FAF6633" s="192"/>
      <c r="FAG6633" s="192"/>
      <c r="FAH6633" s="192"/>
      <c r="FAI6633" s="192"/>
      <c r="FAJ6633" s="192"/>
      <c r="FAK6633" s="192"/>
      <c r="FAL6633" s="192"/>
      <c r="FAM6633" s="192"/>
      <c r="FAN6633" s="192"/>
      <c r="FAO6633" s="192"/>
      <c r="FAP6633" s="192"/>
      <c r="FAQ6633" s="192"/>
      <c r="FAR6633" s="192"/>
      <c r="FAS6633" s="192"/>
      <c r="FAT6633" s="192"/>
      <c r="FAU6633" s="192"/>
      <c r="FAV6633" s="192"/>
      <c r="FAW6633" s="192"/>
      <c r="FAX6633" s="192"/>
      <c r="FAY6633" s="192"/>
      <c r="FAZ6633" s="192"/>
      <c r="FBA6633" s="192"/>
      <c r="FBB6633" s="192"/>
      <c r="FBC6633" s="192"/>
      <c r="FBD6633" s="192"/>
      <c r="FBE6633" s="192"/>
      <c r="FBF6633" s="192"/>
      <c r="FBG6633" s="192"/>
      <c r="FBH6633" s="192"/>
      <c r="FBI6633" s="192"/>
      <c r="FBJ6633" s="192"/>
      <c r="FBK6633" s="192"/>
      <c r="FBL6633" s="192"/>
      <c r="FBM6633" s="192"/>
      <c r="FBN6633" s="192"/>
      <c r="FBO6633" s="192"/>
      <c r="FBP6633" s="192"/>
      <c r="FBQ6633" s="192"/>
      <c r="FBR6633" s="192"/>
      <c r="FBS6633" s="192"/>
      <c r="FBT6633" s="192"/>
      <c r="FBU6633" s="192"/>
      <c r="FBV6633" s="192"/>
      <c r="FBW6633" s="192"/>
      <c r="FBX6633" s="192"/>
      <c r="FBY6633" s="192"/>
      <c r="FBZ6633" s="192"/>
      <c r="FCA6633" s="192"/>
      <c r="FCB6633" s="192"/>
      <c r="FCC6633" s="192"/>
      <c r="FCD6633" s="192"/>
      <c r="FCE6633" s="192"/>
      <c r="FCF6633" s="192"/>
      <c r="FCG6633" s="192"/>
      <c r="FCH6633" s="192"/>
      <c r="FCI6633" s="192"/>
      <c r="FCJ6633" s="192"/>
      <c r="FCK6633" s="192"/>
      <c r="FCL6633" s="192"/>
      <c r="FCM6633" s="192"/>
      <c r="FCN6633" s="192"/>
      <c r="FCO6633" s="192"/>
      <c r="FCP6633" s="192"/>
      <c r="FCQ6633" s="192"/>
      <c r="FCR6633" s="192"/>
      <c r="FCS6633" s="192"/>
      <c r="FCT6633" s="192"/>
      <c r="FCU6633" s="192"/>
      <c r="FCV6633" s="192"/>
      <c r="FCW6633" s="192"/>
      <c r="FCX6633" s="192"/>
      <c r="FCY6633" s="192"/>
      <c r="FCZ6633" s="192"/>
      <c r="FDA6633" s="192"/>
      <c r="FDB6633" s="192"/>
      <c r="FDC6633" s="192"/>
      <c r="FDD6633" s="192"/>
      <c r="FDE6633" s="192"/>
      <c r="FDF6633" s="192"/>
      <c r="FDG6633" s="192"/>
      <c r="FDH6633" s="192"/>
      <c r="FDI6633" s="192"/>
      <c r="FDJ6633" s="192"/>
      <c r="FDK6633" s="192"/>
      <c r="FDL6633" s="192"/>
      <c r="FDM6633" s="192"/>
      <c r="FDN6633" s="192"/>
      <c r="FDO6633" s="192"/>
      <c r="FDP6633" s="192"/>
      <c r="FDQ6633" s="192"/>
      <c r="FDR6633" s="192"/>
      <c r="FDS6633" s="192"/>
      <c r="FDT6633" s="192"/>
      <c r="FDU6633" s="192"/>
      <c r="FDV6633" s="192"/>
      <c r="FDW6633" s="192"/>
      <c r="FDX6633" s="192"/>
      <c r="FDY6633" s="192"/>
      <c r="FDZ6633" s="192"/>
      <c r="FEA6633" s="192"/>
      <c r="FEB6633" s="192"/>
      <c r="FEC6633" s="192"/>
      <c r="FED6633" s="192"/>
      <c r="FEE6633" s="192"/>
      <c r="FEF6633" s="192"/>
      <c r="FEG6633" s="192"/>
      <c r="FEH6633" s="192"/>
      <c r="FEI6633" s="192"/>
      <c r="FEJ6633" s="192"/>
      <c r="FEK6633" s="192"/>
      <c r="FEL6633" s="192"/>
      <c r="FEM6633" s="192"/>
      <c r="FEN6633" s="192"/>
      <c r="FEO6633" s="192"/>
      <c r="FEP6633" s="192"/>
      <c r="FEQ6633" s="192"/>
      <c r="FER6633" s="192"/>
      <c r="FES6633" s="192"/>
      <c r="FET6633" s="192"/>
      <c r="FEU6633" s="192"/>
      <c r="FEV6633" s="192"/>
      <c r="FEW6633" s="192"/>
      <c r="FEX6633" s="192"/>
      <c r="FEY6633" s="192"/>
      <c r="FEZ6633" s="192"/>
      <c r="FFA6633" s="192"/>
      <c r="FFB6633" s="192"/>
      <c r="FFC6633" s="192"/>
      <c r="FFD6633" s="192"/>
      <c r="FFE6633" s="192"/>
      <c r="FFF6633" s="192"/>
      <c r="FFG6633" s="192"/>
      <c r="FFH6633" s="192"/>
      <c r="FFI6633" s="192"/>
      <c r="FFJ6633" s="192"/>
      <c r="FFK6633" s="192"/>
      <c r="FFL6633" s="192"/>
      <c r="FFM6633" s="192"/>
      <c r="FFN6633" s="192"/>
      <c r="FFO6633" s="192"/>
      <c r="FFP6633" s="192"/>
      <c r="FFQ6633" s="192"/>
      <c r="FFR6633" s="192"/>
      <c r="FFS6633" s="192"/>
      <c r="FFT6633" s="192"/>
      <c r="FFU6633" s="192"/>
      <c r="FFV6633" s="192"/>
      <c r="FFW6633" s="192"/>
      <c r="FFX6633" s="192"/>
      <c r="FFY6633" s="192"/>
      <c r="FFZ6633" s="192"/>
      <c r="FGA6633" s="192"/>
      <c r="FGB6633" s="192"/>
      <c r="FGC6633" s="192"/>
      <c r="FGD6633" s="192"/>
      <c r="FGE6633" s="192"/>
      <c r="FGF6633" s="192"/>
      <c r="FGG6633" s="192"/>
      <c r="FGH6633" s="192"/>
      <c r="FGI6633" s="192"/>
      <c r="FGJ6633" s="192"/>
      <c r="FGK6633" s="192"/>
      <c r="FGL6633" s="192"/>
      <c r="FGM6633" s="192"/>
      <c r="FGN6633" s="192"/>
      <c r="FGO6633" s="192"/>
      <c r="FGP6633" s="192"/>
      <c r="FGQ6633" s="192"/>
      <c r="FGR6633" s="192"/>
      <c r="FGS6633" s="192"/>
      <c r="FGT6633" s="192"/>
      <c r="FGU6633" s="192"/>
      <c r="FGV6633" s="192"/>
      <c r="FGW6633" s="192"/>
      <c r="FGX6633" s="192"/>
      <c r="FGY6633" s="192"/>
      <c r="FGZ6633" s="192"/>
      <c r="FHA6633" s="192"/>
      <c r="FHB6633" s="192"/>
      <c r="FHC6633" s="192"/>
      <c r="FHD6633" s="192"/>
      <c r="FHE6633" s="192"/>
      <c r="FHF6633" s="192"/>
      <c r="FHG6633" s="192"/>
      <c r="FHH6633" s="192"/>
      <c r="FHI6633" s="192"/>
      <c r="FHJ6633" s="192"/>
      <c r="FHK6633" s="192"/>
      <c r="FHL6633" s="192"/>
      <c r="FHM6633" s="192"/>
      <c r="FHN6633" s="192"/>
      <c r="FHO6633" s="192"/>
      <c r="FHP6633" s="192"/>
      <c r="FHQ6633" s="192"/>
      <c r="FHR6633" s="192"/>
      <c r="FHS6633" s="192"/>
      <c r="FHT6633" s="192"/>
      <c r="FHU6633" s="192"/>
      <c r="FHV6633" s="192"/>
      <c r="FHW6633" s="192"/>
      <c r="FHX6633" s="192"/>
      <c r="FHY6633" s="192"/>
      <c r="FHZ6633" s="192"/>
      <c r="FIA6633" s="192"/>
      <c r="FIB6633" s="192"/>
      <c r="FIC6633" s="192"/>
      <c r="FID6633" s="192"/>
      <c r="FIE6633" s="192"/>
      <c r="FIF6633" s="192"/>
      <c r="FIG6633" s="192"/>
      <c r="FIH6633" s="192"/>
      <c r="FII6633" s="192"/>
      <c r="FIJ6633" s="192"/>
      <c r="FIK6633" s="192"/>
      <c r="FIL6633" s="192"/>
      <c r="FIM6633" s="192"/>
      <c r="FIN6633" s="192"/>
      <c r="FIO6633" s="192"/>
      <c r="FIP6633" s="192"/>
      <c r="FIQ6633" s="192"/>
      <c r="FIR6633" s="192"/>
      <c r="FIS6633" s="192"/>
      <c r="FIT6633" s="192"/>
      <c r="FIU6633" s="192"/>
      <c r="FIV6633" s="192"/>
      <c r="FIW6633" s="192"/>
      <c r="FIX6633" s="192"/>
      <c r="FIY6633" s="192"/>
      <c r="FIZ6633" s="192"/>
      <c r="FJA6633" s="192"/>
      <c r="FJB6633" s="192"/>
      <c r="FJC6633" s="192"/>
      <c r="FJD6633" s="192"/>
      <c r="FJE6633" s="192"/>
      <c r="FJF6633" s="192"/>
      <c r="FJG6633" s="192"/>
      <c r="FJH6633" s="192"/>
      <c r="FJI6633" s="192"/>
      <c r="FJJ6633" s="192"/>
      <c r="FJK6633" s="192"/>
      <c r="FJL6633" s="192"/>
      <c r="FJM6633" s="192"/>
      <c r="FJN6633" s="192"/>
      <c r="FJO6633" s="192"/>
      <c r="FJP6633" s="192"/>
      <c r="FJQ6633" s="192"/>
      <c r="FJR6633" s="192"/>
      <c r="FJS6633" s="192"/>
      <c r="FJT6633" s="192"/>
      <c r="FJU6633" s="192"/>
      <c r="FJV6633" s="192"/>
      <c r="FJW6633" s="192"/>
      <c r="FJX6633" s="192"/>
      <c r="FJY6633" s="192"/>
      <c r="FJZ6633" s="192"/>
      <c r="FKA6633" s="192"/>
      <c r="FKB6633" s="192"/>
      <c r="FKC6633" s="192"/>
      <c r="FKD6633" s="192"/>
      <c r="FKE6633" s="192"/>
      <c r="FKF6633" s="192"/>
      <c r="FKG6633" s="192"/>
      <c r="FKH6633" s="192"/>
      <c r="FKI6633" s="192"/>
      <c r="FKJ6633" s="192"/>
      <c r="FKK6633" s="192"/>
      <c r="FKL6633" s="192"/>
      <c r="FKM6633" s="192"/>
      <c r="FKN6633" s="192"/>
      <c r="FKO6633" s="192"/>
      <c r="FKP6633" s="192"/>
      <c r="FKQ6633" s="192"/>
      <c r="FKR6633" s="192"/>
      <c r="FKS6633" s="192"/>
      <c r="FKT6633" s="192"/>
      <c r="FKU6633" s="192"/>
      <c r="FKV6633" s="192"/>
      <c r="FKW6633" s="192"/>
      <c r="FKX6633" s="192"/>
      <c r="FKY6633" s="192"/>
      <c r="FKZ6633" s="192"/>
      <c r="FLA6633" s="192"/>
      <c r="FLB6633" s="192"/>
      <c r="FLC6633" s="192"/>
      <c r="FLD6633" s="192"/>
      <c r="FLE6633" s="192"/>
      <c r="FLF6633" s="192"/>
      <c r="FLG6633" s="192"/>
      <c r="FLH6633" s="192"/>
      <c r="FLI6633" s="192"/>
      <c r="FLJ6633" s="192"/>
      <c r="FLK6633" s="192"/>
      <c r="FLL6633" s="192"/>
      <c r="FLM6633" s="192"/>
      <c r="FLN6633" s="192"/>
      <c r="FLO6633" s="192"/>
      <c r="FLP6633" s="192"/>
      <c r="FLQ6633" s="192"/>
      <c r="FLR6633" s="192"/>
      <c r="FLS6633" s="192"/>
      <c r="FLT6633" s="192"/>
      <c r="FLU6633" s="192"/>
      <c r="FLV6633" s="192"/>
      <c r="FLW6633" s="192"/>
      <c r="FLX6633" s="192"/>
      <c r="FLY6633" s="192"/>
      <c r="FLZ6633" s="192"/>
      <c r="FMA6633" s="192"/>
      <c r="FMB6633" s="192"/>
      <c r="FMC6633" s="192"/>
      <c r="FMD6633" s="192"/>
      <c r="FME6633" s="192"/>
      <c r="FMF6633" s="192"/>
      <c r="FMG6633" s="192"/>
      <c r="FMH6633" s="192"/>
      <c r="FMI6633" s="192"/>
      <c r="FMJ6633" s="192"/>
      <c r="FMK6633" s="192"/>
      <c r="FML6633" s="192"/>
      <c r="FMM6633" s="192"/>
      <c r="FMN6633" s="192"/>
      <c r="FMO6633" s="192"/>
      <c r="FMP6633" s="192"/>
      <c r="FMQ6633" s="192"/>
      <c r="FMR6633" s="192"/>
      <c r="FMS6633" s="192"/>
      <c r="FMT6633" s="192"/>
      <c r="FMU6633" s="192"/>
      <c r="FMV6633" s="192"/>
      <c r="FMW6633" s="192"/>
      <c r="FMX6633" s="192"/>
      <c r="FMY6633" s="192"/>
      <c r="FMZ6633" s="192"/>
      <c r="FNA6633" s="192"/>
      <c r="FNB6633" s="192"/>
      <c r="FNC6633" s="192"/>
      <c r="FND6633" s="192"/>
      <c r="FNE6633" s="192"/>
      <c r="FNF6633" s="192"/>
      <c r="FNG6633" s="192"/>
      <c r="FNH6633" s="192"/>
      <c r="FNI6633" s="192"/>
      <c r="FNJ6633" s="192"/>
      <c r="FNK6633" s="192"/>
      <c r="FNL6633" s="192"/>
      <c r="FNM6633" s="192"/>
      <c r="FNN6633" s="192"/>
      <c r="FNO6633" s="192"/>
      <c r="FNP6633" s="192"/>
      <c r="FNQ6633" s="192"/>
      <c r="FNR6633" s="192"/>
      <c r="FNS6633" s="192"/>
      <c r="FNT6633" s="192"/>
      <c r="FNU6633" s="192"/>
      <c r="FNV6633" s="192"/>
      <c r="FNW6633" s="192"/>
      <c r="FNX6633" s="192"/>
      <c r="FNY6633" s="192"/>
      <c r="FNZ6633" s="192"/>
      <c r="FOA6633" s="192"/>
      <c r="FOB6633" s="192"/>
      <c r="FOC6633" s="192"/>
      <c r="FOD6633" s="192"/>
      <c r="FOE6633" s="192"/>
      <c r="FOF6633" s="192"/>
      <c r="FOG6633" s="192"/>
      <c r="FOH6633" s="192"/>
      <c r="FOI6633" s="192"/>
      <c r="FOJ6633" s="192"/>
      <c r="FOK6633" s="192"/>
      <c r="FOL6633" s="192"/>
      <c r="FOM6633" s="192"/>
      <c r="FON6633" s="192"/>
      <c r="FOO6633" s="192"/>
      <c r="FOP6633" s="192"/>
      <c r="FOQ6633" s="192"/>
      <c r="FOR6633" s="192"/>
      <c r="FOS6633" s="192"/>
      <c r="FOT6633" s="192"/>
      <c r="FOU6633" s="192"/>
      <c r="FOV6633" s="192"/>
      <c r="FOW6633" s="192"/>
      <c r="FOX6633" s="192"/>
      <c r="FOY6633" s="192"/>
      <c r="FOZ6633" s="192"/>
      <c r="FPA6633" s="192"/>
      <c r="FPB6633" s="192"/>
      <c r="FPC6633" s="192"/>
      <c r="FPD6633" s="192"/>
      <c r="FPE6633" s="192"/>
      <c r="FPF6633" s="192"/>
      <c r="FPG6633" s="192"/>
      <c r="FPH6633" s="192"/>
      <c r="FPI6633" s="192"/>
      <c r="FPJ6633" s="192"/>
      <c r="FPK6633" s="192"/>
      <c r="FPL6633" s="192"/>
      <c r="FPM6633" s="192"/>
      <c r="FPN6633" s="192"/>
      <c r="FPO6633" s="192"/>
      <c r="FPP6633" s="192"/>
      <c r="FPQ6633" s="192"/>
      <c r="FPR6633" s="192"/>
      <c r="FPS6633" s="192"/>
      <c r="FPT6633" s="192"/>
      <c r="FPU6633" s="192"/>
      <c r="FPV6633" s="192"/>
      <c r="FPW6633" s="192"/>
      <c r="FPX6633" s="192"/>
      <c r="FPY6633" s="192"/>
      <c r="FPZ6633" s="192"/>
      <c r="FQA6633" s="192"/>
      <c r="FQB6633" s="192"/>
      <c r="FQC6633" s="192"/>
      <c r="FQD6633" s="192"/>
      <c r="FQE6633" s="192"/>
      <c r="FQF6633" s="192"/>
      <c r="FQG6633" s="192"/>
      <c r="FQH6633" s="192"/>
      <c r="FQI6633" s="192"/>
      <c r="FQJ6633" s="192"/>
      <c r="FQK6633" s="192"/>
      <c r="FQL6633" s="192"/>
      <c r="FQM6633" s="192"/>
      <c r="FQN6633" s="192"/>
      <c r="FQO6633" s="192"/>
      <c r="FQP6633" s="192"/>
      <c r="FQQ6633" s="192"/>
      <c r="FQR6633" s="192"/>
      <c r="FQS6633" s="192"/>
      <c r="FQT6633" s="192"/>
      <c r="FQU6633" s="192"/>
      <c r="FQV6633" s="192"/>
      <c r="FQW6633" s="192"/>
      <c r="FQX6633" s="192"/>
      <c r="FQY6633" s="192"/>
      <c r="FQZ6633" s="192"/>
      <c r="FRA6633" s="192"/>
      <c r="FRB6633" s="192"/>
      <c r="FRC6633" s="192"/>
      <c r="FRD6633" s="192"/>
      <c r="FRE6633" s="192"/>
      <c r="FRF6633" s="192"/>
      <c r="FRG6633" s="192"/>
      <c r="FRH6633" s="192"/>
      <c r="FRI6633" s="192"/>
      <c r="FRJ6633" s="192"/>
      <c r="FRK6633" s="192"/>
      <c r="FRL6633" s="192"/>
      <c r="FRM6633" s="192"/>
      <c r="FRN6633" s="192"/>
      <c r="FRO6633" s="192"/>
      <c r="FRP6633" s="192"/>
      <c r="FRQ6633" s="192"/>
      <c r="FRR6633" s="192"/>
      <c r="FRS6633" s="192"/>
      <c r="FRT6633" s="192"/>
      <c r="FRU6633" s="192"/>
      <c r="FRV6633" s="192"/>
      <c r="FRW6633" s="192"/>
      <c r="FRX6633" s="192"/>
      <c r="FRY6633" s="192"/>
      <c r="FRZ6633" s="192"/>
      <c r="FSA6633" s="192"/>
      <c r="FSB6633" s="192"/>
      <c r="FSC6633" s="192"/>
      <c r="FSD6633" s="192"/>
      <c r="FSE6633" s="192"/>
      <c r="FSF6633" s="192"/>
      <c r="FSG6633" s="192"/>
      <c r="FSH6633" s="192"/>
      <c r="FSI6633" s="192"/>
      <c r="FSJ6633" s="192"/>
      <c r="FSK6633" s="192"/>
      <c r="FSL6633" s="192"/>
      <c r="FSM6633" s="192"/>
      <c r="FSN6633" s="192"/>
      <c r="FSO6633" s="192"/>
      <c r="FSP6633" s="192"/>
      <c r="FSQ6633" s="192"/>
      <c r="FSR6633" s="192"/>
      <c r="FSS6633" s="192"/>
      <c r="FST6633" s="192"/>
      <c r="FSU6633" s="192"/>
      <c r="FSV6633" s="192"/>
      <c r="FSW6633" s="192"/>
      <c r="FSX6633" s="192"/>
      <c r="FSY6633" s="192"/>
      <c r="FSZ6633" s="192"/>
      <c r="FTA6633" s="192"/>
      <c r="FTB6633" s="192"/>
      <c r="FTC6633" s="192"/>
      <c r="FTD6633" s="192"/>
      <c r="FTE6633" s="192"/>
      <c r="FTF6633" s="192"/>
      <c r="FTG6633" s="192"/>
      <c r="FTH6633" s="192"/>
      <c r="FTI6633" s="192"/>
      <c r="FTJ6633" s="192"/>
      <c r="FTK6633" s="192"/>
      <c r="FTL6633" s="192"/>
      <c r="FTM6633" s="192"/>
      <c r="FTN6633" s="192"/>
      <c r="FTO6633" s="192"/>
      <c r="FTP6633" s="192"/>
      <c r="FTQ6633" s="192"/>
      <c r="FTR6633" s="192"/>
      <c r="FTS6633" s="192"/>
      <c r="FTT6633" s="192"/>
      <c r="FTU6633" s="192"/>
      <c r="FTV6633" s="192"/>
      <c r="FTW6633" s="192"/>
      <c r="FTX6633" s="192"/>
      <c r="FTY6633" s="192"/>
      <c r="FTZ6633" s="192"/>
      <c r="FUA6633" s="192"/>
      <c r="FUB6633" s="192"/>
      <c r="FUC6633" s="192"/>
      <c r="FUD6633" s="192"/>
      <c r="FUE6633" s="192"/>
      <c r="FUF6633" s="192"/>
      <c r="FUG6633" s="192"/>
      <c r="FUH6633" s="192"/>
      <c r="FUI6633" s="192"/>
      <c r="FUJ6633" s="192"/>
      <c r="FUK6633" s="192"/>
      <c r="FUL6633" s="192"/>
      <c r="FUM6633" s="192"/>
      <c r="FUN6633" s="192"/>
      <c r="FUO6633" s="192"/>
      <c r="FUP6633" s="192"/>
      <c r="FUQ6633" s="192"/>
      <c r="FUR6633" s="192"/>
      <c r="FUS6633" s="192"/>
      <c r="FUT6633" s="192"/>
      <c r="FUU6633" s="192"/>
      <c r="FUV6633" s="192"/>
      <c r="FUW6633" s="192"/>
      <c r="FUX6633" s="192"/>
      <c r="FUY6633" s="192"/>
      <c r="FUZ6633" s="192"/>
      <c r="FVA6633" s="192"/>
      <c r="FVB6633" s="192"/>
      <c r="FVC6633" s="192"/>
      <c r="FVD6633" s="192"/>
      <c r="FVE6633" s="192"/>
      <c r="FVF6633" s="192"/>
      <c r="FVG6633" s="192"/>
      <c r="FVH6633" s="192"/>
      <c r="FVI6633" s="192"/>
      <c r="FVJ6633" s="192"/>
      <c r="FVK6633" s="192"/>
      <c r="FVL6633" s="192"/>
      <c r="FVM6633" s="192"/>
      <c r="FVN6633" s="192"/>
      <c r="FVO6633" s="192"/>
      <c r="FVP6633" s="192"/>
      <c r="FVQ6633" s="192"/>
      <c r="FVR6633" s="192"/>
      <c r="FVS6633" s="192"/>
      <c r="FVT6633" s="192"/>
      <c r="FVU6633" s="192"/>
      <c r="FVV6633" s="192"/>
      <c r="FVW6633" s="192"/>
      <c r="FVX6633" s="192"/>
      <c r="FVY6633" s="192"/>
      <c r="FVZ6633" s="192"/>
      <c r="FWA6633" s="192"/>
      <c r="FWB6633" s="192"/>
      <c r="FWC6633" s="192"/>
      <c r="FWD6633" s="192"/>
      <c r="FWE6633" s="192"/>
      <c r="FWF6633" s="192"/>
      <c r="FWG6633" s="192"/>
      <c r="FWH6633" s="192"/>
      <c r="FWI6633" s="192"/>
      <c r="FWJ6633" s="192"/>
      <c r="FWK6633" s="192"/>
      <c r="FWL6633" s="192"/>
      <c r="FWM6633" s="192"/>
      <c r="FWN6633" s="192"/>
      <c r="FWO6633" s="192"/>
      <c r="FWP6633" s="192"/>
      <c r="FWQ6633" s="192"/>
      <c r="FWR6633" s="192"/>
      <c r="FWS6633" s="192"/>
      <c r="FWT6633" s="192"/>
      <c r="FWU6633" s="192"/>
      <c r="FWV6633" s="192"/>
      <c r="FWW6633" s="192"/>
      <c r="FWX6633" s="192"/>
      <c r="FWY6633" s="192"/>
      <c r="FWZ6633" s="192"/>
      <c r="FXA6633" s="192"/>
      <c r="FXB6633" s="192"/>
      <c r="FXC6633" s="192"/>
      <c r="FXD6633" s="192"/>
      <c r="FXE6633" s="192"/>
      <c r="FXF6633" s="192"/>
      <c r="FXG6633" s="192"/>
      <c r="FXH6633" s="192"/>
      <c r="FXI6633" s="192"/>
      <c r="FXJ6633" s="192"/>
      <c r="FXK6633" s="192"/>
      <c r="FXL6633" s="192"/>
      <c r="FXM6633" s="192"/>
      <c r="FXN6633" s="192"/>
      <c r="FXO6633" s="192"/>
      <c r="FXP6633" s="192"/>
      <c r="FXQ6633" s="192"/>
      <c r="FXR6633" s="192"/>
      <c r="FXS6633" s="192"/>
      <c r="FXT6633" s="192"/>
      <c r="FXU6633" s="192"/>
      <c r="FXV6633" s="192"/>
      <c r="FXW6633" s="192"/>
      <c r="FXX6633" s="192"/>
      <c r="FXY6633" s="192"/>
      <c r="FXZ6633" s="192"/>
      <c r="FYA6633" s="192"/>
      <c r="FYB6633" s="192"/>
      <c r="FYC6633" s="192"/>
      <c r="FYD6633" s="192"/>
      <c r="FYE6633" s="192"/>
      <c r="FYF6633" s="192"/>
      <c r="FYG6633" s="192"/>
      <c r="FYH6633" s="192"/>
      <c r="FYI6633" s="192"/>
      <c r="FYJ6633" s="192"/>
      <c r="FYK6633" s="192"/>
      <c r="FYL6633" s="192"/>
      <c r="FYM6633" s="192"/>
      <c r="FYN6633" s="192"/>
      <c r="FYO6633" s="192"/>
      <c r="FYP6633" s="192"/>
      <c r="FYQ6633" s="192"/>
      <c r="FYR6633" s="192"/>
      <c r="FYS6633" s="192"/>
      <c r="FYT6633" s="192"/>
      <c r="FYU6633" s="192"/>
      <c r="FYV6633" s="192"/>
      <c r="FYW6633" s="192"/>
      <c r="FYX6633" s="192"/>
      <c r="FYY6633" s="192"/>
      <c r="FYZ6633" s="192"/>
      <c r="FZA6633" s="192"/>
      <c r="FZB6633" s="192"/>
      <c r="FZC6633" s="192"/>
      <c r="FZD6633" s="192"/>
      <c r="FZE6633" s="192"/>
      <c r="FZF6633" s="192"/>
      <c r="FZG6633" s="192"/>
      <c r="FZH6633" s="192"/>
      <c r="FZI6633" s="192"/>
      <c r="FZJ6633" s="192"/>
      <c r="FZK6633" s="192"/>
      <c r="FZL6633" s="192"/>
      <c r="FZM6633" s="192"/>
      <c r="FZN6633" s="192"/>
      <c r="FZO6633" s="192"/>
      <c r="FZP6633" s="192"/>
      <c r="FZQ6633" s="192"/>
      <c r="FZR6633" s="192"/>
      <c r="FZS6633" s="192"/>
      <c r="FZT6633" s="192"/>
      <c r="FZU6633" s="192"/>
      <c r="FZV6633" s="192"/>
      <c r="FZW6633" s="192"/>
      <c r="FZX6633" s="192"/>
      <c r="FZY6633" s="192"/>
      <c r="FZZ6633" s="192"/>
      <c r="GAA6633" s="192"/>
      <c r="GAB6633" s="192"/>
      <c r="GAC6633" s="192"/>
      <c r="GAD6633" s="192"/>
      <c r="GAE6633" s="192"/>
      <c r="GAF6633" s="192"/>
      <c r="GAG6633" s="192"/>
      <c r="GAH6633" s="192"/>
      <c r="GAI6633" s="192"/>
      <c r="GAJ6633" s="192"/>
      <c r="GAK6633" s="192"/>
      <c r="GAL6633" s="192"/>
      <c r="GAM6633" s="192"/>
      <c r="GAN6633" s="192"/>
      <c r="GAO6633" s="192"/>
      <c r="GAP6633" s="192"/>
      <c r="GAQ6633" s="192"/>
      <c r="GAR6633" s="192"/>
      <c r="GAS6633" s="192"/>
      <c r="GAT6633" s="192"/>
      <c r="GAU6633" s="192"/>
      <c r="GAV6633" s="192"/>
      <c r="GAW6633" s="192"/>
      <c r="GAX6633" s="192"/>
      <c r="GAY6633" s="192"/>
      <c r="GAZ6633" s="192"/>
      <c r="GBA6633" s="192"/>
      <c r="GBB6633" s="192"/>
      <c r="GBC6633" s="192"/>
      <c r="GBD6633" s="192"/>
      <c r="GBE6633" s="192"/>
      <c r="GBF6633" s="192"/>
      <c r="GBG6633" s="192"/>
      <c r="GBH6633" s="192"/>
      <c r="GBI6633" s="192"/>
      <c r="GBJ6633" s="192"/>
      <c r="GBK6633" s="192"/>
      <c r="GBL6633" s="192"/>
      <c r="GBM6633" s="192"/>
      <c r="GBN6633" s="192"/>
      <c r="GBO6633" s="192"/>
      <c r="GBP6633" s="192"/>
      <c r="GBQ6633" s="192"/>
      <c r="GBR6633" s="192"/>
      <c r="GBS6633" s="192"/>
      <c r="GBT6633" s="192"/>
      <c r="GBU6633" s="192"/>
      <c r="GBV6633" s="192"/>
      <c r="GBW6633" s="192"/>
      <c r="GBX6633" s="192"/>
      <c r="GBY6633" s="192"/>
      <c r="GBZ6633" s="192"/>
      <c r="GCA6633" s="192"/>
      <c r="GCB6633" s="192"/>
      <c r="GCC6633" s="192"/>
      <c r="GCD6633" s="192"/>
      <c r="GCE6633" s="192"/>
      <c r="GCF6633" s="192"/>
      <c r="GCG6633" s="192"/>
      <c r="GCH6633" s="192"/>
      <c r="GCI6633" s="192"/>
      <c r="GCJ6633" s="192"/>
      <c r="GCK6633" s="192"/>
      <c r="GCL6633" s="192"/>
      <c r="GCM6633" s="192"/>
      <c r="GCN6633" s="192"/>
      <c r="GCO6633" s="192"/>
      <c r="GCP6633" s="192"/>
      <c r="GCQ6633" s="192"/>
      <c r="GCR6633" s="192"/>
      <c r="GCS6633" s="192"/>
      <c r="GCT6633" s="192"/>
      <c r="GCU6633" s="192"/>
      <c r="GCV6633" s="192"/>
      <c r="GCW6633" s="192"/>
      <c r="GCX6633" s="192"/>
      <c r="GCY6633" s="192"/>
      <c r="GCZ6633" s="192"/>
      <c r="GDA6633" s="192"/>
      <c r="GDB6633" s="192"/>
      <c r="GDC6633" s="192"/>
      <c r="GDD6633" s="192"/>
      <c r="GDE6633" s="192"/>
      <c r="GDF6633" s="192"/>
      <c r="GDG6633" s="192"/>
      <c r="GDH6633" s="192"/>
      <c r="GDI6633" s="192"/>
      <c r="GDJ6633" s="192"/>
      <c r="GDK6633" s="192"/>
      <c r="GDL6633" s="192"/>
      <c r="GDM6633" s="192"/>
      <c r="GDN6633" s="192"/>
      <c r="GDO6633" s="192"/>
      <c r="GDP6633" s="192"/>
      <c r="GDQ6633" s="192"/>
      <c r="GDR6633" s="192"/>
      <c r="GDS6633" s="192"/>
      <c r="GDT6633" s="192"/>
      <c r="GDU6633" s="192"/>
      <c r="GDV6633" s="192"/>
      <c r="GDW6633" s="192"/>
      <c r="GDX6633" s="192"/>
      <c r="GDY6633" s="192"/>
      <c r="GDZ6633" s="192"/>
      <c r="GEA6633" s="192"/>
      <c r="GEB6633" s="192"/>
      <c r="GEC6633" s="192"/>
      <c r="GED6633" s="192"/>
      <c r="GEE6633" s="192"/>
      <c r="GEF6633" s="192"/>
      <c r="GEG6633" s="192"/>
      <c r="GEH6633" s="192"/>
      <c r="GEI6633" s="192"/>
      <c r="GEJ6633" s="192"/>
      <c r="GEK6633" s="192"/>
      <c r="GEL6633" s="192"/>
      <c r="GEM6633" s="192"/>
      <c r="GEN6633" s="192"/>
      <c r="GEO6633" s="192"/>
      <c r="GEP6633" s="192"/>
      <c r="GEQ6633" s="192"/>
      <c r="GER6633" s="192"/>
      <c r="GES6633" s="192"/>
      <c r="GET6633" s="192"/>
      <c r="GEU6633" s="192"/>
      <c r="GEV6633" s="192"/>
      <c r="GEW6633" s="192"/>
      <c r="GEX6633" s="192"/>
      <c r="GEY6633" s="192"/>
      <c r="GEZ6633" s="192"/>
      <c r="GFA6633" s="192"/>
      <c r="GFB6633" s="192"/>
      <c r="GFC6633" s="192"/>
      <c r="GFD6633" s="192"/>
      <c r="GFE6633" s="192"/>
      <c r="GFF6633" s="192"/>
      <c r="GFG6633" s="192"/>
      <c r="GFH6633" s="192"/>
      <c r="GFI6633" s="192"/>
      <c r="GFJ6633" s="192"/>
      <c r="GFK6633" s="192"/>
      <c r="GFL6633" s="192"/>
      <c r="GFM6633" s="192"/>
      <c r="GFN6633" s="192"/>
      <c r="GFO6633" s="192"/>
      <c r="GFP6633" s="192"/>
      <c r="GFQ6633" s="192"/>
      <c r="GFR6633" s="192"/>
      <c r="GFS6633" s="192"/>
      <c r="GFT6633" s="192"/>
      <c r="GFU6633" s="192"/>
      <c r="GFV6633" s="192"/>
      <c r="GFW6633" s="192"/>
      <c r="GFX6633" s="192"/>
      <c r="GFY6633" s="192"/>
      <c r="GFZ6633" s="192"/>
      <c r="GGA6633" s="192"/>
      <c r="GGB6633" s="192"/>
      <c r="GGC6633" s="192"/>
      <c r="GGD6633" s="192"/>
      <c r="GGE6633" s="192"/>
      <c r="GGF6633" s="192"/>
      <c r="GGG6633" s="192"/>
      <c r="GGH6633" s="192"/>
      <c r="GGI6633" s="192"/>
      <c r="GGJ6633" s="192"/>
      <c r="GGK6633" s="192"/>
      <c r="GGL6633" s="192"/>
      <c r="GGM6633" s="192"/>
      <c r="GGN6633" s="192"/>
      <c r="GGO6633" s="192"/>
      <c r="GGP6633" s="192"/>
      <c r="GGQ6633" s="192"/>
      <c r="GGR6633" s="192"/>
      <c r="GGS6633" s="192"/>
      <c r="GGT6633" s="192"/>
      <c r="GGU6633" s="192"/>
      <c r="GGV6633" s="192"/>
      <c r="GGW6633" s="192"/>
      <c r="GGX6633" s="192"/>
      <c r="GGY6633" s="192"/>
      <c r="GGZ6633" s="192"/>
      <c r="GHA6633" s="192"/>
      <c r="GHB6633" s="192"/>
      <c r="GHC6633" s="192"/>
      <c r="GHD6633" s="192"/>
      <c r="GHE6633" s="192"/>
      <c r="GHF6633" s="192"/>
      <c r="GHG6633" s="192"/>
      <c r="GHH6633" s="192"/>
      <c r="GHI6633" s="192"/>
      <c r="GHJ6633" s="192"/>
      <c r="GHK6633" s="192"/>
      <c r="GHL6633" s="192"/>
      <c r="GHM6633" s="192"/>
      <c r="GHN6633" s="192"/>
      <c r="GHO6633" s="192"/>
      <c r="GHP6633" s="192"/>
      <c r="GHQ6633" s="192"/>
      <c r="GHR6633" s="192"/>
      <c r="GHS6633" s="192"/>
      <c r="GHT6633" s="192"/>
      <c r="GHU6633" s="192"/>
      <c r="GHV6633" s="192"/>
      <c r="GHW6633" s="192"/>
      <c r="GHX6633" s="192"/>
      <c r="GHY6633" s="192"/>
      <c r="GHZ6633" s="192"/>
      <c r="GIA6633" s="192"/>
      <c r="GIB6633" s="192"/>
      <c r="GIC6633" s="192"/>
      <c r="GID6633" s="192"/>
      <c r="GIE6633" s="192"/>
      <c r="GIF6633" s="192"/>
      <c r="GIG6633" s="192"/>
      <c r="GIH6633" s="192"/>
      <c r="GII6633" s="192"/>
      <c r="GIJ6633" s="192"/>
      <c r="GIK6633" s="192"/>
      <c r="GIL6633" s="192"/>
      <c r="GIM6633" s="192"/>
      <c r="GIN6633" s="192"/>
      <c r="GIO6633" s="192"/>
      <c r="GIP6633" s="192"/>
      <c r="GIQ6633" s="192"/>
      <c r="GIR6633" s="192"/>
      <c r="GIS6633" s="192"/>
      <c r="GIT6633" s="192"/>
      <c r="GIU6633" s="192"/>
      <c r="GIV6633" s="192"/>
      <c r="GIW6633" s="192"/>
      <c r="GIX6633" s="192"/>
      <c r="GIY6633" s="192"/>
      <c r="GIZ6633" s="192"/>
      <c r="GJA6633" s="192"/>
      <c r="GJB6633" s="192"/>
      <c r="GJC6633" s="192"/>
      <c r="GJD6633" s="192"/>
      <c r="GJE6633" s="192"/>
      <c r="GJF6633" s="192"/>
      <c r="GJG6633" s="192"/>
      <c r="GJH6633" s="192"/>
      <c r="GJI6633" s="192"/>
      <c r="GJJ6633" s="192"/>
      <c r="GJK6633" s="192"/>
      <c r="GJL6633" s="192"/>
      <c r="GJM6633" s="192"/>
      <c r="GJN6633" s="192"/>
      <c r="GJO6633" s="192"/>
      <c r="GJP6633" s="192"/>
      <c r="GJQ6633" s="192"/>
      <c r="GJR6633" s="192"/>
      <c r="GJS6633" s="192"/>
      <c r="GJT6633" s="192"/>
      <c r="GJU6633" s="192"/>
      <c r="GJV6633" s="192"/>
      <c r="GJW6633" s="192"/>
      <c r="GJX6633" s="192"/>
      <c r="GJY6633" s="192"/>
      <c r="GJZ6633" s="192"/>
      <c r="GKA6633" s="192"/>
      <c r="GKB6633" s="192"/>
      <c r="GKC6633" s="192"/>
      <c r="GKD6633" s="192"/>
      <c r="GKE6633" s="192"/>
      <c r="GKF6633" s="192"/>
      <c r="GKG6633" s="192"/>
      <c r="GKH6633" s="192"/>
      <c r="GKI6633" s="192"/>
      <c r="GKJ6633" s="192"/>
      <c r="GKK6633" s="192"/>
      <c r="GKL6633" s="192"/>
      <c r="GKM6633" s="192"/>
      <c r="GKN6633" s="192"/>
      <c r="GKO6633" s="192"/>
      <c r="GKP6633" s="192"/>
      <c r="GKQ6633" s="192"/>
      <c r="GKR6633" s="192"/>
      <c r="GKS6633" s="192"/>
      <c r="GKT6633" s="192"/>
      <c r="GKU6633" s="192"/>
      <c r="GKV6633" s="192"/>
      <c r="GKW6633" s="192"/>
      <c r="GKX6633" s="192"/>
      <c r="GKY6633" s="192"/>
      <c r="GKZ6633" s="192"/>
      <c r="GLA6633" s="192"/>
      <c r="GLB6633" s="192"/>
      <c r="GLC6633" s="192"/>
      <c r="GLD6633" s="192"/>
      <c r="GLE6633" s="192"/>
      <c r="GLF6633" s="192"/>
      <c r="GLG6633" s="192"/>
      <c r="GLH6633" s="192"/>
      <c r="GLI6633" s="192"/>
      <c r="GLJ6633" s="192"/>
      <c r="GLK6633" s="192"/>
      <c r="GLL6633" s="192"/>
      <c r="GLM6633" s="192"/>
      <c r="GLN6633" s="192"/>
      <c r="GLO6633" s="192"/>
      <c r="GLP6633" s="192"/>
      <c r="GLQ6633" s="192"/>
      <c r="GLR6633" s="192"/>
      <c r="GLS6633" s="192"/>
      <c r="GLT6633" s="192"/>
      <c r="GLU6633" s="192"/>
      <c r="GLV6633" s="192"/>
      <c r="GLW6633" s="192"/>
      <c r="GLX6633" s="192"/>
      <c r="GLY6633" s="192"/>
      <c r="GLZ6633" s="192"/>
      <c r="GMA6633" s="192"/>
      <c r="GMB6633" s="192"/>
      <c r="GMC6633" s="192"/>
      <c r="GMD6633" s="192"/>
      <c r="GME6633" s="192"/>
      <c r="GMF6633" s="192"/>
      <c r="GMG6633" s="192"/>
      <c r="GMH6633" s="192"/>
      <c r="GMI6633" s="192"/>
      <c r="GMJ6633" s="192"/>
      <c r="GMK6633" s="192"/>
      <c r="GML6633" s="192"/>
      <c r="GMM6633" s="192"/>
      <c r="GMN6633" s="192"/>
      <c r="GMO6633" s="192"/>
      <c r="GMP6633" s="192"/>
      <c r="GMQ6633" s="192"/>
      <c r="GMR6633" s="192"/>
      <c r="GMS6633" s="192"/>
      <c r="GMT6633" s="192"/>
      <c r="GMU6633" s="192"/>
      <c r="GMV6633" s="192"/>
      <c r="GMW6633" s="192"/>
      <c r="GMX6633" s="192"/>
      <c r="GMY6633" s="192"/>
      <c r="GMZ6633" s="192"/>
      <c r="GNA6633" s="192"/>
      <c r="GNB6633" s="192"/>
      <c r="GNC6633" s="192"/>
      <c r="GND6633" s="192"/>
      <c r="GNE6633" s="192"/>
      <c r="GNF6633" s="192"/>
      <c r="GNG6633" s="192"/>
      <c r="GNH6633" s="192"/>
      <c r="GNI6633" s="192"/>
      <c r="GNJ6633" s="192"/>
      <c r="GNK6633" s="192"/>
      <c r="GNL6633" s="192"/>
      <c r="GNM6633" s="192"/>
      <c r="GNN6633" s="192"/>
      <c r="GNO6633" s="192"/>
      <c r="GNP6633" s="192"/>
      <c r="GNQ6633" s="192"/>
      <c r="GNR6633" s="192"/>
      <c r="GNS6633" s="192"/>
      <c r="GNT6633" s="192"/>
      <c r="GNU6633" s="192"/>
      <c r="GNV6633" s="192"/>
      <c r="GNW6633" s="192"/>
      <c r="GNX6633" s="192"/>
      <c r="GNY6633" s="192"/>
      <c r="GNZ6633" s="192"/>
      <c r="GOA6633" s="192"/>
      <c r="GOB6633" s="192"/>
      <c r="GOC6633" s="192"/>
      <c r="GOD6633" s="192"/>
      <c r="GOE6633" s="192"/>
      <c r="GOF6633" s="192"/>
      <c r="GOG6633" s="192"/>
      <c r="GOH6633" s="192"/>
      <c r="GOI6633" s="192"/>
      <c r="GOJ6633" s="192"/>
      <c r="GOK6633" s="192"/>
      <c r="GOL6633" s="192"/>
      <c r="GOM6633" s="192"/>
      <c r="GON6633" s="192"/>
      <c r="GOO6633" s="192"/>
      <c r="GOP6633" s="192"/>
      <c r="GOQ6633" s="192"/>
      <c r="GOR6633" s="192"/>
      <c r="GOS6633" s="192"/>
      <c r="GOT6633" s="192"/>
      <c r="GOU6633" s="192"/>
      <c r="GOV6633" s="192"/>
      <c r="GOW6633" s="192"/>
      <c r="GOX6633" s="192"/>
      <c r="GOY6633" s="192"/>
      <c r="GOZ6633" s="192"/>
      <c r="GPA6633" s="192"/>
      <c r="GPB6633" s="192"/>
      <c r="GPC6633" s="192"/>
      <c r="GPD6633" s="192"/>
      <c r="GPE6633" s="192"/>
      <c r="GPF6633" s="192"/>
      <c r="GPG6633" s="192"/>
      <c r="GPH6633" s="192"/>
      <c r="GPI6633" s="192"/>
      <c r="GPJ6633" s="192"/>
      <c r="GPK6633" s="192"/>
      <c r="GPL6633" s="192"/>
      <c r="GPM6633" s="192"/>
      <c r="GPN6633" s="192"/>
      <c r="GPO6633" s="192"/>
      <c r="GPP6633" s="192"/>
      <c r="GPQ6633" s="192"/>
      <c r="GPR6633" s="192"/>
      <c r="GPS6633" s="192"/>
      <c r="GPT6633" s="192"/>
      <c r="GPU6633" s="192"/>
      <c r="GPV6633" s="192"/>
      <c r="GPW6633" s="192"/>
      <c r="GPX6633" s="192"/>
      <c r="GPY6633" s="192"/>
      <c r="GPZ6633" s="192"/>
      <c r="GQA6633" s="192"/>
      <c r="GQB6633" s="192"/>
      <c r="GQC6633" s="192"/>
      <c r="GQD6633" s="192"/>
      <c r="GQE6633" s="192"/>
      <c r="GQF6633" s="192"/>
      <c r="GQG6633" s="192"/>
      <c r="GQH6633" s="192"/>
      <c r="GQI6633" s="192"/>
      <c r="GQJ6633" s="192"/>
      <c r="GQK6633" s="192"/>
      <c r="GQL6633" s="192"/>
      <c r="GQM6633" s="192"/>
      <c r="GQN6633" s="192"/>
      <c r="GQO6633" s="192"/>
      <c r="GQP6633" s="192"/>
      <c r="GQQ6633" s="192"/>
      <c r="GQR6633" s="192"/>
      <c r="GQS6633" s="192"/>
      <c r="GQT6633" s="192"/>
      <c r="GQU6633" s="192"/>
      <c r="GQV6633" s="192"/>
      <c r="GQW6633" s="192"/>
      <c r="GQX6633" s="192"/>
      <c r="GQY6633" s="192"/>
      <c r="GQZ6633" s="192"/>
      <c r="GRA6633" s="192"/>
      <c r="GRB6633" s="192"/>
      <c r="GRC6633" s="192"/>
      <c r="GRD6633" s="192"/>
      <c r="GRE6633" s="192"/>
      <c r="GRF6633" s="192"/>
      <c r="GRG6633" s="192"/>
      <c r="GRH6633" s="192"/>
      <c r="GRI6633" s="192"/>
      <c r="GRJ6633" s="192"/>
      <c r="GRK6633" s="192"/>
      <c r="GRL6633" s="192"/>
      <c r="GRM6633" s="192"/>
      <c r="GRN6633" s="192"/>
      <c r="GRO6633" s="192"/>
      <c r="GRP6633" s="192"/>
      <c r="GRQ6633" s="192"/>
      <c r="GRR6633" s="192"/>
      <c r="GRS6633" s="192"/>
      <c r="GRT6633" s="192"/>
      <c r="GRU6633" s="192"/>
      <c r="GRV6633" s="192"/>
      <c r="GRW6633" s="192"/>
      <c r="GRX6633" s="192"/>
      <c r="GRY6633" s="192"/>
      <c r="GRZ6633" s="192"/>
      <c r="GSA6633" s="192"/>
      <c r="GSB6633" s="192"/>
      <c r="GSC6633" s="192"/>
      <c r="GSD6633" s="192"/>
      <c r="GSE6633" s="192"/>
      <c r="GSF6633" s="192"/>
      <c r="GSG6633" s="192"/>
      <c r="GSH6633" s="192"/>
      <c r="GSI6633" s="192"/>
      <c r="GSJ6633" s="192"/>
      <c r="GSK6633" s="192"/>
      <c r="GSL6633" s="192"/>
      <c r="GSM6633" s="192"/>
      <c r="GSN6633" s="192"/>
      <c r="GSO6633" s="192"/>
      <c r="GSP6633" s="192"/>
      <c r="GSQ6633" s="192"/>
      <c r="GSR6633" s="192"/>
      <c r="GSS6633" s="192"/>
      <c r="GST6633" s="192"/>
      <c r="GSU6633" s="192"/>
      <c r="GSV6633" s="192"/>
      <c r="GSW6633" s="192"/>
      <c r="GSX6633" s="192"/>
      <c r="GSY6633" s="192"/>
      <c r="GSZ6633" s="192"/>
      <c r="GTA6633" s="192"/>
      <c r="GTB6633" s="192"/>
      <c r="GTC6633" s="192"/>
      <c r="GTD6633" s="192"/>
      <c r="GTE6633" s="192"/>
      <c r="GTF6633" s="192"/>
      <c r="GTG6633" s="192"/>
      <c r="GTH6633" s="192"/>
      <c r="GTI6633" s="192"/>
      <c r="GTJ6633" s="192"/>
      <c r="GTK6633" s="192"/>
      <c r="GTL6633" s="192"/>
      <c r="GTM6633" s="192"/>
      <c r="GTN6633" s="192"/>
      <c r="GTO6633" s="192"/>
      <c r="GTP6633" s="192"/>
      <c r="GTQ6633" s="192"/>
      <c r="GTR6633" s="192"/>
      <c r="GTS6633" s="192"/>
      <c r="GTT6633" s="192"/>
      <c r="GTU6633" s="192"/>
      <c r="GTV6633" s="192"/>
      <c r="GTW6633" s="192"/>
      <c r="GTX6633" s="192"/>
      <c r="GTY6633" s="192"/>
      <c r="GTZ6633" s="192"/>
      <c r="GUA6633" s="192"/>
      <c r="GUB6633" s="192"/>
      <c r="GUC6633" s="192"/>
      <c r="GUD6633" s="192"/>
      <c r="GUE6633" s="192"/>
      <c r="GUF6633" s="192"/>
      <c r="GUG6633" s="192"/>
      <c r="GUH6633" s="192"/>
      <c r="GUI6633" s="192"/>
      <c r="GUJ6633" s="192"/>
      <c r="GUK6633" s="192"/>
      <c r="GUL6633" s="192"/>
      <c r="GUM6633" s="192"/>
      <c r="GUN6633" s="192"/>
      <c r="GUO6633" s="192"/>
      <c r="GUP6633" s="192"/>
      <c r="GUQ6633" s="192"/>
      <c r="GUR6633" s="192"/>
      <c r="GUS6633" s="192"/>
      <c r="GUT6633" s="192"/>
      <c r="GUU6633" s="192"/>
      <c r="GUV6633" s="192"/>
      <c r="GUW6633" s="192"/>
      <c r="GUX6633" s="192"/>
      <c r="GUY6633" s="192"/>
      <c r="GUZ6633" s="192"/>
      <c r="GVA6633" s="192"/>
      <c r="GVB6633" s="192"/>
      <c r="GVC6633" s="192"/>
      <c r="GVD6633" s="192"/>
      <c r="GVE6633" s="192"/>
      <c r="GVF6633" s="192"/>
      <c r="GVG6633" s="192"/>
      <c r="GVH6633" s="192"/>
      <c r="GVI6633" s="192"/>
      <c r="GVJ6633" s="192"/>
      <c r="GVK6633" s="192"/>
      <c r="GVL6633" s="192"/>
      <c r="GVM6633" s="192"/>
      <c r="GVN6633" s="192"/>
      <c r="GVO6633" s="192"/>
      <c r="GVP6633" s="192"/>
      <c r="GVQ6633" s="192"/>
      <c r="GVR6633" s="192"/>
      <c r="GVS6633" s="192"/>
      <c r="GVT6633" s="192"/>
      <c r="GVU6633" s="192"/>
      <c r="GVV6633" s="192"/>
      <c r="GVW6633" s="192"/>
      <c r="GVX6633" s="192"/>
      <c r="GVY6633" s="192"/>
      <c r="GVZ6633" s="192"/>
      <c r="GWA6633" s="192"/>
      <c r="GWB6633" s="192"/>
      <c r="GWC6633" s="192"/>
      <c r="GWD6633" s="192"/>
      <c r="GWE6633" s="192"/>
      <c r="GWF6633" s="192"/>
      <c r="GWG6633" s="192"/>
      <c r="GWH6633" s="192"/>
      <c r="GWI6633" s="192"/>
      <c r="GWJ6633" s="192"/>
      <c r="GWK6633" s="192"/>
      <c r="GWL6633" s="192"/>
      <c r="GWM6633" s="192"/>
      <c r="GWN6633" s="192"/>
      <c r="GWO6633" s="192"/>
      <c r="GWP6633" s="192"/>
      <c r="GWQ6633" s="192"/>
      <c r="GWR6633" s="192"/>
      <c r="GWS6633" s="192"/>
      <c r="GWT6633" s="192"/>
      <c r="GWU6633" s="192"/>
      <c r="GWV6633" s="192"/>
      <c r="GWW6633" s="192"/>
      <c r="GWX6633" s="192"/>
      <c r="GWY6633" s="192"/>
      <c r="GWZ6633" s="192"/>
      <c r="GXA6633" s="192"/>
      <c r="GXB6633" s="192"/>
      <c r="GXC6633" s="192"/>
      <c r="GXD6633" s="192"/>
      <c r="GXE6633" s="192"/>
      <c r="GXF6633" s="192"/>
      <c r="GXG6633" s="192"/>
      <c r="GXH6633" s="192"/>
      <c r="GXI6633" s="192"/>
      <c r="GXJ6633" s="192"/>
      <c r="GXK6633" s="192"/>
      <c r="GXL6633" s="192"/>
      <c r="GXM6633" s="192"/>
      <c r="GXN6633" s="192"/>
      <c r="GXO6633" s="192"/>
      <c r="GXP6633" s="192"/>
      <c r="GXQ6633" s="192"/>
      <c r="GXR6633" s="192"/>
      <c r="GXS6633" s="192"/>
      <c r="GXT6633" s="192"/>
      <c r="GXU6633" s="192"/>
      <c r="GXV6633" s="192"/>
      <c r="GXW6633" s="192"/>
      <c r="GXX6633" s="192"/>
      <c r="GXY6633" s="192"/>
      <c r="GXZ6633" s="192"/>
      <c r="GYA6633" s="192"/>
      <c r="GYB6633" s="192"/>
      <c r="GYC6633" s="192"/>
      <c r="GYD6633" s="192"/>
      <c r="GYE6633" s="192"/>
      <c r="GYF6633" s="192"/>
      <c r="GYG6633" s="192"/>
      <c r="GYH6633" s="192"/>
      <c r="GYI6633" s="192"/>
      <c r="GYJ6633" s="192"/>
      <c r="GYK6633" s="192"/>
      <c r="GYL6633" s="192"/>
      <c r="GYM6633" s="192"/>
      <c r="GYN6633" s="192"/>
      <c r="GYO6633" s="192"/>
      <c r="GYP6633" s="192"/>
      <c r="GYQ6633" s="192"/>
      <c r="GYR6633" s="192"/>
      <c r="GYS6633" s="192"/>
      <c r="GYT6633" s="192"/>
      <c r="GYU6633" s="192"/>
      <c r="GYV6633" s="192"/>
      <c r="GYW6633" s="192"/>
      <c r="GYX6633" s="192"/>
      <c r="GYY6633" s="192"/>
      <c r="GYZ6633" s="192"/>
      <c r="GZA6633" s="192"/>
      <c r="GZB6633" s="192"/>
      <c r="GZC6633" s="192"/>
      <c r="GZD6633" s="192"/>
      <c r="GZE6633" s="192"/>
      <c r="GZF6633" s="192"/>
      <c r="GZG6633" s="192"/>
      <c r="GZH6633" s="192"/>
      <c r="GZI6633" s="192"/>
      <c r="GZJ6633" s="192"/>
      <c r="GZK6633" s="192"/>
      <c r="GZL6633" s="192"/>
      <c r="GZM6633" s="192"/>
      <c r="GZN6633" s="192"/>
      <c r="GZO6633" s="192"/>
      <c r="GZP6633" s="192"/>
      <c r="GZQ6633" s="192"/>
      <c r="GZR6633" s="192"/>
      <c r="GZS6633" s="192"/>
      <c r="GZT6633" s="192"/>
      <c r="GZU6633" s="192"/>
      <c r="GZV6633" s="192"/>
      <c r="GZW6633" s="192"/>
      <c r="GZX6633" s="192"/>
      <c r="GZY6633" s="192"/>
      <c r="GZZ6633" s="192"/>
      <c r="HAA6633" s="192"/>
      <c r="HAB6633" s="192"/>
      <c r="HAC6633" s="192"/>
      <c r="HAD6633" s="192"/>
      <c r="HAE6633" s="192"/>
      <c r="HAF6633" s="192"/>
      <c r="HAG6633" s="192"/>
      <c r="HAH6633" s="192"/>
      <c r="HAI6633" s="192"/>
      <c r="HAJ6633" s="192"/>
      <c r="HAK6633" s="192"/>
      <c r="HAL6633" s="192"/>
      <c r="HAM6633" s="192"/>
      <c r="HAN6633" s="192"/>
      <c r="HAO6633" s="192"/>
      <c r="HAP6633" s="192"/>
      <c r="HAQ6633" s="192"/>
      <c r="HAR6633" s="192"/>
      <c r="HAS6633" s="192"/>
      <c r="HAT6633" s="192"/>
      <c r="HAU6633" s="192"/>
      <c r="HAV6633" s="192"/>
      <c r="HAW6633" s="192"/>
      <c r="HAX6633" s="192"/>
      <c r="HAY6633" s="192"/>
      <c r="HAZ6633" s="192"/>
      <c r="HBA6633" s="192"/>
      <c r="HBB6633" s="192"/>
      <c r="HBC6633" s="192"/>
      <c r="HBD6633" s="192"/>
      <c r="HBE6633" s="192"/>
      <c r="HBF6633" s="192"/>
      <c r="HBG6633" s="192"/>
      <c r="HBH6633" s="192"/>
      <c r="HBI6633" s="192"/>
      <c r="HBJ6633" s="192"/>
      <c r="HBK6633" s="192"/>
      <c r="HBL6633" s="192"/>
      <c r="HBM6633" s="192"/>
      <c r="HBN6633" s="192"/>
      <c r="HBO6633" s="192"/>
      <c r="HBP6633" s="192"/>
      <c r="HBQ6633" s="192"/>
      <c r="HBR6633" s="192"/>
      <c r="HBS6633" s="192"/>
      <c r="HBT6633" s="192"/>
      <c r="HBU6633" s="192"/>
      <c r="HBV6633" s="192"/>
      <c r="HBW6633" s="192"/>
      <c r="HBX6633" s="192"/>
      <c r="HBY6633" s="192"/>
      <c r="HBZ6633" s="192"/>
      <c r="HCA6633" s="192"/>
      <c r="HCB6633" s="192"/>
      <c r="HCC6633" s="192"/>
      <c r="HCD6633" s="192"/>
      <c r="HCE6633" s="192"/>
      <c r="HCF6633" s="192"/>
      <c r="HCG6633" s="192"/>
      <c r="HCH6633" s="192"/>
      <c r="HCI6633" s="192"/>
      <c r="HCJ6633" s="192"/>
      <c r="HCK6633" s="192"/>
      <c r="HCL6633" s="192"/>
      <c r="HCM6633" s="192"/>
      <c r="HCN6633" s="192"/>
      <c r="HCO6633" s="192"/>
      <c r="HCP6633" s="192"/>
      <c r="HCQ6633" s="192"/>
      <c r="HCR6633" s="192"/>
      <c r="HCS6633" s="192"/>
      <c r="HCT6633" s="192"/>
      <c r="HCU6633" s="192"/>
      <c r="HCV6633" s="192"/>
      <c r="HCW6633" s="192"/>
      <c r="HCX6633" s="192"/>
      <c r="HCY6633" s="192"/>
      <c r="HCZ6633" s="192"/>
      <c r="HDA6633" s="192"/>
      <c r="HDB6633" s="192"/>
      <c r="HDC6633" s="192"/>
      <c r="HDD6633" s="192"/>
      <c r="HDE6633" s="192"/>
      <c r="HDF6633" s="192"/>
      <c r="HDG6633" s="192"/>
      <c r="HDH6633" s="192"/>
      <c r="HDI6633" s="192"/>
      <c r="HDJ6633" s="192"/>
      <c r="HDK6633" s="192"/>
      <c r="HDL6633" s="192"/>
      <c r="HDM6633" s="192"/>
      <c r="HDN6633" s="192"/>
      <c r="HDO6633" s="192"/>
      <c r="HDP6633" s="192"/>
      <c r="HDQ6633" s="192"/>
      <c r="HDR6633" s="192"/>
      <c r="HDS6633" s="192"/>
      <c r="HDT6633" s="192"/>
      <c r="HDU6633" s="192"/>
      <c r="HDV6633" s="192"/>
      <c r="HDW6633" s="192"/>
      <c r="HDX6633" s="192"/>
      <c r="HDY6633" s="192"/>
      <c r="HDZ6633" s="192"/>
      <c r="HEA6633" s="192"/>
      <c r="HEB6633" s="192"/>
      <c r="HEC6633" s="192"/>
      <c r="HED6633" s="192"/>
      <c r="HEE6633" s="192"/>
      <c r="HEF6633" s="192"/>
      <c r="HEG6633" s="192"/>
      <c r="HEH6633" s="192"/>
      <c r="HEI6633" s="192"/>
      <c r="HEJ6633" s="192"/>
      <c r="HEK6633" s="192"/>
      <c r="HEL6633" s="192"/>
      <c r="HEM6633" s="192"/>
      <c r="HEN6633" s="192"/>
      <c r="HEO6633" s="192"/>
      <c r="HEP6633" s="192"/>
      <c r="HEQ6633" s="192"/>
      <c r="HER6633" s="192"/>
      <c r="HES6633" s="192"/>
      <c r="HET6633" s="192"/>
      <c r="HEU6633" s="192"/>
      <c r="HEV6633" s="192"/>
      <c r="HEW6633" s="192"/>
      <c r="HEX6633" s="192"/>
      <c r="HEY6633" s="192"/>
      <c r="HEZ6633" s="192"/>
      <c r="HFA6633" s="192"/>
      <c r="HFB6633" s="192"/>
      <c r="HFC6633" s="192"/>
      <c r="HFD6633" s="192"/>
      <c r="HFE6633" s="192"/>
      <c r="HFF6633" s="192"/>
      <c r="HFG6633" s="192"/>
      <c r="HFH6633" s="192"/>
      <c r="HFI6633" s="192"/>
      <c r="HFJ6633" s="192"/>
      <c r="HFK6633" s="192"/>
      <c r="HFL6633" s="192"/>
      <c r="HFM6633" s="192"/>
      <c r="HFN6633" s="192"/>
      <c r="HFO6633" s="192"/>
      <c r="HFP6633" s="192"/>
      <c r="HFQ6633" s="192"/>
      <c r="HFR6633" s="192"/>
      <c r="HFS6633" s="192"/>
      <c r="HFT6633" s="192"/>
      <c r="HFU6633" s="192"/>
      <c r="HFV6633" s="192"/>
      <c r="HFW6633" s="192"/>
      <c r="HFX6633" s="192"/>
      <c r="HFY6633" s="192"/>
      <c r="HFZ6633" s="192"/>
      <c r="HGA6633" s="192"/>
      <c r="HGB6633" s="192"/>
      <c r="HGC6633" s="192"/>
      <c r="HGD6633" s="192"/>
      <c r="HGE6633" s="192"/>
      <c r="HGF6633" s="192"/>
      <c r="HGG6633" s="192"/>
      <c r="HGH6633" s="192"/>
      <c r="HGI6633" s="192"/>
      <c r="HGJ6633" s="192"/>
      <c r="HGK6633" s="192"/>
      <c r="HGL6633" s="192"/>
      <c r="HGM6633" s="192"/>
      <c r="HGN6633" s="192"/>
      <c r="HGO6633" s="192"/>
      <c r="HGP6633" s="192"/>
      <c r="HGQ6633" s="192"/>
      <c r="HGR6633" s="192"/>
      <c r="HGS6633" s="192"/>
      <c r="HGT6633" s="192"/>
      <c r="HGU6633" s="192"/>
      <c r="HGV6633" s="192"/>
      <c r="HGW6633" s="192"/>
      <c r="HGX6633" s="192"/>
      <c r="HGY6633" s="192"/>
      <c r="HGZ6633" s="192"/>
      <c r="HHA6633" s="192"/>
      <c r="HHB6633" s="192"/>
      <c r="HHC6633" s="192"/>
      <c r="HHD6633" s="192"/>
      <c r="HHE6633" s="192"/>
      <c r="HHF6633" s="192"/>
      <c r="HHG6633" s="192"/>
      <c r="HHH6633" s="192"/>
      <c r="HHI6633" s="192"/>
      <c r="HHJ6633" s="192"/>
      <c r="HHK6633" s="192"/>
      <c r="HHL6633" s="192"/>
      <c r="HHM6633" s="192"/>
      <c r="HHN6633" s="192"/>
      <c r="HHO6633" s="192"/>
      <c r="HHP6633" s="192"/>
      <c r="HHQ6633" s="192"/>
      <c r="HHR6633" s="192"/>
      <c r="HHS6633" s="192"/>
      <c r="HHT6633" s="192"/>
      <c r="HHU6633" s="192"/>
      <c r="HHV6633" s="192"/>
      <c r="HHW6633" s="192"/>
      <c r="HHX6633" s="192"/>
      <c r="HHY6633" s="192"/>
      <c r="HHZ6633" s="192"/>
      <c r="HIA6633" s="192"/>
      <c r="HIB6633" s="192"/>
      <c r="HIC6633" s="192"/>
      <c r="HID6633" s="192"/>
      <c r="HIE6633" s="192"/>
      <c r="HIF6633" s="192"/>
      <c r="HIG6633" s="192"/>
      <c r="HIH6633" s="192"/>
      <c r="HII6633" s="192"/>
      <c r="HIJ6633" s="192"/>
      <c r="HIK6633" s="192"/>
      <c r="HIL6633" s="192"/>
      <c r="HIM6633" s="192"/>
      <c r="HIN6633" s="192"/>
      <c r="HIO6633" s="192"/>
      <c r="HIP6633" s="192"/>
      <c r="HIQ6633" s="192"/>
      <c r="HIR6633" s="192"/>
      <c r="HIS6633" s="192"/>
      <c r="HIT6633" s="192"/>
      <c r="HIU6633" s="192"/>
      <c r="HIV6633" s="192"/>
      <c r="HIW6633" s="192"/>
      <c r="HIX6633" s="192"/>
      <c r="HIY6633" s="192"/>
      <c r="HIZ6633" s="192"/>
      <c r="HJA6633" s="192"/>
      <c r="HJB6633" s="192"/>
      <c r="HJC6633" s="192"/>
      <c r="HJD6633" s="192"/>
      <c r="HJE6633" s="192"/>
      <c r="HJF6633" s="192"/>
      <c r="HJG6633" s="192"/>
      <c r="HJH6633" s="192"/>
      <c r="HJI6633" s="192"/>
      <c r="HJJ6633" s="192"/>
      <c r="HJK6633" s="192"/>
      <c r="HJL6633" s="192"/>
      <c r="HJM6633" s="192"/>
      <c r="HJN6633" s="192"/>
      <c r="HJO6633" s="192"/>
      <c r="HJP6633" s="192"/>
      <c r="HJQ6633" s="192"/>
      <c r="HJR6633" s="192"/>
      <c r="HJS6633" s="192"/>
      <c r="HJT6633" s="192"/>
      <c r="HJU6633" s="192"/>
      <c r="HJV6633" s="192"/>
      <c r="HJW6633" s="192"/>
      <c r="HJX6633" s="192"/>
      <c r="HJY6633" s="192"/>
      <c r="HJZ6633" s="192"/>
      <c r="HKA6633" s="192"/>
      <c r="HKB6633" s="192"/>
      <c r="HKC6633" s="192"/>
      <c r="HKD6633" s="192"/>
      <c r="HKE6633" s="192"/>
      <c r="HKF6633" s="192"/>
      <c r="HKG6633" s="192"/>
      <c r="HKH6633" s="192"/>
      <c r="HKI6633" s="192"/>
      <c r="HKJ6633" s="192"/>
      <c r="HKK6633" s="192"/>
      <c r="HKL6633" s="192"/>
      <c r="HKM6633" s="192"/>
      <c r="HKN6633" s="192"/>
      <c r="HKO6633" s="192"/>
      <c r="HKP6633" s="192"/>
      <c r="HKQ6633" s="192"/>
      <c r="HKR6633" s="192"/>
      <c r="HKS6633" s="192"/>
      <c r="HKT6633" s="192"/>
      <c r="HKU6633" s="192"/>
      <c r="HKV6633" s="192"/>
      <c r="HKW6633" s="192"/>
      <c r="HKX6633" s="192"/>
      <c r="HKY6633" s="192"/>
      <c r="HKZ6633" s="192"/>
      <c r="HLA6633" s="192"/>
      <c r="HLB6633" s="192"/>
      <c r="HLC6633" s="192"/>
      <c r="HLD6633" s="192"/>
      <c r="HLE6633" s="192"/>
      <c r="HLF6633" s="192"/>
      <c r="HLG6633" s="192"/>
      <c r="HLH6633" s="192"/>
      <c r="HLI6633" s="192"/>
      <c r="HLJ6633" s="192"/>
      <c r="HLK6633" s="192"/>
      <c r="HLL6633" s="192"/>
      <c r="HLM6633" s="192"/>
      <c r="HLN6633" s="192"/>
      <c r="HLO6633" s="192"/>
      <c r="HLP6633" s="192"/>
      <c r="HLQ6633" s="192"/>
      <c r="HLR6633" s="192"/>
      <c r="HLS6633" s="192"/>
      <c r="HLT6633" s="192"/>
      <c r="HLU6633" s="192"/>
      <c r="HLV6633" s="192"/>
      <c r="HLW6633" s="192"/>
      <c r="HLX6633" s="192"/>
      <c r="HLY6633" s="192"/>
      <c r="HLZ6633" s="192"/>
      <c r="HMA6633" s="192"/>
      <c r="HMB6633" s="192"/>
      <c r="HMC6633" s="192"/>
      <c r="HMD6633" s="192"/>
      <c r="HME6633" s="192"/>
      <c r="HMF6633" s="192"/>
      <c r="HMG6633" s="192"/>
      <c r="HMH6633" s="192"/>
      <c r="HMI6633" s="192"/>
      <c r="HMJ6633" s="192"/>
      <c r="HMK6633" s="192"/>
      <c r="HML6633" s="192"/>
      <c r="HMM6633" s="192"/>
      <c r="HMN6633" s="192"/>
      <c r="HMO6633" s="192"/>
      <c r="HMP6633" s="192"/>
      <c r="HMQ6633" s="192"/>
      <c r="HMR6633" s="192"/>
      <c r="HMS6633" s="192"/>
      <c r="HMT6633" s="192"/>
      <c r="HMU6633" s="192"/>
      <c r="HMV6633" s="192"/>
      <c r="HMW6633" s="192"/>
      <c r="HMX6633" s="192"/>
      <c r="HMY6633" s="192"/>
      <c r="HMZ6633" s="192"/>
      <c r="HNA6633" s="192"/>
      <c r="HNB6633" s="192"/>
      <c r="HNC6633" s="192"/>
      <c r="HND6633" s="192"/>
      <c r="HNE6633" s="192"/>
      <c r="HNF6633" s="192"/>
      <c r="HNG6633" s="192"/>
      <c r="HNH6633" s="192"/>
      <c r="HNI6633" s="192"/>
      <c r="HNJ6633" s="192"/>
      <c r="HNK6633" s="192"/>
      <c r="HNL6633" s="192"/>
      <c r="HNM6633" s="192"/>
      <c r="HNN6633" s="192"/>
      <c r="HNO6633" s="192"/>
      <c r="HNP6633" s="192"/>
      <c r="HNQ6633" s="192"/>
      <c r="HNR6633" s="192"/>
      <c r="HNS6633" s="192"/>
      <c r="HNT6633" s="192"/>
      <c r="HNU6633" s="192"/>
      <c r="HNV6633" s="192"/>
      <c r="HNW6633" s="192"/>
      <c r="HNX6633" s="192"/>
      <c r="HNY6633" s="192"/>
      <c r="HNZ6633" s="192"/>
      <c r="HOA6633" s="192"/>
      <c r="HOB6633" s="192"/>
      <c r="HOC6633" s="192"/>
      <c r="HOD6633" s="192"/>
      <c r="HOE6633" s="192"/>
      <c r="HOF6633" s="192"/>
      <c r="HOG6633" s="192"/>
      <c r="HOH6633" s="192"/>
      <c r="HOI6633" s="192"/>
      <c r="HOJ6633" s="192"/>
      <c r="HOK6633" s="192"/>
      <c r="HOL6633" s="192"/>
      <c r="HOM6633" s="192"/>
      <c r="HON6633" s="192"/>
      <c r="HOO6633" s="192"/>
      <c r="HOP6633" s="192"/>
      <c r="HOQ6633" s="192"/>
      <c r="HOR6633" s="192"/>
      <c r="HOS6633" s="192"/>
      <c r="HOT6633" s="192"/>
      <c r="HOU6633" s="192"/>
      <c r="HOV6633" s="192"/>
      <c r="HOW6633" s="192"/>
      <c r="HOX6633" s="192"/>
      <c r="HOY6633" s="192"/>
      <c r="HOZ6633" s="192"/>
      <c r="HPA6633" s="192"/>
      <c r="HPB6633" s="192"/>
      <c r="HPC6633" s="192"/>
      <c r="HPD6633" s="192"/>
      <c r="HPE6633" s="192"/>
      <c r="HPF6633" s="192"/>
      <c r="HPG6633" s="192"/>
      <c r="HPH6633" s="192"/>
      <c r="HPI6633" s="192"/>
      <c r="HPJ6633" s="192"/>
      <c r="HPK6633" s="192"/>
      <c r="HPL6633" s="192"/>
      <c r="HPM6633" s="192"/>
      <c r="HPN6633" s="192"/>
      <c r="HPO6633" s="192"/>
      <c r="HPP6633" s="192"/>
      <c r="HPQ6633" s="192"/>
      <c r="HPR6633" s="192"/>
      <c r="HPS6633" s="192"/>
      <c r="HPT6633" s="192"/>
      <c r="HPU6633" s="192"/>
      <c r="HPV6633" s="192"/>
      <c r="HPW6633" s="192"/>
      <c r="HPX6633" s="192"/>
      <c r="HPY6633" s="192"/>
      <c r="HPZ6633" s="192"/>
      <c r="HQA6633" s="192"/>
      <c r="HQB6633" s="192"/>
      <c r="HQC6633" s="192"/>
      <c r="HQD6633" s="192"/>
      <c r="HQE6633" s="192"/>
      <c r="HQF6633" s="192"/>
      <c r="HQG6633" s="192"/>
      <c r="HQH6633" s="192"/>
      <c r="HQI6633" s="192"/>
      <c r="HQJ6633" s="192"/>
      <c r="HQK6633" s="192"/>
      <c r="HQL6633" s="192"/>
      <c r="HQM6633" s="192"/>
      <c r="HQN6633" s="192"/>
      <c r="HQO6633" s="192"/>
      <c r="HQP6633" s="192"/>
      <c r="HQQ6633" s="192"/>
      <c r="HQR6633" s="192"/>
      <c r="HQS6633" s="192"/>
      <c r="HQT6633" s="192"/>
      <c r="HQU6633" s="192"/>
      <c r="HQV6633" s="192"/>
      <c r="HQW6633" s="192"/>
      <c r="HQX6633" s="192"/>
      <c r="HQY6633" s="192"/>
      <c r="HQZ6633" s="192"/>
      <c r="HRA6633" s="192"/>
      <c r="HRB6633" s="192"/>
      <c r="HRC6633" s="192"/>
      <c r="HRD6633" s="192"/>
      <c r="HRE6633" s="192"/>
      <c r="HRF6633" s="192"/>
      <c r="HRG6633" s="192"/>
      <c r="HRH6633" s="192"/>
      <c r="HRI6633" s="192"/>
      <c r="HRJ6633" s="192"/>
      <c r="HRK6633" s="192"/>
      <c r="HRL6633" s="192"/>
      <c r="HRM6633" s="192"/>
      <c r="HRN6633" s="192"/>
      <c r="HRO6633" s="192"/>
      <c r="HRP6633" s="192"/>
      <c r="HRQ6633" s="192"/>
      <c r="HRR6633" s="192"/>
      <c r="HRS6633" s="192"/>
      <c r="HRT6633" s="192"/>
      <c r="HRU6633" s="192"/>
      <c r="HRV6633" s="192"/>
      <c r="HRW6633" s="192"/>
      <c r="HRX6633" s="192"/>
      <c r="HRY6633" s="192"/>
      <c r="HRZ6633" s="192"/>
      <c r="HSA6633" s="192"/>
      <c r="HSB6633" s="192"/>
      <c r="HSC6633" s="192"/>
      <c r="HSD6633" s="192"/>
      <c r="HSE6633" s="192"/>
      <c r="HSF6633" s="192"/>
      <c r="HSG6633" s="192"/>
      <c r="HSH6633" s="192"/>
      <c r="HSI6633" s="192"/>
      <c r="HSJ6633" s="192"/>
      <c r="HSK6633" s="192"/>
      <c r="HSL6633" s="192"/>
      <c r="HSM6633" s="192"/>
      <c r="HSN6633" s="192"/>
      <c r="HSO6633" s="192"/>
      <c r="HSP6633" s="192"/>
      <c r="HSQ6633" s="192"/>
      <c r="HSR6633" s="192"/>
      <c r="HSS6633" s="192"/>
      <c r="HST6633" s="192"/>
      <c r="HSU6633" s="192"/>
      <c r="HSV6633" s="192"/>
      <c r="HSW6633" s="192"/>
      <c r="HSX6633" s="192"/>
      <c r="HSY6633" s="192"/>
      <c r="HSZ6633" s="192"/>
      <c r="HTA6633" s="192"/>
      <c r="HTB6633" s="192"/>
      <c r="HTC6633" s="192"/>
      <c r="HTD6633" s="192"/>
      <c r="HTE6633" s="192"/>
      <c r="HTF6633" s="192"/>
      <c r="HTG6633" s="192"/>
      <c r="HTH6633" s="192"/>
      <c r="HTI6633" s="192"/>
      <c r="HTJ6633" s="192"/>
      <c r="HTK6633" s="192"/>
      <c r="HTL6633" s="192"/>
      <c r="HTM6633" s="192"/>
      <c r="HTN6633" s="192"/>
      <c r="HTO6633" s="192"/>
      <c r="HTP6633" s="192"/>
      <c r="HTQ6633" s="192"/>
      <c r="HTR6633" s="192"/>
      <c r="HTS6633" s="192"/>
      <c r="HTT6633" s="192"/>
      <c r="HTU6633" s="192"/>
      <c r="HTV6633" s="192"/>
      <c r="HTW6633" s="192"/>
      <c r="HTX6633" s="192"/>
      <c r="HTY6633" s="192"/>
      <c r="HTZ6633" s="192"/>
      <c r="HUA6633" s="192"/>
      <c r="HUB6633" s="192"/>
      <c r="HUC6633" s="192"/>
      <c r="HUD6633" s="192"/>
      <c r="HUE6633" s="192"/>
      <c r="HUF6633" s="192"/>
      <c r="HUG6633" s="192"/>
      <c r="HUH6633" s="192"/>
      <c r="HUI6633" s="192"/>
      <c r="HUJ6633" s="192"/>
      <c r="HUK6633" s="192"/>
      <c r="HUL6633" s="192"/>
      <c r="HUM6633" s="192"/>
      <c r="HUN6633" s="192"/>
      <c r="HUO6633" s="192"/>
      <c r="HUP6633" s="192"/>
      <c r="HUQ6633" s="192"/>
      <c r="HUR6633" s="192"/>
      <c r="HUS6633" s="192"/>
      <c r="HUT6633" s="192"/>
      <c r="HUU6633" s="192"/>
      <c r="HUV6633" s="192"/>
      <c r="HUW6633" s="192"/>
      <c r="HUX6633" s="192"/>
      <c r="HUY6633" s="192"/>
      <c r="HUZ6633" s="192"/>
      <c r="HVA6633" s="192"/>
      <c r="HVB6633" s="192"/>
      <c r="HVC6633" s="192"/>
      <c r="HVD6633" s="192"/>
      <c r="HVE6633" s="192"/>
      <c r="HVF6633" s="192"/>
      <c r="HVG6633" s="192"/>
      <c r="HVH6633" s="192"/>
      <c r="HVI6633" s="192"/>
      <c r="HVJ6633" s="192"/>
      <c r="HVK6633" s="192"/>
      <c r="HVL6633" s="192"/>
      <c r="HVM6633" s="192"/>
      <c r="HVN6633" s="192"/>
      <c r="HVO6633" s="192"/>
      <c r="HVP6633" s="192"/>
      <c r="HVQ6633" s="192"/>
      <c r="HVR6633" s="192"/>
      <c r="HVS6633" s="192"/>
      <c r="HVT6633" s="192"/>
      <c r="HVU6633" s="192"/>
      <c r="HVV6633" s="192"/>
      <c r="HVW6633" s="192"/>
      <c r="HVX6633" s="192"/>
      <c r="HVY6633" s="192"/>
      <c r="HVZ6633" s="192"/>
      <c r="HWA6633" s="192"/>
      <c r="HWB6633" s="192"/>
      <c r="HWC6633" s="192"/>
      <c r="HWD6633" s="192"/>
      <c r="HWE6633" s="192"/>
      <c r="HWF6633" s="192"/>
      <c r="HWG6633" s="192"/>
      <c r="HWH6633" s="192"/>
      <c r="HWI6633" s="192"/>
      <c r="HWJ6633" s="192"/>
      <c r="HWK6633" s="192"/>
      <c r="HWL6633" s="192"/>
      <c r="HWM6633" s="192"/>
      <c r="HWN6633" s="192"/>
      <c r="HWO6633" s="192"/>
      <c r="HWP6633" s="192"/>
      <c r="HWQ6633" s="192"/>
      <c r="HWR6633" s="192"/>
      <c r="HWS6633" s="192"/>
      <c r="HWT6633" s="192"/>
      <c r="HWU6633" s="192"/>
      <c r="HWV6633" s="192"/>
      <c r="HWW6633" s="192"/>
      <c r="HWX6633" s="192"/>
      <c r="HWY6633" s="192"/>
      <c r="HWZ6633" s="192"/>
      <c r="HXA6633" s="192"/>
      <c r="HXB6633" s="192"/>
      <c r="HXC6633" s="192"/>
      <c r="HXD6633" s="192"/>
      <c r="HXE6633" s="192"/>
      <c r="HXF6633" s="192"/>
      <c r="HXG6633" s="192"/>
      <c r="HXH6633" s="192"/>
      <c r="HXI6633" s="192"/>
      <c r="HXJ6633" s="192"/>
      <c r="HXK6633" s="192"/>
      <c r="HXL6633" s="192"/>
      <c r="HXM6633" s="192"/>
      <c r="HXN6633" s="192"/>
      <c r="HXO6633" s="192"/>
      <c r="HXP6633" s="192"/>
      <c r="HXQ6633" s="192"/>
      <c r="HXR6633" s="192"/>
      <c r="HXS6633" s="192"/>
      <c r="HXT6633" s="192"/>
      <c r="HXU6633" s="192"/>
      <c r="HXV6633" s="192"/>
      <c r="HXW6633" s="192"/>
      <c r="HXX6633" s="192"/>
      <c r="HXY6633" s="192"/>
      <c r="HXZ6633" s="192"/>
      <c r="HYA6633" s="192"/>
      <c r="HYB6633" s="192"/>
      <c r="HYC6633" s="192"/>
      <c r="HYD6633" s="192"/>
      <c r="HYE6633" s="192"/>
      <c r="HYF6633" s="192"/>
      <c r="HYG6633" s="192"/>
      <c r="HYH6633" s="192"/>
      <c r="HYI6633" s="192"/>
      <c r="HYJ6633" s="192"/>
      <c r="HYK6633" s="192"/>
      <c r="HYL6633" s="192"/>
      <c r="HYM6633" s="192"/>
      <c r="HYN6633" s="192"/>
      <c r="HYO6633" s="192"/>
      <c r="HYP6633" s="192"/>
      <c r="HYQ6633" s="192"/>
      <c r="HYR6633" s="192"/>
      <c r="HYS6633" s="192"/>
      <c r="HYT6633" s="192"/>
      <c r="HYU6633" s="192"/>
      <c r="HYV6633" s="192"/>
      <c r="HYW6633" s="192"/>
      <c r="HYX6633" s="192"/>
      <c r="HYY6633" s="192"/>
      <c r="HYZ6633" s="192"/>
      <c r="HZA6633" s="192"/>
      <c r="HZB6633" s="192"/>
      <c r="HZC6633" s="192"/>
      <c r="HZD6633" s="192"/>
      <c r="HZE6633" s="192"/>
      <c r="HZF6633" s="192"/>
      <c r="HZG6633" s="192"/>
      <c r="HZH6633" s="192"/>
      <c r="HZI6633" s="192"/>
      <c r="HZJ6633" s="192"/>
      <c r="HZK6633" s="192"/>
      <c r="HZL6633" s="192"/>
      <c r="HZM6633" s="192"/>
      <c r="HZN6633" s="192"/>
      <c r="HZO6633" s="192"/>
      <c r="HZP6633" s="192"/>
      <c r="HZQ6633" s="192"/>
      <c r="HZR6633" s="192"/>
      <c r="HZS6633" s="192"/>
      <c r="HZT6633" s="192"/>
      <c r="HZU6633" s="192"/>
      <c r="HZV6633" s="192"/>
      <c r="HZW6633" s="192"/>
      <c r="HZX6633" s="192"/>
      <c r="HZY6633" s="192"/>
      <c r="HZZ6633" s="192"/>
      <c r="IAA6633" s="192"/>
      <c r="IAB6633" s="192"/>
      <c r="IAC6633" s="192"/>
      <c r="IAD6633" s="192"/>
      <c r="IAE6633" s="192"/>
      <c r="IAF6633" s="192"/>
      <c r="IAG6633" s="192"/>
      <c r="IAH6633" s="192"/>
      <c r="IAI6633" s="192"/>
      <c r="IAJ6633" s="192"/>
      <c r="IAK6633" s="192"/>
      <c r="IAL6633" s="192"/>
      <c r="IAM6633" s="192"/>
      <c r="IAN6633" s="192"/>
      <c r="IAO6633" s="192"/>
      <c r="IAP6633" s="192"/>
      <c r="IAQ6633" s="192"/>
      <c r="IAR6633" s="192"/>
      <c r="IAS6633" s="192"/>
      <c r="IAT6633" s="192"/>
      <c r="IAU6633" s="192"/>
      <c r="IAV6633" s="192"/>
      <c r="IAW6633" s="192"/>
      <c r="IAX6633" s="192"/>
      <c r="IAY6633" s="192"/>
      <c r="IAZ6633" s="192"/>
      <c r="IBA6633" s="192"/>
      <c r="IBB6633" s="192"/>
      <c r="IBC6633" s="192"/>
      <c r="IBD6633" s="192"/>
      <c r="IBE6633" s="192"/>
      <c r="IBF6633" s="192"/>
      <c r="IBG6633" s="192"/>
      <c r="IBH6633" s="192"/>
      <c r="IBI6633" s="192"/>
      <c r="IBJ6633" s="192"/>
      <c r="IBK6633" s="192"/>
      <c r="IBL6633" s="192"/>
      <c r="IBM6633" s="192"/>
      <c r="IBN6633" s="192"/>
      <c r="IBO6633" s="192"/>
      <c r="IBP6633" s="192"/>
      <c r="IBQ6633" s="192"/>
      <c r="IBR6633" s="192"/>
      <c r="IBS6633" s="192"/>
      <c r="IBT6633" s="192"/>
      <c r="IBU6633" s="192"/>
      <c r="IBV6633" s="192"/>
      <c r="IBW6633" s="192"/>
      <c r="IBX6633" s="192"/>
      <c r="IBY6633" s="192"/>
      <c r="IBZ6633" s="192"/>
      <c r="ICA6633" s="192"/>
      <c r="ICB6633" s="192"/>
      <c r="ICC6633" s="192"/>
      <c r="ICD6633" s="192"/>
      <c r="ICE6633" s="192"/>
      <c r="ICF6633" s="192"/>
      <c r="ICG6633" s="192"/>
      <c r="ICH6633" s="192"/>
      <c r="ICI6633" s="192"/>
      <c r="ICJ6633" s="192"/>
      <c r="ICK6633" s="192"/>
      <c r="ICL6633" s="192"/>
      <c r="ICM6633" s="192"/>
      <c r="ICN6633" s="192"/>
      <c r="ICO6633" s="192"/>
      <c r="ICP6633" s="192"/>
      <c r="ICQ6633" s="192"/>
      <c r="ICR6633" s="192"/>
      <c r="ICS6633" s="192"/>
      <c r="ICT6633" s="192"/>
      <c r="ICU6633" s="192"/>
      <c r="ICV6633" s="192"/>
      <c r="ICW6633" s="192"/>
      <c r="ICX6633" s="192"/>
      <c r="ICY6633" s="192"/>
      <c r="ICZ6633" s="192"/>
      <c r="IDA6633" s="192"/>
      <c r="IDB6633" s="192"/>
      <c r="IDC6633" s="192"/>
      <c r="IDD6633" s="192"/>
      <c r="IDE6633" s="192"/>
      <c r="IDF6633" s="192"/>
      <c r="IDG6633" s="192"/>
      <c r="IDH6633" s="192"/>
      <c r="IDI6633" s="192"/>
      <c r="IDJ6633" s="192"/>
      <c r="IDK6633" s="192"/>
      <c r="IDL6633" s="192"/>
      <c r="IDM6633" s="192"/>
      <c r="IDN6633" s="192"/>
      <c r="IDO6633" s="192"/>
      <c r="IDP6633" s="192"/>
      <c r="IDQ6633" s="192"/>
      <c r="IDR6633" s="192"/>
      <c r="IDS6633" s="192"/>
      <c r="IDT6633" s="192"/>
      <c r="IDU6633" s="192"/>
      <c r="IDV6633" s="192"/>
      <c r="IDW6633" s="192"/>
      <c r="IDX6633" s="192"/>
      <c r="IDY6633" s="192"/>
      <c r="IDZ6633" s="192"/>
      <c r="IEA6633" s="192"/>
      <c r="IEB6633" s="192"/>
      <c r="IEC6633" s="192"/>
      <c r="IED6633" s="192"/>
      <c r="IEE6633" s="192"/>
      <c r="IEF6633" s="192"/>
      <c r="IEG6633" s="192"/>
      <c r="IEH6633" s="192"/>
      <c r="IEI6633" s="192"/>
      <c r="IEJ6633" s="192"/>
      <c r="IEK6633" s="192"/>
      <c r="IEL6633" s="192"/>
      <c r="IEM6633" s="192"/>
      <c r="IEN6633" s="192"/>
      <c r="IEO6633" s="192"/>
      <c r="IEP6633" s="192"/>
      <c r="IEQ6633" s="192"/>
      <c r="IER6633" s="192"/>
      <c r="IES6633" s="192"/>
      <c r="IET6633" s="192"/>
      <c r="IEU6633" s="192"/>
      <c r="IEV6633" s="192"/>
      <c r="IEW6633" s="192"/>
      <c r="IEX6633" s="192"/>
      <c r="IEY6633" s="192"/>
      <c r="IEZ6633" s="192"/>
      <c r="IFA6633" s="192"/>
      <c r="IFB6633" s="192"/>
      <c r="IFC6633" s="192"/>
      <c r="IFD6633" s="192"/>
      <c r="IFE6633" s="192"/>
      <c r="IFF6633" s="192"/>
      <c r="IFG6633" s="192"/>
      <c r="IFH6633" s="192"/>
      <c r="IFI6633" s="192"/>
      <c r="IFJ6633" s="192"/>
      <c r="IFK6633" s="192"/>
      <c r="IFL6633" s="192"/>
      <c r="IFM6633" s="192"/>
      <c r="IFN6633" s="192"/>
      <c r="IFO6633" s="192"/>
      <c r="IFP6633" s="192"/>
      <c r="IFQ6633" s="192"/>
      <c r="IFR6633" s="192"/>
      <c r="IFS6633" s="192"/>
      <c r="IFT6633" s="192"/>
      <c r="IFU6633" s="192"/>
      <c r="IFV6633" s="192"/>
      <c r="IFW6633" s="192"/>
      <c r="IFX6633" s="192"/>
      <c r="IFY6633" s="192"/>
      <c r="IFZ6633" s="192"/>
      <c r="IGA6633" s="192"/>
      <c r="IGB6633" s="192"/>
      <c r="IGC6633" s="192"/>
      <c r="IGD6633" s="192"/>
      <c r="IGE6633" s="192"/>
      <c r="IGF6633" s="192"/>
      <c r="IGG6633" s="192"/>
      <c r="IGH6633" s="192"/>
      <c r="IGI6633" s="192"/>
      <c r="IGJ6633" s="192"/>
      <c r="IGK6633" s="192"/>
      <c r="IGL6633" s="192"/>
      <c r="IGM6633" s="192"/>
      <c r="IGN6633" s="192"/>
      <c r="IGO6633" s="192"/>
      <c r="IGP6633" s="192"/>
      <c r="IGQ6633" s="192"/>
      <c r="IGR6633" s="192"/>
      <c r="IGS6633" s="192"/>
      <c r="IGT6633" s="192"/>
      <c r="IGU6633" s="192"/>
      <c r="IGV6633" s="192"/>
      <c r="IGW6633" s="192"/>
      <c r="IGX6633" s="192"/>
      <c r="IGY6633" s="192"/>
      <c r="IGZ6633" s="192"/>
      <c r="IHA6633" s="192"/>
      <c r="IHB6633" s="192"/>
      <c r="IHC6633" s="192"/>
      <c r="IHD6633" s="192"/>
      <c r="IHE6633" s="192"/>
      <c r="IHF6633" s="192"/>
      <c r="IHG6633" s="192"/>
      <c r="IHH6633" s="192"/>
      <c r="IHI6633" s="192"/>
      <c r="IHJ6633" s="192"/>
      <c r="IHK6633" s="192"/>
      <c r="IHL6633" s="192"/>
      <c r="IHM6633" s="192"/>
      <c r="IHN6633" s="192"/>
      <c r="IHO6633" s="192"/>
      <c r="IHP6633" s="192"/>
      <c r="IHQ6633" s="192"/>
      <c r="IHR6633" s="192"/>
      <c r="IHS6633" s="192"/>
      <c r="IHT6633" s="192"/>
      <c r="IHU6633" s="192"/>
      <c r="IHV6633" s="192"/>
      <c r="IHW6633" s="192"/>
      <c r="IHX6633" s="192"/>
      <c r="IHY6633" s="192"/>
      <c r="IHZ6633" s="192"/>
      <c r="IIA6633" s="192"/>
      <c r="IIB6633" s="192"/>
      <c r="IIC6633" s="192"/>
      <c r="IID6633" s="192"/>
      <c r="IIE6633" s="192"/>
      <c r="IIF6633" s="192"/>
      <c r="IIG6633" s="192"/>
      <c r="IIH6633" s="192"/>
      <c r="III6633" s="192"/>
      <c r="IIJ6633" s="192"/>
      <c r="IIK6633" s="192"/>
      <c r="IIL6633" s="192"/>
      <c r="IIM6633" s="192"/>
      <c r="IIN6633" s="192"/>
      <c r="IIO6633" s="192"/>
      <c r="IIP6633" s="192"/>
      <c r="IIQ6633" s="192"/>
      <c r="IIR6633" s="192"/>
      <c r="IIS6633" s="192"/>
      <c r="IIT6633" s="192"/>
      <c r="IIU6633" s="192"/>
      <c r="IIV6633" s="192"/>
      <c r="IIW6633" s="192"/>
      <c r="IIX6633" s="192"/>
      <c r="IIY6633" s="192"/>
      <c r="IIZ6633" s="192"/>
      <c r="IJA6633" s="192"/>
      <c r="IJB6633" s="192"/>
      <c r="IJC6633" s="192"/>
      <c r="IJD6633" s="192"/>
      <c r="IJE6633" s="192"/>
      <c r="IJF6633" s="192"/>
      <c r="IJG6633" s="192"/>
      <c r="IJH6633" s="192"/>
      <c r="IJI6633" s="192"/>
      <c r="IJJ6633" s="192"/>
      <c r="IJK6633" s="192"/>
      <c r="IJL6633" s="192"/>
      <c r="IJM6633" s="192"/>
      <c r="IJN6633" s="192"/>
      <c r="IJO6633" s="192"/>
      <c r="IJP6633" s="192"/>
      <c r="IJQ6633" s="192"/>
      <c r="IJR6633" s="192"/>
      <c r="IJS6633" s="192"/>
      <c r="IJT6633" s="192"/>
      <c r="IJU6633" s="192"/>
      <c r="IJV6633" s="192"/>
      <c r="IJW6633" s="192"/>
      <c r="IJX6633" s="192"/>
      <c r="IJY6633" s="192"/>
      <c r="IJZ6633" s="192"/>
      <c r="IKA6633" s="192"/>
      <c r="IKB6633" s="192"/>
      <c r="IKC6633" s="192"/>
      <c r="IKD6633" s="192"/>
      <c r="IKE6633" s="192"/>
      <c r="IKF6633" s="192"/>
      <c r="IKG6633" s="192"/>
      <c r="IKH6633" s="192"/>
      <c r="IKI6633" s="192"/>
      <c r="IKJ6633" s="192"/>
      <c r="IKK6633" s="192"/>
      <c r="IKL6633" s="192"/>
      <c r="IKM6633" s="192"/>
      <c r="IKN6633" s="192"/>
      <c r="IKO6633" s="192"/>
      <c r="IKP6633" s="192"/>
      <c r="IKQ6633" s="192"/>
      <c r="IKR6633" s="192"/>
      <c r="IKS6633" s="192"/>
      <c r="IKT6633" s="192"/>
      <c r="IKU6633" s="192"/>
      <c r="IKV6633" s="192"/>
      <c r="IKW6633" s="192"/>
      <c r="IKX6633" s="192"/>
      <c r="IKY6633" s="192"/>
      <c r="IKZ6633" s="192"/>
      <c r="ILA6633" s="192"/>
      <c r="ILB6633" s="192"/>
      <c r="ILC6633" s="192"/>
      <c r="ILD6633" s="192"/>
      <c r="ILE6633" s="192"/>
      <c r="ILF6633" s="192"/>
      <c r="ILG6633" s="192"/>
      <c r="ILH6633" s="192"/>
      <c r="ILI6633" s="192"/>
      <c r="ILJ6633" s="192"/>
      <c r="ILK6633" s="192"/>
      <c r="ILL6633" s="192"/>
      <c r="ILM6633" s="192"/>
      <c r="ILN6633" s="192"/>
      <c r="ILO6633" s="192"/>
      <c r="ILP6633" s="192"/>
      <c r="ILQ6633" s="192"/>
      <c r="ILR6633" s="192"/>
      <c r="ILS6633" s="192"/>
      <c r="ILT6633" s="192"/>
      <c r="ILU6633" s="192"/>
      <c r="ILV6633" s="192"/>
      <c r="ILW6633" s="192"/>
      <c r="ILX6633" s="192"/>
      <c r="ILY6633" s="192"/>
      <c r="ILZ6633" s="192"/>
      <c r="IMA6633" s="192"/>
      <c r="IMB6633" s="192"/>
      <c r="IMC6633" s="192"/>
      <c r="IMD6633" s="192"/>
      <c r="IME6633" s="192"/>
      <c r="IMF6633" s="192"/>
      <c r="IMG6633" s="192"/>
      <c r="IMH6633" s="192"/>
      <c r="IMI6633" s="192"/>
      <c r="IMJ6633" s="192"/>
      <c r="IMK6633" s="192"/>
      <c r="IML6633" s="192"/>
      <c r="IMM6633" s="192"/>
      <c r="IMN6633" s="192"/>
      <c r="IMO6633" s="192"/>
      <c r="IMP6633" s="192"/>
      <c r="IMQ6633" s="192"/>
      <c r="IMR6633" s="192"/>
      <c r="IMS6633" s="192"/>
      <c r="IMT6633" s="192"/>
      <c r="IMU6633" s="192"/>
      <c r="IMV6633" s="192"/>
      <c r="IMW6633" s="192"/>
      <c r="IMX6633" s="192"/>
      <c r="IMY6633" s="192"/>
      <c r="IMZ6633" s="192"/>
      <c r="INA6633" s="192"/>
      <c r="INB6633" s="192"/>
      <c r="INC6633" s="192"/>
      <c r="IND6633" s="192"/>
      <c r="INE6633" s="192"/>
      <c r="INF6633" s="192"/>
      <c r="ING6633" s="192"/>
      <c r="INH6633" s="192"/>
      <c r="INI6633" s="192"/>
      <c r="INJ6633" s="192"/>
      <c r="INK6633" s="192"/>
      <c r="INL6633" s="192"/>
      <c r="INM6633" s="192"/>
      <c r="INN6633" s="192"/>
      <c r="INO6633" s="192"/>
      <c r="INP6633" s="192"/>
      <c r="INQ6633" s="192"/>
      <c r="INR6633" s="192"/>
      <c r="INS6633" s="192"/>
      <c r="INT6633" s="192"/>
      <c r="INU6633" s="192"/>
      <c r="INV6633" s="192"/>
      <c r="INW6633" s="192"/>
      <c r="INX6633" s="192"/>
      <c r="INY6633" s="192"/>
      <c r="INZ6633" s="192"/>
      <c r="IOA6633" s="192"/>
      <c r="IOB6633" s="192"/>
      <c r="IOC6633" s="192"/>
      <c r="IOD6633" s="192"/>
      <c r="IOE6633" s="192"/>
      <c r="IOF6633" s="192"/>
      <c r="IOG6633" s="192"/>
      <c r="IOH6633" s="192"/>
      <c r="IOI6633" s="192"/>
      <c r="IOJ6633" s="192"/>
      <c r="IOK6633" s="192"/>
      <c r="IOL6633" s="192"/>
      <c r="IOM6633" s="192"/>
      <c r="ION6633" s="192"/>
      <c r="IOO6633" s="192"/>
      <c r="IOP6633" s="192"/>
      <c r="IOQ6633" s="192"/>
      <c r="IOR6633" s="192"/>
      <c r="IOS6633" s="192"/>
      <c r="IOT6633" s="192"/>
      <c r="IOU6633" s="192"/>
      <c r="IOV6633" s="192"/>
      <c r="IOW6633" s="192"/>
      <c r="IOX6633" s="192"/>
      <c r="IOY6633" s="192"/>
      <c r="IOZ6633" s="192"/>
      <c r="IPA6633" s="192"/>
      <c r="IPB6633" s="192"/>
      <c r="IPC6633" s="192"/>
      <c r="IPD6633" s="192"/>
      <c r="IPE6633" s="192"/>
      <c r="IPF6633" s="192"/>
      <c r="IPG6633" s="192"/>
      <c r="IPH6633" s="192"/>
      <c r="IPI6633" s="192"/>
      <c r="IPJ6633" s="192"/>
      <c r="IPK6633" s="192"/>
      <c r="IPL6633" s="192"/>
      <c r="IPM6633" s="192"/>
      <c r="IPN6633" s="192"/>
      <c r="IPO6633" s="192"/>
      <c r="IPP6633" s="192"/>
      <c r="IPQ6633" s="192"/>
      <c r="IPR6633" s="192"/>
      <c r="IPS6633" s="192"/>
      <c r="IPT6633" s="192"/>
      <c r="IPU6633" s="192"/>
      <c r="IPV6633" s="192"/>
      <c r="IPW6633" s="192"/>
      <c r="IPX6633" s="192"/>
      <c r="IPY6633" s="192"/>
      <c r="IPZ6633" s="192"/>
      <c r="IQA6633" s="192"/>
      <c r="IQB6633" s="192"/>
      <c r="IQC6633" s="192"/>
      <c r="IQD6633" s="192"/>
      <c r="IQE6633" s="192"/>
      <c r="IQF6633" s="192"/>
      <c r="IQG6633" s="192"/>
      <c r="IQH6633" s="192"/>
      <c r="IQI6633" s="192"/>
      <c r="IQJ6633" s="192"/>
      <c r="IQK6633" s="192"/>
      <c r="IQL6633" s="192"/>
      <c r="IQM6633" s="192"/>
      <c r="IQN6633" s="192"/>
      <c r="IQO6633" s="192"/>
      <c r="IQP6633" s="192"/>
      <c r="IQQ6633" s="192"/>
      <c r="IQR6633" s="192"/>
      <c r="IQS6633" s="192"/>
      <c r="IQT6633" s="192"/>
      <c r="IQU6633" s="192"/>
      <c r="IQV6633" s="192"/>
      <c r="IQW6633" s="192"/>
      <c r="IQX6633" s="192"/>
      <c r="IQY6633" s="192"/>
      <c r="IQZ6633" s="192"/>
      <c r="IRA6633" s="192"/>
      <c r="IRB6633" s="192"/>
      <c r="IRC6633" s="192"/>
      <c r="IRD6633" s="192"/>
      <c r="IRE6633" s="192"/>
      <c r="IRF6633" s="192"/>
      <c r="IRG6633" s="192"/>
      <c r="IRH6633" s="192"/>
      <c r="IRI6633" s="192"/>
      <c r="IRJ6633" s="192"/>
      <c r="IRK6633" s="192"/>
      <c r="IRL6633" s="192"/>
      <c r="IRM6633" s="192"/>
      <c r="IRN6633" s="192"/>
      <c r="IRO6633" s="192"/>
      <c r="IRP6633" s="192"/>
      <c r="IRQ6633" s="192"/>
      <c r="IRR6633" s="192"/>
      <c r="IRS6633" s="192"/>
      <c r="IRT6633" s="192"/>
      <c r="IRU6633" s="192"/>
      <c r="IRV6633" s="192"/>
      <c r="IRW6633" s="192"/>
      <c r="IRX6633" s="192"/>
      <c r="IRY6633" s="192"/>
      <c r="IRZ6633" s="192"/>
      <c r="ISA6633" s="192"/>
      <c r="ISB6633" s="192"/>
      <c r="ISC6633" s="192"/>
      <c r="ISD6633" s="192"/>
      <c r="ISE6633" s="192"/>
      <c r="ISF6633" s="192"/>
      <c r="ISG6633" s="192"/>
      <c r="ISH6633" s="192"/>
      <c r="ISI6633" s="192"/>
      <c r="ISJ6633" s="192"/>
      <c r="ISK6633" s="192"/>
      <c r="ISL6633" s="192"/>
      <c r="ISM6633" s="192"/>
      <c r="ISN6633" s="192"/>
      <c r="ISO6633" s="192"/>
      <c r="ISP6633" s="192"/>
      <c r="ISQ6633" s="192"/>
      <c r="ISR6633" s="192"/>
      <c r="ISS6633" s="192"/>
      <c r="IST6633" s="192"/>
      <c r="ISU6633" s="192"/>
      <c r="ISV6633" s="192"/>
      <c r="ISW6633" s="192"/>
      <c r="ISX6633" s="192"/>
      <c r="ISY6633" s="192"/>
      <c r="ISZ6633" s="192"/>
      <c r="ITA6633" s="192"/>
      <c r="ITB6633" s="192"/>
      <c r="ITC6633" s="192"/>
      <c r="ITD6633" s="192"/>
      <c r="ITE6633" s="192"/>
      <c r="ITF6633" s="192"/>
      <c r="ITG6633" s="192"/>
      <c r="ITH6633" s="192"/>
      <c r="ITI6633" s="192"/>
      <c r="ITJ6633" s="192"/>
      <c r="ITK6633" s="192"/>
      <c r="ITL6633" s="192"/>
      <c r="ITM6633" s="192"/>
      <c r="ITN6633" s="192"/>
      <c r="ITO6633" s="192"/>
      <c r="ITP6633" s="192"/>
      <c r="ITQ6633" s="192"/>
      <c r="ITR6633" s="192"/>
      <c r="ITS6633" s="192"/>
      <c r="ITT6633" s="192"/>
      <c r="ITU6633" s="192"/>
      <c r="ITV6633" s="192"/>
      <c r="ITW6633" s="192"/>
      <c r="ITX6633" s="192"/>
      <c r="ITY6633" s="192"/>
      <c r="ITZ6633" s="192"/>
      <c r="IUA6633" s="192"/>
      <c r="IUB6633" s="192"/>
      <c r="IUC6633" s="192"/>
      <c r="IUD6633" s="192"/>
      <c r="IUE6633" s="192"/>
      <c r="IUF6633" s="192"/>
      <c r="IUG6633" s="192"/>
      <c r="IUH6633" s="192"/>
      <c r="IUI6633" s="192"/>
      <c r="IUJ6633" s="192"/>
      <c r="IUK6633" s="192"/>
      <c r="IUL6633" s="192"/>
      <c r="IUM6633" s="192"/>
      <c r="IUN6633" s="192"/>
      <c r="IUO6633" s="192"/>
      <c r="IUP6633" s="192"/>
      <c r="IUQ6633" s="192"/>
      <c r="IUR6633" s="192"/>
      <c r="IUS6633" s="192"/>
      <c r="IUT6633" s="192"/>
      <c r="IUU6633" s="192"/>
      <c r="IUV6633" s="192"/>
      <c r="IUW6633" s="192"/>
      <c r="IUX6633" s="192"/>
      <c r="IUY6633" s="192"/>
      <c r="IUZ6633" s="192"/>
      <c r="IVA6633" s="192"/>
      <c r="IVB6633" s="192"/>
      <c r="IVC6633" s="192"/>
      <c r="IVD6633" s="192"/>
      <c r="IVE6633" s="192"/>
      <c r="IVF6633" s="192"/>
      <c r="IVG6633" s="192"/>
      <c r="IVH6633" s="192"/>
      <c r="IVI6633" s="192"/>
      <c r="IVJ6633" s="192"/>
      <c r="IVK6633" s="192"/>
      <c r="IVL6633" s="192"/>
      <c r="IVM6633" s="192"/>
      <c r="IVN6633" s="192"/>
      <c r="IVO6633" s="192"/>
      <c r="IVP6633" s="192"/>
      <c r="IVQ6633" s="192"/>
      <c r="IVR6633" s="192"/>
      <c r="IVS6633" s="192"/>
      <c r="IVT6633" s="192"/>
      <c r="IVU6633" s="192"/>
      <c r="IVV6633" s="192"/>
      <c r="IVW6633" s="192"/>
      <c r="IVX6633" s="192"/>
      <c r="IVY6633" s="192"/>
      <c r="IVZ6633" s="192"/>
      <c r="IWA6633" s="192"/>
      <c r="IWB6633" s="192"/>
      <c r="IWC6633" s="192"/>
      <c r="IWD6633" s="192"/>
      <c r="IWE6633" s="192"/>
      <c r="IWF6633" s="192"/>
      <c r="IWG6633" s="192"/>
      <c r="IWH6633" s="192"/>
      <c r="IWI6633" s="192"/>
      <c r="IWJ6633" s="192"/>
      <c r="IWK6633" s="192"/>
      <c r="IWL6633" s="192"/>
      <c r="IWM6633" s="192"/>
      <c r="IWN6633" s="192"/>
      <c r="IWO6633" s="192"/>
      <c r="IWP6633" s="192"/>
      <c r="IWQ6633" s="192"/>
      <c r="IWR6633" s="192"/>
      <c r="IWS6633" s="192"/>
      <c r="IWT6633" s="192"/>
      <c r="IWU6633" s="192"/>
      <c r="IWV6633" s="192"/>
      <c r="IWW6633" s="192"/>
      <c r="IWX6633" s="192"/>
      <c r="IWY6633" s="192"/>
      <c r="IWZ6633" s="192"/>
      <c r="IXA6633" s="192"/>
      <c r="IXB6633" s="192"/>
      <c r="IXC6633" s="192"/>
      <c r="IXD6633" s="192"/>
      <c r="IXE6633" s="192"/>
      <c r="IXF6633" s="192"/>
      <c r="IXG6633" s="192"/>
      <c r="IXH6633" s="192"/>
      <c r="IXI6633" s="192"/>
      <c r="IXJ6633" s="192"/>
      <c r="IXK6633" s="192"/>
      <c r="IXL6633" s="192"/>
      <c r="IXM6633" s="192"/>
      <c r="IXN6633" s="192"/>
      <c r="IXO6633" s="192"/>
      <c r="IXP6633" s="192"/>
      <c r="IXQ6633" s="192"/>
      <c r="IXR6633" s="192"/>
      <c r="IXS6633" s="192"/>
      <c r="IXT6633" s="192"/>
      <c r="IXU6633" s="192"/>
      <c r="IXV6633" s="192"/>
      <c r="IXW6633" s="192"/>
      <c r="IXX6633" s="192"/>
      <c r="IXY6633" s="192"/>
      <c r="IXZ6633" s="192"/>
      <c r="IYA6633" s="192"/>
      <c r="IYB6633" s="192"/>
      <c r="IYC6633" s="192"/>
      <c r="IYD6633" s="192"/>
      <c r="IYE6633" s="192"/>
      <c r="IYF6633" s="192"/>
      <c r="IYG6633" s="192"/>
      <c r="IYH6633" s="192"/>
      <c r="IYI6633" s="192"/>
      <c r="IYJ6633" s="192"/>
      <c r="IYK6633" s="192"/>
      <c r="IYL6633" s="192"/>
      <c r="IYM6633" s="192"/>
      <c r="IYN6633" s="192"/>
      <c r="IYO6633" s="192"/>
      <c r="IYP6633" s="192"/>
      <c r="IYQ6633" s="192"/>
      <c r="IYR6633" s="192"/>
      <c r="IYS6633" s="192"/>
      <c r="IYT6633" s="192"/>
      <c r="IYU6633" s="192"/>
      <c r="IYV6633" s="192"/>
      <c r="IYW6633" s="192"/>
      <c r="IYX6633" s="192"/>
      <c r="IYY6633" s="192"/>
      <c r="IYZ6633" s="192"/>
      <c r="IZA6633" s="192"/>
      <c r="IZB6633" s="192"/>
      <c r="IZC6633" s="192"/>
      <c r="IZD6633" s="192"/>
      <c r="IZE6633" s="192"/>
      <c r="IZF6633" s="192"/>
      <c r="IZG6633" s="192"/>
      <c r="IZH6633" s="192"/>
      <c r="IZI6633" s="192"/>
      <c r="IZJ6633" s="192"/>
      <c r="IZK6633" s="192"/>
      <c r="IZL6633" s="192"/>
      <c r="IZM6633" s="192"/>
      <c r="IZN6633" s="192"/>
      <c r="IZO6633" s="192"/>
      <c r="IZP6633" s="192"/>
      <c r="IZQ6633" s="192"/>
      <c r="IZR6633" s="192"/>
      <c r="IZS6633" s="192"/>
      <c r="IZT6633" s="192"/>
      <c r="IZU6633" s="192"/>
      <c r="IZV6633" s="192"/>
      <c r="IZW6633" s="192"/>
      <c r="IZX6633" s="192"/>
      <c r="IZY6633" s="192"/>
      <c r="IZZ6633" s="192"/>
      <c r="JAA6633" s="192"/>
      <c r="JAB6633" s="192"/>
      <c r="JAC6633" s="192"/>
      <c r="JAD6633" s="192"/>
      <c r="JAE6633" s="192"/>
      <c r="JAF6633" s="192"/>
      <c r="JAG6633" s="192"/>
      <c r="JAH6633" s="192"/>
      <c r="JAI6633" s="192"/>
      <c r="JAJ6633" s="192"/>
      <c r="JAK6633" s="192"/>
      <c r="JAL6633" s="192"/>
      <c r="JAM6633" s="192"/>
      <c r="JAN6633" s="192"/>
      <c r="JAO6633" s="192"/>
      <c r="JAP6633" s="192"/>
      <c r="JAQ6633" s="192"/>
      <c r="JAR6633" s="192"/>
      <c r="JAS6633" s="192"/>
      <c r="JAT6633" s="192"/>
      <c r="JAU6633" s="192"/>
      <c r="JAV6633" s="192"/>
      <c r="JAW6633" s="192"/>
      <c r="JAX6633" s="192"/>
      <c r="JAY6633" s="192"/>
      <c r="JAZ6633" s="192"/>
      <c r="JBA6633" s="192"/>
      <c r="JBB6633" s="192"/>
      <c r="JBC6633" s="192"/>
      <c r="JBD6633" s="192"/>
      <c r="JBE6633" s="192"/>
      <c r="JBF6633" s="192"/>
      <c r="JBG6633" s="192"/>
      <c r="JBH6633" s="192"/>
      <c r="JBI6633" s="192"/>
      <c r="JBJ6633" s="192"/>
      <c r="JBK6633" s="192"/>
      <c r="JBL6633" s="192"/>
      <c r="JBM6633" s="192"/>
      <c r="JBN6633" s="192"/>
      <c r="JBO6633" s="192"/>
      <c r="JBP6633" s="192"/>
      <c r="JBQ6633" s="192"/>
      <c r="JBR6633" s="192"/>
      <c r="JBS6633" s="192"/>
      <c r="JBT6633" s="192"/>
      <c r="JBU6633" s="192"/>
      <c r="JBV6633" s="192"/>
      <c r="JBW6633" s="192"/>
      <c r="JBX6633" s="192"/>
      <c r="JBY6633" s="192"/>
      <c r="JBZ6633" s="192"/>
      <c r="JCA6633" s="192"/>
      <c r="JCB6633" s="192"/>
      <c r="JCC6633" s="192"/>
      <c r="JCD6633" s="192"/>
      <c r="JCE6633" s="192"/>
      <c r="JCF6633" s="192"/>
      <c r="JCG6633" s="192"/>
      <c r="JCH6633" s="192"/>
      <c r="JCI6633" s="192"/>
      <c r="JCJ6633" s="192"/>
      <c r="JCK6633" s="192"/>
      <c r="JCL6633" s="192"/>
      <c r="JCM6633" s="192"/>
      <c r="JCN6633" s="192"/>
      <c r="JCO6633" s="192"/>
      <c r="JCP6633" s="192"/>
      <c r="JCQ6633" s="192"/>
      <c r="JCR6633" s="192"/>
      <c r="JCS6633" s="192"/>
      <c r="JCT6633" s="192"/>
      <c r="JCU6633" s="192"/>
      <c r="JCV6633" s="192"/>
      <c r="JCW6633" s="192"/>
      <c r="JCX6633" s="192"/>
      <c r="JCY6633" s="192"/>
      <c r="JCZ6633" s="192"/>
      <c r="JDA6633" s="192"/>
      <c r="JDB6633" s="192"/>
      <c r="JDC6633" s="192"/>
      <c r="JDD6633" s="192"/>
      <c r="JDE6633" s="192"/>
      <c r="JDF6633" s="192"/>
      <c r="JDG6633" s="192"/>
      <c r="JDH6633" s="192"/>
      <c r="JDI6633" s="192"/>
      <c r="JDJ6633" s="192"/>
      <c r="JDK6633" s="192"/>
      <c r="JDL6633" s="192"/>
      <c r="JDM6633" s="192"/>
      <c r="JDN6633" s="192"/>
      <c r="JDO6633" s="192"/>
      <c r="JDP6633" s="192"/>
      <c r="JDQ6633" s="192"/>
      <c r="JDR6633" s="192"/>
      <c r="JDS6633" s="192"/>
      <c r="JDT6633" s="192"/>
      <c r="JDU6633" s="192"/>
      <c r="JDV6633" s="192"/>
      <c r="JDW6633" s="192"/>
      <c r="JDX6633" s="192"/>
      <c r="JDY6633" s="192"/>
      <c r="JDZ6633" s="192"/>
      <c r="JEA6633" s="192"/>
      <c r="JEB6633" s="192"/>
      <c r="JEC6633" s="192"/>
      <c r="JED6633" s="192"/>
      <c r="JEE6633" s="192"/>
      <c r="JEF6633" s="192"/>
      <c r="JEG6633" s="192"/>
      <c r="JEH6633" s="192"/>
      <c r="JEI6633" s="192"/>
      <c r="JEJ6633" s="192"/>
      <c r="JEK6633" s="192"/>
      <c r="JEL6633" s="192"/>
      <c r="JEM6633" s="192"/>
      <c r="JEN6633" s="192"/>
      <c r="JEO6633" s="192"/>
      <c r="JEP6633" s="192"/>
      <c r="JEQ6633" s="192"/>
      <c r="JER6633" s="192"/>
      <c r="JES6633" s="192"/>
      <c r="JET6633" s="192"/>
      <c r="JEU6633" s="192"/>
      <c r="JEV6633" s="192"/>
      <c r="JEW6633" s="192"/>
      <c r="JEX6633" s="192"/>
      <c r="JEY6633" s="192"/>
      <c r="JEZ6633" s="192"/>
      <c r="JFA6633" s="192"/>
      <c r="JFB6633" s="192"/>
      <c r="JFC6633" s="192"/>
      <c r="JFD6633" s="192"/>
      <c r="JFE6633" s="192"/>
      <c r="JFF6633" s="192"/>
      <c r="JFG6633" s="192"/>
      <c r="JFH6633" s="192"/>
      <c r="JFI6633" s="192"/>
      <c r="JFJ6633" s="192"/>
      <c r="JFK6633" s="192"/>
      <c r="JFL6633" s="192"/>
      <c r="JFM6633" s="192"/>
      <c r="JFN6633" s="192"/>
      <c r="JFO6633" s="192"/>
      <c r="JFP6633" s="192"/>
      <c r="JFQ6633" s="192"/>
      <c r="JFR6633" s="192"/>
      <c r="JFS6633" s="192"/>
      <c r="JFT6633" s="192"/>
      <c r="JFU6633" s="192"/>
      <c r="JFV6633" s="192"/>
      <c r="JFW6633" s="192"/>
      <c r="JFX6633" s="192"/>
      <c r="JFY6633" s="192"/>
      <c r="JFZ6633" s="192"/>
      <c r="JGA6633" s="192"/>
      <c r="JGB6633" s="192"/>
      <c r="JGC6633" s="192"/>
      <c r="JGD6633" s="192"/>
      <c r="JGE6633" s="192"/>
      <c r="JGF6633" s="192"/>
      <c r="JGG6633" s="192"/>
      <c r="JGH6633" s="192"/>
      <c r="JGI6633" s="192"/>
      <c r="JGJ6633" s="192"/>
      <c r="JGK6633" s="192"/>
      <c r="JGL6633" s="192"/>
      <c r="JGM6633" s="192"/>
      <c r="JGN6633" s="192"/>
      <c r="JGO6633" s="192"/>
      <c r="JGP6633" s="192"/>
      <c r="JGQ6633" s="192"/>
      <c r="JGR6633" s="192"/>
      <c r="JGS6633" s="192"/>
      <c r="JGT6633" s="192"/>
      <c r="JGU6633" s="192"/>
      <c r="JGV6633" s="192"/>
      <c r="JGW6633" s="192"/>
      <c r="JGX6633" s="192"/>
      <c r="JGY6633" s="192"/>
      <c r="JGZ6633" s="192"/>
      <c r="JHA6633" s="192"/>
      <c r="JHB6633" s="192"/>
      <c r="JHC6633" s="192"/>
      <c r="JHD6633" s="192"/>
      <c r="JHE6633" s="192"/>
      <c r="JHF6633" s="192"/>
      <c r="JHG6633" s="192"/>
      <c r="JHH6633" s="192"/>
      <c r="JHI6633" s="192"/>
      <c r="JHJ6633" s="192"/>
      <c r="JHK6633" s="192"/>
      <c r="JHL6633" s="192"/>
      <c r="JHM6633" s="192"/>
      <c r="JHN6633" s="192"/>
      <c r="JHO6633" s="192"/>
      <c r="JHP6633" s="192"/>
      <c r="JHQ6633" s="192"/>
      <c r="JHR6633" s="192"/>
      <c r="JHS6633" s="192"/>
      <c r="JHT6633" s="192"/>
      <c r="JHU6633" s="192"/>
      <c r="JHV6633" s="192"/>
      <c r="JHW6633" s="192"/>
      <c r="JHX6633" s="192"/>
      <c r="JHY6633" s="192"/>
      <c r="JHZ6633" s="192"/>
      <c r="JIA6633" s="192"/>
      <c r="JIB6633" s="192"/>
      <c r="JIC6633" s="192"/>
      <c r="JID6633" s="192"/>
      <c r="JIE6633" s="192"/>
      <c r="JIF6633" s="192"/>
      <c r="JIG6633" s="192"/>
      <c r="JIH6633" s="192"/>
      <c r="JII6633" s="192"/>
      <c r="JIJ6633" s="192"/>
      <c r="JIK6633" s="192"/>
      <c r="JIL6633" s="192"/>
      <c r="JIM6633" s="192"/>
      <c r="JIN6633" s="192"/>
      <c r="JIO6633" s="192"/>
      <c r="JIP6633" s="192"/>
      <c r="JIQ6633" s="192"/>
      <c r="JIR6633" s="192"/>
      <c r="JIS6633" s="192"/>
      <c r="JIT6633" s="192"/>
      <c r="JIU6633" s="192"/>
      <c r="JIV6633" s="192"/>
      <c r="JIW6633" s="192"/>
      <c r="JIX6633" s="192"/>
      <c r="JIY6633" s="192"/>
      <c r="JIZ6633" s="192"/>
      <c r="JJA6633" s="192"/>
      <c r="JJB6633" s="192"/>
      <c r="JJC6633" s="192"/>
      <c r="JJD6633" s="192"/>
      <c r="JJE6633" s="192"/>
      <c r="JJF6633" s="192"/>
      <c r="JJG6633" s="192"/>
      <c r="JJH6633" s="192"/>
      <c r="JJI6633" s="192"/>
      <c r="JJJ6633" s="192"/>
      <c r="JJK6633" s="192"/>
      <c r="JJL6633" s="192"/>
      <c r="JJM6633" s="192"/>
      <c r="JJN6633" s="192"/>
      <c r="JJO6633" s="192"/>
      <c r="JJP6633" s="192"/>
      <c r="JJQ6633" s="192"/>
      <c r="JJR6633" s="192"/>
      <c r="JJS6633" s="192"/>
      <c r="JJT6633" s="192"/>
      <c r="JJU6633" s="192"/>
      <c r="JJV6633" s="192"/>
      <c r="JJW6633" s="192"/>
      <c r="JJX6633" s="192"/>
      <c r="JJY6633" s="192"/>
      <c r="JJZ6633" s="192"/>
      <c r="JKA6633" s="192"/>
      <c r="JKB6633" s="192"/>
      <c r="JKC6633" s="192"/>
      <c r="JKD6633" s="192"/>
      <c r="JKE6633" s="192"/>
      <c r="JKF6633" s="192"/>
      <c r="JKG6633" s="192"/>
      <c r="JKH6633" s="192"/>
      <c r="JKI6633" s="192"/>
      <c r="JKJ6633" s="192"/>
      <c r="JKK6633" s="192"/>
      <c r="JKL6633" s="192"/>
      <c r="JKM6633" s="192"/>
      <c r="JKN6633" s="192"/>
      <c r="JKO6633" s="192"/>
      <c r="JKP6633" s="192"/>
      <c r="JKQ6633" s="192"/>
      <c r="JKR6633" s="192"/>
      <c r="JKS6633" s="192"/>
      <c r="JKT6633" s="192"/>
      <c r="JKU6633" s="192"/>
      <c r="JKV6633" s="192"/>
      <c r="JKW6633" s="192"/>
      <c r="JKX6633" s="192"/>
      <c r="JKY6633" s="192"/>
      <c r="JKZ6633" s="192"/>
      <c r="JLA6633" s="192"/>
      <c r="JLB6633" s="192"/>
      <c r="JLC6633" s="192"/>
      <c r="JLD6633" s="192"/>
      <c r="JLE6633" s="192"/>
      <c r="JLF6633" s="192"/>
      <c r="JLG6633" s="192"/>
      <c r="JLH6633" s="192"/>
      <c r="JLI6633" s="192"/>
      <c r="JLJ6633" s="192"/>
      <c r="JLK6633" s="192"/>
      <c r="JLL6633" s="192"/>
      <c r="JLM6633" s="192"/>
      <c r="JLN6633" s="192"/>
      <c r="JLO6633" s="192"/>
      <c r="JLP6633" s="192"/>
      <c r="JLQ6633" s="192"/>
      <c r="JLR6633" s="192"/>
      <c r="JLS6633" s="192"/>
      <c r="JLT6633" s="192"/>
      <c r="JLU6633" s="192"/>
      <c r="JLV6633" s="192"/>
      <c r="JLW6633" s="192"/>
      <c r="JLX6633" s="192"/>
      <c r="JLY6633" s="192"/>
      <c r="JLZ6633" s="192"/>
      <c r="JMA6633" s="192"/>
      <c r="JMB6633" s="192"/>
      <c r="JMC6633" s="192"/>
      <c r="JMD6633" s="192"/>
      <c r="JME6633" s="192"/>
      <c r="JMF6633" s="192"/>
      <c r="JMG6633" s="192"/>
      <c r="JMH6633" s="192"/>
      <c r="JMI6633" s="192"/>
      <c r="JMJ6633" s="192"/>
      <c r="JMK6633" s="192"/>
      <c r="JML6633" s="192"/>
      <c r="JMM6633" s="192"/>
      <c r="JMN6633" s="192"/>
      <c r="JMO6633" s="192"/>
      <c r="JMP6633" s="192"/>
      <c r="JMQ6633" s="192"/>
      <c r="JMR6633" s="192"/>
      <c r="JMS6633" s="192"/>
      <c r="JMT6633" s="192"/>
      <c r="JMU6633" s="192"/>
      <c r="JMV6633" s="192"/>
      <c r="JMW6633" s="192"/>
      <c r="JMX6633" s="192"/>
      <c r="JMY6633" s="192"/>
      <c r="JMZ6633" s="192"/>
      <c r="JNA6633" s="192"/>
      <c r="JNB6633" s="192"/>
      <c r="JNC6633" s="192"/>
      <c r="JND6633" s="192"/>
      <c r="JNE6633" s="192"/>
      <c r="JNF6633" s="192"/>
      <c r="JNG6633" s="192"/>
      <c r="JNH6633" s="192"/>
      <c r="JNI6633" s="192"/>
      <c r="JNJ6633" s="192"/>
      <c r="JNK6633" s="192"/>
      <c r="JNL6633" s="192"/>
      <c r="JNM6633" s="192"/>
      <c r="JNN6633" s="192"/>
      <c r="JNO6633" s="192"/>
      <c r="JNP6633" s="192"/>
      <c r="JNQ6633" s="192"/>
      <c r="JNR6633" s="192"/>
      <c r="JNS6633" s="192"/>
      <c r="JNT6633" s="192"/>
      <c r="JNU6633" s="192"/>
      <c r="JNV6633" s="192"/>
      <c r="JNW6633" s="192"/>
      <c r="JNX6633" s="192"/>
      <c r="JNY6633" s="192"/>
      <c r="JNZ6633" s="192"/>
      <c r="JOA6633" s="192"/>
      <c r="JOB6633" s="192"/>
      <c r="JOC6633" s="192"/>
      <c r="JOD6633" s="192"/>
      <c r="JOE6633" s="192"/>
      <c r="JOF6633" s="192"/>
      <c r="JOG6633" s="192"/>
      <c r="JOH6633" s="192"/>
      <c r="JOI6633" s="192"/>
      <c r="JOJ6633" s="192"/>
      <c r="JOK6633" s="192"/>
      <c r="JOL6633" s="192"/>
      <c r="JOM6633" s="192"/>
      <c r="JON6633" s="192"/>
      <c r="JOO6633" s="192"/>
      <c r="JOP6633" s="192"/>
      <c r="JOQ6633" s="192"/>
      <c r="JOR6633" s="192"/>
      <c r="JOS6633" s="192"/>
      <c r="JOT6633" s="192"/>
      <c r="JOU6633" s="192"/>
      <c r="JOV6633" s="192"/>
      <c r="JOW6633" s="192"/>
      <c r="JOX6633" s="192"/>
      <c r="JOY6633" s="192"/>
      <c r="JOZ6633" s="192"/>
      <c r="JPA6633" s="192"/>
      <c r="JPB6633" s="192"/>
      <c r="JPC6633" s="192"/>
      <c r="JPD6633" s="192"/>
      <c r="JPE6633" s="192"/>
      <c r="JPF6633" s="192"/>
      <c r="JPG6633" s="192"/>
      <c r="JPH6633" s="192"/>
      <c r="JPI6633" s="192"/>
      <c r="JPJ6633" s="192"/>
      <c r="JPK6633" s="192"/>
      <c r="JPL6633" s="192"/>
      <c r="JPM6633" s="192"/>
      <c r="JPN6633" s="192"/>
      <c r="JPO6633" s="192"/>
      <c r="JPP6633" s="192"/>
      <c r="JPQ6633" s="192"/>
      <c r="JPR6633" s="192"/>
      <c r="JPS6633" s="192"/>
      <c r="JPT6633" s="192"/>
      <c r="JPU6633" s="192"/>
      <c r="JPV6633" s="192"/>
      <c r="JPW6633" s="192"/>
      <c r="JPX6633" s="192"/>
      <c r="JPY6633" s="192"/>
      <c r="JPZ6633" s="192"/>
      <c r="JQA6633" s="192"/>
      <c r="JQB6633" s="192"/>
      <c r="JQC6633" s="192"/>
      <c r="JQD6633" s="192"/>
      <c r="JQE6633" s="192"/>
      <c r="JQF6633" s="192"/>
      <c r="JQG6633" s="192"/>
      <c r="JQH6633" s="192"/>
      <c r="JQI6633" s="192"/>
      <c r="JQJ6633" s="192"/>
      <c r="JQK6633" s="192"/>
      <c r="JQL6633" s="192"/>
      <c r="JQM6633" s="192"/>
      <c r="JQN6633" s="192"/>
      <c r="JQO6633" s="192"/>
      <c r="JQP6633" s="192"/>
      <c r="JQQ6633" s="192"/>
      <c r="JQR6633" s="192"/>
      <c r="JQS6633" s="192"/>
      <c r="JQT6633" s="192"/>
      <c r="JQU6633" s="192"/>
      <c r="JQV6633" s="192"/>
      <c r="JQW6633" s="192"/>
      <c r="JQX6633" s="192"/>
      <c r="JQY6633" s="192"/>
      <c r="JQZ6633" s="192"/>
      <c r="JRA6633" s="192"/>
      <c r="JRB6633" s="192"/>
      <c r="JRC6633" s="192"/>
      <c r="JRD6633" s="192"/>
      <c r="JRE6633" s="192"/>
      <c r="JRF6633" s="192"/>
      <c r="JRG6633" s="192"/>
      <c r="JRH6633" s="192"/>
      <c r="JRI6633" s="192"/>
      <c r="JRJ6633" s="192"/>
      <c r="JRK6633" s="192"/>
      <c r="JRL6633" s="192"/>
      <c r="JRM6633" s="192"/>
      <c r="JRN6633" s="192"/>
      <c r="JRO6633" s="192"/>
      <c r="JRP6633" s="192"/>
      <c r="JRQ6633" s="192"/>
      <c r="JRR6633" s="192"/>
      <c r="JRS6633" s="192"/>
      <c r="JRT6633" s="192"/>
      <c r="JRU6633" s="192"/>
      <c r="JRV6633" s="192"/>
      <c r="JRW6633" s="192"/>
      <c r="JRX6633" s="192"/>
      <c r="JRY6633" s="192"/>
      <c r="JRZ6633" s="192"/>
      <c r="JSA6633" s="192"/>
      <c r="JSB6633" s="192"/>
      <c r="JSC6633" s="192"/>
      <c r="JSD6633" s="192"/>
      <c r="JSE6633" s="192"/>
      <c r="JSF6633" s="192"/>
      <c r="JSG6633" s="192"/>
      <c r="JSH6633" s="192"/>
      <c r="JSI6633" s="192"/>
      <c r="JSJ6633" s="192"/>
      <c r="JSK6633" s="192"/>
      <c r="JSL6633" s="192"/>
      <c r="JSM6633" s="192"/>
      <c r="JSN6633" s="192"/>
      <c r="JSO6633" s="192"/>
      <c r="JSP6633" s="192"/>
      <c r="JSQ6633" s="192"/>
      <c r="JSR6633" s="192"/>
      <c r="JSS6633" s="192"/>
      <c r="JST6633" s="192"/>
      <c r="JSU6633" s="192"/>
      <c r="JSV6633" s="192"/>
      <c r="JSW6633" s="192"/>
      <c r="JSX6633" s="192"/>
      <c r="JSY6633" s="192"/>
      <c r="JSZ6633" s="192"/>
      <c r="JTA6633" s="192"/>
      <c r="JTB6633" s="192"/>
      <c r="JTC6633" s="192"/>
      <c r="JTD6633" s="192"/>
      <c r="JTE6633" s="192"/>
      <c r="JTF6633" s="192"/>
      <c r="JTG6633" s="192"/>
      <c r="JTH6633" s="192"/>
      <c r="JTI6633" s="192"/>
      <c r="JTJ6633" s="192"/>
      <c r="JTK6633" s="192"/>
      <c r="JTL6633" s="192"/>
      <c r="JTM6633" s="192"/>
      <c r="JTN6633" s="192"/>
      <c r="JTO6633" s="192"/>
      <c r="JTP6633" s="192"/>
      <c r="JTQ6633" s="192"/>
      <c r="JTR6633" s="192"/>
      <c r="JTS6633" s="192"/>
      <c r="JTT6633" s="192"/>
      <c r="JTU6633" s="192"/>
      <c r="JTV6633" s="192"/>
      <c r="JTW6633" s="192"/>
      <c r="JTX6633" s="192"/>
      <c r="JTY6633" s="192"/>
      <c r="JTZ6633" s="192"/>
      <c r="JUA6633" s="192"/>
      <c r="JUB6633" s="192"/>
      <c r="JUC6633" s="192"/>
      <c r="JUD6633" s="192"/>
      <c r="JUE6633" s="192"/>
      <c r="JUF6633" s="192"/>
      <c r="JUG6633" s="192"/>
      <c r="JUH6633" s="192"/>
      <c r="JUI6633" s="192"/>
      <c r="JUJ6633" s="192"/>
      <c r="JUK6633" s="192"/>
      <c r="JUL6633" s="192"/>
      <c r="JUM6633" s="192"/>
      <c r="JUN6633" s="192"/>
      <c r="JUO6633" s="192"/>
      <c r="JUP6633" s="192"/>
      <c r="JUQ6633" s="192"/>
      <c r="JUR6633" s="192"/>
      <c r="JUS6633" s="192"/>
      <c r="JUT6633" s="192"/>
      <c r="JUU6633" s="192"/>
      <c r="JUV6633" s="192"/>
      <c r="JUW6633" s="192"/>
      <c r="JUX6633" s="192"/>
      <c r="JUY6633" s="192"/>
      <c r="JUZ6633" s="192"/>
      <c r="JVA6633" s="192"/>
      <c r="JVB6633" s="192"/>
      <c r="JVC6633" s="192"/>
      <c r="JVD6633" s="192"/>
      <c r="JVE6633" s="192"/>
      <c r="JVF6633" s="192"/>
      <c r="JVG6633" s="192"/>
      <c r="JVH6633" s="192"/>
      <c r="JVI6633" s="192"/>
      <c r="JVJ6633" s="192"/>
      <c r="JVK6633" s="192"/>
      <c r="JVL6633" s="192"/>
      <c r="JVM6633" s="192"/>
      <c r="JVN6633" s="192"/>
      <c r="JVO6633" s="192"/>
      <c r="JVP6633" s="192"/>
      <c r="JVQ6633" s="192"/>
      <c r="JVR6633" s="192"/>
      <c r="JVS6633" s="192"/>
      <c r="JVT6633" s="192"/>
      <c r="JVU6633" s="192"/>
      <c r="JVV6633" s="192"/>
      <c r="JVW6633" s="192"/>
      <c r="JVX6633" s="192"/>
      <c r="JVY6633" s="192"/>
      <c r="JVZ6633" s="192"/>
      <c r="JWA6633" s="192"/>
      <c r="JWB6633" s="192"/>
      <c r="JWC6633" s="192"/>
      <c r="JWD6633" s="192"/>
      <c r="JWE6633" s="192"/>
      <c r="JWF6633" s="192"/>
      <c r="JWG6633" s="192"/>
      <c r="JWH6633" s="192"/>
      <c r="JWI6633" s="192"/>
      <c r="JWJ6633" s="192"/>
      <c r="JWK6633" s="192"/>
      <c r="JWL6633" s="192"/>
      <c r="JWM6633" s="192"/>
      <c r="JWN6633" s="192"/>
      <c r="JWO6633" s="192"/>
      <c r="JWP6633" s="192"/>
      <c r="JWQ6633" s="192"/>
      <c r="JWR6633" s="192"/>
      <c r="JWS6633" s="192"/>
      <c r="JWT6633" s="192"/>
      <c r="JWU6633" s="192"/>
      <c r="JWV6633" s="192"/>
      <c r="JWW6633" s="192"/>
      <c r="JWX6633" s="192"/>
      <c r="JWY6633" s="192"/>
      <c r="JWZ6633" s="192"/>
      <c r="JXA6633" s="192"/>
      <c r="JXB6633" s="192"/>
      <c r="JXC6633" s="192"/>
      <c r="JXD6633" s="192"/>
      <c r="JXE6633" s="192"/>
      <c r="JXF6633" s="192"/>
      <c r="JXG6633" s="192"/>
      <c r="JXH6633" s="192"/>
      <c r="JXI6633" s="192"/>
      <c r="JXJ6633" s="192"/>
      <c r="JXK6633" s="192"/>
      <c r="JXL6633" s="192"/>
      <c r="JXM6633" s="192"/>
      <c r="JXN6633" s="192"/>
      <c r="JXO6633" s="192"/>
      <c r="JXP6633" s="192"/>
      <c r="JXQ6633" s="192"/>
      <c r="JXR6633" s="192"/>
      <c r="JXS6633" s="192"/>
      <c r="JXT6633" s="192"/>
      <c r="JXU6633" s="192"/>
      <c r="JXV6633" s="192"/>
      <c r="JXW6633" s="192"/>
      <c r="JXX6633" s="192"/>
      <c r="JXY6633" s="192"/>
      <c r="JXZ6633" s="192"/>
      <c r="JYA6633" s="192"/>
      <c r="JYB6633" s="192"/>
      <c r="JYC6633" s="192"/>
      <c r="JYD6633" s="192"/>
      <c r="JYE6633" s="192"/>
      <c r="JYF6633" s="192"/>
      <c r="JYG6633" s="192"/>
      <c r="JYH6633" s="192"/>
      <c r="JYI6633" s="192"/>
      <c r="JYJ6633" s="192"/>
      <c r="JYK6633" s="192"/>
      <c r="JYL6633" s="192"/>
      <c r="JYM6633" s="192"/>
      <c r="JYN6633" s="192"/>
      <c r="JYO6633" s="192"/>
      <c r="JYP6633" s="192"/>
      <c r="JYQ6633" s="192"/>
      <c r="JYR6633" s="192"/>
      <c r="JYS6633" s="192"/>
      <c r="JYT6633" s="192"/>
      <c r="JYU6633" s="192"/>
      <c r="JYV6633" s="192"/>
      <c r="JYW6633" s="192"/>
      <c r="JYX6633" s="192"/>
      <c r="JYY6633" s="192"/>
      <c r="JYZ6633" s="192"/>
      <c r="JZA6633" s="192"/>
      <c r="JZB6633" s="192"/>
      <c r="JZC6633" s="192"/>
      <c r="JZD6633" s="192"/>
      <c r="JZE6633" s="192"/>
      <c r="JZF6633" s="192"/>
      <c r="JZG6633" s="192"/>
      <c r="JZH6633" s="192"/>
      <c r="JZI6633" s="192"/>
      <c r="JZJ6633" s="192"/>
      <c r="JZK6633" s="192"/>
      <c r="JZL6633" s="192"/>
      <c r="JZM6633" s="192"/>
      <c r="JZN6633" s="192"/>
      <c r="JZO6633" s="192"/>
      <c r="JZP6633" s="192"/>
      <c r="JZQ6633" s="192"/>
      <c r="JZR6633" s="192"/>
      <c r="JZS6633" s="192"/>
      <c r="JZT6633" s="192"/>
      <c r="JZU6633" s="192"/>
      <c r="JZV6633" s="192"/>
      <c r="JZW6633" s="192"/>
      <c r="JZX6633" s="192"/>
      <c r="JZY6633" s="192"/>
      <c r="JZZ6633" s="192"/>
      <c r="KAA6633" s="192"/>
      <c r="KAB6633" s="192"/>
      <c r="KAC6633" s="192"/>
      <c r="KAD6633" s="192"/>
      <c r="KAE6633" s="192"/>
      <c r="KAF6633" s="192"/>
      <c r="KAG6633" s="192"/>
      <c r="KAH6633" s="192"/>
      <c r="KAI6633" s="192"/>
      <c r="KAJ6633" s="192"/>
      <c r="KAK6633" s="192"/>
      <c r="KAL6633" s="192"/>
      <c r="KAM6633" s="192"/>
      <c r="KAN6633" s="192"/>
      <c r="KAO6633" s="192"/>
      <c r="KAP6633" s="192"/>
      <c r="KAQ6633" s="192"/>
      <c r="KAR6633" s="192"/>
      <c r="KAS6633" s="192"/>
      <c r="KAT6633" s="192"/>
      <c r="KAU6633" s="192"/>
      <c r="KAV6633" s="192"/>
      <c r="KAW6633" s="192"/>
      <c r="KAX6633" s="192"/>
      <c r="KAY6633" s="192"/>
      <c r="KAZ6633" s="192"/>
      <c r="KBA6633" s="192"/>
      <c r="KBB6633" s="192"/>
      <c r="KBC6633" s="192"/>
      <c r="KBD6633" s="192"/>
      <c r="KBE6633" s="192"/>
      <c r="KBF6633" s="192"/>
      <c r="KBG6633" s="192"/>
      <c r="KBH6633" s="192"/>
      <c r="KBI6633" s="192"/>
      <c r="KBJ6633" s="192"/>
      <c r="KBK6633" s="192"/>
      <c r="KBL6633" s="192"/>
      <c r="KBM6633" s="192"/>
      <c r="KBN6633" s="192"/>
      <c r="KBO6633" s="192"/>
      <c r="KBP6633" s="192"/>
      <c r="KBQ6633" s="192"/>
      <c r="KBR6633" s="192"/>
      <c r="KBS6633" s="192"/>
      <c r="KBT6633" s="192"/>
      <c r="KBU6633" s="192"/>
      <c r="KBV6633" s="192"/>
      <c r="KBW6633" s="192"/>
      <c r="KBX6633" s="192"/>
      <c r="KBY6633" s="192"/>
      <c r="KBZ6633" s="192"/>
      <c r="KCA6633" s="192"/>
      <c r="KCB6633" s="192"/>
      <c r="KCC6633" s="192"/>
      <c r="KCD6633" s="192"/>
      <c r="KCE6633" s="192"/>
      <c r="KCF6633" s="192"/>
      <c r="KCG6633" s="192"/>
      <c r="KCH6633" s="192"/>
      <c r="KCI6633" s="192"/>
      <c r="KCJ6633" s="192"/>
      <c r="KCK6633" s="192"/>
      <c r="KCL6633" s="192"/>
      <c r="KCM6633" s="192"/>
      <c r="KCN6633" s="192"/>
      <c r="KCO6633" s="192"/>
      <c r="KCP6633" s="192"/>
      <c r="KCQ6633" s="192"/>
      <c r="KCR6633" s="192"/>
      <c r="KCS6633" s="192"/>
      <c r="KCT6633" s="192"/>
      <c r="KCU6633" s="192"/>
      <c r="KCV6633" s="192"/>
      <c r="KCW6633" s="192"/>
      <c r="KCX6633" s="192"/>
      <c r="KCY6633" s="192"/>
      <c r="KCZ6633" s="192"/>
      <c r="KDA6633" s="192"/>
      <c r="KDB6633" s="192"/>
      <c r="KDC6633" s="192"/>
      <c r="KDD6633" s="192"/>
      <c r="KDE6633" s="192"/>
      <c r="KDF6633" s="192"/>
      <c r="KDG6633" s="192"/>
      <c r="KDH6633" s="192"/>
      <c r="KDI6633" s="192"/>
      <c r="KDJ6633" s="192"/>
      <c r="KDK6633" s="192"/>
      <c r="KDL6633" s="192"/>
      <c r="KDM6633" s="192"/>
      <c r="KDN6633" s="192"/>
      <c r="KDO6633" s="192"/>
      <c r="KDP6633" s="192"/>
      <c r="KDQ6633" s="192"/>
      <c r="KDR6633" s="192"/>
      <c r="KDS6633" s="192"/>
      <c r="KDT6633" s="192"/>
      <c r="KDU6633" s="192"/>
      <c r="KDV6633" s="192"/>
      <c r="KDW6633" s="192"/>
      <c r="KDX6633" s="192"/>
      <c r="KDY6633" s="192"/>
      <c r="KDZ6633" s="192"/>
      <c r="KEA6633" s="192"/>
      <c r="KEB6633" s="192"/>
      <c r="KEC6633" s="192"/>
      <c r="KED6633" s="192"/>
      <c r="KEE6633" s="192"/>
      <c r="KEF6633" s="192"/>
      <c r="KEG6633" s="192"/>
      <c r="KEH6633" s="192"/>
      <c r="KEI6633" s="192"/>
      <c r="KEJ6633" s="192"/>
      <c r="KEK6633" s="192"/>
      <c r="KEL6633" s="192"/>
      <c r="KEM6633" s="192"/>
      <c r="KEN6633" s="192"/>
      <c r="KEO6633" s="192"/>
      <c r="KEP6633" s="192"/>
      <c r="KEQ6633" s="192"/>
      <c r="KER6633" s="192"/>
      <c r="KES6633" s="192"/>
      <c r="KET6633" s="192"/>
      <c r="KEU6633" s="192"/>
      <c r="KEV6633" s="192"/>
      <c r="KEW6633" s="192"/>
      <c r="KEX6633" s="192"/>
      <c r="KEY6633" s="192"/>
      <c r="KEZ6633" s="192"/>
      <c r="KFA6633" s="192"/>
      <c r="KFB6633" s="192"/>
      <c r="KFC6633" s="192"/>
      <c r="KFD6633" s="192"/>
      <c r="KFE6633" s="192"/>
      <c r="KFF6633" s="192"/>
      <c r="KFG6633" s="192"/>
      <c r="KFH6633" s="192"/>
      <c r="KFI6633" s="192"/>
      <c r="KFJ6633" s="192"/>
      <c r="KFK6633" s="192"/>
      <c r="KFL6633" s="192"/>
      <c r="KFM6633" s="192"/>
      <c r="KFN6633" s="192"/>
      <c r="KFO6633" s="192"/>
      <c r="KFP6633" s="192"/>
      <c r="KFQ6633" s="192"/>
      <c r="KFR6633" s="192"/>
      <c r="KFS6633" s="192"/>
      <c r="KFT6633" s="192"/>
      <c r="KFU6633" s="192"/>
      <c r="KFV6633" s="192"/>
      <c r="KFW6633" s="192"/>
      <c r="KFX6633" s="192"/>
      <c r="KFY6633" s="192"/>
      <c r="KFZ6633" s="192"/>
      <c r="KGA6633" s="192"/>
      <c r="KGB6633" s="192"/>
      <c r="KGC6633" s="192"/>
      <c r="KGD6633" s="192"/>
      <c r="KGE6633" s="192"/>
      <c r="KGF6633" s="192"/>
      <c r="KGG6633" s="192"/>
      <c r="KGH6633" s="192"/>
      <c r="KGI6633" s="192"/>
      <c r="KGJ6633" s="192"/>
      <c r="KGK6633" s="192"/>
      <c r="KGL6633" s="192"/>
      <c r="KGM6633" s="192"/>
      <c r="KGN6633" s="192"/>
      <c r="KGO6633" s="192"/>
      <c r="KGP6633" s="192"/>
      <c r="KGQ6633" s="192"/>
      <c r="KGR6633" s="192"/>
      <c r="KGS6633" s="192"/>
      <c r="KGT6633" s="192"/>
      <c r="KGU6633" s="192"/>
      <c r="KGV6633" s="192"/>
      <c r="KGW6633" s="192"/>
      <c r="KGX6633" s="192"/>
      <c r="KGY6633" s="192"/>
      <c r="KGZ6633" s="192"/>
      <c r="KHA6633" s="192"/>
      <c r="KHB6633" s="192"/>
      <c r="KHC6633" s="192"/>
      <c r="KHD6633" s="192"/>
      <c r="KHE6633" s="192"/>
      <c r="KHF6633" s="192"/>
      <c r="KHG6633" s="192"/>
      <c r="KHH6633" s="192"/>
      <c r="KHI6633" s="192"/>
      <c r="KHJ6633" s="192"/>
      <c r="KHK6633" s="192"/>
      <c r="KHL6633" s="192"/>
      <c r="KHM6633" s="192"/>
      <c r="KHN6633" s="192"/>
      <c r="KHO6633" s="192"/>
      <c r="KHP6633" s="192"/>
      <c r="KHQ6633" s="192"/>
      <c r="KHR6633" s="192"/>
      <c r="KHS6633" s="192"/>
      <c r="KHT6633" s="192"/>
      <c r="KHU6633" s="192"/>
      <c r="KHV6633" s="192"/>
      <c r="KHW6633" s="192"/>
      <c r="KHX6633" s="192"/>
      <c r="KHY6633" s="192"/>
      <c r="KHZ6633" s="192"/>
      <c r="KIA6633" s="192"/>
      <c r="KIB6633" s="192"/>
      <c r="KIC6633" s="192"/>
      <c r="KID6633" s="192"/>
      <c r="KIE6633" s="192"/>
      <c r="KIF6633" s="192"/>
      <c r="KIG6633" s="192"/>
      <c r="KIH6633" s="192"/>
      <c r="KII6633" s="192"/>
      <c r="KIJ6633" s="192"/>
      <c r="KIK6633" s="192"/>
      <c r="KIL6633" s="192"/>
      <c r="KIM6633" s="192"/>
      <c r="KIN6633" s="192"/>
      <c r="KIO6633" s="192"/>
      <c r="KIP6633" s="192"/>
      <c r="KIQ6633" s="192"/>
      <c r="KIR6633" s="192"/>
      <c r="KIS6633" s="192"/>
      <c r="KIT6633" s="192"/>
      <c r="KIU6633" s="192"/>
      <c r="KIV6633" s="192"/>
      <c r="KIW6633" s="192"/>
      <c r="KIX6633" s="192"/>
      <c r="KIY6633" s="192"/>
      <c r="KIZ6633" s="192"/>
      <c r="KJA6633" s="192"/>
      <c r="KJB6633" s="192"/>
      <c r="KJC6633" s="192"/>
      <c r="KJD6633" s="192"/>
      <c r="KJE6633" s="192"/>
      <c r="KJF6633" s="192"/>
      <c r="KJG6633" s="192"/>
      <c r="KJH6633" s="192"/>
      <c r="KJI6633" s="192"/>
      <c r="KJJ6633" s="192"/>
      <c r="KJK6633" s="192"/>
      <c r="KJL6633" s="192"/>
      <c r="KJM6633" s="192"/>
      <c r="KJN6633" s="192"/>
      <c r="KJO6633" s="192"/>
      <c r="KJP6633" s="192"/>
      <c r="KJQ6633" s="192"/>
      <c r="KJR6633" s="192"/>
      <c r="KJS6633" s="192"/>
      <c r="KJT6633" s="192"/>
      <c r="KJU6633" s="192"/>
      <c r="KJV6633" s="192"/>
      <c r="KJW6633" s="192"/>
      <c r="KJX6633" s="192"/>
      <c r="KJY6633" s="192"/>
      <c r="KJZ6633" s="192"/>
      <c r="KKA6633" s="192"/>
      <c r="KKB6633" s="192"/>
      <c r="KKC6633" s="192"/>
      <c r="KKD6633" s="192"/>
      <c r="KKE6633" s="192"/>
      <c r="KKF6633" s="192"/>
      <c r="KKG6633" s="192"/>
      <c r="KKH6633" s="192"/>
      <c r="KKI6633" s="192"/>
      <c r="KKJ6633" s="192"/>
      <c r="KKK6633" s="192"/>
      <c r="KKL6633" s="192"/>
      <c r="KKM6633" s="192"/>
      <c r="KKN6633" s="192"/>
      <c r="KKO6633" s="192"/>
      <c r="KKP6633" s="192"/>
      <c r="KKQ6633" s="192"/>
      <c r="KKR6633" s="192"/>
      <c r="KKS6633" s="192"/>
      <c r="KKT6633" s="192"/>
      <c r="KKU6633" s="192"/>
      <c r="KKV6633" s="192"/>
      <c r="KKW6633" s="192"/>
      <c r="KKX6633" s="192"/>
      <c r="KKY6633" s="192"/>
      <c r="KKZ6633" s="192"/>
      <c r="KLA6633" s="192"/>
      <c r="KLB6633" s="192"/>
      <c r="KLC6633" s="192"/>
      <c r="KLD6633" s="192"/>
      <c r="KLE6633" s="192"/>
      <c r="KLF6633" s="192"/>
      <c r="KLG6633" s="192"/>
      <c r="KLH6633" s="192"/>
      <c r="KLI6633" s="192"/>
      <c r="KLJ6633" s="192"/>
      <c r="KLK6633" s="192"/>
      <c r="KLL6633" s="192"/>
      <c r="KLM6633" s="192"/>
      <c r="KLN6633" s="192"/>
      <c r="KLO6633" s="192"/>
      <c r="KLP6633" s="192"/>
      <c r="KLQ6633" s="192"/>
      <c r="KLR6633" s="192"/>
      <c r="KLS6633" s="192"/>
      <c r="KLT6633" s="192"/>
      <c r="KLU6633" s="192"/>
      <c r="KLV6633" s="192"/>
      <c r="KLW6633" s="192"/>
      <c r="KLX6633" s="192"/>
      <c r="KLY6633" s="192"/>
      <c r="KLZ6633" s="192"/>
      <c r="KMA6633" s="192"/>
      <c r="KMB6633" s="192"/>
      <c r="KMC6633" s="192"/>
      <c r="KMD6633" s="192"/>
      <c r="KME6633" s="192"/>
      <c r="KMF6633" s="192"/>
      <c r="KMG6633" s="192"/>
      <c r="KMH6633" s="192"/>
      <c r="KMI6633" s="192"/>
      <c r="KMJ6633" s="192"/>
      <c r="KMK6633" s="192"/>
      <c r="KML6633" s="192"/>
      <c r="KMM6633" s="192"/>
      <c r="KMN6633" s="192"/>
      <c r="KMO6633" s="192"/>
      <c r="KMP6633" s="192"/>
      <c r="KMQ6633" s="192"/>
      <c r="KMR6633" s="192"/>
      <c r="KMS6633" s="192"/>
      <c r="KMT6633" s="192"/>
      <c r="KMU6633" s="192"/>
      <c r="KMV6633" s="192"/>
      <c r="KMW6633" s="192"/>
      <c r="KMX6633" s="192"/>
      <c r="KMY6633" s="192"/>
      <c r="KMZ6633" s="192"/>
      <c r="KNA6633" s="192"/>
      <c r="KNB6633" s="192"/>
      <c r="KNC6633" s="192"/>
      <c r="KND6633" s="192"/>
      <c r="KNE6633" s="192"/>
      <c r="KNF6633" s="192"/>
      <c r="KNG6633" s="192"/>
      <c r="KNH6633" s="192"/>
      <c r="KNI6633" s="192"/>
      <c r="KNJ6633" s="192"/>
      <c r="KNK6633" s="192"/>
      <c r="KNL6633" s="192"/>
      <c r="KNM6633" s="192"/>
      <c r="KNN6633" s="192"/>
      <c r="KNO6633" s="192"/>
      <c r="KNP6633" s="192"/>
      <c r="KNQ6633" s="192"/>
      <c r="KNR6633" s="192"/>
      <c r="KNS6633" s="192"/>
      <c r="KNT6633" s="192"/>
      <c r="KNU6633" s="192"/>
      <c r="KNV6633" s="192"/>
      <c r="KNW6633" s="192"/>
      <c r="KNX6633" s="192"/>
      <c r="KNY6633" s="192"/>
      <c r="KNZ6633" s="192"/>
      <c r="KOA6633" s="192"/>
      <c r="KOB6633" s="192"/>
      <c r="KOC6633" s="192"/>
      <c r="KOD6633" s="192"/>
      <c r="KOE6633" s="192"/>
      <c r="KOF6633" s="192"/>
      <c r="KOG6633" s="192"/>
      <c r="KOH6633" s="192"/>
      <c r="KOI6633" s="192"/>
      <c r="KOJ6633" s="192"/>
      <c r="KOK6633" s="192"/>
      <c r="KOL6633" s="192"/>
      <c r="KOM6633" s="192"/>
      <c r="KON6633" s="192"/>
      <c r="KOO6633" s="192"/>
      <c r="KOP6633" s="192"/>
      <c r="KOQ6633" s="192"/>
      <c r="KOR6633" s="192"/>
      <c r="KOS6633" s="192"/>
      <c r="KOT6633" s="192"/>
      <c r="KOU6633" s="192"/>
      <c r="KOV6633" s="192"/>
      <c r="KOW6633" s="192"/>
      <c r="KOX6633" s="192"/>
      <c r="KOY6633" s="192"/>
      <c r="KOZ6633" s="192"/>
      <c r="KPA6633" s="192"/>
      <c r="KPB6633" s="192"/>
      <c r="KPC6633" s="192"/>
      <c r="KPD6633" s="192"/>
      <c r="KPE6633" s="192"/>
      <c r="KPF6633" s="192"/>
      <c r="KPG6633" s="192"/>
      <c r="KPH6633" s="192"/>
      <c r="KPI6633" s="192"/>
      <c r="KPJ6633" s="192"/>
      <c r="KPK6633" s="192"/>
      <c r="KPL6633" s="192"/>
      <c r="KPM6633" s="192"/>
      <c r="KPN6633" s="192"/>
      <c r="KPO6633" s="192"/>
      <c r="KPP6633" s="192"/>
      <c r="KPQ6633" s="192"/>
      <c r="KPR6633" s="192"/>
      <c r="KPS6633" s="192"/>
      <c r="KPT6633" s="192"/>
      <c r="KPU6633" s="192"/>
      <c r="KPV6633" s="192"/>
      <c r="KPW6633" s="192"/>
      <c r="KPX6633" s="192"/>
      <c r="KPY6633" s="192"/>
      <c r="KPZ6633" s="192"/>
      <c r="KQA6633" s="192"/>
      <c r="KQB6633" s="192"/>
      <c r="KQC6633" s="192"/>
      <c r="KQD6633" s="192"/>
      <c r="KQE6633" s="192"/>
      <c r="KQF6633" s="192"/>
      <c r="KQG6633" s="192"/>
      <c r="KQH6633" s="192"/>
      <c r="KQI6633" s="192"/>
      <c r="KQJ6633" s="192"/>
      <c r="KQK6633" s="192"/>
      <c r="KQL6633" s="192"/>
      <c r="KQM6633" s="192"/>
      <c r="KQN6633" s="192"/>
      <c r="KQO6633" s="192"/>
      <c r="KQP6633" s="192"/>
      <c r="KQQ6633" s="192"/>
      <c r="KQR6633" s="192"/>
      <c r="KQS6633" s="192"/>
      <c r="KQT6633" s="192"/>
      <c r="KQU6633" s="192"/>
      <c r="KQV6633" s="192"/>
      <c r="KQW6633" s="192"/>
      <c r="KQX6633" s="192"/>
      <c r="KQY6633" s="192"/>
      <c r="KQZ6633" s="192"/>
      <c r="KRA6633" s="192"/>
      <c r="KRB6633" s="192"/>
      <c r="KRC6633" s="192"/>
      <c r="KRD6633" s="192"/>
      <c r="KRE6633" s="192"/>
      <c r="KRF6633" s="192"/>
      <c r="KRG6633" s="192"/>
      <c r="KRH6633" s="192"/>
      <c r="KRI6633" s="192"/>
      <c r="KRJ6633" s="192"/>
      <c r="KRK6633" s="192"/>
      <c r="KRL6633" s="192"/>
      <c r="KRM6633" s="192"/>
      <c r="KRN6633" s="192"/>
      <c r="KRO6633" s="192"/>
      <c r="KRP6633" s="192"/>
      <c r="KRQ6633" s="192"/>
      <c r="KRR6633" s="192"/>
      <c r="KRS6633" s="192"/>
      <c r="KRT6633" s="192"/>
      <c r="KRU6633" s="192"/>
      <c r="KRV6633" s="192"/>
      <c r="KRW6633" s="192"/>
      <c r="KRX6633" s="192"/>
      <c r="KRY6633" s="192"/>
      <c r="KRZ6633" s="192"/>
      <c r="KSA6633" s="192"/>
      <c r="KSB6633" s="192"/>
      <c r="KSC6633" s="192"/>
      <c r="KSD6633" s="192"/>
      <c r="KSE6633" s="192"/>
      <c r="KSF6633" s="192"/>
      <c r="KSG6633" s="192"/>
      <c r="KSH6633" s="192"/>
      <c r="KSI6633" s="192"/>
      <c r="KSJ6633" s="192"/>
      <c r="KSK6633" s="192"/>
      <c r="KSL6633" s="192"/>
      <c r="KSM6633" s="192"/>
      <c r="KSN6633" s="192"/>
      <c r="KSO6633" s="192"/>
      <c r="KSP6633" s="192"/>
      <c r="KSQ6633" s="192"/>
      <c r="KSR6633" s="192"/>
      <c r="KSS6633" s="192"/>
      <c r="KST6633" s="192"/>
      <c r="KSU6633" s="192"/>
      <c r="KSV6633" s="192"/>
      <c r="KSW6633" s="192"/>
      <c r="KSX6633" s="192"/>
      <c r="KSY6633" s="192"/>
      <c r="KSZ6633" s="192"/>
      <c r="KTA6633" s="192"/>
      <c r="KTB6633" s="192"/>
      <c r="KTC6633" s="192"/>
      <c r="KTD6633" s="192"/>
      <c r="KTE6633" s="192"/>
      <c r="KTF6633" s="192"/>
      <c r="KTG6633" s="192"/>
      <c r="KTH6633" s="192"/>
      <c r="KTI6633" s="192"/>
      <c r="KTJ6633" s="192"/>
      <c r="KTK6633" s="192"/>
      <c r="KTL6633" s="192"/>
      <c r="KTM6633" s="192"/>
      <c r="KTN6633" s="192"/>
      <c r="KTO6633" s="192"/>
      <c r="KTP6633" s="192"/>
      <c r="KTQ6633" s="192"/>
      <c r="KTR6633" s="192"/>
      <c r="KTS6633" s="192"/>
      <c r="KTT6633" s="192"/>
      <c r="KTU6633" s="192"/>
      <c r="KTV6633" s="192"/>
      <c r="KTW6633" s="192"/>
      <c r="KTX6633" s="192"/>
      <c r="KTY6633" s="192"/>
      <c r="KTZ6633" s="192"/>
      <c r="KUA6633" s="192"/>
      <c r="KUB6633" s="192"/>
      <c r="KUC6633" s="192"/>
      <c r="KUD6633" s="192"/>
      <c r="KUE6633" s="192"/>
      <c r="KUF6633" s="192"/>
      <c r="KUG6633" s="192"/>
      <c r="KUH6633" s="192"/>
      <c r="KUI6633" s="192"/>
      <c r="KUJ6633" s="192"/>
      <c r="KUK6633" s="192"/>
      <c r="KUL6633" s="192"/>
      <c r="KUM6633" s="192"/>
      <c r="KUN6633" s="192"/>
      <c r="KUO6633" s="192"/>
      <c r="KUP6633" s="192"/>
      <c r="KUQ6633" s="192"/>
      <c r="KUR6633" s="192"/>
      <c r="KUS6633" s="192"/>
      <c r="KUT6633" s="192"/>
      <c r="KUU6633" s="192"/>
      <c r="KUV6633" s="192"/>
      <c r="KUW6633" s="192"/>
      <c r="KUX6633" s="192"/>
      <c r="KUY6633" s="192"/>
      <c r="KUZ6633" s="192"/>
      <c r="KVA6633" s="192"/>
      <c r="KVB6633" s="192"/>
      <c r="KVC6633" s="192"/>
      <c r="KVD6633" s="192"/>
      <c r="KVE6633" s="192"/>
      <c r="KVF6633" s="192"/>
      <c r="KVG6633" s="192"/>
      <c r="KVH6633" s="192"/>
      <c r="KVI6633" s="192"/>
      <c r="KVJ6633" s="192"/>
      <c r="KVK6633" s="192"/>
      <c r="KVL6633" s="192"/>
      <c r="KVM6633" s="192"/>
      <c r="KVN6633" s="192"/>
      <c r="KVO6633" s="192"/>
      <c r="KVP6633" s="192"/>
      <c r="KVQ6633" s="192"/>
      <c r="KVR6633" s="192"/>
      <c r="KVS6633" s="192"/>
      <c r="KVT6633" s="192"/>
      <c r="KVU6633" s="192"/>
      <c r="KVV6633" s="192"/>
      <c r="KVW6633" s="192"/>
      <c r="KVX6633" s="192"/>
      <c r="KVY6633" s="192"/>
      <c r="KVZ6633" s="192"/>
      <c r="KWA6633" s="192"/>
      <c r="KWB6633" s="192"/>
      <c r="KWC6633" s="192"/>
      <c r="KWD6633" s="192"/>
      <c r="KWE6633" s="192"/>
      <c r="KWF6633" s="192"/>
      <c r="KWG6633" s="192"/>
      <c r="KWH6633" s="192"/>
      <c r="KWI6633" s="192"/>
      <c r="KWJ6633" s="192"/>
      <c r="KWK6633" s="192"/>
      <c r="KWL6633" s="192"/>
      <c r="KWM6633" s="192"/>
      <c r="KWN6633" s="192"/>
      <c r="KWO6633" s="192"/>
      <c r="KWP6633" s="192"/>
      <c r="KWQ6633" s="192"/>
      <c r="KWR6633" s="192"/>
      <c r="KWS6633" s="192"/>
      <c r="KWT6633" s="192"/>
      <c r="KWU6633" s="192"/>
      <c r="KWV6633" s="192"/>
      <c r="KWW6633" s="192"/>
      <c r="KWX6633" s="192"/>
      <c r="KWY6633" s="192"/>
      <c r="KWZ6633" s="192"/>
      <c r="KXA6633" s="192"/>
      <c r="KXB6633" s="192"/>
      <c r="KXC6633" s="192"/>
      <c r="KXD6633" s="192"/>
      <c r="KXE6633" s="192"/>
      <c r="KXF6633" s="192"/>
      <c r="KXG6633" s="192"/>
      <c r="KXH6633" s="192"/>
      <c r="KXI6633" s="192"/>
      <c r="KXJ6633" s="192"/>
      <c r="KXK6633" s="192"/>
      <c r="KXL6633" s="192"/>
      <c r="KXM6633" s="192"/>
      <c r="KXN6633" s="192"/>
      <c r="KXO6633" s="192"/>
      <c r="KXP6633" s="192"/>
      <c r="KXQ6633" s="192"/>
      <c r="KXR6633" s="192"/>
      <c r="KXS6633" s="192"/>
      <c r="KXT6633" s="192"/>
      <c r="KXU6633" s="192"/>
      <c r="KXV6633" s="192"/>
      <c r="KXW6633" s="192"/>
      <c r="KXX6633" s="192"/>
      <c r="KXY6633" s="192"/>
      <c r="KXZ6633" s="192"/>
      <c r="KYA6633" s="192"/>
      <c r="KYB6633" s="192"/>
      <c r="KYC6633" s="192"/>
      <c r="KYD6633" s="192"/>
      <c r="KYE6633" s="192"/>
      <c r="KYF6633" s="192"/>
      <c r="KYG6633" s="192"/>
      <c r="KYH6633" s="192"/>
      <c r="KYI6633" s="192"/>
      <c r="KYJ6633" s="192"/>
      <c r="KYK6633" s="192"/>
      <c r="KYL6633" s="192"/>
      <c r="KYM6633" s="192"/>
      <c r="KYN6633" s="192"/>
      <c r="KYO6633" s="192"/>
      <c r="KYP6633" s="192"/>
      <c r="KYQ6633" s="192"/>
      <c r="KYR6633" s="192"/>
      <c r="KYS6633" s="192"/>
      <c r="KYT6633" s="192"/>
      <c r="KYU6633" s="192"/>
      <c r="KYV6633" s="192"/>
      <c r="KYW6633" s="192"/>
      <c r="KYX6633" s="192"/>
      <c r="KYY6633" s="192"/>
      <c r="KYZ6633" s="192"/>
      <c r="KZA6633" s="192"/>
      <c r="KZB6633" s="192"/>
      <c r="KZC6633" s="192"/>
      <c r="KZD6633" s="192"/>
      <c r="KZE6633" s="192"/>
      <c r="KZF6633" s="192"/>
      <c r="KZG6633" s="192"/>
      <c r="KZH6633" s="192"/>
      <c r="KZI6633" s="192"/>
      <c r="KZJ6633" s="192"/>
      <c r="KZK6633" s="192"/>
      <c r="KZL6633" s="192"/>
      <c r="KZM6633" s="192"/>
      <c r="KZN6633" s="192"/>
      <c r="KZO6633" s="192"/>
      <c r="KZP6633" s="192"/>
      <c r="KZQ6633" s="192"/>
      <c r="KZR6633" s="192"/>
      <c r="KZS6633" s="192"/>
      <c r="KZT6633" s="192"/>
      <c r="KZU6633" s="192"/>
      <c r="KZV6633" s="192"/>
      <c r="KZW6633" s="192"/>
      <c r="KZX6633" s="192"/>
      <c r="KZY6633" s="192"/>
      <c r="KZZ6633" s="192"/>
      <c r="LAA6633" s="192"/>
      <c r="LAB6633" s="192"/>
      <c r="LAC6633" s="192"/>
      <c r="LAD6633" s="192"/>
      <c r="LAE6633" s="192"/>
      <c r="LAF6633" s="192"/>
      <c r="LAG6633" s="192"/>
      <c r="LAH6633" s="192"/>
      <c r="LAI6633" s="192"/>
      <c r="LAJ6633" s="192"/>
      <c r="LAK6633" s="192"/>
      <c r="LAL6633" s="192"/>
      <c r="LAM6633" s="192"/>
      <c r="LAN6633" s="192"/>
      <c r="LAO6633" s="192"/>
      <c r="LAP6633" s="192"/>
      <c r="LAQ6633" s="192"/>
      <c r="LAR6633" s="192"/>
      <c r="LAS6633" s="192"/>
      <c r="LAT6633" s="192"/>
      <c r="LAU6633" s="192"/>
      <c r="LAV6633" s="192"/>
      <c r="LAW6633" s="192"/>
      <c r="LAX6633" s="192"/>
      <c r="LAY6633" s="192"/>
      <c r="LAZ6633" s="192"/>
      <c r="LBA6633" s="192"/>
      <c r="LBB6633" s="192"/>
      <c r="LBC6633" s="192"/>
      <c r="LBD6633" s="192"/>
      <c r="LBE6633" s="192"/>
      <c r="LBF6633" s="192"/>
      <c r="LBG6633" s="192"/>
      <c r="LBH6633" s="192"/>
      <c r="LBI6633" s="192"/>
      <c r="LBJ6633" s="192"/>
      <c r="LBK6633" s="192"/>
      <c r="LBL6633" s="192"/>
      <c r="LBM6633" s="192"/>
      <c r="LBN6633" s="192"/>
      <c r="LBO6633" s="192"/>
      <c r="LBP6633" s="192"/>
      <c r="LBQ6633" s="192"/>
      <c r="LBR6633" s="192"/>
      <c r="LBS6633" s="192"/>
      <c r="LBT6633" s="192"/>
      <c r="LBU6633" s="192"/>
      <c r="LBV6633" s="192"/>
      <c r="LBW6633" s="192"/>
      <c r="LBX6633" s="192"/>
      <c r="LBY6633" s="192"/>
      <c r="LBZ6633" s="192"/>
      <c r="LCA6633" s="192"/>
      <c r="LCB6633" s="192"/>
      <c r="LCC6633" s="192"/>
      <c r="LCD6633" s="192"/>
      <c r="LCE6633" s="192"/>
      <c r="LCF6633" s="192"/>
      <c r="LCG6633" s="192"/>
      <c r="LCH6633" s="192"/>
      <c r="LCI6633" s="192"/>
      <c r="LCJ6633" s="192"/>
      <c r="LCK6633" s="192"/>
      <c r="LCL6633" s="192"/>
      <c r="LCM6633" s="192"/>
      <c r="LCN6633" s="192"/>
      <c r="LCO6633" s="192"/>
      <c r="LCP6633" s="192"/>
      <c r="LCQ6633" s="192"/>
      <c r="LCR6633" s="192"/>
      <c r="LCS6633" s="192"/>
      <c r="LCT6633" s="192"/>
      <c r="LCU6633" s="192"/>
      <c r="LCV6633" s="192"/>
      <c r="LCW6633" s="192"/>
      <c r="LCX6633" s="192"/>
      <c r="LCY6633" s="192"/>
      <c r="LCZ6633" s="192"/>
      <c r="LDA6633" s="192"/>
      <c r="LDB6633" s="192"/>
      <c r="LDC6633" s="192"/>
      <c r="LDD6633" s="192"/>
      <c r="LDE6633" s="192"/>
      <c r="LDF6633" s="192"/>
      <c r="LDG6633" s="192"/>
      <c r="LDH6633" s="192"/>
      <c r="LDI6633" s="192"/>
      <c r="LDJ6633" s="192"/>
      <c r="LDK6633" s="192"/>
      <c r="LDL6633" s="192"/>
      <c r="LDM6633" s="192"/>
      <c r="LDN6633" s="192"/>
      <c r="LDO6633" s="192"/>
      <c r="LDP6633" s="192"/>
      <c r="LDQ6633" s="192"/>
      <c r="LDR6633" s="192"/>
      <c r="LDS6633" s="192"/>
      <c r="LDT6633" s="192"/>
      <c r="LDU6633" s="192"/>
      <c r="LDV6633" s="192"/>
      <c r="LDW6633" s="192"/>
      <c r="LDX6633" s="192"/>
      <c r="LDY6633" s="192"/>
      <c r="LDZ6633" s="192"/>
      <c r="LEA6633" s="192"/>
      <c r="LEB6633" s="192"/>
      <c r="LEC6633" s="192"/>
      <c r="LED6633" s="192"/>
      <c r="LEE6633" s="192"/>
      <c r="LEF6633" s="192"/>
      <c r="LEG6633" s="192"/>
      <c r="LEH6633" s="192"/>
      <c r="LEI6633" s="192"/>
      <c r="LEJ6633" s="192"/>
      <c r="LEK6633" s="192"/>
      <c r="LEL6633" s="192"/>
      <c r="LEM6633" s="192"/>
      <c r="LEN6633" s="192"/>
      <c r="LEO6633" s="192"/>
      <c r="LEP6633" s="192"/>
      <c r="LEQ6633" s="192"/>
      <c r="LER6633" s="192"/>
      <c r="LES6633" s="192"/>
      <c r="LET6633" s="192"/>
      <c r="LEU6633" s="192"/>
      <c r="LEV6633" s="192"/>
      <c r="LEW6633" s="192"/>
      <c r="LEX6633" s="192"/>
      <c r="LEY6633" s="192"/>
      <c r="LEZ6633" s="192"/>
      <c r="LFA6633" s="192"/>
      <c r="LFB6633" s="192"/>
      <c r="LFC6633" s="192"/>
      <c r="LFD6633" s="192"/>
      <c r="LFE6633" s="192"/>
      <c r="LFF6633" s="192"/>
      <c r="LFG6633" s="192"/>
      <c r="LFH6633" s="192"/>
      <c r="LFI6633" s="192"/>
      <c r="LFJ6633" s="192"/>
      <c r="LFK6633" s="192"/>
      <c r="LFL6633" s="192"/>
      <c r="LFM6633" s="192"/>
      <c r="LFN6633" s="192"/>
      <c r="LFO6633" s="192"/>
      <c r="LFP6633" s="192"/>
      <c r="LFQ6633" s="192"/>
      <c r="LFR6633" s="192"/>
      <c r="LFS6633" s="192"/>
      <c r="LFT6633" s="192"/>
      <c r="LFU6633" s="192"/>
      <c r="LFV6633" s="192"/>
      <c r="LFW6633" s="192"/>
      <c r="LFX6633" s="192"/>
      <c r="LFY6633" s="192"/>
      <c r="LFZ6633" s="192"/>
      <c r="LGA6633" s="192"/>
      <c r="LGB6633" s="192"/>
      <c r="LGC6633" s="192"/>
      <c r="LGD6633" s="192"/>
      <c r="LGE6633" s="192"/>
      <c r="LGF6633" s="192"/>
      <c r="LGG6633" s="192"/>
      <c r="LGH6633" s="192"/>
      <c r="LGI6633" s="192"/>
      <c r="LGJ6633" s="192"/>
      <c r="LGK6633" s="192"/>
      <c r="LGL6633" s="192"/>
      <c r="LGM6633" s="192"/>
      <c r="LGN6633" s="192"/>
      <c r="LGO6633" s="192"/>
      <c r="LGP6633" s="192"/>
      <c r="LGQ6633" s="192"/>
      <c r="LGR6633" s="192"/>
      <c r="LGS6633" s="192"/>
      <c r="LGT6633" s="192"/>
      <c r="LGU6633" s="192"/>
      <c r="LGV6633" s="192"/>
      <c r="LGW6633" s="192"/>
      <c r="LGX6633" s="192"/>
      <c r="LGY6633" s="192"/>
      <c r="LGZ6633" s="192"/>
      <c r="LHA6633" s="192"/>
      <c r="LHB6633" s="192"/>
      <c r="LHC6633" s="192"/>
      <c r="LHD6633" s="192"/>
      <c r="LHE6633" s="192"/>
      <c r="LHF6633" s="192"/>
      <c r="LHG6633" s="192"/>
      <c r="LHH6633" s="192"/>
      <c r="LHI6633" s="192"/>
      <c r="LHJ6633" s="192"/>
      <c r="LHK6633" s="192"/>
      <c r="LHL6633" s="192"/>
      <c r="LHM6633" s="192"/>
      <c r="LHN6633" s="192"/>
      <c r="LHO6633" s="192"/>
      <c r="LHP6633" s="192"/>
      <c r="LHQ6633" s="192"/>
      <c r="LHR6633" s="192"/>
      <c r="LHS6633" s="192"/>
      <c r="LHT6633" s="192"/>
      <c r="LHU6633" s="192"/>
      <c r="LHV6633" s="192"/>
      <c r="LHW6633" s="192"/>
      <c r="LHX6633" s="192"/>
      <c r="LHY6633" s="192"/>
      <c r="LHZ6633" s="192"/>
      <c r="LIA6633" s="192"/>
      <c r="LIB6633" s="192"/>
      <c r="LIC6633" s="192"/>
      <c r="LID6633" s="192"/>
      <c r="LIE6633" s="192"/>
      <c r="LIF6633" s="192"/>
      <c r="LIG6633" s="192"/>
      <c r="LIH6633" s="192"/>
      <c r="LII6633" s="192"/>
      <c r="LIJ6633" s="192"/>
      <c r="LIK6633" s="192"/>
      <c r="LIL6633" s="192"/>
      <c r="LIM6633" s="192"/>
      <c r="LIN6633" s="192"/>
      <c r="LIO6633" s="192"/>
      <c r="LIP6633" s="192"/>
      <c r="LIQ6633" s="192"/>
      <c r="LIR6633" s="192"/>
      <c r="LIS6633" s="192"/>
      <c r="LIT6633" s="192"/>
      <c r="LIU6633" s="192"/>
      <c r="LIV6633" s="192"/>
      <c r="LIW6633" s="192"/>
      <c r="LIX6633" s="192"/>
      <c r="LIY6633" s="192"/>
      <c r="LIZ6633" s="192"/>
      <c r="LJA6633" s="192"/>
      <c r="LJB6633" s="192"/>
      <c r="LJC6633" s="192"/>
      <c r="LJD6633" s="192"/>
      <c r="LJE6633" s="192"/>
      <c r="LJF6633" s="192"/>
      <c r="LJG6633" s="192"/>
      <c r="LJH6633" s="192"/>
      <c r="LJI6633" s="192"/>
      <c r="LJJ6633" s="192"/>
      <c r="LJK6633" s="192"/>
      <c r="LJL6633" s="192"/>
      <c r="LJM6633" s="192"/>
      <c r="LJN6633" s="192"/>
      <c r="LJO6633" s="192"/>
      <c r="LJP6633" s="192"/>
      <c r="LJQ6633" s="192"/>
      <c r="LJR6633" s="192"/>
      <c r="LJS6633" s="192"/>
      <c r="LJT6633" s="192"/>
      <c r="LJU6633" s="192"/>
      <c r="LJV6633" s="192"/>
      <c r="LJW6633" s="192"/>
      <c r="LJX6633" s="192"/>
      <c r="LJY6633" s="192"/>
      <c r="LJZ6633" s="192"/>
      <c r="LKA6633" s="192"/>
      <c r="LKB6633" s="192"/>
      <c r="LKC6633" s="192"/>
      <c r="LKD6633" s="192"/>
      <c r="LKE6633" s="192"/>
      <c r="LKF6633" s="192"/>
      <c r="LKG6633" s="192"/>
      <c r="LKH6633" s="192"/>
      <c r="LKI6633" s="192"/>
      <c r="LKJ6633" s="192"/>
      <c r="LKK6633" s="192"/>
      <c r="LKL6633" s="192"/>
      <c r="LKM6633" s="192"/>
      <c r="LKN6633" s="192"/>
      <c r="LKO6633" s="192"/>
      <c r="LKP6633" s="192"/>
      <c r="LKQ6633" s="192"/>
      <c r="LKR6633" s="192"/>
      <c r="LKS6633" s="192"/>
      <c r="LKT6633" s="192"/>
      <c r="LKU6633" s="192"/>
      <c r="LKV6633" s="192"/>
      <c r="LKW6633" s="192"/>
      <c r="LKX6633" s="192"/>
      <c r="LKY6633" s="192"/>
      <c r="LKZ6633" s="192"/>
      <c r="LLA6633" s="192"/>
      <c r="LLB6633" s="192"/>
      <c r="LLC6633" s="192"/>
      <c r="LLD6633" s="192"/>
      <c r="LLE6633" s="192"/>
      <c r="LLF6633" s="192"/>
      <c r="LLG6633" s="192"/>
      <c r="LLH6633" s="192"/>
      <c r="LLI6633" s="192"/>
      <c r="LLJ6633" s="192"/>
      <c r="LLK6633" s="192"/>
      <c r="LLL6633" s="192"/>
      <c r="LLM6633" s="192"/>
      <c r="LLN6633" s="192"/>
      <c r="LLO6633" s="192"/>
      <c r="LLP6633" s="192"/>
      <c r="LLQ6633" s="192"/>
      <c r="LLR6633" s="192"/>
      <c r="LLS6633" s="192"/>
      <c r="LLT6633" s="192"/>
      <c r="LLU6633" s="192"/>
      <c r="LLV6633" s="192"/>
      <c r="LLW6633" s="192"/>
      <c r="LLX6633" s="192"/>
      <c r="LLY6633" s="192"/>
      <c r="LLZ6633" s="192"/>
      <c r="LMA6633" s="192"/>
      <c r="LMB6633" s="192"/>
      <c r="LMC6633" s="192"/>
      <c r="LMD6633" s="192"/>
      <c r="LME6633" s="192"/>
      <c r="LMF6633" s="192"/>
      <c r="LMG6633" s="192"/>
      <c r="LMH6633" s="192"/>
      <c r="LMI6633" s="192"/>
      <c r="LMJ6633" s="192"/>
      <c r="LMK6633" s="192"/>
      <c r="LML6633" s="192"/>
      <c r="LMM6633" s="192"/>
      <c r="LMN6633" s="192"/>
      <c r="LMO6633" s="192"/>
      <c r="LMP6633" s="192"/>
      <c r="LMQ6633" s="192"/>
      <c r="LMR6633" s="192"/>
      <c r="LMS6633" s="192"/>
      <c r="LMT6633" s="192"/>
      <c r="LMU6633" s="192"/>
      <c r="LMV6633" s="192"/>
      <c r="LMW6633" s="192"/>
      <c r="LMX6633" s="192"/>
      <c r="LMY6633" s="192"/>
      <c r="LMZ6633" s="192"/>
      <c r="LNA6633" s="192"/>
      <c r="LNB6633" s="192"/>
      <c r="LNC6633" s="192"/>
      <c r="LND6633" s="192"/>
      <c r="LNE6633" s="192"/>
      <c r="LNF6633" s="192"/>
      <c r="LNG6633" s="192"/>
      <c r="LNH6633" s="192"/>
      <c r="LNI6633" s="192"/>
      <c r="LNJ6633" s="192"/>
      <c r="LNK6633" s="192"/>
      <c r="LNL6633" s="192"/>
      <c r="LNM6633" s="192"/>
      <c r="LNN6633" s="192"/>
      <c r="LNO6633" s="192"/>
      <c r="LNP6633" s="192"/>
      <c r="LNQ6633" s="192"/>
      <c r="LNR6633" s="192"/>
      <c r="LNS6633" s="192"/>
      <c r="LNT6633" s="192"/>
      <c r="LNU6633" s="192"/>
      <c r="LNV6633" s="192"/>
      <c r="LNW6633" s="192"/>
      <c r="LNX6633" s="192"/>
      <c r="LNY6633" s="192"/>
      <c r="LNZ6633" s="192"/>
      <c r="LOA6633" s="192"/>
      <c r="LOB6633" s="192"/>
      <c r="LOC6633" s="192"/>
      <c r="LOD6633" s="192"/>
      <c r="LOE6633" s="192"/>
      <c r="LOF6633" s="192"/>
      <c r="LOG6633" s="192"/>
      <c r="LOH6633" s="192"/>
      <c r="LOI6633" s="192"/>
      <c r="LOJ6633" s="192"/>
      <c r="LOK6633" s="192"/>
      <c r="LOL6633" s="192"/>
      <c r="LOM6633" s="192"/>
      <c r="LON6633" s="192"/>
      <c r="LOO6633" s="192"/>
      <c r="LOP6633" s="192"/>
      <c r="LOQ6633" s="192"/>
      <c r="LOR6633" s="192"/>
      <c r="LOS6633" s="192"/>
      <c r="LOT6633" s="192"/>
      <c r="LOU6633" s="192"/>
      <c r="LOV6633" s="192"/>
      <c r="LOW6633" s="192"/>
      <c r="LOX6633" s="192"/>
      <c r="LOY6633" s="192"/>
      <c r="LOZ6633" s="192"/>
      <c r="LPA6633" s="192"/>
      <c r="LPB6633" s="192"/>
      <c r="LPC6633" s="192"/>
      <c r="LPD6633" s="192"/>
      <c r="LPE6633" s="192"/>
      <c r="LPF6633" s="192"/>
      <c r="LPG6633" s="192"/>
      <c r="LPH6633" s="192"/>
      <c r="LPI6633" s="192"/>
      <c r="LPJ6633" s="192"/>
      <c r="LPK6633" s="192"/>
      <c r="LPL6633" s="192"/>
      <c r="LPM6633" s="192"/>
      <c r="LPN6633" s="192"/>
      <c r="LPO6633" s="192"/>
      <c r="LPP6633" s="192"/>
      <c r="LPQ6633" s="192"/>
      <c r="LPR6633" s="192"/>
      <c r="LPS6633" s="192"/>
      <c r="LPT6633" s="192"/>
      <c r="LPU6633" s="192"/>
      <c r="LPV6633" s="192"/>
      <c r="LPW6633" s="192"/>
      <c r="LPX6633" s="192"/>
      <c r="LPY6633" s="192"/>
      <c r="LPZ6633" s="192"/>
      <c r="LQA6633" s="192"/>
      <c r="LQB6633" s="192"/>
      <c r="LQC6633" s="192"/>
      <c r="LQD6633" s="192"/>
      <c r="LQE6633" s="192"/>
      <c r="LQF6633" s="192"/>
      <c r="LQG6633" s="192"/>
      <c r="LQH6633" s="192"/>
      <c r="LQI6633" s="192"/>
      <c r="LQJ6633" s="192"/>
      <c r="LQK6633" s="192"/>
      <c r="LQL6633" s="192"/>
      <c r="LQM6633" s="192"/>
      <c r="LQN6633" s="192"/>
      <c r="LQO6633" s="192"/>
      <c r="LQP6633" s="192"/>
      <c r="LQQ6633" s="192"/>
      <c r="LQR6633" s="192"/>
      <c r="LQS6633" s="192"/>
      <c r="LQT6633" s="192"/>
      <c r="LQU6633" s="192"/>
      <c r="LQV6633" s="192"/>
      <c r="LQW6633" s="192"/>
      <c r="LQX6633" s="192"/>
      <c r="LQY6633" s="192"/>
      <c r="LQZ6633" s="192"/>
      <c r="LRA6633" s="192"/>
      <c r="LRB6633" s="192"/>
      <c r="LRC6633" s="192"/>
      <c r="LRD6633" s="192"/>
      <c r="LRE6633" s="192"/>
      <c r="LRF6633" s="192"/>
      <c r="LRG6633" s="192"/>
      <c r="LRH6633" s="192"/>
      <c r="LRI6633" s="192"/>
      <c r="LRJ6633" s="192"/>
      <c r="LRK6633" s="192"/>
      <c r="LRL6633" s="192"/>
      <c r="LRM6633" s="192"/>
      <c r="LRN6633" s="192"/>
      <c r="LRO6633" s="192"/>
      <c r="LRP6633" s="192"/>
      <c r="LRQ6633" s="192"/>
      <c r="LRR6633" s="192"/>
      <c r="LRS6633" s="192"/>
      <c r="LRT6633" s="192"/>
      <c r="LRU6633" s="192"/>
      <c r="LRV6633" s="192"/>
      <c r="LRW6633" s="192"/>
      <c r="LRX6633" s="192"/>
      <c r="LRY6633" s="192"/>
      <c r="LRZ6633" s="192"/>
      <c r="LSA6633" s="192"/>
      <c r="LSB6633" s="192"/>
      <c r="LSC6633" s="192"/>
      <c r="LSD6633" s="192"/>
      <c r="LSE6633" s="192"/>
      <c r="LSF6633" s="192"/>
      <c r="LSG6633" s="192"/>
      <c r="LSH6633" s="192"/>
      <c r="LSI6633" s="192"/>
      <c r="LSJ6633" s="192"/>
      <c r="LSK6633" s="192"/>
      <c r="LSL6633" s="192"/>
      <c r="LSM6633" s="192"/>
      <c r="LSN6633" s="192"/>
      <c r="LSO6633" s="192"/>
      <c r="LSP6633" s="192"/>
      <c r="LSQ6633" s="192"/>
      <c r="LSR6633" s="192"/>
      <c r="LSS6633" s="192"/>
      <c r="LST6633" s="192"/>
      <c r="LSU6633" s="192"/>
      <c r="LSV6633" s="192"/>
      <c r="LSW6633" s="192"/>
      <c r="LSX6633" s="192"/>
      <c r="LSY6633" s="192"/>
      <c r="LSZ6633" s="192"/>
      <c r="LTA6633" s="192"/>
      <c r="LTB6633" s="192"/>
      <c r="LTC6633" s="192"/>
      <c r="LTD6633" s="192"/>
      <c r="LTE6633" s="192"/>
      <c r="LTF6633" s="192"/>
      <c r="LTG6633" s="192"/>
      <c r="LTH6633" s="192"/>
      <c r="LTI6633" s="192"/>
      <c r="LTJ6633" s="192"/>
      <c r="LTK6633" s="192"/>
      <c r="LTL6633" s="192"/>
      <c r="LTM6633" s="192"/>
      <c r="LTN6633" s="192"/>
      <c r="LTO6633" s="192"/>
      <c r="LTP6633" s="192"/>
      <c r="LTQ6633" s="192"/>
      <c r="LTR6633" s="192"/>
      <c r="LTS6633" s="192"/>
      <c r="LTT6633" s="192"/>
      <c r="LTU6633" s="192"/>
      <c r="LTV6633" s="192"/>
      <c r="LTW6633" s="192"/>
      <c r="LTX6633" s="192"/>
      <c r="LTY6633" s="192"/>
      <c r="LTZ6633" s="192"/>
      <c r="LUA6633" s="192"/>
      <c r="LUB6633" s="192"/>
      <c r="LUC6633" s="192"/>
      <c r="LUD6633" s="192"/>
      <c r="LUE6633" s="192"/>
      <c r="LUF6633" s="192"/>
      <c r="LUG6633" s="192"/>
      <c r="LUH6633" s="192"/>
      <c r="LUI6633" s="192"/>
      <c r="LUJ6633" s="192"/>
      <c r="LUK6633" s="192"/>
      <c r="LUL6633" s="192"/>
      <c r="LUM6633" s="192"/>
      <c r="LUN6633" s="192"/>
      <c r="LUO6633" s="192"/>
      <c r="LUP6633" s="192"/>
      <c r="LUQ6633" s="192"/>
      <c r="LUR6633" s="192"/>
      <c r="LUS6633" s="192"/>
      <c r="LUT6633" s="192"/>
      <c r="LUU6633" s="192"/>
      <c r="LUV6633" s="192"/>
      <c r="LUW6633" s="192"/>
      <c r="LUX6633" s="192"/>
      <c r="LUY6633" s="192"/>
      <c r="LUZ6633" s="192"/>
      <c r="LVA6633" s="192"/>
      <c r="LVB6633" s="192"/>
      <c r="LVC6633" s="192"/>
      <c r="LVD6633" s="192"/>
      <c r="LVE6633" s="192"/>
      <c r="LVF6633" s="192"/>
      <c r="LVG6633" s="192"/>
      <c r="LVH6633" s="192"/>
      <c r="LVI6633" s="192"/>
      <c r="LVJ6633" s="192"/>
      <c r="LVK6633" s="192"/>
      <c r="LVL6633" s="192"/>
      <c r="LVM6633" s="192"/>
      <c r="LVN6633" s="192"/>
      <c r="LVO6633" s="192"/>
      <c r="LVP6633" s="192"/>
      <c r="LVQ6633" s="192"/>
      <c r="LVR6633" s="192"/>
      <c r="LVS6633" s="192"/>
      <c r="LVT6633" s="192"/>
      <c r="LVU6633" s="192"/>
      <c r="LVV6633" s="192"/>
      <c r="LVW6633" s="192"/>
      <c r="LVX6633" s="192"/>
      <c r="LVY6633" s="192"/>
      <c r="LVZ6633" s="192"/>
      <c r="LWA6633" s="192"/>
      <c r="LWB6633" s="192"/>
      <c r="LWC6633" s="192"/>
      <c r="LWD6633" s="192"/>
      <c r="LWE6633" s="192"/>
      <c r="LWF6633" s="192"/>
      <c r="LWG6633" s="192"/>
      <c r="LWH6633" s="192"/>
      <c r="LWI6633" s="192"/>
      <c r="LWJ6633" s="192"/>
      <c r="LWK6633" s="192"/>
      <c r="LWL6633" s="192"/>
      <c r="LWM6633" s="192"/>
      <c r="LWN6633" s="192"/>
      <c r="LWO6633" s="192"/>
      <c r="LWP6633" s="192"/>
      <c r="LWQ6633" s="192"/>
      <c r="LWR6633" s="192"/>
      <c r="LWS6633" s="192"/>
      <c r="LWT6633" s="192"/>
      <c r="LWU6633" s="192"/>
      <c r="LWV6633" s="192"/>
      <c r="LWW6633" s="192"/>
      <c r="LWX6633" s="192"/>
      <c r="LWY6633" s="192"/>
      <c r="LWZ6633" s="192"/>
      <c r="LXA6633" s="192"/>
      <c r="LXB6633" s="192"/>
      <c r="LXC6633" s="192"/>
      <c r="LXD6633" s="192"/>
      <c r="LXE6633" s="192"/>
      <c r="LXF6633" s="192"/>
      <c r="LXG6633" s="192"/>
      <c r="LXH6633" s="192"/>
      <c r="LXI6633" s="192"/>
      <c r="LXJ6633" s="192"/>
      <c r="LXK6633" s="192"/>
      <c r="LXL6633" s="192"/>
      <c r="LXM6633" s="192"/>
      <c r="LXN6633" s="192"/>
      <c r="LXO6633" s="192"/>
      <c r="LXP6633" s="192"/>
      <c r="LXQ6633" s="192"/>
      <c r="LXR6633" s="192"/>
      <c r="LXS6633" s="192"/>
      <c r="LXT6633" s="192"/>
      <c r="LXU6633" s="192"/>
      <c r="LXV6633" s="192"/>
      <c r="LXW6633" s="192"/>
      <c r="LXX6633" s="192"/>
      <c r="LXY6633" s="192"/>
      <c r="LXZ6633" s="192"/>
      <c r="LYA6633" s="192"/>
      <c r="LYB6633" s="192"/>
      <c r="LYC6633" s="192"/>
      <c r="LYD6633" s="192"/>
      <c r="LYE6633" s="192"/>
      <c r="LYF6633" s="192"/>
      <c r="LYG6633" s="192"/>
      <c r="LYH6633" s="192"/>
      <c r="LYI6633" s="192"/>
      <c r="LYJ6633" s="192"/>
      <c r="LYK6633" s="192"/>
      <c r="LYL6633" s="192"/>
      <c r="LYM6633" s="192"/>
      <c r="LYN6633" s="192"/>
      <c r="LYO6633" s="192"/>
      <c r="LYP6633" s="192"/>
      <c r="LYQ6633" s="192"/>
      <c r="LYR6633" s="192"/>
      <c r="LYS6633" s="192"/>
      <c r="LYT6633" s="192"/>
      <c r="LYU6633" s="192"/>
      <c r="LYV6633" s="192"/>
      <c r="LYW6633" s="192"/>
      <c r="LYX6633" s="192"/>
      <c r="LYY6633" s="192"/>
      <c r="LYZ6633" s="192"/>
      <c r="LZA6633" s="192"/>
      <c r="LZB6633" s="192"/>
      <c r="LZC6633" s="192"/>
      <c r="LZD6633" s="192"/>
      <c r="LZE6633" s="192"/>
      <c r="LZF6633" s="192"/>
      <c r="LZG6633" s="192"/>
      <c r="LZH6633" s="192"/>
      <c r="LZI6633" s="192"/>
      <c r="LZJ6633" s="192"/>
      <c r="LZK6633" s="192"/>
      <c r="LZL6633" s="192"/>
      <c r="LZM6633" s="192"/>
      <c r="LZN6633" s="192"/>
      <c r="LZO6633" s="192"/>
      <c r="LZP6633" s="192"/>
      <c r="LZQ6633" s="192"/>
      <c r="LZR6633" s="192"/>
      <c r="LZS6633" s="192"/>
      <c r="LZT6633" s="192"/>
      <c r="LZU6633" s="192"/>
      <c r="LZV6633" s="192"/>
      <c r="LZW6633" s="192"/>
      <c r="LZX6633" s="192"/>
      <c r="LZY6633" s="192"/>
      <c r="LZZ6633" s="192"/>
      <c r="MAA6633" s="192"/>
      <c r="MAB6633" s="192"/>
      <c r="MAC6633" s="192"/>
      <c r="MAD6633" s="192"/>
      <c r="MAE6633" s="192"/>
      <c r="MAF6633" s="192"/>
      <c r="MAG6633" s="192"/>
      <c r="MAH6633" s="192"/>
      <c r="MAI6633" s="192"/>
      <c r="MAJ6633" s="192"/>
      <c r="MAK6633" s="192"/>
      <c r="MAL6633" s="192"/>
      <c r="MAM6633" s="192"/>
      <c r="MAN6633" s="192"/>
      <c r="MAO6633" s="192"/>
      <c r="MAP6633" s="192"/>
      <c r="MAQ6633" s="192"/>
      <c r="MAR6633" s="192"/>
      <c r="MAS6633" s="192"/>
      <c r="MAT6633" s="192"/>
      <c r="MAU6633" s="192"/>
      <c r="MAV6633" s="192"/>
      <c r="MAW6633" s="192"/>
      <c r="MAX6633" s="192"/>
      <c r="MAY6633" s="192"/>
      <c r="MAZ6633" s="192"/>
      <c r="MBA6633" s="192"/>
      <c r="MBB6633" s="192"/>
      <c r="MBC6633" s="192"/>
      <c r="MBD6633" s="192"/>
      <c r="MBE6633" s="192"/>
      <c r="MBF6633" s="192"/>
      <c r="MBG6633" s="192"/>
      <c r="MBH6633" s="192"/>
      <c r="MBI6633" s="192"/>
      <c r="MBJ6633" s="192"/>
      <c r="MBK6633" s="192"/>
      <c r="MBL6633" s="192"/>
      <c r="MBM6633" s="192"/>
      <c r="MBN6633" s="192"/>
      <c r="MBO6633" s="192"/>
      <c r="MBP6633" s="192"/>
      <c r="MBQ6633" s="192"/>
      <c r="MBR6633" s="192"/>
      <c r="MBS6633" s="192"/>
      <c r="MBT6633" s="192"/>
      <c r="MBU6633" s="192"/>
      <c r="MBV6633" s="192"/>
      <c r="MBW6633" s="192"/>
      <c r="MBX6633" s="192"/>
      <c r="MBY6633" s="192"/>
      <c r="MBZ6633" s="192"/>
      <c r="MCA6633" s="192"/>
      <c r="MCB6633" s="192"/>
      <c r="MCC6633" s="192"/>
      <c r="MCD6633" s="192"/>
      <c r="MCE6633" s="192"/>
      <c r="MCF6633" s="192"/>
      <c r="MCG6633" s="192"/>
      <c r="MCH6633" s="192"/>
      <c r="MCI6633" s="192"/>
      <c r="MCJ6633" s="192"/>
      <c r="MCK6633" s="192"/>
      <c r="MCL6633" s="192"/>
      <c r="MCM6633" s="192"/>
      <c r="MCN6633" s="192"/>
      <c r="MCO6633" s="192"/>
      <c r="MCP6633" s="192"/>
      <c r="MCQ6633" s="192"/>
      <c r="MCR6633" s="192"/>
      <c r="MCS6633" s="192"/>
      <c r="MCT6633" s="192"/>
      <c r="MCU6633" s="192"/>
      <c r="MCV6633" s="192"/>
      <c r="MCW6633" s="192"/>
      <c r="MCX6633" s="192"/>
      <c r="MCY6633" s="192"/>
      <c r="MCZ6633" s="192"/>
      <c r="MDA6633" s="192"/>
      <c r="MDB6633" s="192"/>
      <c r="MDC6633" s="192"/>
      <c r="MDD6633" s="192"/>
      <c r="MDE6633" s="192"/>
      <c r="MDF6633" s="192"/>
      <c r="MDG6633" s="192"/>
      <c r="MDH6633" s="192"/>
      <c r="MDI6633" s="192"/>
      <c r="MDJ6633" s="192"/>
      <c r="MDK6633" s="192"/>
      <c r="MDL6633" s="192"/>
      <c r="MDM6633" s="192"/>
      <c r="MDN6633" s="192"/>
      <c r="MDO6633" s="192"/>
      <c r="MDP6633" s="192"/>
      <c r="MDQ6633" s="192"/>
      <c r="MDR6633" s="192"/>
      <c r="MDS6633" s="192"/>
      <c r="MDT6633" s="192"/>
      <c r="MDU6633" s="192"/>
      <c r="MDV6633" s="192"/>
      <c r="MDW6633" s="192"/>
      <c r="MDX6633" s="192"/>
      <c r="MDY6633" s="192"/>
      <c r="MDZ6633" s="192"/>
      <c r="MEA6633" s="192"/>
      <c r="MEB6633" s="192"/>
      <c r="MEC6633" s="192"/>
      <c r="MED6633" s="192"/>
      <c r="MEE6633" s="192"/>
      <c r="MEF6633" s="192"/>
      <c r="MEG6633" s="192"/>
      <c r="MEH6633" s="192"/>
      <c r="MEI6633" s="192"/>
      <c r="MEJ6633" s="192"/>
      <c r="MEK6633" s="192"/>
      <c r="MEL6633" s="192"/>
      <c r="MEM6633" s="192"/>
      <c r="MEN6633" s="192"/>
      <c r="MEO6633" s="192"/>
      <c r="MEP6633" s="192"/>
      <c r="MEQ6633" s="192"/>
      <c r="MER6633" s="192"/>
      <c r="MES6633" s="192"/>
      <c r="MET6633" s="192"/>
      <c r="MEU6633" s="192"/>
      <c r="MEV6633" s="192"/>
      <c r="MEW6633" s="192"/>
      <c r="MEX6633" s="192"/>
      <c r="MEY6633" s="192"/>
      <c r="MEZ6633" s="192"/>
      <c r="MFA6633" s="192"/>
      <c r="MFB6633" s="192"/>
      <c r="MFC6633" s="192"/>
      <c r="MFD6633" s="192"/>
      <c r="MFE6633" s="192"/>
      <c r="MFF6633" s="192"/>
      <c r="MFG6633" s="192"/>
      <c r="MFH6633" s="192"/>
      <c r="MFI6633" s="192"/>
      <c r="MFJ6633" s="192"/>
      <c r="MFK6633" s="192"/>
      <c r="MFL6633" s="192"/>
      <c r="MFM6633" s="192"/>
      <c r="MFN6633" s="192"/>
      <c r="MFO6633" s="192"/>
      <c r="MFP6633" s="192"/>
      <c r="MFQ6633" s="192"/>
      <c r="MFR6633" s="192"/>
      <c r="MFS6633" s="192"/>
      <c r="MFT6633" s="192"/>
      <c r="MFU6633" s="192"/>
      <c r="MFV6633" s="192"/>
      <c r="MFW6633" s="192"/>
      <c r="MFX6633" s="192"/>
      <c r="MFY6633" s="192"/>
      <c r="MFZ6633" s="192"/>
      <c r="MGA6633" s="192"/>
      <c r="MGB6633" s="192"/>
      <c r="MGC6633" s="192"/>
      <c r="MGD6633" s="192"/>
      <c r="MGE6633" s="192"/>
      <c r="MGF6633" s="192"/>
      <c r="MGG6633" s="192"/>
      <c r="MGH6633" s="192"/>
      <c r="MGI6633" s="192"/>
      <c r="MGJ6633" s="192"/>
      <c r="MGK6633" s="192"/>
      <c r="MGL6633" s="192"/>
      <c r="MGM6633" s="192"/>
      <c r="MGN6633" s="192"/>
      <c r="MGO6633" s="192"/>
      <c r="MGP6633" s="192"/>
      <c r="MGQ6633" s="192"/>
      <c r="MGR6633" s="192"/>
      <c r="MGS6633" s="192"/>
      <c r="MGT6633" s="192"/>
      <c r="MGU6633" s="192"/>
      <c r="MGV6633" s="192"/>
      <c r="MGW6633" s="192"/>
      <c r="MGX6633" s="192"/>
      <c r="MGY6633" s="192"/>
      <c r="MGZ6633" s="192"/>
      <c r="MHA6633" s="192"/>
      <c r="MHB6633" s="192"/>
      <c r="MHC6633" s="192"/>
      <c r="MHD6633" s="192"/>
      <c r="MHE6633" s="192"/>
      <c r="MHF6633" s="192"/>
      <c r="MHG6633" s="192"/>
      <c r="MHH6633" s="192"/>
      <c r="MHI6633" s="192"/>
      <c r="MHJ6633" s="192"/>
      <c r="MHK6633" s="192"/>
      <c r="MHL6633" s="192"/>
      <c r="MHM6633" s="192"/>
      <c r="MHN6633" s="192"/>
      <c r="MHO6633" s="192"/>
      <c r="MHP6633" s="192"/>
      <c r="MHQ6633" s="192"/>
      <c r="MHR6633" s="192"/>
      <c r="MHS6633" s="192"/>
      <c r="MHT6633" s="192"/>
      <c r="MHU6633" s="192"/>
      <c r="MHV6633" s="192"/>
      <c r="MHW6633" s="192"/>
      <c r="MHX6633" s="192"/>
      <c r="MHY6633" s="192"/>
      <c r="MHZ6633" s="192"/>
      <c r="MIA6633" s="192"/>
      <c r="MIB6633" s="192"/>
      <c r="MIC6633" s="192"/>
      <c r="MID6633" s="192"/>
      <c r="MIE6633" s="192"/>
      <c r="MIF6633" s="192"/>
      <c r="MIG6633" s="192"/>
      <c r="MIH6633" s="192"/>
      <c r="MII6633" s="192"/>
      <c r="MIJ6633" s="192"/>
      <c r="MIK6633" s="192"/>
      <c r="MIL6633" s="192"/>
      <c r="MIM6633" s="192"/>
      <c r="MIN6633" s="192"/>
      <c r="MIO6633" s="192"/>
      <c r="MIP6633" s="192"/>
      <c r="MIQ6633" s="192"/>
      <c r="MIR6633" s="192"/>
      <c r="MIS6633" s="192"/>
      <c r="MIT6633" s="192"/>
      <c r="MIU6633" s="192"/>
      <c r="MIV6633" s="192"/>
      <c r="MIW6633" s="192"/>
      <c r="MIX6633" s="192"/>
      <c r="MIY6633" s="192"/>
      <c r="MIZ6633" s="192"/>
      <c r="MJA6633" s="192"/>
      <c r="MJB6633" s="192"/>
      <c r="MJC6633" s="192"/>
      <c r="MJD6633" s="192"/>
      <c r="MJE6633" s="192"/>
      <c r="MJF6633" s="192"/>
      <c r="MJG6633" s="192"/>
      <c r="MJH6633" s="192"/>
      <c r="MJI6633" s="192"/>
      <c r="MJJ6633" s="192"/>
      <c r="MJK6633" s="192"/>
      <c r="MJL6633" s="192"/>
      <c r="MJM6633" s="192"/>
      <c r="MJN6633" s="192"/>
      <c r="MJO6633" s="192"/>
      <c r="MJP6633" s="192"/>
      <c r="MJQ6633" s="192"/>
      <c r="MJR6633" s="192"/>
      <c r="MJS6633" s="192"/>
      <c r="MJT6633" s="192"/>
      <c r="MJU6633" s="192"/>
      <c r="MJV6633" s="192"/>
      <c r="MJW6633" s="192"/>
      <c r="MJX6633" s="192"/>
      <c r="MJY6633" s="192"/>
      <c r="MJZ6633" s="192"/>
      <c r="MKA6633" s="192"/>
      <c r="MKB6633" s="192"/>
      <c r="MKC6633" s="192"/>
      <c r="MKD6633" s="192"/>
      <c r="MKE6633" s="192"/>
      <c r="MKF6633" s="192"/>
      <c r="MKG6633" s="192"/>
      <c r="MKH6633" s="192"/>
      <c r="MKI6633" s="192"/>
      <c r="MKJ6633" s="192"/>
      <c r="MKK6633" s="192"/>
      <c r="MKL6633" s="192"/>
      <c r="MKM6633" s="192"/>
      <c r="MKN6633" s="192"/>
      <c r="MKO6633" s="192"/>
      <c r="MKP6633" s="192"/>
      <c r="MKQ6633" s="192"/>
      <c r="MKR6633" s="192"/>
      <c r="MKS6633" s="192"/>
      <c r="MKT6633" s="192"/>
      <c r="MKU6633" s="192"/>
      <c r="MKV6633" s="192"/>
      <c r="MKW6633" s="192"/>
      <c r="MKX6633" s="192"/>
      <c r="MKY6633" s="192"/>
      <c r="MKZ6633" s="192"/>
      <c r="MLA6633" s="192"/>
      <c r="MLB6633" s="192"/>
      <c r="MLC6633" s="192"/>
      <c r="MLD6633" s="192"/>
      <c r="MLE6633" s="192"/>
      <c r="MLF6633" s="192"/>
      <c r="MLG6633" s="192"/>
      <c r="MLH6633" s="192"/>
      <c r="MLI6633" s="192"/>
      <c r="MLJ6633" s="192"/>
      <c r="MLK6633" s="192"/>
      <c r="MLL6633" s="192"/>
      <c r="MLM6633" s="192"/>
      <c r="MLN6633" s="192"/>
      <c r="MLO6633" s="192"/>
      <c r="MLP6633" s="192"/>
      <c r="MLQ6633" s="192"/>
      <c r="MLR6633" s="192"/>
      <c r="MLS6633" s="192"/>
      <c r="MLT6633" s="192"/>
      <c r="MLU6633" s="192"/>
      <c r="MLV6633" s="192"/>
      <c r="MLW6633" s="192"/>
      <c r="MLX6633" s="192"/>
      <c r="MLY6633" s="192"/>
      <c r="MLZ6633" s="192"/>
      <c r="MMA6633" s="192"/>
      <c r="MMB6633" s="192"/>
      <c r="MMC6633" s="192"/>
      <c r="MMD6633" s="192"/>
      <c r="MME6633" s="192"/>
      <c r="MMF6633" s="192"/>
      <c r="MMG6633" s="192"/>
      <c r="MMH6633" s="192"/>
      <c r="MMI6633" s="192"/>
      <c r="MMJ6633" s="192"/>
      <c r="MMK6633" s="192"/>
      <c r="MML6633" s="192"/>
      <c r="MMM6633" s="192"/>
      <c r="MMN6633" s="192"/>
      <c r="MMO6633" s="192"/>
      <c r="MMP6633" s="192"/>
      <c r="MMQ6633" s="192"/>
      <c r="MMR6633" s="192"/>
      <c r="MMS6633" s="192"/>
      <c r="MMT6633" s="192"/>
      <c r="MMU6633" s="192"/>
      <c r="MMV6633" s="192"/>
      <c r="MMW6633" s="192"/>
      <c r="MMX6633" s="192"/>
      <c r="MMY6633" s="192"/>
      <c r="MMZ6633" s="192"/>
      <c r="MNA6633" s="192"/>
      <c r="MNB6633" s="192"/>
      <c r="MNC6633" s="192"/>
      <c r="MND6633" s="192"/>
      <c r="MNE6633" s="192"/>
      <c r="MNF6633" s="192"/>
      <c r="MNG6633" s="192"/>
      <c r="MNH6633" s="192"/>
      <c r="MNI6633" s="192"/>
      <c r="MNJ6633" s="192"/>
      <c r="MNK6633" s="192"/>
      <c r="MNL6633" s="192"/>
      <c r="MNM6633" s="192"/>
      <c r="MNN6633" s="192"/>
      <c r="MNO6633" s="192"/>
      <c r="MNP6633" s="192"/>
      <c r="MNQ6633" s="192"/>
      <c r="MNR6633" s="192"/>
      <c r="MNS6633" s="192"/>
      <c r="MNT6633" s="192"/>
      <c r="MNU6633" s="192"/>
      <c r="MNV6633" s="192"/>
      <c r="MNW6633" s="192"/>
      <c r="MNX6633" s="192"/>
      <c r="MNY6633" s="192"/>
      <c r="MNZ6633" s="192"/>
      <c r="MOA6633" s="192"/>
      <c r="MOB6633" s="192"/>
      <c r="MOC6633" s="192"/>
      <c r="MOD6633" s="192"/>
      <c r="MOE6633" s="192"/>
      <c r="MOF6633" s="192"/>
      <c r="MOG6633" s="192"/>
      <c r="MOH6633" s="192"/>
      <c r="MOI6633" s="192"/>
      <c r="MOJ6633" s="192"/>
      <c r="MOK6633" s="192"/>
      <c r="MOL6633" s="192"/>
      <c r="MOM6633" s="192"/>
      <c r="MON6633" s="192"/>
      <c r="MOO6633" s="192"/>
      <c r="MOP6633" s="192"/>
      <c r="MOQ6633" s="192"/>
      <c r="MOR6633" s="192"/>
      <c r="MOS6633" s="192"/>
      <c r="MOT6633" s="192"/>
      <c r="MOU6633" s="192"/>
      <c r="MOV6633" s="192"/>
      <c r="MOW6633" s="192"/>
      <c r="MOX6633" s="192"/>
      <c r="MOY6633" s="192"/>
      <c r="MOZ6633" s="192"/>
      <c r="MPA6633" s="192"/>
      <c r="MPB6633" s="192"/>
      <c r="MPC6633" s="192"/>
      <c r="MPD6633" s="192"/>
      <c r="MPE6633" s="192"/>
      <c r="MPF6633" s="192"/>
      <c r="MPG6633" s="192"/>
      <c r="MPH6633" s="192"/>
      <c r="MPI6633" s="192"/>
      <c r="MPJ6633" s="192"/>
      <c r="MPK6633" s="192"/>
      <c r="MPL6633" s="192"/>
      <c r="MPM6633" s="192"/>
      <c r="MPN6633" s="192"/>
      <c r="MPO6633" s="192"/>
      <c r="MPP6633" s="192"/>
      <c r="MPQ6633" s="192"/>
      <c r="MPR6633" s="192"/>
      <c r="MPS6633" s="192"/>
      <c r="MPT6633" s="192"/>
      <c r="MPU6633" s="192"/>
      <c r="MPV6633" s="192"/>
      <c r="MPW6633" s="192"/>
      <c r="MPX6633" s="192"/>
      <c r="MPY6633" s="192"/>
      <c r="MPZ6633" s="192"/>
      <c r="MQA6633" s="192"/>
      <c r="MQB6633" s="192"/>
      <c r="MQC6633" s="192"/>
      <c r="MQD6633" s="192"/>
      <c r="MQE6633" s="192"/>
      <c r="MQF6633" s="192"/>
      <c r="MQG6633" s="192"/>
      <c r="MQH6633" s="192"/>
      <c r="MQI6633" s="192"/>
      <c r="MQJ6633" s="192"/>
      <c r="MQK6633" s="192"/>
      <c r="MQL6633" s="192"/>
      <c r="MQM6633" s="192"/>
      <c r="MQN6633" s="192"/>
      <c r="MQO6633" s="192"/>
      <c r="MQP6633" s="192"/>
      <c r="MQQ6633" s="192"/>
      <c r="MQR6633" s="192"/>
      <c r="MQS6633" s="192"/>
      <c r="MQT6633" s="192"/>
      <c r="MQU6633" s="192"/>
      <c r="MQV6633" s="192"/>
      <c r="MQW6633" s="192"/>
      <c r="MQX6633" s="192"/>
      <c r="MQY6633" s="192"/>
      <c r="MQZ6633" s="192"/>
      <c r="MRA6633" s="192"/>
      <c r="MRB6633" s="192"/>
      <c r="MRC6633" s="192"/>
      <c r="MRD6633" s="192"/>
      <c r="MRE6633" s="192"/>
      <c r="MRF6633" s="192"/>
      <c r="MRG6633" s="192"/>
      <c r="MRH6633" s="192"/>
      <c r="MRI6633" s="192"/>
      <c r="MRJ6633" s="192"/>
      <c r="MRK6633" s="192"/>
      <c r="MRL6633" s="192"/>
      <c r="MRM6633" s="192"/>
      <c r="MRN6633" s="192"/>
      <c r="MRO6633" s="192"/>
      <c r="MRP6633" s="192"/>
      <c r="MRQ6633" s="192"/>
      <c r="MRR6633" s="192"/>
      <c r="MRS6633" s="192"/>
      <c r="MRT6633" s="192"/>
      <c r="MRU6633" s="192"/>
      <c r="MRV6633" s="192"/>
      <c r="MRW6633" s="192"/>
      <c r="MRX6633" s="192"/>
      <c r="MRY6633" s="192"/>
      <c r="MRZ6633" s="192"/>
      <c r="MSA6633" s="192"/>
      <c r="MSB6633" s="192"/>
      <c r="MSC6633" s="192"/>
      <c r="MSD6633" s="192"/>
      <c r="MSE6633" s="192"/>
      <c r="MSF6633" s="192"/>
      <c r="MSG6633" s="192"/>
      <c r="MSH6633" s="192"/>
      <c r="MSI6633" s="192"/>
      <c r="MSJ6633" s="192"/>
      <c r="MSK6633" s="192"/>
      <c r="MSL6633" s="192"/>
      <c r="MSM6633" s="192"/>
      <c r="MSN6633" s="192"/>
      <c r="MSO6633" s="192"/>
      <c r="MSP6633" s="192"/>
      <c r="MSQ6633" s="192"/>
      <c r="MSR6633" s="192"/>
      <c r="MSS6633" s="192"/>
      <c r="MST6633" s="192"/>
      <c r="MSU6633" s="192"/>
      <c r="MSV6633" s="192"/>
      <c r="MSW6633" s="192"/>
      <c r="MSX6633" s="192"/>
      <c r="MSY6633" s="192"/>
      <c r="MSZ6633" s="192"/>
      <c r="MTA6633" s="192"/>
      <c r="MTB6633" s="192"/>
      <c r="MTC6633" s="192"/>
      <c r="MTD6633" s="192"/>
      <c r="MTE6633" s="192"/>
      <c r="MTF6633" s="192"/>
      <c r="MTG6633" s="192"/>
      <c r="MTH6633" s="192"/>
      <c r="MTI6633" s="192"/>
      <c r="MTJ6633" s="192"/>
      <c r="MTK6633" s="192"/>
      <c r="MTL6633" s="192"/>
      <c r="MTM6633" s="192"/>
      <c r="MTN6633" s="192"/>
      <c r="MTO6633" s="192"/>
      <c r="MTP6633" s="192"/>
      <c r="MTQ6633" s="192"/>
      <c r="MTR6633" s="192"/>
      <c r="MTS6633" s="192"/>
      <c r="MTT6633" s="192"/>
      <c r="MTU6633" s="192"/>
      <c r="MTV6633" s="192"/>
      <c r="MTW6633" s="192"/>
      <c r="MTX6633" s="192"/>
      <c r="MTY6633" s="192"/>
      <c r="MTZ6633" s="192"/>
      <c r="MUA6633" s="192"/>
      <c r="MUB6633" s="192"/>
      <c r="MUC6633" s="192"/>
      <c r="MUD6633" s="192"/>
      <c r="MUE6633" s="192"/>
      <c r="MUF6633" s="192"/>
      <c r="MUG6633" s="192"/>
      <c r="MUH6633" s="192"/>
      <c r="MUI6633" s="192"/>
      <c r="MUJ6633" s="192"/>
      <c r="MUK6633" s="192"/>
      <c r="MUL6633" s="192"/>
      <c r="MUM6633" s="192"/>
      <c r="MUN6633" s="192"/>
      <c r="MUO6633" s="192"/>
      <c r="MUP6633" s="192"/>
      <c r="MUQ6633" s="192"/>
      <c r="MUR6633" s="192"/>
      <c r="MUS6633" s="192"/>
      <c r="MUT6633" s="192"/>
      <c r="MUU6633" s="192"/>
      <c r="MUV6633" s="192"/>
      <c r="MUW6633" s="192"/>
      <c r="MUX6633" s="192"/>
      <c r="MUY6633" s="192"/>
      <c r="MUZ6633" s="192"/>
      <c r="MVA6633" s="192"/>
      <c r="MVB6633" s="192"/>
      <c r="MVC6633" s="192"/>
      <c r="MVD6633" s="192"/>
      <c r="MVE6633" s="192"/>
      <c r="MVF6633" s="192"/>
      <c r="MVG6633" s="192"/>
      <c r="MVH6633" s="192"/>
      <c r="MVI6633" s="192"/>
      <c r="MVJ6633" s="192"/>
      <c r="MVK6633" s="192"/>
      <c r="MVL6633" s="192"/>
      <c r="MVM6633" s="192"/>
      <c r="MVN6633" s="192"/>
      <c r="MVO6633" s="192"/>
      <c r="MVP6633" s="192"/>
      <c r="MVQ6633" s="192"/>
      <c r="MVR6633" s="192"/>
      <c r="MVS6633" s="192"/>
      <c r="MVT6633" s="192"/>
      <c r="MVU6633" s="192"/>
      <c r="MVV6633" s="192"/>
      <c r="MVW6633" s="192"/>
      <c r="MVX6633" s="192"/>
      <c r="MVY6633" s="192"/>
      <c r="MVZ6633" s="192"/>
      <c r="MWA6633" s="192"/>
      <c r="MWB6633" s="192"/>
      <c r="MWC6633" s="192"/>
      <c r="MWD6633" s="192"/>
      <c r="MWE6633" s="192"/>
      <c r="MWF6633" s="192"/>
      <c r="MWG6633" s="192"/>
      <c r="MWH6633" s="192"/>
      <c r="MWI6633" s="192"/>
      <c r="MWJ6633" s="192"/>
      <c r="MWK6633" s="192"/>
      <c r="MWL6633" s="192"/>
      <c r="MWM6633" s="192"/>
      <c r="MWN6633" s="192"/>
      <c r="MWO6633" s="192"/>
      <c r="MWP6633" s="192"/>
      <c r="MWQ6633" s="192"/>
      <c r="MWR6633" s="192"/>
      <c r="MWS6633" s="192"/>
      <c r="MWT6633" s="192"/>
      <c r="MWU6633" s="192"/>
      <c r="MWV6633" s="192"/>
      <c r="MWW6633" s="192"/>
      <c r="MWX6633" s="192"/>
      <c r="MWY6633" s="192"/>
      <c r="MWZ6633" s="192"/>
      <c r="MXA6633" s="192"/>
      <c r="MXB6633" s="192"/>
      <c r="MXC6633" s="192"/>
      <c r="MXD6633" s="192"/>
      <c r="MXE6633" s="192"/>
      <c r="MXF6633" s="192"/>
      <c r="MXG6633" s="192"/>
      <c r="MXH6633" s="192"/>
      <c r="MXI6633" s="192"/>
      <c r="MXJ6633" s="192"/>
      <c r="MXK6633" s="192"/>
      <c r="MXL6633" s="192"/>
      <c r="MXM6633" s="192"/>
      <c r="MXN6633" s="192"/>
      <c r="MXO6633" s="192"/>
      <c r="MXP6633" s="192"/>
      <c r="MXQ6633" s="192"/>
      <c r="MXR6633" s="192"/>
      <c r="MXS6633" s="192"/>
      <c r="MXT6633" s="192"/>
      <c r="MXU6633" s="192"/>
      <c r="MXV6633" s="192"/>
      <c r="MXW6633" s="192"/>
      <c r="MXX6633" s="192"/>
      <c r="MXY6633" s="192"/>
      <c r="MXZ6633" s="192"/>
      <c r="MYA6633" s="192"/>
      <c r="MYB6633" s="192"/>
      <c r="MYC6633" s="192"/>
      <c r="MYD6633" s="192"/>
      <c r="MYE6633" s="192"/>
      <c r="MYF6633" s="192"/>
      <c r="MYG6633" s="192"/>
      <c r="MYH6633" s="192"/>
      <c r="MYI6633" s="192"/>
      <c r="MYJ6633" s="192"/>
      <c r="MYK6633" s="192"/>
      <c r="MYL6633" s="192"/>
      <c r="MYM6633" s="192"/>
      <c r="MYN6633" s="192"/>
      <c r="MYO6633" s="192"/>
      <c r="MYP6633" s="192"/>
      <c r="MYQ6633" s="192"/>
      <c r="MYR6633" s="192"/>
      <c r="MYS6633" s="192"/>
      <c r="MYT6633" s="192"/>
      <c r="MYU6633" s="192"/>
      <c r="MYV6633" s="192"/>
      <c r="MYW6633" s="192"/>
      <c r="MYX6633" s="192"/>
      <c r="MYY6633" s="192"/>
      <c r="MYZ6633" s="192"/>
      <c r="MZA6633" s="192"/>
      <c r="MZB6633" s="192"/>
      <c r="MZC6633" s="192"/>
      <c r="MZD6633" s="192"/>
      <c r="MZE6633" s="192"/>
      <c r="MZF6633" s="192"/>
      <c r="MZG6633" s="192"/>
      <c r="MZH6633" s="192"/>
      <c r="MZI6633" s="192"/>
      <c r="MZJ6633" s="192"/>
      <c r="MZK6633" s="192"/>
      <c r="MZL6633" s="192"/>
      <c r="MZM6633" s="192"/>
      <c r="MZN6633" s="192"/>
      <c r="MZO6633" s="192"/>
      <c r="MZP6633" s="192"/>
      <c r="MZQ6633" s="192"/>
      <c r="MZR6633" s="192"/>
      <c r="MZS6633" s="192"/>
      <c r="MZT6633" s="192"/>
      <c r="MZU6633" s="192"/>
      <c r="MZV6633" s="192"/>
      <c r="MZW6633" s="192"/>
      <c r="MZX6633" s="192"/>
      <c r="MZY6633" s="192"/>
      <c r="MZZ6633" s="192"/>
      <c r="NAA6633" s="192"/>
      <c r="NAB6633" s="192"/>
      <c r="NAC6633" s="192"/>
      <c r="NAD6633" s="192"/>
      <c r="NAE6633" s="192"/>
      <c r="NAF6633" s="192"/>
      <c r="NAG6633" s="192"/>
      <c r="NAH6633" s="192"/>
      <c r="NAI6633" s="192"/>
      <c r="NAJ6633" s="192"/>
      <c r="NAK6633" s="192"/>
      <c r="NAL6633" s="192"/>
      <c r="NAM6633" s="192"/>
      <c r="NAN6633" s="192"/>
      <c r="NAO6633" s="192"/>
      <c r="NAP6633" s="192"/>
      <c r="NAQ6633" s="192"/>
      <c r="NAR6633" s="192"/>
      <c r="NAS6633" s="192"/>
      <c r="NAT6633" s="192"/>
      <c r="NAU6633" s="192"/>
      <c r="NAV6633" s="192"/>
      <c r="NAW6633" s="192"/>
      <c r="NAX6633" s="192"/>
      <c r="NAY6633" s="192"/>
      <c r="NAZ6633" s="192"/>
      <c r="NBA6633" s="192"/>
      <c r="NBB6633" s="192"/>
      <c r="NBC6633" s="192"/>
      <c r="NBD6633" s="192"/>
      <c r="NBE6633" s="192"/>
      <c r="NBF6633" s="192"/>
      <c r="NBG6633" s="192"/>
      <c r="NBH6633" s="192"/>
      <c r="NBI6633" s="192"/>
      <c r="NBJ6633" s="192"/>
      <c r="NBK6633" s="192"/>
      <c r="NBL6633" s="192"/>
      <c r="NBM6633" s="192"/>
      <c r="NBN6633" s="192"/>
      <c r="NBO6633" s="192"/>
      <c r="NBP6633" s="192"/>
      <c r="NBQ6633" s="192"/>
      <c r="NBR6633" s="192"/>
      <c r="NBS6633" s="192"/>
      <c r="NBT6633" s="192"/>
      <c r="NBU6633" s="192"/>
      <c r="NBV6633" s="192"/>
      <c r="NBW6633" s="192"/>
      <c r="NBX6633" s="192"/>
      <c r="NBY6633" s="192"/>
      <c r="NBZ6633" s="192"/>
      <c r="NCA6633" s="192"/>
      <c r="NCB6633" s="192"/>
      <c r="NCC6633" s="192"/>
      <c r="NCD6633" s="192"/>
      <c r="NCE6633" s="192"/>
      <c r="NCF6633" s="192"/>
      <c r="NCG6633" s="192"/>
      <c r="NCH6633" s="192"/>
      <c r="NCI6633" s="192"/>
      <c r="NCJ6633" s="192"/>
      <c r="NCK6633" s="192"/>
      <c r="NCL6633" s="192"/>
      <c r="NCM6633" s="192"/>
      <c r="NCN6633" s="192"/>
      <c r="NCO6633" s="192"/>
      <c r="NCP6633" s="192"/>
      <c r="NCQ6633" s="192"/>
      <c r="NCR6633" s="192"/>
      <c r="NCS6633" s="192"/>
      <c r="NCT6633" s="192"/>
      <c r="NCU6633" s="192"/>
      <c r="NCV6633" s="192"/>
      <c r="NCW6633" s="192"/>
      <c r="NCX6633" s="192"/>
      <c r="NCY6633" s="192"/>
      <c r="NCZ6633" s="192"/>
      <c r="NDA6633" s="192"/>
      <c r="NDB6633" s="192"/>
      <c r="NDC6633" s="192"/>
      <c r="NDD6633" s="192"/>
      <c r="NDE6633" s="192"/>
      <c r="NDF6633" s="192"/>
      <c r="NDG6633" s="192"/>
      <c r="NDH6633" s="192"/>
      <c r="NDI6633" s="192"/>
      <c r="NDJ6633" s="192"/>
      <c r="NDK6633" s="192"/>
      <c r="NDL6633" s="192"/>
      <c r="NDM6633" s="192"/>
      <c r="NDN6633" s="192"/>
      <c r="NDO6633" s="192"/>
      <c r="NDP6633" s="192"/>
      <c r="NDQ6633" s="192"/>
      <c r="NDR6633" s="192"/>
      <c r="NDS6633" s="192"/>
      <c r="NDT6633" s="192"/>
      <c r="NDU6633" s="192"/>
      <c r="NDV6633" s="192"/>
      <c r="NDW6633" s="192"/>
      <c r="NDX6633" s="192"/>
      <c r="NDY6633" s="192"/>
      <c r="NDZ6633" s="192"/>
      <c r="NEA6633" s="192"/>
      <c r="NEB6633" s="192"/>
      <c r="NEC6633" s="192"/>
      <c r="NED6633" s="192"/>
      <c r="NEE6633" s="192"/>
      <c r="NEF6633" s="192"/>
      <c r="NEG6633" s="192"/>
      <c r="NEH6633" s="192"/>
      <c r="NEI6633" s="192"/>
      <c r="NEJ6633" s="192"/>
      <c r="NEK6633" s="192"/>
      <c r="NEL6633" s="192"/>
      <c r="NEM6633" s="192"/>
      <c r="NEN6633" s="192"/>
      <c r="NEO6633" s="192"/>
      <c r="NEP6633" s="192"/>
      <c r="NEQ6633" s="192"/>
      <c r="NER6633" s="192"/>
      <c r="NES6633" s="192"/>
      <c r="NET6633" s="192"/>
      <c r="NEU6633" s="192"/>
      <c r="NEV6633" s="192"/>
      <c r="NEW6633" s="192"/>
      <c r="NEX6633" s="192"/>
      <c r="NEY6633" s="192"/>
      <c r="NEZ6633" s="192"/>
      <c r="NFA6633" s="192"/>
      <c r="NFB6633" s="192"/>
      <c r="NFC6633" s="192"/>
      <c r="NFD6633" s="192"/>
      <c r="NFE6633" s="192"/>
      <c r="NFF6633" s="192"/>
      <c r="NFG6633" s="192"/>
      <c r="NFH6633" s="192"/>
      <c r="NFI6633" s="192"/>
      <c r="NFJ6633" s="192"/>
      <c r="NFK6633" s="192"/>
      <c r="NFL6633" s="192"/>
      <c r="NFM6633" s="192"/>
      <c r="NFN6633" s="192"/>
      <c r="NFO6633" s="192"/>
      <c r="NFP6633" s="192"/>
      <c r="NFQ6633" s="192"/>
      <c r="NFR6633" s="192"/>
      <c r="NFS6633" s="192"/>
      <c r="NFT6633" s="192"/>
      <c r="NFU6633" s="192"/>
      <c r="NFV6633" s="192"/>
      <c r="NFW6633" s="192"/>
      <c r="NFX6633" s="192"/>
      <c r="NFY6633" s="192"/>
      <c r="NFZ6633" s="192"/>
      <c r="NGA6633" s="192"/>
      <c r="NGB6633" s="192"/>
      <c r="NGC6633" s="192"/>
      <c r="NGD6633" s="192"/>
      <c r="NGE6633" s="192"/>
      <c r="NGF6633" s="192"/>
      <c r="NGG6633" s="192"/>
      <c r="NGH6633" s="192"/>
      <c r="NGI6633" s="192"/>
      <c r="NGJ6633" s="192"/>
      <c r="NGK6633" s="192"/>
      <c r="NGL6633" s="192"/>
      <c r="NGM6633" s="192"/>
      <c r="NGN6633" s="192"/>
      <c r="NGO6633" s="192"/>
      <c r="NGP6633" s="192"/>
      <c r="NGQ6633" s="192"/>
      <c r="NGR6633" s="192"/>
      <c r="NGS6633" s="192"/>
      <c r="NGT6633" s="192"/>
      <c r="NGU6633" s="192"/>
      <c r="NGV6633" s="192"/>
      <c r="NGW6633" s="192"/>
      <c r="NGX6633" s="192"/>
      <c r="NGY6633" s="192"/>
      <c r="NGZ6633" s="192"/>
      <c r="NHA6633" s="192"/>
      <c r="NHB6633" s="192"/>
      <c r="NHC6633" s="192"/>
      <c r="NHD6633" s="192"/>
      <c r="NHE6633" s="192"/>
      <c r="NHF6633" s="192"/>
      <c r="NHG6633" s="192"/>
      <c r="NHH6633" s="192"/>
      <c r="NHI6633" s="192"/>
      <c r="NHJ6633" s="192"/>
      <c r="NHK6633" s="192"/>
      <c r="NHL6633" s="192"/>
      <c r="NHM6633" s="192"/>
      <c r="NHN6633" s="192"/>
      <c r="NHO6633" s="192"/>
      <c r="NHP6633" s="192"/>
      <c r="NHQ6633" s="192"/>
      <c r="NHR6633" s="192"/>
      <c r="NHS6633" s="192"/>
      <c r="NHT6633" s="192"/>
      <c r="NHU6633" s="192"/>
      <c r="NHV6633" s="192"/>
      <c r="NHW6633" s="192"/>
      <c r="NHX6633" s="192"/>
      <c r="NHY6633" s="192"/>
      <c r="NHZ6633" s="192"/>
      <c r="NIA6633" s="192"/>
      <c r="NIB6633" s="192"/>
      <c r="NIC6633" s="192"/>
      <c r="NID6633" s="192"/>
      <c r="NIE6633" s="192"/>
      <c r="NIF6633" s="192"/>
      <c r="NIG6633" s="192"/>
      <c r="NIH6633" s="192"/>
      <c r="NII6633" s="192"/>
      <c r="NIJ6633" s="192"/>
      <c r="NIK6633" s="192"/>
      <c r="NIL6633" s="192"/>
      <c r="NIM6633" s="192"/>
      <c r="NIN6633" s="192"/>
      <c r="NIO6633" s="192"/>
      <c r="NIP6633" s="192"/>
      <c r="NIQ6633" s="192"/>
      <c r="NIR6633" s="192"/>
      <c r="NIS6633" s="192"/>
      <c r="NIT6633" s="192"/>
      <c r="NIU6633" s="192"/>
      <c r="NIV6633" s="192"/>
      <c r="NIW6633" s="192"/>
      <c r="NIX6633" s="192"/>
      <c r="NIY6633" s="192"/>
      <c r="NIZ6633" s="192"/>
      <c r="NJA6633" s="192"/>
      <c r="NJB6633" s="192"/>
      <c r="NJC6633" s="192"/>
      <c r="NJD6633" s="192"/>
      <c r="NJE6633" s="192"/>
      <c r="NJF6633" s="192"/>
      <c r="NJG6633" s="192"/>
      <c r="NJH6633" s="192"/>
      <c r="NJI6633" s="192"/>
      <c r="NJJ6633" s="192"/>
      <c r="NJK6633" s="192"/>
      <c r="NJL6633" s="192"/>
      <c r="NJM6633" s="192"/>
      <c r="NJN6633" s="192"/>
      <c r="NJO6633" s="192"/>
      <c r="NJP6633" s="192"/>
      <c r="NJQ6633" s="192"/>
      <c r="NJR6633" s="192"/>
      <c r="NJS6633" s="192"/>
      <c r="NJT6633" s="192"/>
      <c r="NJU6633" s="192"/>
      <c r="NJV6633" s="192"/>
      <c r="NJW6633" s="192"/>
      <c r="NJX6633" s="192"/>
      <c r="NJY6633" s="192"/>
      <c r="NJZ6633" s="192"/>
      <c r="NKA6633" s="192"/>
      <c r="NKB6633" s="192"/>
      <c r="NKC6633" s="192"/>
      <c r="NKD6633" s="192"/>
      <c r="NKE6633" s="192"/>
      <c r="NKF6633" s="192"/>
      <c r="NKG6633" s="192"/>
      <c r="NKH6633" s="192"/>
      <c r="NKI6633" s="192"/>
      <c r="NKJ6633" s="192"/>
      <c r="NKK6633" s="192"/>
      <c r="NKL6633" s="192"/>
      <c r="NKM6633" s="192"/>
      <c r="NKN6633" s="192"/>
      <c r="NKO6633" s="192"/>
      <c r="NKP6633" s="192"/>
      <c r="NKQ6633" s="192"/>
      <c r="NKR6633" s="192"/>
      <c r="NKS6633" s="192"/>
      <c r="NKT6633" s="192"/>
      <c r="NKU6633" s="192"/>
      <c r="NKV6633" s="192"/>
      <c r="NKW6633" s="192"/>
      <c r="NKX6633" s="192"/>
      <c r="NKY6633" s="192"/>
      <c r="NKZ6633" s="192"/>
      <c r="NLA6633" s="192"/>
      <c r="NLB6633" s="192"/>
      <c r="NLC6633" s="192"/>
      <c r="NLD6633" s="192"/>
      <c r="NLE6633" s="192"/>
      <c r="NLF6633" s="192"/>
      <c r="NLG6633" s="192"/>
      <c r="NLH6633" s="192"/>
      <c r="NLI6633" s="192"/>
      <c r="NLJ6633" s="192"/>
      <c r="NLK6633" s="192"/>
      <c r="NLL6633" s="192"/>
      <c r="NLM6633" s="192"/>
      <c r="NLN6633" s="192"/>
      <c r="NLO6633" s="192"/>
      <c r="NLP6633" s="192"/>
      <c r="NLQ6633" s="192"/>
      <c r="NLR6633" s="192"/>
      <c r="NLS6633" s="192"/>
      <c r="NLT6633" s="192"/>
      <c r="NLU6633" s="192"/>
      <c r="NLV6633" s="192"/>
      <c r="NLW6633" s="192"/>
      <c r="NLX6633" s="192"/>
      <c r="NLY6633" s="192"/>
      <c r="NLZ6633" s="192"/>
      <c r="NMA6633" s="192"/>
      <c r="NMB6633" s="192"/>
      <c r="NMC6633" s="192"/>
      <c r="NMD6633" s="192"/>
      <c r="NME6633" s="192"/>
      <c r="NMF6633" s="192"/>
      <c r="NMG6633" s="192"/>
      <c r="NMH6633" s="192"/>
      <c r="NMI6633" s="192"/>
      <c r="NMJ6633" s="192"/>
      <c r="NMK6633" s="192"/>
      <c r="NML6633" s="192"/>
      <c r="NMM6633" s="192"/>
      <c r="NMN6633" s="192"/>
      <c r="NMO6633" s="192"/>
      <c r="NMP6633" s="192"/>
      <c r="NMQ6633" s="192"/>
      <c r="NMR6633" s="192"/>
      <c r="NMS6633" s="192"/>
      <c r="NMT6633" s="192"/>
      <c r="NMU6633" s="192"/>
      <c r="NMV6633" s="192"/>
      <c r="NMW6633" s="192"/>
      <c r="NMX6633" s="192"/>
      <c r="NMY6633" s="192"/>
      <c r="NMZ6633" s="192"/>
      <c r="NNA6633" s="192"/>
      <c r="NNB6633" s="192"/>
      <c r="NNC6633" s="192"/>
      <c r="NND6633" s="192"/>
      <c r="NNE6633" s="192"/>
      <c r="NNF6633" s="192"/>
      <c r="NNG6633" s="192"/>
      <c r="NNH6633" s="192"/>
      <c r="NNI6633" s="192"/>
      <c r="NNJ6633" s="192"/>
      <c r="NNK6633" s="192"/>
      <c r="NNL6633" s="192"/>
      <c r="NNM6633" s="192"/>
      <c r="NNN6633" s="192"/>
      <c r="NNO6633" s="192"/>
      <c r="NNP6633" s="192"/>
      <c r="NNQ6633" s="192"/>
      <c r="NNR6633" s="192"/>
      <c r="NNS6633" s="192"/>
      <c r="NNT6633" s="192"/>
      <c r="NNU6633" s="192"/>
      <c r="NNV6633" s="192"/>
      <c r="NNW6633" s="192"/>
      <c r="NNX6633" s="192"/>
      <c r="NNY6633" s="192"/>
      <c r="NNZ6633" s="192"/>
      <c r="NOA6633" s="192"/>
      <c r="NOB6633" s="192"/>
      <c r="NOC6633" s="192"/>
      <c r="NOD6633" s="192"/>
      <c r="NOE6633" s="192"/>
      <c r="NOF6633" s="192"/>
      <c r="NOG6633" s="192"/>
      <c r="NOH6633" s="192"/>
      <c r="NOI6633" s="192"/>
      <c r="NOJ6633" s="192"/>
      <c r="NOK6633" s="192"/>
      <c r="NOL6633" s="192"/>
      <c r="NOM6633" s="192"/>
      <c r="NON6633" s="192"/>
      <c r="NOO6633" s="192"/>
      <c r="NOP6633" s="192"/>
      <c r="NOQ6633" s="192"/>
      <c r="NOR6633" s="192"/>
      <c r="NOS6633" s="192"/>
      <c r="NOT6633" s="192"/>
      <c r="NOU6633" s="192"/>
      <c r="NOV6633" s="192"/>
      <c r="NOW6633" s="192"/>
      <c r="NOX6633" s="192"/>
      <c r="NOY6633" s="192"/>
      <c r="NOZ6633" s="192"/>
      <c r="NPA6633" s="192"/>
      <c r="NPB6633" s="192"/>
      <c r="NPC6633" s="192"/>
      <c r="NPD6633" s="192"/>
      <c r="NPE6633" s="192"/>
      <c r="NPF6633" s="192"/>
      <c r="NPG6633" s="192"/>
      <c r="NPH6633" s="192"/>
      <c r="NPI6633" s="192"/>
      <c r="NPJ6633" s="192"/>
      <c r="NPK6633" s="192"/>
      <c r="NPL6633" s="192"/>
      <c r="NPM6633" s="192"/>
      <c r="NPN6633" s="192"/>
      <c r="NPO6633" s="192"/>
      <c r="NPP6633" s="192"/>
      <c r="NPQ6633" s="192"/>
      <c r="NPR6633" s="192"/>
      <c r="NPS6633" s="192"/>
      <c r="NPT6633" s="192"/>
      <c r="NPU6633" s="192"/>
      <c r="NPV6633" s="192"/>
      <c r="NPW6633" s="192"/>
      <c r="NPX6633" s="192"/>
      <c r="NPY6633" s="192"/>
      <c r="NPZ6633" s="192"/>
      <c r="NQA6633" s="192"/>
      <c r="NQB6633" s="192"/>
      <c r="NQC6633" s="192"/>
      <c r="NQD6633" s="192"/>
      <c r="NQE6633" s="192"/>
      <c r="NQF6633" s="192"/>
      <c r="NQG6633" s="192"/>
      <c r="NQH6633" s="192"/>
      <c r="NQI6633" s="192"/>
      <c r="NQJ6633" s="192"/>
      <c r="NQK6633" s="192"/>
      <c r="NQL6633" s="192"/>
      <c r="NQM6633" s="192"/>
      <c r="NQN6633" s="192"/>
      <c r="NQO6633" s="192"/>
      <c r="NQP6633" s="192"/>
      <c r="NQQ6633" s="192"/>
      <c r="NQR6633" s="192"/>
      <c r="NQS6633" s="192"/>
      <c r="NQT6633" s="192"/>
      <c r="NQU6633" s="192"/>
      <c r="NQV6633" s="192"/>
      <c r="NQW6633" s="192"/>
      <c r="NQX6633" s="192"/>
      <c r="NQY6633" s="192"/>
      <c r="NQZ6633" s="192"/>
      <c r="NRA6633" s="192"/>
      <c r="NRB6633" s="192"/>
      <c r="NRC6633" s="192"/>
      <c r="NRD6633" s="192"/>
      <c r="NRE6633" s="192"/>
      <c r="NRF6633" s="192"/>
      <c r="NRG6633" s="192"/>
      <c r="NRH6633" s="192"/>
      <c r="NRI6633" s="192"/>
      <c r="NRJ6633" s="192"/>
      <c r="NRK6633" s="192"/>
      <c r="NRL6633" s="192"/>
      <c r="NRM6633" s="192"/>
      <c r="NRN6633" s="192"/>
      <c r="NRO6633" s="192"/>
      <c r="NRP6633" s="192"/>
      <c r="NRQ6633" s="192"/>
      <c r="NRR6633" s="192"/>
      <c r="NRS6633" s="192"/>
      <c r="NRT6633" s="192"/>
      <c r="NRU6633" s="192"/>
      <c r="NRV6633" s="192"/>
      <c r="NRW6633" s="192"/>
      <c r="NRX6633" s="192"/>
      <c r="NRY6633" s="192"/>
      <c r="NRZ6633" s="192"/>
      <c r="NSA6633" s="192"/>
      <c r="NSB6633" s="192"/>
      <c r="NSC6633" s="192"/>
      <c r="NSD6633" s="192"/>
      <c r="NSE6633" s="192"/>
      <c r="NSF6633" s="192"/>
      <c r="NSG6633" s="192"/>
      <c r="NSH6633" s="192"/>
      <c r="NSI6633" s="192"/>
      <c r="NSJ6633" s="192"/>
      <c r="NSK6633" s="192"/>
      <c r="NSL6633" s="192"/>
      <c r="NSM6633" s="192"/>
      <c r="NSN6633" s="192"/>
      <c r="NSO6633" s="192"/>
      <c r="NSP6633" s="192"/>
      <c r="NSQ6633" s="192"/>
      <c r="NSR6633" s="192"/>
      <c r="NSS6633" s="192"/>
      <c r="NST6633" s="192"/>
      <c r="NSU6633" s="192"/>
      <c r="NSV6633" s="192"/>
      <c r="NSW6633" s="192"/>
      <c r="NSX6633" s="192"/>
      <c r="NSY6633" s="192"/>
      <c r="NSZ6633" s="192"/>
      <c r="NTA6633" s="192"/>
      <c r="NTB6633" s="192"/>
      <c r="NTC6633" s="192"/>
      <c r="NTD6633" s="192"/>
      <c r="NTE6633" s="192"/>
      <c r="NTF6633" s="192"/>
      <c r="NTG6633" s="192"/>
      <c r="NTH6633" s="192"/>
      <c r="NTI6633" s="192"/>
      <c r="NTJ6633" s="192"/>
      <c r="NTK6633" s="192"/>
      <c r="NTL6633" s="192"/>
      <c r="NTM6633" s="192"/>
      <c r="NTN6633" s="192"/>
      <c r="NTO6633" s="192"/>
      <c r="NTP6633" s="192"/>
      <c r="NTQ6633" s="192"/>
      <c r="NTR6633" s="192"/>
      <c r="NTS6633" s="192"/>
      <c r="NTT6633" s="192"/>
      <c r="NTU6633" s="192"/>
      <c r="NTV6633" s="192"/>
      <c r="NTW6633" s="192"/>
      <c r="NTX6633" s="192"/>
      <c r="NTY6633" s="192"/>
      <c r="NTZ6633" s="192"/>
      <c r="NUA6633" s="192"/>
      <c r="NUB6633" s="192"/>
      <c r="NUC6633" s="192"/>
      <c r="NUD6633" s="192"/>
      <c r="NUE6633" s="192"/>
      <c r="NUF6633" s="192"/>
      <c r="NUG6633" s="192"/>
      <c r="NUH6633" s="192"/>
      <c r="NUI6633" s="192"/>
      <c r="NUJ6633" s="192"/>
      <c r="NUK6633" s="192"/>
      <c r="NUL6633" s="192"/>
      <c r="NUM6633" s="192"/>
      <c r="NUN6633" s="192"/>
      <c r="NUO6633" s="192"/>
      <c r="NUP6633" s="192"/>
      <c r="NUQ6633" s="192"/>
      <c r="NUR6633" s="192"/>
      <c r="NUS6633" s="192"/>
      <c r="NUT6633" s="192"/>
      <c r="NUU6633" s="192"/>
      <c r="NUV6633" s="192"/>
      <c r="NUW6633" s="192"/>
      <c r="NUX6633" s="192"/>
      <c r="NUY6633" s="192"/>
      <c r="NUZ6633" s="192"/>
      <c r="NVA6633" s="192"/>
      <c r="NVB6633" s="192"/>
      <c r="NVC6633" s="192"/>
      <c r="NVD6633" s="192"/>
      <c r="NVE6633" s="192"/>
      <c r="NVF6633" s="192"/>
      <c r="NVG6633" s="192"/>
      <c r="NVH6633" s="192"/>
      <c r="NVI6633" s="192"/>
      <c r="NVJ6633" s="192"/>
      <c r="NVK6633" s="192"/>
      <c r="NVL6633" s="192"/>
      <c r="NVM6633" s="192"/>
      <c r="NVN6633" s="192"/>
      <c r="NVO6633" s="192"/>
      <c r="NVP6633" s="192"/>
      <c r="NVQ6633" s="192"/>
      <c r="NVR6633" s="192"/>
      <c r="NVS6633" s="192"/>
      <c r="NVT6633" s="192"/>
      <c r="NVU6633" s="192"/>
      <c r="NVV6633" s="192"/>
      <c r="NVW6633" s="192"/>
      <c r="NVX6633" s="192"/>
      <c r="NVY6633" s="192"/>
      <c r="NVZ6633" s="192"/>
      <c r="NWA6633" s="192"/>
      <c r="NWB6633" s="192"/>
      <c r="NWC6633" s="192"/>
      <c r="NWD6633" s="192"/>
      <c r="NWE6633" s="192"/>
      <c r="NWF6633" s="192"/>
      <c r="NWG6633" s="192"/>
      <c r="NWH6633" s="192"/>
      <c r="NWI6633" s="192"/>
      <c r="NWJ6633" s="192"/>
      <c r="NWK6633" s="192"/>
      <c r="NWL6633" s="192"/>
      <c r="NWM6633" s="192"/>
      <c r="NWN6633" s="192"/>
      <c r="NWO6633" s="192"/>
      <c r="NWP6633" s="192"/>
      <c r="NWQ6633" s="192"/>
      <c r="NWR6633" s="192"/>
      <c r="NWS6633" s="192"/>
      <c r="NWT6633" s="192"/>
      <c r="NWU6633" s="192"/>
      <c r="NWV6633" s="192"/>
      <c r="NWW6633" s="192"/>
      <c r="NWX6633" s="192"/>
      <c r="NWY6633" s="192"/>
      <c r="NWZ6633" s="192"/>
      <c r="NXA6633" s="192"/>
      <c r="NXB6633" s="192"/>
      <c r="NXC6633" s="192"/>
      <c r="NXD6633" s="192"/>
      <c r="NXE6633" s="192"/>
      <c r="NXF6633" s="192"/>
      <c r="NXG6633" s="192"/>
      <c r="NXH6633" s="192"/>
      <c r="NXI6633" s="192"/>
      <c r="NXJ6633" s="192"/>
      <c r="NXK6633" s="192"/>
      <c r="NXL6633" s="192"/>
      <c r="NXM6633" s="192"/>
      <c r="NXN6633" s="192"/>
      <c r="NXO6633" s="192"/>
      <c r="NXP6633" s="192"/>
      <c r="NXQ6633" s="192"/>
      <c r="NXR6633" s="192"/>
      <c r="NXS6633" s="192"/>
      <c r="NXT6633" s="192"/>
      <c r="NXU6633" s="192"/>
      <c r="NXV6633" s="192"/>
      <c r="NXW6633" s="192"/>
      <c r="NXX6633" s="192"/>
      <c r="NXY6633" s="192"/>
      <c r="NXZ6633" s="192"/>
      <c r="NYA6633" s="192"/>
      <c r="NYB6633" s="192"/>
      <c r="NYC6633" s="192"/>
      <c r="NYD6633" s="192"/>
      <c r="NYE6633" s="192"/>
      <c r="NYF6633" s="192"/>
      <c r="NYG6633" s="192"/>
      <c r="NYH6633" s="192"/>
      <c r="NYI6633" s="192"/>
      <c r="NYJ6633" s="192"/>
      <c r="NYK6633" s="192"/>
      <c r="NYL6633" s="192"/>
      <c r="NYM6633" s="192"/>
      <c r="NYN6633" s="192"/>
      <c r="NYO6633" s="192"/>
      <c r="NYP6633" s="192"/>
      <c r="NYQ6633" s="192"/>
      <c r="NYR6633" s="192"/>
      <c r="NYS6633" s="192"/>
      <c r="NYT6633" s="192"/>
      <c r="NYU6633" s="192"/>
      <c r="NYV6633" s="192"/>
      <c r="NYW6633" s="192"/>
      <c r="NYX6633" s="192"/>
      <c r="NYY6633" s="192"/>
      <c r="NYZ6633" s="192"/>
      <c r="NZA6633" s="192"/>
      <c r="NZB6633" s="192"/>
      <c r="NZC6633" s="192"/>
      <c r="NZD6633" s="192"/>
      <c r="NZE6633" s="192"/>
      <c r="NZF6633" s="192"/>
      <c r="NZG6633" s="192"/>
      <c r="NZH6633" s="192"/>
      <c r="NZI6633" s="192"/>
      <c r="NZJ6633" s="192"/>
      <c r="NZK6633" s="192"/>
      <c r="NZL6633" s="192"/>
      <c r="NZM6633" s="192"/>
      <c r="NZN6633" s="192"/>
      <c r="NZO6633" s="192"/>
      <c r="NZP6633" s="192"/>
      <c r="NZQ6633" s="192"/>
      <c r="NZR6633" s="192"/>
      <c r="NZS6633" s="192"/>
      <c r="NZT6633" s="192"/>
      <c r="NZU6633" s="192"/>
      <c r="NZV6633" s="192"/>
      <c r="NZW6633" s="192"/>
      <c r="NZX6633" s="192"/>
      <c r="NZY6633" s="192"/>
      <c r="NZZ6633" s="192"/>
      <c r="OAA6633" s="192"/>
      <c r="OAB6633" s="192"/>
      <c r="OAC6633" s="192"/>
      <c r="OAD6633" s="192"/>
      <c r="OAE6633" s="192"/>
      <c r="OAF6633" s="192"/>
      <c r="OAG6633" s="192"/>
      <c r="OAH6633" s="192"/>
      <c r="OAI6633" s="192"/>
      <c r="OAJ6633" s="192"/>
      <c r="OAK6633" s="192"/>
      <c r="OAL6633" s="192"/>
      <c r="OAM6633" s="192"/>
      <c r="OAN6633" s="192"/>
      <c r="OAO6633" s="192"/>
      <c r="OAP6633" s="192"/>
      <c r="OAQ6633" s="192"/>
      <c r="OAR6633" s="192"/>
      <c r="OAS6633" s="192"/>
      <c r="OAT6633" s="192"/>
      <c r="OAU6633" s="192"/>
      <c r="OAV6633" s="192"/>
      <c r="OAW6633" s="192"/>
      <c r="OAX6633" s="192"/>
      <c r="OAY6633" s="192"/>
      <c r="OAZ6633" s="192"/>
      <c r="OBA6633" s="192"/>
      <c r="OBB6633" s="192"/>
      <c r="OBC6633" s="192"/>
      <c r="OBD6633" s="192"/>
      <c r="OBE6633" s="192"/>
      <c r="OBF6633" s="192"/>
      <c r="OBG6633" s="192"/>
      <c r="OBH6633" s="192"/>
      <c r="OBI6633" s="192"/>
      <c r="OBJ6633" s="192"/>
      <c r="OBK6633" s="192"/>
      <c r="OBL6633" s="192"/>
      <c r="OBM6633" s="192"/>
      <c r="OBN6633" s="192"/>
      <c r="OBO6633" s="192"/>
      <c r="OBP6633" s="192"/>
      <c r="OBQ6633" s="192"/>
      <c r="OBR6633" s="192"/>
      <c r="OBS6633" s="192"/>
      <c r="OBT6633" s="192"/>
      <c r="OBU6633" s="192"/>
      <c r="OBV6633" s="192"/>
      <c r="OBW6633" s="192"/>
      <c r="OBX6633" s="192"/>
      <c r="OBY6633" s="192"/>
      <c r="OBZ6633" s="192"/>
      <c r="OCA6633" s="192"/>
      <c r="OCB6633" s="192"/>
      <c r="OCC6633" s="192"/>
      <c r="OCD6633" s="192"/>
      <c r="OCE6633" s="192"/>
      <c r="OCF6633" s="192"/>
      <c r="OCG6633" s="192"/>
      <c r="OCH6633" s="192"/>
      <c r="OCI6633" s="192"/>
      <c r="OCJ6633" s="192"/>
      <c r="OCK6633" s="192"/>
      <c r="OCL6633" s="192"/>
      <c r="OCM6633" s="192"/>
      <c r="OCN6633" s="192"/>
      <c r="OCO6633" s="192"/>
      <c r="OCP6633" s="192"/>
      <c r="OCQ6633" s="192"/>
      <c r="OCR6633" s="192"/>
      <c r="OCS6633" s="192"/>
    </row>
    <row r="6634" s="54" customFormat="1" ht="22.5" customHeight="1" spans="1:1024 1025:10237">
      <c r="A6634" s="51">
        <v>6632</v>
      </c>
      <c r="B6634" s="113" t="s">
        <v>5860</v>
      </c>
      <c r="C6634" s="113" t="s">
        <v>5932</v>
      </c>
      <c r="D6634" s="113" t="s">
        <v>6316</v>
      </c>
      <c r="E6634" s="113" t="s">
        <v>10</v>
      </c>
      <c r="F6634" s="84">
        <v>16858</v>
      </c>
      <c r="G6634" s="192"/>
      <c r="H6634" s="192"/>
      <c r="I6634" s="192"/>
      <c r="J6634" s="192"/>
      <c r="K6634" s="192"/>
      <c r="L6634" s="192"/>
      <c r="M6634" s="192"/>
      <c r="N6634" s="192"/>
      <c r="O6634" s="192"/>
      <c r="P6634" s="192"/>
      <c r="Q6634" s="192"/>
      <c r="R6634" s="192"/>
      <c r="S6634" s="192"/>
      <c r="T6634" s="192"/>
      <c r="U6634" s="192"/>
      <c r="V6634" s="192"/>
      <c r="W6634" s="192"/>
      <c r="X6634" s="192"/>
      <c r="Y6634" s="192"/>
      <c r="Z6634" s="192"/>
      <c r="AA6634" s="192"/>
      <c r="AB6634" s="192"/>
      <c r="AC6634" s="192"/>
      <c r="AD6634" s="192"/>
      <c r="AE6634" s="192"/>
      <c r="AF6634" s="192"/>
      <c r="AG6634" s="192"/>
      <c r="AH6634" s="192"/>
      <c r="AI6634" s="192"/>
      <c r="AJ6634" s="192"/>
      <c r="AK6634" s="192"/>
      <c r="AL6634" s="192"/>
      <c r="AM6634" s="192"/>
      <c r="AN6634" s="192"/>
      <c r="AO6634" s="192"/>
      <c r="AP6634" s="192"/>
      <c r="AQ6634" s="192"/>
      <c r="AR6634" s="192"/>
      <c r="AS6634" s="192"/>
      <c r="AT6634" s="192"/>
      <c r="AU6634" s="192"/>
      <c r="AV6634" s="192"/>
      <c r="AW6634" s="192"/>
      <c r="AX6634" s="192"/>
      <c r="AY6634" s="192"/>
      <c r="AZ6634" s="192"/>
      <c r="BA6634" s="192"/>
      <c r="BB6634" s="192"/>
      <c r="BC6634" s="192"/>
      <c r="BD6634" s="192"/>
      <c r="BE6634" s="192"/>
      <c r="BF6634" s="192"/>
      <c r="BG6634" s="192"/>
      <c r="BH6634" s="192"/>
      <c r="BI6634" s="192"/>
      <c r="BJ6634" s="192"/>
      <c r="BK6634" s="192"/>
      <c r="BL6634" s="192"/>
      <c r="BM6634" s="192"/>
      <c r="BN6634" s="192"/>
      <c r="BO6634" s="192"/>
      <c r="BP6634" s="192"/>
      <c r="BQ6634" s="192"/>
      <c r="BR6634" s="192"/>
      <c r="BS6634" s="192"/>
      <c r="BT6634" s="192"/>
      <c r="BU6634" s="192"/>
      <c r="BV6634" s="192"/>
      <c r="BW6634" s="192"/>
      <c r="BX6634" s="192"/>
      <c r="BY6634" s="192"/>
      <c r="BZ6634" s="192"/>
      <c r="CA6634" s="192"/>
      <c r="CB6634" s="192"/>
      <c r="CC6634" s="192"/>
      <c r="CD6634" s="192"/>
      <c r="CE6634" s="192"/>
      <c r="CF6634" s="192"/>
      <c r="CG6634" s="192"/>
      <c r="CH6634" s="192"/>
      <c r="CI6634" s="192"/>
      <c r="CJ6634" s="192"/>
      <c r="CK6634" s="192"/>
      <c r="CL6634" s="192"/>
      <c r="CM6634" s="192"/>
      <c r="CN6634" s="192"/>
      <c r="CO6634" s="192"/>
      <c r="CP6634" s="192"/>
      <c r="CQ6634" s="192"/>
      <c r="CR6634" s="192"/>
      <c r="CS6634" s="192"/>
      <c r="CT6634" s="192"/>
      <c r="CU6634" s="192"/>
      <c r="CV6634" s="192"/>
      <c r="CW6634" s="192"/>
      <c r="CX6634" s="192"/>
      <c r="CY6634" s="192"/>
      <c r="CZ6634" s="192"/>
      <c r="DA6634" s="192"/>
      <c r="DB6634" s="192"/>
      <c r="DC6634" s="192"/>
      <c r="DD6634" s="192"/>
      <c r="DE6634" s="192"/>
      <c r="DF6634" s="192"/>
      <c r="DG6634" s="192"/>
      <c r="DH6634" s="192"/>
      <c r="DI6634" s="192"/>
      <c r="DJ6634" s="192"/>
      <c r="DK6634" s="192"/>
      <c r="DL6634" s="192"/>
      <c r="DM6634" s="192"/>
      <c r="DN6634" s="192"/>
      <c r="DO6634" s="192"/>
      <c r="DP6634" s="192"/>
      <c r="DQ6634" s="192"/>
      <c r="DR6634" s="192"/>
      <c r="DS6634" s="192"/>
      <c r="DT6634" s="192"/>
      <c r="DU6634" s="192"/>
      <c r="DV6634" s="192"/>
      <c r="DW6634" s="192"/>
      <c r="DX6634" s="192"/>
      <c r="DY6634" s="192"/>
      <c r="DZ6634" s="192"/>
      <c r="EA6634" s="192"/>
      <c r="EB6634" s="192"/>
      <c r="EC6634" s="192"/>
      <c r="ED6634" s="192"/>
      <c r="EE6634" s="192"/>
      <c r="EF6634" s="192"/>
      <c r="EG6634" s="192"/>
      <c r="EH6634" s="192"/>
      <c r="EI6634" s="192"/>
      <c r="EJ6634" s="192"/>
      <c r="EK6634" s="192"/>
      <c r="EL6634" s="192"/>
      <c r="EM6634" s="192"/>
      <c r="EN6634" s="192"/>
      <c r="EO6634" s="192"/>
      <c r="EP6634" s="192"/>
      <c r="EQ6634" s="192"/>
      <c r="ER6634" s="192"/>
      <c r="ES6634" s="192"/>
      <c r="ET6634" s="192"/>
      <c r="EU6634" s="192"/>
      <c r="EV6634" s="192"/>
      <c r="EW6634" s="192"/>
      <c r="EX6634" s="192"/>
      <c r="EY6634" s="192"/>
      <c r="EZ6634" s="192"/>
      <c r="FA6634" s="192"/>
      <c r="FB6634" s="192"/>
      <c r="FC6634" s="192"/>
      <c r="FD6634" s="192"/>
      <c r="FE6634" s="192"/>
      <c r="FF6634" s="192"/>
      <c r="FG6634" s="192"/>
      <c r="FH6634" s="192"/>
      <c r="FI6634" s="192"/>
      <c r="FJ6634" s="192"/>
      <c r="FK6634" s="192"/>
      <c r="FL6634" s="192"/>
      <c r="FM6634" s="192"/>
      <c r="FN6634" s="192"/>
      <c r="FO6634" s="192"/>
      <c r="FP6634" s="192"/>
      <c r="FQ6634" s="192"/>
      <c r="FR6634" s="192"/>
      <c r="FS6634" s="192"/>
      <c r="FT6634" s="192"/>
      <c r="FU6634" s="192"/>
      <c r="FV6634" s="192"/>
      <c r="FW6634" s="192"/>
      <c r="FX6634" s="192"/>
      <c r="FY6634" s="192"/>
      <c r="FZ6634" s="192"/>
      <c r="GA6634" s="192"/>
      <c r="GB6634" s="192"/>
      <c r="GC6634" s="192"/>
      <c r="GD6634" s="192"/>
      <c r="GE6634" s="192"/>
      <c r="GF6634" s="192"/>
      <c r="GG6634" s="192"/>
      <c r="GH6634" s="192"/>
      <c r="GI6634" s="192"/>
      <c r="GJ6634" s="192"/>
      <c r="GK6634" s="192"/>
      <c r="GL6634" s="192"/>
      <c r="GM6634" s="192"/>
      <c r="GN6634" s="192"/>
      <c r="GO6634" s="192"/>
      <c r="GP6634" s="192"/>
      <c r="GQ6634" s="192"/>
      <c r="GR6634" s="192"/>
      <c r="GS6634" s="192"/>
      <c r="GT6634" s="192"/>
      <c r="GU6634" s="192"/>
      <c r="GV6634" s="192"/>
      <c r="GW6634" s="192"/>
      <c r="GX6634" s="192"/>
      <c r="GY6634" s="192"/>
      <c r="GZ6634" s="192"/>
      <c r="HA6634" s="192"/>
      <c r="HB6634" s="192"/>
      <c r="HC6634" s="192"/>
      <c r="HD6634" s="192"/>
      <c r="HE6634" s="192"/>
      <c r="HF6634" s="192"/>
      <c r="HG6634" s="192"/>
      <c r="HH6634" s="192"/>
      <c r="HI6634" s="192"/>
      <c r="HJ6634" s="192"/>
      <c r="HK6634" s="192"/>
      <c r="HL6634" s="192"/>
      <c r="HM6634" s="192"/>
      <c r="HN6634" s="192"/>
      <c r="HO6634" s="192"/>
      <c r="HP6634" s="192"/>
      <c r="HQ6634" s="192"/>
      <c r="HR6634" s="192"/>
      <c r="HS6634" s="192"/>
      <c r="HT6634" s="192"/>
      <c r="HU6634" s="192"/>
      <c r="HV6634" s="192"/>
      <c r="HW6634" s="192"/>
      <c r="HX6634" s="192"/>
      <c r="HY6634" s="192"/>
      <c r="HZ6634" s="192"/>
      <c r="IA6634" s="192"/>
      <c r="IB6634" s="192"/>
      <c r="IC6634" s="192"/>
      <c r="ID6634" s="192"/>
      <c r="IE6634" s="192"/>
      <c r="IF6634" s="192"/>
      <c r="IG6634" s="192"/>
      <c r="IH6634" s="192"/>
      <c r="II6634" s="192"/>
      <c r="IJ6634" s="192"/>
      <c r="IK6634" s="192"/>
      <c r="IL6634" s="192"/>
      <c r="IM6634" s="192"/>
      <c r="IN6634" s="192"/>
      <c r="IO6634" s="192"/>
      <c r="IP6634" s="192"/>
      <c r="IQ6634" s="192"/>
      <c r="IR6634" s="192"/>
      <c r="IS6634" s="192"/>
      <c r="IT6634" s="192"/>
      <c r="IU6634" s="192"/>
      <c r="IV6634" s="192"/>
      <c r="IW6634" s="192"/>
      <c r="IX6634" s="192"/>
      <c r="IY6634" s="192"/>
      <c r="IZ6634" s="192"/>
      <c r="JA6634" s="192"/>
      <c r="JB6634" s="192"/>
      <c r="JC6634" s="192"/>
      <c r="JD6634" s="192"/>
      <c r="JE6634" s="192"/>
      <c r="JF6634" s="192"/>
      <c r="JG6634" s="192"/>
      <c r="JH6634" s="192"/>
      <c r="JI6634" s="192"/>
      <c r="JJ6634" s="192"/>
      <c r="JK6634" s="192"/>
      <c r="JL6634" s="192"/>
      <c r="JM6634" s="192"/>
      <c r="JN6634" s="192"/>
      <c r="JO6634" s="192"/>
      <c r="JP6634" s="192"/>
      <c r="JQ6634" s="192"/>
      <c r="JR6634" s="192"/>
      <c r="JS6634" s="192"/>
      <c r="JT6634" s="192"/>
      <c r="JU6634" s="192"/>
      <c r="JV6634" s="192"/>
      <c r="JW6634" s="192"/>
      <c r="JX6634" s="192"/>
      <c r="JY6634" s="192"/>
      <c r="JZ6634" s="192"/>
      <c r="KA6634" s="192"/>
      <c r="KB6634" s="192"/>
      <c r="KC6634" s="192"/>
      <c r="KD6634" s="192"/>
      <c r="KE6634" s="192"/>
      <c r="KF6634" s="192"/>
      <c r="KG6634" s="192"/>
      <c r="KH6634" s="192"/>
      <c r="KI6634" s="192"/>
      <c r="KJ6634" s="192"/>
      <c r="KK6634" s="192"/>
      <c r="KL6634" s="192"/>
      <c r="KM6634" s="192"/>
      <c r="KN6634" s="192"/>
      <c r="KO6634" s="192"/>
      <c r="KP6634" s="192"/>
      <c r="KQ6634" s="192"/>
      <c r="KR6634" s="192"/>
      <c r="KS6634" s="192"/>
      <c r="KT6634" s="192"/>
      <c r="KU6634" s="192"/>
      <c r="KV6634" s="192"/>
      <c r="KW6634" s="192"/>
      <c r="KX6634" s="192"/>
      <c r="KY6634" s="192"/>
      <c r="KZ6634" s="192"/>
      <c r="LA6634" s="192"/>
      <c r="LB6634" s="192"/>
      <c r="LC6634" s="192"/>
      <c r="LD6634" s="192"/>
      <c r="LE6634" s="192"/>
      <c r="LF6634" s="192"/>
      <c r="LG6634" s="192"/>
      <c r="LH6634" s="192"/>
      <c r="LI6634" s="192"/>
      <c r="LJ6634" s="192"/>
      <c r="LK6634" s="192"/>
      <c r="LL6634" s="192"/>
      <c r="LM6634" s="192"/>
      <c r="LN6634" s="192"/>
      <c r="LO6634" s="192"/>
      <c r="LP6634" s="192"/>
      <c r="LQ6634" s="192"/>
      <c r="LR6634" s="192"/>
      <c r="LS6634" s="192"/>
      <c r="LT6634" s="192"/>
      <c r="LU6634" s="192"/>
      <c r="LV6634" s="192"/>
      <c r="LW6634" s="192"/>
      <c r="LX6634" s="192"/>
      <c r="LY6634" s="192"/>
      <c r="LZ6634" s="192"/>
      <c r="MA6634" s="192"/>
      <c r="MB6634" s="192"/>
      <c r="MC6634" s="192"/>
      <c r="MD6634" s="192"/>
      <c r="ME6634" s="192"/>
      <c r="MF6634" s="192"/>
      <c r="MG6634" s="192"/>
      <c r="MH6634" s="192"/>
      <c r="MI6634" s="192"/>
      <c r="MJ6634" s="192"/>
      <c r="MK6634" s="192"/>
      <c r="ML6634" s="192"/>
      <c r="MM6634" s="192"/>
      <c r="MN6634" s="192"/>
      <c r="MO6634" s="192"/>
      <c r="MP6634" s="192"/>
      <c r="MQ6634" s="192"/>
      <c r="MR6634" s="192"/>
      <c r="MS6634" s="192"/>
      <c r="MT6634" s="192"/>
      <c r="MU6634" s="192"/>
      <c r="MV6634" s="192"/>
      <c r="MW6634" s="192"/>
      <c r="MX6634" s="192"/>
      <c r="MY6634" s="192"/>
      <c r="MZ6634" s="192"/>
      <c r="NA6634" s="192"/>
      <c r="NB6634" s="192"/>
      <c r="NC6634" s="192"/>
      <c r="ND6634" s="192"/>
      <c r="NE6634" s="192"/>
      <c r="NF6634" s="192"/>
      <c r="NG6634" s="192"/>
      <c r="NH6634" s="192"/>
      <c r="NI6634" s="192"/>
      <c r="NJ6634" s="192"/>
      <c r="NK6634" s="192"/>
      <c r="NL6634" s="192"/>
      <c r="NM6634" s="192"/>
      <c r="NN6634" s="192"/>
      <c r="NO6634" s="192"/>
      <c r="NP6634" s="192"/>
      <c r="NQ6634" s="192"/>
      <c r="NR6634" s="192"/>
      <c r="NS6634" s="192"/>
      <c r="NT6634" s="192"/>
      <c r="NU6634" s="192"/>
      <c r="NV6634" s="192"/>
      <c r="NW6634" s="192"/>
      <c r="NX6634" s="192"/>
      <c r="NY6634" s="192"/>
      <c r="NZ6634" s="192"/>
      <c r="OA6634" s="192"/>
      <c r="OB6634" s="192"/>
      <c r="OC6634" s="192"/>
      <c r="OD6634" s="192"/>
      <c r="OE6634" s="192"/>
      <c r="OF6634" s="192"/>
      <c r="OG6634" s="192"/>
      <c r="OH6634" s="192"/>
      <c r="OI6634" s="192"/>
      <c r="OJ6634" s="192"/>
      <c r="OK6634" s="192"/>
      <c r="OL6634" s="192"/>
      <c r="OM6634" s="192"/>
      <c r="ON6634" s="192"/>
      <c r="OO6634" s="192"/>
      <c r="OP6634" s="192"/>
      <c r="OQ6634" s="192"/>
      <c r="OR6634" s="192"/>
      <c r="OS6634" s="192"/>
      <c r="OT6634" s="192"/>
      <c r="OU6634" s="192"/>
      <c r="OV6634" s="192"/>
      <c r="OW6634" s="192"/>
      <c r="OX6634" s="192"/>
      <c r="OY6634" s="192"/>
      <c r="OZ6634" s="192"/>
      <c r="PA6634" s="192"/>
      <c r="PB6634" s="192"/>
      <c r="PC6634" s="192"/>
      <c r="PD6634" s="192"/>
      <c r="PE6634" s="192"/>
      <c r="PF6634" s="192"/>
      <c r="PG6634" s="192"/>
      <c r="PH6634" s="192"/>
      <c r="PI6634" s="192"/>
      <c r="PJ6634" s="192"/>
      <c r="PK6634" s="192"/>
      <c r="PL6634" s="192"/>
      <c r="PM6634" s="192"/>
      <c r="PN6634" s="192"/>
      <c r="PO6634" s="192"/>
      <c r="PP6634" s="192"/>
      <c r="PQ6634" s="192"/>
      <c r="PR6634" s="192"/>
      <c r="PS6634" s="192"/>
      <c r="PT6634" s="192"/>
      <c r="PU6634" s="192"/>
      <c r="PV6634" s="192"/>
      <c r="PW6634" s="192"/>
      <c r="PX6634" s="192"/>
      <c r="PY6634" s="192"/>
      <c r="PZ6634" s="192"/>
      <c r="QA6634" s="192"/>
      <c r="QB6634" s="192"/>
      <c r="QC6634" s="192"/>
      <c r="QD6634" s="192"/>
      <c r="QE6634" s="192"/>
      <c r="QF6634" s="192"/>
      <c r="QG6634" s="192"/>
      <c r="QH6634" s="192"/>
      <c r="QI6634" s="192"/>
      <c r="QJ6634" s="192"/>
      <c r="QK6634" s="192"/>
      <c r="QL6634" s="192"/>
      <c r="QM6634" s="192"/>
      <c r="QN6634" s="192"/>
      <c r="QO6634" s="192"/>
      <c r="QP6634" s="192"/>
      <c r="QQ6634" s="192"/>
      <c r="QR6634" s="192"/>
      <c r="QS6634" s="192"/>
      <c r="QT6634" s="192"/>
      <c r="QU6634" s="192"/>
      <c r="QV6634" s="192"/>
      <c r="QW6634" s="192"/>
      <c r="QX6634" s="192"/>
      <c r="QY6634" s="192"/>
      <c r="QZ6634" s="192"/>
      <c r="RA6634" s="192"/>
      <c r="RB6634" s="192"/>
      <c r="RC6634" s="192"/>
      <c r="RD6634" s="192"/>
      <c r="RE6634" s="192"/>
      <c r="RF6634" s="192"/>
      <c r="RG6634" s="192"/>
      <c r="RH6634" s="192"/>
      <c r="RI6634" s="192"/>
      <c r="RJ6634" s="192"/>
      <c r="RK6634" s="192"/>
      <c r="RL6634" s="192"/>
      <c r="RM6634" s="192"/>
      <c r="RN6634" s="192"/>
      <c r="RO6634" s="192"/>
      <c r="RP6634" s="192"/>
      <c r="RQ6634" s="192"/>
      <c r="RR6634" s="192"/>
      <c r="RS6634" s="192"/>
      <c r="RT6634" s="192"/>
      <c r="RU6634" s="192"/>
      <c r="RV6634" s="192"/>
      <c r="RW6634" s="192"/>
      <c r="RX6634" s="192"/>
      <c r="RY6634" s="192"/>
      <c r="RZ6634" s="192"/>
      <c r="SA6634" s="192"/>
      <c r="SB6634" s="192"/>
      <c r="SC6634" s="192"/>
      <c r="SD6634" s="192"/>
      <c r="SE6634" s="192"/>
      <c r="SF6634" s="192"/>
      <c r="SG6634" s="192"/>
      <c r="SH6634" s="192"/>
      <c r="SI6634" s="192"/>
      <c r="SJ6634" s="192"/>
      <c r="SK6634" s="192"/>
      <c r="SL6634" s="192"/>
      <c r="SM6634" s="192"/>
      <c r="SN6634" s="192"/>
      <c r="SO6634" s="192"/>
      <c r="SP6634" s="192"/>
      <c r="SQ6634" s="192"/>
      <c r="SR6634" s="192"/>
      <c r="SS6634" s="192"/>
      <c r="ST6634" s="192"/>
      <c r="SU6634" s="192"/>
      <c r="SV6634" s="192"/>
      <c r="SW6634" s="192"/>
      <c r="SX6634" s="192"/>
      <c r="SY6634" s="192"/>
      <c r="SZ6634" s="192"/>
      <c r="TA6634" s="192"/>
      <c r="TB6634" s="192"/>
      <c r="TC6634" s="192"/>
      <c r="TD6634" s="192"/>
      <c r="TE6634" s="192"/>
      <c r="TF6634" s="192"/>
      <c r="TG6634" s="192"/>
      <c r="TH6634" s="192"/>
      <c r="TI6634" s="192"/>
      <c r="TJ6634" s="192"/>
      <c r="TK6634" s="192"/>
      <c r="TL6634" s="192"/>
      <c r="TM6634" s="192"/>
      <c r="TN6634" s="192"/>
      <c r="TO6634" s="192"/>
      <c r="TP6634" s="192"/>
      <c r="TQ6634" s="192"/>
      <c r="TR6634" s="192"/>
      <c r="TS6634" s="192"/>
      <c r="TT6634" s="192"/>
      <c r="TU6634" s="192"/>
      <c r="TV6634" s="192"/>
      <c r="TW6634" s="192"/>
      <c r="TX6634" s="192"/>
      <c r="TY6634" s="192"/>
      <c r="TZ6634" s="192"/>
      <c r="UA6634" s="192"/>
      <c r="UB6634" s="192"/>
      <c r="UC6634" s="192"/>
      <c r="UD6634" s="192"/>
      <c r="UE6634" s="192"/>
      <c r="UF6634" s="192"/>
      <c r="UG6634" s="192"/>
      <c r="UH6634" s="192"/>
      <c r="UI6634" s="192"/>
      <c r="UJ6634" s="192"/>
      <c r="UK6634" s="192"/>
      <c r="UL6634" s="192"/>
      <c r="UM6634" s="192"/>
      <c r="UN6634" s="192"/>
      <c r="UO6634" s="192"/>
      <c r="UP6634" s="192"/>
      <c r="UQ6634" s="192"/>
      <c r="UR6634" s="192"/>
      <c r="US6634" s="192"/>
      <c r="UT6634" s="192"/>
      <c r="UU6634" s="192"/>
      <c r="UV6634" s="192"/>
      <c r="UW6634" s="192"/>
      <c r="UX6634" s="192"/>
      <c r="UY6634" s="192"/>
      <c r="UZ6634" s="192"/>
      <c r="VA6634" s="192"/>
      <c r="VB6634" s="192"/>
      <c r="VC6634" s="192"/>
      <c r="VD6634" s="192"/>
      <c r="VE6634" s="192"/>
      <c r="VF6634" s="192"/>
      <c r="VG6634" s="192"/>
      <c r="VH6634" s="192"/>
      <c r="VI6634" s="192"/>
      <c r="VJ6634" s="192"/>
      <c r="VK6634" s="192"/>
      <c r="VL6634" s="192"/>
      <c r="VM6634" s="192"/>
      <c r="VN6634" s="192"/>
      <c r="VO6634" s="192"/>
      <c r="VP6634" s="192"/>
      <c r="VQ6634" s="192"/>
      <c r="VR6634" s="192"/>
      <c r="VS6634" s="192"/>
      <c r="VT6634" s="192"/>
      <c r="VU6634" s="192"/>
      <c r="VV6634" s="192"/>
      <c r="VW6634" s="192"/>
      <c r="VX6634" s="192"/>
      <c r="VY6634" s="192"/>
      <c r="VZ6634" s="192"/>
      <c r="WA6634" s="192"/>
      <c r="WB6634" s="192"/>
      <c r="WC6634" s="192"/>
      <c r="WD6634" s="192"/>
      <c r="WE6634" s="192"/>
      <c r="WF6634" s="192"/>
      <c r="WG6634" s="192"/>
      <c r="WH6634" s="192"/>
      <c r="WI6634" s="192"/>
      <c r="WJ6634" s="192"/>
      <c r="WK6634" s="192"/>
      <c r="WL6634" s="192"/>
      <c r="WM6634" s="192"/>
      <c r="WN6634" s="192"/>
      <c r="WO6634" s="192"/>
      <c r="WP6634" s="192"/>
      <c r="WQ6634" s="192"/>
      <c r="WR6634" s="192"/>
      <c r="WS6634" s="192"/>
      <c r="WT6634" s="192"/>
      <c r="WU6634" s="192"/>
      <c r="WV6634" s="192"/>
      <c r="WW6634" s="192"/>
      <c r="WX6634" s="192"/>
      <c r="WY6634" s="192"/>
      <c r="WZ6634" s="192"/>
      <c r="XA6634" s="192"/>
      <c r="XB6634" s="192"/>
      <c r="XC6634" s="192"/>
      <c r="XD6634" s="192"/>
      <c r="XE6634" s="192"/>
      <c r="XF6634" s="192"/>
      <c r="XG6634" s="192"/>
      <c r="XH6634" s="192"/>
      <c r="XI6634" s="192"/>
      <c r="XJ6634" s="192"/>
      <c r="XK6634" s="192"/>
      <c r="XL6634" s="192"/>
      <c r="XM6634" s="192"/>
      <c r="XN6634" s="192"/>
      <c r="XO6634" s="192"/>
      <c r="XP6634" s="192"/>
      <c r="XQ6634" s="192"/>
      <c r="XR6634" s="192"/>
      <c r="XS6634" s="192"/>
      <c r="XT6634" s="192"/>
      <c r="XU6634" s="192"/>
      <c r="XV6634" s="192"/>
      <c r="XW6634" s="192"/>
      <c r="XX6634" s="192"/>
      <c r="XY6634" s="192"/>
      <c r="XZ6634" s="192"/>
      <c r="YA6634" s="192"/>
      <c r="YB6634" s="192"/>
      <c r="YC6634" s="192"/>
      <c r="YD6634" s="192"/>
      <c r="YE6634" s="192"/>
      <c r="YF6634" s="192"/>
      <c r="YG6634" s="192"/>
      <c r="YH6634" s="192"/>
      <c r="YI6634" s="192"/>
      <c r="YJ6634" s="192"/>
      <c r="YK6634" s="192"/>
      <c r="YL6634" s="192"/>
      <c r="YM6634" s="192"/>
      <c r="YN6634" s="192"/>
      <c r="YO6634" s="192"/>
      <c r="YP6634" s="192"/>
      <c r="YQ6634" s="192"/>
      <c r="YR6634" s="192"/>
      <c r="YS6634" s="192"/>
      <c r="YT6634" s="192"/>
      <c r="YU6634" s="192"/>
      <c r="YV6634" s="192"/>
      <c r="YW6634" s="192"/>
      <c r="YX6634" s="192"/>
      <c r="YY6634" s="192"/>
      <c r="YZ6634" s="192"/>
      <c r="ZA6634" s="192"/>
      <c r="ZB6634" s="192"/>
      <c r="ZC6634" s="192"/>
      <c r="ZD6634" s="192"/>
      <c r="ZE6634" s="192"/>
      <c r="ZF6634" s="192"/>
      <c r="ZG6634" s="192"/>
      <c r="ZH6634" s="192"/>
      <c r="ZI6634" s="192"/>
      <c r="ZJ6634" s="192"/>
      <c r="ZK6634" s="192"/>
      <c r="ZL6634" s="192"/>
      <c r="ZM6634" s="192"/>
      <c r="ZN6634" s="192"/>
      <c r="ZO6634" s="192"/>
      <c r="ZP6634" s="192"/>
      <c r="ZQ6634" s="192"/>
      <c r="ZR6634" s="192"/>
      <c r="ZS6634" s="192"/>
      <c r="ZT6634" s="192"/>
      <c r="ZU6634" s="192"/>
      <c r="ZV6634" s="192"/>
      <c r="ZW6634" s="192"/>
      <c r="ZX6634" s="192"/>
      <c r="ZY6634" s="192"/>
      <c r="ZZ6634" s="192"/>
      <c r="AAA6634" s="192"/>
      <c r="AAB6634" s="192"/>
      <c r="AAC6634" s="192"/>
      <c r="AAD6634" s="192"/>
      <c r="AAE6634" s="192"/>
      <c r="AAF6634" s="192"/>
      <c r="AAG6634" s="192"/>
      <c r="AAH6634" s="192"/>
      <c r="AAI6634" s="192"/>
      <c r="AAJ6634" s="192"/>
      <c r="AAK6634" s="192"/>
      <c r="AAL6634" s="192"/>
      <c r="AAM6634" s="192"/>
      <c r="AAN6634" s="192"/>
      <c r="AAO6634" s="192"/>
      <c r="AAP6634" s="192"/>
      <c r="AAQ6634" s="192"/>
      <c r="AAR6634" s="192"/>
      <c r="AAS6634" s="192"/>
      <c r="AAT6634" s="192"/>
      <c r="AAU6634" s="192"/>
      <c r="AAV6634" s="192"/>
      <c r="AAW6634" s="192"/>
      <c r="AAX6634" s="192"/>
      <c r="AAY6634" s="192"/>
      <c r="AAZ6634" s="192"/>
      <c r="ABA6634" s="192"/>
      <c r="ABB6634" s="192"/>
      <c r="ABC6634" s="192"/>
      <c r="ABD6634" s="192"/>
      <c r="ABE6634" s="192"/>
      <c r="ABF6634" s="192"/>
      <c r="ABG6634" s="192"/>
      <c r="ABH6634" s="192"/>
      <c r="ABI6634" s="192"/>
      <c r="ABJ6634" s="192"/>
      <c r="ABK6634" s="192"/>
      <c r="ABL6634" s="192"/>
      <c r="ABM6634" s="192"/>
      <c r="ABN6634" s="192"/>
      <c r="ABO6634" s="192"/>
      <c r="ABP6634" s="192"/>
      <c r="ABQ6634" s="192"/>
      <c r="ABR6634" s="192"/>
      <c r="ABS6634" s="192"/>
      <c r="ABT6634" s="192"/>
      <c r="ABU6634" s="192"/>
      <c r="ABV6634" s="192"/>
      <c r="ABW6634" s="192"/>
      <c r="ABX6634" s="192"/>
      <c r="ABY6634" s="192"/>
      <c r="ABZ6634" s="192"/>
      <c r="ACA6634" s="192"/>
      <c r="ACB6634" s="192"/>
      <c r="ACC6634" s="192"/>
      <c r="ACD6634" s="192"/>
      <c r="ACE6634" s="192"/>
      <c r="ACF6634" s="192"/>
      <c r="ACG6634" s="192"/>
      <c r="ACH6634" s="192"/>
      <c r="ACI6634" s="192"/>
      <c r="ACJ6634" s="192"/>
      <c r="ACK6634" s="192"/>
      <c r="ACL6634" s="192"/>
      <c r="ACM6634" s="192"/>
      <c r="ACN6634" s="192"/>
      <c r="ACO6634" s="192"/>
      <c r="ACP6634" s="192"/>
      <c r="ACQ6634" s="192"/>
      <c r="ACR6634" s="192"/>
      <c r="ACS6634" s="192"/>
      <c r="ACT6634" s="192"/>
      <c r="ACU6634" s="192"/>
      <c r="ACV6634" s="192"/>
      <c r="ACW6634" s="192"/>
      <c r="ACX6634" s="192"/>
      <c r="ACY6634" s="192"/>
      <c r="ACZ6634" s="192"/>
      <c r="ADA6634" s="192"/>
      <c r="ADB6634" s="192"/>
      <c r="ADC6634" s="192"/>
      <c r="ADD6634" s="192"/>
      <c r="ADE6634" s="192"/>
      <c r="ADF6634" s="192"/>
      <c r="ADG6634" s="192"/>
      <c r="ADH6634" s="192"/>
      <c r="ADI6634" s="192"/>
      <c r="ADJ6634" s="192"/>
      <c r="ADK6634" s="192"/>
      <c r="ADL6634" s="192"/>
      <c r="ADM6634" s="192"/>
      <c r="ADN6634" s="192"/>
      <c r="ADO6634" s="192"/>
      <c r="ADP6634" s="192"/>
      <c r="ADQ6634" s="192"/>
      <c r="ADR6634" s="192"/>
      <c r="ADS6634" s="192"/>
      <c r="ADT6634" s="192"/>
      <c r="ADU6634" s="192"/>
      <c r="ADV6634" s="192"/>
      <c r="ADW6634" s="192"/>
      <c r="ADX6634" s="192"/>
      <c r="ADY6634" s="192"/>
      <c r="ADZ6634" s="192"/>
      <c r="AEA6634" s="192"/>
      <c r="AEB6634" s="192"/>
      <c r="AEC6634" s="192"/>
      <c r="AED6634" s="192"/>
      <c r="AEE6634" s="192"/>
      <c r="AEF6634" s="192"/>
      <c r="AEG6634" s="192"/>
      <c r="AEH6634" s="192"/>
      <c r="AEI6634" s="192"/>
      <c r="AEJ6634" s="192"/>
      <c r="AEK6634" s="192"/>
      <c r="AEL6634" s="192"/>
      <c r="AEM6634" s="192"/>
      <c r="AEN6634" s="192"/>
      <c r="AEO6634" s="192"/>
      <c r="AEP6634" s="192"/>
      <c r="AEQ6634" s="192"/>
      <c r="AER6634" s="192"/>
      <c r="AES6634" s="192"/>
      <c r="AET6634" s="192"/>
      <c r="AEU6634" s="192"/>
      <c r="AEV6634" s="192"/>
      <c r="AEW6634" s="192"/>
      <c r="AEX6634" s="192"/>
      <c r="AEY6634" s="192"/>
      <c r="AEZ6634" s="192"/>
      <c r="AFA6634" s="192"/>
      <c r="AFB6634" s="192"/>
      <c r="AFC6634" s="192"/>
      <c r="AFD6634" s="192"/>
      <c r="AFE6634" s="192"/>
      <c r="AFF6634" s="192"/>
      <c r="AFG6634" s="192"/>
      <c r="AFH6634" s="192"/>
      <c r="AFI6634" s="192"/>
      <c r="AFJ6634" s="192"/>
      <c r="AFK6634" s="192"/>
      <c r="AFL6634" s="192"/>
      <c r="AFM6634" s="192"/>
      <c r="AFN6634" s="192"/>
      <c r="AFO6634" s="192"/>
      <c r="AFP6634" s="192"/>
      <c r="AFQ6634" s="192"/>
      <c r="AFR6634" s="192"/>
      <c r="AFS6634" s="192"/>
      <c r="AFT6634" s="192"/>
      <c r="AFU6634" s="192"/>
      <c r="AFV6634" s="192"/>
      <c r="AFW6634" s="192"/>
      <c r="AFX6634" s="192"/>
      <c r="AFY6634" s="192"/>
      <c r="AFZ6634" s="192"/>
      <c r="AGA6634" s="192"/>
      <c r="AGB6634" s="192"/>
      <c r="AGC6634" s="192"/>
      <c r="AGD6634" s="192"/>
      <c r="AGE6634" s="192"/>
      <c r="AGF6634" s="192"/>
      <c r="AGG6634" s="192"/>
      <c r="AGH6634" s="192"/>
      <c r="AGI6634" s="192"/>
      <c r="AGJ6634" s="192"/>
      <c r="AGK6634" s="192"/>
      <c r="AGL6634" s="192"/>
      <c r="AGM6634" s="192"/>
      <c r="AGN6634" s="192"/>
      <c r="AGO6634" s="192"/>
      <c r="AGP6634" s="192"/>
      <c r="AGQ6634" s="192"/>
      <c r="AGR6634" s="192"/>
      <c r="AGS6634" s="192"/>
      <c r="AGT6634" s="192"/>
      <c r="AGU6634" s="192"/>
      <c r="AGV6634" s="192"/>
      <c r="AGW6634" s="192"/>
      <c r="AGX6634" s="192"/>
      <c r="AGY6634" s="192"/>
      <c r="AGZ6634" s="192"/>
      <c r="AHA6634" s="192"/>
      <c r="AHB6634" s="192"/>
      <c r="AHC6634" s="192"/>
      <c r="AHD6634" s="192"/>
      <c r="AHE6634" s="192"/>
      <c r="AHF6634" s="192"/>
      <c r="AHG6634" s="192"/>
      <c r="AHH6634" s="192"/>
      <c r="AHI6634" s="192"/>
      <c r="AHJ6634" s="192"/>
      <c r="AHK6634" s="192"/>
      <c r="AHL6634" s="192"/>
      <c r="AHM6634" s="192"/>
      <c r="AHN6634" s="192"/>
      <c r="AHO6634" s="192"/>
      <c r="AHP6634" s="192"/>
      <c r="AHQ6634" s="192"/>
      <c r="AHR6634" s="192"/>
      <c r="AHS6634" s="192"/>
      <c r="AHT6634" s="192"/>
      <c r="AHU6634" s="192"/>
      <c r="AHV6634" s="192"/>
      <c r="AHW6634" s="192"/>
      <c r="AHX6634" s="192"/>
      <c r="AHY6634" s="192"/>
      <c r="AHZ6634" s="192"/>
      <c r="AIA6634" s="192"/>
      <c r="AIB6634" s="192"/>
      <c r="AIC6634" s="192"/>
      <c r="AID6634" s="192"/>
      <c r="AIE6634" s="192"/>
      <c r="AIF6634" s="192"/>
      <c r="AIG6634" s="192"/>
      <c r="AIH6634" s="192"/>
      <c r="AII6634" s="192"/>
      <c r="AIJ6634" s="192"/>
      <c r="AIK6634" s="192"/>
      <c r="AIL6634" s="192"/>
      <c r="AIM6634" s="192"/>
      <c r="AIN6634" s="192"/>
      <c r="AIO6634" s="192"/>
      <c r="AIP6634" s="192"/>
      <c r="AIQ6634" s="192"/>
      <c r="AIR6634" s="192"/>
      <c r="AIS6634" s="192"/>
      <c r="AIT6634" s="192"/>
      <c r="AIU6634" s="192"/>
      <c r="AIV6634" s="192"/>
      <c r="AIW6634" s="192"/>
      <c r="AIX6634" s="192"/>
      <c r="AIY6634" s="192"/>
      <c r="AIZ6634" s="192"/>
      <c r="AJA6634" s="192"/>
      <c r="AJB6634" s="192"/>
      <c r="AJC6634" s="192"/>
      <c r="AJD6634" s="192"/>
      <c r="AJE6634" s="192"/>
      <c r="AJF6634" s="192"/>
      <c r="AJG6634" s="192"/>
      <c r="AJH6634" s="192"/>
      <c r="AJI6634" s="192"/>
      <c r="AJJ6634" s="192"/>
      <c r="AJK6634" s="192"/>
      <c r="AJL6634" s="192"/>
      <c r="AJM6634" s="192"/>
      <c r="AJN6634" s="192"/>
      <c r="AJO6634" s="192"/>
      <c r="AJP6634" s="192"/>
      <c r="AJQ6634" s="192"/>
      <c r="AJR6634" s="192"/>
      <c r="AJS6634" s="192"/>
      <c r="AJT6634" s="192"/>
      <c r="AJU6634" s="192"/>
      <c r="AJV6634" s="192"/>
      <c r="AJW6634" s="192"/>
      <c r="AJX6634" s="192"/>
      <c r="AJY6634" s="192"/>
      <c r="AJZ6634" s="192"/>
      <c r="AKA6634" s="192"/>
      <c r="AKB6634" s="192"/>
      <c r="AKC6634" s="192"/>
      <c r="AKD6634" s="192"/>
      <c r="AKE6634" s="192"/>
      <c r="AKF6634" s="192"/>
      <c r="AKG6634" s="192"/>
      <c r="AKH6634" s="192"/>
      <c r="AKI6634" s="192"/>
      <c r="AKJ6634" s="192"/>
      <c r="AKK6634" s="192"/>
      <c r="AKL6634" s="192"/>
      <c r="AKM6634" s="192"/>
      <c r="AKN6634" s="192"/>
      <c r="AKO6634" s="192"/>
      <c r="AKP6634" s="192"/>
      <c r="AKQ6634" s="192"/>
      <c r="AKR6634" s="192"/>
      <c r="AKS6634" s="192"/>
      <c r="AKT6634" s="192"/>
      <c r="AKU6634" s="192"/>
      <c r="AKV6634" s="192"/>
      <c r="AKW6634" s="192"/>
      <c r="AKX6634" s="192"/>
      <c r="AKY6634" s="192"/>
      <c r="AKZ6634" s="192"/>
      <c r="ALA6634" s="192"/>
      <c r="ALB6634" s="192"/>
      <c r="ALC6634" s="192"/>
      <c r="ALD6634" s="192"/>
      <c r="ALE6634" s="192"/>
      <c r="ALF6634" s="192"/>
      <c r="ALG6634" s="192"/>
      <c r="ALH6634" s="192"/>
      <c r="ALI6634" s="192"/>
      <c r="ALJ6634" s="192"/>
      <c r="ALK6634" s="192"/>
      <c r="ALL6634" s="192"/>
      <c r="ALM6634" s="192"/>
      <c r="ALN6634" s="192"/>
      <c r="ALO6634" s="192"/>
      <c r="ALP6634" s="192"/>
      <c r="ALQ6634" s="192"/>
      <c r="ALR6634" s="192"/>
      <c r="ALS6634" s="192"/>
      <c r="ALT6634" s="192"/>
      <c r="ALU6634" s="192"/>
      <c r="ALV6634" s="192"/>
      <c r="ALW6634" s="192"/>
      <c r="ALX6634" s="192"/>
      <c r="ALY6634" s="192"/>
      <c r="ALZ6634" s="192"/>
      <c r="AMA6634" s="192"/>
      <c r="AMB6634" s="192"/>
      <c r="AMC6634" s="192"/>
      <c r="AMD6634" s="192"/>
      <c r="AME6634" s="192"/>
      <c r="AMF6634" s="192"/>
      <c r="AMG6634" s="192"/>
      <c r="AMH6634" s="192"/>
      <c r="AMI6634" s="192"/>
      <c r="AMJ6634" s="192"/>
      <c r="AMK6634" s="192"/>
      <c r="AML6634" s="192"/>
      <c r="AMM6634" s="192"/>
      <c r="AMN6634" s="192"/>
      <c r="AMO6634" s="192"/>
      <c r="AMP6634" s="192"/>
      <c r="AMQ6634" s="192"/>
      <c r="AMR6634" s="192"/>
      <c r="AMS6634" s="192"/>
      <c r="AMT6634" s="192"/>
      <c r="AMU6634" s="192"/>
      <c r="AMV6634" s="192"/>
      <c r="AMW6634" s="192"/>
      <c r="AMX6634" s="192"/>
      <c r="AMY6634" s="192"/>
      <c r="AMZ6634" s="192"/>
      <c r="ANA6634" s="192"/>
      <c r="ANB6634" s="192"/>
      <c r="ANC6634" s="192"/>
      <c r="AND6634" s="192"/>
      <c r="ANE6634" s="192"/>
      <c r="ANF6634" s="192"/>
      <c r="ANG6634" s="192"/>
      <c r="ANH6634" s="192"/>
      <c r="ANI6634" s="192"/>
      <c r="ANJ6634" s="192"/>
      <c r="ANK6634" s="192"/>
      <c r="ANL6634" s="192"/>
      <c r="ANM6634" s="192"/>
      <c r="ANN6634" s="192"/>
      <c r="ANO6634" s="192"/>
      <c r="ANP6634" s="192"/>
      <c r="ANQ6634" s="192"/>
      <c r="ANR6634" s="192"/>
      <c r="ANS6634" s="192"/>
      <c r="ANT6634" s="192"/>
      <c r="ANU6634" s="192"/>
      <c r="ANV6634" s="192"/>
      <c r="ANW6634" s="192"/>
      <c r="ANX6634" s="192"/>
      <c r="ANY6634" s="192"/>
      <c r="ANZ6634" s="192"/>
      <c r="AOA6634" s="192"/>
      <c r="AOB6634" s="192"/>
      <c r="AOC6634" s="192"/>
      <c r="AOD6634" s="192"/>
      <c r="AOE6634" s="192"/>
      <c r="AOF6634" s="192"/>
      <c r="AOG6634" s="192"/>
      <c r="AOH6634" s="192"/>
      <c r="AOI6634" s="192"/>
      <c r="AOJ6634" s="192"/>
      <c r="AOK6634" s="192"/>
      <c r="AOL6634" s="192"/>
      <c r="AOM6634" s="192"/>
      <c r="AON6634" s="192"/>
      <c r="AOO6634" s="192"/>
      <c r="AOP6634" s="192"/>
      <c r="AOQ6634" s="192"/>
      <c r="AOR6634" s="192"/>
      <c r="AOS6634" s="192"/>
      <c r="AOT6634" s="192"/>
      <c r="AOU6634" s="192"/>
      <c r="AOV6634" s="192"/>
      <c r="AOW6634" s="192"/>
      <c r="AOX6634" s="192"/>
      <c r="AOY6634" s="192"/>
      <c r="AOZ6634" s="192"/>
      <c r="APA6634" s="192"/>
      <c r="APB6634" s="192"/>
      <c r="APC6634" s="192"/>
      <c r="APD6634" s="192"/>
      <c r="APE6634" s="192"/>
      <c r="APF6634" s="192"/>
      <c r="APG6634" s="192"/>
      <c r="APH6634" s="192"/>
      <c r="API6634" s="192"/>
      <c r="APJ6634" s="192"/>
      <c r="APK6634" s="192"/>
      <c r="APL6634" s="192"/>
      <c r="APM6634" s="192"/>
      <c r="APN6634" s="192"/>
      <c r="APO6634" s="192"/>
      <c r="APP6634" s="192"/>
      <c r="APQ6634" s="192"/>
      <c r="APR6634" s="192"/>
      <c r="APS6634" s="192"/>
      <c r="APT6634" s="192"/>
      <c r="APU6634" s="192"/>
      <c r="APV6634" s="192"/>
      <c r="APW6634" s="192"/>
      <c r="APX6634" s="192"/>
      <c r="APY6634" s="192"/>
      <c r="APZ6634" s="192"/>
      <c r="AQA6634" s="192"/>
      <c r="AQB6634" s="192"/>
      <c r="AQC6634" s="192"/>
      <c r="AQD6634" s="192"/>
      <c r="AQE6634" s="192"/>
      <c r="AQF6634" s="192"/>
      <c r="AQG6634" s="192"/>
      <c r="AQH6634" s="192"/>
      <c r="AQI6634" s="192"/>
      <c r="AQJ6634" s="192"/>
      <c r="AQK6634" s="192"/>
      <c r="AQL6634" s="192"/>
      <c r="AQM6634" s="192"/>
      <c r="AQN6634" s="192"/>
      <c r="AQO6634" s="192"/>
      <c r="AQP6634" s="192"/>
      <c r="AQQ6634" s="192"/>
      <c r="AQR6634" s="192"/>
      <c r="AQS6634" s="192"/>
      <c r="AQT6634" s="192"/>
      <c r="AQU6634" s="192"/>
      <c r="AQV6634" s="192"/>
      <c r="AQW6634" s="192"/>
      <c r="AQX6634" s="192"/>
      <c r="AQY6634" s="192"/>
      <c r="AQZ6634" s="192"/>
      <c r="ARA6634" s="192"/>
      <c r="ARB6634" s="192"/>
      <c r="ARC6634" s="192"/>
      <c r="ARD6634" s="192"/>
      <c r="ARE6634" s="192"/>
      <c r="ARF6634" s="192"/>
      <c r="ARG6634" s="192"/>
      <c r="ARH6634" s="192"/>
      <c r="ARI6634" s="192"/>
      <c r="ARJ6634" s="192"/>
      <c r="ARK6634" s="192"/>
      <c r="ARL6634" s="192"/>
      <c r="ARM6634" s="192"/>
      <c r="ARN6634" s="192"/>
      <c r="ARO6634" s="192"/>
      <c r="ARP6634" s="192"/>
      <c r="ARQ6634" s="192"/>
      <c r="ARR6634" s="192"/>
      <c r="ARS6634" s="192"/>
      <c r="ART6634" s="192"/>
      <c r="ARU6634" s="192"/>
      <c r="ARV6634" s="192"/>
      <c r="ARW6634" s="192"/>
      <c r="ARX6634" s="192"/>
      <c r="ARY6634" s="192"/>
      <c r="ARZ6634" s="192"/>
      <c r="ASA6634" s="192"/>
      <c r="ASB6634" s="192"/>
      <c r="ASC6634" s="192"/>
      <c r="ASD6634" s="192"/>
      <c r="ASE6634" s="192"/>
      <c r="ASF6634" s="192"/>
      <c r="ASG6634" s="192"/>
      <c r="ASH6634" s="192"/>
      <c r="ASI6634" s="192"/>
      <c r="ASJ6634" s="192"/>
      <c r="ASK6634" s="192"/>
      <c r="ASL6634" s="192"/>
      <c r="ASM6634" s="192"/>
      <c r="ASN6634" s="192"/>
      <c r="ASO6634" s="192"/>
      <c r="ASP6634" s="192"/>
      <c r="ASQ6634" s="192"/>
      <c r="ASR6634" s="192"/>
      <c r="ASS6634" s="192"/>
      <c r="AST6634" s="192"/>
      <c r="ASU6634" s="192"/>
      <c r="ASV6634" s="192"/>
      <c r="ASW6634" s="192"/>
      <c r="ASX6634" s="192"/>
      <c r="ASY6634" s="192"/>
      <c r="ASZ6634" s="192"/>
      <c r="ATA6634" s="192"/>
      <c r="ATB6634" s="192"/>
      <c r="ATC6634" s="192"/>
      <c r="ATD6634" s="192"/>
      <c r="ATE6634" s="192"/>
      <c r="ATF6634" s="192"/>
      <c r="ATG6634" s="192"/>
      <c r="ATH6634" s="192"/>
      <c r="ATI6634" s="192"/>
      <c r="ATJ6634" s="192"/>
      <c r="ATK6634" s="192"/>
      <c r="ATL6634" s="192"/>
      <c r="ATM6634" s="192"/>
      <c r="ATN6634" s="192"/>
      <c r="ATO6634" s="192"/>
      <c r="ATP6634" s="192"/>
      <c r="ATQ6634" s="192"/>
      <c r="ATR6634" s="192"/>
      <c r="ATS6634" s="192"/>
      <c r="ATT6634" s="192"/>
      <c r="ATU6634" s="192"/>
      <c r="ATV6634" s="192"/>
      <c r="ATW6634" s="192"/>
      <c r="ATX6634" s="192"/>
      <c r="ATY6634" s="192"/>
      <c r="ATZ6634" s="192"/>
      <c r="AUA6634" s="192"/>
      <c r="AUB6634" s="192"/>
      <c r="AUC6634" s="192"/>
      <c r="AUD6634" s="192"/>
      <c r="AUE6634" s="192"/>
      <c r="AUF6634" s="192"/>
      <c r="AUG6634" s="192"/>
      <c r="AUH6634" s="192"/>
      <c r="AUI6634" s="192"/>
      <c r="AUJ6634" s="192"/>
      <c r="AUK6634" s="192"/>
      <c r="AUL6634" s="192"/>
      <c r="AUM6634" s="192"/>
      <c r="AUN6634" s="192"/>
      <c r="AUO6634" s="192"/>
      <c r="AUP6634" s="192"/>
      <c r="AUQ6634" s="192"/>
      <c r="AUR6634" s="192"/>
      <c r="AUS6634" s="192"/>
      <c r="AUT6634" s="192"/>
      <c r="AUU6634" s="192"/>
      <c r="AUV6634" s="192"/>
      <c r="AUW6634" s="192"/>
      <c r="AUX6634" s="192"/>
      <c r="AUY6634" s="192"/>
      <c r="AUZ6634" s="192"/>
      <c r="AVA6634" s="192"/>
      <c r="AVB6634" s="192"/>
      <c r="AVC6634" s="192"/>
      <c r="AVD6634" s="192"/>
      <c r="AVE6634" s="192"/>
      <c r="AVF6634" s="192"/>
      <c r="AVG6634" s="192"/>
      <c r="AVH6634" s="192"/>
      <c r="AVI6634" s="192"/>
      <c r="AVJ6634" s="192"/>
      <c r="AVK6634" s="192"/>
      <c r="AVL6634" s="192"/>
      <c r="AVM6634" s="192"/>
      <c r="AVN6634" s="192"/>
      <c r="AVO6634" s="192"/>
      <c r="AVP6634" s="192"/>
      <c r="AVQ6634" s="192"/>
      <c r="AVR6634" s="192"/>
      <c r="AVS6634" s="192"/>
      <c r="AVT6634" s="192"/>
      <c r="AVU6634" s="192"/>
      <c r="AVV6634" s="192"/>
      <c r="AVW6634" s="192"/>
      <c r="AVX6634" s="192"/>
      <c r="AVY6634" s="192"/>
      <c r="AVZ6634" s="192"/>
      <c r="AWA6634" s="192"/>
      <c r="AWB6634" s="192"/>
      <c r="AWC6634" s="192"/>
      <c r="AWD6634" s="192"/>
      <c r="AWE6634" s="192"/>
      <c r="AWF6634" s="192"/>
      <c r="AWG6634" s="192"/>
      <c r="AWH6634" s="192"/>
      <c r="AWI6634" s="192"/>
      <c r="AWJ6634" s="192"/>
      <c r="AWK6634" s="192"/>
      <c r="AWL6634" s="192"/>
      <c r="AWM6634" s="192"/>
      <c r="AWN6634" s="192"/>
      <c r="AWO6634" s="192"/>
      <c r="AWP6634" s="192"/>
      <c r="AWQ6634" s="192"/>
      <c r="AWR6634" s="192"/>
      <c r="AWS6634" s="192"/>
      <c r="AWT6634" s="192"/>
      <c r="AWU6634" s="192"/>
      <c r="AWV6634" s="192"/>
      <c r="AWW6634" s="192"/>
      <c r="AWX6634" s="192"/>
      <c r="AWY6634" s="192"/>
      <c r="AWZ6634" s="192"/>
      <c r="AXA6634" s="192"/>
      <c r="AXB6634" s="192"/>
      <c r="AXC6634" s="192"/>
      <c r="AXD6634" s="192"/>
      <c r="AXE6634" s="192"/>
      <c r="AXF6634" s="192"/>
      <c r="AXG6634" s="192"/>
      <c r="AXH6634" s="192"/>
      <c r="AXI6634" s="192"/>
      <c r="AXJ6634" s="192"/>
      <c r="AXK6634" s="192"/>
      <c r="AXL6634" s="192"/>
      <c r="AXM6634" s="192"/>
      <c r="AXN6634" s="192"/>
      <c r="AXO6634" s="192"/>
      <c r="AXP6634" s="192"/>
      <c r="AXQ6634" s="192"/>
      <c r="AXR6634" s="192"/>
      <c r="AXS6634" s="192"/>
      <c r="AXT6634" s="192"/>
      <c r="AXU6634" s="192"/>
      <c r="AXV6634" s="192"/>
      <c r="AXW6634" s="192"/>
      <c r="AXX6634" s="192"/>
      <c r="AXY6634" s="192"/>
      <c r="AXZ6634" s="192"/>
      <c r="AYA6634" s="192"/>
      <c r="AYB6634" s="192"/>
      <c r="AYC6634" s="192"/>
      <c r="AYD6634" s="192"/>
      <c r="AYE6634" s="192"/>
      <c r="AYF6634" s="192"/>
      <c r="AYG6634" s="192"/>
      <c r="AYH6634" s="192"/>
      <c r="AYI6634" s="192"/>
      <c r="AYJ6634" s="192"/>
      <c r="AYK6634" s="192"/>
      <c r="AYL6634" s="192"/>
      <c r="AYM6634" s="192"/>
      <c r="AYN6634" s="192"/>
      <c r="AYO6634" s="192"/>
      <c r="AYP6634" s="192"/>
      <c r="AYQ6634" s="192"/>
      <c r="AYR6634" s="192"/>
      <c r="AYS6634" s="192"/>
      <c r="AYT6634" s="192"/>
      <c r="AYU6634" s="192"/>
      <c r="AYV6634" s="192"/>
      <c r="AYW6634" s="192"/>
      <c r="AYX6634" s="192"/>
      <c r="AYY6634" s="192"/>
      <c r="AYZ6634" s="192"/>
      <c r="AZA6634" s="192"/>
      <c r="AZB6634" s="192"/>
      <c r="AZC6634" s="192"/>
      <c r="AZD6634" s="192"/>
      <c r="AZE6634" s="192"/>
      <c r="AZF6634" s="192"/>
      <c r="AZG6634" s="192"/>
      <c r="AZH6634" s="192"/>
      <c r="AZI6634" s="192"/>
      <c r="AZJ6634" s="192"/>
      <c r="AZK6634" s="192"/>
      <c r="AZL6634" s="192"/>
      <c r="AZM6634" s="192"/>
      <c r="AZN6634" s="192"/>
      <c r="AZO6634" s="192"/>
      <c r="AZP6634" s="192"/>
      <c r="AZQ6634" s="192"/>
      <c r="AZR6634" s="192"/>
      <c r="AZS6634" s="192"/>
      <c r="AZT6634" s="192"/>
      <c r="AZU6634" s="192"/>
      <c r="AZV6634" s="192"/>
      <c r="AZW6634" s="192"/>
      <c r="AZX6634" s="192"/>
      <c r="AZY6634" s="192"/>
      <c r="AZZ6634" s="192"/>
      <c r="BAA6634" s="192"/>
      <c r="BAB6634" s="192"/>
      <c r="BAC6634" s="192"/>
      <c r="BAD6634" s="192"/>
      <c r="BAE6634" s="192"/>
      <c r="BAF6634" s="192"/>
      <c r="BAG6634" s="192"/>
      <c r="BAH6634" s="192"/>
      <c r="BAI6634" s="192"/>
      <c r="BAJ6634" s="192"/>
      <c r="BAK6634" s="192"/>
      <c r="BAL6634" s="192"/>
      <c r="BAM6634" s="192"/>
      <c r="BAN6634" s="192"/>
      <c r="BAO6634" s="192"/>
      <c r="BAP6634" s="192"/>
      <c r="BAQ6634" s="192"/>
      <c r="BAR6634" s="192"/>
      <c r="BAS6634" s="192"/>
      <c r="BAT6634" s="192"/>
      <c r="BAU6634" s="192"/>
      <c r="BAV6634" s="192"/>
      <c r="BAW6634" s="192"/>
      <c r="BAX6634" s="192"/>
      <c r="BAY6634" s="192"/>
      <c r="BAZ6634" s="192"/>
      <c r="BBA6634" s="192"/>
      <c r="BBB6634" s="192"/>
      <c r="BBC6634" s="192"/>
      <c r="BBD6634" s="192"/>
      <c r="BBE6634" s="192"/>
      <c r="BBF6634" s="192"/>
      <c r="BBG6634" s="192"/>
      <c r="BBH6634" s="192"/>
      <c r="BBI6634" s="192"/>
      <c r="BBJ6634" s="192"/>
      <c r="BBK6634" s="192"/>
      <c r="BBL6634" s="192"/>
      <c r="BBM6634" s="192"/>
      <c r="BBN6634" s="192"/>
      <c r="BBO6634" s="192"/>
      <c r="BBP6634" s="192"/>
      <c r="BBQ6634" s="192"/>
      <c r="BBR6634" s="192"/>
      <c r="BBS6634" s="192"/>
      <c r="BBT6634" s="192"/>
      <c r="BBU6634" s="192"/>
      <c r="BBV6634" s="192"/>
      <c r="BBW6634" s="192"/>
      <c r="BBX6634" s="192"/>
      <c r="BBY6634" s="192"/>
      <c r="BBZ6634" s="192"/>
      <c r="BCA6634" s="192"/>
      <c r="BCB6634" s="192"/>
      <c r="BCC6634" s="192"/>
      <c r="BCD6634" s="192"/>
      <c r="BCE6634" s="192"/>
      <c r="BCF6634" s="192"/>
      <c r="BCG6634" s="192"/>
      <c r="BCH6634" s="192"/>
      <c r="BCI6634" s="192"/>
      <c r="BCJ6634" s="192"/>
      <c r="BCK6634" s="192"/>
      <c r="BCL6634" s="192"/>
      <c r="BCM6634" s="192"/>
      <c r="BCN6634" s="192"/>
      <c r="BCO6634" s="192"/>
      <c r="BCP6634" s="192"/>
      <c r="BCQ6634" s="192"/>
      <c r="BCR6634" s="192"/>
      <c r="BCS6634" s="192"/>
      <c r="BCT6634" s="192"/>
      <c r="BCU6634" s="192"/>
      <c r="BCV6634" s="192"/>
      <c r="BCW6634" s="192"/>
      <c r="BCX6634" s="192"/>
      <c r="BCY6634" s="192"/>
      <c r="BCZ6634" s="192"/>
      <c r="BDA6634" s="192"/>
      <c r="BDB6634" s="192"/>
      <c r="BDC6634" s="192"/>
      <c r="BDD6634" s="192"/>
      <c r="BDE6634" s="192"/>
      <c r="BDF6634" s="192"/>
      <c r="BDG6634" s="192"/>
      <c r="BDH6634" s="192"/>
      <c r="BDI6634" s="192"/>
      <c r="BDJ6634" s="192"/>
      <c r="BDK6634" s="192"/>
      <c r="BDL6634" s="192"/>
      <c r="BDM6634" s="192"/>
      <c r="BDN6634" s="192"/>
      <c r="BDO6634" s="192"/>
      <c r="BDP6634" s="192"/>
      <c r="BDQ6634" s="192"/>
      <c r="BDR6634" s="192"/>
      <c r="BDS6634" s="192"/>
      <c r="BDT6634" s="192"/>
      <c r="BDU6634" s="192"/>
      <c r="BDV6634" s="192"/>
      <c r="BDW6634" s="192"/>
      <c r="BDX6634" s="192"/>
      <c r="BDY6634" s="192"/>
      <c r="BDZ6634" s="192"/>
      <c r="BEA6634" s="192"/>
      <c r="BEB6634" s="192"/>
      <c r="BEC6634" s="192"/>
      <c r="BED6634" s="192"/>
      <c r="BEE6634" s="192"/>
      <c r="BEF6634" s="192"/>
      <c r="BEG6634" s="192"/>
      <c r="BEH6634" s="192"/>
      <c r="BEI6634" s="192"/>
      <c r="BEJ6634" s="192"/>
      <c r="BEK6634" s="192"/>
      <c r="BEL6634" s="192"/>
      <c r="BEM6634" s="192"/>
      <c r="BEN6634" s="192"/>
      <c r="BEO6634" s="192"/>
      <c r="BEP6634" s="192"/>
      <c r="BEQ6634" s="192"/>
      <c r="BER6634" s="192"/>
      <c r="BES6634" s="192"/>
      <c r="BET6634" s="192"/>
      <c r="BEU6634" s="192"/>
      <c r="BEV6634" s="192"/>
      <c r="BEW6634" s="192"/>
      <c r="BEX6634" s="192"/>
      <c r="BEY6634" s="192"/>
      <c r="BEZ6634" s="192"/>
      <c r="BFA6634" s="192"/>
      <c r="BFB6634" s="192"/>
      <c r="BFC6634" s="192"/>
      <c r="BFD6634" s="192"/>
      <c r="BFE6634" s="192"/>
      <c r="BFF6634" s="192"/>
      <c r="BFG6634" s="192"/>
      <c r="BFH6634" s="192"/>
      <c r="BFI6634" s="192"/>
      <c r="BFJ6634" s="192"/>
      <c r="BFK6634" s="192"/>
      <c r="BFL6634" s="192"/>
      <c r="BFM6634" s="192"/>
      <c r="BFN6634" s="192"/>
      <c r="BFO6634" s="192"/>
      <c r="BFP6634" s="192"/>
      <c r="BFQ6634" s="192"/>
      <c r="BFR6634" s="192"/>
      <c r="BFS6634" s="192"/>
      <c r="BFT6634" s="192"/>
      <c r="BFU6634" s="192"/>
      <c r="BFV6634" s="192"/>
      <c r="BFW6634" s="192"/>
      <c r="BFX6634" s="192"/>
      <c r="BFY6634" s="192"/>
      <c r="BFZ6634" s="192"/>
      <c r="BGA6634" s="192"/>
      <c r="BGB6634" s="192"/>
      <c r="BGC6634" s="192"/>
      <c r="BGD6634" s="192"/>
      <c r="BGE6634" s="192"/>
      <c r="BGF6634" s="192"/>
      <c r="BGG6634" s="192"/>
      <c r="BGH6634" s="192"/>
      <c r="BGI6634" s="192"/>
      <c r="BGJ6634" s="192"/>
      <c r="BGK6634" s="192"/>
      <c r="BGL6634" s="192"/>
      <c r="BGM6634" s="192"/>
      <c r="BGN6634" s="192"/>
      <c r="BGO6634" s="192"/>
      <c r="BGP6634" s="192"/>
      <c r="BGQ6634" s="192"/>
      <c r="BGR6634" s="192"/>
      <c r="BGS6634" s="192"/>
      <c r="BGT6634" s="192"/>
      <c r="BGU6634" s="192"/>
      <c r="BGV6634" s="192"/>
      <c r="BGW6634" s="192"/>
      <c r="BGX6634" s="192"/>
      <c r="BGY6634" s="192"/>
      <c r="BGZ6634" s="192"/>
      <c r="BHA6634" s="192"/>
      <c r="BHB6634" s="192"/>
      <c r="BHC6634" s="192"/>
      <c r="BHD6634" s="192"/>
      <c r="BHE6634" s="192"/>
      <c r="BHF6634" s="192"/>
      <c r="BHG6634" s="192"/>
      <c r="BHH6634" s="192"/>
      <c r="BHI6634" s="192"/>
      <c r="BHJ6634" s="192"/>
      <c r="BHK6634" s="192"/>
      <c r="BHL6634" s="192"/>
      <c r="BHM6634" s="192"/>
      <c r="BHN6634" s="192"/>
      <c r="BHO6634" s="192"/>
      <c r="BHP6634" s="192"/>
      <c r="BHQ6634" s="192"/>
      <c r="BHR6634" s="192"/>
      <c r="BHS6634" s="192"/>
      <c r="BHT6634" s="192"/>
      <c r="BHU6634" s="192"/>
      <c r="BHV6634" s="192"/>
      <c r="BHW6634" s="192"/>
      <c r="BHX6634" s="192"/>
      <c r="BHY6634" s="192"/>
      <c r="BHZ6634" s="192"/>
      <c r="BIA6634" s="192"/>
      <c r="BIB6634" s="192"/>
      <c r="BIC6634" s="192"/>
      <c r="BID6634" s="192"/>
      <c r="BIE6634" s="192"/>
      <c r="BIF6634" s="192"/>
      <c r="BIG6634" s="192"/>
      <c r="BIH6634" s="192"/>
      <c r="BII6634" s="192"/>
      <c r="BIJ6634" s="192"/>
      <c r="BIK6634" s="192"/>
      <c r="BIL6634" s="192"/>
      <c r="BIM6634" s="192"/>
      <c r="BIN6634" s="192"/>
      <c r="BIO6634" s="192"/>
      <c r="BIP6634" s="192"/>
      <c r="BIQ6634" s="192"/>
      <c r="BIR6634" s="192"/>
      <c r="BIS6634" s="192"/>
      <c r="BIT6634" s="192"/>
      <c r="BIU6634" s="192"/>
      <c r="BIV6634" s="192"/>
      <c r="BIW6634" s="192"/>
      <c r="BIX6634" s="192"/>
      <c r="BIY6634" s="192"/>
      <c r="BIZ6634" s="192"/>
      <c r="BJA6634" s="192"/>
      <c r="BJB6634" s="192"/>
      <c r="BJC6634" s="192"/>
      <c r="BJD6634" s="192"/>
      <c r="BJE6634" s="192"/>
      <c r="BJF6634" s="192"/>
      <c r="BJG6634" s="192"/>
      <c r="BJH6634" s="192"/>
      <c r="BJI6634" s="192"/>
      <c r="BJJ6634" s="192"/>
      <c r="BJK6634" s="192"/>
      <c r="BJL6634" s="192"/>
      <c r="BJM6634" s="192"/>
      <c r="BJN6634" s="192"/>
      <c r="BJO6634" s="192"/>
      <c r="BJP6634" s="192"/>
      <c r="BJQ6634" s="192"/>
      <c r="BJR6634" s="192"/>
      <c r="BJS6634" s="192"/>
      <c r="BJT6634" s="192"/>
      <c r="BJU6634" s="192"/>
      <c r="BJV6634" s="192"/>
      <c r="BJW6634" s="192"/>
      <c r="BJX6634" s="192"/>
      <c r="BJY6634" s="192"/>
      <c r="BJZ6634" s="192"/>
      <c r="BKA6634" s="192"/>
      <c r="BKB6634" s="192"/>
      <c r="BKC6634" s="192"/>
      <c r="BKD6634" s="192"/>
      <c r="BKE6634" s="192"/>
      <c r="BKF6634" s="192"/>
      <c r="BKG6634" s="192"/>
      <c r="BKH6634" s="192"/>
      <c r="BKI6634" s="192"/>
      <c r="BKJ6634" s="192"/>
      <c r="BKK6634" s="192"/>
      <c r="BKL6634" s="192"/>
      <c r="BKM6634" s="192"/>
      <c r="BKN6634" s="192"/>
      <c r="BKO6634" s="192"/>
      <c r="BKP6634" s="192"/>
      <c r="BKQ6634" s="192"/>
      <c r="BKR6634" s="192"/>
      <c r="BKS6634" s="192"/>
      <c r="BKT6634" s="192"/>
      <c r="BKU6634" s="192"/>
      <c r="BKV6634" s="192"/>
      <c r="BKW6634" s="192"/>
      <c r="BKX6634" s="192"/>
      <c r="BKY6634" s="192"/>
      <c r="BKZ6634" s="192"/>
      <c r="BLA6634" s="192"/>
      <c r="BLB6634" s="192"/>
      <c r="BLC6634" s="192"/>
      <c r="BLD6634" s="192"/>
      <c r="BLE6634" s="192"/>
      <c r="BLF6634" s="192"/>
      <c r="BLG6634" s="192"/>
      <c r="BLH6634" s="192"/>
      <c r="BLI6634" s="192"/>
      <c r="BLJ6634" s="192"/>
      <c r="BLK6634" s="192"/>
      <c r="BLL6634" s="192"/>
      <c r="BLM6634" s="192"/>
      <c r="BLN6634" s="192"/>
      <c r="BLO6634" s="192"/>
      <c r="BLP6634" s="192"/>
      <c r="BLQ6634" s="192"/>
      <c r="BLR6634" s="192"/>
      <c r="BLS6634" s="192"/>
      <c r="BLT6634" s="192"/>
      <c r="BLU6634" s="192"/>
      <c r="BLV6634" s="192"/>
      <c r="BLW6634" s="192"/>
      <c r="BLX6634" s="192"/>
      <c r="BLY6634" s="192"/>
      <c r="BLZ6634" s="192"/>
      <c r="BMA6634" s="192"/>
      <c r="BMB6634" s="192"/>
      <c r="BMC6634" s="192"/>
      <c r="BMD6634" s="192"/>
      <c r="BME6634" s="192"/>
      <c r="BMF6634" s="192"/>
      <c r="BMG6634" s="192"/>
      <c r="BMH6634" s="192"/>
      <c r="BMI6634" s="192"/>
      <c r="BMJ6634" s="192"/>
      <c r="BMK6634" s="192"/>
      <c r="BML6634" s="192"/>
      <c r="BMM6634" s="192"/>
      <c r="BMN6634" s="192"/>
      <c r="BMO6634" s="192"/>
      <c r="BMP6634" s="192"/>
      <c r="BMQ6634" s="192"/>
      <c r="BMR6634" s="192"/>
      <c r="BMS6634" s="192"/>
      <c r="BMT6634" s="192"/>
      <c r="BMU6634" s="192"/>
      <c r="BMV6634" s="192"/>
      <c r="BMW6634" s="192"/>
      <c r="BMX6634" s="192"/>
      <c r="BMY6634" s="192"/>
      <c r="BMZ6634" s="192"/>
      <c r="BNA6634" s="192"/>
      <c r="BNB6634" s="192"/>
      <c r="BNC6634" s="192"/>
      <c r="BND6634" s="192"/>
      <c r="BNE6634" s="192"/>
      <c r="BNF6634" s="192"/>
      <c r="BNG6634" s="192"/>
      <c r="BNH6634" s="192"/>
      <c r="BNI6634" s="192"/>
      <c r="BNJ6634" s="192"/>
      <c r="BNK6634" s="192"/>
      <c r="BNL6634" s="192"/>
      <c r="BNM6634" s="192"/>
      <c r="BNN6634" s="192"/>
      <c r="BNO6634" s="192"/>
      <c r="BNP6634" s="192"/>
      <c r="BNQ6634" s="192"/>
      <c r="BNR6634" s="192"/>
      <c r="BNS6634" s="192"/>
      <c r="BNT6634" s="192"/>
      <c r="BNU6634" s="192"/>
      <c r="BNV6634" s="192"/>
      <c r="BNW6634" s="192"/>
      <c r="BNX6634" s="192"/>
      <c r="BNY6634" s="192"/>
      <c r="BNZ6634" s="192"/>
      <c r="BOA6634" s="192"/>
      <c r="BOB6634" s="192"/>
      <c r="BOC6634" s="192"/>
      <c r="BOD6634" s="192"/>
      <c r="BOE6634" s="192"/>
      <c r="BOF6634" s="192"/>
      <c r="BOG6634" s="192"/>
      <c r="BOH6634" s="192"/>
      <c r="BOI6634" s="192"/>
      <c r="BOJ6634" s="192"/>
      <c r="BOK6634" s="192"/>
      <c r="BOL6634" s="192"/>
      <c r="BOM6634" s="192"/>
      <c r="BON6634" s="192"/>
      <c r="BOO6634" s="192"/>
      <c r="BOP6634" s="192"/>
      <c r="BOQ6634" s="192"/>
      <c r="BOR6634" s="192"/>
      <c r="BOS6634" s="192"/>
      <c r="BOT6634" s="192"/>
      <c r="BOU6634" s="192"/>
      <c r="BOV6634" s="192"/>
      <c r="BOW6634" s="192"/>
      <c r="BOX6634" s="192"/>
      <c r="BOY6634" s="192"/>
      <c r="BOZ6634" s="192"/>
      <c r="BPA6634" s="192"/>
      <c r="BPB6634" s="192"/>
      <c r="BPC6634" s="192"/>
      <c r="BPD6634" s="192"/>
      <c r="BPE6634" s="192"/>
      <c r="BPF6634" s="192"/>
      <c r="BPG6634" s="192"/>
      <c r="BPH6634" s="192"/>
      <c r="BPI6634" s="192"/>
      <c r="BPJ6634" s="192"/>
      <c r="BPK6634" s="192"/>
      <c r="BPL6634" s="192"/>
      <c r="BPM6634" s="192"/>
      <c r="BPN6634" s="192"/>
      <c r="BPO6634" s="192"/>
      <c r="BPP6634" s="192"/>
      <c r="BPQ6634" s="192"/>
      <c r="BPR6634" s="192"/>
      <c r="BPS6634" s="192"/>
      <c r="BPT6634" s="192"/>
      <c r="BPU6634" s="192"/>
      <c r="BPV6634" s="192"/>
      <c r="BPW6634" s="192"/>
      <c r="BPX6634" s="192"/>
      <c r="BPY6634" s="192"/>
      <c r="BPZ6634" s="192"/>
      <c r="BQA6634" s="192"/>
      <c r="BQB6634" s="192"/>
      <c r="BQC6634" s="192"/>
      <c r="BQD6634" s="192"/>
      <c r="BQE6634" s="192"/>
      <c r="BQF6634" s="192"/>
      <c r="BQG6634" s="192"/>
      <c r="BQH6634" s="192"/>
      <c r="BQI6634" s="192"/>
      <c r="BQJ6634" s="192"/>
      <c r="BQK6634" s="192"/>
      <c r="BQL6634" s="192"/>
      <c r="BQM6634" s="192"/>
      <c r="BQN6634" s="192"/>
      <c r="BQO6634" s="192"/>
      <c r="BQP6634" s="192"/>
      <c r="BQQ6634" s="192"/>
      <c r="BQR6634" s="192"/>
      <c r="BQS6634" s="192"/>
      <c r="BQT6634" s="192"/>
      <c r="BQU6634" s="192"/>
      <c r="BQV6634" s="192"/>
      <c r="BQW6634" s="192"/>
      <c r="BQX6634" s="192"/>
      <c r="BQY6634" s="192"/>
      <c r="BQZ6634" s="192"/>
      <c r="BRA6634" s="192"/>
      <c r="BRB6634" s="192"/>
      <c r="BRC6634" s="192"/>
      <c r="BRD6634" s="192"/>
      <c r="BRE6634" s="192"/>
      <c r="BRF6634" s="192"/>
      <c r="BRG6634" s="192"/>
      <c r="BRH6634" s="192"/>
      <c r="BRI6634" s="192"/>
      <c r="BRJ6634" s="192"/>
      <c r="BRK6634" s="192"/>
      <c r="BRL6634" s="192"/>
      <c r="BRM6634" s="192"/>
      <c r="BRN6634" s="192"/>
      <c r="BRO6634" s="192"/>
      <c r="BRP6634" s="192"/>
      <c r="BRQ6634" s="192"/>
      <c r="BRR6634" s="192"/>
      <c r="BRS6634" s="192"/>
      <c r="BRT6634" s="192"/>
      <c r="BRU6634" s="192"/>
      <c r="BRV6634" s="192"/>
      <c r="BRW6634" s="192"/>
      <c r="BRX6634" s="192"/>
      <c r="BRY6634" s="192"/>
      <c r="BRZ6634" s="192"/>
      <c r="BSA6634" s="192"/>
      <c r="BSB6634" s="192"/>
      <c r="BSC6634" s="192"/>
      <c r="BSD6634" s="192"/>
      <c r="BSE6634" s="192"/>
      <c r="BSF6634" s="192"/>
      <c r="BSG6634" s="192"/>
      <c r="BSH6634" s="192"/>
      <c r="BSI6634" s="192"/>
      <c r="BSJ6634" s="192"/>
      <c r="BSK6634" s="192"/>
      <c r="BSL6634" s="192"/>
      <c r="BSM6634" s="192"/>
      <c r="BSN6634" s="192"/>
      <c r="BSO6634" s="192"/>
      <c r="BSP6634" s="192"/>
      <c r="BSQ6634" s="192"/>
      <c r="BSR6634" s="192"/>
      <c r="BSS6634" s="192"/>
      <c r="BST6634" s="192"/>
      <c r="BSU6634" s="192"/>
      <c r="BSV6634" s="192"/>
      <c r="BSW6634" s="192"/>
      <c r="BSX6634" s="192"/>
      <c r="BSY6634" s="192"/>
      <c r="BSZ6634" s="192"/>
      <c r="BTA6634" s="192"/>
      <c r="BTB6634" s="192"/>
      <c r="BTC6634" s="192"/>
      <c r="BTD6634" s="192"/>
      <c r="BTE6634" s="192"/>
      <c r="BTF6634" s="192"/>
      <c r="BTG6634" s="192"/>
      <c r="BTH6634" s="192"/>
      <c r="BTI6634" s="192"/>
      <c r="BTJ6634" s="192"/>
      <c r="BTK6634" s="192"/>
      <c r="BTL6634" s="192"/>
      <c r="BTM6634" s="192"/>
      <c r="BTN6634" s="192"/>
      <c r="BTO6634" s="192"/>
      <c r="BTP6634" s="192"/>
      <c r="BTQ6634" s="192"/>
      <c r="BTR6634" s="192"/>
      <c r="BTS6634" s="192"/>
      <c r="BTT6634" s="192"/>
      <c r="BTU6634" s="192"/>
      <c r="BTV6634" s="192"/>
      <c r="BTW6634" s="192"/>
      <c r="BTX6634" s="192"/>
      <c r="BTY6634" s="192"/>
      <c r="BTZ6634" s="192"/>
      <c r="BUA6634" s="192"/>
      <c r="BUB6634" s="192"/>
      <c r="BUC6634" s="192"/>
      <c r="BUD6634" s="192"/>
      <c r="BUE6634" s="192"/>
      <c r="BUF6634" s="192"/>
      <c r="BUG6634" s="192"/>
      <c r="BUH6634" s="192"/>
      <c r="BUI6634" s="192"/>
      <c r="BUJ6634" s="192"/>
      <c r="BUK6634" s="192"/>
      <c r="BUL6634" s="192"/>
      <c r="BUM6634" s="192"/>
      <c r="BUN6634" s="192"/>
      <c r="BUO6634" s="192"/>
      <c r="BUP6634" s="192"/>
      <c r="BUQ6634" s="192"/>
      <c r="BUR6634" s="192"/>
      <c r="BUS6634" s="192"/>
      <c r="BUT6634" s="192"/>
      <c r="BUU6634" s="192"/>
      <c r="BUV6634" s="192"/>
      <c r="BUW6634" s="192"/>
      <c r="BUX6634" s="192"/>
      <c r="BUY6634" s="192"/>
      <c r="BUZ6634" s="192"/>
      <c r="BVA6634" s="192"/>
      <c r="BVB6634" s="192"/>
      <c r="BVC6634" s="192"/>
      <c r="BVD6634" s="192"/>
      <c r="BVE6634" s="192"/>
      <c r="BVF6634" s="192"/>
      <c r="BVG6634" s="192"/>
      <c r="BVH6634" s="192"/>
      <c r="BVI6634" s="192"/>
      <c r="BVJ6634" s="192"/>
      <c r="BVK6634" s="192"/>
      <c r="BVL6634" s="192"/>
      <c r="BVM6634" s="192"/>
      <c r="BVN6634" s="192"/>
      <c r="BVO6634" s="192"/>
      <c r="BVP6634" s="192"/>
      <c r="BVQ6634" s="192"/>
      <c r="BVR6634" s="192"/>
      <c r="BVS6634" s="192"/>
      <c r="BVT6634" s="192"/>
      <c r="BVU6634" s="192"/>
      <c r="BVV6634" s="192"/>
      <c r="BVW6634" s="192"/>
      <c r="BVX6634" s="192"/>
      <c r="BVY6634" s="192"/>
      <c r="BVZ6634" s="192"/>
      <c r="BWA6634" s="192"/>
      <c r="BWB6634" s="192"/>
      <c r="BWC6634" s="192"/>
      <c r="BWD6634" s="192"/>
      <c r="BWE6634" s="192"/>
      <c r="BWF6634" s="192"/>
      <c r="BWG6634" s="192"/>
      <c r="BWH6634" s="192"/>
      <c r="BWI6634" s="192"/>
      <c r="BWJ6634" s="192"/>
      <c r="BWK6634" s="192"/>
      <c r="BWL6634" s="192"/>
      <c r="BWM6634" s="192"/>
      <c r="BWN6634" s="192"/>
      <c r="BWO6634" s="192"/>
      <c r="BWP6634" s="192"/>
      <c r="BWQ6634" s="192"/>
      <c r="BWR6634" s="192"/>
      <c r="BWS6634" s="192"/>
      <c r="BWT6634" s="192"/>
      <c r="BWU6634" s="192"/>
      <c r="BWV6634" s="192"/>
      <c r="BWW6634" s="192"/>
      <c r="BWX6634" s="192"/>
      <c r="BWY6634" s="192"/>
      <c r="BWZ6634" s="192"/>
      <c r="BXA6634" s="192"/>
      <c r="BXB6634" s="192"/>
      <c r="BXC6634" s="192"/>
      <c r="BXD6634" s="192"/>
      <c r="BXE6634" s="192"/>
      <c r="BXF6634" s="192"/>
      <c r="BXG6634" s="192"/>
      <c r="BXH6634" s="192"/>
      <c r="BXI6634" s="192"/>
      <c r="BXJ6634" s="192"/>
      <c r="BXK6634" s="192"/>
      <c r="BXL6634" s="192"/>
      <c r="BXM6634" s="192"/>
      <c r="BXN6634" s="192"/>
      <c r="BXO6634" s="192"/>
      <c r="BXP6634" s="192"/>
      <c r="BXQ6634" s="192"/>
      <c r="BXR6634" s="192"/>
      <c r="BXS6634" s="192"/>
      <c r="BXT6634" s="192"/>
      <c r="BXU6634" s="192"/>
      <c r="BXV6634" s="192"/>
      <c r="BXW6634" s="192"/>
      <c r="BXX6634" s="192"/>
      <c r="BXY6634" s="192"/>
      <c r="BXZ6634" s="192"/>
      <c r="BYA6634" s="192"/>
      <c r="BYB6634" s="192"/>
      <c r="BYC6634" s="192"/>
      <c r="BYD6634" s="192"/>
      <c r="BYE6634" s="192"/>
      <c r="BYF6634" s="192"/>
      <c r="BYG6634" s="192"/>
      <c r="BYH6634" s="192"/>
      <c r="BYI6634" s="192"/>
      <c r="BYJ6634" s="192"/>
      <c r="BYK6634" s="192"/>
      <c r="BYL6634" s="192"/>
      <c r="BYM6634" s="192"/>
      <c r="BYN6634" s="192"/>
      <c r="BYO6634" s="192"/>
      <c r="BYP6634" s="192"/>
      <c r="BYQ6634" s="192"/>
      <c r="BYR6634" s="192"/>
      <c r="BYS6634" s="192"/>
      <c r="BYT6634" s="192"/>
      <c r="BYU6634" s="192"/>
      <c r="BYV6634" s="192"/>
      <c r="BYW6634" s="192"/>
      <c r="BYX6634" s="192"/>
      <c r="BYY6634" s="192"/>
      <c r="BYZ6634" s="192"/>
      <c r="BZA6634" s="192"/>
      <c r="BZB6634" s="192"/>
      <c r="BZC6634" s="192"/>
      <c r="BZD6634" s="192"/>
      <c r="BZE6634" s="192"/>
      <c r="BZF6634" s="192"/>
      <c r="BZG6634" s="192"/>
      <c r="BZH6634" s="192"/>
      <c r="BZI6634" s="192"/>
      <c r="BZJ6634" s="192"/>
      <c r="BZK6634" s="192"/>
      <c r="BZL6634" s="192"/>
      <c r="BZM6634" s="192"/>
      <c r="BZN6634" s="192"/>
      <c r="BZO6634" s="192"/>
      <c r="BZP6634" s="192"/>
      <c r="BZQ6634" s="192"/>
      <c r="BZR6634" s="192"/>
      <c r="BZS6634" s="192"/>
      <c r="BZT6634" s="192"/>
      <c r="BZU6634" s="192"/>
      <c r="BZV6634" s="192"/>
      <c r="BZW6634" s="192"/>
      <c r="BZX6634" s="192"/>
      <c r="BZY6634" s="192"/>
      <c r="BZZ6634" s="192"/>
      <c r="CAA6634" s="192"/>
      <c r="CAB6634" s="192"/>
      <c r="CAC6634" s="192"/>
      <c r="CAD6634" s="192"/>
      <c r="CAE6634" s="192"/>
      <c r="CAF6634" s="192"/>
      <c r="CAG6634" s="192"/>
      <c r="CAH6634" s="192"/>
      <c r="CAI6634" s="192"/>
      <c r="CAJ6634" s="192"/>
      <c r="CAK6634" s="192"/>
      <c r="CAL6634" s="192"/>
      <c r="CAM6634" s="192"/>
      <c r="CAN6634" s="192"/>
      <c r="CAO6634" s="192"/>
      <c r="CAP6634" s="192"/>
      <c r="CAQ6634" s="192"/>
      <c r="CAR6634" s="192"/>
      <c r="CAS6634" s="192"/>
      <c r="CAT6634" s="192"/>
      <c r="CAU6634" s="192"/>
      <c r="CAV6634" s="192"/>
      <c r="CAW6634" s="192"/>
      <c r="CAX6634" s="192"/>
      <c r="CAY6634" s="192"/>
      <c r="CAZ6634" s="192"/>
      <c r="CBA6634" s="192"/>
      <c r="CBB6634" s="192"/>
      <c r="CBC6634" s="192"/>
      <c r="CBD6634" s="192"/>
      <c r="CBE6634" s="192"/>
      <c r="CBF6634" s="192"/>
      <c r="CBG6634" s="192"/>
      <c r="CBH6634" s="192"/>
      <c r="CBI6634" s="192"/>
      <c r="CBJ6634" s="192"/>
      <c r="CBK6634" s="192"/>
      <c r="CBL6634" s="192"/>
      <c r="CBM6634" s="192"/>
      <c r="CBN6634" s="192"/>
      <c r="CBO6634" s="192"/>
      <c r="CBP6634" s="192"/>
      <c r="CBQ6634" s="192"/>
      <c r="CBR6634" s="192"/>
      <c r="CBS6634" s="192"/>
      <c r="CBT6634" s="192"/>
      <c r="CBU6634" s="192"/>
      <c r="CBV6634" s="192"/>
      <c r="CBW6634" s="192"/>
      <c r="CBX6634" s="192"/>
      <c r="CBY6634" s="192"/>
      <c r="CBZ6634" s="192"/>
      <c r="CCA6634" s="192"/>
      <c r="CCB6634" s="192"/>
      <c r="CCC6634" s="192"/>
      <c r="CCD6634" s="192"/>
      <c r="CCE6634" s="192"/>
      <c r="CCF6634" s="192"/>
      <c r="CCG6634" s="192"/>
      <c r="CCH6634" s="192"/>
      <c r="CCI6634" s="192"/>
      <c r="CCJ6634" s="192"/>
      <c r="CCK6634" s="192"/>
      <c r="CCL6634" s="192"/>
      <c r="CCM6634" s="192"/>
      <c r="CCN6634" s="192"/>
      <c r="CCO6634" s="192"/>
      <c r="CCP6634" s="192"/>
      <c r="CCQ6634" s="192"/>
      <c r="CCR6634" s="192"/>
      <c r="CCS6634" s="192"/>
      <c r="CCT6634" s="192"/>
      <c r="CCU6634" s="192"/>
      <c r="CCV6634" s="192"/>
      <c r="CCW6634" s="192"/>
      <c r="CCX6634" s="192"/>
      <c r="CCY6634" s="192"/>
      <c r="CCZ6634" s="192"/>
      <c r="CDA6634" s="192"/>
      <c r="CDB6634" s="192"/>
      <c r="CDC6634" s="192"/>
      <c r="CDD6634" s="192"/>
      <c r="CDE6634" s="192"/>
      <c r="CDF6634" s="192"/>
      <c r="CDG6634" s="192"/>
      <c r="CDH6634" s="192"/>
      <c r="CDI6634" s="192"/>
      <c r="CDJ6634" s="192"/>
      <c r="CDK6634" s="192"/>
      <c r="CDL6634" s="192"/>
      <c r="CDM6634" s="192"/>
      <c r="CDN6634" s="192"/>
      <c r="CDO6634" s="192"/>
      <c r="CDP6634" s="192"/>
      <c r="CDQ6634" s="192"/>
      <c r="CDR6634" s="192"/>
      <c r="CDS6634" s="192"/>
      <c r="CDT6634" s="192"/>
      <c r="CDU6634" s="192"/>
      <c r="CDV6634" s="192"/>
      <c r="CDW6634" s="192"/>
      <c r="CDX6634" s="192"/>
      <c r="CDY6634" s="192"/>
      <c r="CDZ6634" s="192"/>
      <c r="CEA6634" s="192"/>
      <c r="CEB6634" s="192"/>
      <c r="CEC6634" s="192"/>
      <c r="CED6634" s="192"/>
      <c r="CEE6634" s="192"/>
      <c r="CEF6634" s="192"/>
      <c r="CEG6634" s="192"/>
      <c r="CEH6634" s="192"/>
      <c r="CEI6634" s="192"/>
      <c r="CEJ6634" s="192"/>
      <c r="CEK6634" s="192"/>
      <c r="CEL6634" s="192"/>
      <c r="CEM6634" s="192"/>
      <c r="CEN6634" s="192"/>
      <c r="CEO6634" s="192"/>
      <c r="CEP6634" s="192"/>
      <c r="CEQ6634" s="192"/>
      <c r="CER6634" s="192"/>
      <c r="CES6634" s="192"/>
      <c r="CET6634" s="192"/>
      <c r="CEU6634" s="192"/>
      <c r="CEV6634" s="192"/>
      <c r="CEW6634" s="192"/>
      <c r="CEX6634" s="192"/>
      <c r="CEY6634" s="192"/>
      <c r="CEZ6634" s="192"/>
      <c r="CFA6634" s="192"/>
      <c r="CFB6634" s="192"/>
      <c r="CFC6634" s="192"/>
      <c r="CFD6634" s="192"/>
      <c r="CFE6634" s="192"/>
      <c r="CFF6634" s="192"/>
      <c r="CFG6634" s="192"/>
      <c r="CFH6634" s="192"/>
      <c r="CFI6634" s="192"/>
      <c r="CFJ6634" s="192"/>
      <c r="CFK6634" s="192"/>
      <c r="CFL6634" s="192"/>
      <c r="CFM6634" s="192"/>
      <c r="CFN6634" s="192"/>
      <c r="CFO6634" s="192"/>
      <c r="CFP6634" s="192"/>
      <c r="CFQ6634" s="192"/>
      <c r="CFR6634" s="192"/>
      <c r="CFS6634" s="192"/>
      <c r="CFT6634" s="192"/>
      <c r="CFU6634" s="192"/>
      <c r="CFV6634" s="192"/>
      <c r="CFW6634" s="192"/>
      <c r="CFX6634" s="192"/>
      <c r="CFY6634" s="192"/>
      <c r="CFZ6634" s="192"/>
      <c r="CGA6634" s="192"/>
      <c r="CGB6634" s="192"/>
      <c r="CGC6634" s="192"/>
      <c r="CGD6634" s="192"/>
      <c r="CGE6634" s="192"/>
      <c r="CGF6634" s="192"/>
      <c r="CGG6634" s="192"/>
      <c r="CGH6634" s="192"/>
      <c r="CGI6634" s="192"/>
      <c r="CGJ6634" s="192"/>
      <c r="CGK6634" s="192"/>
      <c r="CGL6634" s="192"/>
      <c r="CGM6634" s="192"/>
      <c r="CGN6634" s="192"/>
      <c r="CGO6634" s="192"/>
      <c r="CGP6634" s="192"/>
      <c r="CGQ6634" s="192"/>
      <c r="CGR6634" s="192"/>
      <c r="CGS6634" s="192"/>
      <c r="CGT6634" s="192"/>
      <c r="CGU6634" s="192"/>
      <c r="CGV6634" s="192"/>
      <c r="CGW6634" s="192"/>
      <c r="CGX6634" s="192"/>
      <c r="CGY6634" s="192"/>
      <c r="CGZ6634" s="192"/>
      <c r="CHA6634" s="192"/>
      <c r="CHB6634" s="192"/>
      <c r="CHC6634" s="192"/>
      <c r="CHD6634" s="192"/>
      <c r="CHE6634" s="192"/>
      <c r="CHF6634" s="192"/>
      <c r="CHG6634" s="192"/>
      <c r="CHH6634" s="192"/>
      <c r="CHI6634" s="192"/>
      <c r="CHJ6634" s="192"/>
      <c r="CHK6634" s="192"/>
      <c r="CHL6634" s="192"/>
      <c r="CHM6634" s="192"/>
      <c r="CHN6634" s="192"/>
      <c r="CHO6634" s="192"/>
      <c r="CHP6634" s="192"/>
      <c r="CHQ6634" s="192"/>
      <c r="CHR6634" s="192"/>
      <c r="CHS6634" s="192"/>
      <c r="CHT6634" s="192"/>
      <c r="CHU6634" s="192"/>
      <c r="CHV6634" s="192"/>
      <c r="CHW6634" s="192"/>
      <c r="CHX6634" s="192"/>
      <c r="CHY6634" s="192"/>
      <c r="CHZ6634" s="192"/>
      <c r="CIA6634" s="192"/>
      <c r="CIB6634" s="192"/>
      <c r="CIC6634" s="192"/>
      <c r="CID6634" s="192"/>
      <c r="CIE6634" s="192"/>
      <c r="CIF6634" s="192"/>
      <c r="CIG6634" s="192"/>
      <c r="CIH6634" s="192"/>
      <c r="CII6634" s="192"/>
      <c r="CIJ6634" s="192"/>
      <c r="CIK6634" s="192"/>
      <c r="CIL6634" s="192"/>
      <c r="CIM6634" s="192"/>
      <c r="CIN6634" s="192"/>
      <c r="CIO6634" s="192"/>
      <c r="CIP6634" s="192"/>
      <c r="CIQ6634" s="192"/>
      <c r="CIR6634" s="192"/>
      <c r="CIS6634" s="192"/>
      <c r="CIT6634" s="192"/>
      <c r="CIU6634" s="192"/>
      <c r="CIV6634" s="192"/>
      <c r="CIW6634" s="192"/>
      <c r="CIX6634" s="192"/>
      <c r="CIY6634" s="192"/>
      <c r="CIZ6634" s="192"/>
      <c r="CJA6634" s="192"/>
      <c r="CJB6634" s="192"/>
      <c r="CJC6634" s="192"/>
      <c r="CJD6634" s="192"/>
      <c r="CJE6634" s="192"/>
      <c r="CJF6634" s="192"/>
      <c r="CJG6634" s="192"/>
      <c r="CJH6634" s="192"/>
      <c r="CJI6634" s="192"/>
      <c r="CJJ6634" s="192"/>
      <c r="CJK6634" s="192"/>
      <c r="CJL6634" s="192"/>
      <c r="CJM6634" s="192"/>
      <c r="CJN6634" s="192"/>
      <c r="CJO6634" s="192"/>
      <c r="CJP6634" s="192"/>
      <c r="CJQ6634" s="192"/>
      <c r="CJR6634" s="192"/>
      <c r="CJS6634" s="192"/>
      <c r="CJT6634" s="192"/>
      <c r="CJU6634" s="192"/>
      <c r="CJV6634" s="192"/>
      <c r="CJW6634" s="192"/>
      <c r="CJX6634" s="192"/>
      <c r="CJY6634" s="192"/>
      <c r="CJZ6634" s="192"/>
      <c r="CKA6634" s="192"/>
      <c r="CKB6634" s="192"/>
      <c r="CKC6634" s="192"/>
      <c r="CKD6634" s="192"/>
      <c r="CKE6634" s="192"/>
      <c r="CKF6634" s="192"/>
      <c r="CKG6634" s="192"/>
      <c r="CKH6634" s="192"/>
      <c r="CKI6634" s="192"/>
      <c r="CKJ6634" s="192"/>
      <c r="CKK6634" s="192"/>
      <c r="CKL6634" s="192"/>
      <c r="CKM6634" s="192"/>
      <c r="CKN6634" s="192"/>
      <c r="CKO6634" s="192"/>
      <c r="CKP6634" s="192"/>
      <c r="CKQ6634" s="192"/>
      <c r="CKR6634" s="192"/>
      <c r="CKS6634" s="192"/>
      <c r="CKT6634" s="192"/>
      <c r="CKU6634" s="192"/>
      <c r="CKV6634" s="192"/>
      <c r="CKW6634" s="192"/>
      <c r="CKX6634" s="192"/>
      <c r="CKY6634" s="192"/>
      <c r="CKZ6634" s="192"/>
      <c r="CLA6634" s="192"/>
      <c r="CLB6634" s="192"/>
      <c r="CLC6634" s="192"/>
      <c r="CLD6634" s="192"/>
      <c r="CLE6634" s="192"/>
      <c r="CLF6634" s="192"/>
      <c r="CLG6634" s="192"/>
      <c r="CLH6634" s="192"/>
      <c r="CLI6634" s="192"/>
      <c r="CLJ6634" s="192"/>
      <c r="CLK6634" s="192"/>
      <c r="CLL6634" s="192"/>
      <c r="CLM6634" s="192"/>
      <c r="CLN6634" s="192"/>
      <c r="CLO6634" s="192"/>
      <c r="CLP6634" s="192"/>
      <c r="CLQ6634" s="192"/>
      <c r="CLR6634" s="192"/>
      <c r="CLS6634" s="192"/>
      <c r="CLT6634" s="192"/>
      <c r="CLU6634" s="192"/>
      <c r="CLV6634" s="192"/>
      <c r="CLW6634" s="192"/>
      <c r="CLX6634" s="192"/>
      <c r="CLY6634" s="192"/>
      <c r="CLZ6634" s="192"/>
      <c r="CMA6634" s="192"/>
      <c r="CMB6634" s="192"/>
      <c r="CMC6634" s="192"/>
      <c r="CMD6634" s="192"/>
      <c r="CME6634" s="192"/>
      <c r="CMF6634" s="192"/>
      <c r="CMG6634" s="192"/>
      <c r="CMH6634" s="192"/>
      <c r="CMI6634" s="192"/>
      <c r="CMJ6634" s="192"/>
      <c r="CMK6634" s="192"/>
      <c r="CML6634" s="192"/>
      <c r="CMM6634" s="192"/>
      <c r="CMN6634" s="192"/>
      <c r="CMO6634" s="192"/>
      <c r="CMP6634" s="192"/>
      <c r="CMQ6634" s="192"/>
      <c r="CMR6634" s="192"/>
      <c r="CMS6634" s="192"/>
      <c r="CMT6634" s="192"/>
      <c r="CMU6634" s="192"/>
      <c r="CMV6634" s="192"/>
      <c r="CMW6634" s="192"/>
      <c r="CMX6634" s="192"/>
      <c r="CMY6634" s="192"/>
      <c r="CMZ6634" s="192"/>
      <c r="CNA6634" s="192"/>
      <c r="CNB6634" s="192"/>
      <c r="CNC6634" s="192"/>
      <c r="CND6634" s="192"/>
      <c r="CNE6634" s="192"/>
      <c r="CNF6634" s="192"/>
      <c r="CNG6634" s="192"/>
      <c r="CNH6634" s="192"/>
      <c r="CNI6634" s="192"/>
      <c r="CNJ6634" s="192"/>
      <c r="CNK6634" s="192"/>
      <c r="CNL6634" s="192"/>
      <c r="CNM6634" s="192"/>
      <c r="CNN6634" s="192"/>
      <c r="CNO6634" s="192"/>
      <c r="CNP6634" s="192"/>
      <c r="CNQ6634" s="192"/>
      <c r="CNR6634" s="192"/>
      <c r="CNS6634" s="192"/>
      <c r="CNT6634" s="192"/>
      <c r="CNU6634" s="192"/>
      <c r="CNV6634" s="192"/>
      <c r="CNW6634" s="192"/>
      <c r="CNX6634" s="192"/>
      <c r="CNY6634" s="192"/>
      <c r="CNZ6634" s="192"/>
      <c r="COA6634" s="192"/>
      <c r="COB6634" s="192"/>
      <c r="COC6634" s="192"/>
      <c r="COD6634" s="192"/>
      <c r="COE6634" s="192"/>
      <c r="COF6634" s="192"/>
      <c r="COG6634" s="192"/>
      <c r="COH6634" s="192"/>
      <c r="COI6634" s="192"/>
      <c r="COJ6634" s="192"/>
      <c r="COK6634" s="192"/>
      <c r="COL6634" s="192"/>
      <c r="COM6634" s="192"/>
      <c r="CON6634" s="192"/>
      <c r="COO6634" s="192"/>
      <c r="COP6634" s="192"/>
      <c r="COQ6634" s="192"/>
      <c r="COR6634" s="192"/>
      <c r="COS6634" s="192"/>
      <c r="COT6634" s="192"/>
      <c r="COU6634" s="192"/>
      <c r="COV6634" s="192"/>
      <c r="COW6634" s="192"/>
      <c r="COX6634" s="192"/>
      <c r="COY6634" s="192"/>
      <c r="COZ6634" s="192"/>
      <c r="CPA6634" s="192"/>
      <c r="CPB6634" s="192"/>
      <c r="CPC6634" s="192"/>
      <c r="CPD6634" s="192"/>
      <c r="CPE6634" s="192"/>
      <c r="CPF6634" s="192"/>
      <c r="CPG6634" s="192"/>
      <c r="CPH6634" s="192"/>
      <c r="CPI6634" s="192"/>
      <c r="CPJ6634" s="192"/>
      <c r="CPK6634" s="192"/>
      <c r="CPL6634" s="192"/>
      <c r="CPM6634" s="192"/>
      <c r="CPN6634" s="192"/>
      <c r="CPO6634" s="192"/>
      <c r="CPP6634" s="192"/>
      <c r="CPQ6634" s="192"/>
      <c r="CPR6634" s="192"/>
      <c r="CPS6634" s="192"/>
      <c r="CPT6634" s="192"/>
      <c r="CPU6634" s="192"/>
      <c r="CPV6634" s="192"/>
      <c r="CPW6634" s="192"/>
      <c r="CPX6634" s="192"/>
      <c r="CPY6634" s="192"/>
      <c r="CPZ6634" s="192"/>
      <c r="CQA6634" s="192"/>
      <c r="CQB6634" s="192"/>
      <c r="CQC6634" s="192"/>
      <c r="CQD6634" s="192"/>
      <c r="CQE6634" s="192"/>
      <c r="CQF6634" s="192"/>
      <c r="CQG6634" s="192"/>
      <c r="CQH6634" s="192"/>
      <c r="CQI6634" s="192"/>
      <c r="CQJ6634" s="192"/>
      <c r="CQK6634" s="192"/>
      <c r="CQL6634" s="192"/>
      <c r="CQM6634" s="192"/>
      <c r="CQN6634" s="192"/>
      <c r="CQO6634" s="192"/>
      <c r="CQP6634" s="192"/>
      <c r="CQQ6634" s="192"/>
      <c r="CQR6634" s="192"/>
      <c r="CQS6634" s="192"/>
      <c r="CQT6634" s="192"/>
      <c r="CQU6634" s="192"/>
      <c r="CQV6634" s="192"/>
      <c r="CQW6634" s="192"/>
      <c r="CQX6634" s="192"/>
      <c r="CQY6634" s="192"/>
      <c r="CQZ6634" s="192"/>
      <c r="CRA6634" s="192"/>
      <c r="CRB6634" s="192"/>
      <c r="CRC6634" s="192"/>
      <c r="CRD6634" s="192"/>
      <c r="CRE6634" s="192"/>
      <c r="CRF6634" s="192"/>
      <c r="CRG6634" s="192"/>
      <c r="CRH6634" s="192"/>
      <c r="CRI6634" s="192"/>
      <c r="CRJ6634" s="192"/>
      <c r="CRK6634" s="192"/>
      <c r="CRL6634" s="192"/>
      <c r="CRM6634" s="192"/>
      <c r="CRN6634" s="192"/>
      <c r="CRO6634" s="192"/>
      <c r="CRP6634" s="192"/>
      <c r="CRQ6634" s="192"/>
      <c r="CRR6634" s="192"/>
      <c r="CRS6634" s="192"/>
      <c r="CRT6634" s="192"/>
      <c r="CRU6634" s="192"/>
      <c r="CRV6634" s="192"/>
      <c r="CRW6634" s="192"/>
      <c r="CRX6634" s="192"/>
      <c r="CRY6634" s="192"/>
      <c r="CRZ6634" s="192"/>
      <c r="CSA6634" s="192"/>
      <c r="CSB6634" s="192"/>
      <c r="CSC6634" s="192"/>
      <c r="CSD6634" s="192"/>
      <c r="CSE6634" s="192"/>
      <c r="CSF6634" s="192"/>
      <c r="CSG6634" s="192"/>
      <c r="CSH6634" s="192"/>
      <c r="CSI6634" s="192"/>
      <c r="CSJ6634" s="192"/>
      <c r="CSK6634" s="192"/>
      <c r="CSL6634" s="192"/>
      <c r="CSM6634" s="192"/>
      <c r="CSN6634" s="192"/>
      <c r="CSO6634" s="192"/>
      <c r="CSP6634" s="192"/>
      <c r="CSQ6634" s="192"/>
      <c r="CSR6634" s="192"/>
      <c r="CSS6634" s="192"/>
      <c r="CST6634" s="192"/>
      <c r="CSU6634" s="192"/>
      <c r="CSV6634" s="192"/>
      <c r="CSW6634" s="192"/>
      <c r="CSX6634" s="192"/>
      <c r="CSY6634" s="192"/>
      <c r="CSZ6634" s="192"/>
      <c r="CTA6634" s="192"/>
      <c r="CTB6634" s="192"/>
      <c r="CTC6634" s="192"/>
      <c r="CTD6634" s="192"/>
      <c r="CTE6634" s="192"/>
      <c r="CTF6634" s="192"/>
      <c r="CTG6634" s="192"/>
      <c r="CTH6634" s="192"/>
      <c r="CTI6634" s="192"/>
      <c r="CTJ6634" s="192"/>
      <c r="CTK6634" s="192"/>
      <c r="CTL6634" s="192"/>
      <c r="CTM6634" s="192"/>
      <c r="CTN6634" s="192"/>
      <c r="CTO6634" s="192"/>
      <c r="CTP6634" s="192"/>
      <c r="CTQ6634" s="192"/>
      <c r="CTR6634" s="192"/>
      <c r="CTS6634" s="192"/>
      <c r="CTT6634" s="192"/>
      <c r="CTU6634" s="192"/>
      <c r="CTV6634" s="192"/>
      <c r="CTW6634" s="192"/>
      <c r="CTX6634" s="192"/>
      <c r="CTY6634" s="192"/>
      <c r="CTZ6634" s="192"/>
      <c r="CUA6634" s="192"/>
      <c r="CUB6634" s="192"/>
      <c r="CUC6634" s="192"/>
      <c r="CUD6634" s="192"/>
      <c r="CUE6634" s="192"/>
      <c r="CUF6634" s="192"/>
      <c r="CUG6634" s="192"/>
      <c r="CUH6634" s="192"/>
      <c r="CUI6634" s="192"/>
      <c r="CUJ6634" s="192"/>
      <c r="CUK6634" s="192"/>
      <c r="CUL6634" s="192"/>
      <c r="CUM6634" s="192"/>
      <c r="CUN6634" s="192"/>
      <c r="CUO6634" s="192"/>
      <c r="CUP6634" s="192"/>
      <c r="CUQ6634" s="192"/>
      <c r="CUR6634" s="192"/>
      <c r="CUS6634" s="192"/>
      <c r="CUT6634" s="192"/>
      <c r="CUU6634" s="192"/>
      <c r="CUV6634" s="192"/>
      <c r="CUW6634" s="192"/>
      <c r="CUX6634" s="192"/>
      <c r="CUY6634" s="192"/>
      <c r="CUZ6634" s="192"/>
      <c r="CVA6634" s="192"/>
      <c r="CVB6634" s="192"/>
      <c r="CVC6634" s="192"/>
      <c r="CVD6634" s="192"/>
      <c r="CVE6634" s="192"/>
      <c r="CVF6634" s="192"/>
      <c r="CVG6634" s="192"/>
      <c r="CVH6634" s="192"/>
      <c r="CVI6634" s="192"/>
      <c r="CVJ6634" s="192"/>
      <c r="CVK6634" s="192"/>
      <c r="CVL6634" s="192"/>
      <c r="CVM6634" s="192"/>
      <c r="CVN6634" s="192"/>
      <c r="CVO6634" s="192"/>
      <c r="CVP6634" s="192"/>
      <c r="CVQ6634" s="192"/>
      <c r="CVR6634" s="192"/>
      <c r="CVS6634" s="192"/>
      <c r="CVT6634" s="192"/>
      <c r="CVU6634" s="192"/>
      <c r="CVV6634" s="192"/>
      <c r="CVW6634" s="192"/>
      <c r="CVX6634" s="192"/>
      <c r="CVY6634" s="192"/>
      <c r="CVZ6634" s="192"/>
      <c r="CWA6634" s="192"/>
      <c r="CWB6634" s="192"/>
      <c r="CWC6634" s="192"/>
      <c r="CWD6634" s="192"/>
      <c r="CWE6634" s="192"/>
      <c r="CWF6634" s="192"/>
      <c r="CWG6634" s="192"/>
      <c r="CWH6634" s="192"/>
      <c r="CWI6634" s="192"/>
      <c r="CWJ6634" s="192"/>
      <c r="CWK6634" s="192"/>
      <c r="CWL6634" s="192"/>
      <c r="CWM6634" s="192"/>
      <c r="CWN6634" s="192"/>
      <c r="CWO6634" s="192"/>
      <c r="CWP6634" s="192"/>
      <c r="CWQ6634" s="192"/>
      <c r="CWR6634" s="192"/>
      <c r="CWS6634" s="192"/>
      <c r="CWT6634" s="192"/>
      <c r="CWU6634" s="192"/>
      <c r="CWV6634" s="192"/>
      <c r="CWW6634" s="192"/>
      <c r="CWX6634" s="192"/>
      <c r="CWY6634" s="192"/>
      <c r="CWZ6634" s="192"/>
      <c r="CXA6634" s="192"/>
      <c r="CXB6634" s="192"/>
      <c r="CXC6634" s="192"/>
      <c r="CXD6634" s="192"/>
      <c r="CXE6634" s="192"/>
      <c r="CXF6634" s="192"/>
      <c r="CXG6634" s="192"/>
      <c r="CXH6634" s="192"/>
      <c r="CXI6634" s="192"/>
      <c r="CXJ6634" s="192"/>
      <c r="CXK6634" s="192"/>
      <c r="CXL6634" s="192"/>
      <c r="CXM6634" s="192"/>
      <c r="CXN6634" s="192"/>
      <c r="CXO6634" s="192"/>
      <c r="CXP6634" s="192"/>
      <c r="CXQ6634" s="192"/>
      <c r="CXR6634" s="192"/>
      <c r="CXS6634" s="192"/>
      <c r="CXT6634" s="192"/>
      <c r="CXU6634" s="192"/>
      <c r="CXV6634" s="192"/>
      <c r="CXW6634" s="192"/>
      <c r="CXX6634" s="192"/>
      <c r="CXY6634" s="192"/>
      <c r="CXZ6634" s="192"/>
      <c r="CYA6634" s="192"/>
      <c r="CYB6634" s="192"/>
      <c r="CYC6634" s="192"/>
      <c r="CYD6634" s="192"/>
      <c r="CYE6634" s="192"/>
      <c r="CYF6634" s="192"/>
      <c r="CYG6634" s="192"/>
      <c r="CYH6634" s="192"/>
      <c r="CYI6634" s="192"/>
      <c r="CYJ6634" s="192"/>
      <c r="CYK6634" s="192"/>
      <c r="CYL6634" s="192"/>
      <c r="CYM6634" s="192"/>
      <c r="CYN6634" s="192"/>
      <c r="CYO6634" s="192"/>
      <c r="CYP6634" s="192"/>
      <c r="CYQ6634" s="192"/>
      <c r="CYR6634" s="192"/>
      <c r="CYS6634" s="192"/>
      <c r="CYT6634" s="192"/>
      <c r="CYU6634" s="192"/>
      <c r="CYV6634" s="192"/>
      <c r="CYW6634" s="192"/>
      <c r="CYX6634" s="192"/>
      <c r="CYY6634" s="192"/>
      <c r="CYZ6634" s="192"/>
      <c r="CZA6634" s="192"/>
      <c r="CZB6634" s="192"/>
      <c r="CZC6634" s="192"/>
      <c r="CZD6634" s="192"/>
      <c r="CZE6634" s="192"/>
      <c r="CZF6634" s="192"/>
      <c r="CZG6634" s="192"/>
      <c r="CZH6634" s="192"/>
      <c r="CZI6634" s="192"/>
      <c r="CZJ6634" s="192"/>
      <c r="CZK6634" s="192"/>
      <c r="CZL6634" s="192"/>
      <c r="CZM6634" s="192"/>
      <c r="CZN6634" s="192"/>
      <c r="CZO6634" s="192"/>
      <c r="CZP6634" s="192"/>
      <c r="CZQ6634" s="192"/>
      <c r="CZR6634" s="192"/>
      <c r="CZS6634" s="192"/>
      <c r="CZT6634" s="192"/>
      <c r="CZU6634" s="192"/>
      <c r="CZV6634" s="192"/>
      <c r="CZW6634" s="192"/>
      <c r="CZX6634" s="192"/>
      <c r="CZY6634" s="192"/>
      <c r="CZZ6634" s="192"/>
      <c r="DAA6634" s="192"/>
      <c r="DAB6634" s="192"/>
      <c r="DAC6634" s="192"/>
      <c r="DAD6634" s="192"/>
      <c r="DAE6634" s="192"/>
      <c r="DAF6634" s="192"/>
      <c r="DAG6634" s="192"/>
      <c r="DAH6634" s="192"/>
      <c r="DAI6634" s="192"/>
      <c r="DAJ6634" s="192"/>
      <c r="DAK6634" s="192"/>
      <c r="DAL6634" s="192"/>
      <c r="DAM6634" s="192"/>
      <c r="DAN6634" s="192"/>
      <c r="DAO6634" s="192"/>
      <c r="DAP6634" s="192"/>
      <c r="DAQ6634" s="192"/>
      <c r="DAR6634" s="192"/>
      <c r="DAS6634" s="192"/>
      <c r="DAT6634" s="192"/>
      <c r="DAU6634" s="192"/>
      <c r="DAV6634" s="192"/>
      <c r="DAW6634" s="192"/>
      <c r="DAX6634" s="192"/>
      <c r="DAY6634" s="192"/>
      <c r="DAZ6634" s="192"/>
      <c r="DBA6634" s="192"/>
      <c r="DBB6634" s="192"/>
      <c r="DBC6634" s="192"/>
      <c r="DBD6634" s="192"/>
      <c r="DBE6634" s="192"/>
      <c r="DBF6634" s="192"/>
      <c r="DBG6634" s="192"/>
      <c r="DBH6634" s="192"/>
      <c r="DBI6634" s="192"/>
      <c r="DBJ6634" s="192"/>
      <c r="DBK6634" s="192"/>
      <c r="DBL6634" s="192"/>
      <c r="DBM6634" s="192"/>
      <c r="DBN6634" s="192"/>
      <c r="DBO6634" s="192"/>
      <c r="DBP6634" s="192"/>
      <c r="DBQ6634" s="192"/>
      <c r="DBR6634" s="192"/>
      <c r="DBS6634" s="192"/>
      <c r="DBT6634" s="192"/>
      <c r="DBU6634" s="192"/>
      <c r="DBV6634" s="192"/>
      <c r="DBW6634" s="192"/>
      <c r="DBX6634" s="192"/>
      <c r="DBY6634" s="192"/>
      <c r="DBZ6634" s="192"/>
      <c r="DCA6634" s="192"/>
      <c r="DCB6634" s="192"/>
      <c r="DCC6634" s="192"/>
      <c r="DCD6634" s="192"/>
      <c r="DCE6634" s="192"/>
      <c r="DCF6634" s="192"/>
      <c r="DCG6634" s="192"/>
      <c r="DCH6634" s="192"/>
      <c r="DCI6634" s="192"/>
      <c r="DCJ6634" s="192"/>
      <c r="DCK6634" s="192"/>
      <c r="DCL6634" s="192"/>
      <c r="DCM6634" s="192"/>
      <c r="DCN6634" s="192"/>
      <c r="DCO6634" s="192"/>
      <c r="DCP6634" s="192"/>
      <c r="DCQ6634" s="192"/>
      <c r="DCR6634" s="192"/>
      <c r="DCS6634" s="192"/>
      <c r="DCT6634" s="192"/>
      <c r="DCU6634" s="192"/>
      <c r="DCV6634" s="192"/>
      <c r="DCW6634" s="192"/>
      <c r="DCX6634" s="192"/>
      <c r="DCY6634" s="192"/>
      <c r="DCZ6634" s="192"/>
      <c r="DDA6634" s="192"/>
      <c r="DDB6634" s="192"/>
      <c r="DDC6634" s="192"/>
      <c r="DDD6634" s="192"/>
      <c r="DDE6634" s="192"/>
      <c r="DDF6634" s="192"/>
      <c r="DDG6634" s="192"/>
      <c r="DDH6634" s="192"/>
      <c r="DDI6634" s="192"/>
      <c r="DDJ6634" s="192"/>
      <c r="DDK6634" s="192"/>
      <c r="DDL6634" s="192"/>
      <c r="DDM6634" s="192"/>
      <c r="DDN6634" s="192"/>
      <c r="DDO6634" s="192"/>
      <c r="DDP6634" s="192"/>
      <c r="DDQ6634" s="192"/>
      <c r="DDR6634" s="192"/>
      <c r="DDS6634" s="192"/>
      <c r="DDT6634" s="192"/>
      <c r="DDU6634" s="192"/>
      <c r="DDV6634" s="192"/>
      <c r="DDW6634" s="192"/>
      <c r="DDX6634" s="192"/>
      <c r="DDY6634" s="192"/>
      <c r="DDZ6634" s="192"/>
      <c r="DEA6634" s="192"/>
      <c r="DEB6634" s="192"/>
      <c r="DEC6634" s="192"/>
      <c r="DED6634" s="192"/>
      <c r="DEE6634" s="192"/>
      <c r="DEF6634" s="192"/>
      <c r="DEG6634" s="192"/>
      <c r="DEH6634" s="192"/>
      <c r="DEI6634" s="192"/>
      <c r="DEJ6634" s="192"/>
      <c r="DEK6634" s="192"/>
      <c r="DEL6634" s="192"/>
      <c r="DEM6634" s="192"/>
      <c r="DEN6634" s="192"/>
      <c r="DEO6634" s="192"/>
      <c r="DEP6634" s="192"/>
      <c r="DEQ6634" s="192"/>
      <c r="DER6634" s="192"/>
      <c r="DES6634" s="192"/>
      <c r="DET6634" s="192"/>
      <c r="DEU6634" s="192"/>
      <c r="DEV6634" s="192"/>
      <c r="DEW6634" s="192"/>
      <c r="DEX6634" s="192"/>
      <c r="DEY6634" s="192"/>
      <c r="DEZ6634" s="192"/>
      <c r="DFA6634" s="192"/>
      <c r="DFB6634" s="192"/>
      <c r="DFC6634" s="192"/>
      <c r="DFD6634" s="192"/>
      <c r="DFE6634" s="192"/>
      <c r="DFF6634" s="192"/>
      <c r="DFG6634" s="192"/>
      <c r="DFH6634" s="192"/>
      <c r="DFI6634" s="192"/>
      <c r="DFJ6634" s="192"/>
      <c r="DFK6634" s="192"/>
      <c r="DFL6634" s="192"/>
      <c r="DFM6634" s="192"/>
      <c r="DFN6634" s="192"/>
      <c r="DFO6634" s="192"/>
      <c r="DFP6634" s="192"/>
      <c r="DFQ6634" s="192"/>
      <c r="DFR6634" s="192"/>
      <c r="DFS6634" s="192"/>
      <c r="DFT6634" s="192"/>
      <c r="DFU6634" s="192"/>
      <c r="DFV6634" s="192"/>
      <c r="DFW6634" s="192"/>
      <c r="DFX6634" s="192"/>
      <c r="DFY6634" s="192"/>
      <c r="DFZ6634" s="192"/>
      <c r="DGA6634" s="192"/>
      <c r="DGB6634" s="192"/>
      <c r="DGC6634" s="192"/>
      <c r="DGD6634" s="192"/>
      <c r="DGE6634" s="192"/>
      <c r="DGF6634" s="192"/>
      <c r="DGG6634" s="192"/>
      <c r="DGH6634" s="192"/>
      <c r="DGI6634" s="192"/>
      <c r="DGJ6634" s="192"/>
      <c r="DGK6634" s="192"/>
      <c r="DGL6634" s="192"/>
      <c r="DGM6634" s="192"/>
      <c r="DGN6634" s="192"/>
      <c r="DGO6634" s="192"/>
      <c r="DGP6634" s="192"/>
      <c r="DGQ6634" s="192"/>
      <c r="DGR6634" s="192"/>
      <c r="DGS6634" s="192"/>
      <c r="DGT6634" s="192"/>
      <c r="DGU6634" s="192"/>
      <c r="DGV6634" s="192"/>
      <c r="DGW6634" s="192"/>
      <c r="DGX6634" s="192"/>
      <c r="DGY6634" s="192"/>
      <c r="DGZ6634" s="192"/>
      <c r="DHA6634" s="192"/>
      <c r="DHB6634" s="192"/>
      <c r="DHC6634" s="192"/>
      <c r="DHD6634" s="192"/>
      <c r="DHE6634" s="192"/>
      <c r="DHF6634" s="192"/>
      <c r="DHG6634" s="192"/>
      <c r="DHH6634" s="192"/>
      <c r="DHI6634" s="192"/>
      <c r="DHJ6634" s="192"/>
      <c r="DHK6634" s="192"/>
      <c r="DHL6634" s="192"/>
      <c r="DHM6634" s="192"/>
      <c r="DHN6634" s="192"/>
      <c r="DHO6634" s="192"/>
      <c r="DHP6634" s="192"/>
      <c r="DHQ6634" s="192"/>
      <c r="DHR6634" s="192"/>
      <c r="DHS6634" s="192"/>
      <c r="DHT6634" s="192"/>
      <c r="DHU6634" s="192"/>
      <c r="DHV6634" s="192"/>
      <c r="DHW6634" s="192"/>
      <c r="DHX6634" s="192"/>
      <c r="DHY6634" s="192"/>
      <c r="DHZ6634" s="192"/>
      <c r="DIA6634" s="192"/>
      <c r="DIB6634" s="192"/>
      <c r="DIC6634" s="192"/>
      <c r="DID6634" s="192"/>
      <c r="DIE6634" s="192"/>
      <c r="DIF6634" s="192"/>
      <c r="DIG6634" s="192"/>
      <c r="DIH6634" s="192"/>
      <c r="DII6634" s="192"/>
      <c r="DIJ6634" s="192"/>
      <c r="DIK6634" s="192"/>
      <c r="DIL6634" s="192"/>
      <c r="DIM6634" s="192"/>
      <c r="DIN6634" s="192"/>
      <c r="DIO6634" s="192"/>
      <c r="DIP6634" s="192"/>
      <c r="DIQ6634" s="192"/>
      <c r="DIR6634" s="192"/>
      <c r="DIS6634" s="192"/>
      <c r="DIT6634" s="192"/>
      <c r="DIU6634" s="192"/>
      <c r="DIV6634" s="192"/>
      <c r="DIW6634" s="192"/>
      <c r="DIX6634" s="192"/>
      <c r="DIY6634" s="192"/>
      <c r="DIZ6634" s="192"/>
      <c r="DJA6634" s="192"/>
      <c r="DJB6634" s="192"/>
      <c r="DJC6634" s="192"/>
      <c r="DJD6634" s="192"/>
      <c r="DJE6634" s="192"/>
      <c r="DJF6634" s="192"/>
      <c r="DJG6634" s="192"/>
      <c r="DJH6634" s="192"/>
      <c r="DJI6634" s="192"/>
      <c r="DJJ6634" s="192"/>
      <c r="DJK6634" s="192"/>
      <c r="DJL6634" s="192"/>
      <c r="DJM6634" s="192"/>
      <c r="DJN6634" s="192"/>
      <c r="DJO6634" s="192"/>
      <c r="DJP6634" s="192"/>
      <c r="DJQ6634" s="192"/>
      <c r="DJR6634" s="192"/>
      <c r="DJS6634" s="192"/>
      <c r="DJT6634" s="192"/>
      <c r="DJU6634" s="192"/>
      <c r="DJV6634" s="192"/>
      <c r="DJW6634" s="192"/>
      <c r="DJX6634" s="192"/>
      <c r="DJY6634" s="192"/>
      <c r="DJZ6634" s="192"/>
      <c r="DKA6634" s="192"/>
      <c r="DKB6634" s="192"/>
      <c r="DKC6634" s="192"/>
      <c r="DKD6634" s="192"/>
      <c r="DKE6634" s="192"/>
      <c r="DKF6634" s="192"/>
      <c r="DKG6634" s="192"/>
      <c r="DKH6634" s="192"/>
      <c r="DKI6634" s="192"/>
      <c r="DKJ6634" s="192"/>
      <c r="DKK6634" s="192"/>
      <c r="DKL6634" s="192"/>
      <c r="DKM6634" s="192"/>
      <c r="DKN6634" s="192"/>
      <c r="DKO6634" s="192"/>
      <c r="DKP6634" s="192"/>
      <c r="DKQ6634" s="192"/>
      <c r="DKR6634" s="192"/>
      <c r="DKS6634" s="192"/>
      <c r="DKT6634" s="192"/>
      <c r="DKU6634" s="192"/>
      <c r="DKV6634" s="192"/>
      <c r="DKW6634" s="192"/>
      <c r="DKX6634" s="192"/>
      <c r="DKY6634" s="192"/>
      <c r="DKZ6634" s="192"/>
      <c r="DLA6634" s="192"/>
      <c r="DLB6634" s="192"/>
      <c r="DLC6634" s="192"/>
      <c r="DLD6634" s="192"/>
      <c r="DLE6634" s="192"/>
      <c r="DLF6634" s="192"/>
      <c r="DLG6634" s="192"/>
      <c r="DLH6634" s="192"/>
      <c r="DLI6634" s="192"/>
      <c r="DLJ6634" s="192"/>
      <c r="DLK6634" s="192"/>
      <c r="DLL6634" s="192"/>
      <c r="DLM6634" s="192"/>
      <c r="DLN6634" s="192"/>
      <c r="DLO6634" s="192"/>
      <c r="DLP6634" s="192"/>
      <c r="DLQ6634" s="192"/>
      <c r="DLR6634" s="192"/>
      <c r="DLS6634" s="192"/>
      <c r="DLT6634" s="192"/>
      <c r="DLU6634" s="192"/>
      <c r="DLV6634" s="192"/>
      <c r="DLW6634" s="192"/>
      <c r="DLX6634" s="192"/>
      <c r="DLY6634" s="192"/>
      <c r="DLZ6634" s="192"/>
      <c r="DMA6634" s="192"/>
      <c r="DMB6634" s="192"/>
      <c r="DMC6634" s="192"/>
      <c r="DMD6634" s="192"/>
      <c r="DME6634" s="192"/>
      <c r="DMF6634" s="192"/>
      <c r="DMG6634" s="192"/>
      <c r="DMH6634" s="192"/>
      <c r="DMI6634" s="192"/>
      <c r="DMJ6634" s="192"/>
      <c r="DMK6634" s="192"/>
      <c r="DML6634" s="192"/>
      <c r="DMM6634" s="192"/>
      <c r="DMN6634" s="192"/>
      <c r="DMO6634" s="192"/>
      <c r="DMP6634" s="192"/>
      <c r="DMQ6634" s="192"/>
      <c r="DMR6634" s="192"/>
      <c r="DMS6634" s="192"/>
      <c r="DMT6634" s="192"/>
      <c r="DMU6634" s="192"/>
      <c r="DMV6634" s="192"/>
      <c r="DMW6634" s="192"/>
      <c r="DMX6634" s="192"/>
      <c r="DMY6634" s="192"/>
      <c r="DMZ6634" s="192"/>
      <c r="DNA6634" s="192"/>
      <c r="DNB6634" s="192"/>
      <c r="DNC6634" s="192"/>
      <c r="DND6634" s="192"/>
      <c r="DNE6634" s="192"/>
      <c r="DNF6634" s="192"/>
      <c r="DNG6634" s="192"/>
      <c r="DNH6634" s="192"/>
      <c r="DNI6634" s="192"/>
      <c r="DNJ6634" s="192"/>
      <c r="DNK6634" s="192"/>
      <c r="DNL6634" s="192"/>
      <c r="DNM6634" s="192"/>
      <c r="DNN6634" s="192"/>
      <c r="DNO6634" s="192"/>
      <c r="DNP6634" s="192"/>
      <c r="DNQ6634" s="192"/>
      <c r="DNR6634" s="192"/>
      <c r="DNS6634" s="192"/>
      <c r="DNT6634" s="192"/>
      <c r="DNU6634" s="192"/>
      <c r="DNV6634" s="192"/>
      <c r="DNW6634" s="192"/>
      <c r="DNX6634" s="192"/>
      <c r="DNY6634" s="192"/>
      <c r="DNZ6634" s="192"/>
      <c r="DOA6634" s="192"/>
      <c r="DOB6634" s="192"/>
      <c r="DOC6634" s="192"/>
      <c r="DOD6634" s="192"/>
      <c r="DOE6634" s="192"/>
      <c r="DOF6634" s="192"/>
      <c r="DOG6634" s="192"/>
      <c r="DOH6634" s="192"/>
      <c r="DOI6634" s="192"/>
      <c r="DOJ6634" s="192"/>
      <c r="DOK6634" s="192"/>
      <c r="DOL6634" s="192"/>
      <c r="DOM6634" s="192"/>
      <c r="DON6634" s="192"/>
      <c r="DOO6634" s="192"/>
      <c r="DOP6634" s="192"/>
      <c r="DOQ6634" s="192"/>
      <c r="DOR6634" s="192"/>
      <c r="DOS6634" s="192"/>
      <c r="DOT6634" s="192"/>
      <c r="DOU6634" s="192"/>
      <c r="DOV6634" s="192"/>
      <c r="DOW6634" s="192"/>
      <c r="DOX6634" s="192"/>
      <c r="DOY6634" s="192"/>
      <c r="DOZ6634" s="192"/>
      <c r="DPA6634" s="192"/>
      <c r="DPB6634" s="192"/>
      <c r="DPC6634" s="192"/>
      <c r="DPD6634" s="192"/>
      <c r="DPE6634" s="192"/>
      <c r="DPF6634" s="192"/>
      <c r="DPG6634" s="192"/>
      <c r="DPH6634" s="192"/>
      <c r="DPI6634" s="192"/>
      <c r="DPJ6634" s="192"/>
      <c r="DPK6634" s="192"/>
      <c r="DPL6634" s="192"/>
      <c r="DPM6634" s="192"/>
      <c r="DPN6634" s="192"/>
      <c r="DPO6634" s="192"/>
      <c r="DPP6634" s="192"/>
      <c r="DPQ6634" s="192"/>
      <c r="DPR6634" s="192"/>
      <c r="DPS6634" s="192"/>
      <c r="DPT6634" s="192"/>
      <c r="DPU6634" s="192"/>
      <c r="DPV6634" s="192"/>
      <c r="DPW6634" s="192"/>
      <c r="DPX6634" s="192"/>
      <c r="DPY6634" s="192"/>
      <c r="DPZ6634" s="192"/>
      <c r="DQA6634" s="192"/>
      <c r="DQB6634" s="192"/>
      <c r="DQC6634" s="192"/>
      <c r="DQD6634" s="192"/>
      <c r="DQE6634" s="192"/>
      <c r="DQF6634" s="192"/>
      <c r="DQG6634" s="192"/>
      <c r="DQH6634" s="192"/>
      <c r="DQI6634" s="192"/>
      <c r="DQJ6634" s="192"/>
      <c r="DQK6634" s="192"/>
      <c r="DQL6634" s="192"/>
      <c r="DQM6634" s="192"/>
      <c r="DQN6634" s="192"/>
      <c r="DQO6634" s="192"/>
      <c r="DQP6634" s="192"/>
      <c r="DQQ6634" s="192"/>
      <c r="DQR6634" s="192"/>
      <c r="DQS6634" s="192"/>
      <c r="DQT6634" s="192"/>
      <c r="DQU6634" s="192"/>
      <c r="DQV6634" s="192"/>
      <c r="DQW6634" s="192"/>
      <c r="DQX6634" s="192"/>
      <c r="DQY6634" s="192"/>
      <c r="DQZ6634" s="192"/>
      <c r="DRA6634" s="192"/>
      <c r="DRB6634" s="192"/>
      <c r="DRC6634" s="192"/>
      <c r="DRD6634" s="192"/>
      <c r="DRE6634" s="192"/>
      <c r="DRF6634" s="192"/>
      <c r="DRG6634" s="192"/>
      <c r="DRH6634" s="192"/>
      <c r="DRI6634" s="192"/>
      <c r="DRJ6634" s="192"/>
      <c r="DRK6634" s="192"/>
      <c r="DRL6634" s="192"/>
      <c r="DRM6634" s="192"/>
      <c r="DRN6634" s="192"/>
      <c r="DRO6634" s="192"/>
      <c r="DRP6634" s="192"/>
      <c r="DRQ6634" s="192"/>
      <c r="DRR6634" s="192"/>
      <c r="DRS6634" s="192"/>
      <c r="DRT6634" s="192"/>
      <c r="DRU6634" s="192"/>
      <c r="DRV6634" s="192"/>
      <c r="DRW6634" s="192"/>
      <c r="DRX6634" s="192"/>
      <c r="DRY6634" s="192"/>
      <c r="DRZ6634" s="192"/>
      <c r="DSA6634" s="192"/>
      <c r="DSB6634" s="192"/>
      <c r="DSC6634" s="192"/>
      <c r="DSD6634" s="192"/>
      <c r="DSE6634" s="192"/>
      <c r="DSF6634" s="192"/>
      <c r="DSG6634" s="192"/>
      <c r="DSH6634" s="192"/>
      <c r="DSI6634" s="192"/>
      <c r="DSJ6634" s="192"/>
      <c r="DSK6634" s="192"/>
      <c r="DSL6634" s="192"/>
      <c r="DSM6634" s="192"/>
      <c r="DSN6634" s="192"/>
      <c r="DSO6634" s="192"/>
      <c r="DSP6634" s="192"/>
      <c r="DSQ6634" s="192"/>
      <c r="DSR6634" s="192"/>
      <c r="DSS6634" s="192"/>
      <c r="DST6634" s="192"/>
      <c r="DSU6634" s="192"/>
      <c r="DSV6634" s="192"/>
      <c r="DSW6634" s="192"/>
      <c r="DSX6634" s="192"/>
      <c r="DSY6634" s="192"/>
      <c r="DSZ6634" s="192"/>
      <c r="DTA6634" s="192"/>
      <c r="DTB6634" s="192"/>
      <c r="DTC6634" s="192"/>
      <c r="DTD6634" s="192"/>
      <c r="DTE6634" s="192"/>
      <c r="DTF6634" s="192"/>
      <c r="DTG6634" s="192"/>
      <c r="DTH6634" s="192"/>
      <c r="DTI6634" s="192"/>
      <c r="DTJ6634" s="192"/>
      <c r="DTK6634" s="192"/>
      <c r="DTL6634" s="192"/>
      <c r="DTM6634" s="192"/>
      <c r="DTN6634" s="192"/>
      <c r="DTO6634" s="192"/>
      <c r="DTP6634" s="192"/>
      <c r="DTQ6634" s="192"/>
      <c r="DTR6634" s="192"/>
      <c r="DTS6634" s="192"/>
      <c r="DTT6634" s="192"/>
      <c r="DTU6634" s="192"/>
      <c r="DTV6634" s="192"/>
      <c r="DTW6634" s="192"/>
      <c r="DTX6634" s="192"/>
      <c r="DTY6634" s="192"/>
      <c r="DTZ6634" s="192"/>
      <c r="DUA6634" s="192"/>
      <c r="DUB6634" s="192"/>
      <c r="DUC6634" s="192"/>
      <c r="DUD6634" s="192"/>
      <c r="DUE6634" s="192"/>
      <c r="DUF6634" s="192"/>
      <c r="DUG6634" s="192"/>
      <c r="DUH6634" s="192"/>
      <c r="DUI6634" s="192"/>
      <c r="DUJ6634" s="192"/>
      <c r="DUK6634" s="192"/>
      <c r="DUL6634" s="192"/>
      <c r="DUM6634" s="192"/>
      <c r="DUN6634" s="192"/>
      <c r="DUO6634" s="192"/>
      <c r="DUP6634" s="192"/>
      <c r="DUQ6634" s="192"/>
      <c r="DUR6634" s="192"/>
      <c r="DUS6634" s="192"/>
      <c r="DUT6634" s="192"/>
      <c r="DUU6634" s="192"/>
      <c r="DUV6634" s="192"/>
      <c r="DUW6634" s="192"/>
      <c r="DUX6634" s="192"/>
      <c r="DUY6634" s="192"/>
      <c r="DUZ6634" s="192"/>
      <c r="DVA6634" s="192"/>
      <c r="DVB6634" s="192"/>
      <c r="DVC6634" s="192"/>
      <c r="DVD6634" s="192"/>
      <c r="DVE6634" s="192"/>
      <c r="DVF6634" s="192"/>
      <c r="DVG6634" s="192"/>
      <c r="DVH6634" s="192"/>
      <c r="DVI6634" s="192"/>
      <c r="DVJ6634" s="192"/>
      <c r="DVK6634" s="192"/>
      <c r="DVL6634" s="192"/>
      <c r="DVM6634" s="192"/>
      <c r="DVN6634" s="192"/>
      <c r="DVO6634" s="192"/>
      <c r="DVP6634" s="192"/>
      <c r="DVQ6634" s="192"/>
      <c r="DVR6634" s="192"/>
      <c r="DVS6634" s="192"/>
      <c r="DVT6634" s="192"/>
      <c r="DVU6634" s="192"/>
      <c r="DVV6634" s="192"/>
      <c r="DVW6634" s="192"/>
      <c r="DVX6634" s="192"/>
      <c r="DVY6634" s="192"/>
      <c r="DVZ6634" s="192"/>
      <c r="DWA6634" s="192"/>
      <c r="DWB6634" s="192"/>
      <c r="DWC6634" s="192"/>
      <c r="DWD6634" s="192"/>
      <c r="DWE6634" s="192"/>
      <c r="DWF6634" s="192"/>
      <c r="DWG6634" s="192"/>
      <c r="DWH6634" s="192"/>
      <c r="DWI6634" s="192"/>
      <c r="DWJ6634" s="192"/>
      <c r="DWK6634" s="192"/>
      <c r="DWL6634" s="192"/>
      <c r="DWM6634" s="192"/>
      <c r="DWN6634" s="192"/>
      <c r="DWO6634" s="192"/>
      <c r="DWP6634" s="192"/>
      <c r="DWQ6634" s="192"/>
      <c r="DWR6634" s="192"/>
      <c r="DWS6634" s="192"/>
      <c r="DWT6634" s="192"/>
      <c r="DWU6634" s="192"/>
      <c r="DWV6634" s="192"/>
      <c r="DWW6634" s="192"/>
      <c r="DWX6634" s="192"/>
      <c r="DWY6634" s="192"/>
      <c r="DWZ6634" s="192"/>
      <c r="DXA6634" s="192"/>
      <c r="DXB6634" s="192"/>
      <c r="DXC6634" s="192"/>
      <c r="DXD6634" s="192"/>
      <c r="DXE6634" s="192"/>
      <c r="DXF6634" s="192"/>
      <c r="DXG6634" s="192"/>
      <c r="DXH6634" s="192"/>
      <c r="DXI6634" s="192"/>
      <c r="DXJ6634" s="192"/>
      <c r="DXK6634" s="192"/>
      <c r="DXL6634" s="192"/>
      <c r="DXM6634" s="192"/>
      <c r="DXN6634" s="192"/>
      <c r="DXO6634" s="192"/>
      <c r="DXP6634" s="192"/>
      <c r="DXQ6634" s="192"/>
      <c r="DXR6634" s="192"/>
      <c r="DXS6634" s="192"/>
      <c r="DXT6634" s="192"/>
      <c r="DXU6634" s="192"/>
      <c r="DXV6634" s="192"/>
      <c r="DXW6634" s="192"/>
      <c r="DXX6634" s="192"/>
      <c r="DXY6634" s="192"/>
      <c r="DXZ6634" s="192"/>
      <c r="DYA6634" s="192"/>
      <c r="DYB6634" s="192"/>
      <c r="DYC6634" s="192"/>
      <c r="DYD6634" s="192"/>
      <c r="DYE6634" s="192"/>
      <c r="DYF6634" s="192"/>
      <c r="DYG6634" s="192"/>
      <c r="DYH6634" s="192"/>
      <c r="DYI6634" s="192"/>
      <c r="DYJ6634" s="192"/>
      <c r="DYK6634" s="192"/>
      <c r="DYL6634" s="192"/>
      <c r="DYM6634" s="192"/>
      <c r="DYN6634" s="192"/>
      <c r="DYO6634" s="192"/>
      <c r="DYP6634" s="192"/>
      <c r="DYQ6634" s="192"/>
      <c r="DYR6634" s="192"/>
      <c r="DYS6634" s="192"/>
      <c r="DYT6634" s="192"/>
      <c r="DYU6634" s="192"/>
      <c r="DYV6634" s="192"/>
      <c r="DYW6634" s="192"/>
      <c r="DYX6634" s="192"/>
      <c r="DYY6634" s="192"/>
      <c r="DYZ6634" s="192"/>
      <c r="DZA6634" s="192"/>
      <c r="DZB6634" s="192"/>
      <c r="DZC6634" s="192"/>
      <c r="DZD6634" s="192"/>
      <c r="DZE6634" s="192"/>
      <c r="DZF6634" s="192"/>
      <c r="DZG6634" s="192"/>
      <c r="DZH6634" s="192"/>
      <c r="DZI6634" s="192"/>
      <c r="DZJ6634" s="192"/>
      <c r="DZK6634" s="192"/>
      <c r="DZL6634" s="192"/>
      <c r="DZM6634" s="192"/>
      <c r="DZN6634" s="192"/>
      <c r="DZO6634" s="192"/>
      <c r="DZP6634" s="192"/>
      <c r="DZQ6634" s="192"/>
      <c r="DZR6634" s="192"/>
      <c r="DZS6634" s="192"/>
      <c r="DZT6634" s="192"/>
      <c r="DZU6634" s="192"/>
      <c r="DZV6634" s="192"/>
      <c r="DZW6634" s="192"/>
      <c r="DZX6634" s="192"/>
      <c r="DZY6634" s="192"/>
      <c r="DZZ6634" s="192"/>
      <c r="EAA6634" s="192"/>
      <c r="EAB6634" s="192"/>
      <c r="EAC6634" s="192"/>
      <c r="EAD6634" s="192"/>
      <c r="EAE6634" s="192"/>
      <c r="EAF6634" s="192"/>
      <c r="EAG6634" s="192"/>
      <c r="EAH6634" s="192"/>
      <c r="EAI6634" s="192"/>
      <c r="EAJ6634" s="192"/>
      <c r="EAK6634" s="192"/>
      <c r="EAL6634" s="192"/>
      <c r="EAM6634" s="192"/>
      <c r="EAN6634" s="192"/>
      <c r="EAO6634" s="192"/>
      <c r="EAP6634" s="192"/>
      <c r="EAQ6634" s="192"/>
      <c r="EAR6634" s="192"/>
      <c r="EAS6634" s="192"/>
      <c r="EAT6634" s="192"/>
      <c r="EAU6634" s="192"/>
      <c r="EAV6634" s="192"/>
      <c r="EAW6634" s="192"/>
      <c r="EAX6634" s="192"/>
      <c r="EAY6634" s="192"/>
      <c r="EAZ6634" s="192"/>
      <c r="EBA6634" s="192"/>
      <c r="EBB6634" s="192"/>
      <c r="EBC6634" s="192"/>
      <c r="EBD6634" s="192"/>
      <c r="EBE6634" s="192"/>
      <c r="EBF6634" s="192"/>
      <c r="EBG6634" s="192"/>
      <c r="EBH6634" s="192"/>
      <c r="EBI6634" s="192"/>
      <c r="EBJ6634" s="192"/>
      <c r="EBK6634" s="192"/>
      <c r="EBL6634" s="192"/>
      <c r="EBM6634" s="192"/>
      <c r="EBN6634" s="192"/>
      <c r="EBO6634" s="192"/>
      <c r="EBP6634" s="192"/>
      <c r="EBQ6634" s="192"/>
      <c r="EBR6634" s="192"/>
      <c r="EBS6634" s="192"/>
      <c r="EBT6634" s="192"/>
      <c r="EBU6634" s="192"/>
      <c r="EBV6634" s="192"/>
      <c r="EBW6634" s="192"/>
      <c r="EBX6634" s="192"/>
      <c r="EBY6634" s="192"/>
      <c r="EBZ6634" s="192"/>
      <c r="ECA6634" s="192"/>
      <c r="ECB6634" s="192"/>
      <c r="ECC6634" s="192"/>
      <c r="ECD6634" s="192"/>
      <c r="ECE6634" s="192"/>
      <c r="ECF6634" s="192"/>
      <c r="ECG6634" s="192"/>
      <c r="ECH6634" s="192"/>
      <c r="ECI6634" s="192"/>
      <c r="ECJ6634" s="192"/>
      <c r="ECK6634" s="192"/>
      <c r="ECL6634" s="192"/>
      <c r="ECM6634" s="192"/>
      <c r="ECN6634" s="192"/>
      <c r="ECO6634" s="192"/>
      <c r="ECP6634" s="192"/>
      <c r="ECQ6634" s="192"/>
      <c r="ECR6634" s="192"/>
      <c r="ECS6634" s="192"/>
      <c r="ECT6634" s="192"/>
      <c r="ECU6634" s="192"/>
      <c r="ECV6634" s="192"/>
      <c r="ECW6634" s="192"/>
      <c r="ECX6634" s="192"/>
      <c r="ECY6634" s="192"/>
      <c r="ECZ6634" s="192"/>
      <c r="EDA6634" s="192"/>
      <c r="EDB6634" s="192"/>
      <c r="EDC6634" s="192"/>
      <c r="EDD6634" s="192"/>
      <c r="EDE6634" s="192"/>
      <c r="EDF6634" s="192"/>
      <c r="EDG6634" s="192"/>
      <c r="EDH6634" s="192"/>
      <c r="EDI6634" s="192"/>
      <c r="EDJ6634" s="192"/>
      <c r="EDK6634" s="192"/>
      <c r="EDL6634" s="192"/>
      <c r="EDM6634" s="192"/>
      <c r="EDN6634" s="192"/>
      <c r="EDO6634" s="192"/>
      <c r="EDP6634" s="192"/>
      <c r="EDQ6634" s="192"/>
      <c r="EDR6634" s="192"/>
      <c r="EDS6634" s="192"/>
      <c r="EDT6634" s="192"/>
      <c r="EDU6634" s="192"/>
      <c r="EDV6634" s="192"/>
      <c r="EDW6634" s="192"/>
      <c r="EDX6634" s="192"/>
      <c r="EDY6634" s="192"/>
      <c r="EDZ6634" s="192"/>
      <c r="EEA6634" s="192"/>
      <c r="EEB6634" s="192"/>
      <c r="EEC6634" s="192"/>
      <c r="EED6634" s="192"/>
      <c r="EEE6634" s="192"/>
      <c r="EEF6634" s="192"/>
      <c r="EEG6634" s="192"/>
      <c r="EEH6634" s="192"/>
      <c r="EEI6634" s="192"/>
      <c r="EEJ6634" s="192"/>
      <c r="EEK6634" s="192"/>
      <c r="EEL6634" s="192"/>
      <c r="EEM6634" s="192"/>
      <c r="EEN6634" s="192"/>
      <c r="EEO6634" s="192"/>
      <c r="EEP6634" s="192"/>
      <c r="EEQ6634" s="192"/>
      <c r="EER6634" s="192"/>
      <c r="EES6634" s="192"/>
      <c r="EET6634" s="192"/>
      <c r="EEU6634" s="192"/>
      <c r="EEV6634" s="192"/>
      <c r="EEW6634" s="192"/>
      <c r="EEX6634" s="192"/>
      <c r="EEY6634" s="192"/>
      <c r="EEZ6634" s="192"/>
      <c r="EFA6634" s="192"/>
      <c r="EFB6634" s="192"/>
      <c r="EFC6634" s="192"/>
      <c r="EFD6634" s="192"/>
      <c r="EFE6634" s="192"/>
      <c r="EFF6634" s="192"/>
      <c r="EFG6634" s="192"/>
      <c r="EFH6634" s="192"/>
      <c r="EFI6634" s="192"/>
      <c r="EFJ6634" s="192"/>
      <c r="EFK6634" s="192"/>
      <c r="EFL6634" s="192"/>
      <c r="EFM6634" s="192"/>
      <c r="EFN6634" s="192"/>
      <c r="EFO6634" s="192"/>
      <c r="EFP6634" s="192"/>
      <c r="EFQ6634" s="192"/>
      <c r="EFR6634" s="192"/>
      <c r="EFS6634" s="192"/>
      <c r="EFT6634" s="192"/>
      <c r="EFU6634" s="192"/>
      <c r="EFV6634" s="192"/>
      <c r="EFW6634" s="192"/>
      <c r="EFX6634" s="192"/>
      <c r="EFY6634" s="192"/>
      <c r="EFZ6634" s="192"/>
      <c r="EGA6634" s="192"/>
      <c r="EGB6634" s="192"/>
      <c r="EGC6634" s="192"/>
      <c r="EGD6634" s="192"/>
      <c r="EGE6634" s="192"/>
      <c r="EGF6634" s="192"/>
      <c r="EGG6634" s="192"/>
      <c r="EGH6634" s="192"/>
      <c r="EGI6634" s="192"/>
      <c r="EGJ6634" s="192"/>
      <c r="EGK6634" s="192"/>
      <c r="EGL6634" s="192"/>
      <c r="EGM6634" s="192"/>
      <c r="EGN6634" s="192"/>
      <c r="EGO6634" s="192"/>
      <c r="EGP6634" s="192"/>
      <c r="EGQ6634" s="192"/>
      <c r="EGR6634" s="192"/>
      <c r="EGS6634" s="192"/>
      <c r="EGT6634" s="192"/>
      <c r="EGU6634" s="192"/>
      <c r="EGV6634" s="192"/>
      <c r="EGW6634" s="192"/>
      <c r="EGX6634" s="192"/>
      <c r="EGY6634" s="192"/>
      <c r="EGZ6634" s="192"/>
      <c r="EHA6634" s="192"/>
      <c r="EHB6634" s="192"/>
      <c r="EHC6634" s="192"/>
      <c r="EHD6634" s="192"/>
      <c r="EHE6634" s="192"/>
      <c r="EHF6634" s="192"/>
      <c r="EHG6634" s="192"/>
      <c r="EHH6634" s="192"/>
      <c r="EHI6634" s="192"/>
      <c r="EHJ6634" s="192"/>
      <c r="EHK6634" s="192"/>
      <c r="EHL6634" s="192"/>
      <c r="EHM6634" s="192"/>
      <c r="EHN6634" s="192"/>
      <c r="EHO6634" s="192"/>
      <c r="EHP6634" s="192"/>
      <c r="EHQ6634" s="192"/>
      <c r="EHR6634" s="192"/>
      <c r="EHS6634" s="192"/>
      <c r="EHT6634" s="192"/>
      <c r="EHU6634" s="192"/>
      <c r="EHV6634" s="192"/>
      <c r="EHW6634" s="192"/>
      <c r="EHX6634" s="192"/>
      <c r="EHY6634" s="192"/>
      <c r="EHZ6634" s="192"/>
      <c r="EIA6634" s="192"/>
      <c r="EIB6634" s="192"/>
      <c r="EIC6634" s="192"/>
      <c r="EID6634" s="192"/>
      <c r="EIE6634" s="192"/>
      <c r="EIF6634" s="192"/>
      <c r="EIG6634" s="192"/>
      <c r="EIH6634" s="192"/>
      <c r="EII6634" s="192"/>
      <c r="EIJ6634" s="192"/>
      <c r="EIK6634" s="192"/>
      <c r="EIL6634" s="192"/>
      <c r="EIM6634" s="192"/>
      <c r="EIN6634" s="192"/>
      <c r="EIO6634" s="192"/>
      <c r="EIP6634" s="192"/>
      <c r="EIQ6634" s="192"/>
      <c r="EIR6634" s="192"/>
      <c r="EIS6634" s="192"/>
      <c r="EIT6634" s="192"/>
      <c r="EIU6634" s="192"/>
      <c r="EIV6634" s="192"/>
      <c r="EIW6634" s="192"/>
      <c r="EIX6634" s="192"/>
      <c r="EIY6634" s="192"/>
      <c r="EIZ6634" s="192"/>
      <c r="EJA6634" s="192"/>
      <c r="EJB6634" s="192"/>
      <c r="EJC6634" s="192"/>
      <c r="EJD6634" s="192"/>
      <c r="EJE6634" s="192"/>
      <c r="EJF6634" s="192"/>
      <c r="EJG6634" s="192"/>
      <c r="EJH6634" s="192"/>
      <c r="EJI6634" s="192"/>
      <c r="EJJ6634" s="192"/>
      <c r="EJK6634" s="192"/>
      <c r="EJL6634" s="192"/>
      <c r="EJM6634" s="192"/>
      <c r="EJN6634" s="192"/>
      <c r="EJO6634" s="192"/>
      <c r="EJP6634" s="192"/>
      <c r="EJQ6634" s="192"/>
      <c r="EJR6634" s="192"/>
      <c r="EJS6634" s="192"/>
      <c r="EJT6634" s="192"/>
      <c r="EJU6634" s="192"/>
      <c r="EJV6634" s="192"/>
      <c r="EJW6634" s="192"/>
      <c r="EJX6634" s="192"/>
      <c r="EJY6634" s="192"/>
      <c r="EJZ6634" s="192"/>
      <c r="EKA6634" s="192"/>
      <c r="EKB6634" s="192"/>
      <c r="EKC6634" s="192"/>
      <c r="EKD6634" s="192"/>
      <c r="EKE6634" s="192"/>
      <c r="EKF6634" s="192"/>
      <c r="EKG6634" s="192"/>
      <c r="EKH6634" s="192"/>
      <c r="EKI6634" s="192"/>
      <c r="EKJ6634" s="192"/>
      <c r="EKK6634" s="192"/>
      <c r="EKL6634" s="192"/>
      <c r="EKM6634" s="192"/>
      <c r="EKN6634" s="192"/>
      <c r="EKO6634" s="192"/>
      <c r="EKP6634" s="192"/>
      <c r="EKQ6634" s="192"/>
      <c r="EKR6634" s="192"/>
      <c r="EKS6634" s="192"/>
      <c r="EKT6634" s="192"/>
      <c r="EKU6634" s="192"/>
      <c r="EKV6634" s="192"/>
      <c r="EKW6634" s="192"/>
      <c r="EKX6634" s="192"/>
      <c r="EKY6634" s="192"/>
      <c r="EKZ6634" s="192"/>
      <c r="ELA6634" s="192"/>
      <c r="ELB6634" s="192"/>
      <c r="ELC6634" s="192"/>
      <c r="ELD6634" s="192"/>
      <c r="ELE6634" s="192"/>
      <c r="ELF6634" s="192"/>
      <c r="ELG6634" s="192"/>
      <c r="ELH6634" s="192"/>
      <c r="ELI6634" s="192"/>
      <c r="ELJ6634" s="192"/>
      <c r="ELK6634" s="192"/>
      <c r="ELL6634" s="192"/>
      <c r="ELM6634" s="192"/>
      <c r="ELN6634" s="192"/>
      <c r="ELO6634" s="192"/>
      <c r="ELP6634" s="192"/>
      <c r="ELQ6634" s="192"/>
      <c r="ELR6634" s="192"/>
      <c r="ELS6634" s="192"/>
      <c r="ELT6634" s="192"/>
      <c r="ELU6634" s="192"/>
      <c r="ELV6634" s="192"/>
      <c r="ELW6634" s="192"/>
      <c r="ELX6634" s="192"/>
      <c r="ELY6634" s="192"/>
      <c r="ELZ6634" s="192"/>
      <c r="EMA6634" s="192"/>
      <c r="EMB6634" s="192"/>
      <c r="EMC6634" s="192"/>
      <c r="EMD6634" s="192"/>
      <c r="EME6634" s="192"/>
      <c r="EMF6634" s="192"/>
      <c r="EMG6634" s="192"/>
      <c r="EMH6634" s="192"/>
      <c r="EMI6634" s="192"/>
      <c r="EMJ6634" s="192"/>
      <c r="EMK6634" s="192"/>
      <c r="EML6634" s="192"/>
      <c r="EMM6634" s="192"/>
      <c r="EMN6634" s="192"/>
      <c r="EMO6634" s="192"/>
      <c r="EMP6634" s="192"/>
      <c r="EMQ6634" s="192"/>
      <c r="EMR6634" s="192"/>
      <c r="EMS6634" s="192"/>
      <c r="EMT6634" s="192"/>
      <c r="EMU6634" s="192"/>
      <c r="EMV6634" s="192"/>
      <c r="EMW6634" s="192"/>
      <c r="EMX6634" s="192"/>
      <c r="EMY6634" s="192"/>
      <c r="EMZ6634" s="192"/>
      <c r="ENA6634" s="192"/>
      <c r="ENB6634" s="192"/>
      <c r="ENC6634" s="192"/>
      <c r="END6634" s="192"/>
      <c r="ENE6634" s="192"/>
      <c r="ENF6634" s="192"/>
      <c r="ENG6634" s="192"/>
      <c r="ENH6634" s="192"/>
      <c r="ENI6634" s="192"/>
      <c r="ENJ6634" s="192"/>
      <c r="ENK6634" s="192"/>
      <c r="ENL6634" s="192"/>
      <c r="ENM6634" s="192"/>
      <c r="ENN6634" s="192"/>
      <c r="ENO6634" s="192"/>
      <c r="ENP6634" s="192"/>
      <c r="ENQ6634" s="192"/>
      <c r="ENR6634" s="192"/>
      <c r="ENS6634" s="192"/>
      <c r="ENT6634" s="192"/>
      <c r="ENU6634" s="192"/>
      <c r="ENV6634" s="192"/>
      <c r="ENW6634" s="192"/>
      <c r="ENX6634" s="192"/>
      <c r="ENY6634" s="192"/>
      <c r="ENZ6634" s="192"/>
      <c r="EOA6634" s="192"/>
      <c r="EOB6634" s="192"/>
      <c r="EOC6634" s="192"/>
      <c r="EOD6634" s="192"/>
      <c r="EOE6634" s="192"/>
      <c r="EOF6634" s="192"/>
      <c r="EOG6634" s="192"/>
      <c r="EOH6634" s="192"/>
      <c r="EOI6634" s="192"/>
      <c r="EOJ6634" s="192"/>
      <c r="EOK6634" s="192"/>
      <c r="EOL6634" s="192"/>
      <c r="EOM6634" s="192"/>
      <c r="EON6634" s="192"/>
      <c r="EOO6634" s="192"/>
      <c r="EOP6634" s="192"/>
      <c r="EOQ6634" s="192"/>
      <c r="EOR6634" s="192"/>
      <c r="EOS6634" s="192"/>
      <c r="EOT6634" s="192"/>
      <c r="EOU6634" s="192"/>
      <c r="EOV6634" s="192"/>
      <c r="EOW6634" s="192"/>
      <c r="EOX6634" s="192"/>
      <c r="EOY6634" s="192"/>
      <c r="EOZ6634" s="192"/>
      <c r="EPA6634" s="192"/>
      <c r="EPB6634" s="192"/>
      <c r="EPC6634" s="192"/>
      <c r="EPD6634" s="192"/>
      <c r="EPE6634" s="192"/>
      <c r="EPF6634" s="192"/>
      <c r="EPG6634" s="192"/>
      <c r="EPH6634" s="192"/>
      <c r="EPI6634" s="192"/>
      <c r="EPJ6634" s="192"/>
      <c r="EPK6634" s="192"/>
      <c r="EPL6634" s="192"/>
      <c r="EPM6634" s="192"/>
      <c r="EPN6634" s="192"/>
      <c r="EPO6634" s="192"/>
      <c r="EPP6634" s="192"/>
      <c r="EPQ6634" s="192"/>
      <c r="EPR6634" s="192"/>
      <c r="EPS6634" s="192"/>
      <c r="EPT6634" s="192"/>
      <c r="EPU6634" s="192"/>
      <c r="EPV6634" s="192"/>
      <c r="EPW6634" s="192"/>
      <c r="EPX6634" s="192"/>
      <c r="EPY6634" s="192"/>
      <c r="EPZ6634" s="192"/>
      <c r="EQA6634" s="192"/>
      <c r="EQB6634" s="192"/>
      <c r="EQC6634" s="192"/>
      <c r="EQD6634" s="192"/>
      <c r="EQE6634" s="192"/>
      <c r="EQF6634" s="192"/>
      <c r="EQG6634" s="192"/>
      <c r="EQH6634" s="192"/>
      <c r="EQI6634" s="192"/>
      <c r="EQJ6634" s="192"/>
      <c r="EQK6634" s="192"/>
      <c r="EQL6634" s="192"/>
      <c r="EQM6634" s="192"/>
      <c r="EQN6634" s="192"/>
      <c r="EQO6634" s="192"/>
      <c r="EQP6634" s="192"/>
      <c r="EQQ6634" s="192"/>
      <c r="EQR6634" s="192"/>
      <c r="EQS6634" s="192"/>
      <c r="EQT6634" s="192"/>
      <c r="EQU6634" s="192"/>
      <c r="EQV6634" s="192"/>
      <c r="EQW6634" s="192"/>
      <c r="EQX6634" s="192"/>
      <c r="EQY6634" s="192"/>
      <c r="EQZ6634" s="192"/>
      <c r="ERA6634" s="192"/>
      <c r="ERB6634" s="192"/>
      <c r="ERC6634" s="192"/>
      <c r="ERD6634" s="192"/>
      <c r="ERE6634" s="192"/>
      <c r="ERF6634" s="192"/>
      <c r="ERG6634" s="192"/>
      <c r="ERH6634" s="192"/>
      <c r="ERI6634" s="192"/>
      <c r="ERJ6634" s="192"/>
      <c r="ERK6634" s="192"/>
      <c r="ERL6634" s="192"/>
      <c r="ERM6634" s="192"/>
      <c r="ERN6634" s="192"/>
      <c r="ERO6634" s="192"/>
      <c r="ERP6634" s="192"/>
      <c r="ERQ6634" s="192"/>
      <c r="ERR6634" s="192"/>
      <c r="ERS6634" s="192"/>
      <c r="ERT6634" s="192"/>
      <c r="ERU6634" s="192"/>
      <c r="ERV6634" s="192"/>
      <c r="ERW6634" s="192"/>
      <c r="ERX6634" s="192"/>
      <c r="ERY6634" s="192"/>
      <c r="ERZ6634" s="192"/>
      <c r="ESA6634" s="192"/>
      <c r="ESB6634" s="192"/>
      <c r="ESC6634" s="192"/>
      <c r="ESD6634" s="192"/>
      <c r="ESE6634" s="192"/>
      <c r="ESF6634" s="192"/>
      <c r="ESG6634" s="192"/>
      <c r="ESH6634" s="192"/>
      <c r="ESI6634" s="192"/>
      <c r="ESJ6634" s="192"/>
      <c r="ESK6634" s="192"/>
      <c r="ESL6634" s="192"/>
      <c r="ESM6634" s="192"/>
      <c r="ESN6634" s="192"/>
      <c r="ESO6634" s="192"/>
      <c r="ESP6634" s="192"/>
      <c r="ESQ6634" s="192"/>
      <c r="ESR6634" s="192"/>
      <c r="ESS6634" s="192"/>
      <c r="EST6634" s="192"/>
      <c r="ESU6634" s="192"/>
      <c r="ESV6634" s="192"/>
      <c r="ESW6634" s="192"/>
      <c r="ESX6634" s="192"/>
      <c r="ESY6634" s="192"/>
      <c r="ESZ6634" s="192"/>
      <c r="ETA6634" s="192"/>
      <c r="ETB6634" s="192"/>
      <c r="ETC6634" s="192"/>
      <c r="ETD6634" s="192"/>
      <c r="ETE6634" s="192"/>
      <c r="ETF6634" s="192"/>
      <c r="ETG6634" s="192"/>
      <c r="ETH6634" s="192"/>
      <c r="ETI6634" s="192"/>
      <c r="ETJ6634" s="192"/>
      <c r="ETK6634" s="192"/>
      <c r="ETL6634" s="192"/>
      <c r="ETM6634" s="192"/>
      <c r="ETN6634" s="192"/>
      <c r="ETO6634" s="192"/>
      <c r="ETP6634" s="192"/>
      <c r="ETQ6634" s="192"/>
      <c r="ETR6634" s="192"/>
      <c r="ETS6634" s="192"/>
      <c r="ETT6634" s="192"/>
      <c r="ETU6634" s="192"/>
      <c r="ETV6634" s="192"/>
      <c r="ETW6634" s="192"/>
      <c r="ETX6634" s="192"/>
      <c r="ETY6634" s="192"/>
      <c r="ETZ6634" s="192"/>
      <c r="EUA6634" s="192"/>
      <c r="EUB6634" s="192"/>
      <c r="EUC6634" s="192"/>
      <c r="EUD6634" s="192"/>
      <c r="EUE6634" s="192"/>
      <c r="EUF6634" s="192"/>
      <c r="EUG6634" s="192"/>
      <c r="EUH6634" s="192"/>
      <c r="EUI6634" s="192"/>
      <c r="EUJ6634" s="192"/>
      <c r="EUK6634" s="192"/>
      <c r="EUL6634" s="192"/>
      <c r="EUM6634" s="192"/>
      <c r="EUN6634" s="192"/>
      <c r="EUO6634" s="192"/>
      <c r="EUP6634" s="192"/>
      <c r="EUQ6634" s="192"/>
      <c r="EUR6634" s="192"/>
      <c r="EUS6634" s="192"/>
      <c r="EUT6634" s="192"/>
      <c r="EUU6634" s="192"/>
      <c r="EUV6634" s="192"/>
      <c r="EUW6634" s="192"/>
      <c r="EUX6634" s="192"/>
      <c r="EUY6634" s="192"/>
      <c r="EUZ6634" s="192"/>
      <c r="EVA6634" s="192"/>
      <c r="EVB6634" s="192"/>
      <c r="EVC6634" s="192"/>
      <c r="EVD6634" s="192"/>
      <c r="EVE6634" s="192"/>
      <c r="EVF6634" s="192"/>
      <c r="EVG6634" s="192"/>
      <c r="EVH6634" s="192"/>
      <c r="EVI6634" s="192"/>
      <c r="EVJ6634" s="192"/>
      <c r="EVK6634" s="192"/>
      <c r="EVL6634" s="192"/>
      <c r="EVM6634" s="192"/>
      <c r="EVN6634" s="192"/>
      <c r="EVO6634" s="192"/>
      <c r="EVP6634" s="192"/>
      <c r="EVQ6634" s="192"/>
      <c r="EVR6634" s="192"/>
      <c r="EVS6634" s="192"/>
      <c r="EVT6634" s="192"/>
      <c r="EVU6634" s="192"/>
      <c r="EVV6634" s="192"/>
      <c r="EVW6634" s="192"/>
      <c r="EVX6634" s="192"/>
      <c r="EVY6634" s="192"/>
      <c r="EVZ6634" s="192"/>
      <c r="EWA6634" s="192"/>
      <c r="EWB6634" s="192"/>
      <c r="EWC6634" s="192"/>
      <c r="EWD6634" s="192"/>
      <c r="EWE6634" s="192"/>
      <c r="EWF6634" s="192"/>
      <c r="EWG6634" s="192"/>
      <c r="EWH6634" s="192"/>
      <c r="EWI6634" s="192"/>
      <c r="EWJ6634" s="192"/>
      <c r="EWK6634" s="192"/>
      <c r="EWL6634" s="192"/>
      <c r="EWM6634" s="192"/>
      <c r="EWN6634" s="192"/>
      <c r="EWO6634" s="192"/>
      <c r="EWP6634" s="192"/>
      <c r="EWQ6634" s="192"/>
      <c r="EWR6634" s="192"/>
      <c r="EWS6634" s="192"/>
      <c r="EWT6634" s="192"/>
      <c r="EWU6634" s="192"/>
      <c r="EWV6634" s="192"/>
      <c r="EWW6634" s="192"/>
      <c r="EWX6634" s="192"/>
      <c r="EWY6634" s="192"/>
      <c r="EWZ6634" s="192"/>
      <c r="EXA6634" s="192"/>
      <c r="EXB6634" s="192"/>
      <c r="EXC6634" s="192"/>
      <c r="EXD6634" s="192"/>
      <c r="EXE6634" s="192"/>
      <c r="EXF6634" s="192"/>
      <c r="EXG6634" s="192"/>
      <c r="EXH6634" s="192"/>
      <c r="EXI6634" s="192"/>
      <c r="EXJ6634" s="192"/>
      <c r="EXK6634" s="192"/>
      <c r="EXL6634" s="192"/>
      <c r="EXM6634" s="192"/>
      <c r="EXN6634" s="192"/>
      <c r="EXO6634" s="192"/>
      <c r="EXP6634" s="192"/>
      <c r="EXQ6634" s="192"/>
      <c r="EXR6634" s="192"/>
      <c r="EXS6634" s="192"/>
      <c r="EXT6634" s="192"/>
      <c r="EXU6634" s="192"/>
      <c r="EXV6634" s="192"/>
      <c r="EXW6634" s="192"/>
      <c r="EXX6634" s="192"/>
      <c r="EXY6634" s="192"/>
      <c r="EXZ6634" s="192"/>
      <c r="EYA6634" s="192"/>
      <c r="EYB6634" s="192"/>
      <c r="EYC6634" s="192"/>
      <c r="EYD6634" s="192"/>
      <c r="EYE6634" s="192"/>
      <c r="EYF6634" s="192"/>
      <c r="EYG6634" s="192"/>
      <c r="EYH6634" s="192"/>
      <c r="EYI6634" s="192"/>
      <c r="EYJ6634" s="192"/>
      <c r="EYK6634" s="192"/>
      <c r="EYL6634" s="192"/>
      <c r="EYM6634" s="192"/>
      <c r="EYN6634" s="192"/>
      <c r="EYO6634" s="192"/>
      <c r="EYP6634" s="192"/>
      <c r="EYQ6634" s="192"/>
      <c r="EYR6634" s="192"/>
      <c r="EYS6634" s="192"/>
      <c r="EYT6634" s="192"/>
      <c r="EYU6634" s="192"/>
      <c r="EYV6634" s="192"/>
      <c r="EYW6634" s="192"/>
      <c r="EYX6634" s="192"/>
      <c r="EYY6634" s="192"/>
      <c r="EYZ6634" s="192"/>
      <c r="EZA6634" s="192"/>
      <c r="EZB6634" s="192"/>
      <c r="EZC6634" s="192"/>
      <c r="EZD6634" s="192"/>
      <c r="EZE6634" s="192"/>
      <c r="EZF6634" s="192"/>
      <c r="EZG6634" s="192"/>
      <c r="EZH6634" s="192"/>
      <c r="EZI6634" s="192"/>
      <c r="EZJ6634" s="192"/>
      <c r="EZK6634" s="192"/>
      <c r="EZL6634" s="192"/>
      <c r="EZM6634" s="192"/>
      <c r="EZN6634" s="192"/>
      <c r="EZO6634" s="192"/>
      <c r="EZP6634" s="192"/>
      <c r="EZQ6634" s="192"/>
      <c r="EZR6634" s="192"/>
      <c r="EZS6634" s="192"/>
      <c r="EZT6634" s="192"/>
      <c r="EZU6634" s="192"/>
      <c r="EZV6634" s="192"/>
      <c r="EZW6634" s="192"/>
      <c r="EZX6634" s="192"/>
      <c r="EZY6634" s="192"/>
      <c r="EZZ6634" s="192"/>
      <c r="FAA6634" s="192"/>
      <c r="FAB6634" s="192"/>
      <c r="FAC6634" s="192"/>
      <c r="FAD6634" s="192"/>
      <c r="FAE6634" s="192"/>
      <c r="FAF6634" s="192"/>
      <c r="FAG6634" s="192"/>
      <c r="FAH6634" s="192"/>
      <c r="FAI6634" s="192"/>
      <c r="FAJ6634" s="192"/>
      <c r="FAK6634" s="192"/>
      <c r="FAL6634" s="192"/>
      <c r="FAM6634" s="192"/>
      <c r="FAN6634" s="192"/>
      <c r="FAO6634" s="192"/>
      <c r="FAP6634" s="192"/>
      <c r="FAQ6634" s="192"/>
      <c r="FAR6634" s="192"/>
      <c r="FAS6634" s="192"/>
      <c r="FAT6634" s="192"/>
      <c r="FAU6634" s="192"/>
      <c r="FAV6634" s="192"/>
      <c r="FAW6634" s="192"/>
      <c r="FAX6634" s="192"/>
      <c r="FAY6634" s="192"/>
      <c r="FAZ6634" s="192"/>
      <c r="FBA6634" s="192"/>
      <c r="FBB6634" s="192"/>
      <c r="FBC6634" s="192"/>
      <c r="FBD6634" s="192"/>
      <c r="FBE6634" s="192"/>
      <c r="FBF6634" s="192"/>
      <c r="FBG6634" s="192"/>
      <c r="FBH6634" s="192"/>
      <c r="FBI6634" s="192"/>
      <c r="FBJ6634" s="192"/>
      <c r="FBK6634" s="192"/>
      <c r="FBL6634" s="192"/>
      <c r="FBM6634" s="192"/>
      <c r="FBN6634" s="192"/>
      <c r="FBO6634" s="192"/>
      <c r="FBP6634" s="192"/>
      <c r="FBQ6634" s="192"/>
      <c r="FBR6634" s="192"/>
      <c r="FBS6634" s="192"/>
      <c r="FBT6634" s="192"/>
      <c r="FBU6634" s="192"/>
      <c r="FBV6634" s="192"/>
      <c r="FBW6634" s="192"/>
      <c r="FBX6634" s="192"/>
      <c r="FBY6634" s="192"/>
      <c r="FBZ6634" s="192"/>
      <c r="FCA6634" s="192"/>
      <c r="FCB6634" s="192"/>
      <c r="FCC6634" s="192"/>
      <c r="FCD6634" s="192"/>
      <c r="FCE6634" s="192"/>
      <c r="FCF6634" s="192"/>
      <c r="FCG6634" s="192"/>
      <c r="FCH6634" s="192"/>
      <c r="FCI6634" s="192"/>
      <c r="FCJ6634" s="192"/>
      <c r="FCK6634" s="192"/>
      <c r="FCL6634" s="192"/>
      <c r="FCM6634" s="192"/>
      <c r="FCN6634" s="192"/>
      <c r="FCO6634" s="192"/>
      <c r="FCP6634" s="192"/>
      <c r="FCQ6634" s="192"/>
      <c r="FCR6634" s="192"/>
      <c r="FCS6634" s="192"/>
      <c r="FCT6634" s="192"/>
      <c r="FCU6634" s="192"/>
      <c r="FCV6634" s="192"/>
      <c r="FCW6634" s="192"/>
      <c r="FCX6634" s="192"/>
      <c r="FCY6634" s="192"/>
      <c r="FCZ6634" s="192"/>
      <c r="FDA6634" s="192"/>
      <c r="FDB6634" s="192"/>
      <c r="FDC6634" s="192"/>
      <c r="FDD6634" s="192"/>
      <c r="FDE6634" s="192"/>
      <c r="FDF6634" s="192"/>
      <c r="FDG6634" s="192"/>
      <c r="FDH6634" s="192"/>
      <c r="FDI6634" s="192"/>
      <c r="FDJ6634" s="192"/>
      <c r="FDK6634" s="192"/>
      <c r="FDL6634" s="192"/>
      <c r="FDM6634" s="192"/>
      <c r="FDN6634" s="192"/>
      <c r="FDO6634" s="192"/>
      <c r="FDP6634" s="192"/>
      <c r="FDQ6634" s="192"/>
      <c r="FDR6634" s="192"/>
      <c r="FDS6634" s="192"/>
      <c r="FDT6634" s="192"/>
      <c r="FDU6634" s="192"/>
      <c r="FDV6634" s="192"/>
      <c r="FDW6634" s="192"/>
      <c r="FDX6634" s="192"/>
      <c r="FDY6634" s="192"/>
      <c r="FDZ6634" s="192"/>
      <c r="FEA6634" s="192"/>
      <c r="FEB6634" s="192"/>
      <c r="FEC6634" s="192"/>
      <c r="FED6634" s="192"/>
      <c r="FEE6634" s="192"/>
      <c r="FEF6634" s="192"/>
      <c r="FEG6634" s="192"/>
      <c r="FEH6634" s="192"/>
      <c r="FEI6634" s="192"/>
      <c r="FEJ6634" s="192"/>
      <c r="FEK6634" s="192"/>
      <c r="FEL6634" s="192"/>
      <c r="FEM6634" s="192"/>
      <c r="FEN6634" s="192"/>
      <c r="FEO6634" s="192"/>
      <c r="FEP6634" s="192"/>
      <c r="FEQ6634" s="192"/>
      <c r="FER6634" s="192"/>
      <c r="FES6634" s="192"/>
      <c r="FET6634" s="192"/>
      <c r="FEU6634" s="192"/>
      <c r="FEV6634" s="192"/>
      <c r="FEW6634" s="192"/>
      <c r="FEX6634" s="192"/>
      <c r="FEY6634" s="192"/>
      <c r="FEZ6634" s="192"/>
      <c r="FFA6634" s="192"/>
      <c r="FFB6634" s="192"/>
      <c r="FFC6634" s="192"/>
      <c r="FFD6634" s="192"/>
      <c r="FFE6634" s="192"/>
      <c r="FFF6634" s="192"/>
      <c r="FFG6634" s="192"/>
      <c r="FFH6634" s="192"/>
      <c r="FFI6634" s="192"/>
      <c r="FFJ6634" s="192"/>
      <c r="FFK6634" s="192"/>
      <c r="FFL6634" s="192"/>
      <c r="FFM6634" s="192"/>
      <c r="FFN6634" s="192"/>
      <c r="FFO6634" s="192"/>
      <c r="FFP6634" s="192"/>
      <c r="FFQ6634" s="192"/>
      <c r="FFR6634" s="192"/>
      <c r="FFS6634" s="192"/>
      <c r="FFT6634" s="192"/>
      <c r="FFU6634" s="192"/>
      <c r="FFV6634" s="192"/>
      <c r="FFW6634" s="192"/>
      <c r="FFX6634" s="192"/>
      <c r="FFY6634" s="192"/>
      <c r="FFZ6634" s="192"/>
      <c r="FGA6634" s="192"/>
      <c r="FGB6634" s="192"/>
      <c r="FGC6634" s="192"/>
      <c r="FGD6634" s="192"/>
      <c r="FGE6634" s="192"/>
      <c r="FGF6634" s="192"/>
      <c r="FGG6634" s="192"/>
      <c r="FGH6634" s="192"/>
      <c r="FGI6634" s="192"/>
      <c r="FGJ6634" s="192"/>
      <c r="FGK6634" s="192"/>
      <c r="FGL6634" s="192"/>
      <c r="FGM6634" s="192"/>
      <c r="FGN6634" s="192"/>
      <c r="FGO6634" s="192"/>
      <c r="FGP6634" s="192"/>
      <c r="FGQ6634" s="192"/>
      <c r="FGR6634" s="192"/>
      <c r="FGS6634" s="192"/>
      <c r="FGT6634" s="192"/>
      <c r="FGU6634" s="192"/>
      <c r="FGV6634" s="192"/>
      <c r="FGW6634" s="192"/>
      <c r="FGX6634" s="192"/>
      <c r="FGY6634" s="192"/>
      <c r="FGZ6634" s="192"/>
      <c r="FHA6634" s="192"/>
      <c r="FHB6634" s="192"/>
      <c r="FHC6634" s="192"/>
      <c r="FHD6634" s="192"/>
      <c r="FHE6634" s="192"/>
      <c r="FHF6634" s="192"/>
      <c r="FHG6634" s="192"/>
      <c r="FHH6634" s="192"/>
      <c r="FHI6634" s="192"/>
      <c r="FHJ6634" s="192"/>
      <c r="FHK6634" s="192"/>
      <c r="FHL6634" s="192"/>
      <c r="FHM6634" s="192"/>
      <c r="FHN6634" s="192"/>
      <c r="FHO6634" s="192"/>
      <c r="FHP6634" s="192"/>
      <c r="FHQ6634" s="192"/>
      <c r="FHR6634" s="192"/>
      <c r="FHS6634" s="192"/>
      <c r="FHT6634" s="192"/>
      <c r="FHU6634" s="192"/>
      <c r="FHV6634" s="192"/>
      <c r="FHW6634" s="192"/>
      <c r="FHX6634" s="192"/>
      <c r="FHY6634" s="192"/>
      <c r="FHZ6634" s="192"/>
      <c r="FIA6634" s="192"/>
      <c r="FIB6634" s="192"/>
      <c r="FIC6634" s="192"/>
      <c r="FID6634" s="192"/>
      <c r="FIE6634" s="192"/>
      <c r="FIF6634" s="192"/>
      <c r="FIG6634" s="192"/>
      <c r="FIH6634" s="192"/>
      <c r="FII6634" s="192"/>
      <c r="FIJ6634" s="192"/>
      <c r="FIK6634" s="192"/>
      <c r="FIL6634" s="192"/>
      <c r="FIM6634" s="192"/>
      <c r="FIN6634" s="192"/>
      <c r="FIO6634" s="192"/>
      <c r="FIP6634" s="192"/>
      <c r="FIQ6634" s="192"/>
      <c r="FIR6634" s="192"/>
      <c r="FIS6634" s="192"/>
      <c r="FIT6634" s="192"/>
      <c r="FIU6634" s="192"/>
      <c r="FIV6634" s="192"/>
      <c r="FIW6634" s="192"/>
      <c r="FIX6634" s="192"/>
      <c r="FIY6634" s="192"/>
      <c r="FIZ6634" s="192"/>
      <c r="FJA6634" s="192"/>
      <c r="FJB6634" s="192"/>
      <c r="FJC6634" s="192"/>
      <c r="FJD6634" s="192"/>
      <c r="FJE6634" s="192"/>
      <c r="FJF6634" s="192"/>
      <c r="FJG6634" s="192"/>
      <c r="FJH6634" s="192"/>
      <c r="FJI6634" s="192"/>
      <c r="FJJ6634" s="192"/>
      <c r="FJK6634" s="192"/>
      <c r="FJL6634" s="192"/>
      <c r="FJM6634" s="192"/>
      <c r="FJN6634" s="192"/>
      <c r="FJO6634" s="192"/>
      <c r="FJP6634" s="192"/>
      <c r="FJQ6634" s="192"/>
      <c r="FJR6634" s="192"/>
      <c r="FJS6634" s="192"/>
      <c r="FJT6634" s="192"/>
      <c r="FJU6634" s="192"/>
      <c r="FJV6634" s="192"/>
      <c r="FJW6634" s="192"/>
      <c r="FJX6634" s="192"/>
      <c r="FJY6634" s="192"/>
      <c r="FJZ6634" s="192"/>
      <c r="FKA6634" s="192"/>
      <c r="FKB6634" s="192"/>
      <c r="FKC6634" s="192"/>
      <c r="FKD6634" s="192"/>
      <c r="FKE6634" s="192"/>
      <c r="FKF6634" s="192"/>
      <c r="FKG6634" s="192"/>
      <c r="FKH6634" s="192"/>
      <c r="FKI6634" s="192"/>
      <c r="FKJ6634" s="192"/>
      <c r="FKK6634" s="192"/>
      <c r="FKL6634" s="192"/>
      <c r="FKM6634" s="192"/>
      <c r="FKN6634" s="192"/>
      <c r="FKO6634" s="192"/>
      <c r="FKP6634" s="192"/>
      <c r="FKQ6634" s="192"/>
      <c r="FKR6634" s="192"/>
      <c r="FKS6634" s="192"/>
      <c r="FKT6634" s="192"/>
      <c r="FKU6634" s="192"/>
      <c r="FKV6634" s="192"/>
      <c r="FKW6634" s="192"/>
      <c r="FKX6634" s="192"/>
      <c r="FKY6634" s="192"/>
      <c r="FKZ6634" s="192"/>
      <c r="FLA6634" s="192"/>
      <c r="FLB6634" s="192"/>
      <c r="FLC6634" s="192"/>
      <c r="FLD6634" s="192"/>
      <c r="FLE6634" s="192"/>
      <c r="FLF6634" s="192"/>
      <c r="FLG6634" s="192"/>
      <c r="FLH6634" s="192"/>
      <c r="FLI6634" s="192"/>
      <c r="FLJ6634" s="192"/>
      <c r="FLK6634" s="192"/>
      <c r="FLL6634" s="192"/>
      <c r="FLM6634" s="192"/>
      <c r="FLN6634" s="192"/>
      <c r="FLO6634" s="192"/>
      <c r="FLP6634" s="192"/>
      <c r="FLQ6634" s="192"/>
      <c r="FLR6634" s="192"/>
      <c r="FLS6634" s="192"/>
      <c r="FLT6634" s="192"/>
      <c r="FLU6634" s="192"/>
      <c r="FLV6634" s="192"/>
      <c r="FLW6634" s="192"/>
      <c r="FLX6634" s="192"/>
      <c r="FLY6634" s="192"/>
      <c r="FLZ6634" s="192"/>
      <c r="FMA6634" s="192"/>
      <c r="FMB6634" s="192"/>
      <c r="FMC6634" s="192"/>
      <c r="FMD6634" s="192"/>
      <c r="FME6634" s="192"/>
      <c r="FMF6634" s="192"/>
      <c r="FMG6634" s="192"/>
      <c r="FMH6634" s="192"/>
      <c r="FMI6634" s="192"/>
      <c r="FMJ6634" s="192"/>
      <c r="FMK6634" s="192"/>
      <c r="FML6634" s="192"/>
      <c r="FMM6634" s="192"/>
      <c r="FMN6634" s="192"/>
      <c r="FMO6634" s="192"/>
      <c r="FMP6634" s="192"/>
      <c r="FMQ6634" s="192"/>
      <c r="FMR6634" s="192"/>
      <c r="FMS6634" s="192"/>
      <c r="FMT6634" s="192"/>
      <c r="FMU6634" s="192"/>
      <c r="FMV6634" s="192"/>
      <c r="FMW6634" s="192"/>
      <c r="FMX6634" s="192"/>
      <c r="FMY6634" s="192"/>
      <c r="FMZ6634" s="192"/>
      <c r="FNA6634" s="192"/>
      <c r="FNB6634" s="192"/>
      <c r="FNC6634" s="192"/>
      <c r="FND6634" s="192"/>
      <c r="FNE6634" s="192"/>
      <c r="FNF6634" s="192"/>
      <c r="FNG6634" s="192"/>
      <c r="FNH6634" s="192"/>
      <c r="FNI6634" s="192"/>
      <c r="FNJ6634" s="192"/>
      <c r="FNK6634" s="192"/>
      <c r="FNL6634" s="192"/>
      <c r="FNM6634" s="192"/>
      <c r="FNN6634" s="192"/>
      <c r="FNO6634" s="192"/>
      <c r="FNP6634" s="192"/>
      <c r="FNQ6634" s="192"/>
      <c r="FNR6634" s="192"/>
      <c r="FNS6634" s="192"/>
      <c r="FNT6634" s="192"/>
      <c r="FNU6634" s="192"/>
      <c r="FNV6634" s="192"/>
      <c r="FNW6634" s="192"/>
      <c r="FNX6634" s="192"/>
      <c r="FNY6634" s="192"/>
      <c r="FNZ6634" s="192"/>
      <c r="FOA6634" s="192"/>
      <c r="FOB6634" s="192"/>
      <c r="FOC6634" s="192"/>
      <c r="FOD6634" s="192"/>
      <c r="FOE6634" s="192"/>
      <c r="FOF6634" s="192"/>
      <c r="FOG6634" s="192"/>
      <c r="FOH6634" s="192"/>
      <c r="FOI6634" s="192"/>
      <c r="FOJ6634" s="192"/>
      <c r="FOK6634" s="192"/>
      <c r="FOL6634" s="192"/>
      <c r="FOM6634" s="192"/>
      <c r="FON6634" s="192"/>
      <c r="FOO6634" s="192"/>
      <c r="FOP6634" s="192"/>
      <c r="FOQ6634" s="192"/>
      <c r="FOR6634" s="192"/>
      <c r="FOS6634" s="192"/>
      <c r="FOT6634" s="192"/>
      <c r="FOU6634" s="192"/>
      <c r="FOV6634" s="192"/>
      <c r="FOW6634" s="192"/>
      <c r="FOX6634" s="192"/>
      <c r="FOY6634" s="192"/>
      <c r="FOZ6634" s="192"/>
      <c r="FPA6634" s="192"/>
      <c r="FPB6634" s="192"/>
      <c r="FPC6634" s="192"/>
      <c r="FPD6634" s="192"/>
      <c r="FPE6634" s="192"/>
      <c r="FPF6634" s="192"/>
      <c r="FPG6634" s="192"/>
      <c r="FPH6634" s="192"/>
      <c r="FPI6634" s="192"/>
      <c r="FPJ6634" s="192"/>
      <c r="FPK6634" s="192"/>
      <c r="FPL6634" s="192"/>
      <c r="FPM6634" s="192"/>
      <c r="FPN6634" s="192"/>
      <c r="FPO6634" s="192"/>
      <c r="FPP6634" s="192"/>
      <c r="FPQ6634" s="192"/>
      <c r="FPR6634" s="192"/>
      <c r="FPS6634" s="192"/>
      <c r="FPT6634" s="192"/>
      <c r="FPU6634" s="192"/>
      <c r="FPV6634" s="192"/>
      <c r="FPW6634" s="192"/>
      <c r="FPX6634" s="192"/>
      <c r="FPY6634" s="192"/>
      <c r="FPZ6634" s="192"/>
      <c r="FQA6634" s="192"/>
      <c r="FQB6634" s="192"/>
      <c r="FQC6634" s="192"/>
      <c r="FQD6634" s="192"/>
      <c r="FQE6634" s="192"/>
      <c r="FQF6634" s="192"/>
      <c r="FQG6634" s="192"/>
      <c r="FQH6634" s="192"/>
      <c r="FQI6634" s="192"/>
      <c r="FQJ6634" s="192"/>
      <c r="FQK6634" s="192"/>
      <c r="FQL6634" s="192"/>
      <c r="FQM6634" s="192"/>
      <c r="FQN6634" s="192"/>
      <c r="FQO6634" s="192"/>
      <c r="FQP6634" s="192"/>
      <c r="FQQ6634" s="192"/>
      <c r="FQR6634" s="192"/>
      <c r="FQS6634" s="192"/>
      <c r="FQT6634" s="192"/>
      <c r="FQU6634" s="192"/>
      <c r="FQV6634" s="192"/>
      <c r="FQW6634" s="192"/>
      <c r="FQX6634" s="192"/>
      <c r="FQY6634" s="192"/>
      <c r="FQZ6634" s="192"/>
      <c r="FRA6634" s="192"/>
      <c r="FRB6634" s="192"/>
      <c r="FRC6634" s="192"/>
      <c r="FRD6634" s="192"/>
      <c r="FRE6634" s="192"/>
      <c r="FRF6634" s="192"/>
      <c r="FRG6634" s="192"/>
      <c r="FRH6634" s="192"/>
      <c r="FRI6634" s="192"/>
      <c r="FRJ6634" s="192"/>
      <c r="FRK6634" s="192"/>
      <c r="FRL6634" s="192"/>
      <c r="FRM6634" s="192"/>
      <c r="FRN6634" s="192"/>
      <c r="FRO6634" s="192"/>
      <c r="FRP6634" s="192"/>
      <c r="FRQ6634" s="192"/>
      <c r="FRR6634" s="192"/>
      <c r="FRS6634" s="192"/>
      <c r="FRT6634" s="192"/>
      <c r="FRU6634" s="192"/>
      <c r="FRV6634" s="192"/>
      <c r="FRW6634" s="192"/>
      <c r="FRX6634" s="192"/>
      <c r="FRY6634" s="192"/>
      <c r="FRZ6634" s="192"/>
      <c r="FSA6634" s="192"/>
      <c r="FSB6634" s="192"/>
      <c r="FSC6634" s="192"/>
      <c r="FSD6634" s="192"/>
      <c r="FSE6634" s="192"/>
      <c r="FSF6634" s="192"/>
      <c r="FSG6634" s="192"/>
      <c r="FSH6634" s="192"/>
      <c r="FSI6634" s="192"/>
      <c r="FSJ6634" s="192"/>
      <c r="FSK6634" s="192"/>
      <c r="FSL6634" s="192"/>
      <c r="FSM6634" s="192"/>
      <c r="FSN6634" s="192"/>
      <c r="FSO6634" s="192"/>
      <c r="FSP6634" s="192"/>
      <c r="FSQ6634" s="192"/>
      <c r="FSR6634" s="192"/>
      <c r="FSS6634" s="192"/>
      <c r="FST6634" s="192"/>
      <c r="FSU6634" s="192"/>
      <c r="FSV6634" s="192"/>
      <c r="FSW6634" s="192"/>
      <c r="FSX6634" s="192"/>
      <c r="FSY6634" s="192"/>
      <c r="FSZ6634" s="192"/>
      <c r="FTA6634" s="192"/>
      <c r="FTB6634" s="192"/>
      <c r="FTC6634" s="192"/>
      <c r="FTD6634" s="192"/>
      <c r="FTE6634" s="192"/>
      <c r="FTF6634" s="192"/>
      <c r="FTG6634" s="192"/>
      <c r="FTH6634" s="192"/>
      <c r="FTI6634" s="192"/>
      <c r="FTJ6634" s="192"/>
      <c r="FTK6634" s="192"/>
      <c r="FTL6634" s="192"/>
      <c r="FTM6634" s="192"/>
      <c r="FTN6634" s="192"/>
      <c r="FTO6634" s="192"/>
      <c r="FTP6634" s="192"/>
      <c r="FTQ6634" s="192"/>
      <c r="FTR6634" s="192"/>
      <c r="FTS6634" s="192"/>
      <c r="FTT6634" s="192"/>
      <c r="FTU6634" s="192"/>
      <c r="FTV6634" s="192"/>
      <c r="FTW6634" s="192"/>
      <c r="FTX6634" s="192"/>
      <c r="FTY6634" s="192"/>
      <c r="FTZ6634" s="192"/>
      <c r="FUA6634" s="192"/>
      <c r="FUB6634" s="192"/>
      <c r="FUC6634" s="192"/>
      <c r="FUD6634" s="192"/>
      <c r="FUE6634" s="192"/>
      <c r="FUF6634" s="192"/>
      <c r="FUG6634" s="192"/>
      <c r="FUH6634" s="192"/>
      <c r="FUI6634" s="192"/>
      <c r="FUJ6634" s="192"/>
      <c r="FUK6634" s="192"/>
      <c r="FUL6634" s="192"/>
      <c r="FUM6634" s="192"/>
      <c r="FUN6634" s="192"/>
      <c r="FUO6634" s="192"/>
      <c r="FUP6634" s="192"/>
      <c r="FUQ6634" s="192"/>
      <c r="FUR6634" s="192"/>
      <c r="FUS6634" s="192"/>
      <c r="FUT6634" s="192"/>
      <c r="FUU6634" s="192"/>
      <c r="FUV6634" s="192"/>
      <c r="FUW6634" s="192"/>
      <c r="FUX6634" s="192"/>
      <c r="FUY6634" s="192"/>
      <c r="FUZ6634" s="192"/>
      <c r="FVA6634" s="192"/>
      <c r="FVB6634" s="192"/>
      <c r="FVC6634" s="192"/>
      <c r="FVD6634" s="192"/>
      <c r="FVE6634" s="192"/>
      <c r="FVF6634" s="192"/>
      <c r="FVG6634" s="192"/>
      <c r="FVH6634" s="192"/>
      <c r="FVI6634" s="192"/>
      <c r="FVJ6634" s="192"/>
      <c r="FVK6634" s="192"/>
      <c r="FVL6634" s="192"/>
      <c r="FVM6634" s="192"/>
      <c r="FVN6634" s="192"/>
      <c r="FVO6634" s="192"/>
      <c r="FVP6634" s="192"/>
      <c r="FVQ6634" s="192"/>
      <c r="FVR6634" s="192"/>
      <c r="FVS6634" s="192"/>
      <c r="FVT6634" s="192"/>
      <c r="FVU6634" s="192"/>
      <c r="FVV6634" s="192"/>
      <c r="FVW6634" s="192"/>
      <c r="FVX6634" s="192"/>
      <c r="FVY6634" s="192"/>
      <c r="FVZ6634" s="192"/>
      <c r="FWA6634" s="192"/>
      <c r="FWB6634" s="192"/>
      <c r="FWC6634" s="192"/>
      <c r="FWD6634" s="192"/>
      <c r="FWE6634" s="192"/>
      <c r="FWF6634" s="192"/>
      <c r="FWG6634" s="192"/>
      <c r="FWH6634" s="192"/>
      <c r="FWI6634" s="192"/>
      <c r="FWJ6634" s="192"/>
      <c r="FWK6634" s="192"/>
      <c r="FWL6634" s="192"/>
      <c r="FWM6634" s="192"/>
      <c r="FWN6634" s="192"/>
      <c r="FWO6634" s="192"/>
      <c r="FWP6634" s="192"/>
      <c r="FWQ6634" s="192"/>
      <c r="FWR6634" s="192"/>
      <c r="FWS6634" s="192"/>
      <c r="FWT6634" s="192"/>
      <c r="FWU6634" s="192"/>
      <c r="FWV6634" s="192"/>
      <c r="FWW6634" s="192"/>
      <c r="FWX6634" s="192"/>
      <c r="FWY6634" s="192"/>
      <c r="FWZ6634" s="192"/>
      <c r="FXA6634" s="192"/>
      <c r="FXB6634" s="192"/>
      <c r="FXC6634" s="192"/>
      <c r="FXD6634" s="192"/>
      <c r="FXE6634" s="192"/>
      <c r="FXF6634" s="192"/>
      <c r="FXG6634" s="192"/>
      <c r="FXH6634" s="192"/>
      <c r="FXI6634" s="192"/>
      <c r="FXJ6634" s="192"/>
      <c r="FXK6634" s="192"/>
      <c r="FXL6634" s="192"/>
      <c r="FXM6634" s="192"/>
      <c r="FXN6634" s="192"/>
      <c r="FXO6634" s="192"/>
      <c r="FXP6634" s="192"/>
      <c r="FXQ6634" s="192"/>
      <c r="FXR6634" s="192"/>
      <c r="FXS6634" s="192"/>
      <c r="FXT6634" s="192"/>
      <c r="FXU6634" s="192"/>
      <c r="FXV6634" s="192"/>
      <c r="FXW6634" s="192"/>
      <c r="FXX6634" s="192"/>
      <c r="FXY6634" s="192"/>
      <c r="FXZ6634" s="192"/>
      <c r="FYA6634" s="192"/>
      <c r="FYB6634" s="192"/>
      <c r="FYC6634" s="192"/>
      <c r="FYD6634" s="192"/>
      <c r="FYE6634" s="192"/>
      <c r="FYF6634" s="192"/>
      <c r="FYG6634" s="192"/>
      <c r="FYH6634" s="192"/>
      <c r="FYI6634" s="192"/>
      <c r="FYJ6634" s="192"/>
      <c r="FYK6634" s="192"/>
      <c r="FYL6634" s="192"/>
      <c r="FYM6634" s="192"/>
      <c r="FYN6634" s="192"/>
      <c r="FYO6634" s="192"/>
      <c r="FYP6634" s="192"/>
      <c r="FYQ6634" s="192"/>
      <c r="FYR6634" s="192"/>
      <c r="FYS6634" s="192"/>
      <c r="FYT6634" s="192"/>
      <c r="FYU6634" s="192"/>
      <c r="FYV6634" s="192"/>
      <c r="FYW6634" s="192"/>
      <c r="FYX6634" s="192"/>
      <c r="FYY6634" s="192"/>
      <c r="FYZ6634" s="192"/>
      <c r="FZA6634" s="192"/>
      <c r="FZB6634" s="192"/>
      <c r="FZC6634" s="192"/>
      <c r="FZD6634" s="192"/>
      <c r="FZE6634" s="192"/>
      <c r="FZF6634" s="192"/>
      <c r="FZG6634" s="192"/>
      <c r="FZH6634" s="192"/>
      <c r="FZI6634" s="192"/>
      <c r="FZJ6634" s="192"/>
      <c r="FZK6634" s="192"/>
      <c r="FZL6634" s="192"/>
      <c r="FZM6634" s="192"/>
      <c r="FZN6634" s="192"/>
      <c r="FZO6634" s="192"/>
      <c r="FZP6634" s="192"/>
      <c r="FZQ6634" s="192"/>
      <c r="FZR6634" s="192"/>
      <c r="FZS6634" s="192"/>
      <c r="FZT6634" s="192"/>
      <c r="FZU6634" s="192"/>
      <c r="FZV6634" s="192"/>
      <c r="FZW6634" s="192"/>
      <c r="FZX6634" s="192"/>
      <c r="FZY6634" s="192"/>
      <c r="FZZ6634" s="192"/>
      <c r="GAA6634" s="192"/>
      <c r="GAB6634" s="192"/>
      <c r="GAC6634" s="192"/>
      <c r="GAD6634" s="192"/>
      <c r="GAE6634" s="192"/>
      <c r="GAF6634" s="192"/>
      <c r="GAG6634" s="192"/>
      <c r="GAH6634" s="192"/>
      <c r="GAI6634" s="192"/>
      <c r="GAJ6634" s="192"/>
      <c r="GAK6634" s="192"/>
      <c r="GAL6634" s="192"/>
      <c r="GAM6634" s="192"/>
      <c r="GAN6634" s="192"/>
      <c r="GAO6634" s="192"/>
      <c r="GAP6634" s="192"/>
      <c r="GAQ6634" s="192"/>
      <c r="GAR6634" s="192"/>
      <c r="GAS6634" s="192"/>
      <c r="GAT6634" s="192"/>
      <c r="GAU6634" s="192"/>
      <c r="GAV6634" s="192"/>
      <c r="GAW6634" s="192"/>
      <c r="GAX6634" s="192"/>
      <c r="GAY6634" s="192"/>
      <c r="GAZ6634" s="192"/>
      <c r="GBA6634" s="192"/>
      <c r="GBB6634" s="192"/>
      <c r="GBC6634" s="192"/>
      <c r="GBD6634" s="192"/>
      <c r="GBE6634" s="192"/>
      <c r="GBF6634" s="192"/>
      <c r="GBG6634" s="192"/>
      <c r="GBH6634" s="192"/>
      <c r="GBI6634" s="192"/>
      <c r="GBJ6634" s="192"/>
      <c r="GBK6634" s="192"/>
      <c r="GBL6634" s="192"/>
      <c r="GBM6634" s="192"/>
      <c r="GBN6634" s="192"/>
      <c r="GBO6634" s="192"/>
      <c r="GBP6634" s="192"/>
      <c r="GBQ6634" s="192"/>
      <c r="GBR6634" s="192"/>
      <c r="GBS6634" s="192"/>
      <c r="GBT6634" s="192"/>
      <c r="GBU6634" s="192"/>
      <c r="GBV6634" s="192"/>
      <c r="GBW6634" s="192"/>
      <c r="GBX6634" s="192"/>
      <c r="GBY6634" s="192"/>
      <c r="GBZ6634" s="192"/>
      <c r="GCA6634" s="192"/>
      <c r="GCB6634" s="192"/>
      <c r="GCC6634" s="192"/>
      <c r="GCD6634" s="192"/>
      <c r="GCE6634" s="192"/>
      <c r="GCF6634" s="192"/>
      <c r="GCG6634" s="192"/>
      <c r="GCH6634" s="192"/>
      <c r="GCI6634" s="192"/>
      <c r="GCJ6634" s="192"/>
      <c r="GCK6634" s="192"/>
      <c r="GCL6634" s="192"/>
      <c r="GCM6634" s="192"/>
      <c r="GCN6634" s="192"/>
      <c r="GCO6634" s="192"/>
      <c r="GCP6634" s="192"/>
      <c r="GCQ6634" s="192"/>
      <c r="GCR6634" s="192"/>
      <c r="GCS6634" s="192"/>
      <c r="GCT6634" s="192"/>
      <c r="GCU6634" s="192"/>
      <c r="GCV6634" s="192"/>
      <c r="GCW6634" s="192"/>
      <c r="GCX6634" s="192"/>
      <c r="GCY6634" s="192"/>
      <c r="GCZ6634" s="192"/>
      <c r="GDA6634" s="192"/>
      <c r="GDB6634" s="192"/>
      <c r="GDC6634" s="192"/>
      <c r="GDD6634" s="192"/>
      <c r="GDE6634" s="192"/>
      <c r="GDF6634" s="192"/>
      <c r="GDG6634" s="192"/>
      <c r="GDH6634" s="192"/>
      <c r="GDI6634" s="192"/>
      <c r="GDJ6634" s="192"/>
      <c r="GDK6634" s="192"/>
      <c r="GDL6634" s="192"/>
      <c r="GDM6634" s="192"/>
      <c r="GDN6634" s="192"/>
      <c r="GDO6634" s="192"/>
      <c r="GDP6634" s="192"/>
      <c r="GDQ6634" s="192"/>
      <c r="GDR6634" s="192"/>
      <c r="GDS6634" s="192"/>
      <c r="GDT6634" s="192"/>
      <c r="GDU6634" s="192"/>
      <c r="GDV6634" s="192"/>
      <c r="GDW6634" s="192"/>
      <c r="GDX6634" s="192"/>
      <c r="GDY6634" s="192"/>
      <c r="GDZ6634" s="192"/>
      <c r="GEA6634" s="192"/>
      <c r="GEB6634" s="192"/>
      <c r="GEC6634" s="192"/>
      <c r="GED6634" s="192"/>
      <c r="GEE6634" s="192"/>
      <c r="GEF6634" s="192"/>
      <c r="GEG6634" s="192"/>
      <c r="GEH6634" s="192"/>
      <c r="GEI6634" s="192"/>
      <c r="GEJ6634" s="192"/>
      <c r="GEK6634" s="192"/>
      <c r="GEL6634" s="192"/>
      <c r="GEM6634" s="192"/>
      <c r="GEN6634" s="192"/>
      <c r="GEO6634" s="192"/>
      <c r="GEP6634" s="192"/>
      <c r="GEQ6634" s="192"/>
      <c r="GER6634" s="192"/>
      <c r="GES6634" s="192"/>
      <c r="GET6634" s="192"/>
      <c r="GEU6634" s="192"/>
      <c r="GEV6634" s="192"/>
      <c r="GEW6634" s="192"/>
      <c r="GEX6634" s="192"/>
      <c r="GEY6634" s="192"/>
      <c r="GEZ6634" s="192"/>
      <c r="GFA6634" s="192"/>
      <c r="GFB6634" s="192"/>
      <c r="GFC6634" s="192"/>
      <c r="GFD6634" s="192"/>
      <c r="GFE6634" s="192"/>
      <c r="GFF6634" s="192"/>
      <c r="GFG6634" s="192"/>
      <c r="GFH6634" s="192"/>
      <c r="GFI6634" s="192"/>
      <c r="GFJ6634" s="192"/>
      <c r="GFK6634" s="192"/>
      <c r="GFL6634" s="192"/>
      <c r="GFM6634" s="192"/>
      <c r="GFN6634" s="192"/>
      <c r="GFO6634" s="192"/>
      <c r="GFP6634" s="192"/>
      <c r="GFQ6634" s="192"/>
      <c r="GFR6634" s="192"/>
      <c r="GFS6634" s="192"/>
      <c r="GFT6634" s="192"/>
      <c r="GFU6634" s="192"/>
      <c r="GFV6634" s="192"/>
      <c r="GFW6634" s="192"/>
      <c r="GFX6634" s="192"/>
      <c r="GFY6634" s="192"/>
      <c r="GFZ6634" s="192"/>
      <c r="GGA6634" s="192"/>
      <c r="GGB6634" s="192"/>
      <c r="GGC6634" s="192"/>
      <c r="GGD6634" s="192"/>
      <c r="GGE6634" s="192"/>
      <c r="GGF6634" s="192"/>
      <c r="GGG6634" s="192"/>
      <c r="GGH6634" s="192"/>
      <c r="GGI6634" s="192"/>
      <c r="GGJ6634" s="192"/>
      <c r="GGK6634" s="192"/>
      <c r="GGL6634" s="192"/>
      <c r="GGM6634" s="192"/>
      <c r="GGN6634" s="192"/>
      <c r="GGO6634" s="192"/>
      <c r="GGP6634" s="192"/>
      <c r="GGQ6634" s="192"/>
      <c r="GGR6634" s="192"/>
      <c r="GGS6634" s="192"/>
      <c r="GGT6634" s="192"/>
      <c r="GGU6634" s="192"/>
      <c r="GGV6634" s="192"/>
      <c r="GGW6634" s="192"/>
      <c r="GGX6634" s="192"/>
      <c r="GGY6634" s="192"/>
      <c r="GGZ6634" s="192"/>
      <c r="GHA6634" s="192"/>
      <c r="GHB6634" s="192"/>
      <c r="GHC6634" s="192"/>
      <c r="GHD6634" s="192"/>
      <c r="GHE6634" s="192"/>
      <c r="GHF6634" s="192"/>
      <c r="GHG6634" s="192"/>
      <c r="GHH6634" s="192"/>
      <c r="GHI6634" s="192"/>
      <c r="GHJ6634" s="192"/>
      <c r="GHK6634" s="192"/>
      <c r="GHL6634" s="192"/>
      <c r="GHM6634" s="192"/>
      <c r="GHN6634" s="192"/>
      <c r="GHO6634" s="192"/>
      <c r="GHP6634" s="192"/>
      <c r="GHQ6634" s="192"/>
      <c r="GHR6634" s="192"/>
      <c r="GHS6634" s="192"/>
      <c r="GHT6634" s="192"/>
      <c r="GHU6634" s="192"/>
      <c r="GHV6634" s="192"/>
      <c r="GHW6634" s="192"/>
      <c r="GHX6634" s="192"/>
      <c r="GHY6634" s="192"/>
      <c r="GHZ6634" s="192"/>
      <c r="GIA6634" s="192"/>
      <c r="GIB6634" s="192"/>
      <c r="GIC6634" s="192"/>
      <c r="GID6634" s="192"/>
      <c r="GIE6634" s="192"/>
      <c r="GIF6634" s="192"/>
      <c r="GIG6634" s="192"/>
      <c r="GIH6634" s="192"/>
      <c r="GII6634" s="192"/>
      <c r="GIJ6634" s="192"/>
      <c r="GIK6634" s="192"/>
      <c r="GIL6634" s="192"/>
      <c r="GIM6634" s="192"/>
      <c r="GIN6634" s="192"/>
      <c r="GIO6634" s="192"/>
      <c r="GIP6634" s="192"/>
      <c r="GIQ6634" s="192"/>
      <c r="GIR6634" s="192"/>
      <c r="GIS6634" s="192"/>
      <c r="GIT6634" s="192"/>
      <c r="GIU6634" s="192"/>
      <c r="GIV6634" s="192"/>
      <c r="GIW6634" s="192"/>
      <c r="GIX6634" s="192"/>
      <c r="GIY6634" s="192"/>
      <c r="GIZ6634" s="192"/>
      <c r="GJA6634" s="192"/>
      <c r="GJB6634" s="192"/>
      <c r="GJC6634" s="192"/>
      <c r="GJD6634" s="192"/>
      <c r="GJE6634" s="192"/>
      <c r="GJF6634" s="192"/>
      <c r="GJG6634" s="192"/>
      <c r="GJH6634" s="192"/>
      <c r="GJI6634" s="192"/>
      <c r="GJJ6634" s="192"/>
      <c r="GJK6634" s="192"/>
      <c r="GJL6634" s="192"/>
      <c r="GJM6634" s="192"/>
      <c r="GJN6634" s="192"/>
      <c r="GJO6634" s="192"/>
      <c r="GJP6634" s="192"/>
      <c r="GJQ6634" s="192"/>
      <c r="GJR6634" s="192"/>
      <c r="GJS6634" s="192"/>
      <c r="GJT6634" s="192"/>
      <c r="GJU6634" s="192"/>
      <c r="GJV6634" s="192"/>
      <c r="GJW6634" s="192"/>
      <c r="GJX6634" s="192"/>
      <c r="GJY6634" s="192"/>
      <c r="GJZ6634" s="192"/>
      <c r="GKA6634" s="192"/>
      <c r="GKB6634" s="192"/>
      <c r="GKC6634" s="192"/>
      <c r="GKD6634" s="192"/>
      <c r="GKE6634" s="192"/>
      <c r="GKF6634" s="192"/>
      <c r="GKG6634" s="192"/>
      <c r="GKH6634" s="192"/>
      <c r="GKI6634" s="192"/>
      <c r="GKJ6634" s="192"/>
      <c r="GKK6634" s="192"/>
      <c r="GKL6634" s="192"/>
      <c r="GKM6634" s="192"/>
      <c r="GKN6634" s="192"/>
      <c r="GKO6634" s="192"/>
      <c r="GKP6634" s="192"/>
      <c r="GKQ6634" s="192"/>
      <c r="GKR6634" s="192"/>
      <c r="GKS6634" s="192"/>
      <c r="GKT6634" s="192"/>
      <c r="GKU6634" s="192"/>
      <c r="GKV6634" s="192"/>
      <c r="GKW6634" s="192"/>
      <c r="GKX6634" s="192"/>
      <c r="GKY6634" s="192"/>
      <c r="GKZ6634" s="192"/>
      <c r="GLA6634" s="192"/>
      <c r="GLB6634" s="192"/>
      <c r="GLC6634" s="192"/>
      <c r="GLD6634" s="192"/>
      <c r="GLE6634" s="192"/>
      <c r="GLF6634" s="192"/>
      <c r="GLG6634" s="192"/>
      <c r="GLH6634" s="192"/>
      <c r="GLI6634" s="192"/>
      <c r="GLJ6634" s="192"/>
      <c r="GLK6634" s="192"/>
      <c r="GLL6634" s="192"/>
      <c r="GLM6634" s="192"/>
      <c r="GLN6634" s="192"/>
      <c r="GLO6634" s="192"/>
      <c r="GLP6634" s="192"/>
      <c r="GLQ6634" s="192"/>
      <c r="GLR6634" s="192"/>
      <c r="GLS6634" s="192"/>
      <c r="GLT6634" s="192"/>
      <c r="GLU6634" s="192"/>
      <c r="GLV6634" s="192"/>
      <c r="GLW6634" s="192"/>
      <c r="GLX6634" s="192"/>
      <c r="GLY6634" s="192"/>
      <c r="GLZ6634" s="192"/>
      <c r="GMA6634" s="192"/>
      <c r="GMB6634" s="192"/>
      <c r="GMC6634" s="192"/>
      <c r="GMD6634" s="192"/>
      <c r="GME6634" s="192"/>
      <c r="GMF6634" s="192"/>
      <c r="GMG6634" s="192"/>
      <c r="GMH6634" s="192"/>
      <c r="GMI6634" s="192"/>
      <c r="GMJ6634" s="192"/>
      <c r="GMK6634" s="192"/>
      <c r="GML6634" s="192"/>
      <c r="GMM6634" s="192"/>
      <c r="GMN6634" s="192"/>
      <c r="GMO6634" s="192"/>
      <c r="GMP6634" s="192"/>
      <c r="GMQ6634" s="192"/>
      <c r="GMR6634" s="192"/>
      <c r="GMS6634" s="192"/>
      <c r="GMT6634" s="192"/>
      <c r="GMU6634" s="192"/>
      <c r="GMV6634" s="192"/>
      <c r="GMW6634" s="192"/>
      <c r="GMX6634" s="192"/>
      <c r="GMY6634" s="192"/>
      <c r="GMZ6634" s="192"/>
      <c r="GNA6634" s="192"/>
      <c r="GNB6634" s="192"/>
      <c r="GNC6634" s="192"/>
      <c r="GND6634" s="192"/>
      <c r="GNE6634" s="192"/>
      <c r="GNF6634" s="192"/>
      <c r="GNG6634" s="192"/>
      <c r="GNH6634" s="192"/>
      <c r="GNI6634" s="192"/>
      <c r="GNJ6634" s="192"/>
      <c r="GNK6634" s="192"/>
      <c r="GNL6634" s="192"/>
      <c r="GNM6634" s="192"/>
      <c r="GNN6634" s="192"/>
      <c r="GNO6634" s="192"/>
      <c r="GNP6634" s="192"/>
      <c r="GNQ6634" s="192"/>
      <c r="GNR6634" s="192"/>
      <c r="GNS6634" s="192"/>
      <c r="GNT6634" s="192"/>
      <c r="GNU6634" s="192"/>
      <c r="GNV6634" s="192"/>
      <c r="GNW6634" s="192"/>
      <c r="GNX6634" s="192"/>
      <c r="GNY6634" s="192"/>
      <c r="GNZ6634" s="192"/>
      <c r="GOA6634" s="192"/>
      <c r="GOB6634" s="192"/>
      <c r="GOC6634" s="192"/>
      <c r="GOD6634" s="192"/>
      <c r="GOE6634" s="192"/>
      <c r="GOF6634" s="192"/>
      <c r="GOG6634" s="192"/>
      <c r="GOH6634" s="192"/>
      <c r="GOI6634" s="192"/>
      <c r="GOJ6634" s="192"/>
      <c r="GOK6634" s="192"/>
      <c r="GOL6634" s="192"/>
      <c r="GOM6634" s="192"/>
      <c r="GON6634" s="192"/>
      <c r="GOO6634" s="192"/>
      <c r="GOP6634" s="192"/>
      <c r="GOQ6634" s="192"/>
      <c r="GOR6634" s="192"/>
      <c r="GOS6634" s="192"/>
      <c r="GOT6634" s="192"/>
      <c r="GOU6634" s="192"/>
      <c r="GOV6634" s="192"/>
      <c r="GOW6634" s="192"/>
      <c r="GOX6634" s="192"/>
      <c r="GOY6634" s="192"/>
      <c r="GOZ6634" s="192"/>
      <c r="GPA6634" s="192"/>
      <c r="GPB6634" s="192"/>
      <c r="GPC6634" s="192"/>
      <c r="GPD6634" s="192"/>
      <c r="GPE6634" s="192"/>
      <c r="GPF6634" s="192"/>
      <c r="GPG6634" s="192"/>
      <c r="GPH6634" s="192"/>
      <c r="GPI6634" s="192"/>
      <c r="GPJ6634" s="192"/>
      <c r="GPK6634" s="192"/>
      <c r="GPL6634" s="192"/>
      <c r="GPM6634" s="192"/>
      <c r="GPN6634" s="192"/>
      <c r="GPO6634" s="192"/>
      <c r="GPP6634" s="192"/>
      <c r="GPQ6634" s="192"/>
      <c r="GPR6634" s="192"/>
      <c r="GPS6634" s="192"/>
      <c r="GPT6634" s="192"/>
      <c r="GPU6634" s="192"/>
      <c r="GPV6634" s="192"/>
      <c r="GPW6634" s="192"/>
      <c r="GPX6634" s="192"/>
      <c r="GPY6634" s="192"/>
      <c r="GPZ6634" s="192"/>
      <c r="GQA6634" s="192"/>
      <c r="GQB6634" s="192"/>
      <c r="GQC6634" s="192"/>
      <c r="GQD6634" s="192"/>
      <c r="GQE6634" s="192"/>
      <c r="GQF6634" s="192"/>
      <c r="GQG6634" s="192"/>
      <c r="GQH6634" s="192"/>
      <c r="GQI6634" s="192"/>
      <c r="GQJ6634" s="192"/>
      <c r="GQK6634" s="192"/>
      <c r="GQL6634" s="192"/>
      <c r="GQM6634" s="192"/>
      <c r="GQN6634" s="192"/>
      <c r="GQO6634" s="192"/>
      <c r="GQP6634" s="192"/>
      <c r="GQQ6634" s="192"/>
      <c r="GQR6634" s="192"/>
      <c r="GQS6634" s="192"/>
      <c r="GQT6634" s="192"/>
      <c r="GQU6634" s="192"/>
      <c r="GQV6634" s="192"/>
      <c r="GQW6634" s="192"/>
      <c r="GQX6634" s="192"/>
      <c r="GQY6634" s="192"/>
      <c r="GQZ6634" s="192"/>
      <c r="GRA6634" s="192"/>
      <c r="GRB6634" s="192"/>
      <c r="GRC6634" s="192"/>
      <c r="GRD6634" s="192"/>
      <c r="GRE6634" s="192"/>
      <c r="GRF6634" s="192"/>
      <c r="GRG6634" s="192"/>
      <c r="GRH6634" s="192"/>
      <c r="GRI6634" s="192"/>
      <c r="GRJ6634" s="192"/>
      <c r="GRK6634" s="192"/>
      <c r="GRL6634" s="192"/>
      <c r="GRM6634" s="192"/>
      <c r="GRN6634" s="192"/>
      <c r="GRO6634" s="192"/>
      <c r="GRP6634" s="192"/>
      <c r="GRQ6634" s="192"/>
      <c r="GRR6634" s="192"/>
      <c r="GRS6634" s="192"/>
      <c r="GRT6634" s="192"/>
      <c r="GRU6634" s="192"/>
      <c r="GRV6634" s="192"/>
      <c r="GRW6634" s="192"/>
      <c r="GRX6634" s="192"/>
      <c r="GRY6634" s="192"/>
      <c r="GRZ6634" s="192"/>
      <c r="GSA6634" s="192"/>
      <c r="GSB6634" s="192"/>
      <c r="GSC6634" s="192"/>
      <c r="GSD6634" s="192"/>
      <c r="GSE6634" s="192"/>
      <c r="GSF6634" s="192"/>
      <c r="GSG6634" s="192"/>
      <c r="GSH6634" s="192"/>
      <c r="GSI6634" s="192"/>
      <c r="GSJ6634" s="192"/>
      <c r="GSK6634" s="192"/>
      <c r="GSL6634" s="192"/>
      <c r="GSM6634" s="192"/>
      <c r="GSN6634" s="192"/>
      <c r="GSO6634" s="192"/>
      <c r="GSP6634" s="192"/>
      <c r="GSQ6634" s="192"/>
      <c r="GSR6634" s="192"/>
      <c r="GSS6634" s="192"/>
      <c r="GST6634" s="192"/>
      <c r="GSU6634" s="192"/>
      <c r="GSV6634" s="192"/>
      <c r="GSW6634" s="192"/>
      <c r="GSX6634" s="192"/>
      <c r="GSY6634" s="192"/>
      <c r="GSZ6634" s="192"/>
      <c r="GTA6634" s="192"/>
      <c r="GTB6634" s="192"/>
      <c r="GTC6634" s="192"/>
      <c r="GTD6634" s="192"/>
      <c r="GTE6634" s="192"/>
      <c r="GTF6634" s="192"/>
      <c r="GTG6634" s="192"/>
      <c r="GTH6634" s="192"/>
      <c r="GTI6634" s="192"/>
      <c r="GTJ6634" s="192"/>
      <c r="GTK6634" s="192"/>
      <c r="GTL6634" s="192"/>
      <c r="GTM6634" s="192"/>
      <c r="GTN6634" s="192"/>
      <c r="GTO6634" s="192"/>
      <c r="GTP6634" s="192"/>
      <c r="GTQ6634" s="192"/>
      <c r="GTR6634" s="192"/>
      <c r="GTS6634" s="192"/>
      <c r="GTT6634" s="192"/>
      <c r="GTU6634" s="192"/>
      <c r="GTV6634" s="192"/>
      <c r="GTW6634" s="192"/>
      <c r="GTX6634" s="192"/>
      <c r="GTY6634" s="192"/>
      <c r="GTZ6634" s="192"/>
      <c r="GUA6634" s="192"/>
      <c r="GUB6634" s="192"/>
      <c r="GUC6634" s="192"/>
      <c r="GUD6634" s="192"/>
      <c r="GUE6634" s="192"/>
      <c r="GUF6634" s="192"/>
      <c r="GUG6634" s="192"/>
      <c r="GUH6634" s="192"/>
      <c r="GUI6634" s="192"/>
      <c r="GUJ6634" s="192"/>
      <c r="GUK6634" s="192"/>
      <c r="GUL6634" s="192"/>
      <c r="GUM6634" s="192"/>
      <c r="GUN6634" s="192"/>
      <c r="GUO6634" s="192"/>
      <c r="GUP6634" s="192"/>
      <c r="GUQ6634" s="192"/>
      <c r="GUR6634" s="192"/>
      <c r="GUS6634" s="192"/>
      <c r="GUT6634" s="192"/>
      <c r="GUU6634" s="192"/>
      <c r="GUV6634" s="192"/>
      <c r="GUW6634" s="192"/>
      <c r="GUX6634" s="192"/>
      <c r="GUY6634" s="192"/>
      <c r="GUZ6634" s="192"/>
      <c r="GVA6634" s="192"/>
      <c r="GVB6634" s="192"/>
      <c r="GVC6634" s="192"/>
      <c r="GVD6634" s="192"/>
      <c r="GVE6634" s="192"/>
      <c r="GVF6634" s="192"/>
      <c r="GVG6634" s="192"/>
      <c r="GVH6634" s="192"/>
      <c r="GVI6634" s="192"/>
      <c r="GVJ6634" s="192"/>
      <c r="GVK6634" s="192"/>
      <c r="GVL6634" s="192"/>
      <c r="GVM6634" s="192"/>
      <c r="GVN6634" s="192"/>
      <c r="GVO6634" s="192"/>
      <c r="GVP6634" s="192"/>
      <c r="GVQ6634" s="192"/>
      <c r="GVR6634" s="192"/>
      <c r="GVS6634" s="192"/>
      <c r="GVT6634" s="192"/>
      <c r="GVU6634" s="192"/>
      <c r="GVV6634" s="192"/>
      <c r="GVW6634" s="192"/>
      <c r="GVX6634" s="192"/>
      <c r="GVY6634" s="192"/>
      <c r="GVZ6634" s="192"/>
      <c r="GWA6634" s="192"/>
      <c r="GWB6634" s="192"/>
      <c r="GWC6634" s="192"/>
      <c r="GWD6634" s="192"/>
      <c r="GWE6634" s="192"/>
      <c r="GWF6634" s="192"/>
      <c r="GWG6634" s="192"/>
      <c r="GWH6634" s="192"/>
      <c r="GWI6634" s="192"/>
      <c r="GWJ6634" s="192"/>
      <c r="GWK6634" s="192"/>
      <c r="GWL6634" s="192"/>
      <c r="GWM6634" s="192"/>
      <c r="GWN6634" s="192"/>
      <c r="GWO6634" s="192"/>
      <c r="GWP6634" s="192"/>
      <c r="GWQ6634" s="192"/>
      <c r="GWR6634" s="192"/>
      <c r="GWS6634" s="192"/>
      <c r="GWT6634" s="192"/>
      <c r="GWU6634" s="192"/>
      <c r="GWV6634" s="192"/>
      <c r="GWW6634" s="192"/>
      <c r="GWX6634" s="192"/>
      <c r="GWY6634" s="192"/>
      <c r="GWZ6634" s="192"/>
      <c r="GXA6634" s="192"/>
      <c r="GXB6634" s="192"/>
      <c r="GXC6634" s="192"/>
      <c r="GXD6634" s="192"/>
      <c r="GXE6634" s="192"/>
      <c r="GXF6634" s="192"/>
      <c r="GXG6634" s="192"/>
      <c r="GXH6634" s="192"/>
      <c r="GXI6634" s="192"/>
      <c r="GXJ6634" s="192"/>
      <c r="GXK6634" s="192"/>
      <c r="GXL6634" s="192"/>
      <c r="GXM6634" s="192"/>
      <c r="GXN6634" s="192"/>
      <c r="GXO6634" s="192"/>
      <c r="GXP6634" s="192"/>
      <c r="GXQ6634" s="192"/>
      <c r="GXR6634" s="192"/>
      <c r="GXS6634" s="192"/>
      <c r="GXT6634" s="192"/>
      <c r="GXU6634" s="192"/>
      <c r="GXV6634" s="192"/>
      <c r="GXW6634" s="192"/>
      <c r="GXX6634" s="192"/>
      <c r="GXY6634" s="192"/>
      <c r="GXZ6634" s="192"/>
      <c r="GYA6634" s="192"/>
      <c r="GYB6634" s="192"/>
      <c r="GYC6634" s="192"/>
      <c r="GYD6634" s="192"/>
      <c r="GYE6634" s="192"/>
      <c r="GYF6634" s="192"/>
      <c r="GYG6634" s="192"/>
      <c r="GYH6634" s="192"/>
      <c r="GYI6634" s="192"/>
      <c r="GYJ6634" s="192"/>
      <c r="GYK6634" s="192"/>
      <c r="GYL6634" s="192"/>
      <c r="GYM6634" s="192"/>
      <c r="GYN6634" s="192"/>
      <c r="GYO6634" s="192"/>
      <c r="GYP6634" s="192"/>
      <c r="GYQ6634" s="192"/>
      <c r="GYR6634" s="192"/>
      <c r="GYS6634" s="192"/>
      <c r="GYT6634" s="192"/>
      <c r="GYU6634" s="192"/>
      <c r="GYV6634" s="192"/>
      <c r="GYW6634" s="192"/>
      <c r="GYX6634" s="192"/>
      <c r="GYY6634" s="192"/>
      <c r="GYZ6634" s="192"/>
      <c r="GZA6634" s="192"/>
      <c r="GZB6634" s="192"/>
      <c r="GZC6634" s="192"/>
      <c r="GZD6634" s="192"/>
      <c r="GZE6634" s="192"/>
      <c r="GZF6634" s="192"/>
      <c r="GZG6634" s="192"/>
      <c r="GZH6634" s="192"/>
      <c r="GZI6634" s="192"/>
      <c r="GZJ6634" s="192"/>
      <c r="GZK6634" s="192"/>
      <c r="GZL6634" s="192"/>
      <c r="GZM6634" s="192"/>
      <c r="GZN6634" s="192"/>
      <c r="GZO6634" s="192"/>
      <c r="GZP6634" s="192"/>
      <c r="GZQ6634" s="192"/>
      <c r="GZR6634" s="192"/>
      <c r="GZS6634" s="192"/>
      <c r="GZT6634" s="192"/>
      <c r="GZU6634" s="192"/>
      <c r="GZV6634" s="192"/>
      <c r="GZW6634" s="192"/>
      <c r="GZX6634" s="192"/>
      <c r="GZY6634" s="192"/>
      <c r="GZZ6634" s="192"/>
      <c r="HAA6634" s="192"/>
      <c r="HAB6634" s="192"/>
      <c r="HAC6634" s="192"/>
      <c r="HAD6634" s="192"/>
      <c r="HAE6634" s="192"/>
      <c r="HAF6634" s="192"/>
      <c r="HAG6634" s="192"/>
      <c r="HAH6634" s="192"/>
      <c r="HAI6634" s="192"/>
      <c r="HAJ6634" s="192"/>
      <c r="HAK6634" s="192"/>
      <c r="HAL6634" s="192"/>
      <c r="HAM6634" s="192"/>
      <c r="HAN6634" s="192"/>
      <c r="HAO6634" s="192"/>
      <c r="HAP6634" s="192"/>
      <c r="HAQ6634" s="192"/>
      <c r="HAR6634" s="192"/>
      <c r="HAS6634" s="192"/>
      <c r="HAT6634" s="192"/>
      <c r="HAU6634" s="192"/>
      <c r="HAV6634" s="192"/>
      <c r="HAW6634" s="192"/>
      <c r="HAX6634" s="192"/>
      <c r="HAY6634" s="192"/>
      <c r="HAZ6634" s="192"/>
      <c r="HBA6634" s="192"/>
      <c r="HBB6634" s="192"/>
      <c r="HBC6634" s="192"/>
      <c r="HBD6634" s="192"/>
      <c r="HBE6634" s="192"/>
      <c r="HBF6634" s="192"/>
      <c r="HBG6634" s="192"/>
      <c r="HBH6634" s="192"/>
      <c r="HBI6634" s="192"/>
      <c r="HBJ6634" s="192"/>
      <c r="HBK6634" s="192"/>
      <c r="HBL6634" s="192"/>
      <c r="HBM6634" s="192"/>
      <c r="HBN6634" s="192"/>
      <c r="HBO6634" s="192"/>
      <c r="HBP6634" s="192"/>
      <c r="HBQ6634" s="192"/>
      <c r="HBR6634" s="192"/>
      <c r="HBS6634" s="192"/>
      <c r="HBT6634" s="192"/>
      <c r="HBU6634" s="192"/>
      <c r="HBV6634" s="192"/>
      <c r="HBW6634" s="192"/>
      <c r="HBX6634" s="192"/>
      <c r="HBY6634" s="192"/>
      <c r="HBZ6634" s="192"/>
      <c r="HCA6634" s="192"/>
      <c r="HCB6634" s="192"/>
      <c r="HCC6634" s="192"/>
      <c r="HCD6634" s="192"/>
      <c r="HCE6634" s="192"/>
      <c r="HCF6634" s="192"/>
      <c r="HCG6634" s="192"/>
      <c r="HCH6634" s="192"/>
      <c r="HCI6634" s="192"/>
      <c r="HCJ6634" s="192"/>
      <c r="HCK6634" s="192"/>
      <c r="HCL6634" s="192"/>
      <c r="HCM6634" s="192"/>
      <c r="HCN6634" s="192"/>
      <c r="HCO6634" s="192"/>
      <c r="HCP6634" s="192"/>
      <c r="HCQ6634" s="192"/>
      <c r="HCR6634" s="192"/>
      <c r="HCS6634" s="192"/>
      <c r="HCT6634" s="192"/>
      <c r="HCU6634" s="192"/>
      <c r="HCV6634" s="192"/>
      <c r="HCW6634" s="192"/>
      <c r="HCX6634" s="192"/>
      <c r="HCY6634" s="192"/>
      <c r="HCZ6634" s="192"/>
      <c r="HDA6634" s="192"/>
      <c r="HDB6634" s="192"/>
      <c r="HDC6634" s="192"/>
      <c r="HDD6634" s="192"/>
      <c r="HDE6634" s="192"/>
      <c r="HDF6634" s="192"/>
      <c r="HDG6634" s="192"/>
      <c r="HDH6634" s="192"/>
      <c r="HDI6634" s="192"/>
      <c r="HDJ6634" s="192"/>
      <c r="HDK6634" s="192"/>
      <c r="HDL6634" s="192"/>
      <c r="HDM6634" s="192"/>
      <c r="HDN6634" s="192"/>
      <c r="HDO6634" s="192"/>
      <c r="HDP6634" s="192"/>
      <c r="HDQ6634" s="192"/>
      <c r="HDR6634" s="192"/>
      <c r="HDS6634" s="192"/>
      <c r="HDT6634" s="192"/>
      <c r="HDU6634" s="192"/>
      <c r="HDV6634" s="192"/>
      <c r="HDW6634" s="192"/>
      <c r="HDX6634" s="192"/>
      <c r="HDY6634" s="192"/>
      <c r="HDZ6634" s="192"/>
      <c r="HEA6634" s="192"/>
      <c r="HEB6634" s="192"/>
      <c r="HEC6634" s="192"/>
      <c r="HED6634" s="192"/>
      <c r="HEE6634" s="192"/>
      <c r="HEF6634" s="192"/>
      <c r="HEG6634" s="192"/>
      <c r="HEH6634" s="192"/>
      <c r="HEI6634" s="192"/>
      <c r="HEJ6634" s="192"/>
      <c r="HEK6634" s="192"/>
      <c r="HEL6634" s="192"/>
      <c r="HEM6634" s="192"/>
      <c r="HEN6634" s="192"/>
      <c r="HEO6634" s="192"/>
      <c r="HEP6634" s="192"/>
      <c r="HEQ6634" s="192"/>
      <c r="HER6634" s="192"/>
      <c r="HES6634" s="192"/>
      <c r="HET6634" s="192"/>
      <c r="HEU6634" s="192"/>
      <c r="HEV6634" s="192"/>
      <c r="HEW6634" s="192"/>
      <c r="HEX6634" s="192"/>
      <c r="HEY6634" s="192"/>
      <c r="HEZ6634" s="192"/>
      <c r="HFA6634" s="192"/>
      <c r="HFB6634" s="192"/>
      <c r="HFC6634" s="192"/>
      <c r="HFD6634" s="192"/>
      <c r="HFE6634" s="192"/>
      <c r="HFF6634" s="192"/>
      <c r="HFG6634" s="192"/>
      <c r="HFH6634" s="192"/>
      <c r="HFI6634" s="192"/>
      <c r="HFJ6634" s="192"/>
      <c r="HFK6634" s="192"/>
      <c r="HFL6634" s="192"/>
      <c r="HFM6634" s="192"/>
      <c r="HFN6634" s="192"/>
      <c r="HFO6634" s="192"/>
      <c r="HFP6634" s="192"/>
      <c r="HFQ6634" s="192"/>
      <c r="HFR6634" s="192"/>
      <c r="HFS6634" s="192"/>
      <c r="HFT6634" s="192"/>
      <c r="HFU6634" s="192"/>
      <c r="HFV6634" s="192"/>
      <c r="HFW6634" s="192"/>
      <c r="HFX6634" s="192"/>
      <c r="HFY6634" s="192"/>
      <c r="HFZ6634" s="192"/>
      <c r="HGA6634" s="192"/>
      <c r="HGB6634" s="192"/>
      <c r="HGC6634" s="192"/>
      <c r="HGD6634" s="192"/>
      <c r="HGE6634" s="192"/>
      <c r="HGF6634" s="192"/>
      <c r="HGG6634" s="192"/>
      <c r="HGH6634" s="192"/>
      <c r="HGI6634" s="192"/>
      <c r="HGJ6634" s="192"/>
      <c r="HGK6634" s="192"/>
      <c r="HGL6634" s="192"/>
      <c r="HGM6634" s="192"/>
      <c r="HGN6634" s="192"/>
      <c r="HGO6634" s="192"/>
      <c r="HGP6634" s="192"/>
      <c r="HGQ6634" s="192"/>
      <c r="HGR6634" s="192"/>
      <c r="HGS6634" s="192"/>
      <c r="HGT6634" s="192"/>
      <c r="HGU6634" s="192"/>
      <c r="HGV6634" s="192"/>
      <c r="HGW6634" s="192"/>
      <c r="HGX6634" s="192"/>
      <c r="HGY6634" s="192"/>
      <c r="HGZ6634" s="192"/>
      <c r="HHA6634" s="192"/>
      <c r="HHB6634" s="192"/>
      <c r="HHC6634" s="192"/>
      <c r="HHD6634" s="192"/>
      <c r="HHE6634" s="192"/>
      <c r="HHF6634" s="192"/>
      <c r="HHG6634" s="192"/>
      <c r="HHH6634" s="192"/>
      <c r="HHI6634" s="192"/>
      <c r="HHJ6634" s="192"/>
      <c r="HHK6634" s="192"/>
      <c r="HHL6634" s="192"/>
      <c r="HHM6634" s="192"/>
      <c r="HHN6634" s="192"/>
      <c r="HHO6634" s="192"/>
      <c r="HHP6634" s="192"/>
      <c r="HHQ6634" s="192"/>
      <c r="HHR6634" s="192"/>
      <c r="HHS6634" s="192"/>
      <c r="HHT6634" s="192"/>
      <c r="HHU6634" s="192"/>
      <c r="HHV6634" s="192"/>
      <c r="HHW6634" s="192"/>
      <c r="HHX6634" s="192"/>
      <c r="HHY6634" s="192"/>
      <c r="HHZ6634" s="192"/>
      <c r="HIA6634" s="192"/>
      <c r="HIB6634" s="192"/>
      <c r="HIC6634" s="192"/>
      <c r="HID6634" s="192"/>
      <c r="HIE6634" s="192"/>
      <c r="HIF6634" s="192"/>
      <c r="HIG6634" s="192"/>
      <c r="HIH6634" s="192"/>
      <c r="HII6634" s="192"/>
      <c r="HIJ6634" s="192"/>
      <c r="HIK6634" s="192"/>
      <c r="HIL6634" s="192"/>
      <c r="HIM6634" s="192"/>
      <c r="HIN6634" s="192"/>
      <c r="HIO6634" s="192"/>
      <c r="HIP6634" s="192"/>
      <c r="HIQ6634" s="192"/>
      <c r="HIR6634" s="192"/>
      <c r="HIS6634" s="192"/>
      <c r="HIT6634" s="192"/>
      <c r="HIU6634" s="192"/>
      <c r="HIV6634" s="192"/>
      <c r="HIW6634" s="192"/>
      <c r="HIX6634" s="192"/>
      <c r="HIY6634" s="192"/>
      <c r="HIZ6634" s="192"/>
      <c r="HJA6634" s="192"/>
      <c r="HJB6634" s="192"/>
      <c r="HJC6634" s="192"/>
      <c r="HJD6634" s="192"/>
      <c r="HJE6634" s="192"/>
      <c r="HJF6634" s="192"/>
      <c r="HJG6634" s="192"/>
      <c r="HJH6634" s="192"/>
      <c r="HJI6634" s="192"/>
      <c r="HJJ6634" s="192"/>
      <c r="HJK6634" s="192"/>
      <c r="HJL6634" s="192"/>
      <c r="HJM6634" s="192"/>
      <c r="HJN6634" s="192"/>
      <c r="HJO6634" s="192"/>
      <c r="HJP6634" s="192"/>
      <c r="HJQ6634" s="192"/>
      <c r="HJR6634" s="192"/>
      <c r="HJS6634" s="192"/>
      <c r="HJT6634" s="192"/>
      <c r="HJU6634" s="192"/>
      <c r="HJV6634" s="192"/>
      <c r="HJW6634" s="192"/>
      <c r="HJX6634" s="192"/>
      <c r="HJY6634" s="192"/>
      <c r="HJZ6634" s="192"/>
      <c r="HKA6634" s="192"/>
      <c r="HKB6634" s="192"/>
      <c r="HKC6634" s="192"/>
      <c r="HKD6634" s="192"/>
      <c r="HKE6634" s="192"/>
      <c r="HKF6634" s="192"/>
      <c r="HKG6634" s="192"/>
      <c r="HKH6634" s="192"/>
      <c r="HKI6634" s="192"/>
      <c r="HKJ6634" s="192"/>
      <c r="HKK6634" s="192"/>
      <c r="HKL6634" s="192"/>
      <c r="HKM6634" s="192"/>
      <c r="HKN6634" s="192"/>
      <c r="HKO6634" s="192"/>
      <c r="HKP6634" s="192"/>
      <c r="HKQ6634" s="192"/>
      <c r="HKR6634" s="192"/>
      <c r="HKS6634" s="192"/>
      <c r="HKT6634" s="192"/>
      <c r="HKU6634" s="192"/>
      <c r="HKV6634" s="192"/>
      <c r="HKW6634" s="192"/>
      <c r="HKX6634" s="192"/>
      <c r="HKY6634" s="192"/>
      <c r="HKZ6634" s="192"/>
      <c r="HLA6634" s="192"/>
      <c r="HLB6634" s="192"/>
      <c r="HLC6634" s="192"/>
      <c r="HLD6634" s="192"/>
      <c r="HLE6634" s="192"/>
      <c r="HLF6634" s="192"/>
      <c r="HLG6634" s="192"/>
      <c r="HLH6634" s="192"/>
      <c r="HLI6634" s="192"/>
      <c r="HLJ6634" s="192"/>
      <c r="HLK6634" s="192"/>
      <c r="HLL6634" s="192"/>
      <c r="HLM6634" s="192"/>
      <c r="HLN6634" s="192"/>
      <c r="HLO6634" s="192"/>
      <c r="HLP6634" s="192"/>
      <c r="HLQ6634" s="192"/>
      <c r="HLR6634" s="192"/>
      <c r="HLS6634" s="192"/>
      <c r="HLT6634" s="192"/>
      <c r="HLU6634" s="192"/>
      <c r="HLV6634" s="192"/>
      <c r="HLW6634" s="192"/>
      <c r="HLX6634" s="192"/>
      <c r="HLY6634" s="192"/>
      <c r="HLZ6634" s="192"/>
      <c r="HMA6634" s="192"/>
      <c r="HMB6634" s="192"/>
      <c r="HMC6634" s="192"/>
      <c r="HMD6634" s="192"/>
      <c r="HME6634" s="192"/>
      <c r="HMF6634" s="192"/>
      <c r="HMG6634" s="192"/>
      <c r="HMH6634" s="192"/>
      <c r="HMI6634" s="192"/>
      <c r="HMJ6634" s="192"/>
      <c r="HMK6634" s="192"/>
      <c r="HML6634" s="192"/>
      <c r="HMM6634" s="192"/>
      <c r="HMN6634" s="192"/>
      <c r="HMO6634" s="192"/>
      <c r="HMP6634" s="192"/>
      <c r="HMQ6634" s="192"/>
      <c r="HMR6634" s="192"/>
      <c r="HMS6634" s="192"/>
      <c r="HMT6634" s="192"/>
      <c r="HMU6634" s="192"/>
      <c r="HMV6634" s="192"/>
      <c r="HMW6634" s="192"/>
      <c r="HMX6634" s="192"/>
      <c r="HMY6634" s="192"/>
      <c r="HMZ6634" s="192"/>
      <c r="HNA6634" s="192"/>
      <c r="HNB6634" s="192"/>
      <c r="HNC6634" s="192"/>
      <c r="HND6634" s="192"/>
      <c r="HNE6634" s="192"/>
      <c r="HNF6634" s="192"/>
      <c r="HNG6634" s="192"/>
      <c r="HNH6634" s="192"/>
      <c r="HNI6634" s="192"/>
      <c r="HNJ6634" s="192"/>
      <c r="HNK6634" s="192"/>
      <c r="HNL6634" s="192"/>
      <c r="HNM6634" s="192"/>
      <c r="HNN6634" s="192"/>
      <c r="HNO6634" s="192"/>
      <c r="HNP6634" s="192"/>
      <c r="HNQ6634" s="192"/>
      <c r="HNR6634" s="192"/>
      <c r="HNS6634" s="192"/>
      <c r="HNT6634" s="192"/>
      <c r="HNU6634" s="192"/>
      <c r="HNV6634" s="192"/>
      <c r="HNW6634" s="192"/>
      <c r="HNX6634" s="192"/>
      <c r="HNY6634" s="192"/>
      <c r="HNZ6634" s="192"/>
      <c r="HOA6634" s="192"/>
      <c r="HOB6634" s="192"/>
      <c r="HOC6634" s="192"/>
      <c r="HOD6634" s="192"/>
      <c r="HOE6634" s="192"/>
      <c r="HOF6634" s="192"/>
      <c r="HOG6634" s="192"/>
      <c r="HOH6634" s="192"/>
      <c r="HOI6634" s="192"/>
      <c r="HOJ6634" s="192"/>
      <c r="HOK6634" s="192"/>
      <c r="HOL6634" s="192"/>
      <c r="HOM6634" s="192"/>
      <c r="HON6634" s="192"/>
      <c r="HOO6634" s="192"/>
      <c r="HOP6634" s="192"/>
      <c r="HOQ6634" s="192"/>
      <c r="HOR6634" s="192"/>
      <c r="HOS6634" s="192"/>
      <c r="HOT6634" s="192"/>
      <c r="HOU6634" s="192"/>
      <c r="HOV6634" s="192"/>
      <c r="HOW6634" s="192"/>
      <c r="HOX6634" s="192"/>
      <c r="HOY6634" s="192"/>
      <c r="HOZ6634" s="192"/>
      <c r="HPA6634" s="192"/>
      <c r="HPB6634" s="192"/>
      <c r="HPC6634" s="192"/>
      <c r="HPD6634" s="192"/>
      <c r="HPE6634" s="192"/>
      <c r="HPF6634" s="192"/>
      <c r="HPG6634" s="192"/>
      <c r="HPH6634" s="192"/>
      <c r="HPI6634" s="192"/>
      <c r="HPJ6634" s="192"/>
      <c r="HPK6634" s="192"/>
      <c r="HPL6634" s="192"/>
      <c r="HPM6634" s="192"/>
      <c r="HPN6634" s="192"/>
      <c r="HPO6634" s="192"/>
      <c r="HPP6634" s="192"/>
      <c r="HPQ6634" s="192"/>
      <c r="HPR6634" s="192"/>
      <c r="HPS6634" s="192"/>
      <c r="HPT6634" s="192"/>
      <c r="HPU6634" s="192"/>
      <c r="HPV6634" s="192"/>
      <c r="HPW6634" s="192"/>
      <c r="HPX6634" s="192"/>
      <c r="HPY6634" s="192"/>
      <c r="HPZ6634" s="192"/>
      <c r="HQA6634" s="192"/>
      <c r="HQB6634" s="192"/>
      <c r="HQC6634" s="192"/>
      <c r="HQD6634" s="192"/>
      <c r="HQE6634" s="192"/>
      <c r="HQF6634" s="192"/>
      <c r="HQG6634" s="192"/>
      <c r="HQH6634" s="192"/>
      <c r="HQI6634" s="192"/>
      <c r="HQJ6634" s="192"/>
      <c r="HQK6634" s="192"/>
      <c r="HQL6634" s="192"/>
      <c r="HQM6634" s="192"/>
      <c r="HQN6634" s="192"/>
      <c r="HQO6634" s="192"/>
      <c r="HQP6634" s="192"/>
      <c r="HQQ6634" s="192"/>
      <c r="HQR6634" s="192"/>
      <c r="HQS6634" s="192"/>
      <c r="HQT6634" s="192"/>
      <c r="HQU6634" s="192"/>
      <c r="HQV6634" s="192"/>
      <c r="HQW6634" s="192"/>
      <c r="HQX6634" s="192"/>
      <c r="HQY6634" s="192"/>
      <c r="HQZ6634" s="192"/>
      <c r="HRA6634" s="192"/>
      <c r="HRB6634" s="192"/>
      <c r="HRC6634" s="192"/>
      <c r="HRD6634" s="192"/>
      <c r="HRE6634" s="192"/>
      <c r="HRF6634" s="192"/>
      <c r="HRG6634" s="192"/>
      <c r="HRH6634" s="192"/>
      <c r="HRI6634" s="192"/>
      <c r="HRJ6634" s="192"/>
      <c r="HRK6634" s="192"/>
      <c r="HRL6634" s="192"/>
      <c r="HRM6634" s="192"/>
      <c r="HRN6634" s="192"/>
      <c r="HRO6634" s="192"/>
      <c r="HRP6634" s="192"/>
      <c r="HRQ6634" s="192"/>
      <c r="HRR6634" s="192"/>
      <c r="HRS6634" s="192"/>
      <c r="HRT6634" s="192"/>
      <c r="HRU6634" s="192"/>
      <c r="HRV6634" s="192"/>
      <c r="HRW6634" s="192"/>
      <c r="HRX6634" s="192"/>
      <c r="HRY6634" s="192"/>
      <c r="HRZ6634" s="192"/>
      <c r="HSA6634" s="192"/>
      <c r="HSB6634" s="192"/>
      <c r="HSC6634" s="192"/>
      <c r="HSD6634" s="192"/>
      <c r="HSE6634" s="192"/>
      <c r="HSF6634" s="192"/>
      <c r="HSG6634" s="192"/>
      <c r="HSH6634" s="192"/>
      <c r="HSI6634" s="192"/>
      <c r="HSJ6634" s="192"/>
      <c r="HSK6634" s="192"/>
      <c r="HSL6634" s="192"/>
      <c r="HSM6634" s="192"/>
      <c r="HSN6634" s="192"/>
      <c r="HSO6634" s="192"/>
      <c r="HSP6634" s="192"/>
      <c r="HSQ6634" s="192"/>
      <c r="HSR6634" s="192"/>
      <c r="HSS6634" s="192"/>
      <c r="HST6634" s="192"/>
      <c r="HSU6634" s="192"/>
      <c r="HSV6634" s="192"/>
      <c r="HSW6634" s="192"/>
      <c r="HSX6634" s="192"/>
      <c r="HSY6634" s="192"/>
      <c r="HSZ6634" s="192"/>
      <c r="HTA6634" s="192"/>
      <c r="HTB6634" s="192"/>
      <c r="HTC6634" s="192"/>
      <c r="HTD6634" s="192"/>
      <c r="HTE6634" s="192"/>
      <c r="HTF6634" s="192"/>
      <c r="HTG6634" s="192"/>
      <c r="HTH6634" s="192"/>
      <c r="HTI6634" s="192"/>
      <c r="HTJ6634" s="192"/>
      <c r="HTK6634" s="192"/>
      <c r="HTL6634" s="192"/>
      <c r="HTM6634" s="192"/>
      <c r="HTN6634" s="192"/>
      <c r="HTO6634" s="192"/>
      <c r="HTP6634" s="192"/>
      <c r="HTQ6634" s="192"/>
      <c r="HTR6634" s="192"/>
      <c r="HTS6634" s="192"/>
      <c r="HTT6634" s="192"/>
      <c r="HTU6634" s="192"/>
      <c r="HTV6634" s="192"/>
      <c r="HTW6634" s="192"/>
      <c r="HTX6634" s="192"/>
      <c r="HTY6634" s="192"/>
      <c r="HTZ6634" s="192"/>
      <c r="HUA6634" s="192"/>
      <c r="HUB6634" s="192"/>
      <c r="HUC6634" s="192"/>
      <c r="HUD6634" s="192"/>
      <c r="HUE6634" s="192"/>
      <c r="HUF6634" s="192"/>
      <c r="HUG6634" s="192"/>
      <c r="HUH6634" s="192"/>
      <c r="HUI6634" s="192"/>
      <c r="HUJ6634" s="192"/>
      <c r="HUK6634" s="192"/>
      <c r="HUL6634" s="192"/>
      <c r="HUM6634" s="192"/>
      <c r="HUN6634" s="192"/>
      <c r="HUO6634" s="192"/>
      <c r="HUP6634" s="192"/>
      <c r="HUQ6634" s="192"/>
      <c r="HUR6634" s="192"/>
      <c r="HUS6634" s="192"/>
      <c r="HUT6634" s="192"/>
      <c r="HUU6634" s="192"/>
      <c r="HUV6634" s="192"/>
      <c r="HUW6634" s="192"/>
      <c r="HUX6634" s="192"/>
      <c r="HUY6634" s="192"/>
      <c r="HUZ6634" s="192"/>
      <c r="HVA6634" s="192"/>
      <c r="HVB6634" s="192"/>
      <c r="HVC6634" s="192"/>
      <c r="HVD6634" s="192"/>
      <c r="HVE6634" s="192"/>
      <c r="HVF6634" s="192"/>
      <c r="HVG6634" s="192"/>
      <c r="HVH6634" s="192"/>
      <c r="HVI6634" s="192"/>
      <c r="HVJ6634" s="192"/>
      <c r="HVK6634" s="192"/>
      <c r="HVL6634" s="192"/>
      <c r="HVM6634" s="192"/>
      <c r="HVN6634" s="192"/>
      <c r="HVO6634" s="192"/>
      <c r="HVP6634" s="192"/>
      <c r="HVQ6634" s="192"/>
      <c r="HVR6634" s="192"/>
      <c r="HVS6634" s="192"/>
      <c r="HVT6634" s="192"/>
      <c r="HVU6634" s="192"/>
      <c r="HVV6634" s="192"/>
      <c r="HVW6634" s="192"/>
      <c r="HVX6634" s="192"/>
      <c r="HVY6634" s="192"/>
      <c r="HVZ6634" s="192"/>
      <c r="HWA6634" s="192"/>
      <c r="HWB6634" s="192"/>
      <c r="HWC6634" s="192"/>
      <c r="HWD6634" s="192"/>
      <c r="HWE6634" s="192"/>
      <c r="HWF6634" s="192"/>
      <c r="HWG6634" s="192"/>
      <c r="HWH6634" s="192"/>
      <c r="HWI6634" s="192"/>
      <c r="HWJ6634" s="192"/>
      <c r="HWK6634" s="192"/>
      <c r="HWL6634" s="192"/>
      <c r="HWM6634" s="192"/>
      <c r="HWN6634" s="192"/>
      <c r="HWO6634" s="192"/>
      <c r="HWP6634" s="192"/>
      <c r="HWQ6634" s="192"/>
      <c r="HWR6634" s="192"/>
      <c r="HWS6634" s="192"/>
      <c r="HWT6634" s="192"/>
      <c r="HWU6634" s="192"/>
      <c r="HWV6634" s="192"/>
      <c r="HWW6634" s="192"/>
      <c r="HWX6634" s="192"/>
      <c r="HWY6634" s="192"/>
      <c r="HWZ6634" s="192"/>
      <c r="HXA6634" s="192"/>
      <c r="HXB6634" s="192"/>
      <c r="HXC6634" s="192"/>
      <c r="HXD6634" s="192"/>
      <c r="HXE6634" s="192"/>
      <c r="HXF6634" s="192"/>
      <c r="HXG6634" s="192"/>
      <c r="HXH6634" s="192"/>
      <c r="HXI6634" s="192"/>
      <c r="HXJ6634" s="192"/>
      <c r="HXK6634" s="192"/>
      <c r="HXL6634" s="192"/>
      <c r="HXM6634" s="192"/>
      <c r="HXN6634" s="192"/>
      <c r="HXO6634" s="192"/>
      <c r="HXP6634" s="192"/>
      <c r="HXQ6634" s="192"/>
      <c r="HXR6634" s="192"/>
      <c r="HXS6634" s="192"/>
      <c r="HXT6634" s="192"/>
      <c r="HXU6634" s="192"/>
      <c r="HXV6634" s="192"/>
      <c r="HXW6634" s="192"/>
      <c r="HXX6634" s="192"/>
      <c r="HXY6634" s="192"/>
      <c r="HXZ6634" s="192"/>
      <c r="HYA6634" s="192"/>
      <c r="HYB6634" s="192"/>
      <c r="HYC6634" s="192"/>
      <c r="HYD6634" s="192"/>
      <c r="HYE6634" s="192"/>
      <c r="HYF6634" s="192"/>
      <c r="HYG6634" s="192"/>
      <c r="HYH6634" s="192"/>
      <c r="HYI6634" s="192"/>
      <c r="HYJ6634" s="192"/>
      <c r="HYK6634" s="192"/>
      <c r="HYL6634" s="192"/>
      <c r="HYM6634" s="192"/>
      <c r="HYN6634" s="192"/>
      <c r="HYO6634" s="192"/>
      <c r="HYP6634" s="192"/>
      <c r="HYQ6634" s="192"/>
      <c r="HYR6634" s="192"/>
      <c r="HYS6634" s="192"/>
      <c r="HYT6634" s="192"/>
      <c r="HYU6634" s="192"/>
      <c r="HYV6634" s="192"/>
      <c r="HYW6634" s="192"/>
      <c r="HYX6634" s="192"/>
      <c r="HYY6634" s="192"/>
      <c r="HYZ6634" s="192"/>
      <c r="HZA6634" s="192"/>
      <c r="HZB6634" s="192"/>
      <c r="HZC6634" s="192"/>
      <c r="HZD6634" s="192"/>
      <c r="HZE6634" s="192"/>
      <c r="HZF6634" s="192"/>
      <c r="HZG6634" s="192"/>
      <c r="HZH6634" s="192"/>
      <c r="HZI6634" s="192"/>
      <c r="HZJ6634" s="192"/>
      <c r="HZK6634" s="192"/>
      <c r="HZL6634" s="192"/>
      <c r="HZM6634" s="192"/>
      <c r="HZN6634" s="192"/>
      <c r="HZO6634" s="192"/>
      <c r="HZP6634" s="192"/>
      <c r="HZQ6634" s="192"/>
      <c r="HZR6634" s="192"/>
      <c r="HZS6634" s="192"/>
      <c r="HZT6634" s="192"/>
      <c r="HZU6634" s="192"/>
      <c r="HZV6634" s="192"/>
      <c r="HZW6634" s="192"/>
      <c r="HZX6634" s="192"/>
      <c r="HZY6634" s="192"/>
      <c r="HZZ6634" s="192"/>
      <c r="IAA6634" s="192"/>
      <c r="IAB6634" s="192"/>
      <c r="IAC6634" s="192"/>
      <c r="IAD6634" s="192"/>
      <c r="IAE6634" s="192"/>
      <c r="IAF6634" s="192"/>
      <c r="IAG6634" s="192"/>
      <c r="IAH6634" s="192"/>
      <c r="IAI6634" s="192"/>
      <c r="IAJ6634" s="192"/>
      <c r="IAK6634" s="192"/>
      <c r="IAL6634" s="192"/>
      <c r="IAM6634" s="192"/>
      <c r="IAN6634" s="192"/>
      <c r="IAO6634" s="192"/>
      <c r="IAP6634" s="192"/>
      <c r="IAQ6634" s="192"/>
      <c r="IAR6634" s="192"/>
      <c r="IAS6634" s="192"/>
      <c r="IAT6634" s="192"/>
      <c r="IAU6634" s="192"/>
      <c r="IAV6634" s="192"/>
      <c r="IAW6634" s="192"/>
      <c r="IAX6634" s="192"/>
      <c r="IAY6634" s="192"/>
      <c r="IAZ6634" s="192"/>
      <c r="IBA6634" s="192"/>
      <c r="IBB6634" s="192"/>
      <c r="IBC6634" s="192"/>
      <c r="IBD6634" s="192"/>
      <c r="IBE6634" s="192"/>
      <c r="IBF6634" s="192"/>
      <c r="IBG6634" s="192"/>
      <c r="IBH6634" s="192"/>
      <c r="IBI6634" s="192"/>
      <c r="IBJ6634" s="192"/>
      <c r="IBK6634" s="192"/>
      <c r="IBL6634" s="192"/>
      <c r="IBM6634" s="192"/>
      <c r="IBN6634" s="192"/>
      <c r="IBO6634" s="192"/>
      <c r="IBP6634" s="192"/>
      <c r="IBQ6634" s="192"/>
      <c r="IBR6634" s="192"/>
      <c r="IBS6634" s="192"/>
      <c r="IBT6634" s="192"/>
      <c r="IBU6634" s="192"/>
      <c r="IBV6634" s="192"/>
      <c r="IBW6634" s="192"/>
      <c r="IBX6634" s="192"/>
      <c r="IBY6634" s="192"/>
      <c r="IBZ6634" s="192"/>
      <c r="ICA6634" s="192"/>
      <c r="ICB6634" s="192"/>
      <c r="ICC6634" s="192"/>
      <c r="ICD6634" s="192"/>
      <c r="ICE6634" s="192"/>
      <c r="ICF6634" s="192"/>
      <c r="ICG6634" s="192"/>
      <c r="ICH6634" s="192"/>
      <c r="ICI6634" s="192"/>
      <c r="ICJ6634" s="192"/>
      <c r="ICK6634" s="192"/>
      <c r="ICL6634" s="192"/>
      <c r="ICM6634" s="192"/>
      <c r="ICN6634" s="192"/>
      <c r="ICO6634" s="192"/>
      <c r="ICP6634" s="192"/>
      <c r="ICQ6634" s="192"/>
      <c r="ICR6634" s="192"/>
      <c r="ICS6634" s="192"/>
      <c r="ICT6634" s="192"/>
      <c r="ICU6634" s="192"/>
      <c r="ICV6634" s="192"/>
      <c r="ICW6634" s="192"/>
      <c r="ICX6634" s="192"/>
      <c r="ICY6634" s="192"/>
      <c r="ICZ6634" s="192"/>
      <c r="IDA6634" s="192"/>
      <c r="IDB6634" s="192"/>
      <c r="IDC6634" s="192"/>
      <c r="IDD6634" s="192"/>
      <c r="IDE6634" s="192"/>
      <c r="IDF6634" s="192"/>
      <c r="IDG6634" s="192"/>
      <c r="IDH6634" s="192"/>
      <c r="IDI6634" s="192"/>
      <c r="IDJ6634" s="192"/>
      <c r="IDK6634" s="192"/>
      <c r="IDL6634" s="192"/>
      <c r="IDM6634" s="192"/>
      <c r="IDN6634" s="192"/>
      <c r="IDO6634" s="192"/>
      <c r="IDP6634" s="192"/>
      <c r="IDQ6634" s="192"/>
      <c r="IDR6634" s="192"/>
      <c r="IDS6634" s="192"/>
      <c r="IDT6634" s="192"/>
      <c r="IDU6634" s="192"/>
      <c r="IDV6634" s="192"/>
      <c r="IDW6634" s="192"/>
      <c r="IDX6634" s="192"/>
      <c r="IDY6634" s="192"/>
      <c r="IDZ6634" s="192"/>
      <c r="IEA6634" s="192"/>
      <c r="IEB6634" s="192"/>
      <c r="IEC6634" s="192"/>
      <c r="IED6634" s="192"/>
      <c r="IEE6634" s="192"/>
      <c r="IEF6634" s="192"/>
      <c r="IEG6634" s="192"/>
      <c r="IEH6634" s="192"/>
      <c r="IEI6634" s="192"/>
      <c r="IEJ6634" s="192"/>
      <c r="IEK6634" s="192"/>
      <c r="IEL6634" s="192"/>
      <c r="IEM6634" s="192"/>
      <c r="IEN6634" s="192"/>
      <c r="IEO6634" s="192"/>
      <c r="IEP6634" s="192"/>
      <c r="IEQ6634" s="192"/>
      <c r="IER6634" s="192"/>
      <c r="IES6634" s="192"/>
      <c r="IET6634" s="192"/>
      <c r="IEU6634" s="192"/>
      <c r="IEV6634" s="192"/>
      <c r="IEW6634" s="192"/>
      <c r="IEX6634" s="192"/>
      <c r="IEY6634" s="192"/>
      <c r="IEZ6634" s="192"/>
      <c r="IFA6634" s="192"/>
      <c r="IFB6634" s="192"/>
      <c r="IFC6634" s="192"/>
      <c r="IFD6634" s="192"/>
      <c r="IFE6634" s="192"/>
      <c r="IFF6634" s="192"/>
      <c r="IFG6634" s="192"/>
      <c r="IFH6634" s="192"/>
      <c r="IFI6634" s="192"/>
      <c r="IFJ6634" s="192"/>
      <c r="IFK6634" s="192"/>
      <c r="IFL6634" s="192"/>
      <c r="IFM6634" s="192"/>
      <c r="IFN6634" s="192"/>
      <c r="IFO6634" s="192"/>
      <c r="IFP6634" s="192"/>
      <c r="IFQ6634" s="192"/>
      <c r="IFR6634" s="192"/>
      <c r="IFS6634" s="192"/>
      <c r="IFT6634" s="192"/>
      <c r="IFU6634" s="192"/>
      <c r="IFV6634" s="192"/>
      <c r="IFW6634" s="192"/>
      <c r="IFX6634" s="192"/>
      <c r="IFY6634" s="192"/>
      <c r="IFZ6634" s="192"/>
      <c r="IGA6634" s="192"/>
      <c r="IGB6634" s="192"/>
      <c r="IGC6634" s="192"/>
      <c r="IGD6634" s="192"/>
      <c r="IGE6634" s="192"/>
      <c r="IGF6634" s="192"/>
      <c r="IGG6634" s="192"/>
      <c r="IGH6634" s="192"/>
      <c r="IGI6634" s="192"/>
      <c r="IGJ6634" s="192"/>
      <c r="IGK6634" s="192"/>
      <c r="IGL6634" s="192"/>
      <c r="IGM6634" s="192"/>
      <c r="IGN6634" s="192"/>
      <c r="IGO6634" s="192"/>
      <c r="IGP6634" s="192"/>
      <c r="IGQ6634" s="192"/>
      <c r="IGR6634" s="192"/>
      <c r="IGS6634" s="192"/>
      <c r="IGT6634" s="192"/>
      <c r="IGU6634" s="192"/>
      <c r="IGV6634" s="192"/>
      <c r="IGW6634" s="192"/>
      <c r="IGX6634" s="192"/>
      <c r="IGY6634" s="192"/>
      <c r="IGZ6634" s="192"/>
      <c r="IHA6634" s="192"/>
      <c r="IHB6634" s="192"/>
      <c r="IHC6634" s="192"/>
      <c r="IHD6634" s="192"/>
      <c r="IHE6634" s="192"/>
      <c r="IHF6634" s="192"/>
      <c r="IHG6634" s="192"/>
      <c r="IHH6634" s="192"/>
      <c r="IHI6634" s="192"/>
      <c r="IHJ6634" s="192"/>
      <c r="IHK6634" s="192"/>
      <c r="IHL6634" s="192"/>
      <c r="IHM6634" s="192"/>
      <c r="IHN6634" s="192"/>
      <c r="IHO6634" s="192"/>
      <c r="IHP6634" s="192"/>
      <c r="IHQ6634" s="192"/>
      <c r="IHR6634" s="192"/>
      <c r="IHS6634" s="192"/>
      <c r="IHT6634" s="192"/>
      <c r="IHU6634" s="192"/>
      <c r="IHV6634" s="192"/>
      <c r="IHW6634" s="192"/>
      <c r="IHX6634" s="192"/>
      <c r="IHY6634" s="192"/>
      <c r="IHZ6634" s="192"/>
      <c r="IIA6634" s="192"/>
      <c r="IIB6634" s="192"/>
      <c r="IIC6634" s="192"/>
      <c r="IID6634" s="192"/>
      <c r="IIE6634" s="192"/>
      <c r="IIF6634" s="192"/>
      <c r="IIG6634" s="192"/>
      <c r="IIH6634" s="192"/>
      <c r="III6634" s="192"/>
      <c r="IIJ6634" s="192"/>
      <c r="IIK6634" s="192"/>
      <c r="IIL6634" s="192"/>
      <c r="IIM6634" s="192"/>
      <c r="IIN6634" s="192"/>
      <c r="IIO6634" s="192"/>
      <c r="IIP6634" s="192"/>
      <c r="IIQ6634" s="192"/>
      <c r="IIR6634" s="192"/>
      <c r="IIS6634" s="192"/>
      <c r="IIT6634" s="192"/>
      <c r="IIU6634" s="192"/>
      <c r="IIV6634" s="192"/>
      <c r="IIW6634" s="192"/>
      <c r="IIX6634" s="192"/>
      <c r="IIY6634" s="192"/>
      <c r="IIZ6634" s="192"/>
      <c r="IJA6634" s="192"/>
      <c r="IJB6634" s="192"/>
      <c r="IJC6634" s="192"/>
      <c r="IJD6634" s="192"/>
      <c r="IJE6634" s="192"/>
      <c r="IJF6634" s="192"/>
      <c r="IJG6634" s="192"/>
      <c r="IJH6634" s="192"/>
      <c r="IJI6634" s="192"/>
      <c r="IJJ6634" s="192"/>
      <c r="IJK6634" s="192"/>
      <c r="IJL6634" s="192"/>
      <c r="IJM6634" s="192"/>
      <c r="IJN6634" s="192"/>
      <c r="IJO6634" s="192"/>
      <c r="IJP6634" s="192"/>
      <c r="IJQ6634" s="192"/>
      <c r="IJR6634" s="192"/>
      <c r="IJS6634" s="192"/>
      <c r="IJT6634" s="192"/>
      <c r="IJU6634" s="192"/>
      <c r="IJV6634" s="192"/>
      <c r="IJW6634" s="192"/>
      <c r="IJX6634" s="192"/>
      <c r="IJY6634" s="192"/>
      <c r="IJZ6634" s="192"/>
      <c r="IKA6634" s="192"/>
      <c r="IKB6634" s="192"/>
      <c r="IKC6634" s="192"/>
      <c r="IKD6634" s="192"/>
      <c r="IKE6634" s="192"/>
      <c r="IKF6634" s="192"/>
      <c r="IKG6634" s="192"/>
      <c r="IKH6634" s="192"/>
      <c r="IKI6634" s="192"/>
      <c r="IKJ6634" s="192"/>
      <c r="IKK6634" s="192"/>
      <c r="IKL6634" s="192"/>
      <c r="IKM6634" s="192"/>
      <c r="IKN6634" s="192"/>
      <c r="IKO6634" s="192"/>
      <c r="IKP6634" s="192"/>
      <c r="IKQ6634" s="192"/>
      <c r="IKR6634" s="192"/>
      <c r="IKS6634" s="192"/>
      <c r="IKT6634" s="192"/>
      <c r="IKU6634" s="192"/>
      <c r="IKV6634" s="192"/>
      <c r="IKW6634" s="192"/>
      <c r="IKX6634" s="192"/>
      <c r="IKY6634" s="192"/>
      <c r="IKZ6634" s="192"/>
      <c r="ILA6634" s="192"/>
      <c r="ILB6634" s="192"/>
      <c r="ILC6634" s="192"/>
      <c r="ILD6634" s="192"/>
      <c r="ILE6634" s="192"/>
      <c r="ILF6634" s="192"/>
      <c r="ILG6634" s="192"/>
      <c r="ILH6634" s="192"/>
      <c r="ILI6634" s="192"/>
      <c r="ILJ6634" s="192"/>
      <c r="ILK6634" s="192"/>
      <c r="ILL6634" s="192"/>
      <c r="ILM6634" s="192"/>
      <c r="ILN6634" s="192"/>
      <c r="ILO6634" s="192"/>
      <c r="ILP6634" s="192"/>
      <c r="ILQ6634" s="192"/>
      <c r="ILR6634" s="192"/>
      <c r="ILS6634" s="192"/>
      <c r="ILT6634" s="192"/>
      <c r="ILU6634" s="192"/>
      <c r="ILV6634" s="192"/>
      <c r="ILW6634" s="192"/>
      <c r="ILX6634" s="192"/>
      <c r="ILY6634" s="192"/>
      <c r="ILZ6634" s="192"/>
      <c r="IMA6634" s="192"/>
      <c r="IMB6634" s="192"/>
      <c r="IMC6634" s="192"/>
      <c r="IMD6634" s="192"/>
      <c r="IME6634" s="192"/>
      <c r="IMF6634" s="192"/>
      <c r="IMG6634" s="192"/>
      <c r="IMH6634" s="192"/>
      <c r="IMI6634" s="192"/>
      <c r="IMJ6634" s="192"/>
      <c r="IMK6634" s="192"/>
      <c r="IML6634" s="192"/>
      <c r="IMM6634" s="192"/>
      <c r="IMN6634" s="192"/>
      <c r="IMO6634" s="192"/>
      <c r="IMP6634" s="192"/>
      <c r="IMQ6634" s="192"/>
      <c r="IMR6634" s="192"/>
      <c r="IMS6634" s="192"/>
      <c r="IMT6634" s="192"/>
      <c r="IMU6634" s="192"/>
      <c r="IMV6634" s="192"/>
      <c r="IMW6634" s="192"/>
      <c r="IMX6634" s="192"/>
      <c r="IMY6634" s="192"/>
      <c r="IMZ6634" s="192"/>
      <c r="INA6634" s="192"/>
      <c r="INB6634" s="192"/>
      <c r="INC6634" s="192"/>
      <c r="IND6634" s="192"/>
      <c r="INE6634" s="192"/>
      <c r="INF6634" s="192"/>
      <c r="ING6634" s="192"/>
      <c r="INH6634" s="192"/>
      <c r="INI6634" s="192"/>
      <c r="INJ6634" s="192"/>
      <c r="INK6634" s="192"/>
      <c r="INL6634" s="192"/>
      <c r="INM6634" s="192"/>
      <c r="INN6634" s="192"/>
      <c r="INO6634" s="192"/>
      <c r="INP6634" s="192"/>
      <c r="INQ6634" s="192"/>
      <c r="INR6634" s="192"/>
      <c r="INS6634" s="192"/>
      <c r="INT6634" s="192"/>
      <c r="INU6634" s="192"/>
      <c r="INV6634" s="192"/>
      <c r="INW6634" s="192"/>
      <c r="INX6634" s="192"/>
      <c r="INY6634" s="192"/>
      <c r="INZ6634" s="192"/>
      <c r="IOA6634" s="192"/>
      <c r="IOB6634" s="192"/>
      <c r="IOC6634" s="192"/>
      <c r="IOD6634" s="192"/>
      <c r="IOE6634" s="192"/>
      <c r="IOF6634" s="192"/>
      <c r="IOG6634" s="192"/>
      <c r="IOH6634" s="192"/>
      <c r="IOI6634" s="192"/>
      <c r="IOJ6634" s="192"/>
      <c r="IOK6634" s="192"/>
      <c r="IOL6634" s="192"/>
      <c r="IOM6634" s="192"/>
      <c r="ION6634" s="192"/>
      <c r="IOO6634" s="192"/>
      <c r="IOP6634" s="192"/>
      <c r="IOQ6634" s="192"/>
      <c r="IOR6634" s="192"/>
      <c r="IOS6634" s="192"/>
      <c r="IOT6634" s="192"/>
      <c r="IOU6634" s="192"/>
      <c r="IOV6634" s="192"/>
      <c r="IOW6634" s="192"/>
      <c r="IOX6634" s="192"/>
      <c r="IOY6634" s="192"/>
      <c r="IOZ6634" s="192"/>
      <c r="IPA6634" s="192"/>
      <c r="IPB6634" s="192"/>
      <c r="IPC6634" s="192"/>
      <c r="IPD6634" s="192"/>
      <c r="IPE6634" s="192"/>
      <c r="IPF6634" s="192"/>
      <c r="IPG6634" s="192"/>
      <c r="IPH6634" s="192"/>
      <c r="IPI6634" s="192"/>
      <c r="IPJ6634" s="192"/>
      <c r="IPK6634" s="192"/>
      <c r="IPL6634" s="192"/>
      <c r="IPM6634" s="192"/>
      <c r="IPN6634" s="192"/>
      <c r="IPO6634" s="192"/>
      <c r="IPP6634" s="192"/>
      <c r="IPQ6634" s="192"/>
      <c r="IPR6634" s="192"/>
      <c r="IPS6634" s="192"/>
      <c r="IPT6634" s="192"/>
      <c r="IPU6634" s="192"/>
      <c r="IPV6634" s="192"/>
      <c r="IPW6634" s="192"/>
      <c r="IPX6634" s="192"/>
      <c r="IPY6634" s="192"/>
      <c r="IPZ6634" s="192"/>
      <c r="IQA6634" s="192"/>
      <c r="IQB6634" s="192"/>
      <c r="IQC6634" s="192"/>
      <c r="IQD6634" s="192"/>
      <c r="IQE6634" s="192"/>
      <c r="IQF6634" s="192"/>
      <c r="IQG6634" s="192"/>
      <c r="IQH6634" s="192"/>
      <c r="IQI6634" s="192"/>
      <c r="IQJ6634" s="192"/>
      <c r="IQK6634" s="192"/>
      <c r="IQL6634" s="192"/>
      <c r="IQM6634" s="192"/>
      <c r="IQN6634" s="192"/>
      <c r="IQO6634" s="192"/>
      <c r="IQP6634" s="192"/>
      <c r="IQQ6634" s="192"/>
      <c r="IQR6634" s="192"/>
      <c r="IQS6634" s="192"/>
      <c r="IQT6634" s="192"/>
      <c r="IQU6634" s="192"/>
      <c r="IQV6634" s="192"/>
      <c r="IQW6634" s="192"/>
      <c r="IQX6634" s="192"/>
      <c r="IQY6634" s="192"/>
      <c r="IQZ6634" s="192"/>
      <c r="IRA6634" s="192"/>
      <c r="IRB6634" s="192"/>
      <c r="IRC6634" s="192"/>
      <c r="IRD6634" s="192"/>
      <c r="IRE6634" s="192"/>
      <c r="IRF6634" s="192"/>
      <c r="IRG6634" s="192"/>
      <c r="IRH6634" s="192"/>
      <c r="IRI6634" s="192"/>
      <c r="IRJ6634" s="192"/>
      <c r="IRK6634" s="192"/>
      <c r="IRL6634" s="192"/>
      <c r="IRM6634" s="192"/>
      <c r="IRN6634" s="192"/>
      <c r="IRO6634" s="192"/>
      <c r="IRP6634" s="192"/>
      <c r="IRQ6634" s="192"/>
      <c r="IRR6634" s="192"/>
      <c r="IRS6634" s="192"/>
      <c r="IRT6634" s="192"/>
      <c r="IRU6634" s="192"/>
      <c r="IRV6634" s="192"/>
      <c r="IRW6634" s="192"/>
      <c r="IRX6634" s="192"/>
      <c r="IRY6634" s="192"/>
      <c r="IRZ6634" s="192"/>
      <c r="ISA6634" s="192"/>
      <c r="ISB6634" s="192"/>
      <c r="ISC6634" s="192"/>
      <c r="ISD6634" s="192"/>
      <c r="ISE6634" s="192"/>
      <c r="ISF6634" s="192"/>
      <c r="ISG6634" s="192"/>
      <c r="ISH6634" s="192"/>
      <c r="ISI6634" s="192"/>
      <c r="ISJ6634" s="192"/>
      <c r="ISK6634" s="192"/>
      <c r="ISL6634" s="192"/>
      <c r="ISM6634" s="192"/>
      <c r="ISN6634" s="192"/>
      <c r="ISO6634" s="192"/>
      <c r="ISP6634" s="192"/>
      <c r="ISQ6634" s="192"/>
      <c r="ISR6634" s="192"/>
      <c r="ISS6634" s="192"/>
      <c r="IST6634" s="192"/>
      <c r="ISU6634" s="192"/>
      <c r="ISV6634" s="192"/>
      <c r="ISW6634" s="192"/>
      <c r="ISX6634" s="192"/>
      <c r="ISY6634" s="192"/>
      <c r="ISZ6634" s="192"/>
      <c r="ITA6634" s="192"/>
      <c r="ITB6634" s="192"/>
      <c r="ITC6634" s="192"/>
      <c r="ITD6634" s="192"/>
      <c r="ITE6634" s="192"/>
      <c r="ITF6634" s="192"/>
      <c r="ITG6634" s="192"/>
      <c r="ITH6634" s="192"/>
      <c r="ITI6634" s="192"/>
      <c r="ITJ6634" s="192"/>
      <c r="ITK6634" s="192"/>
      <c r="ITL6634" s="192"/>
      <c r="ITM6634" s="192"/>
      <c r="ITN6634" s="192"/>
      <c r="ITO6634" s="192"/>
      <c r="ITP6634" s="192"/>
      <c r="ITQ6634" s="192"/>
      <c r="ITR6634" s="192"/>
      <c r="ITS6634" s="192"/>
      <c r="ITT6634" s="192"/>
      <c r="ITU6634" s="192"/>
      <c r="ITV6634" s="192"/>
      <c r="ITW6634" s="192"/>
      <c r="ITX6634" s="192"/>
      <c r="ITY6634" s="192"/>
      <c r="ITZ6634" s="192"/>
      <c r="IUA6634" s="192"/>
      <c r="IUB6634" s="192"/>
      <c r="IUC6634" s="192"/>
      <c r="IUD6634" s="192"/>
      <c r="IUE6634" s="192"/>
      <c r="IUF6634" s="192"/>
      <c r="IUG6634" s="192"/>
      <c r="IUH6634" s="192"/>
      <c r="IUI6634" s="192"/>
      <c r="IUJ6634" s="192"/>
      <c r="IUK6634" s="192"/>
      <c r="IUL6634" s="192"/>
      <c r="IUM6634" s="192"/>
      <c r="IUN6634" s="192"/>
      <c r="IUO6634" s="192"/>
      <c r="IUP6634" s="192"/>
      <c r="IUQ6634" s="192"/>
      <c r="IUR6634" s="192"/>
      <c r="IUS6634" s="192"/>
      <c r="IUT6634" s="192"/>
      <c r="IUU6634" s="192"/>
      <c r="IUV6634" s="192"/>
      <c r="IUW6634" s="192"/>
      <c r="IUX6634" s="192"/>
      <c r="IUY6634" s="192"/>
      <c r="IUZ6634" s="192"/>
      <c r="IVA6634" s="192"/>
      <c r="IVB6634" s="192"/>
      <c r="IVC6634" s="192"/>
      <c r="IVD6634" s="192"/>
      <c r="IVE6634" s="192"/>
      <c r="IVF6634" s="192"/>
      <c r="IVG6634" s="192"/>
      <c r="IVH6634" s="192"/>
      <c r="IVI6634" s="192"/>
      <c r="IVJ6634" s="192"/>
      <c r="IVK6634" s="192"/>
      <c r="IVL6634" s="192"/>
      <c r="IVM6634" s="192"/>
      <c r="IVN6634" s="192"/>
      <c r="IVO6634" s="192"/>
      <c r="IVP6634" s="192"/>
      <c r="IVQ6634" s="192"/>
      <c r="IVR6634" s="192"/>
      <c r="IVS6634" s="192"/>
      <c r="IVT6634" s="192"/>
      <c r="IVU6634" s="192"/>
      <c r="IVV6634" s="192"/>
      <c r="IVW6634" s="192"/>
      <c r="IVX6634" s="192"/>
      <c r="IVY6634" s="192"/>
      <c r="IVZ6634" s="192"/>
      <c r="IWA6634" s="192"/>
      <c r="IWB6634" s="192"/>
      <c r="IWC6634" s="192"/>
      <c r="IWD6634" s="192"/>
      <c r="IWE6634" s="192"/>
      <c r="IWF6634" s="192"/>
      <c r="IWG6634" s="192"/>
      <c r="IWH6634" s="192"/>
      <c r="IWI6634" s="192"/>
      <c r="IWJ6634" s="192"/>
      <c r="IWK6634" s="192"/>
      <c r="IWL6634" s="192"/>
      <c r="IWM6634" s="192"/>
      <c r="IWN6634" s="192"/>
      <c r="IWO6634" s="192"/>
      <c r="IWP6634" s="192"/>
      <c r="IWQ6634" s="192"/>
      <c r="IWR6634" s="192"/>
      <c r="IWS6634" s="192"/>
      <c r="IWT6634" s="192"/>
      <c r="IWU6634" s="192"/>
      <c r="IWV6634" s="192"/>
      <c r="IWW6634" s="192"/>
      <c r="IWX6634" s="192"/>
      <c r="IWY6634" s="192"/>
      <c r="IWZ6634" s="192"/>
      <c r="IXA6634" s="192"/>
      <c r="IXB6634" s="192"/>
      <c r="IXC6634" s="192"/>
      <c r="IXD6634" s="192"/>
      <c r="IXE6634" s="192"/>
      <c r="IXF6634" s="192"/>
      <c r="IXG6634" s="192"/>
      <c r="IXH6634" s="192"/>
      <c r="IXI6634" s="192"/>
      <c r="IXJ6634" s="192"/>
      <c r="IXK6634" s="192"/>
      <c r="IXL6634" s="192"/>
      <c r="IXM6634" s="192"/>
      <c r="IXN6634" s="192"/>
      <c r="IXO6634" s="192"/>
      <c r="IXP6634" s="192"/>
      <c r="IXQ6634" s="192"/>
      <c r="IXR6634" s="192"/>
      <c r="IXS6634" s="192"/>
      <c r="IXT6634" s="192"/>
      <c r="IXU6634" s="192"/>
      <c r="IXV6634" s="192"/>
      <c r="IXW6634" s="192"/>
      <c r="IXX6634" s="192"/>
      <c r="IXY6634" s="192"/>
      <c r="IXZ6634" s="192"/>
      <c r="IYA6634" s="192"/>
      <c r="IYB6634" s="192"/>
      <c r="IYC6634" s="192"/>
      <c r="IYD6634" s="192"/>
      <c r="IYE6634" s="192"/>
      <c r="IYF6634" s="192"/>
      <c r="IYG6634" s="192"/>
      <c r="IYH6634" s="192"/>
      <c r="IYI6634" s="192"/>
      <c r="IYJ6634" s="192"/>
      <c r="IYK6634" s="192"/>
      <c r="IYL6634" s="192"/>
      <c r="IYM6634" s="192"/>
      <c r="IYN6634" s="192"/>
      <c r="IYO6634" s="192"/>
      <c r="IYP6634" s="192"/>
      <c r="IYQ6634" s="192"/>
      <c r="IYR6634" s="192"/>
      <c r="IYS6634" s="192"/>
      <c r="IYT6634" s="192"/>
      <c r="IYU6634" s="192"/>
      <c r="IYV6634" s="192"/>
      <c r="IYW6634" s="192"/>
      <c r="IYX6634" s="192"/>
      <c r="IYY6634" s="192"/>
      <c r="IYZ6634" s="192"/>
      <c r="IZA6634" s="192"/>
      <c r="IZB6634" s="192"/>
      <c r="IZC6634" s="192"/>
      <c r="IZD6634" s="192"/>
      <c r="IZE6634" s="192"/>
      <c r="IZF6634" s="192"/>
      <c r="IZG6634" s="192"/>
      <c r="IZH6634" s="192"/>
      <c r="IZI6634" s="192"/>
      <c r="IZJ6634" s="192"/>
      <c r="IZK6634" s="192"/>
      <c r="IZL6634" s="192"/>
      <c r="IZM6634" s="192"/>
      <c r="IZN6634" s="192"/>
      <c r="IZO6634" s="192"/>
      <c r="IZP6634" s="192"/>
      <c r="IZQ6634" s="192"/>
      <c r="IZR6634" s="192"/>
      <c r="IZS6634" s="192"/>
      <c r="IZT6634" s="192"/>
      <c r="IZU6634" s="192"/>
      <c r="IZV6634" s="192"/>
      <c r="IZW6634" s="192"/>
      <c r="IZX6634" s="192"/>
      <c r="IZY6634" s="192"/>
      <c r="IZZ6634" s="192"/>
      <c r="JAA6634" s="192"/>
      <c r="JAB6634" s="192"/>
      <c r="JAC6634" s="192"/>
      <c r="JAD6634" s="192"/>
      <c r="JAE6634" s="192"/>
      <c r="JAF6634" s="192"/>
      <c r="JAG6634" s="192"/>
      <c r="JAH6634" s="192"/>
      <c r="JAI6634" s="192"/>
      <c r="JAJ6634" s="192"/>
      <c r="JAK6634" s="192"/>
      <c r="JAL6634" s="192"/>
      <c r="JAM6634" s="192"/>
      <c r="JAN6634" s="192"/>
      <c r="JAO6634" s="192"/>
      <c r="JAP6634" s="192"/>
      <c r="JAQ6634" s="192"/>
      <c r="JAR6634" s="192"/>
      <c r="JAS6634" s="192"/>
      <c r="JAT6634" s="192"/>
      <c r="JAU6634" s="192"/>
      <c r="JAV6634" s="192"/>
      <c r="JAW6634" s="192"/>
      <c r="JAX6634" s="192"/>
      <c r="JAY6634" s="192"/>
      <c r="JAZ6634" s="192"/>
      <c r="JBA6634" s="192"/>
      <c r="JBB6634" s="192"/>
      <c r="JBC6634" s="192"/>
      <c r="JBD6634" s="192"/>
      <c r="JBE6634" s="192"/>
      <c r="JBF6634" s="192"/>
      <c r="JBG6634" s="192"/>
      <c r="JBH6634" s="192"/>
      <c r="JBI6634" s="192"/>
      <c r="JBJ6634" s="192"/>
      <c r="JBK6634" s="192"/>
      <c r="JBL6634" s="192"/>
      <c r="JBM6634" s="192"/>
      <c r="JBN6634" s="192"/>
      <c r="JBO6634" s="192"/>
      <c r="JBP6634" s="192"/>
      <c r="JBQ6634" s="192"/>
      <c r="JBR6634" s="192"/>
      <c r="JBS6634" s="192"/>
      <c r="JBT6634" s="192"/>
      <c r="JBU6634" s="192"/>
      <c r="JBV6634" s="192"/>
      <c r="JBW6634" s="192"/>
      <c r="JBX6634" s="192"/>
      <c r="JBY6634" s="192"/>
      <c r="JBZ6634" s="192"/>
      <c r="JCA6634" s="192"/>
      <c r="JCB6634" s="192"/>
      <c r="JCC6634" s="192"/>
      <c r="JCD6634" s="192"/>
      <c r="JCE6634" s="192"/>
      <c r="JCF6634" s="192"/>
      <c r="JCG6634" s="192"/>
      <c r="JCH6634" s="192"/>
      <c r="JCI6634" s="192"/>
      <c r="JCJ6634" s="192"/>
      <c r="JCK6634" s="192"/>
      <c r="JCL6634" s="192"/>
      <c r="JCM6634" s="192"/>
      <c r="JCN6634" s="192"/>
      <c r="JCO6634" s="192"/>
      <c r="JCP6634" s="192"/>
      <c r="JCQ6634" s="192"/>
      <c r="JCR6634" s="192"/>
      <c r="JCS6634" s="192"/>
      <c r="JCT6634" s="192"/>
      <c r="JCU6634" s="192"/>
      <c r="JCV6634" s="192"/>
      <c r="JCW6634" s="192"/>
      <c r="JCX6634" s="192"/>
      <c r="JCY6634" s="192"/>
      <c r="JCZ6634" s="192"/>
      <c r="JDA6634" s="192"/>
      <c r="JDB6634" s="192"/>
      <c r="JDC6634" s="192"/>
      <c r="JDD6634" s="192"/>
      <c r="JDE6634" s="192"/>
      <c r="JDF6634" s="192"/>
      <c r="JDG6634" s="192"/>
      <c r="JDH6634" s="192"/>
      <c r="JDI6634" s="192"/>
      <c r="JDJ6634" s="192"/>
      <c r="JDK6634" s="192"/>
      <c r="JDL6634" s="192"/>
      <c r="JDM6634" s="192"/>
      <c r="JDN6634" s="192"/>
      <c r="JDO6634" s="192"/>
      <c r="JDP6634" s="192"/>
      <c r="JDQ6634" s="192"/>
      <c r="JDR6634" s="192"/>
      <c r="JDS6634" s="192"/>
      <c r="JDT6634" s="192"/>
      <c r="JDU6634" s="192"/>
      <c r="JDV6634" s="192"/>
      <c r="JDW6634" s="192"/>
      <c r="JDX6634" s="192"/>
      <c r="JDY6634" s="192"/>
      <c r="JDZ6634" s="192"/>
      <c r="JEA6634" s="192"/>
      <c r="JEB6634" s="192"/>
      <c r="JEC6634" s="192"/>
      <c r="JED6634" s="192"/>
      <c r="JEE6634" s="192"/>
      <c r="JEF6634" s="192"/>
      <c r="JEG6634" s="192"/>
      <c r="JEH6634" s="192"/>
      <c r="JEI6634" s="192"/>
      <c r="JEJ6634" s="192"/>
      <c r="JEK6634" s="192"/>
      <c r="JEL6634" s="192"/>
      <c r="JEM6634" s="192"/>
      <c r="JEN6634" s="192"/>
      <c r="JEO6634" s="192"/>
      <c r="JEP6634" s="192"/>
      <c r="JEQ6634" s="192"/>
      <c r="JER6634" s="192"/>
      <c r="JES6634" s="192"/>
      <c r="JET6634" s="192"/>
      <c r="JEU6634" s="192"/>
      <c r="JEV6634" s="192"/>
      <c r="JEW6634" s="192"/>
      <c r="JEX6634" s="192"/>
      <c r="JEY6634" s="192"/>
      <c r="JEZ6634" s="192"/>
      <c r="JFA6634" s="192"/>
      <c r="JFB6634" s="192"/>
      <c r="JFC6634" s="192"/>
      <c r="JFD6634" s="192"/>
      <c r="JFE6634" s="192"/>
      <c r="JFF6634" s="192"/>
      <c r="JFG6634" s="192"/>
      <c r="JFH6634" s="192"/>
      <c r="JFI6634" s="192"/>
      <c r="JFJ6634" s="192"/>
      <c r="JFK6634" s="192"/>
      <c r="JFL6634" s="192"/>
      <c r="JFM6634" s="192"/>
      <c r="JFN6634" s="192"/>
      <c r="JFO6634" s="192"/>
      <c r="JFP6634" s="192"/>
      <c r="JFQ6634" s="192"/>
      <c r="JFR6634" s="192"/>
      <c r="JFS6634" s="192"/>
      <c r="JFT6634" s="192"/>
      <c r="JFU6634" s="192"/>
      <c r="JFV6634" s="192"/>
      <c r="JFW6634" s="192"/>
      <c r="JFX6634" s="192"/>
      <c r="JFY6634" s="192"/>
      <c r="JFZ6634" s="192"/>
      <c r="JGA6634" s="192"/>
      <c r="JGB6634" s="192"/>
      <c r="JGC6634" s="192"/>
      <c r="JGD6634" s="192"/>
      <c r="JGE6634" s="192"/>
      <c r="JGF6634" s="192"/>
      <c r="JGG6634" s="192"/>
      <c r="JGH6634" s="192"/>
      <c r="JGI6634" s="192"/>
      <c r="JGJ6634" s="192"/>
      <c r="JGK6634" s="192"/>
      <c r="JGL6634" s="192"/>
      <c r="JGM6634" s="192"/>
      <c r="JGN6634" s="192"/>
      <c r="JGO6634" s="192"/>
      <c r="JGP6634" s="192"/>
      <c r="JGQ6634" s="192"/>
      <c r="JGR6634" s="192"/>
      <c r="JGS6634" s="192"/>
      <c r="JGT6634" s="192"/>
      <c r="JGU6634" s="192"/>
      <c r="JGV6634" s="192"/>
      <c r="JGW6634" s="192"/>
      <c r="JGX6634" s="192"/>
      <c r="JGY6634" s="192"/>
      <c r="JGZ6634" s="192"/>
      <c r="JHA6634" s="192"/>
      <c r="JHB6634" s="192"/>
      <c r="JHC6634" s="192"/>
      <c r="JHD6634" s="192"/>
      <c r="JHE6634" s="192"/>
      <c r="JHF6634" s="192"/>
      <c r="JHG6634" s="192"/>
      <c r="JHH6634" s="192"/>
      <c r="JHI6634" s="192"/>
      <c r="JHJ6634" s="192"/>
      <c r="JHK6634" s="192"/>
      <c r="JHL6634" s="192"/>
      <c r="JHM6634" s="192"/>
      <c r="JHN6634" s="192"/>
      <c r="JHO6634" s="192"/>
      <c r="JHP6634" s="192"/>
      <c r="JHQ6634" s="192"/>
      <c r="JHR6634" s="192"/>
      <c r="JHS6634" s="192"/>
      <c r="JHT6634" s="192"/>
      <c r="JHU6634" s="192"/>
      <c r="JHV6634" s="192"/>
      <c r="JHW6634" s="192"/>
      <c r="JHX6634" s="192"/>
      <c r="JHY6634" s="192"/>
      <c r="JHZ6634" s="192"/>
      <c r="JIA6634" s="192"/>
      <c r="JIB6634" s="192"/>
      <c r="JIC6634" s="192"/>
      <c r="JID6634" s="192"/>
      <c r="JIE6634" s="192"/>
      <c r="JIF6634" s="192"/>
      <c r="JIG6634" s="192"/>
      <c r="JIH6634" s="192"/>
      <c r="JII6634" s="192"/>
      <c r="JIJ6634" s="192"/>
      <c r="JIK6634" s="192"/>
      <c r="JIL6634" s="192"/>
      <c r="JIM6634" s="192"/>
      <c r="JIN6634" s="192"/>
      <c r="JIO6634" s="192"/>
      <c r="JIP6634" s="192"/>
      <c r="JIQ6634" s="192"/>
      <c r="JIR6634" s="192"/>
      <c r="JIS6634" s="192"/>
      <c r="JIT6634" s="192"/>
      <c r="JIU6634" s="192"/>
      <c r="JIV6634" s="192"/>
      <c r="JIW6634" s="192"/>
      <c r="JIX6634" s="192"/>
      <c r="JIY6634" s="192"/>
      <c r="JIZ6634" s="192"/>
      <c r="JJA6634" s="192"/>
      <c r="JJB6634" s="192"/>
      <c r="JJC6634" s="192"/>
      <c r="JJD6634" s="192"/>
      <c r="JJE6634" s="192"/>
      <c r="JJF6634" s="192"/>
      <c r="JJG6634" s="192"/>
      <c r="JJH6634" s="192"/>
      <c r="JJI6634" s="192"/>
      <c r="JJJ6634" s="192"/>
      <c r="JJK6634" s="192"/>
      <c r="JJL6634" s="192"/>
      <c r="JJM6634" s="192"/>
      <c r="JJN6634" s="192"/>
      <c r="JJO6634" s="192"/>
      <c r="JJP6634" s="192"/>
      <c r="JJQ6634" s="192"/>
      <c r="JJR6634" s="192"/>
      <c r="JJS6634" s="192"/>
      <c r="JJT6634" s="192"/>
      <c r="JJU6634" s="192"/>
      <c r="JJV6634" s="192"/>
      <c r="JJW6634" s="192"/>
      <c r="JJX6634" s="192"/>
      <c r="JJY6634" s="192"/>
      <c r="JJZ6634" s="192"/>
      <c r="JKA6634" s="192"/>
      <c r="JKB6634" s="192"/>
      <c r="JKC6634" s="192"/>
      <c r="JKD6634" s="192"/>
      <c r="JKE6634" s="192"/>
      <c r="JKF6634" s="192"/>
      <c r="JKG6634" s="192"/>
      <c r="JKH6634" s="192"/>
      <c r="JKI6634" s="192"/>
      <c r="JKJ6634" s="192"/>
      <c r="JKK6634" s="192"/>
      <c r="JKL6634" s="192"/>
      <c r="JKM6634" s="192"/>
      <c r="JKN6634" s="192"/>
      <c r="JKO6634" s="192"/>
      <c r="JKP6634" s="192"/>
      <c r="JKQ6634" s="192"/>
      <c r="JKR6634" s="192"/>
      <c r="JKS6634" s="192"/>
      <c r="JKT6634" s="192"/>
      <c r="JKU6634" s="192"/>
      <c r="JKV6634" s="192"/>
      <c r="JKW6634" s="192"/>
      <c r="JKX6634" s="192"/>
      <c r="JKY6634" s="192"/>
      <c r="JKZ6634" s="192"/>
      <c r="JLA6634" s="192"/>
      <c r="JLB6634" s="192"/>
      <c r="JLC6634" s="192"/>
      <c r="JLD6634" s="192"/>
      <c r="JLE6634" s="192"/>
      <c r="JLF6634" s="192"/>
      <c r="JLG6634" s="192"/>
      <c r="JLH6634" s="192"/>
      <c r="JLI6634" s="192"/>
      <c r="JLJ6634" s="192"/>
      <c r="JLK6634" s="192"/>
      <c r="JLL6634" s="192"/>
      <c r="JLM6634" s="192"/>
      <c r="JLN6634" s="192"/>
      <c r="JLO6634" s="192"/>
      <c r="JLP6634" s="192"/>
      <c r="JLQ6634" s="192"/>
      <c r="JLR6634" s="192"/>
      <c r="JLS6634" s="192"/>
      <c r="JLT6634" s="192"/>
      <c r="JLU6634" s="192"/>
      <c r="JLV6634" s="192"/>
      <c r="JLW6634" s="192"/>
      <c r="JLX6634" s="192"/>
      <c r="JLY6634" s="192"/>
      <c r="JLZ6634" s="192"/>
      <c r="JMA6634" s="192"/>
      <c r="JMB6634" s="192"/>
      <c r="JMC6634" s="192"/>
      <c r="JMD6634" s="192"/>
      <c r="JME6634" s="192"/>
      <c r="JMF6634" s="192"/>
      <c r="JMG6634" s="192"/>
      <c r="JMH6634" s="192"/>
      <c r="JMI6634" s="192"/>
      <c r="JMJ6634" s="192"/>
      <c r="JMK6634" s="192"/>
      <c r="JML6634" s="192"/>
      <c r="JMM6634" s="192"/>
      <c r="JMN6634" s="192"/>
      <c r="JMO6634" s="192"/>
      <c r="JMP6634" s="192"/>
      <c r="JMQ6634" s="192"/>
      <c r="JMR6634" s="192"/>
      <c r="JMS6634" s="192"/>
      <c r="JMT6634" s="192"/>
      <c r="JMU6634" s="192"/>
      <c r="JMV6634" s="192"/>
      <c r="JMW6634" s="192"/>
      <c r="JMX6634" s="192"/>
      <c r="JMY6634" s="192"/>
      <c r="JMZ6634" s="192"/>
      <c r="JNA6634" s="192"/>
      <c r="JNB6634" s="192"/>
      <c r="JNC6634" s="192"/>
      <c r="JND6634" s="192"/>
      <c r="JNE6634" s="192"/>
      <c r="JNF6634" s="192"/>
      <c r="JNG6634" s="192"/>
      <c r="JNH6634" s="192"/>
      <c r="JNI6634" s="192"/>
      <c r="JNJ6634" s="192"/>
      <c r="JNK6634" s="192"/>
      <c r="JNL6634" s="192"/>
      <c r="JNM6634" s="192"/>
      <c r="JNN6634" s="192"/>
      <c r="JNO6634" s="192"/>
      <c r="JNP6634" s="192"/>
      <c r="JNQ6634" s="192"/>
      <c r="JNR6634" s="192"/>
      <c r="JNS6634" s="192"/>
      <c r="JNT6634" s="192"/>
      <c r="JNU6634" s="192"/>
      <c r="JNV6634" s="192"/>
      <c r="JNW6634" s="192"/>
      <c r="JNX6634" s="192"/>
      <c r="JNY6634" s="192"/>
      <c r="JNZ6634" s="192"/>
      <c r="JOA6634" s="192"/>
      <c r="JOB6634" s="192"/>
      <c r="JOC6634" s="192"/>
      <c r="JOD6634" s="192"/>
      <c r="JOE6634" s="192"/>
      <c r="JOF6634" s="192"/>
      <c r="JOG6634" s="192"/>
      <c r="JOH6634" s="192"/>
      <c r="JOI6634" s="192"/>
      <c r="JOJ6634" s="192"/>
      <c r="JOK6634" s="192"/>
      <c r="JOL6634" s="192"/>
      <c r="JOM6634" s="192"/>
      <c r="JON6634" s="192"/>
      <c r="JOO6634" s="192"/>
      <c r="JOP6634" s="192"/>
      <c r="JOQ6634" s="192"/>
      <c r="JOR6634" s="192"/>
      <c r="JOS6634" s="192"/>
      <c r="JOT6634" s="192"/>
      <c r="JOU6634" s="192"/>
      <c r="JOV6634" s="192"/>
      <c r="JOW6634" s="192"/>
      <c r="JOX6634" s="192"/>
      <c r="JOY6634" s="192"/>
      <c r="JOZ6634" s="192"/>
      <c r="JPA6634" s="192"/>
      <c r="JPB6634" s="192"/>
      <c r="JPC6634" s="192"/>
      <c r="JPD6634" s="192"/>
      <c r="JPE6634" s="192"/>
      <c r="JPF6634" s="192"/>
      <c r="JPG6634" s="192"/>
      <c r="JPH6634" s="192"/>
      <c r="JPI6634" s="192"/>
      <c r="JPJ6634" s="192"/>
      <c r="JPK6634" s="192"/>
      <c r="JPL6634" s="192"/>
      <c r="JPM6634" s="192"/>
      <c r="JPN6634" s="192"/>
      <c r="JPO6634" s="192"/>
      <c r="JPP6634" s="192"/>
      <c r="JPQ6634" s="192"/>
      <c r="JPR6634" s="192"/>
      <c r="JPS6634" s="192"/>
      <c r="JPT6634" s="192"/>
      <c r="JPU6634" s="192"/>
      <c r="JPV6634" s="192"/>
      <c r="JPW6634" s="192"/>
      <c r="JPX6634" s="192"/>
      <c r="JPY6634" s="192"/>
      <c r="JPZ6634" s="192"/>
      <c r="JQA6634" s="192"/>
      <c r="JQB6634" s="192"/>
      <c r="JQC6634" s="192"/>
      <c r="JQD6634" s="192"/>
      <c r="JQE6634" s="192"/>
      <c r="JQF6634" s="192"/>
      <c r="JQG6634" s="192"/>
      <c r="JQH6634" s="192"/>
      <c r="JQI6634" s="192"/>
      <c r="JQJ6634" s="192"/>
      <c r="JQK6634" s="192"/>
      <c r="JQL6634" s="192"/>
      <c r="JQM6634" s="192"/>
      <c r="JQN6634" s="192"/>
      <c r="JQO6634" s="192"/>
      <c r="JQP6634" s="192"/>
      <c r="JQQ6634" s="192"/>
      <c r="JQR6634" s="192"/>
      <c r="JQS6634" s="192"/>
      <c r="JQT6634" s="192"/>
      <c r="JQU6634" s="192"/>
      <c r="JQV6634" s="192"/>
      <c r="JQW6634" s="192"/>
      <c r="JQX6634" s="192"/>
      <c r="JQY6634" s="192"/>
      <c r="JQZ6634" s="192"/>
      <c r="JRA6634" s="192"/>
      <c r="JRB6634" s="192"/>
      <c r="JRC6634" s="192"/>
      <c r="JRD6634" s="192"/>
      <c r="JRE6634" s="192"/>
      <c r="JRF6634" s="192"/>
      <c r="JRG6634" s="192"/>
      <c r="JRH6634" s="192"/>
      <c r="JRI6634" s="192"/>
      <c r="JRJ6634" s="192"/>
      <c r="JRK6634" s="192"/>
      <c r="JRL6634" s="192"/>
      <c r="JRM6634" s="192"/>
      <c r="JRN6634" s="192"/>
      <c r="JRO6634" s="192"/>
      <c r="JRP6634" s="192"/>
      <c r="JRQ6634" s="192"/>
      <c r="JRR6634" s="192"/>
      <c r="JRS6634" s="192"/>
      <c r="JRT6634" s="192"/>
      <c r="JRU6634" s="192"/>
      <c r="JRV6634" s="192"/>
      <c r="JRW6634" s="192"/>
      <c r="JRX6634" s="192"/>
      <c r="JRY6634" s="192"/>
      <c r="JRZ6634" s="192"/>
      <c r="JSA6634" s="192"/>
      <c r="JSB6634" s="192"/>
      <c r="JSC6634" s="192"/>
      <c r="JSD6634" s="192"/>
      <c r="JSE6634" s="192"/>
      <c r="JSF6634" s="192"/>
      <c r="JSG6634" s="192"/>
      <c r="JSH6634" s="192"/>
      <c r="JSI6634" s="192"/>
      <c r="JSJ6634" s="192"/>
      <c r="JSK6634" s="192"/>
      <c r="JSL6634" s="192"/>
      <c r="JSM6634" s="192"/>
      <c r="JSN6634" s="192"/>
      <c r="JSO6634" s="192"/>
      <c r="JSP6634" s="192"/>
      <c r="JSQ6634" s="192"/>
      <c r="JSR6634" s="192"/>
      <c r="JSS6634" s="192"/>
      <c r="JST6634" s="192"/>
      <c r="JSU6634" s="192"/>
      <c r="JSV6634" s="192"/>
      <c r="JSW6634" s="192"/>
      <c r="JSX6634" s="192"/>
      <c r="JSY6634" s="192"/>
      <c r="JSZ6634" s="192"/>
      <c r="JTA6634" s="192"/>
      <c r="JTB6634" s="192"/>
      <c r="JTC6634" s="192"/>
      <c r="JTD6634" s="192"/>
      <c r="JTE6634" s="192"/>
      <c r="JTF6634" s="192"/>
      <c r="JTG6634" s="192"/>
      <c r="JTH6634" s="192"/>
      <c r="JTI6634" s="192"/>
      <c r="JTJ6634" s="192"/>
      <c r="JTK6634" s="192"/>
      <c r="JTL6634" s="192"/>
      <c r="JTM6634" s="192"/>
      <c r="JTN6634" s="192"/>
      <c r="JTO6634" s="192"/>
      <c r="JTP6634" s="192"/>
      <c r="JTQ6634" s="192"/>
      <c r="JTR6634" s="192"/>
      <c r="JTS6634" s="192"/>
      <c r="JTT6634" s="192"/>
      <c r="JTU6634" s="192"/>
      <c r="JTV6634" s="192"/>
      <c r="JTW6634" s="192"/>
      <c r="JTX6634" s="192"/>
      <c r="JTY6634" s="192"/>
      <c r="JTZ6634" s="192"/>
      <c r="JUA6634" s="192"/>
      <c r="JUB6634" s="192"/>
      <c r="JUC6634" s="192"/>
      <c r="JUD6634" s="192"/>
      <c r="JUE6634" s="192"/>
      <c r="JUF6634" s="192"/>
      <c r="JUG6634" s="192"/>
      <c r="JUH6634" s="192"/>
      <c r="JUI6634" s="192"/>
      <c r="JUJ6634" s="192"/>
      <c r="JUK6634" s="192"/>
      <c r="JUL6634" s="192"/>
      <c r="JUM6634" s="192"/>
      <c r="JUN6634" s="192"/>
      <c r="JUO6634" s="192"/>
      <c r="JUP6634" s="192"/>
      <c r="JUQ6634" s="192"/>
      <c r="JUR6634" s="192"/>
      <c r="JUS6634" s="192"/>
      <c r="JUT6634" s="192"/>
      <c r="JUU6634" s="192"/>
      <c r="JUV6634" s="192"/>
      <c r="JUW6634" s="192"/>
      <c r="JUX6634" s="192"/>
      <c r="JUY6634" s="192"/>
      <c r="JUZ6634" s="192"/>
      <c r="JVA6634" s="192"/>
      <c r="JVB6634" s="192"/>
      <c r="JVC6634" s="192"/>
      <c r="JVD6634" s="192"/>
      <c r="JVE6634" s="192"/>
      <c r="JVF6634" s="192"/>
      <c r="JVG6634" s="192"/>
      <c r="JVH6634" s="192"/>
      <c r="JVI6634" s="192"/>
      <c r="JVJ6634" s="192"/>
      <c r="JVK6634" s="192"/>
      <c r="JVL6634" s="192"/>
      <c r="JVM6634" s="192"/>
      <c r="JVN6634" s="192"/>
      <c r="JVO6634" s="192"/>
      <c r="JVP6634" s="192"/>
      <c r="JVQ6634" s="192"/>
      <c r="JVR6634" s="192"/>
      <c r="JVS6634" s="192"/>
      <c r="JVT6634" s="192"/>
      <c r="JVU6634" s="192"/>
      <c r="JVV6634" s="192"/>
      <c r="JVW6634" s="192"/>
      <c r="JVX6634" s="192"/>
      <c r="JVY6634" s="192"/>
      <c r="JVZ6634" s="192"/>
      <c r="JWA6634" s="192"/>
      <c r="JWB6634" s="192"/>
      <c r="JWC6634" s="192"/>
      <c r="JWD6634" s="192"/>
      <c r="JWE6634" s="192"/>
      <c r="JWF6634" s="192"/>
      <c r="JWG6634" s="192"/>
      <c r="JWH6634" s="192"/>
      <c r="JWI6634" s="192"/>
      <c r="JWJ6634" s="192"/>
      <c r="JWK6634" s="192"/>
      <c r="JWL6634" s="192"/>
      <c r="JWM6634" s="192"/>
      <c r="JWN6634" s="192"/>
      <c r="JWO6634" s="192"/>
      <c r="JWP6634" s="192"/>
      <c r="JWQ6634" s="192"/>
      <c r="JWR6634" s="192"/>
      <c r="JWS6634" s="192"/>
      <c r="JWT6634" s="192"/>
      <c r="JWU6634" s="192"/>
      <c r="JWV6634" s="192"/>
      <c r="JWW6634" s="192"/>
      <c r="JWX6634" s="192"/>
      <c r="JWY6634" s="192"/>
      <c r="JWZ6634" s="192"/>
      <c r="JXA6634" s="192"/>
      <c r="JXB6634" s="192"/>
      <c r="JXC6634" s="192"/>
      <c r="JXD6634" s="192"/>
      <c r="JXE6634" s="192"/>
      <c r="JXF6634" s="192"/>
      <c r="JXG6634" s="192"/>
      <c r="JXH6634" s="192"/>
      <c r="JXI6634" s="192"/>
      <c r="JXJ6634" s="192"/>
      <c r="JXK6634" s="192"/>
      <c r="JXL6634" s="192"/>
      <c r="JXM6634" s="192"/>
      <c r="JXN6634" s="192"/>
      <c r="JXO6634" s="192"/>
      <c r="JXP6634" s="192"/>
      <c r="JXQ6634" s="192"/>
      <c r="JXR6634" s="192"/>
      <c r="JXS6634" s="192"/>
      <c r="JXT6634" s="192"/>
      <c r="JXU6634" s="192"/>
      <c r="JXV6634" s="192"/>
      <c r="JXW6634" s="192"/>
      <c r="JXX6634" s="192"/>
      <c r="JXY6634" s="192"/>
      <c r="JXZ6634" s="192"/>
      <c r="JYA6634" s="192"/>
      <c r="JYB6634" s="192"/>
      <c r="JYC6634" s="192"/>
      <c r="JYD6634" s="192"/>
      <c r="JYE6634" s="192"/>
      <c r="JYF6634" s="192"/>
      <c r="JYG6634" s="192"/>
      <c r="JYH6634" s="192"/>
      <c r="JYI6634" s="192"/>
      <c r="JYJ6634" s="192"/>
      <c r="JYK6634" s="192"/>
      <c r="JYL6634" s="192"/>
      <c r="JYM6634" s="192"/>
      <c r="JYN6634" s="192"/>
      <c r="JYO6634" s="192"/>
      <c r="JYP6634" s="192"/>
      <c r="JYQ6634" s="192"/>
      <c r="JYR6634" s="192"/>
      <c r="JYS6634" s="192"/>
      <c r="JYT6634" s="192"/>
      <c r="JYU6634" s="192"/>
      <c r="JYV6634" s="192"/>
      <c r="JYW6634" s="192"/>
      <c r="JYX6634" s="192"/>
      <c r="JYY6634" s="192"/>
      <c r="JYZ6634" s="192"/>
      <c r="JZA6634" s="192"/>
      <c r="JZB6634" s="192"/>
      <c r="JZC6634" s="192"/>
      <c r="JZD6634" s="192"/>
      <c r="JZE6634" s="192"/>
      <c r="JZF6634" s="192"/>
      <c r="JZG6634" s="192"/>
      <c r="JZH6634" s="192"/>
      <c r="JZI6634" s="192"/>
      <c r="JZJ6634" s="192"/>
      <c r="JZK6634" s="192"/>
      <c r="JZL6634" s="192"/>
      <c r="JZM6634" s="192"/>
      <c r="JZN6634" s="192"/>
      <c r="JZO6634" s="192"/>
      <c r="JZP6634" s="192"/>
      <c r="JZQ6634" s="192"/>
      <c r="JZR6634" s="192"/>
      <c r="JZS6634" s="192"/>
      <c r="JZT6634" s="192"/>
      <c r="JZU6634" s="192"/>
      <c r="JZV6634" s="192"/>
      <c r="JZW6634" s="192"/>
      <c r="JZX6634" s="192"/>
      <c r="JZY6634" s="192"/>
      <c r="JZZ6634" s="192"/>
      <c r="KAA6634" s="192"/>
      <c r="KAB6634" s="192"/>
      <c r="KAC6634" s="192"/>
      <c r="KAD6634" s="192"/>
      <c r="KAE6634" s="192"/>
      <c r="KAF6634" s="192"/>
      <c r="KAG6634" s="192"/>
      <c r="KAH6634" s="192"/>
      <c r="KAI6634" s="192"/>
      <c r="KAJ6634" s="192"/>
      <c r="KAK6634" s="192"/>
      <c r="KAL6634" s="192"/>
      <c r="KAM6634" s="192"/>
      <c r="KAN6634" s="192"/>
      <c r="KAO6634" s="192"/>
      <c r="KAP6634" s="192"/>
      <c r="KAQ6634" s="192"/>
      <c r="KAR6634" s="192"/>
      <c r="KAS6634" s="192"/>
      <c r="KAT6634" s="192"/>
      <c r="KAU6634" s="192"/>
      <c r="KAV6634" s="192"/>
      <c r="KAW6634" s="192"/>
      <c r="KAX6634" s="192"/>
      <c r="KAY6634" s="192"/>
      <c r="KAZ6634" s="192"/>
      <c r="KBA6634" s="192"/>
      <c r="KBB6634" s="192"/>
      <c r="KBC6634" s="192"/>
      <c r="KBD6634" s="192"/>
      <c r="KBE6634" s="192"/>
      <c r="KBF6634" s="192"/>
      <c r="KBG6634" s="192"/>
      <c r="KBH6634" s="192"/>
      <c r="KBI6634" s="192"/>
      <c r="KBJ6634" s="192"/>
      <c r="KBK6634" s="192"/>
      <c r="KBL6634" s="192"/>
      <c r="KBM6634" s="192"/>
      <c r="KBN6634" s="192"/>
      <c r="KBO6634" s="192"/>
      <c r="KBP6634" s="192"/>
      <c r="KBQ6634" s="192"/>
      <c r="KBR6634" s="192"/>
      <c r="KBS6634" s="192"/>
      <c r="KBT6634" s="192"/>
      <c r="KBU6634" s="192"/>
      <c r="KBV6634" s="192"/>
      <c r="KBW6634" s="192"/>
      <c r="KBX6634" s="192"/>
      <c r="KBY6634" s="192"/>
      <c r="KBZ6634" s="192"/>
      <c r="KCA6634" s="192"/>
      <c r="KCB6634" s="192"/>
      <c r="KCC6634" s="192"/>
      <c r="KCD6634" s="192"/>
      <c r="KCE6634" s="192"/>
      <c r="KCF6634" s="192"/>
      <c r="KCG6634" s="192"/>
      <c r="KCH6634" s="192"/>
      <c r="KCI6634" s="192"/>
      <c r="KCJ6634" s="192"/>
      <c r="KCK6634" s="192"/>
      <c r="KCL6634" s="192"/>
      <c r="KCM6634" s="192"/>
      <c r="KCN6634" s="192"/>
      <c r="KCO6634" s="192"/>
      <c r="KCP6634" s="192"/>
      <c r="KCQ6634" s="192"/>
      <c r="KCR6634" s="192"/>
      <c r="KCS6634" s="192"/>
      <c r="KCT6634" s="192"/>
      <c r="KCU6634" s="192"/>
      <c r="KCV6634" s="192"/>
      <c r="KCW6634" s="192"/>
      <c r="KCX6634" s="192"/>
      <c r="KCY6634" s="192"/>
      <c r="KCZ6634" s="192"/>
      <c r="KDA6634" s="192"/>
      <c r="KDB6634" s="192"/>
      <c r="KDC6634" s="192"/>
      <c r="KDD6634" s="192"/>
      <c r="KDE6634" s="192"/>
      <c r="KDF6634" s="192"/>
      <c r="KDG6634" s="192"/>
      <c r="KDH6634" s="192"/>
      <c r="KDI6634" s="192"/>
      <c r="KDJ6634" s="192"/>
      <c r="KDK6634" s="192"/>
      <c r="KDL6634" s="192"/>
      <c r="KDM6634" s="192"/>
      <c r="KDN6634" s="192"/>
      <c r="KDO6634" s="192"/>
      <c r="KDP6634" s="192"/>
      <c r="KDQ6634" s="192"/>
      <c r="KDR6634" s="192"/>
      <c r="KDS6634" s="192"/>
      <c r="KDT6634" s="192"/>
      <c r="KDU6634" s="192"/>
      <c r="KDV6634" s="192"/>
      <c r="KDW6634" s="192"/>
      <c r="KDX6634" s="192"/>
      <c r="KDY6634" s="192"/>
      <c r="KDZ6634" s="192"/>
      <c r="KEA6634" s="192"/>
      <c r="KEB6634" s="192"/>
      <c r="KEC6634" s="192"/>
      <c r="KED6634" s="192"/>
      <c r="KEE6634" s="192"/>
      <c r="KEF6634" s="192"/>
      <c r="KEG6634" s="192"/>
      <c r="KEH6634" s="192"/>
      <c r="KEI6634" s="192"/>
      <c r="KEJ6634" s="192"/>
      <c r="KEK6634" s="192"/>
      <c r="KEL6634" s="192"/>
      <c r="KEM6634" s="192"/>
      <c r="KEN6634" s="192"/>
      <c r="KEO6634" s="192"/>
      <c r="KEP6634" s="192"/>
      <c r="KEQ6634" s="192"/>
      <c r="KER6634" s="192"/>
      <c r="KES6634" s="192"/>
      <c r="KET6634" s="192"/>
      <c r="KEU6634" s="192"/>
      <c r="KEV6634" s="192"/>
      <c r="KEW6634" s="192"/>
      <c r="KEX6634" s="192"/>
      <c r="KEY6634" s="192"/>
      <c r="KEZ6634" s="192"/>
      <c r="KFA6634" s="192"/>
      <c r="KFB6634" s="192"/>
      <c r="KFC6634" s="192"/>
      <c r="KFD6634" s="192"/>
      <c r="KFE6634" s="192"/>
      <c r="KFF6634" s="192"/>
      <c r="KFG6634" s="192"/>
      <c r="KFH6634" s="192"/>
      <c r="KFI6634" s="192"/>
      <c r="KFJ6634" s="192"/>
      <c r="KFK6634" s="192"/>
      <c r="KFL6634" s="192"/>
      <c r="KFM6634" s="192"/>
      <c r="KFN6634" s="192"/>
      <c r="KFO6634" s="192"/>
      <c r="KFP6634" s="192"/>
      <c r="KFQ6634" s="192"/>
      <c r="KFR6634" s="192"/>
      <c r="KFS6634" s="192"/>
      <c r="KFT6634" s="192"/>
      <c r="KFU6634" s="192"/>
      <c r="KFV6634" s="192"/>
      <c r="KFW6634" s="192"/>
      <c r="KFX6634" s="192"/>
      <c r="KFY6634" s="192"/>
      <c r="KFZ6634" s="192"/>
      <c r="KGA6634" s="192"/>
      <c r="KGB6634" s="192"/>
      <c r="KGC6634" s="192"/>
      <c r="KGD6634" s="192"/>
      <c r="KGE6634" s="192"/>
      <c r="KGF6634" s="192"/>
      <c r="KGG6634" s="192"/>
      <c r="KGH6634" s="192"/>
      <c r="KGI6634" s="192"/>
      <c r="KGJ6634" s="192"/>
      <c r="KGK6634" s="192"/>
      <c r="KGL6634" s="192"/>
      <c r="KGM6634" s="192"/>
      <c r="KGN6634" s="192"/>
      <c r="KGO6634" s="192"/>
      <c r="KGP6634" s="192"/>
      <c r="KGQ6634" s="192"/>
      <c r="KGR6634" s="192"/>
      <c r="KGS6634" s="192"/>
      <c r="KGT6634" s="192"/>
      <c r="KGU6634" s="192"/>
      <c r="KGV6634" s="192"/>
      <c r="KGW6634" s="192"/>
      <c r="KGX6634" s="192"/>
      <c r="KGY6634" s="192"/>
      <c r="KGZ6634" s="192"/>
      <c r="KHA6634" s="192"/>
      <c r="KHB6634" s="192"/>
      <c r="KHC6634" s="192"/>
      <c r="KHD6634" s="192"/>
      <c r="KHE6634" s="192"/>
      <c r="KHF6634" s="192"/>
      <c r="KHG6634" s="192"/>
      <c r="KHH6634" s="192"/>
      <c r="KHI6634" s="192"/>
      <c r="KHJ6634" s="192"/>
      <c r="KHK6634" s="192"/>
      <c r="KHL6634" s="192"/>
      <c r="KHM6634" s="192"/>
      <c r="KHN6634" s="192"/>
      <c r="KHO6634" s="192"/>
      <c r="KHP6634" s="192"/>
      <c r="KHQ6634" s="192"/>
      <c r="KHR6634" s="192"/>
      <c r="KHS6634" s="192"/>
      <c r="KHT6634" s="192"/>
      <c r="KHU6634" s="192"/>
      <c r="KHV6634" s="192"/>
      <c r="KHW6634" s="192"/>
      <c r="KHX6634" s="192"/>
      <c r="KHY6634" s="192"/>
      <c r="KHZ6634" s="192"/>
      <c r="KIA6634" s="192"/>
      <c r="KIB6634" s="192"/>
      <c r="KIC6634" s="192"/>
      <c r="KID6634" s="192"/>
      <c r="KIE6634" s="192"/>
      <c r="KIF6634" s="192"/>
      <c r="KIG6634" s="192"/>
      <c r="KIH6634" s="192"/>
      <c r="KII6634" s="192"/>
      <c r="KIJ6634" s="192"/>
      <c r="KIK6634" s="192"/>
      <c r="KIL6634" s="192"/>
      <c r="KIM6634" s="192"/>
      <c r="KIN6634" s="192"/>
      <c r="KIO6634" s="192"/>
      <c r="KIP6634" s="192"/>
      <c r="KIQ6634" s="192"/>
      <c r="KIR6634" s="192"/>
      <c r="KIS6634" s="192"/>
      <c r="KIT6634" s="192"/>
      <c r="KIU6634" s="192"/>
      <c r="KIV6634" s="192"/>
      <c r="KIW6634" s="192"/>
      <c r="KIX6634" s="192"/>
      <c r="KIY6634" s="192"/>
      <c r="KIZ6634" s="192"/>
      <c r="KJA6634" s="192"/>
      <c r="KJB6634" s="192"/>
      <c r="KJC6634" s="192"/>
      <c r="KJD6634" s="192"/>
      <c r="KJE6634" s="192"/>
      <c r="KJF6634" s="192"/>
      <c r="KJG6634" s="192"/>
      <c r="KJH6634" s="192"/>
      <c r="KJI6634" s="192"/>
      <c r="KJJ6634" s="192"/>
      <c r="KJK6634" s="192"/>
      <c r="KJL6634" s="192"/>
      <c r="KJM6634" s="192"/>
      <c r="KJN6634" s="192"/>
      <c r="KJO6634" s="192"/>
      <c r="KJP6634" s="192"/>
      <c r="KJQ6634" s="192"/>
      <c r="KJR6634" s="192"/>
      <c r="KJS6634" s="192"/>
      <c r="KJT6634" s="192"/>
      <c r="KJU6634" s="192"/>
      <c r="KJV6634" s="192"/>
      <c r="KJW6634" s="192"/>
      <c r="KJX6634" s="192"/>
      <c r="KJY6634" s="192"/>
      <c r="KJZ6634" s="192"/>
      <c r="KKA6634" s="192"/>
      <c r="KKB6634" s="192"/>
      <c r="KKC6634" s="192"/>
      <c r="KKD6634" s="192"/>
      <c r="KKE6634" s="192"/>
      <c r="KKF6634" s="192"/>
      <c r="KKG6634" s="192"/>
      <c r="KKH6634" s="192"/>
      <c r="KKI6634" s="192"/>
      <c r="KKJ6634" s="192"/>
      <c r="KKK6634" s="192"/>
      <c r="KKL6634" s="192"/>
      <c r="KKM6634" s="192"/>
      <c r="KKN6634" s="192"/>
      <c r="KKO6634" s="192"/>
      <c r="KKP6634" s="192"/>
      <c r="KKQ6634" s="192"/>
      <c r="KKR6634" s="192"/>
      <c r="KKS6634" s="192"/>
      <c r="KKT6634" s="192"/>
      <c r="KKU6634" s="192"/>
      <c r="KKV6634" s="192"/>
      <c r="KKW6634" s="192"/>
      <c r="KKX6634" s="192"/>
      <c r="KKY6634" s="192"/>
      <c r="KKZ6634" s="192"/>
      <c r="KLA6634" s="192"/>
      <c r="KLB6634" s="192"/>
      <c r="KLC6634" s="192"/>
      <c r="KLD6634" s="192"/>
      <c r="KLE6634" s="192"/>
      <c r="KLF6634" s="192"/>
      <c r="KLG6634" s="192"/>
      <c r="KLH6634" s="192"/>
      <c r="KLI6634" s="192"/>
      <c r="KLJ6634" s="192"/>
      <c r="KLK6634" s="192"/>
      <c r="KLL6634" s="192"/>
      <c r="KLM6634" s="192"/>
      <c r="KLN6634" s="192"/>
      <c r="KLO6634" s="192"/>
      <c r="KLP6634" s="192"/>
      <c r="KLQ6634" s="192"/>
      <c r="KLR6634" s="192"/>
      <c r="KLS6634" s="192"/>
      <c r="KLT6634" s="192"/>
      <c r="KLU6634" s="192"/>
      <c r="KLV6634" s="192"/>
      <c r="KLW6634" s="192"/>
      <c r="KLX6634" s="192"/>
      <c r="KLY6634" s="192"/>
      <c r="KLZ6634" s="192"/>
      <c r="KMA6634" s="192"/>
      <c r="KMB6634" s="192"/>
      <c r="KMC6634" s="192"/>
      <c r="KMD6634" s="192"/>
      <c r="KME6634" s="192"/>
      <c r="KMF6634" s="192"/>
      <c r="KMG6634" s="192"/>
      <c r="KMH6634" s="192"/>
      <c r="KMI6634" s="192"/>
      <c r="KMJ6634" s="192"/>
      <c r="KMK6634" s="192"/>
      <c r="KML6634" s="192"/>
      <c r="KMM6634" s="192"/>
      <c r="KMN6634" s="192"/>
      <c r="KMO6634" s="192"/>
      <c r="KMP6634" s="192"/>
      <c r="KMQ6634" s="192"/>
      <c r="KMR6634" s="192"/>
      <c r="KMS6634" s="192"/>
      <c r="KMT6634" s="192"/>
      <c r="KMU6634" s="192"/>
      <c r="KMV6634" s="192"/>
      <c r="KMW6634" s="192"/>
      <c r="KMX6634" s="192"/>
      <c r="KMY6634" s="192"/>
      <c r="KMZ6634" s="192"/>
      <c r="KNA6634" s="192"/>
      <c r="KNB6634" s="192"/>
      <c r="KNC6634" s="192"/>
      <c r="KND6634" s="192"/>
      <c r="KNE6634" s="192"/>
      <c r="KNF6634" s="192"/>
      <c r="KNG6634" s="192"/>
      <c r="KNH6634" s="192"/>
      <c r="KNI6634" s="192"/>
      <c r="KNJ6634" s="192"/>
      <c r="KNK6634" s="192"/>
      <c r="KNL6634" s="192"/>
      <c r="KNM6634" s="192"/>
      <c r="KNN6634" s="192"/>
      <c r="KNO6634" s="192"/>
      <c r="KNP6634" s="192"/>
      <c r="KNQ6634" s="192"/>
      <c r="KNR6634" s="192"/>
      <c r="KNS6634" s="192"/>
      <c r="KNT6634" s="192"/>
      <c r="KNU6634" s="192"/>
      <c r="KNV6634" s="192"/>
      <c r="KNW6634" s="192"/>
      <c r="KNX6634" s="192"/>
      <c r="KNY6634" s="192"/>
      <c r="KNZ6634" s="192"/>
      <c r="KOA6634" s="192"/>
      <c r="KOB6634" s="192"/>
      <c r="KOC6634" s="192"/>
      <c r="KOD6634" s="192"/>
      <c r="KOE6634" s="192"/>
      <c r="KOF6634" s="192"/>
      <c r="KOG6634" s="192"/>
      <c r="KOH6634" s="192"/>
      <c r="KOI6634" s="192"/>
      <c r="KOJ6634" s="192"/>
      <c r="KOK6634" s="192"/>
      <c r="KOL6634" s="192"/>
      <c r="KOM6634" s="192"/>
      <c r="KON6634" s="192"/>
      <c r="KOO6634" s="192"/>
      <c r="KOP6634" s="192"/>
      <c r="KOQ6634" s="192"/>
      <c r="KOR6634" s="192"/>
      <c r="KOS6634" s="192"/>
      <c r="KOT6634" s="192"/>
      <c r="KOU6634" s="192"/>
      <c r="KOV6634" s="192"/>
      <c r="KOW6634" s="192"/>
      <c r="KOX6634" s="192"/>
      <c r="KOY6634" s="192"/>
      <c r="KOZ6634" s="192"/>
      <c r="KPA6634" s="192"/>
      <c r="KPB6634" s="192"/>
      <c r="KPC6634" s="192"/>
      <c r="KPD6634" s="192"/>
      <c r="KPE6634" s="192"/>
      <c r="KPF6634" s="192"/>
      <c r="KPG6634" s="192"/>
      <c r="KPH6634" s="192"/>
      <c r="KPI6634" s="192"/>
      <c r="KPJ6634" s="192"/>
      <c r="KPK6634" s="192"/>
      <c r="KPL6634" s="192"/>
      <c r="KPM6634" s="192"/>
      <c r="KPN6634" s="192"/>
      <c r="KPO6634" s="192"/>
      <c r="KPP6634" s="192"/>
      <c r="KPQ6634" s="192"/>
      <c r="KPR6634" s="192"/>
      <c r="KPS6634" s="192"/>
      <c r="KPT6634" s="192"/>
      <c r="KPU6634" s="192"/>
      <c r="KPV6634" s="192"/>
      <c r="KPW6634" s="192"/>
      <c r="KPX6634" s="192"/>
      <c r="KPY6634" s="192"/>
      <c r="KPZ6634" s="192"/>
      <c r="KQA6634" s="192"/>
      <c r="KQB6634" s="192"/>
      <c r="KQC6634" s="192"/>
      <c r="KQD6634" s="192"/>
      <c r="KQE6634" s="192"/>
      <c r="KQF6634" s="192"/>
      <c r="KQG6634" s="192"/>
      <c r="KQH6634" s="192"/>
      <c r="KQI6634" s="192"/>
      <c r="KQJ6634" s="192"/>
      <c r="KQK6634" s="192"/>
      <c r="KQL6634" s="192"/>
      <c r="KQM6634" s="192"/>
      <c r="KQN6634" s="192"/>
      <c r="KQO6634" s="192"/>
      <c r="KQP6634" s="192"/>
      <c r="KQQ6634" s="192"/>
      <c r="KQR6634" s="192"/>
      <c r="KQS6634" s="192"/>
      <c r="KQT6634" s="192"/>
      <c r="KQU6634" s="192"/>
      <c r="KQV6634" s="192"/>
      <c r="KQW6634" s="192"/>
      <c r="KQX6634" s="192"/>
      <c r="KQY6634" s="192"/>
      <c r="KQZ6634" s="192"/>
      <c r="KRA6634" s="192"/>
      <c r="KRB6634" s="192"/>
      <c r="KRC6634" s="192"/>
      <c r="KRD6634" s="192"/>
      <c r="KRE6634" s="192"/>
      <c r="KRF6634" s="192"/>
      <c r="KRG6634" s="192"/>
      <c r="KRH6634" s="192"/>
      <c r="KRI6634" s="192"/>
      <c r="KRJ6634" s="192"/>
      <c r="KRK6634" s="192"/>
      <c r="KRL6634" s="192"/>
      <c r="KRM6634" s="192"/>
      <c r="KRN6634" s="192"/>
      <c r="KRO6634" s="192"/>
      <c r="KRP6634" s="192"/>
      <c r="KRQ6634" s="192"/>
      <c r="KRR6634" s="192"/>
      <c r="KRS6634" s="192"/>
      <c r="KRT6634" s="192"/>
      <c r="KRU6634" s="192"/>
      <c r="KRV6634" s="192"/>
      <c r="KRW6634" s="192"/>
      <c r="KRX6634" s="192"/>
      <c r="KRY6634" s="192"/>
      <c r="KRZ6634" s="192"/>
      <c r="KSA6634" s="192"/>
      <c r="KSB6634" s="192"/>
      <c r="KSC6634" s="192"/>
      <c r="KSD6634" s="192"/>
      <c r="KSE6634" s="192"/>
      <c r="KSF6634" s="192"/>
      <c r="KSG6634" s="192"/>
      <c r="KSH6634" s="192"/>
      <c r="KSI6634" s="192"/>
      <c r="KSJ6634" s="192"/>
      <c r="KSK6634" s="192"/>
      <c r="KSL6634" s="192"/>
      <c r="KSM6634" s="192"/>
      <c r="KSN6634" s="192"/>
      <c r="KSO6634" s="192"/>
      <c r="KSP6634" s="192"/>
      <c r="KSQ6634" s="192"/>
      <c r="KSR6634" s="192"/>
      <c r="KSS6634" s="192"/>
      <c r="KST6634" s="192"/>
      <c r="KSU6634" s="192"/>
      <c r="KSV6634" s="192"/>
      <c r="KSW6634" s="192"/>
      <c r="KSX6634" s="192"/>
      <c r="KSY6634" s="192"/>
      <c r="KSZ6634" s="192"/>
      <c r="KTA6634" s="192"/>
      <c r="KTB6634" s="192"/>
      <c r="KTC6634" s="192"/>
      <c r="KTD6634" s="192"/>
      <c r="KTE6634" s="192"/>
      <c r="KTF6634" s="192"/>
      <c r="KTG6634" s="192"/>
      <c r="KTH6634" s="192"/>
      <c r="KTI6634" s="192"/>
      <c r="KTJ6634" s="192"/>
      <c r="KTK6634" s="192"/>
      <c r="KTL6634" s="192"/>
      <c r="KTM6634" s="192"/>
      <c r="KTN6634" s="192"/>
      <c r="KTO6634" s="192"/>
      <c r="KTP6634" s="192"/>
      <c r="KTQ6634" s="192"/>
      <c r="KTR6634" s="192"/>
      <c r="KTS6634" s="192"/>
      <c r="KTT6634" s="192"/>
      <c r="KTU6634" s="192"/>
      <c r="KTV6634" s="192"/>
      <c r="KTW6634" s="192"/>
      <c r="KTX6634" s="192"/>
      <c r="KTY6634" s="192"/>
      <c r="KTZ6634" s="192"/>
      <c r="KUA6634" s="192"/>
      <c r="KUB6634" s="192"/>
      <c r="KUC6634" s="192"/>
      <c r="KUD6634" s="192"/>
      <c r="KUE6634" s="192"/>
      <c r="KUF6634" s="192"/>
      <c r="KUG6634" s="192"/>
      <c r="KUH6634" s="192"/>
      <c r="KUI6634" s="192"/>
      <c r="KUJ6634" s="192"/>
      <c r="KUK6634" s="192"/>
      <c r="KUL6634" s="192"/>
      <c r="KUM6634" s="192"/>
      <c r="KUN6634" s="192"/>
      <c r="KUO6634" s="192"/>
      <c r="KUP6634" s="192"/>
      <c r="KUQ6634" s="192"/>
      <c r="KUR6634" s="192"/>
      <c r="KUS6634" s="192"/>
      <c r="KUT6634" s="192"/>
      <c r="KUU6634" s="192"/>
      <c r="KUV6634" s="192"/>
      <c r="KUW6634" s="192"/>
      <c r="KUX6634" s="192"/>
      <c r="KUY6634" s="192"/>
      <c r="KUZ6634" s="192"/>
      <c r="KVA6634" s="192"/>
      <c r="KVB6634" s="192"/>
      <c r="KVC6634" s="192"/>
      <c r="KVD6634" s="192"/>
      <c r="KVE6634" s="192"/>
      <c r="KVF6634" s="192"/>
      <c r="KVG6634" s="192"/>
      <c r="KVH6634" s="192"/>
      <c r="KVI6634" s="192"/>
      <c r="KVJ6634" s="192"/>
      <c r="KVK6634" s="192"/>
      <c r="KVL6634" s="192"/>
      <c r="KVM6634" s="192"/>
      <c r="KVN6634" s="192"/>
      <c r="KVO6634" s="192"/>
      <c r="KVP6634" s="192"/>
      <c r="KVQ6634" s="192"/>
      <c r="KVR6634" s="192"/>
      <c r="KVS6634" s="192"/>
      <c r="KVT6634" s="192"/>
      <c r="KVU6634" s="192"/>
      <c r="KVV6634" s="192"/>
      <c r="KVW6634" s="192"/>
      <c r="KVX6634" s="192"/>
      <c r="KVY6634" s="192"/>
      <c r="KVZ6634" s="192"/>
      <c r="KWA6634" s="192"/>
      <c r="KWB6634" s="192"/>
      <c r="KWC6634" s="192"/>
      <c r="KWD6634" s="192"/>
      <c r="KWE6634" s="192"/>
      <c r="KWF6634" s="192"/>
      <c r="KWG6634" s="192"/>
      <c r="KWH6634" s="192"/>
      <c r="KWI6634" s="192"/>
      <c r="KWJ6634" s="192"/>
      <c r="KWK6634" s="192"/>
      <c r="KWL6634" s="192"/>
      <c r="KWM6634" s="192"/>
      <c r="KWN6634" s="192"/>
      <c r="KWO6634" s="192"/>
      <c r="KWP6634" s="192"/>
      <c r="KWQ6634" s="192"/>
      <c r="KWR6634" s="192"/>
      <c r="KWS6634" s="192"/>
      <c r="KWT6634" s="192"/>
      <c r="KWU6634" s="192"/>
      <c r="KWV6634" s="192"/>
      <c r="KWW6634" s="192"/>
      <c r="KWX6634" s="192"/>
      <c r="KWY6634" s="192"/>
      <c r="KWZ6634" s="192"/>
      <c r="KXA6634" s="192"/>
      <c r="KXB6634" s="192"/>
      <c r="KXC6634" s="192"/>
      <c r="KXD6634" s="192"/>
      <c r="KXE6634" s="192"/>
      <c r="KXF6634" s="192"/>
      <c r="KXG6634" s="192"/>
      <c r="KXH6634" s="192"/>
      <c r="KXI6634" s="192"/>
      <c r="KXJ6634" s="192"/>
      <c r="KXK6634" s="192"/>
      <c r="KXL6634" s="192"/>
      <c r="KXM6634" s="192"/>
      <c r="KXN6634" s="192"/>
      <c r="KXO6634" s="192"/>
      <c r="KXP6634" s="192"/>
      <c r="KXQ6634" s="192"/>
      <c r="KXR6634" s="192"/>
      <c r="KXS6634" s="192"/>
      <c r="KXT6634" s="192"/>
      <c r="KXU6634" s="192"/>
      <c r="KXV6634" s="192"/>
      <c r="KXW6634" s="192"/>
      <c r="KXX6634" s="192"/>
      <c r="KXY6634" s="192"/>
      <c r="KXZ6634" s="192"/>
      <c r="KYA6634" s="192"/>
      <c r="KYB6634" s="192"/>
      <c r="KYC6634" s="192"/>
      <c r="KYD6634" s="192"/>
      <c r="KYE6634" s="192"/>
      <c r="KYF6634" s="192"/>
      <c r="KYG6634" s="192"/>
      <c r="KYH6634" s="192"/>
      <c r="KYI6634" s="192"/>
      <c r="KYJ6634" s="192"/>
      <c r="KYK6634" s="192"/>
      <c r="KYL6634" s="192"/>
      <c r="KYM6634" s="192"/>
      <c r="KYN6634" s="192"/>
      <c r="KYO6634" s="192"/>
      <c r="KYP6634" s="192"/>
      <c r="KYQ6634" s="192"/>
      <c r="KYR6634" s="192"/>
      <c r="KYS6634" s="192"/>
      <c r="KYT6634" s="192"/>
      <c r="KYU6634" s="192"/>
      <c r="KYV6634" s="192"/>
      <c r="KYW6634" s="192"/>
      <c r="KYX6634" s="192"/>
      <c r="KYY6634" s="192"/>
      <c r="KYZ6634" s="192"/>
      <c r="KZA6634" s="192"/>
      <c r="KZB6634" s="192"/>
      <c r="KZC6634" s="192"/>
      <c r="KZD6634" s="192"/>
      <c r="KZE6634" s="192"/>
      <c r="KZF6634" s="192"/>
      <c r="KZG6634" s="192"/>
      <c r="KZH6634" s="192"/>
      <c r="KZI6634" s="192"/>
      <c r="KZJ6634" s="192"/>
      <c r="KZK6634" s="192"/>
      <c r="KZL6634" s="192"/>
      <c r="KZM6634" s="192"/>
      <c r="KZN6634" s="192"/>
      <c r="KZO6634" s="192"/>
      <c r="KZP6634" s="192"/>
      <c r="KZQ6634" s="192"/>
      <c r="KZR6634" s="192"/>
      <c r="KZS6634" s="192"/>
      <c r="KZT6634" s="192"/>
      <c r="KZU6634" s="192"/>
      <c r="KZV6634" s="192"/>
      <c r="KZW6634" s="192"/>
      <c r="KZX6634" s="192"/>
      <c r="KZY6634" s="192"/>
      <c r="KZZ6634" s="192"/>
      <c r="LAA6634" s="192"/>
      <c r="LAB6634" s="192"/>
      <c r="LAC6634" s="192"/>
      <c r="LAD6634" s="192"/>
      <c r="LAE6634" s="192"/>
      <c r="LAF6634" s="192"/>
      <c r="LAG6634" s="192"/>
      <c r="LAH6634" s="192"/>
      <c r="LAI6634" s="192"/>
      <c r="LAJ6634" s="192"/>
      <c r="LAK6634" s="192"/>
      <c r="LAL6634" s="192"/>
      <c r="LAM6634" s="192"/>
      <c r="LAN6634" s="192"/>
      <c r="LAO6634" s="192"/>
      <c r="LAP6634" s="192"/>
      <c r="LAQ6634" s="192"/>
      <c r="LAR6634" s="192"/>
      <c r="LAS6634" s="192"/>
      <c r="LAT6634" s="192"/>
      <c r="LAU6634" s="192"/>
      <c r="LAV6634" s="192"/>
      <c r="LAW6634" s="192"/>
      <c r="LAX6634" s="192"/>
      <c r="LAY6634" s="192"/>
      <c r="LAZ6634" s="192"/>
      <c r="LBA6634" s="192"/>
      <c r="LBB6634" s="192"/>
      <c r="LBC6634" s="192"/>
      <c r="LBD6634" s="192"/>
      <c r="LBE6634" s="192"/>
      <c r="LBF6634" s="192"/>
      <c r="LBG6634" s="192"/>
      <c r="LBH6634" s="192"/>
      <c r="LBI6634" s="192"/>
      <c r="LBJ6634" s="192"/>
      <c r="LBK6634" s="192"/>
      <c r="LBL6634" s="192"/>
      <c r="LBM6634" s="192"/>
      <c r="LBN6634" s="192"/>
      <c r="LBO6634" s="192"/>
      <c r="LBP6634" s="192"/>
      <c r="LBQ6634" s="192"/>
      <c r="LBR6634" s="192"/>
      <c r="LBS6634" s="192"/>
      <c r="LBT6634" s="192"/>
      <c r="LBU6634" s="192"/>
      <c r="LBV6634" s="192"/>
      <c r="LBW6634" s="192"/>
      <c r="LBX6634" s="192"/>
      <c r="LBY6634" s="192"/>
      <c r="LBZ6634" s="192"/>
      <c r="LCA6634" s="192"/>
      <c r="LCB6634" s="192"/>
      <c r="LCC6634" s="192"/>
      <c r="LCD6634" s="192"/>
      <c r="LCE6634" s="192"/>
      <c r="LCF6634" s="192"/>
      <c r="LCG6634" s="192"/>
      <c r="LCH6634" s="192"/>
      <c r="LCI6634" s="192"/>
      <c r="LCJ6634" s="192"/>
      <c r="LCK6634" s="192"/>
      <c r="LCL6634" s="192"/>
      <c r="LCM6634" s="192"/>
      <c r="LCN6634" s="192"/>
      <c r="LCO6634" s="192"/>
      <c r="LCP6634" s="192"/>
      <c r="LCQ6634" s="192"/>
      <c r="LCR6634" s="192"/>
      <c r="LCS6634" s="192"/>
      <c r="LCT6634" s="192"/>
      <c r="LCU6634" s="192"/>
      <c r="LCV6634" s="192"/>
      <c r="LCW6634" s="192"/>
      <c r="LCX6634" s="192"/>
      <c r="LCY6634" s="192"/>
      <c r="LCZ6634" s="192"/>
      <c r="LDA6634" s="192"/>
      <c r="LDB6634" s="192"/>
      <c r="LDC6634" s="192"/>
      <c r="LDD6634" s="192"/>
      <c r="LDE6634" s="192"/>
      <c r="LDF6634" s="192"/>
      <c r="LDG6634" s="192"/>
      <c r="LDH6634" s="192"/>
      <c r="LDI6634" s="192"/>
      <c r="LDJ6634" s="192"/>
      <c r="LDK6634" s="192"/>
      <c r="LDL6634" s="192"/>
      <c r="LDM6634" s="192"/>
      <c r="LDN6634" s="192"/>
      <c r="LDO6634" s="192"/>
      <c r="LDP6634" s="192"/>
      <c r="LDQ6634" s="192"/>
      <c r="LDR6634" s="192"/>
      <c r="LDS6634" s="192"/>
      <c r="LDT6634" s="192"/>
      <c r="LDU6634" s="192"/>
      <c r="LDV6634" s="192"/>
      <c r="LDW6634" s="192"/>
      <c r="LDX6634" s="192"/>
      <c r="LDY6634" s="192"/>
      <c r="LDZ6634" s="192"/>
      <c r="LEA6634" s="192"/>
      <c r="LEB6634" s="192"/>
      <c r="LEC6634" s="192"/>
      <c r="LED6634" s="192"/>
      <c r="LEE6634" s="192"/>
      <c r="LEF6634" s="192"/>
      <c r="LEG6634" s="192"/>
      <c r="LEH6634" s="192"/>
      <c r="LEI6634" s="192"/>
      <c r="LEJ6634" s="192"/>
      <c r="LEK6634" s="192"/>
      <c r="LEL6634" s="192"/>
      <c r="LEM6634" s="192"/>
      <c r="LEN6634" s="192"/>
      <c r="LEO6634" s="192"/>
      <c r="LEP6634" s="192"/>
      <c r="LEQ6634" s="192"/>
      <c r="LER6634" s="192"/>
      <c r="LES6634" s="192"/>
      <c r="LET6634" s="192"/>
      <c r="LEU6634" s="192"/>
      <c r="LEV6634" s="192"/>
      <c r="LEW6634" s="192"/>
      <c r="LEX6634" s="192"/>
      <c r="LEY6634" s="192"/>
      <c r="LEZ6634" s="192"/>
      <c r="LFA6634" s="192"/>
      <c r="LFB6634" s="192"/>
      <c r="LFC6634" s="192"/>
      <c r="LFD6634" s="192"/>
      <c r="LFE6634" s="192"/>
      <c r="LFF6634" s="192"/>
      <c r="LFG6634" s="192"/>
      <c r="LFH6634" s="192"/>
      <c r="LFI6634" s="192"/>
      <c r="LFJ6634" s="192"/>
      <c r="LFK6634" s="192"/>
      <c r="LFL6634" s="192"/>
      <c r="LFM6634" s="192"/>
      <c r="LFN6634" s="192"/>
      <c r="LFO6634" s="192"/>
      <c r="LFP6634" s="192"/>
      <c r="LFQ6634" s="192"/>
      <c r="LFR6634" s="192"/>
      <c r="LFS6634" s="192"/>
      <c r="LFT6634" s="192"/>
      <c r="LFU6634" s="192"/>
      <c r="LFV6634" s="192"/>
      <c r="LFW6634" s="192"/>
      <c r="LFX6634" s="192"/>
      <c r="LFY6634" s="192"/>
      <c r="LFZ6634" s="192"/>
      <c r="LGA6634" s="192"/>
      <c r="LGB6634" s="192"/>
      <c r="LGC6634" s="192"/>
      <c r="LGD6634" s="192"/>
      <c r="LGE6634" s="192"/>
      <c r="LGF6634" s="192"/>
      <c r="LGG6634" s="192"/>
      <c r="LGH6634" s="192"/>
      <c r="LGI6634" s="192"/>
      <c r="LGJ6634" s="192"/>
      <c r="LGK6634" s="192"/>
      <c r="LGL6634" s="192"/>
      <c r="LGM6634" s="192"/>
      <c r="LGN6634" s="192"/>
      <c r="LGO6634" s="192"/>
      <c r="LGP6634" s="192"/>
      <c r="LGQ6634" s="192"/>
      <c r="LGR6634" s="192"/>
      <c r="LGS6634" s="192"/>
      <c r="LGT6634" s="192"/>
      <c r="LGU6634" s="192"/>
      <c r="LGV6634" s="192"/>
      <c r="LGW6634" s="192"/>
      <c r="LGX6634" s="192"/>
      <c r="LGY6634" s="192"/>
      <c r="LGZ6634" s="192"/>
      <c r="LHA6634" s="192"/>
      <c r="LHB6634" s="192"/>
      <c r="LHC6634" s="192"/>
      <c r="LHD6634" s="192"/>
      <c r="LHE6634" s="192"/>
      <c r="LHF6634" s="192"/>
      <c r="LHG6634" s="192"/>
      <c r="LHH6634" s="192"/>
      <c r="LHI6634" s="192"/>
      <c r="LHJ6634" s="192"/>
      <c r="LHK6634" s="192"/>
      <c r="LHL6634" s="192"/>
      <c r="LHM6634" s="192"/>
      <c r="LHN6634" s="192"/>
      <c r="LHO6634" s="192"/>
      <c r="LHP6634" s="192"/>
      <c r="LHQ6634" s="192"/>
      <c r="LHR6634" s="192"/>
      <c r="LHS6634" s="192"/>
      <c r="LHT6634" s="192"/>
      <c r="LHU6634" s="192"/>
      <c r="LHV6634" s="192"/>
      <c r="LHW6634" s="192"/>
      <c r="LHX6634" s="192"/>
      <c r="LHY6634" s="192"/>
      <c r="LHZ6634" s="192"/>
      <c r="LIA6634" s="192"/>
      <c r="LIB6634" s="192"/>
      <c r="LIC6634" s="192"/>
      <c r="LID6634" s="192"/>
      <c r="LIE6634" s="192"/>
      <c r="LIF6634" s="192"/>
      <c r="LIG6634" s="192"/>
      <c r="LIH6634" s="192"/>
      <c r="LII6634" s="192"/>
      <c r="LIJ6634" s="192"/>
      <c r="LIK6634" s="192"/>
      <c r="LIL6634" s="192"/>
      <c r="LIM6634" s="192"/>
      <c r="LIN6634" s="192"/>
      <c r="LIO6634" s="192"/>
      <c r="LIP6634" s="192"/>
      <c r="LIQ6634" s="192"/>
      <c r="LIR6634" s="192"/>
      <c r="LIS6634" s="192"/>
      <c r="LIT6634" s="192"/>
      <c r="LIU6634" s="192"/>
      <c r="LIV6634" s="192"/>
      <c r="LIW6634" s="192"/>
      <c r="LIX6634" s="192"/>
      <c r="LIY6634" s="192"/>
      <c r="LIZ6634" s="192"/>
      <c r="LJA6634" s="192"/>
      <c r="LJB6634" s="192"/>
      <c r="LJC6634" s="192"/>
      <c r="LJD6634" s="192"/>
      <c r="LJE6634" s="192"/>
      <c r="LJF6634" s="192"/>
      <c r="LJG6634" s="192"/>
      <c r="LJH6634" s="192"/>
      <c r="LJI6634" s="192"/>
      <c r="LJJ6634" s="192"/>
      <c r="LJK6634" s="192"/>
      <c r="LJL6634" s="192"/>
      <c r="LJM6634" s="192"/>
      <c r="LJN6634" s="192"/>
      <c r="LJO6634" s="192"/>
      <c r="LJP6634" s="192"/>
      <c r="LJQ6634" s="192"/>
      <c r="LJR6634" s="192"/>
      <c r="LJS6634" s="192"/>
      <c r="LJT6634" s="192"/>
      <c r="LJU6634" s="192"/>
      <c r="LJV6634" s="192"/>
      <c r="LJW6634" s="192"/>
      <c r="LJX6634" s="192"/>
      <c r="LJY6634" s="192"/>
      <c r="LJZ6634" s="192"/>
      <c r="LKA6634" s="192"/>
      <c r="LKB6634" s="192"/>
      <c r="LKC6634" s="192"/>
      <c r="LKD6634" s="192"/>
      <c r="LKE6634" s="192"/>
      <c r="LKF6634" s="192"/>
      <c r="LKG6634" s="192"/>
      <c r="LKH6634" s="192"/>
      <c r="LKI6634" s="192"/>
      <c r="LKJ6634" s="192"/>
      <c r="LKK6634" s="192"/>
      <c r="LKL6634" s="192"/>
      <c r="LKM6634" s="192"/>
      <c r="LKN6634" s="192"/>
      <c r="LKO6634" s="192"/>
      <c r="LKP6634" s="192"/>
      <c r="LKQ6634" s="192"/>
      <c r="LKR6634" s="192"/>
      <c r="LKS6634" s="192"/>
      <c r="LKT6634" s="192"/>
      <c r="LKU6634" s="192"/>
      <c r="LKV6634" s="192"/>
      <c r="LKW6634" s="192"/>
      <c r="LKX6634" s="192"/>
      <c r="LKY6634" s="192"/>
      <c r="LKZ6634" s="192"/>
      <c r="LLA6634" s="192"/>
      <c r="LLB6634" s="192"/>
      <c r="LLC6634" s="192"/>
      <c r="LLD6634" s="192"/>
      <c r="LLE6634" s="192"/>
      <c r="LLF6634" s="192"/>
      <c r="LLG6634" s="192"/>
      <c r="LLH6634" s="192"/>
      <c r="LLI6634" s="192"/>
      <c r="LLJ6634" s="192"/>
      <c r="LLK6634" s="192"/>
      <c r="LLL6634" s="192"/>
      <c r="LLM6634" s="192"/>
      <c r="LLN6634" s="192"/>
      <c r="LLO6634" s="192"/>
      <c r="LLP6634" s="192"/>
      <c r="LLQ6634" s="192"/>
      <c r="LLR6634" s="192"/>
      <c r="LLS6634" s="192"/>
      <c r="LLT6634" s="192"/>
      <c r="LLU6634" s="192"/>
      <c r="LLV6634" s="192"/>
      <c r="LLW6634" s="192"/>
      <c r="LLX6634" s="192"/>
      <c r="LLY6634" s="192"/>
      <c r="LLZ6634" s="192"/>
      <c r="LMA6634" s="192"/>
      <c r="LMB6634" s="192"/>
      <c r="LMC6634" s="192"/>
      <c r="LMD6634" s="192"/>
      <c r="LME6634" s="192"/>
      <c r="LMF6634" s="192"/>
      <c r="LMG6634" s="192"/>
      <c r="LMH6634" s="192"/>
      <c r="LMI6634" s="192"/>
      <c r="LMJ6634" s="192"/>
      <c r="LMK6634" s="192"/>
      <c r="LML6634" s="192"/>
      <c r="LMM6634" s="192"/>
      <c r="LMN6634" s="192"/>
      <c r="LMO6634" s="192"/>
      <c r="LMP6634" s="192"/>
      <c r="LMQ6634" s="192"/>
      <c r="LMR6634" s="192"/>
      <c r="LMS6634" s="192"/>
      <c r="LMT6634" s="192"/>
      <c r="LMU6634" s="192"/>
      <c r="LMV6634" s="192"/>
      <c r="LMW6634" s="192"/>
      <c r="LMX6634" s="192"/>
      <c r="LMY6634" s="192"/>
      <c r="LMZ6634" s="192"/>
      <c r="LNA6634" s="192"/>
      <c r="LNB6634" s="192"/>
      <c r="LNC6634" s="192"/>
      <c r="LND6634" s="192"/>
      <c r="LNE6634" s="192"/>
      <c r="LNF6634" s="192"/>
      <c r="LNG6634" s="192"/>
      <c r="LNH6634" s="192"/>
      <c r="LNI6634" s="192"/>
      <c r="LNJ6634" s="192"/>
      <c r="LNK6634" s="192"/>
      <c r="LNL6634" s="192"/>
      <c r="LNM6634" s="192"/>
      <c r="LNN6634" s="192"/>
      <c r="LNO6634" s="192"/>
      <c r="LNP6634" s="192"/>
      <c r="LNQ6634" s="192"/>
      <c r="LNR6634" s="192"/>
      <c r="LNS6634" s="192"/>
      <c r="LNT6634" s="192"/>
      <c r="LNU6634" s="192"/>
      <c r="LNV6634" s="192"/>
      <c r="LNW6634" s="192"/>
      <c r="LNX6634" s="192"/>
      <c r="LNY6634" s="192"/>
      <c r="LNZ6634" s="192"/>
      <c r="LOA6634" s="192"/>
      <c r="LOB6634" s="192"/>
      <c r="LOC6634" s="192"/>
      <c r="LOD6634" s="192"/>
      <c r="LOE6634" s="192"/>
      <c r="LOF6634" s="192"/>
      <c r="LOG6634" s="192"/>
      <c r="LOH6634" s="192"/>
      <c r="LOI6634" s="192"/>
      <c r="LOJ6634" s="192"/>
      <c r="LOK6634" s="192"/>
      <c r="LOL6634" s="192"/>
      <c r="LOM6634" s="192"/>
      <c r="LON6634" s="192"/>
      <c r="LOO6634" s="192"/>
      <c r="LOP6634" s="192"/>
      <c r="LOQ6634" s="192"/>
      <c r="LOR6634" s="192"/>
      <c r="LOS6634" s="192"/>
      <c r="LOT6634" s="192"/>
      <c r="LOU6634" s="192"/>
      <c r="LOV6634" s="192"/>
      <c r="LOW6634" s="192"/>
      <c r="LOX6634" s="192"/>
      <c r="LOY6634" s="192"/>
      <c r="LOZ6634" s="192"/>
      <c r="LPA6634" s="192"/>
      <c r="LPB6634" s="192"/>
      <c r="LPC6634" s="192"/>
      <c r="LPD6634" s="192"/>
      <c r="LPE6634" s="192"/>
      <c r="LPF6634" s="192"/>
      <c r="LPG6634" s="192"/>
      <c r="LPH6634" s="192"/>
      <c r="LPI6634" s="192"/>
      <c r="LPJ6634" s="192"/>
      <c r="LPK6634" s="192"/>
      <c r="LPL6634" s="192"/>
      <c r="LPM6634" s="192"/>
      <c r="LPN6634" s="192"/>
      <c r="LPO6634" s="192"/>
      <c r="LPP6634" s="192"/>
      <c r="LPQ6634" s="192"/>
      <c r="LPR6634" s="192"/>
      <c r="LPS6634" s="192"/>
      <c r="LPT6634" s="192"/>
      <c r="LPU6634" s="192"/>
      <c r="LPV6634" s="192"/>
      <c r="LPW6634" s="192"/>
      <c r="LPX6634" s="192"/>
      <c r="LPY6634" s="192"/>
      <c r="LPZ6634" s="192"/>
      <c r="LQA6634" s="192"/>
      <c r="LQB6634" s="192"/>
      <c r="LQC6634" s="192"/>
      <c r="LQD6634" s="192"/>
      <c r="LQE6634" s="192"/>
      <c r="LQF6634" s="192"/>
      <c r="LQG6634" s="192"/>
      <c r="LQH6634" s="192"/>
      <c r="LQI6634" s="192"/>
      <c r="LQJ6634" s="192"/>
      <c r="LQK6634" s="192"/>
      <c r="LQL6634" s="192"/>
      <c r="LQM6634" s="192"/>
      <c r="LQN6634" s="192"/>
      <c r="LQO6634" s="192"/>
      <c r="LQP6634" s="192"/>
      <c r="LQQ6634" s="192"/>
      <c r="LQR6634" s="192"/>
      <c r="LQS6634" s="192"/>
      <c r="LQT6634" s="192"/>
      <c r="LQU6634" s="192"/>
      <c r="LQV6634" s="192"/>
      <c r="LQW6634" s="192"/>
      <c r="LQX6634" s="192"/>
      <c r="LQY6634" s="192"/>
      <c r="LQZ6634" s="192"/>
      <c r="LRA6634" s="192"/>
      <c r="LRB6634" s="192"/>
      <c r="LRC6634" s="192"/>
      <c r="LRD6634" s="192"/>
      <c r="LRE6634" s="192"/>
      <c r="LRF6634" s="192"/>
      <c r="LRG6634" s="192"/>
      <c r="LRH6634" s="192"/>
      <c r="LRI6634" s="192"/>
      <c r="LRJ6634" s="192"/>
      <c r="LRK6634" s="192"/>
      <c r="LRL6634" s="192"/>
      <c r="LRM6634" s="192"/>
      <c r="LRN6634" s="192"/>
      <c r="LRO6634" s="192"/>
      <c r="LRP6634" s="192"/>
      <c r="LRQ6634" s="192"/>
      <c r="LRR6634" s="192"/>
      <c r="LRS6634" s="192"/>
      <c r="LRT6634" s="192"/>
      <c r="LRU6634" s="192"/>
      <c r="LRV6634" s="192"/>
      <c r="LRW6634" s="192"/>
      <c r="LRX6634" s="192"/>
      <c r="LRY6634" s="192"/>
      <c r="LRZ6634" s="192"/>
      <c r="LSA6634" s="192"/>
      <c r="LSB6634" s="192"/>
      <c r="LSC6634" s="192"/>
      <c r="LSD6634" s="192"/>
      <c r="LSE6634" s="192"/>
      <c r="LSF6634" s="192"/>
      <c r="LSG6634" s="192"/>
      <c r="LSH6634" s="192"/>
      <c r="LSI6634" s="192"/>
      <c r="LSJ6634" s="192"/>
      <c r="LSK6634" s="192"/>
      <c r="LSL6634" s="192"/>
      <c r="LSM6634" s="192"/>
      <c r="LSN6634" s="192"/>
      <c r="LSO6634" s="192"/>
      <c r="LSP6634" s="192"/>
      <c r="LSQ6634" s="192"/>
      <c r="LSR6634" s="192"/>
      <c r="LSS6634" s="192"/>
      <c r="LST6634" s="192"/>
      <c r="LSU6634" s="192"/>
      <c r="LSV6634" s="192"/>
      <c r="LSW6634" s="192"/>
      <c r="LSX6634" s="192"/>
      <c r="LSY6634" s="192"/>
      <c r="LSZ6634" s="192"/>
      <c r="LTA6634" s="192"/>
      <c r="LTB6634" s="192"/>
      <c r="LTC6634" s="192"/>
      <c r="LTD6634" s="192"/>
      <c r="LTE6634" s="192"/>
      <c r="LTF6634" s="192"/>
      <c r="LTG6634" s="192"/>
      <c r="LTH6634" s="192"/>
      <c r="LTI6634" s="192"/>
      <c r="LTJ6634" s="192"/>
      <c r="LTK6634" s="192"/>
      <c r="LTL6634" s="192"/>
      <c r="LTM6634" s="192"/>
      <c r="LTN6634" s="192"/>
      <c r="LTO6634" s="192"/>
      <c r="LTP6634" s="192"/>
      <c r="LTQ6634" s="192"/>
      <c r="LTR6634" s="192"/>
      <c r="LTS6634" s="192"/>
      <c r="LTT6634" s="192"/>
      <c r="LTU6634" s="192"/>
      <c r="LTV6634" s="192"/>
      <c r="LTW6634" s="192"/>
      <c r="LTX6634" s="192"/>
      <c r="LTY6634" s="192"/>
      <c r="LTZ6634" s="192"/>
      <c r="LUA6634" s="192"/>
      <c r="LUB6634" s="192"/>
      <c r="LUC6634" s="192"/>
      <c r="LUD6634" s="192"/>
      <c r="LUE6634" s="192"/>
      <c r="LUF6634" s="192"/>
      <c r="LUG6634" s="192"/>
      <c r="LUH6634" s="192"/>
      <c r="LUI6634" s="192"/>
      <c r="LUJ6634" s="192"/>
      <c r="LUK6634" s="192"/>
      <c r="LUL6634" s="192"/>
      <c r="LUM6634" s="192"/>
      <c r="LUN6634" s="192"/>
      <c r="LUO6634" s="192"/>
      <c r="LUP6634" s="192"/>
      <c r="LUQ6634" s="192"/>
      <c r="LUR6634" s="192"/>
      <c r="LUS6634" s="192"/>
      <c r="LUT6634" s="192"/>
      <c r="LUU6634" s="192"/>
      <c r="LUV6634" s="192"/>
      <c r="LUW6634" s="192"/>
      <c r="LUX6634" s="192"/>
      <c r="LUY6634" s="192"/>
      <c r="LUZ6634" s="192"/>
      <c r="LVA6634" s="192"/>
      <c r="LVB6634" s="192"/>
      <c r="LVC6634" s="192"/>
      <c r="LVD6634" s="192"/>
      <c r="LVE6634" s="192"/>
      <c r="LVF6634" s="192"/>
      <c r="LVG6634" s="192"/>
      <c r="LVH6634" s="192"/>
      <c r="LVI6634" s="192"/>
      <c r="LVJ6634" s="192"/>
      <c r="LVK6634" s="192"/>
      <c r="LVL6634" s="192"/>
      <c r="LVM6634" s="192"/>
      <c r="LVN6634" s="192"/>
      <c r="LVO6634" s="192"/>
      <c r="LVP6634" s="192"/>
      <c r="LVQ6634" s="192"/>
      <c r="LVR6634" s="192"/>
      <c r="LVS6634" s="192"/>
      <c r="LVT6634" s="192"/>
      <c r="LVU6634" s="192"/>
      <c r="LVV6634" s="192"/>
      <c r="LVW6634" s="192"/>
      <c r="LVX6634" s="192"/>
      <c r="LVY6634" s="192"/>
      <c r="LVZ6634" s="192"/>
      <c r="LWA6634" s="192"/>
      <c r="LWB6634" s="192"/>
      <c r="LWC6634" s="192"/>
      <c r="LWD6634" s="192"/>
      <c r="LWE6634" s="192"/>
      <c r="LWF6634" s="192"/>
      <c r="LWG6634" s="192"/>
      <c r="LWH6634" s="192"/>
      <c r="LWI6634" s="192"/>
      <c r="LWJ6634" s="192"/>
      <c r="LWK6634" s="192"/>
      <c r="LWL6634" s="192"/>
      <c r="LWM6634" s="192"/>
      <c r="LWN6634" s="192"/>
      <c r="LWO6634" s="192"/>
      <c r="LWP6634" s="192"/>
      <c r="LWQ6634" s="192"/>
      <c r="LWR6634" s="192"/>
      <c r="LWS6634" s="192"/>
      <c r="LWT6634" s="192"/>
      <c r="LWU6634" s="192"/>
      <c r="LWV6634" s="192"/>
      <c r="LWW6634" s="192"/>
      <c r="LWX6634" s="192"/>
      <c r="LWY6634" s="192"/>
      <c r="LWZ6634" s="192"/>
      <c r="LXA6634" s="192"/>
      <c r="LXB6634" s="192"/>
      <c r="LXC6634" s="192"/>
      <c r="LXD6634" s="192"/>
      <c r="LXE6634" s="192"/>
      <c r="LXF6634" s="192"/>
      <c r="LXG6634" s="192"/>
      <c r="LXH6634" s="192"/>
      <c r="LXI6634" s="192"/>
      <c r="LXJ6634" s="192"/>
      <c r="LXK6634" s="192"/>
      <c r="LXL6634" s="192"/>
      <c r="LXM6634" s="192"/>
      <c r="LXN6634" s="192"/>
      <c r="LXO6634" s="192"/>
      <c r="LXP6634" s="192"/>
      <c r="LXQ6634" s="192"/>
      <c r="LXR6634" s="192"/>
      <c r="LXS6634" s="192"/>
      <c r="LXT6634" s="192"/>
      <c r="LXU6634" s="192"/>
      <c r="LXV6634" s="192"/>
      <c r="LXW6634" s="192"/>
      <c r="LXX6634" s="192"/>
      <c r="LXY6634" s="192"/>
      <c r="LXZ6634" s="192"/>
      <c r="LYA6634" s="192"/>
      <c r="LYB6634" s="192"/>
      <c r="LYC6634" s="192"/>
      <c r="LYD6634" s="192"/>
      <c r="LYE6634" s="192"/>
      <c r="LYF6634" s="192"/>
      <c r="LYG6634" s="192"/>
      <c r="LYH6634" s="192"/>
      <c r="LYI6634" s="192"/>
      <c r="LYJ6634" s="192"/>
      <c r="LYK6634" s="192"/>
      <c r="LYL6634" s="192"/>
      <c r="LYM6634" s="192"/>
      <c r="LYN6634" s="192"/>
      <c r="LYO6634" s="192"/>
      <c r="LYP6634" s="192"/>
      <c r="LYQ6634" s="192"/>
      <c r="LYR6634" s="192"/>
      <c r="LYS6634" s="192"/>
      <c r="LYT6634" s="192"/>
      <c r="LYU6634" s="192"/>
      <c r="LYV6634" s="192"/>
      <c r="LYW6634" s="192"/>
      <c r="LYX6634" s="192"/>
      <c r="LYY6634" s="192"/>
      <c r="LYZ6634" s="192"/>
      <c r="LZA6634" s="192"/>
      <c r="LZB6634" s="192"/>
      <c r="LZC6634" s="192"/>
      <c r="LZD6634" s="192"/>
      <c r="LZE6634" s="192"/>
      <c r="LZF6634" s="192"/>
      <c r="LZG6634" s="192"/>
      <c r="LZH6634" s="192"/>
      <c r="LZI6634" s="192"/>
      <c r="LZJ6634" s="192"/>
      <c r="LZK6634" s="192"/>
      <c r="LZL6634" s="192"/>
      <c r="LZM6634" s="192"/>
      <c r="LZN6634" s="192"/>
      <c r="LZO6634" s="192"/>
      <c r="LZP6634" s="192"/>
      <c r="LZQ6634" s="192"/>
      <c r="LZR6634" s="192"/>
      <c r="LZS6634" s="192"/>
      <c r="LZT6634" s="192"/>
      <c r="LZU6634" s="192"/>
      <c r="LZV6634" s="192"/>
      <c r="LZW6634" s="192"/>
      <c r="LZX6634" s="192"/>
      <c r="LZY6634" s="192"/>
      <c r="LZZ6634" s="192"/>
      <c r="MAA6634" s="192"/>
      <c r="MAB6634" s="192"/>
      <c r="MAC6634" s="192"/>
      <c r="MAD6634" s="192"/>
      <c r="MAE6634" s="192"/>
      <c r="MAF6634" s="192"/>
      <c r="MAG6634" s="192"/>
      <c r="MAH6634" s="192"/>
      <c r="MAI6634" s="192"/>
      <c r="MAJ6634" s="192"/>
      <c r="MAK6634" s="192"/>
      <c r="MAL6634" s="192"/>
      <c r="MAM6634" s="192"/>
      <c r="MAN6634" s="192"/>
      <c r="MAO6634" s="192"/>
      <c r="MAP6634" s="192"/>
      <c r="MAQ6634" s="192"/>
      <c r="MAR6634" s="192"/>
      <c r="MAS6634" s="192"/>
      <c r="MAT6634" s="192"/>
      <c r="MAU6634" s="192"/>
      <c r="MAV6634" s="192"/>
      <c r="MAW6634" s="192"/>
      <c r="MAX6634" s="192"/>
      <c r="MAY6634" s="192"/>
      <c r="MAZ6634" s="192"/>
      <c r="MBA6634" s="192"/>
      <c r="MBB6634" s="192"/>
      <c r="MBC6634" s="192"/>
      <c r="MBD6634" s="192"/>
      <c r="MBE6634" s="192"/>
      <c r="MBF6634" s="192"/>
      <c r="MBG6634" s="192"/>
      <c r="MBH6634" s="192"/>
      <c r="MBI6634" s="192"/>
      <c r="MBJ6634" s="192"/>
      <c r="MBK6634" s="192"/>
      <c r="MBL6634" s="192"/>
      <c r="MBM6634" s="192"/>
      <c r="MBN6634" s="192"/>
      <c r="MBO6634" s="192"/>
      <c r="MBP6634" s="192"/>
      <c r="MBQ6634" s="192"/>
      <c r="MBR6634" s="192"/>
      <c r="MBS6634" s="192"/>
      <c r="MBT6634" s="192"/>
      <c r="MBU6634" s="192"/>
      <c r="MBV6634" s="192"/>
      <c r="MBW6634" s="192"/>
      <c r="MBX6634" s="192"/>
      <c r="MBY6634" s="192"/>
      <c r="MBZ6634" s="192"/>
      <c r="MCA6634" s="192"/>
      <c r="MCB6634" s="192"/>
      <c r="MCC6634" s="192"/>
      <c r="MCD6634" s="192"/>
      <c r="MCE6634" s="192"/>
      <c r="MCF6634" s="192"/>
      <c r="MCG6634" s="192"/>
      <c r="MCH6634" s="192"/>
      <c r="MCI6634" s="192"/>
      <c r="MCJ6634" s="192"/>
      <c r="MCK6634" s="192"/>
      <c r="MCL6634" s="192"/>
      <c r="MCM6634" s="192"/>
      <c r="MCN6634" s="192"/>
      <c r="MCO6634" s="192"/>
      <c r="MCP6634" s="192"/>
      <c r="MCQ6634" s="192"/>
      <c r="MCR6634" s="192"/>
      <c r="MCS6634" s="192"/>
      <c r="MCT6634" s="192"/>
      <c r="MCU6634" s="192"/>
      <c r="MCV6634" s="192"/>
      <c r="MCW6634" s="192"/>
      <c r="MCX6634" s="192"/>
      <c r="MCY6634" s="192"/>
      <c r="MCZ6634" s="192"/>
      <c r="MDA6634" s="192"/>
      <c r="MDB6634" s="192"/>
      <c r="MDC6634" s="192"/>
      <c r="MDD6634" s="192"/>
      <c r="MDE6634" s="192"/>
      <c r="MDF6634" s="192"/>
      <c r="MDG6634" s="192"/>
      <c r="MDH6634" s="192"/>
      <c r="MDI6634" s="192"/>
      <c r="MDJ6634" s="192"/>
      <c r="MDK6634" s="192"/>
      <c r="MDL6634" s="192"/>
      <c r="MDM6634" s="192"/>
      <c r="MDN6634" s="192"/>
      <c r="MDO6634" s="192"/>
      <c r="MDP6634" s="192"/>
      <c r="MDQ6634" s="192"/>
      <c r="MDR6634" s="192"/>
      <c r="MDS6634" s="192"/>
      <c r="MDT6634" s="192"/>
      <c r="MDU6634" s="192"/>
      <c r="MDV6634" s="192"/>
      <c r="MDW6634" s="192"/>
      <c r="MDX6634" s="192"/>
      <c r="MDY6634" s="192"/>
      <c r="MDZ6634" s="192"/>
      <c r="MEA6634" s="192"/>
      <c r="MEB6634" s="192"/>
      <c r="MEC6634" s="192"/>
      <c r="MED6634" s="192"/>
      <c r="MEE6634" s="192"/>
      <c r="MEF6634" s="192"/>
      <c r="MEG6634" s="192"/>
      <c r="MEH6634" s="192"/>
      <c r="MEI6634" s="192"/>
      <c r="MEJ6634" s="192"/>
      <c r="MEK6634" s="192"/>
      <c r="MEL6634" s="192"/>
      <c r="MEM6634" s="192"/>
      <c r="MEN6634" s="192"/>
      <c r="MEO6634" s="192"/>
      <c r="MEP6634" s="192"/>
      <c r="MEQ6634" s="192"/>
      <c r="MER6634" s="192"/>
      <c r="MES6634" s="192"/>
      <c r="MET6634" s="192"/>
      <c r="MEU6634" s="192"/>
      <c r="MEV6634" s="192"/>
      <c r="MEW6634" s="192"/>
      <c r="MEX6634" s="192"/>
      <c r="MEY6634" s="192"/>
      <c r="MEZ6634" s="192"/>
      <c r="MFA6634" s="192"/>
      <c r="MFB6634" s="192"/>
      <c r="MFC6634" s="192"/>
      <c r="MFD6634" s="192"/>
      <c r="MFE6634" s="192"/>
      <c r="MFF6634" s="192"/>
      <c r="MFG6634" s="192"/>
      <c r="MFH6634" s="192"/>
      <c r="MFI6634" s="192"/>
      <c r="MFJ6634" s="192"/>
      <c r="MFK6634" s="192"/>
      <c r="MFL6634" s="192"/>
      <c r="MFM6634" s="192"/>
      <c r="MFN6634" s="192"/>
      <c r="MFO6634" s="192"/>
      <c r="MFP6634" s="192"/>
      <c r="MFQ6634" s="192"/>
      <c r="MFR6634" s="192"/>
      <c r="MFS6634" s="192"/>
      <c r="MFT6634" s="192"/>
      <c r="MFU6634" s="192"/>
      <c r="MFV6634" s="192"/>
      <c r="MFW6634" s="192"/>
      <c r="MFX6634" s="192"/>
      <c r="MFY6634" s="192"/>
      <c r="MFZ6634" s="192"/>
      <c r="MGA6634" s="192"/>
      <c r="MGB6634" s="192"/>
      <c r="MGC6634" s="192"/>
      <c r="MGD6634" s="192"/>
      <c r="MGE6634" s="192"/>
      <c r="MGF6634" s="192"/>
      <c r="MGG6634" s="192"/>
      <c r="MGH6634" s="192"/>
      <c r="MGI6634" s="192"/>
      <c r="MGJ6634" s="192"/>
      <c r="MGK6634" s="192"/>
      <c r="MGL6634" s="192"/>
      <c r="MGM6634" s="192"/>
      <c r="MGN6634" s="192"/>
      <c r="MGO6634" s="192"/>
      <c r="MGP6634" s="192"/>
      <c r="MGQ6634" s="192"/>
      <c r="MGR6634" s="192"/>
      <c r="MGS6634" s="192"/>
      <c r="MGT6634" s="192"/>
      <c r="MGU6634" s="192"/>
      <c r="MGV6634" s="192"/>
      <c r="MGW6634" s="192"/>
      <c r="MGX6634" s="192"/>
      <c r="MGY6634" s="192"/>
      <c r="MGZ6634" s="192"/>
      <c r="MHA6634" s="192"/>
      <c r="MHB6634" s="192"/>
      <c r="MHC6634" s="192"/>
      <c r="MHD6634" s="192"/>
      <c r="MHE6634" s="192"/>
      <c r="MHF6634" s="192"/>
      <c r="MHG6634" s="192"/>
      <c r="MHH6634" s="192"/>
      <c r="MHI6634" s="192"/>
      <c r="MHJ6634" s="192"/>
      <c r="MHK6634" s="192"/>
      <c r="MHL6634" s="192"/>
      <c r="MHM6634" s="192"/>
      <c r="MHN6634" s="192"/>
      <c r="MHO6634" s="192"/>
      <c r="MHP6634" s="192"/>
      <c r="MHQ6634" s="192"/>
      <c r="MHR6634" s="192"/>
      <c r="MHS6634" s="192"/>
      <c r="MHT6634" s="192"/>
      <c r="MHU6634" s="192"/>
      <c r="MHV6634" s="192"/>
      <c r="MHW6634" s="192"/>
      <c r="MHX6634" s="192"/>
      <c r="MHY6634" s="192"/>
      <c r="MHZ6634" s="192"/>
      <c r="MIA6634" s="192"/>
      <c r="MIB6634" s="192"/>
      <c r="MIC6634" s="192"/>
      <c r="MID6634" s="192"/>
      <c r="MIE6634" s="192"/>
      <c r="MIF6634" s="192"/>
      <c r="MIG6634" s="192"/>
      <c r="MIH6634" s="192"/>
      <c r="MII6634" s="192"/>
      <c r="MIJ6634" s="192"/>
      <c r="MIK6634" s="192"/>
      <c r="MIL6634" s="192"/>
      <c r="MIM6634" s="192"/>
      <c r="MIN6634" s="192"/>
      <c r="MIO6634" s="192"/>
      <c r="MIP6634" s="192"/>
      <c r="MIQ6634" s="192"/>
      <c r="MIR6634" s="192"/>
      <c r="MIS6634" s="192"/>
      <c r="MIT6634" s="192"/>
      <c r="MIU6634" s="192"/>
      <c r="MIV6634" s="192"/>
      <c r="MIW6634" s="192"/>
      <c r="MIX6634" s="192"/>
      <c r="MIY6634" s="192"/>
      <c r="MIZ6634" s="192"/>
      <c r="MJA6634" s="192"/>
      <c r="MJB6634" s="192"/>
      <c r="MJC6634" s="192"/>
      <c r="MJD6634" s="192"/>
      <c r="MJE6634" s="192"/>
      <c r="MJF6634" s="192"/>
      <c r="MJG6634" s="192"/>
      <c r="MJH6634" s="192"/>
      <c r="MJI6634" s="192"/>
      <c r="MJJ6634" s="192"/>
      <c r="MJK6634" s="192"/>
      <c r="MJL6634" s="192"/>
      <c r="MJM6634" s="192"/>
      <c r="MJN6634" s="192"/>
      <c r="MJO6634" s="192"/>
      <c r="MJP6634" s="192"/>
      <c r="MJQ6634" s="192"/>
      <c r="MJR6634" s="192"/>
      <c r="MJS6634" s="192"/>
      <c r="MJT6634" s="192"/>
      <c r="MJU6634" s="192"/>
      <c r="MJV6634" s="192"/>
      <c r="MJW6634" s="192"/>
      <c r="MJX6634" s="192"/>
      <c r="MJY6634" s="192"/>
      <c r="MJZ6634" s="192"/>
      <c r="MKA6634" s="192"/>
      <c r="MKB6634" s="192"/>
      <c r="MKC6634" s="192"/>
      <c r="MKD6634" s="192"/>
      <c r="MKE6634" s="192"/>
      <c r="MKF6634" s="192"/>
      <c r="MKG6634" s="192"/>
      <c r="MKH6634" s="192"/>
      <c r="MKI6634" s="192"/>
      <c r="MKJ6634" s="192"/>
      <c r="MKK6634" s="192"/>
      <c r="MKL6634" s="192"/>
      <c r="MKM6634" s="192"/>
      <c r="MKN6634" s="192"/>
      <c r="MKO6634" s="192"/>
      <c r="MKP6634" s="192"/>
      <c r="MKQ6634" s="192"/>
      <c r="MKR6634" s="192"/>
      <c r="MKS6634" s="192"/>
      <c r="MKT6634" s="192"/>
      <c r="MKU6634" s="192"/>
      <c r="MKV6634" s="192"/>
      <c r="MKW6634" s="192"/>
      <c r="MKX6634" s="192"/>
      <c r="MKY6634" s="192"/>
      <c r="MKZ6634" s="192"/>
      <c r="MLA6634" s="192"/>
      <c r="MLB6634" s="192"/>
      <c r="MLC6634" s="192"/>
      <c r="MLD6634" s="192"/>
      <c r="MLE6634" s="192"/>
      <c r="MLF6634" s="192"/>
      <c r="MLG6634" s="192"/>
      <c r="MLH6634" s="192"/>
      <c r="MLI6634" s="192"/>
      <c r="MLJ6634" s="192"/>
      <c r="MLK6634" s="192"/>
      <c r="MLL6634" s="192"/>
      <c r="MLM6634" s="192"/>
      <c r="MLN6634" s="192"/>
      <c r="MLO6634" s="192"/>
      <c r="MLP6634" s="192"/>
      <c r="MLQ6634" s="192"/>
      <c r="MLR6634" s="192"/>
      <c r="MLS6634" s="192"/>
      <c r="MLT6634" s="192"/>
      <c r="MLU6634" s="192"/>
      <c r="MLV6634" s="192"/>
      <c r="MLW6634" s="192"/>
      <c r="MLX6634" s="192"/>
      <c r="MLY6634" s="192"/>
      <c r="MLZ6634" s="192"/>
      <c r="MMA6634" s="192"/>
      <c r="MMB6634" s="192"/>
      <c r="MMC6634" s="192"/>
      <c r="MMD6634" s="192"/>
      <c r="MME6634" s="192"/>
      <c r="MMF6634" s="192"/>
      <c r="MMG6634" s="192"/>
      <c r="MMH6634" s="192"/>
      <c r="MMI6634" s="192"/>
      <c r="MMJ6634" s="192"/>
      <c r="MMK6634" s="192"/>
      <c r="MML6634" s="192"/>
      <c r="MMM6634" s="192"/>
      <c r="MMN6634" s="192"/>
      <c r="MMO6634" s="192"/>
      <c r="MMP6634" s="192"/>
      <c r="MMQ6634" s="192"/>
      <c r="MMR6634" s="192"/>
      <c r="MMS6634" s="192"/>
      <c r="MMT6634" s="192"/>
      <c r="MMU6634" s="192"/>
      <c r="MMV6634" s="192"/>
      <c r="MMW6634" s="192"/>
      <c r="MMX6634" s="192"/>
      <c r="MMY6634" s="192"/>
      <c r="MMZ6634" s="192"/>
      <c r="MNA6634" s="192"/>
      <c r="MNB6634" s="192"/>
      <c r="MNC6634" s="192"/>
      <c r="MND6634" s="192"/>
      <c r="MNE6634" s="192"/>
      <c r="MNF6634" s="192"/>
      <c r="MNG6634" s="192"/>
      <c r="MNH6634" s="192"/>
      <c r="MNI6634" s="192"/>
      <c r="MNJ6634" s="192"/>
      <c r="MNK6634" s="192"/>
      <c r="MNL6634" s="192"/>
      <c r="MNM6634" s="192"/>
      <c r="MNN6634" s="192"/>
      <c r="MNO6634" s="192"/>
      <c r="MNP6634" s="192"/>
      <c r="MNQ6634" s="192"/>
      <c r="MNR6634" s="192"/>
      <c r="MNS6634" s="192"/>
      <c r="MNT6634" s="192"/>
      <c r="MNU6634" s="192"/>
      <c r="MNV6634" s="192"/>
      <c r="MNW6634" s="192"/>
      <c r="MNX6634" s="192"/>
      <c r="MNY6634" s="192"/>
      <c r="MNZ6634" s="192"/>
      <c r="MOA6634" s="192"/>
      <c r="MOB6634" s="192"/>
      <c r="MOC6634" s="192"/>
      <c r="MOD6634" s="192"/>
      <c r="MOE6634" s="192"/>
      <c r="MOF6634" s="192"/>
      <c r="MOG6634" s="192"/>
      <c r="MOH6634" s="192"/>
      <c r="MOI6634" s="192"/>
      <c r="MOJ6634" s="192"/>
      <c r="MOK6634" s="192"/>
      <c r="MOL6634" s="192"/>
      <c r="MOM6634" s="192"/>
      <c r="MON6634" s="192"/>
      <c r="MOO6634" s="192"/>
      <c r="MOP6634" s="192"/>
      <c r="MOQ6634" s="192"/>
      <c r="MOR6634" s="192"/>
      <c r="MOS6634" s="192"/>
      <c r="MOT6634" s="192"/>
      <c r="MOU6634" s="192"/>
      <c r="MOV6634" s="192"/>
      <c r="MOW6634" s="192"/>
      <c r="MOX6634" s="192"/>
      <c r="MOY6634" s="192"/>
      <c r="MOZ6634" s="192"/>
      <c r="MPA6634" s="192"/>
      <c r="MPB6634" s="192"/>
      <c r="MPC6634" s="192"/>
      <c r="MPD6634" s="192"/>
      <c r="MPE6634" s="192"/>
      <c r="MPF6634" s="192"/>
      <c r="MPG6634" s="192"/>
      <c r="MPH6634" s="192"/>
      <c r="MPI6634" s="192"/>
      <c r="MPJ6634" s="192"/>
      <c r="MPK6634" s="192"/>
      <c r="MPL6634" s="192"/>
      <c r="MPM6634" s="192"/>
      <c r="MPN6634" s="192"/>
      <c r="MPO6634" s="192"/>
      <c r="MPP6634" s="192"/>
      <c r="MPQ6634" s="192"/>
      <c r="MPR6634" s="192"/>
      <c r="MPS6634" s="192"/>
      <c r="MPT6634" s="192"/>
      <c r="MPU6634" s="192"/>
      <c r="MPV6634" s="192"/>
      <c r="MPW6634" s="192"/>
      <c r="MPX6634" s="192"/>
      <c r="MPY6634" s="192"/>
      <c r="MPZ6634" s="192"/>
      <c r="MQA6634" s="192"/>
      <c r="MQB6634" s="192"/>
      <c r="MQC6634" s="192"/>
      <c r="MQD6634" s="192"/>
      <c r="MQE6634" s="192"/>
      <c r="MQF6634" s="192"/>
      <c r="MQG6634" s="192"/>
      <c r="MQH6634" s="192"/>
      <c r="MQI6634" s="192"/>
      <c r="MQJ6634" s="192"/>
      <c r="MQK6634" s="192"/>
      <c r="MQL6634" s="192"/>
      <c r="MQM6634" s="192"/>
      <c r="MQN6634" s="192"/>
      <c r="MQO6634" s="192"/>
      <c r="MQP6634" s="192"/>
      <c r="MQQ6634" s="192"/>
      <c r="MQR6634" s="192"/>
      <c r="MQS6634" s="192"/>
      <c r="MQT6634" s="192"/>
      <c r="MQU6634" s="192"/>
      <c r="MQV6634" s="192"/>
      <c r="MQW6634" s="192"/>
      <c r="MQX6634" s="192"/>
      <c r="MQY6634" s="192"/>
      <c r="MQZ6634" s="192"/>
      <c r="MRA6634" s="192"/>
      <c r="MRB6634" s="192"/>
      <c r="MRC6634" s="192"/>
      <c r="MRD6634" s="192"/>
      <c r="MRE6634" s="192"/>
      <c r="MRF6634" s="192"/>
      <c r="MRG6634" s="192"/>
      <c r="MRH6634" s="192"/>
      <c r="MRI6634" s="192"/>
      <c r="MRJ6634" s="192"/>
      <c r="MRK6634" s="192"/>
      <c r="MRL6634" s="192"/>
      <c r="MRM6634" s="192"/>
      <c r="MRN6634" s="192"/>
      <c r="MRO6634" s="192"/>
      <c r="MRP6634" s="192"/>
      <c r="MRQ6634" s="192"/>
      <c r="MRR6634" s="192"/>
      <c r="MRS6634" s="192"/>
      <c r="MRT6634" s="192"/>
      <c r="MRU6634" s="192"/>
      <c r="MRV6634" s="192"/>
      <c r="MRW6634" s="192"/>
      <c r="MRX6634" s="192"/>
      <c r="MRY6634" s="192"/>
      <c r="MRZ6634" s="192"/>
      <c r="MSA6634" s="192"/>
      <c r="MSB6634" s="192"/>
      <c r="MSC6634" s="192"/>
      <c r="MSD6634" s="192"/>
      <c r="MSE6634" s="192"/>
      <c r="MSF6634" s="192"/>
      <c r="MSG6634" s="192"/>
      <c r="MSH6634" s="192"/>
      <c r="MSI6634" s="192"/>
      <c r="MSJ6634" s="192"/>
      <c r="MSK6634" s="192"/>
      <c r="MSL6634" s="192"/>
      <c r="MSM6634" s="192"/>
      <c r="MSN6634" s="192"/>
      <c r="MSO6634" s="192"/>
      <c r="MSP6634" s="192"/>
      <c r="MSQ6634" s="192"/>
      <c r="MSR6634" s="192"/>
      <c r="MSS6634" s="192"/>
      <c r="MST6634" s="192"/>
      <c r="MSU6634" s="192"/>
      <c r="MSV6634" s="192"/>
      <c r="MSW6634" s="192"/>
      <c r="MSX6634" s="192"/>
      <c r="MSY6634" s="192"/>
      <c r="MSZ6634" s="192"/>
      <c r="MTA6634" s="192"/>
      <c r="MTB6634" s="192"/>
      <c r="MTC6634" s="192"/>
      <c r="MTD6634" s="192"/>
      <c r="MTE6634" s="192"/>
      <c r="MTF6634" s="192"/>
      <c r="MTG6634" s="192"/>
      <c r="MTH6634" s="192"/>
      <c r="MTI6634" s="192"/>
      <c r="MTJ6634" s="192"/>
      <c r="MTK6634" s="192"/>
      <c r="MTL6634" s="192"/>
      <c r="MTM6634" s="192"/>
      <c r="MTN6634" s="192"/>
      <c r="MTO6634" s="192"/>
      <c r="MTP6634" s="192"/>
      <c r="MTQ6634" s="192"/>
      <c r="MTR6634" s="192"/>
      <c r="MTS6634" s="192"/>
      <c r="MTT6634" s="192"/>
      <c r="MTU6634" s="192"/>
      <c r="MTV6634" s="192"/>
      <c r="MTW6634" s="192"/>
      <c r="MTX6634" s="192"/>
      <c r="MTY6634" s="192"/>
      <c r="MTZ6634" s="192"/>
      <c r="MUA6634" s="192"/>
      <c r="MUB6634" s="192"/>
      <c r="MUC6634" s="192"/>
      <c r="MUD6634" s="192"/>
      <c r="MUE6634" s="192"/>
      <c r="MUF6634" s="192"/>
      <c r="MUG6634" s="192"/>
      <c r="MUH6634" s="192"/>
      <c r="MUI6634" s="192"/>
      <c r="MUJ6634" s="192"/>
      <c r="MUK6634" s="192"/>
      <c r="MUL6634" s="192"/>
      <c r="MUM6634" s="192"/>
      <c r="MUN6634" s="192"/>
      <c r="MUO6634" s="192"/>
      <c r="MUP6634" s="192"/>
      <c r="MUQ6634" s="192"/>
      <c r="MUR6634" s="192"/>
      <c r="MUS6634" s="192"/>
      <c r="MUT6634" s="192"/>
      <c r="MUU6634" s="192"/>
      <c r="MUV6634" s="192"/>
      <c r="MUW6634" s="192"/>
      <c r="MUX6634" s="192"/>
      <c r="MUY6634" s="192"/>
      <c r="MUZ6634" s="192"/>
      <c r="MVA6634" s="192"/>
      <c r="MVB6634" s="192"/>
      <c r="MVC6634" s="192"/>
      <c r="MVD6634" s="192"/>
      <c r="MVE6634" s="192"/>
      <c r="MVF6634" s="192"/>
      <c r="MVG6634" s="192"/>
      <c r="MVH6634" s="192"/>
      <c r="MVI6634" s="192"/>
      <c r="MVJ6634" s="192"/>
      <c r="MVK6634" s="192"/>
      <c r="MVL6634" s="192"/>
      <c r="MVM6634" s="192"/>
      <c r="MVN6634" s="192"/>
      <c r="MVO6634" s="192"/>
      <c r="MVP6634" s="192"/>
      <c r="MVQ6634" s="192"/>
      <c r="MVR6634" s="192"/>
      <c r="MVS6634" s="192"/>
      <c r="MVT6634" s="192"/>
      <c r="MVU6634" s="192"/>
      <c r="MVV6634" s="192"/>
      <c r="MVW6634" s="192"/>
      <c r="MVX6634" s="192"/>
      <c r="MVY6634" s="192"/>
      <c r="MVZ6634" s="192"/>
      <c r="MWA6634" s="192"/>
      <c r="MWB6634" s="192"/>
      <c r="MWC6634" s="192"/>
      <c r="MWD6634" s="192"/>
      <c r="MWE6634" s="192"/>
      <c r="MWF6634" s="192"/>
      <c r="MWG6634" s="192"/>
      <c r="MWH6634" s="192"/>
      <c r="MWI6634" s="192"/>
      <c r="MWJ6634" s="192"/>
      <c r="MWK6634" s="192"/>
      <c r="MWL6634" s="192"/>
      <c r="MWM6634" s="192"/>
      <c r="MWN6634" s="192"/>
      <c r="MWO6634" s="192"/>
      <c r="MWP6634" s="192"/>
      <c r="MWQ6634" s="192"/>
      <c r="MWR6634" s="192"/>
      <c r="MWS6634" s="192"/>
      <c r="MWT6634" s="192"/>
      <c r="MWU6634" s="192"/>
      <c r="MWV6634" s="192"/>
      <c r="MWW6634" s="192"/>
      <c r="MWX6634" s="192"/>
      <c r="MWY6634" s="192"/>
      <c r="MWZ6634" s="192"/>
      <c r="MXA6634" s="192"/>
      <c r="MXB6634" s="192"/>
      <c r="MXC6634" s="192"/>
      <c r="MXD6634" s="192"/>
      <c r="MXE6634" s="192"/>
      <c r="MXF6634" s="192"/>
      <c r="MXG6634" s="192"/>
      <c r="MXH6634" s="192"/>
      <c r="MXI6634" s="192"/>
      <c r="MXJ6634" s="192"/>
      <c r="MXK6634" s="192"/>
      <c r="MXL6634" s="192"/>
      <c r="MXM6634" s="192"/>
      <c r="MXN6634" s="192"/>
      <c r="MXO6634" s="192"/>
      <c r="MXP6634" s="192"/>
      <c r="MXQ6634" s="192"/>
      <c r="MXR6634" s="192"/>
      <c r="MXS6634" s="192"/>
      <c r="MXT6634" s="192"/>
      <c r="MXU6634" s="192"/>
      <c r="MXV6634" s="192"/>
      <c r="MXW6634" s="192"/>
      <c r="MXX6634" s="192"/>
      <c r="MXY6634" s="192"/>
      <c r="MXZ6634" s="192"/>
      <c r="MYA6634" s="192"/>
      <c r="MYB6634" s="192"/>
      <c r="MYC6634" s="192"/>
      <c r="MYD6634" s="192"/>
      <c r="MYE6634" s="192"/>
      <c r="MYF6634" s="192"/>
      <c r="MYG6634" s="192"/>
      <c r="MYH6634" s="192"/>
      <c r="MYI6634" s="192"/>
      <c r="MYJ6634" s="192"/>
      <c r="MYK6634" s="192"/>
      <c r="MYL6634" s="192"/>
      <c r="MYM6634" s="192"/>
      <c r="MYN6634" s="192"/>
      <c r="MYO6634" s="192"/>
      <c r="MYP6634" s="192"/>
      <c r="MYQ6634" s="192"/>
      <c r="MYR6634" s="192"/>
      <c r="MYS6634" s="192"/>
      <c r="MYT6634" s="192"/>
      <c r="MYU6634" s="192"/>
      <c r="MYV6634" s="192"/>
      <c r="MYW6634" s="192"/>
      <c r="MYX6634" s="192"/>
      <c r="MYY6634" s="192"/>
      <c r="MYZ6634" s="192"/>
      <c r="MZA6634" s="192"/>
      <c r="MZB6634" s="192"/>
      <c r="MZC6634" s="192"/>
      <c r="MZD6634" s="192"/>
      <c r="MZE6634" s="192"/>
      <c r="MZF6634" s="192"/>
      <c r="MZG6634" s="192"/>
      <c r="MZH6634" s="192"/>
      <c r="MZI6634" s="192"/>
      <c r="MZJ6634" s="192"/>
      <c r="MZK6634" s="192"/>
      <c r="MZL6634" s="192"/>
      <c r="MZM6634" s="192"/>
      <c r="MZN6634" s="192"/>
      <c r="MZO6634" s="192"/>
      <c r="MZP6634" s="192"/>
      <c r="MZQ6634" s="192"/>
      <c r="MZR6634" s="192"/>
      <c r="MZS6634" s="192"/>
      <c r="MZT6634" s="192"/>
      <c r="MZU6634" s="192"/>
      <c r="MZV6634" s="192"/>
      <c r="MZW6634" s="192"/>
      <c r="MZX6634" s="192"/>
      <c r="MZY6634" s="192"/>
      <c r="MZZ6634" s="192"/>
      <c r="NAA6634" s="192"/>
      <c r="NAB6634" s="192"/>
      <c r="NAC6634" s="192"/>
      <c r="NAD6634" s="192"/>
      <c r="NAE6634" s="192"/>
      <c r="NAF6634" s="192"/>
      <c r="NAG6634" s="192"/>
      <c r="NAH6634" s="192"/>
      <c r="NAI6634" s="192"/>
      <c r="NAJ6634" s="192"/>
      <c r="NAK6634" s="192"/>
      <c r="NAL6634" s="192"/>
      <c r="NAM6634" s="192"/>
      <c r="NAN6634" s="192"/>
      <c r="NAO6634" s="192"/>
      <c r="NAP6634" s="192"/>
      <c r="NAQ6634" s="192"/>
      <c r="NAR6634" s="192"/>
      <c r="NAS6634" s="192"/>
      <c r="NAT6634" s="192"/>
      <c r="NAU6634" s="192"/>
      <c r="NAV6634" s="192"/>
      <c r="NAW6634" s="192"/>
      <c r="NAX6634" s="192"/>
      <c r="NAY6634" s="192"/>
      <c r="NAZ6634" s="192"/>
      <c r="NBA6634" s="192"/>
      <c r="NBB6634" s="192"/>
      <c r="NBC6634" s="192"/>
      <c r="NBD6634" s="192"/>
      <c r="NBE6634" s="192"/>
      <c r="NBF6634" s="192"/>
      <c r="NBG6634" s="192"/>
      <c r="NBH6634" s="192"/>
      <c r="NBI6634" s="192"/>
      <c r="NBJ6634" s="192"/>
      <c r="NBK6634" s="192"/>
      <c r="NBL6634" s="192"/>
      <c r="NBM6634" s="192"/>
      <c r="NBN6634" s="192"/>
      <c r="NBO6634" s="192"/>
      <c r="NBP6634" s="192"/>
      <c r="NBQ6634" s="192"/>
      <c r="NBR6634" s="192"/>
      <c r="NBS6634" s="192"/>
      <c r="NBT6634" s="192"/>
      <c r="NBU6634" s="192"/>
      <c r="NBV6634" s="192"/>
      <c r="NBW6634" s="192"/>
      <c r="NBX6634" s="192"/>
      <c r="NBY6634" s="192"/>
      <c r="NBZ6634" s="192"/>
      <c r="NCA6634" s="192"/>
      <c r="NCB6634" s="192"/>
      <c r="NCC6634" s="192"/>
      <c r="NCD6634" s="192"/>
      <c r="NCE6634" s="192"/>
      <c r="NCF6634" s="192"/>
      <c r="NCG6634" s="192"/>
      <c r="NCH6634" s="192"/>
      <c r="NCI6634" s="192"/>
      <c r="NCJ6634" s="192"/>
      <c r="NCK6634" s="192"/>
      <c r="NCL6634" s="192"/>
      <c r="NCM6634" s="192"/>
      <c r="NCN6634" s="192"/>
      <c r="NCO6634" s="192"/>
      <c r="NCP6634" s="192"/>
      <c r="NCQ6634" s="192"/>
      <c r="NCR6634" s="192"/>
      <c r="NCS6634" s="192"/>
      <c r="NCT6634" s="192"/>
      <c r="NCU6634" s="192"/>
      <c r="NCV6634" s="192"/>
      <c r="NCW6634" s="192"/>
      <c r="NCX6634" s="192"/>
      <c r="NCY6634" s="192"/>
      <c r="NCZ6634" s="192"/>
      <c r="NDA6634" s="192"/>
      <c r="NDB6634" s="192"/>
      <c r="NDC6634" s="192"/>
      <c r="NDD6634" s="192"/>
      <c r="NDE6634" s="192"/>
      <c r="NDF6634" s="192"/>
      <c r="NDG6634" s="192"/>
      <c r="NDH6634" s="192"/>
      <c r="NDI6634" s="192"/>
      <c r="NDJ6634" s="192"/>
      <c r="NDK6634" s="192"/>
      <c r="NDL6634" s="192"/>
      <c r="NDM6634" s="192"/>
      <c r="NDN6634" s="192"/>
      <c r="NDO6634" s="192"/>
      <c r="NDP6634" s="192"/>
      <c r="NDQ6634" s="192"/>
      <c r="NDR6634" s="192"/>
      <c r="NDS6634" s="192"/>
      <c r="NDT6634" s="192"/>
      <c r="NDU6634" s="192"/>
      <c r="NDV6634" s="192"/>
      <c r="NDW6634" s="192"/>
      <c r="NDX6634" s="192"/>
      <c r="NDY6634" s="192"/>
      <c r="NDZ6634" s="192"/>
      <c r="NEA6634" s="192"/>
      <c r="NEB6634" s="192"/>
      <c r="NEC6634" s="192"/>
      <c r="NED6634" s="192"/>
      <c r="NEE6634" s="192"/>
      <c r="NEF6634" s="192"/>
      <c r="NEG6634" s="192"/>
      <c r="NEH6634" s="192"/>
      <c r="NEI6634" s="192"/>
      <c r="NEJ6634" s="192"/>
      <c r="NEK6634" s="192"/>
      <c r="NEL6634" s="192"/>
      <c r="NEM6634" s="192"/>
      <c r="NEN6634" s="192"/>
      <c r="NEO6634" s="192"/>
      <c r="NEP6634" s="192"/>
      <c r="NEQ6634" s="192"/>
      <c r="NER6634" s="192"/>
      <c r="NES6634" s="192"/>
      <c r="NET6634" s="192"/>
      <c r="NEU6634" s="192"/>
      <c r="NEV6634" s="192"/>
      <c r="NEW6634" s="192"/>
      <c r="NEX6634" s="192"/>
      <c r="NEY6634" s="192"/>
      <c r="NEZ6634" s="192"/>
      <c r="NFA6634" s="192"/>
      <c r="NFB6634" s="192"/>
      <c r="NFC6634" s="192"/>
      <c r="NFD6634" s="192"/>
      <c r="NFE6634" s="192"/>
      <c r="NFF6634" s="192"/>
      <c r="NFG6634" s="192"/>
      <c r="NFH6634" s="192"/>
      <c r="NFI6634" s="192"/>
      <c r="NFJ6634" s="192"/>
      <c r="NFK6634" s="192"/>
      <c r="NFL6634" s="192"/>
      <c r="NFM6634" s="192"/>
      <c r="NFN6634" s="192"/>
      <c r="NFO6634" s="192"/>
      <c r="NFP6634" s="192"/>
      <c r="NFQ6634" s="192"/>
      <c r="NFR6634" s="192"/>
      <c r="NFS6634" s="192"/>
      <c r="NFT6634" s="192"/>
      <c r="NFU6634" s="192"/>
      <c r="NFV6634" s="192"/>
      <c r="NFW6634" s="192"/>
      <c r="NFX6634" s="192"/>
      <c r="NFY6634" s="192"/>
      <c r="NFZ6634" s="192"/>
      <c r="NGA6634" s="192"/>
      <c r="NGB6634" s="192"/>
      <c r="NGC6634" s="192"/>
      <c r="NGD6634" s="192"/>
      <c r="NGE6634" s="192"/>
      <c r="NGF6634" s="192"/>
      <c r="NGG6634" s="192"/>
      <c r="NGH6634" s="192"/>
      <c r="NGI6634" s="192"/>
      <c r="NGJ6634" s="192"/>
      <c r="NGK6634" s="192"/>
      <c r="NGL6634" s="192"/>
      <c r="NGM6634" s="192"/>
      <c r="NGN6634" s="192"/>
      <c r="NGO6634" s="192"/>
      <c r="NGP6634" s="192"/>
      <c r="NGQ6634" s="192"/>
      <c r="NGR6634" s="192"/>
      <c r="NGS6634" s="192"/>
      <c r="NGT6634" s="192"/>
      <c r="NGU6634" s="192"/>
      <c r="NGV6634" s="192"/>
      <c r="NGW6634" s="192"/>
      <c r="NGX6634" s="192"/>
      <c r="NGY6634" s="192"/>
      <c r="NGZ6634" s="192"/>
      <c r="NHA6634" s="192"/>
      <c r="NHB6634" s="192"/>
      <c r="NHC6634" s="192"/>
      <c r="NHD6634" s="192"/>
      <c r="NHE6634" s="192"/>
      <c r="NHF6634" s="192"/>
      <c r="NHG6634" s="192"/>
      <c r="NHH6634" s="192"/>
      <c r="NHI6634" s="192"/>
      <c r="NHJ6634" s="192"/>
      <c r="NHK6634" s="192"/>
      <c r="NHL6634" s="192"/>
      <c r="NHM6634" s="192"/>
      <c r="NHN6634" s="192"/>
      <c r="NHO6634" s="192"/>
      <c r="NHP6634" s="192"/>
      <c r="NHQ6634" s="192"/>
      <c r="NHR6634" s="192"/>
      <c r="NHS6634" s="192"/>
      <c r="NHT6634" s="192"/>
      <c r="NHU6634" s="192"/>
      <c r="NHV6634" s="192"/>
      <c r="NHW6634" s="192"/>
      <c r="NHX6634" s="192"/>
      <c r="NHY6634" s="192"/>
      <c r="NHZ6634" s="192"/>
      <c r="NIA6634" s="192"/>
      <c r="NIB6634" s="192"/>
      <c r="NIC6634" s="192"/>
      <c r="NID6634" s="192"/>
      <c r="NIE6634" s="192"/>
      <c r="NIF6634" s="192"/>
      <c r="NIG6634" s="192"/>
      <c r="NIH6634" s="192"/>
      <c r="NII6634" s="192"/>
      <c r="NIJ6634" s="192"/>
      <c r="NIK6634" s="192"/>
      <c r="NIL6634" s="192"/>
      <c r="NIM6634" s="192"/>
      <c r="NIN6634" s="192"/>
      <c r="NIO6634" s="192"/>
      <c r="NIP6634" s="192"/>
      <c r="NIQ6634" s="192"/>
      <c r="NIR6634" s="192"/>
      <c r="NIS6634" s="192"/>
      <c r="NIT6634" s="192"/>
      <c r="NIU6634" s="192"/>
      <c r="NIV6634" s="192"/>
      <c r="NIW6634" s="192"/>
      <c r="NIX6634" s="192"/>
      <c r="NIY6634" s="192"/>
      <c r="NIZ6634" s="192"/>
      <c r="NJA6634" s="192"/>
      <c r="NJB6634" s="192"/>
      <c r="NJC6634" s="192"/>
      <c r="NJD6634" s="192"/>
      <c r="NJE6634" s="192"/>
      <c r="NJF6634" s="192"/>
      <c r="NJG6634" s="192"/>
      <c r="NJH6634" s="192"/>
      <c r="NJI6634" s="192"/>
      <c r="NJJ6634" s="192"/>
      <c r="NJK6634" s="192"/>
      <c r="NJL6634" s="192"/>
      <c r="NJM6634" s="192"/>
      <c r="NJN6634" s="192"/>
      <c r="NJO6634" s="192"/>
      <c r="NJP6634" s="192"/>
      <c r="NJQ6634" s="192"/>
      <c r="NJR6634" s="192"/>
      <c r="NJS6634" s="192"/>
      <c r="NJT6634" s="192"/>
      <c r="NJU6634" s="192"/>
      <c r="NJV6634" s="192"/>
      <c r="NJW6634" s="192"/>
      <c r="NJX6634" s="192"/>
      <c r="NJY6634" s="192"/>
      <c r="NJZ6634" s="192"/>
      <c r="NKA6634" s="192"/>
      <c r="NKB6634" s="192"/>
      <c r="NKC6634" s="192"/>
      <c r="NKD6634" s="192"/>
      <c r="NKE6634" s="192"/>
      <c r="NKF6634" s="192"/>
      <c r="NKG6634" s="192"/>
      <c r="NKH6634" s="192"/>
      <c r="NKI6634" s="192"/>
      <c r="NKJ6634" s="192"/>
      <c r="NKK6634" s="192"/>
      <c r="NKL6634" s="192"/>
      <c r="NKM6634" s="192"/>
      <c r="NKN6634" s="192"/>
      <c r="NKO6634" s="192"/>
      <c r="NKP6634" s="192"/>
      <c r="NKQ6634" s="192"/>
      <c r="NKR6634" s="192"/>
      <c r="NKS6634" s="192"/>
      <c r="NKT6634" s="192"/>
      <c r="NKU6634" s="192"/>
      <c r="NKV6634" s="192"/>
      <c r="NKW6634" s="192"/>
      <c r="NKX6634" s="192"/>
      <c r="NKY6634" s="192"/>
      <c r="NKZ6634" s="192"/>
      <c r="NLA6634" s="192"/>
      <c r="NLB6634" s="192"/>
      <c r="NLC6634" s="192"/>
      <c r="NLD6634" s="192"/>
      <c r="NLE6634" s="192"/>
      <c r="NLF6634" s="192"/>
      <c r="NLG6634" s="192"/>
      <c r="NLH6634" s="192"/>
      <c r="NLI6634" s="192"/>
      <c r="NLJ6634" s="192"/>
      <c r="NLK6634" s="192"/>
      <c r="NLL6634" s="192"/>
      <c r="NLM6634" s="192"/>
      <c r="NLN6634" s="192"/>
      <c r="NLO6634" s="192"/>
      <c r="NLP6634" s="192"/>
      <c r="NLQ6634" s="192"/>
      <c r="NLR6634" s="192"/>
      <c r="NLS6634" s="192"/>
      <c r="NLT6634" s="192"/>
      <c r="NLU6634" s="192"/>
      <c r="NLV6634" s="192"/>
      <c r="NLW6634" s="192"/>
      <c r="NLX6634" s="192"/>
      <c r="NLY6634" s="192"/>
      <c r="NLZ6634" s="192"/>
      <c r="NMA6634" s="192"/>
      <c r="NMB6634" s="192"/>
      <c r="NMC6634" s="192"/>
      <c r="NMD6634" s="192"/>
      <c r="NME6634" s="192"/>
      <c r="NMF6634" s="192"/>
      <c r="NMG6634" s="192"/>
      <c r="NMH6634" s="192"/>
      <c r="NMI6634" s="192"/>
      <c r="NMJ6634" s="192"/>
      <c r="NMK6634" s="192"/>
      <c r="NML6634" s="192"/>
      <c r="NMM6634" s="192"/>
      <c r="NMN6634" s="192"/>
      <c r="NMO6634" s="192"/>
      <c r="NMP6634" s="192"/>
      <c r="NMQ6634" s="192"/>
      <c r="NMR6634" s="192"/>
      <c r="NMS6634" s="192"/>
      <c r="NMT6634" s="192"/>
      <c r="NMU6634" s="192"/>
      <c r="NMV6634" s="192"/>
      <c r="NMW6634" s="192"/>
      <c r="NMX6634" s="192"/>
      <c r="NMY6634" s="192"/>
      <c r="NMZ6634" s="192"/>
      <c r="NNA6634" s="192"/>
      <c r="NNB6634" s="192"/>
      <c r="NNC6634" s="192"/>
      <c r="NND6634" s="192"/>
      <c r="NNE6634" s="192"/>
      <c r="NNF6634" s="192"/>
      <c r="NNG6634" s="192"/>
      <c r="NNH6634" s="192"/>
      <c r="NNI6634" s="192"/>
      <c r="NNJ6634" s="192"/>
      <c r="NNK6634" s="192"/>
      <c r="NNL6634" s="192"/>
      <c r="NNM6634" s="192"/>
      <c r="NNN6634" s="192"/>
      <c r="NNO6634" s="192"/>
      <c r="NNP6634" s="192"/>
      <c r="NNQ6634" s="192"/>
      <c r="NNR6634" s="192"/>
      <c r="NNS6634" s="192"/>
      <c r="NNT6634" s="192"/>
      <c r="NNU6634" s="192"/>
      <c r="NNV6634" s="192"/>
      <c r="NNW6634" s="192"/>
      <c r="NNX6634" s="192"/>
      <c r="NNY6634" s="192"/>
      <c r="NNZ6634" s="192"/>
      <c r="NOA6634" s="192"/>
      <c r="NOB6634" s="192"/>
      <c r="NOC6634" s="192"/>
      <c r="NOD6634" s="192"/>
      <c r="NOE6634" s="192"/>
      <c r="NOF6634" s="192"/>
      <c r="NOG6634" s="192"/>
      <c r="NOH6634" s="192"/>
      <c r="NOI6634" s="192"/>
      <c r="NOJ6634" s="192"/>
      <c r="NOK6634" s="192"/>
      <c r="NOL6634" s="192"/>
      <c r="NOM6634" s="192"/>
      <c r="NON6634" s="192"/>
      <c r="NOO6634" s="192"/>
      <c r="NOP6634" s="192"/>
      <c r="NOQ6634" s="192"/>
      <c r="NOR6634" s="192"/>
      <c r="NOS6634" s="192"/>
      <c r="NOT6634" s="192"/>
      <c r="NOU6634" s="192"/>
      <c r="NOV6634" s="192"/>
      <c r="NOW6634" s="192"/>
      <c r="NOX6634" s="192"/>
      <c r="NOY6634" s="192"/>
      <c r="NOZ6634" s="192"/>
      <c r="NPA6634" s="192"/>
      <c r="NPB6634" s="192"/>
      <c r="NPC6634" s="192"/>
      <c r="NPD6634" s="192"/>
      <c r="NPE6634" s="192"/>
      <c r="NPF6634" s="192"/>
      <c r="NPG6634" s="192"/>
      <c r="NPH6634" s="192"/>
      <c r="NPI6634" s="192"/>
      <c r="NPJ6634" s="192"/>
      <c r="NPK6634" s="192"/>
      <c r="NPL6634" s="192"/>
      <c r="NPM6634" s="192"/>
      <c r="NPN6634" s="192"/>
      <c r="NPO6634" s="192"/>
      <c r="NPP6634" s="192"/>
      <c r="NPQ6634" s="192"/>
      <c r="NPR6634" s="192"/>
      <c r="NPS6634" s="192"/>
      <c r="NPT6634" s="192"/>
      <c r="NPU6634" s="192"/>
      <c r="NPV6634" s="192"/>
      <c r="NPW6634" s="192"/>
      <c r="NPX6634" s="192"/>
      <c r="NPY6634" s="192"/>
      <c r="NPZ6634" s="192"/>
      <c r="NQA6634" s="192"/>
      <c r="NQB6634" s="192"/>
      <c r="NQC6634" s="192"/>
      <c r="NQD6634" s="192"/>
      <c r="NQE6634" s="192"/>
      <c r="NQF6634" s="192"/>
      <c r="NQG6634" s="192"/>
      <c r="NQH6634" s="192"/>
      <c r="NQI6634" s="192"/>
      <c r="NQJ6634" s="192"/>
      <c r="NQK6634" s="192"/>
      <c r="NQL6634" s="192"/>
      <c r="NQM6634" s="192"/>
      <c r="NQN6634" s="192"/>
      <c r="NQO6634" s="192"/>
      <c r="NQP6634" s="192"/>
      <c r="NQQ6634" s="192"/>
      <c r="NQR6634" s="192"/>
      <c r="NQS6634" s="192"/>
      <c r="NQT6634" s="192"/>
      <c r="NQU6634" s="192"/>
      <c r="NQV6634" s="192"/>
      <c r="NQW6634" s="192"/>
      <c r="NQX6634" s="192"/>
      <c r="NQY6634" s="192"/>
      <c r="NQZ6634" s="192"/>
      <c r="NRA6634" s="192"/>
      <c r="NRB6634" s="192"/>
      <c r="NRC6634" s="192"/>
      <c r="NRD6634" s="192"/>
      <c r="NRE6634" s="192"/>
      <c r="NRF6634" s="192"/>
      <c r="NRG6634" s="192"/>
      <c r="NRH6634" s="192"/>
      <c r="NRI6634" s="192"/>
      <c r="NRJ6634" s="192"/>
      <c r="NRK6634" s="192"/>
      <c r="NRL6634" s="192"/>
      <c r="NRM6634" s="192"/>
      <c r="NRN6634" s="192"/>
      <c r="NRO6634" s="192"/>
      <c r="NRP6634" s="192"/>
      <c r="NRQ6634" s="192"/>
      <c r="NRR6634" s="192"/>
      <c r="NRS6634" s="192"/>
      <c r="NRT6634" s="192"/>
      <c r="NRU6634" s="192"/>
      <c r="NRV6634" s="192"/>
      <c r="NRW6634" s="192"/>
      <c r="NRX6634" s="192"/>
      <c r="NRY6634" s="192"/>
      <c r="NRZ6634" s="192"/>
      <c r="NSA6634" s="192"/>
      <c r="NSB6634" s="192"/>
      <c r="NSC6634" s="192"/>
      <c r="NSD6634" s="192"/>
      <c r="NSE6634" s="192"/>
      <c r="NSF6634" s="192"/>
      <c r="NSG6634" s="192"/>
      <c r="NSH6634" s="192"/>
      <c r="NSI6634" s="192"/>
      <c r="NSJ6634" s="192"/>
      <c r="NSK6634" s="192"/>
      <c r="NSL6634" s="192"/>
      <c r="NSM6634" s="192"/>
      <c r="NSN6634" s="192"/>
      <c r="NSO6634" s="192"/>
      <c r="NSP6634" s="192"/>
      <c r="NSQ6634" s="192"/>
      <c r="NSR6634" s="192"/>
      <c r="NSS6634" s="192"/>
      <c r="NST6634" s="192"/>
      <c r="NSU6634" s="192"/>
      <c r="NSV6634" s="192"/>
      <c r="NSW6634" s="192"/>
      <c r="NSX6634" s="192"/>
      <c r="NSY6634" s="192"/>
      <c r="NSZ6634" s="192"/>
      <c r="NTA6634" s="192"/>
      <c r="NTB6634" s="192"/>
      <c r="NTC6634" s="192"/>
      <c r="NTD6634" s="192"/>
      <c r="NTE6634" s="192"/>
      <c r="NTF6634" s="192"/>
      <c r="NTG6634" s="192"/>
      <c r="NTH6634" s="192"/>
      <c r="NTI6634" s="192"/>
      <c r="NTJ6634" s="192"/>
      <c r="NTK6634" s="192"/>
      <c r="NTL6634" s="192"/>
      <c r="NTM6634" s="192"/>
      <c r="NTN6634" s="192"/>
      <c r="NTO6634" s="192"/>
      <c r="NTP6634" s="192"/>
      <c r="NTQ6634" s="192"/>
      <c r="NTR6634" s="192"/>
      <c r="NTS6634" s="192"/>
      <c r="NTT6634" s="192"/>
      <c r="NTU6634" s="192"/>
      <c r="NTV6634" s="192"/>
      <c r="NTW6634" s="192"/>
      <c r="NTX6634" s="192"/>
      <c r="NTY6634" s="192"/>
      <c r="NTZ6634" s="192"/>
      <c r="NUA6634" s="192"/>
      <c r="NUB6634" s="192"/>
      <c r="NUC6634" s="192"/>
      <c r="NUD6634" s="192"/>
      <c r="NUE6634" s="192"/>
      <c r="NUF6634" s="192"/>
      <c r="NUG6634" s="192"/>
      <c r="NUH6634" s="192"/>
      <c r="NUI6634" s="192"/>
      <c r="NUJ6634" s="192"/>
      <c r="NUK6634" s="192"/>
      <c r="NUL6634" s="192"/>
      <c r="NUM6634" s="192"/>
      <c r="NUN6634" s="192"/>
      <c r="NUO6634" s="192"/>
      <c r="NUP6634" s="192"/>
      <c r="NUQ6634" s="192"/>
      <c r="NUR6634" s="192"/>
      <c r="NUS6634" s="192"/>
      <c r="NUT6634" s="192"/>
      <c r="NUU6634" s="192"/>
      <c r="NUV6634" s="192"/>
      <c r="NUW6634" s="192"/>
      <c r="NUX6634" s="192"/>
      <c r="NUY6634" s="192"/>
      <c r="NUZ6634" s="192"/>
      <c r="NVA6634" s="192"/>
      <c r="NVB6634" s="192"/>
      <c r="NVC6634" s="192"/>
      <c r="NVD6634" s="192"/>
      <c r="NVE6634" s="192"/>
      <c r="NVF6634" s="192"/>
      <c r="NVG6634" s="192"/>
      <c r="NVH6634" s="192"/>
      <c r="NVI6634" s="192"/>
      <c r="NVJ6634" s="192"/>
      <c r="NVK6634" s="192"/>
      <c r="NVL6634" s="192"/>
      <c r="NVM6634" s="192"/>
      <c r="NVN6634" s="192"/>
      <c r="NVO6634" s="192"/>
      <c r="NVP6634" s="192"/>
      <c r="NVQ6634" s="192"/>
      <c r="NVR6634" s="192"/>
      <c r="NVS6634" s="192"/>
      <c r="NVT6634" s="192"/>
      <c r="NVU6634" s="192"/>
      <c r="NVV6634" s="192"/>
      <c r="NVW6634" s="192"/>
      <c r="NVX6634" s="192"/>
      <c r="NVY6634" s="192"/>
      <c r="NVZ6634" s="192"/>
      <c r="NWA6634" s="192"/>
      <c r="NWB6634" s="192"/>
      <c r="NWC6634" s="192"/>
      <c r="NWD6634" s="192"/>
      <c r="NWE6634" s="192"/>
      <c r="NWF6634" s="192"/>
      <c r="NWG6634" s="192"/>
      <c r="NWH6634" s="192"/>
      <c r="NWI6634" s="192"/>
      <c r="NWJ6634" s="192"/>
      <c r="NWK6634" s="192"/>
      <c r="NWL6634" s="192"/>
      <c r="NWM6634" s="192"/>
      <c r="NWN6634" s="192"/>
      <c r="NWO6634" s="192"/>
      <c r="NWP6634" s="192"/>
      <c r="NWQ6634" s="192"/>
      <c r="NWR6634" s="192"/>
      <c r="NWS6634" s="192"/>
      <c r="NWT6634" s="192"/>
      <c r="NWU6634" s="192"/>
      <c r="NWV6634" s="192"/>
      <c r="NWW6634" s="192"/>
      <c r="NWX6634" s="192"/>
      <c r="NWY6634" s="192"/>
      <c r="NWZ6634" s="192"/>
      <c r="NXA6634" s="192"/>
      <c r="NXB6634" s="192"/>
      <c r="NXC6634" s="192"/>
      <c r="NXD6634" s="192"/>
      <c r="NXE6634" s="192"/>
      <c r="NXF6634" s="192"/>
      <c r="NXG6634" s="192"/>
      <c r="NXH6634" s="192"/>
      <c r="NXI6634" s="192"/>
      <c r="NXJ6634" s="192"/>
      <c r="NXK6634" s="192"/>
      <c r="NXL6634" s="192"/>
      <c r="NXM6634" s="192"/>
      <c r="NXN6634" s="192"/>
      <c r="NXO6634" s="192"/>
      <c r="NXP6634" s="192"/>
      <c r="NXQ6634" s="192"/>
      <c r="NXR6634" s="192"/>
      <c r="NXS6634" s="192"/>
      <c r="NXT6634" s="192"/>
      <c r="NXU6634" s="192"/>
      <c r="NXV6634" s="192"/>
      <c r="NXW6634" s="192"/>
      <c r="NXX6634" s="192"/>
      <c r="NXY6634" s="192"/>
      <c r="NXZ6634" s="192"/>
      <c r="NYA6634" s="192"/>
      <c r="NYB6634" s="192"/>
      <c r="NYC6634" s="192"/>
      <c r="NYD6634" s="192"/>
      <c r="NYE6634" s="192"/>
      <c r="NYF6634" s="192"/>
      <c r="NYG6634" s="192"/>
      <c r="NYH6634" s="192"/>
      <c r="NYI6634" s="192"/>
      <c r="NYJ6634" s="192"/>
      <c r="NYK6634" s="192"/>
      <c r="NYL6634" s="192"/>
      <c r="NYM6634" s="192"/>
      <c r="NYN6634" s="192"/>
      <c r="NYO6634" s="192"/>
      <c r="NYP6634" s="192"/>
      <c r="NYQ6634" s="192"/>
      <c r="NYR6634" s="192"/>
      <c r="NYS6634" s="192"/>
      <c r="NYT6634" s="192"/>
      <c r="NYU6634" s="192"/>
      <c r="NYV6634" s="192"/>
      <c r="NYW6634" s="192"/>
      <c r="NYX6634" s="192"/>
      <c r="NYY6634" s="192"/>
      <c r="NYZ6634" s="192"/>
      <c r="NZA6634" s="192"/>
      <c r="NZB6634" s="192"/>
      <c r="NZC6634" s="192"/>
      <c r="NZD6634" s="192"/>
      <c r="NZE6634" s="192"/>
      <c r="NZF6634" s="192"/>
      <c r="NZG6634" s="192"/>
      <c r="NZH6634" s="192"/>
      <c r="NZI6634" s="192"/>
      <c r="NZJ6634" s="192"/>
      <c r="NZK6634" s="192"/>
      <c r="NZL6634" s="192"/>
      <c r="NZM6634" s="192"/>
      <c r="NZN6634" s="192"/>
      <c r="NZO6634" s="192"/>
      <c r="NZP6634" s="192"/>
      <c r="NZQ6634" s="192"/>
      <c r="NZR6634" s="192"/>
      <c r="NZS6634" s="192"/>
      <c r="NZT6634" s="192"/>
      <c r="NZU6634" s="192"/>
      <c r="NZV6634" s="192"/>
      <c r="NZW6634" s="192"/>
      <c r="NZX6634" s="192"/>
      <c r="NZY6634" s="192"/>
      <c r="NZZ6634" s="192"/>
      <c r="OAA6634" s="192"/>
      <c r="OAB6634" s="192"/>
      <c r="OAC6634" s="192"/>
      <c r="OAD6634" s="192"/>
      <c r="OAE6634" s="192"/>
      <c r="OAF6634" s="192"/>
      <c r="OAG6634" s="192"/>
      <c r="OAH6634" s="192"/>
      <c r="OAI6634" s="192"/>
      <c r="OAJ6634" s="192"/>
      <c r="OAK6634" s="192"/>
      <c r="OAL6634" s="192"/>
      <c r="OAM6634" s="192"/>
      <c r="OAN6634" s="192"/>
      <c r="OAO6634" s="192"/>
      <c r="OAP6634" s="192"/>
      <c r="OAQ6634" s="192"/>
      <c r="OAR6634" s="192"/>
      <c r="OAS6634" s="192"/>
      <c r="OAT6634" s="192"/>
      <c r="OAU6634" s="192"/>
      <c r="OAV6634" s="192"/>
      <c r="OAW6634" s="192"/>
      <c r="OAX6634" s="192"/>
      <c r="OAY6634" s="192"/>
      <c r="OAZ6634" s="192"/>
      <c r="OBA6634" s="192"/>
      <c r="OBB6634" s="192"/>
      <c r="OBC6634" s="192"/>
      <c r="OBD6634" s="192"/>
      <c r="OBE6634" s="192"/>
      <c r="OBF6634" s="192"/>
      <c r="OBG6634" s="192"/>
      <c r="OBH6634" s="192"/>
      <c r="OBI6634" s="192"/>
      <c r="OBJ6634" s="192"/>
      <c r="OBK6634" s="192"/>
      <c r="OBL6634" s="192"/>
      <c r="OBM6634" s="192"/>
      <c r="OBN6634" s="192"/>
      <c r="OBO6634" s="192"/>
      <c r="OBP6634" s="192"/>
      <c r="OBQ6634" s="192"/>
      <c r="OBR6634" s="192"/>
      <c r="OBS6634" s="192"/>
      <c r="OBT6634" s="192"/>
      <c r="OBU6634" s="192"/>
      <c r="OBV6634" s="192"/>
      <c r="OBW6634" s="192"/>
      <c r="OBX6634" s="192"/>
      <c r="OBY6634" s="192"/>
      <c r="OBZ6634" s="192"/>
      <c r="OCA6634" s="192"/>
      <c r="OCB6634" s="192"/>
      <c r="OCC6634" s="192"/>
      <c r="OCD6634" s="192"/>
      <c r="OCE6634" s="192"/>
      <c r="OCF6634" s="192"/>
      <c r="OCG6634" s="192"/>
      <c r="OCH6634" s="192"/>
      <c r="OCI6634" s="192"/>
      <c r="OCJ6634" s="192"/>
      <c r="OCK6634" s="192"/>
      <c r="OCL6634" s="192"/>
      <c r="OCM6634" s="192"/>
      <c r="OCN6634" s="192"/>
      <c r="OCO6634" s="192"/>
      <c r="OCP6634" s="192"/>
      <c r="OCQ6634" s="192"/>
      <c r="OCR6634" s="192"/>
      <c r="OCS6634" s="192"/>
    </row>
    <row r="6635" s="54" customFormat="1" ht="22.5" customHeight="1" spans="1:1024 1025:10237">
      <c r="A6635" s="51">
        <v>6633</v>
      </c>
      <c r="B6635" s="113" t="s">
        <v>5860</v>
      </c>
      <c r="C6635" s="113" t="s">
        <v>6014</v>
      </c>
      <c r="D6635" s="113" t="s">
        <v>6317</v>
      </c>
      <c r="E6635" s="113" t="s">
        <v>10</v>
      </c>
      <c r="F6635" s="84">
        <v>16848</v>
      </c>
      <c r="G6635" s="192"/>
      <c r="H6635" s="192"/>
      <c r="I6635" s="192"/>
      <c r="J6635" s="192"/>
      <c r="K6635" s="192"/>
      <c r="L6635" s="192"/>
      <c r="M6635" s="192"/>
      <c r="N6635" s="192"/>
      <c r="O6635" s="192"/>
      <c r="P6635" s="192"/>
      <c r="Q6635" s="192"/>
      <c r="R6635" s="192"/>
      <c r="S6635" s="192"/>
      <c r="T6635" s="192"/>
      <c r="U6635" s="192"/>
      <c r="V6635" s="192"/>
      <c r="W6635" s="192"/>
      <c r="X6635" s="192"/>
      <c r="Y6635" s="192"/>
      <c r="Z6635" s="192"/>
      <c r="AA6635" s="192"/>
      <c r="AB6635" s="192"/>
      <c r="AC6635" s="192"/>
      <c r="AD6635" s="192"/>
      <c r="AE6635" s="192"/>
      <c r="AF6635" s="192"/>
      <c r="AG6635" s="192"/>
      <c r="AH6635" s="192"/>
      <c r="AI6635" s="192"/>
      <c r="AJ6635" s="192"/>
      <c r="AK6635" s="192"/>
      <c r="AL6635" s="192"/>
      <c r="AM6635" s="192"/>
      <c r="AN6635" s="192"/>
      <c r="AO6635" s="192"/>
      <c r="AP6635" s="192"/>
      <c r="AQ6635" s="192"/>
      <c r="AR6635" s="192"/>
      <c r="AS6635" s="192"/>
      <c r="AT6635" s="192"/>
      <c r="AU6635" s="192"/>
      <c r="AV6635" s="192"/>
      <c r="AW6635" s="192"/>
      <c r="AX6635" s="192"/>
      <c r="AY6635" s="192"/>
      <c r="AZ6635" s="192"/>
      <c r="BA6635" s="192"/>
      <c r="BB6635" s="192"/>
      <c r="BC6635" s="192"/>
      <c r="BD6635" s="192"/>
      <c r="BE6635" s="192"/>
      <c r="BF6635" s="192"/>
      <c r="BG6635" s="192"/>
      <c r="BH6635" s="192"/>
      <c r="BI6635" s="192"/>
      <c r="BJ6635" s="192"/>
      <c r="BK6635" s="192"/>
      <c r="BL6635" s="192"/>
      <c r="BM6635" s="192"/>
      <c r="BN6635" s="192"/>
      <c r="BO6635" s="192"/>
      <c r="BP6635" s="192"/>
      <c r="BQ6635" s="192"/>
      <c r="BR6635" s="192"/>
      <c r="BS6635" s="192"/>
      <c r="BT6635" s="192"/>
      <c r="BU6635" s="192"/>
      <c r="BV6635" s="192"/>
      <c r="BW6635" s="192"/>
      <c r="BX6635" s="192"/>
      <c r="BY6635" s="192"/>
      <c r="BZ6635" s="192"/>
      <c r="CA6635" s="192"/>
      <c r="CB6635" s="192"/>
      <c r="CC6635" s="192"/>
      <c r="CD6635" s="192"/>
      <c r="CE6635" s="192"/>
      <c r="CF6635" s="192"/>
      <c r="CG6635" s="192"/>
      <c r="CH6635" s="192"/>
      <c r="CI6635" s="192"/>
      <c r="CJ6635" s="192"/>
      <c r="CK6635" s="192"/>
      <c r="CL6635" s="192"/>
      <c r="CM6635" s="192"/>
      <c r="CN6635" s="192"/>
      <c r="CO6635" s="192"/>
      <c r="CP6635" s="192"/>
      <c r="CQ6635" s="192"/>
      <c r="CR6635" s="192"/>
      <c r="CS6635" s="192"/>
      <c r="CT6635" s="192"/>
      <c r="CU6635" s="192"/>
      <c r="CV6635" s="192"/>
      <c r="CW6635" s="192"/>
      <c r="CX6635" s="192"/>
      <c r="CY6635" s="192"/>
      <c r="CZ6635" s="192"/>
      <c r="DA6635" s="192"/>
      <c r="DB6635" s="192"/>
      <c r="DC6635" s="192"/>
      <c r="DD6635" s="192"/>
      <c r="DE6635" s="192"/>
      <c r="DF6635" s="192"/>
      <c r="DG6635" s="192"/>
      <c r="DH6635" s="192"/>
      <c r="DI6635" s="192"/>
      <c r="DJ6635" s="192"/>
      <c r="DK6635" s="192"/>
      <c r="DL6635" s="192"/>
      <c r="DM6635" s="192"/>
      <c r="DN6635" s="192"/>
      <c r="DO6635" s="192"/>
      <c r="DP6635" s="192"/>
      <c r="DQ6635" s="192"/>
      <c r="DR6635" s="192"/>
      <c r="DS6635" s="192"/>
      <c r="DT6635" s="192"/>
      <c r="DU6635" s="192"/>
      <c r="DV6635" s="192"/>
      <c r="DW6635" s="192"/>
      <c r="DX6635" s="192"/>
      <c r="DY6635" s="192"/>
      <c r="DZ6635" s="192"/>
      <c r="EA6635" s="192"/>
      <c r="EB6635" s="192"/>
      <c r="EC6635" s="192"/>
      <c r="ED6635" s="192"/>
      <c r="EE6635" s="192"/>
      <c r="EF6635" s="192"/>
      <c r="EG6635" s="192"/>
      <c r="EH6635" s="192"/>
      <c r="EI6635" s="192"/>
      <c r="EJ6635" s="192"/>
      <c r="EK6635" s="192"/>
      <c r="EL6635" s="192"/>
      <c r="EM6635" s="192"/>
      <c r="EN6635" s="192"/>
      <c r="EO6635" s="192"/>
      <c r="EP6635" s="192"/>
      <c r="EQ6635" s="192"/>
      <c r="ER6635" s="192"/>
      <c r="ES6635" s="192"/>
      <c r="ET6635" s="192"/>
      <c r="EU6635" s="192"/>
      <c r="EV6635" s="192"/>
      <c r="EW6635" s="192"/>
      <c r="EX6635" s="192"/>
      <c r="EY6635" s="192"/>
      <c r="EZ6635" s="192"/>
      <c r="FA6635" s="192"/>
      <c r="FB6635" s="192"/>
      <c r="FC6635" s="192"/>
      <c r="FD6635" s="192"/>
      <c r="FE6635" s="192"/>
      <c r="FF6635" s="192"/>
      <c r="FG6635" s="192"/>
      <c r="FH6635" s="192"/>
      <c r="FI6635" s="192"/>
      <c r="FJ6635" s="192"/>
      <c r="FK6635" s="192"/>
      <c r="FL6635" s="192"/>
      <c r="FM6635" s="192"/>
      <c r="FN6635" s="192"/>
      <c r="FO6635" s="192"/>
      <c r="FP6635" s="192"/>
      <c r="FQ6635" s="192"/>
      <c r="FR6635" s="192"/>
      <c r="FS6635" s="192"/>
      <c r="FT6635" s="192"/>
      <c r="FU6635" s="192"/>
      <c r="FV6635" s="192"/>
      <c r="FW6635" s="192"/>
      <c r="FX6635" s="192"/>
      <c r="FY6635" s="192"/>
      <c r="FZ6635" s="192"/>
      <c r="GA6635" s="192"/>
      <c r="GB6635" s="192"/>
      <c r="GC6635" s="192"/>
      <c r="GD6635" s="192"/>
      <c r="GE6635" s="192"/>
      <c r="GF6635" s="192"/>
      <c r="GG6635" s="192"/>
      <c r="GH6635" s="192"/>
      <c r="GI6635" s="192"/>
      <c r="GJ6635" s="192"/>
      <c r="GK6635" s="192"/>
      <c r="GL6635" s="192"/>
      <c r="GM6635" s="192"/>
      <c r="GN6635" s="192"/>
      <c r="GO6635" s="192"/>
      <c r="GP6635" s="192"/>
      <c r="GQ6635" s="192"/>
      <c r="GR6635" s="192"/>
      <c r="GS6635" s="192"/>
      <c r="GT6635" s="192"/>
      <c r="GU6635" s="192"/>
      <c r="GV6635" s="192"/>
      <c r="GW6635" s="192"/>
      <c r="GX6635" s="192"/>
      <c r="GY6635" s="192"/>
      <c r="GZ6635" s="192"/>
      <c r="HA6635" s="192"/>
      <c r="HB6635" s="192"/>
      <c r="HC6635" s="192"/>
      <c r="HD6635" s="192"/>
      <c r="HE6635" s="192"/>
      <c r="HF6635" s="192"/>
      <c r="HG6635" s="192"/>
      <c r="HH6635" s="192"/>
      <c r="HI6635" s="192"/>
      <c r="HJ6635" s="192"/>
      <c r="HK6635" s="192"/>
      <c r="HL6635" s="192"/>
      <c r="HM6635" s="192"/>
      <c r="HN6635" s="192"/>
      <c r="HO6635" s="192"/>
      <c r="HP6635" s="192"/>
      <c r="HQ6635" s="192"/>
      <c r="HR6635" s="192"/>
      <c r="HS6635" s="192"/>
      <c r="HT6635" s="192"/>
      <c r="HU6635" s="192"/>
      <c r="HV6635" s="192"/>
      <c r="HW6635" s="192"/>
      <c r="HX6635" s="192"/>
      <c r="HY6635" s="192"/>
      <c r="HZ6635" s="192"/>
      <c r="IA6635" s="192"/>
      <c r="IB6635" s="192"/>
      <c r="IC6635" s="192"/>
      <c r="ID6635" s="192"/>
      <c r="IE6635" s="192"/>
      <c r="IF6635" s="192"/>
      <c r="IG6635" s="192"/>
      <c r="IH6635" s="192"/>
      <c r="II6635" s="192"/>
      <c r="IJ6635" s="192"/>
      <c r="IK6635" s="192"/>
      <c r="IL6635" s="192"/>
      <c r="IM6635" s="192"/>
      <c r="IN6635" s="192"/>
      <c r="IO6635" s="192"/>
      <c r="IP6635" s="192"/>
      <c r="IQ6635" s="192"/>
      <c r="IR6635" s="192"/>
      <c r="IS6635" s="192"/>
      <c r="IT6635" s="192"/>
      <c r="IU6635" s="192"/>
      <c r="IV6635" s="192"/>
      <c r="IW6635" s="192"/>
      <c r="IX6635" s="192"/>
      <c r="IY6635" s="192"/>
      <c r="IZ6635" s="192"/>
      <c r="JA6635" s="192"/>
      <c r="JB6635" s="192"/>
      <c r="JC6635" s="192"/>
      <c r="JD6635" s="192"/>
      <c r="JE6635" s="192"/>
      <c r="JF6635" s="192"/>
      <c r="JG6635" s="192"/>
      <c r="JH6635" s="192"/>
      <c r="JI6635" s="192"/>
      <c r="JJ6635" s="192"/>
      <c r="JK6635" s="192"/>
      <c r="JL6635" s="192"/>
      <c r="JM6635" s="192"/>
      <c r="JN6635" s="192"/>
      <c r="JO6635" s="192"/>
      <c r="JP6635" s="192"/>
      <c r="JQ6635" s="192"/>
      <c r="JR6635" s="192"/>
      <c r="JS6635" s="192"/>
      <c r="JT6635" s="192"/>
      <c r="JU6635" s="192"/>
      <c r="JV6635" s="192"/>
      <c r="JW6635" s="192"/>
      <c r="JX6635" s="192"/>
      <c r="JY6635" s="192"/>
      <c r="JZ6635" s="192"/>
      <c r="KA6635" s="192"/>
      <c r="KB6635" s="192"/>
      <c r="KC6635" s="192"/>
      <c r="KD6635" s="192"/>
      <c r="KE6635" s="192"/>
      <c r="KF6635" s="192"/>
      <c r="KG6635" s="192"/>
      <c r="KH6635" s="192"/>
      <c r="KI6635" s="192"/>
      <c r="KJ6635" s="192"/>
      <c r="KK6635" s="192"/>
      <c r="KL6635" s="192"/>
      <c r="KM6635" s="192"/>
      <c r="KN6635" s="192"/>
      <c r="KO6635" s="192"/>
      <c r="KP6635" s="192"/>
      <c r="KQ6635" s="192"/>
      <c r="KR6635" s="192"/>
      <c r="KS6635" s="192"/>
      <c r="KT6635" s="192"/>
      <c r="KU6635" s="192"/>
      <c r="KV6635" s="192"/>
      <c r="KW6635" s="192"/>
      <c r="KX6635" s="192"/>
      <c r="KY6635" s="192"/>
      <c r="KZ6635" s="192"/>
      <c r="LA6635" s="192"/>
      <c r="LB6635" s="192"/>
      <c r="LC6635" s="192"/>
      <c r="LD6635" s="192"/>
      <c r="LE6635" s="192"/>
      <c r="LF6635" s="192"/>
      <c r="LG6635" s="192"/>
      <c r="LH6635" s="192"/>
      <c r="LI6635" s="192"/>
      <c r="LJ6635" s="192"/>
      <c r="LK6635" s="192"/>
      <c r="LL6635" s="192"/>
      <c r="LM6635" s="192"/>
      <c r="LN6635" s="192"/>
      <c r="LO6635" s="192"/>
      <c r="LP6635" s="192"/>
      <c r="LQ6635" s="192"/>
      <c r="LR6635" s="192"/>
      <c r="LS6635" s="192"/>
      <c r="LT6635" s="192"/>
      <c r="LU6635" s="192"/>
      <c r="LV6635" s="192"/>
      <c r="LW6635" s="192"/>
      <c r="LX6635" s="192"/>
      <c r="LY6635" s="192"/>
      <c r="LZ6635" s="192"/>
      <c r="MA6635" s="192"/>
      <c r="MB6635" s="192"/>
      <c r="MC6635" s="192"/>
      <c r="MD6635" s="192"/>
      <c r="ME6635" s="192"/>
      <c r="MF6635" s="192"/>
      <c r="MG6635" s="192"/>
      <c r="MH6635" s="192"/>
      <c r="MI6635" s="192"/>
      <c r="MJ6635" s="192"/>
      <c r="MK6635" s="192"/>
      <c r="ML6635" s="192"/>
      <c r="MM6635" s="192"/>
      <c r="MN6635" s="192"/>
      <c r="MO6635" s="192"/>
      <c r="MP6635" s="192"/>
      <c r="MQ6635" s="192"/>
      <c r="MR6635" s="192"/>
      <c r="MS6635" s="192"/>
      <c r="MT6635" s="192"/>
      <c r="MU6635" s="192"/>
      <c r="MV6635" s="192"/>
      <c r="MW6635" s="192"/>
      <c r="MX6635" s="192"/>
      <c r="MY6635" s="192"/>
      <c r="MZ6635" s="192"/>
      <c r="NA6635" s="192"/>
      <c r="NB6635" s="192"/>
      <c r="NC6635" s="192"/>
      <c r="ND6635" s="192"/>
      <c r="NE6635" s="192"/>
      <c r="NF6635" s="192"/>
      <c r="NG6635" s="192"/>
      <c r="NH6635" s="192"/>
      <c r="NI6635" s="192"/>
      <c r="NJ6635" s="192"/>
      <c r="NK6635" s="192"/>
      <c r="NL6635" s="192"/>
      <c r="NM6635" s="192"/>
      <c r="NN6635" s="192"/>
      <c r="NO6635" s="192"/>
      <c r="NP6635" s="192"/>
      <c r="NQ6635" s="192"/>
      <c r="NR6635" s="192"/>
      <c r="NS6635" s="192"/>
      <c r="NT6635" s="192"/>
      <c r="NU6635" s="192"/>
      <c r="NV6635" s="192"/>
      <c r="NW6635" s="192"/>
      <c r="NX6635" s="192"/>
      <c r="NY6635" s="192"/>
      <c r="NZ6635" s="192"/>
      <c r="OA6635" s="192"/>
      <c r="OB6635" s="192"/>
      <c r="OC6635" s="192"/>
      <c r="OD6635" s="192"/>
      <c r="OE6635" s="192"/>
      <c r="OF6635" s="192"/>
      <c r="OG6635" s="192"/>
      <c r="OH6635" s="192"/>
      <c r="OI6635" s="192"/>
      <c r="OJ6635" s="192"/>
      <c r="OK6635" s="192"/>
      <c r="OL6635" s="192"/>
      <c r="OM6635" s="192"/>
      <c r="ON6635" s="192"/>
      <c r="OO6635" s="192"/>
      <c r="OP6635" s="192"/>
      <c r="OQ6635" s="192"/>
      <c r="OR6635" s="192"/>
      <c r="OS6635" s="192"/>
      <c r="OT6635" s="192"/>
      <c r="OU6635" s="192"/>
      <c r="OV6635" s="192"/>
      <c r="OW6635" s="192"/>
      <c r="OX6635" s="192"/>
      <c r="OY6635" s="192"/>
      <c r="OZ6635" s="192"/>
      <c r="PA6635" s="192"/>
      <c r="PB6635" s="192"/>
      <c r="PC6635" s="192"/>
      <c r="PD6635" s="192"/>
      <c r="PE6635" s="192"/>
      <c r="PF6635" s="192"/>
      <c r="PG6635" s="192"/>
      <c r="PH6635" s="192"/>
      <c r="PI6635" s="192"/>
      <c r="PJ6635" s="192"/>
      <c r="PK6635" s="192"/>
      <c r="PL6635" s="192"/>
      <c r="PM6635" s="192"/>
      <c r="PN6635" s="192"/>
      <c r="PO6635" s="192"/>
      <c r="PP6635" s="192"/>
      <c r="PQ6635" s="192"/>
      <c r="PR6635" s="192"/>
      <c r="PS6635" s="192"/>
      <c r="PT6635" s="192"/>
      <c r="PU6635" s="192"/>
      <c r="PV6635" s="192"/>
      <c r="PW6635" s="192"/>
      <c r="PX6635" s="192"/>
      <c r="PY6635" s="192"/>
      <c r="PZ6635" s="192"/>
      <c r="QA6635" s="192"/>
      <c r="QB6635" s="192"/>
      <c r="QC6635" s="192"/>
      <c r="QD6635" s="192"/>
      <c r="QE6635" s="192"/>
      <c r="QF6635" s="192"/>
      <c r="QG6635" s="192"/>
      <c r="QH6635" s="192"/>
      <c r="QI6635" s="192"/>
      <c r="QJ6635" s="192"/>
      <c r="QK6635" s="192"/>
      <c r="QL6635" s="192"/>
      <c r="QM6635" s="192"/>
      <c r="QN6635" s="192"/>
      <c r="QO6635" s="192"/>
      <c r="QP6635" s="192"/>
      <c r="QQ6635" s="192"/>
      <c r="QR6635" s="192"/>
      <c r="QS6635" s="192"/>
      <c r="QT6635" s="192"/>
      <c r="QU6635" s="192"/>
      <c r="QV6635" s="192"/>
      <c r="QW6635" s="192"/>
      <c r="QX6635" s="192"/>
      <c r="QY6635" s="192"/>
      <c r="QZ6635" s="192"/>
      <c r="RA6635" s="192"/>
      <c r="RB6635" s="192"/>
      <c r="RC6635" s="192"/>
      <c r="RD6635" s="192"/>
      <c r="RE6635" s="192"/>
      <c r="RF6635" s="192"/>
      <c r="RG6635" s="192"/>
      <c r="RH6635" s="192"/>
      <c r="RI6635" s="192"/>
      <c r="RJ6635" s="192"/>
      <c r="RK6635" s="192"/>
      <c r="RL6635" s="192"/>
      <c r="RM6635" s="192"/>
      <c r="RN6635" s="192"/>
      <c r="RO6635" s="192"/>
      <c r="RP6635" s="192"/>
      <c r="RQ6635" s="192"/>
      <c r="RR6635" s="192"/>
      <c r="RS6635" s="192"/>
      <c r="RT6635" s="192"/>
      <c r="RU6635" s="192"/>
      <c r="RV6635" s="192"/>
      <c r="RW6635" s="192"/>
      <c r="RX6635" s="192"/>
      <c r="RY6635" s="192"/>
      <c r="RZ6635" s="192"/>
      <c r="SA6635" s="192"/>
      <c r="SB6635" s="192"/>
      <c r="SC6635" s="192"/>
      <c r="SD6635" s="192"/>
      <c r="SE6635" s="192"/>
      <c r="SF6635" s="192"/>
      <c r="SG6635" s="192"/>
      <c r="SH6635" s="192"/>
      <c r="SI6635" s="192"/>
      <c r="SJ6635" s="192"/>
      <c r="SK6635" s="192"/>
      <c r="SL6635" s="192"/>
      <c r="SM6635" s="192"/>
      <c r="SN6635" s="192"/>
      <c r="SO6635" s="192"/>
      <c r="SP6635" s="192"/>
      <c r="SQ6635" s="192"/>
      <c r="SR6635" s="192"/>
      <c r="SS6635" s="192"/>
      <c r="ST6635" s="192"/>
      <c r="SU6635" s="192"/>
      <c r="SV6635" s="192"/>
      <c r="SW6635" s="192"/>
      <c r="SX6635" s="192"/>
      <c r="SY6635" s="192"/>
      <c r="SZ6635" s="192"/>
      <c r="TA6635" s="192"/>
      <c r="TB6635" s="192"/>
      <c r="TC6635" s="192"/>
      <c r="TD6635" s="192"/>
      <c r="TE6635" s="192"/>
      <c r="TF6635" s="192"/>
      <c r="TG6635" s="192"/>
      <c r="TH6635" s="192"/>
      <c r="TI6635" s="192"/>
      <c r="TJ6635" s="192"/>
      <c r="TK6635" s="192"/>
      <c r="TL6635" s="192"/>
      <c r="TM6635" s="192"/>
      <c r="TN6635" s="192"/>
      <c r="TO6635" s="192"/>
      <c r="TP6635" s="192"/>
      <c r="TQ6635" s="192"/>
      <c r="TR6635" s="192"/>
      <c r="TS6635" s="192"/>
      <c r="TT6635" s="192"/>
      <c r="TU6635" s="192"/>
      <c r="TV6635" s="192"/>
      <c r="TW6635" s="192"/>
      <c r="TX6635" s="192"/>
      <c r="TY6635" s="192"/>
      <c r="TZ6635" s="192"/>
      <c r="UA6635" s="192"/>
      <c r="UB6635" s="192"/>
      <c r="UC6635" s="192"/>
      <c r="UD6635" s="192"/>
      <c r="UE6635" s="192"/>
      <c r="UF6635" s="192"/>
      <c r="UG6635" s="192"/>
      <c r="UH6635" s="192"/>
      <c r="UI6635" s="192"/>
      <c r="UJ6635" s="192"/>
      <c r="UK6635" s="192"/>
      <c r="UL6635" s="192"/>
      <c r="UM6635" s="192"/>
      <c r="UN6635" s="192"/>
      <c r="UO6635" s="192"/>
      <c r="UP6635" s="192"/>
      <c r="UQ6635" s="192"/>
      <c r="UR6635" s="192"/>
      <c r="US6635" s="192"/>
      <c r="UT6635" s="192"/>
      <c r="UU6635" s="192"/>
      <c r="UV6635" s="192"/>
      <c r="UW6635" s="192"/>
      <c r="UX6635" s="192"/>
      <c r="UY6635" s="192"/>
      <c r="UZ6635" s="192"/>
      <c r="VA6635" s="192"/>
      <c r="VB6635" s="192"/>
      <c r="VC6635" s="192"/>
      <c r="VD6635" s="192"/>
      <c r="VE6635" s="192"/>
      <c r="VF6635" s="192"/>
      <c r="VG6635" s="192"/>
      <c r="VH6635" s="192"/>
      <c r="VI6635" s="192"/>
      <c r="VJ6635" s="192"/>
      <c r="VK6635" s="192"/>
      <c r="VL6635" s="192"/>
      <c r="VM6635" s="192"/>
      <c r="VN6635" s="192"/>
      <c r="VO6635" s="192"/>
      <c r="VP6635" s="192"/>
      <c r="VQ6635" s="192"/>
      <c r="VR6635" s="192"/>
      <c r="VS6635" s="192"/>
      <c r="VT6635" s="192"/>
      <c r="VU6635" s="192"/>
      <c r="VV6635" s="192"/>
      <c r="VW6635" s="192"/>
      <c r="VX6635" s="192"/>
      <c r="VY6635" s="192"/>
      <c r="VZ6635" s="192"/>
      <c r="WA6635" s="192"/>
      <c r="WB6635" s="192"/>
      <c r="WC6635" s="192"/>
      <c r="WD6635" s="192"/>
      <c r="WE6635" s="192"/>
      <c r="WF6635" s="192"/>
      <c r="WG6635" s="192"/>
      <c r="WH6635" s="192"/>
      <c r="WI6635" s="192"/>
      <c r="WJ6635" s="192"/>
      <c r="WK6635" s="192"/>
      <c r="WL6635" s="192"/>
      <c r="WM6635" s="192"/>
      <c r="WN6635" s="192"/>
      <c r="WO6635" s="192"/>
      <c r="WP6635" s="192"/>
      <c r="WQ6635" s="192"/>
      <c r="WR6635" s="192"/>
      <c r="WS6635" s="192"/>
      <c r="WT6635" s="192"/>
      <c r="WU6635" s="192"/>
      <c r="WV6635" s="192"/>
      <c r="WW6635" s="192"/>
      <c r="WX6635" s="192"/>
      <c r="WY6635" s="192"/>
      <c r="WZ6635" s="192"/>
      <c r="XA6635" s="192"/>
      <c r="XB6635" s="192"/>
      <c r="XC6635" s="192"/>
      <c r="XD6635" s="192"/>
      <c r="XE6635" s="192"/>
      <c r="XF6635" s="192"/>
      <c r="XG6635" s="192"/>
      <c r="XH6635" s="192"/>
      <c r="XI6635" s="192"/>
      <c r="XJ6635" s="192"/>
      <c r="XK6635" s="192"/>
      <c r="XL6635" s="192"/>
      <c r="XM6635" s="192"/>
      <c r="XN6635" s="192"/>
      <c r="XO6635" s="192"/>
      <c r="XP6635" s="192"/>
      <c r="XQ6635" s="192"/>
      <c r="XR6635" s="192"/>
      <c r="XS6635" s="192"/>
      <c r="XT6635" s="192"/>
      <c r="XU6635" s="192"/>
      <c r="XV6635" s="192"/>
      <c r="XW6635" s="192"/>
      <c r="XX6635" s="192"/>
      <c r="XY6635" s="192"/>
      <c r="XZ6635" s="192"/>
      <c r="YA6635" s="192"/>
      <c r="YB6635" s="192"/>
      <c r="YC6635" s="192"/>
      <c r="YD6635" s="192"/>
      <c r="YE6635" s="192"/>
      <c r="YF6635" s="192"/>
      <c r="YG6635" s="192"/>
      <c r="YH6635" s="192"/>
      <c r="YI6635" s="192"/>
      <c r="YJ6635" s="192"/>
      <c r="YK6635" s="192"/>
      <c r="YL6635" s="192"/>
      <c r="YM6635" s="192"/>
      <c r="YN6635" s="192"/>
      <c r="YO6635" s="192"/>
      <c r="YP6635" s="192"/>
      <c r="YQ6635" s="192"/>
      <c r="YR6635" s="192"/>
      <c r="YS6635" s="192"/>
      <c r="YT6635" s="192"/>
      <c r="YU6635" s="192"/>
      <c r="YV6635" s="192"/>
      <c r="YW6635" s="192"/>
      <c r="YX6635" s="192"/>
      <c r="YY6635" s="192"/>
      <c r="YZ6635" s="192"/>
      <c r="ZA6635" s="192"/>
      <c r="ZB6635" s="192"/>
      <c r="ZC6635" s="192"/>
      <c r="ZD6635" s="192"/>
      <c r="ZE6635" s="192"/>
      <c r="ZF6635" s="192"/>
      <c r="ZG6635" s="192"/>
      <c r="ZH6635" s="192"/>
      <c r="ZI6635" s="192"/>
      <c r="ZJ6635" s="192"/>
      <c r="ZK6635" s="192"/>
      <c r="ZL6635" s="192"/>
      <c r="ZM6635" s="192"/>
      <c r="ZN6635" s="192"/>
      <c r="ZO6635" s="192"/>
      <c r="ZP6635" s="192"/>
      <c r="ZQ6635" s="192"/>
      <c r="ZR6635" s="192"/>
      <c r="ZS6635" s="192"/>
      <c r="ZT6635" s="192"/>
      <c r="ZU6635" s="192"/>
      <c r="ZV6635" s="192"/>
      <c r="ZW6635" s="192"/>
      <c r="ZX6635" s="192"/>
      <c r="ZY6635" s="192"/>
      <c r="ZZ6635" s="192"/>
      <c r="AAA6635" s="192"/>
      <c r="AAB6635" s="192"/>
      <c r="AAC6635" s="192"/>
      <c r="AAD6635" s="192"/>
      <c r="AAE6635" s="192"/>
      <c r="AAF6635" s="192"/>
      <c r="AAG6635" s="192"/>
      <c r="AAH6635" s="192"/>
      <c r="AAI6635" s="192"/>
      <c r="AAJ6635" s="192"/>
      <c r="AAK6635" s="192"/>
      <c r="AAL6635" s="192"/>
      <c r="AAM6635" s="192"/>
      <c r="AAN6635" s="192"/>
      <c r="AAO6635" s="192"/>
      <c r="AAP6635" s="192"/>
      <c r="AAQ6635" s="192"/>
      <c r="AAR6635" s="192"/>
      <c r="AAS6635" s="192"/>
      <c r="AAT6635" s="192"/>
      <c r="AAU6635" s="192"/>
      <c r="AAV6635" s="192"/>
      <c r="AAW6635" s="192"/>
      <c r="AAX6635" s="192"/>
      <c r="AAY6635" s="192"/>
      <c r="AAZ6635" s="192"/>
      <c r="ABA6635" s="192"/>
      <c r="ABB6635" s="192"/>
      <c r="ABC6635" s="192"/>
      <c r="ABD6635" s="192"/>
      <c r="ABE6635" s="192"/>
      <c r="ABF6635" s="192"/>
      <c r="ABG6635" s="192"/>
      <c r="ABH6635" s="192"/>
      <c r="ABI6635" s="192"/>
      <c r="ABJ6635" s="192"/>
      <c r="ABK6635" s="192"/>
      <c r="ABL6635" s="192"/>
      <c r="ABM6635" s="192"/>
      <c r="ABN6635" s="192"/>
      <c r="ABO6635" s="192"/>
      <c r="ABP6635" s="192"/>
      <c r="ABQ6635" s="192"/>
      <c r="ABR6635" s="192"/>
      <c r="ABS6635" s="192"/>
      <c r="ABT6635" s="192"/>
      <c r="ABU6635" s="192"/>
      <c r="ABV6635" s="192"/>
      <c r="ABW6635" s="192"/>
      <c r="ABX6635" s="192"/>
      <c r="ABY6635" s="192"/>
      <c r="ABZ6635" s="192"/>
      <c r="ACA6635" s="192"/>
      <c r="ACB6635" s="192"/>
      <c r="ACC6635" s="192"/>
      <c r="ACD6635" s="192"/>
      <c r="ACE6635" s="192"/>
      <c r="ACF6635" s="192"/>
      <c r="ACG6635" s="192"/>
      <c r="ACH6635" s="192"/>
      <c r="ACI6635" s="192"/>
      <c r="ACJ6635" s="192"/>
      <c r="ACK6635" s="192"/>
      <c r="ACL6635" s="192"/>
      <c r="ACM6635" s="192"/>
      <c r="ACN6635" s="192"/>
      <c r="ACO6635" s="192"/>
      <c r="ACP6635" s="192"/>
      <c r="ACQ6635" s="192"/>
      <c r="ACR6635" s="192"/>
      <c r="ACS6635" s="192"/>
      <c r="ACT6635" s="192"/>
      <c r="ACU6635" s="192"/>
      <c r="ACV6635" s="192"/>
      <c r="ACW6635" s="192"/>
      <c r="ACX6635" s="192"/>
      <c r="ACY6635" s="192"/>
      <c r="ACZ6635" s="192"/>
      <c r="ADA6635" s="192"/>
      <c r="ADB6635" s="192"/>
      <c r="ADC6635" s="192"/>
      <c r="ADD6635" s="192"/>
      <c r="ADE6635" s="192"/>
      <c r="ADF6635" s="192"/>
      <c r="ADG6635" s="192"/>
      <c r="ADH6635" s="192"/>
      <c r="ADI6635" s="192"/>
      <c r="ADJ6635" s="192"/>
      <c r="ADK6635" s="192"/>
      <c r="ADL6635" s="192"/>
      <c r="ADM6635" s="192"/>
      <c r="ADN6635" s="192"/>
      <c r="ADO6635" s="192"/>
      <c r="ADP6635" s="192"/>
      <c r="ADQ6635" s="192"/>
      <c r="ADR6635" s="192"/>
      <c r="ADS6635" s="192"/>
      <c r="ADT6635" s="192"/>
      <c r="ADU6635" s="192"/>
      <c r="ADV6635" s="192"/>
      <c r="ADW6635" s="192"/>
      <c r="ADX6635" s="192"/>
      <c r="ADY6635" s="192"/>
      <c r="ADZ6635" s="192"/>
      <c r="AEA6635" s="192"/>
      <c r="AEB6635" s="192"/>
      <c r="AEC6635" s="192"/>
      <c r="AED6635" s="192"/>
      <c r="AEE6635" s="192"/>
      <c r="AEF6635" s="192"/>
      <c r="AEG6635" s="192"/>
      <c r="AEH6635" s="192"/>
      <c r="AEI6635" s="192"/>
      <c r="AEJ6635" s="192"/>
      <c r="AEK6635" s="192"/>
      <c r="AEL6635" s="192"/>
      <c r="AEM6635" s="192"/>
      <c r="AEN6635" s="192"/>
      <c r="AEO6635" s="192"/>
      <c r="AEP6635" s="192"/>
      <c r="AEQ6635" s="192"/>
      <c r="AER6635" s="192"/>
      <c r="AES6635" s="192"/>
      <c r="AET6635" s="192"/>
      <c r="AEU6635" s="192"/>
      <c r="AEV6635" s="192"/>
      <c r="AEW6635" s="192"/>
      <c r="AEX6635" s="192"/>
      <c r="AEY6635" s="192"/>
      <c r="AEZ6635" s="192"/>
      <c r="AFA6635" s="192"/>
      <c r="AFB6635" s="192"/>
      <c r="AFC6635" s="192"/>
      <c r="AFD6635" s="192"/>
      <c r="AFE6635" s="192"/>
      <c r="AFF6635" s="192"/>
      <c r="AFG6635" s="192"/>
      <c r="AFH6635" s="192"/>
      <c r="AFI6635" s="192"/>
      <c r="AFJ6635" s="192"/>
      <c r="AFK6635" s="192"/>
      <c r="AFL6635" s="192"/>
      <c r="AFM6635" s="192"/>
      <c r="AFN6635" s="192"/>
      <c r="AFO6635" s="192"/>
      <c r="AFP6635" s="192"/>
      <c r="AFQ6635" s="192"/>
      <c r="AFR6635" s="192"/>
      <c r="AFS6635" s="192"/>
      <c r="AFT6635" s="192"/>
      <c r="AFU6635" s="192"/>
      <c r="AFV6635" s="192"/>
      <c r="AFW6635" s="192"/>
      <c r="AFX6635" s="192"/>
      <c r="AFY6635" s="192"/>
      <c r="AFZ6635" s="192"/>
      <c r="AGA6635" s="192"/>
      <c r="AGB6635" s="192"/>
      <c r="AGC6635" s="192"/>
      <c r="AGD6635" s="192"/>
      <c r="AGE6635" s="192"/>
      <c r="AGF6635" s="192"/>
      <c r="AGG6635" s="192"/>
      <c r="AGH6635" s="192"/>
      <c r="AGI6635" s="192"/>
      <c r="AGJ6635" s="192"/>
      <c r="AGK6635" s="192"/>
      <c r="AGL6635" s="192"/>
      <c r="AGM6635" s="192"/>
      <c r="AGN6635" s="192"/>
      <c r="AGO6635" s="192"/>
      <c r="AGP6635" s="192"/>
      <c r="AGQ6635" s="192"/>
      <c r="AGR6635" s="192"/>
      <c r="AGS6635" s="192"/>
      <c r="AGT6635" s="192"/>
      <c r="AGU6635" s="192"/>
      <c r="AGV6635" s="192"/>
      <c r="AGW6635" s="192"/>
      <c r="AGX6635" s="192"/>
      <c r="AGY6635" s="192"/>
      <c r="AGZ6635" s="192"/>
      <c r="AHA6635" s="192"/>
      <c r="AHB6635" s="192"/>
      <c r="AHC6635" s="192"/>
      <c r="AHD6635" s="192"/>
      <c r="AHE6635" s="192"/>
      <c r="AHF6635" s="192"/>
      <c r="AHG6635" s="192"/>
      <c r="AHH6635" s="192"/>
      <c r="AHI6635" s="192"/>
      <c r="AHJ6635" s="192"/>
      <c r="AHK6635" s="192"/>
      <c r="AHL6635" s="192"/>
      <c r="AHM6635" s="192"/>
      <c r="AHN6635" s="192"/>
      <c r="AHO6635" s="192"/>
      <c r="AHP6635" s="192"/>
      <c r="AHQ6635" s="192"/>
      <c r="AHR6635" s="192"/>
      <c r="AHS6635" s="192"/>
      <c r="AHT6635" s="192"/>
      <c r="AHU6635" s="192"/>
      <c r="AHV6635" s="192"/>
      <c r="AHW6635" s="192"/>
      <c r="AHX6635" s="192"/>
      <c r="AHY6635" s="192"/>
      <c r="AHZ6635" s="192"/>
      <c r="AIA6635" s="192"/>
      <c r="AIB6635" s="192"/>
      <c r="AIC6635" s="192"/>
      <c r="AID6635" s="192"/>
      <c r="AIE6635" s="192"/>
      <c r="AIF6635" s="192"/>
      <c r="AIG6635" s="192"/>
      <c r="AIH6635" s="192"/>
      <c r="AII6635" s="192"/>
      <c r="AIJ6635" s="192"/>
      <c r="AIK6635" s="192"/>
      <c r="AIL6635" s="192"/>
      <c r="AIM6635" s="192"/>
      <c r="AIN6635" s="192"/>
      <c r="AIO6635" s="192"/>
      <c r="AIP6635" s="192"/>
      <c r="AIQ6635" s="192"/>
      <c r="AIR6635" s="192"/>
      <c r="AIS6635" s="192"/>
      <c r="AIT6635" s="192"/>
      <c r="AIU6635" s="192"/>
      <c r="AIV6635" s="192"/>
      <c r="AIW6635" s="192"/>
      <c r="AIX6635" s="192"/>
      <c r="AIY6635" s="192"/>
      <c r="AIZ6635" s="192"/>
      <c r="AJA6635" s="192"/>
      <c r="AJB6635" s="192"/>
      <c r="AJC6635" s="192"/>
      <c r="AJD6635" s="192"/>
      <c r="AJE6635" s="192"/>
      <c r="AJF6635" s="192"/>
      <c r="AJG6635" s="192"/>
      <c r="AJH6635" s="192"/>
      <c r="AJI6635" s="192"/>
      <c r="AJJ6635" s="192"/>
      <c r="AJK6635" s="192"/>
      <c r="AJL6635" s="192"/>
      <c r="AJM6635" s="192"/>
      <c r="AJN6635" s="192"/>
      <c r="AJO6635" s="192"/>
      <c r="AJP6635" s="192"/>
      <c r="AJQ6635" s="192"/>
      <c r="AJR6635" s="192"/>
      <c r="AJS6635" s="192"/>
      <c r="AJT6635" s="192"/>
      <c r="AJU6635" s="192"/>
      <c r="AJV6635" s="192"/>
      <c r="AJW6635" s="192"/>
      <c r="AJX6635" s="192"/>
      <c r="AJY6635" s="192"/>
      <c r="AJZ6635" s="192"/>
      <c r="AKA6635" s="192"/>
      <c r="AKB6635" s="192"/>
      <c r="AKC6635" s="192"/>
      <c r="AKD6635" s="192"/>
      <c r="AKE6635" s="192"/>
      <c r="AKF6635" s="192"/>
      <c r="AKG6635" s="192"/>
      <c r="AKH6635" s="192"/>
      <c r="AKI6635" s="192"/>
      <c r="AKJ6635" s="192"/>
      <c r="AKK6635" s="192"/>
      <c r="AKL6635" s="192"/>
      <c r="AKM6635" s="192"/>
      <c r="AKN6635" s="192"/>
      <c r="AKO6635" s="192"/>
      <c r="AKP6635" s="192"/>
      <c r="AKQ6635" s="192"/>
      <c r="AKR6635" s="192"/>
      <c r="AKS6635" s="192"/>
      <c r="AKT6635" s="192"/>
      <c r="AKU6635" s="192"/>
      <c r="AKV6635" s="192"/>
      <c r="AKW6635" s="192"/>
      <c r="AKX6635" s="192"/>
      <c r="AKY6635" s="192"/>
      <c r="AKZ6635" s="192"/>
      <c r="ALA6635" s="192"/>
      <c r="ALB6635" s="192"/>
      <c r="ALC6635" s="192"/>
      <c r="ALD6635" s="192"/>
      <c r="ALE6635" s="192"/>
      <c r="ALF6635" s="192"/>
      <c r="ALG6635" s="192"/>
      <c r="ALH6635" s="192"/>
      <c r="ALI6635" s="192"/>
      <c r="ALJ6635" s="192"/>
      <c r="ALK6635" s="192"/>
      <c r="ALL6635" s="192"/>
      <c r="ALM6635" s="192"/>
      <c r="ALN6635" s="192"/>
      <c r="ALO6635" s="192"/>
      <c r="ALP6635" s="192"/>
      <c r="ALQ6635" s="192"/>
      <c r="ALR6635" s="192"/>
      <c r="ALS6635" s="192"/>
      <c r="ALT6635" s="192"/>
      <c r="ALU6635" s="192"/>
      <c r="ALV6635" s="192"/>
      <c r="ALW6635" s="192"/>
      <c r="ALX6635" s="192"/>
      <c r="ALY6635" s="192"/>
      <c r="ALZ6635" s="192"/>
      <c r="AMA6635" s="192"/>
      <c r="AMB6635" s="192"/>
      <c r="AMC6635" s="192"/>
      <c r="AMD6635" s="192"/>
      <c r="AME6635" s="192"/>
      <c r="AMF6635" s="192"/>
      <c r="AMG6635" s="192"/>
      <c r="AMH6635" s="192"/>
      <c r="AMI6635" s="192"/>
      <c r="AMJ6635" s="192"/>
      <c r="AMK6635" s="192"/>
      <c r="AML6635" s="192"/>
      <c r="AMM6635" s="192"/>
      <c r="AMN6635" s="192"/>
      <c r="AMO6635" s="192"/>
      <c r="AMP6635" s="192"/>
      <c r="AMQ6635" s="192"/>
      <c r="AMR6635" s="192"/>
      <c r="AMS6635" s="192"/>
      <c r="AMT6635" s="192"/>
      <c r="AMU6635" s="192"/>
      <c r="AMV6635" s="192"/>
      <c r="AMW6635" s="192"/>
      <c r="AMX6635" s="192"/>
      <c r="AMY6635" s="192"/>
      <c r="AMZ6635" s="192"/>
      <c r="ANA6635" s="192"/>
      <c r="ANB6635" s="192"/>
      <c r="ANC6635" s="192"/>
      <c r="AND6635" s="192"/>
      <c r="ANE6635" s="192"/>
      <c r="ANF6635" s="192"/>
      <c r="ANG6635" s="192"/>
      <c r="ANH6635" s="192"/>
      <c r="ANI6635" s="192"/>
      <c r="ANJ6635" s="192"/>
      <c r="ANK6635" s="192"/>
      <c r="ANL6635" s="192"/>
      <c r="ANM6635" s="192"/>
      <c r="ANN6635" s="192"/>
      <c r="ANO6635" s="192"/>
      <c r="ANP6635" s="192"/>
      <c r="ANQ6635" s="192"/>
      <c r="ANR6635" s="192"/>
      <c r="ANS6635" s="192"/>
      <c r="ANT6635" s="192"/>
      <c r="ANU6635" s="192"/>
      <c r="ANV6635" s="192"/>
      <c r="ANW6635" s="192"/>
      <c r="ANX6635" s="192"/>
      <c r="ANY6635" s="192"/>
      <c r="ANZ6635" s="192"/>
      <c r="AOA6635" s="192"/>
      <c r="AOB6635" s="192"/>
      <c r="AOC6635" s="192"/>
      <c r="AOD6635" s="192"/>
      <c r="AOE6635" s="192"/>
      <c r="AOF6635" s="192"/>
      <c r="AOG6635" s="192"/>
      <c r="AOH6635" s="192"/>
      <c r="AOI6635" s="192"/>
      <c r="AOJ6635" s="192"/>
      <c r="AOK6635" s="192"/>
      <c r="AOL6635" s="192"/>
      <c r="AOM6635" s="192"/>
      <c r="AON6635" s="192"/>
      <c r="AOO6635" s="192"/>
      <c r="AOP6635" s="192"/>
      <c r="AOQ6635" s="192"/>
      <c r="AOR6635" s="192"/>
      <c r="AOS6635" s="192"/>
      <c r="AOT6635" s="192"/>
      <c r="AOU6635" s="192"/>
      <c r="AOV6635" s="192"/>
      <c r="AOW6635" s="192"/>
      <c r="AOX6635" s="192"/>
      <c r="AOY6635" s="192"/>
      <c r="AOZ6635" s="192"/>
      <c r="APA6635" s="192"/>
      <c r="APB6635" s="192"/>
      <c r="APC6635" s="192"/>
      <c r="APD6635" s="192"/>
      <c r="APE6635" s="192"/>
      <c r="APF6635" s="192"/>
      <c r="APG6635" s="192"/>
      <c r="APH6635" s="192"/>
      <c r="API6635" s="192"/>
      <c r="APJ6635" s="192"/>
      <c r="APK6635" s="192"/>
      <c r="APL6635" s="192"/>
      <c r="APM6635" s="192"/>
      <c r="APN6635" s="192"/>
      <c r="APO6635" s="192"/>
      <c r="APP6635" s="192"/>
      <c r="APQ6635" s="192"/>
      <c r="APR6635" s="192"/>
      <c r="APS6635" s="192"/>
      <c r="APT6635" s="192"/>
      <c r="APU6635" s="192"/>
      <c r="APV6635" s="192"/>
      <c r="APW6635" s="192"/>
      <c r="APX6635" s="192"/>
      <c r="APY6635" s="192"/>
      <c r="APZ6635" s="192"/>
      <c r="AQA6635" s="192"/>
      <c r="AQB6635" s="192"/>
      <c r="AQC6635" s="192"/>
      <c r="AQD6635" s="192"/>
      <c r="AQE6635" s="192"/>
      <c r="AQF6635" s="192"/>
      <c r="AQG6635" s="192"/>
      <c r="AQH6635" s="192"/>
      <c r="AQI6635" s="192"/>
      <c r="AQJ6635" s="192"/>
      <c r="AQK6635" s="192"/>
      <c r="AQL6635" s="192"/>
      <c r="AQM6635" s="192"/>
      <c r="AQN6635" s="192"/>
      <c r="AQO6635" s="192"/>
      <c r="AQP6635" s="192"/>
      <c r="AQQ6635" s="192"/>
      <c r="AQR6635" s="192"/>
      <c r="AQS6635" s="192"/>
      <c r="AQT6635" s="192"/>
      <c r="AQU6635" s="192"/>
      <c r="AQV6635" s="192"/>
      <c r="AQW6635" s="192"/>
      <c r="AQX6635" s="192"/>
      <c r="AQY6635" s="192"/>
      <c r="AQZ6635" s="192"/>
      <c r="ARA6635" s="192"/>
      <c r="ARB6635" s="192"/>
      <c r="ARC6635" s="192"/>
      <c r="ARD6635" s="192"/>
      <c r="ARE6635" s="192"/>
      <c r="ARF6635" s="192"/>
      <c r="ARG6635" s="192"/>
      <c r="ARH6635" s="192"/>
      <c r="ARI6635" s="192"/>
      <c r="ARJ6635" s="192"/>
      <c r="ARK6635" s="192"/>
      <c r="ARL6635" s="192"/>
      <c r="ARM6635" s="192"/>
      <c r="ARN6635" s="192"/>
      <c r="ARO6635" s="192"/>
      <c r="ARP6635" s="192"/>
      <c r="ARQ6635" s="192"/>
      <c r="ARR6635" s="192"/>
      <c r="ARS6635" s="192"/>
      <c r="ART6635" s="192"/>
      <c r="ARU6635" s="192"/>
      <c r="ARV6635" s="192"/>
      <c r="ARW6635" s="192"/>
      <c r="ARX6635" s="192"/>
      <c r="ARY6635" s="192"/>
      <c r="ARZ6635" s="192"/>
      <c r="ASA6635" s="192"/>
      <c r="ASB6635" s="192"/>
      <c r="ASC6635" s="192"/>
      <c r="ASD6635" s="192"/>
      <c r="ASE6635" s="192"/>
      <c r="ASF6635" s="192"/>
      <c r="ASG6635" s="192"/>
      <c r="ASH6635" s="192"/>
      <c r="ASI6635" s="192"/>
      <c r="ASJ6635" s="192"/>
      <c r="ASK6635" s="192"/>
      <c r="ASL6635" s="192"/>
      <c r="ASM6635" s="192"/>
      <c r="ASN6635" s="192"/>
      <c r="ASO6635" s="192"/>
      <c r="ASP6635" s="192"/>
      <c r="ASQ6635" s="192"/>
      <c r="ASR6635" s="192"/>
      <c r="ASS6635" s="192"/>
      <c r="AST6635" s="192"/>
      <c r="ASU6635" s="192"/>
      <c r="ASV6635" s="192"/>
      <c r="ASW6635" s="192"/>
      <c r="ASX6635" s="192"/>
      <c r="ASY6635" s="192"/>
      <c r="ASZ6635" s="192"/>
      <c r="ATA6635" s="192"/>
      <c r="ATB6635" s="192"/>
      <c r="ATC6635" s="192"/>
      <c r="ATD6635" s="192"/>
      <c r="ATE6635" s="192"/>
      <c r="ATF6635" s="192"/>
      <c r="ATG6635" s="192"/>
      <c r="ATH6635" s="192"/>
      <c r="ATI6635" s="192"/>
      <c r="ATJ6635" s="192"/>
      <c r="ATK6635" s="192"/>
      <c r="ATL6635" s="192"/>
      <c r="ATM6635" s="192"/>
      <c r="ATN6635" s="192"/>
      <c r="ATO6635" s="192"/>
      <c r="ATP6635" s="192"/>
      <c r="ATQ6635" s="192"/>
      <c r="ATR6635" s="192"/>
      <c r="ATS6635" s="192"/>
      <c r="ATT6635" s="192"/>
      <c r="ATU6635" s="192"/>
      <c r="ATV6635" s="192"/>
      <c r="ATW6635" s="192"/>
      <c r="ATX6635" s="192"/>
      <c r="ATY6635" s="192"/>
      <c r="ATZ6635" s="192"/>
      <c r="AUA6635" s="192"/>
      <c r="AUB6635" s="192"/>
      <c r="AUC6635" s="192"/>
      <c r="AUD6635" s="192"/>
      <c r="AUE6635" s="192"/>
      <c r="AUF6635" s="192"/>
      <c r="AUG6635" s="192"/>
      <c r="AUH6635" s="192"/>
      <c r="AUI6635" s="192"/>
      <c r="AUJ6635" s="192"/>
      <c r="AUK6635" s="192"/>
      <c r="AUL6635" s="192"/>
      <c r="AUM6635" s="192"/>
      <c r="AUN6635" s="192"/>
      <c r="AUO6635" s="192"/>
      <c r="AUP6635" s="192"/>
      <c r="AUQ6635" s="192"/>
      <c r="AUR6635" s="192"/>
      <c r="AUS6635" s="192"/>
      <c r="AUT6635" s="192"/>
      <c r="AUU6635" s="192"/>
      <c r="AUV6635" s="192"/>
      <c r="AUW6635" s="192"/>
      <c r="AUX6635" s="192"/>
      <c r="AUY6635" s="192"/>
      <c r="AUZ6635" s="192"/>
      <c r="AVA6635" s="192"/>
      <c r="AVB6635" s="192"/>
      <c r="AVC6635" s="192"/>
      <c r="AVD6635" s="192"/>
      <c r="AVE6635" s="192"/>
      <c r="AVF6635" s="192"/>
      <c r="AVG6635" s="192"/>
      <c r="AVH6635" s="192"/>
      <c r="AVI6635" s="192"/>
      <c r="AVJ6635" s="192"/>
      <c r="AVK6635" s="192"/>
      <c r="AVL6635" s="192"/>
      <c r="AVM6635" s="192"/>
      <c r="AVN6635" s="192"/>
      <c r="AVO6635" s="192"/>
      <c r="AVP6635" s="192"/>
      <c r="AVQ6635" s="192"/>
      <c r="AVR6635" s="192"/>
      <c r="AVS6635" s="192"/>
      <c r="AVT6635" s="192"/>
      <c r="AVU6635" s="192"/>
      <c r="AVV6635" s="192"/>
      <c r="AVW6635" s="192"/>
      <c r="AVX6635" s="192"/>
      <c r="AVY6635" s="192"/>
      <c r="AVZ6635" s="192"/>
      <c r="AWA6635" s="192"/>
      <c r="AWB6635" s="192"/>
      <c r="AWC6635" s="192"/>
      <c r="AWD6635" s="192"/>
      <c r="AWE6635" s="192"/>
      <c r="AWF6635" s="192"/>
      <c r="AWG6635" s="192"/>
      <c r="AWH6635" s="192"/>
      <c r="AWI6635" s="192"/>
      <c r="AWJ6635" s="192"/>
      <c r="AWK6635" s="192"/>
      <c r="AWL6635" s="192"/>
      <c r="AWM6635" s="192"/>
      <c r="AWN6635" s="192"/>
      <c r="AWO6635" s="192"/>
      <c r="AWP6635" s="192"/>
      <c r="AWQ6635" s="192"/>
      <c r="AWR6635" s="192"/>
      <c r="AWS6635" s="192"/>
      <c r="AWT6635" s="192"/>
      <c r="AWU6635" s="192"/>
      <c r="AWV6635" s="192"/>
      <c r="AWW6635" s="192"/>
      <c r="AWX6635" s="192"/>
      <c r="AWY6635" s="192"/>
      <c r="AWZ6635" s="192"/>
      <c r="AXA6635" s="192"/>
      <c r="AXB6635" s="192"/>
      <c r="AXC6635" s="192"/>
      <c r="AXD6635" s="192"/>
      <c r="AXE6635" s="192"/>
      <c r="AXF6635" s="192"/>
      <c r="AXG6635" s="192"/>
      <c r="AXH6635" s="192"/>
      <c r="AXI6635" s="192"/>
      <c r="AXJ6635" s="192"/>
      <c r="AXK6635" s="192"/>
      <c r="AXL6635" s="192"/>
      <c r="AXM6635" s="192"/>
      <c r="AXN6635" s="192"/>
      <c r="AXO6635" s="192"/>
      <c r="AXP6635" s="192"/>
      <c r="AXQ6635" s="192"/>
      <c r="AXR6635" s="192"/>
      <c r="AXS6635" s="192"/>
      <c r="AXT6635" s="192"/>
      <c r="AXU6635" s="192"/>
      <c r="AXV6635" s="192"/>
      <c r="AXW6635" s="192"/>
      <c r="AXX6635" s="192"/>
      <c r="AXY6635" s="192"/>
      <c r="AXZ6635" s="192"/>
      <c r="AYA6635" s="192"/>
      <c r="AYB6635" s="192"/>
      <c r="AYC6635" s="192"/>
      <c r="AYD6635" s="192"/>
      <c r="AYE6635" s="192"/>
      <c r="AYF6635" s="192"/>
      <c r="AYG6635" s="192"/>
      <c r="AYH6635" s="192"/>
      <c r="AYI6635" s="192"/>
      <c r="AYJ6635" s="192"/>
      <c r="AYK6635" s="192"/>
      <c r="AYL6635" s="192"/>
      <c r="AYM6635" s="192"/>
      <c r="AYN6635" s="192"/>
      <c r="AYO6635" s="192"/>
      <c r="AYP6635" s="192"/>
      <c r="AYQ6635" s="192"/>
      <c r="AYR6635" s="192"/>
      <c r="AYS6635" s="192"/>
      <c r="AYT6635" s="192"/>
      <c r="AYU6635" s="192"/>
      <c r="AYV6635" s="192"/>
      <c r="AYW6635" s="192"/>
      <c r="AYX6635" s="192"/>
      <c r="AYY6635" s="192"/>
      <c r="AYZ6635" s="192"/>
      <c r="AZA6635" s="192"/>
      <c r="AZB6635" s="192"/>
      <c r="AZC6635" s="192"/>
      <c r="AZD6635" s="192"/>
      <c r="AZE6635" s="192"/>
      <c r="AZF6635" s="192"/>
      <c r="AZG6635" s="192"/>
      <c r="AZH6635" s="192"/>
      <c r="AZI6635" s="192"/>
      <c r="AZJ6635" s="192"/>
      <c r="AZK6635" s="192"/>
      <c r="AZL6635" s="192"/>
      <c r="AZM6635" s="192"/>
      <c r="AZN6635" s="192"/>
      <c r="AZO6635" s="192"/>
      <c r="AZP6635" s="192"/>
      <c r="AZQ6635" s="192"/>
      <c r="AZR6635" s="192"/>
      <c r="AZS6635" s="192"/>
      <c r="AZT6635" s="192"/>
      <c r="AZU6635" s="192"/>
      <c r="AZV6635" s="192"/>
      <c r="AZW6635" s="192"/>
      <c r="AZX6635" s="192"/>
      <c r="AZY6635" s="192"/>
      <c r="AZZ6635" s="192"/>
      <c r="BAA6635" s="192"/>
      <c r="BAB6635" s="192"/>
      <c r="BAC6635" s="192"/>
      <c r="BAD6635" s="192"/>
      <c r="BAE6635" s="192"/>
      <c r="BAF6635" s="192"/>
      <c r="BAG6635" s="192"/>
      <c r="BAH6635" s="192"/>
      <c r="BAI6635" s="192"/>
      <c r="BAJ6635" s="192"/>
      <c r="BAK6635" s="192"/>
      <c r="BAL6635" s="192"/>
      <c r="BAM6635" s="192"/>
      <c r="BAN6635" s="192"/>
      <c r="BAO6635" s="192"/>
      <c r="BAP6635" s="192"/>
      <c r="BAQ6635" s="192"/>
      <c r="BAR6635" s="192"/>
      <c r="BAS6635" s="192"/>
      <c r="BAT6635" s="192"/>
      <c r="BAU6635" s="192"/>
      <c r="BAV6635" s="192"/>
      <c r="BAW6635" s="192"/>
      <c r="BAX6635" s="192"/>
      <c r="BAY6635" s="192"/>
      <c r="BAZ6635" s="192"/>
      <c r="BBA6635" s="192"/>
      <c r="BBB6635" s="192"/>
      <c r="BBC6635" s="192"/>
      <c r="BBD6635" s="192"/>
      <c r="BBE6635" s="192"/>
      <c r="BBF6635" s="192"/>
      <c r="BBG6635" s="192"/>
      <c r="BBH6635" s="192"/>
      <c r="BBI6635" s="192"/>
      <c r="BBJ6635" s="192"/>
      <c r="BBK6635" s="192"/>
      <c r="BBL6635" s="192"/>
      <c r="BBM6635" s="192"/>
      <c r="BBN6635" s="192"/>
      <c r="BBO6635" s="192"/>
      <c r="BBP6635" s="192"/>
      <c r="BBQ6635" s="192"/>
      <c r="BBR6635" s="192"/>
      <c r="BBS6635" s="192"/>
      <c r="BBT6635" s="192"/>
      <c r="BBU6635" s="192"/>
      <c r="BBV6635" s="192"/>
      <c r="BBW6635" s="192"/>
      <c r="BBX6635" s="192"/>
      <c r="BBY6635" s="192"/>
      <c r="BBZ6635" s="192"/>
      <c r="BCA6635" s="192"/>
      <c r="BCB6635" s="192"/>
      <c r="BCC6635" s="192"/>
      <c r="BCD6635" s="192"/>
      <c r="BCE6635" s="192"/>
      <c r="BCF6635" s="192"/>
      <c r="BCG6635" s="192"/>
      <c r="BCH6635" s="192"/>
      <c r="BCI6635" s="192"/>
      <c r="BCJ6635" s="192"/>
      <c r="BCK6635" s="192"/>
      <c r="BCL6635" s="192"/>
      <c r="BCM6635" s="192"/>
      <c r="BCN6635" s="192"/>
      <c r="BCO6635" s="192"/>
      <c r="BCP6635" s="192"/>
      <c r="BCQ6635" s="192"/>
      <c r="BCR6635" s="192"/>
      <c r="BCS6635" s="192"/>
      <c r="BCT6635" s="192"/>
      <c r="BCU6635" s="192"/>
      <c r="BCV6635" s="192"/>
      <c r="BCW6635" s="192"/>
      <c r="BCX6635" s="192"/>
      <c r="BCY6635" s="192"/>
      <c r="BCZ6635" s="192"/>
      <c r="BDA6635" s="192"/>
      <c r="BDB6635" s="192"/>
      <c r="BDC6635" s="192"/>
      <c r="BDD6635" s="192"/>
      <c r="BDE6635" s="192"/>
      <c r="BDF6635" s="192"/>
      <c r="BDG6635" s="192"/>
      <c r="BDH6635" s="192"/>
      <c r="BDI6635" s="192"/>
      <c r="BDJ6635" s="192"/>
      <c r="BDK6635" s="192"/>
      <c r="BDL6635" s="192"/>
      <c r="BDM6635" s="192"/>
      <c r="BDN6635" s="192"/>
      <c r="BDO6635" s="192"/>
      <c r="BDP6635" s="192"/>
      <c r="BDQ6635" s="192"/>
      <c r="BDR6635" s="192"/>
      <c r="BDS6635" s="192"/>
      <c r="BDT6635" s="192"/>
      <c r="BDU6635" s="192"/>
      <c r="BDV6635" s="192"/>
      <c r="BDW6635" s="192"/>
      <c r="BDX6635" s="192"/>
      <c r="BDY6635" s="192"/>
      <c r="BDZ6635" s="192"/>
      <c r="BEA6635" s="192"/>
      <c r="BEB6635" s="192"/>
      <c r="BEC6635" s="192"/>
      <c r="BED6635" s="192"/>
      <c r="BEE6635" s="192"/>
      <c r="BEF6635" s="192"/>
      <c r="BEG6635" s="192"/>
      <c r="BEH6635" s="192"/>
      <c r="BEI6635" s="192"/>
      <c r="BEJ6635" s="192"/>
      <c r="BEK6635" s="192"/>
      <c r="BEL6635" s="192"/>
      <c r="BEM6635" s="192"/>
      <c r="BEN6635" s="192"/>
      <c r="BEO6635" s="192"/>
      <c r="BEP6635" s="192"/>
      <c r="BEQ6635" s="192"/>
      <c r="BER6635" s="192"/>
      <c r="BES6635" s="192"/>
      <c r="BET6635" s="192"/>
      <c r="BEU6635" s="192"/>
      <c r="BEV6635" s="192"/>
      <c r="BEW6635" s="192"/>
      <c r="BEX6635" s="192"/>
      <c r="BEY6635" s="192"/>
      <c r="BEZ6635" s="192"/>
      <c r="BFA6635" s="192"/>
      <c r="BFB6635" s="192"/>
      <c r="BFC6635" s="192"/>
      <c r="BFD6635" s="192"/>
      <c r="BFE6635" s="192"/>
      <c r="BFF6635" s="192"/>
      <c r="BFG6635" s="192"/>
      <c r="BFH6635" s="192"/>
      <c r="BFI6635" s="192"/>
      <c r="BFJ6635" s="192"/>
      <c r="BFK6635" s="192"/>
      <c r="BFL6635" s="192"/>
      <c r="BFM6635" s="192"/>
      <c r="BFN6635" s="192"/>
      <c r="BFO6635" s="192"/>
      <c r="BFP6635" s="192"/>
      <c r="BFQ6635" s="192"/>
      <c r="BFR6635" s="192"/>
      <c r="BFS6635" s="192"/>
      <c r="BFT6635" s="192"/>
      <c r="BFU6635" s="192"/>
      <c r="BFV6635" s="192"/>
      <c r="BFW6635" s="192"/>
      <c r="BFX6635" s="192"/>
      <c r="BFY6635" s="192"/>
      <c r="BFZ6635" s="192"/>
      <c r="BGA6635" s="192"/>
      <c r="BGB6635" s="192"/>
      <c r="BGC6635" s="192"/>
      <c r="BGD6635" s="192"/>
      <c r="BGE6635" s="192"/>
      <c r="BGF6635" s="192"/>
      <c r="BGG6635" s="192"/>
      <c r="BGH6635" s="192"/>
      <c r="BGI6635" s="192"/>
      <c r="BGJ6635" s="192"/>
      <c r="BGK6635" s="192"/>
      <c r="BGL6635" s="192"/>
      <c r="BGM6635" s="192"/>
      <c r="BGN6635" s="192"/>
      <c r="BGO6635" s="192"/>
      <c r="BGP6635" s="192"/>
      <c r="BGQ6635" s="192"/>
      <c r="BGR6635" s="192"/>
      <c r="BGS6635" s="192"/>
      <c r="BGT6635" s="192"/>
      <c r="BGU6635" s="192"/>
      <c r="BGV6635" s="192"/>
      <c r="BGW6635" s="192"/>
      <c r="BGX6635" s="192"/>
      <c r="BGY6635" s="192"/>
      <c r="BGZ6635" s="192"/>
      <c r="BHA6635" s="192"/>
      <c r="BHB6635" s="192"/>
      <c r="BHC6635" s="192"/>
      <c r="BHD6635" s="192"/>
      <c r="BHE6635" s="192"/>
      <c r="BHF6635" s="192"/>
      <c r="BHG6635" s="192"/>
      <c r="BHH6635" s="192"/>
      <c r="BHI6635" s="192"/>
      <c r="BHJ6635" s="192"/>
      <c r="BHK6635" s="192"/>
      <c r="BHL6635" s="192"/>
      <c r="BHM6635" s="192"/>
      <c r="BHN6635" s="192"/>
      <c r="BHO6635" s="192"/>
      <c r="BHP6635" s="192"/>
      <c r="BHQ6635" s="192"/>
      <c r="BHR6635" s="192"/>
      <c r="BHS6635" s="192"/>
      <c r="BHT6635" s="192"/>
      <c r="BHU6635" s="192"/>
      <c r="BHV6635" s="192"/>
      <c r="BHW6635" s="192"/>
      <c r="BHX6635" s="192"/>
      <c r="BHY6635" s="192"/>
      <c r="BHZ6635" s="192"/>
      <c r="BIA6635" s="192"/>
      <c r="BIB6635" s="192"/>
      <c r="BIC6635" s="192"/>
      <c r="BID6635" s="192"/>
      <c r="BIE6635" s="192"/>
      <c r="BIF6635" s="192"/>
      <c r="BIG6635" s="192"/>
      <c r="BIH6635" s="192"/>
      <c r="BII6635" s="192"/>
      <c r="BIJ6635" s="192"/>
      <c r="BIK6635" s="192"/>
      <c r="BIL6635" s="192"/>
      <c r="BIM6635" s="192"/>
      <c r="BIN6635" s="192"/>
      <c r="BIO6635" s="192"/>
      <c r="BIP6635" s="192"/>
      <c r="BIQ6635" s="192"/>
      <c r="BIR6635" s="192"/>
      <c r="BIS6635" s="192"/>
      <c r="BIT6635" s="192"/>
      <c r="BIU6635" s="192"/>
      <c r="BIV6635" s="192"/>
      <c r="BIW6635" s="192"/>
      <c r="BIX6635" s="192"/>
      <c r="BIY6635" s="192"/>
      <c r="BIZ6635" s="192"/>
      <c r="BJA6635" s="192"/>
      <c r="BJB6635" s="192"/>
      <c r="BJC6635" s="192"/>
      <c r="BJD6635" s="192"/>
      <c r="BJE6635" s="192"/>
      <c r="BJF6635" s="192"/>
      <c r="BJG6635" s="192"/>
      <c r="BJH6635" s="192"/>
      <c r="BJI6635" s="192"/>
      <c r="BJJ6635" s="192"/>
      <c r="BJK6635" s="192"/>
      <c r="BJL6635" s="192"/>
      <c r="BJM6635" s="192"/>
      <c r="BJN6635" s="192"/>
      <c r="BJO6635" s="192"/>
      <c r="BJP6635" s="192"/>
      <c r="BJQ6635" s="192"/>
      <c r="BJR6635" s="192"/>
      <c r="BJS6635" s="192"/>
      <c r="BJT6635" s="192"/>
      <c r="BJU6635" s="192"/>
      <c r="BJV6635" s="192"/>
      <c r="BJW6635" s="192"/>
      <c r="BJX6635" s="192"/>
      <c r="BJY6635" s="192"/>
      <c r="BJZ6635" s="192"/>
      <c r="BKA6635" s="192"/>
      <c r="BKB6635" s="192"/>
      <c r="BKC6635" s="192"/>
      <c r="BKD6635" s="192"/>
      <c r="BKE6635" s="192"/>
      <c r="BKF6635" s="192"/>
      <c r="BKG6635" s="192"/>
      <c r="BKH6635" s="192"/>
      <c r="BKI6635" s="192"/>
      <c r="BKJ6635" s="192"/>
      <c r="BKK6635" s="192"/>
      <c r="BKL6635" s="192"/>
      <c r="BKM6635" s="192"/>
      <c r="BKN6635" s="192"/>
      <c r="BKO6635" s="192"/>
      <c r="BKP6635" s="192"/>
      <c r="BKQ6635" s="192"/>
      <c r="BKR6635" s="192"/>
      <c r="BKS6635" s="192"/>
      <c r="BKT6635" s="192"/>
      <c r="BKU6635" s="192"/>
      <c r="BKV6635" s="192"/>
      <c r="BKW6635" s="192"/>
      <c r="BKX6635" s="192"/>
      <c r="BKY6635" s="192"/>
      <c r="BKZ6635" s="192"/>
      <c r="BLA6635" s="192"/>
      <c r="BLB6635" s="192"/>
      <c r="BLC6635" s="192"/>
      <c r="BLD6635" s="192"/>
      <c r="BLE6635" s="192"/>
      <c r="BLF6635" s="192"/>
      <c r="BLG6635" s="192"/>
      <c r="BLH6635" s="192"/>
      <c r="BLI6635" s="192"/>
      <c r="BLJ6635" s="192"/>
      <c r="BLK6635" s="192"/>
      <c r="BLL6635" s="192"/>
      <c r="BLM6635" s="192"/>
      <c r="BLN6635" s="192"/>
      <c r="BLO6635" s="192"/>
      <c r="BLP6635" s="192"/>
      <c r="BLQ6635" s="192"/>
      <c r="BLR6635" s="192"/>
      <c r="BLS6635" s="192"/>
      <c r="BLT6635" s="192"/>
      <c r="BLU6635" s="192"/>
      <c r="BLV6635" s="192"/>
      <c r="BLW6635" s="192"/>
      <c r="BLX6635" s="192"/>
      <c r="BLY6635" s="192"/>
      <c r="BLZ6635" s="192"/>
      <c r="BMA6635" s="192"/>
      <c r="BMB6635" s="192"/>
      <c r="BMC6635" s="192"/>
      <c r="BMD6635" s="192"/>
      <c r="BME6635" s="192"/>
      <c r="BMF6635" s="192"/>
      <c r="BMG6635" s="192"/>
      <c r="BMH6635" s="192"/>
      <c r="BMI6635" s="192"/>
      <c r="BMJ6635" s="192"/>
      <c r="BMK6635" s="192"/>
      <c r="BML6635" s="192"/>
      <c r="BMM6635" s="192"/>
      <c r="BMN6635" s="192"/>
      <c r="BMO6635" s="192"/>
      <c r="BMP6635" s="192"/>
      <c r="BMQ6635" s="192"/>
      <c r="BMR6635" s="192"/>
      <c r="BMS6635" s="192"/>
      <c r="BMT6635" s="192"/>
      <c r="BMU6635" s="192"/>
      <c r="BMV6635" s="192"/>
      <c r="BMW6635" s="192"/>
      <c r="BMX6635" s="192"/>
      <c r="BMY6635" s="192"/>
      <c r="BMZ6635" s="192"/>
      <c r="BNA6635" s="192"/>
      <c r="BNB6635" s="192"/>
      <c r="BNC6635" s="192"/>
      <c r="BND6635" s="192"/>
      <c r="BNE6635" s="192"/>
      <c r="BNF6635" s="192"/>
      <c r="BNG6635" s="192"/>
      <c r="BNH6635" s="192"/>
      <c r="BNI6635" s="192"/>
      <c r="BNJ6635" s="192"/>
      <c r="BNK6635" s="192"/>
      <c r="BNL6635" s="192"/>
      <c r="BNM6635" s="192"/>
      <c r="BNN6635" s="192"/>
      <c r="BNO6635" s="192"/>
      <c r="BNP6635" s="192"/>
      <c r="BNQ6635" s="192"/>
      <c r="BNR6635" s="192"/>
      <c r="BNS6635" s="192"/>
      <c r="BNT6635" s="192"/>
      <c r="BNU6635" s="192"/>
      <c r="BNV6635" s="192"/>
      <c r="BNW6635" s="192"/>
      <c r="BNX6635" s="192"/>
      <c r="BNY6635" s="192"/>
      <c r="BNZ6635" s="192"/>
      <c r="BOA6635" s="192"/>
      <c r="BOB6635" s="192"/>
      <c r="BOC6635" s="192"/>
      <c r="BOD6635" s="192"/>
      <c r="BOE6635" s="192"/>
      <c r="BOF6635" s="192"/>
      <c r="BOG6635" s="192"/>
      <c r="BOH6635" s="192"/>
      <c r="BOI6635" s="192"/>
      <c r="BOJ6635" s="192"/>
      <c r="BOK6635" s="192"/>
      <c r="BOL6635" s="192"/>
      <c r="BOM6635" s="192"/>
      <c r="BON6635" s="192"/>
      <c r="BOO6635" s="192"/>
      <c r="BOP6635" s="192"/>
      <c r="BOQ6635" s="192"/>
      <c r="BOR6635" s="192"/>
      <c r="BOS6635" s="192"/>
      <c r="BOT6635" s="192"/>
      <c r="BOU6635" s="192"/>
      <c r="BOV6635" s="192"/>
      <c r="BOW6635" s="192"/>
      <c r="BOX6635" s="192"/>
      <c r="BOY6635" s="192"/>
      <c r="BOZ6635" s="192"/>
      <c r="BPA6635" s="192"/>
      <c r="BPB6635" s="192"/>
      <c r="BPC6635" s="192"/>
      <c r="BPD6635" s="192"/>
      <c r="BPE6635" s="192"/>
      <c r="BPF6635" s="192"/>
      <c r="BPG6635" s="192"/>
      <c r="BPH6635" s="192"/>
      <c r="BPI6635" s="192"/>
      <c r="BPJ6635" s="192"/>
      <c r="BPK6635" s="192"/>
      <c r="BPL6635" s="192"/>
      <c r="BPM6635" s="192"/>
      <c r="BPN6635" s="192"/>
      <c r="BPO6635" s="192"/>
      <c r="BPP6635" s="192"/>
      <c r="BPQ6635" s="192"/>
      <c r="BPR6635" s="192"/>
      <c r="BPS6635" s="192"/>
      <c r="BPT6635" s="192"/>
      <c r="BPU6635" s="192"/>
      <c r="BPV6635" s="192"/>
      <c r="BPW6635" s="192"/>
      <c r="BPX6635" s="192"/>
      <c r="BPY6635" s="192"/>
      <c r="BPZ6635" s="192"/>
      <c r="BQA6635" s="192"/>
      <c r="BQB6635" s="192"/>
      <c r="BQC6635" s="192"/>
      <c r="BQD6635" s="192"/>
      <c r="BQE6635" s="192"/>
      <c r="BQF6635" s="192"/>
      <c r="BQG6635" s="192"/>
      <c r="BQH6635" s="192"/>
      <c r="BQI6635" s="192"/>
      <c r="BQJ6635" s="192"/>
      <c r="BQK6635" s="192"/>
      <c r="BQL6635" s="192"/>
      <c r="BQM6635" s="192"/>
      <c r="BQN6635" s="192"/>
      <c r="BQO6635" s="192"/>
      <c r="BQP6635" s="192"/>
      <c r="BQQ6635" s="192"/>
      <c r="BQR6635" s="192"/>
      <c r="BQS6635" s="192"/>
      <c r="BQT6635" s="192"/>
      <c r="BQU6635" s="192"/>
      <c r="BQV6635" s="192"/>
      <c r="BQW6635" s="192"/>
      <c r="BQX6635" s="192"/>
      <c r="BQY6635" s="192"/>
      <c r="BQZ6635" s="192"/>
      <c r="BRA6635" s="192"/>
      <c r="BRB6635" s="192"/>
      <c r="BRC6635" s="192"/>
      <c r="BRD6635" s="192"/>
      <c r="BRE6635" s="192"/>
      <c r="BRF6635" s="192"/>
      <c r="BRG6635" s="192"/>
      <c r="BRH6635" s="192"/>
      <c r="BRI6635" s="192"/>
      <c r="BRJ6635" s="192"/>
      <c r="BRK6635" s="192"/>
      <c r="BRL6635" s="192"/>
      <c r="BRM6635" s="192"/>
      <c r="BRN6635" s="192"/>
      <c r="BRO6635" s="192"/>
      <c r="BRP6635" s="192"/>
      <c r="BRQ6635" s="192"/>
      <c r="BRR6635" s="192"/>
      <c r="BRS6635" s="192"/>
      <c r="BRT6635" s="192"/>
      <c r="BRU6635" s="192"/>
      <c r="BRV6635" s="192"/>
      <c r="BRW6635" s="192"/>
      <c r="BRX6635" s="192"/>
      <c r="BRY6635" s="192"/>
      <c r="BRZ6635" s="192"/>
      <c r="BSA6635" s="192"/>
      <c r="BSB6635" s="192"/>
      <c r="BSC6635" s="192"/>
      <c r="BSD6635" s="192"/>
      <c r="BSE6635" s="192"/>
      <c r="BSF6635" s="192"/>
      <c r="BSG6635" s="192"/>
      <c r="BSH6635" s="192"/>
      <c r="BSI6635" s="192"/>
      <c r="BSJ6635" s="192"/>
      <c r="BSK6635" s="192"/>
      <c r="BSL6635" s="192"/>
      <c r="BSM6635" s="192"/>
      <c r="BSN6635" s="192"/>
      <c r="BSO6635" s="192"/>
      <c r="BSP6635" s="192"/>
      <c r="BSQ6635" s="192"/>
      <c r="BSR6635" s="192"/>
      <c r="BSS6635" s="192"/>
      <c r="BST6635" s="192"/>
      <c r="BSU6635" s="192"/>
      <c r="BSV6635" s="192"/>
      <c r="BSW6635" s="192"/>
      <c r="BSX6635" s="192"/>
      <c r="BSY6635" s="192"/>
      <c r="BSZ6635" s="192"/>
      <c r="BTA6635" s="192"/>
      <c r="BTB6635" s="192"/>
      <c r="BTC6635" s="192"/>
      <c r="BTD6635" s="192"/>
      <c r="BTE6635" s="192"/>
      <c r="BTF6635" s="192"/>
      <c r="BTG6635" s="192"/>
      <c r="BTH6635" s="192"/>
      <c r="BTI6635" s="192"/>
      <c r="BTJ6635" s="192"/>
      <c r="BTK6635" s="192"/>
      <c r="BTL6635" s="192"/>
      <c r="BTM6635" s="192"/>
      <c r="BTN6635" s="192"/>
      <c r="BTO6635" s="192"/>
      <c r="BTP6635" s="192"/>
      <c r="BTQ6635" s="192"/>
      <c r="BTR6635" s="192"/>
      <c r="BTS6635" s="192"/>
      <c r="BTT6635" s="192"/>
      <c r="BTU6635" s="192"/>
      <c r="BTV6635" s="192"/>
      <c r="BTW6635" s="192"/>
      <c r="BTX6635" s="192"/>
      <c r="BTY6635" s="192"/>
      <c r="BTZ6635" s="192"/>
      <c r="BUA6635" s="192"/>
      <c r="BUB6635" s="192"/>
      <c r="BUC6635" s="192"/>
      <c r="BUD6635" s="192"/>
      <c r="BUE6635" s="192"/>
      <c r="BUF6635" s="192"/>
      <c r="BUG6635" s="192"/>
      <c r="BUH6635" s="192"/>
      <c r="BUI6635" s="192"/>
      <c r="BUJ6635" s="192"/>
      <c r="BUK6635" s="192"/>
      <c r="BUL6635" s="192"/>
      <c r="BUM6635" s="192"/>
      <c r="BUN6635" s="192"/>
      <c r="BUO6635" s="192"/>
      <c r="BUP6635" s="192"/>
      <c r="BUQ6635" s="192"/>
      <c r="BUR6635" s="192"/>
      <c r="BUS6635" s="192"/>
      <c r="BUT6635" s="192"/>
      <c r="BUU6635" s="192"/>
      <c r="BUV6635" s="192"/>
      <c r="BUW6635" s="192"/>
      <c r="BUX6635" s="192"/>
      <c r="BUY6635" s="192"/>
      <c r="BUZ6635" s="192"/>
      <c r="BVA6635" s="192"/>
      <c r="BVB6635" s="192"/>
      <c r="BVC6635" s="192"/>
      <c r="BVD6635" s="192"/>
      <c r="BVE6635" s="192"/>
      <c r="BVF6635" s="192"/>
      <c r="BVG6635" s="192"/>
      <c r="BVH6635" s="192"/>
      <c r="BVI6635" s="192"/>
      <c r="BVJ6635" s="192"/>
      <c r="BVK6635" s="192"/>
      <c r="BVL6635" s="192"/>
      <c r="BVM6635" s="192"/>
      <c r="BVN6635" s="192"/>
      <c r="BVO6635" s="192"/>
      <c r="BVP6635" s="192"/>
      <c r="BVQ6635" s="192"/>
      <c r="BVR6635" s="192"/>
      <c r="BVS6635" s="192"/>
      <c r="BVT6635" s="192"/>
      <c r="BVU6635" s="192"/>
      <c r="BVV6635" s="192"/>
      <c r="BVW6635" s="192"/>
      <c r="BVX6635" s="192"/>
      <c r="BVY6635" s="192"/>
      <c r="BVZ6635" s="192"/>
      <c r="BWA6635" s="192"/>
      <c r="BWB6635" s="192"/>
      <c r="BWC6635" s="192"/>
      <c r="BWD6635" s="192"/>
      <c r="BWE6635" s="192"/>
      <c r="BWF6635" s="192"/>
      <c r="BWG6635" s="192"/>
      <c r="BWH6635" s="192"/>
      <c r="BWI6635" s="192"/>
      <c r="BWJ6635" s="192"/>
      <c r="BWK6635" s="192"/>
      <c r="BWL6635" s="192"/>
      <c r="BWM6635" s="192"/>
      <c r="BWN6635" s="192"/>
      <c r="BWO6635" s="192"/>
      <c r="BWP6635" s="192"/>
      <c r="BWQ6635" s="192"/>
      <c r="BWR6635" s="192"/>
      <c r="BWS6635" s="192"/>
      <c r="BWT6635" s="192"/>
      <c r="BWU6635" s="192"/>
      <c r="BWV6635" s="192"/>
      <c r="BWW6635" s="192"/>
      <c r="BWX6635" s="192"/>
      <c r="BWY6635" s="192"/>
      <c r="BWZ6635" s="192"/>
      <c r="BXA6635" s="192"/>
      <c r="BXB6635" s="192"/>
      <c r="BXC6635" s="192"/>
      <c r="BXD6635" s="192"/>
      <c r="BXE6635" s="192"/>
      <c r="BXF6635" s="192"/>
      <c r="BXG6635" s="192"/>
      <c r="BXH6635" s="192"/>
      <c r="BXI6635" s="192"/>
      <c r="BXJ6635" s="192"/>
      <c r="BXK6635" s="192"/>
      <c r="BXL6635" s="192"/>
      <c r="BXM6635" s="192"/>
      <c r="BXN6635" s="192"/>
      <c r="BXO6635" s="192"/>
      <c r="BXP6635" s="192"/>
      <c r="BXQ6635" s="192"/>
      <c r="BXR6635" s="192"/>
      <c r="BXS6635" s="192"/>
      <c r="BXT6635" s="192"/>
      <c r="BXU6635" s="192"/>
      <c r="BXV6635" s="192"/>
      <c r="BXW6635" s="192"/>
      <c r="BXX6635" s="192"/>
      <c r="BXY6635" s="192"/>
      <c r="BXZ6635" s="192"/>
      <c r="BYA6635" s="192"/>
      <c r="BYB6635" s="192"/>
      <c r="BYC6635" s="192"/>
      <c r="BYD6635" s="192"/>
      <c r="BYE6635" s="192"/>
      <c r="BYF6635" s="192"/>
      <c r="BYG6635" s="192"/>
      <c r="BYH6635" s="192"/>
      <c r="BYI6635" s="192"/>
      <c r="BYJ6635" s="192"/>
      <c r="BYK6635" s="192"/>
      <c r="BYL6635" s="192"/>
      <c r="BYM6635" s="192"/>
      <c r="BYN6635" s="192"/>
      <c r="BYO6635" s="192"/>
      <c r="BYP6635" s="192"/>
      <c r="BYQ6635" s="192"/>
      <c r="BYR6635" s="192"/>
      <c r="BYS6635" s="192"/>
      <c r="BYT6635" s="192"/>
      <c r="BYU6635" s="192"/>
      <c r="BYV6635" s="192"/>
      <c r="BYW6635" s="192"/>
      <c r="BYX6635" s="192"/>
      <c r="BYY6635" s="192"/>
      <c r="BYZ6635" s="192"/>
      <c r="BZA6635" s="192"/>
      <c r="BZB6635" s="192"/>
      <c r="BZC6635" s="192"/>
      <c r="BZD6635" s="192"/>
      <c r="BZE6635" s="192"/>
      <c r="BZF6635" s="192"/>
      <c r="BZG6635" s="192"/>
      <c r="BZH6635" s="192"/>
      <c r="BZI6635" s="192"/>
      <c r="BZJ6635" s="192"/>
      <c r="BZK6635" s="192"/>
      <c r="BZL6635" s="192"/>
      <c r="BZM6635" s="192"/>
      <c r="BZN6635" s="192"/>
      <c r="BZO6635" s="192"/>
      <c r="BZP6635" s="192"/>
      <c r="BZQ6635" s="192"/>
      <c r="BZR6635" s="192"/>
      <c r="BZS6635" s="192"/>
      <c r="BZT6635" s="192"/>
      <c r="BZU6635" s="192"/>
      <c r="BZV6635" s="192"/>
      <c r="BZW6635" s="192"/>
      <c r="BZX6635" s="192"/>
      <c r="BZY6635" s="192"/>
      <c r="BZZ6635" s="192"/>
      <c r="CAA6635" s="192"/>
      <c r="CAB6635" s="192"/>
      <c r="CAC6635" s="192"/>
      <c r="CAD6635" s="192"/>
      <c r="CAE6635" s="192"/>
      <c r="CAF6635" s="192"/>
      <c r="CAG6635" s="192"/>
      <c r="CAH6635" s="192"/>
      <c r="CAI6635" s="192"/>
      <c r="CAJ6635" s="192"/>
      <c r="CAK6635" s="192"/>
      <c r="CAL6635" s="192"/>
      <c r="CAM6635" s="192"/>
      <c r="CAN6635" s="192"/>
      <c r="CAO6635" s="192"/>
      <c r="CAP6635" s="192"/>
      <c r="CAQ6635" s="192"/>
      <c r="CAR6635" s="192"/>
      <c r="CAS6635" s="192"/>
      <c r="CAT6635" s="192"/>
      <c r="CAU6635" s="192"/>
      <c r="CAV6635" s="192"/>
      <c r="CAW6635" s="192"/>
      <c r="CAX6635" s="192"/>
      <c r="CAY6635" s="192"/>
      <c r="CAZ6635" s="192"/>
      <c r="CBA6635" s="192"/>
      <c r="CBB6635" s="192"/>
      <c r="CBC6635" s="192"/>
      <c r="CBD6635" s="192"/>
      <c r="CBE6635" s="192"/>
      <c r="CBF6635" s="192"/>
      <c r="CBG6635" s="192"/>
      <c r="CBH6635" s="192"/>
      <c r="CBI6635" s="192"/>
      <c r="CBJ6635" s="192"/>
      <c r="CBK6635" s="192"/>
      <c r="CBL6635" s="192"/>
      <c r="CBM6635" s="192"/>
      <c r="CBN6635" s="192"/>
      <c r="CBO6635" s="192"/>
      <c r="CBP6635" s="192"/>
      <c r="CBQ6635" s="192"/>
      <c r="CBR6635" s="192"/>
      <c r="CBS6635" s="192"/>
      <c r="CBT6635" s="192"/>
      <c r="CBU6635" s="192"/>
      <c r="CBV6635" s="192"/>
      <c r="CBW6635" s="192"/>
      <c r="CBX6635" s="192"/>
      <c r="CBY6635" s="192"/>
      <c r="CBZ6635" s="192"/>
      <c r="CCA6635" s="192"/>
      <c r="CCB6635" s="192"/>
      <c r="CCC6635" s="192"/>
      <c r="CCD6635" s="192"/>
      <c r="CCE6635" s="192"/>
      <c r="CCF6635" s="192"/>
      <c r="CCG6635" s="192"/>
      <c r="CCH6635" s="192"/>
      <c r="CCI6635" s="192"/>
      <c r="CCJ6635" s="192"/>
      <c r="CCK6635" s="192"/>
      <c r="CCL6635" s="192"/>
      <c r="CCM6635" s="192"/>
      <c r="CCN6635" s="192"/>
      <c r="CCO6635" s="192"/>
      <c r="CCP6635" s="192"/>
      <c r="CCQ6635" s="192"/>
      <c r="CCR6635" s="192"/>
      <c r="CCS6635" s="192"/>
      <c r="CCT6635" s="192"/>
      <c r="CCU6635" s="192"/>
      <c r="CCV6635" s="192"/>
      <c r="CCW6635" s="192"/>
      <c r="CCX6635" s="192"/>
      <c r="CCY6635" s="192"/>
      <c r="CCZ6635" s="192"/>
      <c r="CDA6635" s="192"/>
      <c r="CDB6635" s="192"/>
      <c r="CDC6635" s="192"/>
      <c r="CDD6635" s="192"/>
      <c r="CDE6635" s="192"/>
      <c r="CDF6635" s="192"/>
      <c r="CDG6635" s="192"/>
      <c r="CDH6635" s="192"/>
      <c r="CDI6635" s="192"/>
      <c r="CDJ6635" s="192"/>
      <c r="CDK6635" s="192"/>
      <c r="CDL6635" s="192"/>
      <c r="CDM6635" s="192"/>
      <c r="CDN6635" s="192"/>
      <c r="CDO6635" s="192"/>
      <c r="CDP6635" s="192"/>
      <c r="CDQ6635" s="192"/>
      <c r="CDR6635" s="192"/>
      <c r="CDS6635" s="192"/>
      <c r="CDT6635" s="192"/>
      <c r="CDU6635" s="192"/>
      <c r="CDV6635" s="192"/>
      <c r="CDW6635" s="192"/>
      <c r="CDX6635" s="192"/>
      <c r="CDY6635" s="192"/>
      <c r="CDZ6635" s="192"/>
      <c r="CEA6635" s="192"/>
      <c r="CEB6635" s="192"/>
      <c r="CEC6635" s="192"/>
      <c r="CED6635" s="192"/>
      <c r="CEE6635" s="192"/>
      <c r="CEF6635" s="192"/>
      <c r="CEG6635" s="192"/>
      <c r="CEH6635" s="192"/>
      <c r="CEI6635" s="192"/>
      <c r="CEJ6635" s="192"/>
      <c r="CEK6635" s="192"/>
      <c r="CEL6635" s="192"/>
      <c r="CEM6635" s="192"/>
      <c r="CEN6635" s="192"/>
      <c r="CEO6635" s="192"/>
      <c r="CEP6635" s="192"/>
      <c r="CEQ6635" s="192"/>
      <c r="CER6635" s="192"/>
      <c r="CES6635" s="192"/>
      <c r="CET6635" s="192"/>
      <c r="CEU6635" s="192"/>
      <c r="CEV6635" s="192"/>
      <c r="CEW6635" s="192"/>
      <c r="CEX6635" s="192"/>
      <c r="CEY6635" s="192"/>
      <c r="CEZ6635" s="192"/>
      <c r="CFA6635" s="192"/>
      <c r="CFB6635" s="192"/>
      <c r="CFC6635" s="192"/>
      <c r="CFD6635" s="192"/>
      <c r="CFE6635" s="192"/>
      <c r="CFF6635" s="192"/>
      <c r="CFG6635" s="192"/>
      <c r="CFH6635" s="192"/>
      <c r="CFI6635" s="192"/>
      <c r="CFJ6635" s="192"/>
      <c r="CFK6635" s="192"/>
      <c r="CFL6635" s="192"/>
      <c r="CFM6635" s="192"/>
      <c r="CFN6635" s="192"/>
      <c r="CFO6635" s="192"/>
      <c r="CFP6635" s="192"/>
      <c r="CFQ6635" s="192"/>
      <c r="CFR6635" s="192"/>
      <c r="CFS6635" s="192"/>
      <c r="CFT6635" s="192"/>
      <c r="CFU6635" s="192"/>
      <c r="CFV6635" s="192"/>
      <c r="CFW6635" s="192"/>
      <c r="CFX6635" s="192"/>
      <c r="CFY6635" s="192"/>
      <c r="CFZ6635" s="192"/>
      <c r="CGA6635" s="192"/>
      <c r="CGB6635" s="192"/>
      <c r="CGC6635" s="192"/>
      <c r="CGD6635" s="192"/>
      <c r="CGE6635" s="192"/>
      <c r="CGF6635" s="192"/>
      <c r="CGG6635" s="192"/>
      <c r="CGH6635" s="192"/>
      <c r="CGI6635" s="192"/>
      <c r="CGJ6635" s="192"/>
      <c r="CGK6635" s="192"/>
      <c r="CGL6635" s="192"/>
      <c r="CGM6635" s="192"/>
      <c r="CGN6635" s="192"/>
      <c r="CGO6635" s="192"/>
      <c r="CGP6635" s="192"/>
      <c r="CGQ6635" s="192"/>
      <c r="CGR6635" s="192"/>
      <c r="CGS6635" s="192"/>
      <c r="CGT6635" s="192"/>
      <c r="CGU6635" s="192"/>
      <c r="CGV6635" s="192"/>
      <c r="CGW6635" s="192"/>
      <c r="CGX6635" s="192"/>
      <c r="CGY6635" s="192"/>
      <c r="CGZ6635" s="192"/>
      <c r="CHA6635" s="192"/>
      <c r="CHB6635" s="192"/>
      <c r="CHC6635" s="192"/>
      <c r="CHD6635" s="192"/>
      <c r="CHE6635" s="192"/>
      <c r="CHF6635" s="192"/>
      <c r="CHG6635" s="192"/>
      <c r="CHH6635" s="192"/>
      <c r="CHI6635" s="192"/>
      <c r="CHJ6635" s="192"/>
      <c r="CHK6635" s="192"/>
      <c r="CHL6635" s="192"/>
      <c r="CHM6635" s="192"/>
      <c r="CHN6635" s="192"/>
      <c r="CHO6635" s="192"/>
      <c r="CHP6635" s="192"/>
      <c r="CHQ6635" s="192"/>
      <c r="CHR6635" s="192"/>
      <c r="CHS6635" s="192"/>
      <c r="CHT6635" s="192"/>
      <c r="CHU6635" s="192"/>
      <c r="CHV6635" s="192"/>
      <c r="CHW6635" s="192"/>
      <c r="CHX6635" s="192"/>
      <c r="CHY6635" s="192"/>
      <c r="CHZ6635" s="192"/>
      <c r="CIA6635" s="192"/>
      <c r="CIB6635" s="192"/>
      <c r="CIC6635" s="192"/>
      <c r="CID6635" s="192"/>
      <c r="CIE6635" s="192"/>
      <c r="CIF6635" s="192"/>
      <c r="CIG6635" s="192"/>
      <c r="CIH6635" s="192"/>
      <c r="CII6635" s="192"/>
      <c r="CIJ6635" s="192"/>
      <c r="CIK6635" s="192"/>
      <c r="CIL6635" s="192"/>
      <c r="CIM6635" s="192"/>
      <c r="CIN6635" s="192"/>
      <c r="CIO6635" s="192"/>
      <c r="CIP6635" s="192"/>
      <c r="CIQ6635" s="192"/>
      <c r="CIR6635" s="192"/>
      <c r="CIS6635" s="192"/>
      <c r="CIT6635" s="192"/>
      <c r="CIU6635" s="192"/>
      <c r="CIV6635" s="192"/>
      <c r="CIW6635" s="192"/>
      <c r="CIX6635" s="192"/>
      <c r="CIY6635" s="192"/>
      <c r="CIZ6635" s="192"/>
      <c r="CJA6635" s="192"/>
      <c r="CJB6635" s="192"/>
      <c r="CJC6635" s="192"/>
      <c r="CJD6635" s="192"/>
      <c r="CJE6635" s="192"/>
      <c r="CJF6635" s="192"/>
      <c r="CJG6635" s="192"/>
      <c r="CJH6635" s="192"/>
      <c r="CJI6635" s="192"/>
      <c r="CJJ6635" s="192"/>
      <c r="CJK6635" s="192"/>
      <c r="CJL6635" s="192"/>
      <c r="CJM6635" s="192"/>
      <c r="CJN6635" s="192"/>
      <c r="CJO6635" s="192"/>
      <c r="CJP6635" s="192"/>
      <c r="CJQ6635" s="192"/>
      <c r="CJR6635" s="192"/>
      <c r="CJS6635" s="192"/>
      <c r="CJT6635" s="192"/>
      <c r="CJU6635" s="192"/>
      <c r="CJV6635" s="192"/>
      <c r="CJW6635" s="192"/>
      <c r="CJX6635" s="192"/>
      <c r="CJY6635" s="192"/>
      <c r="CJZ6635" s="192"/>
      <c r="CKA6635" s="192"/>
      <c r="CKB6635" s="192"/>
      <c r="CKC6635" s="192"/>
      <c r="CKD6635" s="192"/>
      <c r="CKE6635" s="192"/>
      <c r="CKF6635" s="192"/>
      <c r="CKG6635" s="192"/>
      <c r="CKH6635" s="192"/>
      <c r="CKI6635" s="192"/>
      <c r="CKJ6635" s="192"/>
      <c r="CKK6635" s="192"/>
      <c r="CKL6635" s="192"/>
      <c r="CKM6635" s="192"/>
      <c r="CKN6635" s="192"/>
      <c r="CKO6635" s="192"/>
      <c r="CKP6635" s="192"/>
      <c r="CKQ6635" s="192"/>
      <c r="CKR6635" s="192"/>
      <c r="CKS6635" s="192"/>
      <c r="CKT6635" s="192"/>
      <c r="CKU6635" s="192"/>
      <c r="CKV6635" s="192"/>
      <c r="CKW6635" s="192"/>
      <c r="CKX6635" s="192"/>
      <c r="CKY6635" s="192"/>
      <c r="CKZ6635" s="192"/>
      <c r="CLA6635" s="192"/>
      <c r="CLB6635" s="192"/>
      <c r="CLC6635" s="192"/>
      <c r="CLD6635" s="192"/>
      <c r="CLE6635" s="192"/>
      <c r="CLF6635" s="192"/>
      <c r="CLG6635" s="192"/>
      <c r="CLH6635" s="192"/>
      <c r="CLI6635" s="192"/>
      <c r="CLJ6635" s="192"/>
      <c r="CLK6635" s="192"/>
      <c r="CLL6635" s="192"/>
      <c r="CLM6635" s="192"/>
      <c r="CLN6635" s="192"/>
      <c r="CLO6635" s="192"/>
      <c r="CLP6635" s="192"/>
      <c r="CLQ6635" s="192"/>
      <c r="CLR6635" s="192"/>
      <c r="CLS6635" s="192"/>
      <c r="CLT6635" s="192"/>
      <c r="CLU6635" s="192"/>
      <c r="CLV6635" s="192"/>
      <c r="CLW6635" s="192"/>
      <c r="CLX6635" s="192"/>
      <c r="CLY6635" s="192"/>
      <c r="CLZ6635" s="192"/>
      <c r="CMA6635" s="192"/>
      <c r="CMB6635" s="192"/>
      <c r="CMC6635" s="192"/>
      <c r="CMD6635" s="192"/>
      <c r="CME6635" s="192"/>
      <c r="CMF6635" s="192"/>
      <c r="CMG6635" s="192"/>
      <c r="CMH6635" s="192"/>
      <c r="CMI6635" s="192"/>
      <c r="CMJ6635" s="192"/>
      <c r="CMK6635" s="192"/>
      <c r="CML6635" s="192"/>
      <c r="CMM6635" s="192"/>
      <c r="CMN6635" s="192"/>
      <c r="CMO6635" s="192"/>
      <c r="CMP6635" s="192"/>
      <c r="CMQ6635" s="192"/>
      <c r="CMR6635" s="192"/>
      <c r="CMS6635" s="192"/>
      <c r="CMT6635" s="192"/>
      <c r="CMU6635" s="192"/>
      <c r="CMV6635" s="192"/>
      <c r="CMW6635" s="192"/>
      <c r="CMX6635" s="192"/>
      <c r="CMY6635" s="192"/>
      <c r="CMZ6635" s="192"/>
      <c r="CNA6635" s="192"/>
      <c r="CNB6635" s="192"/>
      <c r="CNC6635" s="192"/>
      <c r="CND6635" s="192"/>
      <c r="CNE6635" s="192"/>
      <c r="CNF6635" s="192"/>
      <c r="CNG6635" s="192"/>
      <c r="CNH6635" s="192"/>
      <c r="CNI6635" s="192"/>
      <c r="CNJ6635" s="192"/>
      <c r="CNK6635" s="192"/>
      <c r="CNL6635" s="192"/>
      <c r="CNM6635" s="192"/>
      <c r="CNN6635" s="192"/>
      <c r="CNO6635" s="192"/>
      <c r="CNP6635" s="192"/>
      <c r="CNQ6635" s="192"/>
      <c r="CNR6635" s="192"/>
      <c r="CNS6635" s="192"/>
      <c r="CNT6635" s="192"/>
      <c r="CNU6635" s="192"/>
      <c r="CNV6635" s="192"/>
      <c r="CNW6635" s="192"/>
      <c r="CNX6635" s="192"/>
      <c r="CNY6635" s="192"/>
      <c r="CNZ6635" s="192"/>
      <c r="COA6635" s="192"/>
      <c r="COB6635" s="192"/>
      <c r="COC6635" s="192"/>
      <c r="COD6635" s="192"/>
      <c r="COE6635" s="192"/>
      <c r="COF6635" s="192"/>
      <c r="COG6635" s="192"/>
      <c r="COH6635" s="192"/>
      <c r="COI6635" s="192"/>
      <c r="COJ6635" s="192"/>
      <c r="COK6635" s="192"/>
      <c r="COL6635" s="192"/>
      <c r="COM6635" s="192"/>
      <c r="CON6635" s="192"/>
      <c r="COO6635" s="192"/>
      <c r="COP6635" s="192"/>
      <c r="COQ6635" s="192"/>
      <c r="COR6635" s="192"/>
      <c r="COS6635" s="192"/>
      <c r="COT6635" s="192"/>
      <c r="COU6635" s="192"/>
      <c r="COV6635" s="192"/>
      <c r="COW6635" s="192"/>
      <c r="COX6635" s="192"/>
      <c r="COY6635" s="192"/>
      <c r="COZ6635" s="192"/>
      <c r="CPA6635" s="192"/>
      <c r="CPB6635" s="192"/>
      <c r="CPC6635" s="192"/>
      <c r="CPD6635" s="192"/>
      <c r="CPE6635" s="192"/>
      <c r="CPF6635" s="192"/>
      <c r="CPG6635" s="192"/>
      <c r="CPH6635" s="192"/>
      <c r="CPI6635" s="192"/>
      <c r="CPJ6635" s="192"/>
      <c r="CPK6635" s="192"/>
      <c r="CPL6635" s="192"/>
      <c r="CPM6635" s="192"/>
      <c r="CPN6635" s="192"/>
      <c r="CPO6635" s="192"/>
      <c r="CPP6635" s="192"/>
      <c r="CPQ6635" s="192"/>
      <c r="CPR6635" s="192"/>
      <c r="CPS6635" s="192"/>
      <c r="CPT6635" s="192"/>
      <c r="CPU6635" s="192"/>
      <c r="CPV6635" s="192"/>
      <c r="CPW6635" s="192"/>
      <c r="CPX6635" s="192"/>
      <c r="CPY6635" s="192"/>
      <c r="CPZ6635" s="192"/>
      <c r="CQA6635" s="192"/>
      <c r="CQB6635" s="192"/>
      <c r="CQC6635" s="192"/>
      <c r="CQD6635" s="192"/>
      <c r="CQE6635" s="192"/>
      <c r="CQF6635" s="192"/>
      <c r="CQG6635" s="192"/>
      <c r="CQH6635" s="192"/>
      <c r="CQI6635" s="192"/>
      <c r="CQJ6635" s="192"/>
      <c r="CQK6635" s="192"/>
      <c r="CQL6635" s="192"/>
      <c r="CQM6635" s="192"/>
      <c r="CQN6635" s="192"/>
      <c r="CQO6635" s="192"/>
      <c r="CQP6635" s="192"/>
      <c r="CQQ6635" s="192"/>
      <c r="CQR6635" s="192"/>
      <c r="CQS6635" s="192"/>
      <c r="CQT6635" s="192"/>
      <c r="CQU6635" s="192"/>
      <c r="CQV6635" s="192"/>
      <c r="CQW6635" s="192"/>
      <c r="CQX6635" s="192"/>
      <c r="CQY6635" s="192"/>
      <c r="CQZ6635" s="192"/>
      <c r="CRA6635" s="192"/>
      <c r="CRB6635" s="192"/>
      <c r="CRC6635" s="192"/>
      <c r="CRD6635" s="192"/>
      <c r="CRE6635" s="192"/>
      <c r="CRF6635" s="192"/>
      <c r="CRG6635" s="192"/>
      <c r="CRH6635" s="192"/>
      <c r="CRI6635" s="192"/>
      <c r="CRJ6635" s="192"/>
      <c r="CRK6635" s="192"/>
      <c r="CRL6635" s="192"/>
      <c r="CRM6635" s="192"/>
      <c r="CRN6635" s="192"/>
      <c r="CRO6635" s="192"/>
      <c r="CRP6635" s="192"/>
      <c r="CRQ6635" s="192"/>
      <c r="CRR6635" s="192"/>
      <c r="CRS6635" s="192"/>
      <c r="CRT6635" s="192"/>
      <c r="CRU6635" s="192"/>
      <c r="CRV6635" s="192"/>
      <c r="CRW6635" s="192"/>
      <c r="CRX6635" s="192"/>
      <c r="CRY6635" s="192"/>
      <c r="CRZ6635" s="192"/>
      <c r="CSA6635" s="192"/>
      <c r="CSB6635" s="192"/>
      <c r="CSC6635" s="192"/>
      <c r="CSD6635" s="192"/>
      <c r="CSE6635" s="192"/>
      <c r="CSF6635" s="192"/>
      <c r="CSG6635" s="192"/>
      <c r="CSH6635" s="192"/>
      <c r="CSI6635" s="192"/>
      <c r="CSJ6635" s="192"/>
      <c r="CSK6635" s="192"/>
      <c r="CSL6635" s="192"/>
      <c r="CSM6635" s="192"/>
      <c r="CSN6635" s="192"/>
      <c r="CSO6635" s="192"/>
      <c r="CSP6635" s="192"/>
      <c r="CSQ6635" s="192"/>
      <c r="CSR6635" s="192"/>
      <c r="CSS6635" s="192"/>
      <c r="CST6635" s="192"/>
      <c r="CSU6635" s="192"/>
      <c r="CSV6635" s="192"/>
      <c r="CSW6635" s="192"/>
      <c r="CSX6635" s="192"/>
      <c r="CSY6635" s="192"/>
      <c r="CSZ6635" s="192"/>
      <c r="CTA6635" s="192"/>
      <c r="CTB6635" s="192"/>
      <c r="CTC6635" s="192"/>
      <c r="CTD6635" s="192"/>
      <c r="CTE6635" s="192"/>
      <c r="CTF6635" s="192"/>
      <c r="CTG6635" s="192"/>
      <c r="CTH6635" s="192"/>
      <c r="CTI6635" s="192"/>
      <c r="CTJ6635" s="192"/>
      <c r="CTK6635" s="192"/>
      <c r="CTL6635" s="192"/>
      <c r="CTM6635" s="192"/>
      <c r="CTN6635" s="192"/>
      <c r="CTO6635" s="192"/>
      <c r="CTP6635" s="192"/>
      <c r="CTQ6635" s="192"/>
      <c r="CTR6635" s="192"/>
      <c r="CTS6635" s="192"/>
      <c r="CTT6635" s="192"/>
      <c r="CTU6635" s="192"/>
      <c r="CTV6635" s="192"/>
      <c r="CTW6635" s="192"/>
      <c r="CTX6635" s="192"/>
      <c r="CTY6635" s="192"/>
      <c r="CTZ6635" s="192"/>
      <c r="CUA6635" s="192"/>
      <c r="CUB6635" s="192"/>
      <c r="CUC6635" s="192"/>
      <c r="CUD6635" s="192"/>
      <c r="CUE6635" s="192"/>
      <c r="CUF6635" s="192"/>
      <c r="CUG6635" s="192"/>
      <c r="CUH6635" s="192"/>
      <c r="CUI6635" s="192"/>
      <c r="CUJ6635" s="192"/>
      <c r="CUK6635" s="192"/>
      <c r="CUL6635" s="192"/>
      <c r="CUM6635" s="192"/>
      <c r="CUN6635" s="192"/>
      <c r="CUO6635" s="192"/>
      <c r="CUP6635" s="192"/>
      <c r="CUQ6635" s="192"/>
      <c r="CUR6635" s="192"/>
      <c r="CUS6635" s="192"/>
      <c r="CUT6635" s="192"/>
      <c r="CUU6635" s="192"/>
      <c r="CUV6635" s="192"/>
      <c r="CUW6635" s="192"/>
      <c r="CUX6635" s="192"/>
      <c r="CUY6635" s="192"/>
      <c r="CUZ6635" s="192"/>
      <c r="CVA6635" s="192"/>
      <c r="CVB6635" s="192"/>
      <c r="CVC6635" s="192"/>
      <c r="CVD6635" s="192"/>
      <c r="CVE6635" s="192"/>
      <c r="CVF6635" s="192"/>
      <c r="CVG6635" s="192"/>
      <c r="CVH6635" s="192"/>
      <c r="CVI6635" s="192"/>
      <c r="CVJ6635" s="192"/>
      <c r="CVK6635" s="192"/>
      <c r="CVL6635" s="192"/>
      <c r="CVM6635" s="192"/>
      <c r="CVN6635" s="192"/>
      <c r="CVO6635" s="192"/>
      <c r="CVP6635" s="192"/>
      <c r="CVQ6635" s="192"/>
      <c r="CVR6635" s="192"/>
      <c r="CVS6635" s="192"/>
      <c r="CVT6635" s="192"/>
      <c r="CVU6635" s="192"/>
      <c r="CVV6635" s="192"/>
      <c r="CVW6635" s="192"/>
      <c r="CVX6635" s="192"/>
      <c r="CVY6635" s="192"/>
      <c r="CVZ6635" s="192"/>
      <c r="CWA6635" s="192"/>
      <c r="CWB6635" s="192"/>
      <c r="CWC6635" s="192"/>
      <c r="CWD6635" s="192"/>
      <c r="CWE6635" s="192"/>
      <c r="CWF6635" s="192"/>
      <c r="CWG6635" s="192"/>
      <c r="CWH6635" s="192"/>
      <c r="CWI6635" s="192"/>
      <c r="CWJ6635" s="192"/>
      <c r="CWK6635" s="192"/>
      <c r="CWL6635" s="192"/>
      <c r="CWM6635" s="192"/>
      <c r="CWN6635" s="192"/>
      <c r="CWO6635" s="192"/>
      <c r="CWP6635" s="192"/>
      <c r="CWQ6635" s="192"/>
      <c r="CWR6635" s="192"/>
      <c r="CWS6635" s="192"/>
      <c r="CWT6635" s="192"/>
      <c r="CWU6635" s="192"/>
      <c r="CWV6635" s="192"/>
      <c r="CWW6635" s="192"/>
      <c r="CWX6635" s="192"/>
      <c r="CWY6635" s="192"/>
      <c r="CWZ6635" s="192"/>
      <c r="CXA6635" s="192"/>
      <c r="CXB6635" s="192"/>
      <c r="CXC6635" s="192"/>
      <c r="CXD6635" s="192"/>
      <c r="CXE6635" s="192"/>
      <c r="CXF6635" s="192"/>
      <c r="CXG6635" s="192"/>
      <c r="CXH6635" s="192"/>
      <c r="CXI6635" s="192"/>
      <c r="CXJ6635" s="192"/>
      <c r="CXK6635" s="192"/>
      <c r="CXL6635" s="192"/>
      <c r="CXM6635" s="192"/>
      <c r="CXN6635" s="192"/>
      <c r="CXO6635" s="192"/>
      <c r="CXP6635" s="192"/>
      <c r="CXQ6635" s="192"/>
      <c r="CXR6635" s="192"/>
      <c r="CXS6635" s="192"/>
      <c r="CXT6635" s="192"/>
      <c r="CXU6635" s="192"/>
      <c r="CXV6635" s="192"/>
      <c r="CXW6635" s="192"/>
      <c r="CXX6635" s="192"/>
      <c r="CXY6635" s="192"/>
      <c r="CXZ6635" s="192"/>
      <c r="CYA6635" s="192"/>
      <c r="CYB6635" s="192"/>
      <c r="CYC6635" s="192"/>
      <c r="CYD6635" s="192"/>
      <c r="CYE6635" s="192"/>
      <c r="CYF6635" s="192"/>
      <c r="CYG6635" s="192"/>
      <c r="CYH6635" s="192"/>
      <c r="CYI6635" s="192"/>
      <c r="CYJ6635" s="192"/>
      <c r="CYK6635" s="192"/>
      <c r="CYL6635" s="192"/>
      <c r="CYM6635" s="192"/>
      <c r="CYN6635" s="192"/>
      <c r="CYO6635" s="192"/>
      <c r="CYP6635" s="192"/>
      <c r="CYQ6635" s="192"/>
      <c r="CYR6635" s="192"/>
      <c r="CYS6635" s="192"/>
      <c r="CYT6635" s="192"/>
      <c r="CYU6635" s="192"/>
      <c r="CYV6635" s="192"/>
      <c r="CYW6635" s="192"/>
      <c r="CYX6635" s="192"/>
      <c r="CYY6635" s="192"/>
      <c r="CYZ6635" s="192"/>
      <c r="CZA6635" s="192"/>
      <c r="CZB6635" s="192"/>
      <c r="CZC6635" s="192"/>
      <c r="CZD6635" s="192"/>
      <c r="CZE6635" s="192"/>
      <c r="CZF6635" s="192"/>
      <c r="CZG6635" s="192"/>
      <c r="CZH6635" s="192"/>
      <c r="CZI6635" s="192"/>
      <c r="CZJ6635" s="192"/>
      <c r="CZK6635" s="192"/>
      <c r="CZL6635" s="192"/>
      <c r="CZM6635" s="192"/>
      <c r="CZN6635" s="192"/>
      <c r="CZO6635" s="192"/>
      <c r="CZP6635" s="192"/>
      <c r="CZQ6635" s="192"/>
      <c r="CZR6635" s="192"/>
      <c r="CZS6635" s="192"/>
      <c r="CZT6635" s="192"/>
      <c r="CZU6635" s="192"/>
      <c r="CZV6635" s="192"/>
      <c r="CZW6635" s="192"/>
      <c r="CZX6635" s="192"/>
      <c r="CZY6635" s="192"/>
      <c r="CZZ6635" s="192"/>
      <c r="DAA6635" s="192"/>
      <c r="DAB6635" s="192"/>
      <c r="DAC6635" s="192"/>
      <c r="DAD6635" s="192"/>
      <c r="DAE6635" s="192"/>
      <c r="DAF6635" s="192"/>
      <c r="DAG6635" s="192"/>
      <c r="DAH6635" s="192"/>
      <c r="DAI6635" s="192"/>
      <c r="DAJ6635" s="192"/>
      <c r="DAK6635" s="192"/>
      <c r="DAL6635" s="192"/>
      <c r="DAM6635" s="192"/>
      <c r="DAN6635" s="192"/>
      <c r="DAO6635" s="192"/>
      <c r="DAP6635" s="192"/>
      <c r="DAQ6635" s="192"/>
      <c r="DAR6635" s="192"/>
      <c r="DAS6635" s="192"/>
      <c r="DAT6635" s="192"/>
      <c r="DAU6635" s="192"/>
      <c r="DAV6635" s="192"/>
      <c r="DAW6635" s="192"/>
      <c r="DAX6635" s="192"/>
      <c r="DAY6635" s="192"/>
      <c r="DAZ6635" s="192"/>
      <c r="DBA6635" s="192"/>
      <c r="DBB6635" s="192"/>
      <c r="DBC6635" s="192"/>
      <c r="DBD6635" s="192"/>
      <c r="DBE6635" s="192"/>
      <c r="DBF6635" s="192"/>
      <c r="DBG6635" s="192"/>
      <c r="DBH6635" s="192"/>
      <c r="DBI6635" s="192"/>
      <c r="DBJ6635" s="192"/>
      <c r="DBK6635" s="192"/>
      <c r="DBL6635" s="192"/>
      <c r="DBM6635" s="192"/>
      <c r="DBN6635" s="192"/>
      <c r="DBO6635" s="192"/>
      <c r="DBP6635" s="192"/>
      <c r="DBQ6635" s="192"/>
      <c r="DBR6635" s="192"/>
      <c r="DBS6635" s="192"/>
      <c r="DBT6635" s="192"/>
      <c r="DBU6635" s="192"/>
      <c r="DBV6635" s="192"/>
      <c r="DBW6635" s="192"/>
      <c r="DBX6635" s="192"/>
      <c r="DBY6635" s="192"/>
      <c r="DBZ6635" s="192"/>
      <c r="DCA6635" s="192"/>
      <c r="DCB6635" s="192"/>
      <c r="DCC6635" s="192"/>
      <c r="DCD6635" s="192"/>
      <c r="DCE6635" s="192"/>
      <c r="DCF6635" s="192"/>
      <c r="DCG6635" s="192"/>
      <c r="DCH6635" s="192"/>
      <c r="DCI6635" s="192"/>
      <c r="DCJ6635" s="192"/>
      <c r="DCK6635" s="192"/>
      <c r="DCL6635" s="192"/>
      <c r="DCM6635" s="192"/>
      <c r="DCN6635" s="192"/>
      <c r="DCO6635" s="192"/>
      <c r="DCP6635" s="192"/>
      <c r="DCQ6635" s="192"/>
      <c r="DCR6635" s="192"/>
      <c r="DCS6635" s="192"/>
      <c r="DCT6635" s="192"/>
      <c r="DCU6635" s="192"/>
      <c r="DCV6635" s="192"/>
      <c r="DCW6635" s="192"/>
      <c r="DCX6635" s="192"/>
      <c r="DCY6635" s="192"/>
      <c r="DCZ6635" s="192"/>
      <c r="DDA6635" s="192"/>
      <c r="DDB6635" s="192"/>
      <c r="DDC6635" s="192"/>
      <c r="DDD6635" s="192"/>
      <c r="DDE6635" s="192"/>
      <c r="DDF6635" s="192"/>
      <c r="DDG6635" s="192"/>
      <c r="DDH6635" s="192"/>
      <c r="DDI6635" s="192"/>
      <c r="DDJ6635" s="192"/>
      <c r="DDK6635" s="192"/>
      <c r="DDL6635" s="192"/>
      <c r="DDM6635" s="192"/>
      <c r="DDN6635" s="192"/>
      <c r="DDO6635" s="192"/>
      <c r="DDP6635" s="192"/>
      <c r="DDQ6635" s="192"/>
      <c r="DDR6635" s="192"/>
      <c r="DDS6635" s="192"/>
      <c r="DDT6635" s="192"/>
      <c r="DDU6635" s="192"/>
      <c r="DDV6635" s="192"/>
      <c r="DDW6635" s="192"/>
      <c r="DDX6635" s="192"/>
      <c r="DDY6635" s="192"/>
      <c r="DDZ6635" s="192"/>
      <c r="DEA6635" s="192"/>
      <c r="DEB6635" s="192"/>
      <c r="DEC6635" s="192"/>
      <c r="DED6635" s="192"/>
      <c r="DEE6635" s="192"/>
      <c r="DEF6635" s="192"/>
      <c r="DEG6635" s="192"/>
      <c r="DEH6635" s="192"/>
      <c r="DEI6635" s="192"/>
      <c r="DEJ6635" s="192"/>
      <c r="DEK6635" s="192"/>
      <c r="DEL6635" s="192"/>
      <c r="DEM6635" s="192"/>
      <c r="DEN6635" s="192"/>
      <c r="DEO6635" s="192"/>
      <c r="DEP6635" s="192"/>
      <c r="DEQ6635" s="192"/>
      <c r="DER6635" s="192"/>
      <c r="DES6635" s="192"/>
      <c r="DET6635" s="192"/>
      <c r="DEU6635" s="192"/>
      <c r="DEV6635" s="192"/>
      <c r="DEW6635" s="192"/>
      <c r="DEX6635" s="192"/>
      <c r="DEY6635" s="192"/>
      <c r="DEZ6635" s="192"/>
      <c r="DFA6635" s="192"/>
      <c r="DFB6635" s="192"/>
      <c r="DFC6635" s="192"/>
      <c r="DFD6635" s="192"/>
      <c r="DFE6635" s="192"/>
      <c r="DFF6635" s="192"/>
      <c r="DFG6635" s="192"/>
      <c r="DFH6635" s="192"/>
      <c r="DFI6635" s="192"/>
      <c r="DFJ6635" s="192"/>
      <c r="DFK6635" s="192"/>
      <c r="DFL6635" s="192"/>
      <c r="DFM6635" s="192"/>
      <c r="DFN6635" s="192"/>
      <c r="DFO6635" s="192"/>
      <c r="DFP6635" s="192"/>
      <c r="DFQ6635" s="192"/>
      <c r="DFR6635" s="192"/>
      <c r="DFS6635" s="192"/>
      <c r="DFT6635" s="192"/>
      <c r="DFU6635" s="192"/>
      <c r="DFV6635" s="192"/>
      <c r="DFW6635" s="192"/>
      <c r="DFX6635" s="192"/>
      <c r="DFY6635" s="192"/>
      <c r="DFZ6635" s="192"/>
      <c r="DGA6635" s="192"/>
      <c r="DGB6635" s="192"/>
      <c r="DGC6635" s="192"/>
      <c r="DGD6635" s="192"/>
      <c r="DGE6635" s="192"/>
      <c r="DGF6635" s="192"/>
      <c r="DGG6635" s="192"/>
      <c r="DGH6635" s="192"/>
      <c r="DGI6635" s="192"/>
      <c r="DGJ6635" s="192"/>
      <c r="DGK6635" s="192"/>
      <c r="DGL6635" s="192"/>
      <c r="DGM6635" s="192"/>
      <c r="DGN6635" s="192"/>
      <c r="DGO6635" s="192"/>
      <c r="DGP6635" s="192"/>
      <c r="DGQ6635" s="192"/>
      <c r="DGR6635" s="192"/>
      <c r="DGS6635" s="192"/>
      <c r="DGT6635" s="192"/>
      <c r="DGU6635" s="192"/>
      <c r="DGV6635" s="192"/>
      <c r="DGW6635" s="192"/>
      <c r="DGX6635" s="192"/>
      <c r="DGY6635" s="192"/>
      <c r="DGZ6635" s="192"/>
      <c r="DHA6635" s="192"/>
      <c r="DHB6635" s="192"/>
      <c r="DHC6635" s="192"/>
      <c r="DHD6635" s="192"/>
      <c r="DHE6635" s="192"/>
      <c r="DHF6635" s="192"/>
      <c r="DHG6635" s="192"/>
      <c r="DHH6635" s="192"/>
      <c r="DHI6635" s="192"/>
      <c r="DHJ6635" s="192"/>
      <c r="DHK6635" s="192"/>
      <c r="DHL6635" s="192"/>
      <c r="DHM6635" s="192"/>
      <c r="DHN6635" s="192"/>
      <c r="DHO6635" s="192"/>
      <c r="DHP6635" s="192"/>
      <c r="DHQ6635" s="192"/>
      <c r="DHR6635" s="192"/>
      <c r="DHS6635" s="192"/>
      <c r="DHT6635" s="192"/>
      <c r="DHU6635" s="192"/>
      <c r="DHV6635" s="192"/>
      <c r="DHW6635" s="192"/>
      <c r="DHX6635" s="192"/>
      <c r="DHY6635" s="192"/>
      <c r="DHZ6635" s="192"/>
      <c r="DIA6635" s="192"/>
      <c r="DIB6635" s="192"/>
      <c r="DIC6635" s="192"/>
      <c r="DID6635" s="192"/>
      <c r="DIE6635" s="192"/>
      <c r="DIF6635" s="192"/>
      <c r="DIG6635" s="192"/>
      <c r="DIH6635" s="192"/>
      <c r="DII6635" s="192"/>
      <c r="DIJ6635" s="192"/>
      <c r="DIK6635" s="192"/>
      <c r="DIL6635" s="192"/>
      <c r="DIM6635" s="192"/>
      <c r="DIN6635" s="192"/>
      <c r="DIO6635" s="192"/>
      <c r="DIP6635" s="192"/>
      <c r="DIQ6635" s="192"/>
      <c r="DIR6635" s="192"/>
      <c r="DIS6635" s="192"/>
      <c r="DIT6635" s="192"/>
      <c r="DIU6635" s="192"/>
      <c r="DIV6635" s="192"/>
      <c r="DIW6635" s="192"/>
      <c r="DIX6635" s="192"/>
      <c r="DIY6635" s="192"/>
      <c r="DIZ6635" s="192"/>
      <c r="DJA6635" s="192"/>
      <c r="DJB6635" s="192"/>
      <c r="DJC6635" s="192"/>
      <c r="DJD6635" s="192"/>
      <c r="DJE6635" s="192"/>
      <c r="DJF6635" s="192"/>
      <c r="DJG6635" s="192"/>
      <c r="DJH6635" s="192"/>
      <c r="DJI6635" s="192"/>
      <c r="DJJ6635" s="192"/>
      <c r="DJK6635" s="192"/>
      <c r="DJL6635" s="192"/>
      <c r="DJM6635" s="192"/>
      <c r="DJN6635" s="192"/>
      <c r="DJO6635" s="192"/>
      <c r="DJP6635" s="192"/>
      <c r="DJQ6635" s="192"/>
      <c r="DJR6635" s="192"/>
      <c r="DJS6635" s="192"/>
      <c r="DJT6635" s="192"/>
      <c r="DJU6635" s="192"/>
      <c r="DJV6635" s="192"/>
      <c r="DJW6635" s="192"/>
      <c r="DJX6635" s="192"/>
      <c r="DJY6635" s="192"/>
      <c r="DJZ6635" s="192"/>
      <c r="DKA6635" s="192"/>
      <c r="DKB6635" s="192"/>
      <c r="DKC6635" s="192"/>
      <c r="DKD6635" s="192"/>
      <c r="DKE6635" s="192"/>
      <c r="DKF6635" s="192"/>
      <c r="DKG6635" s="192"/>
      <c r="DKH6635" s="192"/>
      <c r="DKI6635" s="192"/>
      <c r="DKJ6635" s="192"/>
      <c r="DKK6635" s="192"/>
      <c r="DKL6635" s="192"/>
      <c r="DKM6635" s="192"/>
      <c r="DKN6635" s="192"/>
      <c r="DKO6635" s="192"/>
      <c r="DKP6635" s="192"/>
      <c r="DKQ6635" s="192"/>
      <c r="DKR6635" s="192"/>
      <c r="DKS6635" s="192"/>
      <c r="DKT6635" s="192"/>
      <c r="DKU6635" s="192"/>
      <c r="DKV6635" s="192"/>
      <c r="DKW6635" s="192"/>
      <c r="DKX6635" s="192"/>
      <c r="DKY6635" s="192"/>
      <c r="DKZ6635" s="192"/>
      <c r="DLA6635" s="192"/>
      <c r="DLB6635" s="192"/>
      <c r="DLC6635" s="192"/>
      <c r="DLD6635" s="192"/>
      <c r="DLE6635" s="192"/>
      <c r="DLF6635" s="192"/>
      <c r="DLG6635" s="192"/>
      <c r="DLH6635" s="192"/>
      <c r="DLI6635" s="192"/>
      <c r="DLJ6635" s="192"/>
      <c r="DLK6635" s="192"/>
      <c r="DLL6635" s="192"/>
      <c r="DLM6635" s="192"/>
      <c r="DLN6635" s="192"/>
      <c r="DLO6635" s="192"/>
      <c r="DLP6635" s="192"/>
      <c r="DLQ6635" s="192"/>
      <c r="DLR6635" s="192"/>
      <c r="DLS6635" s="192"/>
      <c r="DLT6635" s="192"/>
      <c r="DLU6635" s="192"/>
      <c r="DLV6635" s="192"/>
      <c r="DLW6635" s="192"/>
      <c r="DLX6635" s="192"/>
      <c r="DLY6635" s="192"/>
      <c r="DLZ6635" s="192"/>
      <c r="DMA6635" s="192"/>
      <c r="DMB6635" s="192"/>
      <c r="DMC6635" s="192"/>
      <c r="DMD6635" s="192"/>
      <c r="DME6635" s="192"/>
      <c r="DMF6635" s="192"/>
      <c r="DMG6635" s="192"/>
      <c r="DMH6635" s="192"/>
      <c r="DMI6635" s="192"/>
      <c r="DMJ6635" s="192"/>
      <c r="DMK6635" s="192"/>
      <c r="DML6635" s="192"/>
      <c r="DMM6635" s="192"/>
      <c r="DMN6635" s="192"/>
      <c r="DMO6635" s="192"/>
      <c r="DMP6635" s="192"/>
      <c r="DMQ6635" s="192"/>
      <c r="DMR6635" s="192"/>
      <c r="DMS6635" s="192"/>
      <c r="DMT6635" s="192"/>
      <c r="DMU6635" s="192"/>
      <c r="DMV6635" s="192"/>
      <c r="DMW6635" s="192"/>
      <c r="DMX6635" s="192"/>
      <c r="DMY6635" s="192"/>
      <c r="DMZ6635" s="192"/>
      <c r="DNA6635" s="192"/>
      <c r="DNB6635" s="192"/>
      <c r="DNC6635" s="192"/>
      <c r="DND6635" s="192"/>
      <c r="DNE6635" s="192"/>
      <c r="DNF6635" s="192"/>
      <c r="DNG6635" s="192"/>
      <c r="DNH6635" s="192"/>
      <c r="DNI6635" s="192"/>
      <c r="DNJ6635" s="192"/>
      <c r="DNK6635" s="192"/>
      <c r="DNL6635" s="192"/>
      <c r="DNM6635" s="192"/>
      <c r="DNN6635" s="192"/>
      <c r="DNO6635" s="192"/>
      <c r="DNP6635" s="192"/>
      <c r="DNQ6635" s="192"/>
      <c r="DNR6635" s="192"/>
      <c r="DNS6635" s="192"/>
      <c r="DNT6635" s="192"/>
      <c r="DNU6635" s="192"/>
      <c r="DNV6635" s="192"/>
      <c r="DNW6635" s="192"/>
      <c r="DNX6635" s="192"/>
      <c r="DNY6635" s="192"/>
      <c r="DNZ6635" s="192"/>
      <c r="DOA6635" s="192"/>
      <c r="DOB6635" s="192"/>
      <c r="DOC6635" s="192"/>
      <c r="DOD6635" s="192"/>
      <c r="DOE6635" s="192"/>
      <c r="DOF6635" s="192"/>
      <c r="DOG6635" s="192"/>
      <c r="DOH6635" s="192"/>
      <c r="DOI6635" s="192"/>
      <c r="DOJ6635" s="192"/>
      <c r="DOK6635" s="192"/>
      <c r="DOL6635" s="192"/>
      <c r="DOM6635" s="192"/>
      <c r="DON6635" s="192"/>
      <c r="DOO6635" s="192"/>
      <c r="DOP6635" s="192"/>
      <c r="DOQ6635" s="192"/>
      <c r="DOR6635" s="192"/>
      <c r="DOS6635" s="192"/>
      <c r="DOT6635" s="192"/>
      <c r="DOU6635" s="192"/>
      <c r="DOV6635" s="192"/>
      <c r="DOW6635" s="192"/>
      <c r="DOX6635" s="192"/>
      <c r="DOY6635" s="192"/>
      <c r="DOZ6635" s="192"/>
      <c r="DPA6635" s="192"/>
      <c r="DPB6635" s="192"/>
      <c r="DPC6635" s="192"/>
      <c r="DPD6635" s="192"/>
      <c r="DPE6635" s="192"/>
      <c r="DPF6635" s="192"/>
      <c r="DPG6635" s="192"/>
      <c r="DPH6635" s="192"/>
      <c r="DPI6635" s="192"/>
      <c r="DPJ6635" s="192"/>
      <c r="DPK6635" s="192"/>
      <c r="DPL6635" s="192"/>
      <c r="DPM6635" s="192"/>
      <c r="DPN6635" s="192"/>
      <c r="DPO6635" s="192"/>
      <c r="DPP6635" s="192"/>
      <c r="DPQ6635" s="192"/>
      <c r="DPR6635" s="192"/>
      <c r="DPS6635" s="192"/>
      <c r="DPT6635" s="192"/>
      <c r="DPU6635" s="192"/>
      <c r="DPV6635" s="192"/>
      <c r="DPW6635" s="192"/>
      <c r="DPX6635" s="192"/>
      <c r="DPY6635" s="192"/>
      <c r="DPZ6635" s="192"/>
      <c r="DQA6635" s="192"/>
      <c r="DQB6635" s="192"/>
      <c r="DQC6635" s="192"/>
      <c r="DQD6635" s="192"/>
      <c r="DQE6635" s="192"/>
      <c r="DQF6635" s="192"/>
      <c r="DQG6635" s="192"/>
      <c r="DQH6635" s="192"/>
      <c r="DQI6635" s="192"/>
      <c r="DQJ6635" s="192"/>
      <c r="DQK6635" s="192"/>
      <c r="DQL6635" s="192"/>
      <c r="DQM6635" s="192"/>
      <c r="DQN6635" s="192"/>
      <c r="DQO6635" s="192"/>
      <c r="DQP6635" s="192"/>
      <c r="DQQ6635" s="192"/>
      <c r="DQR6635" s="192"/>
      <c r="DQS6635" s="192"/>
      <c r="DQT6635" s="192"/>
      <c r="DQU6635" s="192"/>
      <c r="DQV6635" s="192"/>
      <c r="DQW6635" s="192"/>
      <c r="DQX6635" s="192"/>
      <c r="DQY6635" s="192"/>
      <c r="DQZ6635" s="192"/>
      <c r="DRA6635" s="192"/>
      <c r="DRB6635" s="192"/>
      <c r="DRC6635" s="192"/>
      <c r="DRD6635" s="192"/>
      <c r="DRE6635" s="192"/>
      <c r="DRF6635" s="192"/>
      <c r="DRG6635" s="192"/>
      <c r="DRH6635" s="192"/>
      <c r="DRI6635" s="192"/>
      <c r="DRJ6635" s="192"/>
      <c r="DRK6635" s="192"/>
      <c r="DRL6635" s="192"/>
      <c r="DRM6635" s="192"/>
      <c r="DRN6635" s="192"/>
      <c r="DRO6635" s="192"/>
      <c r="DRP6635" s="192"/>
      <c r="DRQ6635" s="192"/>
      <c r="DRR6635" s="192"/>
      <c r="DRS6635" s="192"/>
      <c r="DRT6635" s="192"/>
      <c r="DRU6635" s="192"/>
      <c r="DRV6635" s="192"/>
      <c r="DRW6635" s="192"/>
      <c r="DRX6635" s="192"/>
      <c r="DRY6635" s="192"/>
      <c r="DRZ6635" s="192"/>
      <c r="DSA6635" s="192"/>
      <c r="DSB6635" s="192"/>
      <c r="DSC6635" s="192"/>
      <c r="DSD6635" s="192"/>
      <c r="DSE6635" s="192"/>
      <c r="DSF6635" s="192"/>
      <c r="DSG6635" s="192"/>
      <c r="DSH6635" s="192"/>
      <c r="DSI6635" s="192"/>
      <c r="DSJ6635" s="192"/>
      <c r="DSK6635" s="192"/>
      <c r="DSL6635" s="192"/>
      <c r="DSM6635" s="192"/>
      <c r="DSN6635" s="192"/>
      <c r="DSO6635" s="192"/>
      <c r="DSP6635" s="192"/>
      <c r="DSQ6635" s="192"/>
      <c r="DSR6635" s="192"/>
      <c r="DSS6635" s="192"/>
      <c r="DST6635" s="192"/>
      <c r="DSU6635" s="192"/>
      <c r="DSV6635" s="192"/>
      <c r="DSW6635" s="192"/>
      <c r="DSX6635" s="192"/>
      <c r="DSY6635" s="192"/>
      <c r="DSZ6635" s="192"/>
      <c r="DTA6635" s="192"/>
      <c r="DTB6635" s="192"/>
      <c r="DTC6635" s="192"/>
      <c r="DTD6635" s="192"/>
      <c r="DTE6635" s="192"/>
      <c r="DTF6635" s="192"/>
      <c r="DTG6635" s="192"/>
      <c r="DTH6635" s="192"/>
      <c r="DTI6635" s="192"/>
      <c r="DTJ6635" s="192"/>
      <c r="DTK6635" s="192"/>
      <c r="DTL6635" s="192"/>
      <c r="DTM6635" s="192"/>
      <c r="DTN6635" s="192"/>
      <c r="DTO6635" s="192"/>
      <c r="DTP6635" s="192"/>
      <c r="DTQ6635" s="192"/>
      <c r="DTR6635" s="192"/>
      <c r="DTS6635" s="192"/>
      <c r="DTT6635" s="192"/>
      <c r="DTU6635" s="192"/>
      <c r="DTV6635" s="192"/>
      <c r="DTW6635" s="192"/>
      <c r="DTX6635" s="192"/>
      <c r="DTY6635" s="192"/>
      <c r="DTZ6635" s="192"/>
      <c r="DUA6635" s="192"/>
      <c r="DUB6635" s="192"/>
      <c r="DUC6635" s="192"/>
      <c r="DUD6635" s="192"/>
      <c r="DUE6635" s="192"/>
      <c r="DUF6635" s="192"/>
      <c r="DUG6635" s="192"/>
      <c r="DUH6635" s="192"/>
      <c r="DUI6635" s="192"/>
      <c r="DUJ6635" s="192"/>
      <c r="DUK6635" s="192"/>
      <c r="DUL6635" s="192"/>
      <c r="DUM6635" s="192"/>
      <c r="DUN6635" s="192"/>
      <c r="DUO6635" s="192"/>
      <c r="DUP6635" s="192"/>
      <c r="DUQ6635" s="192"/>
      <c r="DUR6635" s="192"/>
      <c r="DUS6635" s="192"/>
      <c r="DUT6635" s="192"/>
      <c r="DUU6635" s="192"/>
      <c r="DUV6635" s="192"/>
      <c r="DUW6635" s="192"/>
      <c r="DUX6635" s="192"/>
      <c r="DUY6635" s="192"/>
      <c r="DUZ6635" s="192"/>
      <c r="DVA6635" s="192"/>
      <c r="DVB6635" s="192"/>
      <c r="DVC6635" s="192"/>
      <c r="DVD6635" s="192"/>
      <c r="DVE6635" s="192"/>
      <c r="DVF6635" s="192"/>
      <c r="DVG6635" s="192"/>
      <c r="DVH6635" s="192"/>
      <c r="DVI6635" s="192"/>
      <c r="DVJ6635" s="192"/>
      <c r="DVK6635" s="192"/>
      <c r="DVL6635" s="192"/>
      <c r="DVM6635" s="192"/>
      <c r="DVN6635" s="192"/>
      <c r="DVO6635" s="192"/>
      <c r="DVP6635" s="192"/>
      <c r="DVQ6635" s="192"/>
      <c r="DVR6635" s="192"/>
      <c r="DVS6635" s="192"/>
      <c r="DVT6635" s="192"/>
      <c r="DVU6635" s="192"/>
      <c r="DVV6635" s="192"/>
      <c r="DVW6635" s="192"/>
      <c r="DVX6635" s="192"/>
      <c r="DVY6635" s="192"/>
      <c r="DVZ6635" s="192"/>
      <c r="DWA6635" s="192"/>
      <c r="DWB6635" s="192"/>
      <c r="DWC6635" s="192"/>
      <c r="DWD6635" s="192"/>
      <c r="DWE6635" s="192"/>
      <c r="DWF6635" s="192"/>
      <c r="DWG6635" s="192"/>
      <c r="DWH6635" s="192"/>
      <c r="DWI6635" s="192"/>
      <c r="DWJ6635" s="192"/>
      <c r="DWK6635" s="192"/>
      <c r="DWL6635" s="192"/>
      <c r="DWM6635" s="192"/>
      <c r="DWN6635" s="192"/>
      <c r="DWO6635" s="192"/>
      <c r="DWP6635" s="192"/>
      <c r="DWQ6635" s="192"/>
      <c r="DWR6635" s="192"/>
      <c r="DWS6635" s="192"/>
      <c r="DWT6635" s="192"/>
      <c r="DWU6635" s="192"/>
      <c r="DWV6635" s="192"/>
      <c r="DWW6635" s="192"/>
      <c r="DWX6635" s="192"/>
      <c r="DWY6635" s="192"/>
      <c r="DWZ6635" s="192"/>
      <c r="DXA6635" s="192"/>
      <c r="DXB6635" s="192"/>
      <c r="DXC6635" s="192"/>
      <c r="DXD6635" s="192"/>
      <c r="DXE6635" s="192"/>
      <c r="DXF6635" s="192"/>
      <c r="DXG6635" s="192"/>
      <c r="DXH6635" s="192"/>
      <c r="DXI6635" s="192"/>
      <c r="DXJ6635" s="192"/>
      <c r="DXK6635" s="192"/>
      <c r="DXL6635" s="192"/>
      <c r="DXM6635" s="192"/>
      <c r="DXN6635" s="192"/>
      <c r="DXO6635" s="192"/>
      <c r="DXP6635" s="192"/>
      <c r="DXQ6635" s="192"/>
      <c r="DXR6635" s="192"/>
      <c r="DXS6635" s="192"/>
      <c r="DXT6635" s="192"/>
      <c r="DXU6635" s="192"/>
      <c r="DXV6635" s="192"/>
      <c r="DXW6635" s="192"/>
      <c r="DXX6635" s="192"/>
      <c r="DXY6635" s="192"/>
      <c r="DXZ6635" s="192"/>
      <c r="DYA6635" s="192"/>
      <c r="DYB6635" s="192"/>
      <c r="DYC6635" s="192"/>
      <c r="DYD6635" s="192"/>
      <c r="DYE6635" s="192"/>
      <c r="DYF6635" s="192"/>
      <c r="DYG6635" s="192"/>
      <c r="DYH6635" s="192"/>
      <c r="DYI6635" s="192"/>
      <c r="DYJ6635" s="192"/>
      <c r="DYK6635" s="192"/>
      <c r="DYL6635" s="192"/>
      <c r="DYM6635" s="192"/>
      <c r="DYN6635" s="192"/>
      <c r="DYO6635" s="192"/>
      <c r="DYP6635" s="192"/>
      <c r="DYQ6635" s="192"/>
      <c r="DYR6635" s="192"/>
      <c r="DYS6635" s="192"/>
      <c r="DYT6635" s="192"/>
      <c r="DYU6635" s="192"/>
      <c r="DYV6635" s="192"/>
      <c r="DYW6635" s="192"/>
      <c r="DYX6635" s="192"/>
      <c r="DYY6635" s="192"/>
      <c r="DYZ6635" s="192"/>
      <c r="DZA6635" s="192"/>
      <c r="DZB6635" s="192"/>
      <c r="DZC6635" s="192"/>
      <c r="DZD6635" s="192"/>
      <c r="DZE6635" s="192"/>
      <c r="DZF6635" s="192"/>
      <c r="DZG6635" s="192"/>
      <c r="DZH6635" s="192"/>
      <c r="DZI6635" s="192"/>
      <c r="DZJ6635" s="192"/>
      <c r="DZK6635" s="192"/>
      <c r="DZL6635" s="192"/>
      <c r="DZM6635" s="192"/>
      <c r="DZN6635" s="192"/>
      <c r="DZO6635" s="192"/>
      <c r="DZP6635" s="192"/>
      <c r="DZQ6635" s="192"/>
      <c r="DZR6635" s="192"/>
      <c r="DZS6635" s="192"/>
      <c r="DZT6635" s="192"/>
      <c r="DZU6635" s="192"/>
      <c r="DZV6635" s="192"/>
      <c r="DZW6635" s="192"/>
      <c r="DZX6635" s="192"/>
      <c r="DZY6635" s="192"/>
      <c r="DZZ6635" s="192"/>
      <c r="EAA6635" s="192"/>
      <c r="EAB6635" s="192"/>
      <c r="EAC6635" s="192"/>
      <c r="EAD6635" s="192"/>
      <c r="EAE6635" s="192"/>
      <c r="EAF6635" s="192"/>
      <c r="EAG6635" s="192"/>
      <c r="EAH6635" s="192"/>
      <c r="EAI6635" s="192"/>
      <c r="EAJ6635" s="192"/>
      <c r="EAK6635" s="192"/>
      <c r="EAL6635" s="192"/>
      <c r="EAM6635" s="192"/>
      <c r="EAN6635" s="192"/>
      <c r="EAO6635" s="192"/>
      <c r="EAP6635" s="192"/>
      <c r="EAQ6635" s="192"/>
      <c r="EAR6635" s="192"/>
      <c r="EAS6635" s="192"/>
      <c r="EAT6635" s="192"/>
      <c r="EAU6635" s="192"/>
      <c r="EAV6635" s="192"/>
      <c r="EAW6635" s="192"/>
      <c r="EAX6635" s="192"/>
      <c r="EAY6635" s="192"/>
      <c r="EAZ6635" s="192"/>
      <c r="EBA6635" s="192"/>
      <c r="EBB6635" s="192"/>
      <c r="EBC6635" s="192"/>
      <c r="EBD6635" s="192"/>
      <c r="EBE6635" s="192"/>
      <c r="EBF6635" s="192"/>
      <c r="EBG6635" s="192"/>
      <c r="EBH6635" s="192"/>
      <c r="EBI6635" s="192"/>
      <c r="EBJ6635" s="192"/>
      <c r="EBK6635" s="192"/>
      <c r="EBL6635" s="192"/>
      <c r="EBM6635" s="192"/>
      <c r="EBN6635" s="192"/>
      <c r="EBO6635" s="192"/>
      <c r="EBP6635" s="192"/>
      <c r="EBQ6635" s="192"/>
      <c r="EBR6635" s="192"/>
      <c r="EBS6635" s="192"/>
      <c r="EBT6635" s="192"/>
      <c r="EBU6635" s="192"/>
      <c r="EBV6635" s="192"/>
      <c r="EBW6635" s="192"/>
      <c r="EBX6635" s="192"/>
      <c r="EBY6635" s="192"/>
      <c r="EBZ6635" s="192"/>
      <c r="ECA6635" s="192"/>
      <c r="ECB6635" s="192"/>
      <c r="ECC6635" s="192"/>
      <c r="ECD6635" s="192"/>
      <c r="ECE6635" s="192"/>
      <c r="ECF6635" s="192"/>
      <c r="ECG6635" s="192"/>
      <c r="ECH6635" s="192"/>
      <c r="ECI6635" s="192"/>
      <c r="ECJ6635" s="192"/>
      <c r="ECK6635" s="192"/>
      <c r="ECL6635" s="192"/>
      <c r="ECM6635" s="192"/>
      <c r="ECN6635" s="192"/>
      <c r="ECO6635" s="192"/>
      <c r="ECP6635" s="192"/>
      <c r="ECQ6635" s="192"/>
      <c r="ECR6635" s="192"/>
      <c r="ECS6635" s="192"/>
      <c r="ECT6635" s="192"/>
      <c r="ECU6635" s="192"/>
      <c r="ECV6635" s="192"/>
      <c r="ECW6635" s="192"/>
      <c r="ECX6635" s="192"/>
      <c r="ECY6635" s="192"/>
      <c r="ECZ6635" s="192"/>
      <c r="EDA6635" s="192"/>
      <c r="EDB6635" s="192"/>
      <c r="EDC6635" s="192"/>
      <c r="EDD6635" s="192"/>
      <c r="EDE6635" s="192"/>
      <c r="EDF6635" s="192"/>
      <c r="EDG6635" s="192"/>
      <c r="EDH6635" s="192"/>
      <c r="EDI6635" s="192"/>
      <c r="EDJ6635" s="192"/>
      <c r="EDK6635" s="192"/>
      <c r="EDL6635" s="192"/>
      <c r="EDM6635" s="192"/>
      <c r="EDN6635" s="192"/>
      <c r="EDO6635" s="192"/>
      <c r="EDP6635" s="192"/>
      <c r="EDQ6635" s="192"/>
      <c r="EDR6635" s="192"/>
      <c r="EDS6635" s="192"/>
      <c r="EDT6635" s="192"/>
      <c r="EDU6635" s="192"/>
      <c r="EDV6635" s="192"/>
      <c r="EDW6635" s="192"/>
      <c r="EDX6635" s="192"/>
      <c r="EDY6635" s="192"/>
      <c r="EDZ6635" s="192"/>
      <c r="EEA6635" s="192"/>
      <c r="EEB6635" s="192"/>
      <c r="EEC6635" s="192"/>
      <c r="EED6635" s="192"/>
      <c r="EEE6635" s="192"/>
      <c r="EEF6635" s="192"/>
      <c r="EEG6635" s="192"/>
      <c r="EEH6635" s="192"/>
      <c r="EEI6635" s="192"/>
      <c r="EEJ6635" s="192"/>
      <c r="EEK6635" s="192"/>
      <c r="EEL6635" s="192"/>
      <c r="EEM6635" s="192"/>
      <c r="EEN6635" s="192"/>
      <c r="EEO6635" s="192"/>
      <c r="EEP6635" s="192"/>
      <c r="EEQ6635" s="192"/>
      <c r="EER6635" s="192"/>
      <c r="EES6635" s="192"/>
      <c r="EET6635" s="192"/>
      <c r="EEU6635" s="192"/>
      <c r="EEV6635" s="192"/>
      <c r="EEW6635" s="192"/>
      <c r="EEX6635" s="192"/>
      <c r="EEY6635" s="192"/>
      <c r="EEZ6635" s="192"/>
      <c r="EFA6635" s="192"/>
      <c r="EFB6635" s="192"/>
      <c r="EFC6635" s="192"/>
      <c r="EFD6635" s="192"/>
      <c r="EFE6635" s="192"/>
      <c r="EFF6635" s="192"/>
      <c r="EFG6635" s="192"/>
      <c r="EFH6635" s="192"/>
      <c r="EFI6635" s="192"/>
      <c r="EFJ6635" s="192"/>
      <c r="EFK6635" s="192"/>
      <c r="EFL6635" s="192"/>
      <c r="EFM6635" s="192"/>
      <c r="EFN6635" s="192"/>
      <c r="EFO6635" s="192"/>
      <c r="EFP6635" s="192"/>
      <c r="EFQ6635" s="192"/>
      <c r="EFR6635" s="192"/>
      <c r="EFS6635" s="192"/>
      <c r="EFT6635" s="192"/>
      <c r="EFU6635" s="192"/>
      <c r="EFV6635" s="192"/>
      <c r="EFW6635" s="192"/>
      <c r="EFX6635" s="192"/>
      <c r="EFY6635" s="192"/>
      <c r="EFZ6635" s="192"/>
      <c r="EGA6635" s="192"/>
      <c r="EGB6635" s="192"/>
      <c r="EGC6635" s="192"/>
      <c r="EGD6635" s="192"/>
      <c r="EGE6635" s="192"/>
      <c r="EGF6635" s="192"/>
      <c r="EGG6635" s="192"/>
      <c r="EGH6635" s="192"/>
      <c r="EGI6635" s="192"/>
      <c r="EGJ6635" s="192"/>
      <c r="EGK6635" s="192"/>
      <c r="EGL6635" s="192"/>
      <c r="EGM6635" s="192"/>
      <c r="EGN6635" s="192"/>
      <c r="EGO6635" s="192"/>
      <c r="EGP6635" s="192"/>
      <c r="EGQ6635" s="192"/>
      <c r="EGR6635" s="192"/>
      <c r="EGS6635" s="192"/>
      <c r="EGT6635" s="192"/>
      <c r="EGU6635" s="192"/>
      <c r="EGV6635" s="192"/>
      <c r="EGW6635" s="192"/>
      <c r="EGX6635" s="192"/>
      <c r="EGY6635" s="192"/>
      <c r="EGZ6635" s="192"/>
      <c r="EHA6635" s="192"/>
      <c r="EHB6635" s="192"/>
      <c r="EHC6635" s="192"/>
      <c r="EHD6635" s="192"/>
      <c r="EHE6635" s="192"/>
      <c r="EHF6635" s="192"/>
      <c r="EHG6635" s="192"/>
      <c r="EHH6635" s="192"/>
      <c r="EHI6635" s="192"/>
      <c r="EHJ6635" s="192"/>
      <c r="EHK6635" s="192"/>
      <c r="EHL6635" s="192"/>
      <c r="EHM6635" s="192"/>
      <c r="EHN6635" s="192"/>
      <c r="EHO6635" s="192"/>
      <c r="EHP6635" s="192"/>
      <c r="EHQ6635" s="192"/>
      <c r="EHR6635" s="192"/>
      <c r="EHS6635" s="192"/>
      <c r="EHT6635" s="192"/>
      <c r="EHU6635" s="192"/>
      <c r="EHV6635" s="192"/>
      <c r="EHW6635" s="192"/>
      <c r="EHX6635" s="192"/>
      <c r="EHY6635" s="192"/>
      <c r="EHZ6635" s="192"/>
      <c r="EIA6635" s="192"/>
      <c r="EIB6635" s="192"/>
      <c r="EIC6635" s="192"/>
      <c r="EID6635" s="192"/>
      <c r="EIE6635" s="192"/>
      <c r="EIF6635" s="192"/>
      <c r="EIG6635" s="192"/>
      <c r="EIH6635" s="192"/>
      <c r="EII6635" s="192"/>
      <c r="EIJ6635" s="192"/>
      <c r="EIK6635" s="192"/>
      <c r="EIL6635" s="192"/>
      <c r="EIM6635" s="192"/>
      <c r="EIN6635" s="192"/>
      <c r="EIO6635" s="192"/>
      <c r="EIP6635" s="192"/>
      <c r="EIQ6635" s="192"/>
      <c r="EIR6635" s="192"/>
      <c r="EIS6635" s="192"/>
      <c r="EIT6635" s="192"/>
      <c r="EIU6635" s="192"/>
      <c r="EIV6635" s="192"/>
      <c r="EIW6635" s="192"/>
      <c r="EIX6635" s="192"/>
      <c r="EIY6635" s="192"/>
      <c r="EIZ6635" s="192"/>
      <c r="EJA6635" s="192"/>
      <c r="EJB6635" s="192"/>
      <c r="EJC6635" s="192"/>
      <c r="EJD6635" s="192"/>
      <c r="EJE6635" s="192"/>
      <c r="EJF6635" s="192"/>
      <c r="EJG6635" s="192"/>
      <c r="EJH6635" s="192"/>
      <c r="EJI6635" s="192"/>
      <c r="EJJ6635" s="192"/>
      <c r="EJK6635" s="192"/>
      <c r="EJL6635" s="192"/>
      <c r="EJM6635" s="192"/>
      <c r="EJN6635" s="192"/>
      <c r="EJO6635" s="192"/>
      <c r="EJP6635" s="192"/>
      <c r="EJQ6635" s="192"/>
      <c r="EJR6635" s="192"/>
      <c r="EJS6635" s="192"/>
      <c r="EJT6635" s="192"/>
      <c r="EJU6635" s="192"/>
      <c r="EJV6635" s="192"/>
      <c r="EJW6635" s="192"/>
      <c r="EJX6635" s="192"/>
      <c r="EJY6635" s="192"/>
      <c r="EJZ6635" s="192"/>
      <c r="EKA6635" s="192"/>
      <c r="EKB6635" s="192"/>
      <c r="EKC6635" s="192"/>
      <c r="EKD6635" s="192"/>
      <c r="EKE6635" s="192"/>
      <c r="EKF6635" s="192"/>
      <c r="EKG6635" s="192"/>
      <c r="EKH6635" s="192"/>
      <c r="EKI6635" s="192"/>
      <c r="EKJ6635" s="192"/>
      <c r="EKK6635" s="192"/>
      <c r="EKL6635" s="192"/>
      <c r="EKM6635" s="192"/>
      <c r="EKN6635" s="192"/>
      <c r="EKO6635" s="192"/>
      <c r="EKP6635" s="192"/>
      <c r="EKQ6635" s="192"/>
      <c r="EKR6635" s="192"/>
      <c r="EKS6635" s="192"/>
      <c r="EKT6635" s="192"/>
      <c r="EKU6635" s="192"/>
      <c r="EKV6635" s="192"/>
      <c r="EKW6635" s="192"/>
      <c r="EKX6635" s="192"/>
      <c r="EKY6635" s="192"/>
      <c r="EKZ6635" s="192"/>
      <c r="ELA6635" s="192"/>
      <c r="ELB6635" s="192"/>
      <c r="ELC6635" s="192"/>
      <c r="ELD6635" s="192"/>
      <c r="ELE6635" s="192"/>
      <c r="ELF6635" s="192"/>
      <c r="ELG6635" s="192"/>
      <c r="ELH6635" s="192"/>
      <c r="ELI6635" s="192"/>
      <c r="ELJ6635" s="192"/>
      <c r="ELK6635" s="192"/>
      <c r="ELL6635" s="192"/>
      <c r="ELM6635" s="192"/>
      <c r="ELN6635" s="192"/>
      <c r="ELO6635" s="192"/>
      <c r="ELP6635" s="192"/>
      <c r="ELQ6635" s="192"/>
      <c r="ELR6635" s="192"/>
      <c r="ELS6635" s="192"/>
      <c r="ELT6635" s="192"/>
      <c r="ELU6635" s="192"/>
      <c r="ELV6635" s="192"/>
      <c r="ELW6635" s="192"/>
      <c r="ELX6635" s="192"/>
      <c r="ELY6635" s="192"/>
      <c r="ELZ6635" s="192"/>
      <c r="EMA6635" s="192"/>
      <c r="EMB6635" s="192"/>
      <c r="EMC6635" s="192"/>
      <c r="EMD6635" s="192"/>
      <c r="EME6635" s="192"/>
      <c r="EMF6635" s="192"/>
      <c r="EMG6635" s="192"/>
      <c r="EMH6635" s="192"/>
      <c r="EMI6635" s="192"/>
      <c r="EMJ6635" s="192"/>
      <c r="EMK6635" s="192"/>
      <c r="EML6635" s="192"/>
      <c r="EMM6635" s="192"/>
      <c r="EMN6635" s="192"/>
      <c r="EMO6635" s="192"/>
      <c r="EMP6635" s="192"/>
      <c r="EMQ6635" s="192"/>
      <c r="EMR6635" s="192"/>
      <c r="EMS6635" s="192"/>
      <c r="EMT6635" s="192"/>
      <c r="EMU6635" s="192"/>
      <c r="EMV6635" s="192"/>
      <c r="EMW6635" s="192"/>
      <c r="EMX6635" s="192"/>
      <c r="EMY6635" s="192"/>
      <c r="EMZ6635" s="192"/>
      <c r="ENA6635" s="192"/>
      <c r="ENB6635" s="192"/>
      <c r="ENC6635" s="192"/>
      <c r="END6635" s="192"/>
      <c r="ENE6635" s="192"/>
      <c r="ENF6635" s="192"/>
      <c r="ENG6635" s="192"/>
      <c r="ENH6635" s="192"/>
      <c r="ENI6635" s="192"/>
      <c r="ENJ6635" s="192"/>
      <c r="ENK6635" s="192"/>
      <c r="ENL6635" s="192"/>
      <c r="ENM6635" s="192"/>
      <c r="ENN6635" s="192"/>
      <c r="ENO6635" s="192"/>
      <c r="ENP6635" s="192"/>
      <c r="ENQ6635" s="192"/>
      <c r="ENR6635" s="192"/>
      <c r="ENS6635" s="192"/>
      <c r="ENT6635" s="192"/>
      <c r="ENU6635" s="192"/>
      <c r="ENV6635" s="192"/>
      <c r="ENW6635" s="192"/>
      <c r="ENX6635" s="192"/>
      <c r="ENY6635" s="192"/>
      <c r="ENZ6635" s="192"/>
      <c r="EOA6635" s="192"/>
      <c r="EOB6635" s="192"/>
      <c r="EOC6635" s="192"/>
      <c r="EOD6635" s="192"/>
      <c r="EOE6635" s="192"/>
      <c r="EOF6635" s="192"/>
      <c r="EOG6635" s="192"/>
      <c r="EOH6635" s="192"/>
      <c r="EOI6635" s="192"/>
      <c r="EOJ6635" s="192"/>
      <c r="EOK6635" s="192"/>
      <c r="EOL6635" s="192"/>
      <c r="EOM6635" s="192"/>
      <c r="EON6635" s="192"/>
      <c r="EOO6635" s="192"/>
      <c r="EOP6635" s="192"/>
      <c r="EOQ6635" s="192"/>
      <c r="EOR6635" s="192"/>
      <c r="EOS6635" s="192"/>
      <c r="EOT6635" s="192"/>
      <c r="EOU6635" s="192"/>
      <c r="EOV6635" s="192"/>
      <c r="EOW6635" s="192"/>
      <c r="EOX6635" s="192"/>
      <c r="EOY6635" s="192"/>
      <c r="EOZ6635" s="192"/>
      <c r="EPA6635" s="192"/>
      <c r="EPB6635" s="192"/>
      <c r="EPC6635" s="192"/>
      <c r="EPD6635" s="192"/>
      <c r="EPE6635" s="192"/>
      <c r="EPF6635" s="192"/>
      <c r="EPG6635" s="192"/>
      <c r="EPH6635" s="192"/>
      <c r="EPI6635" s="192"/>
      <c r="EPJ6635" s="192"/>
      <c r="EPK6635" s="192"/>
      <c r="EPL6635" s="192"/>
      <c r="EPM6635" s="192"/>
      <c r="EPN6635" s="192"/>
      <c r="EPO6635" s="192"/>
      <c r="EPP6635" s="192"/>
      <c r="EPQ6635" s="192"/>
      <c r="EPR6635" s="192"/>
      <c r="EPS6635" s="192"/>
      <c r="EPT6635" s="192"/>
      <c r="EPU6635" s="192"/>
      <c r="EPV6635" s="192"/>
      <c r="EPW6635" s="192"/>
      <c r="EPX6635" s="192"/>
      <c r="EPY6635" s="192"/>
      <c r="EPZ6635" s="192"/>
      <c r="EQA6635" s="192"/>
      <c r="EQB6635" s="192"/>
      <c r="EQC6635" s="192"/>
      <c r="EQD6635" s="192"/>
      <c r="EQE6635" s="192"/>
      <c r="EQF6635" s="192"/>
      <c r="EQG6635" s="192"/>
      <c r="EQH6635" s="192"/>
      <c r="EQI6635" s="192"/>
      <c r="EQJ6635" s="192"/>
      <c r="EQK6635" s="192"/>
      <c r="EQL6635" s="192"/>
      <c r="EQM6635" s="192"/>
      <c r="EQN6635" s="192"/>
      <c r="EQO6635" s="192"/>
      <c r="EQP6635" s="192"/>
      <c r="EQQ6635" s="192"/>
      <c r="EQR6635" s="192"/>
      <c r="EQS6635" s="192"/>
      <c r="EQT6635" s="192"/>
      <c r="EQU6635" s="192"/>
      <c r="EQV6635" s="192"/>
      <c r="EQW6635" s="192"/>
      <c r="EQX6635" s="192"/>
      <c r="EQY6635" s="192"/>
      <c r="EQZ6635" s="192"/>
      <c r="ERA6635" s="192"/>
      <c r="ERB6635" s="192"/>
      <c r="ERC6635" s="192"/>
      <c r="ERD6635" s="192"/>
      <c r="ERE6635" s="192"/>
      <c r="ERF6635" s="192"/>
      <c r="ERG6635" s="192"/>
      <c r="ERH6635" s="192"/>
      <c r="ERI6635" s="192"/>
      <c r="ERJ6635" s="192"/>
      <c r="ERK6635" s="192"/>
      <c r="ERL6635" s="192"/>
      <c r="ERM6635" s="192"/>
      <c r="ERN6635" s="192"/>
      <c r="ERO6635" s="192"/>
      <c r="ERP6635" s="192"/>
      <c r="ERQ6635" s="192"/>
      <c r="ERR6635" s="192"/>
      <c r="ERS6635" s="192"/>
      <c r="ERT6635" s="192"/>
      <c r="ERU6635" s="192"/>
      <c r="ERV6635" s="192"/>
      <c r="ERW6635" s="192"/>
      <c r="ERX6635" s="192"/>
      <c r="ERY6635" s="192"/>
      <c r="ERZ6635" s="192"/>
      <c r="ESA6635" s="192"/>
      <c r="ESB6635" s="192"/>
      <c r="ESC6635" s="192"/>
      <c r="ESD6635" s="192"/>
      <c r="ESE6635" s="192"/>
      <c r="ESF6635" s="192"/>
      <c r="ESG6635" s="192"/>
      <c r="ESH6635" s="192"/>
      <c r="ESI6635" s="192"/>
      <c r="ESJ6635" s="192"/>
      <c r="ESK6635" s="192"/>
      <c r="ESL6635" s="192"/>
      <c r="ESM6635" s="192"/>
      <c r="ESN6635" s="192"/>
      <c r="ESO6635" s="192"/>
      <c r="ESP6635" s="192"/>
      <c r="ESQ6635" s="192"/>
      <c r="ESR6635" s="192"/>
      <c r="ESS6635" s="192"/>
      <c r="EST6635" s="192"/>
      <c r="ESU6635" s="192"/>
      <c r="ESV6635" s="192"/>
      <c r="ESW6635" s="192"/>
      <c r="ESX6635" s="192"/>
      <c r="ESY6635" s="192"/>
      <c r="ESZ6635" s="192"/>
      <c r="ETA6635" s="192"/>
      <c r="ETB6635" s="192"/>
      <c r="ETC6635" s="192"/>
      <c r="ETD6635" s="192"/>
      <c r="ETE6635" s="192"/>
      <c r="ETF6635" s="192"/>
      <c r="ETG6635" s="192"/>
      <c r="ETH6635" s="192"/>
      <c r="ETI6635" s="192"/>
      <c r="ETJ6635" s="192"/>
      <c r="ETK6635" s="192"/>
      <c r="ETL6635" s="192"/>
      <c r="ETM6635" s="192"/>
      <c r="ETN6635" s="192"/>
      <c r="ETO6635" s="192"/>
      <c r="ETP6635" s="192"/>
      <c r="ETQ6635" s="192"/>
      <c r="ETR6635" s="192"/>
      <c r="ETS6635" s="192"/>
      <c r="ETT6635" s="192"/>
      <c r="ETU6635" s="192"/>
      <c r="ETV6635" s="192"/>
      <c r="ETW6635" s="192"/>
      <c r="ETX6635" s="192"/>
      <c r="ETY6635" s="192"/>
      <c r="ETZ6635" s="192"/>
      <c r="EUA6635" s="192"/>
      <c r="EUB6635" s="192"/>
      <c r="EUC6635" s="192"/>
      <c r="EUD6635" s="192"/>
      <c r="EUE6635" s="192"/>
      <c r="EUF6635" s="192"/>
      <c r="EUG6635" s="192"/>
      <c r="EUH6635" s="192"/>
      <c r="EUI6635" s="192"/>
      <c r="EUJ6635" s="192"/>
      <c r="EUK6635" s="192"/>
      <c r="EUL6635" s="192"/>
      <c r="EUM6635" s="192"/>
      <c r="EUN6635" s="192"/>
      <c r="EUO6635" s="192"/>
      <c r="EUP6635" s="192"/>
      <c r="EUQ6635" s="192"/>
      <c r="EUR6635" s="192"/>
      <c r="EUS6635" s="192"/>
      <c r="EUT6635" s="192"/>
      <c r="EUU6635" s="192"/>
      <c r="EUV6635" s="192"/>
      <c r="EUW6635" s="192"/>
      <c r="EUX6635" s="192"/>
      <c r="EUY6635" s="192"/>
      <c r="EUZ6635" s="192"/>
      <c r="EVA6635" s="192"/>
      <c r="EVB6635" s="192"/>
      <c r="EVC6635" s="192"/>
      <c r="EVD6635" s="192"/>
      <c r="EVE6635" s="192"/>
      <c r="EVF6635" s="192"/>
      <c r="EVG6635" s="192"/>
      <c r="EVH6635" s="192"/>
      <c r="EVI6635" s="192"/>
      <c r="EVJ6635" s="192"/>
      <c r="EVK6635" s="192"/>
      <c r="EVL6635" s="192"/>
      <c r="EVM6635" s="192"/>
      <c r="EVN6635" s="192"/>
      <c r="EVO6635" s="192"/>
      <c r="EVP6635" s="192"/>
      <c r="EVQ6635" s="192"/>
      <c r="EVR6635" s="192"/>
      <c r="EVS6635" s="192"/>
      <c r="EVT6635" s="192"/>
      <c r="EVU6635" s="192"/>
      <c r="EVV6635" s="192"/>
      <c r="EVW6635" s="192"/>
      <c r="EVX6635" s="192"/>
      <c r="EVY6635" s="192"/>
      <c r="EVZ6635" s="192"/>
      <c r="EWA6635" s="192"/>
      <c r="EWB6635" s="192"/>
      <c r="EWC6635" s="192"/>
      <c r="EWD6635" s="192"/>
      <c r="EWE6635" s="192"/>
      <c r="EWF6635" s="192"/>
      <c r="EWG6635" s="192"/>
      <c r="EWH6635" s="192"/>
      <c r="EWI6635" s="192"/>
      <c r="EWJ6635" s="192"/>
      <c r="EWK6635" s="192"/>
      <c r="EWL6635" s="192"/>
      <c r="EWM6635" s="192"/>
      <c r="EWN6635" s="192"/>
      <c r="EWO6635" s="192"/>
      <c r="EWP6635" s="192"/>
      <c r="EWQ6635" s="192"/>
      <c r="EWR6635" s="192"/>
      <c r="EWS6635" s="192"/>
      <c r="EWT6635" s="192"/>
      <c r="EWU6635" s="192"/>
      <c r="EWV6635" s="192"/>
      <c r="EWW6635" s="192"/>
      <c r="EWX6635" s="192"/>
      <c r="EWY6635" s="192"/>
      <c r="EWZ6635" s="192"/>
      <c r="EXA6635" s="192"/>
      <c r="EXB6635" s="192"/>
      <c r="EXC6635" s="192"/>
      <c r="EXD6635" s="192"/>
      <c r="EXE6635" s="192"/>
      <c r="EXF6635" s="192"/>
      <c r="EXG6635" s="192"/>
      <c r="EXH6635" s="192"/>
      <c r="EXI6635" s="192"/>
      <c r="EXJ6635" s="192"/>
      <c r="EXK6635" s="192"/>
      <c r="EXL6635" s="192"/>
      <c r="EXM6635" s="192"/>
      <c r="EXN6635" s="192"/>
      <c r="EXO6635" s="192"/>
      <c r="EXP6635" s="192"/>
      <c r="EXQ6635" s="192"/>
      <c r="EXR6635" s="192"/>
      <c r="EXS6635" s="192"/>
      <c r="EXT6635" s="192"/>
      <c r="EXU6635" s="192"/>
      <c r="EXV6635" s="192"/>
      <c r="EXW6635" s="192"/>
      <c r="EXX6635" s="192"/>
      <c r="EXY6635" s="192"/>
      <c r="EXZ6635" s="192"/>
      <c r="EYA6635" s="192"/>
      <c r="EYB6635" s="192"/>
      <c r="EYC6635" s="192"/>
      <c r="EYD6635" s="192"/>
      <c r="EYE6635" s="192"/>
      <c r="EYF6635" s="192"/>
      <c r="EYG6635" s="192"/>
      <c r="EYH6635" s="192"/>
      <c r="EYI6635" s="192"/>
      <c r="EYJ6635" s="192"/>
      <c r="EYK6635" s="192"/>
      <c r="EYL6635" s="192"/>
      <c r="EYM6635" s="192"/>
      <c r="EYN6635" s="192"/>
      <c r="EYO6635" s="192"/>
      <c r="EYP6635" s="192"/>
      <c r="EYQ6635" s="192"/>
      <c r="EYR6635" s="192"/>
      <c r="EYS6635" s="192"/>
      <c r="EYT6635" s="192"/>
      <c r="EYU6635" s="192"/>
      <c r="EYV6635" s="192"/>
      <c r="EYW6635" s="192"/>
      <c r="EYX6635" s="192"/>
      <c r="EYY6635" s="192"/>
      <c r="EYZ6635" s="192"/>
      <c r="EZA6635" s="192"/>
      <c r="EZB6635" s="192"/>
      <c r="EZC6635" s="192"/>
      <c r="EZD6635" s="192"/>
      <c r="EZE6635" s="192"/>
      <c r="EZF6635" s="192"/>
      <c r="EZG6635" s="192"/>
      <c r="EZH6635" s="192"/>
      <c r="EZI6635" s="192"/>
      <c r="EZJ6635" s="192"/>
      <c r="EZK6635" s="192"/>
      <c r="EZL6635" s="192"/>
      <c r="EZM6635" s="192"/>
      <c r="EZN6635" s="192"/>
      <c r="EZO6635" s="192"/>
      <c r="EZP6635" s="192"/>
      <c r="EZQ6635" s="192"/>
      <c r="EZR6635" s="192"/>
      <c r="EZS6635" s="192"/>
      <c r="EZT6635" s="192"/>
      <c r="EZU6635" s="192"/>
      <c r="EZV6635" s="192"/>
      <c r="EZW6635" s="192"/>
      <c r="EZX6635" s="192"/>
      <c r="EZY6635" s="192"/>
      <c r="EZZ6635" s="192"/>
      <c r="FAA6635" s="192"/>
      <c r="FAB6635" s="192"/>
      <c r="FAC6635" s="192"/>
      <c r="FAD6635" s="192"/>
      <c r="FAE6635" s="192"/>
      <c r="FAF6635" s="192"/>
      <c r="FAG6635" s="192"/>
      <c r="FAH6635" s="192"/>
      <c r="FAI6635" s="192"/>
      <c r="FAJ6635" s="192"/>
      <c r="FAK6635" s="192"/>
      <c r="FAL6635" s="192"/>
      <c r="FAM6635" s="192"/>
      <c r="FAN6635" s="192"/>
      <c r="FAO6635" s="192"/>
      <c r="FAP6635" s="192"/>
      <c r="FAQ6635" s="192"/>
      <c r="FAR6635" s="192"/>
      <c r="FAS6635" s="192"/>
      <c r="FAT6635" s="192"/>
      <c r="FAU6635" s="192"/>
      <c r="FAV6635" s="192"/>
      <c r="FAW6635" s="192"/>
      <c r="FAX6635" s="192"/>
      <c r="FAY6635" s="192"/>
      <c r="FAZ6635" s="192"/>
      <c r="FBA6635" s="192"/>
      <c r="FBB6635" s="192"/>
      <c r="FBC6635" s="192"/>
      <c r="FBD6635" s="192"/>
      <c r="FBE6635" s="192"/>
      <c r="FBF6635" s="192"/>
      <c r="FBG6635" s="192"/>
      <c r="FBH6635" s="192"/>
      <c r="FBI6635" s="192"/>
      <c r="FBJ6635" s="192"/>
      <c r="FBK6635" s="192"/>
      <c r="FBL6635" s="192"/>
      <c r="FBM6635" s="192"/>
      <c r="FBN6635" s="192"/>
      <c r="FBO6635" s="192"/>
      <c r="FBP6635" s="192"/>
      <c r="FBQ6635" s="192"/>
      <c r="FBR6635" s="192"/>
      <c r="FBS6635" s="192"/>
      <c r="FBT6635" s="192"/>
      <c r="FBU6635" s="192"/>
      <c r="FBV6635" s="192"/>
      <c r="FBW6635" s="192"/>
      <c r="FBX6635" s="192"/>
      <c r="FBY6635" s="192"/>
      <c r="FBZ6635" s="192"/>
      <c r="FCA6635" s="192"/>
      <c r="FCB6635" s="192"/>
      <c r="FCC6635" s="192"/>
      <c r="FCD6635" s="192"/>
      <c r="FCE6635" s="192"/>
      <c r="FCF6635" s="192"/>
      <c r="FCG6635" s="192"/>
      <c r="FCH6635" s="192"/>
      <c r="FCI6635" s="192"/>
      <c r="FCJ6635" s="192"/>
      <c r="FCK6635" s="192"/>
      <c r="FCL6635" s="192"/>
      <c r="FCM6635" s="192"/>
      <c r="FCN6635" s="192"/>
      <c r="FCO6635" s="192"/>
      <c r="FCP6635" s="192"/>
      <c r="FCQ6635" s="192"/>
      <c r="FCR6635" s="192"/>
      <c r="FCS6635" s="192"/>
      <c r="FCT6635" s="192"/>
      <c r="FCU6635" s="192"/>
      <c r="FCV6635" s="192"/>
      <c r="FCW6635" s="192"/>
      <c r="FCX6635" s="192"/>
      <c r="FCY6635" s="192"/>
      <c r="FCZ6635" s="192"/>
      <c r="FDA6635" s="192"/>
      <c r="FDB6635" s="192"/>
      <c r="FDC6635" s="192"/>
      <c r="FDD6635" s="192"/>
      <c r="FDE6635" s="192"/>
      <c r="FDF6635" s="192"/>
      <c r="FDG6635" s="192"/>
      <c r="FDH6635" s="192"/>
      <c r="FDI6635" s="192"/>
      <c r="FDJ6635" s="192"/>
      <c r="FDK6635" s="192"/>
      <c r="FDL6635" s="192"/>
      <c r="FDM6635" s="192"/>
      <c r="FDN6635" s="192"/>
      <c r="FDO6635" s="192"/>
      <c r="FDP6635" s="192"/>
      <c r="FDQ6635" s="192"/>
      <c r="FDR6635" s="192"/>
      <c r="FDS6635" s="192"/>
      <c r="FDT6635" s="192"/>
      <c r="FDU6635" s="192"/>
      <c r="FDV6635" s="192"/>
      <c r="FDW6635" s="192"/>
      <c r="FDX6635" s="192"/>
      <c r="FDY6635" s="192"/>
      <c r="FDZ6635" s="192"/>
      <c r="FEA6635" s="192"/>
      <c r="FEB6635" s="192"/>
      <c r="FEC6635" s="192"/>
      <c r="FED6635" s="192"/>
      <c r="FEE6635" s="192"/>
      <c r="FEF6635" s="192"/>
      <c r="FEG6635" s="192"/>
      <c r="FEH6635" s="192"/>
      <c r="FEI6635" s="192"/>
      <c r="FEJ6635" s="192"/>
      <c r="FEK6635" s="192"/>
      <c r="FEL6635" s="192"/>
      <c r="FEM6635" s="192"/>
      <c r="FEN6635" s="192"/>
      <c r="FEO6635" s="192"/>
      <c r="FEP6635" s="192"/>
      <c r="FEQ6635" s="192"/>
      <c r="FER6635" s="192"/>
      <c r="FES6635" s="192"/>
      <c r="FET6635" s="192"/>
      <c r="FEU6635" s="192"/>
      <c r="FEV6635" s="192"/>
      <c r="FEW6635" s="192"/>
      <c r="FEX6635" s="192"/>
      <c r="FEY6635" s="192"/>
      <c r="FEZ6635" s="192"/>
      <c r="FFA6635" s="192"/>
      <c r="FFB6635" s="192"/>
      <c r="FFC6635" s="192"/>
      <c r="FFD6635" s="192"/>
      <c r="FFE6635" s="192"/>
      <c r="FFF6635" s="192"/>
      <c r="FFG6635" s="192"/>
      <c r="FFH6635" s="192"/>
      <c r="FFI6635" s="192"/>
      <c r="FFJ6635" s="192"/>
      <c r="FFK6635" s="192"/>
      <c r="FFL6635" s="192"/>
      <c r="FFM6635" s="192"/>
      <c r="FFN6635" s="192"/>
      <c r="FFO6635" s="192"/>
      <c r="FFP6635" s="192"/>
      <c r="FFQ6635" s="192"/>
      <c r="FFR6635" s="192"/>
      <c r="FFS6635" s="192"/>
      <c r="FFT6635" s="192"/>
      <c r="FFU6635" s="192"/>
      <c r="FFV6635" s="192"/>
      <c r="FFW6635" s="192"/>
      <c r="FFX6635" s="192"/>
      <c r="FFY6635" s="192"/>
      <c r="FFZ6635" s="192"/>
      <c r="FGA6635" s="192"/>
      <c r="FGB6635" s="192"/>
      <c r="FGC6635" s="192"/>
      <c r="FGD6635" s="192"/>
      <c r="FGE6635" s="192"/>
      <c r="FGF6635" s="192"/>
      <c r="FGG6635" s="192"/>
      <c r="FGH6635" s="192"/>
      <c r="FGI6635" s="192"/>
      <c r="FGJ6635" s="192"/>
      <c r="FGK6635" s="192"/>
      <c r="FGL6635" s="192"/>
      <c r="FGM6635" s="192"/>
      <c r="FGN6635" s="192"/>
      <c r="FGO6635" s="192"/>
      <c r="FGP6635" s="192"/>
      <c r="FGQ6635" s="192"/>
      <c r="FGR6635" s="192"/>
      <c r="FGS6635" s="192"/>
      <c r="FGT6635" s="192"/>
      <c r="FGU6635" s="192"/>
      <c r="FGV6635" s="192"/>
      <c r="FGW6635" s="192"/>
      <c r="FGX6635" s="192"/>
      <c r="FGY6635" s="192"/>
      <c r="FGZ6635" s="192"/>
      <c r="FHA6635" s="192"/>
      <c r="FHB6635" s="192"/>
      <c r="FHC6635" s="192"/>
      <c r="FHD6635" s="192"/>
      <c r="FHE6635" s="192"/>
      <c r="FHF6635" s="192"/>
      <c r="FHG6635" s="192"/>
      <c r="FHH6635" s="192"/>
      <c r="FHI6635" s="192"/>
      <c r="FHJ6635" s="192"/>
      <c r="FHK6635" s="192"/>
      <c r="FHL6635" s="192"/>
      <c r="FHM6635" s="192"/>
      <c r="FHN6635" s="192"/>
      <c r="FHO6635" s="192"/>
      <c r="FHP6635" s="192"/>
      <c r="FHQ6635" s="192"/>
      <c r="FHR6635" s="192"/>
      <c r="FHS6635" s="192"/>
      <c r="FHT6635" s="192"/>
      <c r="FHU6635" s="192"/>
      <c r="FHV6635" s="192"/>
      <c r="FHW6635" s="192"/>
      <c r="FHX6635" s="192"/>
      <c r="FHY6635" s="192"/>
      <c r="FHZ6635" s="192"/>
      <c r="FIA6635" s="192"/>
      <c r="FIB6635" s="192"/>
      <c r="FIC6635" s="192"/>
      <c r="FID6635" s="192"/>
      <c r="FIE6635" s="192"/>
      <c r="FIF6635" s="192"/>
      <c r="FIG6635" s="192"/>
      <c r="FIH6635" s="192"/>
      <c r="FII6635" s="192"/>
      <c r="FIJ6635" s="192"/>
      <c r="FIK6635" s="192"/>
      <c r="FIL6635" s="192"/>
      <c r="FIM6635" s="192"/>
      <c r="FIN6635" s="192"/>
      <c r="FIO6635" s="192"/>
      <c r="FIP6635" s="192"/>
      <c r="FIQ6635" s="192"/>
      <c r="FIR6635" s="192"/>
      <c r="FIS6635" s="192"/>
      <c r="FIT6635" s="192"/>
      <c r="FIU6635" s="192"/>
      <c r="FIV6635" s="192"/>
      <c r="FIW6635" s="192"/>
      <c r="FIX6635" s="192"/>
      <c r="FIY6635" s="192"/>
      <c r="FIZ6635" s="192"/>
      <c r="FJA6635" s="192"/>
      <c r="FJB6635" s="192"/>
      <c r="FJC6635" s="192"/>
      <c r="FJD6635" s="192"/>
      <c r="FJE6635" s="192"/>
      <c r="FJF6635" s="192"/>
      <c r="FJG6635" s="192"/>
      <c r="FJH6635" s="192"/>
      <c r="FJI6635" s="192"/>
      <c r="FJJ6635" s="192"/>
      <c r="FJK6635" s="192"/>
      <c r="FJL6635" s="192"/>
      <c r="FJM6635" s="192"/>
      <c r="FJN6635" s="192"/>
      <c r="FJO6635" s="192"/>
      <c r="FJP6635" s="192"/>
      <c r="FJQ6635" s="192"/>
      <c r="FJR6635" s="192"/>
      <c r="FJS6635" s="192"/>
      <c r="FJT6635" s="192"/>
      <c r="FJU6635" s="192"/>
      <c r="FJV6635" s="192"/>
      <c r="FJW6635" s="192"/>
      <c r="FJX6635" s="192"/>
      <c r="FJY6635" s="192"/>
      <c r="FJZ6635" s="192"/>
      <c r="FKA6635" s="192"/>
      <c r="FKB6635" s="192"/>
      <c r="FKC6635" s="192"/>
      <c r="FKD6635" s="192"/>
      <c r="FKE6635" s="192"/>
      <c r="FKF6635" s="192"/>
      <c r="FKG6635" s="192"/>
      <c r="FKH6635" s="192"/>
      <c r="FKI6635" s="192"/>
      <c r="FKJ6635" s="192"/>
      <c r="FKK6635" s="192"/>
      <c r="FKL6635" s="192"/>
      <c r="FKM6635" s="192"/>
      <c r="FKN6635" s="192"/>
      <c r="FKO6635" s="192"/>
      <c r="FKP6635" s="192"/>
      <c r="FKQ6635" s="192"/>
      <c r="FKR6635" s="192"/>
      <c r="FKS6635" s="192"/>
      <c r="FKT6635" s="192"/>
      <c r="FKU6635" s="192"/>
      <c r="FKV6635" s="192"/>
      <c r="FKW6635" s="192"/>
      <c r="FKX6635" s="192"/>
      <c r="FKY6635" s="192"/>
      <c r="FKZ6635" s="192"/>
      <c r="FLA6635" s="192"/>
      <c r="FLB6635" s="192"/>
      <c r="FLC6635" s="192"/>
      <c r="FLD6635" s="192"/>
      <c r="FLE6635" s="192"/>
      <c r="FLF6635" s="192"/>
      <c r="FLG6635" s="192"/>
      <c r="FLH6635" s="192"/>
      <c r="FLI6635" s="192"/>
      <c r="FLJ6635" s="192"/>
      <c r="FLK6635" s="192"/>
      <c r="FLL6635" s="192"/>
      <c r="FLM6635" s="192"/>
      <c r="FLN6635" s="192"/>
      <c r="FLO6635" s="192"/>
      <c r="FLP6635" s="192"/>
      <c r="FLQ6635" s="192"/>
      <c r="FLR6635" s="192"/>
      <c r="FLS6635" s="192"/>
      <c r="FLT6635" s="192"/>
      <c r="FLU6635" s="192"/>
      <c r="FLV6635" s="192"/>
      <c r="FLW6635" s="192"/>
      <c r="FLX6635" s="192"/>
      <c r="FLY6635" s="192"/>
      <c r="FLZ6635" s="192"/>
      <c r="FMA6635" s="192"/>
      <c r="FMB6635" s="192"/>
      <c r="FMC6635" s="192"/>
      <c r="FMD6635" s="192"/>
      <c r="FME6635" s="192"/>
      <c r="FMF6635" s="192"/>
      <c r="FMG6635" s="192"/>
      <c r="FMH6635" s="192"/>
      <c r="FMI6635" s="192"/>
      <c r="FMJ6635" s="192"/>
      <c r="FMK6635" s="192"/>
      <c r="FML6635" s="192"/>
      <c r="FMM6635" s="192"/>
      <c r="FMN6635" s="192"/>
      <c r="FMO6635" s="192"/>
      <c r="FMP6635" s="192"/>
      <c r="FMQ6635" s="192"/>
      <c r="FMR6635" s="192"/>
      <c r="FMS6635" s="192"/>
      <c r="FMT6635" s="192"/>
      <c r="FMU6635" s="192"/>
      <c r="FMV6635" s="192"/>
      <c r="FMW6635" s="192"/>
      <c r="FMX6635" s="192"/>
      <c r="FMY6635" s="192"/>
      <c r="FMZ6635" s="192"/>
      <c r="FNA6635" s="192"/>
      <c r="FNB6635" s="192"/>
      <c r="FNC6635" s="192"/>
      <c r="FND6635" s="192"/>
      <c r="FNE6635" s="192"/>
      <c r="FNF6635" s="192"/>
      <c r="FNG6635" s="192"/>
      <c r="FNH6635" s="192"/>
      <c r="FNI6635" s="192"/>
      <c r="FNJ6635" s="192"/>
      <c r="FNK6635" s="192"/>
      <c r="FNL6635" s="192"/>
      <c r="FNM6635" s="192"/>
      <c r="FNN6635" s="192"/>
      <c r="FNO6635" s="192"/>
      <c r="FNP6635" s="192"/>
      <c r="FNQ6635" s="192"/>
      <c r="FNR6635" s="192"/>
      <c r="FNS6635" s="192"/>
      <c r="FNT6635" s="192"/>
      <c r="FNU6635" s="192"/>
      <c r="FNV6635" s="192"/>
      <c r="FNW6635" s="192"/>
      <c r="FNX6635" s="192"/>
      <c r="FNY6635" s="192"/>
      <c r="FNZ6635" s="192"/>
      <c r="FOA6635" s="192"/>
      <c r="FOB6635" s="192"/>
      <c r="FOC6635" s="192"/>
      <c r="FOD6635" s="192"/>
      <c r="FOE6635" s="192"/>
      <c r="FOF6635" s="192"/>
      <c r="FOG6635" s="192"/>
      <c r="FOH6635" s="192"/>
      <c r="FOI6635" s="192"/>
      <c r="FOJ6635" s="192"/>
      <c r="FOK6635" s="192"/>
      <c r="FOL6635" s="192"/>
      <c r="FOM6635" s="192"/>
      <c r="FON6635" s="192"/>
      <c r="FOO6635" s="192"/>
      <c r="FOP6635" s="192"/>
      <c r="FOQ6635" s="192"/>
      <c r="FOR6635" s="192"/>
      <c r="FOS6635" s="192"/>
      <c r="FOT6635" s="192"/>
      <c r="FOU6635" s="192"/>
      <c r="FOV6635" s="192"/>
      <c r="FOW6635" s="192"/>
      <c r="FOX6635" s="192"/>
      <c r="FOY6635" s="192"/>
      <c r="FOZ6635" s="192"/>
      <c r="FPA6635" s="192"/>
      <c r="FPB6635" s="192"/>
      <c r="FPC6635" s="192"/>
      <c r="FPD6635" s="192"/>
      <c r="FPE6635" s="192"/>
      <c r="FPF6635" s="192"/>
      <c r="FPG6635" s="192"/>
      <c r="FPH6635" s="192"/>
      <c r="FPI6635" s="192"/>
      <c r="FPJ6635" s="192"/>
      <c r="FPK6635" s="192"/>
      <c r="FPL6635" s="192"/>
      <c r="FPM6635" s="192"/>
      <c r="FPN6635" s="192"/>
      <c r="FPO6635" s="192"/>
      <c r="FPP6635" s="192"/>
      <c r="FPQ6635" s="192"/>
      <c r="FPR6635" s="192"/>
      <c r="FPS6635" s="192"/>
      <c r="FPT6635" s="192"/>
      <c r="FPU6635" s="192"/>
      <c r="FPV6635" s="192"/>
      <c r="FPW6635" s="192"/>
      <c r="FPX6635" s="192"/>
      <c r="FPY6635" s="192"/>
      <c r="FPZ6635" s="192"/>
      <c r="FQA6635" s="192"/>
      <c r="FQB6635" s="192"/>
      <c r="FQC6635" s="192"/>
      <c r="FQD6635" s="192"/>
      <c r="FQE6635" s="192"/>
      <c r="FQF6635" s="192"/>
      <c r="FQG6635" s="192"/>
      <c r="FQH6635" s="192"/>
      <c r="FQI6635" s="192"/>
      <c r="FQJ6635" s="192"/>
      <c r="FQK6635" s="192"/>
      <c r="FQL6635" s="192"/>
      <c r="FQM6635" s="192"/>
      <c r="FQN6635" s="192"/>
      <c r="FQO6635" s="192"/>
      <c r="FQP6635" s="192"/>
      <c r="FQQ6635" s="192"/>
      <c r="FQR6635" s="192"/>
      <c r="FQS6635" s="192"/>
      <c r="FQT6635" s="192"/>
      <c r="FQU6635" s="192"/>
      <c r="FQV6635" s="192"/>
      <c r="FQW6635" s="192"/>
      <c r="FQX6635" s="192"/>
      <c r="FQY6635" s="192"/>
      <c r="FQZ6635" s="192"/>
      <c r="FRA6635" s="192"/>
      <c r="FRB6635" s="192"/>
      <c r="FRC6635" s="192"/>
      <c r="FRD6635" s="192"/>
      <c r="FRE6635" s="192"/>
      <c r="FRF6635" s="192"/>
      <c r="FRG6635" s="192"/>
      <c r="FRH6635" s="192"/>
      <c r="FRI6635" s="192"/>
      <c r="FRJ6635" s="192"/>
      <c r="FRK6635" s="192"/>
      <c r="FRL6635" s="192"/>
      <c r="FRM6635" s="192"/>
      <c r="FRN6635" s="192"/>
      <c r="FRO6635" s="192"/>
      <c r="FRP6635" s="192"/>
      <c r="FRQ6635" s="192"/>
      <c r="FRR6635" s="192"/>
      <c r="FRS6635" s="192"/>
      <c r="FRT6635" s="192"/>
      <c r="FRU6635" s="192"/>
      <c r="FRV6635" s="192"/>
      <c r="FRW6635" s="192"/>
      <c r="FRX6635" s="192"/>
      <c r="FRY6635" s="192"/>
      <c r="FRZ6635" s="192"/>
      <c r="FSA6635" s="192"/>
      <c r="FSB6635" s="192"/>
      <c r="FSC6635" s="192"/>
      <c r="FSD6635" s="192"/>
      <c r="FSE6635" s="192"/>
      <c r="FSF6635" s="192"/>
      <c r="FSG6635" s="192"/>
      <c r="FSH6635" s="192"/>
      <c r="FSI6635" s="192"/>
      <c r="FSJ6635" s="192"/>
      <c r="FSK6635" s="192"/>
      <c r="FSL6635" s="192"/>
      <c r="FSM6635" s="192"/>
      <c r="FSN6635" s="192"/>
      <c r="FSO6635" s="192"/>
      <c r="FSP6635" s="192"/>
      <c r="FSQ6635" s="192"/>
      <c r="FSR6635" s="192"/>
      <c r="FSS6635" s="192"/>
      <c r="FST6635" s="192"/>
      <c r="FSU6635" s="192"/>
      <c r="FSV6635" s="192"/>
      <c r="FSW6635" s="192"/>
      <c r="FSX6635" s="192"/>
      <c r="FSY6635" s="192"/>
      <c r="FSZ6635" s="192"/>
      <c r="FTA6635" s="192"/>
      <c r="FTB6635" s="192"/>
      <c r="FTC6635" s="192"/>
      <c r="FTD6635" s="192"/>
      <c r="FTE6635" s="192"/>
      <c r="FTF6635" s="192"/>
      <c r="FTG6635" s="192"/>
      <c r="FTH6635" s="192"/>
      <c r="FTI6635" s="192"/>
      <c r="FTJ6635" s="192"/>
      <c r="FTK6635" s="192"/>
      <c r="FTL6635" s="192"/>
      <c r="FTM6635" s="192"/>
      <c r="FTN6635" s="192"/>
      <c r="FTO6635" s="192"/>
      <c r="FTP6635" s="192"/>
      <c r="FTQ6635" s="192"/>
      <c r="FTR6635" s="192"/>
      <c r="FTS6635" s="192"/>
      <c r="FTT6635" s="192"/>
      <c r="FTU6635" s="192"/>
      <c r="FTV6635" s="192"/>
      <c r="FTW6635" s="192"/>
      <c r="FTX6635" s="192"/>
      <c r="FTY6635" s="192"/>
      <c r="FTZ6635" s="192"/>
      <c r="FUA6635" s="192"/>
      <c r="FUB6635" s="192"/>
      <c r="FUC6635" s="192"/>
      <c r="FUD6635" s="192"/>
      <c r="FUE6635" s="192"/>
      <c r="FUF6635" s="192"/>
      <c r="FUG6635" s="192"/>
      <c r="FUH6635" s="192"/>
      <c r="FUI6635" s="192"/>
      <c r="FUJ6635" s="192"/>
      <c r="FUK6635" s="192"/>
      <c r="FUL6635" s="192"/>
      <c r="FUM6635" s="192"/>
      <c r="FUN6635" s="192"/>
      <c r="FUO6635" s="192"/>
      <c r="FUP6635" s="192"/>
      <c r="FUQ6635" s="192"/>
      <c r="FUR6635" s="192"/>
      <c r="FUS6635" s="192"/>
      <c r="FUT6635" s="192"/>
      <c r="FUU6635" s="192"/>
      <c r="FUV6635" s="192"/>
      <c r="FUW6635" s="192"/>
      <c r="FUX6635" s="192"/>
      <c r="FUY6635" s="192"/>
      <c r="FUZ6635" s="192"/>
      <c r="FVA6635" s="192"/>
      <c r="FVB6635" s="192"/>
      <c r="FVC6635" s="192"/>
      <c r="FVD6635" s="192"/>
      <c r="FVE6635" s="192"/>
      <c r="FVF6635" s="192"/>
      <c r="FVG6635" s="192"/>
      <c r="FVH6635" s="192"/>
      <c r="FVI6635" s="192"/>
      <c r="FVJ6635" s="192"/>
      <c r="FVK6635" s="192"/>
      <c r="FVL6635" s="192"/>
      <c r="FVM6635" s="192"/>
      <c r="FVN6635" s="192"/>
      <c r="FVO6635" s="192"/>
      <c r="FVP6635" s="192"/>
      <c r="FVQ6635" s="192"/>
      <c r="FVR6635" s="192"/>
      <c r="FVS6635" s="192"/>
      <c r="FVT6635" s="192"/>
      <c r="FVU6635" s="192"/>
      <c r="FVV6635" s="192"/>
      <c r="FVW6635" s="192"/>
      <c r="FVX6635" s="192"/>
      <c r="FVY6635" s="192"/>
      <c r="FVZ6635" s="192"/>
      <c r="FWA6635" s="192"/>
      <c r="FWB6635" s="192"/>
      <c r="FWC6635" s="192"/>
      <c r="FWD6635" s="192"/>
      <c r="FWE6635" s="192"/>
      <c r="FWF6635" s="192"/>
      <c r="FWG6635" s="192"/>
      <c r="FWH6635" s="192"/>
      <c r="FWI6635" s="192"/>
      <c r="FWJ6635" s="192"/>
      <c r="FWK6635" s="192"/>
      <c r="FWL6635" s="192"/>
      <c r="FWM6635" s="192"/>
      <c r="FWN6635" s="192"/>
      <c r="FWO6635" s="192"/>
      <c r="FWP6635" s="192"/>
      <c r="FWQ6635" s="192"/>
      <c r="FWR6635" s="192"/>
      <c r="FWS6635" s="192"/>
      <c r="FWT6635" s="192"/>
      <c r="FWU6635" s="192"/>
      <c r="FWV6635" s="192"/>
      <c r="FWW6635" s="192"/>
      <c r="FWX6635" s="192"/>
      <c r="FWY6635" s="192"/>
      <c r="FWZ6635" s="192"/>
      <c r="FXA6635" s="192"/>
      <c r="FXB6635" s="192"/>
      <c r="FXC6635" s="192"/>
      <c r="FXD6635" s="192"/>
      <c r="FXE6635" s="192"/>
      <c r="FXF6635" s="192"/>
      <c r="FXG6635" s="192"/>
      <c r="FXH6635" s="192"/>
      <c r="FXI6635" s="192"/>
      <c r="FXJ6635" s="192"/>
      <c r="FXK6635" s="192"/>
      <c r="FXL6635" s="192"/>
      <c r="FXM6635" s="192"/>
      <c r="FXN6635" s="192"/>
      <c r="FXO6635" s="192"/>
      <c r="FXP6635" s="192"/>
      <c r="FXQ6635" s="192"/>
      <c r="FXR6635" s="192"/>
      <c r="FXS6635" s="192"/>
      <c r="FXT6635" s="192"/>
      <c r="FXU6635" s="192"/>
      <c r="FXV6635" s="192"/>
      <c r="FXW6635" s="192"/>
      <c r="FXX6635" s="192"/>
      <c r="FXY6635" s="192"/>
      <c r="FXZ6635" s="192"/>
      <c r="FYA6635" s="192"/>
      <c r="FYB6635" s="192"/>
      <c r="FYC6635" s="192"/>
      <c r="FYD6635" s="192"/>
      <c r="FYE6635" s="192"/>
      <c r="FYF6635" s="192"/>
      <c r="FYG6635" s="192"/>
      <c r="FYH6635" s="192"/>
      <c r="FYI6635" s="192"/>
      <c r="FYJ6635" s="192"/>
      <c r="FYK6635" s="192"/>
      <c r="FYL6635" s="192"/>
      <c r="FYM6635" s="192"/>
      <c r="FYN6635" s="192"/>
      <c r="FYO6635" s="192"/>
      <c r="FYP6635" s="192"/>
      <c r="FYQ6635" s="192"/>
      <c r="FYR6635" s="192"/>
      <c r="FYS6635" s="192"/>
      <c r="FYT6635" s="192"/>
      <c r="FYU6635" s="192"/>
      <c r="FYV6635" s="192"/>
      <c r="FYW6635" s="192"/>
      <c r="FYX6635" s="192"/>
      <c r="FYY6635" s="192"/>
      <c r="FYZ6635" s="192"/>
      <c r="FZA6635" s="192"/>
      <c r="FZB6635" s="192"/>
      <c r="FZC6635" s="192"/>
      <c r="FZD6635" s="192"/>
      <c r="FZE6635" s="192"/>
      <c r="FZF6635" s="192"/>
      <c r="FZG6635" s="192"/>
      <c r="FZH6635" s="192"/>
      <c r="FZI6635" s="192"/>
      <c r="FZJ6635" s="192"/>
      <c r="FZK6635" s="192"/>
      <c r="FZL6635" s="192"/>
      <c r="FZM6635" s="192"/>
      <c r="FZN6635" s="192"/>
      <c r="FZO6635" s="192"/>
      <c r="FZP6635" s="192"/>
      <c r="FZQ6635" s="192"/>
      <c r="FZR6635" s="192"/>
      <c r="FZS6635" s="192"/>
      <c r="FZT6635" s="192"/>
      <c r="FZU6635" s="192"/>
      <c r="FZV6635" s="192"/>
      <c r="FZW6635" s="192"/>
      <c r="FZX6635" s="192"/>
      <c r="FZY6635" s="192"/>
      <c r="FZZ6635" s="192"/>
      <c r="GAA6635" s="192"/>
      <c r="GAB6635" s="192"/>
      <c r="GAC6635" s="192"/>
      <c r="GAD6635" s="192"/>
      <c r="GAE6635" s="192"/>
      <c r="GAF6635" s="192"/>
      <c r="GAG6635" s="192"/>
      <c r="GAH6635" s="192"/>
      <c r="GAI6635" s="192"/>
      <c r="GAJ6635" s="192"/>
      <c r="GAK6635" s="192"/>
      <c r="GAL6635" s="192"/>
      <c r="GAM6635" s="192"/>
      <c r="GAN6635" s="192"/>
      <c r="GAO6635" s="192"/>
      <c r="GAP6635" s="192"/>
      <c r="GAQ6635" s="192"/>
      <c r="GAR6635" s="192"/>
      <c r="GAS6635" s="192"/>
      <c r="GAT6635" s="192"/>
      <c r="GAU6635" s="192"/>
      <c r="GAV6635" s="192"/>
      <c r="GAW6635" s="192"/>
      <c r="GAX6635" s="192"/>
      <c r="GAY6635" s="192"/>
      <c r="GAZ6635" s="192"/>
      <c r="GBA6635" s="192"/>
      <c r="GBB6635" s="192"/>
      <c r="GBC6635" s="192"/>
      <c r="GBD6635" s="192"/>
      <c r="GBE6635" s="192"/>
      <c r="GBF6635" s="192"/>
      <c r="GBG6635" s="192"/>
      <c r="GBH6635" s="192"/>
      <c r="GBI6635" s="192"/>
      <c r="GBJ6635" s="192"/>
      <c r="GBK6635" s="192"/>
      <c r="GBL6635" s="192"/>
      <c r="GBM6635" s="192"/>
      <c r="GBN6635" s="192"/>
      <c r="GBO6635" s="192"/>
      <c r="GBP6635" s="192"/>
      <c r="GBQ6635" s="192"/>
      <c r="GBR6635" s="192"/>
      <c r="GBS6635" s="192"/>
      <c r="GBT6635" s="192"/>
      <c r="GBU6635" s="192"/>
      <c r="GBV6635" s="192"/>
      <c r="GBW6635" s="192"/>
      <c r="GBX6635" s="192"/>
      <c r="GBY6635" s="192"/>
      <c r="GBZ6635" s="192"/>
      <c r="GCA6635" s="192"/>
      <c r="GCB6635" s="192"/>
      <c r="GCC6635" s="192"/>
      <c r="GCD6635" s="192"/>
      <c r="GCE6635" s="192"/>
      <c r="GCF6635" s="192"/>
      <c r="GCG6635" s="192"/>
      <c r="GCH6635" s="192"/>
      <c r="GCI6635" s="192"/>
      <c r="GCJ6635" s="192"/>
      <c r="GCK6635" s="192"/>
      <c r="GCL6635" s="192"/>
      <c r="GCM6635" s="192"/>
      <c r="GCN6635" s="192"/>
      <c r="GCO6635" s="192"/>
      <c r="GCP6635" s="192"/>
      <c r="GCQ6635" s="192"/>
      <c r="GCR6635" s="192"/>
      <c r="GCS6635" s="192"/>
      <c r="GCT6635" s="192"/>
      <c r="GCU6635" s="192"/>
      <c r="GCV6635" s="192"/>
      <c r="GCW6635" s="192"/>
      <c r="GCX6635" s="192"/>
      <c r="GCY6635" s="192"/>
      <c r="GCZ6635" s="192"/>
      <c r="GDA6635" s="192"/>
      <c r="GDB6635" s="192"/>
      <c r="GDC6635" s="192"/>
      <c r="GDD6635" s="192"/>
      <c r="GDE6635" s="192"/>
      <c r="GDF6635" s="192"/>
      <c r="GDG6635" s="192"/>
      <c r="GDH6635" s="192"/>
      <c r="GDI6635" s="192"/>
      <c r="GDJ6635" s="192"/>
      <c r="GDK6635" s="192"/>
      <c r="GDL6635" s="192"/>
      <c r="GDM6635" s="192"/>
      <c r="GDN6635" s="192"/>
      <c r="GDO6635" s="192"/>
      <c r="GDP6635" s="192"/>
      <c r="GDQ6635" s="192"/>
      <c r="GDR6635" s="192"/>
      <c r="GDS6635" s="192"/>
      <c r="GDT6635" s="192"/>
      <c r="GDU6635" s="192"/>
      <c r="GDV6635" s="192"/>
      <c r="GDW6635" s="192"/>
      <c r="GDX6635" s="192"/>
      <c r="GDY6635" s="192"/>
      <c r="GDZ6635" s="192"/>
      <c r="GEA6635" s="192"/>
      <c r="GEB6635" s="192"/>
      <c r="GEC6635" s="192"/>
      <c r="GED6635" s="192"/>
      <c r="GEE6635" s="192"/>
      <c r="GEF6635" s="192"/>
      <c r="GEG6635" s="192"/>
      <c r="GEH6635" s="192"/>
      <c r="GEI6635" s="192"/>
      <c r="GEJ6635" s="192"/>
      <c r="GEK6635" s="192"/>
      <c r="GEL6635" s="192"/>
      <c r="GEM6635" s="192"/>
      <c r="GEN6635" s="192"/>
      <c r="GEO6635" s="192"/>
      <c r="GEP6635" s="192"/>
      <c r="GEQ6635" s="192"/>
      <c r="GER6635" s="192"/>
      <c r="GES6635" s="192"/>
      <c r="GET6635" s="192"/>
      <c r="GEU6635" s="192"/>
      <c r="GEV6635" s="192"/>
      <c r="GEW6635" s="192"/>
      <c r="GEX6635" s="192"/>
      <c r="GEY6635" s="192"/>
      <c r="GEZ6635" s="192"/>
      <c r="GFA6635" s="192"/>
      <c r="GFB6635" s="192"/>
      <c r="GFC6635" s="192"/>
      <c r="GFD6635" s="192"/>
      <c r="GFE6635" s="192"/>
      <c r="GFF6635" s="192"/>
      <c r="GFG6635" s="192"/>
      <c r="GFH6635" s="192"/>
      <c r="GFI6635" s="192"/>
      <c r="GFJ6635" s="192"/>
      <c r="GFK6635" s="192"/>
      <c r="GFL6635" s="192"/>
      <c r="GFM6635" s="192"/>
      <c r="GFN6635" s="192"/>
      <c r="GFO6635" s="192"/>
      <c r="GFP6635" s="192"/>
      <c r="GFQ6635" s="192"/>
      <c r="GFR6635" s="192"/>
      <c r="GFS6635" s="192"/>
      <c r="GFT6635" s="192"/>
      <c r="GFU6635" s="192"/>
      <c r="GFV6635" s="192"/>
      <c r="GFW6635" s="192"/>
      <c r="GFX6635" s="192"/>
      <c r="GFY6635" s="192"/>
      <c r="GFZ6635" s="192"/>
      <c r="GGA6635" s="192"/>
      <c r="GGB6635" s="192"/>
      <c r="GGC6635" s="192"/>
      <c r="GGD6635" s="192"/>
      <c r="GGE6635" s="192"/>
      <c r="GGF6635" s="192"/>
      <c r="GGG6635" s="192"/>
      <c r="GGH6635" s="192"/>
      <c r="GGI6635" s="192"/>
      <c r="GGJ6635" s="192"/>
      <c r="GGK6635" s="192"/>
      <c r="GGL6635" s="192"/>
      <c r="GGM6635" s="192"/>
      <c r="GGN6635" s="192"/>
      <c r="GGO6635" s="192"/>
      <c r="GGP6635" s="192"/>
      <c r="GGQ6635" s="192"/>
      <c r="GGR6635" s="192"/>
      <c r="GGS6635" s="192"/>
      <c r="GGT6635" s="192"/>
      <c r="GGU6635" s="192"/>
      <c r="GGV6635" s="192"/>
      <c r="GGW6635" s="192"/>
      <c r="GGX6635" s="192"/>
      <c r="GGY6635" s="192"/>
      <c r="GGZ6635" s="192"/>
      <c r="GHA6635" s="192"/>
      <c r="GHB6635" s="192"/>
      <c r="GHC6635" s="192"/>
      <c r="GHD6635" s="192"/>
      <c r="GHE6635" s="192"/>
      <c r="GHF6635" s="192"/>
      <c r="GHG6635" s="192"/>
      <c r="GHH6635" s="192"/>
      <c r="GHI6635" s="192"/>
      <c r="GHJ6635" s="192"/>
      <c r="GHK6635" s="192"/>
      <c r="GHL6635" s="192"/>
      <c r="GHM6635" s="192"/>
      <c r="GHN6635" s="192"/>
      <c r="GHO6635" s="192"/>
      <c r="GHP6635" s="192"/>
      <c r="GHQ6635" s="192"/>
      <c r="GHR6635" s="192"/>
      <c r="GHS6635" s="192"/>
      <c r="GHT6635" s="192"/>
      <c r="GHU6635" s="192"/>
      <c r="GHV6635" s="192"/>
      <c r="GHW6635" s="192"/>
      <c r="GHX6635" s="192"/>
      <c r="GHY6635" s="192"/>
      <c r="GHZ6635" s="192"/>
      <c r="GIA6635" s="192"/>
      <c r="GIB6635" s="192"/>
      <c r="GIC6635" s="192"/>
      <c r="GID6635" s="192"/>
      <c r="GIE6635" s="192"/>
      <c r="GIF6635" s="192"/>
      <c r="GIG6635" s="192"/>
      <c r="GIH6635" s="192"/>
      <c r="GII6635" s="192"/>
      <c r="GIJ6635" s="192"/>
      <c r="GIK6635" s="192"/>
      <c r="GIL6635" s="192"/>
      <c r="GIM6635" s="192"/>
      <c r="GIN6635" s="192"/>
      <c r="GIO6635" s="192"/>
      <c r="GIP6635" s="192"/>
      <c r="GIQ6635" s="192"/>
      <c r="GIR6635" s="192"/>
      <c r="GIS6635" s="192"/>
      <c r="GIT6635" s="192"/>
      <c r="GIU6635" s="192"/>
      <c r="GIV6635" s="192"/>
      <c r="GIW6635" s="192"/>
      <c r="GIX6635" s="192"/>
      <c r="GIY6635" s="192"/>
      <c r="GIZ6635" s="192"/>
      <c r="GJA6635" s="192"/>
      <c r="GJB6635" s="192"/>
      <c r="GJC6635" s="192"/>
      <c r="GJD6635" s="192"/>
      <c r="GJE6635" s="192"/>
      <c r="GJF6635" s="192"/>
      <c r="GJG6635" s="192"/>
      <c r="GJH6635" s="192"/>
      <c r="GJI6635" s="192"/>
      <c r="GJJ6635" s="192"/>
      <c r="GJK6635" s="192"/>
      <c r="GJL6635" s="192"/>
      <c r="GJM6635" s="192"/>
      <c r="GJN6635" s="192"/>
      <c r="GJO6635" s="192"/>
      <c r="GJP6635" s="192"/>
      <c r="GJQ6635" s="192"/>
      <c r="GJR6635" s="192"/>
      <c r="GJS6635" s="192"/>
      <c r="GJT6635" s="192"/>
      <c r="GJU6635" s="192"/>
      <c r="GJV6635" s="192"/>
      <c r="GJW6635" s="192"/>
      <c r="GJX6635" s="192"/>
      <c r="GJY6635" s="192"/>
      <c r="GJZ6635" s="192"/>
      <c r="GKA6635" s="192"/>
      <c r="GKB6635" s="192"/>
      <c r="GKC6635" s="192"/>
      <c r="GKD6635" s="192"/>
      <c r="GKE6635" s="192"/>
      <c r="GKF6635" s="192"/>
      <c r="GKG6635" s="192"/>
      <c r="GKH6635" s="192"/>
      <c r="GKI6635" s="192"/>
      <c r="GKJ6635" s="192"/>
      <c r="GKK6635" s="192"/>
      <c r="GKL6635" s="192"/>
      <c r="GKM6635" s="192"/>
      <c r="GKN6635" s="192"/>
      <c r="GKO6635" s="192"/>
      <c r="GKP6635" s="192"/>
      <c r="GKQ6635" s="192"/>
      <c r="GKR6635" s="192"/>
      <c r="GKS6635" s="192"/>
      <c r="GKT6635" s="192"/>
      <c r="GKU6635" s="192"/>
      <c r="GKV6635" s="192"/>
      <c r="GKW6635" s="192"/>
      <c r="GKX6635" s="192"/>
      <c r="GKY6635" s="192"/>
      <c r="GKZ6635" s="192"/>
      <c r="GLA6635" s="192"/>
      <c r="GLB6635" s="192"/>
      <c r="GLC6635" s="192"/>
      <c r="GLD6635" s="192"/>
      <c r="GLE6635" s="192"/>
      <c r="GLF6635" s="192"/>
      <c r="GLG6635" s="192"/>
      <c r="GLH6635" s="192"/>
      <c r="GLI6635" s="192"/>
      <c r="GLJ6635" s="192"/>
      <c r="GLK6635" s="192"/>
      <c r="GLL6635" s="192"/>
      <c r="GLM6635" s="192"/>
      <c r="GLN6635" s="192"/>
      <c r="GLO6635" s="192"/>
      <c r="GLP6635" s="192"/>
      <c r="GLQ6635" s="192"/>
      <c r="GLR6635" s="192"/>
      <c r="GLS6635" s="192"/>
      <c r="GLT6635" s="192"/>
      <c r="GLU6635" s="192"/>
      <c r="GLV6635" s="192"/>
      <c r="GLW6635" s="192"/>
      <c r="GLX6635" s="192"/>
      <c r="GLY6635" s="192"/>
      <c r="GLZ6635" s="192"/>
      <c r="GMA6635" s="192"/>
      <c r="GMB6635" s="192"/>
      <c r="GMC6635" s="192"/>
      <c r="GMD6635" s="192"/>
      <c r="GME6635" s="192"/>
      <c r="GMF6635" s="192"/>
      <c r="GMG6635" s="192"/>
      <c r="GMH6635" s="192"/>
      <c r="GMI6635" s="192"/>
      <c r="GMJ6635" s="192"/>
      <c r="GMK6635" s="192"/>
      <c r="GML6635" s="192"/>
      <c r="GMM6635" s="192"/>
      <c r="GMN6635" s="192"/>
      <c r="GMO6635" s="192"/>
      <c r="GMP6635" s="192"/>
      <c r="GMQ6635" s="192"/>
      <c r="GMR6635" s="192"/>
      <c r="GMS6635" s="192"/>
      <c r="GMT6635" s="192"/>
      <c r="GMU6635" s="192"/>
      <c r="GMV6635" s="192"/>
      <c r="GMW6635" s="192"/>
      <c r="GMX6635" s="192"/>
      <c r="GMY6635" s="192"/>
      <c r="GMZ6635" s="192"/>
      <c r="GNA6635" s="192"/>
      <c r="GNB6635" s="192"/>
      <c r="GNC6635" s="192"/>
      <c r="GND6635" s="192"/>
      <c r="GNE6635" s="192"/>
      <c r="GNF6635" s="192"/>
      <c r="GNG6635" s="192"/>
      <c r="GNH6635" s="192"/>
      <c r="GNI6635" s="192"/>
      <c r="GNJ6635" s="192"/>
      <c r="GNK6635" s="192"/>
      <c r="GNL6635" s="192"/>
      <c r="GNM6635" s="192"/>
      <c r="GNN6635" s="192"/>
      <c r="GNO6635" s="192"/>
      <c r="GNP6635" s="192"/>
      <c r="GNQ6635" s="192"/>
      <c r="GNR6635" s="192"/>
      <c r="GNS6635" s="192"/>
      <c r="GNT6635" s="192"/>
      <c r="GNU6635" s="192"/>
      <c r="GNV6635" s="192"/>
      <c r="GNW6635" s="192"/>
      <c r="GNX6635" s="192"/>
      <c r="GNY6635" s="192"/>
      <c r="GNZ6635" s="192"/>
      <c r="GOA6635" s="192"/>
      <c r="GOB6635" s="192"/>
      <c r="GOC6635" s="192"/>
      <c r="GOD6635" s="192"/>
      <c r="GOE6635" s="192"/>
      <c r="GOF6635" s="192"/>
      <c r="GOG6635" s="192"/>
      <c r="GOH6635" s="192"/>
      <c r="GOI6635" s="192"/>
      <c r="GOJ6635" s="192"/>
      <c r="GOK6635" s="192"/>
      <c r="GOL6635" s="192"/>
      <c r="GOM6635" s="192"/>
      <c r="GON6635" s="192"/>
      <c r="GOO6635" s="192"/>
      <c r="GOP6635" s="192"/>
      <c r="GOQ6635" s="192"/>
      <c r="GOR6635" s="192"/>
      <c r="GOS6635" s="192"/>
      <c r="GOT6635" s="192"/>
      <c r="GOU6635" s="192"/>
      <c r="GOV6635" s="192"/>
      <c r="GOW6635" s="192"/>
      <c r="GOX6635" s="192"/>
      <c r="GOY6635" s="192"/>
      <c r="GOZ6635" s="192"/>
      <c r="GPA6635" s="192"/>
      <c r="GPB6635" s="192"/>
      <c r="GPC6635" s="192"/>
      <c r="GPD6635" s="192"/>
      <c r="GPE6635" s="192"/>
      <c r="GPF6635" s="192"/>
      <c r="GPG6635" s="192"/>
      <c r="GPH6635" s="192"/>
      <c r="GPI6635" s="192"/>
      <c r="GPJ6635" s="192"/>
      <c r="GPK6635" s="192"/>
      <c r="GPL6635" s="192"/>
      <c r="GPM6635" s="192"/>
      <c r="GPN6635" s="192"/>
      <c r="GPO6635" s="192"/>
      <c r="GPP6635" s="192"/>
      <c r="GPQ6635" s="192"/>
      <c r="GPR6635" s="192"/>
      <c r="GPS6635" s="192"/>
      <c r="GPT6635" s="192"/>
      <c r="GPU6635" s="192"/>
      <c r="GPV6635" s="192"/>
      <c r="GPW6635" s="192"/>
      <c r="GPX6635" s="192"/>
      <c r="GPY6635" s="192"/>
      <c r="GPZ6635" s="192"/>
      <c r="GQA6635" s="192"/>
      <c r="GQB6635" s="192"/>
      <c r="GQC6635" s="192"/>
      <c r="GQD6635" s="192"/>
      <c r="GQE6635" s="192"/>
      <c r="GQF6635" s="192"/>
      <c r="GQG6635" s="192"/>
      <c r="GQH6635" s="192"/>
      <c r="GQI6635" s="192"/>
      <c r="GQJ6635" s="192"/>
      <c r="GQK6635" s="192"/>
      <c r="GQL6635" s="192"/>
      <c r="GQM6635" s="192"/>
      <c r="GQN6635" s="192"/>
      <c r="GQO6635" s="192"/>
      <c r="GQP6635" s="192"/>
      <c r="GQQ6635" s="192"/>
      <c r="GQR6635" s="192"/>
      <c r="GQS6635" s="192"/>
      <c r="GQT6635" s="192"/>
      <c r="GQU6635" s="192"/>
      <c r="GQV6635" s="192"/>
      <c r="GQW6635" s="192"/>
      <c r="GQX6635" s="192"/>
      <c r="GQY6635" s="192"/>
      <c r="GQZ6635" s="192"/>
      <c r="GRA6635" s="192"/>
      <c r="GRB6635" s="192"/>
      <c r="GRC6635" s="192"/>
      <c r="GRD6635" s="192"/>
      <c r="GRE6635" s="192"/>
      <c r="GRF6635" s="192"/>
      <c r="GRG6635" s="192"/>
      <c r="GRH6635" s="192"/>
      <c r="GRI6635" s="192"/>
      <c r="GRJ6635" s="192"/>
      <c r="GRK6635" s="192"/>
      <c r="GRL6635" s="192"/>
      <c r="GRM6635" s="192"/>
      <c r="GRN6635" s="192"/>
      <c r="GRO6635" s="192"/>
      <c r="GRP6635" s="192"/>
      <c r="GRQ6635" s="192"/>
      <c r="GRR6635" s="192"/>
      <c r="GRS6635" s="192"/>
      <c r="GRT6635" s="192"/>
      <c r="GRU6635" s="192"/>
      <c r="GRV6635" s="192"/>
      <c r="GRW6635" s="192"/>
      <c r="GRX6635" s="192"/>
      <c r="GRY6635" s="192"/>
      <c r="GRZ6635" s="192"/>
      <c r="GSA6635" s="192"/>
      <c r="GSB6635" s="192"/>
      <c r="GSC6635" s="192"/>
      <c r="GSD6635" s="192"/>
      <c r="GSE6635" s="192"/>
      <c r="GSF6635" s="192"/>
      <c r="GSG6635" s="192"/>
      <c r="GSH6635" s="192"/>
      <c r="GSI6635" s="192"/>
      <c r="GSJ6635" s="192"/>
      <c r="GSK6635" s="192"/>
      <c r="GSL6635" s="192"/>
      <c r="GSM6635" s="192"/>
      <c r="GSN6635" s="192"/>
      <c r="GSO6635" s="192"/>
      <c r="GSP6635" s="192"/>
      <c r="GSQ6635" s="192"/>
      <c r="GSR6635" s="192"/>
      <c r="GSS6635" s="192"/>
      <c r="GST6635" s="192"/>
      <c r="GSU6635" s="192"/>
      <c r="GSV6635" s="192"/>
      <c r="GSW6635" s="192"/>
      <c r="GSX6635" s="192"/>
      <c r="GSY6635" s="192"/>
      <c r="GSZ6635" s="192"/>
      <c r="GTA6635" s="192"/>
      <c r="GTB6635" s="192"/>
      <c r="GTC6635" s="192"/>
      <c r="GTD6635" s="192"/>
      <c r="GTE6635" s="192"/>
      <c r="GTF6635" s="192"/>
      <c r="GTG6635" s="192"/>
      <c r="GTH6635" s="192"/>
      <c r="GTI6635" s="192"/>
      <c r="GTJ6635" s="192"/>
      <c r="GTK6635" s="192"/>
      <c r="GTL6635" s="192"/>
      <c r="GTM6635" s="192"/>
      <c r="GTN6635" s="192"/>
      <c r="GTO6635" s="192"/>
      <c r="GTP6635" s="192"/>
      <c r="GTQ6635" s="192"/>
      <c r="GTR6635" s="192"/>
      <c r="GTS6635" s="192"/>
      <c r="GTT6635" s="192"/>
      <c r="GTU6635" s="192"/>
      <c r="GTV6635" s="192"/>
      <c r="GTW6635" s="192"/>
      <c r="GTX6635" s="192"/>
      <c r="GTY6635" s="192"/>
      <c r="GTZ6635" s="192"/>
      <c r="GUA6635" s="192"/>
      <c r="GUB6635" s="192"/>
      <c r="GUC6635" s="192"/>
      <c r="GUD6635" s="192"/>
      <c r="GUE6635" s="192"/>
      <c r="GUF6635" s="192"/>
      <c r="GUG6635" s="192"/>
      <c r="GUH6635" s="192"/>
      <c r="GUI6635" s="192"/>
      <c r="GUJ6635" s="192"/>
      <c r="GUK6635" s="192"/>
      <c r="GUL6635" s="192"/>
      <c r="GUM6635" s="192"/>
      <c r="GUN6635" s="192"/>
      <c r="GUO6635" s="192"/>
      <c r="GUP6635" s="192"/>
      <c r="GUQ6635" s="192"/>
      <c r="GUR6635" s="192"/>
      <c r="GUS6635" s="192"/>
      <c r="GUT6635" s="192"/>
      <c r="GUU6635" s="192"/>
      <c r="GUV6635" s="192"/>
      <c r="GUW6635" s="192"/>
      <c r="GUX6635" s="192"/>
      <c r="GUY6635" s="192"/>
      <c r="GUZ6635" s="192"/>
      <c r="GVA6635" s="192"/>
      <c r="GVB6635" s="192"/>
      <c r="GVC6635" s="192"/>
      <c r="GVD6635" s="192"/>
      <c r="GVE6635" s="192"/>
      <c r="GVF6635" s="192"/>
      <c r="GVG6635" s="192"/>
      <c r="GVH6635" s="192"/>
      <c r="GVI6635" s="192"/>
      <c r="GVJ6635" s="192"/>
      <c r="GVK6635" s="192"/>
      <c r="GVL6635" s="192"/>
      <c r="GVM6635" s="192"/>
      <c r="GVN6635" s="192"/>
      <c r="GVO6635" s="192"/>
      <c r="GVP6635" s="192"/>
      <c r="GVQ6635" s="192"/>
      <c r="GVR6635" s="192"/>
      <c r="GVS6635" s="192"/>
      <c r="GVT6635" s="192"/>
      <c r="GVU6635" s="192"/>
      <c r="GVV6635" s="192"/>
      <c r="GVW6635" s="192"/>
      <c r="GVX6635" s="192"/>
      <c r="GVY6635" s="192"/>
      <c r="GVZ6635" s="192"/>
      <c r="GWA6635" s="192"/>
      <c r="GWB6635" s="192"/>
      <c r="GWC6635" s="192"/>
      <c r="GWD6635" s="192"/>
      <c r="GWE6635" s="192"/>
      <c r="GWF6635" s="192"/>
      <c r="GWG6635" s="192"/>
      <c r="GWH6635" s="192"/>
      <c r="GWI6635" s="192"/>
      <c r="GWJ6635" s="192"/>
      <c r="GWK6635" s="192"/>
      <c r="GWL6635" s="192"/>
      <c r="GWM6635" s="192"/>
      <c r="GWN6635" s="192"/>
      <c r="GWO6635" s="192"/>
      <c r="GWP6635" s="192"/>
      <c r="GWQ6635" s="192"/>
      <c r="GWR6635" s="192"/>
      <c r="GWS6635" s="192"/>
      <c r="GWT6635" s="192"/>
      <c r="GWU6635" s="192"/>
      <c r="GWV6635" s="192"/>
      <c r="GWW6635" s="192"/>
      <c r="GWX6635" s="192"/>
      <c r="GWY6635" s="192"/>
      <c r="GWZ6635" s="192"/>
      <c r="GXA6635" s="192"/>
      <c r="GXB6635" s="192"/>
      <c r="GXC6635" s="192"/>
      <c r="GXD6635" s="192"/>
      <c r="GXE6635" s="192"/>
      <c r="GXF6635" s="192"/>
      <c r="GXG6635" s="192"/>
      <c r="GXH6635" s="192"/>
      <c r="GXI6635" s="192"/>
      <c r="GXJ6635" s="192"/>
      <c r="GXK6635" s="192"/>
      <c r="GXL6635" s="192"/>
      <c r="GXM6635" s="192"/>
      <c r="GXN6635" s="192"/>
      <c r="GXO6635" s="192"/>
      <c r="GXP6635" s="192"/>
      <c r="GXQ6635" s="192"/>
      <c r="GXR6635" s="192"/>
      <c r="GXS6635" s="192"/>
      <c r="GXT6635" s="192"/>
      <c r="GXU6635" s="192"/>
      <c r="GXV6635" s="192"/>
      <c r="GXW6635" s="192"/>
      <c r="GXX6635" s="192"/>
      <c r="GXY6635" s="192"/>
      <c r="GXZ6635" s="192"/>
      <c r="GYA6635" s="192"/>
      <c r="GYB6635" s="192"/>
      <c r="GYC6635" s="192"/>
      <c r="GYD6635" s="192"/>
      <c r="GYE6635" s="192"/>
      <c r="GYF6635" s="192"/>
      <c r="GYG6635" s="192"/>
      <c r="GYH6635" s="192"/>
      <c r="GYI6635" s="192"/>
      <c r="GYJ6635" s="192"/>
      <c r="GYK6635" s="192"/>
      <c r="GYL6635" s="192"/>
      <c r="GYM6635" s="192"/>
      <c r="GYN6635" s="192"/>
      <c r="GYO6635" s="192"/>
      <c r="GYP6635" s="192"/>
      <c r="GYQ6635" s="192"/>
      <c r="GYR6635" s="192"/>
      <c r="GYS6635" s="192"/>
      <c r="GYT6635" s="192"/>
      <c r="GYU6635" s="192"/>
      <c r="GYV6635" s="192"/>
      <c r="GYW6635" s="192"/>
      <c r="GYX6635" s="192"/>
      <c r="GYY6635" s="192"/>
      <c r="GYZ6635" s="192"/>
      <c r="GZA6635" s="192"/>
      <c r="GZB6635" s="192"/>
      <c r="GZC6635" s="192"/>
      <c r="GZD6635" s="192"/>
      <c r="GZE6635" s="192"/>
      <c r="GZF6635" s="192"/>
      <c r="GZG6635" s="192"/>
      <c r="GZH6635" s="192"/>
      <c r="GZI6635" s="192"/>
      <c r="GZJ6635" s="192"/>
      <c r="GZK6635" s="192"/>
      <c r="GZL6635" s="192"/>
      <c r="GZM6635" s="192"/>
      <c r="GZN6635" s="192"/>
      <c r="GZO6635" s="192"/>
      <c r="GZP6635" s="192"/>
      <c r="GZQ6635" s="192"/>
      <c r="GZR6635" s="192"/>
      <c r="GZS6635" s="192"/>
      <c r="GZT6635" s="192"/>
      <c r="GZU6635" s="192"/>
      <c r="GZV6635" s="192"/>
      <c r="GZW6635" s="192"/>
      <c r="GZX6635" s="192"/>
      <c r="GZY6635" s="192"/>
      <c r="GZZ6635" s="192"/>
      <c r="HAA6635" s="192"/>
      <c r="HAB6635" s="192"/>
      <c r="HAC6635" s="192"/>
      <c r="HAD6635" s="192"/>
      <c r="HAE6635" s="192"/>
      <c r="HAF6635" s="192"/>
      <c r="HAG6635" s="192"/>
      <c r="HAH6635" s="192"/>
      <c r="HAI6635" s="192"/>
      <c r="HAJ6635" s="192"/>
      <c r="HAK6635" s="192"/>
      <c r="HAL6635" s="192"/>
      <c r="HAM6635" s="192"/>
      <c r="HAN6635" s="192"/>
      <c r="HAO6635" s="192"/>
      <c r="HAP6635" s="192"/>
      <c r="HAQ6635" s="192"/>
      <c r="HAR6635" s="192"/>
      <c r="HAS6635" s="192"/>
      <c r="HAT6635" s="192"/>
      <c r="HAU6635" s="192"/>
      <c r="HAV6635" s="192"/>
      <c r="HAW6635" s="192"/>
      <c r="HAX6635" s="192"/>
      <c r="HAY6635" s="192"/>
      <c r="HAZ6635" s="192"/>
      <c r="HBA6635" s="192"/>
      <c r="HBB6635" s="192"/>
      <c r="HBC6635" s="192"/>
      <c r="HBD6635" s="192"/>
      <c r="HBE6635" s="192"/>
      <c r="HBF6635" s="192"/>
      <c r="HBG6635" s="192"/>
      <c r="HBH6635" s="192"/>
      <c r="HBI6635" s="192"/>
      <c r="HBJ6635" s="192"/>
      <c r="HBK6635" s="192"/>
      <c r="HBL6635" s="192"/>
      <c r="HBM6635" s="192"/>
      <c r="HBN6635" s="192"/>
      <c r="HBO6635" s="192"/>
      <c r="HBP6635" s="192"/>
      <c r="HBQ6635" s="192"/>
      <c r="HBR6635" s="192"/>
      <c r="HBS6635" s="192"/>
      <c r="HBT6635" s="192"/>
      <c r="HBU6635" s="192"/>
      <c r="HBV6635" s="192"/>
      <c r="HBW6635" s="192"/>
      <c r="HBX6635" s="192"/>
      <c r="HBY6635" s="192"/>
      <c r="HBZ6635" s="192"/>
      <c r="HCA6635" s="192"/>
      <c r="HCB6635" s="192"/>
      <c r="HCC6635" s="192"/>
      <c r="HCD6635" s="192"/>
      <c r="HCE6635" s="192"/>
      <c r="HCF6635" s="192"/>
      <c r="HCG6635" s="192"/>
      <c r="HCH6635" s="192"/>
      <c r="HCI6635" s="192"/>
      <c r="HCJ6635" s="192"/>
      <c r="HCK6635" s="192"/>
      <c r="HCL6635" s="192"/>
      <c r="HCM6635" s="192"/>
      <c r="HCN6635" s="192"/>
      <c r="HCO6635" s="192"/>
      <c r="HCP6635" s="192"/>
      <c r="HCQ6635" s="192"/>
      <c r="HCR6635" s="192"/>
      <c r="HCS6635" s="192"/>
      <c r="HCT6635" s="192"/>
      <c r="HCU6635" s="192"/>
      <c r="HCV6635" s="192"/>
      <c r="HCW6635" s="192"/>
      <c r="HCX6635" s="192"/>
      <c r="HCY6635" s="192"/>
      <c r="HCZ6635" s="192"/>
      <c r="HDA6635" s="192"/>
      <c r="HDB6635" s="192"/>
      <c r="HDC6635" s="192"/>
      <c r="HDD6635" s="192"/>
      <c r="HDE6635" s="192"/>
      <c r="HDF6635" s="192"/>
      <c r="HDG6635" s="192"/>
      <c r="HDH6635" s="192"/>
      <c r="HDI6635" s="192"/>
      <c r="HDJ6635" s="192"/>
      <c r="HDK6635" s="192"/>
      <c r="HDL6635" s="192"/>
      <c r="HDM6635" s="192"/>
      <c r="HDN6635" s="192"/>
      <c r="HDO6635" s="192"/>
      <c r="HDP6635" s="192"/>
      <c r="HDQ6635" s="192"/>
      <c r="HDR6635" s="192"/>
      <c r="HDS6635" s="192"/>
      <c r="HDT6635" s="192"/>
      <c r="HDU6635" s="192"/>
      <c r="HDV6635" s="192"/>
      <c r="HDW6635" s="192"/>
      <c r="HDX6635" s="192"/>
      <c r="HDY6635" s="192"/>
      <c r="HDZ6635" s="192"/>
      <c r="HEA6635" s="192"/>
      <c r="HEB6635" s="192"/>
      <c r="HEC6635" s="192"/>
      <c r="HED6635" s="192"/>
      <c r="HEE6635" s="192"/>
      <c r="HEF6635" s="192"/>
      <c r="HEG6635" s="192"/>
      <c r="HEH6635" s="192"/>
      <c r="HEI6635" s="192"/>
      <c r="HEJ6635" s="192"/>
      <c r="HEK6635" s="192"/>
      <c r="HEL6635" s="192"/>
      <c r="HEM6635" s="192"/>
      <c r="HEN6635" s="192"/>
      <c r="HEO6635" s="192"/>
      <c r="HEP6635" s="192"/>
      <c r="HEQ6635" s="192"/>
      <c r="HER6635" s="192"/>
      <c r="HES6635" s="192"/>
      <c r="HET6635" s="192"/>
      <c r="HEU6635" s="192"/>
      <c r="HEV6635" s="192"/>
      <c r="HEW6635" s="192"/>
      <c r="HEX6635" s="192"/>
      <c r="HEY6635" s="192"/>
      <c r="HEZ6635" s="192"/>
      <c r="HFA6635" s="192"/>
      <c r="HFB6635" s="192"/>
      <c r="HFC6635" s="192"/>
      <c r="HFD6635" s="192"/>
      <c r="HFE6635" s="192"/>
      <c r="HFF6635" s="192"/>
      <c r="HFG6635" s="192"/>
      <c r="HFH6635" s="192"/>
      <c r="HFI6635" s="192"/>
      <c r="HFJ6635" s="192"/>
      <c r="HFK6635" s="192"/>
      <c r="HFL6635" s="192"/>
      <c r="HFM6635" s="192"/>
      <c r="HFN6635" s="192"/>
      <c r="HFO6635" s="192"/>
      <c r="HFP6635" s="192"/>
      <c r="HFQ6635" s="192"/>
      <c r="HFR6635" s="192"/>
      <c r="HFS6635" s="192"/>
      <c r="HFT6635" s="192"/>
      <c r="HFU6635" s="192"/>
      <c r="HFV6635" s="192"/>
      <c r="HFW6635" s="192"/>
      <c r="HFX6635" s="192"/>
      <c r="HFY6635" s="192"/>
      <c r="HFZ6635" s="192"/>
      <c r="HGA6635" s="192"/>
      <c r="HGB6635" s="192"/>
      <c r="HGC6635" s="192"/>
      <c r="HGD6635" s="192"/>
      <c r="HGE6635" s="192"/>
      <c r="HGF6635" s="192"/>
      <c r="HGG6635" s="192"/>
      <c r="HGH6635" s="192"/>
      <c r="HGI6635" s="192"/>
      <c r="HGJ6635" s="192"/>
      <c r="HGK6635" s="192"/>
      <c r="HGL6635" s="192"/>
      <c r="HGM6635" s="192"/>
      <c r="HGN6635" s="192"/>
      <c r="HGO6635" s="192"/>
      <c r="HGP6635" s="192"/>
      <c r="HGQ6635" s="192"/>
      <c r="HGR6635" s="192"/>
      <c r="HGS6635" s="192"/>
      <c r="HGT6635" s="192"/>
      <c r="HGU6635" s="192"/>
      <c r="HGV6635" s="192"/>
      <c r="HGW6635" s="192"/>
      <c r="HGX6635" s="192"/>
      <c r="HGY6635" s="192"/>
      <c r="HGZ6635" s="192"/>
      <c r="HHA6635" s="192"/>
      <c r="HHB6635" s="192"/>
      <c r="HHC6635" s="192"/>
      <c r="HHD6635" s="192"/>
      <c r="HHE6635" s="192"/>
      <c r="HHF6635" s="192"/>
      <c r="HHG6635" s="192"/>
      <c r="HHH6635" s="192"/>
      <c r="HHI6635" s="192"/>
      <c r="HHJ6635" s="192"/>
      <c r="HHK6635" s="192"/>
      <c r="HHL6635" s="192"/>
      <c r="HHM6635" s="192"/>
      <c r="HHN6635" s="192"/>
      <c r="HHO6635" s="192"/>
      <c r="HHP6635" s="192"/>
      <c r="HHQ6635" s="192"/>
      <c r="HHR6635" s="192"/>
      <c r="HHS6635" s="192"/>
      <c r="HHT6635" s="192"/>
      <c r="HHU6635" s="192"/>
      <c r="HHV6635" s="192"/>
      <c r="HHW6635" s="192"/>
      <c r="HHX6635" s="192"/>
      <c r="HHY6635" s="192"/>
      <c r="HHZ6635" s="192"/>
      <c r="HIA6635" s="192"/>
      <c r="HIB6635" s="192"/>
      <c r="HIC6635" s="192"/>
      <c r="HID6635" s="192"/>
      <c r="HIE6635" s="192"/>
      <c r="HIF6635" s="192"/>
      <c r="HIG6635" s="192"/>
      <c r="HIH6635" s="192"/>
      <c r="HII6635" s="192"/>
      <c r="HIJ6635" s="192"/>
      <c r="HIK6635" s="192"/>
      <c r="HIL6635" s="192"/>
      <c r="HIM6635" s="192"/>
      <c r="HIN6635" s="192"/>
      <c r="HIO6635" s="192"/>
      <c r="HIP6635" s="192"/>
      <c r="HIQ6635" s="192"/>
      <c r="HIR6635" s="192"/>
      <c r="HIS6635" s="192"/>
      <c r="HIT6635" s="192"/>
      <c r="HIU6635" s="192"/>
      <c r="HIV6635" s="192"/>
      <c r="HIW6635" s="192"/>
      <c r="HIX6635" s="192"/>
      <c r="HIY6635" s="192"/>
      <c r="HIZ6635" s="192"/>
      <c r="HJA6635" s="192"/>
      <c r="HJB6635" s="192"/>
      <c r="HJC6635" s="192"/>
      <c r="HJD6635" s="192"/>
      <c r="HJE6635" s="192"/>
      <c r="HJF6635" s="192"/>
      <c r="HJG6635" s="192"/>
      <c r="HJH6635" s="192"/>
      <c r="HJI6635" s="192"/>
      <c r="HJJ6635" s="192"/>
      <c r="HJK6635" s="192"/>
      <c r="HJL6635" s="192"/>
      <c r="HJM6635" s="192"/>
      <c r="HJN6635" s="192"/>
      <c r="HJO6635" s="192"/>
      <c r="HJP6635" s="192"/>
      <c r="HJQ6635" s="192"/>
      <c r="HJR6635" s="192"/>
      <c r="HJS6635" s="192"/>
      <c r="HJT6635" s="192"/>
      <c r="HJU6635" s="192"/>
      <c r="HJV6635" s="192"/>
      <c r="HJW6635" s="192"/>
      <c r="HJX6635" s="192"/>
      <c r="HJY6635" s="192"/>
      <c r="HJZ6635" s="192"/>
      <c r="HKA6635" s="192"/>
      <c r="HKB6635" s="192"/>
      <c r="HKC6635" s="192"/>
      <c r="HKD6635" s="192"/>
      <c r="HKE6635" s="192"/>
      <c r="HKF6635" s="192"/>
      <c r="HKG6635" s="192"/>
      <c r="HKH6635" s="192"/>
      <c r="HKI6635" s="192"/>
      <c r="HKJ6635" s="192"/>
      <c r="HKK6635" s="192"/>
      <c r="HKL6635" s="192"/>
      <c r="HKM6635" s="192"/>
      <c r="HKN6635" s="192"/>
      <c r="HKO6635" s="192"/>
      <c r="HKP6635" s="192"/>
      <c r="HKQ6635" s="192"/>
      <c r="HKR6635" s="192"/>
      <c r="HKS6635" s="192"/>
      <c r="HKT6635" s="192"/>
      <c r="HKU6635" s="192"/>
      <c r="HKV6635" s="192"/>
      <c r="HKW6635" s="192"/>
      <c r="HKX6635" s="192"/>
      <c r="HKY6635" s="192"/>
      <c r="HKZ6635" s="192"/>
      <c r="HLA6635" s="192"/>
      <c r="HLB6635" s="192"/>
      <c r="HLC6635" s="192"/>
      <c r="HLD6635" s="192"/>
      <c r="HLE6635" s="192"/>
      <c r="HLF6635" s="192"/>
      <c r="HLG6635" s="192"/>
      <c r="HLH6635" s="192"/>
      <c r="HLI6635" s="192"/>
      <c r="HLJ6635" s="192"/>
      <c r="HLK6635" s="192"/>
      <c r="HLL6635" s="192"/>
      <c r="HLM6635" s="192"/>
      <c r="HLN6635" s="192"/>
      <c r="HLO6635" s="192"/>
      <c r="HLP6635" s="192"/>
      <c r="HLQ6635" s="192"/>
      <c r="HLR6635" s="192"/>
      <c r="HLS6635" s="192"/>
      <c r="HLT6635" s="192"/>
      <c r="HLU6635" s="192"/>
      <c r="HLV6635" s="192"/>
      <c r="HLW6635" s="192"/>
      <c r="HLX6635" s="192"/>
      <c r="HLY6635" s="192"/>
      <c r="HLZ6635" s="192"/>
      <c r="HMA6635" s="192"/>
      <c r="HMB6635" s="192"/>
      <c r="HMC6635" s="192"/>
      <c r="HMD6635" s="192"/>
      <c r="HME6635" s="192"/>
      <c r="HMF6635" s="192"/>
      <c r="HMG6635" s="192"/>
      <c r="HMH6635" s="192"/>
      <c r="HMI6635" s="192"/>
      <c r="HMJ6635" s="192"/>
      <c r="HMK6635" s="192"/>
      <c r="HML6635" s="192"/>
      <c r="HMM6635" s="192"/>
      <c r="HMN6635" s="192"/>
      <c r="HMO6635" s="192"/>
      <c r="HMP6635" s="192"/>
      <c r="HMQ6635" s="192"/>
      <c r="HMR6635" s="192"/>
      <c r="HMS6635" s="192"/>
      <c r="HMT6635" s="192"/>
      <c r="HMU6635" s="192"/>
      <c r="HMV6635" s="192"/>
      <c r="HMW6635" s="192"/>
      <c r="HMX6635" s="192"/>
      <c r="HMY6635" s="192"/>
      <c r="HMZ6635" s="192"/>
      <c r="HNA6635" s="192"/>
      <c r="HNB6635" s="192"/>
      <c r="HNC6635" s="192"/>
      <c r="HND6635" s="192"/>
      <c r="HNE6635" s="192"/>
      <c r="HNF6635" s="192"/>
      <c r="HNG6635" s="192"/>
      <c r="HNH6635" s="192"/>
      <c r="HNI6635" s="192"/>
      <c r="HNJ6635" s="192"/>
      <c r="HNK6635" s="192"/>
      <c r="HNL6635" s="192"/>
      <c r="HNM6635" s="192"/>
      <c r="HNN6635" s="192"/>
      <c r="HNO6635" s="192"/>
      <c r="HNP6635" s="192"/>
      <c r="HNQ6635" s="192"/>
      <c r="HNR6635" s="192"/>
      <c r="HNS6635" s="192"/>
      <c r="HNT6635" s="192"/>
      <c r="HNU6635" s="192"/>
      <c r="HNV6635" s="192"/>
      <c r="HNW6635" s="192"/>
      <c r="HNX6635" s="192"/>
      <c r="HNY6635" s="192"/>
      <c r="HNZ6635" s="192"/>
      <c r="HOA6635" s="192"/>
      <c r="HOB6635" s="192"/>
      <c r="HOC6635" s="192"/>
      <c r="HOD6635" s="192"/>
      <c r="HOE6635" s="192"/>
      <c r="HOF6635" s="192"/>
      <c r="HOG6635" s="192"/>
      <c r="HOH6635" s="192"/>
      <c r="HOI6635" s="192"/>
      <c r="HOJ6635" s="192"/>
      <c r="HOK6635" s="192"/>
      <c r="HOL6635" s="192"/>
      <c r="HOM6635" s="192"/>
      <c r="HON6635" s="192"/>
      <c r="HOO6635" s="192"/>
      <c r="HOP6635" s="192"/>
      <c r="HOQ6635" s="192"/>
      <c r="HOR6635" s="192"/>
      <c r="HOS6635" s="192"/>
      <c r="HOT6635" s="192"/>
      <c r="HOU6635" s="192"/>
      <c r="HOV6635" s="192"/>
      <c r="HOW6635" s="192"/>
      <c r="HOX6635" s="192"/>
      <c r="HOY6635" s="192"/>
      <c r="HOZ6635" s="192"/>
      <c r="HPA6635" s="192"/>
      <c r="HPB6635" s="192"/>
      <c r="HPC6635" s="192"/>
      <c r="HPD6635" s="192"/>
      <c r="HPE6635" s="192"/>
      <c r="HPF6635" s="192"/>
      <c r="HPG6635" s="192"/>
      <c r="HPH6635" s="192"/>
      <c r="HPI6635" s="192"/>
      <c r="HPJ6635" s="192"/>
      <c r="HPK6635" s="192"/>
      <c r="HPL6635" s="192"/>
      <c r="HPM6635" s="192"/>
      <c r="HPN6635" s="192"/>
      <c r="HPO6635" s="192"/>
      <c r="HPP6635" s="192"/>
      <c r="HPQ6635" s="192"/>
      <c r="HPR6635" s="192"/>
      <c r="HPS6635" s="192"/>
      <c r="HPT6635" s="192"/>
      <c r="HPU6635" s="192"/>
      <c r="HPV6635" s="192"/>
      <c r="HPW6635" s="192"/>
      <c r="HPX6635" s="192"/>
      <c r="HPY6635" s="192"/>
      <c r="HPZ6635" s="192"/>
      <c r="HQA6635" s="192"/>
      <c r="HQB6635" s="192"/>
      <c r="HQC6635" s="192"/>
      <c r="HQD6635" s="192"/>
      <c r="HQE6635" s="192"/>
      <c r="HQF6635" s="192"/>
      <c r="HQG6635" s="192"/>
      <c r="HQH6635" s="192"/>
      <c r="HQI6635" s="192"/>
      <c r="HQJ6635" s="192"/>
      <c r="HQK6635" s="192"/>
      <c r="HQL6635" s="192"/>
      <c r="HQM6635" s="192"/>
      <c r="HQN6635" s="192"/>
      <c r="HQO6635" s="192"/>
      <c r="HQP6635" s="192"/>
      <c r="HQQ6635" s="192"/>
      <c r="HQR6635" s="192"/>
      <c r="HQS6635" s="192"/>
      <c r="HQT6635" s="192"/>
      <c r="HQU6635" s="192"/>
      <c r="HQV6635" s="192"/>
      <c r="HQW6635" s="192"/>
      <c r="HQX6635" s="192"/>
      <c r="HQY6635" s="192"/>
      <c r="HQZ6635" s="192"/>
      <c r="HRA6635" s="192"/>
      <c r="HRB6635" s="192"/>
      <c r="HRC6635" s="192"/>
      <c r="HRD6635" s="192"/>
      <c r="HRE6635" s="192"/>
      <c r="HRF6635" s="192"/>
      <c r="HRG6635" s="192"/>
      <c r="HRH6635" s="192"/>
      <c r="HRI6635" s="192"/>
      <c r="HRJ6635" s="192"/>
      <c r="HRK6635" s="192"/>
      <c r="HRL6635" s="192"/>
      <c r="HRM6635" s="192"/>
      <c r="HRN6635" s="192"/>
      <c r="HRO6635" s="192"/>
      <c r="HRP6635" s="192"/>
      <c r="HRQ6635" s="192"/>
      <c r="HRR6635" s="192"/>
      <c r="HRS6635" s="192"/>
      <c r="HRT6635" s="192"/>
      <c r="HRU6635" s="192"/>
      <c r="HRV6635" s="192"/>
      <c r="HRW6635" s="192"/>
      <c r="HRX6635" s="192"/>
      <c r="HRY6635" s="192"/>
      <c r="HRZ6635" s="192"/>
      <c r="HSA6635" s="192"/>
      <c r="HSB6635" s="192"/>
      <c r="HSC6635" s="192"/>
      <c r="HSD6635" s="192"/>
      <c r="HSE6635" s="192"/>
      <c r="HSF6635" s="192"/>
      <c r="HSG6635" s="192"/>
      <c r="HSH6635" s="192"/>
      <c r="HSI6635" s="192"/>
      <c r="HSJ6635" s="192"/>
      <c r="HSK6635" s="192"/>
      <c r="HSL6635" s="192"/>
      <c r="HSM6635" s="192"/>
      <c r="HSN6635" s="192"/>
      <c r="HSO6635" s="192"/>
      <c r="HSP6635" s="192"/>
      <c r="HSQ6635" s="192"/>
      <c r="HSR6635" s="192"/>
      <c r="HSS6635" s="192"/>
      <c r="HST6635" s="192"/>
      <c r="HSU6635" s="192"/>
      <c r="HSV6635" s="192"/>
      <c r="HSW6635" s="192"/>
      <c r="HSX6635" s="192"/>
      <c r="HSY6635" s="192"/>
      <c r="HSZ6635" s="192"/>
      <c r="HTA6635" s="192"/>
      <c r="HTB6635" s="192"/>
      <c r="HTC6635" s="192"/>
      <c r="HTD6635" s="192"/>
      <c r="HTE6635" s="192"/>
      <c r="HTF6635" s="192"/>
      <c r="HTG6635" s="192"/>
      <c r="HTH6635" s="192"/>
      <c r="HTI6635" s="192"/>
      <c r="HTJ6635" s="192"/>
      <c r="HTK6635" s="192"/>
      <c r="HTL6635" s="192"/>
      <c r="HTM6635" s="192"/>
      <c r="HTN6635" s="192"/>
      <c r="HTO6635" s="192"/>
      <c r="HTP6635" s="192"/>
      <c r="HTQ6635" s="192"/>
      <c r="HTR6635" s="192"/>
      <c r="HTS6635" s="192"/>
      <c r="HTT6635" s="192"/>
      <c r="HTU6635" s="192"/>
      <c r="HTV6635" s="192"/>
      <c r="HTW6635" s="192"/>
      <c r="HTX6635" s="192"/>
      <c r="HTY6635" s="192"/>
      <c r="HTZ6635" s="192"/>
      <c r="HUA6635" s="192"/>
      <c r="HUB6635" s="192"/>
      <c r="HUC6635" s="192"/>
      <c r="HUD6635" s="192"/>
      <c r="HUE6635" s="192"/>
      <c r="HUF6635" s="192"/>
      <c r="HUG6635" s="192"/>
      <c r="HUH6635" s="192"/>
      <c r="HUI6635" s="192"/>
      <c r="HUJ6635" s="192"/>
      <c r="HUK6635" s="192"/>
      <c r="HUL6635" s="192"/>
      <c r="HUM6635" s="192"/>
      <c r="HUN6635" s="192"/>
      <c r="HUO6635" s="192"/>
      <c r="HUP6635" s="192"/>
      <c r="HUQ6635" s="192"/>
      <c r="HUR6635" s="192"/>
      <c r="HUS6635" s="192"/>
      <c r="HUT6635" s="192"/>
      <c r="HUU6635" s="192"/>
      <c r="HUV6635" s="192"/>
      <c r="HUW6635" s="192"/>
      <c r="HUX6635" s="192"/>
      <c r="HUY6635" s="192"/>
      <c r="HUZ6635" s="192"/>
      <c r="HVA6635" s="192"/>
      <c r="HVB6635" s="192"/>
      <c r="HVC6635" s="192"/>
      <c r="HVD6635" s="192"/>
      <c r="HVE6635" s="192"/>
      <c r="HVF6635" s="192"/>
      <c r="HVG6635" s="192"/>
      <c r="HVH6635" s="192"/>
      <c r="HVI6635" s="192"/>
      <c r="HVJ6635" s="192"/>
      <c r="HVK6635" s="192"/>
      <c r="HVL6635" s="192"/>
      <c r="HVM6635" s="192"/>
      <c r="HVN6635" s="192"/>
      <c r="HVO6635" s="192"/>
      <c r="HVP6635" s="192"/>
      <c r="HVQ6635" s="192"/>
      <c r="HVR6635" s="192"/>
      <c r="HVS6635" s="192"/>
      <c r="HVT6635" s="192"/>
      <c r="HVU6635" s="192"/>
      <c r="HVV6635" s="192"/>
      <c r="HVW6635" s="192"/>
      <c r="HVX6635" s="192"/>
      <c r="HVY6635" s="192"/>
      <c r="HVZ6635" s="192"/>
      <c r="HWA6635" s="192"/>
      <c r="HWB6635" s="192"/>
      <c r="HWC6635" s="192"/>
      <c r="HWD6635" s="192"/>
      <c r="HWE6635" s="192"/>
      <c r="HWF6635" s="192"/>
      <c r="HWG6635" s="192"/>
      <c r="HWH6635" s="192"/>
      <c r="HWI6635" s="192"/>
      <c r="HWJ6635" s="192"/>
      <c r="HWK6635" s="192"/>
      <c r="HWL6635" s="192"/>
      <c r="HWM6635" s="192"/>
      <c r="HWN6635" s="192"/>
      <c r="HWO6635" s="192"/>
      <c r="HWP6635" s="192"/>
      <c r="HWQ6635" s="192"/>
      <c r="HWR6635" s="192"/>
      <c r="HWS6635" s="192"/>
      <c r="HWT6635" s="192"/>
      <c r="HWU6635" s="192"/>
      <c r="HWV6635" s="192"/>
      <c r="HWW6635" s="192"/>
      <c r="HWX6635" s="192"/>
      <c r="HWY6635" s="192"/>
      <c r="HWZ6635" s="192"/>
      <c r="HXA6635" s="192"/>
      <c r="HXB6635" s="192"/>
      <c r="HXC6635" s="192"/>
      <c r="HXD6635" s="192"/>
      <c r="HXE6635" s="192"/>
      <c r="HXF6635" s="192"/>
      <c r="HXG6635" s="192"/>
      <c r="HXH6635" s="192"/>
      <c r="HXI6635" s="192"/>
      <c r="HXJ6635" s="192"/>
      <c r="HXK6635" s="192"/>
      <c r="HXL6635" s="192"/>
      <c r="HXM6635" s="192"/>
      <c r="HXN6635" s="192"/>
      <c r="HXO6635" s="192"/>
      <c r="HXP6635" s="192"/>
      <c r="HXQ6635" s="192"/>
      <c r="HXR6635" s="192"/>
      <c r="HXS6635" s="192"/>
      <c r="HXT6635" s="192"/>
      <c r="HXU6635" s="192"/>
      <c r="HXV6635" s="192"/>
      <c r="HXW6635" s="192"/>
      <c r="HXX6635" s="192"/>
      <c r="HXY6635" s="192"/>
      <c r="HXZ6635" s="192"/>
      <c r="HYA6635" s="192"/>
      <c r="HYB6635" s="192"/>
      <c r="HYC6635" s="192"/>
      <c r="HYD6635" s="192"/>
      <c r="HYE6635" s="192"/>
      <c r="HYF6635" s="192"/>
      <c r="HYG6635" s="192"/>
      <c r="HYH6635" s="192"/>
      <c r="HYI6635" s="192"/>
      <c r="HYJ6635" s="192"/>
      <c r="HYK6635" s="192"/>
      <c r="HYL6635" s="192"/>
      <c r="HYM6635" s="192"/>
      <c r="HYN6635" s="192"/>
      <c r="HYO6635" s="192"/>
      <c r="HYP6635" s="192"/>
      <c r="HYQ6635" s="192"/>
      <c r="HYR6635" s="192"/>
      <c r="HYS6635" s="192"/>
      <c r="HYT6635" s="192"/>
      <c r="HYU6635" s="192"/>
      <c r="HYV6635" s="192"/>
      <c r="HYW6635" s="192"/>
      <c r="HYX6635" s="192"/>
      <c r="HYY6635" s="192"/>
      <c r="HYZ6635" s="192"/>
      <c r="HZA6635" s="192"/>
      <c r="HZB6635" s="192"/>
      <c r="HZC6635" s="192"/>
      <c r="HZD6635" s="192"/>
      <c r="HZE6635" s="192"/>
      <c r="HZF6635" s="192"/>
      <c r="HZG6635" s="192"/>
      <c r="HZH6635" s="192"/>
      <c r="HZI6635" s="192"/>
      <c r="HZJ6635" s="192"/>
      <c r="HZK6635" s="192"/>
      <c r="HZL6635" s="192"/>
      <c r="HZM6635" s="192"/>
      <c r="HZN6635" s="192"/>
      <c r="HZO6635" s="192"/>
      <c r="HZP6635" s="192"/>
      <c r="HZQ6635" s="192"/>
      <c r="HZR6635" s="192"/>
      <c r="HZS6635" s="192"/>
      <c r="HZT6635" s="192"/>
      <c r="HZU6635" s="192"/>
      <c r="HZV6635" s="192"/>
      <c r="HZW6635" s="192"/>
      <c r="HZX6635" s="192"/>
      <c r="HZY6635" s="192"/>
      <c r="HZZ6635" s="192"/>
      <c r="IAA6635" s="192"/>
      <c r="IAB6635" s="192"/>
      <c r="IAC6635" s="192"/>
      <c r="IAD6635" s="192"/>
      <c r="IAE6635" s="192"/>
      <c r="IAF6635" s="192"/>
      <c r="IAG6635" s="192"/>
      <c r="IAH6635" s="192"/>
      <c r="IAI6635" s="192"/>
      <c r="IAJ6635" s="192"/>
      <c r="IAK6635" s="192"/>
      <c r="IAL6635" s="192"/>
      <c r="IAM6635" s="192"/>
      <c r="IAN6635" s="192"/>
      <c r="IAO6635" s="192"/>
      <c r="IAP6635" s="192"/>
      <c r="IAQ6635" s="192"/>
      <c r="IAR6635" s="192"/>
      <c r="IAS6635" s="192"/>
      <c r="IAT6635" s="192"/>
      <c r="IAU6635" s="192"/>
      <c r="IAV6635" s="192"/>
      <c r="IAW6635" s="192"/>
      <c r="IAX6635" s="192"/>
      <c r="IAY6635" s="192"/>
      <c r="IAZ6635" s="192"/>
      <c r="IBA6635" s="192"/>
      <c r="IBB6635" s="192"/>
      <c r="IBC6635" s="192"/>
      <c r="IBD6635" s="192"/>
      <c r="IBE6635" s="192"/>
      <c r="IBF6635" s="192"/>
      <c r="IBG6635" s="192"/>
      <c r="IBH6635" s="192"/>
      <c r="IBI6635" s="192"/>
      <c r="IBJ6635" s="192"/>
      <c r="IBK6635" s="192"/>
      <c r="IBL6635" s="192"/>
      <c r="IBM6635" s="192"/>
      <c r="IBN6635" s="192"/>
      <c r="IBO6635" s="192"/>
      <c r="IBP6635" s="192"/>
      <c r="IBQ6635" s="192"/>
      <c r="IBR6635" s="192"/>
      <c r="IBS6635" s="192"/>
      <c r="IBT6635" s="192"/>
      <c r="IBU6635" s="192"/>
      <c r="IBV6635" s="192"/>
      <c r="IBW6635" s="192"/>
      <c r="IBX6635" s="192"/>
      <c r="IBY6635" s="192"/>
      <c r="IBZ6635" s="192"/>
      <c r="ICA6635" s="192"/>
      <c r="ICB6635" s="192"/>
      <c r="ICC6635" s="192"/>
      <c r="ICD6635" s="192"/>
      <c r="ICE6635" s="192"/>
      <c r="ICF6635" s="192"/>
      <c r="ICG6635" s="192"/>
      <c r="ICH6635" s="192"/>
      <c r="ICI6635" s="192"/>
      <c r="ICJ6635" s="192"/>
      <c r="ICK6635" s="192"/>
      <c r="ICL6635" s="192"/>
      <c r="ICM6635" s="192"/>
      <c r="ICN6635" s="192"/>
      <c r="ICO6635" s="192"/>
      <c r="ICP6635" s="192"/>
      <c r="ICQ6635" s="192"/>
      <c r="ICR6635" s="192"/>
      <c r="ICS6635" s="192"/>
      <c r="ICT6635" s="192"/>
      <c r="ICU6635" s="192"/>
      <c r="ICV6635" s="192"/>
      <c r="ICW6635" s="192"/>
      <c r="ICX6635" s="192"/>
      <c r="ICY6635" s="192"/>
      <c r="ICZ6635" s="192"/>
      <c r="IDA6635" s="192"/>
      <c r="IDB6635" s="192"/>
      <c r="IDC6635" s="192"/>
      <c r="IDD6635" s="192"/>
      <c r="IDE6635" s="192"/>
      <c r="IDF6635" s="192"/>
      <c r="IDG6635" s="192"/>
      <c r="IDH6635" s="192"/>
      <c r="IDI6635" s="192"/>
      <c r="IDJ6635" s="192"/>
      <c r="IDK6635" s="192"/>
      <c r="IDL6635" s="192"/>
      <c r="IDM6635" s="192"/>
      <c r="IDN6635" s="192"/>
      <c r="IDO6635" s="192"/>
      <c r="IDP6635" s="192"/>
      <c r="IDQ6635" s="192"/>
      <c r="IDR6635" s="192"/>
      <c r="IDS6635" s="192"/>
      <c r="IDT6635" s="192"/>
      <c r="IDU6635" s="192"/>
      <c r="IDV6635" s="192"/>
      <c r="IDW6635" s="192"/>
      <c r="IDX6635" s="192"/>
      <c r="IDY6635" s="192"/>
      <c r="IDZ6635" s="192"/>
      <c r="IEA6635" s="192"/>
      <c r="IEB6635" s="192"/>
      <c r="IEC6635" s="192"/>
      <c r="IED6635" s="192"/>
      <c r="IEE6635" s="192"/>
      <c r="IEF6635" s="192"/>
      <c r="IEG6635" s="192"/>
      <c r="IEH6635" s="192"/>
      <c r="IEI6635" s="192"/>
      <c r="IEJ6635" s="192"/>
      <c r="IEK6635" s="192"/>
      <c r="IEL6635" s="192"/>
      <c r="IEM6635" s="192"/>
      <c r="IEN6635" s="192"/>
      <c r="IEO6635" s="192"/>
      <c r="IEP6635" s="192"/>
      <c r="IEQ6635" s="192"/>
      <c r="IER6635" s="192"/>
      <c r="IES6635" s="192"/>
      <c r="IET6635" s="192"/>
      <c r="IEU6635" s="192"/>
      <c r="IEV6635" s="192"/>
      <c r="IEW6635" s="192"/>
      <c r="IEX6635" s="192"/>
      <c r="IEY6635" s="192"/>
      <c r="IEZ6635" s="192"/>
      <c r="IFA6635" s="192"/>
      <c r="IFB6635" s="192"/>
      <c r="IFC6635" s="192"/>
      <c r="IFD6635" s="192"/>
      <c r="IFE6635" s="192"/>
      <c r="IFF6635" s="192"/>
      <c r="IFG6635" s="192"/>
      <c r="IFH6635" s="192"/>
      <c r="IFI6635" s="192"/>
      <c r="IFJ6635" s="192"/>
      <c r="IFK6635" s="192"/>
      <c r="IFL6635" s="192"/>
      <c r="IFM6635" s="192"/>
      <c r="IFN6635" s="192"/>
      <c r="IFO6635" s="192"/>
      <c r="IFP6635" s="192"/>
      <c r="IFQ6635" s="192"/>
      <c r="IFR6635" s="192"/>
      <c r="IFS6635" s="192"/>
      <c r="IFT6635" s="192"/>
      <c r="IFU6635" s="192"/>
      <c r="IFV6635" s="192"/>
      <c r="IFW6635" s="192"/>
      <c r="IFX6635" s="192"/>
      <c r="IFY6635" s="192"/>
      <c r="IFZ6635" s="192"/>
      <c r="IGA6635" s="192"/>
      <c r="IGB6635" s="192"/>
      <c r="IGC6635" s="192"/>
      <c r="IGD6635" s="192"/>
      <c r="IGE6635" s="192"/>
      <c r="IGF6635" s="192"/>
      <c r="IGG6635" s="192"/>
      <c r="IGH6635" s="192"/>
      <c r="IGI6635" s="192"/>
      <c r="IGJ6635" s="192"/>
      <c r="IGK6635" s="192"/>
      <c r="IGL6635" s="192"/>
      <c r="IGM6635" s="192"/>
      <c r="IGN6635" s="192"/>
      <c r="IGO6635" s="192"/>
      <c r="IGP6635" s="192"/>
      <c r="IGQ6635" s="192"/>
      <c r="IGR6635" s="192"/>
      <c r="IGS6635" s="192"/>
      <c r="IGT6635" s="192"/>
      <c r="IGU6635" s="192"/>
      <c r="IGV6635" s="192"/>
      <c r="IGW6635" s="192"/>
      <c r="IGX6635" s="192"/>
      <c r="IGY6635" s="192"/>
      <c r="IGZ6635" s="192"/>
      <c r="IHA6635" s="192"/>
      <c r="IHB6635" s="192"/>
      <c r="IHC6635" s="192"/>
      <c r="IHD6635" s="192"/>
      <c r="IHE6635" s="192"/>
      <c r="IHF6635" s="192"/>
      <c r="IHG6635" s="192"/>
      <c r="IHH6635" s="192"/>
      <c r="IHI6635" s="192"/>
      <c r="IHJ6635" s="192"/>
      <c r="IHK6635" s="192"/>
      <c r="IHL6635" s="192"/>
      <c r="IHM6635" s="192"/>
      <c r="IHN6635" s="192"/>
      <c r="IHO6635" s="192"/>
      <c r="IHP6635" s="192"/>
      <c r="IHQ6635" s="192"/>
      <c r="IHR6635" s="192"/>
      <c r="IHS6635" s="192"/>
      <c r="IHT6635" s="192"/>
      <c r="IHU6635" s="192"/>
      <c r="IHV6635" s="192"/>
      <c r="IHW6635" s="192"/>
      <c r="IHX6635" s="192"/>
      <c r="IHY6635" s="192"/>
      <c r="IHZ6635" s="192"/>
      <c r="IIA6635" s="192"/>
      <c r="IIB6635" s="192"/>
      <c r="IIC6635" s="192"/>
      <c r="IID6635" s="192"/>
      <c r="IIE6635" s="192"/>
      <c r="IIF6635" s="192"/>
      <c r="IIG6635" s="192"/>
      <c r="IIH6635" s="192"/>
      <c r="III6635" s="192"/>
      <c r="IIJ6635" s="192"/>
      <c r="IIK6635" s="192"/>
      <c r="IIL6635" s="192"/>
      <c r="IIM6635" s="192"/>
      <c r="IIN6635" s="192"/>
      <c r="IIO6635" s="192"/>
      <c r="IIP6635" s="192"/>
      <c r="IIQ6635" s="192"/>
      <c r="IIR6635" s="192"/>
      <c r="IIS6635" s="192"/>
      <c r="IIT6635" s="192"/>
      <c r="IIU6635" s="192"/>
      <c r="IIV6635" s="192"/>
      <c r="IIW6635" s="192"/>
      <c r="IIX6635" s="192"/>
      <c r="IIY6635" s="192"/>
      <c r="IIZ6635" s="192"/>
      <c r="IJA6635" s="192"/>
      <c r="IJB6635" s="192"/>
      <c r="IJC6635" s="192"/>
      <c r="IJD6635" s="192"/>
      <c r="IJE6635" s="192"/>
      <c r="IJF6635" s="192"/>
      <c r="IJG6635" s="192"/>
      <c r="IJH6635" s="192"/>
      <c r="IJI6635" s="192"/>
      <c r="IJJ6635" s="192"/>
      <c r="IJK6635" s="192"/>
      <c r="IJL6635" s="192"/>
      <c r="IJM6635" s="192"/>
      <c r="IJN6635" s="192"/>
      <c r="IJO6635" s="192"/>
      <c r="IJP6635" s="192"/>
      <c r="IJQ6635" s="192"/>
      <c r="IJR6635" s="192"/>
      <c r="IJS6635" s="192"/>
      <c r="IJT6635" s="192"/>
      <c r="IJU6635" s="192"/>
      <c r="IJV6635" s="192"/>
      <c r="IJW6635" s="192"/>
      <c r="IJX6635" s="192"/>
      <c r="IJY6635" s="192"/>
      <c r="IJZ6635" s="192"/>
      <c r="IKA6635" s="192"/>
      <c r="IKB6635" s="192"/>
      <c r="IKC6635" s="192"/>
      <c r="IKD6635" s="192"/>
      <c r="IKE6635" s="192"/>
      <c r="IKF6635" s="192"/>
      <c r="IKG6635" s="192"/>
      <c r="IKH6635" s="192"/>
      <c r="IKI6635" s="192"/>
      <c r="IKJ6635" s="192"/>
      <c r="IKK6635" s="192"/>
      <c r="IKL6635" s="192"/>
      <c r="IKM6635" s="192"/>
      <c r="IKN6635" s="192"/>
      <c r="IKO6635" s="192"/>
      <c r="IKP6635" s="192"/>
      <c r="IKQ6635" s="192"/>
      <c r="IKR6635" s="192"/>
      <c r="IKS6635" s="192"/>
      <c r="IKT6635" s="192"/>
      <c r="IKU6635" s="192"/>
      <c r="IKV6635" s="192"/>
      <c r="IKW6635" s="192"/>
      <c r="IKX6635" s="192"/>
      <c r="IKY6635" s="192"/>
      <c r="IKZ6635" s="192"/>
      <c r="ILA6635" s="192"/>
      <c r="ILB6635" s="192"/>
      <c r="ILC6635" s="192"/>
      <c r="ILD6635" s="192"/>
      <c r="ILE6635" s="192"/>
      <c r="ILF6635" s="192"/>
      <c r="ILG6635" s="192"/>
      <c r="ILH6635" s="192"/>
      <c r="ILI6635" s="192"/>
      <c r="ILJ6635" s="192"/>
      <c r="ILK6635" s="192"/>
      <c r="ILL6635" s="192"/>
      <c r="ILM6635" s="192"/>
      <c r="ILN6635" s="192"/>
      <c r="ILO6635" s="192"/>
      <c r="ILP6635" s="192"/>
      <c r="ILQ6635" s="192"/>
      <c r="ILR6635" s="192"/>
      <c r="ILS6635" s="192"/>
      <c r="ILT6635" s="192"/>
      <c r="ILU6635" s="192"/>
      <c r="ILV6635" s="192"/>
      <c r="ILW6635" s="192"/>
      <c r="ILX6635" s="192"/>
      <c r="ILY6635" s="192"/>
      <c r="ILZ6635" s="192"/>
      <c r="IMA6635" s="192"/>
      <c r="IMB6635" s="192"/>
      <c r="IMC6635" s="192"/>
      <c r="IMD6635" s="192"/>
      <c r="IME6635" s="192"/>
      <c r="IMF6635" s="192"/>
      <c r="IMG6635" s="192"/>
      <c r="IMH6635" s="192"/>
      <c r="IMI6635" s="192"/>
      <c r="IMJ6635" s="192"/>
      <c r="IMK6635" s="192"/>
      <c r="IML6635" s="192"/>
      <c r="IMM6635" s="192"/>
      <c r="IMN6635" s="192"/>
      <c r="IMO6635" s="192"/>
      <c r="IMP6635" s="192"/>
      <c r="IMQ6635" s="192"/>
      <c r="IMR6635" s="192"/>
      <c r="IMS6635" s="192"/>
      <c r="IMT6635" s="192"/>
      <c r="IMU6635" s="192"/>
      <c r="IMV6635" s="192"/>
      <c r="IMW6635" s="192"/>
      <c r="IMX6635" s="192"/>
      <c r="IMY6635" s="192"/>
      <c r="IMZ6635" s="192"/>
      <c r="INA6635" s="192"/>
      <c r="INB6635" s="192"/>
      <c r="INC6635" s="192"/>
      <c r="IND6635" s="192"/>
      <c r="INE6635" s="192"/>
      <c r="INF6635" s="192"/>
      <c r="ING6635" s="192"/>
      <c r="INH6635" s="192"/>
      <c r="INI6635" s="192"/>
      <c r="INJ6635" s="192"/>
      <c r="INK6635" s="192"/>
      <c r="INL6635" s="192"/>
      <c r="INM6635" s="192"/>
      <c r="INN6635" s="192"/>
      <c r="INO6635" s="192"/>
      <c r="INP6635" s="192"/>
      <c r="INQ6635" s="192"/>
      <c r="INR6635" s="192"/>
      <c r="INS6635" s="192"/>
      <c r="INT6635" s="192"/>
      <c r="INU6635" s="192"/>
      <c r="INV6635" s="192"/>
      <c r="INW6635" s="192"/>
      <c r="INX6635" s="192"/>
      <c r="INY6635" s="192"/>
      <c r="INZ6635" s="192"/>
      <c r="IOA6635" s="192"/>
      <c r="IOB6635" s="192"/>
      <c r="IOC6635" s="192"/>
      <c r="IOD6635" s="192"/>
      <c r="IOE6635" s="192"/>
      <c r="IOF6635" s="192"/>
      <c r="IOG6635" s="192"/>
      <c r="IOH6635" s="192"/>
      <c r="IOI6635" s="192"/>
      <c r="IOJ6635" s="192"/>
      <c r="IOK6635" s="192"/>
      <c r="IOL6635" s="192"/>
      <c r="IOM6635" s="192"/>
      <c r="ION6635" s="192"/>
      <c r="IOO6635" s="192"/>
      <c r="IOP6635" s="192"/>
      <c r="IOQ6635" s="192"/>
      <c r="IOR6635" s="192"/>
      <c r="IOS6635" s="192"/>
      <c r="IOT6635" s="192"/>
      <c r="IOU6635" s="192"/>
      <c r="IOV6635" s="192"/>
      <c r="IOW6635" s="192"/>
      <c r="IOX6635" s="192"/>
      <c r="IOY6635" s="192"/>
      <c r="IOZ6635" s="192"/>
      <c r="IPA6635" s="192"/>
      <c r="IPB6635" s="192"/>
      <c r="IPC6635" s="192"/>
      <c r="IPD6635" s="192"/>
      <c r="IPE6635" s="192"/>
      <c r="IPF6635" s="192"/>
      <c r="IPG6635" s="192"/>
      <c r="IPH6635" s="192"/>
      <c r="IPI6635" s="192"/>
      <c r="IPJ6635" s="192"/>
      <c r="IPK6635" s="192"/>
      <c r="IPL6635" s="192"/>
      <c r="IPM6635" s="192"/>
      <c r="IPN6635" s="192"/>
      <c r="IPO6635" s="192"/>
      <c r="IPP6635" s="192"/>
      <c r="IPQ6635" s="192"/>
      <c r="IPR6635" s="192"/>
      <c r="IPS6635" s="192"/>
      <c r="IPT6635" s="192"/>
      <c r="IPU6635" s="192"/>
      <c r="IPV6635" s="192"/>
      <c r="IPW6635" s="192"/>
      <c r="IPX6635" s="192"/>
      <c r="IPY6635" s="192"/>
      <c r="IPZ6635" s="192"/>
      <c r="IQA6635" s="192"/>
      <c r="IQB6635" s="192"/>
      <c r="IQC6635" s="192"/>
      <c r="IQD6635" s="192"/>
      <c r="IQE6635" s="192"/>
      <c r="IQF6635" s="192"/>
      <c r="IQG6635" s="192"/>
      <c r="IQH6635" s="192"/>
      <c r="IQI6635" s="192"/>
      <c r="IQJ6635" s="192"/>
      <c r="IQK6635" s="192"/>
      <c r="IQL6635" s="192"/>
      <c r="IQM6635" s="192"/>
      <c r="IQN6635" s="192"/>
      <c r="IQO6635" s="192"/>
      <c r="IQP6635" s="192"/>
      <c r="IQQ6635" s="192"/>
      <c r="IQR6635" s="192"/>
      <c r="IQS6635" s="192"/>
      <c r="IQT6635" s="192"/>
      <c r="IQU6635" s="192"/>
      <c r="IQV6635" s="192"/>
      <c r="IQW6635" s="192"/>
      <c r="IQX6635" s="192"/>
      <c r="IQY6635" s="192"/>
      <c r="IQZ6635" s="192"/>
      <c r="IRA6635" s="192"/>
      <c r="IRB6635" s="192"/>
      <c r="IRC6635" s="192"/>
      <c r="IRD6635" s="192"/>
      <c r="IRE6635" s="192"/>
      <c r="IRF6635" s="192"/>
      <c r="IRG6635" s="192"/>
      <c r="IRH6635" s="192"/>
      <c r="IRI6635" s="192"/>
      <c r="IRJ6635" s="192"/>
      <c r="IRK6635" s="192"/>
      <c r="IRL6635" s="192"/>
      <c r="IRM6635" s="192"/>
      <c r="IRN6635" s="192"/>
      <c r="IRO6635" s="192"/>
      <c r="IRP6635" s="192"/>
      <c r="IRQ6635" s="192"/>
      <c r="IRR6635" s="192"/>
      <c r="IRS6635" s="192"/>
      <c r="IRT6635" s="192"/>
      <c r="IRU6635" s="192"/>
      <c r="IRV6635" s="192"/>
      <c r="IRW6635" s="192"/>
      <c r="IRX6635" s="192"/>
      <c r="IRY6635" s="192"/>
      <c r="IRZ6635" s="192"/>
      <c r="ISA6635" s="192"/>
      <c r="ISB6635" s="192"/>
      <c r="ISC6635" s="192"/>
      <c r="ISD6635" s="192"/>
      <c r="ISE6635" s="192"/>
      <c r="ISF6635" s="192"/>
      <c r="ISG6635" s="192"/>
      <c r="ISH6635" s="192"/>
      <c r="ISI6635" s="192"/>
      <c r="ISJ6635" s="192"/>
      <c r="ISK6635" s="192"/>
      <c r="ISL6635" s="192"/>
      <c r="ISM6635" s="192"/>
      <c r="ISN6635" s="192"/>
      <c r="ISO6635" s="192"/>
      <c r="ISP6635" s="192"/>
      <c r="ISQ6635" s="192"/>
      <c r="ISR6635" s="192"/>
      <c r="ISS6635" s="192"/>
      <c r="IST6635" s="192"/>
      <c r="ISU6635" s="192"/>
      <c r="ISV6635" s="192"/>
      <c r="ISW6635" s="192"/>
      <c r="ISX6635" s="192"/>
      <c r="ISY6635" s="192"/>
      <c r="ISZ6635" s="192"/>
      <c r="ITA6635" s="192"/>
      <c r="ITB6635" s="192"/>
      <c r="ITC6635" s="192"/>
      <c r="ITD6635" s="192"/>
      <c r="ITE6635" s="192"/>
      <c r="ITF6635" s="192"/>
      <c r="ITG6635" s="192"/>
      <c r="ITH6635" s="192"/>
      <c r="ITI6635" s="192"/>
      <c r="ITJ6635" s="192"/>
      <c r="ITK6635" s="192"/>
      <c r="ITL6635" s="192"/>
      <c r="ITM6635" s="192"/>
      <c r="ITN6635" s="192"/>
      <c r="ITO6635" s="192"/>
      <c r="ITP6635" s="192"/>
      <c r="ITQ6635" s="192"/>
      <c r="ITR6635" s="192"/>
      <c r="ITS6635" s="192"/>
      <c r="ITT6635" s="192"/>
      <c r="ITU6635" s="192"/>
      <c r="ITV6635" s="192"/>
      <c r="ITW6635" s="192"/>
      <c r="ITX6635" s="192"/>
      <c r="ITY6635" s="192"/>
      <c r="ITZ6635" s="192"/>
      <c r="IUA6635" s="192"/>
      <c r="IUB6635" s="192"/>
      <c r="IUC6635" s="192"/>
      <c r="IUD6635" s="192"/>
      <c r="IUE6635" s="192"/>
      <c r="IUF6635" s="192"/>
      <c r="IUG6635" s="192"/>
      <c r="IUH6635" s="192"/>
      <c r="IUI6635" s="192"/>
      <c r="IUJ6635" s="192"/>
      <c r="IUK6635" s="192"/>
      <c r="IUL6635" s="192"/>
      <c r="IUM6635" s="192"/>
      <c r="IUN6635" s="192"/>
      <c r="IUO6635" s="192"/>
      <c r="IUP6635" s="192"/>
      <c r="IUQ6635" s="192"/>
      <c r="IUR6635" s="192"/>
      <c r="IUS6635" s="192"/>
      <c r="IUT6635" s="192"/>
      <c r="IUU6635" s="192"/>
      <c r="IUV6635" s="192"/>
      <c r="IUW6635" s="192"/>
      <c r="IUX6635" s="192"/>
      <c r="IUY6635" s="192"/>
      <c r="IUZ6635" s="192"/>
      <c r="IVA6635" s="192"/>
      <c r="IVB6635" s="192"/>
      <c r="IVC6635" s="192"/>
      <c r="IVD6635" s="192"/>
      <c r="IVE6635" s="192"/>
      <c r="IVF6635" s="192"/>
      <c r="IVG6635" s="192"/>
      <c r="IVH6635" s="192"/>
      <c r="IVI6635" s="192"/>
      <c r="IVJ6635" s="192"/>
      <c r="IVK6635" s="192"/>
      <c r="IVL6635" s="192"/>
      <c r="IVM6635" s="192"/>
      <c r="IVN6635" s="192"/>
      <c r="IVO6635" s="192"/>
      <c r="IVP6635" s="192"/>
      <c r="IVQ6635" s="192"/>
      <c r="IVR6635" s="192"/>
      <c r="IVS6635" s="192"/>
      <c r="IVT6635" s="192"/>
      <c r="IVU6635" s="192"/>
      <c r="IVV6635" s="192"/>
      <c r="IVW6635" s="192"/>
      <c r="IVX6635" s="192"/>
      <c r="IVY6635" s="192"/>
      <c r="IVZ6635" s="192"/>
      <c r="IWA6635" s="192"/>
      <c r="IWB6635" s="192"/>
      <c r="IWC6635" s="192"/>
      <c r="IWD6635" s="192"/>
      <c r="IWE6635" s="192"/>
      <c r="IWF6635" s="192"/>
      <c r="IWG6635" s="192"/>
      <c r="IWH6635" s="192"/>
      <c r="IWI6635" s="192"/>
      <c r="IWJ6635" s="192"/>
      <c r="IWK6635" s="192"/>
      <c r="IWL6635" s="192"/>
      <c r="IWM6635" s="192"/>
      <c r="IWN6635" s="192"/>
      <c r="IWO6635" s="192"/>
      <c r="IWP6635" s="192"/>
      <c r="IWQ6635" s="192"/>
      <c r="IWR6635" s="192"/>
      <c r="IWS6635" s="192"/>
      <c r="IWT6635" s="192"/>
      <c r="IWU6635" s="192"/>
      <c r="IWV6635" s="192"/>
      <c r="IWW6635" s="192"/>
      <c r="IWX6635" s="192"/>
      <c r="IWY6635" s="192"/>
      <c r="IWZ6635" s="192"/>
      <c r="IXA6635" s="192"/>
      <c r="IXB6635" s="192"/>
      <c r="IXC6635" s="192"/>
      <c r="IXD6635" s="192"/>
      <c r="IXE6635" s="192"/>
      <c r="IXF6635" s="192"/>
      <c r="IXG6635" s="192"/>
      <c r="IXH6635" s="192"/>
      <c r="IXI6635" s="192"/>
      <c r="IXJ6635" s="192"/>
      <c r="IXK6635" s="192"/>
      <c r="IXL6635" s="192"/>
      <c r="IXM6635" s="192"/>
      <c r="IXN6635" s="192"/>
      <c r="IXO6635" s="192"/>
      <c r="IXP6635" s="192"/>
      <c r="IXQ6635" s="192"/>
      <c r="IXR6635" s="192"/>
      <c r="IXS6635" s="192"/>
      <c r="IXT6635" s="192"/>
      <c r="IXU6635" s="192"/>
      <c r="IXV6635" s="192"/>
      <c r="IXW6635" s="192"/>
      <c r="IXX6635" s="192"/>
      <c r="IXY6635" s="192"/>
      <c r="IXZ6635" s="192"/>
      <c r="IYA6635" s="192"/>
      <c r="IYB6635" s="192"/>
      <c r="IYC6635" s="192"/>
      <c r="IYD6635" s="192"/>
      <c r="IYE6635" s="192"/>
      <c r="IYF6635" s="192"/>
      <c r="IYG6635" s="192"/>
      <c r="IYH6635" s="192"/>
      <c r="IYI6635" s="192"/>
      <c r="IYJ6635" s="192"/>
      <c r="IYK6635" s="192"/>
      <c r="IYL6635" s="192"/>
      <c r="IYM6635" s="192"/>
      <c r="IYN6635" s="192"/>
      <c r="IYO6635" s="192"/>
      <c r="IYP6635" s="192"/>
      <c r="IYQ6635" s="192"/>
      <c r="IYR6635" s="192"/>
      <c r="IYS6635" s="192"/>
      <c r="IYT6635" s="192"/>
      <c r="IYU6635" s="192"/>
      <c r="IYV6635" s="192"/>
      <c r="IYW6635" s="192"/>
      <c r="IYX6635" s="192"/>
      <c r="IYY6635" s="192"/>
      <c r="IYZ6635" s="192"/>
      <c r="IZA6635" s="192"/>
      <c r="IZB6635" s="192"/>
      <c r="IZC6635" s="192"/>
      <c r="IZD6635" s="192"/>
      <c r="IZE6635" s="192"/>
      <c r="IZF6635" s="192"/>
      <c r="IZG6635" s="192"/>
      <c r="IZH6635" s="192"/>
      <c r="IZI6635" s="192"/>
      <c r="IZJ6635" s="192"/>
      <c r="IZK6635" s="192"/>
      <c r="IZL6635" s="192"/>
      <c r="IZM6635" s="192"/>
      <c r="IZN6635" s="192"/>
      <c r="IZO6635" s="192"/>
      <c r="IZP6635" s="192"/>
      <c r="IZQ6635" s="192"/>
      <c r="IZR6635" s="192"/>
      <c r="IZS6635" s="192"/>
      <c r="IZT6635" s="192"/>
      <c r="IZU6635" s="192"/>
      <c r="IZV6635" s="192"/>
      <c r="IZW6635" s="192"/>
      <c r="IZX6635" s="192"/>
      <c r="IZY6635" s="192"/>
      <c r="IZZ6635" s="192"/>
      <c r="JAA6635" s="192"/>
      <c r="JAB6635" s="192"/>
      <c r="JAC6635" s="192"/>
      <c r="JAD6635" s="192"/>
      <c r="JAE6635" s="192"/>
      <c r="JAF6635" s="192"/>
      <c r="JAG6635" s="192"/>
      <c r="JAH6635" s="192"/>
      <c r="JAI6635" s="192"/>
      <c r="JAJ6635" s="192"/>
      <c r="JAK6635" s="192"/>
      <c r="JAL6635" s="192"/>
      <c r="JAM6635" s="192"/>
      <c r="JAN6635" s="192"/>
      <c r="JAO6635" s="192"/>
      <c r="JAP6635" s="192"/>
      <c r="JAQ6635" s="192"/>
      <c r="JAR6635" s="192"/>
      <c r="JAS6635" s="192"/>
      <c r="JAT6635" s="192"/>
      <c r="JAU6635" s="192"/>
      <c r="JAV6635" s="192"/>
      <c r="JAW6635" s="192"/>
      <c r="JAX6635" s="192"/>
      <c r="JAY6635" s="192"/>
      <c r="JAZ6635" s="192"/>
      <c r="JBA6635" s="192"/>
      <c r="JBB6635" s="192"/>
      <c r="JBC6635" s="192"/>
      <c r="JBD6635" s="192"/>
      <c r="JBE6635" s="192"/>
      <c r="JBF6635" s="192"/>
      <c r="JBG6635" s="192"/>
      <c r="JBH6635" s="192"/>
      <c r="JBI6635" s="192"/>
      <c r="JBJ6635" s="192"/>
      <c r="JBK6635" s="192"/>
      <c r="JBL6635" s="192"/>
      <c r="JBM6635" s="192"/>
      <c r="JBN6635" s="192"/>
      <c r="JBO6635" s="192"/>
      <c r="JBP6635" s="192"/>
      <c r="JBQ6635" s="192"/>
      <c r="JBR6635" s="192"/>
      <c r="JBS6635" s="192"/>
      <c r="JBT6635" s="192"/>
      <c r="JBU6635" s="192"/>
      <c r="JBV6635" s="192"/>
      <c r="JBW6635" s="192"/>
      <c r="JBX6635" s="192"/>
      <c r="JBY6635" s="192"/>
      <c r="JBZ6635" s="192"/>
      <c r="JCA6635" s="192"/>
      <c r="JCB6635" s="192"/>
      <c r="JCC6635" s="192"/>
      <c r="JCD6635" s="192"/>
      <c r="JCE6635" s="192"/>
      <c r="JCF6635" s="192"/>
      <c r="JCG6635" s="192"/>
      <c r="JCH6635" s="192"/>
      <c r="JCI6635" s="192"/>
      <c r="JCJ6635" s="192"/>
      <c r="JCK6635" s="192"/>
      <c r="JCL6635" s="192"/>
      <c r="JCM6635" s="192"/>
      <c r="JCN6635" s="192"/>
      <c r="JCO6635" s="192"/>
      <c r="JCP6635" s="192"/>
      <c r="JCQ6635" s="192"/>
      <c r="JCR6635" s="192"/>
      <c r="JCS6635" s="192"/>
      <c r="JCT6635" s="192"/>
      <c r="JCU6635" s="192"/>
      <c r="JCV6635" s="192"/>
      <c r="JCW6635" s="192"/>
      <c r="JCX6635" s="192"/>
      <c r="JCY6635" s="192"/>
      <c r="JCZ6635" s="192"/>
      <c r="JDA6635" s="192"/>
      <c r="JDB6635" s="192"/>
      <c r="JDC6635" s="192"/>
      <c r="JDD6635" s="192"/>
      <c r="JDE6635" s="192"/>
      <c r="JDF6635" s="192"/>
      <c r="JDG6635" s="192"/>
      <c r="JDH6635" s="192"/>
      <c r="JDI6635" s="192"/>
      <c r="JDJ6635" s="192"/>
      <c r="JDK6635" s="192"/>
      <c r="JDL6635" s="192"/>
      <c r="JDM6635" s="192"/>
      <c r="JDN6635" s="192"/>
      <c r="JDO6635" s="192"/>
      <c r="JDP6635" s="192"/>
      <c r="JDQ6635" s="192"/>
      <c r="JDR6635" s="192"/>
      <c r="JDS6635" s="192"/>
      <c r="JDT6635" s="192"/>
      <c r="JDU6635" s="192"/>
      <c r="JDV6635" s="192"/>
      <c r="JDW6635" s="192"/>
      <c r="JDX6635" s="192"/>
      <c r="JDY6635" s="192"/>
      <c r="JDZ6635" s="192"/>
      <c r="JEA6635" s="192"/>
      <c r="JEB6635" s="192"/>
      <c r="JEC6635" s="192"/>
      <c r="JED6635" s="192"/>
      <c r="JEE6635" s="192"/>
      <c r="JEF6635" s="192"/>
      <c r="JEG6635" s="192"/>
      <c r="JEH6635" s="192"/>
      <c r="JEI6635" s="192"/>
      <c r="JEJ6635" s="192"/>
      <c r="JEK6635" s="192"/>
      <c r="JEL6635" s="192"/>
      <c r="JEM6635" s="192"/>
      <c r="JEN6635" s="192"/>
      <c r="JEO6635" s="192"/>
      <c r="JEP6635" s="192"/>
      <c r="JEQ6635" s="192"/>
      <c r="JER6635" s="192"/>
      <c r="JES6635" s="192"/>
      <c r="JET6635" s="192"/>
      <c r="JEU6635" s="192"/>
      <c r="JEV6635" s="192"/>
      <c r="JEW6635" s="192"/>
      <c r="JEX6635" s="192"/>
      <c r="JEY6635" s="192"/>
      <c r="JEZ6635" s="192"/>
      <c r="JFA6635" s="192"/>
      <c r="JFB6635" s="192"/>
      <c r="JFC6635" s="192"/>
      <c r="JFD6635" s="192"/>
      <c r="JFE6635" s="192"/>
      <c r="JFF6635" s="192"/>
      <c r="JFG6635" s="192"/>
      <c r="JFH6635" s="192"/>
      <c r="JFI6635" s="192"/>
      <c r="JFJ6635" s="192"/>
      <c r="JFK6635" s="192"/>
      <c r="JFL6635" s="192"/>
      <c r="JFM6635" s="192"/>
      <c r="JFN6635" s="192"/>
      <c r="JFO6635" s="192"/>
      <c r="JFP6635" s="192"/>
      <c r="JFQ6635" s="192"/>
      <c r="JFR6635" s="192"/>
      <c r="JFS6635" s="192"/>
      <c r="JFT6635" s="192"/>
      <c r="JFU6635" s="192"/>
      <c r="JFV6635" s="192"/>
      <c r="JFW6635" s="192"/>
      <c r="JFX6635" s="192"/>
      <c r="JFY6635" s="192"/>
      <c r="JFZ6635" s="192"/>
      <c r="JGA6635" s="192"/>
      <c r="JGB6635" s="192"/>
      <c r="JGC6635" s="192"/>
      <c r="JGD6635" s="192"/>
      <c r="JGE6635" s="192"/>
      <c r="JGF6635" s="192"/>
      <c r="JGG6635" s="192"/>
      <c r="JGH6635" s="192"/>
      <c r="JGI6635" s="192"/>
      <c r="JGJ6635" s="192"/>
      <c r="JGK6635" s="192"/>
      <c r="JGL6635" s="192"/>
      <c r="JGM6635" s="192"/>
      <c r="JGN6635" s="192"/>
      <c r="JGO6635" s="192"/>
      <c r="JGP6635" s="192"/>
      <c r="JGQ6635" s="192"/>
      <c r="JGR6635" s="192"/>
      <c r="JGS6635" s="192"/>
      <c r="JGT6635" s="192"/>
      <c r="JGU6635" s="192"/>
      <c r="JGV6635" s="192"/>
      <c r="JGW6635" s="192"/>
      <c r="JGX6635" s="192"/>
      <c r="JGY6635" s="192"/>
      <c r="JGZ6635" s="192"/>
      <c r="JHA6635" s="192"/>
      <c r="JHB6635" s="192"/>
      <c r="JHC6635" s="192"/>
      <c r="JHD6635" s="192"/>
      <c r="JHE6635" s="192"/>
      <c r="JHF6635" s="192"/>
      <c r="JHG6635" s="192"/>
      <c r="JHH6635" s="192"/>
      <c r="JHI6635" s="192"/>
      <c r="JHJ6635" s="192"/>
      <c r="JHK6635" s="192"/>
      <c r="JHL6635" s="192"/>
      <c r="JHM6635" s="192"/>
      <c r="JHN6635" s="192"/>
      <c r="JHO6635" s="192"/>
      <c r="JHP6635" s="192"/>
      <c r="JHQ6635" s="192"/>
      <c r="JHR6635" s="192"/>
      <c r="JHS6635" s="192"/>
      <c r="JHT6635" s="192"/>
      <c r="JHU6635" s="192"/>
      <c r="JHV6635" s="192"/>
      <c r="JHW6635" s="192"/>
      <c r="JHX6635" s="192"/>
      <c r="JHY6635" s="192"/>
      <c r="JHZ6635" s="192"/>
      <c r="JIA6635" s="192"/>
      <c r="JIB6635" s="192"/>
      <c r="JIC6635" s="192"/>
      <c r="JID6635" s="192"/>
      <c r="JIE6635" s="192"/>
      <c r="JIF6635" s="192"/>
      <c r="JIG6635" s="192"/>
      <c r="JIH6635" s="192"/>
      <c r="JII6635" s="192"/>
      <c r="JIJ6635" s="192"/>
      <c r="JIK6635" s="192"/>
      <c r="JIL6635" s="192"/>
      <c r="JIM6635" s="192"/>
      <c r="JIN6635" s="192"/>
      <c r="JIO6635" s="192"/>
      <c r="JIP6635" s="192"/>
      <c r="JIQ6635" s="192"/>
      <c r="JIR6635" s="192"/>
      <c r="JIS6635" s="192"/>
      <c r="JIT6635" s="192"/>
      <c r="JIU6635" s="192"/>
      <c r="JIV6635" s="192"/>
      <c r="JIW6635" s="192"/>
      <c r="JIX6635" s="192"/>
      <c r="JIY6635" s="192"/>
      <c r="JIZ6635" s="192"/>
      <c r="JJA6635" s="192"/>
      <c r="JJB6635" s="192"/>
      <c r="JJC6635" s="192"/>
      <c r="JJD6635" s="192"/>
      <c r="JJE6635" s="192"/>
      <c r="JJF6635" s="192"/>
      <c r="JJG6635" s="192"/>
      <c r="JJH6635" s="192"/>
      <c r="JJI6635" s="192"/>
      <c r="JJJ6635" s="192"/>
      <c r="JJK6635" s="192"/>
      <c r="JJL6635" s="192"/>
      <c r="JJM6635" s="192"/>
      <c r="JJN6635" s="192"/>
      <c r="JJO6635" s="192"/>
      <c r="JJP6635" s="192"/>
      <c r="JJQ6635" s="192"/>
      <c r="JJR6635" s="192"/>
      <c r="JJS6635" s="192"/>
      <c r="JJT6635" s="192"/>
      <c r="JJU6635" s="192"/>
      <c r="JJV6635" s="192"/>
      <c r="JJW6635" s="192"/>
      <c r="JJX6635" s="192"/>
      <c r="JJY6635" s="192"/>
      <c r="JJZ6635" s="192"/>
      <c r="JKA6635" s="192"/>
      <c r="JKB6635" s="192"/>
      <c r="JKC6635" s="192"/>
      <c r="JKD6635" s="192"/>
      <c r="JKE6635" s="192"/>
      <c r="JKF6635" s="192"/>
      <c r="JKG6635" s="192"/>
      <c r="JKH6635" s="192"/>
      <c r="JKI6635" s="192"/>
      <c r="JKJ6635" s="192"/>
      <c r="JKK6635" s="192"/>
      <c r="JKL6635" s="192"/>
      <c r="JKM6635" s="192"/>
      <c r="JKN6635" s="192"/>
      <c r="JKO6635" s="192"/>
      <c r="JKP6635" s="192"/>
      <c r="JKQ6635" s="192"/>
      <c r="JKR6635" s="192"/>
      <c r="JKS6635" s="192"/>
      <c r="JKT6635" s="192"/>
      <c r="JKU6635" s="192"/>
      <c r="JKV6635" s="192"/>
      <c r="JKW6635" s="192"/>
      <c r="JKX6635" s="192"/>
      <c r="JKY6635" s="192"/>
      <c r="JKZ6635" s="192"/>
      <c r="JLA6635" s="192"/>
      <c r="JLB6635" s="192"/>
      <c r="JLC6635" s="192"/>
      <c r="JLD6635" s="192"/>
      <c r="JLE6635" s="192"/>
      <c r="JLF6635" s="192"/>
      <c r="JLG6635" s="192"/>
      <c r="JLH6635" s="192"/>
      <c r="JLI6635" s="192"/>
      <c r="JLJ6635" s="192"/>
      <c r="JLK6635" s="192"/>
      <c r="JLL6635" s="192"/>
      <c r="JLM6635" s="192"/>
      <c r="JLN6635" s="192"/>
      <c r="JLO6635" s="192"/>
      <c r="JLP6635" s="192"/>
      <c r="JLQ6635" s="192"/>
      <c r="JLR6635" s="192"/>
      <c r="JLS6635" s="192"/>
      <c r="JLT6635" s="192"/>
      <c r="JLU6635" s="192"/>
      <c r="JLV6635" s="192"/>
      <c r="JLW6635" s="192"/>
      <c r="JLX6635" s="192"/>
      <c r="JLY6635" s="192"/>
      <c r="JLZ6635" s="192"/>
      <c r="JMA6635" s="192"/>
      <c r="JMB6635" s="192"/>
      <c r="JMC6635" s="192"/>
      <c r="JMD6635" s="192"/>
      <c r="JME6635" s="192"/>
      <c r="JMF6635" s="192"/>
      <c r="JMG6635" s="192"/>
      <c r="JMH6635" s="192"/>
      <c r="JMI6635" s="192"/>
      <c r="JMJ6635" s="192"/>
      <c r="JMK6635" s="192"/>
      <c r="JML6635" s="192"/>
      <c r="JMM6635" s="192"/>
      <c r="JMN6635" s="192"/>
      <c r="JMO6635" s="192"/>
      <c r="JMP6635" s="192"/>
      <c r="JMQ6635" s="192"/>
      <c r="JMR6635" s="192"/>
      <c r="JMS6635" s="192"/>
      <c r="JMT6635" s="192"/>
      <c r="JMU6635" s="192"/>
      <c r="JMV6635" s="192"/>
      <c r="JMW6635" s="192"/>
      <c r="JMX6635" s="192"/>
      <c r="JMY6635" s="192"/>
      <c r="JMZ6635" s="192"/>
      <c r="JNA6635" s="192"/>
      <c r="JNB6635" s="192"/>
      <c r="JNC6635" s="192"/>
      <c r="JND6635" s="192"/>
      <c r="JNE6635" s="192"/>
      <c r="JNF6635" s="192"/>
      <c r="JNG6635" s="192"/>
      <c r="JNH6635" s="192"/>
      <c r="JNI6635" s="192"/>
      <c r="JNJ6635" s="192"/>
      <c r="JNK6635" s="192"/>
      <c r="JNL6635" s="192"/>
      <c r="JNM6635" s="192"/>
      <c r="JNN6635" s="192"/>
      <c r="JNO6635" s="192"/>
      <c r="JNP6635" s="192"/>
      <c r="JNQ6635" s="192"/>
      <c r="JNR6635" s="192"/>
      <c r="JNS6635" s="192"/>
      <c r="JNT6635" s="192"/>
      <c r="JNU6635" s="192"/>
      <c r="JNV6635" s="192"/>
      <c r="JNW6635" s="192"/>
      <c r="JNX6635" s="192"/>
      <c r="JNY6635" s="192"/>
      <c r="JNZ6635" s="192"/>
      <c r="JOA6635" s="192"/>
      <c r="JOB6635" s="192"/>
      <c r="JOC6635" s="192"/>
      <c r="JOD6635" s="192"/>
      <c r="JOE6635" s="192"/>
      <c r="JOF6635" s="192"/>
      <c r="JOG6635" s="192"/>
      <c r="JOH6635" s="192"/>
      <c r="JOI6635" s="192"/>
      <c r="JOJ6635" s="192"/>
      <c r="JOK6635" s="192"/>
      <c r="JOL6635" s="192"/>
      <c r="JOM6635" s="192"/>
      <c r="JON6635" s="192"/>
      <c r="JOO6635" s="192"/>
      <c r="JOP6635" s="192"/>
      <c r="JOQ6635" s="192"/>
      <c r="JOR6635" s="192"/>
      <c r="JOS6635" s="192"/>
      <c r="JOT6635" s="192"/>
      <c r="JOU6635" s="192"/>
      <c r="JOV6635" s="192"/>
      <c r="JOW6635" s="192"/>
      <c r="JOX6635" s="192"/>
      <c r="JOY6635" s="192"/>
      <c r="JOZ6635" s="192"/>
      <c r="JPA6635" s="192"/>
      <c r="JPB6635" s="192"/>
      <c r="JPC6635" s="192"/>
      <c r="JPD6635" s="192"/>
      <c r="JPE6635" s="192"/>
      <c r="JPF6635" s="192"/>
      <c r="JPG6635" s="192"/>
      <c r="JPH6635" s="192"/>
      <c r="JPI6635" s="192"/>
      <c r="JPJ6635" s="192"/>
      <c r="JPK6635" s="192"/>
      <c r="JPL6635" s="192"/>
      <c r="JPM6635" s="192"/>
      <c r="JPN6635" s="192"/>
      <c r="JPO6635" s="192"/>
      <c r="JPP6635" s="192"/>
      <c r="JPQ6635" s="192"/>
      <c r="JPR6635" s="192"/>
      <c r="JPS6635" s="192"/>
      <c r="JPT6635" s="192"/>
      <c r="JPU6635" s="192"/>
      <c r="JPV6635" s="192"/>
      <c r="JPW6635" s="192"/>
      <c r="JPX6635" s="192"/>
      <c r="JPY6635" s="192"/>
      <c r="JPZ6635" s="192"/>
      <c r="JQA6635" s="192"/>
      <c r="JQB6635" s="192"/>
      <c r="JQC6635" s="192"/>
      <c r="JQD6635" s="192"/>
      <c r="JQE6635" s="192"/>
      <c r="JQF6635" s="192"/>
      <c r="JQG6635" s="192"/>
      <c r="JQH6635" s="192"/>
      <c r="JQI6635" s="192"/>
      <c r="JQJ6635" s="192"/>
      <c r="JQK6635" s="192"/>
      <c r="JQL6635" s="192"/>
      <c r="JQM6635" s="192"/>
      <c r="JQN6635" s="192"/>
      <c r="JQO6635" s="192"/>
      <c r="JQP6635" s="192"/>
      <c r="JQQ6635" s="192"/>
      <c r="JQR6635" s="192"/>
      <c r="JQS6635" s="192"/>
      <c r="JQT6635" s="192"/>
      <c r="JQU6635" s="192"/>
      <c r="JQV6635" s="192"/>
      <c r="JQW6635" s="192"/>
      <c r="JQX6635" s="192"/>
      <c r="JQY6635" s="192"/>
      <c r="JQZ6635" s="192"/>
      <c r="JRA6635" s="192"/>
      <c r="JRB6635" s="192"/>
      <c r="JRC6635" s="192"/>
      <c r="JRD6635" s="192"/>
      <c r="JRE6635" s="192"/>
      <c r="JRF6635" s="192"/>
      <c r="JRG6635" s="192"/>
      <c r="JRH6635" s="192"/>
      <c r="JRI6635" s="192"/>
      <c r="JRJ6635" s="192"/>
      <c r="JRK6635" s="192"/>
      <c r="JRL6635" s="192"/>
      <c r="JRM6635" s="192"/>
      <c r="JRN6635" s="192"/>
      <c r="JRO6635" s="192"/>
      <c r="JRP6635" s="192"/>
      <c r="JRQ6635" s="192"/>
      <c r="JRR6635" s="192"/>
      <c r="JRS6635" s="192"/>
      <c r="JRT6635" s="192"/>
      <c r="JRU6635" s="192"/>
      <c r="JRV6635" s="192"/>
      <c r="JRW6635" s="192"/>
      <c r="JRX6635" s="192"/>
      <c r="JRY6635" s="192"/>
      <c r="JRZ6635" s="192"/>
      <c r="JSA6635" s="192"/>
      <c r="JSB6635" s="192"/>
      <c r="JSC6635" s="192"/>
      <c r="JSD6635" s="192"/>
      <c r="JSE6635" s="192"/>
      <c r="JSF6635" s="192"/>
      <c r="JSG6635" s="192"/>
      <c r="JSH6635" s="192"/>
      <c r="JSI6635" s="192"/>
      <c r="JSJ6635" s="192"/>
      <c r="JSK6635" s="192"/>
      <c r="JSL6635" s="192"/>
      <c r="JSM6635" s="192"/>
      <c r="JSN6635" s="192"/>
      <c r="JSO6635" s="192"/>
      <c r="JSP6635" s="192"/>
      <c r="JSQ6635" s="192"/>
      <c r="JSR6635" s="192"/>
      <c r="JSS6635" s="192"/>
      <c r="JST6635" s="192"/>
      <c r="JSU6635" s="192"/>
      <c r="JSV6635" s="192"/>
      <c r="JSW6635" s="192"/>
      <c r="JSX6635" s="192"/>
      <c r="JSY6635" s="192"/>
      <c r="JSZ6635" s="192"/>
      <c r="JTA6635" s="192"/>
      <c r="JTB6635" s="192"/>
      <c r="JTC6635" s="192"/>
      <c r="JTD6635" s="192"/>
      <c r="JTE6635" s="192"/>
      <c r="JTF6635" s="192"/>
      <c r="JTG6635" s="192"/>
      <c r="JTH6635" s="192"/>
      <c r="JTI6635" s="192"/>
      <c r="JTJ6635" s="192"/>
      <c r="JTK6635" s="192"/>
      <c r="JTL6635" s="192"/>
      <c r="JTM6635" s="192"/>
      <c r="JTN6635" s="192"/>
      <c r="JTO6635" s="192"/>
      <c r="JTP6635" s="192"/>
      <c r="JTQ6635" s="192"/>
      <c r="JTR6635" s="192"/>
      <c r="JTS6635" s="192"/>
      <c r="JTT6635" s="192"/>
      <c r="JTU6635" s="192"/>
      <c r="JTV6635" s="192"/>
      <c r="JTW6635" s="192"/>
      <c r="JTX6635" s="192"/>
      <c r="JTY6635" s="192"/>
      <c r="JTZ6635" s="192"/>
      <c r="JUA6635" s="192"/>
      <c r="JUB6635" s="192"/>
      <c r="JUC6635" s="192"/>
      <c r="JUD6635" s="192"/>
      <c r="JUE6635" s="192"/>
      <c r="JUF6635" s="192"/>
      <c r="JUG6635" s="192"/>
      <c r="JUH6635" s="192"/>
      <c r="JUI6635" s="192"/>
      <c r="JUJ6635" s="192"/>
      <c r="JUK6635" s="192"/>
      <c r="JUL6635" s="192"/>
      <c r="JUM6635" s="192"/>
      <c r="JUN6635" s="192"/>
      <c r="JUO6635" s="192"/>
      <c r="JUP6635" s="192"/>
      <c r="JUQ6635" s="192"/>
      <c r="JUR6635" s="192"/>
      <c r="JUS6635" s="192"/>
      <c r="JUT6635" s="192"/>
      <c r="JUU6635" s="192"/>
      <c r="JUV6635" s="192"/>
      <c r="JUW6635" s="192"/>
      <c r="JUX6635" s="192"/>
      <c r="JUY6635" s="192"/>
      <c r="JUZ6635" s="192"/>
      <c r="JVA6635" s="192"/>
      <c r="JVB6635" s="192"/>
      <c r="JVC6635" s="192"/>
      <c r="JVD6635" s="192"/>
      <c r="JVE6635" s="192"/>
      <c r="JVF6635" s="192"/>
      <c r="JVG6635" s="192"/>
      <c r="JVH6635" s="192"/>
      <c r="JVI6635" s="192"/>
      <c r="JVJ6635" s="192"/>
      <c r="JVK6635" s="192"/>
      <c r="JVL6635" s="192"/>
      <c r="JVM6635" s="192"/>
      <c r="JVN6635" s="192"/>
      <c r="JVO6635" s="192"/>
      <c r="JVP6635" s="192"/>
      <c r="JVQ6635" s="192"/>
      <c r="JVR6635" s="192"/>
      <c r="JVS6635" s="192"/>
      <c r="JVT6635" s="192"/>
      <c r="JVU6635" s="192"/>
      <c r="JVV6635" s="192"/>
      <c r="JVW6635" s="192"/>
      <c r="JVX6635" s="192"/>
      <c r="JVY6635" s="192"/>
      <c r="JVZ6635" s="192"/>
      <c r="JWA6635" s="192"/>
      <c r="JWB6635" s="192"/>
      <c r="JWC6635" s="192"/>
      <c r="JWD6635" s="192"/>
      <c r="JWE6635" s="192"/>
      <c r="JWF6635" s="192"/>
      <c r="JWG6635" s="192"/>
      <c r="JWH6635" s="192"/>
      <c r="JWI6635" s="192"/>
      <c r="JWJ6635" s="192"/>
      <c r="JWK6635" s="192"/>
      <c r="JWL6635" s="192"/>
      <c r="JWM6635" s="192"/>
      <c r="JWN6635" s="192"/>
      <c r="JWO6635" s="192"/>
      <c r="JWP6635" s="192"/>
      <c r="JWQ6635" s="192"/>
      <c r="JWR6635" s="192"/>
      <c r="JWS6635" s="192"/>
      <c r="JWT6635" s="192"/>
      <c r="JWU6635" s="192"/>
      <c r="JWV6635" s="192"/>
      <c r="JWW6635" s="192"/>
      <c r="JWX6635" s="192"/>
      <c r="JWY6635" s="192"/>
      <c r="JWZ6635" s="192"/>
      <c r="JXA6635" s="192"/>
      <c r="JXB6635" s="192"/>
      <c r="JXC6635" s="192"/>
      <c r="JXD6635" s="192"/>
      <c r="JXE6635" s="192"/>
      <c r="JXF6635" s="192"/>
      <c r="JXG6635" s="192"/>
      <c r="JXH6635" s="192"/>
      <c r="JXI6635" s="192"/>
      <c r="JXJ6635" s="192"/>
      <c r="JXK6635" s="192"/>
      <c r="JXL6635" s="192"/>
      <c r="JXM6635" s="192"/>
      <c r="JXN6635" s="192"/>
      <c r="JXO6635" s="192"/>
      <c r="JXP6635" s="192"/>
      <c r="JXQ6635" s="192"/>
      <c r="JXR6635" s="192"/>
      <c r="JXS6635" s="192"/>
      <c r="JXT6635" s="192"/>
      <c r="JXU6635" s="192"/>
      <c r="JXV6635" s="192"/>
      <c r="JXW6635" s="192"/>
      <c r="JXX6635" s="192"/>
      <c r="JXY6635" s="192"/>
      <c r="JXZ6635" s="192"/>
      <c r="JYA6635" s="192"/>
      <c r="JYB6635" s="192"/>
      <c r="JYC6635" s="192"/>
      <c r="JYD6635" s="192"/>
      <c r="JYE6635" s="192"/>
      <c r="JYF6635" s="192"/>
      <c r="JYG6635" s="192"/>
      <c r="JYH6635" s="192"/>
      <c r="JYI6635" s="192"/>
      <c r="JYJ6635" s="192"/>
      <c r="JYK6635" s="192"/>
      <c r="JYL6635" s="192"/>
      <c r="JYM6635" s="192"/>
      <c r="JYN6635" s="192"/>
      <c r="JYO6635" s="192"/>
      <c r="JYP6635" s="192"/>
      <c r="JYQ6635" s="192"/>
      <c r="JYR6635" s="192"/>
      <c r="JYS6635" s="192"/>
      <c r="JYT6635" s="192"/>
      <c r="JYU6635" s="192"/>
      <c r="JYV6635" s="192"/>
      <c r="JYW6635" s="192"/>
      <c r="JYX6635" s="192"/>
      <c r="JYY6635" s="192"/>
      <c r="JYZ6635" s="192"/>
      <c r="JZA6635" s="192"/>
      <c r="JZB6635" s="192"/>
      <c r="JZC6635" s="192"/>
      <c r="JZD6635" s="192"/>
      <c r="JZE6635" s="192"/>
      <c r="JZF6635" s="192"/>
      <c r="JZG6635" s="192"/>
      <c r="JZH6635" s="192"/>
      <c r="JZI6635" s="192"/>
      <c r="JZJ6635" s="192"/>
      <c r="JZK6635" s="192"/>
      <c r="JZL6635" s="192"/>
      <c r="JZM6635" s="192"/>
      <c r="JZN6635" s="192"/>
      <c r="JZO6635" s="192"/>
      <c r="JZP6635" s="192"/>
      <c r="JZQ6635" s="192"/>
      <c r="JZR6635" s="192"/>
      <c r="JZS6635" s="192"/>
      <c r="JZT6635" s="192"/>
      <c r="JZU6635" s="192"/>
      <c r="JZV6635" s="192"/>
      <c r="JZW6635" s="192"/>
      <c r="JZX6635" s="192"/>
      <c r="JZY6635" s="192"/>
      <c r="JZZ6635" s="192"/>
      <c r="KAA6635" s="192"/>
      <c r="KAB6635" s="192"/>
      <c r="KAC6635" s="192"/>
      <c r="KAD6635" s="192"/>
      <c r="KAE6635" s="192"/>
      <c r="KAF6635" s="192"/>
      <c r="KAG6635" s="192"/>
      <c r="KAH6635" s="192"/>
      <c r="KAI6635" s="192"/>
      <c r="KAJ6635" s="192"/>
      <c r="KAK6635" s="192"/>
      <c r="KAL6635" s="192"/>
      <c r="KAM6635" s="192"/>
      <c r="KAN6635" s="192"/>
      <c r="KAO6635" s="192"/>
      <c r="KAP6635" s="192"/>
      <c r="KAQ6635" s="192"/>
      <c r="KAR6635" s="192"/>
      <c r="KAS6635" s="192"/>
      <c r="KAT6635" s="192"/>
      <c r="KAU6635" s="192"/>
      <c r="KAV6635" s="192"/>
      <c r="KAW6635" s="192"/>
      <c r="KAX6635" s="192"/>
      <c r="KAY6635" s="192"/>
      <c r="KAZ6635" s="192"/>
      <c r="KBA6635" s="192"/>
      <c r="KBB6635" s="192"/>
      <c r="KBC6635" s="192"/>
      <c r="KBD6635" s="192"/>
      <c r="KBE6635" s="192"/>
      <c r="KBF6635" s="192"/>
      <c r="KBG6635" s="192"/>
      <c r="KBH6635" s="192"/>
      <c r="KBI6635" s="192"/>
      <c r="KBJ6635" s="192"/>
      <c r="KBK6635" s="192"/>
      <c r="KBL6635" s="192"/>
      <c r="KBM6635" s="192"/>
      <c r="KBN6635" s="192"/>
      <c r="KBO6635" s="192"/>
      <c r="KBP6635" s="192"/>
      <c r="KBQ6635" s="192"/>
      <c r="KBR6635" s="192"/>
      <c r="KBS6635" s="192"/>
      <c r="KBT6635" s="192"/>
      <c r="KBU6635" s="192"/>
      <c r="KBV6635" s="192"/>
      <c r="KBW6635" s="192"/>
      <c r="KBX6635" s="192"/>
      <c r="KBY6635" s="192"/>
      <c r="KBZ6635" s="192"/>
      <c r="KCA6635" s="192"/>
      <c r="KCB6635" s="192"/>
      <c r="KCC6635" s="192"/>
      <c r="KCD6635" s="192"/>
      <c r="KCE6635" s="192"/>
      <c r="KCF6635" s="192"/>
      <c r="KCG6635" s="192"/>
      <c r="KCH6635" s="192"/>
      <c r="KCI6635" s="192"/>
      <c r="KCJ6635" s="192"/>
      <c r="KCK6635" s="192"/>
      <c r="KCL6635" s="192"/>
      <c r="KCM6635" s="192"/>
      <c r="KCN6635" s="192"/>
      <c r="KCO6635" s="192"/>
      <c r="KCP6635" s="192"/>
      <c r="KCQ6635" s="192"/>
      <c r="KCR6635" s="192"/>
      <c r="KCS6635" s="192"/>
      <c r="KCT6635" s="192"/>
      <c r="KCU6635" s="192"/>
      <c r="KCV6635" s="192"/>
      <c r="KCW6635" s="192"/>
      <c r="KCX6635" s="192"/>
      <c r="KCY6635" s="192"/>
      <c r="KCZ6635" s="192"/>
      <c r="KDA6635" s="192"/>
      <c r="KDB6635" s="192"/>
      <c r="KDC6635" s="192"/>
      <c r="KDD6635" s="192"/>
      <c r="KDE6635" s="192"/>
      <c r="KDF6635" s="192"/>
      <c r="KDG6635" s="192"/>
      <c r="KDH6635" s="192"/>
      <c r="KDI6635" s="192"/>
      <c r="KDJ6635" s="192"/>
      <c r="KDK6635" s="192"/>
      <c r="KDL6635" s="192"/>
      <c r="KDM6635" s="192"/>
      <c r="KDN6635" s="192"/>
      <c r="KDO6635" s="192"/>
      <c r="KDP6635" s="192"/>
      <c r="KDQ6635" s="192"/>
      <c r="KDR6635" s="192"/>
      <c r="KDS6635" s="192"/>
      <c r="KDT6635" s="192"/>
      <c r="KDU6635" s="192"/>
      <c r="KDV6635" s="192"/>
      <c r="KDW6635" s="192"/>
      <c r="KDX6635" s="192"/>
      <c r="KDY6635" s="192"/>
      <c r="KDZ6635" s="192"/>
      <c r="KEA6635" s="192"/>
      <c r="KEB6635" s="192"/>
      <c r="KEC6635" s="192"/>
      <c r="KED6635" s="192"/>
      <c r="KEE6635" s="192"/>
      <c r="KEF6635" s="192"/>
      <c r="KEG6635" s="192"/>
      <c r="KEH6635" s="192"/>
      <c r="KEI6635" s="192"/>
      <c r="KEJ6635" s="192"/>
      <c r="KEK6635" s="192"/>
      <c r="KEL6635" s="192"/>
      <c r="KEM6635" s="192"/>
      <c r="KEN6635" s="192"/>
      <c r="KEO6635" s="192"/>
      <c r="KEP6635" s="192"/>
      <c r="KEQ6635" s="192"/>
      <c r="KER6635" s="192"/>
      <c r="KES6635" s="192"/>
      <c r="KET6635" s="192"/>
      <c r="KEU6635" s="192"/>
      <c r="KEV6635" s="192"/>
      <c r="KEW6635" s="192"/>
      <c r="KEX6635" s="192"/>
      <c r="KEY6635" s="192"/>
      <c r="KEZ6635" s="192"/>
      <c r="KFA6635" s="192"/>
      <c r="KFB6635" s="192"/>
      <c r="KFC6635" s="192"/>
      <c r="KFD6635" s="192"/>
      <c r="KFE6635" s="192"/>
      <c r="KFF6635" s="192"/>
      <c r="KFG6635" s="192"/>
      <c r="KFH6635" s="192"/>
      <c r="KFI6635" s="192"/>
      <c r="KFJ6635" s="192"/>
      <c r="KFK6635" s="192"/>
      <c r="KFL6635" s="192"/>
      <c r="KFM6635" s="192"/>
      <c r="KFN6635" s="192"/>
      <c r="KFO6635" s="192"/>
      <c r="KFP6635" s="192"/>
      <c r="KFQ6635" s="192"/>
      <c r="KFR6635" s="192"/>
      <c r="KFS6635" s="192"/>
      <c r="KFT6635" s="192"/>
      <c r="KFU6635" s="192"/>
      <c r="KFV6635" s="192"/>
      <c r="KFW6635" s="192"/>
      <c r="KFX6635" s="192"/>
      <c r="KFY6635" s="192"/>
      <c r="KFZ6635" s="192"/>
      <c r="KGA6635" s="192"/>
      <c r="KGB6635" s="192"/>
      <c r="KGC6635" s="192"/>
      <c r="KGD6635" s="192"/>
      <c r="KGE6635" s="192"/>
      <c r="KGF6635" s="192"/>
      <c r="KGG6635" s="192"/>
      <c r="KGH6635" s="192"/>
      <c r="KGI6635" s="192"/>
      <c r="KGJ6635" s="192"/>
      <c r="KGK6635" s="192"/>
      <c r="KGL6635" s="192"/>
      <c r="KGM6635" s="192"/>
      <c r="KGN6635" s="192"/>
      <c r="KGO6635" s="192"/>
      <c r="KGP6635" s="192"/>
      <c r="KGQ6635" s="192"/>
      <c r="KGR6635" s="192"/>
      <c r="KGS6635" s="192"/>
      <c r="KGT6635" s="192"/>
      <c r="KGU6635" s="192"/>
      <c r="KGV6635" s="192"/>
      <c r="KGW6635" s="192"/>
      <c r="KGX6635" s="192"/>
      <c r="KGY6635" s="192"/>
      <c r="KGZ6635" s="192"/>
      <c r="KHA6635" s="192"/>
      <c r="KHB6635" s="192"/>
      <c r="KHC6635" s="192"/>
      <c r="KHD6635" s="192"/>
      <c r="KHE6635" s="192"/>
      <c r="KHF6635" s="192"/>
      <c r="KHG6635" s="192"/>
      <c r="KHH6635" s="192"/>
      <c r="KHI6635" s="192"/>
      <c r="KHJ6635" s="192"/>
      <c r="KHK6635" s="192"/>
      <c r="KHL6635" s="192"/>
      <c r="KHM6635" s="192"/>
      <c r="KHN6635" s="192"/>
      <c r="KHO6635" s="192"/>
      <c r="KHP6635" s="192"/>
      <c r="KHQ6635" s="192"/>
      <c r="KHR6635" s="192"/>
      <c r="KHS6635" s="192"/>
      <c r="KHT6635" s="192"/>
      <c r="KHU6635" s="192"/>
      <c r="KHV6635" s="192"/>
      <c r="KHW6635" s="192"/>
      <c r="KHX6635" s="192"/>
      <c r="KHY6635" s="192"/>
      <c r="KHZ6635" s="192"/>
      <c r="KIA6635" s="192"/>
      <c r="KIB6635" s="192"/>
      <c r="KIC6635" s="192"/>
      <c r="KID6635" s="192"/>
      <c r="KIE6635" s="192"/>
      <c r="KIF6635" s="192"/>
      <c r="KIG6635" s="192"/>
      <c r="KIH6635" s="192"/>
      <c r="KII6635" s="192"/>
      <c r="KIJ6635" s="192"/>
      <c r="KIK6635" s="192"/>
      <c r="KIL6635" s="192"/>
      <c r="KIM6635" s="192"/>
      <c r="KIN6635" s="192"/>
      <c r="KIO6635" s="192"/>
      <c r="KIP6635" s="192"/>
      <c r="KIQ6635" s="192"/>
      <c r="KIR6635" s="192"/>
      <c r="KIS6635" s="192"/>
      <c r="KIT6635" s="192"/>
      <c r="KIU6635" s="192"/>
      <c r="KIV6635" s="192"/>
      <c r="KIW6635" s="192"/>
      <c r="KIX6635" s="192"/>
      <c r="KIY6635" s="192"/>
      <c r="KIZ6635" s="192"/>
      <c r="KJA6635" s="192"/>
      <c r="KJB6635" s="192"/>
      <c r="KJC6635" s="192"/>
      <c r="KJD6635" s="192"/>
      <c r="KJE6635" s="192"/>
      <c r="KJF6635" s="192"/>
      <c r="KJG6635" s="192"/>
      <c r="KJH6635" s="192"/>
      <c r="KJI6635" s="192"/>
      <c r="KJJ6635" s="192"/>
      <c r="KJK6635" s="192"/>
      <c r="KJL6635" s="192"/>
      <c r="KJM6635" s="192"/>
      <c r="KJN6635" s="192"/>
      <c r="KJO6635" s="192"/>
      <c r="KJP6635" s="192"/>
      <c r="KJQ6635" s="192"/>
      <c r="KJR6635" s="192"/>
      <c r="KJS6635" s="192"/>
      <c r="KJT6635" s="192"/>
      <c r="KJU6635" s="192"/>
      <c r="KJV6635" s="192"/>
      <c r="KJW6635" s="192"/>
      <c r="KJX6635" s="192"/>
      <c r="KJY6635" s="192"/>
      <c r="KJZ6635" s="192"/>
      <c r="KKA6635" s="192"/>
      <c r="KKB6635" s="192"/>
      <c r="KKC6635" s="192"/>
      <c r="KKD6635" s="192"/>
      <c r="KKE6635" s="192"/>
      <c r="KKF6635" s="192"/>
      <c r="KKG6635" s="192"/>
      <c r="KKH6635" s="192"/>
      <c r="KKI6635" s="192"/>
      <c r="KKJ6635" s="192"/>
      <c r="KKK6635" s="192"/>
      <c r="KKL6635" s="192"/>
      <c r="KKM6635" s="192"/>
      <c r="KKN6635" s="192"/>
      <c r="KKO6635" s="192"/>
      <c r="KKP6635" s="192"/>
      <c r="KKQ6635" s="192"/>
      <c r="KKR6635" s="192"/>
      <c r="KKS6635" s="192"/>
      <c r="KKT6635" s="192"/>
      <c r="KKU6635" s="192"/>
      <c r="KKV6635" s="192"/>
      <c r="KKW6635" s="192"/>
      <c r="KKX6635" s="192"/>
      <c r="KKY6635" s="192"/>
      <c r="KKZ6635" s="192"/>
      <c r="KLA6635" s="192"/>
      <c r="KLB6635" s="192"/>
      <c r="KLC6635" s="192"/>
      <c r="KLD6635" s="192"/>
      <c r="KLE6635" s="192"/>
      <c r="KLF6635" s="192"/>
      <c r="KLG6635" s="192"/>
      <c r="KLH6635" s="192"/>
      <c r="KLI6635" s="192"/>
      <c r="KLJ6635" s="192"/>
      <c r="KLK6635" s="192"/>
      <c r="KLL6635" s="192"/>
      <c r="KLM6635" s="192"/>
      <c r="KLN6635" s="192"/>
      <c r="KLO6635" s="192"/>
      <c r="KLP6635" s="192"/>
      <c r="KLQ6635" s="192"/>
      <c r="KLR6635" s="192"/>
      <c r="KLS6635" s="192"/>
      <c r="KLT6635" s="192"/>
      <c r="KLU6635" s="192"/>
      <c r="KLV6635" s="192"/>
      <c r="KLW6635" s="192"/>
      <c r="KLX6635" s="192"/>
      <c r="KLY6635" s="192"/>
      <c r="KLZ6635" s="192"/>
      <c r="KMA6635" s="192"/>
      <c r="KMB6635" s="192"/>
      <c r="KMC6635" s="192"/>
      <c r="KMD6635" s="192"/>
      <c r="KME6635" s="192"/>
      <c r="KMF6635" s="192"/>
      <c r="KMG6635" s="192"/>
      <c r="KMH6635" s="192"/>
      <c r="KMI6635" s="192"/>
      <c r="KMJ6635" s="192"/>
      <c r="KMK6635" s="192"/>
      <c r="KML6635" s="192"/>
      <c r="KMM6635" s="192"/>
      <c r="KMN6635" s="192"/>
      <c r="KMO6635" s="192"/>
      <c r="KMP6635" s="192"/>
      <c r="KMQ6635" s="192"/>
      <c r="KMR6635" s="192"/>
      <c r="KMS6635" s="192"/>
      <c r="KMT6635" s="192"/>
      <c r="KMU6635" s="192"/>
      <c r="KMV6635" s="192"/>
      <c r="KMW6635" s="192"/>
      <c r="KMX6635" s="192"/>
      <c r="KMY6635" s="192"/>
      <c r="KMZ6635" s="192"/>
      <c r="KNA6635" s="192"/>
      <c r="KNB6635" s="192"/>
      <c r="KNC6635" s="192"/>
      <c r="KND6635" s="192"/>
      <c r="KNE6635" s="192"/>
      <c r="KNF6635" s="192"/>
      <c r="KNG6635" s="192"/>
      <c r="KNH6635" s="192"/>
      <c r="KNI6635" s="192"/>
      <c r="KNJ6635" s="192"/>
      <c r="KNK6635" s="192"/>
      <c r="KNL6635" s="192"/>
      <c r="KNM6635" s="192"/>
      <c r="KNN6635" s="192"/>
      <c r="KNO6635" s="192"/>
      <c r="KNP6635" s="192"/>
      <c r="KNQ6635" s="192"/>
      <c r="KNR6635" s="192"/>
      <c r="KNS6635" s="192"/>
      <c r="KNT6635" s="192"/>
      <c r="KNU6635" s="192"/>
      <c r="KNV6635" s="192"/>
      <c r="KNW6635" s="192"/>
      <c r="KNX6635" s="192"/>
      <c r="KNY6635" s="192"/>
      <c r="KNZ6635" s="192"/>
      <c r="KOA6635" s="192"/>
      <c r="KOB6635" s="192"/>
      <c r="KOC6635" s="192"/>
      <c r="KOD6635" s="192"/>
      <c r="KOE6635" s="192"/>
      <c r="KOF6635" s="192"/>
      <c r="KOG6635" s="192"/>
      <c r="KOH6635" s="192"/>
      <c r="KOI6635" s="192"/>
      <c r="KOJ6635" s="192"/>
      <c r="KOK6635" s="192"/>
      <c r="KOL6635" s="192"/>
      <c r="KOM6635" s="192"/>
      <c r="KON6635" s="192"/>
      <c r="KOO6635" s="192"/>
      <c r="KOP6635" s="192"/>
      <c r="KOQ6635" s="192"/>
      <c r="KOR6635" s="192"/>
      <c r="KOS6635" s="192"/>
      <c r="KOT6635" s="192"/>
      <c r="KOU6635" s="192"/>
      <c r="KOV6635" s="192"/>
      <c r="KOW6635" s="192"/>
      <c r="KOX6635" s="192"/>
      <c r="KOY6635" s="192"/>
      <c r="KOZ6635" s="192"/>
      <c r="KPA6635" s="192"/>
      <c r="KPB6635" s="192"/>
      <c r="KPC6635" s="192"/>
      <c r="KPD6635" s="192"/>
      <c r="KPE6635" s="192"/>
      <c r="KPF6635" s="192"/>
      <c r="KPG6635" s="192"/>
      <c r="KPH6635" s="192"/>
      <c r="KPI6635" s="192"/>
      <c r="KPJ6635" s="192"/>
      <c r="KPK6635" s="192"/>
      <c r="KPL6635" s="192"/>
      <c r="KPM6635" s="192"/>
      <c r="KPN6635" s="192"/>
      <c r="KPO6635" s="192"/>
      <c r="KPP6635" s="192"/>
      <c r="KPQ6635" s="192"/>
      <c r="KPR6635" s="192"/>
      <c r="KPS6635" s="192"/>
      <c r="KPT6635" s="192"/>
      <c r="KPU6635" s="192"/>
      <c r="KPV6635" s="192"/>
      <c r="KPW6635" s="192"/>
      <c r="KPX6635" s="192"/>
      <c r="KPY6635" s="192"/>
      <c r="KPZ6635" s="192"/>
      <c r="KQA6635" s="192"/>
      <c r="KQB6635" s="192"/>
      <c r="KQC6635" s="192"/>
      <c r="KQD6635" s="192"/>
      <c r="KQE6635" s="192"/>
      <c r="KQF6635" s="192"/>
      <c r="KQG6635" s="192"/>
      <c r="KQH6635" s="192"/>
      <c r="KQI6635" s="192"/>
      <c r="KQJ6635" s="192"/>
      <c r="KQK6635" s="192"/>
      <c r="KQL6635" s="192"/>
      <c r="KQM6635" s="192"/>
      <c r="KQN6635" s="192"/>
      <c r="KQO6635" s="192"/>
      <c r="KQP6635" s="192"/>
      <c r="KQQ6635" s="192"/>
      <c r="KQR6635" s="192"/>
      <c r="KQS6635" s="192"/>
      <c r="KQT6635" s="192"/>
      <c r="KQU6635" s="192"/>
      <c r="KQV6635" s="192"/>
      <c r="KQW6635" s="192"/>
      <c r="KQX6635" s="192"/>
      <c r="KQY6635" s="192"/>
      <c r="KQZ6635" s="192"/>
      <c r="KRA6635" s="192"/>
      <c r="KRB6635" s="192"/>
      <c r="KRC6635" s="192"/>
      <c r="KRD6635" s="192"/>
      <c r="KRE6635" s="192"/>
      <c r="KRF6635" s="192"/>
      <c r="KRG6635" s="192"/>
      <c r="KRH6635" s="192"/>
      <c r="KRI6635" s="192"/>
      <c r="KRJ6635" s="192"/>
      <c r="KRK6635" s="192"/>
      <c r="KRL6635" s="192"/>
      <c r="KRM6635" s="192"/>
      <c r="KRN6635" s="192"/>
      <c r="KRO6635" s="192"/>
      <c r="KRP6635" s="192"/>
      <c r="KRQ6635" s="192"/>
      <c r="KRR6635" s="192"/>
      <c r="KRS6635" s="192"/>
      <c r="KRT6635" s="192"/>
      <c r="KRU6635" s="192"/>
      <c r="KRV6635" s="192"/>
      <c r="KRW6635" s="192"/>
      <c r="KRX6635" s="192"/>
      <c r="KRY6635" s="192"/>
      <c r="KRZ6635" s="192"/>
      <c r="KSA6635" s="192"/>
      <c r="KSB6635" s="192"/>
      <c r="KSC6635" s="192"/>
      <c r="KSD6635" s="192"/>
      <c r="KSE6635" s="192"/>
      <c r="KSF6635" s="192"/>
      <c r="KSG6635" s="192"/>
      <c r="KSH6635" s="192"/>
      <c r="KSI6635" s="192"/>
      <c r="KSJ6635" s="192"/>
      <c r="KSK6635" s="192"/>
      <c r="KSL6635" s="192"/>
      <c r="KSM6635" s="192"/>
      <c r="KSN6635" s="192"/>
      <c r="KSO6635" s="192"/>
      <c r="KSP6635" s="192"/>
      <c r="KSQ6635" s="192"/>
      <c r="KSR6635" s="192"/>
      <c r="KSS6635" s="192"/>
      <c r="KST6635" s="192"/>
      <c r="KSU6635" s="192"/>
      <c r="KSV6635" s="192"/>
      <c r="KSW6635" s="192"/>
      <c r="KSX6635" s="192"/>
      <c r="KSY6635" s="192"/>
      <c r="KSZ6635" s="192"/>
      <c r="KTA6635" s="192"/>
      <c r="KTB6635" s="192"/>
      <c r="KTC6635" s="192"/>
      <c r="KTD6635" s="192"/>
      <c r="KTE6635" s="192"/>
      <c r="KTF6635" s="192"/>
      <c r="KTG6635" s="192"/>
      <c r="KTH6635" s="192"/>
      <c r="KTI6635" s="192"/>
      <c r="KTJ6635" s="192"/>
      <c r="KTK6635" s="192"/>
      <c r="KTL6635" s="192"/>
      <c r="KTM6635" s="192"/>
      <c r="KTN6635" s="192"/>
      <c r="KTO6635" s="192"/>
      <c r="KTP6635" s="192"/>
      <c r="KTQ6635" s="192"/>
      <c r="KTR6635" s="192"/>
      <c r="KTS6635" s="192"/>
      <c r="KTT6635" s="192"/>
      <c r="KTU6635" s="192"/>
      <c r="KTV6635" s="192"/>
      <c r="KTW6635" s="192"/>
      <c r="KTX6635" s="192"/>
      <c r="KTY6635" s="192"/>
      <c r="KTZ6635" s="192"/>
      <c r="KUA6635" s="192"/>
      <c r="KUB6635" s="192"/>
      <c r="KUC6635" s="192"/>
      <c r="KUD6635" s="192"/>
      <c r="KUE6635" s="192"/>
      <c r="KUF6635" s="192"/>
      <c r="KUG6635" s="192"/>
      <c r="KUH6635" s="192"/>
      <c r="KUI6635" s="192"/>
      <c r="KUJ6635" s="192"/>
      <c r="KUK6635" s="192"/>
      <c r="KUL6635" s="192"/>
      <c r="KUM6635" s="192"/>
      <c r="KUN6635" s="192"/>
      <c r="KUO6635" s="192"/>
      <c r="KUP6635" s="192"/>
      <c r="KUQ6635" s="192"/>
      <c r="KUR6635" s="192"/>
      <c r="KUS6635" s="192"/>
      <c r="KUT6635" s="192"/>
      <c r="KUU6635" s="192"/>
      <c r="KUV6635" s="192"/>
      <c r="KUW6635" s="192"/>
      <c r="KUX6635" s="192"/>
      <c r="KUY6635" s="192"/>
      <c r="KUZ6635" s="192"/>
      <c r="KVA6635" s="192"/>
      <c r="KVB6635" s="192"/>
      <c r="KVC6635" s="192"/>
      <c r="KVD6635" s="192"/>
      <c r="KVE6635" s="192"/>
      <c r="KVF6635" s="192"/>
      <c r="KVG6635" s="192"/>
      <c r="KVH6635" s="192"/>
      <c r="KVI6635" s="192"/>
      <c r="KVJ6635" s="192"/>
      <c r="KVK6635" s="192"/>
      <c r="KVL6635" s="192"/>
      <c r="KVM6635" s="192"/>
      <c r="KVN6635" s="192"/>
      <c r="KVO6635" s="192"/>
      <c r="KVP6635" s="192"/>
      <c r="KVQ6635" s="192"/>
      <c r="KVR6635" s="192"/>
      <c r="KVS6635" s="192"/>
      <c r="KVT6635" s="192"/>
      <c r="KVU6635" s="192"/>
      <c r="KVV6635" s="192"/>
      <c r="KVW6635" s="192"/>
      <c r="KVX6635" s="192"/>
      <c r="KVY6635" s="192"/>
      <c r="KVZ6635" s="192"/>
      <c r="KWA6635" s="192"/>
      <c r="KWB6635" s="192"/>
      <c r="KWC6635" s="192"/>
      <c r="KWD6635" s="192"/>
      <c r="KWE6635" s="192"/>
      <c r="KWF6635" s="192"/>
      <c r="KWG6635" s="192"/>
      <c r="KWH6635" s="192"/>
      <c r="KWI6635" s="192"/>
      <c r="KWJ6635" s="192"/>
      <c r="KWK6635" s="192"/>
      <c r="KWL6635" s="192"/>
      <c r="KWM6635" s="192"/>
      <c r="KWN6635" s="192"/>
      <c r="KWO6635" s="192"/>
      <c r="KWP6635" s="192"/>
      <c r="KWQ6635" s="192"/>
      <c r="KWR6635" s="192"/>
      <c r="KWS6635" s="192"/>
      <c r="KWT6635" s="192"/>
      <c r="KWU6635" s="192"/>
      <c r="KWV6635" s="192"/>
      <c r="KWW6635" s="192"/>
      <c r="KWX6635" s="192"/>
      <c r="KWY6635" s="192"/>
      <c r="KWZ6635" s="192"/>
      <c r="KXA6635" s="192"/>
      <c r="KXB6635" s="192"/>
      <c r="KXC6635" s="192"/>
      <c r="KXD6635" s="192"/>
      <c r="KXE6635" s="192"/>
      <c r="KXF6635" s="192"/>
      <c r="KXG6635" s="192"/>
      <c r="KXH6635" s="192"/>
      <c r="KXI6635" s="192"/>
      <c r="KXJ6635" s="192"/>
      <c r="KXK6635" s="192"/>
      <c r="KXL6635" s="192"/>
      <c r="KXM6635" s="192"/>
      <c r="KXN6635" s="192"/>
      <c r="KXO6635" s="192"/>
      <c r="KXP6635" s="192"/>
      <c r="KXQ6635" s="192"/>
      <c r="KXR6635" s="192"/>
      <c r="KXS6635" s="192"/>
      <c r="KXT6635" s="192"/>
      <c r="KXU6635" s="192"/>
      <c r="KXV6635" s="192"/>
      <c r="KXW6635" s="192"/>
      <c r="KXX6635" s="192"/>
      <c r="KXY6635" s="192"/>
      <c r="KXZ6635" s="192"/>
      <c r="KYA6635" s="192"/>
      <c r="KYB6635" s="192"/>
      <c r="KYC6635" s="192"/>
      <c r="KYD6635" s="192"/>
      <c r="KYE6635" s="192"/>
      <c r="KYF6635" s="192"/>
      <c r="KYG6635" s="192"/>
      <c r="KYH6635" s="192"/>
      <c r="KYI6635" s="192"/>
      <c r="KYJ6635" s="192"/>
      <c r="KYK6635" s="192"/>
      <c r="KYL6635" s="192"/>
      <c r="KYM6635" s="192"/>
      <c r="KYN6635" s="192"/>
      <c r="KYO6635" s="192"/>
      <c r="KYP6635" s="192"/>
      <c r="KYQ6635" s="192"/>
      <c r="KYR6635" s="192"/>
      <c r="KYS6635" s="192"/>
      <c r="KYT6635" s="192"/>
      <c r="KYU6635" s="192"/>
      <c r="KYV6635" s="192"/>
      <c r="KYW6635" s="192"/>
      <c r="KYX6635" s="192"/>
      <c r="KYY6635" s="192"/>
      <c r="KYZ6635" s="192"/>
      <c r="KZA6635" s="192"/>
      <c r="KZB6635" s="192"/>
      <c r="KZC6635" s="192"/>
      <c r="KZD6635" s="192"/>
      <c r="KZE6635" s="192"/>
      <c r="KZF6635" s="192"/>
      <c r="KZG6635" s="192"/>
      <c r="KZH6635" s="192"/>
      <c r="KZI6635" s="192"/>
      <c r="KZJ6635" s="192"/>
      <c r="KZK6635" s="192"/>
      <c r="KZL6635" s="192"/>
      <c r="KZM6635" s="192"/>
      <c r="KZN6635" s="192"/>
      <c r="KZO6635" s="192"/>
      <c r="KZP6635" s="192"/>
      <c r="KZQ6635" s="192"/>
      <c r="KZR6635" s="192"/>
      <c r="KZS6635" s="192"/>
      <c r="KZT6635" s="192"/>
      <c r="KZU6635" s="192"/>
      <c r="KZV6635" s="192"/>
      <c r="KZW6635" s="192"/>
      <c r="KZX6635" s="192"/>
      <c r="KZY6635" s="192"/>
      <c r="KZZ6635" s="192"/>
      <c r="LAA6635" s="192"/>
      <c r="LAB6635" s="192"/>
      <c r="LAC6635" s="192"/>
      <c r="LAD6635" s="192"/>
      <c r="LAE6635" s="192"/>
      <c r="LAF6635" s="192"/>
      <c r="LAG6635" s="192"/>
      <c r="LAH6635" s="192"/>
      <c r="LAI6635" s="192"/>
      <c r="LAJ6635" s="192"/>
      <c r="LAK6635" s="192"/>
      <c r="LAL6635" s="192"/>
      <c r="LAM6635" s="192"/>
      <c r="LAN6635" s="192"/>
      <c r="LAO6635" s="192"/>
      <c r="LAP6635" s="192"/>
      <c r="LAQ6635" s="192"/>
      <c r="LAR6635" s="192"/>
      <c r="LAS6635" s="192"/>
      <c r="LAT6635" s="192"/>
      <c r="LAU6635" s="192"/>
      <c r="LAV6635" s="192"/>
      <c r="LAW6635" s="192"/>
      <c r="LAX6635" s="192"/>
      <c r="LAY6635" s="192"/>
      <c r="LAZ6635" s="192"/>
      <c r="LBA6635" s="192"/>
      <c r="LBB6635" s="192"/>
      <c r="LBC6635" s="192"/>
      <c r="LBD6635" s="192"/>
      <c r="LBE6635" s="192"/>
      <c r="LBF6635" s="192"/>
      <c r="LBG6635" s="192"/>
      <c r="LBH6635" s="192"/>
      <c r="LBI6635" s="192"/>
      <c r="LBJ6635" s="192"/>
      <c r="LBK6635" s="192"/>
      <c r="LBL6635" s="192"/>
      <c r="LBM6635" s="192"/>
      <c r="LBN6635" s="192"/>
      <c r="LBO6635" s="192"/>
      <c r="LBP6635" s="192"/>
      <c r="LBQ6635" s="192"/>
      <c r="LBR6635" s="192"/>
      <c r="LBS6635" s="192"/>
      <c r="LBT6635" s="192"/>
      <c r="LBU6635" s="192"/>
      <c r="LBV6635" s="192"/>
      <c r="LBW6635" s="192"/>
      <c r="LBX6635" s="192"/>
      <c r="LBY6635" s="192"/>
      <c r="LBZ6635" s="192"/>
      <c r="LCA6635" s="192"/>
      <c r="LCB6635" s="192"/>
      <c r="LCC6635" s="192"/>
      <c r="LCD6635" s="192"/>
      <c r="LCE6635" s="192"/>
      <c r="LCF6635" s="192"/>
      <c r="LCG6635" s="192"/>
      <c r="LCH6635" s="192"/>
      <c r="LCI6635" s="192"/>
      <c r="LCJ6635" s="192"/>
      <c r="LCK6635" s="192"/>
      <c r="LCL6635" s="192"/>
      <c r="LCM6635" s="192"/>
      <c r="LCN6635" s="192"/>
      <c r="LCO6635" s="192"/>
      <c r="LCP6635" s="192"/>
      <c r="LCQ6635" s="192"/>
      <c r="LCR6635" s="192"/>
      <c r="LCS6635" s="192"/>
      <c r="LCT6635" s="192"/>
      <c r="LCU6635" s="192"/>
      <c r="LCV6635" s="192"/>
      <c r="LCW6635" s="192"/>
      <c r="LCX6635" s="192"/>
      <c r="LCY6635" s="192"/>
      <c r="LCZ6635" s="192"/>
      <c r="LDA6635" s="192"/>
      <c r="LDB6635" s="192"/>
      <c r="LDC6635" s="192"/>
      <c r="LDD6635" s="192"/>
      <c r="LDE6635" s="192"/>
      <c r="LDF6635" s="192"/>
      <c r="LDG6635" s="192"/>
      <c r="LDH6635" s="192"/>
      <c r="LDI6635" s="192"/>
      <c r="LDJ6635" s="192"/>
      <c r="LDK6635" s="192"/>
      <c r="LDL6635" s="192"/>
      <c r="LDM6635" s="192"/>
      <c r="LDN6635" s="192"/>
      <c r="LDO6635" s="192"/>
      <c r="LDP6635" s="192"/>
      <c r="LDQ6635" s="192"/>
      <c r="LDR6635" s="192"/>
      <c r="LDS6635" s="192"/>
      <c r="LDT6635" s="192"/>
      <c r="LDU6635" s="192"/>
      <c r="LDV6635" s="192"/>
      <c r="LDW6635" s="192"/>
      <c r="LDX6635" s="192"/>
      <c r="LDY6635" s="192"/>
      <c r="LDZ6635" s="192"/>
      <c r="LEA6635" s="192"/>
      <c r="LEB6635" s="192"/>
      <c r="LEC6635" s="192"/>
      <c r="LED6635" s="192"/>
      <c r="LEE6635" s="192"/>
      <c r="LEF6635" s="192"/>
      <c r="LEG6635" s="192"/>
      <c r="LEH6635" s="192"/>
      <c r="LEI6635" s="192"/>
      <c r="LEJ6635" s="192"/>
      <c r="LEK6635" s="192"/>
      <c r="LEL6635" s="192"/>
      <c r="LEM6635" s="192"/>
      <c r="LEN6635" s="192"/>
      <c r="LEO6635" s="192"/>
      <c r="LEP6635" s="192"/>
      <c r="LEQ6635" s="192"/>
      <c r="LER6635" s="192"/>
      <c r="LES6635" s="192"/>
      <c r="LET6635" s="192"/>
      <c r="LEU6635" s="192"/>
      <c r="LEV6635" s="192"/>
      <c r="LEW6635" s="192"/>
      <c r="LEX6635" s="192"/>
      <c r="LEY6635" s="192"/>
      <c r="LEZ6635" s="192"/>
      <c r="LFA6635" s="192"/>
      <c r="LFB6635" s="192"/>
      <c r="LFC6635" s="192"/>
      <c r="LFD6635" s="192"/>
      <c r="LFE6635" s="192"/>
      <c r="LFF6635" s="192"/>
      <c r="LFG6635" s="192"/>
      <c r="LFH6635" s="192"/>
      <c r="LFI6635" s="192"/>
      <c r="LFJ6635" s="192"/>
      <c r="LFK6635" s="192"/>
      <c r="LFL6635" s="192"/>
      <c r="LFM6635" s="192"/>
      <c r="LFN6635" s="192"/>
      <c r="LFO6635" s="192"/>
      <c r="LFP6635" s="192"/>
      <c r="LFQ6635" s="192"/>
      <c r="LFR6635" s="192"/>
      <c r="LFS6635" s="192"/>
      <c r="LFT6635" s="192"/>
      <c r="LFU6635" s="192"/>
      <c r="LFV6635" s="192"/>
      <c r="LFW6635" s="192"/>
      <c r="LFX6635" s="192"/>
      <c r="LFY6635" s="192"/>
      <c r="LFZ6635" s="192"/>
      <c r="LGA6635" s="192"/>
      <c r="LGB6635" s="192"/>
      <c r="LGC6635" s="192"/>
      <c r="LGD6635" s="192"/>
      <c r="LGE6635" s="192"/>
      <c r="LGF6635" s="192"/>
      <c r="LGG6635" s="192"/>
      <c r="LGH6635" s="192"/>
      <c r="LGI6635" s="192"/>
      <c r="LGJ6635" s="192"/>
      <c r="LGK6635" s="192"/>
      <c r="LGL6635" s="192"/>
      <c r="LGM6635" s="192"/>
      <c r="LGN6635" s="192"/>
      <c r="LGO6635" s="192"/>
      <c r="LGP6635" s="192"/>
      <c r="LGQ6635" s="192"/>
      <c r="LGR6635" s="192"/>
      <c r="LGS6635" s="192"/>
      <c r="LGT6635" s="192"/>
      <c r="LGU6635" s="192"/>
      <c r="LGV6635" s="192"/>
      <c r="LGW6635" s="192"/>
      <c r="LGX6635" s="192"/>
      <c r="LGY6635" s="192"/>
      <c r="LGZ6635" s="192"/>
      <c r="LHA6635" s="192"/>
      <c r="LHB6635" s="192"/>
      <c r="LHC6635" s="192"/>
      <c r="LHD6635" s="192"/>
      <c r="LHE6635" s="192"/>
      <c r="LHF6635" s="192"/>
      <c r="LHG6635" s="192"/>
      <c r="LHH6635" s="192"/>
      <c r="LHI6635" s="192"/>
      <c r="LHJ6635" s="192"/>
      <c r="LHK6635" s="192"/>
      <c r="LHL6635" s="192"/>
      <c r="LHM6635" s="192"/>
      <c r="LHN6635" s="192"/>
      <c r="LHO6635" s="192"/>
      <c r="LHP6635" s="192"/>
      <c r="LHQ6635" s="192"/>
      <c r="LHR6635" s="192"/>
      <c r="LHS6635" s="192"/>
      <c r="LHT6635" s="192"/>
      <c r="LHU6635" s="192"/>
      <c r="LHV6635" s="192"/>
      <c r="LHW6635" s="192"/>
      <c r="LHX6635" s="192"/>
      <c r="LHY6635" s="192"/>
      <c r="LHZ6635" s="192"/>
      <c r="LIA6635" s="192"/>
      <c r="LIB6635" s="192"/>
      <c r="LIC6635" s="192"/>
      <c r="LID6635" s="192"/>
      <c r="LIE6635" s="192"/>
      <c r="LIF6635" s="192"/>
      <c r="LIG6635" s="192"/>
      <c r="LIH6635" s="192"/>
      <c r="LII6635" s="192"/>
      <c r="LIJ6635" s="192"/>
      <c r="LIK6635" s="192"/>
      <c r="LIL6635" s="192"/>
      <c r="LIM6635" s="192"/>
      <c r="LIN6635" s="192"/>
      <c r="LIO6635" s="192"/>
      <c r="LIP6635" s="192"/>
      <c r="LIQ6635" s="192"/>
      <c r="LIR6635" s="192"/>
      <c r="LIS6635" s="192"/>
      <c r="LIT6635" s="192"/>
      <c r="LIU6635" s="192"/>
      <c r="LIV6635" s="192"/>
      <c r="LIW6635" s="192"/>
      <c r="LIX6635" s="192"/>
      <c r="LIY6635" s="192"/>
      <c r="LIZ6635" s="192"/>
      <c r="LJA6635" s="192"/>
      <c r="LJB6635" s="192"/>
      <c r="LJC6635" s="192"/>
      <c r="LJD6635" s="192"/>
      <c r="LJE6635" s="192"/>
      <c r="LJF6635" s="192"/>
      <c r="LJG6635" s="192"/>
      <c r="LJH6635" s="192"/>
      <c r="LJI6635" s="192"/>
      <c r="LJJ6635" s="192"/>
      <c r="LJK6635" s="192"/>
      <c r="LJL6635" s="192"/>
      <c r="LJM6635" s="192"/>
      <c r="LJN6635" s="192"/>
      <c r="LJO6635" s="192"/>
      <c r="LJP6635" s="192"/>
      <c r="LJQ6635" s="192"/>
      <c r="LJR6635" s="192"/>
      <c r="LJS6635" s="192"/>
      <c r="LJT6635" s="192"/>
      <c r="LJU6635" s="192"/>
      <c r="LJV6635" s="192"/>
      <c r="LJW6635" s="192"/>
      <c r="LJX6635" s="192"/>
      <c r="LJY6635" s="192"/>
      <c r="LJZ6635" s="192"/>
      <c r="LKA6635" s="192"/>
      <c r="LKB6635" s="192"/>
      <c r="LKC6635" s="192"/>
      <c r="LKD6635" s="192"/>
      <c r="LKE6635" s="192"/>
      <c r="LKF6635" s="192"/>
      <c r="LKG6635" s="192"/>
      <c r="LKH6635" s="192"/>
      <c r="LKI6635" s="192"/>
      <c r="LKJ6635" s="192"/>
      <c r="LKK6635" s="192"/>
      <c r="LKL6635" s="192"/>
      <c r="LKM6635" s="192"/>
      <c r="LKN6635" s="192"/>
      <c r="LKO6635" s="192"/>
      <c r="LKP6635" s="192"/>
      <c r="LKQ6635" s="192"/>
      <c r="LKR6635" s="192"/>
      <c r="LKS6635" s="192"/>
      <c r="LKT6635" s="192"/>
      <c r="LKU6635" s="192"/>
      <c r="LKV6635" s="192"/>
      <c r="LKW6635" s="192"/>
      <c r="LKX6635" s="192"/>
      <c r="LKY6635" s="192"/>
      <c r="LKZ6635" s="192"/>
      <c r="LLA6635" s="192"/>
      <c r="LLB6635" s="192"/>
      <c r="LLC6635" s="192"/>
      <c r="LLD6635" s="192"/>
      <c r="LLE6635" s="192"/>
      <c r="LLF6635" s="192"/>
      <c r="LLG6635" s="192"/>
      <c r="LLH6635" s="192"/>
      <c r="LLI6635" s="192"/>
      <c r="LLJ6635" s="192"/>
      <c r="LLK6635" s="192"/>
      <c r="LLL6635" s="192"/>
      <c r="LLM6635" s="192"/>
      <c r="LLN6635" s="192"/>
      <c r="LLO6635" s="192"/>
      <c r="LLP6635" s="192"/>
      <c r="LLQ6635" s="192"/>
      <c r="LLR6635" s="192"/>
      <c r="LLS6635" s="192"/>
      <c r="LLT6635" s="192"/>
      <c r="LLU6635" s="192"/>
      <c r="LLV6635" s="192"/>
      <c r="LLW6635" s="192"/>
      <c r="LLX6635" s="192"/>
      <c r="LLY6635" s="192"/>
      <c r="LLZ6635" s="192"/>
      <c r="LMA6635" s="192"/>
      <c r="LMB6635" s="192"/>
      <c r="LMC6635" s="192"/>
      <c r="LMD6635" s="192"/>
      <c r="LME6635" s="192"/>
      <c r="LMF6635" s="192"/>
      <c r="LMG6635" s="192"/>
      <c r="LMH6635" s="192"/>
      <c r="LMI6635" s="192"/>
      <c r="LMJ6635" s="192"/>
      <c r="LMK6635" s="192"/>
      <c r="LML6635" s="192"/>
      <c r="LMM6635" s="192"/>
      <c r="LMN6635" s="192"/>
      <c r="LMO6635" s="192"/>
      <c r="LMP6635" s="192"/>
      <c r="LMQ6635" s="192"/>
      <c r="LMR6635" s="192"/>
      <c r="LMS6635" s="192"/>
      <c r="LMT6635" s="192"/>
      <c r="LMU6635" s="192"/>
      <c r="LMV6635" s="192"/>
      <c r="LMW6635" s="192"/>
      <c r="LMX6635" s="192"/>
      <c r="LMY6635" s="192"/>
      <c r="LMZ6635" s="192"/>
      <c r="LNA6635" s="192"/>
      <c r="LNB6635" s="192"/>
      <c r="LNC6635" s="192"/>
      <c r="LND6635" s="192"/>
      <c r="LNE6635" s="192"/>
      <c r="LNF6635" s="192"/>
      <c r="LNG6635" s="192"/>
      <c r="LNH6635" s="192"/>
      <c r="LNI6635" s="192"/>
      <c r="LNJ6635" s="192"/>
      <c r="LNK6635" s="192"/>
      <c r="LNL6635" s="192"/>
      <c r="LNM6635" s="192"/>
      <c r="LNN6635" s="192"/>
      <c r="LNO6635" s="192"/>
      <c r="LNP6635" s="192"/>
      <c r="LNQ6635" s="192"/>
      <c r="LNR6635" s="192"/>
      <c r="LNS6635" s="192"/>
      <c r="LNT6635" s="192"/>
      <c r="LNU6635" s="192"/>
      <c r="LNV6635" s="192"/>
      <c r="LNW6635" s="192"/>
      <c r="LNX6635" s="192"/>
      <c r="LNY6635" s="192"/>
      <c r="LNZ6635" s="192"/>
      <c r="LOA6635" s="192"/>
      <c r="LOB6635" s="192"/>
      <c r="LOC6635" s="192"/>
      <c r="LOD6635" s="192"/>
      <c r="LOE6635" s="192"/>
      <c r="LOF6635" s="192"/>
      <c r="LOG6635" s="192"/>
      <c r="LOH6635" s="192"/>
      <c r="LOI6635" s="192"/>
      <c r="LOJ6635" s="192"/>
      <c r="LOK6635" s="192"/>
      <c r="LOL6635" s="192"/>
      <c r="LOM6635" s="192"/>
      <c r="LON6635" s="192"/>
      <c r="LOO6635" s="192"/>
      <c r="LOP6635" s="192"/>
      <c r="LOQ6635" s="192"/>
      <c r="LOR6635" s="192"/>
      <c r="LOS6635" s="192"/>
      <c r="LOT6635" s="192"/>
      <c r="LOU6635" s="192"/>
      <c r="LOV6635" s="192"/>
      <c r="LOW6635" s="192"/>
      <c r="LOX6635" s="192"/>
      <c r="LOY6635" s="192"/>
      <c r="LOZ6635" s="192"/>
      <c r="LPA6635" s="192"/>
      <c r="LPB6635" s="192"/>
      <c r="LPC6635" s="192"/>
      <c r="LPD6635" s="192"/>
      <c r="LPE6635" s="192"/>
      <c r="LPF6635" s="192"/>
      <c r="LPG6635" s="192"/>
      <c r="LPH6635" s="192"/>
      <c r="LPI6635" s="192"/>
      <c r="LPJ6635" s="192"/>
      <c r="LPK6635" s="192"/>
      <c r="LPL6635" s="192"/>
      <c r="LPM6635" s="192"/>
      <c r="LPN6635" s="192"/>
      <c r="LPO6635" s="192"/>
      <c r="LPP6635" s="192"/>
      <c r="LPQ6635" s="192"/>
      <c r="LPR6635" s="192"/>
      <c r="LPS6635" s="192"/>
      <c r="LPT6635" s="192"/>
      <c r="LPU6635" s="192"/>
      <c r="LPV6635" s="192"/>
      <c r="LPW6635" s="192"/>
      <c r="LPX6635" s="192"/>
      <c r="LPY6635" s="192"/>
      <c r="LPZ6635" s="192"/>
      <c r="LQA6635" s="192"/>
      <c r="LQB6635" s="192"/>
      <c r="LQC6635" s="192"/>
      <c r="LQD6635" s="192"/>
      <c r="LQE6635" s="192"/>
      <c r="LQF6635" s="192"/>
      <c r="LQG6635" s="192"/>
      <c r="LQH6635" s="192"/>
      <c r="LQI6635" s="192"/>
      <c r="LQJ6635" s="192"/>
      <c r="LQK6635" s="192"/>
      <c r="LQL6635" s="192"/>
      <c r="LQM6635" s="192"/>
      <c r="LQN6635" s="192"/>
      <c r="LQO6635" s="192"/>
      <c r="LQP6635" s="192"/>
      <c r="LQQ6635" s="192"/>
      <c r="LQR6635" s="192"/>
      <c r="LQS6635" s="192"/>
      <c r="LQT6635" s="192"/>
      <c r="LQU6635" s="192"/>
      <c r="LQV6635" s="192"/>
      <c r="LQW6635" s="192"/>
      <c r="LQX6635" s="192"/>
      <c r="LQY6635" s="192"/>
      <c r="LQZ6635" s="192"/>
      <c r="LRA6635" s="192"/>
      <c r="LRB6635" s="192"/>
      <c r="LRC6635" s="192"/>
      <c r="LRD6635" s="192"/>
      <c r="LRE6635" s="192"/>
      <c r="LRF6635" s="192"/>
      <c r="LRG6635" s="192"/>
      <c r="LRH6635" s="192"/>
      <c r="LRI6635" s="192"/>
      <c r="LRJ6635" s="192"/>
      <c r="LRK6635" s="192"/>
      <c r="LRL6635" s="192"/>
      <c r="LRM6635" s="192"/>
      <c r="LRN6635" s="192"/>
      <c r="LRO6635" s="192"/>
      <c r="LRP6635" s="192"/>
      <c r="LRQ6635" s="192"/>
      <c r="LRR6635" s="192"/>
      <c r="LRS6635" s="192"/>
      <c r="LRT6635" s="192"/>
      <c r="LRU6635" s="192"/>
      <c r="LRV6635" s="192"/>
      <c r="LRW6635" s="192"/>
      <c r="LRX6635" s="192"/>
      <c r="LRY6635" s="192"/>
      <c r="LRZ6635" s="192"/>
      <c r="LSA6635" s="192"/>
      <c r="LSB6635" s="192"/>
      <c r="LSC6635" s="192"/>
      <c r="LSD6635" s="192"/>
      <c r="LSE6635" s="192"/>
      <c r="LSF6635" s="192"/>
      <c r="LSG6635" s="192"/>
      <c r="LSH6635" s="192"/>
      <c r="LSI6635" s="192"/>
      <c r="LSJ6635" s="192"/>
      <c r="LSK6635" s="192"/>
      <c r="LSL6635" s="192"/>
      <c r="LSM6635" s="192"/>
      <c r="LSN6635" s="192"/>
      <c r="LSO6635" s="192"/>
      <c r="LSP6635" s="192"/>
      <c r="LSQ6635" s="192"/>
      <c r="LSR6635" s="192"/>
      <c r="LSS6635" s="192"/>
      <c r="LST6635" s="192"/>
      <c r="LSU6635" s="192"/>
      <c r="LSV6635" s="192"/>
      <c r="LSW6635" s="192"/>
      <c r="LSX6635" s="192"/>
      <c r="LSY6635" s="192"/>
      <c r="LSZ6635" s="192"/>
      <c r="LTA6635" s="192"/>
      <c r="LTB6635" s="192"/>
      <c r="LTC6635" s="192"/>
      <c r="LTD6635" s="192"/>
      <c r="LTE6635" s="192"/>
      <c r="LTF6635" s="192"/>
      <c r="LTG6635" s="192"/>
      <c r="LTH6635" s="192"/>
      <c r="LTI6635" s="192"/>
      <c r="LTJ6635" s="192"/>
      <c r="LTK6635" s="192"/>
      <c r="LTL6635" s="192"/>
      <c r="LTM6635" s="192"/>
      <c r="LTN6635" s="192"/>
      <c r="LTO6635" s="192"/>
      <c r="LTP6635" s="192"/>
      <c r="LTQ6635" s="192"/>
      <c r="LTR6635" s="192"/>
      <c r="LTS6635" s="192"/>
      <c r="LTT6635" s="192"/>
      <c r="LTU6635" s="192"/>
      <c r="LTV6635" s="192"/>
      <c r="LTW6635" s="192"/>
      <c r="LTX6635" s="192"/>
      <c r="LTY6635" s="192"/>
      <c r="LTZ6635" s="192"/>
      <c r="LUA6635" s="192"/>
      <c r="LUB6635" s="192"/>
      <c r="LUC6635" s="192"/>
      <c r="LUD6635" s="192"/>
      <c r="LUE6635" s="192"/>
      <c r="LUF6635" s="192"/>
      <c r="LUG6635" s="192"/>
      <c r="LUH6635" s="192"/>
      <c r="LUI6635" s="192"/>
      <c r="LUJ6635" s="192"/>
      <c r="LUK6635" s="192"/>
      <c r="LUL6635" s="192"/>
      <c r="LUM6635" s="192"/>
      <c r="LUN6635" s="192"/>
      <c r="LUO6635" s="192"/>
      <c r="LUP6635" s="192"/>
      <c r="LUQ6635" s="192"/>
      <c r="LUR6635" s="192"/>
      <c r="LUS6635" s="192"/>
      <c r="LUT6635" s="192"/>
      <c r="LUU6635" s="192"/>
      <c r="LUV6635" s="192"/>
      <c r="LUW6635" s="192"/>
      <c r="LUX6635" s="192"/>
      <c r="LUY6635" s="192"/>
      <c r="LUZ6635" s="192"/>
      <c r="LVA6635" s="192"/>
      <c r="LVB6635" s="192"/>
      <c r="LVC6635" s="192"/>
      <c r="LVD6635" s="192"/>
      <c r="LVE6635" s="192"/>
      <c r="LVF6635" s="192"/>
      <c r="LVG6635" s="192"/>
      <c r="LVH6635" s="192"/>
      <c r="LVI6635" s="192"/>
      <c r="LVJ6635" s="192"/>
      <c r="LVK6635" s="192"/>
      <c r="LVL6635" s="192"/>
      <c r="LVM6635" s="192"/>
      <c r="LVN6635" s="192"/>
      <c r="LVO6635" s="192"/>
      <c r="LVP6635" s="192"/>
      <c r="LVQ6635" s="192"/>
      <c r="LVR6635" s="192"/>
      <c r="LVS6635" s="192"/>
      <c r="LVT6635" s="192"/>
      <c r="LVU6635" s="192"/>
      <c r="LVV6635" s="192"/>
      <c r="LVW6635" s="192"/>
      <c r="LVX6635" s="192"/>
      <c r="LVY6635" s="192"/>
      <c r="LVZ6635" s="192"/>
      <c r="LWA6635" s="192"/>
      <c r="LWB6635" s="192"/>
      <c r="LWC6635" s="192"/>
      <c r="LWD6635" s="192"/>
      <c r="LWE6635" s="192"/>
      <c r="LWF6635" s="192"/>
      <c r="LWG6635" s="192"/>
      <c r="LWH6635" s="192"/>
      <c r="LWI6635" s="192"/>
      <c r="LWJ6635" s="192"/>
      <c r="LWK6635" s="192"/>
      <c r="LWL6635" s="192"/>
      <c r="LWM6635" s="192"/>
      <c r="LWN6635" s="192"/>
      <c r="LWO6635" s="192"/>
      <c r="LWP6635" s="192"/>
      <c r="LWQ6635" s="192"/>
      <c r="LWR6635" s="192"/>
      <c r="LWS6635" s="192"/>
      <c r="LWT6635" s="192"/>
      <c r="LWU6635" s="192"/>
      <c r="LWV6635" s="192"/>
      <c r="LWW6635" s="192"/>
      <c r="LWX6635" s="192"/>
      <c r="LWY6635" s="192"/>
      <c r="LWZ6635" s="192"/>
      <c r="LXA6635" s="192"/>
      <c r="LXB6635" s="192"/>
      <c r="LXC6635" s="192"/>
      <c r="LXD6635" s="192"/>
      <c r="LXE6635" s="192"/>
      <c r="LXF6635" s="192"/>
      <c r="LXG6635" s="192"/>
      <c r="LXH6635" s="192"/>
      <c r="LXI6635" s="192"/>
      <c r="LXJ6635" s="192"/>
      <c r="LXK6635" s="192"/>
      <c r="LXL6635" s="192"/>
      <c r="LXM6635" s="192"/>
      <c r="LXN6635" s="192"/>
      <c r="LXO6635" s="192"/>
      <c r="LXP6635" s="192"/>
      <c r="LXQ6635" s="192"/>
      <c r="LXR6635" s="192"/>
      <c r="LXS6635" s="192"/>
      <c r="LXT6635" s="192"/>
      <c r="LXU6635" s="192"/>
      <c r="LXV6635" s="192"/>
      <c r="LXW6635" s="192"/>
      <c r="LXX6635" s="192"/>
      <c r="LXY6635" s="192"/>
      <c r="LXZ6635" s="192"/>
      <c r="LYA6635" s="192"/>
      <c r="LYB6635" s="192"/>
      <c r="LYC6635" s="192"/>
      <c r="LYD6635" s="192"/>
      <c r="LYE6635" s="192"/>
      <c r="LYF6635" s="192"/>
      <c r="LYG6635" s="192"/>
      <c r="LYH6635" s="192"/>
      <c r="LYI6635" s="192"/>
      <c r="LYJ6635" s="192"/>
      <c r="LYK6635" s="192"/>
      <c r="LYL6635" s="192"/>
      <c r="LYM6635" s="192"/>
      <c r="LYN6635" s="192"/>
      <c r="LYO6635" s="192"/>
      <c r="LYP6635" s="192"/>
      <c r="LYQ6635" s="192"/>
      <c r="LYR6635" s="192"/>
      <c r="LYS6635" s="192"/>
      <c r="LYT6635" s="192"/>
      <c r="LYU6635" s="192"/>
      <c r="LYV6635" s="192"/>
      <c r="LYW6635" s="192"/>
      <c r="LYX6635" s="192"/>
      <c r="LYY6635" s="192"/>
      <c r="LYZ6635" s="192"/>
      <c r="LZA6635" s="192"/>
      <c r="LZB6635" s="192"/>
      <c r="LZC6635" s="192"/>
      <c r="LZD6635" s="192"/>
      <c r="LZE6635" s="192"/>
      <c r="LZF6635" s="192"/>
      <c r="LZG6635" s="192"/>
      <c r="LZH6635" s="192"/>
      <c r="LZI6635" s="192"/>
      <c r="LZJ6635" s="192"/>
      <c r="LZK6635" s="192"/>
      <c r="LZL6635" s="192"/>
      <c r="LZM6635" s="192"/>
      <c r="LZN6635" s="192"/>
      <c r="LZO6635" s="192"/>
      <c r="LZP6635" s="192"/>
      <c r="LZQ6635" s="192"/>
      <c r="LZR6635" s="192"/>
      <c r="LZS6635" s="192"/>
      <c r="LZT6635" s="192"/>
      <c r="LZU6635" s="192"/>
      <c r="LZV6635" s="192"/>
      <c r="LZW6635" s="192"/>
      <c r="LZX6635" s="192"/>
      <c r="LZY6635" s="192"/>
      <c r="LZZ6635" s="192"/>
      <c r="MAA6635" s="192"/>
      <c r="MAB6635" s="192"/>
      <c r="MAC6635" s="192"/>
      <c r="MAD6635" s="192"/>
      <c r="MAE6635" s="192"/>
      <c r="MAF6635" s="192"/>
      <c r="MAG6635" s="192"/>
      <c r="MAH6635" s="192"/>
      <c r="MAI6635" s="192"/>
      <c r="MAJ6635" s="192"/>
      <c r="MAK6635" s="192"/>
      <c r="MAL6635" s="192"/>
      <c r="MAM6635" s="192"/>
      <c r="MAN6635" s="192"/>
      <c r="MAO6635" s="192"/>
      <c r="MAP6635" s="192"/>
      <c r="MAQ6635" s="192"/>
      <c r="MAR6635" s="192"/>
      <c r="MAS6635" s="192"/>
      <c r="MAT6635" s="192"/>
      <c r="MAU6635" s="192"/>
      <c r="MAV6635" s="192"/>
      <c r="MAW6635" s="192"/>
      <c r="MAX6635" s="192"/>
      <c r="MAY6635" s="192"/>
      <c r="MAZ6635" s="192"/>
      <c r="MBA6635" s="192"/>
      <c r="MBB6635" s="192"/>
      <c r="MBC6635" s="192"/>
      <c r="MBD6635" s="192"/>
      <c r="MBE6635" s="192"/>
      <c r="MBF6635" s="192"/>
      <c r="MBG6635" s="192"/>
      <c r="MBH6635" s="192"/>
      <c r="MBI6635" s="192"/>
      <c r="MBJ6635" s="192"/>
      <c r="MBK6635" s="192"/>
      <c r="MBL6635" s="192"/>
      <c r="MBM6635" s="192"/>
      <c r="MBN6635" s="192"/>
      <c r="MBO6635" s="192"/>
      <c r="MBP6635" s="192"/>
      <c r="MBQ6635" s="192"/>
      <c r="MBR6635" s="192"/>
      <c r="MBS6635" s="192"/>
      <c r="MBT6635" s="192"/>
      <c r="MBU6635" s="192"/>
      <c r="MBV6635" s="192"/>
      <c r="MBW6635" s="192"/>
      <c r="MBX6635" s="192"/>
      <c r="MBY6635" s="192"/>
      <c r="MBZ6635" s="192"/>
      <c r="MCA6635" s="192"/>
      <c r="MCB6635" s="192"/>
      <c r="MCC6635" s="192"/>
      <c r="MCD6635" s="192"/>
      <c r="MCE6635" s="192"/>
      <c r="MCF6635" s="192"/>
      <c r="MCG6635" s="192"/>
      <c r="MCH6635" s="192"/>
      <c r="MCI6635" s="192"/>
      <c r="MCJ6635" s="192"/>
      <c r="MCK6635" s="192"/>
      <c r="MCL6635" s="192"/>
      <c r="MCM6635" s="192"/>
      <c r="MCN6635" s="192"/>
      <c r="MCO6635" s="192"/>
      <c r="MCP6635" s="192"/>
      <c r="MCQ6635" s="192"/>
      <c r="MCR6635" s="192"/>
      <c r="MCS6635" s="192"/>
      <c r="MCT6635" s="192"/>
      <c r="MCU6635" s="192"/>
      <c r="MCV6635" s="192"/>
      <c r="MCW6635" s="192"/>
      <c r="MCX6635" s="192"/>
      <c r="MCY6635" s="192"/>
      <c r="MCZ6635" s="192"/>
      <c r="MDA6635" s="192"/>
      <c r="MDB6635" s="192"/>
      <c r="MDC6635" s="192"/>
      <c r="MDD6635" s="192"/>
      <c r="MDE6635" s="192"/>
      <c r="MDF6635" s="192"/>
      <c r="MDG6635" s="192"/>
      <c r="MDH6635" s="192"/>
      <c r="MDI6635" s="192"/>
      <c r="MDJ6635" s="192"/>
      <c r="MDK6635" s="192"/>
      <c r="MDL6635" s="192"/>
      <c r="MDM6635" s="192"/>
      <c r="MDN6635" s="192"/>
      <c r="MDO6635" s="192"/>
      <c r="MDP6635" s="192"/>
      <c r="MDQ6635" s="192"/>
      <c r="MDR6635" s="192"/>
      <c r="MDS6635" s="192"/>
      <c r="MDT6635" s="192"/>
      <c r="MDU6635" s="192"/>
      <c r="MDV6635" s="192"/>
      <c r="MDW6635" s="192"/>
      <c r="MDX6635" s="192"/>
      <c r="MDY6635" s="192"/>
      <c r="MDZ6635" s="192"/>
      <c r="MEA6635" s="192"/>
      <c r="MEB6635" s="192"/>
      <c r="MEC6635" s="192"/>
      <c r="MED6635" s="192"/>
      <c r="MEE6635" s="192"/>
      <c r="MEF6635" s="192"/>
      <c r="MEG6635" s="192"/>
      <c r="MEH6635" s="192"/>
      <c r="MEI6635" s="192"/>
      <c r="MEJ6635" s="192"/>
      <c r="MEK6635" s="192"/>
      <c r="MEL6635" s="192"/>
      <c r="MEM6635" s="192"/>
      <c r="MEN6635" s="192"/>
      <c r="MEO6635" s="192"/>
      <c r="MEP6635" s="192"/>
      <c r="MEQ6635" s="192"/>
      <c r="MER6635" s="192"/>
      <c r="MES6635" s="192"/>
      <c r="MET6635" s="192"/>
      <c r="MEU6635" s="192"/>
      <c r="MEV6635" s="192"/>
      <c r="MEW6635" s="192"/>
      <c r="MEX6635" s="192"/>
      <c r="MEY6635" s="192"/>
      <c r="MEZ6635" s="192"/>
      <c r="MFA6635" s="192"/>
      <c r="MFB6635" s="192"/>
      <c r="MFC6635" s="192"/>
      <c r="MFD6635" s="192"/>
      <c r="MFE6635" s="192"/>
      <c r="MFF6635" s="192"/>
      <c r="MFG6635" s="192"/>
      <c r="MFH6635" s="192"/>
      <c r="MFI6635" s="192"/>
      <c r="MFJ6635" s="192"/>
      <c r="MFK6635" s="192"/>
      <c r="MFL6635" s="192"/>
      <c r="MFM6635" s="192"/>
      <c r="MFN6635" s="192"/>
      <c r="MFO6635" s="192"/>
      <c r="MFP6635" s="192"/>
      <c r="MFQ6635" s="192"/>
      <c r="MFR6635" s="192"/>
      <c r="MFS6635" s="192"/>
      <c r="MFT6635" s="192"/>
      <c r="MFU6635" s="192"/>
      <c r="MFV6635" s="192"/>
      <c r="MFW6635" s="192"/>
      <c r="MFX6635" s="192"/>
      <c r="MFY6635" s="192"/>
      <c r="MFZ6635" s="192"/>
      <c r="MGA6635" s="192"/>
      <c r="MGB6635" s="192"/>
      <c r="MGC6635" s="192"/>
      <c r="MGD6635" s="192"/>
      <c r="MGE6635" s="192"/>
      <c r="MGF6635" s="192"/>
      <c r="MGG6635" s="192"/>
      <c r="MGH6635" s="192"/>
      <c r="MGI6635" s="192"/>
      <c r="MGJ6635" s="192"/>
      <c r="MGK6635" s="192"/>
      <c r="MGL6635" s="192"/>
      <c r="MGM6635" s="192"/>
      <c r="MGN6635" s="192"/>
      <c r="MGO6635" s="192"/>
      <c r="MGP6635" s="192"/>
      <c r="MGQ6635" s="192"/>
      <c r="MGR6635" s="192"/>
      <c r="MGS6635" s="192"/>
      <c r="MGT6635" s="192"/>
      <c r="MGU6635" s="192"/>
      <c r="MGV6635" s="192"/>
      <c r="MGW6635" s="192"/>
      <c r="MGX6635" s="192"/>
      <c r="MGY6635" s="192"/>
      <c r="MGZ6635" s="192"/>
      <c r="MHA6635" s="192"/>
      <c r="MHB6635" s="192"/>
      <c r="MHC6635" s="192"/>
      <c r="MHD6635" s="192"/>
      <c r="MHE6635" s="192"/>
      <c r="MHF6635" s="192"/>
      <c r="MHG6635" s="192"/>
      <c r="MHH6635" s="192"/>
      <c r="MHI6635" s="192"/>
      <c r="MHJ6635" s="192"/>
      <c r="MHK6635" s="192"/>
      <c r="MHL6635" s="192"/>
      <c r="MHM6635" s="192"/>
      <c r="MHN6635" s="192"/>
      <c r="MHO6635" s="192"/>
      <c r="MHP6635" s="192"/>
      <c r="MHQ6635" s="192"/>
      <c r="MHR6635" s="192"/>
      <c r="MHS6635" s="192"/>
      <c r="MHT6635" s="192"/>
      <c r="MHU6635" s="192"/>
      <c r="MHV6635" s="192"/>
      <c r="MHW6635" s="192"/>
      <c r="MHX6635" s="192"/>
      <c r="MHY6635" s="192"/>
      <c r="MHZ6635" s="192"/>
      <c r="MIA6635" s="192"/>
      <c r="MIB6635" s="192"/>
      <c r="MIC6635" s="192"/>
      <c r="MID6635" s="192"/>
      <c r="MIE6635" s="192"/>
      <c r="MIF6635" s="192"/>
      <c r="MIG6635" s="192"/>
      <c r="MIH6635" s="192"/>
      <c r="MII6635" s="192"/>
      <c r="MIJ6635" s="192"/>
      <c r="MIK6635" s="192"/>
      <c r="MIL6635" s="192"/>
      <c r="MIM6635" s="192"/>
      <c r="MIN6635" s="192"/>
      <c r="MIO6635" s="192"/>
      <c r="MIP6635" s="192"/>
      <c r="MIQ6635" s="192"/>
      <c r="MIR6635" s="192"/>
      <c r="MIS6635" s="192"/>
      <c r="MIT6635" s="192"/>
      <c r="MIU6635" s="192"/>
      <c r="MIV6635" s="192"/>
      <c r="MIW6635" s="192"/>
      <c r="MIX6635" s="192"/>
      <c r="MIY6635" s="192"/>
      <c r="MIZ6635" s="192"/>
      <c r="MJA6635" s="192"/>
      <c r="MJB6635" s="192"/>
      <c r="MJC6635" s="192"/>
      <c r="MJD6635" s="192"/>
      <c r="MJE6635" s="192"/>
      <c r="MJF6635" s="192"/>
      <c r="MJG6635" s="192"/>
      <c r="MJH6635" s="192"/>
      <c r="MJI6635" s="192"/>
      <c r="MJJ6635" s="192"/>
      <c r="MJK6635" s="192"/>
      <c r="MJL6635" s="192"/>
      <c r="MJM6635" s="192"/>
      <c r="MJN6635" s="192"/>
      <c r="MJO6635" s="192"/>
      <c r="MJP6635" s="192"/>
      <c r="MJQ6635" s="192"/>
      <c r="MJR6635" s="192"/>
      <c r="MJS6635" s="192"/>
      <c r="MJT6635" s="192"/>
      <c r="MJU6635" s="192"/>
      <c r="MJV6635" s="192"/>
      <c r="MJW6635" s="192"/>
      <c r="MJX6635" s="192"/>
      <c r="MJY6635" s="192"/>
      <c r="MJZ6635" s="192"/>
      <c r="MKA6635" s="192"/>
      <c r="MKB6635" s="192"/>
      <c r="MKC6635" s="192"/>
      <c r="MKD6635" s="192"/>
      <c r="MKE6635" s="192"/>
      <c r="MKF6635" s="192"/>
      <c r="MKG6635" s="192"/>
      <c r="MKH6635" s="192"/>
      <c r="MKI6635" s="192"/>
      <c r="MKJ6635" s="192"/>
      <c r="MKK6635" s="192"/>
      <c r="MKL6635" s="192"/>
      <c r="MKM6635" s="192"/>
      <c r="MKN6635" s="192"/>
      <c r="MKO6635" s="192"/>
      <c r="MKP6635" s="192"/>
      <c r="MKQ6635" s="192"/>
      <c r="MKR6635" s="192"/>
      <c r="MKS6635" s="192"/>
      <c r="MKT6635" s="192"/>
      <c r="MKU6635" s="192"/>
      <c r="MKV6635" s="192"/>
      <c r="MKW6635" s="192"/>
      <c r="MKX6635" s="192"/>
      <c r="MKY6635" s="192"/>
      <c r="MKZ6635" s="192"/>
      <c r="MLA6635" s="192"/>
      <c r="MLB6635" s="192"/>
      <c r="MLC6635" s="192"/>
      <c r="MLD6635" s="192"/>
      <c r="MLE6635" s="192"/>
      <c r="MLF6635" s="192"/>
      <c r="MLG6635" s="192"/>
      <c r="MLH6635" s="192"/>
      <c r="MLI6635" s="192"/>
      <c r="MLJ6635" s="192"/>
      <c r="MLK6635" s="192"/>
      <c r="MLL6635" s="192"/>
      <c r="MLM6635" s="192"/>
      <c r="MLN6635" s="192"/>
      <c r="MLO6635" s="192"/>
      <c r="MLP6635" s="192"/>
      <c r="MLQ6635" s="192"/>
      <c r="MLR6635" s="192"/>
      <c r="MLS6635" s="192"/>
      <c r="MLT6635" s="192"/>
      <c r="MLU6635" s="192"/>
      <c r="MLV6635" s="192"/>
      <c r="MLW6635" s="192"/>
      <c r="MLX6635" s="192"/>
      <c r="MLY6635" s="192"/>
      <c r="MLZ6635" s="192"/>
      <c r="MMA6635" s="192"/>
      <c r="MMB6635" s="192"/>
      <c r="MMC6635" s="192"/>
      <c r="MMD6635" s="192"/>
      <c r="MME6635" s="192"/>
      <c r="MMF6635" s="192"/>
      <c r="MMG6635" s="192"/>
      <c r="MMH6635" s="192"/>
      <c r="MMI6635" s="192"/>
      <c r="MMJ6635" s="192"/>
      <c r="MMK6635" s="192"/>
      <c r="MML6635" s="192"/>
      <c r="MMM6635" s="192"/>
      <c r="MMN6635" s="192"/>
      <c r="MMO6635" s="192"/>
      <c r="MMP6635" s="192"/>
      <c r="MMQ6635" s="192"/>
      <c r="MMR6635" s="192"/>
      <c r="MMS6635" s="192"/>
      <c r="MMT6635" s="192"/>
      <c r="MMU6635" s="192"/>
      <c r="MMV6635" s="192"/>
      <c r="MMW6635" s="192"/>
      <c r="MMX6635" s="192"/>
      <c r="MMY6635" s="192"/>
      <c r="MMZ6635" s="192"/>
      <c r="MNA6635" s="192"/>
      <c r="MNB6635" s="192"/>
      <c r="MNC6635" s="192"/>
      <c r="MND6635" s="192"/>
      <c r="MNE6635" s="192"/>
      <c r="MNF6635" s="192"/>
      <c r="MNG6635" s="192"/>
      <c r="MNH6635" s="192"/>
      <c r="MNI6635" s="192"/>
      <c r="MNJ6635" s="192"/>
      <c r="MNK6635" s="192"/>
      <c r="MNL6635" s="192"/>
      <c r="MNM6635" s="192"/>
      <c r="MNN6635" s="192"/>
      <c r="MNO6635" s="192"/>
      <c r="MNP6635" s="192"/>
      <c r="MNQ6635" s="192"/>
      <c r="MNR6635" s="192"/>
      <c r="MNS6635" s="192"/>
      <c r="MNT6635" s="192"/>
      <c r="MNU6635" s="192"/>
      <c r="MNV6635" s="192"/>
      <c r="MNW6635" s="192"/>
      <c r="MNX6635" s="192"/>
      <c r="MNY6635" s="192"/>
      <c r="MNZ6635" s="192"/>
      <c r="MOA6635" s="192"/>
      <c r="MOB6635" s="192"/>
      <c r="MOC6635" s="192"/>
      <c r="MOD6635" s="192"/>
      <c r="MOE6635" s="192"/>
      <c r="MOF6635" s="192"/>
      <c r="MOG6635" s="192"/>
      <c r="MOH6635" s="192"/>
      <c r="MOI6635" s="192"/>
      <c r="MOJ6635" s="192"/>
      <c r="MOK6635" s="192"/>
      <c r="MOL6635" s="192"/>
      <c r="MOM6635" s="192"/>
      <c r="MON6635" s="192"/>
      <c r="MOO6635" s="192"/>
      <c r="MOP6635" s="192"/>
      <c r="MOQ6635" s="192"/>
      <c r="MOR6635" s="192"/>
      <c r="MOS6635" s="192"/>
      <c r="MOT6635" s="192"/>
      <c r="MOU6635" s="192"/>
      <c r="MOV6635" s="192"/>
      <c r="MOW6635" s="192"/>
      <c r="MOX6635" s="192"/>
      <c r="MOY6635" s="192"/>
      <c r="MOZ6635" s="192"/>
      <c r="MPA6635" s="192"/>
      <c r="MPB6635" s="192"/>
      <c r="MPC6635" s="192"/>
      <c r="MPD6635" s="192"/>
      <c r="MPE6635" s="192"/>
      <c r="MPF6635" s="192"/>
      <c r="MPG6635" s="192"/>
      <c r="MPH6635" s="192"/>
      <c r="MPI6635" s="192"/>
      <c r="MPJ6635" s="192"/>
      <c r="MPK6635" s="192"/>
      <c r="MPL6635" s="192"/>
      <c r="MPM6635" s="192"/>
      <c r="MPN6635" s="192"/>
      <c r="MPO6635" s="192"/>
      <c r="MPP6635" s="192"/>
      <c r="MPQ6635" s="192"/>
      <c r="MPR6635" s="192"/>
      <c r="MPS6635" s="192"/>
      <c r="MPT6635" s="192"/>
      <c r="MPU6635" s="192"/>
      <c r="MPV6635" s="192"/>
      <c r="MPW6635" s="192"/>
      <c r="MPX6635" s="192"/>
      <c r="MPY6635" s="192"/>
      <c r="MPZ6635" s="192"/>
      <c r="MQA6635" s="192"/>
      <c r="MQB6635" s="192"/>
      <c r="MQC6635" s="192"/>
      <c r="MQD6635" s="192"/>
      <c r="MQE6635" s="192"/>
      <c r="MQF6635" s="192"/>
      <c r="MQG6635" s="192"/>
      <c r="MQH6635" s="192"/>
      <c r="MQI6635" s="192"/>
      <c r="MQJ6635" s="192"/>
      <c r="MQK6635" s="192"/>
      <c r="MQL6635" s="192"/>
      <c r="MQM6635" s="192"/>
      <c r="MQN6635" s="192"/>
      <c r="MQO6635" s="192"/>
      <c r="MQP6635" s="192"/>
      <c r="MQQ6635" s="192"/>
      <c r="MQR6635" s="192"/>
      <c r="MQS6635" s="192"/>
      <c r="MQT6635" s="192"/>
      <c r="MQU6635" s="192"/>
      <c r="MQV6635" s="192"/>
      <c r="MQW6635" s="192"/>
      <c r="MQX6635" s="192"/>
      <c r="MQY6635" s="192"/>
      <c r="MQZ6635" s="192"/>
      <c r="MRA6635" s="192"/>
      <c r="MRB6635" s="192"/>
      <c r="MRC6635" s="192"/>
      <c r="MRD6635" s="192"/>
      <c r="MRE6635" s="192"/>
      <c r="MRF6635" s="192"/>
      <c r="MRG6635" s="192"/>
      <c r="MRH6635" s="192"/>
      <c r="MRI6635" s="192"/>
      <c r="MRJ6635" s="192"/>
      <c r="MRK6635" s="192"/>
      <c r="MRL6635" s="192"/>
      <c r="MRM6635" s="192"/>
      <c r="MRN6635" s="192"/>
      <c r="MRO6635" s="192"/>
      <c r="MRP6635" s="192"/>
      <c r="MRQ6635" s="192"/>
      <c r="MRR6635" s="192"/>
      <c r="MRS6635" s="192"/>
      <c r="MRT6635" s="192"/>
      <c r="MRU6635" s="192"/>
      <c r="MRV6635" s="192"/>
      <c r="MRW6635" s="192"/>
      <c r="MRX6635" s="192"/>
      <c r="MRY6635" s="192"/>
      <c r="MRZ6635" s="192"/>
      <c r="MSA6635" s="192"/>
      <c r="MSB6635" s="192"/>
      <c r="MSC6635" s="192"/>
      <c r="MSD6635" s="192"/>
      <c r="MSE6635" s="192"/>
      <c r="MSF6635" s="192"/>
      <c r="MSG6635" s="192"/>
      <c r="MSH6635" s="192"/>
      <c r="MSI6635" s="192"/>
      <c r="MSJ6635" s="192"/>
      <c r="MSK6635" s="192"/>
      <c r="MSL6635" s="192"/>
      <c r="MSM6635" s="192"/>
      <c r="MSN6635" s="192"/>
      <c r="MSO6635" s="192"/>
      <c r="MSP6635" s="192"/>
      <c r="MSQ6635" s="192"/>
      <c r="MSR6635" s="192"/>
      <c r="MSS6635" s="192"/>
      <c r="MST6635" s="192"/>
      <c r="MSU6635" s="192"/>
      <c r="MSV6635" s="192"/>
      <c r="MSW6635" s="192"/>
      <c r="MSX6635" s="192"/>
      <c r="MSY6635" s="192"/>
      <c r="MSZ6635" s="192"/>
      <c r="MTA6635" s="192"/>
      <c r="MTB6635" s="192"/>
      <c r="MTC6635" s="192"/>
      <c r="MTD6635" s="192"/>
      <c r="MTE6635" s="192"/>
      <c r="MTF6635" s="192"/>
      <c r="MTG6635" s="192"/>
      <c r="MTH6635" s="192"/>
      <c r="MTI6635" s="192"/>
      <c r="MTJ6635" s="192"/>
      <c r="MTK6635" s="192"/>
      <c r="MTL6635" s="192"/>
      <c r="MTM6635" s="192"/>
      <c r="MTN6635" s="192"/>
      <c r="MTO6635" s="192"/>
      <c r="MTP6635" s="192"/>
      <c r="MTQ6635" s="192"/>
      <c r="MTR6635" s="192"/>
      <c r="MTS6635" s="192"/>
      <c r="MTT6635" s="192"/>
      <c r="MTU6635" s="192"/>
      <c r="MTV6635" s="192"/>
      <c r="MTW6635" s="192"/>
      <c r="MTX6635" s="192"/>
      <c r="MTY6635" s="192"/>
      <c r="MTZ6635" s="192"/>
      <c r="MUA6635" s="192"/>
      <c r="MUB6635" s="192"/>
      <c r="MUC6635" s="192"/>
      <c r="MUD6635" s="192"/>
      <c r="MUE6635" s="192"/>
      <c r="MUF6635" s="192"/>
      <c r="MUG6635" s="192"/>
      <c r="MUH6635" s="192"/>
      <c r="MUI6635" s="192"/>
      <c r="MUJ6635" s="192"/>
      <c r="MUK6635" s="192"/>
      <c r="MUL6635" s="192"/>
      <c r="MUM6635" s="192"/>
      <c r="MUN6635" s="192"/>
      <c r="MUO6635" s="192"/>
      <c r="MUP6635" s="192"/>
      <c r="MUQ6635" s="192"/>
      <c r="MUR6635" s="192"/>
      <c r="MUS6635" s="192"/>
      <c r="MUT6635" s="192"/>
      <c r="MUU6635" s="192"/>
      <c r="MUV6635" s="192"/>
      <c r="MUW6635" s="192"/>
      <c r="MUX6635" s="192"/>
      <c r="MUY6635" s="192"/>
      <c r="MUZ6635" s="192"/>
      <c r="MVA6635" s="192"/>
      <c r="MVB6635" s="192"/>
      <c r="MVC6635" s="192"/>
      <c r="MVD6635" s="192"/>
      <c r="MVE6635" s="192"/>
      <c r="MVF6635" s="192"/>
      <c r="MVG6635" s="192"/>
      <c r="MVH6635" s="192"/>
      <c r="MVI6635" s="192"/>
      <c r="MVJ6635" s="192"/>
      <c r="MVK6635" s="192"/>
      <c r="MVL6635" s="192"/>
      <c r="MVM6635" s="192"/>
      <c r="MVN6635" s="192"/>
      <c r="MVO6635" s="192"/>
      <c r="MVP6635" s="192"/>
      <c r="MVQ6635" s="192"/>
      <c r="MVR6635" s="192"/>
      <c r="MVS6635" s="192"/>
      <c r="MVT6635" s="192"/>
      <c r="MVU6635" s="192"/>
      <c r="MVV6635" s="192"/>
      <c r="MVW6635" s="192"/>
      <c r="MVX6635" s="192"/>
      <c r="MVY6635" s="192"/>
      <c r="MVZ6635" s="192"/>
      <c r="MWA6635" s="192"/>
      <c r="MWB6635" s="192"/>
      <c r="MWC6635" s="192"/>
      <c r="MWD6635" s="192"/>
      <c r="MWE6635" s="192"/>
      <c r="MWF6635" s="192"/>
      <c r="MWG6635" s="192"/>
      <c r="MWH6635" s="192"/>
      <c r="MWI6635" s="192"/>
      <c r="MWJ6635" s="192"/>
      <c r="MWK6635" s="192"/>
      <c r="MWL6635" s="192"/>
      <c r="MWM6635" s="192"/>
      <c r="MWN6635" s="192"/>
      <c r="MWO6635" s="192"/>
      <c r="MWP6635" s="192"/>
      <c r="MWQ6635" s="192"/>
      <c r="MWR6635" s="192"/>
      <c r="MWS6635" s="192"/>
      <c r="MWT6635" s="192"/>
      <c r="MWU6635" s="192"/>
      <c r="MWV6635" s="192"/>
      <c r="MWW6635" s="192"/>
      <c r="MWX6635" s="192"/>
      <c r="MWY6635" s="192"/>
      <c r="MWZ6635" s="192"/>
      <c r="MXA6635" s="192"/>
      <c r="MXB6635" s="192"/>
      <c r="MXC6635" s="192"/>
      <c r="MXD6635" s="192"/>
      <c r="MXE6635" s="192"/>
      <c r="MXF6635" s="192"/>
      <c r="MXG6635" s="192"/>
      <c r="MXH6635" s="192"/>
      <c r="MXI6635" s="192"/>
      <c r="MXJ6635" s="192"/>
      <c r="MXK6635" s="192"/>
      <c r="MXL6635" s="192"/>
      <c r="MXM6635" s="192"/>
      <c r="MXN6635" s="192"/>
      <c r="MXO6635" s="192"/>
      <c r="MXP6635" s="192"/>
      <c r="MXQ6635" s="192"/>
      <c r="MXR6635" s="192"/>
      <c r="MXS6635" s="192"/>
      <c r="MXT6635" s="192"/>
      <c r="MXU6635" s="192"/>
      <c r="MXV6635" s="192"/>
      <c r="MXW6635" s="192"/>
      <c r="MXX6635" s="192"/>
      <c r="MXY6635" s="192"/>
      <c r="MXZ6635" s="192"/>
      <c r="MYA6635" s="192"/>
      <c r="MYB6635" s="192"/>
      <c r="MYC6635" s="192"/>
      <c r="MYD6635" s="192"/>
      <c r="MYE6635" s="192"/>
      <c r="MYF6635" s="192"/>
      <c r="MYG6635" s="192"/>
      <c r="MYH6635" s="192"/>
      <c r="MYI6635" s="192"/>
      <c r="MYJ6635" s="192"/>
      <c r="MYK6635" s="192"/>
      <c r="MYL6635" s="192"/>
      <c r="MYM6635" s="192"/>
      <c r="MYN6635" s="192"/>
      <c r="MYO6635" s="192"/>
      <c r="MYP6635" s="192"/>
      <c r="MYQ6635" s="192"/>
      <c r="MYR6635" s="192"/>
      <c r="MYS6635" s="192"/>
      <c r="MYT6635" s="192"/>
      <c r="MYU6635" s="192"/>
      <c r="MYV6635" s="192"/>
      <c r="MYW6635" s="192"/>
      <c r="MYX6635" s="192"/>
      <c r="MYY6635" s="192"/>
      <c r="MYZ6635" s="192"/>
      <c r="MZA6635" s="192"/>
      <c r="MZB6635" s="192"/>
      <c r="MZC6635" s="192"/>
      <c r="MZD6635" s="192"/>
      <c r="MZE6635" s="192"/>
      <c r="MZF6635" s="192"/>
      <c r="MZG6635" s="192"/>
      <c r="MZH6635" s="192"/>
      <c r="MZI6635" s="192"/>
      <c r="MZJ6635" s="192"/>
      <c r="MZK6635" s="192"/>
      <c r="MZL6635" s="192"/>
      <c r="MZM6635" s="192"/>
      <c r="MZN6635" s="192"/>
      <c r="MZO6635" s="192"/>
      <c r="MZP6635" s="192"/>
      <c r="MZQ6635" s="192"/>
      <c r="MZR6635" s="192"/>
      <c r="MZS6635" s="192"/>
      <c r="MZT6635" s="192"/>
      <c r="MZU6635" s="192"/>
      <c r="MZV6635" s="192"/>
      <c r="MZW6635" s="192"/>
      <c r="MZX6635" s="192"/>
      <c r="MZY6635" s="192"/>
      <c r="MZZ6635" s="192"/>
      <c r="NAA6635" s="192"/>
      <c r="NAB6635" s="192"/>
      <c r="NAC6635" s="192"/>
      <c r="NAD6635" s="192"/>
      <c r="NAE6635" s="192"/>
      <c r="NAF6635" s="192"/>
      <c r="NAG6635" s="192"/>
      <c r="NAH6635" s="192"/>
      <c r="NAI6635" s="192"/>
      <c r="NAJ6635" s="192"/>
      <c r="NAK6635" s="192"/>
      <c r="NAL6635" s="192"/>
      <c r="NAM6635" s="192"/>
      <c r="NAN6635" s="192"/>
      <c r="NAO6635" s="192"/>
      <c r="NAP6635" s="192"/>
      <c r="NAQ6635" s="192"/>
      <c r="NAR6635" s="192"/>
      <c r="NAS6635" s="192"/>
      <c r="NAT6635" s="192"/>
      <c r="NAU6635" s="192"/>
      <c r="NAV6635" s="192"/>
      <c r="NAW6635" s="192"/>
      <c r="NAX6635" s="192"/>
      <c r="NAY6635" s="192"/>
      <c r="NAZ6635" s="192"/>
      <c r="NBA6635" s="192"/>
      <c r="NBB6635" s="192"/>
      <c r="NBC6635" s="192"/>
      <c r="NBD6635" s="192"/>
      <c r="NBE6635" s="192"/>
      <c r="NBF6635" s="192"/>
      <c r="NBG6635" s="192"/>
      <c r="NBH6635" s="192"/>
      <c r="NBI6635" s="192"/>
      <c r="NBJ6635" s="192"/>
      <c r="NBK6635" s="192"/>
      <c r="NBL6635" s="192"/>
      <c r="NBM6635" s="192"/>
      <c r="NBN6635" s="192"/>
      <c r="NBO6635" s="192"/>
      <c r="NBP6635" s="192"/>
      <c r="NBQ6635" s="192"/>
      <c r="NBR6635" s="192"/>
      <c r="NBS6635" s="192"/>
      <c r="NBT6635" s="192"/>
      <c r="NBU6635" s="192"/>
      <c r="NBV6635" s="192"/>
      <c r="NBW6635" s="192"/>
      <c r="NBX6635" s="192"/>
      <c r="NBY6635" s="192"/>
      <c r="NBZ6635" s="192"/>
      <c r="NCA6635" s="192"/>
      <c r="NCB6635" s="192"/>
      <c r="NCC6635" s="192"/>
      <c r="NCD6635" s="192"/>
      <c r="NCE6635" s="192"/>
      <c r="NCF6635" s="192"/>
      <c r="NCG6635" s="192"/>
      <c r="NCH6635" s="192"/>
      <c r="NCI6635" s="192"/>
      <c r="NCJ6635" s="192"/>
      <c r="NCK6635" s="192"/>
      <c r="NCL6635" s="192"/>
      <c r="NCM6635" s="192"/>
      <c r="NCN6635" s="192"/>
      <c r="NCO6635" s="192"/>
      <c r="NCP6635" s="192"/>
      <c r="NCQ6635" s="192"/>
      <c r="NCR6635" s="192"/>
      <c r="NCS6635" s="192"/>
      <c r="NCT6635" s="192"/>
      <c r="NCU6635" s="192"/>
      <c r="NCV6635" s="192"/>
      <c r="NCW6635" s="192"/>
      <c r="NCX6635" s="192"/>
      <c r="NCY6635" s="192"/>
      <c r="NCZ6635" s="192"/>
      <c r="NDA6635" s="192"/>
      <c r="NDB6635" s="192"/>
      <c r="NDC6635" s="192"/>
      <c r="NDD6635" s="192"/>
      <c r="NDE6635" s="192"/>
      <c r="NDF6635" s="192"/>
      <c r="NDG6635" s="192"/>
      <c r="NDH6635" s="192"/>
      <c r="NDI6635" s="192"/>
      <c r="NDJ6635" s="192"/>
      <c r="NDK6635" s="192"/>
      <c r="NDL6635" s="192"/>
      <c r="NDM6635" s="192"/>
      <c r="NDN6635" s="192"/>
      <c r="NDO6635" s="192"/>
      <c r="NDP6635" s="192"/>
      <c r="NDQ6635" s="192"/>
      <c r="NDR6635" s="192"/>
      <c r="NDS6635" s="192"/>
      <c r="NDT6635" s="192"/>
      <c r="NDU6635" s="192"/>
      <c r="NDV6635" s="192"/>
      <c r="NDW6635" s="192"/>
      <c r="NDX6635" s="192"/>
      <c r="NDY6635" s="192"/>
      <c r="NDZ6635" s="192"/>
      <c r="NEA6635" s="192"/>
      <c r="NEB6635" s="192"/>
      <c r="NEC6635" s="192"/>
      <c r="NED6635" s="192"/>
      <c r="NEE6635" s="192"/>
      <c r="NEF6635" s="192"/>
      <c r="NEG6635" s="192"/>
      <c r="NEH6635" s="192"/>
      <c r="NEI6635" s="192"/>
      <c r="NEJ6635" s="192"/>
      <c r="NEK6635" s="192"/>
      <c r="NEL6635" s="192"/>
      <c r="NEM6635" s="192"/>
      <c r="NEN6635" s="192"/>
      <c r="NEO6635" s="192"/>
      <c r="NEP6635" s="192"/>
      <c r="NEQ6635" s="192"/>
      <c r="NER6635" s="192"/>
      <c r="NES6635" s="192"/>
      <c r="NET6635" s="192"/>
      <c r="NEU6635" s="192"/>
      <c r="NEV6635" s="192"/>
      <c r="NEW6635" s="192"/>
      <c r="NEX6635" s="192"/>
      <c r="NEY6635" s="192"/>
      <c r="NEZ6635" s="192"/>
      <c r="NFA6635" s="192"/>
      <c r="NFB6635" s="192"/>
      <c r="NFC6635" s="192"/>
      <c r="NFD6635" s="192"/>
      <c r="NFE6635" s="192"/>
      <c r="NFF6635" s="192"/>
      <c r="NFG6635" s="192"/>
      <c r="NFH6635" s="192"/>
      <c r="NFI6635" s="192"/>
      <c r="NFJ6635" s="192"/>
      <c r="NFK6635" s="192"/>
      <c r="NFL6635" s="192"/>
      <c r="NFM6635" s="192"/>
      <c r="NFN6635" s="192"/>
      <c r="NFO6635" s="192"/>
      <c r="NFP6635" s="192"/>
      <c r="NFQ6635" s="192"/>
      <c r="NFR6635" s="192"/>
      <c r="NFS6635" s="192"/>
      <c r="NFT6635" s="192"/>
      <c r="NFU6635" s="192"/>
      <c r="NFV6635" s="192"/>
      <c r="NFW6635" s="192"/>
      <c r="NFX6635" s="192"/>
      <c r="NFY6635" s="192"/>
      <c r="NFZ6635" s="192"/>
      <c r="NGA6635" s="192"/>
      <c r="NGB6635" s="192"/>
      <c r="NGC6635" s="192"/>
      <c r="NGD6635" s="192"/>
      <c r="NGE6635" s="192"/>
      <c r="NGF6635" s="192"/>
      <c r="NGG6635" s="192"/>
      <c r="NGH6635" s="192"/>
      <c r="NGI6635" s="192"/>
      <c r="NGJ6635" s="192"/>
      <c r="NGK6635" s="192"/>
      <c r="NGL6635" s="192"/>
      <c r="NGM6635" s="192"/>
      <c r="NGN6635" s="192"/>
      <c r="NGO6635" s="192"/>
      <c r="NGP6635" s="192"/>
      <c r="NGQ6635" s="192"/>
      <c r="NGR6635" s="192"/>
      <c r="NGS6635" s="192"/>
      <c r="NGT6635" s="192"/>
      <c r="NGU6635" s="192"/>
      <c r="NGV6635" s="192"/>
      <c r="NGW6635" s="192"/>
      <c r="NGX6635" s="192"/>
      <c r="NGY6635" s="192"/>
      <c r="NGZ6635" s="192"/>
      <c r="NHA6635" s="192"/>
      <c r="NHB6635" s="192"/>
      <c r="NHC6635" s="192"/>
      <c r="NHD6635" s="192"/>
      <c r="NHE6635" s="192"/>
      <c r="NHF6635" s="192"/>
      <c r="NHG6635" s="192"/>
      <c r="NHH6635" s="192"/>
      <c r="NHI6635" s="192"/>
      <c r="NHJ6635" s="192"/>
      <c r="NHK6635" s="192"/>
      <c r="NHL6635" s="192"/>
      <c r="NHM6635" s="192"/>
      <c r="NHN6635" s="192"/>
      <c r="NHO6635" s="192"/>
      <c r="NHP6635" s="192"/>
      <c r="NHQ6635" s="192"/>
      <c r="NHR6635" s="192"/>
      <c r="NHS6635" s="192"/>
      <c r="NHT6635" s="192"/>
      <c r="NHU6635" s="192"/>
      <c r="NHV6635" s="192"/>
      <c r="NHW6635" s="192"/>
      <c r="NHX6635" s="192"/>
      <c r="NHY6635" s="192"/>
      <c r="NHZ6635" s="192"/>
      <c r="NIA6635" s="192"/>
      <c r="NIB6635" s="192"/>
      <c r="NIC6635" s="192"/>
      <c r="NID6635" s="192"/>
      <c r="NIE6635" s="192"/>
      <c r="NIF6635" s="192"/>
      <c r="NIG6635" s="192"/>
      <c r="NIH6635" s="192"/>
      <c r="NII6635" s="192"/>
      <c r="NIJ6635" s="192"/>
      <c r="NIK6635" s="192"/>
      <c r="NIL6635" s="192"/>
      <c r="NIM6635" s="192"/>
      <c r="NIN6635" s="192"/>
      <c r="NIO6635" s="192"/>
      <c r="NIP6635" s="192"/>
      <c r="NIQ6635" s="192"/>
      <c r="NIR6635" s="192"/>
      <c r="NIS6635" s="192"/>
      <c r="NIT6635" s="192"/>
      <c r="NIU6635" s="192"/>
      <c r="NIV6635" s="192"/>
      <c r="NIW6635" s="192"/>
      <c r="NIX6635" s="192"/>
      <c r="NIY6635" s="192"/>
      <c r="NIZ6635" s="192"/>
      <c r="NJA6635" s="192"/>
      <c r="NJB6635" s="192"/>
      <c r="NJC6635" s="192"/>
      <c r="NJD6635" s="192"/>
      <c r="NJE6635" s="192"/>
      <c r="NJF6635" s="192"/>
      <c r="NJG6635" s="192"/>
      <c r="NJH6635" s="192"/>
      <c r="NJI6635" s="192"/>
      <c r="NJJ6635" s="192"/>
      <c r="NJK6635" s="192"/>
      <c r="NJL6635" s="192"/>
      <c r="NJM6635" s="192"/>
      <c r="NJN6635" s="192"/>
      <c r="NJO6635" s="192"/>
      <c r="NJP6635" s="192"/>
      <c r="NJQ6635" s="192"/>
      <c r="NJR6635" s="192"/>
      <c r="NJS6635" s="192"/>
      <c r="NJT6635" s="192"/>
      <c r="NJU6635" s="192"/>
      <c r="NJV6635" s="192"/>
      <c r="NJW6635" s="192"/>
      <c r="NJX6635" s="192"/>
      <c r="NJY6635" s="192"/>
      <c r="NJZ6635" s="192"/>
      <c r="NKA6635" s="192"/>
      <c r="NKB6635" s="192"/>
      <c r="NKC6635" s="192"/>
      <c r="NKD6635" s="192"/>
      <c r="NKE6635" s="192"/>
      <c r="NKF6635" s="192"/>
      <c r="NKG6635" s="192"/>
      <c r="NKH6635" s="192"/>
      <c r="NKI6635" s="192"/>
      <c r="NKJ6635" s="192"/>
      <c r="NKK6635" s="192"/>
      <c r="NKL6635" s="192"/>
      <c r="NKM6635" s="192"/>
      <c r="NKN6635" s="192"/>
      <c r="NKO6635" s="192"/>
      <c r="NKP6635" s="192"/>
      <c r="NKQ6635" s="192"/>
      <c r="NKR6635" s="192"/>
      <c r="NKS6635" s="192"/>
      <c r="NKT6635" s="192"/>
      <c r="NKU6635" s="192"/>
      <c r="NKV6635" s="192"/>
      <c r="NKW6635" s="192"/>
      <c r="NKX6635" s="192"/>
      <c r="NKY6635" s="192"/>
      <c r="NKZ6635" s="192"/>
      <c r="NLA6635" s="192"/>
      <c r="NLB6635" s="192"/>
      <c r="NLC6635" s="192"/>
      <c r="NLD6635" s="192"/>
      <c r="NLE6635" s="192"/>
      <c r="NLF6635" s="192"/>
      <c r="NLG6635" s="192"/>
      <c r="NLH6635" s="192"/>
      <c r="NLI6635" s="192"/>
      <c r="NLJ6635" s="192"/>
      <c r="NLK6635" s="192"/>
      <c r="NLL6635" s="192"/>
      <c r="NLM6635" s="192"/>
      <c r="NLN6635" s="192"/>
      <c r="NLO6635" s="192"/>
      <c r="NLP6635" s="192"/>
      <c r="NLQ6635" s="192"/>
      <c r="NLR6635" s="192"/>
      <c r="NLS6635" s="192"/>
      <c r="NLT6635" s="192"/>
      <c r="NLU6635" s="192"/>
      <c r="NLV6635" s="192"/>
      <c r="NLW6635" s="192"/>
      <c r="NLX6635" s="192"/>
      <c r="NLY6635" s="192"/>
      <c r="NLZ6635" s="192"/>
      <c r="NMA6635" s="192"/>
      <c r="NMB6635" s="192"/>
      <c r="NMC6635" s="192"/>
      <c r="NMD6635" s="192"/>
      <c r="NME6635" s="192"/>
      <c r="NMF6635" s="192"/>
      <c r="NMG6635" s="192"/>
      <c r="NMH6635" s="192"/>
      <c r="NMI6635" s="192"/>
      <c r="NMJ6635" s="192"/>
      <c r="NMK6635" s="192"/>
      <c r="NML6635" s="192"/>
      <c r="NMM6635" s="192"/>
      <c r="NMN6635" s="192"/>
      <c r="NMO6635" s="192"/>
      <c r="NMP6635" s="192"/>
      <c r="NMQ6635" s="192"/>
      <c r="NMR6635" s="192"/>
      <c r="NMS6635" s="192"/>
      <c r="NMT6635" s="192"/>
      <c r="NMU6635" s="192"/>
      <c r="NMV6635" s="192"/>
      <c r="NMW6635" s="192"/>
      <c r="NMX6635" s="192"/>
      <c r="NMY6635" s="192"/>
      <c r="NMZ6635" s="192"/>
      <c r="NNA6635" s="192"/>
      <c r="NNB6635" s="192"/>
      <c r="NNC6635" s="192"/>
      <c r="NND6635" s="192"/>
      <c r="NNE6635" s="192"/>
      <c r="NNF6635" s="192"/>
      <c r="NNG6635" s="192"/>
      <c r="NNH6635" s="192"/>
      <c r="NNI6635" s="192"/>
      <c r="NNJ6635" s="192"/>
      <c r="NNK6635" s="192"/>
      <c r="NNL6635" s="192"/>
      <c r="NNM6635" s="192"/>
      <c r="NNN6635" s="192"/>
      <c r="NNO6635" s="192"/>
      <c r="NNP6635" s="192"/>
      <c r="NNQ6635" s="192"/>
      <c r="NNR6635" s="192"/>
      <c r="NNS6635" s="192"/>
      <c r="NNT6635" s="192"/>
      <c r="NNU6635" s="192"/>
      <c r="NNV6635" s="192"/>
      <c r="NNW6635" s="192"/>
      <c r="NNX6635" s="192"/>
      <c r="NNY6635" s="192"/>
      <c r="NNZ6635" s="192"/>
      <c r="NOA6635" s="192"/>
      <c r="NOB6635" s="192"/>
      <c r="NOC6635" s="192"/>
      <c r="NOD6635" s="192"/>
      <c r="NOE6635" s="192"/>
      <c r="NOF6635" s="192"/>
      <c r="NOG6635" s="192"/>
      <c r="NOH6635" s="192"/>
      <c r="NOI6635" s="192"/>
      <c r="NOJ6635" s="192"/>
      <c r="NOK6635" s="192"/>
      <c r="NOL6635" s="192"/>
      <c r="NOM6635" s="192"/>
      <c r="NON6635" s="192"/>
      <c r="NOO6635" s="192"/>
      <c r="NOP6635" s="192"/>
      <c r="NOQ6635" s="192"/>
      <c r="NOR6635" s="192"/>
      <c r="NOS6635" s="192"/>
      <c r="NOT6635" s="192"/>
      <c r="NOU6635" s="192"/>
      <c r="NOV6635" s="192"/>
      <c r="NOW6635" s="192"/>
      <c r="NOX6635" s="192"/>
      <c r="NOY6635" s="192"/>
      <c r="NOZ6635" s="192"/>
      <c r="NPA6635" s="192"/>
      <c r="NPB6635" s="192"/>
      <c r="NPC6635" s="192"/>
      <c r="NPD6635" s="192"/>
      <c r="NPE6635" s="192"/>
      <c r="NPF6635" s="192"/>
      <c r="NPG6635" s="192"/>
      <c r="NPH6635" s="192"/>
      <c r="NPI6635" s="192"/>
      <c r="NPJ6635" s="192"/>
      <c r="NPK6635" s="192"/>
      <c r="NPL6635" s="192"/>
      <c r="NPM6635" s="192"/>
      <c r="NPN6635" s="192"/>
      <c r="NPO6635" s="192"/>
      <c r="NPP6635" s="192"/>
      <c r="NPQ6635" s="192"/>
      <c r="NPR6635" s="192"/>
      <c r="NPS6635" s="192"/>
      <c r="NPT6635" s="192"/>
      <c r="NPU6635" s="192"/>
      <c r="NPV6635" s="192"/>
      <c r="NPW6635" s="192"/>
      <c r="NPX6635" s="192"/>
      <c r="NPY6635" s="192"/>
      <c r="NPZ6635" s="192"/>
      <c r="NQA6635" s="192"/>
      <c r="NQB6635" s="192"/>
      <c r="NQC6635" s="192"/>
      <c r="NQD6635" s="192"/>
      <c r="NQE6635" s="192"/>
      <c r="NQF6635" s="192"/>
      <c r="NQG6635" s="192"/>
      <c r="NQH6635" s="192"/>
      <c r="NQI6635" s="192"/>
      <c r="NQJ6635" s="192"/>
      <c r="NQK6635" s="192"/>
      <c r="NQL6635" s="192"/>
      <c r="NQM6635" s="192"/>
      <c r="NQN6635" s="192"/>
      <c r="NQO6635" s="192"/>
      <c r="NQP6635" s="192"/>
      <c r="NQQ6635" s="192"/>
      <c r="NQR6635" s="192"/>
      <c r="NQS6635" s="192"/>
      <c r="NQT6635" s="192"/>
      <c r="NQU6635" s="192"/>
      <c r="NQV6635" s="192"/>
      <c r="NQW6635" s="192"/>
      <c r="NQX6635" s="192"/>
      <c r="NQY6635" s="192"/>
      <c r="NQZ6635" s="192"/>
      <c r="NRA6635" s="192"/>
      <c r="NRB6635" s="192"/>
      <c r="NRC6635" s="192"/>
      <c r="NRD6635" s="192"/>
      <c r="NRE6635" s="192"/>
      <c r="NRF6635" s="192"/>
      <c r="NRG6635" s="192"/>
      <c r="NRH6635" s="192"/>
      <c r="NRI6635" s="192"/>
      <c r="NRJ6635" s="192"/>
      <c r="NRK6635" s="192"/>
      <c r="NRL6635" s="192"/>
      <c r="NRM6635" s="192"/>
      <c r="NRN6635" s="192"/>
      <c r="NRO6635" s="192"/>
      <c r="NRP6635" s="192"/>
      <c r="NRQ6635" s="192"/>
      <c r="NRR6635" s="192"/>
      <c r="NRS6635" s="192"/>
      <c r="NRT6635" s="192"/>
      <c r="NRU6635" s="192"/>
      <c r="NRV6635" s="192"/>
      <c r="NRW6635" s="192"/>
      <c r="NRX6635" s="192"/>
      <c r="NRY6635" s="192"/>
      <c r="NRZ6635" s="192"/>
      <c r="NSA6635" s="192"/>
      <c r="NSB6635" s="192"/>
      <c r="NSC6635" s="192"/>
      <c r="NSD6635" s="192"/>
      <c r="NSE6635" s="192"/>
      <c r="NSF6635" s="192"/>
      <c r="NSG6635" s="192"/>
      <c r="NSH6635" s="192"/>
      <c r="NSI6635" s="192"/>
      <c r="NSJ6635" s="192"/>
      <c r="NSK6635" s="192"/>
      <c r="NSL6635" s="192"/>
      <c r="NSM6635" s="192"/>
      <c r="NSN6635" s="192"/>
      <c r="NSO6635" s="192"/>
      <c r="NSP6635" s="192"/>
      <c r="NSQ6635" s="192"/>
      <c r="NSR6635" s="192"/>
      <c r="NSS6635" s="192"/>
      <c r="NST6635" s="192"/>
      <c r="NSU6635" s="192"/>
      <c r="NSV6635" s="192"/>
      <c r="NSW6635" s="192"/>
      <c r="NSX6635" s="192"/>
      <c r="NSY6635" s="192"/>
      <c r="NSZ6635" s="192"/>
      <c r="NTA6635" s="192"/>
      <c r="NTB6635" s="192"/>
      <c r="NTC6635" s="192"/>
      <c r="NTD6635" s="192"/>
      <c r="NTE6635" s="192"/>
      <c r="NTF6635" s="192"/>
      <c r="NTG6635" s="192"/>
      <c r="NTH6635" s="192"/>
      <c r="NTI6635" s="192"/>
      <c r="NTJ6635" s="192"/>
      <c r="NTK6635" s="192"/>
      <c r="NTL6635" s="192"/>
      <c r="NTM6635" s="192"/>
      <c r="NTN6635" s="192"/>
      <c r="NTO6635" s="192"/>
      <c r="NTP6635" s="192"/>
      <c r="NTQ6635" s="192"/>
      <c r="NTR6635" s="192"/>
      <c r="NTS6635" s="192"/>
      <c r="NTT6635" s="192"/>
      <c r="NTU6635" s="192"/>
      <c r="NTV6635" s="192"/>
      <c r="NTW6635" s="192"/>
      <c r="NTX6635" s="192"/>
      <c r="NTY6635" s="192"/>
      <c r="NTZ6635" s="192"/>
      <c r="NUA6635" s="192"/>
      <c r="NUB6635" s="192"/>
      <c r="NUC6635" s="192"/>
      <c r="NUD6635" s="192"/>
      <c r="NUE6635" s="192"/>
      <c r="NUF6635" s="192"/>
      <c r="NUG6635" s="192"/>
      <c r="NUH6635" s="192"/>
      <c r="NUI6635" s="192"/>
      <c r="NUJ6635" s="192"/>
      <c r="NUK6635" s="192"/>
      <c r="NUL6635" s="192"/>
      <c r="NUM6635" s="192"/>
      <c r="NUN6635" s="192"/>
      <c r="NUO6635" s="192"/>
      <c r="NUP6635" s="192"/>
      <c r="NUQ6635" s="192"/>
      <c r="NUR6635" s="192"/>
      <c r="NUS6635" s="192"/>
      <c r="NUT6635" s="192"/>
      <c r="NUU6635" s="192"/>
      <c r="NUV6635" s="192"/>
      <c r="NUW6635" s="192"/>
      <c r="NUX6635" s="192"/>
      <c r="NUY6635" s="192"/>
      <c r="NUZ6635" s="192"/>
      <c r="NVA6635" s="192"/>
      <c r="NVB6635" s="192"/>
      <c r="NVC6635" s="192"/>
      <c r="NVD6635" s="192"/>
      <c r="NVE6635" s="192"/>
      <c r="NVF6635" s="192"/>
      <c r="NVG6635" s="192"/>
      <c r="NVH6635" s="192"/>
      <c r="NVI6635" s="192"/>
      <c r="NVJ6635" s="192"/>
      <c r="NVK6635" s="192"/>
      <c r="NVL6635" s="192"/>
      <c r="NVM6635" s="192"/>
      <c r="NVN6635" s="192"/>
      <c r="NVO6635" s="192"/>
      <c r="NVP6635" s="192"/>
      <c r="NVQ6635" s="192"/>
      <c r="NVR6635" s="192"/>
      <c r="NVS6635" s="192"/>
      <c r="NVT6635" s="192"/>
      <c r="NVU6635" s="192"/>
      <c r="NVV6635" s="192"/>
      <c r="NVW6635" s="192"/>
      <c r="NVX6635" s="192"/>
      <c r="NVY6635" s="192"/>
      <c r="NVZ6635" s="192"/>
      <c r="NWA6635" s="192"/>
      <c r="NWB6635" s="192"/>
      <c r="NWC6635" s="192"/>
      <c r="NWD6635" s="192"/>
      <c r="NWE6635" s="192"/>
      <c r="NWF6635" s="192"/>
      <c r="NWG6635" s="192"/>
      <c r="NWH6635" s="192"/>
      <c r="NWI6635" s="192"/>
      <c r="NWJ6635" s="192"/>
      <c r="NWK6635" s="192"/>
      <c r="NWL6635" s="192"/>
      <c r="NWM6635" s="192"/>
      <c r="NWN6635" s="192"/>
      <c r="NWO6635" s="192"/>
      <c r="NWP6635" s="192"/>
      <c r="NWQ6635" s="192"/>
      <c r="NWR6635" s="192"/>
      <c r="NWS6635" s="192"/>
      <c r="NWT6635" s="192"/>
      <c r="NWU6635" s="192"/>
      <c r="NWV6635" s="192"/>
      <c r="NWW6635" s="192"/>
      <c r="NWX6635" s="192"/>
      <c r="NWY6635" s="192"/>
      <c r="NWZ6635" s="192"/>
      <c r="NXA6635" s="192"/>
      <c r="NXB6635" s="192"/>
      <c r="NXC6635" s="192"/>
      <c r="NXD6635" s="192"/>
      <c r="NXE6635" s="192"/>
      <c r="NXF6635" s="192"/>
      <c r="NXG6635" s="192"/>
      <c r="NXH6635" s="192"/>
      <c r="NXI6635" s="192"/>
      <c r="NXJ6635" s="192"/>
      <c r="NXK6635" s="192"/>
      <c r="NXL6635" s="192"/>
      <c r="NXM6635" s="192"/>
      <c r="NXN6635" s="192"/>
      <c r="NXO6635" s="192"/>
      <c r="NXP6635" s="192"/>
      <c r="NXQ6635" s="192"/>
      <c r="NXR6635" s="192"/>
      <c r="NXS6635" s="192"/>
      <c r="NXT6635" s="192"/>
      <c r="NXU6635" s="192"/>
      <c r="NXV6635" s="192"/>
      <c r="NXW6635" s="192"/>
      <c r="NXX6635" s="192"/>
      <c r="NXY6635" s="192"/>
      <c r="NXZ6635" s="192"/>
      <c r="NYA6635" s="192"/>
      <c r="NYB6635" s="192"/>
      <c r="NYC6635" s="192"/>
      <c r="NYD6635" s="192"/>
      <c r="NYE6635" s="192"/>
      <c r="NYF6635" s="192"/>
      <c r="NYG6635" s="192"/>
      <c r="NYH6635" s="192"/>
      <c r="NYI6635" s="192"/>
      <c r="NYJ6635" s="192"/>
      <c r="NYK6635" s="192"/>
      <c r="NYL6635" s="192"/>
      <c r="NYM6635" s="192"/>
      <c r="NYN6635" s="192"/>
      <c r="NYO6635" s="192"/>
      <c r="NYP6635" s="192"/>
      <c r="NYQ6635" s="192"/>
      <c r="NYR6635" s="192"/>
      <c r="NYS6635" s="192"/>
      <c r="NYT6635" s="192"/>
      <c r="NYU6635" s="192"/>
      <c r="NYV6635" s="192"/>
      <c r="NYW6635" s="192"/>
      <c r="NYX6635" s="192"/>
      <c r="NYY6635" s="192"/>
      <c r="NYZ6635" s="192"/>
      <c r="NZA6635" s="192"/>
      <c r="NZB6635" s="192"/>
      <c r="NZC6635" s="192"/>
      <c r="NZD6635" s="192"/>
      <c r="NZE6635" s="192"/>
      <c r="NZF6635" s="192"/>
      <c r="NZG6635" s="192"/>
      <c r="NZH6635" s="192"/>
      <c r="NZI6635" s="192"/>
      <c r="NZJ6635" s="192"/>
      <c r="NZK6635" s="192"/>
      <c r="NZL6635" s="192"/>
      <c r="NZM6635" s="192"/>
      <c r="NZN6635" s="192"/>
      <c r="NZO6635" s="192"/>
      <c r="NZP6635" s="192"/>
      <c r="NZQ6635" s="192"/>
      <c r="NZR6635" s="192"/>
      <c r="NZS6635" s="192"/>
      <c r="NZT6635" s="192"/>
      <c r="NZU6635" s="192"/>
      <c r="NZV6635" s="192"/>
      <c r="NZW6635" s="192"/>
      <c r="NZX6635" s="192"/>
      <c r="NZY6635" s="192"/>
      <c r="NZZ6635" s="192"/>
      <c r="OAA6635" s="192"/>
      <c r="OAB6635" s="192"/>
      <c r="OAC6635" s="192"/>
      <c r="OAD6635" s="192"/>
      <c r="OAE6635" s="192"/>
      <c r="OAF6635" s="192"/>
      <c r="OAG6635" s="192"/>
      <c r="OAH6635" s="192"/>
      <c r="OAI6635" s="192"/>
      <c r="OAJ6635" s="192"/>
      <c r="OAK6635" s="192"/>
      <c r="OAL6635" s="192"/>
      <c r="OAM6635" s="192"/>
      <c r="OAN6635" s="192"/>
      <c r="OAO6635" s="192"/>
      <c r="OAP6635" s="192"/>
      <c r="OAQ6635" s="192"/>
      <c r="OAR6635" s="192"/>
      <c r="OAS6635" s="192"/>
      <c r="OAT6635" s="192"/>
      <c r="OAU6635" s="192"/>
      <c r="OAV6635" s="192"/>
      <c r="OAW6635" s="192"/>
      <c r="OAX6635" s="192"/>
      <c r="OAY6635" s="192"/>
      <c r="OAZ6635" s="192"/>
      <c r="OBA6635" s="192"/>
      <c r="OBB6635" s="192"/>
      <c r="OBC6635" s="192"/>
      <c r="OBD6635" s="192"/>
      <c r="OBE6635" s="192"/>
      <c r="OBF6635" s="192"/>
      <c r="OBG6635" s="192"/>
      <c r="OBH6635" s="192"/>
      <c r="OBI6635" s="192"/>
      <c r="OBJ6635" s="192"/>
      <c r="OBK6635" s="192"/>
      <c r="OBL6635" s="192"/>
      <c r="OBM6635" s="192"/>
      <c r="OBN6635" s="192"/>
      <c r="OBO6635" s="192"/>
      <c r="OBP6635" s="192"/>
      <c r="OBQ6635" s="192"/>
      <c r="OBR6635" s="192"/>
      <c r="OBS6635" s="192"/>
      <c r="OBT6635" s="192"/>
      <c r="OBU6635" s="192"/>
      <c r="OBV6635" s="192"/>
      <c r="OBW6635" s="192"/>
      <c r="OBX6635" s="192"/>
      <c r="OBY6635" s="192"/>
      <c r="OBZ6635" s="192"/>
      <c r="OCA6635" s="192"/>
      <c r="OCB6635" s="192"/>
      <c r="OCC6635" s="192"/>
      <c r="OCD6635" s="192"/>
      <c r="OCE6635" s="192"/>
      <c r="OCF6635" s="192"/>
      <c r="OCG6635" s="192"/>
      <c r="OCH6635" s="192"/>
      <c r="OCI6635" s="192"/>
      <c r="OCJ6635" s="192"/>
      <c r="OCK6635" s="192"/>
      <c r="OCL6635" s="192"/>
      <c r="OCM6635" s="192"/>
      <c r="OCN6635" s="192"/>
      <c r="OCO6635" s="192"/>
      <c r="OCP6635" s="192"/>
      <c r="OCQ6635" s="192"/>
      <c r="OCR6635" s="192"/>
      <c r="OCS6635" s="192"/>
    </row>
    <row r="6636" s="54" customFormat="1" ht="22.5" customHeight="1" spans="1:1024 1025:10237">
      <c r="A6636" s="51">
        <v>6634</v>
      </c>
      <c r="B6636" s="87" t="s">
        <v>5860</v>
      </c>
      <c r="C6636" s="113" t="s">
        <v>6054</v>
      </c>
      <c r="D6636" s="113" t="s">
        <v>6318</v>
      </c>
      <c r="E6636" s="113" t="s">
        <v>14</v>
      </c>
      <c r="F6636" s="84">
        <v>16585</v>
      </c>
    </row>
    <row r="6637" s="54" customFormat="1" ht="18.75" customHeight="1" spans="1:1024 1025:10237">
      <c r="A6637" s="51">
        <v>6635</v>
      </c>
      <c r="B6637" s="113" t="s">
        <v>5860</v>
      </c>
      <c r="C6637" s="113" t="s">
        <v>77</v>
      </c>
      <c r="D6637" s="113" t="s">
        <v>6319</v>
      </c>
      <c r="E6637" s="113" t="s">
        <v>14</v>
      </c>
      <c r="F6637" s="84">
        <v>16761</v>
      </c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55"/>
      <c r="BC6637" s="55"/>
      <c r="BD6637" s="55"/>
      <c r="BE6637" s="55"/>
      <c r="BF6637" s="55"/>
      <c r="BG6637" s="55"/>
      <c r="BH6637" s="55"/>
      <c r="BI6637" s="55"/>
      <c r="BJ6637" s="55"/>
      <c r="BK6637" s="55"/>
      <c r="BL6637" s="55"/>
      <c r="BM6637" s="55"/>
      <c r="BN6637" s="55"/>
      <c r="BO6637" s="55"/>
      <c r="BP6637" s="55"/>
      <c r="BQ6637" s="55"/>
      <c r="BR6637" s="55"/>
      <c r="BS6637" s="55"/>
      <c r="BT6637" s="55"/>
      <c r="BU6637" s="55"/>
      <c r="BV6637" s="55"/>
      <c r="BW6637" s="55"/>
      <c r="BX6637" s="55"/>
      <c r="BY6637" s="55"/>
      <c r="BZ6637" s="55"/>
      <c r="CA6637" s="55"/>
      <c r="CB6637" s="55"/>
      <c r="CC6637" s="55"/>
      <c r="CD6637" s="55"/>
      <c r="CE6637" s="55"/>
      <c r="CF6637" s="55"/>
      <c r="CG6637" s="55"/>
      <c r="CH6637" s="55"/>
      <c r="CI6637" s="55"/>
      <c r="CJ6637" s="55"/>
      <c r="CK6637" s="55"/>
      <c r="CL6637" s="55"/>
      <c r="CM6637" s="55"/>
      <c r="CN6637" s="55"/>
      <c r="CO6637" s="55"/>
      <c r="CP6637" s="55"/>
      <c r="CQ6637" s="55"/>
      <c r="CR6637" s="55"/>
      <c r="CS6637" s="55"/>
      <c r="CT6637" s="55"/>
      <c r="CU6637" s="55"/>
      <c r="CV6637" s="55"/>
      <c r="CW6637" s="55"/>
      <c r="CX6637" s="55"/>
      <c r="CY6637" s="55"/>
      <c r="CZ6637" s="55"/>
      <c r="DA6637" s="55"/>
      <c r="DB6637" s="55"/>
      <c r="DC6637" s="55"/>
      <c r="DD6637" s="55"/>
      <c r="DE6637" s="55"/>
      <c r="DF6637" s="55"/>
      <c r="DG6637" s="55"/>
      <c r="DH6637" s="55"/>
      <c r="DI6637" s="55"/>
      <c r="DJ6637" s="55"/>
      <c r="DK6637" s="55"/>
      <c r="DL6637" s="55"/>
      <c r="DM6637" s="55"/>
      <c r="DN6637" s="55"/>
      <c r="DO6637" s="55"/>
      <c r="DP6637" s="55"/>
      <c r="DQ6637" s="55"/>
      <c r="DR6637" s="55"/>
      <c r="DS6637" s="55"/>
      <c r="DT6637" s="55"/>
      <c r="DU6637" s="55"/>
      <c r="DV6637" s="55"/>
      <c r="DW6637" s="55"/>
      <c r="DX6637" s="55"/>
      <c r="DY6637" s="55"/>
      <c r="DZ6637" s="55"/>
      <c r="EA6637" s="55"/>
      <c r="EB6637" s="55"/>
      <c r="EC6637" s="55"/>
      <c r="ED6637" s="55"/>
      <c r="EE6637" s="55"/>
      <c r="EF6637" s="55"/>
      <c r="EG6637" s="55"/>
      <c r="EH6637" s="55"/>
      <c r="EI6637" s="55"/>
      <c r="EJ6637" s="55"/>
      <c r="EK6637" s="55"/>
      <c r="EL6637" s="55"/>
      <c r="EM6637" s="55"/>
      <c r="EN6637" s="55"/>
      <c r="EO6637" s="55"/>
      <c r="EP6637" s="55"/>
      <c r="EQ6637" s="55"/>
      <c r="ER6637" s="55"/>
      <c r="ES6637" s="55"/>
      <c r="ET6637" s="55"/>
      <c r="EU6637" s="55"/>
      <c r="EV6637" s="55"/>
      <c r="EW6637" s="55"/>
      <c r="EX6637" s="55"/>
      <c r="EY6637" s="55"/>
      <c r="EZ6637" s="55"/>
      <c r="FA6637" s="55"/>
      <c r="FB6637" s="55"/>
      <c r="FC6637" s="55"/>
      <c r="FD6637" s="55"/>
      <c r="FE6637" s="55"/>
      <c r="FF6637" s="55"/>
      <c r="FG6637" s="55"/>
      <c r="FH6637" s="55"/>
      <c r="FI6637" s="55"/>
      <c r="FJ6637" s="55"/>
      <c r="FK6637" s="55"/>
      <c r="FL6637" s="55"/>
      <c r="FM6637" s="55"/>
      <c r="FN6637" s="55"/>
      <c r="FO6637" s="55"/>
      <c r="FP6637" s="55"/>
      <c r="FQ6637" s="55"/>
      <c r="FR6637" s="55"/>
      <c r="FS6637" s="55"/>
      <c r="FT6637" s="55"/>
      <c r="FU6637" s="55"/>
      <c r="FV6637" s="55"/>
      <c r="FW6637" s="55"/>
      <c r="FX6637" s="55"/>
      <c r="FY6637" s="55"/>
      <c r="FZ6637" s="55"/>
      <c r="GA6637" s="55"/>
      <c r="GB6637" s="55"/>
      <c r="GC6637" s="55"/>
      <c r="GD6637" s="55"/>
      <c r="GE6637" s="55"/>
      <c r="GF6637" s="55"/>
      <c r="GG6637" s="55"/>
      <c r="GH6637" s="55"/>
      <c r="GI6637" s="55"/>
      <c r="GJ6637" s="55"/>
      <c r="GK6637" s="55"/>
      <c r="GL6637" s="55"/>
      <c r="GM6637" s="55"/>
      <c r="GN6637" s="55"/>
      <c r="GO6637" s="55"/>
      <c r="GP6637" s="55"/>
      <c r="GQ6637" s="55"/>
      <c r="GR6637" s="55"/>
      <c r="GS6637" s="55"/>
      <c r="GT6637" s="55"/>
      <c r="GU6637" s="55"/>
      <c r="GV6637" s="55"/>
      <c r="GW6637" s="55"/>
      <c r="GX6637" s="55"/>
      <c r="GY6637" s="55"/>
      <c r="GZ6637" s="55"/>
      <c r="HA6637" s="55"/>
      <c r="HB6637" s="55"/>
      <c r="HC6637" s="55"/>
      <c r="HD6637" s="55"/>
      <c r="HE6637" s="55"/>
      <c r="HF6637" s="55"/>
      <c r="HG6637" s="55"/>
      <c r="HH6637" s="55"/>
      <c r="HI6637" s="55"/>
      <c r="HJ6637" s="55"/>
      <c r="HK6637" s="55"/>
      <c r="HL6637" s="55"/>
      <c r="HM6637" s="55"/>
      <c r="HN6637" s="55"/>
      <c r="HO6637" s="55"/>
      <c r="HP6637" s="55"/>
      <c r="HQ6637" s="55"/>
      <c r="HR6637" s="55"/>
      <c r="HS6637" s="55"/>
      <c r="HT6637" s="55"/>
      <c r="HU6637" s="55"/>
      <c r="HV6637" s="55"/>
      <c r="HW6637" s="55"/>
      <c r="HX6637" s="55"/>
      <c r="HY6637" s="55"/>
      <c r="HZ6637" s="55"/>
      <c r="IA6637" s="55"/>
      <c r="IB6637" s="55"/>
      <c r="IC6637" s="55"/>
      <c r="ID6637" s="55"/>
      <c r="IE6637" s="55"/>
      <c r="IF6637" s="55"/>
      <c r="IG6637" s="55"/>
      <c r="IH6637" s="55"/>
      <c r="II6637" s="55"/>
      <c r="IJ6637" s="55"/>
      <c r="IK6637" s="55"/>
      <c r="IL6637" s="55"/>
      <c r="IM6637" s="55"/>
      <c r="IN6637" s="55"/>
      <c r="IO6637" s="55"/>
      <c r="IP6637" s="55"/>
      <c r="IQ6637" s="55"/>
      <c r="IR6637" s="55"/>
      <c r="IS6637" s="55"/>
      <c r="IT6637" s="55"/>
      <c r="IU6637" s="55"/>
      <c r="IV6637" s="55"/>
      <c r="IW6637" s="55"/>
      <c r="IX6637" s="55"/>
      <c r="IY6637" s="55"/>
      <c r="IZ6637" s="55"/>
      <c r="JA6637" s="55"/>
      <c r="JB6637" s="55"/>
      <c r="JC6637" s="55"/>
      <c r="JD6637" s="55"/>
      <c r="JE6637" s="55"/>
      <c r="JF6637" s="55"/>
      <c r="JG6637" s="55"/>
      <c r="JH6637" s="55"/>
      <c r="JI6637" s="55"/>
      <c r="JJ6637" s="55"/>
      <c r="JK6637" s="55"/>
      <c r="JL6637" s="55"/>
      <c r="JM6637" s="55"/>
      <c r="JN6637" s="55"/>
      <c r="JO6637" s="55"/>
      <c r="JP6637" s="55"/>
      <c r="JQ6637" s="55"/>
      <c r="JR6637" s="55"/>
      <c r="JS6637" s="55"/>
      <c r="JT6637" s="55"/>
      <c r="JU6637" s="55"/>
      <c r="JV6637" s="55"/>
      <c r="JW6637" s="55"/>
      <c r="JX6637" s="55"/>
      <c r="JY6637" s="55"/>
      <c r="JZ6637" s="55"/>
      <c r="KA6637" s="55"/>
      <c r="KB6637" s="55"/>
      <c r="KC6637" s="55"/>
      <c r="KD6637" s="55"/>
      <c r="KE6637" s="55"/>
      <c r="KF6637" s="55"/>
      <c r="KG6637" s="55"/>
      <c r="KH6637" s="55"/>
      <c r="KI6637" s="55"/>
      <c r="KJ6637" s="55"/>
      <c r="KK6637" s="55"/>
      <c r="KL6637" s="55"/>
      <c r="KM6637" s="55"/>
      <c r="KN6637" s="55"/>
      <c r="KO6637" s="55"/>
      <c r="KP6637" s="55"/>
      <c r="KQ6637" s="55"/>
      <c r="KR6637" s="55"/>
      <c r="KS6637" s="55"/>
      <c r="KT6637" s="55"/>
      <c r="KU6637" s="55"/>
      <c r="KV6637" s="55"/>
      <c r="KW6637" s="55"/>
      <c r="KX6637" s="55"/>
      <c r="KY6637" s="55"/>
      <c r="KZ6637" s="55"/>
      <c r="LA6637" s="55"/>
      <c r="LB6637" s="55"/>
      <c r="LC6637" s="55"/>
      <c r="LD6637" s="55"/>
      <c r="LE6637" s="55"/>
      <c r="LF6637" s="55"/>
      <c r="LG6637" s="55"/>
      <c r="LH6637" s="55"/>
      <c r="LI6637" s="55"/>
      <c r="LJ6637" s="55"/>
      <c r="LK6637" s="55"/>
      <c r="LL6637" s="55"/>
      <c r="LM6637" s="55"/>
      <c r="LN6637" s="55"/>
      <c r="LO6637" s="55"/>
      <c r="LP6637" s="55"/>
      <c r="LQ6637" s="55"/>
      <c r="LR6637" s="55"/>
      <c r="LS6637" s="55"/>
      <c r="LT6637" s="55"/>
      <c r="LU6637" s="55"/>
      <c r="LV6637" s="55"/>
      <c r="LW6637" s="55"/>
      <c r="LX6637" s="55"/>
      <c r="LY6637" s="55"/>
      <c r="LZ6637" s="55"/>
      <c r="MA6637" s="55"/>
      <c r="MB6637" s="55"/>
      <c r="MC6637" s="55"/>
      <c r="MD6637" s="55"/>
      <c r="ME6637" s="55"/>
      <c r="MF6637" s="55"/>
      <c r="MG6637" s="55"/>
      <c r="MH6637" s="55"/>
      <c r="MI6637" s="55"/>
      <c r="MJ6637" s="55"/>
      <c r="MK6637" s="55"/>
      <c r="ML6637" s="55"/>
      <c r="MM6637" s="55"/>
      <c r="MN6637" s="55"/>
      <c r="MO6637" s="55"/>
      <c r="MP6637" s="55"/>
      <c r="MQ6637" s="55"/>
      <c r="MR6637" s="55"/>
      <c r="MS6637" s="55"/>
      <c r="MT6637" s="55"/>
      <c r="MU6637" s="55"/>
      <c r="MV6637" s="55"/>
      <c r="MW6637" s="55"/>
      <c r="MX6637" s="55"/>
      <c r="MY6637" s="55"/>
      <c r="MZ6637" s="55"/>
      <c r="NA6637" s="55"/>
      <c r="NB6637" s="55"/>
      <c r="NC6637" s="55"/>
      <c r="ND6637" s="55"/>
      <c r="NE6637" s="55"/>
      <c r="NF6637" s="55"/>
      <c r="NG6637" s="55"/>
      <c r="NH6637" s="55"/>
      <c r="NI6637" s="55"/>
      <c r="NJ6637" s="55"/>
      <c r="NK6637" s="55"/>
      <c r="NL6637" s="55"/>
      <c r="NM6637" s="55"/>
      <c r="NN6637" s="55"/>
      <c r="NO6637" s="55"/>
      <c r="NP6637" s="55"/>
      <c r="NQ6637" s="55"/>
      <c r="NR6637" s="55"/>
      <c r="NS6637" s="55"/>
      <c r="NT6637" s="55"/>
      <c r="NU6637" s="55"/>
      <c r="NV6637" s="55"/>
      <c r="NW6637" s="55"/>
      <c r="NX6637" s="55"/>
      <c r="NY6637" s="55"/>
      <c r="NZ6637" s="55"/>
      <c r="OA6637" s="55"/>
      <c r="OB6637" s="55"/>
      <c r="OC6637" s="55"/>
      <c r="OD6637" s="55"/>
      <c r="OE6637" s="55"/>
      <c r="OF6637" s="55"/>
      <c r="OG6637" s="55"/>
      <c r="OH6637" s="55"/>
      <c r="OI6637" s="55"/>
      <c r="OJ6637" s="55"/>
      <c r="OK6637" s="55"/>
      <c r="OL6637" s="55"/>
      <c r="OM6637" s="55"/>
      <c r="ON6637" s="55"/>
      <c r="OO6637" s="55"/>
      <c r="OP6637" s="55"/>
      <c r="OQ6637" s="55"/>
      <c r="OR6637" s="55"/>
      <c r="OS6637" s="55"/>
      <c r="OT6637" s="55"/>
      <c r="OU6637" s="55"/>
      <c r="OV6637" s="55"/>
      <c r="OW6637" s="55"/>
      <c r="OX6637" s="55"/>
      <c r="OY6637" s="55"/>
      <c r="OZ6637" s="55"/>
      <c r="PA6637" s="55"/>
      <c r="PB6637" s="55"/>
      <c r="PC6637" s="55"/>
      <c r="PD6637" s="55"/>
      <c r="PE6637" s="55"/>
      <c r="PF6637" s="55"/>
      <c r="PG6637" s="55"/>
      <c r="PH6637" s="55"/>
      <c r="PI6637" s="55"/>
      <c r="PJ6637" s="55"/>
      <c r="PK6637" s="55"/>
      <c r="PL6637" s="55"/>
      <c r="PM6637" s="55"/>
      <c r="PN6637" s="55"/>
      <c r="PO6637" s="55"/>
      <c r="PP6637" s="55"/>
      <c r="PQ6637" s="55"/>
      <c r="PR6637" s="55"/>
      <c r="PS6637" s="55"/>
      <c r="PT6637" s="55"/>
      <c r="PU6637" s="55"/>
      <c r="PV6637" s="55"/>
      <c r="PW6637" s="55"/>
      <c r="PX6637" s="55"/>
      <c r="PY6637" s="55"/>
      <c r="PZ6637" s="55"/>
      <c r="QA6637" s="55"/>
      <c r="QB6637" s="55"/>
      <c r="QC6637" s="55"/>
      <c r="QD6637" s="55"/>
      <c r="QE6637" s="55"/>
      <c r="QF6637" s="55"/>
      <c r="QG6637" s="55"/>
      <c r="QH6637" s="55"/>
      <c r="QI6637" s="55"/>
      <c r="QJ6637" s="55"/>
      <c r="QK6637" s="55"/>
      <c r="QL6637" s="55"/>
      <c r="QM6637" s="55"/>
      <c r="QN6637" s="55"/>
      <c r="QO6637" s="55"/>
      <c r="QP6637" s="55"/>
      <c r="QQ6637" s="55"/>
      <c r="QR6637" s="55"/>
      <c r="QS6637" s="55"/>
      <c r="QT6637" s="55"/>
      <c r="QU6637" s="55"/>
      <c r="QV6637" s="55"/>
      <c r="QW6637" s="55"/>
      <c r="QX6637" s="55"/>
      <c r="QY6637" s="55"/>
      <c r="QZ6637" s="55"/>
      <c r="RA6637" s="55"/>
      <c r="RB6637" s="55"/>
      <c r="RC6637" s="55"/>
      <c r="RD6637" s="55"/>
      <c r="RE6637" s="55"/>
      <c r="RF6637" s="55"/>
      <c r="RG6637" s="55"/>
      <c r="RH6637" s="55"/>
      <c r="RI6637" s="55"/>
      <c r="RJ6637" s="55"/>
      <c r="RK6637" s="55"/>
      <c r="RL6637" s="55"/>
      <c r="RM6637" s="55"/>
      <c r="RN6637" s="55"/>
      <c r="RO6637" s="55"/>
      <c r="RP6637" s="55"/>
      <c r="RQ6637" s="55"/>
      <c r="RR6637" s="55"/>
      <c r="RS6637" s="55"/>
      <c r="RT6637" s="55"/>
      <c r="RU6637" s="55"/>
      <c r="RV6637" s="55"/>
      <c r="RW6637" s="55"/>
      <c r="RX6637" s="55"/>
      <c r="RY6637" s="55"/>
      <c r="RZ6637" s="55"/>
      <c r="SA6637" s="55"/>
      <c r="SB6637" s="55"/>
      <c r="SC6637" s="55"/>
      <c r="SD6637" s="55"/>
      <c r="SE6637" s="55"/>
      <c r="SF6637" s="55"/>
      <c r="SG6637" s="55"/>
      <c r="SH6637" s="55"/>
      <c r="SI6637" s="55"/>
      <c r="SJ6637" s="55"/>
      <c r="SK6637" s="55"/>
      <c r="SL6637" s="55"/>
      <c r="SM6637" s="55"/>
      <c r="SN6637" s="55"/>
      <c r="SO6637" s="55"/>
      <c r="SP6637" s="55"/>
      <c r="SQ6637" s="55"/>
      <c r="SR6637" s="55"/>
      <c r="SS6637" s="55"/>
      <c r="ST6637" s="55"/>
      <c r="SU6637" s="55"/>
      <c r="SV6637" s="55"/>
      <c r="SW6637" s="55"/>
      <c r="SX6637" s="55"/>
      <c r="SY6637" s="55"/>
      <c r="SZ6637" s="55"/>
      <c r="TA6637" s="55"/>
      <c r="TB6637" s="55"/>
      <c r="TC6637" s="55"/>
      <c r="TD6637" s="55"/>
      <c r="TE6637" s="55"/>
      <c r="TF6637" s="55"/>
      <c r="TG6637" s="55"/>
      <c r="TH6637" s="55"/>
      <c r="TI6637" s="55"/>
      <c r="TJ6637" s="55"/>
      <c r="TK6637" s="55"/>
      <c r="TL6637" s="55"/>
      <c r="TM6637" s="55"/>
      <c r="TN6637" s="55"/>
      <c r="TO6637" s="55"/>
      <c r="TP6637" s="55"/>
      <c r="TQ6637" s="55"/>
      <c r="TR6637" s="55"/>
      <c r="TS6637" s="55"/>
      <c r="TT6637" s="55"/>
      <c r="TU6637" s="55"/>
      <c r="TV6637" s="55"/>
      <c r="TW6637" s="55"/>
      <c r="TX6637" s="55"/>
      <c r="TY6637" s="55"/>
      <c r="TZ6637" s="55"/>
      <c r="UA6637" s="55"/>
      <c r="UB6637" s="55"/>
      <c r="UC6637" s="55"/>
      <c r="UD6637" s="55"/>
      <c r="UE6637" s="55"/>
      <c r="UF6637" s="55"/>
      <c r="UG6637" s="55"/>
      <c r="UH6637" s="55"/>
      <c r="UI6637" s="55"/>
      <c r="UJ6637" s="55"/>
      <c r="UK6637" s="55"/>
      <c r="UL6637" s="55"/>
      <c r="UM6637" s="55"/>
      <c r="UN6637" s="55"/>
      <c r="UO6637" s="55"/>
      <c r="UP6637" s="55"/>
      <c r="UQ6637" s="55"/>
      <c r="UR6637" s="55"/>
      <c r="US6637" s="55"/>
      <c r="UT6637" s="55"/>
      <c r="UU6637" s="55"/>
      <c r="UV6637" s="55"/>
      <c r="UW6637" s="55"/>
      <c r="UX6637" s="55"/>
      <c r="UY6637" s="55"/>
      <c r="UZ6637" s="55"/>
      <c r="VA6637" s="55"/>
      <c r="VB6637" s="55"/>
      <c r="VC6637" s="55"/>
      <c r="VD6637" s="55"/>
      <c r="VE6637" s="55"/>
      <c r="VF6637" s="55"/>
      <c r="VG6637" s="55"/>
      <c r="VH6637" s="55"/>
      <c r="VI6637" s="55"/>
      <c r="VJ6637" s="55"/>
      <c r="VK6637" s="55"/>
      <c r="VL6637" s="55"/>
      <c r="VM6637" s="55"/>
      <c r="VN6637" s="55"/>
      <c r="VO6637" s="55"/>
      <c r="VP6637" s="55"/>
      <c r="VQ6637" s="55"/>
      <c r="VR6637" s="55"/>
      <c r="VS6637" s="55"/>
      <c r="VT6637" s="55"/>
      <c r="VU6637" s="55"/>
      <c r="VV6637" s="55"/>
      <c r="VW6637" s="55"/>
      <c r="VX6637" s="55"/>
      <c r="VY6637" s="55"/>
      <c r="VZ6637" s="55"/>
      <c r="WA6637" s="55"/>
      <c r="WB6637" s="55"/>
      <c r="WC6637" s="55"/>
      <c r="WD6637" s="55"/>
      <c r="WE6637" s="55"/>
      <c r="WF6637" s="55"/>
      <c r="WG6637" s="55"/>
      <c r="WH6637" s="55"/>
      <c r="WI6637" s="55"/>
      <c r="WJ6637" s="55"/>
      <c r="WK6637" s="55"/>
      <c r="WL6637" s="55"/>
      <c r="WM6637" s="55"/>
      <c r="WN6637" s="55"/>
      <c r="WO6637" s="55"/>
      <c r="WP6637" s="55"/>
      <c r="WQ6637" s="55"/>
      <c r="WR6637" s="55"/>
      <c r="WS6637" s="55"/>
      <c r="WT6637" s="55"/>
      <c r="WU6637" s="55"/>
      <c r="WV6637" s="55"/>
      <c r="WW6637" s="55"/>
      <c r="WX6637" s="55"/>
      <c r="WY6637" s="55"/>
      <c r="WZ6637" s="55"/>
      <c r="XA6637" s="55"/>
      <c r="XB6637" s="55"/>
      <c r="XC6637" s="55"/>
      <c r="XD6637" s="55"/>
      <c r="XE6637" s="55"/>
      <c r="XF6637" s="55"/>
      <c r="XG6637" s="55"/>
      <c r="XH6637" s="55"/>
      <c r="XI6637" s="55"/>
      <c r="XJ6637" s="55"/>
      <c r="XK6637" s="55"/>
      <c r="XL6637" s="55"/>
      <c r="XM6637" s="55"/>
      <c r="XN6637" s="55"/>
      <c r="XO6637" s="55"/>
      <c r="XP6637" s="55"/>
      <c r="XQ6637" s="55"/>
      <c r="XR6637" s="55"/>
      <c r="XS6637" s="55"/>
      <c r="XT6637" s="55"/>
      <c r="XU6637" s="55"/>
      <c r="XV6637" s="55"/>
      <c r="XW6637" s="55"/>
      <c r="XX6637" s="55"/>
      <c r="XY6637" s="55"/>
      <c r="XZ6637" s="55"/>
      <c r="YA6637" s="55"/>
      <c r="YB6637" s="55"/>
      <c r="YC6637" s="55"/>
      <c r="YD6637" s="55"/>
      <c r="YE6637" s="55"/>
      <c r="YF6637" s="55"/>
      <c r="YG6637" s="55"/>
      <c r="YH6637" s="55"/>
      <c r="YI6637" s="55"/>
      <c r="YJ6637" s="55"/>
      <c r="YK6637" s="55"/>
      <c r="YL6637" s="55"/>
      <c r="YM6637" s="55"/>
      <c r="YN6637" s="55"/>
      <c r="YO6637" s="55"/>
      <c r="YP6637" s="55"/>
      <c r="YQ6637" s="55"/>
      <c r="YR6637" s="55"/>
      <c r="YS6637" s="55"/>
      <c r="YT6637" s="55"/>
      <c r="YU6637" s="55"/>
      <c r="YV6637" s="55"/>
      <c r="YW6637" s="55"/>
      <c r="YX6637" s="55"/>
      <c r="YY6637" s="55"/>
      <c r="YZ6637" s="55"/>
      <c r="ZA6637" s="55"/>
      <c r="ZB6637" s="55"/>
      <c r="ZC6637" s="55"/>
      <c r="ZD6637" s="55"/>
      <c r="ZE6637" s="55"/>
      <c r="ZF6637" s="55"/>
      <c r="ZG6637" s="55"/>
      <c r="ZH6637" s="55"/>
      <c r="ZI6637" s="55"/>
      <c r="ZJ6637" s="55"/>
      <c r="ZK6637" s="55"/>
      <c r="ZL6637" s="55"/>
      <c r="ZM6637" s="55"/>
      <c r="ZN6637" s="55"/>
      <c r="ZO6637" s="55"/>
      <c r="ZP6637" s="55"/>
      <c r="ZQ6637" s="55"/>
      <c r="ZR6637" s="55"/>
      <c r="ZS6637" s="55"/>
      <c r="ZT6637" s="55"/>
      <c r="ZU6637" s="55"/>
      <c r="ZV6637" s="55"/>
      <c r="ZW6637" s="55"/>
      <c r="ZX6637" s="55"/>
      <c r="ZY6637" s="55"/>
      <c r="ZZ6637" s="55"/>
      <c r="AAA6637" s="55"/>
      <c r="AAB6637" s="55"/>
      <c r="AAC6637" s="55"/>
      <c r="AAD6637" s="55"/>
      <c r="AAE6637" s="55"/>
      <c r="AAF6637" s="55"/>
      <c r="AAG6637" s="55"/>
      <c r="AAH6637" s="55"/>
      <c r="AAI6637" s="55"/>
      <c r="AAJ6637" s="55"/>
      <c r="AAK6637" s="55"/>
      <c r="AAL6637" s="55"/>
      <c r="AAM6637" s="55"/>
      <c r="AAN6637" s="55"/>
      <c r="AAO6637" s="55"/>
      <c r="AAP6637" s="55"/>
      <c r="AAQ6637" s="55"/>
      <c r="AAR6637" s="55"/>
      <c r="AAS6637" s="55"/>
      <c r="AAT6637" s="55"/>
      <c r="AAU6637" s="55"/>
      <c r="AAV6637" s="55"/>
      <c r="AAW6637" s="55"/>
      <c r="AAX6637" s="55"/>
      <c r="AAY6637" s="55"/>
      <c r="AAZ6637" s="55"/>
      <c r="ABA6637" s="55"/>
      <c r="ABB6637" s="55"/>
      <c r="ABC6637" s="55"/>
      <c r="ABD6637" s="55"/>
      <c r="ABE6637" s="55"/>
      <c r="ABF6637" s="55"/>
      <c r="ABG6637" s="55"/>
      <c r="ABH6637" s="55"/>
      <c r="ABI6637" s="55"/>
      <c r="ABJ6637" s="55"/>
      <c r="ABK6637" s="55"/>
      <c r="ABL6637" s="55"/>
      <c r="ABM6637" s="55"/>
      <c r="ABN6637" s="55"/>
      <c r="ABO6637" s="55"/>
      <c r="ABP6637" s="55"/>
      <c r="ABQ6637" s="55"/>
      <c r="ABR6637" s="55"/>
      <c r="ABS6637" s="55"/>
      <c r="ABT6637" s="55"/>
      <c r="ABU6637" s="55"/>
      <c r="ABV6637" s="55"/>
      <c r="ABW6637" s="55"/>
      <c r="ABX6637" s="55"/>
      <c r="ABY6637" s="55"/>
      <c r="ABZ6637" s="55"/>
      <c r="ACA6637" s="55"/>
      <c r="ACB6637" s="55"/>
      <c r="ACC6637" s="55"/>
      <c r="ACD6637" s="55"/>
      <c r="ACE6637" s="55"/>
      <c r="ACF6637" s="55"/>
      <c r="ACG6637" s="55"/>
      <c r="ACH6637" s="55"/>
      <c r="ACI6637" s="55"/>
      <c r="ACJ6637" s="55"/>
      <c r="ACK6637" s="55"/>
      <c r="ACL6637" s="55"/>
      <c r="ACM6637" s="55"/>
      <c r="ACN6637" s="55"/>
      <c r="ACO6637" s="55"/>
      <c r="ACP6637" s="55"/>
      <c r="ACQ6637" s="55"/>
      <c r="ACR6637" s="55"/>
      <c r="ACS6637" s="55"/>
      <c r="ACT6637" s="55"/>
      <c r="ACU6637" s="55"/>
      <c r="ACV6637" s="55"/>
      <c r="ACW6637" s="55"/>
      <c r="ACX6637" s="55"/>
      <c r="ACY6637" s="55"/>
      <c r="ACZ6637" s="55"/>
      <c r="ADA6637" s="55"/>
      <c r="ADB6637" s="55"/>
      <c r="ADC6637" s="55"/>
      <c r="ADD6637" s="55"/>
      <c r="ADE6637" s="55"/>
      <c r="ADF6637" s="55"/>
      <c r="ADG6637" s="55"/>
      <c r="ADH6637" s="55"/>
      <c r="ADI6637" s="55"/>
      <c r="ADJ6637" s="55"/>
      <c r="ADK6637" s="55"/>
      <c r="ADL6637" s="55"/>
      <c r="ADM6637" s="55"/>
      <c r="ADN6637" s="55"/>
      <c r="ADO6637" s="55"/>
      <c r="ADP6637" s="55"/>
      <c r="ADQ6637" s="55"/>
      <c r="ADR6637" s="55"/>
      <c r="ADS6637" s="55"/>
      <c r="ADT6637" s="55"/>
      <c r="ADU6637" s="55"/>
      <c r="ADV6637" s="55"/>
      <c r="ADW6637" s="55"/>
      <c r="ADX6637" s="55"/>
      <c r="ADY6637" s="55"/>
      <c r="ADZ6637" s="55"/>
      <c r="AEA6637" s="55"/>
      <c r="AEB6637" s="55"/>
      <c r="AEC6637" s="55"/>
      <c r="AED6637" s="55"/>
      <c r="AEE6637" s="55"/>
      <c r="AEF6637" s="55"/>
      <c r="AEG6637" s="55"/>
      <c r="AEH6637" s="55"/>
      <c r="AEI6637" s="55"/>
      <c r="AEJ6637" s="55"/>
      <c r="AEK6637" s="55"/>
      <c r="AEL6637" s="55"/>
      <c r="AEM6637" s="55"/>
      <c r="AEN6637" s="55"/>
      <c r="AEO6637" s="55"/>
      <c r="AEP6637" s="55"/>
      <c r="AEQ6637" s="55"/>
      <c r="AER6637" s="55"/>
      <c r="AES6637" s="55"/>
      <c r="AET6637" s="55"/>
      <c r="AEU6637" s="55"/>
      <c r="AEV6637" s="55"/>
      <c r="AEW6637" s="55"/>
      <c r="AEX6637" s="55"/>
      <c r="AEY6637" s="55"/>
      <c r="AEZ6637" s="55"/>
      <c r="AFA6637" s="55"/>
      <c r="AFB6637" s="55"/>
      <c r="AFC6637" s="55"/>
      <c r="AFD6637" s="55"/>
      <c r="AFE6637" s="55"/>
      <c r="AFF6637" s="55"/>
      <c r="AFG6637" s="55"/>
      <c r="AFH6637" s="55"/>
      <c r="AFI6637" s="55"/>
      <c r="AFJ6637" s="55"/>
      <c r="AFK6637" s="55"/>
      <c r="AFL6637" s="55"/>
      <c r="AFM6637" s="55"/>
      <c r="AFN6637" s="55"/>
      <c r="AFO6637" s="55"/>
      <c r="AFP6637" s="55"/>
      <c r="AFQ6637" s="55"/>
      <c r="AFR6637" s="55"/>
      <c r="AFS6637" s="55"/>
      <c r="AFT6637" s="55"/>
      <c r="AFU6637" s="55"/>
      <c r="AFV6637" s="55"/>
      <c r="AFW6637" s="55"/>
      <c r="AFX6637" s="55"/>
      <c r="AFY6637" s="55"/>
      <c r="AFZ6637" s="55"/>
      <c r="AGA6637" s="55"/>
      <c r="AGB6637" s="55"/>
      <c r="AGC6637" s="55"/>
      <c r="AGD6637" s="55"/>
      <c r="AGE6637" s="55"/>
      <c r="AGF6637" s="55"/>
      <c r="AGG6637" s="55"/>
      <c r="AGH6637" s="55"/>
      <c r="AGI6637" s="55"/>
      <c r="AGJ6637" s="55"/>
      <c r="AGK6637" s="55"/>
      <c r="AGL6637" s="55"/>
      <c r="AGM6637" s="55"/>
      <c r="AGN6637" s="55"/>
      <c r="AGO6637" s="55"/>
      <c r="AGP6637" s="55"/>
      <c r="AGQ6637" s="55"/>
      <c r="AGR6637" s="55"/>
      <c r="AGS6637" s="55"/>
      <c r="AGT6637" s="55"/>
      <c r="AGU6637" s="55"/>
      <c r="AGV6637" s="55"/>
      <c r="AGW6637" s="55"/>
      <c r="AGX6637" s="55"/>
      <c r="AGY6637" s="55"/>
      <c r="AGZ6637" s="55"/>
      <c r="AHA6637" s="55"/>
      <c r="AHB6637" s="55"/>
      <c r="AHC6637" s="55"/>
      <c r="AHD6637" s="55"/>
      <c r="AHE6637" s="55"/>
      <c r="AHF6637" s="55"/>
      <c r="AHG6637" s="55"/>
      <c r="AHH6637" s="55"/>
      <c r="AHI6637" s="55"/>
      <c r="AHJ6637" s="55"/>
      <c r="AHK6637" s="55"/>
      <c r="AHL6637" s="55"/>
      <c r="AHM6637" s="55"/>
      <c r="AHN6637" s="55"/>
      <c r="AHO6637" s="55"/>
      <c r="AHP6637" s="55"/>
      <c r="AHQ6637" s="55"/>
      <c r="AHR6637" s="55"/>
      <c r="AHS6637" s="55"/>
      <c r="AHT6637" s="55"/>
      <c r="AHU6637" s="55"/>
      <c r="AHV6637" s="55"/>
      <c r="AHW6637" s="55"/>
      <c r="AHX6637" s="55"/>
      <c r="AHY6637" s="55"/>
      <c r="AHZ6637" s="55"/>
      <c r="AIA6637" s="55"/>
      <c r="AIB6637" s="55"/>
      <c r="AIC6637" s="55"/>
      <c r="AID6637" s="55"/>
      <c r="AIE6637" s="55"/>
      <c r="AIF6637" s="55"/>
      <c r="AIG6637" s="55"/>
      <c r="AIH6637" s="55"/>
      <c r="AII6637" s="55"/>
      <c r="AIJ6637" s="55"/>
      <c r="AIK6637" s="55"/>
      <c r="AIL6637" s="55"/>
      <c r="AIM6637" s="55"/>
      <c r="AIN6637" s="55"/>
      <c r="AIO6637" s="55"/>
      <c r="AIP6637" s="55"/>
      <c r="AIQ6637" s="55"/>
      <c r="AIR6637" s="55"/>
      <c r="AIS6637" s="55"/>
      <c r="AIT6637" s="55"/>
      <c r="AIU6637" s="55"/>
      <c r="AIV6637" s="55"/>
      <c r="AIW6637" s="55"/>
      <c r="AIX6637" s="55"/>
      <c r="AIY6637" s="55"/>
      <c r="AIZ6637" s="55"/>
      <c r="AJA6637" s="55"/>
      <c r="AJB6637" s="55"/>
      <c r="AJC6637" s="55"/>
      <c r="AJD6637" s="55"/>
      <c r="AJE6637" s="55"/>
      <c r="AJF6637" s="55"/>
      <c r="AJG6637" s="55"/>
      <c r="AJH6637" s="55"/>
      <c r="AJI6637" s="55"/>
      <c r="AJJ6637" s="55"/>
      <c r="AJK6637" s="55"/>
      <c r="AJL6637" s="55"/>
      <c r="AJM6637" s="55"/>
      <c r="AJN6637" s="55"/>
      <c r="AJO6637" s="55"/>
      <c r="AJP6637" s="55"/>
      <c r="AJQ6637" s="55"/>
      <c r="AJR6637" s="55"/>
      <c r="AJS6637" s="55"/>
      <c r="AJT6637" s="55"/>
      <c r="AJU6637" s="55"/>
      <c r="AJV6637" s="55"/>
      <c r="AJW6637" s="55"/>
      <c r="AJX6637" s="55"/>
      <c r="AJY6637" s="55"/>
      <c r="AJZ6637" s="55"/>
      <c r="AKA6637" s="55"/>
      <c r="AKB6637" s="55"/>
      <c r="AKC6637" s="55"/>
      <c r="AKD6637" s="55"/>
      <c r="AKE6637" s="55"/>
      <c r="AKF6637" s="55"/>
      <c r="AKG6637" s="55"/>
      <c r="AKH6637" s="55"/>
      <c r="AKI6637" s="55"/>
      <c r="AKJ6637" s="55"/>
      <c r="AKK6637" s="55"/>
      <c r="AKL6637" s="55"/>
      <c r="AKM6637" s="55"/>
      <c r="AKN6637" s="55"/>
      <c r="AKO6637" s="55"/>
      <c r="AKP6637" s="55"/>
      <c r="AKQ6637" s="55"/>
      <c r="AKR6637" s="55"/>
      <c r="AKS6637" s="55"/>
      <c r="AKT6637" s="55"/>
      <c r="AKU6637" s="55"/>
      <c r="AKV6637" s="55"/>
      <c r="AKW6637" s="55"/>
      <c r="AKX6637" s="55"/>
      <c r="AKY6637" s="55"/>
      <c r="AKZ6637" s="55"/>
      <c r="ALA6637" s="55"/>
      <c r="ALB6637" s="55"/>
      <c r="ALC6637" s="55"/>
      <c r="ALD6637" s="55"/>
      <c r="ALE6637" s="55"/>
      <c r="ALF6637" s="55"/>
      <c r="ALG6637" s="55"/>
      <c r="ALH6637" s="55"/>
      <c r="ALI6637" s="55"/>
      <c r="ALJ6637" s="55"/>
      <c r="ALK6637" s="55"/>
      <c r="ALL6637" s="55"/>
      <c r="ALM6637" s="55"/>
      <c r="ALN6637" s="55"/>
      <c r="ALO6637" s="55"/>
      <c r="ALP6637" s="55"/>
      <c r="ALQ6637" s="55"/>
      <c r="ALR6637" s="55"/>
      <c r="ALS6637" s="55"/>
      <c r="ALT6637" s="55"/>
      <c r="ALU6637" s="55"/>
      <c r="ALV6637" s="55"/>
      <c r="ALW6637" s="55"/>
      <c r="ALX6637" s="55"/>
      <c r="ALY6637" s="55"/>
      <c r="ALZ6637" s="55"/>
      <c r="AMA6637" s="55"/>
      <c r="AMB6637" s="55"/>
      <c r="AMC6637" s="55"/>
      <c r="AMD6637" s="55"/>
      <c r="AME6637" s="55"/>
      <c r="AMF6637" s="55"/>
      <c r="AMG6637" s="55"/>
      <c r="AMH6637" s="55"/>
      <c r="AMI6637" s="55"/>
      <c r="AMJ6637" s="55"/>
      <c r="AMK6637" s="55"/>
      <c r="AML6637" s="55"/>
      <c r="AMM6637" s="55"/>
      <c r="AMN6637" s="55"/>
      <c r="AMO6637" s="55"/>
      <c r="AMP6637" s="55"/>
      <c r="AMQ6637" s="55"/>
      <c r="AMR6637" s="55"/>
      <c r="AMS6637" s="55"/>
      <c r="AMT6637" s="55"/>
      <c r="AMU6637" s="55"/>
      <c r="AMV6637" s="55"/>
      <c r="AMW6637" s="55"/>
      <c r="AMX6637" s="55"/>
      <c r="AMY6637" s="55"/>
      <c r="AMZ6637" s="55"/>
      <c r="ANA6637" s="55"/>
      <c r="ANB6637" s="55"/>
      <c r="ANC6637" s="55"/>
      <c r="AND6637" s="55"/>
      <c r="ANE6637" s="55"/>
      <c r="ANF6637" s="55"/>
      <c r="ANG6637" s="55"/>
      <c r="ANH6637" s="55"/>
      <c r="ANI6637" s="55"/>
      <c r="ANJ6637" s="55"/>
      <c r="ANK6637" s="55"/>
      <c r="ANL6637" s="55"/>
      <c r="ANM6637" s="55"/>
      <c r="ANN6637" s="55"/>
      <c r="ANO6637" s="55"/>
      <c r="ANP6637" s="55"/>
      <c r="ANQ6637" s="55"/>
      <c r="ANR6637" s="55"/>
      <c r="ANS6637" s="55"/>
      <c r="ANT6637" s="55"/>
      <c r="ANU6637" s="55"/>
      <c r="ANV6637" s="55"/>
      <c r="ANW6637" s="55"/>
      <c r="ANX6637" s="55"/>
      <c r="ANY6637" s="55"/>
      <c r="ANZ6637" s="55"/>
      <c r="AOA6637" s="55"/>
      <c r="AOB6637" s="55"/>
      <c r="AOC6637" s="55"/>
      <c r="AOD6637" s="55"/>
      <c r="AOE6637" s="55"/>
      <c r="AOF6637" s="55"/>
      <c r="AOG6637" s="55"/>
      <c r="AOH6637" s="55"/>
      <c r="AOI6637" s="55"/>
      <c r="AOJ6637" s="55"/>
      <c r="AOK6637" s="55"/>
      <c r="AOL6637" s="55"/>
      <c r="AOM6637" s="55"/>
      <c r="AON6637" s="55"/>
      <c r="AOO6637" s="55"/>
      <c r="AOP6637" s="55"/>
      <c r="AOQ6637" s="55"/>
      <c r="AOR6637" s="55"/>
      <c r="AOS6637" s="55"/>
      <c r="AOT6637" s="55"/>
      <c r="AOU6637" s="55"/>
      <c r="AOV6637" s="55"/>
      <c r="AOW6637" s="55"/>
      <c r="AOX6637" s="55"/>
      <c r="AOY6637" s="55"/>
      <c r="AOZ6637" s="55"/>
      <c r="APA6637" s="55"/>
      <c r="APB6637" s="55"/>
      <c r="APC6637" s="55"/>
      <c r="APD6637" s="55"/>
      <c r="APE6637" s="55"/>
      <c r="APF6637" s="55"/>
      <c r="APG6637" s="55"/>
      <c r="APH6637" s="55"/>
      <c r="API6637" s="55"/>
      <c r="APJ6637" s="55"/>
      <c r="APK6637" s="55"/>
      <c r="APL6637" s="55"/>
      <c r="APM6637" s="55"/>
      <c r="APN6637" s="55"/>
      <c r="APO6637" s="55"/>
      <c r="APP6637" s="55"/>
      <c r="APQ6637" s="55"/>
      <c r="APR6637" s="55"/>
      <c r="APS6637" s="55"/>
      <c r="APT6637" s="55"/>
      <c r="APU6637" s="55"/>
      <c r="APV6637" s="55"/>
      <c r="APW6637" s="55"/>
      <c r="APX6637" s="55"/>
      <c r="APY6637" s="55"/>
      <c r="APZ6637" s="55"/>
      <c r="AQA6637" s="55"/>
      <c r="AQB6637" s="55"/>
      <c r="AQC6637" s="55"/>
      <c r="AQD6637" s="55"/>
      <c r="AQE6637" s="55"/>
      <c r="AQF6637" s="55"/>
      <c r="AQG6637" s="55"/>
      <c r="AQH6637" s="55"/>
      <c r="AQI6637" s="55"/>
      <c r="AQJ6637" s="55"/>
      <c r="AQK6637" s="55"/>
      <c r="AQL6637" s="55"/>
      <c r="AQM6637" s="55"/>
      <c r="AQN6637" s="55"/>
      <c r="AQO6637" s="55"/>
      <c r="AQP6637" s="55"/>
      <c r="AQQ6637" s="55"/>
      <c r="AQR6637" s="55"/>
      <c r="AQS6637" s="55"/>
      <c r="AQT6637" s="55"/>
      <c r="AQU6637" s="55"/>
      <c r="AQV6637" s="55"/>
      <c r="AQW6637" s="55"/>
      <c r="AQX6637" s="55"/>
      <c r="AQY6637" s="55"/>
      <c r="AQZ6637" s="55"/>
      <c r="ARA6637" s="55"/>
      <c r="ARB6637" s="55"/>
      <c r="ARC6637" s="55"/>
      <c r="ARD6637" s="55"/>
      <c r="ARE6637" s="55"/>
      <c r="ARF6637" s="55"/>
      <c r="ARG6637" s="55"/>
      <c r="ARH6637" s="55"/>
      <c r="ARI6637" s="55"/>
      <c r="ARJ6637" s="55"/>
      <c r="ARK6637" s="55"/>
      <c r="ARL6637" s="55"/>
      <c r="ARM6637" s="55"/>
      <c r="ARN6637" s="55"/>
      <c r="ARO6637" s="55"/>
      <c r="ARP6637" s="55"/>
      <c r="ARQ6637" s="55"/>
      <c r="ARR6637" s="55"/>
      <c r="ARS6637" s="55"/>
      <c r="ART6637" s="55"/>
      <c r="ARU6637" s="55"/>
      <c r="ARV6637" s="55"/>
      <c r="ARW6637" s="55"/>
      <c r="ARX6637" s="55"/>
      <c r="ARY6637" s="55"/>
      <c r="ARZ6637" s="55"/>
      <c r="ASA6637" s="55"/>
      <c r="ASB6637" s="55"/>
      <c r="ASC6637" s="55"/>
      <c r="ASD6637" s="55"/>
      <c r="ASE6637" s="55"/>
      <c r="ASF6637" s="55"/>
      <c r="ASG6637" s="55"/>
      <c r="ASH6637" s="55"/>
      <c r="ASI6637" s="55"/>
      <c r="ASJ6637" s="55"/>
      <c r="ASK6637" s="55"/>
      <c r="ASL6637" s="55"/>
      <c r="ASM6637" s="55"/>
      <c r="ASN6637" s="55"/>
      <c r="ASO6637" s="55"/>
      <c r="ASP6637" s="55"/>
      <c r="ASQ6637" s="55"/>
      <c r="ASR6637" s="55"/>
      <c r="ASS6637" s="55"/>
      <c r="AST6637" s="55"/>
      <c r="ASU6637" s="55"/>
      <c r="ASV6637" s="55"/>
      <c r="ASW6637" s="55"/>
      <c r="ASX6637" s="55"/>
      <c r="ASY6637" s="55"/>
      <c r="ASZ6637" s="55"/>
      <c r="ATA6637" s="55"/>
      <c r="ATB6637" s="55"/>
      <c r="ATC6637" s="55"/>
      <c r="ATD6637" s="55"/>
      <c r="ATE6637" s="55"/>
      <c r="ATF6637" s="55"/>
      <c r="ATG6637" s="55"/>
      <c r="ATH6637" s="55"/>
      <c r="ATI6637" s="55"/>
      <c r="ATJ6637" s="55"/>
      <c r="ATK6637" s="55"/>
      <c r="ATL6637" s="55"/>
      <c r="ATM6637" s="55"/>
      <c r="ATN6637" s="55"/>
      <c r="ATO6637" s="55"/>
      <c r="ATP6637" s="55"/>
      <c r="ATQ6637" s="55"/>
      <c r="ATR6637" s="55"/>
      <c r="ATS6637" s="55"/>
      <c r="ATT6637" s="55"/>
      <c r="ATU6637" s="55"/>
      <c r="ATV6637" s="55"/>
      <c r="ATW6637" s="55"/>
      <c r="ATX6637" s="55"/>
      <c r="ATY6637" s="55"/>
      <c r="ATZ6637" s="55"/>
      <c r="AUA6637" s="55"/>
      <c r="AUB6637" s="55"/>
      <c r="AUC6637" s="55"/>
      <c r="AUD6637" s="55"/>
      <c r="AUE6637" s="55"/>
      <c r="AUF6637" s="55"/>
      <c r="AUG6637" s="55"/>
      <c r="AUH6637" s="55"/>
      <c r="AUI6637" s="55"/>
      <c r="AUJ6637" s="55"/>
      <c r="AUK6637" s="55"/>
      <c r="AUL6637" s="55"/>
      <c r="AUM6637" s="55"/>
      <c r="AUN6637" s="55"/>
      <c r="AUO6637" s="55"/>
      <c r="AUP6637" s="55"/>
      <c r="AUQ6637" s="55"/>
      <c r="AUR6637" s="55"/>
      <c r="AUS6637" s="55"/>
      <c r="AUT6637" s="55"/>
      <c r="AUU6637" s="55"/>
      <c r="AUV6637" s="55"/>
      <c r="AUW6637" s="55"/>
      <c r="AUX6637" s="55"/>
      <c r="AUY6637" s="55"/>
      <c r="AUZ6637" s="55"/>
      <c r="AVA6637" s="55"/>
      <c r="AVB6637" s="55"/>
      <c r="AVC6637" s="55"/>
      <c r="AVD6637" s="55"/>
      <c r="AVE6637" s="55"/>
      <c r="AVF6637" s="55"/>
      <c r="AVG6637" s="55"/>
      <c r="AVH6637" s="55"/>
      <c r="AVI6637" s="55"/>
      <c r="AVJ6637" s="55"/>
      <c r="AVK6637" s="55"/>
      <c r="AVL6637" s="55"/>
      <c r="AVM6637" s="55"/>
      <c r="AVN6637" s="55"/>
      <c r="AVO6637" s="55"/>
      <c r="AVP6637" s="55"/>
      <c r="AVQ6637" s="55"/>
      <c r="AVR6637" s="55"/>
      <c r="AVS6637" s="55"/>
      <c r="AVT6637" s="55"/>
      <c r="AVU6637" s="55"/>
      <c r="AVV6637" s="55"/>
      <c r="AVW6637" s="55"/>
      <c r="AVX6637" s="55"/>
      <c r="AVY6637" s="55"/>
      <c r="AVZ6637" s="55"/>
      <c r="AWA6637" s="55"/>
      <c r="AWB6637" s="55"/>
      <c r="AWC6637" s="55"/>
      <c r="AWD6637" s="55"/>
      <c r="AWE6637" s="55"/>
      <c r="AWF6637" s="55"/>
      <c r="AWG6637" s="55"/>
      <c r="AWH6637" s="55"/>
      <c r="AWI6637" s="55"/>
      <c r="AWJ6637" s="55"/>
      <c r="AWK6637" s="55"/>
      <c r="AWL6637" s="55"/>
      <c r="AWM6637" s="55"/>
      <c r="AWN6637" s="55"/>
      <c r="AWO6637" s="55"/>
      <c r="AWP6637" s="55"/>
      <c r="AWQ6637" s="55"/>
      <c r="AWR6637" s="55"/>
      <c r="AWS6637" s="55"/>
      <c r="AWT6637" s="55"/>
      <c r="AWU6637" s="55"/>
      <c r="AWV6637" s="55"/>
      <c r="AWW6637" s="55"/>
      <c r="AWX6637" s="55"/>
      <c r="AWY6637" s="55"/>
      <c r="AWZ6637" s="55"/>
      <c r="AXA6637" s="55"/>
      <c r="AXB6637" s="55"/>
      <c r="AXC6637" s="55"/>
      <c r="AXD6637" s="55"/>
      <c r="AXE6637" s="55"/>
      <c r="AXF6637" s="55"/>
      <c r="AXG6637" s="55"/>
      <c r="AXH6637" s="55"/>
      <c r="AXI6637" s="55"/>
      <c r="AXJ6637" s="55"/>
      <c r="AXK6637" s="55"/>
      <c r="AXL6637" s="55"/>
      <c r="AXM6637" s="55"/>
      <c r="AXN6637" s="55"/>
      <c r="AXO6637" s="55"/>
      <c r="AXP6637" s="55"/>
      <c r="AXQ6637" s="55"/>
      <c r="AXR6637" s="55"/>
      <c r="AXS6637" s="55"/>
      <c r="AXT6637" s="55"/>
      <c r="AXU6637" s="55"/>
      <c r="AXV6637" s="55"/>
      <c r="AXW6637" s="55"/>
      <c r="AXX6637" s="55"/>
      <c r="AXY6637" s="55"/>
      <c r="AXZ6637" s="55"/>
      <c r="AYA6637" s="55"/>
      <c r="AYB6637" s="55"/>
      <c r="AYC6637" s="55"/>
      <c r="AYD6637" s="55"/>
      <c r="AYE6637" s="55"/>
      <c r="AYF6637" s="55"/>
      <c r="AYG6637" s="55"/>
      <c r="AYH6637" s="55"/>
      <c r="AYI6637" s="55"/>
      <c r="AYJ6637" s="55"/>
      <c r="AYK6637" s="55"/>
      <c r="AYL6637" s="55"/>
      <c r="AYM6637" s="55"/>
      <c r="AYN6637" s="55"/>
      <c r="AYO6637" s="55"/>
      <c r="AYP6637" s="55"/>
      <c r="AYQ6637" s="55"/>
      <c r="AYR6637" s="55"/>
      <c r="AYS6637" s="55"/>
      <c r="AYT6637" s="55"/>
      <c r="AYU6637" s="55"/>
      <c r="AYV6637" s="55"/>
      <c r="AYW6637" s="55"/>
      <c r="AYX6637" s="55"/>
      <c r="AYY6637" s="55"/>
      <c r="AYZ6637" s="55"/>
      <c r="AZA6637" s="55"/>
      <c r="AZB6637" s="55"/>
      <c r="AZC6637" s="55"/>
      <c r="AZD6637" s="55"/>
      <c r="AZE6637" s="55"/>
      <c r="AZF6637" s="55"/>
      <c r="AZG6637" s="55"/>
      <c r="AZH6637" s="55"/>
      <c r="AZI6637" s="55"/>
      <c r="AZJ6637" s="55"/>
      <c r="AZK6637" s="55"/>
      <c r="AZL6637" s="55"/>
      <c r="AZM6637" s="55"/>
      <c r="AZN6637" s="55"/>
      <c r="AZO6637" s="55"/>
      <c r="AZP6637" s="55"/>
      <c r="AZQ6637" s="55"/>
      <c r="AZR6637" s="55"/>
      <c r="AZS6637" s="55"/>
      <c r="AZT6637" s="55"/>
      <c r="AZU6637" s="55"/>
      <c r="AZV6637" s="55"/>
      <c r="AZW6637" s="55"/>
      <c r="AZX6637" s="55"/>
      <c r="AZY6637" s="55"/>
      <c r="AZZ6637" s="55"/>
      <c r="BAA6637" s="55"/>
      <c r="BAB6637" s="55"/>
      <c r="BAC6637" s="55"/>
      <c r="BAD6637" s="55"/>
      <c r="BAE6637" s="55"/>
      <c r="BAF6637" s="55"/>
      <c r="BAG6637" s="55"/>
      <c r="BAH6637" s="55"/>
      <c r="BAI6637" s="55"/>
      <c r="BAJ6637" s="55"/>
      <c r="BAK6637" s="55"/>
      <c r="BAL6637" s="55"/>
      <c r="BAM6637" s="55"/>
      <c r="BAN6637" s="55"/>
      <c r="BAO6637" s="55"/>
      <c r="BAP6637" s="55"/>
      <c r="BAQ6637" s="55"/>
      <c r="BAR6637" s="55"/>
      <c r="BAS6637" s="55"/>
      <c r="BAT6637" s="55"/>
      <c r="BAU6637" s="55"/>
      <c r="BAV6637" s="55"/>
      <c r="BAW6637" s="55"/>
      <c r="BAX6637" s="55"/>
      <c r="BAY6637" s="55"/>
      <c r="BAZ6637" s="55"/>
      <c r="BBA6637" s="55"/>
      <c r="BBB6637" s="55"/>
      <c r="BBC6637" s="55"/>
      <c r="BBD6637" s="55"/>
      <c r="BBE6637" s="55"/>
      <c r="BBF6637" s="55"/>
      <c r="BBG6637" s="55"/>
      <c r="BBH6637" s="55"/>
      <c r="BBI6637" s="55"/>
      <c r="BBJ6637" s="55"/>
      <c r="BBK6637" s="55"/>
      <c r="BBL6637" s="55"/>
      <c r="BBM6637" s="55"/>
      <c r="BBN6637" s="55"/>
      <c r="BBO6637" s="55"/>
      <c r="BBP6637" s="55"/>
      <c r="BBQ6637" s="55"/>
      <c r="BBR6637" s="55"/>
      <c r="BBS6637" s="55"/>
      <c r="BBT6637" s="55"/>
      <c r="BBU6637" s="55"/>
      <c r="BBV6637" s="55"/>
      <c r="BBW6637" s="55"/>
      <c r="BBX6637" s="55"/>
      <c r="BBY6637" s="55"/>
      <c r="BBZ6637" s="55"/>
      <c r="BCA6637" s="55"/>
      <c r="BCB6637" s="55"/>
      <c r="BCC6637" s="55"/>
      <c r="BCD6637" s="55"/>
      <c r="BCE6637" s="55"/>
      <c r="BCF6637" s="55"/>
      <c r="BCG6637" s="55"/>
      <c r="BCH6637" s="55"/>
      <c r="BCI6637" s="55"/>
      <c r="BCJ6637" s="55"/>
      <c r="BCK6637" s="55"/>
      <c r="BCL6637" s="55"/>
      <c r="BCM6637" s="55"/>
      <c r="BCN6637" s="55"/>
      <c r="BCO6637" s="55"/>
      <c r="BCP6637" s="55"/>
      <c r="BCQ6637" s="55"/>
      <c r="BCR6637" s="55"/>
      <c r="BCS6637" s="55"/>
      <c r="BCT6637" s="55"/>
      <c r="BCU6637" s="55"/>
      <c r="BCV6637" s="55"/>
      <c r="BCW6637" s="55"/>
      <c r="BCX6637" s="55"/>
      <c r="BCY6637" s="55"/>
      <c r="BCZ6637" s="55"/>
      <c r="BDA6637" s="55"/>
      <c r="BDB6637" s="55"/>
      <c r="BDC6637" s="55"/>
      <c r="BDD6637" s="55"/>
      <c r="BDE6637" s="55"/>
      <c r="BDF6637" s="55"/>
      <c r="BDG6637" s="55"/>
      <c r="BDH6637" s="55"/>
      <c r="BDI6637" s="55"/>
      <c r="BDJ6637" s="55"/>
      <c r="BDK6637" s="55"/>
      <c r="BDL6637" s="55"/>
      <c r="BDM6637" s="55"/>
      <c r="BDN6637" s="55"/>
      <c r="BDO6637" s="55"/>
      <c r="BDP6637" s="55"/>
      <c r="BDQ6637" s="55"/>
      <c r="BDR6637" s="55"/>
      <c r="BDS6637" s="55"/>
      <c r="BDT6637" s="55"/>
      <c r="BDU6637" s="55"/>
      <c r="BDV6637" s="55"/>
      <c r="BDW6637" s="55"/>
      <c r="BDX6637" s="55"/>
      <c r="BDY6637" s="55"/>
      <c r="BDZ6637" s="55"/>
      <c r="BEA6637" s="55"/>
      <c r="BEB6637" s="55"/>
      <c r="BEC6637" s="55"/>
      <c r="BED6637" s="55"/>
      <c r="BEE6637" s="55"/>
      <c r="BEF6637" s="55"/>
      <c r="BEG6637" s="55"/>
      <c r="BEH6637" s="55"/>
      <c r="BEI6637" s="55"/>
      <c r="BEJ6637" s="55"/>
      <c r="BEK6637" s="55"/>
      <c r="BEL6637" s="55"/>
      <c r="BEM6637" s="55"/>
      <c r="BEN6637" s="55"/>
      <c r="BEO6637" s="55"/>
      <c r="BEP6637" s="55"/>
      <c r="BEQ6637" s="55"/>
      <c r="BER6637" s="55"/>
      <c r="BES6637" s="55"/>
      <c r="BET6637" s="55"/>
      <c r="BEU6637" s="55"/>
      <c r="BEV6637" s="55"/>
      <c r="BEW6637" s="55"/>
      <c r="BEX6637" s="55"/>
      <c r="BEY6637" s="55"/>
      <c r="BEZ6637" s="55"/>
      <c r="BFA6637" s="55"/>
      <c r="BFB6637" s="55"/>
      <c r="BFC6637" s="55"/>
      <c r="BFD6637" s="55"/>
      <c r="BFE6637" s="55"/>
      <c r="BFF6637" s="55"/>
      <c r="BFG6637" s="55"/>
      <c r="BFH6637" s="55"/>
      <c r="BFI6637" s="55"/>
      <c r="BFJ6637" s="55"/>
      <c r="BFK6637" s="55"/>
      <c r="BFL6637" s="55"/>
      <c r="BFM6637" s="55"/>
      <c r="BFN6637" s="55"/>
      <c r="BFO6637" s="55"/>
      <c r="BFP6637" s="55"/>
      <c r="BFQ6637" s="55"/>
      <c r="BFR6637" s="55"/>
      <c r="BFS6637" s="55"/>
      <c r="BFT6637" s="55"/>
      <c r="BFU6637" s="55"/>
      <c r="BFV6637" s="55"/>
      <c r="BFW6637" s="55"/>
      <c r="BFX6637" s="55"/>
      <c r="BFY6637" s="55"/>
      <c r="BFZ6637" s="55"/>
      <c r="BGA6637" s="55"/>
      <c r="BGB6637" s="55"/>
      <c r="BGC6637" s="55"/>
      <c r="BGD6637" s="55"/>
      <c r="BGE6637" s="55"/>
      <c r="BGF6637" s="55"/>
      <c r="BGG6637" s="55"/>
      <c r="BGH6637" s="55"/>
      <c r="BGI6637" s="55"/>
      <c r="BGJ6637" s="55"/>
      <c r="BGK6637" s="55"/>
      <c r="BGL6637" s="55"/>
      <c r="BGM6637" s="55"/>
      <c r="BGN6637" s="55"/>
      <c r="BGO6637" s="55"/>
      <c r="BGP6637" s="55"/>
      <c r="BGQ6637" s="55"/>
      <c r="BGR6637" s="55"/>
      <c r="BGS6637" s="55"/>
      <c r="BGT6637" s="55"/>
      <c r="BGU6637" s="55"/>
      <c r="BGV6637" s="55"/>
      <c r="BGW6637" s="55"/>
      <c r="BGX6637" s="55"/>
      <c r="BGY6637" s="55"/>
      <c r="BGZ6637" s="55"/>
      <c r="BHA6637" s="55"/>
      <c r="BHB6637" s="55"/>
      <c r="BHC6637" s="55"/>
      <c r="BHD6637" s="55"/>
      <c r="BHE6637" s="55"/>
      <c r="BHF6637" s="55"/>
      <c r="BHG6637" s="55"/>
      <c r="BHH6637" s="55"/>
      <c r="BHI6637" s="55"/>
      <c r="BHJ6637" s="55"/>
      <c r="BHK6637" s="55"/>
      <c r="BHL6637" s="55"/>
      <c r="BHM6637" s="55"/>
      <c r="BHN6637" s="55"/>
      <c r="BHO6637" s="55"/>
      <c r="BHP6637" s="55"/>
      <c r="BHQ6637" s="55"/>
      <c r="BHR6637" s="55"/>
      <c r="BHS6637" s="55"/>
      <c r="BHT6637" s="55"/>
      <c r="BHU6637" s="55"/>
      <c r="BHV6637" s="55"/>
      <c r="BHW6637" s="55"/>
      <c r="BHX6637" s="55"/>
      <c r="BHY6637" s="55"/>
      <c r="BHZ6637" s="55"/>
      <c r="BIA6637" s="55"/>
      <c r="BIB6637" s="55"/>
      <c r="BIC6637" s="55"/>
      <c r="BID6637" s="55"/>
      <c r="BIE6637" s="55"/>
      <c r="BIF6637" s="55"/>
      <c r="BIG6637" s="55"/>
      <c r="BIH6637" s="55"/>
      <c r="BII6637" s="55"/>
      <c r="BIJ6637" s="55"/>
      <c r="BIK6637" s="55"/>
      <c r="BIL6637" s="55"/>
      <c r="BIM6637" s="55"/>
      <c r="BIN6637" s="55"/>
      <c r="BIO6637" s="55"/>
      <c r="BIP6637" s="55"/>
      <c r="BIQ6637" s="55"/>
      <c r="BIR6637" s="55"/>
      <c r="BIS6637" s="55"/>
      <c r="BIT6637" s="55"/>
      <c r="BIU6637" s="55"/>
      <c r="BIV6637" s="55"/>
      <c r="BIW6637" s="55"/>
      <c r="BIX6637" s="55"/>
      <c r="BIY6637" s="55"/>
      <c r="BIZ6637" s="55"/>
      <c r="BJA6637" s="55"/>
      <c r="BJB6637" s="55"/>
      <c r="BJC6637" s="55"/>
      <c r="BJD6637" s="55"/>
      <c r="BJE6637" s="55"/>
      <c r="BJF6637" s="55"/>
      <c r="BJG6637" s="55"/>
      <c r="BJH6637" s="55"/>
      <c r="BJI6637" s="55"/>
      <c r="BJJ6637" s="55"/>
      <c r="BJK6637" s="55"/>
      <c r="BJL6637" s="55"/>
      <c r="BJM6637" s="55"/>
      <c r="BJN6637" s="55"/>
      <c r="BJO6637" s="55"/>
      <c r="BJP6637" s="55"/>
      <c r="BJQ6637" s="55"/>
      <c r="BJR6637" s="55"/>
      <c r="BJS6637" s="55"/>
      <c r="BJT6637" s="55"/>
      <c r="BJU6637" s="55"/>
      <c r="BJV6637" s="55"/>
      <c r="BJW6637" s="55"/>
      <c r="BJX6637" s="55"/>
      <c r="BJY6637" s="55"/>
      <c r="BJZ6637" s="55"/>
      <c r="BKA6637" s="55"/>
      <c r="BKB6637" s="55"/>
      <c r="BKC6637" s="55"/>
      <c r="BKD6637" s="55"/>
      <c r="BKE6637" s="55"/>
      <c r="BKF6637" s="55"/>
      <c r="BKG6637" s="55"/>
      <c r="BKH6637" s="55"/>
      <c r="BKI6637" s="55"/>
      <c r="BKJ6637" s="55"/>
      <c r="BKK6637" s="55"/>
      <c r="BKL6637" s="55"/>
      <c r="BKM6637" s="55"/>
      <c r="BKN6637" s="55"/>
      <c r="BKO6637" s="55"/>
      <c r="BKP6637" s="55"/>
      <c r="BKQ6637" s="55"/>
      <c r="BKR6637" s="55"/>
      <c r="BKS6637" s="55"/>
      <c r="BKT6637" s="55"/>
      <c r="BKU6637" s="55"/>
      <c r="BKV6637" s="55"/>
      <c r="BKW6637" s="55"/>
      <c r="BKX6637" s="55"/>
      <c r="BKY6637" s="55"/>
      <c r="BKZ6637" s="55"/>
      <c r="BLA6637" s="55"/>
      <c r="BLB6637" s="55"/>
      <c r="BLC6637" s="55"/>
      <c r="BLD6637" s="55"/>
      <c r="BLE6637" s="55"/>
      <c r="BLF6637" s="55"/>
      <c r="BLG6637" s="55"/>
      <c r="BLH6637" s="55"/>
      <c r="BLI6637" s="55"/>
      <c r="BLJ6637" s="55"/>
      <c r="BLK6637" s="55"/>
      <c r="BLL6637" s="55"/>
      <c r="BLM6637" s="55"/>
      <c r="BLN6637" s="55"/>
      <c r="BLO6637" s="55"/>
      <c r="BLP6637" s="55"/>
      <c r="BLQ6637" s="55"/>
      <c r="BLR6637" s="55"/>
      <c r="BLS6637" s="55"/>
      <c r="BLT6637" s="55"/>
      <c r="BLU6637" s="55"/>
      <c r="BLV6637" s="55"/>
      <c r="BLW6637" s="55"/>
      <c r="BLX6637" s="55"/>
      <c r="BLY6637" s="55"/>
      <c r="BLZ6637" s="55"/>
      <c r="BMA6637" s="55"/>
      <c r="BMB6637" s="55"/>
      <c r="BMC6637" s="55"/>
      <c r="BMD6637" s="55"/>
      <c r="BME6637" s="55"/>
      <c r="BMF6637" s="55"/>
      <c r="BMG6637" s="55"/>
      <c r="BMH6637" s="55"/>
      <c r="BMI6637" s="55"/>
      <c r="BMJ6637" s="55"/>
      <c r="BMK6637" s="55"/>
      <c r="BML6637" s="55"/>
      <c r="BMM6637" s="55"/>
      <c r="BMN6637" s="55"/>
      <c r="BMO6637" s="55"/>
      <c r="BMP6637" s="55"/>
      <c r="BMQ6637" s="55"/>
      <c r="BMR6637" s="55"/>
      <c r="BMS6637" s="55"/>
      <c r="BMT6637" s="55"/>
      <c r="BMU6637" s="55"/>
      <c r="BMV6637" s="55"/>
      <c r="BMW6637" s="55"/>
      <c r="BMX6637" s="55"/>
      <c r="BMY6637" s="55"/>
      <c r="BMZ6637" s="55"/>
      <c r="BNA6637" s="55"/>
      <c r="BNB6637" s="55"/>
      <c r="BNC6637" s="55"/>
      <c r="BND6637" s="55"/>
      <c r="BNE6637" s="55"/>
      <c r="BNF6637" s="55"/>
      <c r="BNG6637" s="55"/>
      <c r="BNH6637" s="55"/>
      <c r="BNI6637" s="55"/>
      <c r="BNJ6637" s="55"/>
      <c r="BNK6637" s="55"/>
      <c r="BNL6637" s="55"/>
      <c r="BNM6637" s="55"/>
      <c r="BNN6637" s="55"/>
      <c r="BNO6637" s="55"/>
      <c r="BNP6637" s="55"/>
      <c r="BNQ6637" s="55"/>
      <c r="BNR6637" s="55"/>
      <c r="BNS6637" s="55"/>
      <c r="BNT6637" s="55"/>
      <c r="BNU6637" s="55"/>
      <c r="BNV6637" s="55"/>
      <c r="BNW6637" s="55"/>
      <c r="BNX6637" s="55"/>
      <c r="BNY6637" s="55"/>
      <c r="BNZ6637" s="55"/>
      <c r="BOA6637" s="55"/>
      <c r="BOB6637" s="55"/>
      <c r="BOC6637" s="55"/>
      <c r="BOD6637" s="55"/>
      <c r="BOE6637" s="55"/>
      <c r="BOF6637" s="55"/>
      <c r="BOG6637" s="55"/>
      <c r="BOH6637" s="55"/>
      <c r="BOI6637" s="55"/>
      <c r="BOJ6637" s="55"/>
      <c r="BOK6637" s="55"/>
      <c r="BOL6637" s="55"/>
      <c r="BOM6637" s="55"/>
      <c r="BON6637" s="55"/>
      <c r="BOO6637" s="55"/>
      <c r="BOP6637" s="55"/>
      <c r="BOQ6637" s="55"/>
      <c r="BOR6637" s="55"/>
      <c r="BOS6637" s="55"/>
      <c r="BOT6637" s="55"/>
      <c r="BOU6637" s="55"/>
      <c r="BOV6637" s="55"/>
      <c r="BOW6637" s="55"/>
      <c r="BOX6637" s="55"/>
      <c r="BOY6637" s="55"/>
      <c r="BOZ6637" s="55"/>
      <c r="BPA6637" s="55"/>
      <c r="BPB6637" s="55"/>
      <c r="BPC6637" s="55"/>
      <c r="BPD6637" s="55"/>
      <c r="BPE6637" s="55"/>
      <c r="BPF6637" s="55"/>
      <c r="BPG6637" s="55"/>
      <c r="BPH6637" s="55"/>
      <c r="BPI6637" s="55"/>
      <c r="BPJ6637" s="55"/>
      <c r="BPK6637" s="55"/>
      <c r="BPL6637" s="55"/>
      <c r="BPM6637" s="55"/>
      <c r="BPN6637" s="55"/>
      <c r="BPO6637" s="55"/>
      <c r="BPP6637" s="55"/>
      <c r="BPQ6637" s="55"/>
      <c r="BPR6637" s="55"/>
      <c r="BPS6637" s="55"/>
      <c r="BPT6637" s="55"/>
      <c r="BPU6637" s="55"/>
      <c r="BPV6637" s="55"/>
      <c r="BPW6637" s="55"/>
      <c r="BPX6637" s="55"/>
      <c r="BPY6637" s="55"/>
      <c r="BPZ6637" s="55"/>
      <c r="BQA6637" s="55"/>
      <c r="BQB6637" s="55"/>
      <c r="BQC6637" s="55"/>
      <c r="BQD6637" s="55"/>
      <c r="BQE6637" s="55"/>
      <c r="BQF6637" s="55"/>
      <c r="BQG6637" s="55"/>
      <c r="BQH6637" s="55"/>
      <c r="BQI6637" s="55"/>
      <c r="BQJ6637" s="55"/>
      <c r="BQK6637" s="55"/>
      <c r="BQL6637" s="55"/>
      <c r="BQM6637" s="55"/>
      <c r="BQN6637" s="55"/>
      <c r="BQO6637" s="55"/>
      <c r="BQP6637" s="55"/>
      <c r="BQQ6637" s="55"/>
      <c r="BQR6637" s="55"/>
      <c r="BQS6637" s="55"/>
      <c r="BQT6637" s="55"/>
      <c r="BQU6637" s="55"/>
      <c r="BQV6637" s="55"/>
      <c r="BQW6637" s="55"/>
      <c r="BQX6637" s="55"/>
      <c r="BQY6637" s="55"/>
      <c r="BQZ6637" s="55"/>
      <c r="BRA6637" s="55"/>
      <c r="BRB6637" s="55"/>
      <c r="BRC6637" s="55"/>
      <c r="BRD6637" s="55"/>
      <c r="BRE6637" s="55"/>
      <c r="BRF6637" s="55"/>
      <c r="BRG6637" s="55"/>
      <c r="BRH6637" s="55"/>
      <c r="BRI6637" s="55"/>
      <c r="BRJ6637" s="55"/>
      <c r="BRK6637" s="55"/>
      <c r="BRL6637" s="55"/>
      <c r="BRM6637" s="55"/>
      <c r="BRN6637" s="55"/>
      <c r="BRO6637" s="55"/>
      <c r="BRP6637" s="55"/>
      <c r="BRQ6637" s="55"/>
      <c r="BRR6637" s="55"/>
      <c r="BRS6637" s="55"/>
      <c r="BRT6637" s="55"/>
      <c r="BRU6637" s="55"/>
      <c r="BRV6637" s="55"/>
      <c r="BRW6637" s="55"/>
      <c r="BRX6637" s="55"/>
      <c r="BRY6637" s="55"/>
      <c r="BRZ6637" s="55"/>
      <c r="BSA6637" s="55"/>
      <c r="BSB6637" s="55"/>
      <c r="BSC6637" s="55"/>
      <c r="BSD6637" s="55"/>
      <c r="BSE6637" s="55"/>
      <c r="BSF6637" s="55"/>
      <c r="BSG6637" s="55"/>
      <c r="BSH6637" s="55"/>
      <c r="BSI6637" s="55"/>
      <c r="BSJ6637" s="55"/>
      <c r="BSK6637" s="55"/>
      <c r="BSL6637" s="55"/>
      <c r="BSM6637" s="55"/>
      <c r="BSN6637" s="55"/>
      <c r="BSO6637" s="55"/>
      <c r="BSP6637" s="55"/>
      <c r="BSQ6637" s="55"/>
      <c r="BSR6637" s="55"/>
      <c r="BSS6637" s="55"/>
      <c r="BST6637" s="55"/>
      <c r="BSU6637" s="55"/>
      <c r="BSV6637" s="55"/>
      <c r="BSW6637" s="55"/>
      <c r="BSX6637" s="55"/>
      <c r="BSY6637" s="55"/>
      <c r="BSZ6637" s="55"/>
      <c r="BTA6637" s="55"/>
      <c r="BTB6637" s="55"/>
      <c r="BTC6637" s="55"/>
      <c r="BTD6637" s="55"/>
      <c r="BTE6637" s="55"/>
      <c r="BTF6637" s="55"/>
      <c r="BTG6637" s="55"/>
      <c r="BTH6637" s="55"/>
      <c r="BTI6637" s="55"/>
      <c r="BTJ6637" s="55"/>
      <c r="BTK6637" s="55"/>
      <c r="BTL6637" s="55"/>
      <c r="BTM6637" s="55"/>
      <c r="BTN6637" s="55"/>
      <c r="BTO6637" s="55"/>
      <c r="BTP6637" s="55"/>
      <c r="BTQ6637" s="55"/>
      <c r="BTR6637" s="55"/>
      <c r="BTS6637" s="55"/>
      <c r="BTT6637" s="55"/>
      <c r="BTU6637" s="55"/>
      <c r="BTV6637" s="55"/>
      <c r="BTW6637" s="55"/>
      <c r="BTX6637" s="55"/>
      <c r="BTY6637" s="55"/>
      <c r="BTZ6637" s="55"/>
      <c r="BUA6637" s="55"/>
      <c r="BUB6637" s="55"/>
      <c r="BUC6637" s="55"/>
      <c r="BUD6637" s="55"/>
      <c r="BUE6637" s="55"/>
      <c r="BUF6637" s="55"/>
      <c r="BUG6637" s="55"/>
      <c r="BUH6637" s="55"/>
      <c r="BUI6637" s="55"/>
      <c r="BUJ6637" s="55"/>
      <c r="BUK6637" s="55"/>
      <c r="BUL6637" s="55"/>
      <c r="BUM6637" s="55"/>
      <c r="BUN6637" s="55"/>
      <c r="BUO6637" s="55"/>
      <c r="BUP6637" s="55"/>
      <c r="BUQ6637" s="55"/>
      <c r="BUR6637" s="55"/>
      <c r="BUS6637" s="55"/>
      <c r="BUT6637" s="55"/>
      <c r="BUU6637" s="55"/>
      <c r="BUV6637" s="55"/>
      <c r="BUW6637" s="55"/>
      <c r="BUX6637" s="55"/>
      <c r="BUY6637" s="55"/>
      <c r="BUZ6637" s="55"/>
      <c r="BVA6637" s="55"/>
      <c r="BVB6637" s="55"/>
      <c r="BVC6637" s="55"/>
      <c r="BVD6637" s="55"/>
      <c r="BVE6637" s="55"/>
      <c r="BVF6637" s="55"/>
      <c r="BVG6637" s="55"/>
      <c r="BVH6637" s="55"/>
      <c r="BVI6637" s="55"/>
      <c r="BVJ6637" s="55"/>
      <c r="BVK6637" s="55"/>
      <c r="BVL6637" s="55"/>
      <c r="BVM6637" s="55"/>
      <c r="BVN6637" s="55"/>
      <c r="BVO6637" s="55"/>
      <c r="BVP6637" s="55"/>
      <c r="BVQ6637" s="55"/>
      <c r="BVR6637" s="55"/>
      <c r="BVS6637" s="55"/>
      <c r="BVT6637" s="55"/>
      <c r="BVU6637" s="55"/>
      <c r="BVV6637" s="55"/>
      <c r="BVW6637" s="55"/>
      <c r="BVX6637" s="55"/>
      <c r="BVY6637" s="55"/>
      <c r="BVZ6637" s="55"/>
      <c r="BWA6637" s="55"/>
      <c r="BWB6637" s="55"/>
      <c r="BWC6637" s="55"/>
      <c r="BWD6637" s="55"/>
      <c r="BWE6637" s="55"/>
      <c r="BWF6637" s="55"/>
      <c r="BWG6637" s="55"/>
      <c r="BWH6637" s="55"/>
      <c r="BWI6637" s="55"/>
      <c r="BWJ6637" s="55"/>
      <c r="BWK6637" s="55"/>
      <c r="BWL6637" s="55"/>
      <c r="BWM6637" s="55"/>
      <c r="BWN6637" s="55"/>
      <c r="BWO6637" s="55"/>
      <c r="BWP6637" s="55"/>
      <c r="BWQ6637" s="55"/>
      <c r="BWR6637" s="55"/>
      <c r="BWS6637" s="55"/>
      <c r="BWT6637" s="55"/>
      <c r="BWU6637" s="55"/>
      <c r="BWV6637" s="55"/>
      <c r="BWW6637" s="55"/>
      <c r="BWX6637" s="55"/>
      <c r="BWY6637" s="55"/>
      <c r="BWZ6637" s="55"/>
      <c r="BXA6637" s="55"/>
      <c r="BXB6637" s="55"/>
      <c r="BXC6637" s="55"/>
      <c r="BXD6637" s="55"/>
      <c r="BXE6637" s="55"/>
      <c r="BXF6637" s="55"/>
      <c r="BXG6637" s="55"/>
      <c r="BXH6637" s="55"/>
      <c r="BXI6637" s="55"/>
      <c r="BXJ6637" s="55"/>
      <c r="BXK6637" s="55"/>
      <c r="BXL6637" s="55"/>
      <c r="BXM6637" s="55"/>
      <c r="BXN6637" s="55"/>
      <c r="BXO6637" s="55"/>
      <c r="BXP6637" s="55"/>
      <c r="BXQ6637" s="55"/>
      <c r="BXR6637" s="55"/>
      <c r="BXS6637" s="55"/>
      <c r="BXT6637" s="55"/>
      <c r="BXU6637" s="55"/>
      <c r="BXV6637" s="55"/>
      <c r="BXW6637" s="55"/>
      <c r="BXX6637" s="55"/>
      <c r="BXY6637" s="55"/>
      <c r="BXZ6637" s="55"/>
      <c r="BYA6637" s="55"/>
      <c r="BYB6637" s="55"/>
      <c r="BYC6637" s="55"/>
      <c r="BYD6637" s="55"/>
      <c r="BYE6637" s="55"/>
      <c r="BYF6637" s="55"/>
      <c r="BYG6637" s="55"/>
      <c r="BYH6637" s="55"/>
      <c r="BYI6637" s="55"/>
      <c r="BYJ6637" s="55"/>
      <c r="BYK6637" s="55"/>
      <c r="BYL6637" s="55"/>
      <c r="BYM6637" s="55"/>
      <c r="BYN6637" s="55"/>
      <c r="BYO6637" s="55"/>
      <c r="BYP6637" s="55"/>
      <c r="BYQ6637" s="55"/>
      <c r="BYR6637" s="55"/>
      <c r="BYS6637" s="55"/>
      <c r="BYT6637" s="55"/>
      <c r="BYU6637" s="55"/>
      <c r="BYV6637" s="55"/>
      <c r="BYW6637" s="55"/>
      <c r="BYX6637" s="55"/>
      <c r="BYY6637" s="55"/>
      <c r="BYZ6637" s="55"/>
      <c r="BZA6637" s="55"/>
      <c r="BZB6637" s="55"/>
      <c r="BZC6637" s="55"/>
      <c r="BZD6637" s="55"/>
      <c r="BZE6637" s="55"/>
      <c r="BZF6637" s="55"/>
      <c r="BZG6637" s="55"/>
      <c r="BZH6637" s="55"/>
      <c r="BZI6637" s="55"/>
      <c r="BZJ6637" s="55"/>
      <c r="BZK6637" s="55"/>
      <c r="BZL6637" s="55"/>
      <c r="BZM6637" s="55"/>
      <c r="BZN6637" s="55"/>
      <c r="BZO6637" s="55"/>
      <c r="BZP6637" s="55"/>
      <c r="BZQ6637" s="55"/>
      <c r="BZR6637" s="55"/>
      <c r="BZS6637" s="55"/>
      <c r="BZT6637" s="55"/>
      <c r="BZU6637" s="55"/>
      <c r="BZV6637" s="55"/>
      <c r="BZW6637" s="55"/>
      <c r="BZX6637" s="55"/>
      <c r="BZY6637" s="55"/>
      <c r="BZZ6637" s="55"/>
      <c r="CAA6637" s="55"/>
      <c r="CAB6637" s="55"/>
      <c r="CAC6637" s="55"/>
      <c r="CAD6637" s="55"/>
      <c r="CAE6637" s="55"/>
      <c r="CAF6637" s="55"/>
      <c r="CAG6637" s="55"/>
      <c r="CAH6637" s="55"/>
      <c r="CAI6637" s="55"/>
      <c r="CAJ6637" s="55"/>
      <c r="CAK6637" s="55"/>
      <c r="CAL6637" s="55"/>
      <c r="CAM6637" s="55"/>
      <c r="CAN6637" s="55"/>
      <c r="CAO6637" s="55"/>
      <c r="CAP6637" s="55"/>
      <c r="CAQ6637" s="55"/>
      <c r="CAR6637" s="55"/>
      <c r="CAS6637" s="55"/>
      <c r="CAT6637" s="55"/>
      <c r="CAU6637" s="55"/>
      <c r="CAV6637" s="55"/>
      <c r="CAW6637" s="55"/>
      <c r="CAX6637" s="55"/>
      <c r="CAY6637" s="55"/>
      <c r="CAZ6637" s="55"/>
      <c r="CBA6637" s="55"/>
      <c r="CBB6637" s="55"/>
      <c r="CBC6637" s="55"/>
      <c r="CBD6637" s="55"/>
      <c r="CBE6637" s="55"/>
      <c r="CBF6637" s="55"/>
      <c r="CBG6637" s="55"/>
      <c r="CBH6637" s="55"/>
      <c r="CBI6637" s="55"/>
      <c r="CBJ6637" s="55"/>
      <c r="CBK6637" s="55"/>
      <c r="CBL6637" s="55"/>
      <c r="CBM6637" s="55"/>
      <c r="CBN6637" s="55"/>
      <c r="CBO6637" s="55"/>
      <c r="CBP6637" s="55"/>
      <c r="CBQ6637" s="55"/>
      <c r="CBR6637" s="55"/>
      <c r="CBS6637" s="55"/>
      <c r="CBT6637" s="55"/>
      <c r="CBU6637" s="55"/>
      <c r="CBV6637" s="55"/>
      <c r="CBW6637" s="55"/>
      <c r="CBX6637" s="55"/>
      <c r="CBY6637" s="55"/>
      <c r="CBZ6637" s="55"/>
      <c r="CCA6637" s="55"/>
      <c r="CCB6637" s="55"/>
      <c r="CCC6637" s="55"/>
      <c r="CCD6637" s="55"/>
      <c r="CCE6637" s="55"/>
      <c r="CCF6637" s="55"/>
      <c r="CCG6637" s="55"/>
      <c r="CCH6637" s="55"/>
      <c r="CCI6637" s="55"/>
      <c r="CCJ6637" s="55"/>
      <c r="CCK6637" s="55"/>
      <c r="CCL6637" s="55"/>
      <c r="CCM6637" s="55"/>
      <c r="CCN6637" s="55"/>
      <c r="CCO6637" s="55"/>
      <c r="CCP6637" s="55"/>
      <c r="CCQ6637" s="55"/>
      <c r="CCR6637" s="55"/>
      <c r="CCS6637" s="55"/>
      <c r="CCT6637" s="55"/>
      <c r="CCU6637" s="55"/>
      <c r="CCV6637" s="55"/>
      <c r="CCW6637" s="55"/>
      <c r="CCX6637" s="55"/>
      <c r="CCY6637" s="55"/>
      <c r="CCZ6637" s="55"/>
      <c r="CDA6637" s="55"/>
      <c r="CDB6637" s="55"/>
      <c r="CDC6637" s="55"/>
      <c r="CDD6637" s="55"/>
      <c r="CDE6637" s="55"/>
      <c r="CDF6637" s="55"/>
      <c r="CDG6637" s="55"/>
      <c r="CDH6637" s="55"/>
      <c r="CDI6637" s="55"/>
      <c r="CDJ6637" s="55"/>
      <c r="CDK6637" s="55"/>
      <c r="CDL6637" s="55"/>
      <c r="CDM6637" s="55"/>
      <c r="CDN6637" s="55"/>
      <c r="CDO6637" s="55"/>
      <c r="CDP6637" s="55"/>
      <c r="CDQ6637" s="55"/>
      <c r="CDR6637" s="55"/>
      <c r="CDS6637" s="55"/>
      <c r="CDT6637" s="55"/>
      <c r="CDU6637" s="55"/>
      <c r="CDV6637" s="55"/>
      <c r="CDW6637" s="55"/>
      <c r="CDX6637" s="55"/>
      <c r="CDY6637" s="55"/>
      <c r="CDZ6637" s="55"/>
      <c r="CEA6637" s="55"/>
      <c r="CEB6637" s="55"/>
      <c r="CEC6637" s="55"/>
      <c r="CED6637" s="55"/>
      <c r="CEE6637" s="55"/>
      <c r="CEF6637" s="55"/>
      <c r="CEG6637" s="55"/>
      <c r="CEH6637" s="55"/>
      <c r="CEI6637" s="55"/>
      <c r="CEJ6637" s="55"/>
      <c r="CEK6637" s="55"/>
      <c r="CEL6637" s="55"/>
      <c r="CEM6637" s="55"/>
      <c r="CEN6637" s="55"/>
      <c r="CEO6637" s="55"/>
      <c r="CEP6637" s="55"/>
      <c r="CEQ6637" s="55"/>
      <c r="CER6637" s="55"/>
      <c r="CES6637" s="55"/>
      <c r="CET6637" s="55"/>
      <c r="CEU6637" s="55"/>
      <c r="CEV6637" s="55"/>
      <c r="CEW6637" s="55"/>
      <c r="CEX6637" s="55"/>
      <c r="CEY6637" s="55"/>
      <c r="CEZ6637" s="55"/>
      <c r="CFA6637" s="55"/>
      <c r="CFB6637" s="55"/>
      <c r="CFC6637" s="55"/>
      <c r="CFD6637" s="55"/>
      <c r="CFE6637" s="55"/>
      <c r="CFF6637" s="55"/>
      <c r="CFG6637" s="55"/>
      <c r="CFH6637" s="55"/>
      <c r="CFI6637" s="55"/>
      <c r="CFJ6637" s="55"/>
      <c r="CFK6637" s="55"/>
      <c r="CFL6637" s="55"/>
      <c r="CFM6637" s="55"/>
      <c r="CFN6637" s="55"/>
      <c r="CFO6637" s="55"/>
      <c r="CFP6637" s="55"/>
      <c r="CFQ6637" s="55"/>
      <c r="CFR6637" s="55"/>
      <c r="CFS6637" s="55"/>
      <c r="CFT6637" s="55"/>
      <c r="CFU6637" s="55"/>
      <c r="CFV6637" s="55"/>
      <c r="CFW6637" s="55"/>
      <c r="CFX6637" s="55"/>
      <c r="CFY6637" s="55"/>
      <c r="CFZ6637" s="55"/>
      <c r="CGA6637" s="55"/>
      <c r="CGB6637" s="55"/>
      <c r="CGC6637" s="55"/>
      <c r="CGD6637" s="55"/>
      <c r="CGE6637" s="55"/>
      <c r="CGF6637" s="55"/>
      <c r="CGG6637" s="55"/>
      <c r="CGH6637" s="55"/>
      <c r="CGI6637" s="55"/>
      <c r="CGJ6637" s="55"/>
      <c r="CGK6637" s="55"/>
      <c r="CGL6637" s="55"/>
      <c r="CGM6637" s="55"/>
      <c r="CGN6637" s="55"/>
      <c r="CGO6637" s="55"/>
      <c r="CGP6637" s="55"/>
      <c r="CGQ6637" s="55"/>
      <c r="CGR6637" s="55"/>
      <c r="CGS6637" s="55"/>
      <c r="CGT6637" s="55"/>
      <c r="CGU6637" s="55"/>
      <c r="CGV6637" s="55"/>
      <c r="CGW6637" s="55"/>
      <c r="CGX6637" s="55"/>
      <c r="CGY6637" s="55"/>
      <c r="CGZ6637" s="55"/>
      <c r="CHA6637" s="55"/>
      <c r="CHB6637" s="55"/>
      <c r="CHC6637" s="55"/>
      <c r="CHD6637" s="55"/>
      <c r="CHE6637" s="55"/>
      <c r="CHF6637" s="55"/>
      <c r="CHG6637" s="55"/>
      <c r="CHH6637" s="55"/>
      <c r="CHI6637" s="55"/>
      <c r="CHJ6637" s="55"/>
      <c r="CHK6637" s="55"/>
      <c r="CHL6637" s="55"/>
      <c r="CHM6637" s="55"/>
      <c r="CHN6637" s="55"/>
      <c r="CHO6637" s="55"/>
      <c r="CHP6637" s="55"/>
      <c r="CHQ6637" s="55"/>
      <c r="CHR6637" s="55"/>
      <c r="CHS6637" s="55"/>
      <c r="CHT6637" s="55"/>
      <c r="CHU6637" s="55"/>
      <c r="CHV6637" s="55"/>
      <c r="CHW6637" s="55"/>
      <c r="CHX6637" s="55"/>
      <c r="CHY6637" s="55"/>
      <c r="CHZ6637" s="55"/>
      <c r="CIA6637" s="55"/>
      <c r="CIB6637" s="55"/>
      <c r="CIC6637" s="55"/>
      <c r="CID6637" s="55"/>
      <c r="CIE6637" s="55"/>
      <c r="CIF6637" s="55"/>
      <c r="CIG6637" s="55"/>
      <c r="CIH6637" s="55"/>
      <c r="CII6637" s="55"/>
      <c r="CIJ6637" s="55"/>
      <c r="CIK6637" s="55"/>
      <c r="CIL6637" s="55"/>
      <c r="CIM6637" s="55"/>
      <c r="CIN6637" s="55"/>
      <c r="CIO6637" s="55"/>
      <c r="CIP6637" s="55"/>
      <c r="CIQ6637" s="55"/>
      <c r="CIR6637" s="55"/>
      <c r="CIS6637" s="55"/>
      <c r="CIT6637" s="55"/>
      <c r="CIU6637" s="55"/>
      <c r="CIV6637" s="55"/>
      <c r="CIW6637" s="55"/>
      <c r="CIX6637" s="55"/>
      <c r="CIY6637" s="55"/>
      <c r="CIZ6637" s="55"/>
      <c r="CJA6637" s="55"/>
      <c r="CJB6637" s="55"/>
      <c r="CJC6637" s="55"/>
      <c r="CJD6637" s="55"/>
      <c r="CJE6637" s="55"/>
      <c r="CJF6637" s="55"/>
      <c r="CJG6637" s="55"/>
      <c r="CJH6637" s="55"/>
      <c r="CJI6637" s="55"/>
      <c r="CJJ6637" s="55"/>
      <c r="CJK6637" s="55"/>
      <c r="CJL6637" s="55"/>
      <c r="CJM6637" s="55"/>
      <c r="CJN6637" s="55"/>
      <c r="CJO6637" s="55"/>
      <c r="CJP6637" s="55"/>
      <c r="CJQ6637" s="55"/>
      <c r="CJR6637" s="55"/>
      <c r="CJS6637" s="55"/>
      <c r="CJT6637" s="55"/>
      <c r="CJU6637" s="55"/>
      <c r="CJV6637" s="55"/>
      <c r="CJW6637" s="55"/>
      <c r="CJX6637" s="55"/>
      <c r="CJY6637" s="55"/>
      <c r="CJZ6637" s="55"/>
      <c r="CKA6637" s="55"/>
      <c r="CKB6637" s="55"/>
      <c r="CKC6637" s="55"/>
      <c r="CKD6637" s="55"/>
      <c r="CKE6637" s="55"/>
      <c r="CKF6637" s="55"/>
      <c r="CKG6637" s="55"/>
      <c r="CKH6637" s="55"/>
      <c r="CKI6637" s="55"/>
      <c r="CKJ6637" s="55"/>
      <c r="CKK6637" s="55"/>
      <c r="CKL6637" s="55"/>
      <c r="CKM6637" s="55"/>
      <c r="CKN6637" s="55"/>
      <c r="CKO6637" s="55"/>
      <c r="CKP6637" s="55"/>
      <c r="CKQ6637" s="55"/>
      <c r="CKR6637" s="55"/>
      <c r="CKS6637" s="55"/>
      <c r="CKT6637" s="55"/>
      <c r="CKU6637" s="55"/>
      <c r="CKV6637" s="55"/>
      <c r="CKW6637" s="55"/>
      <c r="CKX6637" s="55"/>
      <c r="CKY6637" s="55"/>
      <c r="CKZ6637" s="55"/>
      <c r="CLA6637" s="55"/>
      <c r="CLB6637" s="55"/>
      <c r="CLC6637" s="55"/>
      <c r="CLD6637" s="55"/>
      <c r="CLE6637" s="55"/>
      <c r="CLF6637" s="55"/>
      <c r="CLG6637" s="55"/>
      <c r="CLH6637" s="55"/>
      <c r="CLI6637" s="55"/>
      <c r="CLJ6637" s="55"/>
      <c r="CLK6637" s="55"/>
      <c r="CLL6637" s="55"/>
      <c r="CLM6637" s="55"/>
      <c r="CLN6637" s="55"/>
      <c r="CLO6637" s="55"/>
      <c r="CLP6637" s="55"/>
      <c r="CLQ6637" s="55"/>
      <c r="CLR6637" s="55"/>
      <c r="CLS6637" s="55"/>
      <c r="CLT6637" s="55"/>
      <c r="CLU6637" s="55"/>
      <c r="CLV6637" s="55"/>
      <c r="CLW6637" s="55"/>
      <c r="CLX6637" s="55"/>
      <c r="CLY6637" s="55"/>
      <c r="CLZ6637" s="55"/>
      <c r="CMA6637" s="55"/>
      <c r="CMB6637" s="55"/>
      <c r="CMC6637" s="55"/>
      <c r="CMD6637" s="55"/>
      <c r="CME6637" s="55"/>
      <c r="CMF6637" s="55"/>
      <c r="CMG6637" s="55"/>
      <c r="CMH6637" s="55"/>
      <c r="CMI6637" s="55"/>
      <c r="CMJ6637" s="55"/>
      <c r="CMK6637" s="55"/>
      <c r="CML6637" s="55"/>
      <c r="CMM6637" s="55"/>
      <c r="CMN6637" s="55"/>
      <c r="CMO6637" s="55"/>
      <c r="CMP6637" s="55"/>
      <c r="CMQ6637" s="55"/>
      <c r="CMR6637" s="55"/>
      <c r="CMS6637" s="55"/>
      <c r="CMT6637" s="55"/>
      <c r="CMU6637" s="55"/>
      <c r="CMV6637" s="55"/>
      <c r="CMW6637" s="55"/>
      <c r="CMX6637" s="55"/>
      <c r="CMY6637" s="55"/>
      <c r="CMZ6637" s="55"/>
      <c r="CNA6637" s="55"/>
      <c r="CNB6637" s="55"/>
      <c r="CNC6637" s="55"/>
      <c r="CND6637" s="55"/>
      <c r="CNE6637" s="55"/>
      <c r="CNF6637" s="55"/>
      <c r="CNG6637" s="55"/>
      <c r="CNH6637" s="55"/>
      <c r="CNI6637" s="55"/>
      <c r="CNJ6637" s="55"/>
      <c r="CNK6637" s="55"/>
      <c r="CNL6637" s="55"/>
      <c r="CNM6637" s="55"/>
      <c r="CNN6637" s="55"/>
      <c r="CNO6637" s="55"/>
      <c r="CNP6637" s="55"/>
      <c r="CNQ6637" s="55"/>
      <c r="CNR6637" s="55"/>
      <c r="CNS6637" s="55"/>
      <c r="CNT6637" s="55"/>
      <c r="CNU6637" s="55"/>
      <c r="CNV6637" s="55"/>
      <c r="CNW6637" s="55"/>
      <c r="CNX6637" s="55"/>
      <c r="CNY6637" s="55"/>
      <c r="CNZ6637" s="55"/>
      <c r="COA6637" s="55"/>
      <c r="COB6637" s="55"/>
      <c r="COC6637" s="55"/>
      <c r="COD6637" s="55"/>
      <c r="COE6637" s="55"/>
      <c r="COF6637" s="55"/>
      <c r="COG6637" s="55"/>
      <c r="COH6637" s="55"/>
      <c r="COI6637" s="55"/>
      <c r="COJ6637" s="55"/>
      <c r="COK6637" s="55"/>
      <c r="COL6637" s="55"/>
      <c r="COM6637" s="55"/>
      <c r="CON6637" s="55"/>
      <c r="COO6637" s="55"/>
      <c r="COP6637" s="55"/>
      <c r="COQ6637" s="55"/>
      <c r="COR6637" s="55"/>
      <c r="COS6637" s="55"/>
      <c r="COT6637" s="55"/>
      <c r="COU6637" s="55"/>
      <c r="COV6637" s="55"/>
      <c r="COW6637" s="55"/>
      <c r="COX6637" s="55"/>
      <c r="COY6637" s="55"/>
      <c r="COZ6637" s="55"/>
      <c r="CPA6637" s="55"/>
      <c r="CPB6637" s="55"/>
      <c r="CPC6637" s="55"/>
      <c r="CPD6637" s="55"/>
      <c r="CPE6637" s="55"/>
      <c r="CPF6637" s="55"/>
      <c r="CPG6637" s="55"/>
      <c r="CPH6637" s="55"/>
      <c r="CPI6637" s="55"/>
      <c r="CPJ6637" s="55"/>
      <c r="CPK6637" s="55"/>
      <c r="CPL6637" s="55"/>
      <c r="CPM6637" s="55"/>
      <c r="CPN6637" s="55"/>
      <c r="CPO6637" s="55"/>
      <c r="CPP6637" s="55"/>
      <c r="CPQ6637" s="55"/>
      <c r="CPR6637" s="55"/>
      <c r="CPS6637" s="55"/>
      <c r="CPT6637" s="55"/>
      <c r="CPU6637" s="55"/>
      <c r="CPV6637" s="55"/>
      <c r="CPW6637" s="55"/>
      <c r="CPX6637" s="55"/>
      <c r="CPY6637" s="55"/>
      <c r="CPZ6637" s="55"/>
      <c r="CQA6637" s="55"/>
      <c r="CQB6637" s="55"/>
      <c r="CQC6637" s="55"/>
      <c r="CQD6637" s="55"/>
      <c r="CQE6637" s="55"/>
      <c r="CQF6637" s="55"/>
      <c r="CQG6637" s="55"/>
      <c r="CQH6637" s="55"/>
      <c r="CQI6637" s="55"/>
      <c r="CQJ6637" s="55"/>
      <c r="CQK6637" s="55"/>
      <c r="CQL6637" s="55"/>
      <c r="CQM6637" s="55"/>
      <c r="CQN6637" s="55"/>
      <c r="CQO6637" s="55"/>
      <c r="CQP6637" s="55"/>
      <c r="CQQ6637" s="55"/>
      <c r="CQR6637" s="55"/>
      <c r="CQS6637" s="55"/>
      <c r="CQT6637" s="55"/>
      <c r="CQU6637" s="55"/>
      <c r="CQV6637" s="55"/>
      <c r="CQW6637" s="55"/>
      <c r="CQX6637" s="55"/>
      <c r="CQY6637" s="55"/>
      <c r="CQZ6637" s="55"/>
      <c r="CRA6637" s="55"/>
      <c r="CRB6637" s="55"/>
      <c r="CRC6637" s="55"/>
      <c r="CRD6637" s="55"/>
      <c r="CRE6637" s="55"/>
      <c r="CRF6637" s="55"/>
      <c r="CRG6637" s="55"/>
      <c r="CRH6637" s="55"/>
      <c r="CRI6637" s="55"/>
      <c r="CRJ6637" s="55"/>
      <c r="CRK6637" s="55"/>
      <c r="CRL6637" s="55"/>
      <c r="CRM6637" s="55"/>
      <c r="CRN6637" s="55"/>
      <c r="CRO6637" s="55"/>
      <c r="CRP6637" s="55"/>
      <c r="CRQ6637" s="55"/>
      <c r="CRR6637" s="55"/>
      <c r="CRS6637" s="55"/>
      <c r="CRT6637" s="55"/>
      <c r="CRU6637" s="55"/>
      <c r="CRV6637" s="55"/>
      <c r="CRW6637" s="55"/>
      <c r="CRX6637" s="55"/>
      <c r="CRY6637" s="55"/>
      <c r="CRZ6637" s="55"/>
      <c r="CSA6637" s="55"/>
      <c r="CSB6637" s="55"/>
      <c r="CSC6637" s="55"/>
      <c r="CSD6637" s="55"/>
      <c r="CSE6637" s="55"/>
      <c r="CSF6637" s="55"/>
      <c r="CSG6637" s="55"/>
      <c r="CSH6637" s="55"/>
      <c r="CSI6637" s="55"/>
      <c r="CSJ6637" s="55"/>
      <c r="CSK6637" s="55"/>
      <c r="CSL6637" s="55"/>
      <c r="CSM6637" s="55"/>
      <c r="CSN6637" s="55"/>
      <c r="CSO6637" s="55"/>
      <c r="CSP6637" s="55"/>
      <c r="CSQ6637" s="55"/>
      <c r="CSR6637" s="55"/>
      <c r="CSS6637" s="55"/>
      <c r="CST6637" s="55"/>
      <c r="CSU6637" s="55"/>
      <c r="CSV6637" s="55"/>
      <c r="CSW6637" s="55"/>
      <c r="CSX6637" s="55"/>
      <c r="CSY6637" s="55"/>
      <c r="CSZ6637" s="55"/>
      <c r="CTA6637" s="55"/>
      <c r="CTB6637" s="55"/>
      <c r="CTC6637" s="55"/>
      <c r="CTD6637" s="55"/>
      <c r="CTE6637" s="55"/>
      <c r="CTF6637" s="55"/>
      <c r="CTG6637" s="55"/>
      <c r="CTH6637" s="55"/>
      <c r="CTI6637" s="55"/>
      <c r="CTJ6637" s="55"/>
      <c r="CTK6637" s="55"/>
      <c r="CTL6637" s="55"/>
      <c r="CTM6637" s="55"/>
      <c r="CTN6637" s="55"/>
      <c r="CTO6637" s="55"/>
      <c r="CTP6637" s="55"/>
      <c r="CTQ6637" s="55"/>
      <c r="CTR6637" s="55"/>
      <c r="CTS6637" s="55"/>
      <c r="CTT6637" s="55"/>
      <c r="CTU6637" s="55"/>
      <c r="CTV6637" s="55"/>
      <c r="CTW6637" s="55"/>
      <c r="CTX6637" s="55"/>
      <c r="CTY6637" s="55"/>
      <c r="CTZ6637" s="55"/>
      <c r="CUA6637" s="55"/>
      <c r="CUB6637" s="55"/>
      <c r="CUC6637" s="55"/>
      <c r="CUD6637" s="55"/>
      <c r="CUE6637" s="55"/>
      <c r="CUF6637" s="55"/>
      <c r="CUG6637" s="55"/>
      <c r="CUH6637" s="55"/>
      <c r="CUI6637" s="55"/>
      <c r="CUJ6637" s="55"/>
      <c r="CUK6637" s="55"/>
      <c r="CUL6637" s="55"/>
      <c r="CUM6637" s="55"/>
      <c r="CUN6637" s="55"/>
      <c r="CUO6637" s="55"/>
      <c r="CUP6637" s="55"/>
      <c r="CUQ6637" s="55"/>
      <c r="CUR6637" s="55"/>
      <c r="CUS6637" s="55"/>
      <c r="CUT6637" s="55"/>
      <c r="CUU6637" s="55"/>
      <c r="CUV6637" s="55"/>
      <c r="CUW6637" s="55"/>
      <c r="CUX6637" s="55"/>
      <c r="CUY6637" s="55"/>
      <c r="CUZ6637" s="55"/>
      <c r="CVA6637" s="55"/>
      <c r="CVB6637" s="55"/>
      <c r="CVC6637" s="55"/>
      <c r="CVD6637" s="55"/>
      <c r="CVE6637" s="55"/>
      <c r="CVF6637" s="55"/>
      <c r="CVG6637" s="55"/>
      <c r="CVH6637" s="55"/>
      <c r="CVI6637" s="55"/>
      <c r="CVJ6637" s="55"/>
      <c r="CVK6637" s="55"/>
      <c r="CVL6637" s="55"/>
      <c r="CVM6637" s="55"/>
      <c r="CVN6637" s="55"/>
      <c r="CVO6637" s="55"/>
      <c r="CVP6637" s="55"/>
      <c r="CVQ6637" s="55"/>
      <c r="CVR6637" s="55"/>
      <c r="CVS6637" s="55"/>
      <c r="CVT6637" s="55"/>
      <c r="CVU6637" s="55"/>
      <c r="CVV6637" s="55"/>
      <c r="CVW6637" s="55"/>
      <c r="CVX6637" s="55"/>
      <c r="CVY6637" s="55"/>
      <c r="CVZ6637" s="55"/>
      <c r="CWA6637" s="55"/>
      <c r="CWB6637" s="55"/>
      <c r="CWC6637" s="55"/>
      <c r="CWD6637" s="55"/>
      <c r="CWE6637" s="55"/>
      <c r="CWF6637" s="55"/>
      <c r="CWG6637" s="55"/>
      <c r="CWH6637" s="55"/>
      <c r="CWI6637" s="55"/>
      <c r="CWJ6637" s="55"/>
      <c r="CWK6637" s="55"/>
      <c r="CWL6637" s="55"/>
      <c r="CWM6637" s="55"/>
      <c r="CWN6637" s="55"/>
      <c r="CWO6637" s="55"/>
      <c r="CWP6637" s="55"/>
      <c r="CWQ6637" s="55"/>
      <c r="CWR6637" s="55"/>
      <c r="CWS6637" s="55"/>
      <c r="CWT6637" s="55"/>
      <c r="CWU6637" s="55"/>
      <c r="CWV6637" s="55"/>
      <c r="CWW6637" s="55"/>
      <c r="CWX6637" s="55"/>
      <c r="CWY6637" s="55"/>
      <c r="CWZ6637" s="55"/>
      <c r="CXA6637" s="55"/>
      <c r="CXB6637" s="55"/>
      <c r="CXC6637" s="55"/>
      <c r="CXD6637" s="55"/>
      <c r="CXE6637" s="55"/>
      <c r="CXF6637" s="55"/>
      <c r="CXG6637" s="55"/>
      <c r="CXH6637" s="55"/>
      <c r="CXI6637" s="55"/>
      <c r="CXJ6637" s="55"/>
      <c r="CXK6637" s="55"/>
      <c r="CXL6637" s="55"/>
      <c r="CXM6637" s="55"/>
      <c r="CXN6637" s="55"/>
      <c r="CXO6637" s="55"/>
      <c r="CXP6637" s="55"/>
      <c r="CXQ6637" s="55"/>
      <c r="CXR6637" s="55"/>
      <c r="CXS6637" s="55"/>
      <c r="CXT6637" s="55"/>
      <c r="CXU6637" s="55"/>
      <c r="CXV6637" s="55"/>
      <c r="CXW6637" s="55"/>
      <c r="CXX6637" s="55"/>
      <c r="CXY6637" s="55"/>
      <c r="CXZ6637" s="55"/>
      <c r="CYA6637" s="55"/>
      <c r="CYB6637" s="55"/>
      <c r="CYC6637" s="55"/>
      <c r="CYD6637" s="55"/>
      <c r="CYE6637" s="55"/>
      <c r="CYF6637" s="55"/>
      <c r="CYG6637" s="55"/>
      <c r="CYH6637" s="55"/>
      <c r="CYI6637" s="55"/>
      <c r="CYJ6637" s="55"/>
      <c r="CYK6637" s="55"/>
      <c r="CYL6637" s="55"/>
      <c r="CYM6637" s="55"/>
      <c r="CYN6637" s="55"/>
      <c r="CYO6637" s="55"/>
      <c r="CYP6637" s="55"/>
      <c r="CYQ6637" s="55"/>
      <c r="CYR6637" s="55"/>
      <c r="CYS6637" s="55"/>
      <c r="CYT6637" s="55"/>
      <c r="CYU6637" s="55"/>
      <c r="CYV6637" s="55"/>
      <c r="CYW6637" s="55"/>
      <c r="CYX6637" s="55"/>
      <c r="CYY6637" s="55"/>
      <c r="CYZ6637" s="55"/>
      <c r="CZA6637" s="55"/>
      <c r="CZB6637" s="55"/>
      <c r="CZC6637" s="55"/>
      <c r="CZD6637" s="55"/>
      <c r="CZE6637" s="55"/>
      <c r="CZF6637" s="55"/>
      <c r="CZG6637" s="55"/>
      <c r="CZH6637" s="55"/>
      <c r="CZI6637" s="55"/>
      <c r="CZJ6637" s="55"/>
      <c r="CZK6637" s="55"/>
      <c r="CZL6637" s="55"/>
      <c r="CZM6637" s="55"/>
      <c r="CZN6637" s="55"/>
      <c r="CZO6637" s="55"/>
      <c r="CZP6637" s="55"/>
      <c r="CZQ6637" s="55"/>
      <c r="CZR6637" s="55"/>
      <c r="CZS6637" s="55"/>
      <c r="CZT6637" s="55"/>
      <c r="CZU6637" s="55"/>
      <c r="CZV6637" s="55"/>
      <c r="CZW6637" s="55"/>
      <c r="CZX6637" s="55"/>
      <c r="CZY6637" s="55"/>
      <c r="CZZ6637" s="55"/>
      <c r="DAA6637" s="55"/>
      <c r="DAB6637" s="55"/>
      <c r="DAC6637" s="55"/>
      <c r="DAD6637" s="55"/>
      <c r="DAE6637" s="55"/>
      <c r="DAF6637" s="55"/>
      <c r="DAG6637" s="55"/>
      <c r="DAH6637" s="55"/>
      <c r="DAI6637" s="55"/>
      <c r="DAJ6637" s="55"/>
      <c r="DAK6637" s="55"/>
      <c r="DAL6637" s="55"/>
      <c r="DAM6637" s="55"/>
      <c r="DAN6637" s="55"/>
      <c r="DAO6637" s="55"/>
      <c r="DAP6637" s="55"/>
      <c r="DAQ6637" s="55"/>
      <c r="DAR6637" s="55"/>
      <c r="DAS6637" s="55"/>
      <c r="DAT6637" s="55"/>
      <c r="DAU6637" s="55"/>
      <c r="DAV6637" s="55"/>
      <c r="DAW6637" s="55"/>
      <c r="DAX6637" s="55"/>
      <c r="DAY6637" s="55"/>
      <c r="DAZ6637" s="55"/>
      <c r="DBA6637" s="55"/>
      <c r="DBB6637" s="55"/>
      <c r="DBC6637" s="55"/>
      <c r="DBD6637" s="55"/>
      <c r="DBE6637" s="55"/>
      <c r="DBF6637" s="55"/>
      <c r="DBG6637" s="55"/>
      <c r="DBH6637" s="55"/>
      <c r="DBI6637" s="55"/>
      <c r="DBJ6637" s="55"/>
      <c r="DBK6637" s="55"/>
      <c r="DBL6637" s="55"/>
      <c r="DBM6637" s="55"/>
      <c r="DBN6637" s="55"/>
      <c r="DBO6637" s="55"/>
      <c r="DBP6637" s="55"/>
      <c r="DBQ6637" s="55"/>
      <c r="DBR6637" s="55"/>
      <c r="DBS6637" s="55"/>
      <c r="DBT6637" s="55"/>
      <c r="DBU6637" s="55"/>
      <c r="DBV6637" s="55"/>
      <c r="DBW6637" s="55"/>
      <c r="DBX6637" s="55"/>
      <c r="DBY6637" s="55"/>
      <c r="DBZ6637" s="55"/>
      <c r="DCA6637" s="55"/>
      <c r="DCB6637" s="55"/>
      <c r="DCC6637" s="55"/>
      <c r="DCD6637" s="55"/>
      <c r="DCE6637" s="55"/>
      <c r="DCF6637" s="55"/>
      <c r="DCG6637" s="55"/>
      <c r="DCH6637" s="55"/>
      <c r="DCI6637" s="55"/>
      <c r="DCJ6637" s="55"/>
      <c r="DCK6637" s="55"/>
      <c r="DCL6637" s="55"/>
      <c r="DCM6637" s="55"/>
      <c r="DCN6637" s="55"/>
      <c r="DCO6637" s="55"/>
      <c r="DCP6637" s="55"/>
      <c r="DCQ6637" s="55"/>
      <c r="DCR6637" s="55"/>
      <c r="DCS6637" s="55"/>
      <c r="DCT6637" s="55"/>
      <c r="DCU6637" s="55"/>
      <c r="DCV6637" s="55"/>
      <c r="DCW6637" s="55"/>
      <c r="DCX6637" s="55"/>
      <c r="DCY6637" s="55"/>
      <c r="DCZ6637" s="55"/>
      <c r="DDA6637" s="55"/>
      <c r="DDB6637" s="55"/>
      <c r="DDC6637" s="55"/>
      <c r="DDD6637" s="55"/>
      <c r="DDE6637" s="55"/>
      <c r="DDF6637" s="55"/>
      <c r="DDG6637" s="55"/>
      <c r="DDH6637" s="55"/>
      <c r="DDI6637" s="55"/>
      <c r="DDJ6637" s="55"/>
      <c r="DDK6637" s="55"/>
      <c r="DDL6637" s="55"/>
      <c r="DDM6637" s="55"/>
      <c r="DDN6637" s="55"/>
      <c r="DDO6637" s="55"/>
      <c r="DDP6637" s="55"/>
      <c r="DDQ6637" s="55"/>
      <c r="DDR6637" s="55"/>
      <c r="DDS6637" s="55"/>
      <c r="DDT6637" s="55"/>
      <c r="DDU6637" s="55"/>
      <c r="DDV6637" s="55"/>
      <c r="DDW6637" s="55"/>
      <c r="DDX6637" s="55"/>
      <c r="DDY6637" s="55"/>
      <c r="DDZ6637" s="55"/>
      <c r="DEA6637" s="55"/>
      <c r="DEB6637" s="55"/>
      <c r="DEC6637" s="55"/>
      <c r="DED6637" s="55"/>
      <c r="DEE6637" s="55"/>
      <c r="DEF6637" s="55"/>
      <c r="DEG6637" s="55"/>
      <c r="DEH6637" s="55"/>
      <c r="DEI6637" s="55"/>
      <c r="DEJ6637" s="55"/>
      <c r="DEK6637" s="55"/>
      <c r="DEL6637" s="55"/>
      <c r="DEM6637" s="55"/>
      <c r="DEN6637" s="55"/>
      <c r="DEO6637" s="55"/>
      <c r="DEP6637" s="55"/>
      <c r="DEQ6637" s="55"/>
      <c r="DER6637" s="55"/>
      <c r="DES6637" s="55"/>
      <c r="DET6637" s="55"/>
      <c r="DEU6637" s="55"/>
      <c r="DEV6637" s="55"/>
      <c r="DEW6637" s="55"/>
      <c r="DEX6637" s="55"/>
      <c r="DEY6637" s="55"/>
      <c r="DEZ6637" s="55"/>
      <c r="DFA6637" s="55"/>
      <c r="DFB6637" s="55"/>
      <c r="DFC6637" s="55"/>
      <c r="DFD6637" s="55"/>
      <c r="DFE6637" s="55"/>
      <c r="DFF6637" s="55"/>
      <c r="DFG6637" s="55"/>
      <c r="DFH6637" s="55"/>
      <c r="DFI6637" s="55"/>
      <c r="DFJ6637" s="55"/>
      <c r="DFK6637" s="55"/>
      <c r="DFL6637" s="55"/>
      <c r="DFM6637" s="55"/>
      <c r="DFN6637" s="55"/>
      <c r="DFO6637" s="55"/>
      <c r="DFP6637" s="55"/>
      <c r="DFQ6637" s="55"/>
      <c r="DFR6637" s="55"/>
      <c r="DFS6637" s="55"/>
      <c r="DFT6637" s="55"/>
      <c r="DFU6637" s="55"/>
      <c r="DFV6637" s="55"/>
      <c r="DFW6637" s="55"/>
      <c r="DFX6637" s="55"/>
      <c r="DFY6637" s="55"/>
      <c r="DFZ6637" s="55"/>
      <c r="DGA6637" s="55"/>
      <c r="DGB6637" s="55"/>
      <c r="DGC6637" s="55"/>
      <c r="DGD6637" s="55"/>
      <c r="DGE6637" s="55"/>
      <c r="DGF6637" s="55"/>
      <c r="DGG6637" s="55"/>
      <c r="DGH6637" s="55"/>
      <c r="DGI6637" s="55"/>
      <c r="DGJ6637" s="55"/>
      <c r="DGK6637" s="55"/>
      <c r="DGL6637" s="55"/>
      <c r="DGM6637" s="55"/>
      <c r="DGN6637" s="55"/>
      <c r="DGO6637" s="55"/>
      <c r="DGP6637" s="55"/>
      <c r="DGQ6637" s="55"/>
      <c r="DGR6637" s="55"/>
      <c r="DGS6637" s="55"/>
      <c r="DGT6637" s="55"/>
      <c r="DGU6637" s="55"/>
      <c r="DGV6637" s="55"/>
      <c r="DGW6637" s="55"/>
      <c r="DGX6637" s="55"/>
      <c r="DGY6637" s="55"/>
      <c r="DGZ6637" s="55"/>
      <c r="DHA6637" s="55"/>
      <c r="DHB6637" s="55"/>
      <c r="DHC6637" s="55"/>
      <c r="DHD6637" s="55"/>
      <c r="DHE6637" s="55"/>
      <c r="DHF6637" s="55"/>
      <c r="DHG6637" s="55"/>
      <c r="DHH6637" s="55"/>
      <c r="DHI6637" s="55"/>
      <c r="DHJ6637" s="55"/>
      <c r="DHK6637" s="55"/>
      <c r="DHL6637" s="55"/>
      <c r="DHM6637" s="55"/>
      <c r="DHN6637" s="55"/>
      <c r="DHO6637" s="55"/>
      <c r="DHP6637" s="55"/>
      <c r="DHQ6637" s="55"/>
      <c r="DHR6637" s="55"/>
      <c r="DHS6637" s="55"/>
      <c r="DHT6637" s="55"/>
      <c r="DHU6637" s="55"/>
      <c r="DHV6637" s="55"/>
      <c r="DHW6637" s="55"/>
      <c r="DHX6637" s="55"/>
      <c r="DHY6637" s="55"/>
      <c r="DHZ6637" s="55"/>
      <c r="DIA6637" s="55"/>
      <c r="DIB6637" s="55"/>
      <c r="DIC6637" s="55"/>
      <c r="DID6637" s="55"/>
      <c r="DIE6637" s="55"/>
      <c r="DIF6637" s="55"/>
      <c r="DIG6637" s="55"/>
      <c r="DIH6637" s="55"/>
      <c r="DII6637" s="55"/>
      <c r="DIJ6637" s="55"/>
      <c r="DIK6637" s="55"/>
      <c r="DIL6637" s="55"/>
      <c r="DIM6637" s="55"/>
      <c r="DIN6637" s="55"/>
      <c r="DIO6637" s="55"/>
      <c r="DIP6637" s="55"/>
      <c r="DIQ6637" s="55"/>
      <c r="DIR6637" s="55"/>
      <c r="DIS6637" s="55"/>
      <c r="DIT6637" s="55"/>
      <c r="DIU6637" s="55"/>
      <c r="DIV6637" s="55"/>
      <c r="DIW6637" s="55"/>
      <c r="DIX6637" s="55"/>
      <c r="DIY6637" s="55"/>
      <c r="DIZ6637" s="55"/>
      <c r="DJA6637" s="55"/>
      <c r="DJB6637" s="55"/>
      <c r="DJC6637" s="55"/>
      <c r="DJD6637" s="55"/>
      <c r="DJE6637" s="55"/>
      <c r="DJF6637" s="55"/>
      <c r="DJG6637" s="55"/>
      <c r="DJH6637" s="55"/>
      <c r="DJI6637" s="55"/>
      <c r="DJJ6637" s="55"/>
      <c r="DJK6637" s="55"/>
      <c r="DJL6637" s="55"/>
      <c r="DJM6637" s="55"/>
      <c r="DJN6637" s="55"/>
      <c r="DJO6637" s="55"/>
      <c r="DJP6637" s="55"/>
      <c r="DJQ6637" s="55"/>
      <c r="DJR6637" s="55"/>
      <c r="DJS6637" s="55"/>
      <c r="DJT6637" s="55"/>
      <c r="DJU6637" s="55"/>
      <c r="DJV6637" s="55"/>
      <c r="DJW6637" s="55"/>
      <c r="DJX6637" s="55"/>
      <c r="DJY6637" s="55"/>
      <c r="DJZ6637" s="55"/>
      <c r="DKA6637" s="55"/>
      <c r="DKB6637" s="55"/>
      <c r="DKC6637" s="55"/>
      <c r="DKD6637" s="55"/>
      <c r="DKE6637" s="55"/>
      <c r="DKF6637" s="55"/>
      <c r="DKG6637" s="55"/>
      <c r="DKH6637" s="55"/>
      <c r="DKI6637" s="55"/>
      <c r="DKJ6637" s="55"/>
      <c r="DKK6637" s="55"/>
      <c r="DKL6637" s="55"/>
      <c r="DKM6637" s="55"/>
      <c r="DKN6637" s="55"/>
      <c r="DKO6637" s="55"/>
      <c r="DKP6637" s="55"/>
      <c r="DKQ6637" s="55"/>
      <c r="DKR6637" s="55"/>
      <c r="DKS6637" s="55"/>
      <c r="DKT6637" s="55"/>
      <c r="DKU6637" s="55"/>
      <c r="DKV6637" s="55"/>
      <c r="DKW6637" s="55"/>
      <c r="DKX6637" s="55"/>
      <c r="DKY6637" s="55"/>
      <c r="DKZ6637" s="55"/>
      <c r="DLA6637" s="55"/>
      <c r="DLB6637" s="55"/>
      <c r="DLC6637" s="55"/>
      <c r="DLD6637" s="55"/>
      <c r="DLE6637" s="55"/>
      <c r="DLF6637" s="55"/>
      <c r="DLG6637" s="55"/>
      <c r="DLH6637" s="55"/>
      <c r="DLI6637" s="55"/>
      <c r="DLJ6637" s="55"/>
      <c r="DLK6637" s="55"/>
      <c r="DLL6637" s="55"/>
      <c r="DLM6637" s="55"/>
      <c r="DLN6637" s="55"/>
      <c r="DLO6637" s="55"/>
      <c r="DLP6637" s="55"/>
      <c r="DLQ6637" s="55"/>
      <c r="DLR6637" s="55"/>
      <c r="DLS6637" s="55"/>
      <c r="DLT6637" s="55"/>
      <c r="DLU6637" s="55"/>
      <c r="DLV6637" s="55"/>
      <c r="DLW6637" s="55"/>
      <c r="DLX6637" s="55"/>
      <c r="DLY6637" s="55"/>
      <c r="DLZ6637" s="55"/>
      <c r="DMA6637" s="55"/>
      <c r="DMB6637" s="55"/>
      <c r="DMC6637" s="55"/>
      <c r="DMD6637" s="55"/>
      <c r="DME6637" s="55"/>
      <c r="DMF6637" s="55"/>
      <c r="DMG6637" s="55"/>
      <c r="DMH6637" s="55"/>
      <c r="DMI6637" s="55"/>
      <c r="DMJ6637" s="55"/>
      <c r="DMK6637" s="55"/>
      <c r="DML6637" s="55"/>
      <c r="DMM6637" s="55"/>
      <c r="DMN6637" s="55"/>
      <c r="DMO6637" s="55"/>
      <c r="DMP6637" s="55"/>
      <c r="DMQ6637" s="55"/>
      <c r="DMR6637" s="55"/>
      <c r="DMS6637" s="55"/>
      <c r="DMT6637" s="55"/>
      <c r="DMU6637" s="55"/>
      <c r="DMV6637" s="55"/>
      <c r="DMW6637" s="55"/>
      <c r="DMX6637" s="55"/>
      <c r="DMY6637" s="55"/>
      <c r="DMZ6637" s="55"/>
      <c r="DNA6637" s="55"/>
      <c r="DNB6637" s="55"/>
      <c r="DNC6637" s="55"/>
      <c r="DND6637" s="55"/>
      <c r="DNE6637" s="55"/>
      <c r="DNF6637" s="55"/>
      <c r="DNG6637" s="55"/>
      <c r="DNH6637" s="55"/>
      <c r="DNI6637" s="55"/>
      <c r="DNJ6637" s="55"/>
      <c r="DNK6637" s="55"/>
      <c r="DNL6637" s="55"/>
      <c r="DNM6637" s="55"/>
      <c r="DNN6637" s="55"/>
      <c r="DNO6637" s="55"/>
      <c r="DNP6637" s="55"/>
      <c r="DNQ6637" s="55"/>
      <c r="DNR6637" s="55"/>
      <c r="DNS6637" s="55"/>
      <c r="DNT6637" s="55"/>
      <c r="DNU6637" s="55"/>
      <c r="DNV6637" s="55"/>
      <c r="DNW6637" s="55"/>
      <c r="DNX6637" s="55"/>
      <c r="DNY6637" s="55"/>
      <c r="DNZ6637" s="55"/>
      <c r="DOA6637" s="55"/>
      <c r="DOB6637" s="55"/>
      <c r="DOC6637" s="55"/>
      <c r="DOD6637" s="55"/>
      <c r="DOE6637" s="55"/>
      <c r="DOF6637" s="55"/>
      <c r="DOG6637" s="55"/>
      <c r="DOH6637" s="55"/>
      <c r="DOI6637" s="55"/>
      <c r="DOJ6637" s="55"/>
      <c r="DOK6637" s="55"/>
      <c r="DOL6637" s="55"/>
      <c r="DOM6637" s="55"/>
      <c r="DON6637" s="55"/>
      <c r="DOO6637" s="55"/>
      <c r="DOP6637" s="55"/>
      <c r="DOQ6637" s="55"/>
      <c r="DOR6637" s="55"/>
      <c r="DOS6637" s="55"/>
      <c r="DOT6637" s="55"/>
      <c r="DOU6637" s="55"/>
      <c r="DOV6637" s="55"/>
      <c r="DOW6637" s="55"/>
      <c r="DOX6637" s="55"/>
      <c r="DOY6637" s="55"/>
      <c r="DOZ6637" s="55"/>
      <c r="DPA6637" s="55"/>
      <c r="DPB6637" s="55"/>
      <c r="DPC6637" s="55"/>
      <c r="DPD6637" s="55"/>
      <c r="DPE6637" s="55"/>
      <c r="DPF6637" s="55"/>
      <c r="DPG6637" s="55"/>
      <c r="DPH6637" s="55"/>
      <c r="DPI6637" s="55"/>
      <c r="DPJ6637" s="55"/>
      <c r="DPK6637" s="55"/>
      <c r="DPL6637" s="55"/>
      <c r="DPM6637" s="55"/>
      <c r="DPN6637" s="55"/>
      <c r="DPO6637" s="55"/>
      <c r="DPP6637" s="55"/>
      <c r="DPQ6637" s="55"/>
      <c r="DPR6637" s="55"/>
      <c r="DPS6637" s="55"/>
      <c r="DPT6637" s="55"/>
      <c r="DPU6637" s="55"/>
      <c r="DPV6637" s="55"/>
      <c r="DPW6637" s="55"/>
      <c r="DPX6637" s="55"/>
      <c r="DPY6637" s="55"/>
      <c r="DPZ6637" s="55"/>
      <c r="DQA6637" s="55"/>
      <c r="DQB6637" s="55"/>
      <c r="DQC6637" s="55"/>
      <c r="DQD6637" s="55"/>
      <c r="DQE6637" s="55"/>
      <c r="DQF6637" s="55"/>
      <c r="DQG6637" s="55"/>
      <c r="DQH6637" s="55"/>
      <c r="DQI6637" s="55"/>
      <c r="DQJ6637" s="55"/>
      <c r="DQK6637" s="55"/>
      <c r="DQL6637" s="55"/>
      <c r="DQM6637" s="55"/>
      <c r="DQN6637" s="55"/>
      <c r="DQO6637" s="55"/>
      <c r="DQP6637" s="55"/>
      <c r="DQQ6637" s="55"/>
      <c r="DQR6637" s="55"/>
      <c r="DQS6637" s="55"/>
      <c r="DQT6637" s="55"/>
      <c r="DQU6637" s="55"/>
      <c r="DQV6637" s="55"/>
      <c r="DQW6637" s="55"/>
      <c r="DQX6637" s="55"/>
      <c r="DQY6637" s="55"/>
      <c r="DQZ6637" s="55"/>
      <c r="DRA6637" s="55"/>
      <c r="DRB6637" s="55"/>
      <c r="DRC6637" s="55"/>
      <c r="DRD6637" s="55"/>
      <c r="DRE6637" s="55"/>
      <c r="DRF6637" s="55"/>
      <c r="DRG6637" s="55"/>
      <c r="DRH6637" s="55"/>
      <c r="DRI6637" s="55"/>
      <c r="DRJ6637" s="55"/>
      <c r="DRK6637" s="55"/>
      <c r="DRL6637" s="55"/>
      <c r="DRM6637" s="55"/>
      <c r="DRN6637" s="55"/>
      <c r="DRO6637" s="55"/>
      <c r="DRP6637" s="55"/>
      <c r="DRQ6637" s="55"/>
      <c r="DRR6637" s="55"/>
      <c r="DRS6637" s="55"/>
      <c r="DRT6637" s="55"/>
      <c r="DRU6637" s="55"/>
      <c r="DRV6637" s="55"/>
      <c r="DRW6637" s="55"/>
      <c r="DRX6637" s="55"/>
      <c r="DRY6637" s="55"/>
      <c r="DRZ6637" s="55"/>
      <c r="DSA6637" s="55"/>
      <c r="DSB6637" s="55"/>
      <c r="DSC6637" s="55"/>
      <c r="DSD6637" s="55"/>
      <c r="DSE6637" s="55"/>
      <c r="DSF6637" s="55"/>
      <c r="DSG6637" s="55"/>
      <c r="DSH6637" s="55"/>
      <c r="DSI6637" s="55"/>
      <c r="DSJ6637" s="55"/>
      <c r="DSK6637" s="55"/>
      <c r="DSL6637" s="55"/>
      <c r="DSM6637" s="55"/>
      <c r="DSN6637" s="55"/>
      <c r="DSO6637" s="55"/>
      <c r="DSP6637" s="55"/>
      <c r="DSQ6637" s="55"/>
      <c r="DSR6637" s="55"/>
      <c r="DSS6637" s="55"/>
      <c r="DST6637" s="55"/>
      <c r="DSU6637" s="55"/>
      <c r="DSV6637" s="55"/>
      <c r="DSW6637" s="55"/>
      <c r="DSX6637" s="55"/>
      <c r="DSY6637" s="55"/>
      <c r="DSZ6637" s="55"/>
      <c r="DTA6637" s="55"/>
      <c r="DTB6637" s="55"/>
      <c r="DTC6637" s="55"/>
      <c r="DTD6637" s="55"/>
      <c r="DTE6637" s="55"/>
      <c r="DTF6637" s="55"/>
      <c r="DTG6637" s="55"/>
      <c r="DTH6637" s="55"/>
      <c r="DTI6637" s="55"/>
      <c r="DTJ6637" s="55"/>
      <c r="DTK6637" s="55"/>
      <c r="DTL6637" s="55"/>
      <c r="DTM6637" s="55"/>
      <c r="DTN6637" s="55"/>
      <c r="DTO6637" s="55"/>
      <c r="DTP6637" s="55"/>
      <c r="DTQ6637" s="55"/>
      <c r="DTR6637" s="55"/>
      <c r="DTS6637" s="55"/>
      <c r="DTT6637" s="55"/>
      <c r="DTU6637" s="55"/>
      <c r="DTV6637" s="55"/>
      <c r="DTW6637" s="55"/>
      <c r="DTX6637" s="55"/>
      <c r="DTY6637" s="55"/>
      <c r="DTZ6637" s="55"/>
      <c r="DUA6637" s="55"/>
      <c r="DUB6637" s="55"/>
      <c r="DUC6637" s="55"/>
      <c r="DUD6637" s="55"/>
      <c r="DUE6637" s="55"/>
      <c r="DUF6637" s="55"/>
      <c r="DUG6637" s="55"/>
      <c r="DUH6637" s="55"/>
      <c r="DUI6637" s="55"/>
      <c r="DUJ6637" s="55"/>
      <c r="DUK6637" s="55"/>
      <c r="DUL6637" s="55"/>
      <c r="DUM6637" s="55"/>
      <c r="DUN6637" s="55"/>
      <c r="DUO6637" s="55"/>
      <c r="DUP6637" s="55"/>
      <c r="DUQ6637" s="55"/>
      <c r="DUR6637" s="55"/>
      <c r="DUS6637" s="55"/>
      <c r="DUT6637" s="55"/>
      <c r="DUU6637" s="55"/>
      <c r="DUV6637" s="55"/>
      <c r="DUW6637" s="55"/>
      <c r="DUX6637" s="55"/>
      <c r="DUY6637" s="55"/>
      <c r="DUZ6637" s="55"/>
      <c r="DVA6637" s="55"/>
      <c r="DVB6637" s="55"/>
      <c r="DVC6637" s="55"/>
      <c r="DVD6637" s="55"/>
      <c r="DVE6637" s="55"/>
      <c r="DVF6637" s="55"/>
      <c r="DVG6637" s="55"/>
      <c r="DVH6637" s="55"/>
      <c r="DVI6637" s="55"/>
      <c r="DVJ6637" s="55"/>
      <c r="DVK6637" s="55"/>
      <c r="DVL6637" s="55"/>
      <c r="DVM6637" s="55"/>
      <c r="DVN6637" s="55"/>
      <c r="DVO6637" s="55"/>
      <c r="DVP6637" s="55"/>
      <c r="DVQ6637" s="55"/>
      <c r="DVR6637" s="55"/>
      <c r="DVS6637" s="55"/>
      <c r="DVT6637" s="55"/>
      <c r="DVU6637" s="55"/>
      <c r="DVV6637" s="55"/>
      <c r="DVW6637" s="55"/>
      <c r="DVX6637" s="55"/>
      <c r="DVY6637" s="55"/>
      <c r="DVZ6637" s="55"/>
      <c r="DWA6637" s="55"/>
      <c r="DWB6637" s="55"/>
      <c r="DWC6637" s="55"/>
      <c r="DWD6637" s="55"/>
      <c r="DWE6637" s="55"/>
      <c r="DWF6637" s="55"/>
      <c r="DWG6637" s="55"/>
      <c r="DWH6637" s="55"/>
      <c r="DWI6637" s="55"/>
      <c r="DWJ6637" s="55"/>
      <c r="DWK6637" s="55"/>
      <c r="DWL6637" s="55"/>
      <c r="DWM6637" s="55"/>
      <c r="DWN6637" s="55"/>
      <c r="DWO6637" s="55"/>
      <c r="DWP6637" s="55"/>
      <c r="DWQ6637" s="55"/>
      <c r="DWR6637" s="55"/>
      <c r="DWS6637" s="55"/>
      <c r="DWT6637" s="55"/>
      <c r="DWU6637" s="55"/>
      <c r="DWV6637" s="55"/>
      <c r="DWW6637" s="55"/>
      <c r="DWX6637" s="55"/>
      <c r="DWY6637" s="55"/>
      <c r="DWZ6637" s="55"/>
      <c r="DXA6637" s="55"/>
      <c r="DXB6637" s="55"/>
      <c r="DXC6637" s="55"/>
      <c r="DXD6637" s="55"/>
      <c r="DXE6637" s="55"/>
      <c r="DXF6637" s="55"/>
      <c r="DXG6637" s="55"/>
      <c r="DXH6637" s="55"/>
      <c r="DXI6637" s="55"/>
      <c r="DXJ6637" s="55"/>
      <c r="DXK6637" s="55"/>
      <c r="DXL6637" s="55"/>
      <c r="DXM6637" s="55"/>
      <c r="DXN6637" s="55"/>
      <c r="DXO6637" s="55"/>
      <c r="DXP6637" s="55"/>
      <c r="DXQ6637" s="55"/>
      <c r="DXR6637" s="55"/>
      <c r="DXS6637" s="55"/>
      <c r="DXT6637" s="55"/>
      <c r="DXU6637" s="55"/>
      <c r="DXV6637" s="55"/>
      <c r="DXW6637" s="55"/>
      <c r="DXX6637" s="55"/>
      <c r="DXY6637" s="55"/>
      <c r="DXZ6637" s="55"/>
      <c r="DYA6637" s="55"/>
      <c r="DYB6637" s="55"/>
      <c r="DYC6637" s="55"/>
      <c r="DYD6637" s="55"/>
      <c r="DYE6637" s="55"/>
      <c r="DYF6637" s="55"/>
      <c r="DYG6637" s="55"/>
      <c r="DYH6637" s="55"/>
      <c r="DYI6637" s="55"/>
      <c r="DYJ6637" s="55"/>
      <c r="DYK6637" s="55"/>
      <c r="DYL6637" s="55"/>
      <c r="DYM6637" s="55"/>
      <c r="DYN6637" s="55"/>
      <c r="DYO6637" s="55"/>
      <c r="DYP6637" s="55"/>
      <c r="DYQ6637" s="55"/>
      <c r="DYR6637" s="55"/>
      <c r="DYS6637" s="55"/>
      <c r="DYT6637" s="55"/>
      <c r="DYU6637" s="55"/>
      <c r="DYV6637" s="55"/>
      <c r="DYW6637" s="55"/>
      <c r="DYX6637" s="55"/>
      <c r="DYY6637" s="55"/>
      <c r="DYZ6637" s="55"/>
      <c r="DZA6637" s="55"/>
      <c r="DZB6637" s="55"/>
      <c r="DZC6637" s="55"/>
      <c r="DZD6637" s="55"/>
      <c r="DZE6637" s="55"/>
      <c r="DZF6637" s="55"/>
      <c r="DZG6637" s="55"/>
      <c r="DZH6637" s="55"/>
      <c r="DZI6637" s="55"/>
      <c r="DZJ6637" s="55"/>
      <c r="DZK6637" s="55"/>
      <c r="DZL6637" s="55"/>
      <c r="DZM6637" s="55"/>
      <c r="DZN6637" s="55"/>
      <c r="DZO6637" s="55"/>
      <c r="DZP6637" s="55"/>
      <c r="DZQ6637" s="55"/>
      <c r="DZR6637" s="55"/>
      <c r="DZS6637" s="55"/>
      <c r="DZT6637" s="55"/>
      <c r="DZU6637" s="55"/>
      <c r="DZV6637" s="55"/>
      <c r="DZW6637" s="55"/>
      <c r="DZX6637" s="55"/>
      <c r="DZY6637" s="55"/>
      <c r="DZZ6637" s="55"/>
      <c r="EAA6637" s="55"/>
      <c r="EAB6637" s="55"/>
      <c r="EAC6637" s="55"/>
      <c r="EAD6637" s="55"/>
      <c r="EAE6637" s="55"/>
      <c r="EAF6637" s="55"/>
      <c r="EAG6637" s="55"/>
      <c r="EAH6637" s="55"/>
      <c r="EAI6637" s="55"/>
      <c r="EAJ6637" s="55"/>
      <c r="EAK6637" s="55"/>
      <c r="EAL6637" s="55"/>
      <c r="EAM6637" s="55"/>
      <c r="EAN6637" s="55"/>
      <c r="EAO6637" s="55"/>
      <c r="EAP6637" s="55"/>
      <c r="EAQ6637" s="55"/>
      <c r="EAR6637" s="55"/>
      <c r="EAS6637" s="55"/>
      <c r="EAT6637" s="55"/>
      <c r="EAU6637" s="55"/>
      <c r="EAV6637" s="55"/>
      <c r="EAW6637" s="55"/>
      <c r="EAX6637" s="55"/>
      <c r="EAY6637" s="55"/>
      <c r="EAZ6637" s="55"/>
      <c r="EBA6637" s="55"/>
      <c r="EBB6637" s="55"/>
      <c r="EBC6637" s="55"/>
      <c r="EBD6637" s="55"/>
      <c r="EBE6637" s="55"/>
      <c r="EBF6637" s="55"/>
      <c r="EBG6637" s="55"/>
      <c r="EBH6637" s="55"/>
      <c r="EBI6637" s="55"/>
      <c r="EBJ6637" s="55"/>
      <c r="EBK6637" s="55"/>
      <c r="EBL6637" s="55"/>
      <c r="EBM6637" s="55"/>
      <c r="EBN6637" s="55"/>
      <c r="EBO6637" s="55"/>
      <c r="EBP6637" s="55"/>
      <c r="EBQ6637" s="55"/>
      <c r="EBR6637" s="55"/>
      <c r="EBS6637" s="55"/>
      <c r="EBT6637" s="55"/>
      <c r="EBU6637" s="55"/>
      <c r="EBV6637" s="55"/>
      <c r="EBW6637" s="55"/>
      <c r="EBX6637" s="55"/>
      <c r="EBY6637" s="55"/>
      <c r="EBZ6637" s="55"/>
      <c r="ECA6637" s="55"/>
      <c r="ECB6637" s="55"/>
      <c r="ECC6637" s="55"/>
      <c r="ECD6637" s="55"/>
      <c r="ECE6637" s="55"/>
      <c r="ECF6637" s="55"/>
      <c r="ECG6637" s="55"/>
      <c r="ECH6637" s="55"/>
      <c r="ECI6637" s="55"/>
      <c r="ECJ6637" s="55"/>
      <c r="ECK6637" s="55"/>
      <c r="ECL6637" s="55"/>
      <c r="ECM6637" s="55"/>
      <c r="ECN6637" s="55"/>
      <c r="ECO6637" s="55"/>
      <c r="ECP6637" s="55"/>
      <c r="ECQ6637" s="55"/>
      <c r="ECR6637" s="55"/>
      <c r="ECS6637" s="55"/>
      <c r="ECT6637" s="55"/>
      <c r="ECU6637" s="55"/>
      <c r="ECV6637" s="55"/>
      <c r="ECW6637" s="55"/>
      <c r="ECX6637" s="55"/>
      <c r="ECY6637" s="55"/>
      <c r="ECZ6637" s="55"/>
      <c r="EDA6637" s="55"/>
      <c r="EDB6637" s="55"/>
      <c r="EDC6637" s="55"/>
      <c r="EDD6637" s="55"/>
      <c r="EDE6637" s="55"/>
      <c r="EDF6637" s="55"/>
      <c r="EDG6637" s="55"/>
      <c r="EDH6637" s="55"/>
      <c r="EDI6637" s="55"/>
      <c r="EDJ6637" s="55"/>
      <c r="EDK6637" s="55"/>
      <c r="EDL6637" s="55"/>
      <c r="EDM6637" s="55"/>
      <c r="EDN6637" s="55"/>
      <c r="EDO6637" s="55"/>
      <c r="EDP6637" s="55"/>
      <c r="EDQ6637" s="55"/>
      <c r="EDR6637" s="55"/>
      <c r="EDS6637" s="55"/>
      <c r="EDT6637" s="55"/>
      <c r="EDU6637" s="55"/>
      <c r="EDV6637" s="55"/>
      <c r="EDW6637" s="55"/>
      <c r="EDX6637" s="55"/>
      <c r="EDY6637" s="55"/>
      <c r="EDZ6637" s="55"/>
      <c r="EEA6637" s="55"/>
      <c r="EEB6637" s="55"/>
      <c r="EEC6637" s="55"/>
      <c r="EED6637" s="55"/>
      <c r="EEE6637" s="55"/>
      <c r="EEF6637" s="55"/>
      <c r="EEG6637" s="55"/>
      <c r="EEH6637" s="55"/>
      <c r="EEI6637" s="55"/>
      <c r="EEJ6637" s="55"/>
      <c r="EEK6637" s="55"/>
      <c r="EEL6637" s="55"/>
      <c r="EEM6637" s="55"/>
      <c r="EEN6637" s="55"/>
      <c r="EEO6637" s="55"/>
      <c r="EEP6637" s="55"/>
      <c r="EEQ6637" s="55"/>
      <c r="EER6637" s="55"/>
      <c r="EES6637" s="55"/>
      <c r="EET6637" s="55"/>
      <c r="EEU6637" s="55"/>
      <c r="EEV6637" s="55"/>
      <c r="EEW6637" s="55"/>
      <c r="EEX6637" s="55"/>
      <c r="EEY6637" s="55"/>
      <c r="EEZ6637" s="55"/>
      <c r="EFA6637" s="55"/>
      <c r="EFB6637" s="55"/>
      <c r="EFC6637" s="55"/>
      <c r="EFD6637" s="55"/>
      <c r="EFE6637" s="55"/>
      <c r="EFF6637" s="55"/>
      <c r="EFG6637" s="55"/>
      <c r="EFH6637" s="55"/>
      <c r="EFI6637" s="55"/>
      <c r="EFJ6637" s="55"/>
      <c r="EFK6637" s="55"/>
      <c r="EFL6637" s="55"/>
      <c r="EFM6637" s="55"/>
      <c r="EFN6637" s="55"/>
      <c r="EFO6637" s="55"/>
      <c r="EFP6637" s="55"/>
      <c r="EFQ6637" s="55"/>
      <c r="EFR6637" s="55"/>
      <c r="EFS6637" s="55"/>
      <c r="EFT6637" s="55"/>
      <c r="EFU6637" s="55"/>
      <c r="EFV6637" s="55"/>
      <c r="EFW6637" s="55"/>
      <c r="EFX6637" s="55"/>
      <c r="EFY6637" s="55"/>
      <c r="EFZ6637" s="55"/>
      <c r="EGA6637" s="55"/>
      <c r="EGB6637" s="55"/>
      <c r="EGC6637" s="55"/>
      <c r="EGD6637" s="55"/>
      <c r="EGE6637" s="55"/>
      <c r="EGF6637" s="55"/>
      <c r="EGG6637" s="55"/>
      <c r="EGH6637" s="55"/>
      <c r="EGI6637" s="55"/>
      <c r="EGJ6637" s="55"/>
      <c r="EGK6637" s="55"/>
      <c r="EGL6637" s="55"/>
      <c r="EGM6637" s="55"/>
      <c r="EGN6637" s="55"/>
      <c r="EGO6637" s="55"/>
      <c r="EGP6637" s="55"/>
      <c r="EGQ6637" s="55"/>
      <c r="EGR6637" s="55"/>
      <c r="EGS6637" s="55"/>
      <c r="EGT6637" s="55"/>
      <c r="EGU6637" s="55"/>
      <c r="EGV6637" s="55"/>
      <c r="EGW6637" s="55"/>
      <c r="EGX6637" s="55"/>
      <c r="EGY6637" s="55"/>
      <c r="EGZ6637" s="55"/>
      <c r="EHA6637" s="55"/>
      <c r="EHB6637" s="55"/>
      <c r="EHC6637" s="55"/>
      <c r="EHD6637" s="55"/>
      <c r="EHE6637" s="55"/>
      <c r="EHF6637" s="55"/>
      <c r="EHG6637" s="55"/>
      <c r="EHH6637" s="55"/>
      <c r="EHI6637" s="55"/>
      <c r="EHJ6637" s="55"/>
      <c r="EHK6637" s="55"/>
      <c r="EHL6637" s="55"/>
      <c r="EHM6637" s="55"/>
      <c r="EHN6637" s="55"/>
      <c r="EHO6637" s="55"/>
      <c r="EHP6637" s="55"/>
      <c r="EHQ6637" s="55"/>
      <c r="EHR6637" s="55"/>
      <c r="EHS6637" s="55"/>
      <c r="EHT6637" s="55"/>
      <c r="EHU6637" s="55"/>
      <c r="EHV6637" s="55"/>
      <c r="EHW6637" s="55"/>
      <c r="EHX6637" s="55"/>
      <c r="EHY6637" s="55"/>
      <c r="EHZ6637" s="55"/>
      <c r="EIA6637" s="55"/>
      <c r="EIB6637" s="55"/>
      <c r="EIC6637" s="55"/>
      <c r="EID6637" s="55"/>
      <c r="EIE6637" s="55"/>
      <c r="EIF6637" s="55"/>
      <c r="EIG6637" s="55"/>
      <c r="EIH6637" s="55"/>
      <c r="EII6637" s="55"/>
      <c r="EIJ6637" s="55"/>
      <c r="EIK6637" s="55"/>
      <c r="EIL6637" s="55"/>
      <c r="EIM6637" s="55"/>
      <c r="EIN6637" s="55"/>
      <c r="EIO6637" s="55"/>
      <c r="EIP6637" s="55"/>
      <c r="EIQ6637" s="55"/>
      <c r="EIR6637" s="55"/>
      <c r="EIS6637" s="55"/>
      <c r="EIT6637" s="55"/>
      <c r="EIU6637" s="55"/>
      <c r="EIV6637" s="55"/>
      <c r="EIW6637" s="55"/>
      <c r="EIX6637" s="55"/>
      <c r="EIY6637" s="55"/>
      <c r="EIZ6637" s="55"/>
      <c r="EJA6637" s="55"/>
      <c r="EJB6637" s="55"/>
      <c r="EJC6637" s="55"/>
      <c r="EJD6637" s="55"/>
      <c r="EJE6637" s="55"/>
      <c r="EJF6637" s="55"/>
      <c r="EJG6637" s="55"/>
      <c r="EJH6637" s="55"/>
      <c r="EJI6637" s="55"/>
      <c r="EJJ6637" s="55"/>
      <c r="EJK6637" s="55"/>
      <c r="EJL6637" s="55"/>
      <c r="EJM6637" s="55"/>
      <c r="EJN6637" s="55"/>
      <c r="EJO6637" s="55"/>
      <c r="EJP6637" s="55"/>
      <c r="EJQ6637" s="55"/>
      <c r="EJR6637" s="55"/>
      <c r="EJS6637" s="55"/>
      <c r="EJT6637" s="55"/>
      <c r="EJU6637" s="55"/>
      <c r="EJV6637" s="55"/>
      <c r="EJW6637" s="55"/>
      <c r="EJX6637" s="55"/>
      <c r="EJY6637" s="55"/>
      <c r="EJZ6637" s="55"/>
      <c r="EKA6637" s="55"/>
      <c r="EKB6637" s="55"/>
      <c r="EKC6637" s="55"/>
      <c r="EKD6637" s="55"/>
      <c r="EKE6637" s="55"/>
      <c r="EKF6637" s="55"/>
      <c r="EKG6637" s="55"/>
      <c r="EKH6637" s="55"/>
      <c r="EKI6637" s="55"/>
      <c r="EKJ6637" s="55"/>
      <c r="EKK6637" s="55"/>
      <c r="EKL6637" s="55"/>
      <c r="EKM6637" s="55"/>
      <c r="EKN6637" s="55"/>
      <c r="EKO6637" s="55"/>
      <c r="EKP6637" s="55"/>
      <c r="EKQ6637" s="55"/>
      <c r="EKR6637" s="55"/>
      <c r="EKS6637" s="55"/>
      <c r="EKT6637" s="55"/>
      <c r="EKU6637" s="55"/>
      <c r="EKV6637" s="55"/>
      <c r="EKW6637" s="55"/>
      <c r="EKX6637" s="55"/>
      <c r="EKY6637" s="55"/>
      <c r="EKZ6637" s="55"/>
      <c r="ELA6637" s="55"/>
      <c r="ELB6637" s="55"/>
      <c r="ELC6637" s="55"/>
      <c r="ELD6637" s="55"/>
      <c r="ELE6637" s="55"/>
      <c r="ELF6637" s="55"/>
      <c r="ELG6637" s="55"/>
      <c r="ELH6637" s="55"/>
      <c r="ELI6637" s="55"/>
      <c r="ELJ6637" s="55"/>
      <c r="ELK6637" s="55"/>
      <c r="ELL6637" s="55"/>
      <c r="ELM6637" s="55"/>
      <c r="ELN6637" s="55"/>
      <c r="ELO6637" s="55"/>
      <c r="ELP6637" s="55"/>
      <c r="ELQ6637" s="55"/>
      <c r="ELR6637" s="55"/>
      <c r="ELS6637" s="55"/>
      <c r="ELT6637" s="55"/>
      <c r="ELU6637" s="55"/>
      <c r="ELV6637" s="55"/>
      <c r="ELW6637" s="55"/>
      <c r="ELX6637" s="55"/>
      <c r="ELY6637" s="55"/>
      <c r="ELZ6637" s="55"/>
      <c r="EMA6637" s="55"/>
      <c r="EMB6637" s="55"/>
      <c r="EMC6637" s="55"/>
      <c r="EMD6637" s="55"/>
      <c r="EME6637" s="55"/>
      <c r="EMF6637" s="55"/>
      <c r="EMG6637" s="55"/>
      <c r="EMH6637" s="55"/>
      <c r="EMI6637" s="55"/>
      <c r="EMJ6637" s="55"/>
      <c r="EMK6637" s="55"/>
      <c r="EML6637" s="55"/>
      <c r="EMM6637" s="55"/>
      <c r="EMN6637" s="55"/>
      <c r="EMO6637" s="55"/>
      <c r="EMP6637" s="55"/>
      <c r="EMQ6637" s="55"/>
      <c r="EMR6637" s="55"/>
      <c r="EMS6637" s="55"/>
      <c r="EMT6637" s="55"/>
      <c r="EMU6637" s="55"/>
      <c r="EMV6637" s="55"/>
      <c r="EMW6637" s="55"/>
      <c r="EMX6637" s="55"/>
      <c r="EMY6637" s="55"/>
      <c r="EMZ6637" s="55"/>
      <c r="ENA6637" s="55"/>
      <c r="ENB6637" s="55"/>
      <c r="ENC6637" s="55"/>
      <c r="END6637" s="55"/>
      <c r="ENE6637" s="55"/>
      <c r="ENF6637" s="55"/>
      <c r="ENG6637" s="55"/>
      <c r="ENH6637" s="55"/>
      <c r="ENI6637" s="55"/>
      <c r="ENJ6637" s="55"/>
      <c r="ENK6637" s="55"/>
      <c r="ENL6637" s="55"/>
      <c r="ENM6637" s="55"/>
      <c r="ENN6637" s="55"/>
      <c r="ENO6637" s="55"/>
      <c r="ENP6637" s="55"/>
      <c r="ENQ6637" s="55"/>
      <c r="ENR6637" s="55"/>
      <c r="ENS6637" s="55"/>
      <c r="ENT6637" s="55"/>
      <c r="ENU6637" s="55"/>
      <c r="ENV6637" s="55"/>
      <c r="ENW6637" s="55"/>
      <c r="ENX6637" s="55"/>
      <c r="ENY6637" s="55"/>
      <c r="ENZ6637" s="55"/>
      <c r="EOA6637" s="55"/>
      <c r="EOB6637" s="55"/>
      <c r="EOC6637" s="55"/>
      <c r="EOD6637" s="55"/>
      <c r="EOE6637" s="55"/>
      <c r="EOF6637" s="55"/>
      <c r="EOG6637" s="55"/>
      <c r="EOH6637" s="55"/>
      <c r="EOI6637" s="55"/>
      <c r="EOJ6637" s="55"/>
      <c r="EOK6637" s="55"/>
      <c r="EOL6637" s="55"/>
      <c r="EOM6637" s="55"/>
      <c r="EON6637" s="55"/>
      <c r="EOO6637" s="55"/>
      <c r="EOP6637" s="55"/>
      <c r="EOQ6637" s="55"/>
      <c r="EOR6637" s="55"/>
      <c r="EOS6637" s="55"/>
      <c r="EOT6637" s="55"/>
      <c r="EOU6637" s="55"/>
      <c r="EOV6637" s="55"/>
      <c r="EOW6637" s="55"/>
      <c r="EOX6637" s="55"/>
      <c r="EOY6637" s="55"/>
      <c r="EOZ6637" s="55"/>
      <c r="EPA6637" s="55"/>
      <c r="EPB6637" s="55"/>
      <c r="EPC6637" s="55"/>
      <c r="EPD6637" s="55"/>
      <c r="EPE6637" s="55"/>
      <c r="EPF6637" s="55"/>
      <c r="EPG6637" s="55"/>
      <c r="EPH6637" s="55"/>
      <c r="EPI6637" s="55"/>
      <c r="EPJ6637" s="55"/>
      <c r="EPK6637" s="55"/>
      <c r="EPL6637" s="55"/>
      <c r="EPM6637" s="55"/>
      <c r="EPN6637" s="55"/>
      <c r="EPO6637" s="55"/>
      <c r="EPP6637" s="55"/>
      <c r="EPQ6637" s="55"/>
      <c r="EPR6637" s="55"/>
      <c r="EPS6637" s="55"/>
      <c r="EPT6637" s="55"/>
      <c r="EPU6637" s="55"/>
      <c r="EPV6637" s="55"/>
      <c r="EPW6637" s="55"/>
      <c r="EPX6637" s="55"/>
      <c r="EPY6637" s="55"/>
      <c r="EPZ6637" s="55"/>
      <c r="EQA6637" s="55"/>
      <c r="EQB6637" s="55"/>
      <c r="EQC6637" s="55"/>
      <c r="EQD6637" s="55"/>
      <c r="EQE6637" s="55"/>
      <c r="EQF6637" s="55"/>
      <c r="EQG6637" s="55"/>
      <c r="EQH6637" s="55"/>
      <c r="EQI6637" s="55"/>
      <c r="EQJ6637" s="55"/>
      <c r="EQK6637" s="55"/>
      <c r="EQL6637" s="55"/>
      <c r="EQM6637" s="55"/>
      <c r="EQN6637" s="55"/>
      <c r="EQO6637" s="55"/>
      <c r="EQP6637" s="55"/>
      <c r="EQQ6637" s="55"/>
      <c r="EQR6637" s="55"/>
      <c r="EQS6637" s="55"/>
      <c r="EQT6637" s="55"/>
      <c r="EQU6637" s="55"/>
      <c r="EQV6637" s="55"/>
      <c r="EQW6637" s="55"/>
      <c r="EQX6637" s="55"/>
      <c r="EQY6637" s="55"/>
      <c r="EQZ6637" s="55"/>
      <c r="ERA6637" s="55"/>
      <c r="ERB6637" s="55"/>
      <c r="ERC6637" s="55"/>
      <c r="ERD6637" s="55"/>
      <c r="ERE6637" s="55"/>
      <c r="ERF6637" s="55"/>
      <c r="ERG6637" s="55"/>
      <c r="ERH6637" s="55"/>
      <c r="ERI6637" s="55"/>
      <c r="ERJ6637" s="55"/>
      <c r="ERK6637" s="55"/>
      <c r="ERL6637" s="55"/>
      <c r="ERM6637" s="55"/>
      <c r="ERN6637" s="55"/>
      <c r="ERO6637" s="55"/>
      <c r="ERP6637" s="55"/>
      <c r="ERQ6637" s="55"/>
      <c r="ERR6637" s="55"/>
      <c r="ERS6637" s="55"/>
      <c r="ERT6637" s="55"/>
      <c r="ERU6637" s="55"/>
      <c r="ERV6637" s="55"/>
      <c r="ERW6637" s="55"/>
      <c r="ERX6637" s="55"/>
      <c r="ERY6637" s="55"/>
      <c r="ERZ6637" s="55"/>
      <c r="ESA6637" s="55"/>
      <c r="ESB6637" s="55"/>
      <c r="ESC6637" s="55"/>
      <c r="ESD6637" s="55"/>
      <c r="ESE6637" s="55"/>
      <c r="ESF6637" s="55"/>
      <c r="ESG6637" s="55"/>
      <c r="ESH6637" s="55"/>
      <c r="ESI6637" s="55"/>
      <c r="ESJ6637" s="55"/>
      <c r="ESK6637" s="55"/>
      <c r="ESL6637" s="55"/>
      <c r="ESM6637" s="55"/>
      <c r="ESN6637" s="55"/>
      <c r="ESO6637" s="55"/>
      <c r="ESP6637" s="55"/>
      <c r="ESQ6637" s="55"/>
      <c r="ESR6637" s="55"/>
      <c r="ESS6637" s="55"/>
      <c r="EST6637" s="55"/>
      <c r="ESU6637" s="55"/>
      <c r="ESV6637" s="55"/>
      <c r="ESW6637" s="55"/>
      <c r="ESX6637" s="55"/>
      <c r="ESY6637" s="55"/>
      <c r="ESZ6637" s="55"/>
      <c r="ETA6637" s="55"/>
      <c r="ETB6637" s="55"/>
      <c r="ETC6637" s="55"/>
      <c r="ETD6637" s="55"/>
      <c r="ETE6637" s="55"/>
      <c r="ETF6637" s="55"/>
      <c r="ETG6637" s="55"/>
      <c r="ETH6637" s="55"/>
      <c r="ETI6637" s="55"/>
      <c r="ETJ6637" s="55"/>
      <c r="ETK6637" s="55"/>
      <c r="ETL6637" s="55"/>
      <c r="ETM6637" s="55"/>
      <c r="ETN6637" s="55"/>
      <c r="ETO6637" s="55"/>
      <c r="ETP6637" s="55"/>
      <c r="ETQ6637" s="55"/>
      <c r="ETR6637" s="55"/>
      <c r="ETS6637" s="55"/>
      <c r="ETT6637" s="55"/>
      <c r="ETU6637" s="55"/>
      <c r="ETV6637" s="55"/>
      <c r="ETW6637" s="55"/>
      <c r="ETX6637" s="55"/>
      <c r="ETY6637" s="55"/>
      <c r="ETZ6637" s="55"/>
      <c r="EUA6637" s="55"/>
      <c r="EUB6637" s="55"/>
      <c r="EUC6637" s="55"/>
      <c r="EUD6637" s="55"/>
      <c r="EUE6637" s="55"/>
      <c r="EUF6637" s="55"/>
      <c r="EUG6637" s="55"/>
      <c r="EUH6637" s="55"/>
      <c r="EUI6637" s="55"/>
      <c r="EUJ6637" s="55"/>
      <c r="EUK6637" s="55"/>
      <c r="EUL6637" s="55"/>
      <c r="EUM6637" s="55"/>
      <c r="EUN6637" s="55"/>
      <c r="EUO6637" s="55"/>
      <c r="EUP6637" s="55"/>
      <c r="EUQ6637" s="55"/>
      <c r="EUR6637" s="55"/>
      <c r="EUS6637" s="55"/>
      <c r="EUT6637" s="55"/>
      <c r="EUU6637" s="55"/>
      <c r="EUV6637" s="55"/>
      <c r="EUW6637" s="55"/>
      <c r="EUX6637" s="55"/>
      <c r="EUY6637" s="55"/>
      <c r="EUZ6637" s="55"/>
      <c r="EVA6637" s="55"/>
      <c r="EVB6637" s="55"/>
      <c r="EVC6637" s="55"/>
      <c r="EVD6637" s="55"/>
      <c r="EVE6637" s="55"/>
      <c r="EVF6637" s="55"/>
      <c r="EVG6637" s="55"/>
      <c r="EVH6637" s="55"/>
      <c r="EVI6637" s="55"/>
      <c r="EVJ6637" s="55"/>
      <c r="EVK6637" s="55"/>
      <c r="EVL6637" s="55"/>
      <c r="EVM6637" s="55"/>
      <c r="EVN6637" s="55"/>
      <c r="EVO6637" s="55"/>
      <c r="EVP6637" s="55"/>
      <c r="EVQ6637" s="55"/>
      <c r="EVR6637" s="55"/>
      <c r="EVS6637" s="55"/>
      <c r="EVT6637" s="55"/>
      <c r="EVU6637" s="55"/>
      <c r="EVV6637" s="55"/>
      <c r="EVW6637" s="55"/>
      <c r="EVX6637" s="55"/>
      <c r="EVY6637" s="55"/>
      <c r="EVZ6637" s="55"/>
      <c r="EWA6637" s="55"/>
      <c r="EWB6637" s="55"/>
      <c r="EWC6637" s="55"/>
      <c r="EWD6637" s="55"/>
      <c r="EWE6637" s="55"/>
      <c r="EWF6637" s="55"/>
      <c r="EWG6637" s="55"/>
      <c r="EWH6637" s="55"/>
      <c r="EWI6637" s="55"/>
      <c r="EWJ6637" s="55"/>
      <c r="EWK6637" s="55"/>
      <c r="EWL6637" s="55"/>
      <c r="EWM6637" s="55"/>
      <c r="EWN6637" s="55"/>
      <c r="EWO6637" s="55"/>
      <c r="EWP6637" s="55"/>
      <c r="EWQ6637" s="55"/>
      <c r="EWR6637" s="55"/>
      <c r="EWS6637" s="55"/>
      <c r="EWT6637" s="55"/>
      <c r="EWU6637" s="55"/>
      <c r="EWV6637" s="55"/>
      <c r="EWW6637" s="55"/>
      <c r="EWX6637" s="55"/>
      <c r="EWY6637" s="55"/>
      <c r="EWZ6637" s="55"/>
      <c r="EXA6637" s="55"/>
      <c r="EXB6637" s="55"/>
      <c r="EXC6637" s="55"/>
      <c r="EXD6637" s="55"/>
      <c r="EXE6637" s="55"/>
      <c r="EXF6637" s="55"/>
      <c r="EXG6637" s="55"/>
      <c r="EXH6637" s="55"/>
      <c r="EXI6637" s="55"/>
      <c r="EXJ6637" s="55"/>
      <c r="EXK6637" s="55"/>
      <c r="EXL6637" s="55"/>
      <c r="EXM6637" s="55"/>
      <c r="EXN6637" s="55"/>
      <c r="EXO6637" s="55"/>
      <c r="EXP6637" s="55"/>
      <c r="EXQ6637" s="55"/>
      <c r="EXR6637" s="55"/>
      <c r="EXS6637" s="55"/>
      <c r="EXT6637" s="55"/>
      <c r="EXU6637" s="55"/>
      <c r="EXV6637" s="55"/>
      <c r="EXW6637" s="55"/>
      <c r="EXX6637" s="55"/>
      <c r="EXY6637" s="55"/>
      <c r="EXZ6637" s="55"/>
      <c r="EYA6637" s="55"/>
      <c r="EYB6637" s="55"/>
      <c r="EYC6637" s="55"/>
      <c r="EYD6637" s="55"/>
      <c r="EYE6637" s="55"/>
      <c r="EYF6637" s="55"/>
      <c r="EYG6637" s="55"/>
      <c r="EYH6637" s="55"/>
      <c r="EYI6637" s="55"/>
      <c r="EYJ6637" s="55"/>
      <c r="EYK6637" s="55"/>
      <c r="EYL6637" s="55"/>
      <c r="EYM6637" s="55"/>
      <c r="EYN6637" s="55"/>
      <c r="EYO6637" s="55"/>
      <c r="EYP6637" s="55"/>
      <c r="EYQ6637" s="55"/>
      <c r="EYR6637" s="55"/>
      <c r="EYS6637" s="55"/>
      <c r="EYT6637" s="55"/>
      <c r="EYU6637" s="55"/>
      <c r="EYV6637" s="55"/>
      <c r="EYW6637" s="55"/>
      <c r="EYX6637" s="55"/>
      <c r="EYY6637" s="55"/>
      <c r="EYZ6637" s="55"/>
      <c r="EZA6637" s="55"/>
      <c r="EZB6637" s="55"/>
      <c r="EZC6637" s="55"/>
      <c r="EZD6637" s="55"/>
      <c r="EZE6637" s="55"/>
      <c r="EZF6637" s="55"/>
      <c r="EZG6637" s="55"/>
      <c r="EZH6637" s="55"/>
      <c r="EZI6637" s="55"/>
      <c r="EZJ6637" s="55"/>
      <c r="EZK6637" s="55"/>
      <c r="EZL6637" s="55"/>
      <c r="EZM6637" s="55"/>
      <c r="EZN6637" s="55"/>
      <c r="EZO6637" s="55"/>
      <c r="EZP6637" s="55"/>
      <c r="EZQ6637" s="55"/>
      <c r="EZR6637" s="55"/>
      <c r="EZS6637" s="55"/>
      <c r="EZT6637" s="55"/>
      <c r="EZU6637" s="55"/>
      <c r="EZV6637" s="55"/>
      <c r="EZW6637" s="55"/>
      <c r="EZX6637" s="55"/>
      <c r="EZY6637" s="55"/>
      <c r="EZZ6637" s="55"/>
      <c r="FAA6637" s="55"/>
      <c r="FAB6637" s="55"/>
      <c r="FAC6637" s="55"/>
      <c r="FAD6637" s="55"/>
      <c r="FAE6637" s="55"/>
      <c r="FAF6637" s="55"/>
      <c r="FAG6637" s="55"/>
      <c r="FAH6637" s="55"/>
      <c r="FAI6637" s="55"/>
      <c r="FAJ6637" s="55"/>
      <c r="FAK6637" s="55"/>
      <c r="FAL6637" s="55"/>
      <c r="FAM6637" s="55"/>
      <c r="FAN6637" s="55"/>
      <c r="FAO6637" s="55"/>
      <c r="FAP6637" s="55"/>
      <c r="FAQ6637" s="55"/>
      <c r="FAR6637" s="55"/>
      <c r="FAS6637" s="55"/>
      <c r="FAT6637" s="55"/>
      <c r="FAU6637" s="55"/>
      <c r="FAV6637" s="55"/>
      <c r="FAW6637" s="55"/>
      <c r="FAX6637" s="55"/>
      <c r="FAY6637" s="55"/>
      <c r="FAZ6637" s="55"/>
      <c r="FBA6637" s="55"/>
      <c r="FBB6637" s="55"/>
      <c r="FBC6637" s="55"/>
      <c r="FBD6637" s="55"/>
      <c r="FBE6637" s="55"/>
      <c r="FBF6637" s="55"/>
      <c r="FBG6637" s="55"/>
      <c r="FBH6637" s="55"/>
      <c r="FBI6637" s="55"/>
      <c r="FBJ6637" s="55"/>
      <c r="FBK6637" s="55"/>
      <c r="FBL6637" s="55"/>
      <c r="FBM6637" s="55"/>
      <c r="FBN6637" s="55"/>
      <c r="FBO6637" s="55"/>
      <c r="FBP6637" s="55"/>
      <c r="FBQ6637" s="55"/>
      <c r="FBR6637" s="55"/>
      <c r="FBS6637" s="55"/>
      <c r="FBT6637" s="55"/>
      <c r="FBU6637" s="55"/>
      <c r="FBV6637" s="55"/>
      <c r="FBW6637" s="55"/>
      <c r="FBX6637" s="55"/>
      <c r="FBY6637" s="55"/>
      <c r="FBZ6637" s="55"/>
      <c r="FCA6637" s="55"/>
      <c r="FCB6637" s="55"/>
      <c r="FCC6637" s="55"/>
      <c r="FCD6637" s="55"/>
      <c r="FCE6637" s="55"/>
      <c r="FCF6637" s="55"/>
      <c r="FCG6637" s="55"/>
      <c r="FCH6637" s="55"/>
      <c r="FCI6637" s="55"/>
      <c r="FCJ6637" s="55"/>
      <c r="FCK6637" s="55"/>
      <c r="FCL6637" s="55"/>
      <c r="FCM6637" s="55"/>
      <c r="FCN6637" s="55"/>
      <c r="FCO6637" s="55"/>
      <c r="FCP6637" s="55"/>
      <c r="FCQ6637" s="55"/>
      <c r="FCR6637" s="55"/>
      <c r="FCS6637" s="55"/>
      <c r="FCT6637" s="55"/>
      <c r="FCU6637" s="55"/>
      <c r="FCV6637" s="55"/>
      <c r="FCW6637" s="55"/>
      <c r="FCX6637" s="55"/>
      <c r="FCY6637" s="55"/>
      <c r="FCZ6637" s="55"/>
      <c r="FDA6637" s="55"/>
      <c r="FDB6637" s="55"/>
      <c r="FDC6637" s="55"/>
      <c r="FDD6637" s="55"/>
      <c r="FDE6637" s="55"/>
      <c r="FDF6637" s="55"/>
      <c r="FDG6637" s="55"/>
      <c r="FDH6637" s="55"/>
      <c r="FDI6637" s="55"/>
      <c r="FDJ6637" s="55"/>
      <c r="FDK6637" s="55"/>
      <c r="FDL6637" s="55"/>
      <c r="FDM6637" s="55"/>
      <c r="FDN6637" s="55"/>
      <c r="FDO6637" s="55"/>
      <c r="FDP6637" s="55"/>
      <c r="FDQ6637" s="55"/>
      <c r="FDR6637" s="55"/>
      <c r="FDS6637" s="55"/>
      <c r="FDT6637" s="55"/>
      <c r="FDU6637" s="55"/>
      <c r="FDV6637" s="55"/>
      <c r="FDW6637" s="55"/>
      <c r="FDX6637" s="55"/>
      <c r="FDY6637" s="55"/>
      <c r="FDZ6637" s="55"/>
      <c r="FEA6637" s="55"/>
      <c r="FEB6637" s="55"/>
      <c r="FEC6637" s="55"/>
      <c r="FED6637" s="55"/>
      <c r="FEE6637" s="55"/>
      <c r="FEF6637" s="55"/>
      <c r="FEG6637" s="55"/>
      <c r="FEH6637" s="55"/>
      <c r="FEI6637" s="55"/>
      <c r="FEJ6637" s="55"/>
      <c r="FEK6637" s="55"/>
      <c r="FEL6637" s="55"/>
      <c r="FEM6637" s="55"/>
      <c r="FEN6637" s="55"/>
      <c r="FEO6637" s="55"/>
      <c r="FEP6637" s="55"/>
      <c r="FEQ6637" s="55"/>
      <c r="FER6637" s="55"/>
      <c r="FES6637" s="55"/>
      <c r="FET6637" s="55"/>
      <c r="FEU6637" s="55"/>
      <c r="FEV6637" s="55"/>
      <c r="FEW6637" s="55"/>
      <c r="FEX6637" s="55"/>
      <c r="FEY6637" s="55"/>
      <c r="FEZ6637" s="55"/>
      <c r="FFA6637" s="55"/>
      <c r="FFB6637" s="55"/>
      <c r="FFC6637" s="55"/>
      <c r="FFD6637" s="55"/>
      <c r="FFE6637" s="55"/>
      <c r="FFF6637" s="55"/>
      <c r="FFG6637" s="55"/>
      <c r="FFH6637" s="55"/>
      <c r="FFI6637" s="55"/>
      <c r="FFJ6637" s="55"/>
      <c r="FFK6637" s="55"/>
      <c r="FFL6637" s="55"/>
      <c r="FFM6637" s="55"/>
      <c r="FFN6637" s="55"/>
      <c r="FFO6637" s="55"/>
      <c r="FFP6637" s="55"/>
      <c r="FFQ6637" s="55"/>
      <c r="FFR6637" s="55"/>
      <c r="FFS6637" s="55"/>
      <c r="FFT6637" s="55"/>
      <c r="FFU6637" s="55"/>
      <c r="FFV6637" s="55"/>
      <c r="FFW6637" s="55"/>
      <c r="FFX6637" s="55"/>
      <c r="FFY6637" s="55"/>
      <c r="FFZ6637" s="55"/>
      <c r="FGA6637" s="55"/>
      <c r="FGB6637" s="55"/>
      <c r="FGC6637" s="55"/>
      <c r="FGD6637" s="55"/>
      <c r="FGE6637" s="55"/>
      <c r="FGF6637" s="55"/>
      <c r="FGG6637" s="55"/>
      <c r="FGH6637" s="55"/>
      <c r="FGI6637" s="55"/>
      <c r="FGJ6637" s="55"/>
      <c r="FGK6637" s="55"/>
      <c r="FGL6637" s="55"/>
      <c r="FGM6637" s="55"/>
      <c r="FGN6637" s="55"/>
      <c r="FGO6637" s="55"/>
      <c r="FGP6637" s="55"/>
      <c r="FGQ6637" s="55"/>
      <c r="FGR6637" s="55"/>
      <c r="FGS6637" s="55"/>
      <c r="FGT6637" s="55"/>
      <c r="FGU6637" s="55"/>
      <c r="FGV6637" s="55"/>
      <c r="FGW6637" s="55"/>
      <c r="FGX6637" s="55"/>
      <c r="FGY6637" s="55"/>
      <c r="FGZ6637" s="55"/>
      <c r="FHA6637" s="55"/>
      <c r="FHB6637" s="55"/>
      <c r="FHC6637" s="55"/>
      <c r="FHD6637" s="55"/>
      <c r="FHE6637" s="55"/>
      <c r="FHF6637" s="55"/>
      <c r="FHG6637" s="55"/>
      <c r="FHH6637" s="55"/>
      <c r="FHI6637" s="55"/>
      <c r="FHJ6637" s="55"/>
      <c r="FHK6637" s="55"/>
      <c r="FHL6637" s="55"/>
      <c r="FHM6637" s="55"/>
      <c r="FHN6637" s="55"/>
      <c r="FHO6637" s="55"/>
      <c r="FHP6637" s="55"/>
      <c r="FHQ6637" s="55"/>
      <c r="FHR6637" s="55"/>
      <c r="FHS6637" s="55"/>
      <c r="FHT6637" s="55"/>
      <c r="FHU6637" s="55"/>
      <c r="FHV6637" s="55"/>
      <c r="FHW6637" s="55"/>
      <c r="FHX6637" s="55"/>
      <c r="FHY6637" s="55"/>
      <c r="FHZ6637" s="55"/>
      <c r="FIA6637" s="55"/>
      <c r="FIB6637" s="55"/>
      <c r="FIC6637" s="55"/>
      <c r="FID6637" s="55"/>
      <c r="FIE6637" s="55"/>
      <c r="FIF6637" s="55"/>
      <c r="FIG6637" s="55"/>
      <c r="FIH6637" s="55"/>
      <c r="FII6637" s="55"/>
      <c r="FIJ6637" s="55"/>
      <c r="FIK6637" s="55"/>
      <c r="FIL6637" s="55"/>
      <c r="FIM6637" s="55"/>
      <c r="FIN6637" s="55"/>
      <c r="FIO6637" s="55"/>
      <c r="FIP6637" s="55"/>
      <c r="FIQ6637" s="55"/>
      <c r="FIR6637" s="55"/>
      <c r="FIS6637" s="55"/>
      <c r="FIT6637" s="55"/>
      <c r="FIU6637" s="55"/>
      <c r="FIV6637" s="55"/>
      <c r="FIW6637" s="55"/>
      <c r="FIX6637" s="55"/>
      <c r="FIY6637" s="55"/>
      <c r="FIZ6637" s="55"/>
      <c r="FJA6637" s="55"/>
      <c r="FJB6637" s="55"/>
      <c r="FJC6637" s="55"/>
      <c r="FJD6637" s="55"/>
      <c r="FJE6637" s="55"/>
      <c r="FJF6637" s="55"/>
      <c r="FJG6637" s="55"/>
      <c r="FJH6637" s="55"/>
      <c r="FJI6637" s="55"/>
      <c r="FJJ6637" s="55"/>
      <c r="FJK6637" s="55"/>
      <c r="FJL6637" s="55"/>
      <c r="FJM6637" s="55"/>
      <c r="FJN6637" s="55"/>
      <c r="FJO6637" s="55"/>
      <c r="FJP6637" s="55"/>
      <c r="FJQ6637" s="55"/>
      <c r="FJR6637" s="55"/>
      <c r="FJS6637" s="55"/>
      <c r="FJT6637" s="55"/>
      <c r="FJU6637" s="55"/>
      <c r="FJV6637" s="55"/>
      <c r="FJW6637" s="55"/>
      <c r="FJX6637" s="55"/>
      <c r="FJY6637" s="55"/>
      <c r="FJZ6637" s="55"/>
      <c r="FKA6637" s="55"/>
      <c r="FKB6637" s="55"/>
      <c r="FKC6637" s="55"/>
      <c r="FKD6637" s="55"/>
      <c r="FKE6637" s="55"/>
      <c r="FKF6637" s="55"/>
      <c r="FKG6637" s="55"/>
      <c r="FKH6637" s="55"/>
      <c r="FKI6637" s="55"/>
      <c r="FKJ6637" s="55"/>
      <c r="FKK6637" s="55"/>
      <c r="FKL6637" s="55"/>
      <c r="FKM6637" s="55"/>
      <c r="FKN6637" s="55"/>
      <c r="FKO6637" s="55"/>
      <c r="FKP6637" s="55"/>
      <c r="FKQ6637" s="55"/>
      <c r="FKR6637" s="55"/>
      <c r="FKS6637" s="55"/>
      <c r="FKT6637" s="55"/>
      <c r="FKU6637" s="55"/>
      <c r="FKV6637" s="55"/>
      <c r="FKW6637" s="55"/>
      <c r="FKX6637" s="55"/>
      <c r="FKY6637" s="55"/>
      <c r="FKZ6637" s="55"/>
      <c r="FLA6637" s="55"/>
      <c r="FLB6637" s="55"/>
      <c r="FLC6637" s="55"/>
      <c r="FLD6637" s="55"/>
      <c r="FLE6637" s="55"/>
      <c r="FLF6637" s="55"/>
      <c r="FLG6637" s="55"/>
      <c r="FLH6637" s="55"/>
      <c r="FLI6637" s="55"/>
      <c r="FLJ6637" s="55"/>
      <c r="FLK6637" s="55"/>
      <c r="FLL6637" s="55"/>
      <c r="FLM6637" s="55"/>
      <c r="FLN6637" s="55"/>
      <c r="FLO6637" s="55"/>
      <c r="FLP6637" s="55"/>
      <c r="FLQ6637" s="55"/>
      <c r="FLR6637" s="55"/>
      <c r="FLS6637" s="55"/>
      <c r="FLT6637" s="55"/>
      <c r="FLU6637" s="55"/>
      <c r="FLV6637" s="55"/>
      <c r="FLW6637" s="55"/>
      <c r="FLX6637" s="55"/>
      <c r="FLY6637" s="55"/>
      <c r="FLZ6637" s="55"/>
      <c r="FMA6637" s="55"/>
      <c r="FMB6637" s="55"/>
      <c r="FMC6637" s="55"/>
      <c r="FMD6637" s="55"/>
      <c r="FME6637" s="55"/>
      <c r="FMF6637" s="55"/>
      <c r="FMG6637" s="55"/>
      <c r="FMH6637" s="55"/>
      <c r="FMI6637" s="55"/>
      <c r="FMJ6637" s="55"/>
      <c r="FMK6637" s="55"/>
      <c r="FML6637" s="55"/>
      <c r="FMM6637" s="55"/>
      <c r="FMN6637" s="55"/>
      <c r="FMO6637" s="55"/>
      <c r="FMP6637" s="55"/>
      <c r="FMQ6637" s="55"/>
      <c r="FMR6637" s="55"/>
      <c r="FMS6637" s="55"/>
      <c r="FMT6637" s="55"/>
      <c r="FMU6637" s="55"/>
      <c r="FMV6637" s="55"/>
      <c r="FMW6637" s="55"/>
      <c r="FMX6637" s="55"/>
      <c r="FMY6637" s="55"/>
      <c r="FMZ6637" s="55"/>
      <c r="FNA6637" s="55"/>
      <c r="FNB6637" s="55"/>
      <c r="FNC6637" s="55"/>
      <c r="FND6637" s="55"/>
      <c r="FNE6637" s="55"/>
      <c r="FNF6637" s="55"/>
      <c r="FNG6637" s="55"/>
      <c r="FNH6637" s="55"/>
      <c r="FNI6637" s="55"/>
      <c r="FNJ6637" s="55"/>
      <c r="FNK6637" s="55"/>
      <c r="FNL6637" s="55"/>
      <c r="FNM6637" s="55"/>
      <c r="FNN6637" s="55"/>
      <c r="FNO6637" s="55"/>
      <c r="FNP6637" s="55"/>
      <c r="FNQ6637" s="55"/>
      <c r="FNR6637" s="55"/>
      <c r="FNS6637" s="55"/>
      <c r="FNT6637" s="55"/>
      <c r="FNU6637" s="55"/>
      <c r="FNV6637" s="55"/>
      <c r="FNW6637" s="55"/>
      <c r="FNX6637" s="55"/>
      <c r="FNY6637" s="55"/>
      <c r="FNZ6637" s="55"/>
      <c r="FOA6637" s="55"/>
      <c r="FOB6637" s="55"/>
      <c r="FOC6637" s="55"/>
      <c r="FOD6637" s="55"/>
      <c r="FOE6637" s="55"/>
      <c r="FOF6637" s="55"/>
      <c r="FOG6637" s="55"/>
      <c r="FOH6637" s="55"/>
      <c r="FOI6637" s="55"/>
      <c r="FOJ6637" s="55"/>
      <c r="FOK6637" s="55"/>
      <c r="FOL6637" s="55"/>
      <c r="FOM6637" s="55"/>
      <c r="FON6637" s="55"/>
      <c r="FOO6637" s="55"/>
      <c r="FOP6637" s="55"/>
      <c r="FOQ6637" s="55"/>
      <c r="FOR6637" s="55"/>
      <c r="FOS6637" s="55"/>
      <c r="FOT6637" s="55"/>
      <c r="FOU6637" s="55"/>
      <c r="FOV6637" s="55"/>
      <c r="FOW6637" s="55"/>
      <c r="FOX6637" s="55"/>
      <c r="FOY6637" s="55"/>
      <c r="FOZ6637" s="55"/>
      <c r="FPA6637" s="55"/>
      <c r="FPB6637" s="55"/>
      <c r="FPC6637" s="55"/>
      <c r="FPD6637" s="55"/>
      <c r="FPE6637" s="55"/>
      <c r="FPF6637" s="55"/>
      <c r="FPG6637" s="55"/>
      <c r="FPH6637" s="55"/>
      <c r="FPI6637" s="55"/>
      <c r="FPJ6637" s="55"/>
      <c r="FPK6637" s="55"/>
      <c r="FPL6637" s="55"/>
      <c r="FPM6637" s="55"/>
      <c r="FPN6637" s="55"/>
      <c r="FPO6637" s="55"/>
      <c r="FPP6637" s="55"/>
      <c r="FPQ6637" s="55"/>
      <c r="FPR6637" s="55"/>
      <c r="FPS6637" s="55"/>
      <c r="FPT6637" s="55"/>
      <c r="FPU6637" s="55"/>
      <c r="FPV6637" s="55"/>
      <c r="FPW6637" s="55"/>
      <c r="FPX6637" s="55"/>
      <c r="FPY6637" s="55"/>
      <c r="FPZ6637" s="55"/>
      <c r="FQA6637" s="55"/>
      <c r="FQB6637" s="55"/>
      <c r="FQC6637" s="55"/>
      <c r="FQD6637" s="55"/>
      <c r="FQE6637" s="55"/>
      <c r="FQF6637" s="55"/>
      <c r="FQG6637" s="55"/>
      <c r="FQH6637" s="55"/>
      <c r="FQI6637" s="55"/>
      <c r="FQJ6637" s="55"/>
      <c r="FQK6637" s="55"/>
      <c r="FQL6637" s="55"/>
      <c r="FQM6637" s="55"/>
      <c r="FQN6637" s="55"/>
      <c r="FQO6637" s="55"/>
      <c r="FQP6637" s="55"/>
      <c r="FQQ6637" s="55"/>
      <c r="FQR6637" s="55"/>
      <c r="FQS6637" s="55"/>
      <c r="FQT6637" s="55"/>
      <c r="FQU6637" s="55"/>
      <c r="FQV6637" s="55"/>
      <c r="FQW6637" s="55"/>
      <c r="FQX6637" s="55"/>
      <c r="FQY6637" s="55"/>
      <c r="FQZ6637" s="55"/>
      <c r="FRA6637" s="55"/>
      <c r="FRB6637" s="55"/>
      <c r="FRC6637" s="55"/>
      <c r="FRD6637" s="55"/>
      <c r="FRE6637" s="55"/>
      <c r="FRF6637" s="55"/>
      <c r="FRG6637" s="55"/>
      <c r="FRH6637" s="55"/>
      <c r="FRI6637" s="55"/>
      <c r="FRJ6637" s="55"/>
      <c r="FRK6637" s="55"/>
      <c r="FRL6637" s="55"/>
      <c r="FRM6637" s="55"/>
      <c r="FRN6637" s="55"/>
      <c r="FRO6637" s="55"/>
      <c r="FRP6637" s="55"/>
      <c r="FRQ6637" s="55"/>
      <c r="FRR6637" s="55"/>
      <c r="FRS6637" s="55"/>
      <c r="FRT6637" s="55"/>
      <c r="FRU6637" s="55"/>
      <c r="FRV6637" s="55"/>
      <c r="FRW6637" s="55"/>
      <c r="FRX6637" s="55"/>
      <c r="FRY6637" s="55"/>
      <c r="FRZ6637" s="55"/>
      <c r="FSA6637" s="55"/>
      <c r="FSB6637" s="55"/>
      <c r="FSC6637" s="55"/>
      <c r="FSD6637" s="55"/>
      <c r="FSE6637" s="55"/>
      <c r="FSF6637" s="55"/>
      <c r="FSG6637" s="55"/>
      <c r="FSH6637" s="55"/>
      <c r="FSI6637" s="55"/>
      <c r="FSJ6637" s="55"/>
      <c r="FSK6637" s="55"/>
      <c r="FSL6637" s="55"/>
      <c r="FSM6637" s="55"/>
      <c r="FSN6637" s="55"/>
      <c r="FSO6637" s="55"/>
      <c r="FSP6637" s="55"/>
      <c r="FSQ6637" s="55"/>
      <c r="FSR6637" s="55"/>
      <c r="FSS6637" s="55"/>
      <c r="FST6637" s="55"/>
      <c r="FSU6637" s="55"/>
      <c r="FSV6637" s="55"/>
      <c r="FSW6637" s="55"/>
      <c r="FSX6637" s="55"/>
      <c r="FSY6637" s="55"/>
      <c r="FSZ6637" s="55"/>
      <c r="FTA6637" s="55"/>
      <c r="FTB6637" s="55"/>
      <c r="FTC6637" s="55"/>
      <c r="FTD6637" s="55"/>
      <c r="FTE6637" s="55"/>
      <c r="FTF6637" s="55"/>
      <c r="FTG6637" s="55"/>
      <c r="FTH6637" s="55"/>
      <c r="FTI6637" s="55"/>
      <c r="FTJ6637" s="55"/>
      <c r="FTK6637" s="55"/>
      <c r="FTL6637" s="55"/>
      <c r="FTM6637" s="55"/>
      <c r="FTN6637" s="55"/>
      <c r="FTO6637" s="55"/>
      <c r="FTP6637" s="55"/>
      <c r="FTQ6637" s="55"/>
      <c r="FTR6637" s="55"/>
      <c r="FTS6637" s="55"/>
      <c r="FTT6637" s="55"/>
      <c r="FTU6637" s="55"/>
      <c r="FTV6637" s="55"/>
      <c r="FTW6637" s="55"/>
      <c r="FTX6637" s="55"/>
      <c r="FTY6637" s="55"/>
      <c r="FTZ6637" s="55"/>
      <c r="FUA6637" s="55"/>
      <c r="FUB6637" s="55"/>
      <c r="FUC6637" s="55"/>
      <c r="FUD6637" s="55"/>
      <c r="FUE6637" s="55"/>
      <c r="FUF6637" s="55"/>
      <c r="FUG6637" s="55"/>
      <c r="FUH6637" s="55"/>
      <c r="FUI6637" s="55"/>
      <c r="FUJ6637" s="55"/>
      <c r="FUK6637" s="55"/>
      <c r="FUL6637" s="55"/>
      <c r="FUM6637" s="55"/>
      <c r="FUN6637" s="55"/>
      <c r="FUO6637" s="55"/>
      <c r="FUP6637" s="55"/>
      <c r="FUQ6637" s="55"/>
      <c r="FUR6637" s="55"/>
      <c r="FUS6637" s="55"/>
      <c r="FUT6637" s="55"/>
      <c r="FUU6637" s="55"/>
      <c r="FUV6637" s="55"/>
      <c r="FUW6637" s="55"/>
      <c r="FUX6637" s="55"/>
      <c r="FUY6637" s="55"/>
      <c r="FUZ6637" s="55"/>
      <c r="FVA6637" s="55"/>
      <c r="FVB6637" s="55"/>
      <c r="FVC6637" s="55"/>
      <c r="FVD6637" s="55"/>
      <c r="FVE6637" s="55"/>
      <c r="FVF6637" s="55"/>
      <c r="FVG6637" s="55"/>
      <c r="FVH6637" s="55"/>
      <c r="FVI6637" s="55"/>
      <c r="FVJ6637" s="55"/>
      <c r="FVK6637" s="55"/>
      <c r="FVL6637" s="55"/>
      <c r="FVM6637" s="55"/>
      <c r="FVN6637" s="55"/>
      <c r="FVO6637" s="55"/>
      <c r="FVP6637" s="55"/>
      <c r="FVQ6637" s="55"/>
      <c r="FVR6637" s="55"/>
      <c r="FVS6637" s="55"/>
      <c r="FVT6637" s="55"/>
      <c r="FVU6637" s="55"/>
      <c r="FVV6637" s="55"/>
      <c r="FVW6637" s="55"/>
      <c r="FVX6637" s="55"/>
      <c r="FVY6637" s="55"/>
      <c r="FVZ6637" s="55"/>
      <c r="FWA6637" s="55"/>
      <c r="FWB6637" s="55"/>
      <c r="FWC6637" s="55"/>
      <c r="FWD6637" s="55"/>
      <c r="FWE6637" s="55"/>
      <c r="FWF6637" s="55"/>
      <c r="FWG6637" s="55"/>
      <c r="FWH6637" s="55"/>
      <c r="FWI6637" s="55"/>
      <c r="FWJ6637" s="55"/>
      <c r="FWK6637" s="55"/>
      <c r="FWL6637" s="55"/>
      <c r="FWM6637" s="55"/>
      <c r="FWN6637" s="55"/>
      <c r="FWO6637" s="55"/>
      <c r="FWP6637" s="55"/>
      <c r="FWQ6637" s="55"/>
      <c r="FWR6637" s="55"/>
      <c r="FWS6637" s="55"/>
      <c r="FWT6637" s="55"/>
      <c r="FWU6637" s="55"/>
      <c r="FWV6637" s="55"/>
      <c r="FWW6637" s="55"/>
      <c r="FWX6637" s="55"/>
      <c r="FWY6637" s="55"/>
      <c r="FWZ6637" s="55"/>
      <c r="FXA6637" s="55"/>
      <c r="FXB6637" s="55"/>
      <c r="FXC6637" s="55"/>
      <c r="FXD6637" s="55"/>
      <c r="FXE6637" s="55"/>
      <c r="FXF6637" s="55"/>
      <c r="FXG6637" s="55"/>
      <c r="FXH6637" s="55"/>
      <c r="FXI6637" s="55"/>
      <c r="FXJ6637" s="55"/>
      <c r="FXK6637" s="55"/>
      <c r="FXL6637" s="55"/>
      <c r="FXM6637" s="55"/>
      <c r="FXN6637" s="55"/>
      <c r="FXO6637" s="55"/>
      <c r="FXP6637" s="55"/>
      <c r="FXQ6637" s="55"/>
      <c r="FXR6637" s="55"/>
      <c r="FXS6637" s="55"/>
      <c r="FXT6637" s="55"/>
      <c r="FXU6637" s="55"/>
      <c r="FXV6637" s="55"/>
      <c r="FXW6637" s="55"/>
      <c r="FXX6637" s="55"/>
      <c r="FXY6637" s="55"/>
      <c r="FXZ6637" s="55"/>
      <c r="FYA6637" s="55"/>
      <c r="FYB6637" s="55"/>
      <c r="FYC6637" s="55"/>
      <c r="FYD6637" s="55"/>
      <c r="FYE6637" s="55"/>
      <c r="FYF6637" s="55"/>
      <c r="FYG6637" s="55"/>
      <c r="FYH6637" s="55"/>
      <c r="FYI6637" s="55"/>
      <c r="FYJ6637" s="55"/>
      <c r="FYK6637" s="55"/>
      <c r="FYL6637" s="55"/>
      <c r="FYM6637" s="55"/>
      <c r="FYN6637" s="55"/>
      <c r="FYO6637" s="55"/>
      <c r="FYP6637" s="55"/>
      <c r="FYQ6637" s="55"/>
      <c r="FYR6637" s="55"/>
      <c r="FYS6637" s="55"/>
      <c r="FYT6637" s="55"/>
      <c r="FYU6637" s="55"/>
      <c r="FYV6637" s="55"/>
      <c r="FYW6637" s="55"/>
      <c r="FYX6637" s="55"/>
      <c r="FYY6637" s="55"/>
      <c r="FYZ6637" s="55"/>
      <c r="FZA6637" s="55"/>
      <c r="FZB6637" s="55"/>
      <c r="FZC6637" s="55"/>
      <c r="FZD6637" s="55"/>
      <c r="FZE6637" s="55"/>
      <c r="FZF6637" s="55"/>
      <c r="FZG6637" s="55"/>
      <c r="FZH6637" s="55"/>
      <c r="FZI6637" s="55"/>
      <c r="FZJ6637" s="55"/>
      <c r="FZK6637" s="55"/>
      <c r="FZL6637" s="55"/>
      <c r="FZM6637" s="55"/>
      <c r="FZN6637" s="55"/>
      <c r="FZO6637" s="55"/>
      <c r="FZP6637" s="55"/>
      <c r="FZQ6637" s="55"/>
      <c r="FZR6637" s="55"/>
      <c r="FZS6637" s="55"/>
      <c r="FZT6637" s="55"/>
      <c r="FZU6637" s="55"/>
      <c r="FZV6637" s="55"/>
      <c r="FZW6637" s="55"/>
      <c r="FZX6637" s="55"/>
      <c r="FZY6637" s="55"/>
      <c r="FZZ6637" s="55"/>
      <c r="GAA6637" s="55"/>
      <c r="GAB6637" s="55"/>
      <c r="GAC6637" s="55"/>
      <c r="GAD6637" s="55"/>
      <c r="GAE6637" s="55"/>
      <c r="GAF6637" s="55"/>
      <c r="GAG6637" s="55"/>
      <c r="GAH6637" s="55"/>
      <c r="GAI6637" s="55"/>
      <c r="GAJ6637" s="55"/>
      <c r="GAK6637" s="55"/>
      <c r="GAL6637" s="55"/>
      <c r="GAM6637" s="55"/>
      <c r="GAN6637" s="55"/>
      <c r="GAO6637" s="55"/>
      <c r="GAP6637" s="55"/>
      <c r="GAQ6637" s="55"/>
      <c r="GAR6637" s="55"/>
      <c r="GAS6637" s="55"/>
      <c r="GAT6637" s="55"/>
      <c r="GAU6637" s="55"/>
      <c r="GAV6637" s="55"/>
      <c r="GAW6637" s="55"/>
      <c r="GAX6637" s="55"/>
      <c r="GAY6637" s="55"/>
      <c r="GAZ6637" s="55"/>
      <c r="GBA6637" s="55"/>
      <c r="GBB6637" s="55"/>
      <c r="GBC6637" s="55"/>
      <c r="GBD6637" s="55"/>
      <c r="GBE6637" s="55"/>
      <c r="GBF6637" s="55"/>
      <c r="GBG6637" s="55"/>
      <c r="GBH6637" s="55"/>
      <c r="GBI6637" s="55"/>
      <c r="GBJ6637" s="55"/>
      <c r="GBK6637" s="55"/>
      <c r="GBL6637" s="55"/>
      <c r="GBM6637" s="55"/>
      <c r="GBN6637" s="55"/>
      <c r="GBO6637" s="55"/>
      <c r="GBP6637" s="55"/>
      <c r="GBQ6637" s="55"/>
      <c r="GBR6637" s="55"/>
      <c r="GBS6637" s="55"/>
      <c r="GBT6637" s="55"/>
      <c r="GBU6637" s="55"/>
      <c r="GBV6637" s="55"/>
      <c r="GBW6637" s="55"/>
      <c r="GBX6637" s="55"/>
      <c r="GBY6637" s="55"/>
      <c r="GBZ6637" s="55"/>
      <c r="GCA6637" s="55"/>
      <c r="GCB6637" s="55"/>
      <c r="GCC6637" s="55"/>
      <c r="GCD6637" s="55"/>
      <c r="GCE6637" s="55"/>
      <c r="GCF6637" s="55"/>
      <c r="GCG6637" s="55"/>
      <c r="GCH6637" s="55"/>
      <c r="GCI6637" s="55"/>
      <c r="GCJ6637" s="55"/>
      <c r="GCK6637" s="55"/>
      <c r="GCL6637" s="55"/>
      <c r="GCM6637" s="55"/>
      <c r="GCN6637" s="55"/>
      <c r="GCO6637" s="55"/>
      <c r="GCP6637" s="55"/>
      <c r="GCQ6637" s="55"/>
      <c r="GCR6637" s="55"/>
      <c r="GCS6637" s="55"/>
      <c r="GCT6637" s="55"/>
      <c r="GCU6637" s="55"/>
      <c r="GCV6637" s="55"/>
      <c r="GCW6637" s="55"/>
      <c r="GCX6637" s="55"/>
      <c r="GCY6637" s="55"/>
      <c r="GCZ6637" s="55"/>
      <c r="GDA6637" s="55"/>
      <c r="GDB6637" s="55"/>
      <c r="GDC6637" s="55"/>
      <c r="GDD6637" s="55"/>
      <c r="GDE6637" s="55"/>
      <c r="GDF6637" s="55"/>
      <c r="GDG6637" s="55"/>
      <c r="GDH6637" s="55"/>
      <c r="GDI6637" s="55"/>
      <c r="GDJ6637" s="55"/>
      <c r="GDK6637" s="55"/>
      <c r="GDL6637" s="55"/>
      <c r="GDM6637" s="55"/>
      <c r="GDN6637" s="55"/>
      <c r="GDO6637" s="55"/>
      <c r="GDP6637" s="55"/>
      <c r="GDQ6637" s="55"/>
      <c r="GDR6637" s="55"/>
      <c r="GDS6637" s="55"/>
      <c r="GDT6637" s="55"/>
      <c r="GDU6637" s="55"/>
      <c r="GDV6637" s="55"/>
      <c r="GDW6637" s="55"/>
      <c r="GDX6637" s="55"/>
      <c r="GDY6637" s="55"/>
      <c r="GDZ6637" s="55"/>
      <c r="GEA6637" s="55"/>
      <c r="GEB6637" s="55"/>
      <c r="GEC6637" s="55"/>
      <c r="GED6637" s="55"/>
      <c r="GEE6637" s="55"/>
      <c r="GEF6637" s="55"/>
      <c r="GEG6637" s="55"/>
      <c r="GEH6637" s="55"/>
      <c r="GEI6637" s="55"/>
      <c r="GEJ6637" s="55"/>
      <c r="GEK6637" s="55"/>
      <c r="GEL6637" s="55"/>
      <c r="GEM6637" s="55"/>
      <c r="GEN6637" s="55"/>
      <c r="GEO6637" s="55"/>
      <c r="GEP6637" s="55"/>
      <c r="GEQ6637" s="55"/>
      <c r="GER6637" s="55"/>
      <c r="GES6637" s="55"/>
      <c r="GET6637" s="55"/>
      <c r="GEU6637" s="55"/>
      <c r="GEV6637" s="55"/>
      <c r="GEW6637" s="55"/>
      <c r="GEX6637" s="55"/>
      <c r="GEY6637" s="55"/>
      <c r="GEZ6637" s="55"/>
      <c r="GFA6637" s="55"/>
      <c r="GFB6637" s="55"/>
      <c r="GFC6637" s="55"/>
      <c r="GFD6637" s="55"/>
      <c r="GFE6637" s="55"/>
      <c r="GFF6637" s="55"/>
      <c r="GFG6637" s="55"/>
      <c r="GFH6637" s="55"/>
      <c r="GFI6637" s="55"/>
      <c r="GFJ6637" s="55"/>
      <c r="GFK6637" s="55"/>
      <c r="GFL6637" s="55"/>
      <c r="GFM6637" s="55"/>
      <c r="GFN6637" s="55"/>
      <c r="GFO6637" s="55"/>
      <c r="GFP6637" s="55"/>
      <c r="GFQ6637" s="55"/>
      <c r="GFR6637" s="55"/>
      <c r="GFS6637" s="55"/>
      <c r="GFT6637" s="55"/>
      <c r="GFU6637" s="55"/>
      <c r="GFV6637" s="55"/>
      <c r="GFW6637" s="55"/>
      <c r="GFX6637" s="55"/>
      <c r="GFY6637" s="55"/>
      <c r="GFZ6637" s="55"/>
      <c r="GGA6637" s="55"/>
      <c r="GGB6637" s="55"/>
      <c r="GGC6637" s="55"/>
      <c r="GGD6637" s="55"/>
      <c r="GGE6637" s="55"/>
      <c r="GGF6637" s="55"/>
      <c r="GGG6637" s="55"/>
      <c r="GGH6637" s="55"/>
      <c r="GGI6637" s="55"/>
      <c r="GGJ6637" s="55"/>
      <c r="GGK6637" s="55"/>
      <c r="GGL6637" s="55"/>
      <c r="GGM6637" s="55"/>
      <c r="GGN6637" s="55"/>
      <c r="GGO6637" s="55"/>
      <c r="GGP6637" s="55"/>
      <c r="GGQ6637" s="55"/>
      <c r="GGR6637" s="55"/>
      <c r="GGS6637" s="55"/>
      <c r="GGT6637" s="55"/>
      <c r="GGU6637" s="55"/>
      <c r="GGV6637" s="55"/>
      <c r="GGW6637" s="55"/>
      <c r="GGX6637" s="55"/>
      <c r="GGY6637" s="55"/>
      <c r="GGZ6637" s="55"/>
      <c r="GHA6637" s="55"/>
      <c r="GHB6637" s="55"/>
      <c r="GHC6637" s="55"/>
      <c r="GHD6637" s="55"/>
      <c r="GHE6637" s="55"/>
      <c r="GHF6637" s="55"/>
      <c r="GHG6637" s="55"/>
      <c r="GHH6637" s="55"/>
      <c r="GHI6637" s="55"/>
      <c r="GHJ6637" s="55"/>
      <c r="GHK6637" s="55"/>
      <c r="GHL6637" s="55"/>
      <c r="GHM6637" s="55"/>
      <c r="GHN6637" s="55"/>
      <c r="GHO6637" s="55"/>
      <c r="GHP6637" s="55"/>
      <c r="GHQ6637" s="55"/>
      <c r="GHR6637" s="55"/>
      <c r="GHS6637" s="55"/>
      <c r="GHT6637" s="55"/>
      <c r="GHU6637" s="55"/>
      <c r="GHV6637" s="55"/>
      <c r="GHW6637" s="55"/>
      <c r="GHX6637" s="55"/>
      <c r="GHY6637" s="55"/>
      <c r="GHZ6637" s="55"/>
      <c r="GIA6637" s="55"/>
      <c r="GIB6637" s="55"/>
      <c r="GIC6637" s="55"/>
      <c r="GID6637" s="55"/>
      <c r="GIE6637" s="55"/>
      <c r="GIF6637" s="55"/>
      <c r="GIG6637" s="55"/>
      <c r="GIH6637" s="55"/>
      <c r="GII6637" s="55"/>
      <c r="GIJ6637" s="55"/>
      <c r="GIK6637" s="55"/>
      <c r="GIL6637" s="55"/>
      <c r="GIM6637" s="55"/>
      <c r="GIN6637" s="55"/>
      <c r="GIO6637" s="55"/>
      <c r="GIP6637" s="55"/>
      <c r="GIQ6637" s="55"/>
      <c r="GIR6637" s="55"/>
      <c r="GIS6637" s="55"/>
      <c r="GIT6637" s="55"/>
      <c r="GIU6637" s="55"/>
      <c r="GIV6637" s="55"/>
      <c r="GIW6637" s="55"/>
      <c r="GIX6637" s="55"/>
      <c r="GIY6637" s="55"/>
      <c r="GIZ6637" s="55"/>
      <c r="GJA6637" s="55"/>
      <c r="GJB6637" s="55"/>
      <c r="GJC6637" s="55"/>
      <c r="GJD6637" s="55"/>
      <c r="GJE6637" s="55"/>
      <c r="GJF6637" s="55"/>
      <c r="GJG6637" s="55"/>
      <c r="GJH6637" s="55"/>
      <c r="GJI6637" s="55"/>
      <c r="GJJ6637" s="55"/>
      <c r="GJK6637" s="55"/>
      <c r="GJL6637" s="55"/>
      <c r="GJM6637" s="55"/>
      <c r="GJN6637" s="55"/>
      <c r="GJO6637" s="55"/>
      <c r="GJP6637" s="55"/>
      <c r="GJQ6637" s="55"/>
      <c r="GJR6637" s="55"/>
      <c r="GJS6637" s="55"/>
      <c r="GJT6637" s="55"/>
      <c r="GJU6637" s="55"/>
      <c r="GJV6637" s="55"/>
      <c r="GJW6637" s="55"/>
      <c r="GJX6637" s="55"/>
      <c r="GJY6637" s="55"/>
      <c r="GJZ6637" s="55"/>
      <c r="GKA6637" s="55"/>
      <c r="GKB6637" s="55"/>
      <c r="GKC6637" s="55"/>
      <c r="GKD6637" s="55"/>
      <c r="GKE6637" s="55"/>
      <c r="GKF6637" s="55"/>
      <c r="GKG6637" s="55"/>
      <c r="GKH6637" s="55"/>
      <c r="GKI6637" s="55"/>
      <c r="GKJ6637" s="55"/>
      <c r="GKK6637" s="55"/>
      <c r="GKL6637" s="55"/>
      <c r="GKM6637" s="55"/>
      <c r="GKN6637" s="55"/>
      <c r="GKO6637" s="55"/>
      <c r="GKP6637" s="55"/>
      <c r="GKQ6637" s="55"/>
      <c r="GKR6637" s="55"/>
      <c r="GKS6637" s="55"/>
      <c r="GKT6637" s="55"/>
      <c r="GKU6637" s="55"/>
      <c r="GKV6637" s="55"/>
      <c r="GKW6637" s="55"/>
      <c r="GKX6637" s="55"/>
      <c r="GKY6637" s="55"/>
      <c r="GKZ6637" s="55"/>
      <c r="GLA6637" s="55"/>
      <c r="GLB6637" s="55"/>
      <c r="GLC6637" s="55"/>
      <c r="GLD6637" s="55"/>
      <c r="GLE6637" s="55"/>
      <c r="GLF6637" s="55"/>
      <c r="GLG6637" s="55"/>
      <c r="GLH6637" s="55"/>
      <c r="GLI6637" s="55"/>
      <c r="GLJ6637" s="55"/>
      <c r="GLK6637" s="55"/>
      <c r="GLL6637" s="55"/>
      <c r="GLM6637" s="55"/>
      <c r="GLN6637" s="55"/>
      <c r="GLO6637" s="55"/>
      <c r="GLP6637" s="55"/>
      <c r="GLQ6637" s="55"/>
      <c r="GLR6637" s="55"/>
      <c r="GLS6637" s="55"/>
      <c r="GLT6637" s="55"/>
      <c r="GLU6637" s="55"/>
      <c r="GLV6637" s="55"/>
      <c r="GLW6637" s="55"/>
      <c r="GLX6637" s="55"/>
      <c r="GLY6637" s="55"/>
      <c r="GLZ6637" s="55"/>
      <c r="GMA6637" s="55"/>
      <c r="GMB6637" s="55"/>
      <c r="GMC6637" s="55"/>
      <c r="GMD6637" s="55"/>
      <c r="GME6637" s="55"/>
      <c r="GMF6637" s="55"/>
      <c r="GMG6637" s="55"/>
      <c r="GMH6637" s="55"/>
      <c r="GMI6637" s="55"/>
      <c r="GMJ6637" s="55"/>
      <c r="GMK6637" s="55"/>
      <c r="GML6637" s="55"/>
      <c r="GMM6637" s="55"/>
      <c r="GMN6637" s="55"/>
      <c r="GMO6637" s="55"/>
      <c r="GMP6637" s="55"/>
      <c r="GMQ6637" s="55"/>
      <c r="GMR6637" s="55"/>
      <c r="GMS6637" s="55"/>
      <c r="GMT6637" s="55"/>
      <c r="GMU6637" s="55"/>
      <c r="GMV6637" s="55"/>
      <c r="GMW6637" s="55"/>
      <c r="GMX6637" s="55"/>
      <c r="GMY6637" s="55"/>
      <c r="GMZ6637" s="55"/>
      <c r="GNA6637" s="55"/>
      <c r="GNB6637" s="55"/>
      <c r="GNC6637" s="55"/>
      <c r="GND6637" s="55"/>
      <c r="GNE6637" s="55"/>
      <c r="GNF6637" s="55"/>
      <c r="GNG6637" s="55"/>
      <c r="GNH6637" s="55"/>
      <c r="GNI6637" s="55"/>
      <c r="GNJ6637" s="55"/>
      <c r="GNK6637" s="55"/>
      <c r="GNL6637" s="55"/>
      <c r="GNM6637" s="55"/>
      <c r="GNN6637" s="55"/>
      <c r="GNO6637" s="55"/>
      <c r="GNP6637" s="55"/>
      <c r="GNQ6637" s="55"/>
      <c r="GNR6637" s="55"/>
      <c r="GNS6637" s="55"/>
      <c r="GNT6637" s="55"/>
      <c r="GNU6637" s="55"/>
      <c r="GNV6637" s="55"/>
      <c r="GNW6637" s="55"/>
      <c r="GNX6637" s="55"/>
      <c r="GNY6637" s="55"/>
      <c r="GNZ6637" s="55"/>
      <c r="GOA6637" s="55"/>
      <c r="GOB6637" s="55"/>
      <c r="GOC6637" s="55"/>
      <c r="GOD6637" s="55"/>
      <c r="GOE6637" s="55"/>
      <c r="GOF6637" s="55"/>
      <c r="GOG6637" s="55"/>
      <c r="GOH6637" s="55"/>
      <c r="GOI6637" s="55"/>
      <c r="GOJ6637" s="55"/>
      <c r="GOK6637" s="55"/>
      <c r="GOL6637" s="55"/>
      <c r="GOM6637" s="55"/>
      <c r="GON6637" s="55"/>
      <c r="GOO6637" s="55"/>
      <c r="GOP6637" s="55"/>
      <c r="GOQ6637" s="55"/>
      <c r="GOR6637" s="55"/>
      <c r="GOS6637" s="55"/>
      <c r="GOT6637" s="55"/>
      <c r="GOU6637" s="55"/>
      <c r="GOV6637" s="55"/>
      <c r="GOW6637" s="55"/>
      <c r="GOX6637" s="55"/>
      <c r="GOY6637" s="55"/>
      <c r="GOZ6637" s="55"/>
      <c r="GPA6637" s="55"/>
      <c r="GPB6637" s="55"/>
      <c r="GPC6637" s="55"/>
      <c r="GPD6637" s="55"/>
      <c r="GPE6637" s="55"/>
      <c r="GPF6637" s="55"/>
      <c r="GPG6637" s="55"/>
      <c r="GPH6637" s="55"/>
      <c r="GPI6637" s="55"/>
      <c r="GPJ6637" s="55"/>
      <c r="GPK6637" s="55"/>
      <c r="GPL6637" s="55"/>
      <c r="GPM6637" s="55"/>
      <c r="GPN6637" s="55"/>
      <c r="GPO6637" s="55"/>
      <c r="GPP6637" s="55"/>
      <c r="GPQ6637" s="55"/>
      <c r="GPR6637" s="55"/>
      <c r="GPS6637" s="55"/>
      <c r="GPT6637" s="55"/>
      <c r="GPU6637" s="55"/>
      <c r="GPV6637" s="55"/>
      <c r="GPW6637" s="55"/>
      <c r="GPX6637" s="55"/>
      <c r="GPY6637" s="55"/>
      <c r="GPZ6637" s="55"/>
      <c r="GQA6637" s="55"/>
      <c r="GQB6637" s="55"/>
      <c r="GQC6637" s="55"/>
      <c r="GQD6637" s="55"/>
      <c r="GQE6637" s="55"/>
      <c r="GQF6637" s="55"/>
      <c r="GQG6637" s="55"/>
      <c r="GQH6637" s="55"/>
      <c r="GQI6637" s="55"/>
      <c r="GQJ6637" s="55"/>
      <c r="GQK6637" s="55"/>
      <c r="GQL6637" s="55"/>
      <c r="GQM6637" s="55"/>
      <c r="GQN6637" s="55"/>
      <c r="GQO6637" s="55"/>
      <c r="GQP6637" s="55"/>
      <c r="GQQ6637" s="55"/>
      <c r="GQR6637" s="55"/>
      <c r="GQS6637" s="55"/>
      <c r="GQT6637" s="55"/>
      <c r="GQU6637" s="55"/>
      <c r="GQV6637" s="55"/>
      <c r="GQW6637" s="55"/>
      <c r="GQX6637" s="55"/>
      <c r="GQY6637" s="55"/>
      <c r="GQZ6637" s="55"/>
      <c r="GRA6637" s="55"/>
      <c r="GRB6637" s="55"/>
      <c r="GRC6637" s="55"/>
      <c r="GRD6637" s="55"/>
      <c r="GRE6637" s="55"/>
      <c r="GRF6637" s="55"/>
      <c r="GRG6637" s="55"/>
      <c r="GRH6637" s="55"/>
      <c r="GRI6637" s="55"/>
      <c r="GRJ6637" s="55"/>
      <c r="GRK6637" s="55"/>
      <c r="GRL6637" s="55"/>
      <c r="GRM6637" s="55"/>
      <c r="GRN6637" s="55"/>
      <c r="GRO6637" s="55"/>
      <c r="GRP6637" s="55"/>
      <c r="GRQ6637" s="55"/>
      <c r="GRR6637" s="55"/>
      <c r="GRS6637" s="55"/>
      <c r="GRT6637" s="55"/>
      <c r="GRU6637" s="55"/>
      <c r="GRV6637" s="55"/>
      <c r="GRW6637" s="55"/>
      <c r="GRX6637" s="55"/>
      <c r="GRY6637" s="55"/>
      <c r="GRZ6637" s="55"/>
      <c r="GSA6637" s="55"/>
      <c r="GSB6637" s="55"/>
      <c r="GSC6637" s="55"/>
      <c r="GSD6637" s="55"/>
      <c r="GSE6637" s="55"/>
      <c r="GSF6637" s="55"/>
      <c r="GSG6637" s="55"/>
      <c r="GSH6637" s="55"/>
      <c r="GSI6637" s="55"/>
      <c r="GSJ6637" s="55"/>
      <c r="GSK6637" s="55"/>
      <c r="GSL6637" s="55"/>
      <c r="GSM6637" s="55"/>
      <c r="GSN6637" s="55"/>
      <c r="GSO6637" s="55"/>
      <c r="GSP6637" s="55"/>
      <c r="GSQ6637" s="55"/>
      <c r="GSR6637" s="55"/>
      <c r="GSS6637" s="55"/>
      <c r="GST6637" s="55"/>
      <c r="GSU6637" s="55"/>
      <c r="GSV6637" s="55"/>
      <c r="GSW6637" s="55"/>
      <c r="GSX6637" s="55"/>
      <c r="GSY6637" s="55"/>
      <c r="GSZ6637" s="55"/>
      <c r="GTA6637" s="55"/>
      <c r="GTB6637" s="55"/>
      <c r="GTC6637" s="55"/>
      <c r="GTD6637" s="55"/>
      <c r="GTE6637" s="55"/>
      <c r="GTF6637" s="55"/>
      <c r="GTG6637" s="55"/>
      <c r="GTH6637" s="55"/>
      <c r="GTI6637" s="55"/>
      <c r="GTJ6637" s="55"/>
      <c r="GTK6637" s="55"/>
      <c r="GTL6637" s="55"/>
      <c r="GTM6637" s="55"/>
      <c r="GTN6637" s="55"/>
      <c r="GTO6637" s="55"/>
      <c r="GTP6637" s="55"/>
      <c r="GTQ6637" s="55"/>
      <c r="GTR6637" s="55"/>
      <c r="GTS6637" s="55"/>
      <c r="GTT6637" s="55"/>
      <c r="GTU6637" s="55"/>
      <c r="GTV6637" s="55"/>
      <c r="GTW6637" s="55"/>
      <c r="GTX6637" s="55"/>
      <c r="GTY6637" s="55"/>
      <c r="GTZ6637" s="55"/>
      <c r="GUA6637" s="55"/>
      <c r="GUB6637" s="55"/>
      <c r="GUC6637" s="55"/>
      <c r="GUD6637" s="55"/>
      <c r="GUE6637" s="55"/>
      <c r="GUF6637" s="55"/>
      <c r="GUG6637" s="55"/>
      <c r="GUH6637" s="55"/>
      <c r="GUI6637" s="55"/>
      <c r="GUJ6637" s="55"/>
      <c r="GUK6637" s="55"/>
      <c r="GUL6637" s="55"/>
      <c r="GUM6637" s="55"/>
      <c r="GUN6637" s="55"/>
      <c r="GUO6637" s="55"/>
      <c r="GUP6637" s="55"/>
      <c r="GUQ6637" s="55"/>
      <c r="GUR6637" s="55"/>
      <c r="GUS6637" s="55"/>
      <c r="GUT6637" s="55"/>
      <c r="GUU6637" s="55"/>
      <c r="GUV6637" s="55"/>
      <c r="GUW6637" s="55"/>
      <c r="GUX6637" s="55"/>
      <c r="GUY6637" s="55"/>
      <c r="GUZ6637" s="55"/>
      <c r="GVA6637" s="55"/>
      <c r="GVB6637" s="55"/>
      <c r="GVC6637" s="55"/>
      <c r="GVD6637" s="55"/>
      <c r="GVE6637" s="55"/>
      <c r="GVF6637" s="55"/>
      <c r="GVG6637" s="55"/>
      <c r="GVH6637" s="55"/>
      <c r="GVI6637" s="55"/>
      <c r="GVJ6637" s="55"/>
      <c r="GVK6637" s="55"/>
      <c r="GVL6637" s="55"/>
      <c r="GVM6637" s="55"/>
      <c r="GVN6637" s="55"/>
      <c r="GVO6637" s="55"/>
      <c r="GVP6637" s="55"/>
      <c r="GVQ6637" s="55"/>
      <c r="GVR6637" s="55"/>
      <c r="GVS6637" s="55"/>
      <c r="GVT6637" s="55"/>
      <c r="GVU6637" s="55"/>
      <c r="GVV6637" s="55"/>
      <c r="GVW6637" s="55"/>
      <c r="GVX6637" s="55"/>
      <c r="GVY6637" s="55"/>
      <c r="GVZ6637" s="55"/>
      <c r="GWA6637" s="55"/>
      <c r="GWB6637" s="55"/>
      <c r="GWC6637" s="55"/>
      <c r="GWD6637" s="55"/>
      <c r="GWE6637" s="55"/>
      <c r="GWF6637" s="55"/>
      <c r="GWG6637" s="55"/>
      <c r="GWH6637" s="55"/>
      <c r="GWI6637" s="55"/>
      <c r="GWJ6637" s="55"/>
      <c r="GWK6637" s="55"/>
      <c r="GWL6637" s="55"/>
      <c r="GWM6637" s="55"/>
      <c r="GWN6637" s="55"/>
      <c r="GWO6637" s="55"/>
      <c r="GWP6637" s="55"/>
      <c r="GWQ6637" s="55"/>
      <c r="GWR6637" s="55"/>
      <c r="GWS6637" s="55"/>
      <c r="GWT6637" s="55"/>
      <c r="GWU6637" s="55"/>
      <c r="GWV6637" s="55"/>
      <c r="GWW6637" s="55"/>
      <c r="GWX6637" s="55"/>
      <c r="GWY6637" s="55"/>
      <c r="GWZ6637" s="55"/>
      <c r="GXA6637" s="55"/>
      <c r="GXB6637" s="55"/>
      <c r="GXC6637" s="55"/>
      <c r="GXD6637" s="55"/>
      <c r="GXE6637" s="55"/>
      <c r="GXF6637" s="55"/>
      <c r="GXG6637" s="55"/>
      <c r="GXH6637" s="55"/>
      <c r="GXI6637" s="55"/>
      <c r="GXJ6637" s="55"/>
      <c r="GXK6637" s="55"/>
      <c r="GXL6637" s="55"/>
      <c r="GXM6637" s="55"/>
      <c r="GXN6637" s="55"/>
      <c r="GXO6637" s="55"/>
      <c r="GXP6637" s="55"/>
      <c r="GXQ6637" s="55"/>
      <c r="GXR6637" s="55"/>
      <c r="GXS6637" s="55"/>
      <c r="GXT6637" s="55"/>
      <c r="GXU6637" s="55"/>
      <c r="GXV6637" s="55"/>
      <c r="GXW6637" s="55"/>
      <c r="GXX6637" s="55"/>
      <c r="GXY6637" s="55"/>
      <c r="GXZ6637" s="55"/>
      <c r="GYA6637" s="55"/>
      <c r="GYB6637" s="55"/>
      <c r="GYC6637" s="55"/>
      <c r="GYD6637" s="55"/>
      <c r="GYE6637" s="55"/>
      <c r="GYF6637" s="55"/>
      <c r="GYG6637" s="55"/>
      <c r="GYH6637" s="55"/>
      <c r="GYI6637" s="55"/>
      <c r="GYJ6637" s="55"/>
      <c r="GYK6637" s="55"/>
      <c r="GYL6637" s="55"/>
      <c r="GYM6637" s="55"/>
      <c r="GYN6637" s="55"/>
      <c r="GYO6637" s="55"/>
      <c r="GYP6637" s="55"/>
      <c r="GYQ6637" s="55"/>
      <c r="GYR6637" s="55"/>
      <c r="GYS6637" s="55"/>
      <c r="GYT6637" s="55"/>
      <c r="GYU6637" s="55"/>
      <c r="GYV6637" s="55"/>
      <c r="GYW6637" s="55"/>
      <c r="GYX6637" s="55"/>
      <c r="GYY6637" s="55"/>
      <c r="GYZ6637" s="55"/>
      <c r="GZA6637" s="55"/>
      <c r="GZB6637" s="55"/>
      <c r="GZC6637" s="55"/>
      <c r="GZD6637" s="55"/>
      <c r="GZE6637" s="55"/>
      <c r="GZF6637" s="55"/>
      <c r="GZG6637" s="55"/>
      <c r="GZH6637" s="55"/>
      <c r="GZI6637" s="55"/>
      <c r="GZJ6637" s="55"/>
      <c r="GZK6637" s="55"/>
      <c r="GZL6637" s="55"/>
      <c r="GZM6637" s="55"/>
      <c r="GZN6637" s="55"/>
      <c r="GZO6637" s="55"/>
      <c r="GZP6637" s="55"/>
      <c r="GZQ6637" s="55"/>
      <c r="GZR6637" s="55"/>
      <c r="GZS6637" s="55"/>
      <c r="GZT6637" s="55"/>
      <c r="GZU6637" s="55"/>
      <c r="GZV6637" s="55"/>
      <c r="GZW6637" s="55"/>
      <c r="GZX6637" s="55"/>
      <c r="GZY6637" s="55"/>
      <c r="GZZ6637" s="55"/>
      <c r="HAA6637" s="55"/>
      <c r="HAB6637" s="55"/>
      <c r="HAC6637" s="55"/>
      <c r="HAD6637" s="55"/>
      <c r="HAE6637" s="55"/>
      <c r="HAF6637" s="55"/>
      <c r="HAG6637" s="55"/>
      <c r="HAH6637" s="55"/>
      <c r="HAI6637" s="55"/>
      <c r="HAJ6637" s="55"/>
      <c r="HAK6637" s="55"/>
      <c r="HAL6637" s="55"/>
      <c r="HAM6637" s="55"/>
      <c r="HAN6637" s="55"/>
      <c r="HAO6637" s="55"/>
      <c r="HAP6637" s="55"/>
      <c r="HAQ6637" s="55"/>
      <c r="HAR6637" s="55"/>
      <c r="HAS6637" s="55"/>
      <c r="HAT6637" s="55"/>
      <c r="HAU6637" s="55"/>
      <c r="HAV6637" s="55"/>
      <c r="HAW6637" s="55"/>
      <c r="HAX6637" s="55"/>
      <c r="HAY6637" s="55"/>
      <c r="HAZ6637" s="55"/>
      <c r="HBA6637" s="55"/>
      <c r="HBB6637" s="55"/>
      <c r="HBC6637" s="55"/>
      <c r="HBD6637" s="55"/>
      <c r="HBE6637" s="55"/>
      <c r="HBF6637" s="55"/>
      <c r="HBG6637" s="55"/>
      <c r="HBH6637" s="55"/>
      <c r="HBI6637" s="55"/>
      <c r="HBJ6637" s="55"/>
      <c r="HBK6637" s="55"/>
      <c r="HBL6637" s="55"/>
      <c r="HBM6637" s="55"/>
      <c r="HBN6637" s="55"/>
      <c r="HBO6637" s="55"/>
      <c r="HBP6637" s="55"/>
      <c r="HBQ6637" s="55"/>
      <c r="HBR6637" s="55"/>
      <c r="HBS6637" s="55"/>
      <c r="HBT6637" s="55"/>
      <c r="HBU6637" s="55"/>
      <c r="HBV6637" s="55"/>
      <c r="HBW6637" s="55"/>
      <c r="HBX6637" s="55"/>
      <c r="HBY6637" s="55"/>
      <c r="HBZ6637" s="55"/>
      <c r="HCA6637" s="55"/>
      <c r="HCB6637" s="55"/>
      <c r="HCC6637" s="55"/>
      <c r="HCD6637" s="55"/>
      <c r="HCE6637" s="55"/>
      <c r="HCF6637" s="55"/>
      <c r="HCG6637" s="55"/>
      <c r="HCH6637" s="55"/>
      <c r="HCI6637" s="55"/>
      <c r="HCJ6637" s="55"/>
      <c r="HCK6637" s="55"/>
      <c r="HCL6637" s="55"/>
      <c r="HCM6637" s="55"/>
      <c r="HCN6637" s="55"/>
      <c r="HCO6637" s="55"/>
      <c r="HCP6637" s="55"/>
      <c r="HCQ6637" s="55"/>
      <c r="HCR6637" s="55"/>
      <c r="HCS6637" s="55"/>
      <c r="HCT6637" s="55"/>
      <c r="HCU6637" s="55"/>
      <c r="HCV6637" s="55"/>
      <c r="HCW6637" s="55"/>
      <c r="HCX6637" s="55"/>
      <c r="HCY6637" s="55"/>
      <c r="HCZ6637" s="55"/>
      <c r="HDA6637" s="55"/>
      <c r="HDB6637" s="55"/>
      <c r="HDC6637" s="55"/>
      <c r="HDD6637" s="55"/>
      <c r="HDE6637" s="55"/>
      <c r="HDF6637" s="55"/>
      <c r="HDG6637" s="55"/>
      <c r="HDH6637" s="55"/>
      <c r="HDI6637" s="55"/>
      <c r="HDJ6637" s="55"/>
      <c r="HDK6637" s="55"/>
      <c r="HDL6637" s="55"/>
      <c r="HDM6637" s="55"/>
      <c r="HDN6637" s="55"/>
      <c r="HDO6637" s="55"/>
      <c r="HDP6637" s="55"/>
      <c r="HDQ6637" s="55"/>
      <c r="HDR6637" s="55"/>
      <c r="HDS6637" s="55"/>
      <c r="HDT6637" s="55"/>
      <c r="HDU6637" s="55"/>
      <c r="HDV6637" s="55"/>
      <c r="HDW6637" s="55"/>
      <c r="HDX6637" s="55"/>
      <c r="HDY6637" s="55"/>
      <c r="HDZ6637" s="55"/>
      <c r="HEA6637" s="55"/>
      <c r="HEB6637" s="55"/>
      <c r="HEC6637" s="55"/>
      <c r="HED6637" s="55"/>
      <c r="HEE6637" s="55"/>
      <c r="HEF6637" s="55"/>
      <c r="HEG6637" s="55"/>
      <c r="HEH6637" s="55"/>
      <c r="HEI6637" s="55"/>
      <c r="HEJ6637" s="55"/>
      <c r="HEK6637" s="55"/>
      <c r="HEL6637" s="55"/>
      <c r="HEM6637" s="55"/>
      <c r="HEN6637" s="55"/>
      <c r="HEO6637" s="55"/>
      <c r="HEP6637" s="55"/>
      <c r="HEQ6637" s="55"/>
      <c r="HER6637" s="55"/>
      <c r="HES6637" s="55"/>
      <c r="HET6637" s="55"/>
      <c r="HEU6637" s="55"/>
      <c r="HEV6637" s="55"/>
      <c r="HEW6637" s="55"/>
      <c r="HEX6637" s="55"/>
      <c r="HEY6637" s="55"/>
      <c r="HEZ6637" s="55"/>
      <c r="HFA6637" s="55"/>
      <c r="HFB6637" s="55"/>
      <c r="HFC6637" s="55"/>
      <c r="HFD6637" s="55"/>
      <c r="HFE6637" s="55"/>
      <c r="HFF6637" s="55"/>
      <c r="HFG6637" s="55"/>
      <c r="HFH6637" s="55"/>
      <c r="HFI6637" s="55"/>
      <c r="HFJ6637" s="55"/>
      <c r="HFK6637" s="55"/>
      <c r="HFL6637" s="55"/>
      <c r="HFM6637" s="55"/>
      <c r="HFN6637" s="55"/>
      <c r="HFO6637" s="55"/>
      <c r="HFP6637" s="55"/>
      <c r="HFQ6637" s="55"/>
      <c r="HFR6637" s="55"/>
      <c r="HFS6637" s="55"/>
      <c r="HFT6637" s="55"/>
      <c r="HFU6637" s="55"/>
      <c r="HFV6637" s="55"/>
      <c r="HFW6637" s="55"/>
      <c r="HFX6637" s="55"/>
      <c r="HFY6637" s="55"/>
      <c r="HFZ6637" s="55"/>
      <c r="HGA6637" s="55"/>
      <c r="HGB6637" s="55"/>
      <c r="HGC6637" s="55"/>
      <c r="HGD6637" s="55"/>
      <c r="HGE6637" s="55"/>
      <c r="HGF6637" s="55"/>
      <c r="HGG6637" s="55"/>
      <c r="HGH6637" s="55"/>
      <c r="HGI6637" s="55"/>
      <c r="HGJ6637" s="55"/>
      <c r="HGK6637" s="55"/>
      <c r="HGL6637" s="55"/>
      <c r="HGM6637" s="55"/>
      <c r="HGN6637" s="55"/>
      <c r="HGO6637" s="55"/>
      <c r="HGP6637" s="55"/>
      <c r="HGQ6637" s="55"/>
      <c r="HGR6637" s="55"/>
      <c r="HGS6637" s="55"/>
      <c r="HGT6637" s="55"/>
      <c r="HGU6637" s="55"/>
      <c r="HGV6637" s="55"/>
      <c r="HGW6637" s="55"/>
      <c r="HGX6637" s="55"/>
      <c r="HGY6637" s="55"/>
      <c r="HGZ6637" s="55"/>
      <c r="HHA6637" s="55"/>
      <c r="HHB6637" s="55"/>
      <c r="HHC6637" s="55"/>
      <c r="HHD6637" s="55"/>
      <c r="HHE6637" s="55"/>
      <c r="HHF6637" s="55"/>
      <c r="HHG6637" s="55"/>
      <c r="HHH6637" s="55"/>
      <c r="HHI6637" s="55"/>
      <c r="HHJ6637" s="55"/>
      <c r="HHK6637" s="55"/>
      <c r="HHL6637" s="55"/>
      <c r="HHM6637" s="55"/>
      <c r="HHN6637" s="55"/>
      <c r="HHO6637" s="55"/>
      <c r="HHP6637" s="55"/>
      <c r="HHQ6637" s="55"/>
      <c r="HHR6637" s="55"/>
      <c r="HHS6637" s="55"/>
      <c r="HHT6637" s="55"/>
      <c r="HHU6637" s="55"/>
      <c r="HHV6637" s="55"/>
      <c r="HHW6637" s="55"/>
      <c r="HHX6637" s="55"/>
      <c r="HHY6637" s="55"/>
      <c r="HHZ6637" s="55"/>
      <c r="HIA6637" s="55"/>
      <c r="HIB6637" s="55"/>
      <c r="HIC6637" s="55"/>
      <c r="HID6637" s="55"/>
      <c r="HIE6637" s="55"/>
      <c r="HIF6637" s="55"/>
      <c r="HIG6637" s="55"/>
      <c r="HIH6637" s="55"/>
      <c r="HII6637" s="55"/>
      <c r="HIJ6637" s="55"/>
      <c r="HIK6637" s="55"/>
      <c r="HIL6637" s="55"/>
      <c r="HIM6637" s="55"/>
      <c r="HIN6637" s="55"/>
      <c r="HIO6637" s="55"/>
      <c r="HIP6637" s="55"/>
      <c r="HIQ6637" s="55"/>
      <c r="HIR6637" s="55"/>
      <c r="HIS6637" s="55"/>
      <c r="HIT6637" s="55"/>
      <c r="HIU6637" s="55"/>
      <c r="HIV6637" s="55"/>
      <c r="HIW6637" s="55"/>
      <c r="HIX6637" s="55"/>
      <c r="HIY6637" s="55"/>
      <c r="HIZ6637" s="55"/>
      <c r="HJA6637" s="55"/>
      <c r="HJB6637" s="55"/>
      <c r="HJC6637" s="55"/>
      <c r="HJD6637" s="55"/>
      <c r="HJE6637" s="55"/>
      <c r="HJF6637" s="55"/>
      <c r="HJG6637" s="55"/>
      <c r="HJH6637" s="55"/>
      <c r="HJI6637" s="55"/>
      <c r="HJJ6637" s="55"/>
      <c r="HJK6637" s="55"/>
      <c r="HJL6637" s="55"/>
      <c r="HJM6637" s="55"/>
      <c r="HJN6637" s="55"/>
      <c r="HJO6637" s="55"/>
      <c r="HJP6637" s="55"/>
      <c r="HJQ6637" s="55"/>
      <c r="HJR6637" s="55"/>
      <c r="HJS6637" s="55"/>
      <c r="HJT6637" s="55"/>
      <c r="HJU6637" s="55"/>
      <c r="HJV6637" s="55"/>
      <c r="HJW6637" s="55"/>
      <c r="HJX6637" s="55"/>
      <c r="HJY6637" s="55"/>
      <c r="HJZ6637" s="55"/>
      <c r="HKA6637" s="55"/>
      <c r="HKB6637" s="55"/>
      <c r="HKC6637" s="55"/>
      <c r="HKD6637" s="55"/>
      <c r="HKE6637" s="55"/>
      <c r="HKF6637" s="55"/>
      <c r="HKG6637" s="55"/>
      <c r="HKH6637" s="55"/>
      <c r="HKI6637" s="55"/>
      <c r="HKJ6637" s="55"/>
      <c r="HKK6637" s="55"/>
      <c r="HKL6637" s="55"/>
      <c r="HKM6637" s="55"/>
      <c r="HKN6637" s="55"/>
      <c r="HKO6637" s="55"/>
      <c r="HKP6637" s="55"/>
      <c r="HKQ6637" s="55"/>
      <c r="HKR6637" s="55"/>
      <c r="HKS6637" s="55"/>
      <c r="HKT6637" s="55"/>
      <c r="HKU6637" s="55"/>
      <c r="HKV6637" s="55"/>
      <c r="HKW6637" s="55"/>
      <c r="HKX6637" s="55"/>
      <c r="HKY6637" s="55"/>
      <c r="HKZ6637" s="55"/>
      <c r="HLA6637" s="55"/>
      <c r="HLB6637" s="55"/>
      <c r="HLC6637" s="55"/>
      <c r="HLD6637" s="55"/>
      <c r="HLE6637" s="55"/>
      <c r="HLF6637" s="55"/>
      <c r="HLG6637" s="55"/>
      <c r="HLH6637" s="55"/>
      <c r="HLI6637" s="55"/>
      <c r="HLJ6637" s="55"/>
      <c r="HLK6637" s="55"/>
      <c r="HLL6637" s="55"/>
      <c r="HLM6637" s="55"/>
      <c r="HLN6637" s="55"/>
      <c r="HLO6637" s="55"/>
      <c r="HLP6637" s="55"/>
      <c r="HLQ6637" s="55"/>
      <c r="HLR6637" s="55"/>
      <c r="HLS6637" s="55"/>
      <c r="HLT6637" s="55"/>
      <c r="HLU6637" s="55"/>
      <c r="HLV6637" s="55"/>
      <c r="HLW6637" s="55"/>
      <c r="HLX6637" s="55"/>
      <c r="HLY6637" s="55"/>
      <c r="HLZ6637" s="55"/>
      <c r="HMA6637" s="55"/>
      <c r="HMB6637" s="55"/>
      <c r="HMC6637" s="55"/>
      <c r="HMD6637" s="55"/>
      <c r="HME6637" s="55"/>
      <c r="HMF6637" s="55"/>
      <c r="HMG6637" s="55"/>
      <c r="HMH6637" s="55"/>
      <c r="HMI6637" s="55"/>
      <c r="HMJ6637" s="55"/>
      <c r="HMK6637" s="55"/>
      <c r="HML6637" s="55"/>
      <c r="HMM6637" s="55"/>
      <c r="HMN6637" s="55"/>
      <c r="HMO6637" s="55"/>
      <c r="HMP6637" s="55"/>
      <c r="HMQ6637" s="55"/>
      <c r="HMR6637" s="55"/>
      <c r="HMS6637" s="55"/>
      <c r="HMT6637" s="55"/>
      <c r="HMU6637" s="55"/>
      <c r="HMV6637" s="55"/>
      <c r="HMW6637" s="55"/>
      <c r="HMX6637" s="55"/>
      <c r="HMY6637" s="55"/>
      <c r="HMZ6637" s="55"/>
      <c r="HNA6637" s="55"/>
      <c r="HNB6637" s="55"/>
      <c r="HNC6637" s="55"/>
      <c r="HND6637" s="55"/>
      <c r="HNE6637" s="55"/>
      <c r="HNF6637" s="55"/>
      <c r="HNG6637" s="55"/>
      <c r="HNH6637" s="55"/>
      <c r="HNI6637" s="55"/>
      <c r="HNJ6637" s="55"/>
      <c r="HNK6637" s="55"/>
      <c r="HNL6637" s="55"/>
      <c r="HNM6637" s="55"/>
      <c r="HNN6637" s="55"/>
      <c r="HNO6637" s="55"/>
      <c r="HNP6637" s="55"/>
      <c r="HNQ6637" s="55"/>
      <c r="HNR6637" s="55"/>
      <c r="HNS6637" s="55"/>
      <c r="HNT6637" s="55"/>
      <c r="HNU6637" s="55"/>
      <c r="HNV6637" s="55"/>
      <c r="HNW6637" s="55"/>
      <c r="HNX6637" s="55"/>
      <c r="HNY6637" s="55"/>
      <c r="HNZ6637" s="55"/>
      <c r="HOA6637" s="55"/>
      <c r="HOB6637" s="55"/>
      <c r="HOC6637" s="55"/>
      <c r="HOD6637" s="55"/>
      <c r="HOE6637" s="55"/>
      <c r="HOF6637" s="55"/>
      <c r="HOG6637" s="55"/>
      <c r="HOH6637" s="55"/>
      <c r="HOI6637" s="55"/>
      <c r="HOJ6637" s="55"/>
      <c r="HOK6637" s="55"/>
      <c r="HOL6637" s="55"/>
      <c r="HOM6637" s="55"/>
      <c r="HON6637" s="55"/>
      <c r="HOO6637" s="55"/>
      <c r="HOP6637" s="55"/>
      <c r="HOQ6637" s="55"/>
      <c r="HOR6637" s="55"/>
      <c r="HOS6637" s="55"/>
      <c r="HOT6637" s="55"/>
      <c r="HOU6637" s="55"/>
      <c r="HOV6637" s="55"/>
      <c r="HOW6637" s="55"/>
      <c r="HOX6637" s="55"/>
      <c r="HOY6637" s="55"/>
      <c r="HOZ6637" s="55"/>
      <c r="HPA6637" s="55"/>
      <c r="HPB6637" s="55"/>
      <c r="HPC6637" s="55"/>
      <c r="HPD6637" s="55"/>
      <c r="HPE6637" s="55"/>
      <c r="HPF6637" s="55"/>
      <c r="HPG6637" s="55"/>
      <c r="HPH6637" s="55"/>
      <c r="HPI6637" s="55"/>
      <c r="HPJ6637" s="55"/>
      <c r="HPK6637" s="55"/>
      <c r="HPL6637" s="55"/>
      <c r="HPM6637" s="55"/>
      <c r="HPN6637" s="55"/>
      <c r="HPO6637" s="55"/>
      <c r="HPP6637" s="55"/>
      <c r="HPQ6637" s="55"/>
      <c r="HPR6637" s="55"/>
      <c r="HPS6637" s="55"/>
      <c r="HPT6637" s="55"/>
      <c r="HPU6637" s="55"/>
      <c r="HPV6637" s="55"/>
      <c r="HPW6637" s="55"/>
      <c r="HPX6637" s="55"/>
      <c r="HPY6637" s="55"/>
      <c r="HPZ6637" s="55"/>
      <c r="HQA6637" s="55"/>
      <c r="HQB6637" s="55"/>
      <c r="HQC6637" s="55"/>
      <c r="HQD6637" s="55"/>
      <c r="HQE6637" s="55"/>
      <c r="HQF6637" s="55"/>
      <c r="HQG6637" s="55"/>
      <c r="HQH6637" s="55"/>
      <c r="HQI6637" s="55"/>
      <c r="HQJ6637" s="55"/>
      <c r="HQK6637" s="55"/>
      <c r="HQL6637" s="55"/>
      <c r="HQM6637" s="55"/>
      <c r="HQN6637" s="55"/>
      <c r="HQO6637" s="55"/>
      <c r="HQP6637" s="55"/>
      <c r="HQQ6637" s="55"/>
      <c r="HQR6637" s="55"/>
      <c r="HQS6637" s="55"/>
      <c r="HQT6637" s="55"/>
      <c r="HQU6637" s="55"/>
      <c r="HQV6637" s="55"/>
      <c r="HQW6637" s="55"/>
      <c r="HQX6637" s="55"/>
      <c r="HQY6637" s="55"/>
      <c r="HQZ6637" s="55"/>
      <c r="HRA6637" s="55"/>
      <c r="HRB6637" s="55"/>
      <c r="HRC6637" s="55"/>
      <c r="HRD6637" s="55"/>
      <c r="HRE6637" s="55"/>
      <c r="HRF6637" s="55"/>
      <c r="HRG6637" s="55"/>
      <c r="HRH6637" s="55"/>
      <c r="HRI6637" s="55"/>
      <c r="HRJ6637" s="55"/>
      <c r="HRK6637" s="55"/>
      <c r="HRL6637" s="55"/>
      <c r="HRM6637" s="55"/>
      <c r="HRN6637" s="55"/>
      <c r="HRO6637" s="55"/>
      <c r="HRP6637" s="55"/>
      <c r="HRQ6637" s="55"/>
      <c r="HRR6637" s="55"/>
      <c r="HRS6637" s="55"/>
      <c r="HRT6637" s="55"/>
      <c r="HRU6637" s="55"/>
      <c r="HRV6637" s="55"/>
      <c r="HRW6637" s="55"/>
      <c r="HRX6637" s="55"/>
      <c r="HRY6637" s="55"/>
      <c r="HRZ6637" s="55"/>
      <c r="HSA6637" s="55"/>
      <c r="HSB6637" s="55"/>
      <c r="HSC6637" s="55"/>
      <c r="HSD6637" s="55"/>
      <c r="HSE6637" s="55"/>
      <c r="HSF6637" s="55"/>
      <c r="HSG6637" s="55"/>
      <c r="HSH6637" s="55"/>
      <c r="HSI6637" s="55"/>
      <c r="HSJ6637" s="55"/>
      <c r="HSK6637" s="55"/>
      <c r="HSL6637" s="55"/>
      <c r="HSM6637" s="55"/>
      <c r="HSN6637" s="55"/>
      <c r="HSO6637" s="55"/>
      <c r="HSP6637" s="55"/>
      <c r="HSQ6637" s="55"/>
      <c r="HSR6637" s="55"/>
      <c r="HSS6637" s="55"/>
      <c r="HST6637" s="55"/>
      <c r="HSU6637" s="55"/>
      <c r="HSV6637" s="55"/>
      <c r="HSW6637" s="55"/>
      <c r="HSX6637" s="55"/>
      <c r="HSY6637" s="55"/>
      <c r="HSZ6637" s="55"/>
      <c r="HTA6637" s="55"/>
      <c r="HTB6637" s="55"/>
      <c r="HTC6637" s="55"/>
      <c r="HTD6637" s="55"/>
      <c r="HTE6637" s="55"/>
      <c r="HTF6637" s="55"/>
      <c r="HTG6637" s="55"/>
      <c r="HTH6637" s="55"/>
      <c r="HTI6637" s="55"/>
      <c r="HTJ6637" s="55"/>
      <c r="HTK6637" s="55"/>
      <c r="HTL6637" s="55"/>
      <c r="HTM6637" s="55"/>
      <c r="HTN6637" s="55"/>
      <c r="HTO6637" s="55"/>
      <c r="HTP6637" s="55"/>
      <c r="HTQ6637" s="55"/>
      <c r="HTR6637" s="55"/>
      <c r="HTS6637" s="55"/>
      <c r="HTT6637" s="55"/>
      <c r="HTU6637" s="55"/>
      <c r="HTV6637" s="55"/>
      <c r="HTW6637" s="55"/>
      <c r="HTX6637" s="55"/>
      <c r="HTY6637" s="55"/>
      <c r="HTZ6637" s="55"/>
      <c r="HUA6637" s="55"/>
      <c r="HUB6637" s="55"/>
      <c r="HUC6637" s="55"/>
      <c r="HUD6637" s="55"/>
      <c r="HUE6637" s="55"/>
      <c r="HUF6637" s="55"/>
      <c r="HUG6637" s="55"/>
      <c r="HUH6637" s="55"/>
      <c r="HUI6637" s="55"/>
      <c r="HUJ6637" s="55"/>
      <c r="HUK6637" s="55"/>
      <c r="HUL6637" s="55"/>
      <c r="HUM6637" s="55"/>
      <c r="HUN6637" s="55"/>
      <c r="HUO6637" s="55"/>
      <c r="HUP6637" s="55"/>
      <c r="HUQ6637" s="55"/>
      <c r="HUR6637" s="55"/>
      <c r="HUS6637" s="55"/>
      <c r="HUT6637" s="55"/>
      <c r="HUU6637" s="55"/>
      <c r="HUV6637" s="55"/>
      <c r="HUW6637" s="55"/>
      <c r="HUX6637" s="55"/>
      <c r="HUY6637" s="55"/>
      <c r="HUZ6637" s="55"/>
      <c r="HVA6637" s="55"/>
      <c r="HVB6637" s="55"/>
      <c r="HVC6637" s="55"/>
      <c r="HVD6637" s="55"/>
      <c r="HVE6637" s="55"/>
      <c r="HVF6637" s="55"/>
      <c r="HVG6637" s="55"/>
      <c r="HVH6637" s="55"/>
      <c r="HVI6637" s="55"/>
      <c r="HVJ6637" s="55"/>
      <c r="HVK6637" s="55"/>
      <c r="HVL6637" s="55"/>
      <c r="HVM6637" s="55"/>
      <c r="HVN6637" s="55"/>
      <c r="HVO6637" s="55"/>
      <c r="HVP6637" s="55"/>
      <c r="HVQ6637" s="55"/>
      <c r="HVR6637" s="55"/>
      <c r="HVS6637" s="55"/>
      <c r="HVT6637" s="55"/>
      <c r="HVU6637" s="55"/>
      <c r="HVV6637" s="55"/>
      <c r="HVW6637" s="55"/>
      <c r="HVX6637" s="55"/>
      <c r="HVY6637" s="55"/>
      <c r="HVZ6637" s="55"/>
      <c r="HWA6637" s="55"/>
      <c r="HWB6637" s="55"/>
      <c r="HWC6637" s="55"/>
      <c r="HWD6637" s="55"/>
      <c r="HWE6637" s="55"/>
      <c r="HWF6637" s="55"/>
      <c r="HWG6637" s="55"/>
      <c r="HWH6637" s="55"/>
      <c r="HWI6637" s="55"/>
      <c r="HWJ6637" s="55"/>
      <c r="HWK6637" s="55"/>
      <c r="HWL6637" s="55"/>
      <c r="HWM6637" s="55"/>
      <c r="HWN6637" s="55"/>
      <c r="HWO6637" s="55"/>
      <c r="HWP6637" s="55"/>
      <c r="HWQ6637" s="55"/>
      <c r="HWR6637" s="55"/>
      <c r="HWS6637" s="55"/>
      <c r="HWT6637" s="55"/>
      <c r="HWU6637" s="55"/>
      <c r="HWV6637" s="55"/>
      <c r="HWW6637" s="55"/>
      <c r="HWX6637" s="55"/>
      <c r="HWY6637" s="55"/>
      <c r="HWZ6637" s="55"/>
      <c r="HXA6637" s="55"/>
      <c r="HXB6637" s="55"/>
      <c r="HXC6637" s="55"/>
      <c r="HXD6637" s="55"/>
      <c r="HXE6637" s="55"/>
      <c r="HXF6637" s="55"/>
      <c r="HXG6637" s="55"/>
      <c r="HXH6637" s="55"/>
      <c r="HXI6637" s="55"/>
      <c r="HXJ6637" s="55"/>
      <c r="HXK6637" s="55"/>
      <c r="HXL6637" s="55"/>
      <c r="HXM6637" s="55"/>
      <c r="HXN6637" s="55"/>
      <c r="HXO6637" s="55"/>
      <c r="HXP6637" s="55"/>
      <c r="HXQ6637" s="55"/>
      <c r="HXR6637" s="55"/>
      <c r="HXS6637" s="55"/>
      <c r="HXT6637" s="55"/>
      <c r="HXU6637" s="55"/>
      <c r="HXV6637" s="55"/>
      <c r="HXW6637" s="55"/>
      <c r="HXX6637" s="55"/>
      <c r="HXY6637" s="55"/>
      <c r="HXZ6637" s="55"/>
      <c r="HYA6637" s="55"/>
      <c r="HYB6637" s="55"/>
      <c r="HYC6637" s="55"/>
      <c r="HYD6637" s="55"/>
      <c r="HYE6637" s="55"/>
      <c r="HYF6637" s="55"/>
      <c r="HYG6637" s="55"/>
      <c r="HYH6637" s="55"/>
      <c r="HYI6637" s="55"/>
      <c r="HYJ6637" s="55"/>
      <c r="HYK6637" s="55"/>
      <c r="HYL6637" s="55"/>
      <c r="HYM6637" s="55"/>
      <c r="HYN6637" s="55"/>
      <c r="HYO6637" s="55"/>
      <c r="HYP6637" s="55"/>
      <c r="HYQ6637" s="55"/>
      <c r="HYR6637" s="55"/>
      <c r="HYS6637" s="55"/>
      <c r="HYT6637" s="55"/>
      <c r="HYU6637" s="55"/>
      <c r="HYV6637" s="55"/>
      <c r="HYW6637" s="55"/>
      <c r="HYX6637" s="55"/>
      <c r="HYY6637" s="55"/>
      <c r="HYZ6637" s="55"/>
      <c r="HZA6637" s="55"/>
      <c r="HZB6637" s="55"/>
      <c r="HZC6637" s="55"/>
      <c r="HZD6637" s="55"/>
      <c r="HZE6637" s="55"/>
      <c r="HZF6637" s="55"/>
      <c r="HZG6637" s="55"/>
      <c r="HZH6637" s="55"/>
      <c r="HZI6637" s="55"/>
      <c r="HZJ6637" s="55"/>
      <c r="HZK6637" s="55"/>
      <c r="HZL6637" s="55"/>
      <c r="HZM6637" s="55"/>
      <c r="HZN6637" s="55"/>
      <c r="HZO6637" s="55"/>
      <c r="HZP6637" s="55"/>
      <c r="HZQ6637" s="55"/>
      <c r="HZR6637" s="55"/>
      <c r="HZS6637" s="55"/>
      <c r="HZT6637" s="55"/>
      <c r="HZU6637" s="55"/>
      <c r="HZV6637" s="55"/>
      <c r="HZW6637" s="55"/>
      <c r="HZX6637" s="55"/>
      <c r="HZY6637" s="55"/>
      <c r="HZZ6637" s="55"/>
      <c r="IAA6637" s="55"/>
      <c r="IAB6637" s="55"/>
      <c r="IAC6637" s="55"/>
      <c r="IAD6637" s="55"/>
      <c r="IAE6637" s="55"/>
      <c r="IAF6637" s="55"/>
      <c r="IAG6637" s="55"/>
      <c r="IAH6637" s="55"/>
      <c r="IAI6637" s="55"/>
      <c r="IAJ6637" s="55"/>
      <c r="IAK6637" s="55"/>
      <c r="IAL6637" s="55"/>
      <c r="IAM6637" s="55"/>
      <c r="IAN6637" s="55"/>
      <c r="IAO6637" s="55"/>
      <c r="IAP6637" s="55"/>
      <c r="IAQ6637" s="55"/>
      <c r="IAR6637" s="55"/>
      <c r="IAS6637" s="55"/>
      <c r="IAT6637" s="55"/>
      <c r="IAU6637" s="55"/>
      <c r="IAV6637" s="55"/>
      <c r="IAW6637" s="55"/>
      <c r="IAX6637" s="55"/>
      <c r="IAY6637" s="55"/>
      <c r="IAZ6637" s="55"/>
      <c r="IBA6637" s="55"/>
      <c r="IBB6637" s="55"/>
      <c r="IBC6637" s="55"/>
      <c r="IBD6637" s="55"/>
      <c r="IBE6637" s="55"/>
      <c r="IBF6637" s="55"/>
      <c r="IBG6637" s="55"/>
      <c r="IBH6637" s="55"/>
      <c r="IBI6637" s="55"/>
      <c r="IBJ6637" s="55"/>
      <c r="IBK6637" s="55"/>
      <c r="IBL6637" s="55"/>
      <c r="IBM6637" s="55"/>
      <c r="IBN6637" s="55"/>
      <c r="IBO6637" s="55"/>
      <c r="IBP6637" s="55"/>
      <c r="IBQ6637" s="55"/>
      <c r="IBR6637" s="55"/>
      <c r="IBS6637" s="55"/>
      <c r="IBT6637" s="55"/>
      <c r="IBU6637" s="55"/>
      <c r="IBV6637" s="55"/>
      <c r="IBW6637" s="55"/>
      <c r="IBX6637" s="55"/>
      <c r="IBY6637" s="55"/>
      <c r="IBZ6637" s="55"/>
      <c r="ICA6637" s="55"/>
      <c r="ICB6637" s="55"/>
      <c r="ICC6637" s="55"/>
      <c r="ICD6637" s="55"/>
      <c r="ICE6637" s="55"/>
      <c r="ICF6637" s="55"/>
      <c r="ICG6637" s="55"/>
      <c r="ICH6637" s="55"/>
      <c r="ICI6637" s="55"/>
      <c r="ICJ6637" s="55"/>
      <c r="ICK6637" s="55"/>
      <c r="ICL6637" s="55"/>
      <c r="ICM6637" s="55"/>
      <c r="ICN6637" s="55"/>
      <c r="ICO6637" s="55"/>
      <c r="ICP6637" s="55"/>
      <c r="ICQ6637" s="55"/>
      <c r="ICR6637" s="55"/>
      <c r="ICS6637" s="55"/>
      <c r="ICT6637" s="55"/>
      <c r="ICU6637" s="55"/>
      <c r="ICV6637" s="55"/>
      <c r="ICW6637" s="55"/>
      <c r="ICX6637" s="55"/>
      <c r="ICY6637" s="55"/>
      <c r="ICZ6637" s="55"/>
      <c r="IDA6637" s="55"/>
      <c r="IDB6637" s="55"/>
      <c r="IDC6637" s="55"/>
      <c r="IDD6637" s="55"/>
      <c r="IDE6637" s="55"/>
      <c r="IDF6637" s="55"/>
      <c r="IDG6637" s="55"/>
      <c r="IDH6637" s="55"/>
      <c r="IDI6637" s="55"/>
      <c r="IDJ6637" s="55"/>
      <c r="IDK6637" s="55"/>
      <c r="IDL6637" s="55"/>
      <c r="IDM6637" s="55"/>
      <c r="IDN6637" s="55"/>
      <c r="IDO6637" s="55"/>
      <c r="IDP6637" s="55"/>
      <c r="IDQ6637" s="55"/>
      <c r="IDR6637" s="55"/>
      <c r="IDS6637" s="55"/>
      <c r="IDT6637" s="55"/>
      <c r="IDU6637" s="55"/>
      <c r="IDV6637" s="55"/>
      <c r="IDW6637" s="55"/>
      <c r="IDX6637" s="55"/>
      <c r="IDY6637" s="55"/>
      <c r="IDZ6637" s="55"/>
      <c r="IEA6637" s="55"/>
      <c r="IEB6637" s="55"/>
      <c r="IEC6637" s="55"/>
      <c r="IED6637" s="55"/>
      <c r="IEE6637" s="55"/>
      <c r="IEF6637" s="55"/>
      <c r="IEG6637" s="55"/>
      <c r="IEH6637" s="55"/>
      <c r="IEI6637" s="55"/>
      <c r="IEJ6637" s="55"/>
      <c r="IEK6637" s="55"/>
      <c r="IEL6637" s="55"/>
      <c r="IEM6637" s="55"/>
      <c r="IEN6637" s="55"/>
      <c r="IEO6637" s="55"/>
      <c r="IEP6637" s="55"/>
      <c r="IEQ6637" s="55"/>
      <c r="IER6637" s="55"/>
      <c r="IES6637" s="55"/>
      <c r="IET6637" s="55"/>
      <c r="IEU6637" s="55"/>
      <c r="IEV6637" s="55"/>
      <c r="IEW6637" s="55"/>
      <c r="IEX6637" s="55"/>
      <c r="IEY6637" s="55"/>
      <c r="IEZ6637" s="55"/>
      <c r="IFA6637" s="55"/>
      <c r="IFB6637" s="55"/>
      <c r="IFC6637" s="55"/>
      <c r="IFD6637" s="55"/>
      <c r="IFE6637" s="55"/>
      <c r="IFF6637" s="55"/>
      <c r="IFG6637" s="55"/>
      <c r="IFH6637" s="55"/>
      <c r="IFI6637" s="55"/>
      <c r="IFJ6637" s="55"/>
      <c r="IFK6637" s="55"/>
      <c r="IFL6637" s="55"/>
      <c r="IFM6637" s="55"/>
      <c r="IFN6637" s="55"/>
      <c r="IFO6637" s="55"/>
      <c r="IFP6637" s="55"/>
      <c r="IFQ6637" s="55"/>
      <c r="IFR6637" s="55"/>
      <c r="IFS6637" s="55"/>
      <c r="IFT6637" s="55"/>
      <c r="IFU6637" s="55"/>
      <c r="IFV6637" s="55"/>
      <c r="IFW6637" s="55"/>
      <c r="IFX6637" s="55"/>
      <c r="IFY6637" s="55"/>
      <c r="IFZ6637" s="55"/>
      <c r="IGA6637" s="55"/>
      <c r="IGB6637" s="55"/>
      <c r="IGC6637" s="55"/>
      <c r="IGD6637" s="55"/>
      <c r="IGE6637" s="55"/>
      <c r="IGF6637" s="55"/>
      <c r="IGG6637" s="55"/>
      <c r="IGH6637" s="55"/>
      <c r="IGI6637" s="55"/>
      <c r="IGJ6637" s="55"/>
      <c r="IGK6637" s="55"/>
      <c r="IGL6637" s="55"/>
      <c r="IGM6637" s="55"/>
      <c r="IGN6637" s="55"/>
      <c r="IGO6637" s="55"/>
      <c r="IGP6637" s="55"/>
      <c r="IGQ6637" s="55"/>
      <c r="IGR6637" s="55"/>
      <c r="IGS6637" s="55"/>
      <c r="IGT6637" s="55"/>
      <c r="IGU6637" s="55"/>
      <c r="IGV6637" s="55"/>
      <c r="IGW6637" s="55"/>
      <c r="IGX6637" s="55"/>
      <c r="IGY6637" s="55"/>
      <c r="IGZ6637" s="55"/>
      <c r="IHA6637" s="55"/>
      <c r="IHB6637" s="55"/>
      <c r="IHC6637" s="55"/>
      <c r="IHD6637" s="55"/>
      <c r="IHE6637" s="55"/>
      <c r="IHF6637" s="55"/>
      <c r="IHG6637" s="55"/>
      <c r="IHH6637" s="55"/>
      <c r="IHI6637" s="55"/>
      <c r="IHJ6637" s="55"/>
      <c r="IHK6637" s="55"/>
      <c r="IHL6637" s="55"/>
      <c r="IHM6637" s="55"/>
      <c r="IHN6637" s="55"/>
      <c r="IHO6637" s="55"/>
      <c r="IHP6637" s="55"/>
      <c r="IHQ6637" s="55"/>
      <c r="IHR6637" s="55"/>
      <c r="IHS6637" s="55"/>
      <c r="IHT6637" s="55"/>
      <c r="IHU6637" s="55"/>
      <c r="IHV6637" s="55"/>
      <c r="IHW6637" s="55"/>
      <c r="IHX6637" s="55"/>
      <c r="IHY6637" s="55"/>
      <c r="IHZ6637" s="55"/>
      <c r="IIA6637" s="55"/>
      <c r="IIB6637" s="55"/>
      <c r="IIC6637" s="55"/>
      <c r="IID6637" s="55"/>
      <c r="IIE6637" s="55"/>
      <c r="IIF6637" s="55"/>
      <c r="IIG6637" s="55"/>
      <c r="IIH6637" s="55"/>
      <c r="III6637" s="55"/>
      <c r="IIJ6637" s="55"/>
      <c r="IIK6637" s="55"/>
      <c r="IIL6637" s="55"/>
      <c r="IIM6637" s="55"/>
      <c r="IIN6637" s="55"/>
      <c r="IIO6637" s="55"/>
      <c r="IIP6637" s="55"/>
      <c r="IIQ6637" s="55"/>
      <c r="IIR6637" s="55"/>
      <c r="IIS6637" s="55"/>
      <c r="IIT6637" s="55"/>
      <c r="IIU6637" s="55"/>
      <c r="IIV6637" s="55"/>
      <c r="IIW6637" s="55"/>
      <c r="IIX6637" s="55"/>
      <c r="IIY6637" s="55"/>
      <c r="IIZ6637" s="55"/>
      <c r="IJA6637" s="55"/>
      <c r="IJB6637" s="55"/>
      <c r="IJC6637" s="55"/>
      <c r="IJD6637" s="55"/>
      <c r="IJE6637" s="55"/>
      <c r="IJF6637" s="55"/>
      <c r="IJG6637" s="55"/>
      <c r="IJH6637" s="55"/>
      <c r="IJI6637" s="55"/>
      <c r="IJJ6637" s="55"/>
      <c r="IJK6637" s="55"/>
      <c r="IJL6637" s="55"/>
      <c r="IJM6637" s="55"/>
      <c r="IJN6637" s="55"/>
      <c r="IJO6637" s="55"/>
      <c r="IJP6637" s="55"/>
      <c r="IJQ6637" s="55"/>
      <c r="IJR6637" s="55"/>
      <c r="IJS6637" s="55"/>
      <c r="IJT6637" s="55"/>
      <c r="IJU6637" s="55"/>
      <c r="IJV6637" s="55"/>
      <c r="IJW6637" s="55"/>
      <c r="IJX6637" s="55"/>
      <c r="IJY6637" s="55"/>
      <c r="IJZ6637" s="55"/>
      <c r="IKA6637" s="55"/>
      <c r="IKB6637" s="55"/>
      <c r="IKC6637" s="55"/>
      <c r="IKD6637" s="55"/>
      <c r="IKE6637" s="55"/>
      <c r="IKF6637" s="55"/>
      <c r="IKG6637" s="55"/>
      <c r="IKH6637" s="55"/>
      <c r="IKI6637" s="55"/>
      <c r="IKJ6637" s="55"/>
      <c r="IKK6637" s="55"/>
      <c r="IKL6637" s="55"/>
      <c r="IKM6637" s="55"/>
      <c r="IKN6637" s="55"/>
      <c r="IKO6637" s="55"/>
      <c r="IKP6637" s="55"/>
      <c r="IKQ6637" s="55"/>
      <c r="IKR6637" s="55"/>
      <c r="IKS6637" s="55"/>
      <c r="IKT6637" s="55"/>
      <c r="IKU6637" s="55"/>
      <c r="IKV6637" s="55"/>
      <c r="IKW6637" s="55"/>
      <c r="IKX6637" s="55"/>
      <c r="IKY6637" s="55"/>
      <c r="IKZ6637" s="55"/>
      <c r="ILA6637" s="55"/>
      <c r="ILB6637" s="55"/>
      <c r="ILC6637" s="55"/>
      <c r="ILD6637" s="55"/>
      <c r="ILE6637" s="55"/>
      <c r="ILF6637" s="55"/>
      <c r="ILG6637" s="55"/>
      <c r="ILH6637" s="55"/>
      <c r="ILI6637" s="55"/>
      <c r="ILJ6637" s="55"/>
      <c r="ILK6637" s="55"/>
      <c r="ILL6637" s="55"/>
      <c r="ILM6637" s="55"/>
      <c r="ILN6637" s="55"/>
      <c r="ILO6637" s="55"/>
      <c r="ILP6637" s="55"/>
      <c r="ILQ6637" s="55"/>
      <c r="ILR6637" s="55"/>
      <c r="ILS6637" s="55"/>
      <c r="ILT6637" s="55"/>
      <c r="ILU6637" s="55"/>
      <c r="ILV6637" s="55"/>
      <c r="ILW6637" s="55"/>
      <c r="ILX6637" s="55"/>
      <c r="ILY6637" s="55"/>
      <c r="ILZ6637" s="55"/>
      <c r="IMA6637" s="55"/>
      <c r="IMB6637" s="55"/>
      <c r="IMC6637" s="55"/>
      <c r="IMD6637" s="55"/>
      <c r="IME6637" s="55"/>
      <c r="IMF6637" s="55"/>
      <c r="IMG6637" s="55"/>
      <c r="IMH6637" s="55"/>
      <c r="IMI6637" s="55"/>
      <c r="IMJ6637" s="55"/>
      <c r="IMK6637" s="55"/>
      <c r="IML6637" s="55"/>
      <c r="IMM6637" s="55"/>
      <c r="IMN6637" s="55"/>
      <c r="IMO6637" s="55"/>
      <c r="IMP6637" s="55"/>
      <c r="IMQ6637" s="55"/>
      <c r="IMR6637" s="55"/>
      <c r="IMS6637" s="55"/>
      <c r="IMT6637" s="55"/>
      <c r="IMU6637" s="55"/>
      <c r="IMV6637" s="55"/>
      <c r="IMW6637" s="55"/>
      <c r="IMX6637" s="55"/>
      <c r="IMY6637" s="55"/>
      <c r="IMZ6637" s="55"/>
      <c r="INA6637" s="55"/>
      <c r="INB6637" s="55"/>
      <c r="INC6637" s="55"/>
      <c r="IND6637" s="55"/>
      <c r="INE6637" s="55"/>
      <c r="INF6637" s="55"/>
      <c r="ING6637" s="55"/>
      <c r="INH6637" s="55"/>
      <c r="INI6637" s="55"/>
      <c r="INJ6637" s="55"/>
      <c r="INK6637" s="55"/>
      <c r="INL6637" s="55"/>
      <c r="INM6637" s="55"/>
      <c r="INN6637" s="55"/>
      <c r="INO6637" s="55"/>
      <c r="INP6637" s="55"/>
      <c r="INQ6637" s="55"/>
      <c r="INR6637" s="55"/>
      <c r="INS6637" s="55"/>
      <c r="INT6637" s="55"/>
      <c r="INU6637" s="55"/>
      <c r="INV6637" s="55"/>
      <c r="INW6637" s="55"/>
      <c r="INX6637" s="55"/>
      <c r="INY6637" s="55"/>
      <c r="INZ6637" s="55"/>
      <c r="IOA6637" s="55"/>
      <c r="IOB6637" s="55"/>
      <c r="IOC6637" s="55"/>
      <c r="IOD6637" s="55"/>
      <c r="IOE6637" s="55"/>
      <c r="IOF6637" s="55"/>
      <c r="IOG6637" s="55"/>
      <c r="IOH6637" s="55"/>
      <c r="IOI6637" s="55"/>
      <c r="IOJ6637" s="55"/>
      <c r="IOK6637" s="55"/>
      <c r="IOL6637" s="55"/>
      <c r="IOM6637" s="55"/>
      <c r="ION6637" s="55"/>
      <c r="IOO6637" s="55"/>
      <c r="IOP6637" s="55"/>
      <c r="IOQ6637" s="55"/>
      <c r="IOR6637" s="55"/>
      <c r="IOS6637" s="55"/>
      <c r="IOT6637" s="55"/>
      <c r="IOU6637" s="55"/>
      <c r="IOV6637" s="55"/>
      <c r="IOW6637" s="55"/>
      <c r="IOX6637" s="55"/>
      <c r="IOY6637" s="55"/>
      <c r="IOZ6637" s="55"/>
      <c r="IPA6637" s="55"/>
      <c r="IPB6637" s="55"/>
      <c r="IPC6637" s="55"/>
      <c r="IPD6637" s="55"/>
      <c r="IPE6637" s="55"/>
      <c r="IPF6637" s="55"/>
      <c r="IPG6637" s="55"/>
      <c r="IPH6637" s="55"/>
      <c r="IPI6637" s="55"/>
      <c r="IPJ6637" s="55"/>
      <c r="IPK6637" s="55"/>
      <c r="IPL6637" s="55"/>
      <c r="IPM6637" s="55"/>
      <c r="IPN6637" s="55"/>
      <c r="IPO6637" s="55"/>
      <c r="IPP6637" s="55"/>
      <c r="IPQ6637" s="55"/>
      <c r="IPR6637" s="55"/>
      <c r="IPS6637" s="55"/>
      <c r="IPT6637" s="55"/>
      <c r="IPU6637" s="55"/>
      <c r="IPV6637" s="55"/>
      <c r="IPW6637" s="55"/>
      <c r="IPX6637" s="55"/>
      <c r="IPY6637" s="55"/>
      <c r="IPZ6637" s="55"/>
      <c r="IQA6637" s="55"/>
      <c r="IQB6637" s="55"/>
      <c r="IQC6637" s="55"/>
      <c r="IQD6637" s="55"/>
      <c r="IQE6637" s="55"/>
      <c r="IQF6637" s="55"/>
      <c r="IQG6637" s="55"/>
      <c r="IQH6637" s="55"/>
      <c r="IQI6637" s="55"/>
      <c r="IQJ6637" s="55"/>
      <c r="IQK6637" s="55"/>
      <c r="IQL6637" s="55"/>
      <c r="IQM6637" s="55"/>
      <c r="IQN6637" s="55"/>
      <c r="IQO6637" s="55"/>
      <c r="IQP6637" s="55"/>
      <c r="IQQ6637" s="55"/>
      <c r="IQR6637" s="55"/>
      <c r="IQS6637" s="55"/>
      <c r="IQT6637" s="55"/>
      <c r="IQU6637" s="55"/>
      <c r="IQV6637" s="55"/>
      <c r="IQW6637" s="55"/>
      <c r="IQX6637" s="55"/>
      <c r="IQY6637" s="55"/>
      <c r="IQZ6637" s="55"/>
      <c r="IRA6637" s="55"/>
      <c r="IRB6637" s="55"/>
      <c r="IRC6637" s="55"/>
      <c r="IRD6637" s="55"/>
      <c r="IRE6637" s="55"/>
      <c r="IRF6637" s="55"/>
      <c r="IRG6637" s="55"/>
      <c r="IRH6637" s="55"/>
      <c r="IRI6637" s="55"/>
      <c r="IRJ6637" s="55"/>
      <c r="IRK6637" s="55"/>
      <c r="IRL6637" s="55"/>
      <c r="IRM6637" s="55"/>
      <c r="IRN6637" s="55"/>
      <c r="IRO6637" s="55"/>
      <c r="IRP6637" s="55"/>
      <c r="IRQ6637" s="55"/>
      <c r="IRR6637" s="55"/>
      <c r="IRS6637" s="55"/>
      <c r="IRT6637" s="55"/>
      <c r="IRU6637" s="55"/>
      <c r="IRV6637" s="55"/>
      <c r="IRW6637" s="55"/>
      <c r="IRX6637" s="55"/>
      <c r="IRY6637" s="55"/>
      <c r="IRZ6637" s="55"/>
      <c r="ISA6637" s="55"/>
      <c r="ISB6637" s="55"/>
      <c r="ISC6637" s="55"/>
      <c r="ISD6637" s="55"/>
      <c r="ISE6637" s="55"/>
      <c r="ISF6637" s="55"/>
      <c r="ISG6637" s="55"/>
      <c r="ISH6637" s="55"/>
      <c r="ISI6637" s="55"/>
      <c r="ISJ6637" s="55"/>
      <c r="ISK6637" s="55"/>
      <c r="ISL6637" s="55"/>
      <c r="ISM6637" s="55"/>
      <c r="ISN6637" s="55"/>
      <c r="ISO6637" s="55"/>
      <c r="ISP6637" s="55"/>
      <c r="ISQ6637" s="55"/>
      <c r="ISR6637" s="55"/>
      <c r="ISS6637" s="55"/>
      <c r="IST6637" s="55"/>
      <c r="ISU6637" s="55"/>
      <c r="ISV6637" s="55"/>
      <c r="ISW6637" s="55"/>
      <c r="ISX6637" s="55"/>
      <c r="ISY6637" s="55"/>
      <c r="ISZ6637" s="55"/>
      <c r="ITA6637" s="55"/>
      <c r="ITB6637" s="55"/>
      <c r="ITC6637" s="55"/>
      <c r="ITD6637" s="55"/>
      <c r="ITE6637" s="55"/>
      <c r="ITF6637" s="55"/>
      <c r="ITG6637" s="55"/>
      <c r="ITH6637" s="55"/>
      <c r="ITI6637" s="55"/>
      <c r="ITJ6637" s="55"/>
      <c r="ITK6637" s="55"/>
      <c r="ITL6637" s="55"/>
      <c r="ITM6637" s="55"/>
      <c r="ITN6637" s="55"/>
      <c r="ITO6637" s="55"/>
      <c r="ITP6637" s="55"/>
      <c r="ITQ6637" s="55"/>
      <c r="ITR6637" s="55"/>
      <c r="ITS6637" s="55"/>
      <c r="ITT6637" s="55"/>
      <c r="ITU6637" s="55"/>
      <c r="ITV6637" s="55"/>
      <c r="ITW6637" s="55"/>
      <c r="ITX6637" s="55"/>
      <c r="ITY6637" s="55"/>
      <c r="ITZ6637" s="55"/>
      <c r="IUA6637" s="55"/>
      <c r="IUB6637" s="55"/>
      <c r="IUC6637" s="55"/>
      <c r="IUD6637" s="55"/>
      <c r="IUE6637" s="55"/>
      <c r="IUF6637" s="55"/>
      <c r="IUG6637" s="55"/>
      <c r="IUH6637" s="55"/>
      <c r="IUI6637" s="55"/>
      <c r="IUJ6637" s="55"/>
      <c r="IUK6637" s="55"/>
      <c r="IUL6637" s="55"/>
      <c r="IUM6637" s="55"/>
      <c r="IUN6637" s="55"/>
      <c r="IUO6637" s="55"/>
      <c r="IUP6637" s="55"/>
      <c r="IUQ6637" s="55"/>
      <c r="IUR6637" s="55"/>
      <c r="IUS6637" s="55"/>
      <c r="IUT6637" s="55"/>
      <c r="IUU6637" s="55"/>
      <c r="IUV6637" s="55"/>
      <c r="IUW6637" s="55"/>
      <c r="IUX6637" s="55"/>
      <c r="IUY6637" s="55"/>
      <c r="IUZ6637" s="55"/>
      <c r="IVA6637" s="55"/>
      <c r="IVB6637" s="55"/>
      <c r="IVC6637" s="55"/>
      <c r="IVD6637" s="55"/>
      <c r="IVE6637" s="55"/>
      <c r="IVF6637" s="55"/>
      <c r="IVG6637" s="55"/>
      <c r="IVH6637" s="55"/>
      <c r="IVI6637" s="55"/>
      <c r="IVJ6637" s="55"/>
      <c r="IVK6637" s="55"/>
      <c r="IVL6637" s="55"/>
      <c r="IVM6637" s="55"/>
      <c r="IVN6637" s="55"/>
      <c r="IVO6637" s="55"/>
      <c r="IVP6637" s="55"/>
      <c r="IVQ6637" s="55"/>
      <c r="IVR6637" s="55"/>
      <c r="IVS6637" s="55"/>
      <c r="IVT6637" s="55"/>
      <c r="IVU6637" s="55"/>
      <c r="IVV6637" s="55"/>
      <c r="IVW6637" s="55"/>
      <c r="IVX6637" s="55"/>
      <c r="IVY6637" s="55"/>
      <c r="IVZ6637" s="55"/>
      <c r="IWA6637" s="55"/>
      <c r="IWB6637" s="55"/>
      <c r="IWC6637" s="55"/>
      <c r="IWD6637" s="55"/>
      <c r="IWE6637" s="55"/>
      <c r="IWF6637" s="55"/>
      <c r="IWG6637" s="55"/>
      <c r="IWH6637" s="55"/>
      <c r="IWI6637" s="55"/>
      <c r="IWJ6637" s="55"/>
      <c r="IWK6637" s="55"/>
      <c r="IWL6637" s="55"/>
      <c r="IWM6637" s="55"/>
      <c r="IWN6637" s="55"/>
      <c r="IWO6637" s="55"/>
      <c r="IWP6637" s="55"/>
      <c r="IWQ6637" s="55"/>
      <c r="IWR6637" s="55"/>
      <c r="IWS6637" s="55"/>
      <c r="IWT6637" s="55"/>
      <c r="IWU6637" s="55"/>
      <c r="IWV6637" s="55"/>
      <c r="IWW6637" s="55"/>
      <c r="IWX6637" s="55"/>
      <c r="IWY6637" s="55"/>
      <c r="IWZ6637" s="55"/>
      <c r="IXA6637" s="55"/>
      <c r="IXB6637" s="55"/>
      <c r="IXC6637" s="55"/>
      <c r="IXD6637" s="55"/>
      <c r="IXE6637" s="55"/>
      <c r="IXF6637" s="55"/>
      <c r="IXG6637" s="55"/>
      <c r="IXH6637" s="55"/>
      <c r="IXI6637" s="55"/>
      <c r="IXJ6637" s="55"/>
      <c r="IXK6637" s="55"/>
      <c r="IXL6637" s="55"/>
      <c r="IXM6637" s="55"/>
      <c r="IXN6637" s="55"/>
      <c r="IXO6637" s="55"/>
      <c r="IXP6637" s="55"/>
      <c r="IXQ6637" s="55"/>
      <c r="IXR6637" s="55"/>
      <c r="IXS6637" s="55"/>
      <c r="IXT6637" s="55"/>
      <c r="IXU6637" s="55"/>
      <c r="IXV6637" s="55"/>
      <c r="IXW6637" s="55"/>
      <c r="IXX6637" s="55"/>
      <c r="IXY6637" s="55"/>
      <c r="IXZ6637" s="55"/>
      <c r="IYA6637" s="55"/>
      <c r="IYB6637" s="55"/>
      <c r="IYC6637" s="55"/>
      <c r="IYD6637" s="55"/>
      <c r="IYE6637" s="55"/>
      <c r="IYF6637" s="55"/>
      <c r="IYG6637" s="55"/>
      <c r="IYH6637" s="55"/>
      <c r="IYI6637" s="55"/>
      <c r="IYJ6637" s="55"/>
      <c r="IYK6637" s="55"/>
      <c r="IYL6637" s="55"/>
      <c r="IYM6637" s="55"/>
      <c r="IYN6637" s="55"/>
      <c r="IYO6637" s="55"/>
      <c r="IYP6637" s="55"/>
      <c r="IYQ6637" s="55"/>
      <c r="IYR6637" s="55"/>
      <c r="IYS6637" s="55"/>
      <c r="IYT6637" s="55"/>
      <c r="IYU6637" s="55"/>
      <c r="IYV6637" s="55"/>
      <c r="IYW6637" s="55"/>
      <c r="IYX6637" s="55"/>
      <c r="IYY6637" s="55"/>
      <c r="IYZ6637" s="55"/>
      <c r="IZA6637" s="55"/>
      <c r="IZB6637" s="55"/>
      <c r="IZC6637" s="55"/>
      <c r="IZD6637" s="55"/>
      <c r="IZE6637" s="55"/>
      <c r="IZF6637" s="55"/>
      <c r="IZG6637" s="55"/>
      <c r="IZH6637" s="55"/>
      <c r="IZI6637" s="55"/>
      <c r="IZJ6637" s="55"/>
      <c r="IZK6637" s="55"/>
      <c r="IZL6637" s="55"/>
      <c r="IZM6637" s="55"/>
      <c r="IZN6637" s="55"/>
      <c r="IZO6637" s="55"/>
      <c r="IZP6637" s="55"/>
      <c r="IZQ6637" s="55"/>
      <c r="IZR6637" s="55"/>
      <c r="IZS6637" s="55"/>
      <c r="IZT6637" s="55"/>
      <c r="IZU6637" s="55"/>
      <c r="IZV6637" s="55"/>
      <c r="IZW6637" s="55"/>
      <c r="IZX6637" s="55"/>
      <c r="IZY6637" s="55"/>
      <c r="IZZ6637" s="55"/>
      <c r="JAA6637" s="55"/>
      <c r="JAB6637" s="55"/>
      <c r="JAC6637" s="55"/>
      <c r="JAD6637" s="55"/>
      <c r="JAE6637" s="55"/>
      <c r="JAF6637" s="55"/>
      <c r="JAG6637" s="55"/>
      <c r="JAH6637" s="55"/>
      <c r="JAI6637" s="55"/>
      <c r="JAJ6637" s="55"/>
      <c r="JAK6637" s="55"/>
      <c r="JAL6637" s="55"/>
      <c r="JAM6637" s="55"/>
      <c r="JAN6637" s="55"/>
      <c r="JAO6637" s="55"/>
      <c r="JAP6637" s="55"/>
      <c r="JAQ6637" s="55"/>
      <c r="JAR6637" s="55"/>
      <c r="JAS6637" s="55"/>
      <c r="JAT6637" s="55"/>
      <c r="JAU6637" s="55"/>
      <c r="JAV6637" s="55"/>
      <c r="JAW6637" s="55"/>
      <c r="JAX6637" s="55"/>
      <c r="JAY6637" s="55"/>
      <c r="JAZ6637" s="55"/>
      <c r="JBA6637" s="55"/>
      <c r="JBB6637" s="55"/>
      <c r="JBC6637" s="55"/>
      <c r="JBD6637" s="55"/>
      <c r="JBE6637" s="55"/>
      <c r="JBF6637" s="55"/>
      <c r="JBG6637" s="55"/>
      <c r="JBH6637" s="55"/>
      <c r="JBI6637" s="55"/>
      <c r="JBJ6637" s="55"/>
      <c r="JBK6637" s="55"/>
      <c r="JBL6637" s="55"/>
      <c r="JBM6637" s="55"/>
      <c r="JBN6637" s="55"/>
      <c r="JBO6637" s="55"/>
      <c r="JBP6637" s="55"/>
      <c r="JBQ6637" s="55"/>
      <c r="JBR6637" s="55"/>
      <c r="JBS6637" s="55"/>
      <c r="JBT6637" s="55"/>
      <c r="JBU6637" s="55"/>
      <c r="JBV6637" s="55"/>
      <c r="JBW6637" s="55"/>
      <c r="JBX6637" s="55"/>
      <c r="JBY6637" s="55"/>
      <c r="JBZ6637" s="55"/>
      <c r="JCA6637" s="55"/>
      <c r="JCB6637" s="55"/>
      <c r="JCC6637" s="55"/>
      <c r="JCD6637" s="55"/>
      <c r="JCE6637" s="55"/>
      <c r="JCF6637" s="55"/>
      <c r="JCG6637" s="55"/>
      <c r="JCH6637" s="55"/>
      <c r="JCI6637" s="55"/>
      <c r="JCJ6637" s="55"/>
      <c r="JCK6637" s="55"/>
      <c r="JCL6637" s="55"/>
      <c r="JCM6637" s="55"/>
      <c r="JCN6637" s="55"/>
      <c r="JCO6637" s="55"/>
      <c r="JCP6637" s="55"/>
      <c r="JCQ6637" s="55"/>
      <c r="JCR6637" s="55"/>
      <c r="JCS6637" s="55"/>
      <c r="JCT6637" s="55"/>
      <c r="JCU6637" s="55"/>
      <c r="JCV6637" s="55"/>
      <c r="JCW6637" s="55"/>
      <c r="JCX6637" s="55"/>
      <c r="JCY6637" s="55"/>
      <c r="JCZ6637" s="55"/>
      <c r="JDA6637" s="55"/>
      <c r="JDB6637" s="55"/>
      <c r="JDC6637" s="55"/>
      <c r="JDD6637" s="55"/>
      <c r="JDE6637" s="55"/>
      <c r="JDF6637" s="55"/>
      <c r="JDG6637" s="55"/>
      <c r="JDH6637" s="55"/>
      <c r="JDI6637" s="55"/>
      <c r="JDJ6637" s="55"/>
      <c r="JDK6637" s="55"/>
      <c r="JDL6637" s="55"/>
      <c r="JDM6637" s="55"/>
      <c r="JDN6637" s="55"/>
      <c r="JDO6637" s="55"/>
      <c r="JDP6637" s="55"/>
      <c r="JDQ6637" s="55"/>
      <c r="JDR6637" s="55"/>
      <c r="JDS6637" s="55"/>
      <c r="JDT6637" s="55"/>
      <c r="JDU6637" s="55"/>
      <c r="JDV6637" s="55"/>
      <c r="JDW6637" s="55"/>
      <c r="JDX6637" s="55"/>
      <c r="JDY6637" s="55"/>
      <c r="JDZ6637" s="55"/>
      <c r="JEA6637" s="55"/>
      <c r="JEB6637" s="55"/>
      <c r="JEC6637" s="55"/>
      <c r="JED6637" s="55"/>
      <c r="JEE6637" s="55"/>
      <c r="JEF6637" s="55"/>
      <c r="JEG6637" s="55"/>
      <c r="JEH6637" s="55"/>
      <c r="JEI6637" s="55"/>
      <c r="JEJ6637" s="55"/>
      <c r="JEK6637" s="55"/>
      <c r="JEL6637" s="55"/>
      <c r="JEM6637" s="55"/>
      <c r="JEN6637" s="55"/>
      <c r="JEO6637" s="55"/>
      <c r="JEP6637" s="55"/>
      <c r="JEQ6637" s="55"/>
      <c r="JER6637" s="55"/>
      <c r="JES6637" s="55"/>
      <c r="JET6637" s="55"/>
      <c r="JEU6637" s="55"/>
      <c r="JEV6637" s="55"/>
      <c r="JEW6637" s="55"/>
      <c r="JEX6637" s="55"/>
      <c r="JEY6637" s="55"/>
      <c r="JEZ6637" s="55"/>
      <c r="JFA6637" s="55"/>
      <c r="JFB6637" s="55"/>
      <c r="JFC6637" s="55"/>
      <c r="JFD6637" s="55"/>
      <c r="JFE6637" s="55"/>
      <c r="JFF6637" s="55"/>
      <c r="JFG6637" s="55"/>
      <c r="JFH6637" s="55"/>
      <c r="JFI6637" s="55"/>
      <c r="JFJ6637" s="55"/>
      <c r="JFK6637" s="55"/>
      <c r="JFL6637" s="55"/>
      <c r="JFM6637" s="55"/>
      <c r="JFN6637" s="55"/>
      <c r="JFO6637" s="55"/>
      <c r="JFP6637" s="55"/>
      <c r="JFQ6637" s="55"/>
      <c r="JFR6637" s="55"/>
      <c r="JFS6637" s="55"/>
      <c r="JFT6637" s="55"/>
      <c r="JFU6637" s="55"/>
      <c r="JFV6637" s="55"/>
      <c r="JFW6637" s="55"/>
      <c r="JFX6637" s="55"/>
      <c r="JFY6637" s="55"/>
      <c r="JFZ6637" s="55"/>
      <c r="JGA6637" s="55"/>
      <c r="JGB6637" s="55"/>
      <c r="JGC6637" s="55"/>
      <c r="JGD6637" s="55"/>
      <c r="JGE6637" s="55"/>
      <c r="JGF6637" s="55"/>
      <c r="JGG6637" s="55"/>
      <c r="JGH6637" s="55"/>
      <c r="JGI6637" s="55"/>
      <c r="JGJ6637" s="55"/>
      <c r="JGK6637" s="55"/>
      <c r="JGL6637" s="55"/>
      <c r="JGM6637" s="55"/>
      <c r="JGN6637" s="55"/>
      <c r="JGO6637" s="55"/>
      <c r="JGP6637" s="55"/>
      <c r="JGQ6637" s="55"/>
      <c r="JGR6637" s="55"/>
      <c r="JGS6637" s="55"/>
      <c r="JGT6637" s="55"/>
      <c r="JGU6637" s="55"/>
      <c r="JGV6637" s="55"/>
      <c r="JGW6637" s="55"/>
      <c r="JGX6637" s="55"/>
      <c r="JGY6637" s="55"/>
      <c r="JGZ6637" s="55"/>
      <c r="JHA6637" s="55"/>
      <c r="JHB6637" s="55"/>
      <c r="JHC6637" s="55"/>
      <c r="JHD6637" s="55"/>
      <c r="JHE6637" s="55"/>
      <c r="JHF6637" s="55"/>
      <c r="JHG6637" s="55"/>
      <c r="JHH6637" s="55"/>
      <c r="JHI6637" s="55"/>
      <c r="JHJ6637" s="55"/>
      <c r="JHK6637" s="55"/>
      <c r="JHL6637" s="55"/>
      <c r="JHM6637" s="55"/>
      <c r="JHN6637" s="55"/>
      <c r="JHO6637" s="55"/>
      <c r="JHP6637" s="55"/>
      <c r="JHQ6637" s="55"/>
      <c r="JHR6637" s="55"/>
      <c r="JHS6637" s="55"/>
      <c r="JHT6637" s="55"/>
      <c r="JHU6637" s="55"/>
      <c r="JHV6637" s="55"/>
      <c r="JHW6637" s="55"/>
      <c r="JHX6637" s="55"/>
      <c r="JHY6637" s="55"/>
      <c r="JHZ6637" s="55"/>
      <c r="JIA6637" s="55"/>
      <c r="JIB6637" s="55"/>
      <c r="JIC6637" s="55"/>
      <c r="JID6637" s="55"/>
      <c r="JIE6637" s="55"/>
      <c r="JIF6637" s="55"/>
      <c r="JIG6637" s="55"/>
      <c r="JIH6637" s="55"/>
      <c r="JII6637" s="55"/>
      <c r="JIJ6637" s="55"/>
      <c r="JIK6637" s="55"/>
      <c r="JIL6637" s="55"/>
      <c r="JIM6637" s="55"/>
      <c r="JIN6637" s="55"/>
      <c r="JIO6637" s="55"/>
      <c r="JIP6637" s="55"/>
      <c r="JIQ6637" s="55"/>
      <c r="JIR6637" s="55"/>
      <c r="JIS6637" s="55"/>
      <c r="JIT6637" s="55"/>
      <c r="JIU6637" s="55"/>
      <c r="JIV6637" s="55"/>
      <c r="JIW6637" s="55"/>
      <c r="JIX6637" s="55"/>
      <c r="JIY6637" s="55"/>
      <c r="JIZ6637" s="55"/>
      <c r="JJA6637" s="55"/>
      <c r="JJB6637" s="55"/>
      <c r="JJC6637" s="55"/>
      <c r="JJD6637" s="55"/>
      <c r="JJE6637" s="55"/>
      <c r="JJF6637" s="55"/>
      <c r="JJG6637" s="55"/>
      <c r="JJH6637" s="55"/>
      <c r="JJI6637" s="55"/>
      <c r="JJJ6637" s="55"/>
      <c r="JJK6637" s="55"/>
      <c r="JJL6637" s="55"/>
      <c r="JJM6637" s="55"/>
      <c r="JJN6637" s="55"/>
      <c r="JJO6637" s="55"/>
      <c r="JJP6637" s="55"/>
      <c r="JJQ6637" s="55"/>
      <c r="JJR6637" s="55"/>
      <c r="JJS6637" s="55"/>
      <c r="JJT6637" s="55"/>
      <c r="JJU6637" s="55"/>
      <c r="JJV6637" s="55"/>
      <c r="JJW6637" s="55"/>
      <c r="JJX6637" s="55"/>
      <c r="JJY6637" s="55"/>
      <c r="JJZ6637" s="55"/>
      <c r="JKA6637" s="55"/>
      <c r="JKB6637" s="55"/>
      <c r="JKC6637" s="55"/>
      <c r="JKD6637" s="55"/>
      <c r="JKE6637" s="55"/>
      <c r="JKF6637" s="55"/>
      <c r="JKG6637" s="55"/>
      <c r="JKH6637" s="55"/>
      <c r="JKI6637" s="55"/>
      <c r="JKJ6637" s="55"/>
      <c r="JKK6637" s="55"/>
      <c r="JKL6637" s="55"/>
      <c r="JKM6637" s="55"/>
      <c r="JKN6637" s="55"/>
      <c r="JKO6637" s="55"/>
      <c r="JKP6637" s="55"/>
      <c r="JKQ6637" s="55"/>
      <c r="JKR6637" s="55"/>
      <c r="JKS6637" s="55"/>
      <c r="JKT6637" s="55"/>
      <c r="JKU6637" s="55"/>
      <c r="JKV6637" s="55"/>
      <c r="JKW6637" s="55"/>
      <c r="JKX6637" s="55"/>
      <c r="JKY6637" s="55"/>
      <c r="JKZ6637" s="55"/>
      <c r="JLA6637" s="55"/>
      <c r="JLB6637" s="55"/>
      <c r="JLC6637" s="55"/>
      <c r="JLD6637" s="55"/>
      <c r="JLE6637" s="55"/>
      <c r="JLF6637" s="55"/>
      <c r="JLG6637" s="55"/>
      <c r="JLH6637" s="55"/>
      <c r="JLI6637" s="55"/>
      <c r="JLJ6637" s="55"/>
      <c r="JLK6637" s="55"/>
      <c r="JLL6637" s="55"/>
      <c r="JLM6637" s="55"/>
      <c r="JLN6637" s="55"/>
      <c r="JLO6637" s="55"/>
      <c r="JLP6637" s="55"/>
      <c r="JLQ6637" s="55"/>
      <c r="JLR6637" s="55"/>
      <c r="JLS6637" s="55"/>
      <c r="JLT6637" s="55"/>
      <c r="JLU6637" s="55"/>
      <c r="JLV6637" s="55"/>
      <c r="JLW6637" s="55"/>
      <c r="JLX6637" s="55"/>
      <c r="JLY6637" s="55"/>
      <c r="JLZ6637" s="55"/>
      <c r="JMA6637" s="55"/>
      <c r="JMB6637" s="55"/>
      <c r="JMC6637" s="55"/>
      <c r="JMD6637" s="55"/>
      <c r="JME6637" s="55"/>
      <c r="JMF6637" s="55"/>
      <c r="JMG6637" s="55"/>
      <c r="JMH6637" s="55"/>
      <c r="JMI6637" s="55"/>
      <c r="JMJ6637" s="55"/>
      <c r="JMK6637" s="55"/>
      <c r="JML6637" s="55"/>
      <c r="JMM6637" s="55"/>
      <c r="JMN6637" s="55"/>
      <c r="JMO6637" s="55"/>
      <c r="JMP6637" s="55"/>
      <c r="JMQ6637" s="55"/>
      <c r="JMR6637" s="55"/>
      <c r="JMS6637" s="55"/>
      <c r="JMT6637" s="55"/>
      <c r="JMU6637" s="55"/>
      <c r="JMV6637" s="55"/>
      <c r="JMW6637" s="55"/>
      <c r="JMX6637" s="55"/>
      <c r="JMY6637" s="55"/>
      <c r="JMZ6637" s="55"/>
      <c r="JNA6637" s="55"/>
      <c r="JNB6637" s="55"/>
      <c r="JNC6637" s="55"/>
      <c r="JND6637" s="55"/>
      <c r="JNE6637" s="55"/>
      <c r="JNF6637" s="55"/>
      <c r="JNG6637" s="55"/>
      <c r="JNH6637" s="55"/>
      <c r="JNI6637" s="55"/>
      <c r="JNJ6637" s="55"/>
      <c r="JNK6637" s="55"/>
      <c r="JNL6637" s="55"/>
      <c r="JNM6637" s="55"/>
      <c r="JNN6637" s="55"/>
      <c r="JNO6637" s="55"/>
      <c r="JNP6637" s="55"/>
      <c r="JNQ6637" s="55"/>
      <c r="JNR6637" s="55"/>
      <c r="JNS6637" s="55"/>
      <c r="JNT6637" s="55"/>
      <c r="JNU6637" s="55"/>
      <c r="JNV6637" s="55"/>
      <c r="JNW6637" s="55"/>
      <c r="JNX6637" s="55"/>
      <c r="JNY6637" s="55"/>
      <c r="JNZ6637" s="55"/>
      <c r="JOA6637" s="55"/>
      <c r="JOB6637" s="55"/>
      <c r="JOC6637" s="55"/>
      <c r="JOD6637" s="55"/>
      <c r="JOE6637" s="55"/>
      <c r="JOF6637" s="55"/>
      <c r="JOG6637" s="55"/>
      <c r="JOH6637" s="55"/>
      <c r="JOI6637" s="55"/>
      <c r="JOJ6637" s="55"/>
      <c r="JOK6637" s="55"/>
      <c r="JOL6637" s="55"/>
      <c r="JOM6637" s="55"/>
      <c r="JON6637" s="55"/>
      <c r="JOO6637" s="55"/>
      <c r="JOP6637" s="55"/>
      <c r="JOQ6637" s="55"/>
      <c r="JOR6637" s="55"/>
      <c r="JOS6637" s="55"/>
      <c r="JOT6637" s="55"/>
      <c r="JOU6637" s="55"/>
      <c r="JOV6637" s="55"/>
      <c r="JOW6637" s="55"/>
      <c r="JOX6637" s="55"/>
      <c r="JOY6637" s="55"/>
      <c r="JOZ6637" s="55"/>
      <c r="JPA6637" s="55"/>
      <c r="JPB6637" s="55"/>
      <c r="JPC6637" s="55"/>
      <c r="JPD6637" s="55"/>
      <c r="JPE6637" s="55"/>
      <c r="JPF6637" s="55"/>
      <c r="JPG6637" s="55"/>
      <c r="JPH6637" s="55"/>
      <c r="JPI6637" s="55"/>
      <c r="JPJ6637" s="55"/>
      <c r="JPK6637" s="55"/>
      <c r="JPL6637" s="55"/>
      <c r="JPM6637" s="55"/>
      <c r="JPN6637" s="55"/>
      <c r="JPO6637" s="55"/>
      <c r="JPP6637" s="55"/>
      <c r="JPQ6637" s="55"/>
      <c r="JPR6637" s="55"/>
      <c r="JPS6637" s="55"/>
      <c r="JPT6637" s="55"/>
      <c r="JPU6637" s="55"/>
      <c r="JPV6637" s="55"/>
      <c r="JPW6637" s="55"/>
      <c r="JPX6637" s="55"/>
      <c r="JPY6637" s="55"/>
      <c r="JPZ6637" s="55"/>
      <c r="JQA6637" s="55"/>
      <c r="JQB6637" s="55"/>
      <c r="JQC6637" s="55"/>
      <c r="JQD6637" s="55"/>
      <c r="JQE6637" s="55"/>
      <c r="JQF6637" s="55"/>
      <c r="JQG6637" s="55"/>
      <c r="JQH6637" s="55"/>
      <c r="JQI6637" s="55"/>
      <c r="JQJ6637" s="55"/>
      <c r="JQK6637" s="55"/>
      <c r="JQL6637" s="55"/>
      <c r="JQM6637" s="55"/>
      <c r="JQN6637" s="55"/>
      <c r="JQO6637" s="55"/>
      <c r="JQP6637" s="55"/>
      <c r="JQQ6637" s="55"/>
      <c r="JQR6637" s="55"/>
      <c r="JQS6637" s="55"/>
      <c r="JQT6637" s="55"/>
      <c r="JQU6637" s="55"/>
      <c r="JQV6637" s="55"/>
      <c r="JQW6637" s="55"/>
      <c r="JQX6637" s="55"/>
      <c r="JQY6637" s="55"/>
      <c r="JQZ6637" s="55"/>
      <c r="JRA6637" s="55"/>
      <c r="JRB6637" s="55"/>
      <c r="JRC6637" s="55"/>
      <c r="JRD6637" s="55"/>
      <c r="JRE6637" s="55"/>
      <c r="JRF6637" s="55"/>
      <c r="JRG6637" s="55"/>
      <c r="JRH6637" s="55"/>
      <c r="JRI6637" s="55"/>
      <c r="JRJ6637" s="55"/>
      <c r="JRK6637" s="55"/>
      <c r="JRL6637" s="55"/>
      <c r="JRM6637" s="55"/>
      <c r="JRN6637" s="55"/>
      <c r="JRO6637" s="55"/>
      <c r="JRP6637" s="55"/>
      <c r="JRQ6637" s="55"/>
      <c r="JRR6637" s="55"/>
      <c r="JRS6637" s="55"/>
      <c r="JRT6637" s="55"/>
      <c r="JRU6637" s="55"/>
      <c r="JRV6637" s="55"/>
      <c r="JRW6637" s="55"/>
      <c r="JRX6637" s="55"/>
      <c r="JRY6637" s="55"/>
      <c r="JRZ6637" s="55"/>
      <c r="JSA6637" s="55"/>
      <c r="JSB6637" s="55"/>
      <c r="JSC6637" s="55"/>
      <c r="JSD6637" s="55"/>
      <c r="JSE6637" s="55"/>
      <c r="JSF6637" s="55"/>
      <c r="JSG6637" s="55"/>
      <c r="JSH6637" s="55"/>
      <c r="JSI6637" s="55"/>
      <c r="JSJ6637" s="55"/>
      <c r="JSK6637" s="55"/>
      <c r="JSL6637" s="55"/>
      <c r="JSM6637" s="55"/>
      <c r="JSN6637" s="55"/>
      <c r="JSO6637" s="55"/>
      <c r="JSP6637" s="55"/>
      <c r="JSQ6637" s="55"/>
      <c r="JSR6637" s="55"/>
      <c r="JSS6637" s="55"/>
      <c r="JST6637" s="55"/>
      <c r="JSU6637" s="55"/>
      <c r="JSV6637" s="55"/>
      <c r="JSW6637" s="55"/>
      <c r="JSX6637" s="55"/>
      <c r="JSY6637" s="55"/>
      <c r="JSZ6637" s="55"/>
      <c r="JTA6637" s="55"/>
      <c r="JTB6637" s="55"/>
      <c r="JTC6637" s="55"/>
      <c r="JTD6637" s="55"/>
      <c r="JTE6637" s="55"/>
      <c r="JTF6637" s="55"/>
      <c r="JTG6637" s="55"/>
      <c r="JTH6637" s="55"/>
      <c r="JTI6637" s="55"/>
      <c r="JTJ6637" s="55"/>
      <c r="JTK6637" s="55"/>
      <c r="JTL6637" s="55"/>
      <c r="JTM6637" s="55"/>
      <c r="JTN6637" s="55"/>
      <c r="JTO6637" s="55"/>
      <c r="JTP6637" s="55"/>
      <c r="JTQ6637" s="55"/>
      <c r="JTR6637" s="55"/>
      <c r="JTS6637" s="55"/>
      <c r="JTT6637" s="55"/>
      <c r="JTU6637" s="55"/>
      <c r="JTV6637" s="55"/>
      <c r="JTW6637" s="55"/>
      <c r="JTX6637" s="55"/>
      <c r="JTY6637" s="55"/>
      <c r="JTZ6637" s="55"/>
      <c r="JUA6637" s="55"/>
      <c r="JUB6637" s="55"/>
      <c r="JUC6637" s="55"/>
      <c r="JUD6637" s="55"/>
      <c r="JUE6637" s="55"/>
      <c r="JUF6637" s="55"/>
      <c r="JUG6637" s="55"/>
      <c r="JUH6637" s="55"/>
      <c r="JUI6637" s="55"/>
      <c r="JUJ6637" s="55"/>
      <c r="JUK6637" s="55"/>
      <c r="JUL6637" s="55"/>
      <c r="JUM6637" s="55"/>
      <c r="JUN6637" s="55"/>
      <c r="JUO6637" s="55"/>
      <c r="JUP6637" s="55"/>
      <c r="JUQ6637" s="55"/>
      <c r="JUR6637" s="55"/>
      <c r="JUS6637" s="55"/>
      <c r="JUT6637" s="55"/>
      <c r="JUU6637" s="55"/>
      <c r="JUV6637" s="55"/>
      <c r="JUW6637" s="55"/>
      <c r="JUX6637" s="55"/>
      <c r="JUY6637" s="55"/>
      <c r="JUZ6637" s="55"/>
      <c r="JVA6637" s="55"/>
      <c r="JVB6637" s="55"/>
      <c r="JVC6637" s="55"/>
      <c r="JVD6637" s="55"/>
      <c r="JVE6637" s="55"/>
      <c r="JVF6637" s="55"/>
      <c r="JVG6637" s="55"/>
      <c r="JVH6637" s="55"/>
      <c r="JVI6637" s="55"/>
      <c r="JVJ6637" s="55"/>
      <c r="JVK6637" s="55"/>
      <c r="JVL6637" s="55"/>
      <c r="JVM6637" s="55"/>
      <c r="JVN6637" s="55"/>
      <c r="JVO6637" s="55"/>
      <c r="JVP6637" s="55"/>
      <c r="JVQ6637" s="55"/>
      <c r="JVR6637" s="55"/>
      <c r="JVS6637" s="55"/>
      <c r="JVT6637" s="55"/>
      <c r="JVU6637" s="55"/>
      <c r="JVV6637" s="55"/>
      <c r="JVW6637" s="55"/>
      <c r="JVX6637" s="55"/>
      <c r="JVY6637" s="55"/>
      <c r="JVZ6637" s="55"/>
      <c r="JWA6637" s="55"/>
      <c r="JWB6637" s="55"/>
      <c r="JWC6637" s="55"/>
      <c r="JWD6637" s="55"/>
      <c r="JWE6637" s="55"/>
      <c r="JWF6637" s="55"/>
      <c r="JWG6637" s="55"/>
      <c r="JWH6637" s="55"/>
      <c r="JWI6637" s="55"/>
      <c r="JWJ6637" s="55"/>
      <c r="JWK6637" s="55"/>
      <c r="JWL6637" s="55"/>
      <c r="JWM6637" s="55"/>
      <c r="JWN6637" s="55"/>
      <c r="JWO6637" s="55"/>
      <c r="JWP6637" s="55"/>
      <c r="JWQ6637" s="55"/>
      <c r="JWR6637" s="55"/>
      <c r="JWS6637" s="55"/>
      <c r="JWT6637" s="55"/>
      <c r="JWU6637" s="55"/>
      <c r="JWV6637" s="55"/>
      <c r="JWW6637" s="55"/>
      <c r="JWX6637" s="55"/>
      <c r="JWY6637" s="55"/>
      <c r="JWZ6637" s="55"/>
      <c r="JXA6637" s="55"/>
      <c r="JXB6637" s="55"/>
      <c r="JXC6637" s="55"/>
      <c r="JXD6637" s="55"/>
      <c r="JXE6637" s="55"/>
      <c r="JXF6637" s="55"/>
      <c r="JXG6637" s="55"/>
      <c r="JXH6637" s="55"/>
      <c r="JXI6637" s="55"/>
      <c r="JXJ6637" s="55"/>
      <c r="JXK6637" s="55"/>
      <c r="JXL6637" s="55"/>
      <c r="JXM6637" s="55"/>
      <c r="JXN6637" s="55"/>
      <c r="JXO6637" s="55"/>
      <c r="JXP6637" s="55"/>
      <c r="JXQ6637" s="55"/>
      <c r="JXR6637" s="55"/>
      <c r="JXS6637" s="55"/>
      <c r="JXT6637" s="55"/>
      <c r="JXU6637" s="55"/>
      <c r="JXV6637" s="55"/>
      <c r="JXW6637" s="55"/>
      <c r="JXX6637" s="55"/>
      <c r="JXY6637" s="55"/>
      <c r="JXZ6637" s="55"/>
      <c r="JYA6637" s="55"/>
      <c r="JYB6637" s="55"/>
      <c r="JYC6637" s="55"/>
      <c r="JYD6637" s="55"/>
      <c r="JYE6637" s="55"/>
      <c r="JYF6637" s="55"/>
      <c r="JYG6637" s="55"/>
      <c r="JYH6637" s="55"/>
      <c r="JYI6637" s="55"/>
      <c r="JYJ6637" s="55"/>
      <c r="JYK6637" s="55"/>
      <c r="JYL6637" s="55"/>
      <c r="JYM6637" s="55"/>
      <c r="JYN6637" s="55"/>
      <c r="JYO6637" s="55"/>
      <c r="JYP6637" s="55"/>
      <c r="JYQ6637" s="55"/>
      <c r="JYR6637" s="55"/>
      <c r="JYS6637" s="55"/>
      <c r="JYT6637" s="55"/>
      <c r="JYU6637" s="55"/>
      <c r="JYV6637" s="55"/>
      <c r="JYW6637" s="55"/>
      <c r="JYX6637" s="55"/>
      <c r="JYY6637" s="55"/>
      <c r="JYZ6637" s="55"/>
      <c r="JZA6637" s="55"/>
      <c r="JZB6637" s="55"/>
      <c r="JZC6637" s="55"/>
      <c r="JZD6637" s="55"/>
      <c r="JZE6637" s="55"/>
      <c r="JZF6637" s="55"/>
      <c r="JZG6637" s="55"/>
      <c r="JZH6637" s="55"/>
      <c r="JZI6637" s="55"/>
      <c r="JZJ6637" s="55"/>
      <c r="JZK6637" s="55"/>
      <c r="JZL6637" s="55"/>
      <c r="JZM6637" s="55"/>
      <c r="JZN6637" s="55"/>
      <c r="JZO6637" s="55"/>
      <c r="JZP6637" s="55"/>
      <c r="JZQ6637" s="55"/>
      <c r="JZR6637" s="55"/>
      <c r="JZS6637" s="55"/>
      <c r="JZT6637" s="55"/>
      <c r="JZU6637" s="55"/>
      <c r="JZV6637" s="55"/>
      <c r="JZW6637" s="55"/>
      <c r="JZX6637" s="55"/>
      <c r="JZY6637" s="55"/>
      <c r="JZZ6637" s="55"/>
      <c r="KAA6637" s="55"/>
      <c r="KAB6637" s="55"/>
      <c r="KAC6637" s="55"/>
      <c r="KAD6637" s="55"/>
      <c r="KAE6637" s="55"/>
      <c r="KAF6637" s="55"/>
      <c r="KAG6637" s="55"/>
      <c r="KAH6637" s="55"/>
      <c r="KAI6637" s="55"/>
      <c r="KAJ6637" s="55"/>
      <c r="KAK6637" s="55"/>
      <c r="KAL6637" s="55"/>
      <c r="KAM6637" s="55"/>
      <c r="KAN6637" s="55"/>
      <c r="KAO6637" s="55"/>
      <c r="KAP6637" s="55"/>
      <c r="KAQ6637" s="55"/>
      <c r="KAR6637" s="55"/>
      <c r="KAS6637" s="55"/>
      <c r="KAT6637" s="55"/>
      <c r="KAU6637" s="55"/>
      <c r="KAV6637" s="55"/>
      <c r="KAW6637" s="55"/>
      <c r="KAX6637" s="55"/>
      <c r="KAY6637" s="55"/>
      <c r="KAZ6637" s="55"/>
      <c r="KBA6637" s="55"/>
      <c r="KBB6637" s="55"/>
      <c r="KBC6637" s="55"/>
      <c r="KBD6637" s="55"/>
      <c r="KBE6637" s="55"/>
      <c r="KBF6637" s="55"/>
      <c r="KBG6637" s="55"/>
      <c r="KBH6637" s="55"/>
      <c r="KBI6637" s="55"/>
      <c r="KBJ6637" s="55"/>
      <c r="KBK6637" s="55"/>
      <c r="KBL6637" s="55"/>
      <c r="KBM6637" s="55"/>
      <c r="KBN6637" s="55"/>
      <c r="KBO6637" s="55"/>
      <c r="KBP6637" s="55"/>
      <c r="KBQ6637" s="55"/>
      <c r="KBR6637" s="55"/>
      <c r="KBS6637" s="55"/>
      <c r="KBT6637" s="55"/>
      <c r="KBU6637" s="55"/>
      <c r="KBV6637" s="55"/>
      <c r="KBW6637" s="55"/>
      <c r="KBX6637" s="55"/>
      <c r="KBY6637" s="55"/>
      <c r="KBZ6637" s="55"/>
      <c r="KCA6637" s="55"/>
      <c r="KCB6637" s="55"/>
      <c r="KCC6637" s="55"/>
      <c r="KCD6637" s="55"/>
      <c r="KCE6637" s="55"/>
      <c r="KCF6637" s="55"/>
      <c r="KCG6637" s="55"/>
      <c r="KCH6637" s="55"/>
      <c r="KCI6637" s="55"/>
      <c r="KCJ6637" s="55"/>
      <c r="KCK6637" s="55"/>
      <c r="KCL6637" s="55"/>
      <c r="KCM6637" s="55"/>
      <c r="KCN6637" s="55"/>
      <c r="KCO6637" s="55"/>
      <c r="KCP6637" s="55"/>
      <c r="KCQ6637" s="55"/>
      <c r="KCR6637" s="55"/>
      <c r="KCS6637" s="55"/>
      <c r="KCT6637" s="55"/>
      <c r="KCU6637" s="55"/>
      <c r="KCV6637" s="55"/>
      <c r="KCW6637" s="55"/>
      <c r="KCX6637" s="55"/>
      <c r="KCY6637" s="55"/>
      <c r="KCZ6637" s="55"/>
      <c r="KDA6637" s="55"/>
      <c r="KDB6637" s="55"/>
      <c r="KDC6637" s="55"/>
      <c r="KDD6637" s="55"/>
      <c r="KDE6637" s="55"/>
      <c r="KDF6637" s="55"/>
      <c r="KDG6637" s="55"/>
      <c r="KDH6637" s="55"/>
      <c r="KDI6637" s="55"/>
      <c r="KDJ6637" s="55"/>
      <c r="KDK6637" s="55"/>
      <c r="KDL6637" s="55"/>
      <c r="KDM6637" s="55"/>
      <c r="KDN6637" s="55"/>
      <c r="KDO6637" s="55"/>
      <c r="KDP6637" s="55"/>
      <c r="KDQ6637" s="55"/>
      <c r="KDR6637" s="55"/>
      <c r="KDS6637" s="55"/>
      <c r="KDT6637" s="55"/>
      <c r="KDU6637" s="55"/>
      <c r="KDV6637" s="55"/>
      <c r="KDW6637" s="55"/>
      <c r="KDX6637" s="55"/>
      <c r="KDY6637" s="55"/>
      <c r="KDZ6637" s="55"/>
      <c r="KEA6637" s="55"/>
      <c r="KEB6637" s="55"/>
      <c r="KEC6637" s="55"/>
      <c r="KED6637" s="55"/>
      <c r="KEE6637" s="55"/>
      <c r="KEF6637" s="55"/>
      <c r="KEG6637" s="55"/>
      <c r="KEH6637" s="55"/>
      <c r="KEI6637" s="55"/>
      <c r="KEJ6637" s="55"/>
      <c r="KEK6637" s="55"/>
      <c r="KEL6637" s="55"/>
      <c r="KEM6637" s="55"/>
      <c r="KEN6637" s="55"/>
      <c r="KEO6637" s="55"/>
      <c r="KEP6637" s="55"/>
      <c r="KEQ6637" s="55"/>
      <c r="KER6637" s="55"/>
      <c r="KES6637" s="55"/>
      <c r="KET6637" s="55"/>
      <c r="KEU6637" s="55"/>
      <c r="KEV6637" s="55"/>
      <c r="KEW6637" s="55"/>
      <c r="KEX6637" s="55"/>
      <c r="KEY6637" s="55"/>
      <c r="KEZ6637" s="55"/>
      <c r="KFA6637" s="55"/>
      <c r="KFB6637" s="55"/>
      <c r="KFC6637" s="55"/>
      <c r="KFD6637" s="55"/>
      <c r="KFE6637" s="55"/>
      <c r="KFF6637" s="55"/>
      <c r="KFG6637" s="55"/>
      <c r="KFH6637" s="55"/>
      <c r="KFI6637" s="55"/>
      <c r="KFJ6637" s="55"/>
      <c r="KFK6637" s="55"/>
      <c r="KFL6637" s="55"/>
      <c r="KFM6637" s="55"/>
      <c r="KFN6637" s="55"/>
      <c r="KFO6637" s="55"/>
      <c r="KFP6637" s="55"/>
      <c r="KFQ6637" s="55"/>
      <c r="KFR6637" s="55"/>
      <c r="KFS6637" s="55"/>
      <c r="KFT6637" s="55"/>
      <c r="KFU6637" s="55"/>
      <c r="KFV6637" s="55"/>
      <c r="KFW6637" s="55"/>
      <c r="KFX6637" s="55"/>
      <c r="KFY6637" s="55"/>
      <c r="KFZ6637" s="55"/>
      <c r="KGA6637" s="55"/>
      <c r="KGB6637" s="55"/>
      <c r="KGC6637" s="55"/>
      <c r="KGD6637" s="55"/>
      <c r="KGE6637" s="55"/>
      <c r="KGF6637" s="55"/>
      <c r="KGG6637" s="55"/>
      <c r="KGH6637" s="55"/>
      <c r="KGI6637" s="55"/>
      <c r="KGJ6637" s="55"/>
      <c r="KGK6637" s="55"/>
      <c r="KGL6637" s="55"/>
      <c r="KGM6637" s="55"/>
      <c r="KGN6637" s="55"/>
      <c r="KGO6637" s="55"/>
      <c r="KGP6637" s="55"/>
      <c r="KGQ6637" s="55"/>
      <c r="KGR6637" s="55"/>
      <c r="KGS6637" s="55"/>
      <c r="KGT6637" s="55"/>
      <c r="KGU6637" s="55"/>
      <c r="KGV6637" s="55"/>
      <c r="KGW6637" s="55"/>
      <c r="KGX6637" s="55"/>
      <c r="KGY6637" s="55"/>
      <c r="KGZ6637" s="55"/>
      <c r="KHA6637" s="55"/>
      <c r="KHB6637" s="55"/>
      <c r="KHC6637" s="55"/>
      <c r="KHD6637" s="55"/>
      <c r="KHE6637" s="55"/>
      <c r="KHF6637" s="55"/>
      <c r="KHG6637" s="55"/>
      <c r="KHH6637" s="55"/>
      <c r="KHI6637" s="55"/>
      <c r="KHJ6637" s="55"/>
      <c r="KHK6637" s="55"/>
      <c r="KHL6637" s="55"/>
      <c r="KHM6637" s="55"/>
      <c r="KHN6637" s="55"/>
      <c r="KHO6637" s="55"/>
      <c r="KHP6637" s="55"/>
      <c r="KHQ6637" s="55"/>
      <c r="KHR6637" s="55"/>
      <c r="KHS6637" s="55"/>
      <c r="KHT6637" s="55"/>
      <c r="KHU6637" s="55"/>
      <c r="KHV6637" s="55"/>
      <c r="KHW6637" s="55"/>
      <c r="KHX6637" s="55"/>
      <c r="KHY6637" s="55"/>
      <c r="KHZ6637" s="55"/>
      <c r="KIA6637" s="55"/>
      <c r="KIB6637" s="55"/>
      <c r="KIC6637" s="55"/>
      <c r="KID6637" s="55"/>
      <c r="KIE6637" s="55"/>
      <c r="KIF6637" s="55"/>
      <c r="KIG6637" s="55"/>
      <c r="KIH6637" s="55"/>
      <c r="KII6637" s="55"/>
      <c r="KIJ6637" s="55"/>
      <c r="KIK6637" s="55"/>
      <c r="KIL6637" s="55"/>
      <c r="KIM6637" s="55"/>
      <c r="KIN6637" s="55"/>
      <c r="KIO6637" s="55"/>
      <c r="KIP6637" s="55"/>
      <c r="KIQ6637" s="55"/>
      <c r="KIR6637" s="55"/>
      <c r="KIS6637" s="55"/>
      <c r="KIT6637" s="55"/>
      <c r="KIU6637" s="55"/>
      <c r="KIV6637" s="55"/>
      <c r="KIW6637" s="55"/>
      <c r="KIX6637" s="55"/>
      <c r="KIY6637" s="55"/>
      <c r="KIZ6637" s="55"/>
      <c r="KJA6637" s="55"/>
      <c r="KJB6637" s="55"/>
      <c r="KJC6637" s="55"/>
      <c r="KJD6637" s="55"/>
      <c r="KJE6637" s="55"/>
      <c r="KJF6637" s="55"/>
      <c r="KJG6637" s="55"/>
      <c r="KJH6637" s="55"/>
      <c r="KJI6637" s="55"/>
      <c r="KJJ6637" s="55"/>
      <c r="KJK6637" s="55"/>
      <c r="KJL6637" s="55"/>
      <c r="KJM6637" s="55"/>
      <c r="KJN6637" s="55"/>
      <c r="KJO6637" s="55"/>
      <c r="KJP6637" s="55"/>
      <c r="KJQ6637" s="55"/>
      <c r="KJR6637" s="55"/>
      <c r="KJS6637" s="55"/>
      <c r="KJT6637" s="55"/>
      <c r="KJU6637" s="55"/>
      <c r="KJV6637" s="55"/>
      <c r="KJW6637" s="55"/>
      <c r="KJX6637" s="55"/>
      <c r="KJY6637" s="55"/>
      <c r="KJZ6637" s="55"/>
      <c r="KKA6637" s="55"/>
      <c r="KKB6637" s="55"/>
      <c r="KKC6637" s="55"/>
      <c r="KKD6637" s="55"/>
      <c r="KKE6637" s="55"/>
      <c r="KKF6637" s="55"/>
      <c r="KKG6637" s="55"/>
      <c r="KKH6637" s="55"/>
      <c r="KKI6637" s="55"/>
      <c r="KKJ6637" s="55"/>
      <c r="KKK6637" s="55"/>
      <c r="KKL6637" s="55"/>
      <c r="KKM6637" s="55"/>
      <c r="KKN6637" s="55"/>
      <c r="KKO6637" s="55"/>
      <c r="KKP6637" s="55"/>
      <c r="KKQ6637" s="55"/>
      <c r="KKR6637" s="55"/>
      <c r="KKS6637" s="55"/>
      <c r="KKT6637" s="55"/>
      <c r="KKU6637" s="55"/>
      <c r="KKV6637" s="55"/>
      <c r="KKW6637" s="55"/>
      <c r="KKX6637" s="55"/>
      <c r="KKY6637" s="55"/>
      <c r="KKZ6637" s="55"/>
      <c r="KLA6637" s="55"/>
      <c r="KLB6637" s="55"/>
      <c r="KLC6637" s="55"/>
      <c r="KLD6637" s="55"/>
      <c r="KLE6637" s="55"/>
      <c r="KLF6637" s="55"/>
      <c r="KLG6637" s="55"/>
      <c r="KLH6637" s="55"/>
      <c r="KLI6637" s="55"/>
      <c r="KLJ6637" s="55"/>
      <c r="KLK6637" s="55"/>
      <c r="KLL6637" s="55"/>
      <c r="KLM6637" s="55"/>
      <c r="KLN6637" s="55"/>
      <c r="KLO6637" s="55"/>
      <c r="KLP6637" s="55"/>
      <c r="KLQ6637" s="55"/>
      <c r="KLR6637" s="55"/>
      <c r="KLS6637" s="55"/>
      <c r="KLT6637" s="55"/>
      <c r="KLU6637" s="55"/>
      <c r="KLV6637" s="55"/>
      <c r="KLW6637" s="55"/>
      <c r="KLX6637" s="55"/>
      <c r="KLY6637" s="55"/>
      <c r="KLZ6637" s="55"/>
      <c r="KMA6637" s="55"/>
      <c r="KMB6637" s="55"/>
      <c r="KMC6637" s="55"/>
      <c r="KMD6637" s="55"/>
      <c r="KME6637" s="55"/>
      <c r="KMF6637" s="55"/>
      <c r="KMG6637" s="55"/>
      <c r="KMH6637" s="55"/>
      <c r="KMI6637" s="55"/>
      <c r="KMJ6637" s="55"/>
      <c r="KMK6637" s="55"/>
      <c r="KML6637" s="55"/>
      <c r="KMM6637" s="55"/>
      <c r="KMN6637" s="55"/>
      <c r="KMO6637" s="55"/>
      <c r="KMP6637" s="55"/>
      <c r="KMQ6637" s="55"/>
      <c r="KMR6637" s="55"/>
      <c r="KMS6637" s="55"/>
      <c r="KMT6637" s="55"/>
      <c r="KMU6637" s="55"/>
      <c r="KMV6637" s="55"/>
      <c r="KMW6637" s="55"/>
      <c r="KMX6637" s="55"/>
      <c r="KMY6637" s="55"/>
      <c r="KMZ6637" s="55"/>
      <c r="KNA6637" s="55"/>
      <c r="KNB6637" s="55"/>
      <c r="KNC6637" s="55"/>
      <c r="KND6637" s="55"/>
      <c r="KNE6637" s="55"/>
      <c r="KNF6637" s="55"/>
      <c r="KNG6637" s="55"/>
      <c r="KNH6637" s="55"/>
      <c r="KNI6637" s="55"/>
      <c r="KNJ6637" s="55"/>
      <c r="KNK6637" s="55"/>
      <c r="KNL6637" s="55"/>
      <c r="KNM6637" s="55"/>
      <c r="KNN6637" s="55"/>
      <c r="KNO6637" s="55"/>
      <c r="KNP6637" s="55"/>
      <c r="KNQ6637" s="55"/>
      <c r="KNR6637" s="55"/>
      <c r="KNS6637" s="55"/>
      <c r="KNT6637" s="55"/>
      <c r="KNU6637" s="55"/>
      <c r="KNV6637" s="55"/>
      <c r="KNW6637" s="55"/>
      <c r="KNX6637" s="55"/>
      <c r="KNY6637" s="55"/>
      <c r="KNZ6637" s="55"/>
      <c r="KOA6637" s="55"/>
      <c r="KOB6637" s="55"/>
      <c r="KOC6637" s="55"/>
      <c r="KOD6637" s="55"/>
      <c r="KOE6637" s="55"/>
      <c r="KOF6637" s="55"/>
      <c r="KOG6637" s="55"/>
      <c r="KOH6637" s="55"/>
      <c r="KOI6637" s="55"/>
      <c r="KOJ6637" s="55"/>
      <c r="KOK6637" s="55"/>
      <c r="KOL6637" s="55"/>
      <c r="KOM6637" s="55"/>
      <c r="KON6637" s="55"/>
      <c r="KOO6637" s="55"/>
      <c r="KOP6637" s="55"/>
      <c r="KOQ6637" s="55"/>
      <c r="KOR6637" s="55"/>
      <c r="KOS6637" s="55"/>
      <c r="KOT6637" s="55"/>
      <c r="KOU6637" s="55"/>
      <c r="KOV6637" s="55"/>
      <c r="KOW6637" s="55"/>
      <c r="KOX6637" s="55"/>
      <c r="KOY6637" s="55"/>
      <c r="KOZ6637" s="55"/>
      <c r="KPA6637" s="55"/>
      <c r="KPB6637" s="55"/>
      <c r="KPC6637" s="55"/>
      <c r="KPD6637" s="55"/>
      <c r="KPE6637" s="55"/>
      <c r="KPF6637" s="55"/>
      <c r="KPG6637" s="55"/>
      <c r="KPH6637" s="55"/>
      <c r="KPI6637" s="55"/>
      <c r="KPJ6637" s="55"/>
      <c r="KPK6637" s="55"/>
      <c r="KPL6637" s="55"/>
      <c r="KPM6637" s="55"/>
      <c r="KPN6637" s="55"/>
      <c r="KPO6637" s="55"/>
      <c r="KPP6637" s="55"/>
      <c r="KPQ6637" s="55"/>
      <c r="KPR6637" s="55"/>
      <c r="KPS6637" s="55"/>
      <c r="KPT6637" s="55"/>
      <c r="KPU6637" s="55"/>
      <c r="KPV6637" s="55"/>
      <c r="KPW6637" s="55"/>
      <c r="KPX6637" s="55"/>
      <c r="KPY6637" s="55"/>
      <c r="KPZ6637" s="55"/>
      <c r="KQA6637" s="55"/>
      <c r="KQB6637" s="55"/>
      <c r="KQC6637" s="55"/>
      <c r="KQD6637" s="55"/>
      <c r="KQE6637" s="55"/>
      <c r="KQF6637" s="55"/>
      <c r="KQG6637" s="55"/>
      <c r="KQH6637" s="55"/>
      <c r="KQI6637" s="55"/>
      <c r="KQJ6637" s="55"/>
      <c r="KQK6637" s="55"/>
      <c r="KQL6637" s="55"/>
      <c r="KQM6637" s="55"/>
      <c r="KQN6637" s="55"/>
      <c r="KQO6637" s="55"/>
      <c r="KQP6637" s="55"/>
      <c r="KQQ6637" s="55"/>
      <c r="KQR6637" s="55"/>
      <c r="KQS6637" s="55"/>
      <c r="KQT6637" s="55"/>
      <c r="KQU6637" s="55"/>
      <c r="KQV6637" s="55"/>
      <c r="KQW6637" s="55"/>
      <c r="KQX6637" s="55"/>
      <c r="KQY6637" s="55"/>
      <c r="KQZ6637" s="55"/>
      <c r="KRA6637" s="55"/>
      <c r="KRB6637" s="55"/>
      <c r="KRC6637" s="55"/>
      <c r="KRD6637" s="55"/>
      <c r="KRE6637" s="55"/>
      <c r="KRF6637" s="55"/>
      <c r="KRG6637" s="55"/>
      <c r="KRH6637" s="55"/>
      <c r="KRI6637" s="55"/>
      <c r="KRJ6637" s="55"/>
      <c r="KRK6637" s="55"/>
      <c r="KRL6637" s="55"/>
      <c r="KRM6637" s="55"/>
      <c r="KRN6637" s="55"/>
      <c r="KRO6637" s="55"/>
      <c r="KRP6637" s="55"/>
      <c r="KRQ6637" s="55"/>
      <c r="KRR6637" s="55"/>
      <c r="KRS6637" s="55"/>
      <c r="KRT6637" s="55"/>
      <c r="KRU6637" s="55"/>
      <c r="KRV6637" s="55"/>
      <c r="KRW6637" s="55"/>
      <c r="KRX6637" s="55"/>
      <c r="KRY6637" s="55"/>
      <c r="KRZ6637" s="55"/>
      <c r="KSA6637" s="55"/>
      <c r="KSB6637" s="55"/>
      <c r="KSC6637" s="55"/>
      <c r="KSD6637" s="55"/>
      <c r="KSE6637" s="55"/>
      <c r="KSF6637" s="55"/>
      <c r="KSG6637" s="55"/>
      <c r="KSH6637" s="55"/>
      <c r="KSI6637" s="55"/>
      <c r="KSJ6637" s="55"/>
      <c r="KSK6637" s="55"/>
      <c r="KSL6637" s="55"/>
      <c r="KSM6637" s="55"/>
      <c r="KSN6637" s="55"/>
      <c r="KSO6637" s="55"/>
      <c r="KSP6637" s="55"/>
      <c r="KSQ6637" s="55"/>
      <c r="KSR6637" s="55"/>
      <c r="KSS6637" s="55"/>
      <c r="KST6637" s="55"/>
      <c r="KSU6637" s="55"/>
      <c r="KSV6637" s="55"/>
      <c r="KSW6637" s="55"/>
      <c r="KSX6637" s="55"/>
      <c r="KSY6637" s="55"/>
      <c r="KSZ6637" s="55"/>
      <c r="KTA6637" s="55"/>
      <c r="KTB6637" s="55"/>
      <c r="KTC6637" s="55"/>
      <c r="KTD6637" s="55"/>
      <c r="KTE6637" s="55"/>
      <c r="KTF6637" s="55"/>
      <c r="KTG6637" s="55"/>
      <c r="KTH6637" s="55"/>
      <c r="KTI6637" s="55"/>
      <c r="KTJ6637" s="55"/>
      <c r="KTK6637" s="55"/>
      <c r="KTL6637" s="55"/>
      <c r="KTM6637" s="55"/>
      <c r="KTN6637" s="55"/>
      <c r="KTO6637" s="55"/>
      <c r="KTP6637" s="55"/>
      <c r="KTQ6637" s="55"/>
      <c r="KTR6637" s="55"/>
      <c r="KTS6637" s="55"/>
      <c r="KTT6637" s="55"/>
      <c r="KTU6637" s="55"/>
      <c r="KTV6637" s="55"/>
      <c r="KTW6637" s="55"/>
      <c r="KTX6637" s="55"/>
      <c r="KTY6637" s="55"/>
      <c r="KTZ6637" s="55"/>
      <c r="KUA6637" s="55"/>
      <c r="KUB6637" s="55"/>
      <c r="KUC6637" s="55"/>
      <c r="KUD6637" s="55"/>
      <c r="KUE6637" s="55"/>
      <c r="KUF6637" s="55"/>
      <c r="KUG6637" s="55"/>
      <c r="KUH6637" s="55"/>
      <c r="KUI6637" s="55"/>
      <c r="KUJ6637" s="55"/>
      <c r="KUK6637" s="55"/>
      <c r="KUL6637" s="55"/>
      <c r="KUM6637" s="55"/>
      <c r="KUN6637" s="55"/>
      <c r="KUO6637" s="55"/>
      <c r="KUP6637" s="55"/>
      <c r="KUQ6637" s="55"/>
      <c r="KUR6637" s="55"/>
      <c r="KUS6637" s="55"/>
      <c r="KUT6637" s="55"/>
      <c r="KUU6637" s="55"/>
      <c r="KUV6637" s="55"/>
      <c r="KUW6637" s="55"/>
      <c r="KUX6637" s="55"/>
      <c r="KUY6637" s="55"/>
      <c r="KUZ6637" s="55"/>
      <c r="KVA6637" s="55"/>
      <c r="KVB6637" s="55"/>
      <c r="KVC6637" s="55"/>
      <c r="KVD6637" s="55"/>
      <c r="KVE6637" s="55"/>
      <c r="KVF6637" s="55"/>
      <c r="KVG6637" s="55"/>
      <c r="KVH6637" s="55"/>
      <c r="KVI6637" s="55"/>
      <c r="KVJ6637" s="55"/>
      <c r="KVK6637" s="55"/>
      <c r="KVL6637" s="55"/>
      <c r="KVM6637" s="55"/>
      <c r="KVN6637" s="55"/>
      <c r="KVO6637" s="55"/>
      <c r="KVP6637" s="55"/>
      <c r="KVQ6637" s="55"/>
      <c r="KVR6637" s="55"/>
      <c r="KVS6637" s="55"/>
      <c r="KVT6637" s="55"/>
      <c r="KVU6637" s="55"/>
      <c r="KVV6637" s="55"/>
      <c r="KVW6637" s="55"/>
      <c r="KVX6637" s="55"/>
      <c r="KVY6637" s="55"/>
      <c r="KVZ6637" s="55"/>
      <c r="KWA6637" s="55"/>
      <c r="KWB6637" s="55"/>
      <c r="KWC6637" s="55"/>
      <c r="KWD6637" s="55"/>
      <c r="KWE6637" s="55"/>
      <c r="KWF6637" s="55"/>
      <c r="KWG6637" s="55"/>
      <c r="KWH6637" s="55"/>
      <c r="KWI6637" s="55"/>
      <c r="KWJ6637" s="55"/>
      <c r="KWK6637" s="55"/>
      <c r="KWL6637" s="55"/>
      <c r="KWM6637" s="55"/>
      <c r="KWN6637" s="55"/>
      <c r="KWO6637" s="55"/>
      <c r="KWP6637" s="55"/>
      <c r="KWQ6637" s="55"/>
      <c r="KWR6637" s="55"/>
      <c r="KWS6637" s="55"/>
      <c r="KWT6637" s="55"/>
      <c r="KWU6637" s="55"/>
      <c r="KWV6637" s="55"/>
      <c r="KWW6637" s="55"/>
      <c r="KWX6637" s="55"/>
      <c r="KWY6637" s="55"/>
      <c r="KWZ6637" s="55"/>
      <c r="KXA6637" s="55"/>
      <c r="KXB6637" s="55"/>
      <c r="KXC6637" s="55"/>
      <c r="KXD6637" s="55"/>
      <c r="KXE6637" s="55"/>
      <c r="KXF6637" s="55"/>
      <c r="KXG6637" s="55"/>
      <c r="KXH6637" s="55"/>
      <c r="KXI6637" s="55"/>
      <c r="KXJ6637" s="55"/>
      <c r="KXK6637" s="55"/>
      <c r="KXL6637" s="55"/>
      <c r="KXM6637" s="55"/>
      <c r="KXN6637" s="55"/>
      <c r="KXO6637" s="55"/>
      <c r="KXP6637" s="55"/>
      <c r="KXQ6637" s="55"/>
      <c r="KXR6637" s="55"/>
      <c r="KXS6637" s="55"/>
      <c r="KXT6637" s="55"/>
      <c r="KXU6637" s="55"/>
      <c r="KXV6637" s="55"/>
      <c r="KXW6637" s="55"/>
      <c r="KXX6637" s="55"/>
      <c r="KXY6637" s="55"/>
      <c r="KXZ6637" s="55"/>
      <c r="KYA6637" s="55"/>
      <c r="KYB6637" s="55"/>
      <c r="KYC6637" s="55"/>
      <c r="KYD6637" s="55"/>
      <c r="KYE6637" s="55"/>
      <c r="KYF6637" s="55"/>
      <c r="KYG6637" s="55"/>
      <c r="KYH6637" s="55"/>
      <c r="KYI6637" s="55"/>
      <c r="KYJ6637" s="55"/>
      <c r="KYK6637" s="55"/>
      <c r="KYL6637" s="55"/>
      <c r="KYM6637" s="55"/>
      <c r="KYN6637" s="55"/>
      <c r="KYO6637" s="55"/>
      <c r="KYP6637" s="55"/>
      <c r="KYQ6637" s="55"/>
      <c r="KYR6637" s="55"/>
      <c r="KYS6637" s="55"/>
      <c r="KYT6637" s="55"/>
      <c r="KYU6637" s="55"/>
      <c r="KYV6637" s="55"/>
      <c r="KYW6637" s="55"/>
      <c r="KYX6637" s="55"/>
      <c r="KYY6637" s="55"/>
      <c r="KYZ6637" s="55"/>
      <c r="KZA6637" s="55"/>
      <c r="KZB6637" s="55"/>
      <c r="KZC6637" s="55"/>
      <c r="KZD6637" s="55"/>
      <c r="KZE6637" s="55"/>
      <c r="KZF6637" s="55"/>
      <c r="KZG6637" s="55"/>
      <c r="KZH6637" s="55"/>
      <c r="KZI6637" s="55"/>
      <c r="KZJ6637" s="55"/>
      <c r="KZK6637" s="55"/>
      <c r="KZL6637" s="55"/>
      <c r="KZM6637" s="55"/>
      <c r="KZN6637" s="55"/>
      <c r="KZO6637" s="55"/>
      <c r="KZP6637" s="55"/>
      <c r="KZQ6637" s="55"/>
      <c r="KZR6637" s="55"/>
      <c r="KZS6637" s="55"/>
      <c r="KZT6637" s="55"/>
      <c r="KZU6637" s="55"/>
      <c r="KZV6637" s="55"/>
      <c r="KZW6637" s="55"/>
      <c r="KZX6637" s="55"/>
      <c r="KZY6637" s="55"/>
      <c r="KZZ6637" s="55"/>
      <c r="LAA6637" s="55"/>
      <c r="LAB6637" s="55"/>
      <c r="LAC6637" s="55"/>
      <c r="LAD6637" s="55"/>
      <c r="LAE6637" s="55"/>
      <c r="LAF6637" s="55"/>
      <c r="LAG6637" s="55"/>
      <c r="LAH6637" s="55"/>
      <c r="LAI6637" s="55"/>
      <c r="LAJ6637" s="55"/>
      <c r="LAK6637" s="55"/>
      <c r="LAL6637" s="55"/>
      <c r="LAM6637" s="55"/>
      <c r="LAN6637" s="55"/>
      <c r="LAO6637" s="55"/>
      <c r="LAP6637" s="55"/>
      <c r="LAQ6637" s="55"/>
      <c r="LAR6637" s="55"/>
      <c r="LAS6637" s="55"/>
      <c r="LAT6637" s="55"/>
      <c r="LAU6637" s="55"/>
      <c r="LAV6637" s="55"/>
      <c r="LAW6637" s="55"/>
      <c r="LAX6637" s="55"/>
      <c r="LAY6637" s="55"/>
      <c r="LAZ6637" s="55"/>
      <c r="LBA6637" s="55"/>
      <c r="LBB6637" s="55"/>
      <c r="LBC6637" s="55"/>
      <c r="LBD6637" s="55"/>
      <c r="LBE6637" s="55"/>
      <c r="LBF6637" s="55"/>
      <c r="LBG6637" s="55"/>
      <c r="LBH6637" s="55"/>
      <c r="LBI6637" s="55"/>
      <c r="LBJ6637" s="55"/>
      <c r="LBK6637" s="55"/>
      <c r="LBL6637" s="55"/>
      <c r="LBM6637" s="55"/>
      <c r="LBN6637" s="55"/>
      <c r="LBO6637" s="55"/>
      <c r="LBP6637" s="55"/>
      <c r="LBQ6637" s="55"/>
      <c r="LBR6637" s="55"/>
      <c r="LBS6637" s="55"/>
      <c r="LBT6637" s="55"/>
      <c r="LBU6637" s="55"/>
      <c r="LBV6637" s="55"/>
      <c r="LBW6637" s="55"/>
      <c r="LBX6637" s="55"/>
      <c r="LBY6637" s="55"/>
      <c r="LBZ6637" s="55"/>
      <c r="LCA6637" s="55"/>
      <c r="LCB6637" s="55"/>
      <c r="LCC6637" s="55"/>
      <c r="LCD6637" s="55"/>
      <c r="LCE6637" s="55"/>
      <c r="LCF6637" s="55"/>
      <c r="LCG6637" s="55"/>
      <c r="LCH6637" s="55"/>
      <c r="LCI6637" s="55"/>
      <c r="LCJ6637" s="55"/>
      <c r="LCK6637" s="55"/>
      <c r="LCL6637" s="55"/>
      <c r="LCM6637" s="55"/>
      <c r="LCN6637" s="55"/>
      <c r="LCO6637" s="55"/>
      <c r="LCP6637" s="55"/>
      <c r="LCQ6637" s="55"/>
      <c r="LCR6637" s="55"/>
      <c r="LCS6637" s="55"/>
      <c r="LCT6637" s="55"/>
      <c r="LCU6637" s="55"/>
      <c r="LCV6637" s="55"/>
      <c r="LCW6637" s="55"/>
      <c r="LCX6637" s="55"/>
      <c r="LCY6637" s="55"/>
      <c r="LCZ6637" s="55"/>
      <c r="LDA6637" s="55"/>
      <c r="LDB6637" s="55"/>
      <c r="LDC6637" s="55"/>
      <c r="LDD6637" s="55"/>
      <c r="LDE6637" s="55"/>
      <c r="LDF6637" s="55"/>
      <c r="LDG6637" s="55"/>
      <c r="LDH6637" s="55"/>
      <c r="LDI6637" s="55"/>
      <c r="LDJ6637" s="55"/>
      <c r="LDK6637" s="55"/>
      <c r="LDL6637" s="55"/>
      <c r="LDM6637" s="55"/>
      <c r="LDN6637" s="55"/>
      <c r="LDO6637" s="55"/>
      <c r="LDP6637" s="55"/>
      <c r="LDQ6637" s="55"/>
      <c r="LDR6637" s="55"/>
      <c r="LDS6637" s="55"/>
      <c r="LDT6637" s="55"/>
      <c r="LDU6637" s="55"/>
      <c r="LDV6637" s="55"/>
      <c r="LDW6637" s="55"/>
      <c r="LDX6637" s="55"/>
      <c r="LDY6637" s="55"/>
      <c r="LDZ6637" s="55"/>
      <c r="LEA6637" s="55"/>
      <c r="LEB6637" s="55"/>
      <c r="LEC6637" s="55"/>
      <c r="LED6637" s="55"/>
      <c r="LEE6637" s="55"/>
      <c r="LEF6637" s="55"/>
      <c r="LEG6637" s="55"/>
      <c r="LEH6637" s="55"/>
      <c r="LEI6637" s="55"/>
      <c r="LEJ6637" s="55"/>
      <c r="LEK6637" s="55"/>
      <c r="LEL6637" s="55"/>
      <c r="LEM6637" s="55"/>
      <c r="LEN6637" s="55"/>
      <c r="LEO6637" s="55"/>
      <c r="LEP6637" s="55"/>
      <c r="LEQ6637" s="55"/>
      <c r="LER6637" s="55"/>
      <c r="LES6637" s="55"/>
      <c r="LET6637" s="55"/>
      <c r="LEU6637" s="55"/>
      <c r="LEV6637" s="55"/>
      <c r="LEW6637" s="55"/>
      <c r="LEX6637" s="55"/>
      <c r="LEY6637" s="55"/>
      <c r="LEZ6637" s="55"/>
      <c r="LFA6637" s="55"/>
      <c r="LFB6637" s="55"/>
      <c r="LFC6637" s="55"/>
      <c r="LFD6637" s="55"/>
      <c r="LFE6637" s="55"/>
      <c r="LFF6637" s="55"/>
      <c r="LFG6637" s="55"/>
      <c r="LFH6637" s="55"/>
      <c r="LFI6637" s="55"/>
      <c r="LFJ6637" s="55"/>
      <c r="LFK6637" s="55"/>
      <c r="LFL6637" s="55"/>
      <c r="LFM6637" s="55"/>
      <c r="LFN6637" s="55"/>
      <c r="LFO6637" s="55"/>
      <c r="LFP6637" s="55"/>
      <c r="LFQ6637" s="55"/>
      <c r="LFR6637" s="55"/>
      <c r="LFS6637" s="55"/>
      <c r="LFT6637" s="55"/>
      <c r="LFU6637" s="55"/>
      <c r="LFV6637" s="55"/>
      <c r="LFW6637" s="55"/>
      <c r="LFX6637" s="55"/>
      <c r="LFY6637" s="55"/>
      <c r="LFZ6637" s="55"/>
      <c r="LGA6637" s="55"/>
      <c r="LGB6637" s="55"/>
      <c r="LGC6637" s="55"/>
      <c r="LGD6637" s="55"/>
      <c r="LGE6637" s="55"/>
      <c r="LGF6637" s="55"/>
      <c r="LGG6637" s="55"/>
      <c r="LGH6637" s="55"/>
      <c r="LGI6637" s="55"/>
      <c r="LGJ6637" s="55"/>
      <c r="LGK6637" s="55"/>
      <c r="LGL6637" s="55"/>
      <c r="LGM6637" s="55"/>
      <c r="LGN6637" s="55"/>
      <c r="LGO6637" s="55"/>
      <c r="LGP6637" s="55"/>
      <c r="LGQ6637" s="55"/>
      <c r="LGR6637" s="55"/>
      <c r="LGS6637" s="55"/>
      <c r="LGT6637" s="55"/>
      <c r="LGU6637" s="55"/>
      <c r="LGV6637" s="55"/>
      <c r="LGW6637" s="55"/>
      <c r="LGX6637" s="55"/>
      <c r="LGY6637" s="55"/>
      <c r="LGZ6637" s="55"/>
      <c r="LHA6637" s="55"/>
      <c r="LHB6637" s="55"/>
      <c r="LHC6637" s="55"/>
      <c r="LHD6637" s="55"/>
      <c r="LHE6637" s="55"/>
      <c r="LHF6637" s="55"/>
      <c r="LHG6637" s="55"/>
      <c r="LHH6637" s="55"/>
      <c r="LHI6637" s="55"/>
      <c r="LHJ6637" s="55"/>
      <c r="LHK6637" s="55"/>
      <c r="LHL6637" s="55"/>
      <c r="LHM6637" s="55"/>
      <c r="LHN6637" s="55"/>
      <c r="LHO6637" s="55"/>
      <c r="LHP6637" s="55"/>
      <c r="LHQ6637" s="55"/>
      <c r="LHR6637" s="55"/>
      <c r="LHS6637" s="55"/>
      <c r="LHT6637" s="55"/>
      <c r="LHU6637" s="55"/>
      <c r="LHV6637" s="55"/>
      <c r="LHW6637" s="55"/>
      <c r="LHX6637" s="55"/>
      <c r="LHY6637" s="55"/>
      <c r="LHZ6637" s="55"/>
      <c r="LIA6637" s="55"/>
      <c r="LIB6637" s="55"/>
      <c r="LIC6637" s="55"/>
      <c r="LID6637" s="55"/>
      <c r="LIE6637" s="55"/>
      <c r="LIF6637" s="55"/>
      <c r="LIG6637" s="55"/>
      <c r="LIH6637" s="55"/>
      <c r="LII6637" s="55"/>
      <c r="LIJ6637" s="55"/>
      <c r="LIK6637" s="55"/>
      <c r="LIL6637" s="55"/>
      <c r="LIM6637" s="55"/>
      <c r="LIN6637" s="55"/>
      <c r="LIO6637" s="55"/>
      <c r="LIP6637" s="55"/>
      <c r="LIQ6637" s="55"/>
      <c r="LIR6637" s="55"/>
      <c r="LIS6637" s="55"/>
      <c r="LIT6637" s="55"/>
      <c r="LIU6637" s="55"/>
      <c r="LIV6637" s="55"/>
      <c r="LIW6637" s="55"/>
      <c r="LIX6637" s="55"/>
      <c r="LIY6637" s="55"/>
      <c r="LIZ6637" s="55"/>
      <c r="LJA6637" s="55"/>
      <c r="LJB6637" s="55"/>
      <c r="LJC6637" s="55"/>
      <c r="LJD6637" s="55"/>
      <c r="LJE6637" s="55"/>
      <c r="LJF6637" s="55"/>
      <c r="LJG6637" s="55"/>
      <c r="LJH6637" s="55"/>
      <c r="LJI6637" s="55"/>
      <c r="LJJ6637" s="55"/>
      <c r="LJK6637" s="55"/>
      <c r="LJL6637" s="55"/>
      <c r="LJM6637" s="55"/>
      <c r="LJN6637" s="55"/>
      <c r="LJO6637" s="55"/>
      <c r="LJP6637" s="55"/>
      <c r="LJQ6637" s="55"/>
      <c r="LJR6637" s="55"/>
      <c r="LJS6637" s="55"/>
      <c r="LJT6637" s="55"/>
      <c r="LJU6637" s="55"/>
      <c r="LJV6637" s="55"/>
      <c r="LJW6637" s="55"/>
      <c r="LJX6637" s="55"/>
      <c r="LJY6637" s="55"/>
      <c r="LJZ6637" s="55"/>
      <c r="LKA6637" s="55"/>
      <c r="LKB6637" s="55"/>
      <c r="LKC6637" s="55"/>
      <c r="LKD6637" s="55"/>
      <c r="LKE6637" s="55"/>
      <c r="LKF6637" s="55"/>
      <c r="LKG6637" s="55"/>
      <c r="LKH6637" s="55"/>
      <c r="LKI6637" s="55"/>
      <c r="LKJ6637" s="55"/>
      <c r="LKK6637" s="55"/>
      <c r="LKL6637" s="55"/>
      <c r="LKM6637" s="55"/>
      <c r="LKN6637" s="55"/>
      <c r="LKO6637" s="55"/>
      <c r="LKP6637" s="55"/>
      <c r="LKQ6637" s="55"/>
      <c r="LKR6637" s="55"/>
      <c r="LKS6637" s="55"/>
      <c r="LKT6637" s="55"/>
      <c r="LKU6637" s="55"/>
      <c r="LKV6637" s="55"/>
      <c r="LKW6637" s="55"/>
      <c r="LKX6637" s="55"/>
      <c r="LKY6637" s="55"/>
      <c r="LKZ6637" s="55"/>
      <c r="LLA6637" s="55"/>
      <c r="LLB6637" s="55"/>
      <c r="LLC6637" s="55"/>
      <c r="LLD6637" s="55"/>
      <c r="LLE6637" s="55"/>
      <c r="LLF6637" s="55"/>
      <c r="LLG6637" s="55"/>
      <c r="LLH6637" s="55"/>
      <c r="LLI6637" s="55"/>
      <c r="LLJ6637" s="55"/>
      <c r="LLK6637" s="55"/>
      <c r="LLL6637" s="55"/>
      <c r="LLM6637" s="55"/>
      <c r="LLN6637" s="55"/>
      <c r="LLO6637" s="55"/>
      <c r="LLP6637" s="55"/>
      <c r="LLQ6637" s="55"/>
      <c r="LLR6637" s="55"/>
      <c r="LLS6637" s="55"/>
      <c r="LLT6637" s="55"/>
      <c r="LLU6637" s="55"/>
      <c r="LLV6637" s="55"/>
      <c r="LLW6637" s="55"/>
      <c r="LLX6637" s="55"/>
      <c r="LLY6637" s="55"/>
      <c r="LLZ6637" s="55"/>
      <c r="LMA6637" s="55"/>
      <c r="LMB6637" s="55"/>
      <c r="LMC6637" s="55"/>
      <c r="LMD6637" s="55"/>
      <c r="LME6637" s="55"/>
      <c r="LMF6637" s="55"/>
      <c r="LMG6637" s="55"/>
      <c r="LMH6637" s="55"/>
      <c r="LMI6637" s="55"/>
      <c r="LMJ6637" s="55"/>
      <c r="LMK6637" s="55"/>
      <c r="LML6637" s="55"/>
      <c r="LMM6637" s="55"/>
      <c r="LMN6637" s="55"/>
      <c r="LMO6637" s="55"/>
      <c r="LMP6637" s="55"/>
      <c r="LMQ6637" s="55"/>
      <c r="LMR6637" s="55"/>
      <c r="LMS6637" s="55"/>
      <c r="LMT6637" s="55"/>
      <c r="LMU6637" s="55"/>
      <c r="LMV6637" s="55"/>
      <c r="LMW6637" s="55"/>
      <c r="LMX6637" s="55"/>
      <c r="LMY6637" s="55"/>
      <c r="LMZ6637" s="55"/>
      <c r="LNA6637" s="55"/>
      <c r="LNB6637" s="55"/>
      <c r="LNC6637" s="55"/>
      <c r="LND6637" s="55"/>
      <c r="LNE6637" s="55"/>
      <c r="LNF6637" s="55"/>
      <c r="LNG6637" s="55"/>
      <c r="LNH6637" s="55"/>
      <c r="LNI6637" s="55"/>
      <c r="LNJ6637" s="55"/>
      <c r="LNK6637" s="55"/>
      <c r="LNL6637" s="55"/>
      <c r="LNM6637" s="55"/>
      <c r="LNN6637" s="55"/>
      <c r="LNO6637" s="55"/>
      <c r="LNP6637" s="55"/>
      <c r="LNQ6637" s="55"/>
      <c r="LNR6637" s="55"/>
      <c r="LNS6637" s="55"/>
      <c r="LNT6637" s="55"/>
      <c r="LNU6637" s="55"/>
      <c r="LNV6637" s="55"/>
      <c r="LNW6637" s="55"/>
      <c r="LNX6637" s="55"/>
      <c r="LNY6637" s="55"/>
      <c r="LNZ6637" s="55"/>
      <c r="LOA6637" s="55"/>
      <c r="LOB6637" s="55"/>
      <c r="LOC6637" s="55"/>
      <c r="LOD6637" s="55"/>
      <c r="LOE6637" s="55"/>
      <c r="LOF6637" s="55"/>
      <c r="LOG6637" s="55"/>
      <c r="LOH6637" s="55"/>
      <c r="LOI6637" s="55"/>
      <c r="LOJ6637" s="55"/>
      <c r="LOK6637" s="55"/>
      <c r="LOL6637" s="55"/>
      <c r="LOM6637" s="55"/>
      <c r="LON6637" s="55"/>
      <c r="LOO6637" s="55"/>
      <c r="LOP6637" s="55"/>
      <c r="LOQ6637" s="55"/>
      <c r="LOR6637" s="55"/>
      <c r="LOS6637" s="55"/>
      <c r="LOT6637" s="55"/>
      <c r="LOU6637" s="55"/>
      <c r="LOV6637" s="55"/>
      <c r="LOW6637" s="55"/>
      <c r="LOX6637" s="55"/>
      <c r="LOY6637" s="55"/>
      <c r="LOZ6637" s="55"/>
      <c r="LPA6637" s="55"/>
      <c r="LPB6637" s="55"/>
      <c r="LPC6637" s="55"/>
      <c r="LPD6637" s="55"/>
      <c r="LPE6637" s="55"/>
      <c r="LPF6637" s="55"/>
      <c r="LPG6637" s="55"/>
      <c r="LPH6637" s="55"/>
      <c r="LPI6637" s="55"/>
      <c r="LPJ6637" s="55"/>
      <c r="LPK6637" s="55"/>
      <c r="LPL6637" s="55"/>
      <c r="LPM6637" s="55"/>
      <c r="LPN6637" s="55"/>
      <c r="LPO6637" s="55"/>
      <c r="LPP6637" s="55"/>
      <c r="LPQ6637" s="55"/>
      <c r="LPR6637" s="55"/>
      <c r="LPS6637" s="55"/>
      <c r="LPT6637" s="55"/>
      <c r="LPU6637" s="55"/>
      <c r="LPV6637" s="55"/>
      <c r="LPW6637" s="55"/>
      <c r="LPX6637" s="55"/>
      <c r="LPY6637" s="55"/>
      <c r="LPZ6637" s="55"/>
      <c r="LQA6637" s="55"/>
      <c r="LQB6637" s="55"/>
      <c r="LQC6637" s="55"/>
      <c r="LQD6637" s="55"/>
      <c r="LQE6637" s="55"/>
      <c r="LQF6637" s="55"/>
      <c r="LQG6637" s="55"/>
      <c r="LQH6637" s="55"/>
      <c r="LQI6637" s="55"/>
      <c r="LQJ6637" s="55"/>
      <c r="LQK6637" s="55"/>
      <c r="LQL6637" s="55"/>
      <c r="LQM6637" s="55"/>
      <c r="LQN6637" s="55"/>
      <c r="LQO6637" s="55"/>
      <c r="LQP6637" s="55"/>
      <c r="LQQ6637" s="55"/>
      <c r="LQR6637" s="55"/>
      <c r="LQS6637" s="55"/>
      <c r="LQT6637" s="55"/>
      <c r="LQU6637" s="55"/>
      <c r="LQV6637" s="55"/>
      <c r="LQW6637" s="55"/>
      <c r="LQX6637" s="55"/>
      <c r="LQY6637" s="55"/>
      <c r="LQZ6637" s="55"/>
      <c r="LRA6637" s="55"/>
      <c r="LRB6637" s="55"/>
      <c r="LRC6637" s="55"/>
      <c r="LRD6637" s="55"/>
      <c r="LRE6637" s="55"/>
      <c r="LRF6637" s="55"/>
      <c r="LRG6637" s="55"/>
      <c r="LRH6637" s="55"/>
      <c r="LRI6637" s="55"/>
      <c r="LRJ6637" s="55"/>
      <c r="LRK6637" s="55"/>
      <c r="LRL6637" s="55"/>
      <c r="LRM6637" s="55"/>
      <c r="LRN6637" s="55"/>
      <c r="LRO6637" s="55"/>
      <c r="LRP6637" s="55"/>
      <c r="LRQ6637" s="55"/>
      <c r="LRR6637" s="55"/>
      <c r="LRS6637" s="55"/>
      <c r="LRT6637" s="55"/>
      <c r="LRU6637" s="55"/>
      <c r="LRV6637" s="55"/>
      <c r="LRW6637" s="55"/>
      <c r="LRX6637" s="55"/>
      <c r="LRY6637" s="55"/>
      <c r="LRZ6637" s="55"/>
      <c r="LSA6637" s="55"/>
      <c r="LSB6637" s="55"/>
      <c r="LSC6637" s="55"/>
      <c r="LSD6637" s="55"/>
      <c r="LSE6637" s="55"/>
      <c r="LSF6637" s="55"/>
      <c r="LSG6637" s="55"/>
      <c r="LSH6637" s="55"/>
      <c r="LSI6637" s="55"/>
      <c r="LSJ6637" s="55"/>
      <c r="LSK6637" s="55"/>
      <c r="LSL6637" s="55"/>
      <c r="LSM6637" s="55"/>
      <c r="LSN6637" s="55"/>
      <c r="LSO6637" s="55"/>
      <c r="LSP6637" s="55"/>
      <c r="LSQ6637" s="55"/>
      <c r="LSR6637" s="55"/>
      <c r="LSS6637" s="55"/>
      <c r="LST6637" s="55"/>
      <c r="LSU6637" s="55"/>
      <c r="LSV6637" s="55"/>
      <c r="LSW6637" s="55"/>
      <c r="LSX6637" s="55"/>
      <c r="LSY6637" s="55"/>
      <c r="LSZ6637" s="55"/>
      <c r="LTA6637" s="55"/>
      <c r="LTB6637" s="55"/>
      <c r="LTC6637" s="55"/>
      <c r="LTD6637" s="55"/>
      <c r="LTE6637" s="55"/>
      <c r="LTF6637" s="55"/>
      <c r="LTG6637" s="55"/>
      <c r="LTH6637" s="55"/>
      <c r="LTI6637" s="55"/>
      <c r="LTJ6637" s="55"/>
      <c r="LTK6637" s="55"/>
      <c r="LTL6637" s="55"/>
      <c r="LTM6637" s="55"/>
      <c r="LTN6637" s="55"/>
      <c r="LTO6637" s="55"/>
      <c r="LTP6637" s="55"/>
      <c r="LTQ6637" s="55"/>
      <c r="LTR6637" s="55"/>
      <c r="LTS6637" s="55"/>
      <c r="LTT6637" s="55"/>
      <c r="LTU6637" s="55"/>
      <c r="LTV6637" s="55"/>
      <c r="LTW6637" s="55"/>
      <c r="LTX6637" s="55"/>
      <c r="LTY6637" s="55"/>
      <c r="LTZ6637" s="55"/>
      <c r="LUA6637" s="55"/>
      <c r="LUB6637" s="55"/>
      <c r="LUC6637" s="55"/>
      <c r="LUD6637" s="55"/>
      <c r="LUE6637" s="55"/>
      <c r="LUF6637" s="55"/>
      <c r="LUG6637" s="55"/>
      <c r="LUH6637" s="55"/>
      <c r="LUI6637" s="55"/>
      <c r="LUJ6637" s="55"/>
      <c r="LUK6637" s="55"/>
      <c r="LUL6637" s="55"/>
      <c r="LUM6637" s="55"/>
      <c r="LUN6637" s="55"/>
      <c r="LUO6637" s="55"/>
      <c r="LUP6637" s="55"/>
      <c r="LUQ6637" s="55"/>
      <c r="LUR6637" s="55"/>
      <c r="LUS6637" s="55"/>
      <c r="LUT6637" s="55"/>
      <c r="LUU6637" s="55"/>
      <c r="LUV6637" s="55"/>
      <c r="LUW6637" s="55"/>
      <c r="LUX6637" s="55"/>
      <c r="LUY6637" s="55"/>
      <c r="LUZ6637" s="55"/>
      <c r="LVA6637" s="55"/>
      <c r="LVB6637" s="55"/>
      <c r="LVC6637" s="55"/>
      <c r="LVD6637" s="55"/>
      <c r="LVE6637" s="55"/>
      <c r="LVF6637" s="55"/>
      <c r="LVG6637" s="55"/>
      <c r="LVH6637" s="55"/>
      <c r="LVI6637" s="55"/>
      <c r="LVJ6637" s="55"/>
      <c r="LVK6637" s="55"/>
      <c r="LVL6637" s="55"/>
      <c r="LVM6637" s="55"/>
      <c r="LVN6637" s="55"/>
      <c r="LVO6637" s="55"/>
      <c r="LVP6637" s="55"/>
      <c r="LVQ6637" s="55"/>
      <c r="LVR6637" s="55"/>
      <c r="LVS6637" s="55"/>
      <c r="LVT6637" s="55"/>
      <c r="LVU6637" s="55"/>
      <c r="LVV6637" s="55"/>
      <c r="LVW6637" s="55"/>
      <c r="LVX6637" s="55"/>
      <c r="LVY6637" s="55"/>
      <c r="LVZ6637" s="55"/>
      <c r="LWA6637" s="55"/>
      <c r="LWB6637" s="55"/>
      <c r="LWC6637" s="55"/>
      <c r="LWD6637" s="55"/>
      <c r="LWE6637" s="55"/>
      <c r="LWF6637" s="55"/>
      <c r="LWG6637" s="55"/>
      <c r="LWH6637" s="55"/>
      <c r="LWI6637" s="55"/>
      <c r="LWJ6637" s="55"/>
      <c r="LWK6637" s="55"/>
      <c r="LWL6637" s="55"/>
      <c r="LWM6637" s="55"/>
      <c r="LWN6637" s="55"/>
      <c r="LWO6637" s="55"/>
      <c r="LWP6637" s="55"/>
      <c r="LWQ6637" s="55"/>
      <c r="LWR6637" s="55"/>
      <c r="LWS6637" s="55"/>
      <c r="LWT6637" s="55"/>
      <c r="LWU6637" s="55"/>
      <c r="LWV6637" s="55"/>
      <c r="LWW6637" s="55"/>
      <c r="LWX6637" s="55"/>
      <c r="LWY6637" s="55"/>
      <c r="LWZ6637" s="55"/>
      <c r="LXA6637" s="55"/>
      <c r="LXB6637" s="55"/>
      <c r="LXC6637" s="55"/>
      <c r="LXD6637" s="55"/>
      <c r="LXE6637" s="55"/>
      <c r="LXF6637" s="55"/>
      <c r="LXG6637" s="55"/>
      <c r="LXH6637" s="55"/>
      <c r="LXI6637" s="55"/>
      <c r="LXJ6637" s="55"/>
      <c r="LXK6637" s="55"/>
      <c r="LXL6637" s="55"/>
      <c r="LXM6637" s="55"/>
      <c r="LXN6637" s="55"/>
      <c r="LXO6637" s="55"/>
      <c r="LXP6637" s="55"/>
      <c r="LXQ6637" s="55"/>
      <c r="LXR6637" s="55"/>
      <c r="LXS6637" s="55"/>
      <c r="LXT6637" s="55"/>
      <c r="LXU6637" s="55"/>
      <c r="LXV6637" s="55"/>
      <c r="LXW6637" s="55"/>
      <c r="LXX6637" s="55"/>
      <c r="LXY6637" s="55"/>
      <c r="LXZ6637" s="55"/>
      <c r="LYA6637" s="55"/>
      <c r="LYB6637" s="55"/>
      <c r="LYC6637" s="55"/>
      <c r="LYD6637" s="55"/>
      <c r="LYE6637" s="55"/>
      <c r="LYF6637" s="55"/>
      <c r="LYG6637" s="55"/>
      <c r="LYH6637" s="55"/>
      <c r="LYI6637" s="55"/>
      <c r="LYJ6637" s="55"/>
      <c r="LYK6637" s="55"/>
      <c r="LYL6637" s="55"/>
      <c r="LYM6637" s="55"/>
      <c r="LYN6637" s="55"/>
      <c r="LYO6637" s="55"/>
      <c r="LYP6637" s="55"/>
      <c r="LYQ6637" s="55"/>
      <c r="LYR6637" s="55"/>
      <c r="LYS6637" s="55"/>
      <c r="LYT6637" s="55"/>
      <c r="LYU6637" s="55"/>
      <c r="LYV6637" s="55"/>
      <c r="LYW6637" s="55"/>
      <c r="LYX6637" s="55"/>
      <c r="LYY6637" s="55"/>
      <c r="LYZ6637" s="55"/>
      <c r="LZA6637" s="55"/>
      <c r="LZB6637" s="55"/>
      <c r="LZC6637" s="55"/>
      <c r="LZD6637" s="55"/>
      <c r="LZE6637" s="55"/>
      <c r="LZF6637" s="55"/>
      <c r="LZG6637" s="55"/>
      <c r="LZH6637" s="55"/>
      <c r="LZI6637" s="55"/>
      <c r="LZJ6637" s="55"/>
      <c r="LZK6637" s="55"/>
      <c r="LZL6637" s="55"/>
      <c r="LZM6637" s="55"/>
      <c r="LZN6637" s="55"/>
      <c r="LZO6637" s="55"/>
      <c r="LZP6637" s="55"/>
      <c r="LZQ6637" s="55"/>
      <c r="LZR6637" s="55"/>
      <c r="LZS6637" s="55"/>
      <c r="LZT6637" s="55"/>
      <c r="LZU6637" s="55"/>
      <c r="LZV6637" s="55"/>
      <c r="LZW6637" s="55"/>
      <c r="LZX6637" s="55"/>
      <c r="LZY6637" s="55"/>
      <c r="LZZ6637" s="55"/>
      <c r="MAA6637" s="55"/>
      <c r="MAB6637" s="55"/>
      <c r="MAC6637" s="55"/>
      <c r="MAD6637" s="55"/>
      <c r="MAE6637" s="55"/>
      <c r="MAF6637" s="55"/>
      <c r="MAG6637" s="55"/>
      <c r="MAH6637" s="55"/>
      <c r="MAI6637" s="55"/>
      <c r="MAJ6637" s="55"/>
      <c r="MAK6637" s="55"/>
      <c r="MAL6637" s="55"/>
      <c r="MAM6637" s="55"/>
      <c r="MAN6637" s="55"/>
      <c r="MAO6637" s="55"/>
      <c r="MAP6637" s="55"/>
      <c r="MAQ6637" s="55"/>
      <c r="MAR6637" s="55"/>
      <c r="MAS6637" s="55"/>
      <c r="MAT6637" s="55"/>
      <c r="MAU6637" s="55"/>
      <c r="MAV6637" s="55"/>
      <c r="MAW6637" s="55"/>
      <c r="MAX6637" s="55"/>
      <c r="MAY6637" s="55"/>
      <c r="MAZ6637" s="55"/>
      <c r="MBA6637" s="55"/>
      <c r="MBB6637" s="55"/>
      <c r="MBC6637" s="55"/>
      <c r="MBD6637" s="55"/>
      <c r="MBE6637" s="55"/>
      <c r="MBF6637" s="55"/>
      <c r="MBG6637" s="55"/>
      <c r="MBH6637" s="55"/>
      <c r="MBI6637" s="55"/>
      <c r="MBJ6637" s="55"/>
      <c r="MBK6637" s="55"/>
      <c r="MBL6637" s="55"/>
      <c r="MBM6637" s="55"/>
      <c r="MBN6637" s="55"/>
      <c r="MBO6637" s="55"/>
      <c r="MBP6637" s="55"/>
      <c r="MBQ6637" s="55"/>
      <c r="MBR6637" s="55"/>
      <c r="MBS6637" s="55"/>
      <c r="MBT6637" s="55"/>
      <c r="MBU6637" s="55"/>
      <c r="MBV6637" s="55"/>
      <c r="MBW6637" s="55"/>
      <c r="MBX6637" s="55"/>
      <c r="MBY6637" s="55"/>
      <c r="MBZ6637" s="55"/>
      <c r="MCA6637" s="55"/>
      <c r="MCB6637" s="55"/>
      <c r="MCC6637" s="55"/>
      <c r="MCD6637" s="55"/>
      <c r="MCE6637" s="55"/>
      <c r="MCF6637" s="55"/>
      <c r="MCG6637" s="55"/>
      <c r="MCH6637" s="55"/>
      <c r="MCI6637" s="55"/>
      <c r="MCJ6637" s="55"/>
      <c r="MCK6637" s="55"/>
      <c r="MCL6637" s="55"/>
      <c r="MCM6637" s="55"/>
      <c r="MCN6637" s="55"/>
      <c r="MCO6637" s="55"/>
      <c r="MCP6637" s="55"/>
      <c r="MCQ6637" s="55"/>
      <c r="MCR6637" s="55"/>
      <c r="MCS6637" s="55"/>
      <c r="MCT6637" s="55"/>
      <c r="MCU6637" s="55"/>
      <c r="MCV6637" s="55"/>
      <c r="MCW6637" s="55"/>
      <c r="MCX6637" s="55"/>
      <c r="MCY6637" s="55"/>
      <c r="MCZ6637" s="55"/>
      <c r="MDA6637" s="55"/>
      <c r="MDB6637" s="55"/>
      <c r="MDC6637" s="55"/>
      <c r="MDD6637" s="55"/>
      <c r="MDE6637" s="55"/>
      <c r="MDF6637" s="55"/>
      <c r="MDG6637" s="55"/>
      <c r="MDH6637" s="55"/>
      <c r="MDI6637" s="55"/>
      <c r="MDJ6637" s="55"/>
      <c r="MDK6637" s="55"/>
      <c r="MDL6637" s="55"/>
      <c r="MDM6637" s="55"/>
      <c r="MDN6637" s="55"/>
      <c r="MDO6637" s="55"/>
      <c r="MDP6637" s="55"/>
      <c r="MDQ6637" s="55"/>
      <c r="MDR6637" s="55"/>
      <c r="MDS6637" s="55"/>
      <c r="MDT6637" s="55"/>
      <c r="MDU6637" s="55"/>
      <c r="MDV6637" s="55"/>
      <c r="MDW6637" s="55"/>
      <c r="MDX6637" s="55"/>
      <c r="MDY6637" s="55"/>
      <c r="MDZ6637" s="55"/>
      <c r="MEA6637" s="55"/>
      <c r="MEB6637" s="55"/>
      <c r="MEC6637" s="55"/>
      <c r="MED6637" s="55"/>
      <c r="MEE6637" s="55"/>
      <c r="MEF6637" s="55"/>
      <c r="MEG6637" s="55"/>
      <c r="MEH6637" s="55"/>
      <c r="MEI6637" s="55"/>
      <c r="MEJ6637" s="55"/>
      <c r="MEK6637" s="55"/>
      <c r="MEL6637" s="55"/>
      <c r="MEM6637" s="55"/>
      <c r="MEN6637" s="55"/>
      <c r="MEO6637" s="55"/>
      <c r="MEP6637" s="55"/>
      <c r="MEQ6637" s="55"/>
      <c r="MER6637" s="55"/>
      <c r="MES6637" s="55"/>
      <c r="MET6637" s="55"/>
      <c r="MEU6637" s="55"/>
      <c r="MEV6637" s="55"/>
      <c r="MEW6637" s="55"/>
      <c r="MEX6637" s="55"/>
      <c r="MEY6637" s="55"/>
      <c r="MEZ6637" s="55"/>
      <c r="MFA6637" s="55"/>
      <c r="MFB6637" s="55"/>
      <c r="MFC6637" s="55"/>
      <c r="MFD6637" s="55"/>
      <c r="MFE6637" s="55"/>
      <c r="MFF6637" s="55"/>
      <c r="MFG6637" s="55"/>
      <c r="MFH6637" s="55"/>
      <c r="MFI6637" s="55"/>
      <c r="MFJ6637" s="55"/>
      <c r="MFK6637" s="55"/>
      <c r="MFL6637" s="55"/>
      <c r="MFM6637" s="55"/>
      <c r="MFN6637" s="55"/>
      <c r="MFO6637" s="55"/>
      <c r="MFP6637" s="55"/>
      <c r="MFQ6637" s="55"/>
      <c r="MFR6637" s="55"/>
      <c r="MFS6637" s="55"/>
      <c r="MFT6637" s="55"/>
      <c r="MFU6637" s="55"/>
      <c r="MFV6637" s="55"/>
      <c r="MFW6637" s="55"/>
      <c r="MFX6637" s="55"/>
      <c r="MFY6637" s="55"/>
      <c r="MFZ6637" s="55"/>
      <c r="MGA6637" s="55"/>
      <c r="MGB6637" s="55"/>
      <c r="MGC6637" s="55"/>
      <c r="MGD6637" s="55"/>
      <c r="MGE6637" s="55"/>
      <c r="MGF6637" s="55"/>
      <c r="MGG6637" s="55"/>
      <c r="MGH6637" s="55"/>
      <c r="MGI6637" s="55"/>
      <c r="MGJ6637" s="55"/>
      <c r="MGK6637" s="55"/>
      <c r="MGL6637" s="55"/>
      <c r="MGM6637" s="55"/>
      <c r="MGN6637" s="55"/>
      <c r="MGO6637" s="55"/>
      <c r="MGP6637" s="55"/>
      <c r="MGQ6637" s="55"/>
      <c r="MGR6637" s="55"/>
      <c r="MGS6637" s="55"/>
      <c r="MGT6637" s="55"/>
      <c r="MGU6637" s="55"/>
      <c r="MGV6637" s="55"/>
      <c r="MGW6637" s="55"/>
      <c r="MGX6637" s="55"/>
      <c r="MGY6637" s="55"/>
      <c r="MGZ6637" s="55"/>
      <c r="MHA6637" s="55"/>
      <c r="MHB6637" s="55"/>
      <c r="MHC6637" s="55"/>
      <c r="MHD6637" s="55"/>
      <c r="MHE6637" s="55"/>
      <c r="MHF6637" s="55"/>
      <c r="MHG6637" s="55"/>
      <c r="MHH6637" s="55"/>
      <c r="MHI6637" s="55"/>
      <c r="MHJ6637" s="55"/>
      <c r="MHK6637" s="55"/>
      <c r="MHL6637" s="55"/>
      <c r="MHM6637" s="55"/>
      <c r="MHN6637" s="55"/>
      <c r="MHO6637" s="55"/>
      <c r="MHP6637" s="55"/>
      <c r="MHQ6637" s="55"/>
      <c r="MHR6637" s="55"/>
      <c r="MHS6637" s="55"/>
      <c r="MHT6637" s="55"/>
      <c r="MHU6637" s="55"/>
      <c r="MHV6637" s="55"/>
      <c r="MHW6637" s="55"/>
      <c r="MHX6637" s="55"/>
      <c r="MHY6637" s="55"/>
      <c r="MHZ6637" s="55"/>
      <c r="MIA6637" s="55"/>
      <c r="MIB6637" s="55"/>
      <c r="MIC6637" s="55"/>
      <c r="MID6637" s="55"/>
      <c r="MIE6637" s="55"/>
      <c r="MIF6637" s="55"/>
      <c r="MIG6637" s="55"/>
      <c r="MIH6637" s="55"/>
      <c r="MII6637" s="55"/>
      <c r="MIJ6637" s="55"/>
      <c r="MIK6637" s="55"/>
      <c r="MIL6637" s="55"/>
      <c r="MIM6637" s="55"/>
      <c r="MIN6637" s="55"/>
      <c r="MIO6637" s="55"/>
      <c r="MIP6637" s="55"/>
      <c r="MIQ6637" s="55"/>
      <c r="MIR6637" s="55"/>
      <c r="MIS6637" s="55"/>
      <c r="MIT6637" s="55"/>
      <c r="MIU6637" s="55"/>
      <c r="MIV6637" s="55"/>
      <c r="MIW6637" s="55"/>
      <c r="MIX6637" s="55"/>
      <c r="MIY6637" s="55"/>
      <c r="MIZ6637" s="55"/>
      <c r="MJA6637" s="55"/>
      <c r="MJB6637" s="55"/>
      <c r="MJC6637" s="55"/>
      <c r="MJD6637" s="55"/>
      <c r="MJE6637" s="55"/>
      <c r="MJF6637" s="55"/>
      <c r="MJG6637" s="55"/>
      <c r="MJH6637" s="55"/>
      <c r="MJI6637" s="55"/>
      <c r="MJJ6637" s="55"/>
      <c r="MJK6637" s="55"/>
      <c r="MJL6637" s="55"/>
      <c r="MJM6637" s="55"/>
      <c r="MJN6637" s="55"/>
      <c r="MJO6637" s="55"/>
      <c r="MJP6637" s="55"/>
      <c r="MJQ6637" s="55"/>
      <c r="MJR6637" s="55"/>
      <c r="MJS6637" s="55"/>
      <c r="MJT6637" s="55"/>
      <c r="MJU6637" s="55"/>
      <c r="MJV6637" s="55"/>
      <c r="MJW6637" s="55"/>
      <c r="MJX6637" s="55"/>
      <c r="MJY6637" s="55"/>
      <c r="MJZ6637" s="55"/>
      <c r="MKA6637" s="55"/>
      <c r="MKB6637" s="55"/>
      <c r="MKC6637" s="55"/>
      <c r="MKD6637" s="55"/>
      <c r="MKE6637" s="55"/>
      <c r="MKF6637" s="55"/>
      <c r="MKG6637" s="55"/>
      <c r="MKH6637" s="55"/>
      <c r="MKI6637" s="55"/>
      <c r="MKJ6637" s="55"/>
      <c r="MKK6637" s="55"/>
      <c r="MKL6637" s="55"/>
      <c r="MKM6637" s="55"/>
      <c r="MKN6637" s="55"/>
      <c r="MKO6637" s="55"/>
      <c r="MKP6637" s="55"/>
      <c r="MKQ6637" s="55"/>
      <c r="MKR6637" s="55"/>
      <c r="MKS6637" s="55"/>
      <c r="MKT6637" s="55"/>
      <c r="MKU6637" s="55"/>
      <c r="MKV6637" s="55"/>
      <c r="MKW6637" s="55"/>
      <c r="MKX6637" s="55"/>
      <c r="MKY6637" s="55"/>
      <c r="MKZ6637" s="55"/>
      <c r="MLA6637" s="55"/>
      <c r="MLB6637" s="55"/>
      <c r="MLC6637" s="55"/>
      <c r="MLD6637" s="55"/>
      <c r="MLE6637" s="55"/>
      <c r="MLF6637" s="55"/>
      <c r="MLG6637" s="55"/>
      <c r="MLH6637" s="55"/>
      <c r="MLI6637" s="55"/>
      <c r="MLJ6637" s="55"/>
      <c r="MLK6637" s="55"/>
      <c r="MLL6637" s="55"/>
      <c r="MLM6637" s="55"/>
      <c r="MLN6637" s="55"/>
      <c r="MLO6637" s="55"/>
      <c r="MLP6637" s="55"/>
      <c r="MLQ6637" s="55"/>
      <c r="MLR6637" s="55"/>
      <c r="MLS6637" s="55"/>
      <c r="MLT6637" s="55"/>
      <c r="MLU6637" s="55"/>
      <c r="MLV6637" s="55"/>
      <c r="MLW6637" s="55"/>
      <c r="MLX6637" s="55"/>
      <c r="MLY6637" s="55"/>
      <c r="MLZ6637" s="55"/>
      <c r="MMA6637" s="55"/>
      <c r="MMB6637" s="55"/>
      <c r="MMC6637" s="55"/>
      <c r="MMD6637" s="55"/>
      <c r="MME6637" s="55"/>
      <c r="MMF6637" s="55"/>
      <c r="MMG6637" s="55"/>
      <c r="MMH6637" s="55"/>
      <c r="MMI6637" s="55"/>
      <c r="MMJ6637" s="55"/>
      <c r="MMK6637" s="55"/>
      <c r="MML6637" s="55"/>
      <c r="MMM6637" s="55"/>
      <c r="MMN6637" s="55"/>
      <c r="MMO6637" s="55"/>
      <c r="MMP6637" s="55"/>
      <c r="MMQ6637" s="55"/>
      <c r="MMR6637" s="55"/>
      <c r="MMS6637" s="55"/>
      <c r="MMT6637" s="55"/>
      <c r="MMU6637" s="55"/>
      <c r="MMV6637" s="55"/>
      <c r="MMW6637" s="55"/>
      <c r="MMX6637" s="55"/>
      <c r="MMY6637" s="55"/>
      <c r="MMZ6637" s="55"/>
      <c r="MNA6637" s="55"/>
      <c r="MNB6637" s="55"/>
      <c r="MNC6637" s="55"/>
      <c r="MND6637" s="55"/>
      <c r="MNE6637" s="55"/>
      <c r="MNF6637" s="55"/>
      <c r="MNG6637" s="55"/>
      <c r="MNH6637" s="55"/>
      <c r="MNI6637" s="55"/>
      <c r="MNJ6637" s="55"/>
      <c r="MNK6637" s="55"/>
      <c r="MNL6637" s="55"/>
      <c r="MNM6637" s="55"/>
      <c r="MNN6637" s="55"/>
      <c r="MNO6637" s="55"/>
      <c r="MNP6637" s="55"/>
      <c r="MNQ6637" s="55"/>
      <c r="MNR6637" s="55"/>
      <c r="MNS6637" s="55"/>
      <c r="MNT6637" s="55"/>
      <c r="MNU6637" s="55"/>
      <c r="MNV6637" s="55"/>
      <c r="MNW6637" s="55"/>
      <c r="MNX6637" s="55"/>
      <c r="MNY6637" s="55"/>
      <c r="MNZ6637" s="55"/>
      <c r="MOA6637" s="55"/>
      <c r="MOB6637" s="55"/>
      <c r="MOC6637" s="55"/>
      <c r="MOD6637" s="55"/>
      <c r="MOE6637" s="55"/>
      <c r="MOF6637" s="55"/>
      <c r="MOG6637" s="55"/>
      <c r="MOH6637" s="55"/>
      <c r="MOI6637" s="55"/>
      <c r="MOJ6637" s="55"/>
      <c r="MOK6637" s="55"/>
      <c r="MOL6637" s="55"/>
      <c r="MOM6637" s="55"/>
      <c r="MON6637" s="55"/>
      <c r="MOO6637" s="55"/>
      <c r="MOP6637" s="55"/>
      <c r="MOQ6637" s="55"/>
      <c r="MOR6637" s="55"/>
      <c r="MOS6637" s="55"/>
      <c r="MOT6637" s="55"/>
      <c r="MOU6637" s="55"/>
      <c r="MOV6637" s="55"/>
      <c r="MOW6637" s="55"/>
      <c r="MOX6637" s="55"/>
      <c r="MOY6637" s="55"/>
      <c r="MOZ6637" s="55"/>
      <c r="MPA6637" s="55"/>
      <c r="MPB6637" s="55"/>
      <c r="MPC6637" s="55"/>
      <c r="MPD6637" s="55"/>
      <c r="MPE6637" s="55"/>
      <c r="MPF6637" s="55"/>
      <c r="MPG6637" s="55"/>
      <c r="MPH6637" s="55"/>
      <c r="MPI6637" s="55"/>
      <c r="MPJ6637" s="55"/>
      <c r="MPK6637" s="55"/>
      <c r="MPL6637" s="55"/>
      <c r="MPM6637" s="55"/>
      <c r="MPN6637" s="55"/>
      <c r="MPO6637" s="55"/>
      <c r="MPP6637" s="55"/>
      <c r="MPQ6637" s="55"/>
      <c r="MPR6637" s="55"/>
      <c r="MPS6637" s="55"/>
      <c r="MPT6637" s="55"/>
      <c r="MPU6637" s="55"/>
      <c r="MPV6637" s="55"/>
      <c r="MPW6637" s="55"/>
      <c r="MPX6637" s="55"/>
      <c r="MPY6637" s="55"/>
      <c r="MPZ6637" s="55"/>
      <c r="MQA6637" s="55"/>
      <c r="MQB6637" s="55"/>
      <c r="MQC6637" s="55"/>
      <c r="MQD6637" s="55"/>
      <c r="MQE6637" s="55"/>
      <c r="MQF6637" s="55"/>
      <c r="MQG6637" s="55"/>
      <c r="MQH6637" s="55"/>
      <c r="MQI6637" s="55"/>
      <c r="MQJ6637" s="55"/>
      <c r="MQK6637" s="55"/>
      <c r="MQL6637" s="55"/>
      <c r="MQM6637" s="55"/>
      <c r="MQN6637" s="55"/>
      <c r="MQO6637" s="55"/>
      <c r="MQP6637" s="55"/>
      <c r="MQQ6637" s="55"/>
      <c r="MQR6637" s="55"/>
      <c r="MQS6637" s="55"/>
      <c r="MQT6637" s="55"/>
      <c r="MQU6637" s="55"/>
      <c r="MQV6637" s="55"/>
      <c r="MQW6637" s="55"/>
      <c r="MQX6637" s="55"/>
      <c r="MQY6637" s="55"/>
      <c r="MQZ6637" s="55"/>
      <c r="MRA6637" s="55"/>
      <c r="MRB6637" s="55"/>
      <c r="MRC6637" s="55"/>
      <c r="MRD6637" s="55"/>
      <c r="MRE6637" s="55"/>
      <c r="MRF6637" s="55"/>
      <c r="MRG6637" s="55"/>
      <c r="MRH6637" s="55"/>
      <c r="MRI6637" s="55"/>
      <c r="MRJ6637" s="55"/>
      <c r="MRK6637" s="55"/>
      <c r="MRL6637" s="55"/>
      <c r="MRM6637" s="55"/>
      <c r="MRN6637" s="55"/>
      <c r="MRO6637" s="55"/>
      <c r="MRP6637" s="55"/>
      <c r="MRQ6637" s="55"/>
      <c r="MRR6637" s="55"/>
      <c r="MRS6637" s="55"/>
      <c r="MRT6637" s="55"/>
      <c r="MRU6637" s="55"/>
      <c r="MRV6637" s="55"/>
      <c r="MRW6637" s="55"/>
      <c r="MRX6637" s="55"/>
      <c r="MRY6637" s="55"/>
      <c r="MRZ6637" s="55"/>
      <c r="MSA6637" s="55"/>
      <c r="MSB6637" s="55"/>
      <c r="MSC6637" s="55"/>
      <c r="MSD6637" s="55"/>
      <c r="MSE6637" s="55"/>
      <c r="MSF6637" s="55"/>
      <c r="MSG6637" s="55"/>
      <c r="MSH6637" s="55"/>
      <c r="MSI6637" s="55"/>
      <c r="MSJ6637" s="55"/>
      <c r="MSK6637" s="55"/>
      <c r="MSL6637" s="55"/>
      <c r="MSM6637" s="55"/>
      <c r="MSN6637" s="55"/>
      <c r="MSO6637" s="55"/>
      <c r="MSP6637" s="55"/>
      <c r="MSQ6637" s="55"/>
      <c r="MSR6637" s="55"/>
      <c r="MSS6637" s="55"/>
      <c r="MST6637" s="55"/>
      <c r="MSU6637" s="55"/>
      <c r="MSV6637" s="55"/>
      <c r="MSW6637" s="55"/>
      <c r="MSX6637" s="55"/>
      <c r="MSY6637" s="55"/>
      <c r="MSZ6637" s="55"/>
      <c r="MTA6637" s="55"/>
      <c r="MTB6637" s="55"/>
      <c r="MTC6637" s="55"/>
      <c r="MTD6637" s="55"/>
      <c r="MTE6637" s="55"/>
      <c r="MTF6637" s="55"/>
      <c r="MTG6637" s="55"/>
      <c r="MTH6637" s="55"/>
      <c r="MTI6637" s="55"/>
      <c r="MTJ6637" s="55"/>
      <c r="MTK6637" s="55"/>
      <c r="MTL6637" s="55"/>
      <c r="MTM6637" s="55"/>
      <c r="MTN6637" s="55"/>
      <c r="MTO6637" s="55"/>
      <c r="MTP6637" s="55"/>
      <c r="MTQ6637" s="55"/>
      <c r="MTR6637" s="55"/>
      <c r="MTS6637" s="55"/>
      <c r="MTT6637" s="55"/>
      <c r="MTU6637" s="55"/>
      <c r="MTV6637" s="55"/>
      <c r="MTW6637" s="55"/>
      <c r="MTX6637" s="55"/>
      <c r="MTY6637" s="55"/>
      <c r="MTZ6637" s="55"/>
      <c r="MUA6637" s="55"/>
      <c r="MUB6637" s="55"/>
      <c r="MUC6637" s="55"/>
      <c r="MUD6637" s="55"/>
      <c r="MUE6637" s="55"/>
      <c r="MUF6637" s="55"/>
      <c r="MUG6637" s="55"/>
      <c r="MUH6637" s="55"/>
      <c r="MUI6637" s="55"/>
      <c r="MUJ6637" s="55"/>
      <c r="MUK6637" s="55"/>
      <c r="MUL6637" s="55"/>
      <c r="MUM6637" s="55"/>
      <c r="MUN6637" s="55"/>
      <c r="MUO6637" s="55"/>
      <c r="MUP6637" s="55"/>
      <c r="MUQ6637" s="55"/>
      <c r="MUR6637" s="55"/>
      <c r="MUS6637" s="55"/>
      <c r="MUT6637" s="55"/>
      <c r="MUU6637" s="55"/>
      <c r="MUV6637" s="55"/>
      <c r="MUW6637" s="55"/>
      <c r="MUX6637" s="55"/>
      <c r="MUY6637" s="55"/>
      <c r="MUZ6637" s="55"/>
      <c r="MVA6637" s="55"/>
      <c r="MVB6637" s="55"/>
      <c r="MVC6637" s="55"/>
      <c r="MVD6637" s="55"/>
      <c r="MVE6637" s="55"/>
      <c r="MVF6637" s="55"/>
      <c r="MVG6637" s="55"/>
      <c r="MVH6637" s="55"/>
      <c r="MVI6637" s="55"/>
      <c r="MVJ6637" s="55"/>
      <c r="MVK6637" s="55"/>
      <c r="MVL6637" s="55"/>
      <c r="MVM6637" s="55"/>
      <c r="MVN6637" s="55"/>
      <c r="MVO6637" s="55"/>
      <c r="MVP6637" s="55"/>
      <c r="MVQ6637" s="55"/>
      <c r="MVR6637" s="55"/>
      <c r="MVS6637" s="55"/>
      <c r="MVT6637" s="55"/>
      <c r="MVU6637" s="55"/>
      <c r="MVV6637" s="55"/>
      <c r="MVW6637" s="55"/>
      <c r="MVX6637" s="55"/>
      <c r="MVY6637" s="55"/>
      <c r="MVZ6637" s="55"/>
      <c r="MWA6637" s="55"/>
      <c r="MWB6637" s="55"/>
      <c r="MWC6637" s="55"/>
      <c r="MWD6637" s="55"/>
      <c r="MWE6637" s="55"/>
      <c r="MWF6637" s="55"/>
      <c r="MWG6637" s="55"/>
      <c r="MWH6637" s="55"/>
      <c r="MWI6637" s="55"/>
      <c r="MWJ6637" s="55"/>
      <c r="MWK6637" s="55"/>
      <c r="MWL6637" s="55"/>
      <c r="MWM6637" s="55"/>
      <c r="MWN6637" s="55"/>
      <c r="MWO6637" s="55"/>
      <c r="MWP6637" s="55"/>
      <c r="MWQ6637" s="55"/>
      <c r="MWR6637" s="55"/>
      <c r="MWS6637" s="55"/>
      <c r="MWT6637" s="55"/>
      <c r="MWU6637" s="55"/>
      <c r="MWV6637" s="55"/>
      <c r="MWW6637" s="55"/>
      <c r="MWX6637" s="55"/>
      <c r="MWY6637" s="55"/>
      <c r="MWZ6637" s="55"/>
      <c r="MXA6637" s="55"/>
      <c r="MXB6637" s="55"/>
      <c r="MXC6637" s="55"/>
      <c r="MXD6637" s="55"/>
      <c r="MXE6637" s="55"/>
      <c r="MXF6637" s="55"/>
      <c r="MXG6637" s="55"/>
      <c r="MXH6637" s="55"/>
      <c r="MXI6637" s="55"/>
      <c r="MXJ6637" s="55"/>
      <c r="MXK6637" s="55"/>
      <c r="MXL6637" s="55"/>
      <c r="MXM6637" s="55"/>
      <c r="MXN6637" s="55"/>
      <c r="MXO6637" s="55"/>
      <c r="MXP6637" s="55"/>
      <c r="MXQ6637" s="55"/>
      <c r="MXR6637" s="55"/>
      <c r="MXS6637" s="55"/>
      <c r="MXT6637" s="55"/>
      <c r="MXU6637" s="55"/>
      <c r="MXV6637" s="55"/>
      <c r="MXW6637" s="55"/>
      <c r="MXX6637" s="55"/>
      <c r="MXY6637" s="55"/>
      <c r="MXZ6637" s="55"/>
      <c r="MYA6637" s="55"/>
      <c r="MYB6637" s="55"/>
      <c r="MYC6637" s="55"/>
      <c r="MYD6637" s="55"/>
      <c r="MYE6637" s="55"/>
      <c r="MYF6637" s="55"/>
      <c r="MYG6637" s="55"/>
      <c r="MYH6637" s="55"/>
      <c r="MYI6637" s="55"/>
      <c r="MYJ6637" s="55"/>
      <c r="MYK6637" s="55"/>
      <c r="MYL6637" s="55"/>
      <c r="MYM6637" s="55"/>
      <c r="MYN6637" s="55"/>
      <c r="MYO6637" s="55"/>
      <c r="MYP6637" s="55"/>
      <c r="MYQ6637" s="55"/>
      <c r="MYR6637" s="55"/>
      <c r="MYS6637" s="55"/>
      <c r="MYT6637" s="55"/>
      <c r="MYU6637" s="55"/>
      <c r="MYV6637" s="55"/>
      <c r="MYW6637" s="55"/>
      <c r="MYX6637" s="55"/>
      <c r="MYY6637" s="55"/>
      <c r="MYZ6637" s="55"/>
      <c r="MZA6637" s="55"/>
      <c r="MZB6637" s="55"/>
      <c r="MZC6637" s="55"/>
      <c r="MZD6637" s="55"/>
      <c r="MZE6637" s="55"/>
      <c r="MZF6637" s="55"/>
      <c r="MZG6637" s="55"/>
      <c r="MZH6637" s="55"/>
      <c r="MZI6637" s="55"/>
      <c r="MZJ6637" s="55"/>
      <c r="MZK6637" s="55"/>
      <c r="MZL6637" s="55"/>
      <c r="MZM6637" s="55"/>
      <c r="MZN6637" s="55"/>
      <c r="MZO6637" s="55"/>
      <c r="MZP6637" s="55"/>
      <c r="MZQ6637" s="55"/>
      <c r="MZR6637" s="55"/>
      <c r="MZS6637" s="55"/>
      <c r="MZT6637" s="55"/>
      <c r="MZU6637" s="55"/>
      <c r="MZV6637" s="55"/>
      <c r="MZW6637" s="55"/>
      <c r="MZX6637" s="55"/>
      <c r="MZY6637" s="55"/>
      <c r="MZZ6637" s="55"/>
      <c r="NAA6637" s="55"/>
      <c r="NAB6637" s="55"/>
      <c r="NAC6637" s="55"/>
      <c r="NAD6637" s="55"/>
      <c r="NAE6637" s="55"/>
      <c r="NAF6637" s="55"/>
      <c r="NAG6637" s="55"/>
      <c r="NAH6637" s="55"/>
      <c r="NAI6637" s="55"/>
      <c r="NAJ6637" s="55"/>
      <c r="NAK6637" s="55"/>
      <c r="NAL6637" s="55"/>
      <c r="NAM6637" s="55"/>
      <c r="NAN6637" s="55"/>
      <c r="NAO6637" s="55"/>
      <c r="NAP6637" s="55"/>
      <c r="NAQ6637" s="55"/>
      <c r="NAR6637" s="55"/>
      <c r="NAS6637" s="55"/>
      <c r="NAT6637" s="55"/>
      <c r="NAU6637" s="55"/>
      <c r="NAV6637" s="55"/>
      <c r="NAW6637" s="55"/>
      <c r="NAX6637" s="55"/>
      <c r="NAY6637" s="55"/>
      <c r="NAZ6637" s="55"/>
      <c r="NBA6637" s="55"/>
      <c r="NBB6637" s="55"/>
      <c r="NBC6637" s="55"/>
      <c r="NBD6637" s="55"/>
      <c r="NBE6637" s="55"/>
      <c r="NBF6637" s="55"/>
      <c r="NBG6637" s="55"/>
      <c r="NBH6637" s="55"/>
      <c r="NBI6637" s="55"/>
      <c r="NBJ6637" s="55"/>
      <c r="NBK6637" s="55"/>
      <c r="NBL6637" s="55"/>
      <c r="NBM6637" s="55"/>
      <c r="NBN6637" s="55"/>
      <c r="NBO6637" s="55"/>
      <c r="NBP6637" s="55"/>
      <c r="NBQ6637" s="55"/>
      <c r="NBR6637" s="55"/>
      <c r="NBS6637" s="55"/>
      <c r="NBT6637" s="55"/>
      <c r="NBU6637" s="55"/>
      <c r="NBV6637" s="55"/>
      <c r="NBW6637" s="55"/>
      <c r="NBX6637" s="55"/>
      <c r="NBY6637" s="55"/>
      <c r="NBZ6637" s="55"/>
      <c r="NCA6637" s="55"/>
      <c r="NCB6637" s="55"/>
      <c r="NCC6637" s="55"/>
      <c r="NCD6637" s="55"/>
      <c r="NCE6637" s="55"/>
      <c r="NCF6637" s="55"/>
      <c r="NCG6637" s="55"/>
      <c r="NCH6637" s="55"/>
      <c r="NCI6637" s="55"/>
      <c r="NCJ6637" s="55"/>
      <c r="NCK6637" s="55"/>
      <c r="NCL6637" s="55"/>
      <c r="NCM6637" s="55"/>
      <c r="NCN6637" s="55"/>
      <c r="NCO6637" s="55"/>
      <c r="NCP6637" s="55"/>
      <c r="NCQ6637" s="55"/>
      <c r="NCR6637" s="55"/>
      <c r="NCS6637" s="55"/>
      <c r="NCT6637" s="55"/>
      <c r="NCU6637" s="55"/>
      <c r="NCV6637" s="55"/>
      <c r="NCW6637" s="55"/>
      <c r="NCX6637" s="55"/>
      <c r="NCY6637" s="55"/>
      <c r="NCZ6637" s="55"/>
      <c r="NDA6637" s="55"/>
      <c r="NDB6637" s="55"/>
      <c r="NDC6637" s="55"/>
      <c r="NDD6637" s="55"/>
      <c r="NDE6637" s="55"/>
      <c r="NDF6637" s="55"/>
      <c r="NDG6637" s="55"/>
      <c r="NDH6637" s="55"/>
      <c r="NDI6637" s="55"/>
      <c r="NDJ6637" s="55"/>
      <c r="NDK6637" s="55"/>
      <c r="NDL6637" s="55"/>
      <c r="NDM6637" s="55"/>
      <c r="NDN6637" s="55"/>
      <c r="NDO6637" s="55"/>
      <c r="NDP6637" s="55"/>
      <c r="NDQ6637" s="55"/>
      <c r="NDR6637" s="55"/>
      <c r="NDS6637" s="55"/>
      <c r="NDT6637" s="55"/>
      <c r="NDU6637" s="55"/>
      <c r="NDV6637" s="55"/>
      <c r="NDW6637" s="55"/>
      <c r="NDX6637" s="55"/>
      <c r="NDY6637" s="55"/>
      <c r="NDZ6637" s="55"/>
      <c r="NEA6637" s="55"/>
      <c r="NEB6637" s="55"/>
      <c r="NEC6637" s="55"/>
      <c r="NED6637" s="55"/>
      <c r="NEE6637" s="55"/>
      <c r="NEF6637" s="55"/>
      <c r="NEG6637" s="55"/>
      <c r="NEH6637" s="55"/>
      <c r="NEI6637" s="55"/>
      <c r="NEJ6637" s="55"/>
      <c r="NEK6637" s="55"/>
      <c r="NEL6637" s="55"/>
      <c r="NEM6637" s="55"/>
      <c r="NEN6637" s="55"/>
      <c r="NEO6637" s="55"/>
      <c r="NEP6637" s="55"/>
      <c r="NEQ6637" s="55"/>
      <c r="NER6637" s="55"/>
      <c r="NES6637" s="55"/>
      <c r="NET6637" s="55"/>
      <c r="NEU6637" s="55"/>
      <c r="NEV6637" s="55"/>
      <c r="NEW6637" s="55"/>
      <c r="NEX6637" s="55"/>
      <c r="NEY6637" s="55"/>
      <c r="NEZ6637" s="55"/>
      <c r="NFA6637" s="55"/>
      <c r="NFB6637" s="55"/>
      <c r="NFC6637" s="55"/>
      <c r="NFD6637" s="55"/>
      <c r="NFE6637" s="55"/>
      <c r="NFF6637" s="55"/>
      <c r="NFG6637" s="55"/>
      <c r="NFH6637" s="55"/>
      <c r="NFI6637" s="55"/>
      <c r="NFJ6637" s="55"/>
      <c r="NFK6637" s="55"/>
      <c r="NFL6637" s="55"/>
      <c r="NFM6637" s="55"/>
      <c r="NFN6637" s="55"/>
      <c r="NFO6637" s="55"/>
      <c r="NFP6637" s="55"/>
      <c r="NFQ6637" s="55"/>
      <c r="NFR6637" s="55"/>
      <c r="NFS6637" s="55"/>
      <c r="NFT6637" s="55"/>
      <c r="NFU6637" s="55"/>
      <c r="NFV6637" s="55"/>
      <c r="NFW6637" s="55"/>
      <c r="NFX6637" s="55"/>
      <c r="NFY6637" s="55"/>
      <c r="NFZ6637" s="55"/>
      <c r="NGA6637" s="55"/>
      <c r="NGB6637" s="55"/>
      <c r="NGC6637" s="55"/>
      <c r="NGD6637" s="55"/>
      <c r="NGE6637" s="55"/>
      <c r="NGF6637" s="55"/>
      <c r="NGG6637" s="55"/>
      <c r="NGH6637" s="55"/>
      <c r="NGI6637" s="55"/>
      <c r="NGJ6637" s="55"/>
      <c r="NGK6637" s="55"/>
      <c r="NGL6637" s="55"/>
      <c r="NGM6637" s="55"/>
      <c r="NGN6637" s="55"/>
      <c r="NGO6637" s="55"/>
      <c r="NGP6637" s="55"/>
      <c r="NGQ6637" s="55"/>
      <c r="NGR6637" s="55"/>
      <c r="NGS6637" s="55"/>
      <c r="NGT6637" s="55"/>
      <c r="NGU6637" s="55"/>
      <c r="NGV6637" s="55"/>
      <c r="NGW6637" s="55"/>
      <c r="NGX6637" s="55"/>
      <c r="NGY6637" s="55"/>
      <c r="NGZ6637" s="55"/>
      <c r="NHA6637" s="55"/>
      <c r="NHB6637" s="55"/>
      <c r="NHC6637" s="55"/>
      <c r="NHD6637" s="55"/>
      <c r="NHE6637" s="55"/>
      <c r="NHF6637" s="55"/>
      <c r="NHG6637" s="55"/>
      <c r="NHH6637" s="55"/>
      <c r="NHI6637" s="55"/>
      <c r="NHJ6637" s="55"/>
      <c r="NHK6637" s="55"/>
      <c r="NHL6637" s="55"/>
      <c r="NHM6637" s="55"/>
      <c r="NHN6637" s="55"/>
      <c r="NHO6637" s="55"/>
      <c r="NHP6637" s="55"/>
      <c r="NHQ6637" s="55"/>
      <c r="NHR6637" s="55"/>
      <c r="NHS6637" s="55"/>
      <c r="NHT6637" s="55"/>
      <c r="NHU6637" s="55"/>
      <c r="NHV6637" s="55"/>
      <c r="NHW6637" s="55"/>
      <c r="NHX6637" s="55"/>
      <c r="NHY6637" s="55"/>
      <c r="NHZ6637" s="55"/>
      <c r="NIA6637" s="55"/>
      <c r="NIB6637" s="55"/>
      <c r="NIC6637" s="55"/>
      <c r="NID6637" s="55"/>
      <c r="NIE6637" s="55"/>
      <c r="NIF6637" s="55"/>
      <c r="NIG6637" s="55"/>
      <c r="NIH6637" s="55"/>
      <c r="NII6637" s="55"/>
      <c r="NIJ6637" s="55"/>
      <c r="NIK6637" s="55"/>
      <c r="NIL6637" s="55"/>
      <c r="NIM6637" s="55"/>
      <c r="NIN6637" s="55"/>
      <c r="NIO6637" s="55"/>
      <c r="NIP6637" s="55"/>
      <c r="NIQ6637" s="55"/>
      <c r="NIR6637" s="55"/>
      <c r="NIS6637" s="55"/>
      <c r="NIT6637" s="55"/>
      <c r="NIU6637" s="55"/>
      <c r="NIV6637" s="55"/>
      <c r="NIW6637" s="55"/>
      <c r="NIX6637" s="55"/>
      <c r="NIY6637" s="55"/>
      <c r="NIZ6637" s="55"/>
      <c r="NJA6637" s="55"/>
      <c r="NJB6637" s="55"/>
      <c r="NJC6637" s="55"/>
      <c r="NJD6637" s="55"/>
      <c r="NJE6637" s="55"/>
      <c r="NJF6637" s="55"/>
      <c r="NJG6637" s="55"/>
      <c r="NJH6637" s="55"/>
      <c r="NJI6637" s="55"/>
      <c r="NJJ6637" s="55"/>
      <c r="NJK6637" s="55"/>
      <c r="NJL6637" s="55"/>
      <c r="NJM6637" s="55"/>
      <c r="NJN6637" s="55"/>
      <c r="NJO6637" s="55"/>
      <c r="NJP6637" s="55"/>
      <c r="NJQ6637" s="55"/>
      <c r="NJR6637" s="55"/>
      <c r="NJS6637" s="55"/>
      <c r="NJT6637" s="55"/>
      <c r="NJU6637" s="55"/>
      <c r="NJV6637" s="55"/>
      <c r="NJW6637" s="55"/>
      <c r="NJX6637" s="55"/>
      <c r="NJY6637" s="55"/>
      <c r="NJZ6637" s="55"/>
      <c r="NKA6637" s="55"/>
      <c r="NKB6637" s="55"/>
      <c r="NKC6637" s="55"/>
      <c r="NKD6637" s="55"/>
      <c r="NKE6637" s="55"/>
      <c r="NKF6637" s="55"/>
      <c r="NKG6637" s="55"/>
      <c r="NKH6637" s="55"/>
      <c r="NKI6637" s="55"/>
      <c r="NKJ6637" s="55"/>
      <c r="NKK6637" s="55"/>
      <c r="NKL6637" s="55"/>
      <c r="NKM6637" s="55"/>
      <c r="NKN6637" s="55"/>
      <c r="NKO6637" s="55"/>
      <c r="NKP6637" s="55"/>
      <c r="NKQ6637" s="55"/>
      <c r="NKR6637" s="55"/>
      <c r="NKS6637" s="55"/>
      <c r="NKT6637" s="55"/>
      <c r="NKU6637" s="55"/>
      <c r="NKV6637" s="55"/>
      <c r="NKW6637" s="55"/>
      <c r="NKX6637" s="55"/>
      <c r="NKY6637" s="55"/>
      <c r="NKZ6637" s="55"/>
      <c r="NLA6637" s="55"/>
      <c r="NLB6637" s="55"/>
      <c r="NLC6637" s="55"/>
      <c r="NLD6637" s="55"/>
      <c r="NLE6637" s="55"/>
      <c r="NLF6637" s="55"/>
      <c r="NLG6637" s="55"/>
      <c r="NLH6637" s="55"/>
      <c r="NLI6637" s="55"/>
      <c r="NLJ6637" s="55"/>
      <c r="NLK6637" s="55"/>
      <c r="NLL6637" s="55"/>
      <c r="NLM6637" s="55"/>
      <c r="NLN6637" s="55"/>
      <c r="NLO6637" s="55"/>
      <c r="NLP6637" s="55"/>
      <c r="NLQ6637" s="55"/>
      <c r="NLR6637" s="55"/>
      <c r="NLS6637" s="55"/>
      <c r="NLT6637" s="55"/>
      <c r="NLU6637" s="55"/>
      <c r="NLV6637" s="55"/>
      <c r="NLW6637" s="55"/>
      <c r="NLX6637" s="55"/>
      <c r="NLY6637" s="55"/>
      <c r="NLZ6637" s="55"/>
      <c r="NMA6637" s="55"/>
      <c r="NMB6637" s="55"/>
      <c r="NMC6637" s="55"/>
      <c r="NMD6637" s="55"/>
      <c r="NME6637" s="55"/>
      <c r="NMF6637" s="55"/>
      <c r="NMG6637" s="55"/>
      <c r="NMH6637" s="55"/>
      <c r="NMI6637" s="55"/>
      <c r="NMJ6637" s="55"/>
      <c r="NMK6637" s="55"/>
      <c r="NML6637" s="55"/>
      <c r="NMM6637" s="55"/>
      <c r="NMN6637" s="55"/>
      <c r="NMO6637" s="55"/>
      <c r="NMP6637" s="55"/>
      <c r="NMQ6637" s="55"/>
      <c r="NMR6637" s="55"/>
      <c r="NMS6637" s="55"/>
      <c r="NMT6637" s="55"/>
      <c r="NMU6637" s="55"/>
      <c r="NMV6637" s="55"/>
      <c r="NMW6637" s="55"/>
      <c r="NMX6637" s="55"/>
      <c r="NMY6637" s="55"/>
      <c r="NMZ6637" s="55"/>
      <c r="NNA6637" s="55"/>
      <c r="NNB6637" s="55"/>
      <c r="NNC6637" s="55"/>
      <c r="NND6637" s="55"/>
      <c r="NNE6637" s="55"/>
      <c r="NNF6637" s="55"/>
      <c r="NNG6637" s="55"/>
      <c r="NNH6637" s="55"/>
      <c r="NNI6637" s="55"/>
      <c r="NNJ6637" s="55"/>
      <c r="NNK6637" s="55"/>
      <c r="NNL6637" s="55"/>
      <c r="NNM6637" s="55"/>
      <c r="NNN6637" s="55"/>
      <c r="NNO6637" s="55"/>
      <c r="NNP6637" s="55"/>
      <c r="NNQ6637" s="55"/>
      <c r="NNR6637" s="55"/>
      <c r="NNS6637" s="55"/>
      <c r="NNT6637" s="55"/>
      <c r="NNU6637" s="55"/>
      <c r="NNV6637" s="55"/>
      <c r="NNW6637" s="55"/>
      <c r="NNX6637" s="55"/>
      <c r="NNY6637" s="55"/>
      <c r="NNZ6637" s="55"/>
      <c r="NOA6637" s="55"/>
      <c r="NOB6637" s="55"/>
      <c r="NOC6637" s="55"/>
      <c r="NOD6637" s="55"/>
      <c r="NOE6637" s="55"/>
      <c r="NOF6637" s="55"/>
      <c r="NOG6637" s="55"/>
      <c r="NOH6637" s="55"/>
      <c r="NOI6637" s="55"/>
      <c r="NOJ6637" s="55"/>
      <c r="NOK6637" s="55"/>
      <c r="NOL6637" s="55"/>
      <c r="NOM6637" s="55"/>
      <c r="NON6637" s="55"/>
      <c r="NOO6637" s="55"/>
      <c r="NOP6637" s="55"/>
      <c r="NOQ6637" s="55"/>
      <c r="NOR6637" s="55"/>
      <c r="NOS6637" s="55"/>
      <c r="NOT6637" s="55"/>
      <c r="NOU6637" s="55"/>
      <c r="NOV6637" s="55"/>
      <c r="NOW6637" s="55"/>
      <c r="NOX6637" s="55"/>
      <c r="NOY6637" s="55"/>
      <c r="NOZ6637" s="55"/>
      <c r="NPA6637" s="55"/>
      <c r="NPB6637" s="55"/>
      <c r="NPC6637" s="55"/>
      <c r="NPD6637" s="55"/>
      <c r="NPE6637" s="55"/>
      <c r="NPF6637" s="55"/>
      <c r="NPG6637" s="55"/>
      <c r="NPH6637" s="55"/>
      <c r="NPI6637" s="55"/>
      <c r="NPJ6637" s="55"/>
      <c r="NPK6637" s="55"/>
      <c r="NPL6637" s="55"/>
      <c r="NPM6637" s="55"/>
      <c r="NPN6637" s="55"/>
      <c r="NPO6637" s="55"/>
      <c r="NPP6637" s="55"/>
      <c r="NPQ6637" s="55"/>
      <c r="NPR6637" s="55"/>
      <c r="NPS6637" s="55"/>
      <c r="NPT6637" s="55"/>
      <c r="NPU6637" s="55"/>
      <c r="NPV6637" s="55"/>
      <c r="NPW6637" s="55"/>
      <c r="NPX6637" s="55"/>
      <c r="NPY6637" s="55"/>
      <c r="NPZ6637" s="55"/>
      <c r="NQA6637" s="55"/>
      <c r="NQB6637" s="55"/>
      <c r="NQC6637" s="55"/>
      <c r="NQD6637" s="55"/>
      <c r="NQE6637" s="55"/>
      <c r="NQF6637" s="55"/>
      <c r="NQG6637" s="55"/>
      <c r="NQH6637" s="55"/>
      <c r="NQI6637" s="55"/>
      <c r="NQJ6637" s="55"/>
      <c r="NQK6637" s="55"/>
      <c r="NQL6637" s="55"/>
      <c r="NQM6637" s="55"/>
      <c r="NQN6637" s="55"/>
      <c r="NQO6637" s="55"/>
      <c r="NQP6637" s="55"/>
      <c r="NQQ6637" s="55"/>
      <c r="NQR6637" s="55"/>
      <c r="NQS6637" s="55"/>
      <c r="NQT6637" s="55"/>
      <c r="NQU6637" s="55"/>
      <c r="NQV6637" s="55"/>
      <c r="NQW6637" s="55"/>
      <c r="NQX6637" s="55"/>
      <c r="NQY6637" s="55"/>
      <c r="NQZ6637" s="55"/>
      <c r="NRA6637" s="55"/>
      <c r="NRB6637" s="55"/>
      <c r="NRC6637" s="55"/>
      <c r="NRD6637" s="55"/>
      <c r="NRE6637" s="55"/>
      <c r="NRF6637" s="55"/>
      <c r="NRG6637" s="55"/>
      <c r="NRH6637" s="55"/>
      <c r="NRI6637" s="55"/>
      <c r="NRJ6637" s="55"/>
      <c r="NRK6637" s="55"/>
      <c r="NRL6637" s="55"/>
      <c r="NRM6637" s="55"/>
      <c r="NRN6637" s="55"/>
      <c r="NRO6637" s="55"/>
      <c r="NRP6637" s="55"/>
      <c r="NRQ6637" s="55"/>
      <c r="NRR6637" s="55"/>
      <c r="NRS6637" s="55"/>
      <c r="NRT6637" s="55"/>
      <c r="NRU6637" s="55"/>
      <c r="NRV6637" s="55"/>
      <c r="NRW6637" s="55"/>
      <c r="NRX6637" s="55"/>
      <c r="NRY6637" s="55"/>
      <c r="NRZ6637" s="55"/>
      <c r="NSA6637" s="55"/>
      <c r="NSB6637" s="55"/>
      <c r="NSC6637" s="55"/>
      <c r="NSD6637" s="55"/>
      <c r="NSE6637" s="55"/>
      <c r="NSF6637" s="55"/>
      <c r="NSG6637" s="55"/>
      <c r="NSH6637" s="55"/>
      <c r="NSI6637" s="55"/>
      <c r="NSJ6637" s="55"/>
      <c r="NSK6637" s="55"/>
      <c r="NSL6637" s="55"/>
      <c r="NSM6637" s="55"/>
      <c r="NSN6637" s="55"/>
      <c r="NSO6637" s="55"/>
      <c r="NSP6637" s="55"/>
      <c r="NSQ6637" s="55"/>
      <c r="NSR6637" s="55"/>
      <c r="NSS6637" s="55"/>
      <c r="NST6637" s="55"/>
      <c r="NSU6637" s="55"/>
      <c r="NSV6637" s="55"/>
      <c r="NSW6637" s="55"/>
      <c r="NSX6637" s="55"/>
      <c r="NSY6637" s="55"/>
      <c r="NSZ6637" s="55"/>
      <c r="NTA6637" s="55"/>
      <c r="NTB6637" s="55"/>
      <c r="NTC6637" s="55"/>
      <c r="NTD6637" s="55"/>
      <c r="NTE6637" s="55"/>
      <c r="NTF6637" s="55"/>
      <c r="NTG6637" s="55"/>
      <c r="NTH6637" s="55"/>
      <c r="NTI6637" s="55"/>
      <c r="NTJ6637" s="55"/>
      <c r="NTK6637" s="55"/>
      <c r="NTL6637" s="55"/>
      <c r="NTM6637" s="55"/>
      <c r="NTN6637" s="55"/>
      <c r="NTO6637" s="55"/>
      <c r="NTP6637" s="55"/>
      <c r="NTQ6637" s="55"/>
      <c r="NTR6637" s="55"/>
      <c r="NTS6637" s="55"/>
      <c r="NTT6637" s="55"/>
      <c r="NTU6637" s="55"/>
      <c r="NTV6637" s="55"/>
      <c r="NTW6637" s="55"/>
      <c r="NTX6637" s="55"/>
      <c r="NTY6637" s="55"/>
      <c r="NTZ6637" s="55"/>
      <c r="NUA6637" s="55"/>
      <c r="NUB6637" s="55"/>
      <c r="NUC6637" s="55"/>
      <c r="NUD6637" s="55"/>
      <c r="NUE6637" s="55"/>
      <c r="NUF6637" s="55"/>
      <c r="NUG6637" s="55"/>
      <c r="NUH6637" s="55"/>
      <c r="NUI6637" s="55"/>
      <c r="NUJ6637" s="55"/>
      <c r="NUK6637" s="55"/>
      <c r="NUL6637" s="55"/>
      <c r="NUM6637" s="55"/>
      <c r="NUN6637" s="55"/>
      <c r="NUO6637" s="55"/>
      <c r="NUP6637" s="55"/>
      <c r="NUQ6637" s="55"/>
      <c r="NUR6637" s="55"/>
      <c r="NUS6637" s="55"/>
      <c r="NUT6637" s="55"/>
      <c r="NUU6637" s="55"/>
      <c r="NUV6637" s="55"/>
      <c r="NUW6637" s="55"/>
      <c r="NUX6637" s="55"/>
      <c r="NUY6637" s="55"/>
      <c r="NUZ6637" s="55"/>
      <c r="NVA6637" s="55"/>
      <c r="NVB6637" s="55"/>
      <c r="NVC6637" s="55"/>
      <c r="NVD6637" s="55"/>
      <c r="NVE6637" s="55"/>
      <c r="NVF6637" s="55"/>
      <c r="NVG6637" s="55"/>
      <c r="NVH6637" s="55"/>
      <c r="NVI6637" s="55"/>
      <c r="NVJ6637" s="55"/>
      <c r="NVK6637" s="55"/>
      <c r="NVL6637" s="55"/>
      <c r="NVM6637" s="55"/>
      <c r="NVN6637" s="55"/>
      <c r="NVO6637" s="55"/>
      <c r="NVP6637" s="55"/>
      <c r="NVQ6637" s="55"/>
      <c r="NVR6637" s="55"/>
      <c r="NVS6637" s="55"/>
      <c r="NVT6637" s="55"/>
      <c r="NVU6637" s="55"/>
      <c r="NVV6637" s="55"/>
      <c r="NVW6637" s="55"/>
      <c r="NVX6637" s="55"/>
      <c r="NVY6637" s="55"/>
      <c r="NVZ6637" s="55"/>
      <c r="NWA6637" s="55"/>
      <c r="NWB6637" s="55"/>
      <c r="NWC6637" s="55"/>
      <c r="NWD6637" s="55"/>
      <c r="NWE6637" s="55"/>
      <c r="NWF6637" s="55"/>
      <c r="NWG6637" s="55"/>
      <c r="NWH6637" s="55"/>
      <c r="NWI6637" s="55"/>
      <c r="NWJ6637" s="55"/>
      <c r="NWK6637" s="55"/>
      <c r="NWL6637" s="55"/>
      <c r="NWM6637" s="55"/>
      <c r="NWN6637" s="55"/>
      <c r="NWO6637" s="55"/>
      <c r="NWP6637" s="55"/>
      <c r="NWQ6637" s="55"/>
      <c r="NWR6637" s="55"/>
      <c r="NWS6637" s="55"/>
      <c r="NWT6637" s="55"/>
      <c r="NWU6637" s="55"/>
      <c r="NWV6637" s="55"/>
      <c r="NWW6637" s="55"/>
      <c r="NWX6637" s="55"/>
      <c r="NWY6637" s="55"/>
      <c r="NWZ6637" s="55"/>
      <c r="NXA6637" s="55"/>
      <c r="NXB6637" s="55"/>
      <c r="NXC6637" s="55"/>
      <c r="NXD6637" s="55"/>
      <c r="NXE6637" s="55"/>
      <c r="NXF6637" s="55"/>
      <c r="NXG6637" s="55"/>
      <c r="NXH6637" s="55"/>
      <c r="NXI6637" s="55"/>
      <c r="NXJ6637" s="55"/>
      <c r="NXK6637" s="55"/>
      <c r="NXL6637" s="55"/>
      <c r="NXM6637" s="55"/>
      <c r="NXN6637" s="55"/>
      <c r="NXO6637" s="55"/>
      <c r="NXP6637" s="55"/>
      <c r="NXQ6637" s="55"/>
      <c r="NXR6637" s="55"/>
      <c r="NXS6637" s="55"/>
      <c r="NXT6637" s="55"/>
      <c r="NXU6637" s="55"/>
      <c r="NXV6637" s="55"/>
      <c r="NXW6637" s="55"/>
      <c r="NXX6637" s="55"/>
      <c r="NXY6637" s="55"/>
      <c r="NXZ6637" s="55"/>
      <c r="NYA6637" s="55"/>
      <c r="NYB6637" s="55"/>
      <c r="NYC6637" s="55"/>
      <c r="NYD6637" s="55"/>
      <c r="NYE6637" s="55"/>
      <c r="NYF6637" s="55"/>
      <c r="NYG6637" s="55"/>
      <c r="NYH6637" s="55"/>
      <c r="NYI6637" s="55"/>
      <c r="NYJ6637" s="55"/>
      <c r="NYK6637" s="55"/>
      <c r="NYL6637" s="55"/>
      <c r="NYM6637" s="55"/>
      <c r="NYN6637" s="55"/>
      <c r="NYO6637" s="55"/>
      <c r="NYP6637" s="55"/>
      <c r="NYQ6637" s="55"/>
      <c r="NYR6637" s="55"/>
      <c r="NYS6637" s="55"/>
      <c r="NYT6637" s="55"/>
      <c r="NYU6637" s="55"/>
      <c r="NYV6637" s="55"/>
      <c r="NYW6637" s="55"/>
      <c r="NYX6637" s="55"/>
      <c r="NYY6637" s="55"/>
      <c r="NYZ6637" s="55"/>
      <c r="NZA6637" s="55"/>
      <c r="NZB6637" s="55"/>
      <c r="NZC6637" s="55"/>
      <c r="NZD6637" s="55"/>
      <c r="NZE6637" s="55"/>
      <c r="NZF6637" s="55"/>
      <c r="NZG6637" s="55"/>
      <c r="NZH6637" s="55"/>
      <c r="NZI6637" s="55"/>
      <c r="NZJ6637" s="55"/>
      <c r="NZK6637" s="55"/>
      <c r="NZL6637" s="55"/>
      <c r="NZM6637" s="55"/>
      <c r="NZN6637" s="55"/>
      <c r="NZO6637" s="55"/>
      <c r="NZP6637" s="55"/>
      <c r="NZQ6637" s="55"/>
      <c r="NZR6637" s="55"/>
      <c r="NZS6637" s="55"/>
      <c r="NZT6637" s="55"/>
      <c r="NZU6637" s="55"/>
      <c r="NZV6637" s="55"/>
      <c r="NZW6637" s="55"/>
      <c r="NZX6637" s="55"/>
      <c r="NZY6637" s="55"/>
      <c r="NZZ6637" s="55"/>
      <c r="OAA6637" s="55"/>
      <c r="OAB6637" s="55"/>
      <c r="OAC6637" s="55"/>
      <c r="OAD6637" s="55"/>
      <c r="OAE6637" s="55"/>
      <c r="OAF6637" s="55"/>
      <c r="OAG6637" s="55"/>
      <c r="OAH6637" s="55"/>
      <c r="OAI6637" s="55"/>
      <c r="OAJ6637" s="55"/>
      <c r="OAK6637" s="55"/>
      <c r="OAL6637" s="55"/>
      <c r="OAM6637" s="55"/>
      <c r="OAN6637" s="55"/>
      <c r="OAO6637" s="55"/>
      <c r="OAP6637" s="55"/>
      <c r="OAQ6637" s="55"/>
      <c r="OAR6637" s="55"/>
      <c r="OAS6637" s="55"/>
      <c r="OAT6637" s="55"/>
      <c r="OAU6637" s="55"/>
      <c r="OAV6637" s="55"/>
      <c r="OAW6637" s="55"/>
      <c r="OAX6637" s="55"/>
      <c r="OAY6637" s="55"/>
      <c r="OAZ6637" s="55"/>
      <c r="OBA6637" s="55"/>
      <c r="OBB6637" s="55"/>
      <c r="OBC6637" s="55"/>
      <c r="OBD6637" s="55"/>
      <c r="OBE6637" s="55"/>
      <c r="OBF6637" s="55"/>
      <c r="OBG6637" s="55"/>
      <c r="OBH6637" s="55"/>
      <c r="OBI6637" s="55"/>
      <c r="OBJ6637" s="55"/>
      <c r="OBK6637" s="55"/>
      <c r="OBL6637" s="55"/>
      <c r="OBM6637" s="55"/>
      <c r="OBN6637" s="55"/>
      <c r="OBO6637" s="55"/>
      <c r="OBP6637" s="55"/>
      <c r="OBQ6637" s="55"/>
      <c r="OBR6637" s="55"/>
      <c r="OBS6637" s="55"/>
      <c r="OBT6637" s="55"/>
      <c r="OBU6637" s="55"/>
      <c r="OBV6637" s="55"/>
      <c r="OBW6637" s="55"/>
      <c r="OBX6637" s="55"/>
      <c r="OBY6637" s="55"/>
      <c r="OBZ6637" s="55"/>
      <c r="OCA6637" s="55"/>
      <c r="OCB6637" s="55"/>
      <c r="OCC6637" s="55"/>
      <c r="OCD6637" s="55"/>
      <c r="OCE6637" s="55"/>
      <c r="OCF6637" s="55"/>
      <c r="OCG6637" s="55"/>
      <c r="OCH6637" s="55"/>
      <c r="OCI6637" s="55"/>
      <c r="OCJ6637" s="55"/>
      <c r="OCK6637" s="55"/>
      <c r="OCL6637" s="55"/>
      <c r="OCM6637" s="55"/>
      <c r="OCN6637" s="55"/>
      <c r="OCO6637" s="55"/>
      <c r="OCP6637" s="55"/>
      <c r="OCQ6637" s="55"/>
      <c r="OCR6637" s="55"/>
      <c r="OCS6637" s="55"/>
    </row>
    <row r="6638" s="113" customFormat="1" ht="21" customHeight="1" spans="1:1024 1025:10237">
      <c r="A6638" s="51">
        <v>6636</v>
      </c>
      <c r="B6638" s="54" t="s">
        <v>5860</v>
      </c>
      <c r="C6638" s="54" t="s">
        <v>5861</v>
      </c>
      <c r="D6638" s="54" t="s">
        <v>6320</v>
      </c>
      <c r="E6638" s="54" t="s">
        <v>10</v>
      </c>
      <c r="F6638" s="84">
        <v>16767</v>
      </c>
    </row>
    <row r="6639" s="113" customFormat="1" ht="21" customHeight="1" spans="1:1024 1025:10237">
      <c r="A6639" s="51">
        <v>6637</v>
      </c>
      <c r="B6639" s="52" t="s">
        <v>5860</v>
      </c>
      <c r="C6639" s="52" t="s">
        <v>5878</v>
      </c>
      <c r="D6639" s="52" t="s">
        <v>6321</v>
      </c>
      <c r="E6639" s="52" t="s">
        <v>14</v>
      </c>
      <c r="F6639" s="84">
        <v>16837</v>
      </c>
    </row>
    <row r="6640" s="140" customFormat="1" ht="21" customHeight="1" spans="1:1024 1025:10237">
      <c r="A6640" s="51">
        <v>6638</v>
      </c>
      <c r="B6640" s="54" t="s">
        <v>5860</v>
      </c>
      <c r="C6640" s="54" t="s">
        <v>5878</v>
      </c>
      <c r="D6640" s="54" t="s">
        <v>6322</v>
      </c>
      <c r="E6640" s="54" t="s">
        <v>14</v>
      </c>
      <c r="F6640" s="84">
        <v>16844</v>
      </c>
    </row>
    <row r="6641" s="113" customFormat="1" ht="21" customHeight="1" spans="1:6">
      <c r="A6641" s="51">
        <v>6639</v>
      </c>
      <c r="B6641" s="52" t="s">
        <v>5860</v>
      </c>
      <c r="C6641" s="54" t="s">
        <v>5905</v>
      </c>
      <c r="D6641" s="54" t="s">
        <v>6323</v>
      </c>
      <c r="E6641" s="54" t="s">
        <v>14</v>
      </c>
      <c r="F6641" s="84">
        <v>16830</v>
      </c>
    </row>
    <row r="6642" s="113" customFormat="1" ht="21" customHeight="1" spans="1:6">
      <c r="A6642" s="51">
        <v>6640</v>
      </c>
      <c r="B6642" s="54" t="s">
        <v>5860</v>
      </c>
      <c r="C6642" s="54" t="s">
        <v>5932</v>
      </c>
      <c r="D6642" s="54" t="s">
        <v>6324</v>
      </c>
      <c r="E6642" s="54" t="s">
        <v>10</v>
      </c>
      <c r="F6642" s="84">
        <v>16864</v>
      </c>
    </row>
    <row r="6643" s="113" customFormat="1" ht="21" customHeight="1" spans="1:6">
      <c r="A6643" s="51">
        <v>6641</v>
      </c>
      <c r="B6643" s="52" t="s">
        <v>5860</v>
      </c>
      <c r="C6643" s="52" t="s">
        <v>5957</v>
      </c>
      <c r="D6643" s="52" t="s">
        <v>6325</v>
      </c>
      <c r="E6643" s="52" t="s">
        <v>10</v>
      </c>
      <c r="F6643" s="84">
        <v>16389</v>
      </c>
    </row>
    <row r="6644" s="54" customFormat="1" ht="21" customHeight="1" spans="1:6">
      <c r="A6644" s="51">
        <v>6642</v>
      </c>
      <c r="B6644" s="54" t="s">
        <v>5860</v>
      </c>
      <c r="C6644" s="54" t="s">
        <v>5970</v>
      </c>
      <c r="D6644" s="54" t="s">
        <v>6326</v>
      </c>
      <c r="E6644" s="54" t="s">
        <v>10</v>
      </c>
      <c r="F6644" s="84">
        <v>16851</v>
      </c>
    </row>
    <row r="6645" s="55" customFormat="1" ht="21" customHeight="1" spans="1:6">
      <c r="A6645" s="51">
        <v>6643</v>
      </c>
      <c r="B6645" s="54" t="s">
        <v>5860</v>
      </c>
      <c r="C6645" s="54" t="s">
        <v>5970</v>
      </c>
      <c r="D6645" s="193" t="s">
        <v>6327</v>
      </c>
      <c r="E6645" s="54" t="s">
        <v>14</v>
      </c>
      <c r="F6645" s="84">
        <v>16811</v>
      </c>
    </row>
    <row r="6646" s="55" customFormat="1" ht="21" customHeight="1" spans="1:6">
      <c r="A6646" s="51">
        <v>6644</v>
      </c>
      <c r="B6646" s="55" t="s">
        <v>5860</v>
      </c>
      <c r="C6646" s="55" t="s">
        <v>5970</v>
      </c>
      <c r="D6646" s="55" t="s">
        <v>6328</v>
      </c>
      <c r="E6646" s="55" t="s">
        <v>10</v>
      </c>
      <c r="F6646" s="84">
        <v>16839</v>
      </c>
    </row>
    <row r="6647" s="55" customFormat="1" ht="21" customHeight="1" spans="1:6">
      <c r="A6647" s="51">
        <v>6645</v>
      </c>
      <c r="B6647" s="54" t="s">
        <v>5860</v>
      </c>
      <c r="C6647" s="54" t="s">
        <v>5984</v>
      </c>
      <c r="D6647" s="54" t="s">
        <v>6329</v>
      </c>
      <c r="E6647" s="54" t="s">
        <v>10</v>
      </c>
      <c r="F6647" s="84">
        <v>16514</v>
      </c>
    </row>
    <row r="6648" s="55" customFormat="1" ht="21" customHeight="1" spans="1:6">
      <c r="A6648" s="51">
        <v>6646</v>
      </c>
      <c r="B6648" s="55" t="s">
        <v>5860</v>
      </c>
      <c r="C6648" s="55" t="s">
        <v>6001</v>
      </c>
      <c r="D6648" s="55" t="s">
        <v>2029</v>
      </c>
      <c r="E6648" s="55" t="s">
        <v>10</v>
      </c>
      <c r="F6648" s="84">
        <v>16859</v>
      </c>
    </row>
    <row r="6649" s="55" customFormat="1" ht="21" customHeight="1" spans="1:6">
      <c r="A6649" s="51">
        <v>6647</v>
      </c>
      <c r="B6649" s="55" t="s">
        <v>5860</v>
      </c>
      <c r="C6649" s="55" t="s">
        <v>6001</v>
      </c>
      <c r="D6649" s="55" t="s">
        <v>6330</v>
      </c>
      <c r="E6649" s="55" t="s">
        <v>10</v>
      </c>
      <c r="F6649" s="84">
        <v>14894</v>
      </c>
    </row>
    <row r="6650" s="55" customFormat="1" ht="21" customHeight="1" spans="1:6">
      <c r="A6650" s="51">
        <v>6648</v>
      </c>
      <c r="B6650" s="54" t="s">
        <v>5860</v>
      </c>
      <c r="C6650" s="54" t="s">
        <v>6014</v>
      </c>
      <c r="D6650" s="54" t="s">
        <v>6331</v>
      </c>
      <c r="E6650" s="54" t="s">
        <v>10</v>
      </c>
      <c r="F6650" s="84">
        <v>16838</v>
      </c>
    </row>
    <row r="6651" s="55" customFormat="1" ht="21" customHeight="1" spans="1:6">
      <c r="A6651" s="51">
        <v>6649</v>
      </c>
      <c r="B6651" s="55" t="s">
        <v>5860</v>
      </c>
      <c r="C6651" s="55" t="s">
        <v>6014</v>
      </c>
      <c r="D6651" s="55" t="s">
        <v>2028</v>
      </c>
      <c r="E6651" s="55" t="s">
        <v>10</v>
      </c>
      <c r="F6651" s="84">
        <v>16884</v>
      </c>
    </row>
    <row r="6652" s="55" customFormat="1" ht="21" customHeight="1" spans="1:6">
      <c r="A6652" s="51">
        <v>6650</v>
      </c>
      <c r="B6652" s="54" t="s">
        <v>5860</v>
      </c>
      <c r="C6652" s="54" t="s">
        <v>6054</v>
      </c>
      <c r="D6652" s="186" t="s">
        <v>6332</v>
      </c>
      <c r="E6652" s="54" t="s">
        <v>10</v>
      </c>
      <c r="F6652" s="84">
        <v>16824</v>
      </c>
    </row>
    <row r="6653" s="55" customFormat="1" ht="21" customHeight="1" spans="1:6">
      <c r="A6653" s="51">
        <v>6651</v>
      </c>
      <c r="B6653" s="54" t="s">
        <v>5860</v>
      </c>
      <c r="C6653" s="54" t="s">
        <v>6067</v>
      </c>
      <c r="D6653" s="194" t="s">
        <v>6333</v>
      </c>
      <c r="E6653" s="54" t="s">
        <v>10</v>
      </c>
      <c r="F6653" s="84">
        <v>16854</v>
      </c>
    </row>
    <row r="6654" s="55" customFormat="1" ht="21" customHeight="1" spans="1:6">
      <c r="A6654" s="51">
        <v>6652</v>
      </c>
      <c r="B6654" s="55" t="s">
        <v>5860</v>
      </c>
      <c r="C6654" s="55" t="s">
        <v>6130</v>
      </c>
      <c r="D6654" s="55" t="s">
        <v>6334</v>
      </c>
      <c r="E6654" s="55" t="s">
        <v>10</v>
      </c>
      <c r="F6654" s="84">
        <v>16430</v>
      </c>
    </row>
    <row r="6655" s="55" customFormat="1" ht="21" customHeight="1" spans="1:6">
      <c r="A6655" s="51">
        <v>6653</v>
      </c>
      <c r="B6655" s="55" t="s">
        <v>5860</v>
      </c>
      <c r="C6655" s="55" t="s">
        <v>6130</v>
      </c>
      <c r="D6655" s="55" t="s">
        <v>6335</v>
      </c>
      <c r="E6655" s="55" t="s">
        <v>14</v>
      </c>
      <c r="F6655" s="84">
        <v>16044</v>
      </c>
    </row>
    <row r="6656" s="55" customFormat="1" ht="21" customHeight="1" spans="1:6">
      <c r="A6656" s="51">
        <v>6654</v>
      </c>
      <c r="B6656" s="54" t="s">
        <v>5860</v>
      </c>
      <c r="C6656" s="54" t="s">
        <v>4710</v>
      </c>
      <c r="D6656" s="195" t="s">
        <v>6336</v>
      </c>
      <c r="E6656" s="54" t="s">
        <v>14</v>
      </c>
      <c r="F6656" s="84">
        <v>16863</v>
      </c>
    </row>
    <row r="6657" s="51" customFormat="1" ht="20" customHeight="1" spans="1:6">
      <c r="A6657" s="51">
        <v>6655</v>
      </c>
      <c r="B6657" s="51" t="s">
        <v>6337</v>
      </c>
      <c r="C6657" s="51" t="s">
        <v>6338</v>
      </c>
      <c r="D6657" s="51" t="s">
        <v>6339</v>
      </c>
      <c r="E6657" s="51" t="s">
        <v>10</v>
      </c>
      <c r="F6657" s="84">
        <v>15974</v>
      </c>
    </row>
    <row r="6658" s="51" customFormat="1" ht="20" customHeight="1" spans="1:6">
      <c r="A6658" s="51">
        <v>6656</v>
      </c>
      <c r="B6658" s="51" t="s">
        <v>6337</v>
      </c>
      <c r="C6658" s="51" t="s">
        <v>6338</v>
      </c>
      <c r="D6658" s="51" t="s">
        <v>6340</v>
      </c>
      <c r="E6658" s="51" t="s">
        <v>14</v>
      </c>
      <c r="F6658" s="84">
        <v>15935</v>
      </c>
    </row>
    <row r="6659" s="51" customFormat="1" ht="20" customHeight="1" spans="1:6">
      <c r="A6659" s="51">
        <v>6657</v>
      </c>
      <c r="B6659" s="51" t="s">
        <v>6337</v>
      </c>
      <c r="C6659" s="51" t="s">
        <v>6338</v>
      </c>
      <c r="D6659" s="51" t="s">
        <v>6341</v>
      </c>
      <c r="E6659" s="51" t="s">
        <v>10</v>
      </c>
      <c r="F6659" s="84">
        <v>15919</v>
      </c>
    </row>
    <row r="6660" s="51" customFormat="1" ht="20" customHeight="1" spans="1:6">
      <c r="A6660" s="51">
        <v>6658</v>
      </c>
      <c r="B6660" s="51" t="s">
        <v>6337</v>
      </c>
      <c r="C6660" s="51" t="s">
        <v>6338</v>
      </c>
      <c r="D6660" s="51" t="s">
        <v>6342</v>
      </c>
      <c r="E6660" s="51" t="s">
        <v>14</v>
      </c>
      <c r="F6660" s="84">
        <v>15782</v>
      </c>
    </row>
    <row r="6661" s="51" customFormat="1" ht="20" customHeight="1" spans="1:6">
      <c r="A6661" s="51">
        <v>6659</v>
      </c>
      <c r="B6661" s="51" t="s">
        <v>6337</v>
      </c>
      <c r="C6661" s="51" t="s">
        <v>6338</v>
      </c>
      <c r="D6661" s="51" t="s">
        <v>6343</v>
      </c>
      <c r="E6661" s="51" t="s">
        <v>10</v>
      </c>
      <c r="F6661" s="84">
        <v>15530</v>
      </c>
    </row>
    <row r="6662" s="51" customFormat="1" ht="20" customHeight="1" spans="1:6">
      <c r="A6662" s="51">
        <v>6660</v>
      </c>
      <c r="B6662" s="51" t="s">
        <v>6337</v>
      </c>
      <c r="C6662" s="51" t="s">
        <v>6338</v>
      </c>
      <c r="D6662" s="51" t="s">
        <v>6344</v>
      </c>
      <c r="E6662" s="51" t="s">
        <v>10</v>
      </c>
      <c r="F6662" s="84">
        <v>15458</v>
      </c>
    </row>
    <row r="6663" s="51" customFormat="1" ht="20" customHeight="1" spans="1:6">
      <c r="A6663" s="51">
        <v>6661</v>
      </c>
      <c r="B6663" s="51" t="s">
        <v>6337</v>
      </c>
      <c r="C6663" s="51" t="s">
        <v>6338</v>
      </c>
      <c r="D6663" s="51" t="s">
        <v>6345</v>
      </c>
      <c r="E6663" s="51" t="s">
        <v>14</v>
      </c>
      <c r="F6663" s="84">
        <v>15418</v>
      </c>
    </row>
    <row r="6664" s="51" customFormat="1" ht="20" customHeight="1" spans="1:6">
      <c r="A6664" s="51">
        <v>6662</v>
      </c>
      <c r="B6664" s="51" t="s">
        <v>6337</v>
      </c>
      <c r="C6664" s="51" t="s">
        <v>6338</v>
      </c>
      <c r="D6664" s="51" t="s">
        <v>6346</v>
      </c>
      <c r="E6664" s="51" t="s">
        <v>10</v>
      </c>
      <c r="F6664" s="84">
        <v>14969</v>
      </c>
    </row>
    <row r="6665" s="51" customFormat="1" ht="20" customHeight="1" spans="1:6">
      <c r="A6665" s="51">
        <v>6663</v>
      </c>
      <c r="B6665" s="51" t="s">
        <v>6337</v>
      </c>
      <c r="C6665" s="51" t="s">
        <v>6338</v>
      </c>
      <c r="D6665" s="51" t="s">
        <v>6347</v>
      </c>
      <c r="E6665" s="51" t="s">
        <v>14</v>
      </c>
      <c r="F6665" s="84">
        <v>14917</v>
      </c>
    </row>
    <row r="6666" s="51" customFormat="1" ht="20" customHeight="1" spans="1:6">
      <c r="A6666" s="51">
        <v>6664</v>
      </c>
      <c r="B6666" s="51" t="s">
        <v>6337</v>
      </c>
      <c r="C6666" s="51" t="s">
        <v>6338</v>
      </c>
      <c r="D6666" s="51" t="s">
        <v>6348</v>
      </c>
      <c r="E6666" s="51" t="s">
        <v>10</v>
      </c>
      <c r="F6666" s="84">
        <v>14489</v>
      </c>
    </row>
    <row r="6667" s="51" customFormat="1" ht="20" customHeight="1" spans="1:6">
      <c r="A6667" s="51">
        <v>6665</v>
      </c>
      <c r="B6667" s="51" t="s">
        <v>6337</v>
      </c>
      <c r="C6667" s="51" t="s">
        <v>6338</v>
      </c>
      <c r="D6667" s="51" t="s">
        <v>6349</v>
      </c>
      <c r="E6667" s="51" t="s">
        <v>10</v>
      </c>
      <c r="F6667" s="84">
        <v>14504</v>
      </c>
    </row>
    <row r="6668" s="51" customFormat="1" ht="20" customHeight="1" spans="1:6">
      <c r="A6668" s="51">
        <v>6666</v>
      </c>
      <c r="B6668" s="51" t="s">
        <v>6337</v>
      </c>
      <c r="C6668" s="51" t="s">
        <v>6338</v>
      </c>
      <c r="D6668" s="51" t="s">
        <v>6350</v>
      </c>
      <c r="E6668" s="51" t="s">
        <v>10</v>
      </c>
      <c r="F6668" s="84">
        <v>14401</v>
      </c>
    </row>
    <row r="6669" s="51" customFormat="1" ht="20" customHeight="1" spans="1:6">
      <c r="A6669" s="51">
        <v>6667</v>
      </c>
      <c r="B6669" s="51" t="s">
        <v>6337</v>
      </c>
      <c r="C6669" s="51" t="s">
        <v>6338</v>
      </c>
      <c r="D6669" s="51" t="s">
        <v>6351</v>
      </c>
      <c r="E6669" s="51" t="s">
        <v>10</v>
      </c>
      <c r="F6669" s="84">
        <v>14226</v>
      </c>
    </row>
    <row r="6670" s="51" customFormat="1" ht="20" customHeight="1" spans="1:6">
      <c r="A6670" s="51">
        <v>6668</v>
      </c>
      <c r="B6670" s="51" t="s">
        <v>6337</v>
      </c>
      <c r="C6670" s="51" t="s">
        <v>6338</v>
      </c>
      <c r="D6670" s="51" t="s">
        <v>6352</v>
      </c>
      <c r="E6670" s="51" t="s">
        <v>14</v>
      </c>
      <c r="F6670" s="84">
        <v>14137</v>
      </c>
    </row>
    <row r="6671" s="51" customFormat="1" ht="20" customHeight="1" spans="1:6">
      <c r="A6671" s="51">
        <v>6669</v>
      </c>
      <c r="B6671" s="51" t="s">
        <v>6337</v>
      </c>
      <c r="C6671" s="51" t="s">
        <v>6338</v>
      </c>
      <c r="D6671" s="51" t="s">
        <v>6353</v>
      </c>
      <c r="E6671" s="51" t="s">
        <v>14</v>
      </c>
      <c r="F6671" s="84">
        <v>14136</v>
      </c>
    </row>
    <row r="6672" s="51" customFormat="1" ht="20" customHeight="1" spans="1:6">
      <c r="A6672" s="51">
        <v>6670</v>
      </c>
      <c r="B6672" s="51" t="s">
        <v>6337</v>
      </c>
      <c r="C6672" s="51" t="s">
        <v>6338</v>
      </c>
      <c r="D6672" s="51" t="s">
        <v>6354</v>
      </c>
      <c r="E6672" s="51" t="s">
        <v>14</v>
      </c>
      <c r="F6672" s="84">
        <v>14043</v>
      </c>
    </row>
    <row r="6673" s="51" customFormat="1" ht="20" customHeight="1" spans="1:6">
      <c r="A6673" s="51">
        <v>6671</v>
      </c>
      <c r="B6673" s="51" t="s">
        <v>6337</v>
      </c>
      <c r="C6673" s="51" t="s">
        <v>6338</v>
      </c>
      <c r="D6673" s="51" t="s">
        <v>3697</v>
      </c>
      <c r="E6673" s="51" t="s">
        <v>10</v>
      </c>
      <c r="F6673" s="84">
        <v>13923</v>
      </c>
    </row>
    <row r="6674" s="51" customFormat="1" ht="20" customHeight="1" spans="1:6">
      <c r="A6674" s="51">
        <v>6672</v>
      </c>
      <c r="B6674" s="51" t="s">
        <v>6337</v>
      </c>
      <c r="C6674" s="51" t="s">
        <v>6338</v>
      </c>
      <c r="D6674" s="51" t="s">
        <v>6355</v>
      </c>
      <c r="E6674" s="51" t="s">
        <v>10</v>
      </c>
      <c r="F6674" s="84">
        <v>13862</v>
      </c>
    </row>
    <row r="6675" s="51" customFormat="1" ht="20" customHeight="1" spans="1:6">
      <c r="A6675" s="51">
        <v>6673</v>
      </c>
      <c r="B6675" s="51" t="s">
        <v>6337</v>
      </c>
      <c r="C6675" s="51" t="s">
        <v>6338</v>
      </c>
      <c r="D6675" s="51" t="s">
        <v>6356</v>
      </c>
      <c r="E6675" s="51" t="s">
        <v>10</v>
      </c>
      <c r="F6675" s="84">
        <v>13284</v>
      </c>
    </row>
    <row r="6676" s="51" customFormat="1" ht="20" customHeight="1" spans="1:6">
      <c r="A6676" s="51">
        <v>6674</v>
      </c>
      <c r="B6676" s="51" t="s">
        <v>6337</v>
      </c>
      <c r="C6676" s="51" t="s">
        <v>6357</v>
      </c>
      <c r="D6676" s="51" t="s">
        <v>6358</v>
      </c>
      <c r="E6676" s="51" t="s">
        <v>10</v>
      </c>
      <c r="F6676" s="84">
        <v>15832</v>
      </c>
    </row>
    <row r="6677" s="51" customFormat="1" ht="20" customHeight="1" spans="1:6">
      <c r="A6677" s="51">
        <v>6675</v>
      </c>
      <c r="B6677" s="51" t="s">
        <v>6337</v>
      </c>
      <c r="C6677" s="51" t="s">
        <v>6357</v>
      </c>
      <c r="D6677" s="51" t="s">
        <v>6359</v>
      </c>
      <c r="E6677" s="51" t="s">
        <v>10</v>
      </c>
      <c r="F6677" s="84">
        <v>15837</v>
      </c>
    </row>
    <row r="6678" s="51" customFormat="1" ht="20" customHeight="1" spans="1:6">
      <c r="A6678" s="51">
        <v>6676</v>
      </c>
      <c r="B6678" s="51" t="s">
        <v>6337</v>
      </c>
      <c r="C6678" s="51" t="s">
        <v>6357</v>
      </c>
      <c r="D6678" s="51" t="s">
        <v>6360</v>
      </c>
      <c r="E6678" s="51" t="s">
        <v>10</v>
      </c>
      <c r="F6678" s="84">
        <v>15774</v>
      </c>
    </row>
    <row r="6679" s="51" customFormat="1" ht="20" customHeight="1" spans="1:6">
      <c r="A6679" s="51">
        <v>6677</v>
      </c>
      <c r="B6679" s="51" t="s">
        <v>6337</v>
      </c>
      <c r="C6679" s="51" t="s">
        <v>6357</v>
      </c>
      <c r="D6679" s="51" t="s">
        <v>6361</v>
      </c>
      <c r="E6679" s="51" t="s">
        <v>10</v>
      </c>
      <c r="F6679" s="84">
        <v>15565</v>
      </c>
    </row>
    <row r="6680" s="51" customFormat="1" ht="20" customHeight="1" spans="1:6">
      <c r="A6680" s="51">
        <v>6678</v>
      </c>
      <c r="B6680" s="51" t="s">
        <v>6337</v>
      </c>
      <c r="C6680" s="51" t="s">
        <v>6357</v>
      </c>
      <c r="D6680" s="51" t="s">
        <v>1054</v>
      </c>
      <c r="E6680" s="51" t="s">
        <v>10</v>
      </c>
      <c r="F6680" s="84">
        <v>15532</v>
      </c>
    </row>
    <row r="6681" s="51" customFormat="1" ht="20" customHeight="1" spans="1:6">
      <c r="A6681" s="51">
        <v>6679</v>
      </c>
      <c r="B6681" s="51" t="s">
        <v>6337</v>
      </c>
      <c r="C6681" s="51" t="s">
        <v>6357</v>
      </c>
      <c r="D6681" s="51" t="s">
        <v>6362</v>
      </c>
      <c r="E6681" s="51" t="s">
        <v>10</v>
      </c>
      <c r="F6681" s="84">
        <v>15438</v>
      </c>
    </row>
    <row r="6682" s="51" customFormat="1" ht="20" customHeight="1" spans="1:6">
      <c r="A6682" s="51">
        <v>6680</v>
      </c>
      <c r="B6682" s="51" t="s">
        <v>6337</v>
      </c>
      <c r="C6682" s="51" t="s">
        <v>6357</v>
      </c>
      <c r="D6682" s="51" t="s">
        <v>6363</v>
      </c>
      <c r="E6682" s="51" t="s">
        <v>14</v>
      </c>
      <c r="F6682" s="84">
        <v>13767</v>
      </c>
    </row>
    <row r="6683" s="51" customFormat="1" ht="20" customHeight="1" spans="1:6">
      <c r="A6683" s="51">
        <v>6681</v>
      </c>
      <c r="B6683" s="51" t="s">
        <v>6337</v>
      </c>
      <c r="C6683" s="51" t="s">
        <v>6357</v>
      </c>
      <c r="D6683" s="51" t="s">
        <v>6364</v>
      </c>
      <c r="E6683" s="51" t="s">
        <v>10</v>
      </c>
      <c r="F6683" s="84">
        <v>15288</v>
      </c>
    </row>
    <row r="6684" s="51" customFormat="1" ht="20" customHeight="1" spans="1:6">
      <c r="A6684" s="51">
        <v>6682</v>
      </c>
      <c r="B6684" s="51" t="s">
        <v>6337</v>
      </c>
      <c r="C6684" s="51" t="s">
        <v>6357</v>
      </c>
      <c r="D6684" s="51" t="s">
        <v>6365</v>
      </c>
      <c r="E6684" s="51" t="s">
        <v>10</v>
      </c>
      <c r="F6684" s="84">
        <v>15003</v>
      </c>
    </row>
    <row r="6685" s="51" customFormat="1" ht="20" customHeight="1" spans="1:6">
      <c r="A6685" s="51">
        <v>6683</v>
      </c>
      <c r="B6685" s="51" t="s">
        <v>6337</v>
      </c>
      <c r="C6685" s="51" t="s">
        <v>6357</v>
      </c>
      <c r="D6685" s="51" t="s">
        <v>6366</v>
      </c>
      <c r="E6685" s="51" t="s">
        <v>14</v>
      </c>
      <c r="F6685" s="84">
        <v>14891</v>
      </c>
    </row>
    <row r="6686" s="51" customFormat="1" ht="20" customHeight="1" spans="1:6">
      <c r="A6686" s="51">
        <v>6684</v>
      </c>
      <c r="B6686" s="51" t="s">
        <v>6337</v>
      </c>
      <c r="C6686" s="51" t="s">
        <v>6357</v>
      </c>
      <c r="D6686" s="51" t="s">
        <v>6268</v>
      </c>
      <c r="E6686" s="51" t="s">
        <v>10</v>
      </c>
      <c r="F6686" s="84">
        <v>14806</v>
      </c>
    </row>
    <row r="6687" s="51" customFormat="1" ht="20" customHeight="1" spans="1:6">
      <c r="A6687" s="51">
        <v>6685</v>
      </c>
      <c r="B6687" s="51" t="s">
        <v>6337</v>
      </c>
      <c r="C6687" s="51" t="s">
        <v>6357</v>
      </c>
      <c r="D6687" s="51" t="s">
        <v>6367</v>
      </c>
      <c r="E6687" s="51" t="s">
        <v>10</v>
      </c>
      <c r="F6687" s="84">
        <v>14755</v>
      </c>
    </row>
    <row r="6688" s="51" customFormat="1" ht="20" customHeight="1" spans="1:6">
      <c r="A6688" s="51">
        <v>6686</v>
      </c>
      <c r="B6688" s="51" t="s">
        <v>6337</v>
      </c>
      <c r="C6688" s="51" t="s">
        <v>6357</v>
      </c>
      <c r="D6688" s="51" t="s">
        <v>6368</v>
      </c>
      <c r="E6688" s="51" t="s">
        <v>14</v>
      </c>
      <c r="F6688" s="84">
        <v>14511</v>
      </c>
    </row>
    <row r="6689" s="51" customFormat="1" ht="20" customHeight="1" spans="1:6">
      <c r="A6689" s="51">
        <v>6687</v>
      </c>
      <c r="B6689" s="51" t="s">
        <v>6337</v>
      </c>
      <c r="C6689" s="51" t="s">
        <v>6357</v>
      </c>
      <c r="D6689" s="51" t="s">
        <v>6369</v>
      </c>
      <c r="E6689" s="51" t="s">
        <v>10</v>
      </c>
      <c r="F6689" s="84">
        <v>14476</v>
      </c>
    </row>
    <row r="6690" s="51" customFormat="1" ht="20" customHeight="1" spans="1:6">
      <c r="A6690" s="51">
        <v>6688</v>
      </c>
      <c r="B6690" s="51" t="s">
        <v>6337</v>
      </c>
      <c r="C6690" s="51" t="s">
        <v>6357</v>
      </c>
      <c r="D6690" s="51" t="s">
        <v>6370</v>
      </c>
      <c r="E6690" s="51" t="s">
        <v>14</v>
      </c>
      <c r="F6690" s="84">
        <v>14251</v>
      </c>
    </row>
    <row r="6691" s="51" customFormat="1" ht="20" customHeight="1" spans="1:6">
      <c r="A6691" s="51">
        <v>6689</v>
      </c>
      <c r="B6691" s="51" t="s">
        <v>6337</v>
      </c>
      <c r="C6691" s="51" t="s">
        <v>6357</v>
      </c>
      <c r="D6691" s="51" t="s">
        <v>6371</v>
      </c>
      <c r="E6691" s="51" t="s">
        <v>14</v>
      </c>
      <c r="F6691" s="84">
        <v>13657</v>
      </c>
    </row>
    <row r="6692" s="51" customFormat="1" ht="20" customHeight="1" spans="1:6">
      <c r="A6692" s="51">
        <v>6690</v>
      </c>
      <c r="B6692" s="51" t="s">
        <v>6337</v>
      </c>
      <c r="C6692" s="51" t="s">
        <v>6372</v>
      </c>
      <c r="D6692" s="51" t="s">
        <v>6373</v>
      </c>
      <c r="E6692" s="51" t="s">
        <v>10</v>
      </c>
      <c r="F6692" s="84">
        <v>15953</v>
      </c>
    </row>
    <row r="6693" s="51" customFormat="1" ht="20" customHeight="1" spans="1:6">
      <c r="A6693" s="51">
        <v>6691</v>
      </c>
      <c r="B6693" s="51" t="s">
        <v>6337</v>
      </c>
      <c r="C6693" s="51" t="s">
        <v>6372</v>
      </c>
      <c r="D6693" s="51" t="s">
        <v>6374</v>
      </c>
      <c r="E6693" s="51" t="s">
        <v>14</v>
      </c>
      <c r="F6693" s="84">
        <v>15664</v>
      </c>
    </row>
    <row r="6694" s="51" customFormat="1" ht="20" customHeight="1" spans="1:6">
      <c r="A6694" s="51">
        <v>6692</v>
      </c>
      <c r="B6694" s="51" t="s">
        <v>6337</v>
      </c>
      <c r="C6694" s="51" t="s">
        <v>6372</v>
      </c>
      <c r="D6694" s="51" t="s">
        <v>5067</v>
      </c>
      <c r="E6694" s="51" t="s">
        <v>10</v>
      </c>
      <c r="F6694" s="84">
        <v>15432</v>
      </c>
    </row>
    <row r="6695" s="51" customFormat="1" ht="20" customHeight="1" spans="1:6">
      <c r="A6695" s="51">
        <v>6693</v>
      </c>
      <c r="B6695" s="51" t="s">
        <v>6337</v>
      </c>
      <c r="C6695" s="51" t="s">
        <v>6372</v>
      </c>
      <c r="D6695" s="51" t="s">
        <v>6375</v>
      </c>
      <c r="E6695" s="51" t="s">
        <v>10</v>
      </c>
      <c r="F6695" s="84">
        <v>15400</v>
      </c>
    </row>
    <row r="6696" s="51" customFormat="1" ht="20" customHeight="1" spans="1:6">
      <c r="A6696" s="51">
        <v>6694</v>
      </c>
      <c r="B6696" s="51" t="s">
        <v>6337</v>
      </c>
      <c r="C6696" s="51" t="s">
        <v>6372</v>
      </c>
      <c r="D6696" s="51" t="s">
        <v>6376</v>
      </c>
      <c r="E6696" s="51" t="s">
        <v>10</v>
      </c>
      <c r="F6696" s="84">
        <v>15262</v>
      </c>
    </row>
    <row r="6697" s="51" customFormat="1" ht="20" customHeight="1" spans="1:6">
      <c r="A6697" s="51">
        <v>6695</v>
      </c>
      <c r="B6697" s="51" t="s">
        <v>6337</v>
      </c>
      <c r="C6697" s="51" t="s">
        <v>6372</v>
      </c>
      <c r="D6697" s="51" t="s">
        <v>1018</v>
      </c>
      <c r="E6697" s="51" t="s">
        <v>10</v>
      </c>
      <c r="F6697" s="84">
        <v>15170</v>
      </c>
    </row>
    <row r="6698" s="51" customFormat="1" ht="20" customHeight="1" spans="1:6">
      <c r="A6698" s="51">
        <v>6696</v>
      </c>
      <c r="B6698" s="51" t="s">
        <v>6337</v>
      </c>
      <c r="C6698" s="51" t="s">
        <v>6372</v>
      </c>
      <c r="D6698" s="51" t="s">
        <v>6377</v>
      </c>
      <c r="E6698" s="51" t="s">
        <v>14</v>
      </c>
      <c r="F6698" s="84">
        <v>15212</v>
      </c>
    </row>
    <row r="6699" s="51" customFormat="1" ht="20" customHeight="1" spans="1:6">
      <c r="A6699" s="51">
        <v>6697</v>
      </c>
      <c r="B6699" s="51" t="s">
        <v>6337</v>
      </c>
      <c r="C6699" s="51" t="s">
        <v>6372</v>
      </c>
      <c r="D6699" s="51" t="s">
        <v>4045</v>
      </c>
      <c r="E6699" s="51" t="s">
        <v>10</v>
      </c>
      <c r="F6699" s="84">
        <v>15120</v>
      </c>
    </row>
    <row r="6700" s="51" customFormat="1" ht="20" customHeight="1" spans="1:6">
      <c r="A6700" s="51">
        <v>6698</v>
      </c>
      <c r="B6700" s="51" t="s">
        <v>6337</v>
      </c>
      <c r="C6700" s="51" t="s">
        <v>6372</v>
      </c>
      <c r="D6700" s="51" t="s">
        <v>6378</v>
      </c>
      <c r="E6700" s="51" t="s">
        <v>10</v>
      </c>
      <c r="F6700" s="84">
        <v>14960</v>
      </c>
    </row>
    <row r="6701" s="51" customFormat="1" ht="20" customHeight="1" spans="1:6">
      <c r="A6701" s="51">
        <v>6699</v>
      </c>
      <c r="B6701" s="51" t="s">
        <v>6337</v>
      </c>
      <c r="C6701" s="51" t="s">
        <v>6372</v>
      </c>
      <c r="D6701" s="51" t="s">
        <v>6379</v>
      </c>
      <c r="E6701" s="51" t="s">
        <v>10</v>
      </c>
      <c r="F6701" s="84">
        <v>14598</v>
      </c>
    </row>
    <row r="6702" s="51" customFormat="1" ht="20" customHeight="1" spans="1:6">
      <c r="A6702" s="51">
        <v>6700</v>
      </c>
      <c r="B6702" s="51" t="s">
        <v>6337</v>
      </c>
      <c r="C6702" s="51" t="s">
        <v>6372</v>
      </c>
      <c r="D6702" s="51" t="s">
        <v>6380</v>
      </c>
      <c r="E6702" s="51" t="s">
        <v>14</v>
      </c>
      <c r="F6702" s="84">
        <v>14673</v>
      </c>
    </row>
    <row r="6703" s="51" customFormat="1" ht="20" customHeight="1" spans="1:6">
      <c r="A6703" s="51">
        <v>6701</v>
      </c>
      <c r="B6703" s="51" t="s">
        <v>6337</v>
      </c>
      <c r="C6703" s="51" t="s">
        <v>6372</v>
      </c>
      <c r="D6703" s="51" t="s">
        <v>6381</v>
      </c>
      <c r="E6703" s="51" t="s">
        <v>14</v>
      </c>
      <c r="F6703" s="84">
        <v>14531</v>
      </c>
    </row>
    <row r="6704" s="51" customFormat="1" ht="20" customHeight="1" spans="1:6">
      <c r="A6704" s="51">
        <v>6702</v>
      </c>
      <c r="B6704" s="51" t="s">
        <v>6337</v>
      </c>
      <c r="C6704" s="51" t="s">
        <v>6372</v>
      </c>
      <c r="D6704" s="51" t="s">
        <v>6382</v>
      </c>
      <c r="E6704" s="51" t="s">
        <v>10</v>
      </c>
      <c r="F6704" s="84">
        <v>14489</v>
      </c>
    </row>
    <row r="6705" s="51" customFormat="1" ht="20" customHeight="1" spans="1:6">
      <c r="A6705" s="51">
        <v>6703</v>
      </c>
      <c r="B6705" s="51" t="s">
        <v>6337</v>
      </c>
      <c r="C6705" s="51" t="s">
        <v>6372</v>
      </c>
      <c r="D6705" s="51" t="s">
        <v>6383</v>
      </c>
      <c r="E6705" s="51" t="s">
        <v>14</v>
      </c>
      <c r="F6705" s="84">
        <v>14487</v>
      </c>
    </row>
    <row r="6706" s="51" customFormat="1" ht="20" customHeight="1" spans="1:6">
      <c r="A6706" s="51">
        <v>6704</v>
      </c>
      <c r="B6706" s="51" t="s">
        <v>6337</v>
      </c>
      <c r="C6706" s="51" t="s">
        <v>6372</v>
      </c>
      <c r="D6706" s="51" t="s">
        <v>6384</v>
      </c>
      <c r="E6706" s="51" t="s">
        <v>10</v>
      </c>
      <c r="F6706" s="84">
        <v>13745</v>
      </c>
    </row>
    <row r="6707" s="51" customFormat="1" ht="20" customHeight="1" spans="1:6">
      <c r="A6707" s="51">
        <v>6705</v>
      </c>
      <c r="B6707" s="51" t="s">
        <v>6337</v>
      </c>
      <c r="C6707" s="51" t="s">
        <v>6372</v>
      </c>
      <c r="D6707" s="51" t="s">
        <v>1413</v>
      </c>
      <c r="E6707" s="51" t="s">
        <v>10</v>
      </c>
      <c r="F6707" s="84">
        <v>13935</v>
      </c>
    </row>
    <row r="6708" s="51" customFormat="1" ht="20" customHeight="1" spans="1:6">
      <c r="A6708" s="51">
        <v>6706</v>
      </c>
      <c r="B6708" s="51" t="s">
        <v>6337</v>
      </c>
      <c r="C6708" s="51" t="s">
        <v>6372</v>
      </c>
      <c r="D6708" s="51" t="s">
        <v>6385</v>
      </c>
      <c r="E6708" s="51" t="s">
        <v>14</v>
      </c>
      <c r="F6708" s="84">
        <v>13909</v>
      </c>
    </row>
    <row r="6709" s="51" customFormat="1" ht="20" customHeight="1" spans="1:6">
      <c r="A6709" s="51">
        <v>6707</v>
      </c>
      <c r="B6709" s="51" t="s">
        <v>6337</v>
      </c>
      <c r="C6709" s="51" t="s">
        <v>6372</v>
      </c>
      <c r="D6709" s="51" t="s">
        <v>6386</v>
      </c>
      <c r="E6709" s="51" t="s">
        <v>10</v>
      </c>
      <c r="F6709" s="84">
        <v>13793</v>
      </c>
    </row>
    <row r="6710" s="51" customFormat="1" ht="20" customHeight="1" spans="1:6">
      <c r="A6710" s="51">
        <v>6708</v>
      </c>
      <c r="B6710" s="51" t="s">
        <v>6337</v>
      </c>
      <c r="C6710" s="51" t="s">
        <v>6387</v>
      </c>
      <c r="D6710" s="51" t="s">
        <v>6388</v>
      </c>
      <c r="E6710" s="51" t="s">
        <v>10</v>
      </c>
      <c r="F6710" s="84">
        <v>15992</v>
      </c>
    </row>
    <row r="6711" s="51" customFormat="1" ht="20" customHeight="1" spans="1:6">
      <c r="A6711" s="51">
        <v>6709</v>
      </c>
      <c r="B6711" s="51" t="s">
        <v>6337</v>
      </c>
      <c r="C6711" s="51" t="s">
        <v>6387</v>
      </c>
      <c r="D6711" s="51" t="s">
        <v>6389</v>
      </c>
      <c r="E6711" s="51" t="s">
        <v>10</v>
      </c>
      <c r="F6711" s="84">
        <v>15820</v>
      </c>
    </row>
    <row r="6712" s="51" customFormat="1" ht="20" customHeight="1" spans="1:6">
      <c r="A6712" s="51">
        <v>6710</v>
      </c>
      <c r="B6712" s="51" t="s">
        <v>6337</v>
      </c>
      <c r="C6712" s="51" t="s">
        <v>6387</v>
      </c>
      <c r="D6712" s="51" t="s">
        <v>6390</v>
      </c>
      <c r="E6712" s="51" t="s">
        <v>14</v>
      </c>
      <c r="F6712" s="84">
        <v>15788</v>
      </c>
    </row>
    <row r="6713" s="51" customFormat="1" ht="20" customHeight="1" spans="1:6">
      <c r="A6713" s="51">
        <v>6711</v>
      </c>
      <c r="B6713" s="51" t="s">
        <v>6337</v>
      </c>
      <c r="C6713" s="51" t="s">
        <v>6387</v>
      </c>
      <c r="D6713" s="51" t="s">
        <v>6391</v>
      </c>
      <c r="E6713" s="51" t="s">
        <v>14</v>
      </c>
      <c r="F6713" s="84">
        <v>15766</v>
      </c>
    </row>
    <row r="6714" s="51" customFormat="1" ht="20" customHeight="1" spans="1:6">
      <c r="A6714" s="51">
        <v>6712</v>
      </c>
      <c r="B6714" s="51" t="s">
        <v>6337</v>
      </c>
      <c r="C6714" s="51" t="s">
        <v>6387</v>
      </c>
      <c r="D6714" s="51" t="s">
        <v>6392</v>
      </c>
      <c r="E6714" s="51" t="s">
        <v>10</v>
      </c>
      <c r="F6714" s="84">
        <v>15493</v>
      </c>
    </row>
    <row r="6715" s="51" customFormat="1" ht="20" customHeight="1" spans="1:6">
      <c r="A6715" s="51">
        <v>6713</v>
      </c>
      <c r="B6715" s="51" t="s">
        <v>6337</v>
      </c>
      <c r="C6715" s="51" t="s">
        <v>6387</v>
      </c>
      <c r="D6715" s="51" t="s">
        <v>6393</v>
      </c>
      <c r="E6715" s="51" t="s">
        <v>14</v>
      </c>
      <c r="F6715" s="84">
        <v>15587</v>
      </c>
    </row>
    <row r="6716" s="51" customFormat="1" ht="20" customHeight="1" spans="1:6">
      <c r="A6716" s="51">
        <v>6714</v>
      </c>
      <c r="B6716" s="51" t="s">
        <v>6337</v>
      </c>
      <c r="C6716" s="51" t="s">
        <v>6387</v>
      </c>
      <c r="D6716" s="51" t="s">
        <v>6394</v>
      </c>
      <c r="E6716" s="51" t="s">
        <v>10</v>
      </c>
      <c r="F6716" s="84">
        <v>15175</v>
      </c>
    </row>
    <row r="6717" s="51" customFormat="1" ht="20" customHeight="1" spans="1:6">
      <c r="A6717" s="51">
        <v>6715</v>
      </c>
      <c r="B6717" s="51" t="s">
        <v>6337</v>
      </c>
      <c r="C6717" s="51" t="s">
        <v>6387</v>
      </c>
      <c r="D6717" s="51" t="s">
        <v>621</v>
      </c>
      <c r="E6717" s="51" t="s">
        <v>10</v>
      </c>
      <c r="F6717" s="84">
        <v>15592</v>
      </c>
    </row>
    <row r="6718" s="51" customFormat="1" ht="20" customHeight="1" spans="1:6">
      <c r="A6718" s="51">
        <v>6716</v>
      </c>
      <c r="B6718" s="51" t="s">
        <v>6337</v>
      </c>
      <c r="C6718" s="51" t="s">
        <v>6387</v>
      </c>
      <c r="D6718" s="51" t="s">
        <v>6395</v>
      </c>
      <c r="E6718" s="51" t="s">
        <v>14</v>
      </c>
      <c r="F6718" s="84">
        <v>15528</v>
      </c>
    </row>
    <row r="6719" s="51" customFormat="1" ht="20" customHeight="1" spans="1:6">
      <c r="A6719" s="51">
        <v>6717</v>
      </c>
      <c r="B6719" s="51" t="s">
        <v>6337</v>
      </c>
      <c r="C6719" s="51" t="s">
        <v>6387</v>
      </c>
      <c r="D6719" s="51" t="s">
        <v>6396</v>
      </c>
      <c r="E6719" s="51" t="s">
        <v>10</v>
      </c>
      <c r="F6719" s="84">
        <v>15453</v>
      </c>
    </row>
    <row r="6720" s="51" customFormat="1" ht="20" customHeight="1" spans="1:6">
      <c r="A6720" s="51">
        <v>6718</v>
      </c>
      <c r="B6720" s="51" t="s">
        <v>6337</v>
      </c>
      <c r="C6720" s="51" t="s">
        <v>6387</v>
      </c>
      <c r="D6720" s="51" t="s">
        <v>6397</v>
      </c>
      <c r="E6720" s="51" t="s">
        <v>10</v>
      </c>
      <c r="F6720" s="84">
        <v>15487</v>
      </c>
    </row>
    <row r="6721" s="51" customFormat="1" ht="20" customHeight="1" spans="1:6">
      <c r="A6721" s="51">
        <v>6719</v>
      </c>
      <c r="B6721" s="51" t="s">
        <v>6337</v>
      </c>
      <c r="C6721" s="51" t="s">
        <v>6387</v>
      </c>
      <c r="D6721" s="51" t="s">
        <v>6398</v>
      </c>
      <c r="E6721" s="51" t="s">
        <v>14</v>
      </c>
      <c r="F6721" s="84">
        <v>14598</v>
      </c>
    </row>
    <row r="6722" s="51" customFormat="1" ht="20" customHeight="1" spans="1:6">
      <c r="A6722" s="51">
        <v>6720</v>
      </c>
      <c r="B6722" s="51" t="s">
        <v>6337</v>
      </c>
      <c r="C6722" s="51" t="s">
        <v>6387</v>
      </c>
      <c r="D6722" s="51" t="s">
        <v>6399</v>
      </c>
      <c r="E6722" s="51" t="s">
        <v>10</v>
      </c>
      <c r="F6722" s="84">
        <v>14908</v>
      </c>
    </row>
    <row r="6723" s="51" customFormat="1" ht="20" customHeight="1" spans="1:6">
      <c r="A6723" s="51">
        <v>6721</v>
      </c>
      <c r="B6723" s="51" t="s">
        <v>6337</v>
      </c>
      <c r="C6723" s="51" t="s">
        <v>6387</v>
      </c>
      <c r="D6723" s="51" t="s">
        <v>6400</v>
      </c>
      <c r="E6723" s="51" t="s">
        <v>10</v>
      </c>
      <c r="F6723" s="84">
        <v>14867</v>
      </c>
    </row>
    <row r="6724" s="51" customFormat="1" ht="20" customHeight="1" spans="1:6">
      <c r="A6724" s="51">
        <v>6722</v>
      </c>
      <c r="B6724" s="51" t="s">
        <v>6337</v>
      </c>
      <c r="C6724" s="51" t="s">
        <v>6387</v>
      </c>
      <c r="D6724" s="51" t="s">
        <v>6401</v>
      </c>
      <c r="E6724" s="51" t="s">
        <v>10</v>
      </c>
      <c r="F6724" s="84">
        <v>14569</v>
      </c>
    </row>
    <row r="6725" s="51" customFormat="1" ht="20" customHeight="1" spans="1:6">
      <c r="A6725" s="51">
        <v>6723</v>
      </c>
      <c r="B6725" s="51" t="s">
        <v>6337</v>
      </c>
      <c r="C6725" s="51" t="s">
        <v>6387</v>
      </c>
      <c r="D6725" s="51" t="s">
        <v>6402</v>
      </c>
      <c r="E6725" s="51" t="s">
        <v>10</v>
      </c>
      <c r="F6725" s="84">
        <v>14864</v>
      </c>
    </row>
    <row r="6726" s="51" customFormat="1" ht="20" customHeight="1" spans="1:6">
      <c r="A6726" s="51">
        <v>6724</v>
      </c>
      <c r="B6726" s="51" t="s">
        <v>6337</v>
      </c>
      <c r="C6726" s="51" t="s">
        <v>6387</v>
      </c>
      <c r="D6726" s="51" t="s">
        <v>6388</v>
      </c>
      <c r="E6726" s="51" t="s">
        <v>10</v>
      </c>
      <c r="F6726" s="84">
        <v>14580</v>
      </c>
    </row>
    <row r="6727" s="51" customFormat="1" ht="20" customHeight="1" spans="1:6">
      <c r="A6727" s="51">
        <v>6725</v>
      </c>
      <c r="B6727" s="51" t="s">
        <v>6337</v>
      </c>
      <c r="C6727" s="51" t="s">
        <v>6387</v>
      </c>
      <c r="D6727" s="51" t="s">
        <v>6403</v>
      </c>
      <c r="E6727" s="51" t="s">
        <v>10</v>
      </c>
      <c r="F6727" s="84">
        <v>14624</v>
      </c>
    </row>
    <row r="6728" s="51" customFormat="1" ht="20" customHeight="1" spans="1:6">
      <c r="A6728" s="51">
        <v>6726</v>
      </c>
      <c r="B6728" s="51" t="s">
        <v>6337</v>
      </c>
      <c r="C6728" s="51" t="s">
        <v>6387</v>
      </c>
      <c r="D6728" s="51" t="s">
        <v>6404</v>
      </c>
      <c r="E6728" s="51" t="s">
        <v>14</v>
      </c>
      <c r="F6728" s="84">
        <v>14517</v>
      </c>
    </row>
    <row r="6729" s="51" customFormat="1" ht="20" customHeight="1" spans="1:6">
      <c r="A6729" s="51">
        <v>6727</v>
      </c>
      <c r="B6729" s="51" t="s">
        <v>6337</v>
      </c>
      <c r="C6729" s="51" t="s">
        <v>6387</v>
      </c>
      <c r="D6729" s="51" t="s">
        <v>6405</v>
      </c>
      <c r="E6729" s="51" t="s">
        <v>14</v>
      </c>
      <c r="F6729" s="84">
        <v>14387</v>
      </c>
    </row>
    <row r="6730" s="51" customFormat="1" ht="20" customHeight="1" spans="1:6">
      <c r="A6730" s="51">
        <v>6728</v>
      </c>
      <c r="B6730" s="51" t="s">
        <v>6337</v>
      </c>
      <c r="C6730" s="51" t="s">
        <v>6387</v>
      </c>
      <c r="D6730" s="51" t="s">
        <v>6406</v>
      </c>
      <c r="E6730" s="51" t="s">
        <v>14</v>
      </c>
      <c r="F6730" s="84">
        <v>14480</v>
      </c>
    </row>
    <row r="6731" s="51" customFormat="1" ht="20" customHeight="1" spans="1:6">
      <c r="A6731" s="51">
        <v>6729</v>
      </c>
      <c r="B6731" s="51" t="s">
        <v>6337</v>
      </c>
      <c r="C6731" s="51" t="s">
        <v>6387</v>
      </c>
      <c r="D6731" s="51" t="s">
        <v>6407</v>
      </c>
      <c r="E6731" s="51" t="s">
        <v>14</v>
      </c>
      <c r="F6731" s="84">
        <v>14367</v>
      </c>
    </row>
    <row r="6732" s="51" customFormat="1" ht="20" customHeight="1" spans="1:6">
      <c r="A6732" s="51">
        <v>6730</v>
      </c>
      <c r="B6732" s="51" t="s">
        <v>6337</v>
      </c>
      <c r="C6732" s="51" t="s">
        <v>6387</v>
      </c>
      <c r="D6732" s="51" t="s">
        <v>6408</v>
      </c>
      <c r="E6732" s="51" t="s">
        <v>10</v>
      </c>
      <c r="F6732" s="84">
        <v>14333</v>
      </c>
    </row>
    <row r="6733" s="51" customFormat="1" ht="20" customHeight="1" spans="1:6">
      <c r="A6733" s="51">
        <v>6731</v>
      </c>
      <c r="B6733" s="51" t="s">
        <v>6337</v>
      </c>
      <c r="C6733" s="51" t="s">
        <v>6387</v>
      </c>
      <c r="D6733" s="51" t="s">
        <v>5971</v>
      </c>
      <c r="E6733" s="51" t="s">
        <v>10</v>
      </c>
      <c r="F6733" s="84">
        <v>14160</v>
      </c>
    </row>
    <row r="6734" s="51" customFormat="1" ht="20" customHeight="1" spans="1:6">
      <c r="A6734" s="51">
        <v>6732</v>
      </c>
      <c r="B6734" s="51" t="s">
        <v>6337</v>
      </c>
      <c r="C6734" s="51" t="s">
        <v>6387</v>
      </c>
      <c r="D6734" s="51" t="s">
        <v>6409</v>
      </c>
      <c r="E6734" s="51" t="s">
        <v>10</v>
      </c>
      <c r="F6734" s="84">
        <v>14229</v>
      </c>
    </row>
    <row r="6735" s="51" customFormat="1" ht="20" customHeight="1" spans="1:6">
      <c r="A6735" s="51">
        <v>6733</v>
      </c>
      <c r="B6735" s="51" t="s">
        <v>6337</v>
      </c>
      <c r="C6735" s="51" t="s">
        <v>6387</v>
      </c>
      <c r="D6735" s="51" t="s">
        <v>6410</v>
      </c>
      <c r="E6735" s="51" t="s">
        <v>14</v>
      </c>
      <c r="F6735" s="84">
        <v>14110</v>
      </c>
    </row>
    <row r="6736" s="51" customFormat="1" ht="20" customHeight="1" spans="1:6">
      <c r="A6736" s="51">
        <v>6734</v>
      </c>
      <c r="B6736" s="51" t="s">
        <v>6337</v>
      </c>
      <c r="C6736" s="51" t="s">
        <v>6387</v>
      </c>
      <c r="D6736" s="51" t="s">
        <v>6411</v>
      </c>
      <c r="E6736" s="51" t="s">
        <v>10</v>
      </c>
      <c r="F6736" s="84">
        <v>13777</v>
      </c>
    </row>
    <row r="6737" s="51" customFormat="1" ht="20" customHeight="1" spans="1:6">
      <c r="A6737" s="51">
        <v>6735</v>
      </c>
      <c r="B6737" s="51" t="s">
        <v>6337</v>
      </c>
      <c r="C6737" s="51" t="s">
        <v>6387</v>
      </c>
      <c r="D6737" s="51" t="s">
        <v>6389</v>
      </c>
      <c r="E6737" s="51" t="s">
        <v>10</v>
      </c>
      <c r="F6737" s="84">
        <v>13715</v>
      </c>
    </row>
    <row r="6738" s="51" customFormat="1" ht="20" customHeight="1" spans="1:6">
      <c r="A6738" s="51">
        <v>6736</v>
      </c>
      <c r="B6738" s="51" t="s">
        <v>6337</v>
      </c>
      <c r="C6738" s="51" t="s">
        <v>6387</v>
      </c>
      <c r="D6738" s="51" t="s">
        <v>6412</v>
      </c>
      <c r="E6738" s="51" t="s">
        <v>10</v>
      </c>
      <c r="F6738" s="84">
        <v>13684</v>
      </c>
    </row>
    <row r="6739" s="51" customFormat="1" ht="20" customHeight="1" spans="1:6">
      <c r="A6739" s="51">
        <v>6737</v>
      </c>
      <c r="B6739" s="51" t="s">
        <v>6337</v>
      </c>
      <c r="C6739" s="51" t="s">
        <v>6387</v>
      </c>
      <c r="D6739" s="51" t="s">
        <v>6413</v>
      </c>
      <c r="E6739" s="51" t="s">
        <v>10</v>
      </c>
      <c r="F6739" s="84">
        <v>13640</v>
      </c>
    </row>
    <row r="6740" s="51" customFormat="1" ht="20" customHeight="1" spans="1:6">
      <c r="A6740" s="51">
        <v>6738</v>
      </c>
      <c r="B6740" s="51" t="s">
        <v>6337</v>
      </c>
      <c r="C6740" s="51" t="s">
        <v>6387</v>
      </c>
      <c r="D6740" s="51" t="s">
        <v>6414</v>
      </c>
      <c r="E6740" s="51" t="s">
        <v>10</v>
      </c>
      <c r="F6740" s="84">
        <v>13592</v>
      </c>
    </row>
    <row r="6741" s="51" customFormat="1" ht="20" customHeight="1" spans="1:6">
      <c r="A6741" s="51">
        <v>6739</v>
      </c>
      <c r="B6741" s="51" t="s">
        <v>6337</v>
      </c>
      <c r="C6741" s="51" t="s">
        <v>6387</v>
      </c>
      <c r="D6741" s="51" t="s">
        <v>6415</v>
      </c>
      <c r="E6741" s="51" t="s">
        <v>10</v>
      </c>
      <c r="F6741" s="84">
        <v>13482</v>
      </c>
    </row>
    <row r="6742" s="51" customFormat="1" ht="20" customHeight="1" spans="1:6">
      <c r="A6742" s="51">
        <v>6740</v>
      </c>
      <c r="B6742" s="51" t="s">
        <v>6337</v>
      </c>
      <c r="C6742" s="51" t="s">
        <v>6416</v>
      </c>
      <c r="D6742" s="51" t="s">
        <v>6417</v>
      </c>
      <c r="E6742" s="51" t="s">
        <v>14</v>
      </c>
      <c r="F6742" s="84">
        <v>15993</v>
      </c>
    </row>
    <row r="6743" s="51" customFormat="1" ht="20" customHeight="1" spans="1:6">
      <c r="A6743" s="51">
        <v>6741</v>
      </c>
      <c r="B6743" s="51" t="s">
        <v>6337</v>
      </c>
      <c r="C6743" s="51" t="s">
        <v>6416</v>
      </c>
      <c r="D6743" s="51" t="s">
        <v>6418</v>
      </c>
      <c r="E6743" s="51" t="s">
        <v>10</v>
      </c>
      <c r="F6743" s="84">
        <v>16061</v>
      </c>
    </row>
    <row r="6744" s="51" customFormat="1" ht="20" customHeight="1" spans="1:6">
      <c r="A6744" s="51">
        <v>6742</v>
      </c>
      <c r="B6744" s="51" t="s">
        <v>6337</v>
      </c>
      <c r="C6744" s="51" t="s">
        <v>6416</v>
      </c>
      <c r="D6744" s="51" t="s">
        <v>6419</v>
      </c>
      <c r="E6744" s="51" t="s">
        <v>10</v>
      </c>
      <c r="F6744" s="84">
        <v>15977</v>
      </c>
    </row>
    <row r="6745" s="51" customFormat="1" ht="20" customHeight="1" spans="1:6">
      <c r="A6745" s="51">
        <v>6743</v>
      </c>
      <c r="B6745" s="51" t="s">
        <v>6337</v>
      </c>
      <c r="C6745" s="51" t="s">
        <v>6416</v>
      </c>
      <c r="D6745" s="51" t="s">
        <v>6420</v>
      </c>
      <c r="E6745" s="51" t="s">
        <v>14</v>
      </c>
      <c r="F6745" s="84">
        <v>14590</v>
      </c>
    </row>
    <row r="6746" s="51" customFormat="1" ht="20" customHeight="1" spans="1:6">
      <c r="A6746" s="51">
        <v>6744</v>
      </c>
      <c r="B6746" s="51" t="s">
        <v>6337</v>
      </c>
      <c r="C6746" s="51" t="s">
        <v>6416</v>
      </c>
      <c r="D6746" s="51" t="s">
        <v>6421</v>
      </c>
      <c r="E6746" s="51" t="s">
        <v>14</v>
      </c>
      <c r="F6746" s="84">
        <v>15803</v>
      </c>
    </row>
    <row r="6747" s="51" customFormat="1" ht="20" customHeight="1" spans="1:6">
      <c r="A6747" s="51">
        <v>6745</v>
      </c>
      <c r="B6747" s="51" t="s">
        <v>6337</v>
      </c>
      <c r="C6747" s="51" t="s">
        <v>6416</v>
      </c>
      <c r="D6747" s="51" t="s">
        <v>6422</v>
      </c>
      <c r="E6747" s="51" t="s">
        <v>14</v>
      </c>
      <c r="F6747" s="84">
        <v>15744</v>
      </c>
    </row>
    <row r="6748" s="51" customFormat="1" ht="20" customHeight="1" spans="1:6">
      <c r="A6748" s="51">
        <v>6746</v>
      </c>
      <c r="B6748" s="51" t="s">
        <v>6337</v>
      </c>
      <c r="C6748" s="51" t="s">
        <v>6416</v>
      </c>
      <c r="D6748" s="51" t="s">
        <v>6423</v>
      </c>
      <c r="E6748" s="51" t="s">
        <v>14</v>
      </c>
      <c r="F6748" s="84">
        <v>15765</v>
      </c>
    </row>
    <row r="6749" s="51" customFormat="1" ht="20" customHeight="1" spans="1:6">
      <c r="A6749" s="51">
        <v>6747</v>
      </c>
      <c r="B6749" s="51" t="s">
        <v>6337</v>
      </c>
      <c r="C6749" s="51" t="s">
        <v>6416</v>
      </c>
      <c r="D6749" s="51" t="s">
        <v>6424</v>
      </c>
      <c r="E6749" s="51" t="s">
        <v>14</v>
      </c>
      <c r="F6749" s="84">
        <v>15694</v>
      </c>
    </row>
    <row r="6750" s="51" customFormat="1" ht="20" customHeight="1" spans="1:6">
      <c r="A6750" s="51">
        <v>6748</v>
      </c>
      <c r="B6750" s="51" t="s">
        <v>6337</v>
      </c>
      <c r="C6750" s="51" t="s">
        <v>6416</v>
      </c>
      <c r="D6750" s="51" t="s">
        <v>6425</v>
      </c>
      <c r="E6750" s="51" t="s">
        <v>10</v>
      </c>
      <c r="F6750" s="84">
        <v>15672</v>
      </c>
    </row>
    <row r="6751" s="51" customFormat="1" ht="20" customHeight="1" spans="1:6">
      <c r="A6751" s="51">
        <v>6749</v>
      </c>
      <c r="B6751" s="51" t="s">
        <v>6337</v>
      </c>
      <c r="C6751" s="51" t="s">
        <v>6416</v>
      </c>
      <c r="D6751" s="51" t="s">
        <v>6426</v>
      </c>
      <c r="E6751" s="51" t="s">
        <v>10</v>
      </c>
      <c r="F6751" s="84">
        <v>15625</v>
      </c>
    </row>
    <row r="6752" s="51" customFormat="1" ht="20" customHeight="1" spans="1:6">
      <c r="A6752" s="51">
        <v>6750</v>
      </c>
      <c r="B6752" s="51" t="s">
        <v>6337</v>
      </c>
      <c r="C6752" s="51" t="s">
        <v>6416</v>
      </c>
      <c r="D6752" s="51" t="s">
        <v>6427</v>
      </c>
      <c r="E6752" s="51" t="s">
        <v>10</v>
      </c>
      <c r="F6752" s="84">
        <v>15629</v>
      </c>
    </row>
    <row r="6753" s="51" customFormat="1" ht="20" customHeight="1" spans="1:6">
      <c r="A6753" s="51">
        <v>6751</v>
      </c>
      <c r="B6753" s="51" t="s">
        <v>6337</v>
      </c>
      <c r="C6753" s="51" t="s">
        <v>6416</v>
      </c>
      <c r="D6753" s="51" t="s">
        <v>6428</v>
      </c>
      <c r="E6753" s="51" t="s">
        <v>14</v>
      </c>
      <c r="F6753" s="84">
        <v>15605</v>
      </c>
    </row>
    <row r="6754" s="51" customFormat="1" ht="20" customHeight="1" spans="1:6">
      <c r="A6754" s="51">
        <v>6752</v>
      </c>
      <c r="B6754" s="51" t="s">
        <v>6337</v>
      </c>
      <c r="C6754" s="51" t="s">
        <v>6416</v>
      </c>
      <c r="D6754" s="51" t="s">
        <v>6429</v>
      </c>
      <c r="E6754" s="51" t="s">
        <v>10</v>
      </c>
      <c r="F6754" s="84">
        <v>14512</v>
      </c>
    </row>
    <row r="6755" s="51" customFormat="1" ht="20" customHeight="1" spans="1:6">
      <c r="A6755" s="51">
        <v>6753</v>
      </c>
      <c r="B6755" s="51" t="s">
        <v>6337</v>
      </c>
      <c r="C6755" s="51" t="s">
        <v>6416</v>
      </c>
      <c r="D6755" s="51" t="s">
        <v>6430</v>
      </c>
      <c r="E6755" s="51" t="s">
        <v>14</v>
      </c>
      <c r="F6755" s="84">
        <v>15292</v>
      </c>
    </row>
    <row r="6756" s="51" customFormat="1" ht="20" customHeight="1" spans="1:6">
      <c r="A6756" s="51">
        <v>6754</v>
      </c>
      <c r="B6756" s="51" t="s">
        <v>6337</v>
      </c>
      <c r="C6756" s="51" t="s">
        <v>6416</v>
      </c>
      <c r="D6756" s="51" t="s">
        <v>6431</v>
      </c>
      <c r="E6756" s="51" t="s">
        <v>14</v>
      </c>
      <c r="F6756" s="84">
        <v>15283</v>
      </c>
    </row>
    <row r="6757" s="51" customFormat="1" ht="20" customHeight="1" spans="1:6">
      <c r="A6757" s="51">
        <v>6755</v>
      </c>
      <c r="B6757" s="51" t="s">
        <v>6337</v>
      </c>
      <c r="C6757" s="51" t="s">
        <v>6416</v>
      </c>
      <c r="D6757" s="51" t="s">
        <v>6432</v>
      </c>
      <c r="E6757" s="51" t="s">
        <v>14</v>
      </c>
      <c r="F6757" s="84">
        <v>13855</v>
      </c>
    </row>
    <row r="6758" s="51" customFormat="1" ht="20" customHeight="1" spans="1:6">
      <c r="A6758" s="51">
        <v>6756</v>
      </c>
      <c r="B6758" s="51" t="s">
        <v>6337</v>
      </c>
      <c r="C6758" s="51" t="s">
        <v>6416</v>
      </c>
      <c r="D6758" s="51" t="s">
        <v>6433</v>
      </c>
      <c r="E6758" s="51" t="s">
        <v>14</v>
      </c>
      <c r="F6758" s="84">
        <v>15060</v>
      </c>
    </row>
    <row r="6759" s="51" customFormat="1" ht="20" customHeight="1" spans="1:6">
      <c r="A6759" s="51">
        <v>6757</v>
      </c>
      <c r="B6759" s="51" t="s">
        <v>6337</v>
      </c>
      <c r="C6759" s="51" t="s">
        <v>6416</v>
      </c>
      <c r="D6759" s="51" t="s">
        <v>6434</v>
      </c>
      <c r="E6759" s="51" t="s">
        <v>10</v>
      </c>
      <c r="F6759" s="84">
        <v>14932</v>
      </c>
    </row>
    <row r="6760" s="51" customFormat="1" ht="20" customHeight="1" spans="1:6">
      <c r="A6760" s="51">
        <v>6758</v>
      </c>
      <c r="B6760" s="51" t="s">
        <v>6337</v>
      </c>
      <c r="C6760" s="51" t="s">
        <v>6416</v>
      </c>
      <c r="D6760" s="51" t="s">
        <v>6435</v>
      </c>
      <c r="E6760" s="51" t="s">
        <v>10</v>
      </c>
      <c r="F6760" s="84">
        <v>14905</v>
      </c>
    </row>
    <row r="6761" s="51" customFormat="1" ht="20" customHeight="1" spans="1:6">
      <c r="A6761" s="51">
        <v>6759</v>
      </c>
      <c r="B6761" s="51" t="s">
        <v>6337</v>
      </c>
      <c r="C6761" s="51" t="s">
        <v>6416</v>
      </c>
      <c r="D6761" s="51" t="s">
        <v>6436</v>
      </c>
      <c r="E6761" s="51" t="s">
        <v>10</v>
      </c>
      <c r="F6761" s="84">
        <v>14925</v>
      </c>
    </row>
    <row r="6762" s="51" customFormat="1" ht="20" customHeight="1" spans="1:6">
      <c r="A6762" s="51">
        <v>6760</v>
      </c>
      <c r="B6762" s="51" t="s">
        <v>6337</v>
      </c>
      <c r="C6762" s="51" t="s">
        <v>6416</v>
      </c>
      <c r="D6762" s="51" t="s">
        <v>6275</v>
      </c>
      <c r="E6762" s="51" t="s">
        <v>10</v>
      </c>
      <c r="F6762" s="84">
        <v>14889</v>
      </c>
    </row>
    <row r="6763" s="51" customFormat="1" ht="20" customHeight="1" spans="1:6">
      <c r="A6763" s="51">
        <v>6761</v>
      </c>
      <c r="B6763" s="51" t="s">
        <v>6337</v>
      </c>
      <c r="C6763" s="51" t="s">
        <v>6416</v>
      </c>
      <c r="D6763" s="51" t="s">
        <v>6437</v>
      </c>
      <c r="E6763" s="51" t="s">
        <v>10</v>
      </c>
      <c r="F6763" s="84">
        <v>14737</v>
      </c>
    </row>
    <row r="6764" s="51" customFormat="1" ht="20" customHeight="1" spans="1:6">
      <c r="A6764" s="51">
        <v>6762</v>
      </c>
      <c r="B6764" s="51" t="s">
        <v>6337</v>
      </c>
      <c r="C6764" s="51" t="s">
        <v>6416</v>
      </c>
      <c r="D6764" s="51" t="s">
        <v>6438</v>
      </c>
      <c r="E6764" s="51" t="s">
        <v>10</v>
      </c>
      <c r="F6764" s="84">
        <v>14818</v>
      </c>
    </row>
    <row r="6765" s="51" customFormat="1" ht="20" customHeight="1" spans="1:6">
      <c r="A6765" s="51">
        <v>6763</v>
      </c>
      <c r="B6765" s="51" t="s">
        <v>6337</v>
      </c>
      <c r="C6765" s="51" t="s">
        <v>6416</v>
      </c>
      <c r="D6765" s="51" t="s">
        <v>6439</v>
      </c>
      <c r="E6765" s="51" t="s">
        <v>10</v>
      </c>
      <c r="F6765" s="84">
        <v>14754</v>
      </c>
    </row>
    <row r="6766" s="51" customFormat="1" ht="20" customHeight="1" spans="1:6">
      <c r="A6766" s="51">
        <v>6764</v>
      </c>
      <c r="B6766" s="51" t="s">
        <v>6337</v>
      </c>
      <c r="C6766" s="51" t="s">
        <v>6416</v>
      </c>
      <c r="D6766" s="51" t="s">
        <v>6440</v>
      </c>
      <c r="E6766" s="51" t="s">
        <v>10</v>
      </c>
      <c r="F6766" s="84">
        <v>14767</v>
      </c>
    </row>
    <row r="6767" s="51" customFormat="1" ht="20" customHeight="1" spans="1:6">
      <c r="A6767" s="51">
        <v>6765</v>
      </c>
      <c r="B6767" s="51" t="s">
        <v>6337</v>
      </c>
      <c r="C6767" s="51" t="s">
        <v>6416</v>
      </c>
      <c r="D6767" s="51" t="s">
        <v>6441</v>
      </c>
      <c r="E6767" s="51" t="s">
        <v>10</v>
      </c>
      <c r="F6767" s="84">
        <v>14756</v>
      </c>
    </row>
    <row r="6768" s="51" customFormat="1" ht="20" customHeight="1" spans="1:6">
      <c r="A6768" s="51">
        <v>6766</v>
      </c>
      <c r="B6768" s="51" t="s">
        <v>6337</v>
      </c>
      <c r="C6768" s="51" t="s">
        <v>6416</v>
      </c>
      <c r="D6768" s="51" t="s">
        <v>6442</v>
      </c>
      <c r="E6768" s="51" t="s">
        <v>10</v>
      </c>
      <c r="F6768" s="84">
        <v>14612</v>
      </c>
    </row>
    <row r="6769" s="51" customFormat="1" ht="20" customHeight="1" spans="1:6">
      <c r="A6769" s="51">
        <v>6767</v>
      </c>
      <c r="B6769" s="51" t="s">
        <v>6337</v>
      </c>
      <c r="C6769" s="51" t="s">
        <v>6416</v>
      </c>
      <c r="D6769" s="51" t="s">
        <v>6443</v>
      </c>
      <c r="E6769" s="51" t="s">
        <v>10</v>
      </c>
      <c r="F6769" s="84">
        <v>14516</v>
      </c>
    </row>
    <row r="6770" s="51" customFormat="1" ht="20" customHeight="1" spans="1:6">
      <c r="A6770" s="51">
        <v>6768</v>
      </c>
      <c r="B6770" s="51" t="s">
        <v>6337</v>
      </c>
      <c r="C6770" s="51" t="s">
        <v>6416</v>
      </c>
      <c r="D6770" s="51" t="s">
        <v>6444</v>
      </c>
      <c r="E6770" s="51" t="s">
        <v>10</v>
      </c>
      <c r="F6770" s="84">
        <v>14554</v>
      </c>
    </row>
    <row r="6771" s="51" customFormat="1" ht="20" customHeight="1" spans="1:6">
      <c r="A6771" s="51">
        <v>6769</v>
      </c>
      <c r="B6771" s="51" t="s">
        <v>6337</v>
      </c>
      <c r="C6771" s="51" t="s">
        <v>6416</v>
      </c>
      <c r="D6771" s="51" t="s">
        <v>6445</v>
      </c>
      <c r="E6771" s="51" t="s">
        <v>10</v>
      </c>
      <c r="F6771" s="84">
        <v>14308</v>
      </c>
    </row>
    <row r="6772" s="51" customFormat="1" ht="20" customHeight="1" spans="1:6">
      <c r="A6772" s="51">
        <v>6770</v>
      </c>
      <c r="B6772" s="51" t="s">
        <v>6337</v>
      </c>
      <c r="C6772" s="51" t="s">
        <v>6416</v>
      </c>
      <c r="D6772" s="51" t="s">
        <v>6049</v>
      </c>
      <c r="E6772" s="51" t="s">
        <v>10</v>
      </c>
      <c r="F6772" s="84">
        <v>14284</v>
      </c>
    </row>
    <row r="6773" s="51" customFormat="1" ht="20" customHeight="1" spans="1:6">
      <c r="A6773" s="51">
        <v>6771</v>
      </c>
      <c r="B6773" s="51" t="s">
        <v>6337</v>
      </c>
      <c r="C6773" s="51" t="s">
        <v>6416</v>
      </c>
      <c r="D6773" s="51" t="s">
        <v>6446</v>
      </c>
      <c r="E6773" s="51" t="s">
        <v>14</v>
      </c>
      <c r="F6773" s="84">
        <v>14247</v>
      </c>
    </row>
    <row r="6774" s="51" customFormat="1" ht="20" customHeight="1" spans="1:6">
      <c r="A6774" s="51">
        <v>6772</v>
      </c>
      <c r="B6774" s="51" t="s">
        <v>6337</v>
      </c>
      <c r="C6774" s="51" t="s">
        <v>6416</v>
      </c>
      <c r="D6774" s="51" t="s">
        <v>6447</v>
      </c>
      <c r="E6774" s="51" t="s">
        <v>10</v>
      </c>
      <c r="F6774" s="84">
        <v>14152</v>
      </c>
    </row>
    <row r="6775" s="51" customFormat="1" ht="20" customHeight="1" spans="1:6">
      <c r="A6775" s="51">
        <v>6773</v>
      </c>
      <c r="B6775" s="51" t="s">
        <v>6337</v>
      </c>
      <c r="C6775" s="51" t="s">
        <v>6416</v>
      </c>
      <c r="D6775" s="51" t="s">
        <v>6448</v>
      </c>
      <c r="E6775" s="51" t="s">
        <v>10</v>
      </c>
      <c r="F6775" s="84">
        <v>14086</v>
      </c>
    </row>
    <row r="6776" s="51" customFormat="1" ht="20" customHeight="1" spans="1:6">
      <c r="A6776" s="51">
        <v>6774</v>
      </c>
      <c r="B6776" s="51" t="s">
        <v>6337</v>
      </c>
      <c r="C6776" s="51" t="s">
        <v>6416</v>
      </c>
      <c r="D6776" s="51" t="s">
        <v>6449</v>
      </c>
      <c r="E6776" s="51" t="s">
        <v>10</v>
      </c>
      <c r="F6776" s="84">
        <v>14076</v>
      </c>
    </row>
    <row r="6777" s="51" customFormat="1" ht="20" customHeight="1" spans="1:6">
      <c r="A6777" s="51">
        <v>6775</v>
      </c>
      <c r="B6777" s="51" t="s">
        <v>6337</v>
      </c>
      <c r="C6777" s="51" t="s">
        <v>6416</v>
      </c>
      <c r="D6777" s="51" t="s">
        <v>6450</v>
      </c>
      <c r="E6777" s="51" t="s">
        <v>10</v>
      </c>
      <c r="F6777" s="84">
        <v>14007</v>
      </c>
    </row>
    <row r="6778" s="51" customFormat="1" ht="20" customHeight="1" spans="1:6">
      <c r="A6778" s="51">
        <v>6776</v>
      </c>
      <c r="B6778" s="51" t="s">
        <v>6337</v>
      </c>
      <c r="C6778" s="51" t="s">
        <v>6416</v>
      </c>
      <c r="D6778" s="51" t="s">
        <v>6451</v>
      </c>
      <c r="E6778" s="51" t="s">
        <v>14</v>
      </c>
      <c r="F6778" s="84">
        <v>13822</v>
      </c>
    </row>
    <row r="6779" s="51" customFormat="1" ht="20" customHeight="1" spans="1:6">
      <c r="A6779" s="51">
        <v>6777</v>
      </c>
      <c r="B6779" s="51" t="s">
        <v>6337</v>
      </c>
      <c r="C6779" s="51" t="s">
        <v>6416</v>
      </c>
      <c r="D6779" s="51" t="s">
        <v>6452</v>
      </c>
      <c r="E6779" s="51" t="s">
        <v>10</v>
      </c>
      <c r="F6779" s="84">
        <v>13670</v>
      </c>
    </row>
    <row r="6780" s="51" customFormat="1" ht="20" customHeight="1" spans="1:6">
      <c r="A6780" s="51">
        <v>6778</v>
      </c>
      <c r="B6780" s="51" t="s">
        <v>6337</v>
      </c>
      <c r="C6780" s="51" t="s">
        <v>6416</v>
      </c>
      <c r="D6780" s="51" t="s">
        <v>6453</v>
      </c>
      <c r="E6780" s="51" t="s">
        <v>10</v>
      </c>
      <c r="F6780" s="84">
        <v>13519</v>
      </c>
    </row>
    <row r="6781" s="51" customFormat="1" ht="20" customHeight="1" spans="1:6">
      <c r="A6781" s="51">
        <v>6779</v>
      </c>
      <c r="B6781" s="51" t="s">
        <v>6337</v>
      </c>
      <c r="C6781" s="51" t="s">
        <v>6416</v>
      </c>
      <c r="D6781" s="51" t="s">
        <v>6454</v>
      </c>
      <c r="E6781" s="51" t="s">
        <v>14</v>
      </c>
      <c r="F6781" s="84">
        <v>13525</v>
      </c>
    </row>
    <row r="6782" s="51" customFormat="1" ht="20" customHeight="1" spans="1:6">
      <c r="A6782" s="51">
        <v>6780</v>
      </c>
      <c r="B6782" s="51" t="s">
        <v>6337</v>
      </c>
      <c r="C6782" s="51" t="s">
        <v>6455</v>
      </c>
      <c r="D6782" s="51" t="s">
        <v>6456</v>
      </c>
      <c r="E6782" s="51" t="s">
        <v>14</v>
      </c>
      <c r="F6782" s="84">
        <v>15929</v>
      </c>
    </row>
    <row r="6783" s="51" customFormat="1" ht="20" customHeight="1" spans="1:6">
      <c r="A6783" s="51">
        <v>6781</v>
      </c>
      <c r="B6783" s="51" t="s">
        <v>6337</v>
      </c>
      <c r="C6783" s="51" t="s">
        <v>6455</v>
      </c>
      <c r="D6783" s="51" t="s">
        <v>6457</v>
      </c>
      <c r="E6783" s="51" t="s">
        <v>10</v>
      </c>
      <c r="F6783" s="84">
        <v>13962</v>
      </c>
    </row>
    <row r="6784" s="51" customFormat="1" ht="20" customHeight="1" spans="1:6">
      <c r="A6784" s="51">
        <v>6782</v>
      </c>
      <c r="B6784" s="51" t="s">
        <v>6337</v>
      </c>
      <c r="C6784" s="51" t="s">
        <v>6455</v>
      </c>
      <c r="D6784" s="51" t="s">
        <v>6458</v>
      </c>
      <c r="E6784" s="51" t="s">
        <v>14</v>
      </c>
      <c r="F6784" s="84">
        <v>15920</v>
      </c>
    </row>
    <row r="6785" s="51" customFormat="1" ht="20" customHeight="1" spans="1:6">
      <c r="A6785" s="51">
        <v>6783</v>
      </c>
      <c r="B6785" s="51" t="s">
        <v>6337</v>
      </c>
      <c r="C6785" s="51" t="s">
        <v>6455</v>
      </c>
      <c r="D6785" s="51" t="s">
        <v>6459</v>
      </c>
      <c r="E6785" s="51" t="s">
        <v>10</v>
      </c>
      <c r="F6785" s="84">
        <v>15925</v>
      </c>
    </row>
    <row r="6786" s="51" customFormat="1" ht="20" customHeight="1" spans="1:6">
      <c r="A6786" s="51">
        <v>6784</v>
      </c>
      <c r="B6786" s="51" t="s">
        <v>6337</v>
      </c>
      <c r="C6786" s="51" t="s">
        <v>6455</v>
      </c>
      <c r="D6786" s="51" t="s">
        <v>6460</v>
      </c>
      <c r="E6786" s="51" t="s">
        <v>10</v>
      </c>
      <c r="F6786" s="84">
        <v>15845</v>
      </c>
    </row>
    <row r="6787" s="51" customFormat="1" ht="20" customHeight="1" spans="1:6">
      <c r="A6787" s="51">
        <v>6785</v>
      </c>
      <c r="B6787" s="51" t="s">
        <v>6337</v>
      </c>
      <c r="C6787" s="51" t="s">
        <v>6455</v>
      </c>
      <c r="D6787" s="51" t="s">
        <v>6461</v>
      </c>
      <c r="E6787" s="51" t="s">
        <v>10</v>
      </c>
      <c r="F6787" s="84">
        <v>15649</v>
      </c>
    </row>
    <row r="6788" s="51" customFormat="1" ht="20" customHeight="1" spans="1:6">
      <c r="A6788" s="51">
        <v>6786</v>
      </c>
      <c r="B6788" s="51" t="s">
        <v>6337</v>
      </c>
      <c r="C6788" s="51" t="s">
        <v>6455</v>
      </c>
      <c r="D6788" s="51" t="s">
        <v>6462</v>
      </c>
      <c r="E6788" s="51" t="s">
        <v>10</v>
      </c>
      <c r="F6788" s="84">
        <v>15604</v>
      </c>
    </row>
    <row r="6789" s="51" customFormat="1" ht="20" customHeight="1" spans="1:6">
      <c r="A6789" s="51">
        <v>6787</v>
      </c>
      <c r="B6789" s="51" t="s">
        <v>6337</v>
      </c>
      <c r="C6789" s="51" t="s">
        <v>6455</v>
      </c>
      <c r="D6789" s="51" t="s">
        <v>6463</v>
      </c>
      <c r="E6789" s="51" t="s">
        <v>10</v>
      </c>
      <c r="F6789" s="84">
        <v>15250</v>
      </c>
    </row>
    <row r="6790" s="51" customFormat="1" ht="20" customHeight="1" spans="1:6">
      <c r="A6790" s="51">
        <v>6788</v>
      </c>
      <c r="B6790" s="51" t="s">
        <v>6337</v>
      </c>
      <c r="C6790" s="51" t="s">
        <v>6455</v>
      </c>
      <c r="D6790" s="51" t="s">
        <v>6464</v>
      </c>
      <c r="E6790" s="51" t="s">
        <v>10</v>
      </c>
      <c r="F6790" s="84">
        <v>15367</v>
      </c>
    </row>
    <row r="6791" s="51" customFormat="1" ht="20" customHeight="1" spans="1:6">
      <c r="A6791" s="51">
        <v>6789</v>
      </c>
      <c r="B6791" s="51" t="s">
        <v>6337</v>
      </c>
      <c r="C6791" s="51" t="s">
        <v>6455</v>
      </c>
      <c r="D6791" s="51" t="s">
        <v>6465</v>
      </c>
      <c r="E6791" s="51" t="s">
        <v>14</v>
      </c>
      <c r="F6791" s="84">
        <v>15081</v>
      </c>
    </row>
    <row r="6792" s="51" customFormat="1" ht="20" customHeight="1" spans="1:6">
      <c r="A6792" s="51">
        <v>6790</v>
      </c>
      <c r="B6792" s="51" t="s">
        <v>6337</v>
      </c>
      <c r="C6792" s="51" t="s">
        <v>6455</v>
      </c>
      <c r="D6792" s="51" t="s">
        <v>6466</v>
      </c>
      <c r="E6792" s="51" t="s">
        <v>14</v>
      </c>
      <c r="F6792" s="84">
        <v>15314</v>
      </c>
    </row>
    <row r="6793" s="51" customFormat="1" ht="20" customHeight="1" spans="1:6">
      <c r="A6793" s="51">
        <v>6791</v>
      </c>
      <c r="B6793" s="51" t="s">
        <v>6337</v>
      </c>
      <c r="C6793" s="51" t="s">
        <v>6455</v>
      </c>
      <c r="D6793" s="51" t="s">
        <v>6467</v>
      </c>
      <c r="E6793" s="51" t="s">
        <v>10</v>
      </c>
      <c r="F6793" s="84">
        <v>15228</v>
      </c>
    </row>
    <row r="6794" s="51" customFormat="1" ht="20" customHeight="1" spans="1:6">
      <c r="A6794" s="51">
        <v>6792</v>
      </c>
      <c r="B6794" s="51" t="s">
        <v>6337</v>
      </c>
      <c r="C6794" s="51" t="s">
        <v>6455</v>
      </c>
      <c r="D6794" s="51" t="s">
        <v>6468</v>
      </c>
      <c r="E6794" s="51" t="s">
        <v>14</v>
      </c>
      <c r="F6794" s="84">
        <v>14977</v>
      </c>
    </row>
    <row r="6795" s="51" customFormat="1" ht="20" customHeight="1" spans="1:6">
      <c r="A6795" s="51">
        <v>6793</v>
      </c>
      <c r="B6795" s="51" t="s">
        <v>6337</v>
      </c>
      <c r="C6795" s="51" t="s">
        <v>6455</v>
      </c>
      <c r="D6795" s="51" t="s">
        <v>6469</v>
      </c>
      <c r="E6795" s="51" t="s">
        <v>10</v>
      </c>
      <c r="F6795" s="84">
        <v>15006</v>
      </c>
    </row>
    <row r="6796" s="51" customFormat="1" ht="20" customHeight="1" spans="1:6">
      <c r="A6796" s="51">
        <v>6794</v>
      </c>
      <c r="B6796" s="51" t="s">
        <v>6337</v>
      </c>
      <c r="C6796" s="51" t="s">
        <v>6455</v>
      </c>
      <c r="D6796" s="51" t="s">
        <v>6470</v>
      </c>
      <c r="E6796" s="51" t="s">
        <v>10</v>
      </c>
      <c r="F6796" s="84">
        <v>14630</v>
      </c>
    </row>
    <row r="6797" s="51" customFormat="1" ht="20" customHeight="1" spans="1:6">
      <c r="A6797" s="51">
        <v>6795</v>
      </c>
      <c r="B6797" s="51" t="s">
        <v>6337</v>
      </c>
      <c r="C6797" s="51" t="s">
        <v>6455</v>
      </c>
      <c r="D6797" s="51" t="s">
        <v>6471</v>
      </c>
      <c r="E6797" s="51" t="s">
        <v>14</v>
      </c>
      <c r="F6797" s="84">
        <v>14869</v>
      </c>
    </row>
    <row r="6798" s="51" customFormat="1" ht="20" customHeight="1" spans="1:6">
      <c r="A6798" s="51">
        <v>6796</v>
      </c>
      <c r="B6798" s="51" t="s">
        <v>6337</v>
      </c>
      <c r="C6798" s="51" t="s">
        <v>6455</v>
      </c>
      <c r="D6798" s="51" t="s">
        <v>6472</v>
      </c>
      <c r="E6798" s="51" t="s">
        <v>14</v>
      </c>
      <c r="F6798" s="84">
        <v>14755</v>
      </c>
    </row>
    <row r="6799" s="51" customFormat="1" ht="20" customHeight="1" spans="1:6">
      <c r="A6799" s="51">
        <v>6797</v>
      </c>
      <c r="B6799" s="51" t="s">
        <v>6337</v>
      </c>
      <c r="C6799" s="51" t="s">
        <v>6455</v>
      </c>
      <c r="D6799" s="51" t="s">
        <v>6473</v>
      </c>
      <c r="E6799" s="51" t="s">
        <v>10</v>
      </c>
      <c r="F6799" s="84">
        <v>13678</v>
      </c>
    </row>
    <row r="6800" s="51" customFormat="1" ht="20" customHeight="1" spans="1:6">
      <c r="A6800" s="51">
        <v>6798</v>
      </c>
      <c r="B6800" s="51" t="s">
        <v>6337</v>
      </c>
      <c r="C6800" s="51" t="s">
        <v>6455</v>
      </c>
      <c r="D6800" s="51" t="s">
        <v>6474</v>
      </c>
      <c r="E6800" s="51" t="s">
        <v>10</v>
      </c>
      <c r="F6800" s="84">
        <v>13941</v>
      </c>
    </row>
    <row r="6801" s="51" customFormat="1" ht="20" customHeight="1" spans="1:6">
      <c r="A6801" s="51">
        <v>6799</v>
      </c>
      <c r="B6801" s="51" t="s">
        <v>6337</v>
      </c>
      <c r="C6801" s="51" t="s">
        <v>6455</v>
      </c>
      <c r="D6801" s="51" t="s">
        <v>6475</v>
      </c>
      <c r="E6801" s="51" t="s">
        <v>10</v>
      </c>
      <c r="F6801" s="84">
        <v>13855</v>
      </c>
    </row>
    <row r="6802" s="51" customFormat="1" ht="20" customHeight="1" spans="1:6">
      <c r="A6802" s="51">
        <v>6800</v>
      </c>
      <c r="B6802" s="51" t="s">
        <v>6337</v>
      </c>
      <c r="C6802" s="51" t="s">
        <v>6455</v>
      </c>
      <c r="D6802" s="51" t="s">
        <v>6476</v>
      </c>
      <c r="E6802" s="51" t="s">
        <v>14</v>
      </c>
      <c r="F6802" s="84">
        <v>13788</v>
      </c>
    </row>
    <row r="6803" s="51" customFormat="1" ht="20" customHeight="1" spans="1:6">
      <c r="A6803" s="51">
        <v>6801</v>
      </c>
      <c r="B6803" s="51" t="s">
        <v>6337</v>
      </c>
      <c r="C6803" s="51" t="s">
        <v>6455</v>
      </c>
      <c r="D6803" s="51" t="s">
        <v>6477</v>
      </c>
      <c r="E6803" s="51" t="s">
        <v>10</v>
      </c>
      <c r="F6803" s="84">
        <v>13808</v>
      </c>
    </row>
    <row r="6804" s="51" customFormat="1" ht="20" customHeight="1" spans="1:6">
      <c r="A6804" s="51">
        <v>6802</v>
      </c>
      <c r="B6804" s="51" t="s">
        <v>6337</v>
      </c>
      <c r="C6804" s="51" t="s">
        <v>6455</v>
      </c>
      <c r="D6804" s="51" t="s">
        <v>6478</v>
      </c>
      <c r="E6804" s="51" t="s">
        <v>10</v>
      </c>
      <c r="F6804" s="84">
        <v>13621</v>
      </c>
    </row>
    <row r="6805" s="51" customFormat="1" ht="20" customHeight="1" spans="1:6">
      <c r="A6805" s="51">
        <v>6803</v>
      </c>
      <c r="B6805" s="51" t="s">
        <v>6337</v>
      </c>
      <c r="C6805" s="51" t="s">
        <v>6455</v>
      </c>
      <c r="D6805" s="51" t="s">
        <v>6479</v>
      </c>
      <c r="E6805" s="51" t="s">
        <v>10</v>
      </c>
      <c r="F6805" s="84">
        <v>13467</v>
      </c>
    </row>
    <row r="6806" s="51" customFormat="1" ht="20" customHeight="1" spans="1:6">
      <c r="A6806" s="51">
        <v>6804</v>
      </c>
      <c r="B6806" s="51" t="s">
        <v>6337</v>
      </c>
      <c r="C6806" s="51" t="s">
        <v>6455</v>
      </c>
      <c r="D6806" s="51" t="s">
        <v>6480</v>
      </c>
      <c r="E6806" s="51" t="s">
        <v>10</v>
      </c>
      <c r="F6806" s="84">
        <v>13370</v>
      </c>
    </row>
    <row r="6807" s="51" customFormat="1" ht="20" customHeight="1" spans="1:6">
      <c r="A6807" s="51">
        <v>6805</v>
      </c>
      <c r="B6807" s="51" t="s">
        <v>6337</v>
      </c>
      <c r="C6807" s="51" t="s">
        <v>6455</v>
      </c>
      <c r="D6807" s="51" t="s">
        <v>6481</v>
      </c>
      <c r="E6807" s="51" t="s">
        <v>14</v>
      </c>
      <c r="F6807" s="84">
        <v>13293</v>
      </c>
    </row>
    <row r="6808" s="51" customFormat="1" ht="20" customHeight="1" spans="1:6">
      <c r="A6808" s="51">
        <v>6806</v>
      </c>
      <c r="B6808" s="51" t="s">
        <v>6337</v>
      </c>
      <c r="C6808" s="51" t="s">
        <v>6455</v>
      </c>
      <c r="D6808" s="51" t="s">
        <v>6482</v>
      </c>
      <c r="E6808" s="51" t="s">
        <v>14</v>
      </c>
      <c r="F6808" s="84">
        <v>13282</v>
      </c>
    </row>
    <row r="6809" s="51" customFormat="1" ht="20" customHeight="1" spans="1:6">
      <c r="A6809" s="51">
        <v>6807</v>
      </c>
      <c r="B6809" s="51" t="s">
        <v>6337</v>
      </c>
      <c r="C6809" s="51" t="s">
        <v>6455</v>
      </c>
      <c r="D6809" s="51" t="s">
        <v>6483</v>
      </c>
      <c r="E6809" s="51" t="s">
        <v>10</v>
      </c>
      <c r="F6809" s="84">
        <v>13305</v>
      </c>
    </row>
    <row r="6810" s="51" customFormat="1" ht="20" customHeight="1" spans="1:6">
      <c r="A6810" s="51">
        <v>6808</v>
      </c>
      <c r="B6810" s="51" t="s">
        <v>6337</v>
      </c>
      <c r="C6810" s="51" t="s">
        <v>6484</v>
      </c>
      <c r="D6810" s="51" t="s">
        <v>6485</v>
      </c>
      <c r="E6810" s="51" t="s">
        <v>10</v>
      </c>
      <c r="F6810" s="84">
        <v>16050</v>
      </c>
    </row>
    <row r="6811" s="51" customFormat="1" ht="20" customHeight="1" spans="1:6">
      <c r="A6811" s="51">
        <v>6809</v>
      </c>
      <c r="B6811" s="51" t="s">
        <v>6337</v>
      </c>
      <c r="C6811" s="51" t="s">
        <v>6484</v>
      </c>
      <c r="D6811" s="51" t="s">
        <v>6486</v>
      </c>
      <c r="E6811" s="51" t="s">
        <v>10</v>
      </c>
      <c r="F6811" s="84">
        <v>16054</v>
      </c>
    </row>
    <row r="6812" s="51" customFormat="1" ht="20" customHeight="1" spans="1:6">
      <c r="A6812" s="51">
        <v>6810</v>
      </c>
      <c r="B6812" s="51" t="s">
        <v>6337</v>
      </c>
      <c r="C6812" s="51" t="s">
        <v>6484</v>
      </c>
      <c r="D6812" s="51" t="s">
        <v>6487</v>
      </c>
      <c r="E6812" s="51" t="s">
        <v>14</v>
      </c>
      <c r="F6812" s="84">
        <v>15883</v>
      </c>
    </row>
    <row r="6813" s="51" customFormat="1" ht="20" customHeight="1" spans="1:6">
      <c r="A6813" s="51">
        <v>6811</v>
      </c>
      <c r="B6813" s="51" t="s">
        <v>6337</v>
      </c>
      <c r="C6813" s="51" t="s">
        <v>6484</v>
      </c>
      <c r="D6813" s="51" t="s">
        <v>6488</v>
      </c>
      <c r="E6813" s="51" t="s">
        <v>14</v>
      </c>
      <c r="F6813" s="84">
        <v>15799</v>
      </c>
    </row>
    <row r="6814" s="51" customFormat="1" ht="20" customHeight="1" spans="1:6">
      <c r="A6814" s="51">
        <v>6812</v>
      </c>
      <c r="B6814" s="51" t="s">
        <v>6337</v>
      </c>
      <c r="C6814" s="51" t="s">
        <v>6484</v>
      </c>
      <c r="D6814" s="51" t="s">
        <v>6489</v>
      </c>
      <c r="E6814" s="51" t="s">
        <v>10</v>
      </c>
      <c r="F6814" s="84">
        <v>15421</v>
      </c>
    </row>
    <row r="6815" s="51" customFormat="1" ht="20" customHeight="1" spans="1:6">
      <c r="A6815" s="51">
        <v>6813</v>
      </c>
      <c r="B6815" s="51" t="s">
        <v>6337</v>
      </c>
      <c r="C6815" s="51" t="s">
        <v>6484</v>
      </c>
      <c r="D6815" s="51" t="s">
        <v>6490</v>
      </c>
      <c r="E6815" s="51" t="s">
        <v>10</v>
      </c>
      <c r="F6815" s="84">
        <v>15383</v>
      </c>
    </row>
    <row r="6816" s="51" customFormat="1" ht="20" customHeight="1" spans="1:6">
      <c r="A6816" s="51">
        <v>6814</v>
      </c>
      <c r="B6816" s="51" t="s">
        <v>6337</v>
      </c>
      <c r="C6816" s="51" t="s">
        <v>6484</v>
      </c>
      <c r="D6816" s="51" t="s">
        <v>6491</v>
      </c>
      <c r="E6816" s="51" t="s">
        <v>14</v>
      </c>
      <c r="F6816" s="84">
        <v>15153</v>
      </c>
    </row>
    <row r="6817" s="51" customFormat="1" ht="20" customHeight="1" spans="1:6">
      <c r="A6817" s="51">
        <v>6815</v>
      </c>
      <c r="B6817" s="51" t="s">
        <v>6337</v>
      </c>
      <c r="C6817" s="51" t="s">
        <v>6484</v>
      </c>
      <c r="D6817" s="51" t="s">
        <v>6492</v>
      </c>
      <c r="E6817" s="51" t="s">
        <v>14</v>
      </c>
      <c r="F6817" s="84">
        <v>14870</v>
      </c>
    </row>
    <row r="6818" s="51" customFormat="1" ht="20" customHeight="1" spans="1:6">
      <c r="A6818" s="51">
        <v>6816</v>
      </c>
      <c r="B6818" s="51" t="s">
        <v>6337</v>
      </c>
      <c r="C6818" s="51" t="s">
        <v>6484</v>
      </c>
      <c r="D6818" s="51" t="s">
        <v>6493</v>
      </c>
      <c r="E6818" s="51" t="s">
        <v>14</v>
      </c>
      <c r="F6818" s="84">
        <v>14703</v>
      </c>
    </row>
    <row r="6819" s="51" customFormat="1" ht="20" customHeight="1" spans="1:6">
      <c r="A6819" s="51">
        <v>6817</v>
      </c>
      <c r="B6819" s="51" t="s">
        <v>6337</v>
      </c>
      <c r="C6819" s="51" t="s">
        <v>6484</v>
      </c>
      <c r="D6819" s="51" t="s">
        <v>6494</v>
      </c>
      <c r="E6819" s="51" t="s">
        <v>14</v>
      </c>
      <c r="F6819" s="84">
        <v>14711</v>
      </c>
    </row>
    <row r="6820" s="51" customFormat="1" ht="20" customHeight="1" spans="1:6">
      <c r="A6820" s="51">
        <v>6818</v>
      </c>
      <c r="B6820" s="51" t="s">
        <v>6337</v>
      </c>
      <c r="C6820" s="51" t="s">
        <v>6484</v>
      </c>
      <c r="D6820" s="51" t="s">
        <v>6495</v>
      </c>
      <c r="E6820" s="51" t="s">
        <v>14</v>
      </c>
      <c r="F6820" s="84">
        <v>14430</v>
      </c>
    </row>
    <row r="6821" s="51" customFormat="1" ht="20" customHeight="1" spans="1:6">
      <c r="A6821" s="51">
        <v>6819</v>
      </c>
      <c r="B6821" s="51" t="s">
        <v>6337</v>
      </c>
      <c r="C6821" s="51" t="s">
        <v>6484</v>
      </c>
      <c r="D6821" s="51" t="s">
        <v>6496</v>
      </c>
      <c r="E6821" s="51" t="s">
        <v>14</v>
      </c>
      <c r="F6821" s="84">
        <v>14370</v>
      </c>
    </row>
    <row r="6822" s="51" customFormat="1" ht="20" customHeight="1" spans="1:6">
      <c r="A6822" s="51">
        <v>6820</v>
      </c>
      <c r="B6822" s="51" t="s">
        <v>6337</v>
      </c>
      <c r="C6822" s="51" t="s">
        <v>6484</v>
      </c>
      <c r="D6822" s="51" t="s">
        <v>6497</v>
      </c>
      <c r="E6822" s="51" t="s">
        <v>14</v>
      </c>
      <c r="F6822" s="84">
        <v>14517</v>
      </c>
    </row>
    <row r="6823" s="51" customFormat="1" ht="20" customHeight="1" spans="1:6">
      <c r="A6823" s="51">
        <v>6821</v>
      </c>
      <c r="B6823" s="51" t="s">
        <v>6337</v>
      </c>
      <c r="C6823" s="51" t="s">
        <v>6484</v>
      </c>
      <c r="D6823" s="51" t="s">
        <v>6498</v>
      </c>
      <c r="E6823" s="51" t="s">
        <v>10</v>
      </c>
      <c r="F6823" s="84">
        <v>14499</v>
      </c>
    </row>
    <row r="6824" s="51" customFormat="1" ht="20" customHeight="1" spans="1:6">
      <c r="A6824" s="51">
        <v>6822</v>
      </c>
      <c r="B6824" s="51" t="s">
        <v>6337</v>
      </c>
      <c r="C6824" s="51" t="s">
        <v>6484</v>
      </c>
      <c r="D6824" s="51" t="s">
        <v>6499</v>
      </c>
      <c r="E6824" s="51" t="s">
        <v>10</v>
      </c>
      <c r="F6824" s="84">
        <v>14496</v>
      </c>
    </row>
    <row r="6825" s="51" customFormat="1" ht="20" customHeight="1" spans="1:6">
      <c r="A6825" s="51">
        <v>6823</v>
      </c>
      <c r="B6825" s="51" t="s">
        <v>6337</v>
      </c>
      <c r="C6825" s="51" t="s">
        <v>6484</v>
      </c>
      <c r="D6825" s="51" t="s">
        <v>6500</v>
      </c>
      <c r="E6825" s="51" t="s">
        <v>10</v>
      </c>
      <c r="F6825" s="84">
        <v>14080</v>
      </c>
    </row>
    <row r="6826" s="51" customFormat="1" ht="20" customHeight="1" spans="1:6">
      <c r="A6826" s="51">
        <v>6824</v>
      </c>
      <c r="B6826" s="51" t="s">
        <v>6337</v>
      </c>
      <c r="C6826" s="51" t="s">
        <v>6484</v>
      </c>
      <c r="D6826" s="51" t="s">
        <v>5974</v>
      </c>
      <c r="E6826" s="51" t="s">
        <v>10</v>
      </c>
      <c r="F6826" s="84">
        <v>13361</v>
      </c>
    </row>
    <row r="6827" s="51" customFormat="1" ht="20" customHeight="1" spans="1:6">
      <c r="A6827" s="51">
        <v>6825</v>
      </c>
      <c r="B6827" s="51" t="s">
        <v>6337</v>
      </c>
      <c r="C6827" s="51" t="s">
        <v>6484</v>
      </c>
      <c r="D6827" s="51" t="s">
        <v>6501</v>
      </c>
      <c r="E6827" s="51" t="s">
        <v>14</v>
      </c>
      <c r="F6827" s="84">
        <v>13346</v>
      </c>
    </row>
    <row r="6828" s="51" customFormat="1" ht="30" customHeight="1" spans="1:6">
      <c r="A6828" s="51">
        <v>6826</v>
      </c>
      <c r="B6828" s="114" t="s">
        <v>6337</v>
      </c>
      <c r="C6828" s="73" t="s">
        <v>6484</v>
      </c>
      <c r="D6828" s="73" t="s">
        <v>6502</v>
      </c>
      <c r="E6828" s="73" t="s">
        <v>10</v>
      </c>
      <c r="F6828" s="84">
        <v>16493</v>
      </c>
    </row>
    <row r="6829" s="51" customFormat="1" ht="30" customHeight="1" spans="1:6">
      <c r="A6829" s="51">
        <v>6827</v>
      </c>
      <c r="B6829" s="114" t="s">
        <v>6337</v>
      </c>
      <c r="C6829" s="73" t="s">
        <v>6503</v>
      </c>
      <c r="D6829" s="73" t="s">
        <v>6504</v>
      </c>
      <c r="E6829" s="73" t="s">
        <v>14</v>
      </c>
      <c r="F6829" s="84">
        <v>16502</v>
      </c>
    </row>
    <row r="6830" s="51" customFormat="1" ht="27" customHeight="1" spans="1:6">
      <c r="A6830" s="51">
        <v>6828</v>
      </c>
      <c r="B6830" s="114" t="s">
        <v>6337</v>
      </c>
      <c r="C6830" s="73" t="s">
        <v>6505</v>
      </c>
      <c r="D6830" s="73" t="s">
        <v>6506</v>
      </c>
      <c r="E6830" s="73" t="s">
        <v>14</v>
      </c>
      <c r="F6830" s="84">
        <v>16495</v>
      </c>
    </row>
    <row r="6831" s="51" customFormat="1" ht="20" customHeight="1" spans="1:6">
      <c r="A6831" s="51">
        <v>6829</v>
      </c>
      <c r="B6831" s="51" t="s">
        <v>6337</v>
      </c>
      <c r="C6831" s="51" t="s">
        <v>6503</v>
      </c>
      <c r="D6831" s="51" t="s">
        <v>6507</v>
      </c>
      <c r="E6831" s="51" t="s">
        <v>10</v>
      </c>
      <c r="F6831" s="84">
        <v>15773</v>
      </c>
    </row>
    <row r="6832" s="51" customFormat="1" ht="20" customHeight="1" spans="1:6">
      <c r="A6832" s="51">
        <v>6830</v>
      </c>
      <c r="B6832" s="51" t="s">
        <v>6337</v>
      </c>
      <c r="C6832" s="51" t="s">
        <v>6503</v>
      </c>
      <c r="D6832" s="51" t="s">
        <v>1075</v>
      </c>
      <c r="E6832" s="51" t="s">
        <v>10</v>
      </c>
      <c r="F6832" s="84">
        <v>15314</v>
      </c>
    </row>
    <row r="6833" s="51" customFormat="1" ht="20" customHeight="1" spans="1:6">
      <c r="A6833" s="51">
        <v>6831</v>
      </c>
      <c r="B6833" s="51" t="s">
        <v>6337</v>
      </c>
      <c r="C6833" s="51" t="s">
        <v>6503</v>
      </c>
      <c r="D6833" s="51" t="s">
        <v>6508</v>
      </c>
      <c r="E6833" s="51" t="s">
        <v>10</v>
      </c>
      <c r="F6833" s="84">
        <v>15488</v>
      </c>
    </row>
    <row r="6834" s="51" customFormat="1" ht="20" customHeight="1" spans="1:6">
      <c r="A6834" s="51">
        <v>6832</v>
      </c>
      <c r="B6834" s="51" t="s">
        <v>6337</v>
      </c>
      <c r="C6834" s="51" t="s">
        <v>6503</v>
      </c>
      <c r="D6834" s="51" t="s">
        <v>6509</v>
      </c>
      <c r="E6834" s="51" t="s">
        <v>10</v>
      </c>
      <c r="F6834" s="84">
        <v>15596</v>
      </c>
    </row>
    <row r="6835" s="51" customFormat="1" ht="20" customHeight="1" spans="1:6">
      <c r="A6835" s="51">
        <v>6833</v>
      </c>
      <c r="B6835" s="51" t="s">
        <v>6337</v>
      </c>
      <c r="C6835" s="51" t="s">
        <v>6503</v>
      </c>
      <c r="D6835" s="51" t="s">
        <v>6510</v>
      </c>
      <c r="E6835" s="51" t="s">
        <v>14</v>
      </c>
      <c r="F6835" s="84">
        <v>15594</v>
      </c>
    </row>
    <row r="6836" s="51" customFormat="1" ht="20" customHeight="1" spans="1:6">
      <c r="A6836" s="51">
        <v>6834</v>
      </c>
      <c r="B6836" s="51" t="s">
        <v>6337</v>
      </c>
      <c r="C6836" s="51" t="s">
        <v>6503</v>
      </c>
      <c r="D6836" s="51" t="s">
        <v>6511</v>
      </c>
      <c r="E6836" s="51" t="s">
        <v>10</v>
      </c>
      <c r="F6836" s="84">
        <v>15155</v>
      </c>
    </row>
    <row r="6837" s="51" customFormat="1" ht="20" customHeight="1" spans="1:6">
      <c r="A6837" s="51">
        <v>6835</v>
      </c>
      <c r="B6837" s="51" t="s">
        <v>6337</v>
      </c>
      <c r="C6837" s="51" t="s">
        <v>6503</v>
      </c>
      <c r="D6837" s="51" t="s">
        <v>6512</v>
      </c>
      <c r="E6837" s="51" t="s">
        <v>10</v>
      </c>
      <c r="F6837" s="84">
        <v>15558</v>
      </c>
    </row>
    <row r="6838" s="51" customFormat="1" ht="20" customHeight="1" spans="1:6">
      <c r="A6838" s="51">
        <v>6836</v>
      </c>
      <c r="B6838" s="51" t="s">
        <v>6337</v>
      </c>
      <c r="C6838" s="51" t="s">
        <v>6503</v>
      </c>
      <c r="D6838" s="51" t="s">
        <v>6513</v>
      </c>
      <c r="E6838" s="51" t="s">
        <v>10</v>
      </c>
      <c r="F6838" s="84">
        <v>15446</v>
      </c>
    </row>
    <row r="6839" s="51" customFormat="1" ht="20" customHeight="1" spans="1:6">
      <c r="A6839" s="51">
        <v>6837</v>
      </c>
      <c r="B6839" s="51" t="s">
        <v>6337</v>
      </c>
      <c r="C6839" s="51" t="s">
        <v>6503</v>
      </c>
      <c r="D6839" s="51" t="s">
        <v>6514</v>
      </c>
      <c r="E6839" s="51" t="s">
        <v>10</v>
      </c>
      <c r="F6839" s="84">
        <v>15309</v>
      </c>
    </row>
    <row r="6840" s="51" customFormat="1" ht="20" customHeight="1" spans="1:6">
      <c r="A6840" s="51">
        <v>6838</v>
      </c>
      <c r="B6840" s="51" t="s">
        <v>6337</v>
      </c>
      <c r="C6840" s="51" t="s">
        <v>6503</v>
      </c>
      <c r="D6840" s="51" t="s">
        <v>2882</v>
      </c>
      <c r="E6840" s="51" t="s">
        <v>10</v>
      </c>
      <c r="F6840" s="84">
        <v>15216</v>
      </c>
    </row>
    <row r="6841" s="51" customFormat="1" ht="20" customHeight="1" spans="1:6">
      <c r="A6841" s="51">
        <v>6839</v>
      </c>
      <c r="B6841" s="51" t="s">
        <v>6337</v>
      </c>
      <c r="C6841" s="51" t="s">
        <v>6503</v>
      </c>
      <c r="D6841" s="51" t="s">
        <v>6515</v>
      </c>
      <c r="E6841" s="51" t="s">
        <v>14</v>
      </c>
      <c r="F6841" s="84">
        <v>15104</v>
      </c>
    </row>
    <row r="6842" s="51" customFormat="1" ht="20" customHeight="1" spans="1:6">
      <c r="A6842" s="51">
        <v>6840</v>
      </c>
      <c r="B6842" s="51" t="s">
        <v>6337</v>
      </c>
      <c r="C6842" s="51" t="s">
        <v>6503</v>
      </c>
      <c r="D6842" s="51" t="s">
        <v>6516</v>
      </c>
      <c r="E6842" s="51" t="s">
        <v>10</v>
      </c>
      <c r="F6842" s="84">
        <v>14950</v>
      </c>
    </row>
    <row r="6843" s="51" customFormat="1" ht="20" customHeight="1" spans="1:6">
      <c r="A6843" s="51">
        <v>6841</v>
      </c>
      <c r="B6843" s="51" t="s">
        <v>6337</v>
      </c>
      <c r="C6843" s="51" t="s">
        <v>6503</v>
      </c>
      <c r="D6843" s="51" t="s">
        <v>6517</v>
      </c>
      <c r="E6843" s="51" t="s">
        <v>10</v>
      </c>
      <c r="F6843" s="84">
        <v>14246</v>
      </c>
    </row>
    <row r="6844" s="51" customFormat="1" ht="20" customHeight="1" spans="1:6">
      <c r="A6844" s="51">
        <v>6842</v>
      </c>
      <c r="B6844" s="51" t="s">
        <v>6337</v>
      </c>
      <c r="C6844" s="51" t="s">
        <v>6503</v>
      </c>
      <c r="D6844" s="51" t="s">
        <v>6518</v>
      </c>
      <c r="E6844" s="51" t="s">
        <v>10</v>
      </c>
      <c r="F6844" s="84">
        <v>14805</v>
      </c>
    </row>
    <row r="6845" s="51" customFormat="1" ht="20" customHeight="1" spans="1:6">
      <c r="A6845" s="51">
        <v>6843</v>
      </c>
      <c r="B6845" s="51" t="s">
        <v>6337</v>
      </c>
      <c r="C6845" s="51" t="s">
        <v>6503</v>
      </c>
      <c r="D6845" s="51" t="s">
        <v>6519</v>
      </c>
      <c r="E6845" s="51" t="s">
        <v>10</v>
      </c>
      <c r="F6845" s="84">
        <v>14831</v>
      </c>
    </row>
    <row r="6846" s="51" customFormat="1" ht="20" customHeight="1" spans="1:6">
      <c r="A6846" s="51">
        <v>6844</v>
      </c>
      <c r="B6846" s="51" t="s">
        <v>6337</v>
      </c>
      <c r="C6846" s="51" t="s">
        <v>6503</v>
      </c>
      <c r="D6846" s="51" t="s">
        <v>6520</v>
      </c>
      <c r="E6846" s="51" t="s">
        <v>10</v>
      </c>
      <c r="F6846" s="84">
        <v>14829</v>
      </c>
    </row>
    <row r="6847" s="51" customFormat="1" ht="20" customHeight="1" spans="1:6">
      <c r="A6847" s="51">
        <v>6845</v>
      </c>
      <c r="B6847" s="51" t="s">
        <v>6337</v>
      </c>
      <c r="C6847" s="51" t="s">
        <v>6503</v>
      </c>
      <c r="D6847" s="51" t="s">
        <v>6521</v>
      </c>
      <c r="E6847" s="51" t="s">
        <v>14</v>
      </c>
      <c r="F6847" s="84">
        <v>14799</v>
      </c>
    </row>
    <row r="6848" s="51" customFormat="1" ht="20" customHeight="1" spans="1:6">
      <c r="A6848" s="51">
        <v>6846</v>
      </c>
      <c r="B6848" s="51" t="s">
        <v>6337</v>
      </c>
      <c r="C6848" s="51" t="s">
        <v>6503</v>
      </c>
      <c r="D6848" s="51" t="s">
        <v>3711</v>
      </c>
      <c r="E6848" s="51" t="s">
        <v>10</v>
      </c>
      <c r="F6848" s="84">
        <v>14759</v>
      </c>
    </row>
    <row r="6849" s="51" customFormat="1" ht="20" customHeight="1" spans="1:6">
      <c r="A6849" s="51">
        <v>6847</v>
      </c>
      <c r="B6849" s="51" t="s">
        <v>6337</v>
      </c>
      <c r="C6849" s="51" t="s">
        <v>6503</v>
      </c>
      <c r="D6849" s="51" t="s">
        <v>6522</v>
      </c>
      <c r="E6849" s="51" t="s">
        <v>10</v>
      </c>
      <c r="F6849" s="84">
        <v>14713</v>
      </c>
    </row>
    <row r="6850" s="51" customFormat="1" ht="20" customHeight="1" spans="1:6">
      <c r="A6850" s="51">
        <v>6848</v>
      </c>
      <c r="B6850" s="51" t="s">
        <v>6337</v>
      </c>
      <c r="C6850" s="51" t="s">
        <v>6503</v>
      </c>
      <c r="D6850" s="51" t="s">
        <v>4810</v>
      </c>
      <c r="E6850" s="51" t="s">
        <v>10</v>
      </c>
      <c r="F6850" s="84">
        <v>14438</v>
      </c>
    </row>
    <row r="6851" s="51" customFormat="1" ht="20" customHeight="1" spans="1:6">
      <c r="A6851" s="51">
        <v>6849</v>
      </c>
      <c r="B6851" s="51" t="s">
        <v>6337</v>
      </c>
      <c r="C6851" s="51" t="s">
        <v>6503</v>
      </c>
      <c r="D6851" s="51" t="s">
        <v>6523</v>
      </c>
      <c r="E6851" s="51" t="s">
        <v>14</v>
      </c>
      <c r="F6851" s="84">
        <v>14246</v>
      </c>
    </row>
    <row r="6852" s="51" customFormat="1" ht="20" customHeight="1" spans="1:6">
      <c r="A6852" s="51">
        <v>6850</v>
      </c>
      <c r="B6852" s="51" t="s">
        <v>6337</v>
      </c>
      <c r="C6852" s="51" t="s">
        <v>6503</v>
      </c>
      <c r="D6852" s="51" t="s">
        <v>6524</v>
      </c>
      <c r="E6852" s="51" t="s">
        <v>14</v>
      </c>
      <c r="F6852" s="84">
        <v>14382</v>
      </c>
    </row>
    <row r="6853" s="51" customFormat="1" ht="20" customHeight="1" spans="1:6">
      <c r="A6853" s="51">
        <v>6851</v>
      </c>
      <c r="B6853" s="51" t="s">
        <v>6337</v>
      </c>
      <c r="C6853" s="51" t="s">
        <v>6503</v>
      </c>
      <c r="D6853" s="51" t="s">
        <v>2838</v>
      </c>
      <c r="E6853" s="51" t="s">
        <v>10</v>
      </c>
      <c r="F6853" s="84">
        <v>13978</v>
      </c>
    </row>
    <row r="6854" s="51" customFormat="1" ht="20" customHeight="1" spans="1:6">
      <c r="A6854" s="51">
        <v>6852</v>
      </c>
      <c r="B6854" s="51" t="s">
        <v>6337</v>
      </c>
      <c r="C6854" s="51" t="s">
        <v>6503</v>
      </c>
      <c r="D6854" s="51" t="s">
        <v>6525</v>
      </c>
      <c r="E6854" s="51" t="s">
        <v>10</v>
      </c>
      <c r="F6854" s="84">
        <v>13792</v>
      </c>
    </row>
    <row r="6855" s="51" customFormat="1" ht="20" customHeight="1" spans="1:6">
      <c r="A6855" s="51">
        <v>6853</v>
      </c>
      <c r="B6855" s="51" t="s">
        <v>6337</v>
      </c>
      <c r="C6855" s="51" t="s">
        <v>6503</v>
      </c>
      <c r="D6855" s="51" t="s">
        <v>6526</v>
      </c>
      <c r="E6855" s="51" t="s">
        <v>10</v>
      </c>
      <c r="F6855" s="84">
        <v>13763</v>
      </c>
    </row>
    <row r="6856" s="51" customFormat="1" ht="20" customHeight="1" spans="1:6">
      <c r="A6856" s="51">
        <v>6854</v>
      </c>
      <c r="B6856" s="51" t="s">
        <v>6337</v>
      </c>
      <c r="C6856" s="51" t="s">
        <v>6503</v>
      </c>
      <c r="D6856" s="51" t="s">
        <v>6527</v>
      </c>
      <c r="E6856" s="51" t="s">
        <v>10</v>
      </c>
      <c r="F6856" s="84">
        <v>13755</v>
      </c>
    </row>
    <row r="6857" s="51" customFormat="1" ht="20" customHeight="1" spans="1:6">
      <c r="A6857" s="51">
        <v>6855</v>
      </c>
      <c r="B6857" s="51" t="s">
        <v>6337</v>
      </c>
      <c r="C6857" s="51" t="s">
        <v>6503</v>
      </c>
      <c r="D6857" s="51" t="s">
        <v>6528</v>
      </c>
      <c r="E6857" s="51" t="s">
        <v>14</v>
      </c>
      <c r="F6857" s="84">
        <v>13754</v>
      </c>
    </row>
    <row r="6858" s="51" customFormat="1" ht="20" customHeight="1" spans="1:6">
      <c r="A6858" s="51">
        <v>6856</v>
      </c>
      <c r="B6858" s="51" t="s">
        <v>6337</v>
      </c>
      <c r="C6858" s="51" t="s">
        <v>6503</v>
      </c>
      <c r="D6858" s="51" t="s">
        <v>6529</v>
      </c>
      <c r="E6858" s="51" t="s">
        <v>10</v>
      </c>
      <c r="F6858" s="84">
        <v>13570</v>
      </c>
    </row>
    <row r="6859" s="51" customFormat="1" ht="20" customHeight="1" spans="1:6">
      <c r="A6859" s="51">
        <v>6857</v>
      </c>
      <c r="B6859" s="51" t="s">
        <v>6337</v>
      </c>
      <c r="C6859" s="51" t="s">
        <v>6503</v>
      </c>
      <c r="D6859" s="51" t="s">
        <v>6530</v>
      </c>
      <c r="E6859" s="51" t="s">
        <v>10</v>
      </c>
      <c r="F6859" s="84">
        <v>13344</v>
      </c>
    </row>
    <row r="6860" s="51" customFormat="1" ht="20" customHeight="1" spans="1:6">
      <c r="A6860" s="51">
        <v>6858</v>
      </c>
      <c r="B6860" s="51" t="s">
        <v>6337</v>
      </c>
      <c r="C6860" s="51" t="s">
        <v>6503</v>
      </c>
      <c r="D6860" s="51" t="s">
        <v>6531</v>
      </c>
      <c r="E6860" s="51" t="s">
        <v>10</v>
      </c>
      <c r="F6860" s="84">
        <v>13306</v>
      </c>
    </row>
    <row r="6861" s="51" customFormat="1" ht="20" customHeight="1" spans="1:6">
      <c r="A6861" s="51">
        <v>6859</v>
      </c>
      <c r="B6861" s="51" t="s">
        <v>6337</v>
      </c>
      <c r="C6861" s="51" t="s">
        <v>6505</v>
      </c>
      <c r="D6861" s="51" t="s">
        <v>6532</v>
      </c>
      <c r="E6861" s="51" t="s">
        <v>14</v>
      </c>
      <c r="F6861" s="84">
        <v>16008</v>
      </c>
    </row>
    <row r="6862" s="51" customFormat="1" ht="20" customHeight="1" spans="1:6">
      <c r="A6862" s="51">
        <v>6860</v>
      </c>
      <c r="B6862" s="51" t="s">
        <v>6337</v>
      </c>
      <c r="C6862" s="51" t="s">
        <v>6505</v>
      </c>
      <c r="D6862" s="51" t="s">
        <v>6533</v>
      </c>
      <c r="E6862" s="51" t="s">
        <v>10</v>
      </c>
      <c r="F6862" s="84">
        <v>16067</v>
      </c>
    </row>
    <row r="6863" s="51" customFormat="1" ht="20" customHeight="1" spans="1:6">
      <c r="A6863" s="51">
        <v>6861</v>
      </c>
      <c r="B6863" s="51" t="s">
        <v>6337</v>
      </c>
      <c r="C6863" s="51" t="s">
        <v>6505</v>
      </c>
      <c r="D6863" s="51" t="s">
        <v>6534</v>
      </c>
      <c r="E6863" s="51" t="s">
        <v>14</v>
      </c>
      <c r="F6863" s="84">
        <v>15957</v>
      </c>
    </row>
    <row r="6864" s="51" customFormat="1" ht="20" customHeight="1" spans="1:6">
      <c r="A6864" s="51">
        <v>6862</v>
      </c>
      <c r="B6864" s="51" t="s">
        <v>6337</v>
      </c>
      <c r="C6864" s="51" t="s">
        <v>6505</v>
      </c>
      <c r="D6864" s="51" t="s">
        <v>6522</v>
      </c>
      <c r="E6864" s="51" t="s">
        <v>10</v>
      </c>
      <c r="F6864" s="84">
        <v>15901</v>
      </c>
    </row>
    <row r="6865" s="51" customFormat="1" ht="20" customHeight="1" spans="1:6">
      <c r="A6865" s="51">
        <v>6863</v>
      </c>
      <c r="B6865" s="51" t="s">
        <v>6337</v>
      </c>
      <c r="C6865" s="51" t="s">
        <v>6505</v>
      </c>
      <c r="D6865" s="51" t="s">
        <v>6535</v>
      </c>
      <c r="E6865" s="51" t="s">
        <v>10</v>
      </c>
      <c r="F6865" s="84">
        <v>15967</v>
      </c>
    </row>
    <row r="6866" s="51" customFormat="1" ht="20" customHeight="1" spans="1:6">
      <c r="A6866" s="51">
        <v>6864</v>
      </c>
      <c r="B6866" s="51" t="s">
        <v>6337</v>
      </c>
      <c r="C6866" s="51" t="s">
        <v>6505</v>
      </c>
      <c r="D6866" s="51" t="s">
        <v>165</v>
      </c>
      <c r="E6866" s="51" t="s">
        <v>10</v>
      </c>
      <c r="F6866" s="84">
        <v>15828</v>
      </c>
    </row>
    <row r="6867" s="51" customFormat="1" ht="20" customHeight="1" spans="1:6">
      <c r="A6867" s="51">
        <v>6865</v>
      </c>
      <c r="B6867" s="51" t="s">
        <v>6337</v>
      </c>
      <c r="C6867" s="51" t="s">
        <v>6505</v>
      </c>
      <c r="D6867" s="51" t="s">
        <v>6536</v>
      </c>
      <c r="E6867" s="51" t="s">
        <v>14</v>
      </c>
      <c r="F6867" s="84">
        <v>15831</v>
      </c>
    </row>
    <row r="6868" s="51" customFormat="1" ht="20" customHeight="1" spans="1:6">
      <c r="A6868" s="51">
        <v>6866</v>
      </c>
      <c r="B6868" s="51" t="s">
        <v>6337</v>
      </c>
      <c r="C6868" s="51" t="s">
        <v>6505</v>
      </c>
      <c r="D6868" s="51" t="s">
        <v>6537</v>
      </c>
      <c r="E6868" s="51" t="s">
        <v>10</v>
      </c>
      <c r="F6868" s="84">
        <v>15710</v>
      </c>
    </row>
    <row r="6869" s="51" customFormat="1" ht="20" customHeight="1" spans="1:6">
      <c r="A6869" s="51">
        <v>6867</v>
      </c>
      <c r="B6869" s="51" t="s">
        <v>6337</v>
      </c>
      <c r="C6869" s="51" t="s">
        <v>6505</v>
      </c>
      <c r="D6869" s="51" t="s">
        <v>6538</v>
      </c>
      <c r="E6869" s="51" t="s">
        <v>14</v>
      </c>
      <c r="F6869" s="84">
        <v>15607</v>
      </c>
    </row>
    <row r="6870" s="51" customFormat="1" ht="20" customHeight="1" spans="1:6">
      <c r="A6870" s="51">
        <v>6868</v>
      </c>
      <c r="B6870" s="51" t="s">
        <v>6337</v>
      </c>
      <c r="C6870" s="51" t="s">
        <v>6505</v>
      </c>
      <c r="D6870" s="51" t="s">
        <v>6539</v>
      </c>
      <c r="E6870" s="51" t="s">
        <v>10</v>
      </c>
      <c r="F6870" s="84">
        <v>15628</v>
      </c>
    </row>
    <row r="6871" s="51" customFormat="1" ht="20" customHeight="1" spans="1:6">
      <c r="A6871" s="51">
        <v>6869</v>
      </c>
      <c r="B6871" s="51" t="s">
        <v>6337</v>
      </c>
      <c r="C6871" s="51" t="s">
        <v>6505</v>
      </c>
      <c r="D6871" s="51" t="s">
        <v>6540</v>
      </c>
      <c r="E6871" s="51" t="s">
        <v>14</v>
      </c>
      <c r="F6871" s="84">
        <v>15528</v>
      </c>
    </row>
    <row r="6872" s="51" customFormat="1" ht="20" customHeight="1" spans="1:6">
      <c r="A6872" s="51">
        <v>6870</v>
      </c>
      <c r="B6872" s="51" t="s">
        <v>6337</v>
      </c>
      <c r="C6872" s="51" t="s">
        <v>6505</v>
      </c>
      <c r="D6872" s="51" t="s">
        <v>6541</v>
      </c>
      <c r="E6872" s="51" t="s">
        <v>10</v>
      </c>
      <c r="F6872" s="84">
        <v>15573</v>
      </c>
    </row>
    <row r="6873" s="51" customFormat="1" ht="20" customHeight="1" spans="1:6">
      <c r="A6873" s="51">
        <v>6871</v>
      </c>
      <c r="B6873" s="51" t="s">
        <v>6337</v>
      </c>
      <c r="C6873" s="51" t="s">
        <v>6505</v>
      </c>
      <c r="D6873" s="51" t="s">
        <v>6542</v>
      </c>
      <c r="E6873" s="51" t="s">
        <v>14</v>
      </c>
      <c r="F6873" s="84">
        <v>15563</v>
      </c>
    </row>
    <row r="6874" s="51" customFormat="1" ht="20" customHeight="1" spans="1:6">
      <c r="A6874" s="51">
        <v>6872</v>
      </c>
      <c r="B6874" s="51" t="s">
        <v>6337</v>
      </c>
      <c r="C6874" s="51" t="s">
        <v>6505</v>
      </c>
      <c r="D6874" s="51" t="s">
        <v>6543</v>
      </c>
      <c r="E6874" s="51" t="s">
        <v>10</v>
      </c>
      <c r="F6874" s="84">
        <v>15519</v>
      </c>
    </row>
    <row r="6875" s="51" customFormat="1" ht="20" customHeight="1" spans="1:6">
      <c r="A6875" s="51">
        <v>6873</v>
      </c>
      <c r="B6875" s="51" t="s">
        <v>6337</v>
      </c>
      <c r="C6875" s="51" t="s">
        <v>6505</v>
      </c>
      <c r="D6875" s="51" t="s">
        <v>6544</v>
      </c>
      <c r="E6875" s="51" t="s">
        <v>14</v>
      </c>
      <c r="F6875" s="84">
        <v>15436</v>
      </c>
    </row>
    <row r="6876" s="51" customFormat="1" ht="20" customHeight="1" spans="1:6">
      <c r="A6876" s="51">
        <v>6874</v>
      </c>
      <c r="B6876" s="51" t="s">
        <v>6337</v>
      </c>
      <c r="C6876" s="51" t="s">
        <v>6505</v>
      </c>
      <c r="D6876" s="51" t="s">
        <v>6545</v>
      </c>
      <c r="E6876" s="51" t="s">
        <v>14</v>
      </c>
      <c r="F6876" s="84">
        <v>15173</v>
      </c>
    </row>
    <row r="6877" s="51" customFormat="1" ht="20" customHeight="1" spans="1:6">
      <c r="A6877" s="51">
        <v>6875</v>
      </c>
      <c r="B6877" s="51" t="s">
        <v>6337</v>
      </c>
      <c r="C6877" s="51" t="s">
        <v>6505</v>
      </c>
      <c r="D6877" s="51" t="s">
        <v>6546</v>
      </c>
      <c r="E6877" s="51" t="s">
        <v>10</v>
      </c>
      <c r="F6877" s="84">
        <v>15077</v>
      </c>
    </row>
    <row r="6878" s="51" customFormat="1" ht="20" customHeight="1" spans="1:6">
      <c r="A6878" s="51">
        <v>6876</v>
      </c>
      <c r="B6878" s="51" t="s">
        <v>6337</v>
      </c>
      <c r="C6878" s="51" t="s">
        <v>6505</v>
      </c>
      <c r="D6878" s="51" t="s">
        <v>4211</v>
      </c>
      <c r="E6878" s="51" t="s">
        <v>10</v>
      </c>
      <c r="F6878" s="84">
        <v>14834</v>
      </c>
    </row>
    <row r="6879" s="51" customFormat="1" ht="20" customHeight="1" spans="1:6">
      <c r="A6879" s="51">
        <v>6877</v>
      </c>
      <c r="B6879" s="51" t="s">
        <v>6337</v>
      </c>
      <c r="C6879" s="51" t="s">
        <v>6505</v>
      </c>
      <c r="D6879" s="51" t="s">
        <v>6547</v>
      </c>
      <c r="E6879" s="51" t="s">
        <v>10</v>
      </c>
      <c r="F6879" s="84">
        <v>15082</v>
      </c>
    </row>
    <row r="6880" s="51" customFormat="1" ht="20" customHeight="1" spans="1:6">
      <c r="A6880" s="51">
        <v>6878</v>
      </c>
      <c r="B6880" s="51" t="s">
        <v>6337</v>
      </c>
      <c r="C6880" s="51" t="s">
        <v>6505</v>
      </c>
      <c r="D6880" s="51" t="s">
        <v>6548</v>
      </c>
      <c r="E6880" s="51" t="s">
        <v>10</v>
      </c>
      <c r="F6880" s="84">
        <v>14991</v>
      </c>
    </row>
    <row r="6881" s="51" customFormat="1" ht="20" customHeight="1" spans="1:6">
      <c r="A6881" s="51">
        <v>6879</v>
      </c>
      <c r="B6881" s="51" t="s">
        <v>6337</v>
      </c>
      <c r="C6881" s="51" t="s">
        <v>6505</v>
      </c>
      <c r="D6881" s="51" t="s">
        <v>245</v>
      </c>
      <c r="E6881" s="51" t="s">
        <v>10</v>
      </c>
      <c r="F6881" s="84">
        <v>14660</v>
      </c>
    </row>
    <row r="6882" s="51" customFormat="1" ht="20" customHeight="1" spans="1:6">
      <c r="A6882" s="51">
        <v>6880</v>
      </c>
      <c r="B6882" s="51" t="s">
        <v>6337</v>
      </c>
      <c r="C6882" s="51" t="s">
        <v>6505</v>
      </c>
      <c r="D6882" s="51" t="s">
        <v>6549</v>
      </c>
      <c r="E6882" s="51" t="s">
        <v>10</v>
      </c>
      <c r="F6882" s="84">
        <v>14999</v>
      </c>
    </row>
    <row r="6883" s="51" customFormat="1" ht="20" customHeight="1" spans="1:6">
      <c r="A6883" s="51">
        <v>6881</v>
      </c>
      <c r="B6883" s="51" t="s">
        <v>6337</v>
      </c>
      <c r="C6883" s="51" t="s">
        <v>6505</v>
      </c>
      <c r="D6883" s="51" t="s">
        <v>6550</v>
      </c>
      <c r="E6883" s="51" t="s">
        <v>10</v>
      </c>
      <c r="F6883" s="84">
        <v>14891</v>
      </c>
    </row>
    <row r="6884" s="51" customFormat="1" ht="20" customHeight="1" spans="1:6">
      <c r="A6884" s="51">
        <v>6882</v>
      </c>
      <c r="B6884" s="51" t="s">
        <v>6337</v>
      </c>
      <c r="C6884" s="51" t="s">
        <v>6505</v>
      </c>
      <c r="D6884" s="51" t="s">
        <v>6551</v>
      </c>
      <c r="E6884" s="51" t="s">
        <v>14</v>
      </c>
      <c r="F6884" s="84">
        <v>14930</v>
      </c>
    </row>
    <row r="6885" s="51" customFormat="1" ht="20" customHeight="1" spans="1:6">
      <c r="A6885" s="51">
        <v>6883</v>
      </c>
      <c r="B6885" s="51" t="s">
        <v>6337</v>
      </c>
      <c r="C6885" s="51" t="s">
        <v>6505</v>
      </c>
      <c r="D6885" s="51" t="s">
        <v>6552</v>
      </c>
      <c r="E6885" s="51" t="s">
        <v>14</v>
      </c>
      <c r="F6885" s="84">
        <v>14864</v>
      </c>
    </row>
    <row r="6886" s="51" customFormat="1" ht="20" customHeight="1" spans="1:6">
      <c r="A6886" s="51">
        <v>6884</v>
      </c>
      <c r="B6886" s="51" t="s">
        <v>6337</v>
      </c>
      <c r="C6886" s="51" t="s">
        <v>6505</v>
      </c>
      <c r="D6886" s="51" t="s">
        <v>1960</v>
      </c>
      <c r="E6886" s="51" t="s">
        <v>10</v>
      </c>
      <c r="F6886" s="84">
        <v>14244</v>
      </c>
    </row>
    <row r="6887" s="51" customFormat="1" ht="20" customHeight="1" spans="1:6">
      <c r="A6887" s="51">
        <v>6885</v>
      </c>
      <c r="B6887" s="51" t="s">
        <v>6337</v>
      </c>
      <c r="C6887" s="51" t="s">
        <v>6505</v>
      </c>
      <c r="D6887" s="51" t="s">
        <v>6553</v>
      </c>
      <c r="E6887" s="51" t="s">
        <v>14</v>
      </c>
      <c r="F6887" s="84">
        <v>14173</v>
      </c>
    </row>
    <row r="6888" s="51" customFormat="1" ht="20" customHeight="1" spans="1:6">
      <c r="A6888" s="51">
        <v>6886</v>
      </c>
      <c r="B6888" s="51" t="s">
        <v>6337</v>
      </c>
      <c r="C6888" s="51" t="s">
        <v>6505</v>
      </c>
      <c r="D6888" s="51" t="s">
        <v>6554</v>
      </c>
      <c r="E6888" s="51" t="s">
        <v>14</v>
      </c>
      <c r="F6888" s="84">
        <v>14019</v>
      </c>
    </row>
    <row r="6889" s="51" customFormat="1" ht="20" customHeight="1" spans="1:6">
      <c r="A6889" s="51">
        <v>6887</v>
      </c>
      <c r="B6889" s="51" t="s">
        <v>6337</v>
      </c>
      <c r="C6889" s="51" t="s">
        <v>6505</v>
      </c>
      <c r="D6889" s="51" t="s">
        <v>6555</v>
      </c>
      <c r="E6889" s="51" t="s">
        <v>14</v>
      </c>
      <c r="F6889" s="84">
        <v>13843</v>
      </c>
    </row>
    <row r="6890" s="51" customFormat="1" ht="20" customHeight="1" spans="1:6">
      <c r="A6890" s="51">
        <v>6888</v>
      </c>
      <c r="B6890" s="51" t="s">
        <v>6337</v>
      </c>
      <c r="C6890" s="51" t="s">
        <v>6505</v>
      </c>
      <c r="D6890" s="51" t="s">
        <v>6556</v>
      </c>
      <c r="E6890" s="51" t="s">
        <v>14</v>
      </c>
      <c r="F6890" s="84">
        <v>13418</v>
      </c>
    </row>
    <row r="6891" s="51" customFormat="1" ht="20" customHeight="1" spans="1:6">
      <c r="A6891" s="51">
        <v>6889</v>
      </c>
      <c r="B6891" s="51" t="s">
        <v>6337</v>
      </c>
      <c r="C6891" s="51" t="s">
        <v>6505</v>
      </c>
      <c r="D6891" s="51" t="s">
        <v>6557</v>
      </c>
      <c r="E6891" s="51" t="s">
        <v>10</v>
      </c>
      <c r="F6891" s="84">
        <v>13616</v>
      </c>
    </row>
    <row r="6892" s="51" customFormat="1" ht="20" customHeight="1" spans="1:6">
      <c r="A6892" s="51">
        <v>6890</v>
      </c>
      <c r="B6892" s="51" t="s">
        <v>6337</v>
      </c>
      <c r="C6892" s="51" t="s">
        <v>6505</v>
      </c>
      <c r="D6892" s="51" t="s">
        <v>6558</v>
      </c>
      <c r="E6892" s="51" t="s">
        <v>10</v>
      </c>
      <c r="F6892" s="84">
        <v>13578</v>
      </c>
    </row>
    <row r="6893" s="51" customFormat="1" ht="20" customHeight="1" spans="1:6">
      <c r="A6893" s="51">
        <v>6891</v>
      </c>
      <c r="B6893" s="51" t="s">
        <v>6337</v>
      </c>
      <c r="C6893" s="51" t="s">
        <v>6505</v>
      </c>
      <c r="D6893" s="51" t="s">
        <v>6559</v>
      </c>
      <c r="E6893" s="51" t="s">
        <v>14</v>
      </c>
      <c r="F6893" s="84">
        <v>13485</v>
      </c>
    </row>
    <row r="6894" s="51" customFormat="1" ht="20" customHeight="1" spans="1:6">
      <c r="A6894" s="51">
        <v>6892</v>
      </c>
      <c r="B6894" s="51" t="s">
        <v>6337</v>
      </c>
      <c r="C6894" s="51" t="s">
        <v>6505</v>
      </c>
      <c r="D6894" s="51" t="s">
        <v>6560</v>
      </c>
      <c r="E6894" s="51" t="s">
        <v>14</v>
      </c>
      <c r="F6894" s="84">
        <v>13308</v>
      </c>
    </row>
    <row r="6895" s="51" customFormat="1" ht="20" customHeight="1" spans="1:6">
      <c r="A6895" s="51">
        <v>6893</v>
      </c>
      <c r="B6895" s="51" t="s">
        <v>6337</v>
      </c>
      <c r="C6895" s="51" t="s">
        <v>6561</v>
      </c>
      <c r="D6895" s="51" t="s">
        <v>6562</v>
      </c>
      <c r="E6895" s="51" t="s">
        <v>10</v>
      </c>
      <c r="F6895" s="84">
        <v>15987</v>
      </c>
    </row>
    <row r="6896" s="51" customFormat="1" ht="20" customHeight="1" spans="1:6">
      <c r="A6896" s="51">
        <v>6894</v>
      </c>
      <c r="B6896" s="51" t="s">
        <v>6337</v>
      </c>
      <c r="C6896" s="51" t="s">
        <v>6561</v>
      </c>
      <c r="D6896" s="51" t="s">
        <v>6563</v>
      </c>
      <c r="E6896" s="51" t="s">
        <v>10</v>
      </c>
      <c r="F6896" s="84">
        <v>15991</v>
      </c>
    </row>
    <row r="6897" s="51" customFormat="1" ht="20" customHeight="1" spans="1:6">
      <c r="A6897" s="51">
        <v>6895</v>
      </c>
      <c r="B6897" s="51" t="s">
        <v>6337</v>
      </c>
      <c r="C6897" s="51" t="s">
        <v>6561</v>
      </c>
      <c r="D6897" s="51" t="s">
        <v>565</v>
      </c>
      <c r="E6897" s="51" t="s">
        <v>10</v>
      </c>
      <c r="F6897" s="84">
        <v>15897</v>
      </c>
    </row>
    <row r="6898" s="51" customFormat="1" ht="20" customHeight="1" spans="1:6">
      <c r="A6898" s="51">
        <v>6896</v>
      </c>
      <c r="B6898" s="51" t="s">
        <v>6337</v>
      </c>
      <c r="C6898" s="51" t="s">
        <v>6561</v>
      </c>
      <c r="D6898" s="51" t="s">
        <v>6564</v>
      </c>
      <c r="E6898" s="51" t="s">
        <v>14</v>
      </c>
      <c r="F6898" s="84">
        <v>15623</v>
      </c>
    </row>
    <row r="6899" s="51" customFormat="1" ht="20" customHeight="1" spans="1:6">
      <c r="A6899" s="51">
        <v>6897</v>
      </c>
      <c r="B6899" s="51" t="s">
        <v>6337</v>
      </c>
      <c r="C6899" s="51" t="s">
        <v>6561</v>
      </c>
      <c r="D6899" s="51" t="s">
        <v>6565</v>
      </c>
      <c r="E6899" s="51" t="s">
        <v>14</v>
      </c>
      <c r="F6899" s="84">
        <v>15534</v>
      </c>
    </row>
    <row r="6900" s="51" customFormat="1" ht="20" customHeight="1" spans="1:6">
      <c r="A6900" s="51">
        <v>6898</v>
      </c>
      <c r="B6900" s="51" t="s">
        <v>6337</v>
      </c>
      <c r="C6900" s="51" t="s">
        <v>6561</v>
      </c>
      <c r="D6900" s="51" t="s">
        <v>6566</v>
      </c>
      <c r="E6900" s="51" t="s">
        <v>10</v>
      </c>
      <c r="F6900" s="84">
        <v>15504</v>
      </c>
    </row>
    <row r="6901" s="51" customFormat="1" ht="20" customHeight="1" spans="1:6">
      <c r="A6901" s="51">
        <v>6899</v>
      </c>
      <c r="B6901" s="51" t="s">
        <v>6337</v>
      </c>
      <c r="C6901" s="51" t="s">
        <v>6561</v>
      </c>
      <c r="D6901" s="51" t="s">
        <v>6567</v>
      </c>
      <c r="E6901" s="51" t="s">
        <v>10</v>
      </c>
      <c r="F6901" s="84">
        <v>15254</v>
      </c>
    </row>
    <row r="6902" s="51" customFormat="1" ht="20" customHeight="1" spans="1:6">
      <c r="A6902" s="51">
        <v>6900</v>
      </c>
      <c r="B6902" s="51" t="s">
        <v>6337</v>
      </c>
      <c r="C6902" s="51" t="s">
        <v>6561</v>
      </c>
      <c r="D6902" s="51" t="s">
        <v>6568</v>
      </c>
      <c r="E6902" s="51" t="s">
        <v>14</v>
      </c>
      <c r="F6902" s="84">
        <v>14491</v>
      </c>
    </row>
    <row r="6903" s="51" customFormat="1" ht="20" customHeight="1" spans="1:6">
      <c r="A6903" s="51">
        <v>6901</v>
      </c>
      <c r="B6903" s="51" t="s">
        <v>6337</v>
      </c>
      <c r="C6903" s="51" t="s">
        <v>6561</v>
      </c>
      <c r="D6903" s="51" t="s">
        <v>6569</v>
      </c>
      <c r="E6903" s="51" t="s">
        <v>14</v>
      </c>
      <c r="F6903" s="84">
        <v>14382</v>
      </c>
    </row>
    <row r="6904" s="51" customFormat="1" ht="20" customHeight="1" spans="1:6">
      <c r="A6904" s="51">
        <v>6902</v>
      </c>
      <c r="B6904" s="51" t="s">
        <v>6337</v>
      </c>
      <c r="C6904" s="51" t="s">
        <v>6561</v>
      </c>
      <c r="D6904" s="51" t="s">
        <v>6570</v>
      </c>
      <c r="E6904" s="51" t="s">
        <v>10</v>
      </c>
      <c r="F6904" s="84">
        <v>14077</v>
      </c>
    </row>
    <row r="6905" s="51" customFormat="1" ht="20" customHeight="1" spans="1:6">
      <c r="A6905" s="51">
        <v>6903</v>
      </c>
      <c r="B6905" s="51" t="s">
        <v>6337</v>
      </c>
      <c r="C6905" s="51" t="s">
        <v>6561</v>
      </c>
      <c r="D6905" s="51" t="s">
        <v>6571</v>
      </c>
      <c r="E6905" s="51" t="s">
        <v>10</v>
      </c>
      <c r="F6905" s="84">
        <v>14102</v>
      </c>
    </row>
    <row r="6906" s="51" customFormat="1" ht="20" customHeight="1" spans="1:6">
      <c r="A6906" s="51">
        <v>6904</v>
      </c>
      <c r="B6906" s="51" t="s">
        <v>6337</v>
      </c>
      <c r="C6906" s="51" t="s">
        <v>6561</v>
      </c>
      <c r="D6906" s="51" t="s">
        <v>6572</v>
      </c>
      <c r="E6906" s="51" t="s">
        <v>10</v>
      </c>
      <c r="F6906" s="84">
        <v>13583</v>
      </c>
    </row>
    <row r="6907" s="51" customFormat="1" ht="20" customHeight="1" spans="1:6">
      <c r="A6907" s="51">
        <v>6905</v>
      </c>
      <c r="B6907" s="51" t="s">
        <v>6337</v>
      </c>
      <c r="C6907" s="51" t="s">
        <v>6561</v>
      </c>
      <c r="D6907" s="51" t="s">
        <v>6573</v>
      </c>
      <c r="E6907" s="51" t="s">
        <v>10</v>
      </c>
      <c r="F6907" s="84">
        <v>13370</v>
      </c>
    </row>
    <row r="6908" s="51" customFormat="1" ht="20" customHeight="1" spans="1:6">
      <c r="A6908" s="51">
        <v>6906</v>
      </c>
      <c r="B6908" s="51" t="s">
        <v>6337</v>
      </c>
      <c r="C6908" s="51" t="s">
        <v>6574</v>
      </c>
      <c r="D6908" s="51" t="s">
        <v>6575</v>
      </c>
      <c r="E6908" s="51" t="s">
        <v>10</v>
      </c>
      <c r="F6908" s="84">
        <v>15651</v>
      </c>
    </row>
    <row r="6909" s="51" customFormat="1" ht="20" customHeight="1" spans="1:6">
      <c r="A6909" s="51">
        <v>6907</v>
      </c>
      <c r="B6909" s="51" t="s">
        <v>6337</v>
      </c>
      <c r="C6909" s="51" t="s">
        <v>6574</v>
      </c>
      <c r="D6909" s="51" t="s">
        <v>6576</v>
      </c>
      <c r="E6909" s="51" t="s">
        <v>10</v>
      </c>
      <c r="F6909" s="84">
        <v>15623</v>
      </c>
    </row>
    <row r="6910" s="51" customFormat="1" ht="20" customHeight="1" spans="1:6">
      <c r="A6910" s="51">
        <v>6908</v>
      </c>
      <c r="B6910" s="51" t="s">
        <v>6337</v>
      </c>
      <c r="C6910" s="51" t="s">
        <v>6574</v>
      </c>
      <c r="D6910" s="51" t="s">
        <v>6577</v>
      </c>
      <c r="E6910" s="51" t="s">
        <v>10</v>
      </c>
      <c r="F6910" s="84">
        <v>15609</v>
      </c>
    </row>
    <row r="6911" s="51" customFormat="1" ht="20" customHeight="1" spans="1:6">
      <c r="A6911" s="51">
        <v>6909</v>
      </c>
      <c r="B6911" s="51" t="s">
        <v>6337</v>
      </c>
      <c r="C6911" s="51" t="s">
        <v>6574</v>
      </c>
      <c r="D6911" s="51" t="s">
        <v>6578</v>
      </c>
      <c r="E6911" s="51" t="s">
        <v>10</v>
      </c>
      <c r="F6911" s="84">
        <v>15572</v>
      </c>
    </row>
    <row r="6912" s="51" customFormat="1" ht="20" customHeight="1" spans="1:6">
      <c r="A6912" s="51">
        <v>6910</v>
      </c>
      <c r="B6912" s="51" t="s">
        <v>6337</v>
      </c>
      <c r="C6912" s="51" t="s">
        <v>6574</v>
      </c>
      <c r="D6912" s="51" t="s">
        <v>6579</v>
      </c>
      <c r="E6912" s="51" t="s">
        <v>10</v>
      </c>
      <c r="F6912" s="84">
        <v>15482</v>
      </c>
    </row>
    <row r="6913" s="51" customFormat="1" ht="20" customHeight="1" spans="1:6">
      <c r="A6913" s="51">
        <v>6911</v>
      </c>
      <c r="B6913" s="51" t="s">
        <v>6337</v>
      </c>
      <c r="C6913" s="51" t="s">
        <v>6574</v>
      </c>
      <c r="D6913" s="51" t="s">
        <v>6580</v>
      </c>
      <c r="E6913" s="51" t="s">
        <v>14</v>
      </c>
      <c r="F6913" s="84">
        <v>15254</v>
      </c>
    </row>
    <row r="6914" s="51" customFormat="1" ht="20" customHeight="1" spans="1:6">
      <c r="A6914" s="51">
        <v>6912</v>
      </c>
      <c r="B6914" s="51" t="s">
        <v>6337</v>
      </c>
      <c r="C6914" s="51" t="s">
        <v>6574</v>
      </c>
      <c r="D6914" s="51" t="s">
        <v>6581</v>
      </c>
      <c r="E6914" s="51" t="s">
        <v>14</v>
      </c>
      <c r="F6914" s="84">
        <v>14903</v>
      </c>
    </row>
    <row r="6915" s="51" customFormat="1" ht="20" customHeight="1" spans="1:6">
      <c r="A6915" s="51">
        <v>6913</v>
      </c>
      <c r="B6915" s="51" t="s">
        <v>6337</v>
      </c>
      <c r="C6915" s="51" t="s">
        <v>6574</v>
      </c>
      <c r="D6915" s="51" t="s">
        <v>6582</v>
      </c>
      <c r="E6915" s="51" t="s">
        <v>10</v>
      </c>
      <c r="F6915" s="84">
        <v>14864</v>
      </c>
    </row>
    <row r="6916" s="51" customFormat="1" ht="20" customHeight="1" spans="1:6">
      <c r="A6916" s="51">
        <v>6914</v>
      </c>
      <c r="B6916" s="51" t="s">
        <v>6337</v>
      </c>
      <c r="C6916" s="51" t="s">
        <v>6574</v>
      </c>
      <c r="D6916" s="51" t="s">
        <v>6583</v>
      </c>
      <c r="E6916" s="51" t="s">
        <v>10</v>
      </c>
      <c r="F6916" s="84">
        <v>14766</v>
      </c>
    </row>
    <row r="6917" s="51" customFormat="1" ht="20" customHeight="1" spans="1:6">
      <c r="A6917" s="51">
        <v>6915</v>
      </c>
      <c r="B6917" s="51" t="s">
        <v>6337</v>
      </c>
      <c r="C6917" s="51" t="s">
        <v>6574</v>
      </c>
      <c r="D6917" s="51" t="s">
        <v>6584</v>
      </c>
      <c r="E6917" s="51" t="s">
        <v>10</v>
      </c>
      <c r="F6917" s="84">
        <v>14672</v>
      </c>
    </row>
    <row r="6918" s="51" customFormat="1" ht="20" customHeight="1" spans="1:6">
      <c r="A6918" s="51">
        <v>6916</v>
      </c>
      <c r="B6918" s="51" t="s">
        <v>6337</v>
      </c>
      <c r="C6918" s="51" t="s">
        <v>6574</v>
      </c>
      <c r="D6918" s="51" t="s">
        <v>6585</v>
      </c>
      <c r="E6918" s="51" t="s">
        <v>14</v>
      </c>
      <c r="F6918" s="84">
        <v>14772</v>
      </c>
    </row>
    <row r="6919" s="51" customFormat="1" ht="20" customHeight="1" spans="1:6">
      <c r="A6919" s="51">
        <v>6917</v>
      </c>
      <c r="B6919" s="51" t="s">
        <v>6337</v>
      </c>
      <c r="C6919" s="51" t="s">
        <v>6574</v>
      </c>
      <c r="D6919" s="51" t="s">
        <v>5928</v>
      </c>
      <c r="E6919" s="51" t="s">
        <v>10</v>
      </c>
      <c r="F6919" s="84">
        <v>14750</v>
      </c>
    </row>
    <row r="6920" s="51" customFormat="1" ht="20" customHeight="1" spans="1:6">
      <c r="A6920" s="51">
        <v>6918</v>
      </c>
      <c r="B6920" s="51" t="s">
        <v>6337</v>
      </c>
      <c r="C6920" s="51" t="s">
        <v>6574</v>
      </c>
      <c r="D6920" s="51" t="s">
        <v>6586</v>
      </c>
      <c r="E6920" s="51" t="s">
        <v>14</v>
      </c>
      <c r="F6920" s="84">
        <v>14440</v>
      </c>
    </row>
    <row r="6921" s="51" customFormat="1" ht="20" customHeight="1" spans="1:6">
      <c r="A6921" s="51">
        <v>6919</v>
      </c>
      <c r="B6921" s="51" t="s">
        <v>6337</v>
      </c>
      <c r="C6921" s="51" t="s">
        <v>6574</v>
      </c>
      <c r="D6921" s="51" t="s">
        <v>6587</v>
      </c>
      <c r="E6921" s="51" t="s">
        <v>10</v>
      </c>
      <c r="F6921" s="84">
        <v>14384</v>
      </c>
    </row>
    <row r="6922" s="51" customFormat="1" ht="20" customHeight="1" spans="1:6">
      <c r="A6922" s="51">
        <v>6920</v>
      </c>
      <c r="B6922" s="51" t="s">
        <v>6337</v>
      </c>
      <c r="C6922" s="51" t="s">
        <v>6574</v>
      </c>
      <c r="D6922" s="51" t="s">
        <v>6588</v>
      </c>
      <c r="E6922" s="51" t="s">
        <v>14</v>
      </c>
      <c r="F6922" s="84">
        <v>14037</v>
      </c>
    </row>
    <row r="6923" s="51" customFormat="1" ht="20" customHeight="1" spans="1:6">
      <c r="A6923" s="51">
        <v>6921</v>
      </c>
      <c r="B6923" s="51" t="s">
        <v>6337</v>
      </c>
      <c r="C6923" s="51" t="s">
        <v>6574</v>
      </c>
      <c r="D6923" s="51" t="s">
        <v>6589</v>
      </c>
      <c r="E6923" s="51" t="s">
        <v>10</v>
      </c>
      <c r="F6923" s="84">
        <v>13763</v>
      </c>
    </row>
    <row r="6924" s="51" customFormat="1" ht="20" customHeight="1" spans="1:6">
      <c r="A6924" s="51">
        <v>6922</v>
      </c>
      <c r="B6924" s="51" t="s">
        <v>6337</v>
      </c>
      <c r="C6924" s="51" t="s">
        <v>6574</v>
      </c>
      <c r="D6924" s="51" t="s">
        <v>6590</v>
      </c>
      <c r="E6924" s="51" t="s">
        <v>10</v>
      </c>
      <c r="F6924" s="84">
        <v>13443</v>
      </c>
    </row>
    <row r="6925" s="51" customFormat="1" ht="20" customHeight="1" spans="1:6">
      <c r="A6925" s="51">
        <v>6923</v>
      </c>
      <c r="B6925" s="51" t="s">
        <v>6337</v>
      </c>
      <c r="C6925" s="51" t="s">
        <v>6574</v>
      </c>
      <c r="D6925" s="51" t="s">
        <v>6591</v>
      </c>
      <c r="E6925" s="51" t="s">
        <v>10</v>
      </c>
      <c r="F6925" s="84">
        <v>13403</v>
      </c>
    </row>
    <row r="6926" s="51" customFormat="1" ht="20" customHeight="1" spans="1:6">
      <c r="A6926" s="51">
        <v>6924</v>
      </c>
      <c r="B6926" s="51" t="s">
        <v>6337</v>
      </c>
      <c r="C6926" s="51" t="s">
        <v>6574</v>
      </c>
      <c r="D6926" s="51" t="s">
        <v>6592</v>
      </c>
      <c r="E6926" s="51" t="s">
        <v>14</v>
      </c>
      <c r="F6926" s="84">
        <v>13403</v>
      </c>
    </row>
    <row r="6927" s="51" customFormat="1" ht="20" customHeight="1" spans="1:6">
      <c r="A6927" s="51">
        <v>6925</v>
      </c>
      <c r="B6927" s="51" t="s">
        <v>6337</v>
      </c>
      <c r="C6927" s="51" t="s">
        <v>6574</v>
      </c>
      <c r="D6927" s="51" t="s">
        <v>6593</v>
      </c>
      <c r="E6927" s="51" t="s">
        <v>10</v>
      </c>
      <c r="F6927" s="84">
        <v>13352</v>
      </c>
    </row>
    <row r="6928" s="51" customFormat="1" ht="20" customHeight="1" spans="1:6">
      <c r="A6928" s="51">
        <v>6926</v>
      </c>
      <c r="B6928" s="51" t="s">
        <v>6337</v>
      </c>
      <c r="C6928" s="51" t="s">
        <v>77</v>
      </c>
      <c r="D6928" s="51" t="s">
        <v>6594</v>
      </c>
      <c r="E6928" s="51" t="s">
        <v>14</v>
      </c>
      <c r="F6928" s="84">
        <v>15928</v>
      </c>
    </row>
    <row r="6929" s="51" customFormat="1" ht="20" customHeight="1" spans="1:6">
      <c r="A6929" s="51">
        <v>6927</v>
      </c>
      <c r="B6929" s="51" t="s">
        <v>6337</v>
      </c>
      <c r="C6929" s="51" t="s">
        <v>77</v>
      </c>
      <c r="D6929" s="51" t="s">
        <v>6595</v>
      </c>
      <c r="E6929" s="51" t="s">
        <v>10</v>
      </c>
      <c r="F6929" s="84">
        <v>15816</v>
      </c>
    </row>
    <row r="6930" s="51" customFormat="1" ht="20" customHeight="1" spans="1:6">
      <c r="A6930" s="51">
        <v>6928</v>
      </c>
      <c r="B6930" s="51" t="s">
        <v>6337</v>
      </c>
      <c r="C6930" s="51" t="s">
        <v>77</v>
      </c>
      <c r="D6930" s="51" t="s">
        <v>6596</v>
      </c>
      <c r="E6930" s="51" t="s">
        <v>14</v>
      </c>
      <c r="F6930" s="84">
        <v>15695</v>
      </c>
    </row>
    <row r="6931" s="51" customFormat="1" ht="20" customHeight="1" spans="1:6">
      <c r="A6931" s="51">
        <v>6929</v>
      </c>
      <c r="B6931" s="51" t="s">
        <v>6337</v>
      </c>
      <c r="C6931" s="51" t="s">
        <v>77</v>
      </c>
      <c r="D6931" s="51" t="s">
        <v>6597</v>
      </c>
      <c r="E6931" s="51" t="s">
        <v>14</v>
      </c>
      <c r="F6931" s="84">
        <v>15483</v>
      </c>
    </row>
    <row r="6932" s="51" customFormat="1" ht="20" customHeight="1" spans="1:6">
      <c r="A6932" s="51">
        <v>6930</v>
      </c>
      <c r="B6932" s="51" t="s">
        <v>6337</v>
      </c>
      <c r="C6932" s="51" t="s">
        <v>77</v>
      </c>
      <c r="D6932" s="51" t="s">
        <v>6598</v>
      </c>
      <c r="E6932" s="51" t="s">
        <v>14</v>
      </c>
      <c r="F6932" s="84">
        <v>15612</v>
      </c>
    </row>
    <row r="6933" s="51" customFormat="1" ht="20" customHeight="1" spans="1:6">
      <c r="A6933" s="51">
        <v>6931</v>
      </c>
      <c r="B6933" s="51" t="s">
        <v>6337</v>
      </c>
      <c r="C6933" s="51" t="s">
        <v>77</v>
      </c>
      <c r="D6933" s="51" t="s">
        <v>496</v>
      </c>
      <c r="E6933" s="51" t="s">
        <v>14</v>
      </c>
      <c r="F6933" s="84">
        <v>15419</v>
      </c>
    </row>
    <row r="6934" s="51" customFormat="1" ht="20" customHeight="1" spans="1:6">
      <c r="A6934" s="51">
        <v>6932</v>
      </c>
      <c r="B6934" s="51" t="s">
        <v>6337</v>
      </c>
      <c r="C6934" s="51" t="s">
        <v>77</v>
      </c>
      <c r="D6934" s="51" t="s">
        <v>6599</v>
      </c>
      <c r="E6934" s="51" t="s">
        <v>14</v>
      </c>
      <c r="F6934" s="84">
        <v>14684</v>
      </c>
    </row>
    <row r="6935" s="51" customFormat="1" ht="20" customHeight="1" spans="1:6">
      <c r="A6935" s="51">
        <v>6933</v>
      </c>
      <c r="B6935" s="51" t="s">
        <v>6337</v>
      </c>
      <c r="C6935" s="51" t="s">
        <v>77</v>
      </c>
      <c r="D6935" s="51" t="s">
        <v>6600</v>
      </c>
      <c r="E6935" s="51" t="s">
        <v>14</v>
      </c>
      <c r="F6935" s="84">
        <v>15148</v>
      </c>
    </row>
    <row r="6936" s="51" customFormat="1" ht="20" customHeight="1" spans="1:6">
      <c r="A6936" s="51">
        <v>6934</v>
      </c>
      <c r="B6936" s="51" t="s">
        <v>6337</v>
      </c>
      <c r="C6936" s="51" t="s">
        <v>77</v>
      </c>
      <c r="D6936" s="51" t="s">
        <v>6579</v>
      </c>
      <c r="E6936" s="51" t="s">
        <v>10</v>
      </c>
      <c r="F6936" s="84">
        <v>15216</v>
      </c>
    </row>
    <row r="6937" s="51" customFormat="1" ht="20" customHeight="1" spans="1:6">
      <c r="A6937" s="51">
        <v>6935</v>
      </c>
      <c r="B6937" s="51" t="s">
        <v>6337</v>
      </c>
      <c r="C6937" s="51" t="s">
        <v>77</v>
      </c>
      <c r="D6937" s="51" t="s">
        <v>6601</v>
      </c>
      <c r="E6937" s="51" t="s">
        <v>14</v>
      </c>
      <c r="F6937" s="84">
        <v>14952</v>
      </c>
    </row>
    <row r="6938" s="51" customFormat="1" ht="20" customHeight="1" spans="1:6">
      <c r="A6938" s="51">
        <v>6936</v>
      </c>
      <c r="B6938" s="51" t="s">
        <v>6337</v>
      </c>
      <c r="C6938" s="51" t="s">
        <v>77</v>
      </c>
      <c r="D6938" s="51" t="s">
        <v>6602</v>
      </c>
      <c r="E6938" s="51" t="s">
        <v>14</v>
      </c>
      <c r="F6938" s="84">
        <v>14931</v>
      </c>
    </row>
    <row r="6939" s="51" customFormat="1" ht="20" customHeight="1" spans="1:6">
      <c r="A6939" s="51">
        <v>6937</v>
      </c>
      <c r="B6939" s="51" t="s">
        <v>6337</v>
      </c>
      <c r="C6939" s="51" t="s">
        <v>77</v>
      </c>
      <c r="D6939" s="51" t="s">
        <v>6603</v>
      </c>
      <c r="E6939" s="51" t="s">
        <v>14</v>
      </c>
      <c r="F6939" s="84">
        <v>14403</v>
      </c>
    </row>
    <row r="6940" s="51" customFormat="1" ht="20" customHeight="1" spans="1:6">
      <c r="A6940" s="51">
        <v>6938</v>
      </c>
      <c r="B6940" s="51" t="s">
        <v>6337</v>
      </c>
      <c r="C6940" s="51" t="s">
        <v>77</v>
      </c>
      <c r="D6940" s="51" t="s">
        <v>6604</v>
      </c>
      <c r="E6940" s="51" t="s">
        <v>14</v>
      </c>
      <c r="F6940" s="84">
        <v>14682</v>
      </c>
    </row>
    <row r="6941" s="51" customFormat="1" ht="20" customHeight="1" spans="1:6">
      <c r="A6941" s="51">
        <v>6939</v>
      </c>
      <c r="B6941" s="51" t="s">
        <v>6337</v>
      </c>
      <c r="C6941" s="51" t="s">
        <v>77</v>
      </c>
      <c r="D6941" s="51" t="s">
        <v>6605</v>
      </c>
      <c r="E6941" s="51" t="s">
        <v>14</v>
      </c>
      <c r="F6941" s="84">
        <v>14603</v>
      </c>
    </row>
    <row r="6942" s="51" customFormat="1" ht="20" customHeight="1" spans="1:6">
      <c r="A6942" s="51">
        <v>6940</v>
      </c>
      <c r="B6942" s="51" t="s">
        <v>6337</v>
      </c>
      <c r="C6942" s="51" t="s">
        <v>77</v>
      </c>
      <c r="D6942" s="51" t="s">
        <v>6606</v>
      </c>
      <c r="E6942" s="51" t="s">
        <v>14</v>
      </c>
      <c r="F6942" s="84">
        <v>14146</v>
      </c>
    </row>
    <row r="6943" s="51" customFormat="1" ht="20" customHeight="1" spans="1:6">
      <c r="A6943" s="51">
        <v>6941</v>
      </c>
      <c r="B6943" s="51" t="s">
        <v>6337</v>
      </c>
      <c r="C6943" s="51" t="s">
        <v>77</v>
      </c>
      <c r="D6943" s="51" t="s">
        <v>6607</v>
      </c>
      <c r="E6943" s="51" t="s">
        <v>14</v>
      </c>
      <c r="F6943" s="84">
        <v>14203</v>
      </c>
    </row>
    <row r="6944" s="51" customFormat="1" ht="20" customHeight="1" spans="1:6">
      <c r="A6944" s="51">
        <v>6942</v>
      </c>
      <c r="B6944" s="51" t="s">
        <v>6337</v>
      </c>
      <c r="C6944" s="51" t="s">
        <v>77</v>
      </c>
      <c r="D6944" s="51" t="s">
        <v>6608</v>
      </c>
      <c r="E6944" s="51" t="s">
        <v>14</v>
      </c>
      <c r="F6944" s="84">
        <v>14107</v>
      </c>
    </row>
    <row r="6945" s="51" customFormat="1" ht="20" customHeight="1" spans="1:6">
      <c r="A6945" s="51">
        <v>6943</v>
      </c>
      <c r="B6945" s="51" t="s">
        <v>6337</v>
      </c>
      <c r="C6945" s="51" t="s">
        <v>77</v>
      </c>
      <c r="D6945" s="51" t="s">
        <v>6609</v>
      </c>
      <c r="E6945" s="51" t="s">
        <v>14</v>
      </c>
      <c r="F6945" s="84">
        <v>14120</v>
      </c>
    </row>
    <row r="6946" s="51" customFormat="1" ht="20" customHeight="1" spans="1:6">
      <c r="A6946" s="51">
        <v>6944</v>
      </c>
      <c r="B6946" s="51" t="s">
        <v>6337</v>
      </c>
      <c r="C6946" s="51" t="s">
        <v>77</v>
      </c>
      <c r="D6946" s="51" t="s">
        <v>6610</v>
      </c>
      <c r="E6946" s="51" t="s">
        <v>10</v>
      </c>
      <c r="F6946" s="84">
        <v>13990</v>
      </c>
    </row>
    <row r="6947" s="51" customFormat="1" ht="20" customHeight="1" spans="1:6">
      <c r="A6947" s="51">
        <v>6945</v>
      </c>
      <c r="B6947" s="51" t="s">
        <v>6337</v>
      </c>
      <c r="C6947" s="51" t="s">
        <v>77</v>
      </c>
      <c r="D6947" s="51" t="s">
        <v>6611</v>
      </c>
      <c r="E6947" s="51" t="s">
        <v>14</v>
      </c>
      <c r="F6947" s="84">
        <v>13980</v>
      </c>
    </row>
    <row r="6948" s="51" customFormat="1" ht="20" customHeight="1" spans="1:6">
      <c r="A6948" s="51">
        <v>6946</v>
      </c>
      <c r="B6948" s="51" t="s">
        <v>6337</v>
      </c>
      <c r="C6948" s="51" t="s">
        <v>77</v>
      </c>
      <c r="D6948" s="51" t="s">
        <v>6612</v>
      </c>
      <c r="E6948" s="51" t="s">
        <v>10</v>
      </c>
      <c r="F6948" s="84">
        <v>13578</v>
      </c>
    </row>
    <row r="6949" s="51" customFormat="1" ht="20" customHeight="1" spans="1:6">
      <c r="A6949" s="51">
        <v>6947</v>
      </c>
      <c r="B6949" s="51" t="s">
        <v>6337</v>
      </c>
      <c r="C6949" s="51" t="s">
        <v>77</v>
      </c>
      <c r="D6949" s="51" t="s">
        <v>6613</v>
      </c>
      <c r="E6949" s="51" t="s">
        <v>14</v>
      </c>
      <c r="F6949" s="84">
        <v>13470</v>
      </c>
    </row>
    <row r="6950" s="51" customFormat="1" ht="20" customHeight="1" spans="1:6">
      <c r="A6950" s="51">
        <v>6948</v>
      </c>
      <c r="B6950" s="51" t="s">
        <v>6337</v>
      </c>
      <c r="C6950" s="51" t="s">
        <v>77</v>
      </c>
      <c r="D6950" s="51" t="s">
        <v>6614</v>
      </c>
      <c r="E6950" s="51" t="s">
        <v>14</v>
      </c>
      <c r="F6950" s="84">
        <v>13463</v>
      </c>
    </row>
    <row r="6951" s="51" customFormat="1" ht="20" customHeight="1" spans="1:6">
      <c r="A6951" s="51">
        <v>6949</v>
      </c>
      <c r="B6951" s="51" t="s">
        <v>6337</v>
      </c>
      <c r="C6951" s="51" t="s">
        <v>77</v>
      </c>
      <c r="D6951" s="51" t="s">
        <v>6615</v>
      </c>
      <c r="E6951" s="51" t="s">
        <v>10</v>
      </c>
      <c r="F6951" s="84">
        <v>13434</v>
      </c>
    </row>
    <row r="6952" s="51" customFormat="1" ht="20" customHeight="1" spans="1:6">
      <c r="A6952" s="51">
        <v>6950</v>
      </c>
      <c r="B6952" s="51" t="s">
        <v>6337</v>
      </c>
      <c r="C6952" s="51" t="s">
        <v>77</v>
      </c>
      <c r="D6952" s="51" t="s">
        <v>6616</v>
      </c>
      <c r="E6952" s="51" t="s">
        <v>14</v>
      </c>
      <c r="F6952" s="84">
        <v>13418</v>
      </c>
    </row>
    <row r="6953" s="51" customFormat="1" ht="20" customHeight="1" spans="1:6">
      <c r="A6953" s="51">
        <v>6951</v>
      </c>
      <c r="B6953" s="51" t="s">
        <v>6337</v>
      </c>
      <c r="C6953" s="51" t="s">
        <v>77</v>
      </c>
      <c r="D6953" s="51" t="s">
        <v>6617</v>
      </c>
      <c r="E6953" s="51" t="s">
        <v>14</v>
      </c>
      <c r="F6953" s="84">
        <v>13405</v>
      </c>
    </row>
    <row r="6954" s="51" customFormat="1" ht="20" customHeight="1" spans="1:6">
      <c r="A6954" s="51">
        <v>6952</v>
      </c>
      <c r="B6954" s="51" t="s">
        <v>6337</v>
      </c>
      <c r="C6954" s="51" t="s">
        <v>6503</v>
      </c>
      <c r="D6954" s="51" t="s">
        <v>6618</v>
      </c>
      <c r="E6954" s="51" t="s">
        <v>14</v>
      </c>
      <c r="F6954" s="84">
        <v>16064</v>
      </c>
    </row>
    <row r="6955" s="51" customFormat="1" ht="20" customHeight="1" spans="1:6">
      <c r="A6955" s="51">
        <v>6953</v>
      </c>
      <c r="B6955" s="51" t="s">
        <v>6337</v>
      </c>
      <c r="C6955" s="51" t="s">
        <v>6561</v>
      </c>
      <c r="D6955" s="51" t="s">
        <v>3070</v>
      </c>
      <c r="E6955" s="51" t="s">
        <v>10</v>
      </c>
      <c r="F6955" s="84">
        <v>15873</v>
      </c>
    </row>
    <row r="6956" s="51" customFormat="1" ht="20" customHeight="1" spans="1:6">
      <c r="A6956" s="51">
        <v>6954</v>
      </c>
      <c r="B6956" s="51" t="s">
        <v>6337</v>
      </c>
      <c r="C6956" s="51" t="s">
        <v>6505</v>
      </c>
      <c r="D6956" s="51" t="s">
        <v>6619</v>
      </c>
      <c r="E6956" s="51" t="s">
        <v>10</v>
      </c>
      <c r="F6956" s="84">
        <v>15997</v>
      </c>
    </row>
    <row r="6957" s="51" customFormat="1" ht="20" customHeight="1" spans="1:6">
      <c r="A6957" s="51">
        <v>6955</v>
      </c>
      <c r="B6957" s="51" t="s">
        <v>6337</v>
      </c>
      <c r="C6957" s="51" t="s">
        <v>6455</v>
      </c>
      <c r="D6957" s="51" t="s">
        <v>6620</v>
      </c>
      <c r="E6957" s="51" t="s">
        <v>14</v>
      </c>
      <c r="F6957" s="84">
        <v>16103</v>
      </c>
    </row>
    <row r="6958" s="51" customFormat="1" ht="20" customHeight="1" spans="1:6">
      <c r="A6958" s="51">
        <v>6956</v>
      </c>
      <c r="B6958" s="51" t="s">
        <v>6337</v>
      </c>
      <c r="C6958" s="51" t="s">
        <v>6387</v>
      </c>
      <c r="D6958" s="51" t="s">
        <v>6621</v>
      </c>
      <c r="E6958" s="51" t="s">
        <v>10</v>
      </c>
      <c r="F6958" s="84">
        <v>16065</v>
      </c>
    </row>
    <row r="6959" s="51" customFormat="1" ht="20" customHeight="1" spans="1:6">
      <c r="A6959" s="51">
        <v>6957</v>
      </c>
      <c r="B6959" s="51" t="s">
        <v>6337</v>
      </c>
      <c r="C6959" s="51" t="s">
        <v>6503</v>
      </c>
      <c r="D6959" s="51" t="s">
        <v>6622</v>
      </c>
      <c r="E6959" s="51" t="s">
        <v>14</v>
      </c>
      <c r="F6959" s="84">
        <v>16081</v>
      </c>
    </row>
    <row r="6960" s="51" customFormat="1" ht="20" customHeight="1" spans="1:6">
      <c r="A6960" s="51">
        <v>6958</v>
      </c>
      <c r="B6960" s="51" t="s">
        <v>6337</v>
      </c>
      <c r="C6960" s="51" t="s">
        <v>6484</v>
      </c>
      <c r="D6960" s="51" t="s">
        <v>6623</v>
      </c>
      <c r="E6960" s="51" t="s">
        <v>14</v>
      </c>
      <c r="F6960" s="84">
        <v>16118</v>
      </c>
    </row>
    <row r="6961" s="51" customFormat="1" ht="20" customHeight="1" spans="1:6">
      <c r="A6961" s="51">
        <v>6959</v>
      </c>
      <c r="B6961" s="51" t="s">
        <v>6337</v>
      </c>
      <c r="C6961" s="51" t="s">
        <v>6503</v>
      </c>
      <c r="D6961" s="51" t="s">
        <v>6624</v>
      </c>
      <c r="E6961" s="51" t="s">
        <v>10</v>
      </c>
      <c r="F6961" s="84">
        <v>16075</v>
      </c>
    </row>
    <row r="6962" s="51" customFormat="1" ht="20" customHeight="1" spans="1:6">
      <c r="A6962" s="51">
        <v>6960</v>
      </c>
      <c r="B6962" s="51" t="s">
        <v>6337</v>
      </c>
      <c r="C6962" s="51" t="s">
        <v>6505</v>
      </c>
      <c r="D6962" s="51" t="s">
        <v>6625</v>
      </c>
      <c r="E6962" s="51" t="s">
        <v>10</v>
      </c>
      <c r="F6962" s="84">
        <v>15964</v>
      </c>
    </row>
    <row r="6963" s="51" customFormat="1" ht="20" customHeight="1" spans="1:6">
      <c r="A6963" s="51">
        <v>6961</v>
      </c>
      <c r="B6963" s="51" t="s">
        <v>6337</v>
      </c>
      <c r="C6963" s="51" t="s">
        <v>6416</v>
      </c>
      <c r="D6963" s="51" t="s">
        <v>6626</v>
      </c>
      <c r="E6963" s="51" t="s">
        <v>14</v>
      </c>
      <c r="F6963" s="84">
        <v>16196</v>
      </c>
    </row>
    <row r="6964" s="51" customFormat="1" ht="20" customHeight="1" spans="1:6">
      <c r="A6964" s="51">
        <v>6962</v>
      </c>
      <c r="B6964" s="51" t="s">
        <v>6337</v>
      </c>
      <c r="C6964" s="51" t="s">
        <v>6338</v>
      </c>
      <c r="D6964" s="51" t="s">
        <v>6579</v>
      </c>
      <c r="E6964" s="51" t="s">
        <v>10</v>
      </c>
      <c r="F6964" s="84">
        <v>16226</v>
      </c>
    </row>
    <row r="6965" s="51" customFormat="1" ht="20" customHeight="1" spans="1:6">
      <c r="A6965" s="51">
        <v>6963</v>
      </c>
      <c r="B6965" s="51" t="s">
        <v>6337</v>
      </c>
      <c r="C6965" s="51" t="s">
        <v>6338</v>
      </c>
      <c r="D6965" s="51" t="s">
        <v>6627</v>
      </c>
      <c r="E6965" s="51" t="s">
        <v>14</v>
      </c>
      <c r="F6965" s="84">
        <v>16166</v>
      </c>
    </row>
    <row r="6966" s="51" customFormat="1" ht="20" customHeight="1" spans="1:6">
      <c r="A6966" s="51">
        <v>6964</v>
      </c>
      <c r="B6966" s="51" t="s">
        <v>6337</v>
      </c>
      <c r="C6966" s="51" t="s">
        <v>6561</v>
      </c>
      <c r="D6966" s="51" t="s">
        <v>6628</v>
      </c>
      <c r="E6966" s="51" t="s">
        <v>14</v>
      </c>
      <c r="F6966" s="84">
        <v>16198</v>
      </c>
    </row>
    <row r="6967" s="51" customFormat="1" ht="20" customHeight="1" spans="1:6">
      <c r="A6967" s="51">
        <v>6965</v>
      </c>
      <c r="B6967" s="51" t="s">
        <v>6337</v>
      </c>
      <c r="C6967" s="51" t="s">
        <v>6416</v>
      </c>
      <c r="D6967" s="51" t="s">
        <v>6629</v>
      </c>
      <c r="E6967" s="51" t="s">
        <v>14</v>
      </c>
      <c r="F6967" s="84">
        <v>16258</v>
      </c>
    </row>
    <row r="6968" s="51" customFormat="1" ht="20" customHeight="1" spans="1:6">
      <c r="A6968" s="51">
        <v>6966</v>
      </c>
      <c r="B6968" s="51" t="s">
        <v>6337</v>
      </c>
      <c r="C6968" s="51" t="s">
        <v>6372</v>
      </c>
      <c r="D6968" s="51" t="s">
        <v>6630</v>
      </c>
      <c r="E6968" s="51" t="s">
        <v>14</v>
      </c>
      <c r="F6968" s="84">
        <v>16226</v>
      </c>
    </row>
    <row r="6969" s="51" customFormat="1" ht="20" customHeight="1" spans="1:6">
      <c r="A6969" s="51">
        <v>6967</v>
      </c>
      <c r="B6969" s="51" t="s">
        <v>6337</v>
      </c>
      <c r="C6969" s="51" t="s">
        <v>6505</v>
      </c>
      <c r="D6969" s="51" t="s">
        <v>6631</v>
      </c>
      <c r="E6969" s="51" t="s">
        <v>14</v>
      </c>
      <c r="F6969" s="84">
        <v>16260</v>
      </c>
    </row>
    <row r="6970" s="51" customFormat="1" ht="20" customHeight="1" spans="1:6">
      <c r="A6970" s="51">
        <v>6968</v>
      </c>
      <c r="B6970" s="51" t="s">
        <v>6337</v>
      </c>
      <c r="C6970" s="51" t="s">
        <v>6455</v>
      </c>
      <c r="D6970" s="51" t="s">
        <v>6632</v>
      </c>
      <c r="E6970" s="51" t="s">
        <v>10</v>
      </c>
      <c r="F6970" s="84">
        <v>16279</v>
      </c>
    </row>
    <row r="6971" s="51" customFormat="1" ht="20" customHeight="1" spans="1:6">
      <c r="A6971" s="51">
        <v>6969</v>
      </c>
      <c r="B6971" s="51" t="s">
        <v>6337</v>
      </c>
      <c r="C6971" s="51" t="s">
        <v>6387</v>
      </c>
      <c r="D6971" s="51" t="s">
        <v>6633</v>
      </c>
      <c r="E6971" s="51" t="s">
        <v>14</v>
      </c>
      <c r="F6971" s="84">
        <v>16259</v>
      </c>
    </row>
    <row r="6972" s="51" customFormat="1" ht="20" customHeight="1" spans="1:6">
      <c r="A6972" s="51">
        <v>6970</v>
      </c>
      <c r="B6972" s="51" t="s">
        <v>6337</v>
      </c>
      <c r="C6972" s="51" t="s">
        <v>6387</v>
      </c>
      <c r="D6972" s="51" t="s">
        <v>6634</v>
      </c>
      <c r="E6972" s="51" t="s">
        <v>10</v>
      </c>
      <c r="F6972" s="84">
        <v>16296</v>
      </c>
    </row>
    <row r="6973" s="51" customFormat="1" ht="20" customHeight="1" spans="1:6">
      <c r="A6973" s="51">
        <v>6971</v>
      </c>
      <c r="B6973" s="51" t="s">
        <v>6337</v>
      </c>
      <c r="C6973" s="51" t="s">
        <v>77</v>
      </c>
      <c r="D6973" s="51" t="s">
        <v>6635</v>
      </c>
      <c r="E6973" s="51" t="s">
        <v>10</v>
      </c>
      <c r="F6973" s="84">
        <v>14886</v>
      </c>
    </row>
    <row r="6974" s="51" customFormat="1" ht="20" customHeight="1" spans="1:6">
      <c r="A6974" s="51">
        <v>6972</v>
      </c>
      <c r="B6974" s="51" t="s">
        <v>6337</v>
      </c>
      <c r="C6974" s="51" t="s">
        <v>6505</v>
      </c>
      <c r="D6974" s="51" t="s">
        <v>6636</v>
      </c>
      <c r="E6974" s="51" t="s">
        <v>14</v>
      </c>
      <c r="F6974" s="84">
        <v>16259</v>
      </c>
    </row>
    <row r="6975" s="51" customFormat="1" ht="20" customHeight="1" spans="1:6">
      <c r="A6975" s="51">
        <v>6973</v>
      </c>
      <c r="B6975" s="51" t="s">
        <v>6337</v>
      </c>
      <c r="C6975" s="51" t="s">
        <v>6416</v>
      </c>
      <c r="D6975" s="51" t="s">
        <v>6637</v>
      </c>
      <c r="E6975" s="51" t="s">
        <v>10</v>
      </c>
      <c r="F6975" s="84">
        <v>16232</v>
      </c>
    </row>
    <row r="6976" s="51" customFormat="1" ht="20" customHeight="1" spans="1:6">
      <c r="A6976" s="51">
        <v>6974</v>
      </c>
      <c r="B6976" s="51" t="s">
        <v>6337</v>
      </c>
      <c r="C6976" s="51" t="s">
        <v>6505</v>
      </c>
      <c r="D6976" s="51" t="s">
        <v>6638</v>
      </c>
      <c r="E6976" s="51" t="s">
        <v>10</v>
      </c>
      <c r="F6976" s="84">
        <v>15920</v>
      </c>
    </row>
    <row r="6977" s="51" customFormat="1" ht="20" customHeight="1" spans="1:6">
      <c r="A6977" s="51">
        <v>6975</v>
      </c>
      <c r="B6977" s="51" t="s">
        <v>6337</v>
      </c>
      <c r="C6977" s="51" t="s">
        <v>6505</v>
      </c>
      <c r="D6977" s="51" t="s">
        <v>6639</v>
      </c>
      <c r="E6977" s="51" t="s">
        <v>10</v>
      </c>
      <c r="F6977" s="84">
        <v>16295</v>
      </c>
    </row>
    <row r="6978" s="51" customFormat="1" ht="21" customHeight="1" spans="1:6">
      <c r="A6978" s="51">
        <v>6976</v>
      </c>
      <c r="B6978" s="61" t="s">
        <v>6337</v>
      </c>
      <c r="C6978" s="51" t="s">
        <v>6455</v>
      </c>
      <c r="D6978" s="51" t="s">
        <v>6640</v>
      </c>
      <c r="E6978" s="51" t="s">
        <v>10</v>
      </c>
      <c r="F6978" s="84">
        <v>16311</v>
      </c>
    </row>
    <row r="6979" s="51" customFormat="1" ht="21" customHeight="1" spans="1:6">
      <c r="A6979" s="51">
        <v>6977</v>
      </c>
      <c r="B6979" s="61" t="s">
        <v>6337</v>
      </c>
      <c r="C6979" s="51" t="s">
        <v>6455</v>
      </c>
      <c r="D6979" s="51" t="s">
        <v>6641</v>
      </c>
      <c r="E6979" s="51" t="s">
        <v>14</v>
      </c>
      <c r="F6979" s="84">
        <v>16061</v>
      </c>
    </row>
    <row r="6980" s="51" customFormat="1" ht="21" customHeight="1" spans="1:6">
      <c r="A6980" s="51">
        <v>6978</v>
      </c>
      <c r="B6980" s="61" t="s">
        <v>6337</v>
      </c>
      <c r="C6980" s="51" t="s">
        <v>6484</v>
      </c>
      <c r="D6980" s="51" t="s">
        <v>6504</v>
      </c>
      <c r="E6980" s="51" t="s">
        <v>14</v>
      </c>
      <c r="F6980" s="84">
        <v>16316</v>
      </c>
    </row>
    <row r="6981" s="51" customFormat="1" ht="21" customHeight="1" spans="1:6">
      <c r="A6981" s="51">
        <v>6979</v>
      </c>
      <c r="B6981" s="61" t="s">
        <v>6337</v>
      </c>
      <c r="C6981" s="51" t="s">
        <v>6505</v>
      </c>
      <c r="D6981" s="51" t="s">
        <v>6642</v>
      </c>
      <c r="E6981" s="51" t="s">
        <v>10</v>
      </c>
      <c r="F6981" s="84">
        <v>16313</v>
      </c>
    </row>
    <row r="6982" s="51" customFormat="1" ht="21" customHeight="1" spans="1:6">
      <c r="A6982" s="51">
        <v>6980</v>
      </c>
      <c r="B6982" s="61" t="s">
        <v>6337</v>
      </c>
      <c r="C6982" s="51" t="s">
        <v>6357</v>
      </c>
      <c r="D6982" s="51" t="s">
        <v>6643</v>
      </c>
      <c r="E6982" s="51" t="s">
        <v>10</v>
      </c>
      <c r="F6982" s="84">
        <v>16339</v>
      </c>
    </row>
    <row r="6983" s="51" customFormat="1" ht="21" customHeight="1" spans="1:6">
      <c r="A6983" s="51">
        <v>6981</v>
      </c>
      <c r="B6983" s="114" t="s">
        <v>6337</v>
      </c>
      <c r="C6983" s="73" t="s">
        <v>6416</v>
      </c>
      <c r="D6983" s="73" t="s">
        <v>6644</v>
      </c>
      <c r="E6983" s="73" t="s">
        <v>10</v>
      </c>
      <c r="F6983" s="84">
        <v>16176</v>
      </c>
    </row>
    <row r="6984" s="51" customFormat="1" ht="21" customHeight="1" spans="1:6">
      <c r="A6984" s="51">
        <v>6982</v>
      </c>
      <c r="B6984" s="114" t="s">
        <v>6337</v>
      </c>
      <c r="C6984" s="73" t="s">
        <v>6503</v>
      </c>
      <c r="D6984" s="196" t="s">
        <v>5476</v>
      </c>
      <c r="E6984" s="197" t="s">
        <v>10</v>
      </c>
      <c r="F6984" s="84">
        <v>16350</v>
      </c>
    </row>
    <row r="6985" s="51" customFormat="1" ht="22" customHeight="1" spans="1:6">
      <c r="A6985" s="51">
        <v>6983</v>
      </c>
      <c r="B6985" s="114" t="s">
        <v>6337</v>
      </c>
      <c r="C6985" s="73" t="s">
        <v>6561</v>
      </c>
      <c r="D6985" s="73" t="s">
        <v>6645</v>
      </c>
      <c r="E6985" s="73" t="s">
        <v>10</v>
      </c>
      <c r="F6985" s="84">
        <v>16330</v>
      </c>
    </row>
    <row r="6986" s="51" customFormat="1" ht="22" customHeight="1" spans="1:6">
      <c r="A6986" s="51">
        <v>6984</v>
      </c>
      <c r="B6986" s="73" t="s">
        <v>6337</v>
      </c>
      <c r="C6986" s="73" t="s">
        <v>6338</v>
      </c>
      <c r="D6986" s="73" t="s">
        <v>6646</v>
      </c>
      <c r="E6986" s="73" t="s">
        <v>14</v>
      </c>
      <c r="F6986" s="84">
        <v>16373</v>
      </c>
    </row>
    <row r="6987" s="51" customFormat="1" ht="21" customHeight="1" spans="1:6">
      <c r="A6987" s="51">
        <v>6985</v>
      </c>
      <c r="B6987" s="73" t="s">
        <v>6337</v>
      </c>
      <c r="C6987" s="73" t="s">
        <v>6338</v>
      </c>
      <c r="D6987" s="73" t="s">
        <v>6647</v>
      </c>
      <c r="E6987" s="73" t="s">
        <v>10</v>
      </c>
      <c r="F6987" s="84">
        <v>16348</v>
      </c>
    </row>
    <row r="6988" s="51" customFormat="1" ht="21" customHeight="1" spans="1:6">
      <c r="A6988" s="51">
        <v>6986</v>
      </c>
      <c r="B6988" s="73" t="s">
        <v>6337</v>
      </c>
      <c r="C6988" s="73" t="s">
        <v>6338</v>
      </c>
      <c r="D6988" s="114" t="s">
        <v>5701</v>
      </c>
      <c r="E6988" s="73" t="s">
        <v>14</v>
      </c>
      <c r="F6988" s="84">
        <v>16297</v>
      </c>
    </row>
    <row r="6989" s="51" customFormat="1" ht="21" customHeight="1" spans="1:6">
      <c r="A6989" s="51">
        <v>6987</v>
      </c>
      <c r="B6989" s="114" t="s">
        <v>6337</v>
      </c>
      <c r="C6989" s="73" t="s">
        <v>6574</v>
      </c>
      <c r="D6989" s="73" t="s">
        <v>6648</v>
      </c>
      <c r="E6989" s="73" t="s">
        <v>14</v>
      </c>
      <c r="F6989" s="84">
        <v>16236</v>
      </c>
    </row>
    <row r="6990" s="51" customFormat="1" ht="21" customHeight="1" spans="1:6">
      <c r="A6990" s="51">
        <v>6988</v>
      </c>
      <c r="B6990" s="114" t="s">
        <v>6337</v>
      </c>
      <c r="C6990" s="73" t="s">
        <v>6416</v>
      </c>
      <c r="D6990" s="73" t="s">
        <v>6649</v>
      </c>
      <c r="E6990" s="73" t="s">
        <v>10</v>
      </c>
      <c r="F6990" s="84">
        <v>16363</v>
      </c>
    </row>
    <row r="6991" s="51" customFormat="1" ht="22" customHeight="1" spans="1:6">
      <c r="A6991" s="51">
        <v>6989</v>
      </c>
      <c r="B6991" s="114" t="s">
        <v>6337</v>
      </c>
      <c r="C6991" s="73" t="s">
        <v>6387</v>
      </c>
      <c r="D6991" s="73" t="s">
        <v>6650</v>
      </c>
      <c r="E6991" s="73" t="s">
        <v>10</v>
      </c>
      <c r="F6991" s="84">
        <v>16391</v>
      </c>
    </row>
    <row r="6992" s="51" customFormat="1" ht="21" customHeight="1" spans="1:6">
      <c r="A6992" s="51">
        <v>6990</v>
      </c>
      <c r="B6992" s="114" t="s">
        <v>6337</v>
      </c>
      <c r="C6992" s="73" t="s">
        <v>6455</v>
      </c>
      <c r="D6992" s="73" t="s">
        <v>6651</v>
      </c>
      <c r="E6992" s="73" t="s">
        <v>14</v>
      </c>
      <c r="F6992" s="84">
        <v>16269</v>
      </c>
    </row>
    <row r="6993" s="51" customFormat="1" ht="21" customHeight="1" spans="1:6">
      <c r="A6993" s="51">
        <v>6991</v>
      </c>
      <c r="B6993" s="114" t="s">
        <v>6337</v>
      </c>
      <c r="C6993" s="73" t="s">
        <v>6387</v>
      </c>
      <c r="D6993" s="73" t="s">
        <v>6652</v>
      </c>
      <c r="E6993" s="73" t="s">
        <v>14</v>
      </c>
      <c r="F6993" s="84">
        <v>16409</v>
      </c>
    </row>
    <row r="6994" s="51" customFormat="1" ht="21" customHeight="1" spans="1:6">
      <c r="A6994" s="51">
        <v>6992</v>
      </c>
      <c r="B6994" s="114" t="s">
        <v>6337</v>
      </c>
      <c r="C6994" s="73" t="s">
        <v>6387</v>
      </c>
      <c r="D6994" s="73" t="s">
        <v>6653</v>
      </c>
      <c r="E6994" s="73" t="s">
        <v>14</v>
      </c>
      <c r="F6994" s="84">
        <v>16350</v>
      </c>
    </row>
    <row r="6995" s="51" customFormat="1" ht="21" customHeight="1" spans="1:6">
      <c r="A6995" s="51">
        <v>6993</v>
      </c>
      <c r="B6995" s="114" t="s">
        <v>6337</v>
      </c>
      <c r="C6995" s="73" t="s">
        <v>6416</v>
      </c>
      <c r="D6995" s="73" t="s">
        <v>6654</v>
      </c>
      <c r="E6995" s="73" t="s">
        <v>10</v>
      </c>
      <c r="F6995" s="84">
        <v>16430</v>
      </c>
    </row>
    <row r="6996" s="51" customFormat="1" ht="21" customHeight="1" spans="1:6">
      <c r="A6996" s="51">
        <v>6994</v>
      </c>
      <c r="B6996" s="114" t="s">
        <v>6337</v>
      </c>
      <c r="C6996" s="73" t="s">
        <v>6416</v>
      </c>
      <c r="D6996" s="73" t="s">
        <v>6655</v>
      </c>
      <c r="E6996" s="73" t="s">
        <v>14</v>
      </c>
      <c r="F6996" s="84">
        <v>16433</v>
      </c>
    </row>
    <row r="6997" s="51" customFormat="1" ht="21" customHeight="1" spans="1:6">
      <c r="A6997" s="51">
        <v>6995</v>
      </c>
      <c r="B6997" s="114" t="s">
        <v>6337</v>
      </c>
      <c r="C6997" s="73" t="s">
        <v>6416</v>
      </c>
      <c r="D6997" s="73" t="s">
        <v>6656</v>
      </c>
      <c r="E6997" s="73" t="s">
        <v>10</v>
      </c>
      <c r="F6997" s="84">
        <v>16414</v>
      </c>
    </row>
    <row r="6998" s="51" customFormat="1" ht="21" customHeight="1" spans="1:6">
      <c r="A6998" s="51">
        <v>6996</v>
      </c>
      <c r="B6998" s="114" t="s">
        <v>6337</v>
      </c>
      <c r="C6998" s="73" t="s">
        <v>6387</v>
      </c>
      <c r="D6998" s="73" t="s">
        <v>4090</v>
      </c>
      <c r="E6998" s="73" t="s">
        <v>10</v>
      </c>
      <c r="F6998" s="84">
        <v>16417</v>
      </c>
    </row>
    <row r="6999" s="51" customFormat="1" ht="21" customHeight="1" spans="1:6">
      <c r="A6999" s="51">
        <v>6997</v>
      </c>
      <c r="B6999" s="114" t="s">
        <v>6337</v>
      </c>
      <c r="C6999" s="73" t="s">
        <v>6455</v>
      </c>
      <c r="D6999" s="73" t="s">
        <v>6657</v>
      </c>
      <c r="E6999" s="73" t="s">
        <v>10</v>
      </c>
      <c r="F6999" s="84">
        <v>16399</v>
      </c>
    </row>
    <row r="7000" s="51" customFormat="1" ht="21" customHeight="1" spans="1:6">
      <c r="A7000" s="51">
        <v>6998</v>
      </c>
      <c r="B7000" s="114" t="s">
        <v>6337</v>
      </c>
      <c r="C7000" s="73" t="s">
        <v>6372</v>
      </c>
      <c r="D7000" s="73" t="s">
        <v>6658</v>
      </c>
      <c r="E7000" s="73" t="s">
        <v>10</v>
      </c>
      <c r="F7000" s="84">
        <v>16452</v>
      </c>
    </row>
    <row r="7001" s="51" customFormat="1" ht="21" customHeight="1" spans="1:6">
      <c r="A7001" s="51">
        <v>6999</v>
      </c>
      <c r="B7001" s="114" t="s">
        <v>6337</v>
      </c>
      <c r="C7001" s="73" t="s">
        <v>6505</v>
      </c>
      <c r="D7001" s="73" t="s">
        <v>6182</v>
      </c>
      <c r="E7001" s="73" t="s">
        <v>10</v>
      </c>
      <c r="F7001" s="84">
        <v>16445</v>
      </c>
    </row>
    <row r="7002" s="51" customFormat="1" ht="21" customHeight="1" spans="1:6">
      <c r="A7002" s="51">
        <v>7000</v>
      </c>
      <c r="B7002" s="114" t="s">
        <v>6337</v>
      </c>
      <c r="C7002" s="73" t="s">
        <v>6416</v>
      </c>
      <c r="D7002" s="73" t="s">
        <v>6659</v>
      </c>
      <c r="E7002" s="73" t="s">
        <v>10</v>
      </c>
      <c r="F7002" s="84">
        <v>16466</v>
      </c>
    </row>
    <row r="7003" s="51" customFormat="1" ht="19" customHeight="1" spans="1:6">
      <c r="A7003" s="51">
        <v>7001</v>
      </c>
      <c r="B7003" s="114" t="s">
        <v>6337</v>
      </c>
      <c r="C7003" s="73" t="s">
        <v>6416</v>
      </c>
      <c r="D7003" s="73" t="s">
        <v>6660</v>
      </c>
      <c r="E7003" s="73" t="s">
        <v>10</v>
      </c>
      <c r="F7003" s="84">
        <v>16474</v>
      </c>
    </row>
    <row r="7004" s="51" customFormat="1" ht="19" customHeight="1" spans="1:6">
      <c r="A7004" s="51">
        <v>7002</v>
      </c>
      <c r="B7004" s="114" t="s">
        <v>6337</v>
      </c>
      <c r="C7004" s="73" t="s">
        <v>6416</v>
      </c>
      <c r="D7004" s="73" t="s">
        <v>6661</v>
      </c>
      <c r="E7004" s="73" t="s">
        <v>10</v>
      </c>
      <c r="F7004" s="84">
        <v>16424</v>
      </c>
    </row>
    <row r="7005" s="51" customFormat="1" ht="19" customHeight="1" spans="1:6">
      <c r="A7005" s="51">
        <v>7003</v>
      </c>
      <c r="B7005" s="114" t="s">
        <v>6337</v>
      </c>
      <c r="C7005" s="73" t="s">
        <v>6416</v>
      </c>
      <c r="D7005" s="73" t="s">
        <v>6662</v>
      </c>
      <c r="E7005" s="73" t="s">
        <v>14</v>
      </c>
      <c r="F7005" s="84">
        <v>16474</v>
      </c>
    </row>
    <row r="7006" s="51" customFormat="1" ht="19" customHeight="1" spans="1:6">
      <c r="A7006" s="51">
        <v>7004</v>
      </c>
      <c r="B7006" s="114" t="s">
        <v>6337</v>
      </c>
      <c r="C7006" s="73" t="s">
        <v>6416</v>
      </c>
      <c r="D7006" s="73" t="s">
        <v>6663</v>
      </c>
      <c r="E7006" s="73" t="s">
        <v>10</v>
      </c>
      <c r="F7006" s="84">
        <v>16482</v>
      </c>
    </row>
    <row r="7007" s="51" customFormat="1" ht="19" customHeight="1" spans="1:6">
      <c r="A7007" s="51">
        <v>7005</v>
      </c>
      <c r="B7007" s="114" t="s">
        <v>6337</v>
      </c>
      <c r="C7007" s="73" t="s">
        <v>6372</v>
      </c>
      <c r="D7007" s="73" t="s">
        <v>6436</v>
      </c>
      <c r="E7007" s="73" t="s">
        <v>10</v>
      </c>
      <c r="F7007" s="84">
        <v>15898</v>
      </c>
    </row>
    <row r="7008" s="51" customFormat="1" ht="19" customHeight="1" spans="1:6">
      <c r="A7008" s="51">
        <v>7006</v>
      </c>
      <c r="B7008" s="114" t="s">
        <v>6337</v>
      </c>
      <c r="C7008" s="73" t="s">
        <v>6505</v>
      </c>
      <c r="D7008" s="73" t="s">
        <v>6380</v>
      </c>
      <c r="E7008" s="73" t="s">
        <v>14</v>
      </c>
      <c r="F7008" s="84">
        <v>16484</v>
      </c>
    </row>
    <row r="7009" s="51" customFormat="1" ht="19" customHeight="1" spans="1:6">
      <c r="A7009" s="51">
        <v>7007</v>
      </c>
      <c r="B7009" s="114" t="s">
        <v>6337</v>
      </c>
      <c r="C7009" s="73" t="s">
        <v>6387</v>
      </c>
      <c r="D7009" s="73" t="s">
        <v>6664</v>
      </c>
      <c r="E7009" s="73" t="s">
        <v>10</v>
      </c>
      <c r="F7009" s="84">
        <v>16416</v>
      </c>
    </row>
    <row r="7010" s="51" customFormat="1" ht="19" customHeight="1" spans="1:6">
      <c r="A7010" s="51">
        <v>7008</v>
      </c>
      <c r="B7010" s="114" t="s">
        <v>6337</v>
      </c>
      <c r="C7010" s="73" t="s">
        <v>6372</v>
      </c>
      <c r="D7010" s="73" t="s">
        <v>6665</v>
      </c>
      <c r="E7010" s="73" t="s">
        <v>10</v>
      </c>
      <c r="F7010" s="84">
        <v>16426</v>
      </c>
    </row>
    <row r="7011" s="51" customFormat="1" ht="21" customHeight="1" spans="1:6">
      <c r="A7011" s="51">
        <v>7009</v>
      </c>
      <c r="B7011" s="114" t="s">
        <v>6337</v>
      </c>
      <c r="C7011" s="73" t="s">
        <v>6455</v>
      </c>
      <c r="D7011" s="73" t="s">
        <v>6666</v>
      </c>
      <c r="E7011" s="73" t="s">
        <v>14</v>
      </c>
      <c r="F7011" s="84">
        <v>16447</v>
      </c>
    </row>
    <row r="7012" s="51" customFormat="1" ht="21" customHeight="1" spans="1:6">
      <c r="A7012" s="51">
        <v>7010</v>
      </c>
      <c r="B7012" s="114" t="s">
        <v>6337</v>
      </c>
      <c r="C7012" s="73" t="s">
        <v>6372</v>
      </c>
      <c r="D7012" s="73" t="s">
        <v>6667</v>
      </c>
      <c r="E7012" s="73" t="s">
        <v>10</v>
      </c>
      <c r="F7012" s="84">
        <v>16505</v>
      </c>
    </row>
    <row r="7013" s="51" customFormat="1" ht="21" customHeight="1" spans="1:6">
      <c r="A7013" s="51">
        <v>7011</v>
      </c>
      <c r="B7013" s="114" t="s">
        <v>6337</v>
      </c>
      <c r="C7013" s="73" t="s">
        <v>6503</v>
      </c>
      <c r="D7013" s="73" t="s">
        <v>6668</v>
      </c>
      <c r="E7013" s="73" t="s">
        <v>10</v>
      </c>
      <c r="F7013" s="84">
        <v>16415</v>
      </c>
    </row>
    <row r="7014" s="72" customFormat="1" ht="21" customHeight="1" spans="1:6">
      <c r="A7014" s="51">
        <v>7012</v>
      </c>
      <c r="B7014" s="114" t="s">
        <v>6337</v>
      </c>
      <c r="C7014" s="73" t="s">
        <v>6503</v>
      </c>
      <c r="D7014" s="73" t="s">
        <v>6669</v>
      </c>
      <c r="E7014" s="73" t="s">
        <v>10</v>
      </c>
      <c r="F7014" s="84">
        <v>16513</v>
      </c>
    </row>
    <row r="7015" s="72" customFormat="1" ht="21" customHeight="1" spans="1:6">
      <c r="A7015" s="51">
        <v>7013</v>
      </c>
      <c r="B7015" s="114" t="s">
        <v>6337</v>
      </c>
      <c r="C7015" s="73" t="s">
        <v>6387</v>
      </c>
      <c r="D7015" s="73" t="s">
        <v>6670</v>
      </c>
      <c r="E7015" s="73" t="s">
        <v>10</v>
      </c>
      <c r="F7015" s="84">
        <v>16500</v>
      </c>
    </row>
    <row r="7016" s="51" customFormat="1" ht="21" customHeight="1" spans="1:6">
      <c r="A7016" s="51">
        <v>7014</v>
      </c>
      <c r="B7016" s="51" t="s">
        <v>6337</v>
      </c>
      <c r="C7016" s="51" t="s">
        <v>6338</v>
      </c>
      <c r="D7016" s="51" t="s">
        <v>3990</v>
      </c>
      <c r="E7016" s="51" t="s">
        <v>10</v>
      </c>
      <c r="F7016" s="84">
        <v>16535</v>
      </c>
    </row>
    <row r="7017" s="73" customFormat="1" ht="21" customHeight="1" spans="1:6">
      <c r="A7017" s="51">
        <v>7015</v>
      </c>
      <c r="B7017" s="73" t="s">
        <v>6337</v>
      </c>
      <c r="C7017" s="73" t="s">
        <v>6338</v>
      </c>
      <c r="D7017" s="73" t="s">
        <v>6671</v>
      </c>
      <c r="E7017" s="73" t="s">
        <v>10</v>
      </c>
      <c r="F7017" s="84">
        <v>16538</v>
      </c>
    </row>
    <row r="7018" s="51" customFormat="1" ht="21" customHeight="1" spans="1:6">
      <c r="A7018" s="51">
        <v>7016</v>
      </c>
      <c r="B7018" s="114" t="s">
        <v>6337</v>
      </c>
      <c r="C7018" s="73" t="s">
        <v>6505</v>
      </c>
      <c r="D7018" s="73" t="s">
        <v>2833</v>
      </c>
      <c r="E7018" s="73" t="s">
        <v>10</v>
      </c>
      <c r="F7018" s="84">
        <v>16538</v>
      </c>
    </row>
    <row r="7019" s="72" customFormat="1" ht="21" customHeight="1" spans="1:6">
      <c r="A7019" s="51">
        <v>7017</v>
      </c>
      <c r="B7019" s="114" t="s">
        <v>6337</v>
      </c>
      <c r="C7019" s="73" t="s">
        <v>6455</v>
      </c>
      <c r="D7019" s="73" t="s">
        <v>6672</v>
      </c>
      <c r="E7019" s="73" t="s">
        <v>14</v>
      </c>
      <c r="F7019" s="84">
        <v>16544</v>
      </c>
    </row>
    <row r="7020" s="72" customFormat="1" ht="21" customHeight="1" spans="1:6">
      <c r="A7020" s="51">
        <v>7018</v>
      </c>
      <c r="B7020" s="114" t="s">
        <v>6337</v>
      </c>
      <c r="C7020" s="73" t="s">
        <v>77</v>
      </c>
      <c r="D7020" s="73" t="s">
        <v>6673</v>
      </c>
      <c r="E7020" s="73" t="s">
        <v>14</v>
      </c>
      <c r="F7020" s="84">
        <v>16293</v>
      </c>
    </row>
    <row r="7021" s="51" customFormat="1" ht="21" customHeight="1" spans="1:6">
      <c r="A7021" s="51">
        <v>7019</v>
      </c>
      <c r="B7021" s="114" t="s">
        <v>6337</v>
      </c>
      <c r="C7021" s="73" t="s">
        <v>6484</v>
      </c>
      <c r="D7021" s="73" t="s">
        <v>6674</v>
      </c>
      <c r="E7021" s="73" t="s">
        <v>14</v>
      </c>
      <c r="F7021" s="84">
        <v>16548</v>
      </c>
    </row>
    <row r="7022" s="51" customFormat="1" ht="19" customHeight="1" spans="1:6">
      <c r="A7022" s="51">
        <v>7020</v>
      </c>
      <c r="B7022" s="114" t="s">
        <v>6337</v>
      </c>
      <c r="C7022" s="73" t="s">
        <v>6561</v>
      </c>
      <c r="D7022" s="73" t="s">
        <v>6675</v>
      </c>
      <c r="E7022" s="73" t="s">
        <v>10</v>
      </c>
      <c r="F7022" s="84">
        <v>16562</v>
      </c>
    </row>
    <row r="7023" s="51" customFormat="1" ht="19" customHeight="1" spans="1:6">
      <c r="A7023" s="51">
        <v>7021</v>
      </c>
      <c r="B7023" s="114" t="s">
        <v>6337</v>
      </c>
      <c r="C7023" s="73" t="s">
        <v>6357</v>
      </c>
      <c r="D7023" s="73" t="s">
        <v>6676</v>
      </c>
      <c r="E7023" s="73" t="s">
        <v>14</v>
      </c>
      <c r="F7023" s="84">
        <v>16564</v>
      </c>
    </row>
    <row r="7024" s="72" customFormat="1" ht="19" customHeight="1" spans="1:6">
      <c r="A7024" s="51">
        <v>7022</v>
      </c>
      <c r="B7024" s="114" t="s">
        <v>6337</v>
      </c>
      <c r="C7024" s="73" t="s">
        <v>6455</v>
      </c>
      <c r="D7024" s="73" t="s">
        <v>6677</v>
      </c>
      <c r="E7024" s="73" t="s">
        <v>14</v>
      </c>
      <c r="F7024" s="84">
        <v>16554</v>
      </c>
    </row>
    <row r="7025" s="51" customFormat="1" ht="19" customHeight="1" spans="1:6">
      <c r="A7025" s="51">
        <v>7023</v>
      </c>
      <c r="B7025" s="114" t="s">
        <v>6337</v>
      </c>
      <c r="C7025" s="73" t="s">
        <v>6416</v>
      </c>
      <c r="D7025" s="73" t="s">
        <v>6678</v>
      </c>
      <c r="E7025" s="73" t="s">
        <v>10</v>
      </c>
      <c r="F7025" s="84">
        <v>16586</v>
      </c>
    </row>
    <row r="7026" s="51" customFormat="1" ht="19" customHeight="1" spans="1:6">
      <c r="A7026" s="51">
        <v>7024</v>
      </c>
      <c r="B7026" s="114" t="s">
        <v>6337</v>
      </c>
      <c r="C7026" s="73" t="s">
        <v>6503</v>
      </c>
      <c r="D7026" s="73" t="s">
        <v>6679</v>
      </c>
      <c r="E7026" s="73" t="s">
        <v>10</v>
      </c>
      <c r="F7026" s="84">
        <v>16580</v>
      </c>
    </row>
    <row r="7027" s="72" customFormat="1" ht="19" customHeight="1" spans="1:6">
      <c r="A7027" s="51">
        <v>7025</v>
      </c>
      <c r="B7027" s="114" t="s">
        <v>6337</v>
      </c>
      <c r="C7027" s="73" t="s">
        <v>6503</v>
      </c>
      <c r="D7027" s="73" t="s">
        <v>6680</v>
      </c>
      <c r="E7027" s="73" t="s">
        <v>10</v>
      </c>
      <c r="F7027" s="84">
        <v>16603</v>
      </c>
    </row>
    <row r="7028" s="61" customFormat="1" ht="22" customHeight="1" spans="1:6">
      <c r="A7028" s="51">
        <v>7026</v>
      </c>
      <c r="B7028" s="114" t="s">
        <v>6337</v>
      </c>
      <c r="C7028" s="73" t="s">
        <v>6455</v>
      </c>
      <c r="D7028" s="73" t="s">
        <v>6681</v>
      </c>
      <c r="E7028" s="73" t="s">
        <v>10</v>
      </c>
      <c r="F7028" s="84">
        <v>16594</v>
      </c>
    </row>
    <row r="7029" s="51" customFormat="1" ht="22" customHeight="1" spans="1:6">
      <c r="A7029" s="51">
        <v>7027</v>
      </c>
      <c r="B7029" s="114" t="s">
        <v>6337</v>
      </c>
      <c r="C7029" s="73" t="s">
        <v>6455</v>
      </c>
      <c r="D7029" s="73" t="s">
        <v>6682</v>
      </c>
      <c r="E7029" s="73" t="s">
        <v>10</v>
      </c>
      <c r="F7029" s="84">
        <v>16604</v>
      </c>
    </row>
    <row r="7030" s="51" customFormat="1" ht="22" customHeight="1" spans="1:6">
      <c r="A7030" s="51">
        <v>7028</v>
      </c>
      <c r="B7030" s="114" t="s">
        <v>6337</v>
      </c>
      <c r="C7030" s="73" t="s">
        <v>6455</v>
      </c>
      <c r="D7030" s="73" t="s">
        <v>6683</v>
      </c>
      <c r="E7030" s="73" t="s">
        <v>10</v>
      </c>
      <c r="F7030" s="84">
        <v>16609</v>
      </c>
    </row>
    <row r="7031" s="61" customFormat="1" ht="22" customHeight="1" spans="1:6">
      <c r="A7031" s="51">
        <v>7029</v>
      </c>
      <c r="B7031" s="114" t="s">
        <v>6337</v>
      </c>
      <c r="C7031" s="73" t="s">
        <v>77</v>
      </c>
      <c r="D7031" s="73" t="s">
        <v>6684</v>
      </c>
      <c r="E7031" s="73" t="s">
        <v>14</v>
      </c>
      <c r="F7031" s="84">
        <v>16270</v>
      </c>
    </row>
    <row r="7032" s="51" customFormat="1" ht="22" customHeight="1" spans="1:6">
      <c r="A7032" s="51">
        <v>7030</v>
      </c>
      <c r="B7032" s="114" t="s">
        <v>6337</v>
      </c>
      <c r="C7032" s="73" t="s">
        <v>77</v>
      </c>
      <c r="D7032" s="73" t="s">
        <v>6685</v>
      </c>
      <c r="E7032" s="73" t="s">
        <v>10</v>
      </c>
      <c r="F7032" s="84">
        <v>16621</v>
      </c>
    </row>
    <row r="7033" s="61" customFormat="1" ht="22" customHeight="1" spans="1:6">
      <c r="A7033" s="51">
        <v>7031</v>
      </c>
      <c r="B7033" s="114" t="s">
        <v>6337</v>
      </c>
      <c r="C7033" s="73" t="s">
        <v>6455</v>
      </c>
      <c r="D7033" s="73" t="s">
        <v>6686</v>
      </c>
      <c r="E7033" s="73" t="s">
        <v>14</v>
      </c>
      <c r="F7033" s="84">
        <v>16397</v>
      </c>
    </row>
    <row r="7034" s="72" customFormat="1" ht="24" customHeight="1" spans="1:6">
      <c r="A7034" s="51">
        <v>7032</v>
      </c>
      <c r="B7034" s="114" t="s">
        <v>6337</v>
      </c>
      <c r="C7034" s="73" t="s">
        <v>6372</v>
      </c>
      <c r="D7034" s="73" t="s">
        <v>6687</v>
      </c>
      <c r="E7034" s="73" t="s">
        <v>10</v>
      </c>
      <c r="F7034" s="84">
        <v>16231</v>
      </c>
    </row>
    <row r="7035" s="51" customFormat="1" ht="24" customHeight="1" spans="1:6">
      <c r="A7035" s="51">
        <v>7033</v>
      </c>
      <c r="B7035" s="114" t="s">
        <v>6337</v>
      </c>
      <c r="C7035" s="73" t="s">
        <v>6416</v>
      </c>
      <c r="D7035" s="73" t="s">
        <v>6268</v>
      </c>
      <c r="E7035" s="73" t="s">
        <v>10</v>
      </c>
      <c r="F7035" s="84">
        <v>16657</v>
      </c>
    </row>
    <row r="7036" s="51" customFormat="1" ht="24" customHeight="1" spans="1:6">
      <c r="A7036" s="51">
        <v>7034</v>
      </c>
      <c r="B7036" s="114" t="s">
        <v>6337</v>
      </c>
      <c r="C7036" s="73" t="s">
        <v>77</v>
      </c>
      <c r="D7036" s="73" t="s">
        <v>6688</v>
      </c>
      <c r="E7036" s="73" t="s">
        <v>14</v>
      </c>
      <c r="F7036" s="84">
        <v>16663</v>
      </c>
    </row>
    <row r="7037" s="72" customFormat="1" ht="24" customHeight="1" spans="1:6">
      <c r="A7037" s="51">
        <v>7035</v>
      </c>
      <c r="B7037" s="114" t="s">
        <v>6337</v>
      </c>
      <c r="C7037" s="73" t="s">
        <v>6561</v>
      </c>
      <c r="D7037" s="73" t="s">
        <v>6689</v>
      </c>
      <c r="E7037" s="73" t="s">
        <v>10</v>
      </c>
      <c r="F7037" s="84">
        <v>16669</v>
      </c>
    </row>
    <row r="7038" s="51" customFormat="1" ht="24" customHeight="1" spans="1:6">
      <c r="A7038" s="51">
        <v>7036</v>
      </c>
      <c r="B7038" s="114" t="s">
        <v>6337</v>
      </c>
      <c r="C7038" s="73" t="s">
        <v>6505</v>
      </c>
      <c r="D7038" s="73" t="s">
        <v>6690</v>
      </c>
      <c r="E7038" s="73" t="s">
        <v>14</v>
      </c>
      <c r="F7038" s="84">
        <v>16675</v>
      </c>
    </row>
    <row r="7039" s="51" customFormat="1" ht="24" customHeight="1" spans="1:6">
      <c r="A7039" s="51">
        <v>7037</v>
      </c>
      <c r="B7039" s="114" t="s">
        <v>6337</v>
      </c>
      <c r="C7039" s="73" t="s">
        <v>6484</v>
      </c>
      <c r="D7039" s="73" t="s">
        <v>6691</v>
      </c>
      <c r="E7039" s="73" t="s">
        <v>10</v>
      </c>
      <c r="F7039" s="84">
        <v>16661</v>
      </c>
    </row>
    <row r="7040" s="51" customFormat="1" ht="24" customHeight="1" spans="1:6">
      <c r="A7040" s="51">
        <v>7038</v>
      </c>
      <c r="B7040" s="114" t="s">
        <v>6337</v>
      </c>
      <c r="C7040" s="73" t="s">
        <v>6484</v>
      </c>
      <c r="D7040" s="73" t="s">
        <v>6692</v>
      </c>
      <c r="E7040" s="73" t="s">
        <v>10</v>
      </c>
      <c r="F7040" s="84">
        <v>16545</v>
      </c>
    </row>
    <row r="7041" s="51" customFormat="1" ht="24" customHeight="1" spans="1:6">
      <c r="A7041" s="51">
        <v>7039</v>
      </c>
      <c r="B7041" s="114" t="s">
        <v>6337</v>
      </c>
      <c r="C7041" s="73" t="s">
        <v>6416</v>
      </c>
      <c r="D7041" s="73" t="s">
        <v>6693</v>
      </c>
      <c r="E7041" s="73" t="s">
        <v>14</v>
      </c>
      <c r="F7041" s="84">
        <v>16624</v>
      </c>
    </row>
    <row r="7042" s="51" customFormat="1" ht="24" customHeight="1" spans="1:6">
      <c r="A7042" s="51">
        <v>7040</v>
      </c>
      <c r="B7042" s="114" t="s">
        <v>6337</v>
      </c>
      <c r="C7042" s="73" t="s">
        <v>6372</v>
      </c>
      <c r="D7042" s="73" t="s">
        <v>6694</v>
      </c>
      <c r="E7042" s="73" t="s">
        <v>14</v>
      </c>
      <c r="F7042" s="84">
        <v>16646</v>
      </c>
    </row>
    <row r="7043" s="51" customFormat="1" ht="24" customHeight="1" spans="1:6">
      <c r="A7043" s="51">
        <v>7041</v>
      </c>
      <c r="B7043" s="114" t="s">
        <v>6337</v>
      </c>
      <c r="C7043" s="73" t="s">
        <v>6505</v>
      </c>
      <c r="D7043" s="73" t="s">
        <v>6695</v>
      </c>
      <c r="E7043" s="73" t="s">
        <v>10</v>
      </c>
      <c r="F7043" s="84">
        <v>15800</v>
      </c>
    </row>
    <row r="7044" s="51" customFormat="1" ht="24" customHeight="1" spans="1:6">
      <c r="A7044" s="51">
        <v>7042</v>
      </c>
      <c r="B7044" s="114" t="s">
        <v>6337</v>
      </c>
      <c r="C7044" s="73" t="s">
        <v>77</v>
      </c>
      <c r="D7044" s="73" t="s">
        <v>6696</v>
      </c>
      <c r="E7044" s="73" t="s">
        <v>10</v>
      </c>
      <c r="F7044" s="84">
        <v>16195</v>
      </c>
    </row>
    <row r="7045" s="51" customFormat="1" ht="24" customHeight="1" spans="1:6">
      <c r="A7045" s="51">
        <v>7043</v>
      </c>
      <c r="B7045" s="114" t="s">
        <v>6337</v>
      </c>
      <c r="C7045" s="73" t="s">
        <v>6503</v>
      </c>
      <c r="D7045" s="73" t="s">
        <v>6697</v>
      </c>
      <c r="E7045" s="73" t="s">
        <v>10</v>
      </c>
      <c r="F7045" s="84">
        <v>16699</v>
      </c>
    </row>
    <row r="7046" s="72" customFormat="1" ht="24" customHeight="1" spans="1:6">
      <c r="A7046" s="51">
        <v>7044</v>
      </c>
      <c r="B7046" s="114" t="s">
        <v>6337</v>
      </c>
      <c r="C7046" s="73" t="s">
        <v>6416</v>
      </c>
      <c r="D7046" s="73" t="s">
        <v>6698</v>
      </c>
      <c r="E7046" s="73" t="s">
        <v>14</v>
      </c>
      <c r="F7046" s="84">
        <v>16712</v>
      </c>
    </row>
    <row r="7047" s="51" customFormat="1" ht="24" customHeight="1" spans="1:6">
      <c r="A7047" s="51">
        <v>7045</v>
      </c>
      <c r="B7047" s="114" t="s">
        <v>6337</v>
      </c>
      <c r="C7047" s="73" t="s">
        <v>6505</v>
      </c>
      <c r="D7047" s="73" t="s">
        <v>6699</v>
      </c>
      <c r="E7047" s="73" t="s">
        <v>14</v>
      </c>
      <c r="F7047" s="84">
        <v>16720</v>
      </c>
    </row>
    <row r="7048" s="51" customFormat="1" ht="24" customHeight="1" spans="1:6">
      <c r="A7048" s="51">
        <v>7046</v>
      </c>
      <c r="B7048" s="114" t="s">
        <v>6337</v>
      </c>
      <c r="C7048" s="73" t="s">
        <v>6387</v>
      </c>
      <c r="D7048" s="73" t="s">
        <v>6700</v>
      </c>
      <c r="E7048" s="73" t="s">
        <v>14</v>
      </c>
      <c r="F7048" s="84">
        <v>16726</v>
      </c>
    </row>
    <row r="7049" s="51" customFormat="1" ht="24" customHeight="1" spans="1:6">
      <c r="A7049" s="51">
        <v>7047</v>
      </c>
      <c r="B7049" s="114" t="s">
        <v>6337</v>
      </c>
      <c r="C7049" s="73" t="s">
        <v>6503</v>
      </c>
      <c r="D7049" s="73" t="s">
        <v>6701</v>
      </c>
      <c r="E7049" s="73" t="s">
        <v>14</v>
      </c>
      <c r="F7049" s="84">
        <v>16721</v>
      </c>
    </row>
    <row r="7050" s="51" customFormat="1" ht="24" customHeight="1" spans="1:6">
      <c r="A7050" s="51">
        <v>7048</v>
      </c>
      <c r="B7050" s="114" t="s">
        <v>6337</v>
      </c>
      <c r="C7050" s="73" t="s">
        <v>6503</v>
      </c>
      <c r="D7050" s="73" t="s">
        <v>6702</v>
      </c>
      <c r="E7050" s="73" t="s">
        <v>14</v>
      </c>
      <c r="F7050" s="84">
        <v>16659</v>
      </c>
    </row>
    <row r="7051" s="51" customFormat="1" ht="24" customHeight="1" spans="1:6">
      <c r="A7051" s="51">
        <v>7049</v>
      </c>
      <c r="B7051" s="114" t="s">
        <v>6337</v>
      </c>
      <c r="C7051" s="73" t="s">
        <v>6455</v>
      </c>
      <c r="D7051" s="73" t="s">
        <v>6703</v>
      </c>
      <c r="E7051" s="73" t="s">
        <v>14</v>
      </c>
      <c r="F7051" s="84">
        <v>16731</v>
      </c>
    </row>
    <row r="7052" s="51" customFormat="1" ht="24" customHeight="1" spans="1:6">
      <c r="A7052" s="51">
        <v>7050</v>
      </c>
      <c r="B7052" s="114" t="s">
        <v>6337</v>
      </c>
      <c r="C7052" s="73" t="s">
        <v>6503</v>
      </c>
      <c r="D7052" s="73" t="s">
        <v>6704</v>
      </c>
      <c r="E7052" s="73" t="s">
        <v>10</v>
      </c>
      <c r="F7052" s="84">
        <v>16654</v>
      </c>
    </row>
    <row r="7053" s="51" customFormat="1" ht="24" customHeight="1" spans="1:6">
      <c r="A7053" s="51">
        <v>7051</v>
      </c>
      <c r="B7053" s="114" t="s">
        <v>6337</v>
      </c>
      <c r="C7053" s="73" t="s">
        <v>6357</v>
      </c>
      <c r="D7053" s="73" t="s">
        <v>6705</v>
      </c>
      <c r="E7053" s="73" t="s">
        <v>10</v>
      </c>
      <c r="F7053" s="84">
        <v>16717</v>
      </c>
    </row>
    <row r="7054" s="51" customFormat="1" ht="24" customHeight="1" spans="1:6">
      <c r="A7054" s="51">
        <v>7052</v>
      </c>
      <c r="B7054" s="114" t="s">
        <v>6337</v>
      </c>
      <c r="C7054" s="73" t="s">
        <v>77</v>
      </c>
      <c r="D7054" s="198" t="s">
        <v>6706</v>
      </c>
      <c r="E7054" s="73" t="s">
        <v>10</v>
      </c>
      <c r="F7054" s="84">
        <v>16770</v>
      </c>
    </row>
    <row r="7055" s="72" customFormat="1" ht="28" customHeight="1" spans="1:6">
      <c r="A7055" s="51">
        <v>7053</v>
      </c>
      <c r="B7055" s="114" t="s">
        <v>6337</v>
      </c>
      <c r="C7055" s="73" t="s">
        <v>6505</v>
      </c>
      <c r="D7055" s="73" t="s">
        <v>6707</v>
      </c>
      <c r="E7055" s="73" t="s">
        <v>10</v>
      </c>
      <c r="F7055" s="84">
        <v>16744</v>
      </c>
    </row>
    <row r="7056" s="51" customFormat="1" ht="28" customHeight="1" spans="1:6">
      <c r="A7056" s="51">
        <v>7054</v>
      </c>
      <c r="B7056" s="114" t="s">
        <v>6337</v>
      </c>
      <c r="C7056" s="73" t="s">
        <v>6503</v>
      </c>
      <c r="D7056" s="73" t="s">
        <v>6708</v>
      </c>
      <c r="E7056" s="73" t="s">
        <v>10</v>
      </c>
      <c r="F7056" s="84">
        <v>16566</v>
      </c>
    </row>
    <row r="7057" s="72" customFormat="1" ht="28" customHeight="1" spans="1:6">
      <c r="A7057" s="51">
        <v>7055</v>
      </c>
      <c r="B7057" s="114" t="s">
        <v>6337</v>
      </c>
      <c r="C7057" s="73" t="s">
        <v>77</v>
      </c>
      <c r="D7057" s="73" t="s">
        <v>6709</v>
      </c>
      <c r="E7057" s="73" t="s">
        <v>14</v>
      </c>
      <c r="F7057" s="84">
        <v>15646</v>
      </c>
    </row>
    <row r="7058" s="51" customFormat="1" ht="28" customHeight="1" spans="1:6">
      <c r="A7058" s="51">
        <v>7056</v>
      </c>
      <c r="B7058" s="114" t="s">
        <v>6337</v>
      </c>
      <c r="C7058" s="73" t="s">
        <v>6416</v>
      </c>
      <c r="D7058" s="73" t="s">
        <v>6710</v>
      </c>
      <c r="E7058" s="73" t="s">
        <v>14</v>
      </c>
      <c r="F7058" s="84">
        <v>16777</v>
      </c>
    </row>
    <row r="7059" s="51" customFormat="1" ht="28" customHeight="1" spans="1:6">
      <c r="A7059" s="51">
        <v>7057</v>
      </c>
      <c r="B7059" s="114" t="s">
        <v>6337</v>
      </c>
      <c r="C7059" s="73" t="s">
        <v>6416</v>
      </c>
      <c r="D7059" s="73" t="s">
        <v>6711</v>
      </c>
      <c r="E7059" s="73" t="s">
        <v>10</v>
      </c>
      <c r="F7059" s="84">
        <v>16777</v>
      </c>
    </row>
    <row r="7060" s="51" customFormat="1" ht="28" customHeight="1" spans="1:6">
      <c r="A7060" s="51">
        <v>7058</v>
      </c>
      <c r="B7060" s="114" t="s">
        <v>6337</v>
      </c>
      <c r="C7060" s="73" t="s">
        <v>77</v>
      </c>
      <c r="D7060" s="73" t="s">
        <v>6712</v>
      </c>
      <c r="E7060" s="73" t="s">
        <v>10</v>
      </c>
      <c r="F7060" s="84">
        <v>15253</v>
      </c>
    </row>
    <row r="7061" s="51" customFormat="1" ht="28" customHeight="1" spans="1:6">
      <c r="A7061" s="51">
        <v>7059</v>
      </c>
      <c r="B7061" s="114" t="s">
        <v>6337</v>
      </c>
      <c r="C7061" s="73" t="s">
        <v>6372</v>
      </c>
      <c r="D7061" s="73" t="s">
        <v>6713</v>
      </c>
      <c r="E7061" s="73" t="s">
        <v>14</v>
      </c>
      <c r="F7061" s="84">
        <v>16783</v>
      </c>
    </row>
    <row r="7062" s="51" customFormat="1" ht="28" customHeight="1" spans="1:6">
      <c r="A7062" s="51">
        <v>7060</v>
      </c>
      <c r="B7062" s="114" t="s">
        <v>6337</v>
      </c>
      <c r="C7062" s="73" t="s">
        <v>6561</v>
      </c>
      <c r="D7062" s="73" t="s">
        <v>6714</v>
      </c>
      <c r="E7062" s="73" t="s">
        <v>10</v>
      </c>
      <c r="F7062" s="84">
        <v>16780</v>
      </c>
    </row>
    <row r="7063" s="51" customFormat="1" ht="28" customHeight="1" spans="1:6">
      <c r="A7063" s="51">
        <v>7061</v>
      </c>
      <c r="B7063" s="114" t="s">
        <v>6337</v>
      </c>
      <c r="C7063" s="73" t="s">
        <v>6505</v>
      </c>
      <c r="D7063" s="73" t="s">
        <v>6715</v>
      </c>
      <c r="E7063" s="73" t="s">
        <v>10</v>
      </c>
      <c r="F7063" s="84">
        <v>16797</v>
      </c>
    </row>
    <row r="7064" s="72" customFormat="1" ht="28" customHeight="1" spans="1:6">
      <c r="A7064" s="51">
        <v>7062</v>
      </c>
      <c r="B7064" s="114" t="s">
        <v>6337</v>
      </c>
      <c r="C7064" s="73" t="s">
        <v>77</v>
      </c>
      <c r="D7064" s="73" t="s">
        <v>6716</v>
      </c>
      <c r="E7064" s="73" t="s">
        <v>14</v>
      </c>
      <c r="F7064" s="84">
        <v>16661</v>
      </c>
    </row>
    <row r="7065" s="72" customFormat="1" ht="28" customHeight="1" spans="1:6">
      <c r="A7065" s="51">
        <v>7063</v>
      </c>
      <c r="B7065" s="114" t="s">
        <v>6337</v>
      </c>
      <c r="C7065" s="73" t="s">
        <v>6416</v>
      </c>
      <c r="D7065" s="73" t="s">
        <v>6717</v>
      </c>
      <c r="E7065" s="73" t="s">
        <v>10</v>
      </c>
      <c r="F7065" s="84">
        <v>16734</v>
      </c>
    </row>
    <row r="7066" s="51" customFormat="1" ht="28" customHeight="1" spans="1:6">
      <c r="A7066" s="51">
        <v>7064</v>
      </c>
      <c r="B7066" s="114" t="s">
        <v>6337</v>
      </c>
      <c r="C7066" s="73" t="s">
        <v>6372</v>
      </c>
      <c r="D7066" s="73" t="s">
        <v>6718</v>
      </c>
      <c r="E7066" s="73" t="s">
        <v>10</v>
      </c>
      <c r="F7066" s="84">
        <v>16753</v>
      </c>
    </row>
    <row r="7067" s="51" customFormat="1" ht="28" customHeight="1" spans="1:6">
      <c r="A7067" s="51">
        <v>7065</v>
      </c>
      <c r="B7067" s="114" t="s">
        <v>6337</v>
      </c>
      <c r="C7067" s="73" t="s">
        <v>77</v>
      </c>
      <c r="D7067" s="73" t="s">
        <v>6719</v>
      </c>
      <c r="E7067" s="73" t="s">
        <v>14</v>
      </c>
      <c r="F7067" s="84">
        <v>16817</v>
      </c>
    </row>
    <row r="7068" s="72" customFormat="1" ht="20" customHeight="1" spans="1:6">
      <c r="A7068" s="51">
        <v>7066</v>
      </c>
      <c r="B7068" s="114" t="s">
        <v>6337</v>
      </c>
      <c r="C7068" s="73" t="s">
        <v>6505</v>
      </c>
      <c r="D7068" s="73" t="s">
        <v>6720</v>
      </c>
      <c r="E7068" s="73" t="s">
        <v>10</v>
      </c>
      <c r="F7068" s="84">
        <v>16850</v>
      </c>
    </row>
    <row r="7069" s="72" customFormat="1" ht="20" customHeight="1" spans="1:6">
      <c r="A7069" s="51">
        <v>7067</v>
      </c>
      <c r="B7069" s="114" t="s">
        <v>6337</v>
      </c>
      <c r="C7069" s="73" t="s">
        <v>6484</v>
      </c>
      <c r="D7069" s="73" t="s">
        <v>6721</v>
      </c>
      <c r="E7069" s="73" t="s">
        <v>14</v>
      </c>
      <c r="F7069" s="84">
        <v>15296</v>
      </c>
    </row>
    <row r="7070" s="51" customFormat="1" ht="20" customHeight="1" spans="1:6">
      <c r="A7070" s="51">
        <v>7068</v>
      </c>
      <c r="B7070" s="114" t="s">
        <v>6337</v>
      </c>
      <c r="C7070" s="73" t="s">
        <v>6484</v>
      </c>
      <c r="D7070" s="73" t="s">
        <v>6722</v>
      </c>
      <c r="E7070" s="73" t="s">
        <v>14</v>
      </c>
      <c r="F7070" s="84">
        <v>16839</v>
      </c>
    </row>
    <row r="7071" s="51" customFormat="1" ht="20" customHeight="1" spans="1:6">
      <c r="A7071" s="51">
        <v>7069</v>
      </c>
      <c r="B7071" s="114" t="s">
        <v>6337</v>
      </c>
      <c r="C7071" s="73" t="s">
        <v>6387</v>
      </c>
      <c r="D7071" s="73" t="s">
        <v>6711</v>
      </c>
      <c r="E7071" s="73" t="s">
        <v>10</v>
      </c>
      <c r="F7071" s="84">
        <v>16836</v>
      </c>
    </row>
    <row r="7072" s="72" customFormat="1" ht="19" customHeight="1" spans="1:6">
      <c r="A7072" s="51">
        <v>7070</v>
      </c>
      <c r="B7072" s="114" t="s">
        <v>6337</v>
      </c>
      <c r="C7072" s="73" t="s">
        <v>6574</v>
      </c>
      <c r="D7072" s="73" t="s">
        <v>6723</v>
      </c>
      <c r="E7072" s="73" t="s">
        <v>10</v>
      </c>
      <c r="F7072" s="84">
        <v>16547</v>
      </c>
    </row>
    <row r="7073" s="72" customFormat="1" ht="19" customHeight="1" spans="1:6">
      <c r="A7073" s="51">
        <v>7071</v>
      </c>
      <c r="B7073" s="114" t="s">
        <v>6337</v>
      </c>
      <c r="C7073" s="73" t="s">
        <v>6505</v>
      </c>
      <c r="D7073" s="73" t="s">
        <v>6724</v>
      </c>
      <c r="E7073" s="73" t="s">
        <v>10</v>
      </c>
      <c r="F7073" s="84">
        <v>16839</v>
      </c>
    </row>
    <row r="7074" s="51" customFormat="1" ht="19" customHeight="1" spans="1:6">
      <c r="A7074" s="51">
        <v>7072</v>
      </c>
      <c r="B7074" s="114" t="s">
        <v>6337</v>
      </c>
      <c r="C7074" s="73" t="s">
        <v>6503</v>
      </c>
      <c r="D7074" s="73" t="s">
        <v>6725</v>
      </c>
      <c r="E7074" s="73" t="s">
        <v>14</v>
      </c>
      <c r="F7074" s="84">
        <v>16753</v>
      </c>
    </row>
    <row r="7075" s="51" customFormat="1" ht="19" customHeight="1" spans="1:6">
      <c r="A7075" s="51">
        <v>7073</v>
      </c>
      <c r="B7075" s="114" t="s">
        <v>6337</v>
      </c>
      <c r="C7075" s="73" t="s">
        <v>6484</v>
      </c>
      <c r="D7075" s="73" t="s">
        <v>1603</v>
      </c>
      <c r="E7075" s="73" t="s">
        <v>10</v>
      </c>
      <c r="F7075" s="84">
        <v>16558</v>
      </c>
    </row>
    <row r="7076" s="51" customFormat="1" ht="19" customHeight="1" spans="1:6">
      <c r="A7076" s="51">
        <v>7074</v>
      </c>
      <c r="B7076" s="114" t="s">
        <v>6337</v>
      </c>
      <c r="C7076" s="73" t="s">
        <v>6484</v>
      </c>
      <c r="D7076" s="73" t="s">
        <v>6726</v>
      </c>
      <c r="E7076" s="73" t="s">
        <v>14</v>
      </c>
      <c r="F7076" s="84">
        <v>16762</v>
      </c>
    </row>
    <row r="7077" s="51" customFormat="1" ht="19" customHeight="1" spans="1:6">
      <c r="A7077" s="51">
        <v>7075</v>
      </c>
      <c r="B7077" s="114" t="s">
        <v>6337</v>
      </c>
      <c r="C7077" s="73" t="s">
        <v>6484</v>
      </c>
      <c r="D7077" s="73" t="s">
        <v>6727</v>
      </c>
      <c r="E7077" s="73" t="s">
        <v>14</v>
      </c>
      <c r="F7077" s="84">
        <v>16239</v>
      </c>
    </row>
    <row r="7078" s="51" customFormat="1" ht="19" customHeight="1" spans="1:6">
      <c r="A7078" s="51">
        <v>7076</v>
      </c>
      <c r="B7078" s="114" t="s">
        <v>6337</v>
      </c>
      <c r="C7078" s="73" t="s">
        <v>6387</v>
      </c>
      <c r="D7078" s="73" t="s">
        <v>702</v>
      </c>
      <c r="E7078" s="73" t="s">
        <v>10</v>
      </c>
      <c r="F7078" s="84">
        <v>16788</v>
      </c>
    </row>
    <row r="7079" s="51" customFormat="1" ht="19" customHeight="1" spans="1:6">
      <c r="A7079" s="51">
        <v>7077</v>
      </c>
      <c r="B7079" s="114" t="s">
        <v>6337</v>
      </c>
      <c r="C7079" s="73" t="s">
        <v>6372</v>
      </c>
      <c r="D7079" s="73" t="s">
        <v>1369</v>
      </c>
      <c r="E7079" s="73" t="s">
        <v>10</v>
      </c>
      <c r="F7079" s="84">
        <v>16658</v>
      </c>
    </row>
    <row r="7080" s="51" customFormat="1" ht="19" customHeight="1" spans="1:6">
      <c r="A7080" s="51">
        <v>7078</v>
      </c>
      <c r="B7080" s="114" t="s">
        <v>6337</v>
      </c>
      <c r="C7080" s="73" t="s">
        <v>6372</v>
      </c>
      <c r="D7080" s="73" t="s">
        <v>6728</v>
      </c>
      <c r="E7080" s="73" t="s">
        <v>10</v>
      </c>
      <c r="F7080" s="84">
        <v>16453</v>
      </c>
    </row>
    <row r="7081" s="51" customFormat="1" ht="19" customHeight="1" spans="1:6">
      <c r="A7081" s="51">
        <v>7079</v>
      </c>
      <c r="B7081" s="114" t="s">
        <v>6337</v>
      </c>
      <c r="C7081" s="73" t="s">
        <v>6574</v>
      </c>
      <c r="D7081" s="73" t="s">
        <v>6729</v>
      </c>
      <c r="E7081" s="73" t="s">
        <v>10</v>
      </c>
      <c r="F7081" s="84">
        <v>15037</v>
      </c>
    </row>
    <row r="7082" s="51" customFormat="1" ht="19" customHeight="1" spans="1:6">
      <c r="A7082" s="51">
        <v>7080</v>
      </c>
      <c r="B7082" s="114" t="s">
        <v>6337</v>
      </c>
      <c r="C7082" s="73" t="s">
        <v>6416</v>
      </c>
      <c r="D7082" s="73" t="s">
        <v>6730</v>
      </c>
      <c r="E7082" s="73" t="s">
        <v>14</v>
      </c>
      <c r="F7082" s="84">
        <v>16864</v>
      </c>
    </row>
    <row r="7083" s="51" customFormat="1" ht="19" customHeight="1" spans="1:6">
      <c r="A7083" s="51">
        <v>7081</v>
      </c>
      <c r="B7083" s="114" t="s">
        <v>6337</v>
      </c>
      <c r="C7083" s="73" t="s">
        <v>6574</v>
      </c>
      <c r="D7083" s="73" t="s">
        <v>6731</v>
      </c>
      <c r="E7083" s="73" t="s">
        <v>10</v>
      </c>
      <c r="F7083" s="84">
        <v>16078</v>
      </c>
    </row>
    <row r="7084" s="51" customFormat="1" ht="19" customHeight="1" spans="1:6">
      <c r="A7084" s="51">
        <v>7082</v>
      </c>
      <c r="B7084" s="114" t="s">
        <v>6337</v>
      </c>
      <c r="C7084" s="73" t="s">
        <v>6357</v>
      </c>
      <c r="D7084" s="73" t="s">
        <v>6732</v>
      </c>
      <c r="E7084" s="73" t="s">
        <v>10</v>
      </c>
      <c r="F7084" s="84">
        <v>16867</v>
      </c>
    </row>
    <row r="7085" s="51" customFormat="1" ht="19" customHeight="1" spans="1:6">
      <c r="A7085" s="51">
        <v>7083</v>
      </c>
      <c r="B7085" s="51" t="s">
        <v>6337</v>
      </c>
      <c r="C7085" s="51" t="s">
        <v>6338</v>
      </c>
      <c r="D7085" s="51" t="s">
        <v>6733</v>
      </c>
      <c r="E7085" s="51" t="s">
        <v>14</v>
      </c>
      <c r="F7085" s="84">
        <v>16765</v>
      </c>
    </row>
    <row r="7086" s="51" customFormat="1" ht="19" customHeight="1" spans="1:6">
      <c r="A7086" s="51">
        <v>7084</v>
      </c>
      <c r="B7086" s="114" t="s">
        <v>6337</v>
      </c>
      <c r="C7086" s="73" t="s">
        <v>6387</v>
      </c>
      <c r="D7086" s="73" t="s">
        <v>6734</v>
      </c>
      <c r="E7086" s="73" t="s">
        <v>10</v>
      </c>
      <c r="F7086" s="84">
        <v>16879</v>
      </c>
    </row>
    <row r="7087" s="51" customFormat="1" ht="19" customHeight="1" spans="1:6">
      <c r="A7087" s="51">
        <v>7085</v>
      </c>
      <c r="B7087" s="114" t="s">
        <v>6337</v>
      </c>
      <c r="C7087" s="73" t="s">
        <v>6484</v>
      </c>
      <c r="D7087" s="73" t="s">
        <v>6735</v>
      </c>
      <c r="E7087" s="73" t="s">
        <v>14</v>
      </c>
      <c r="F7087" s="84">
        <v>16755</v>
      </c>
    </row>
    <row r="7088" s="51" customFormat="1" ht="19" customHeight="1" spans="1:6">
      <c r="A7088" s="51">
        <v>7086</v>
      </c>
      <c r="B7088" s="51" t="s">
        <v>6337</v>
      </c>
      <c r="C7088" s="51" t="s">
        <v>6338</v>
      </c>
      <c r="D7088" s="51" t="s">
        <v>6736</v>
      </c>
      <c r="E7088" s="51" t="s">
        <v>10</v>
      </c>
      <c r="F7088" s="84">
        <v>16879</v>
      </c>
    </row>
    <row r="7089" s="51" customFormat="1" ht="19" customHeight="1" spans="1:6">
      <c r="A7089" s="51">
        <v>7087</v>
      </c>
      <c r="B7089" s="51" t="s">
        <v>6337</v>
      </c>
      <c r="C7089" s="51" t="s">
        <v>6338</v>
      </c>
      <c r="D7089" s="51" t="s">
        <v>6737</v>
      </c>
      <c r="E7089" s="51" t="s">
        <v>14</v>
      </c>
      <c r="F7089" s="84">
        <v>16876</v>
      </c>
    </row>
    <row r="7090" s="51" customFormat="1" ht="19" customHeight="1" spans="1:6">
      <c r="A7090" s="51">
        <v>7088</v>
      </c>
      <c r="B7090" s="51" t="s">
        <v>6337</v>
      </c>
      <c r="C7090" s="51" t="s">
        <v>6338</v>
      </c>
      <c r="D7090" s="51" t="s">
        <v>6738</v>
      </c>
      <c r="E7090" s="51" t="s">
        <v>10</v>
      </c>
      <c r="F7090" s="84">
        <v>16766</v>
      </c>
    </row>
    <row r="7091" s="51" customFormat="1" ht="19" customHeight="1" spans="1:6">
      <c r="A7091" s="51">
        <v>7089</v>
      </c>
      <c r="B7091" s="114" t="s">
        <v>6337</v>
      </c>
      <c r="C7091" s="73" t="s">
        <v>6416</v>
      </c>
      <c r="D7091" s="73" t="s">
        <v>6739</v>
      </c>
      <c r="E7091" s="73" t="s">
        <v>14</v>
      </c>
      <c r="F7091" s="84">
        <v>16510</v>
      </c>
    </row>
    <row r="7092" s="51" customFormat="1" ht="20" customHeight="1" spans="1:6">
      <c r="A7092" s="51">
        <v>7090</v>
      </c>
      <c r="B7092" s="51" t="s">
        <v>6740</v>
      </c>
      <c r="C7092" s="51" t="s">
        <v>6741</v>
      </c>
      <c r="D7092" s="51" t="s">
        <v>6742</v>
      </c>
      <c r="E7092" s="51" t="s">
        <v>14</v>
      </c>
      <c r="F7092" s="84">
        <v>14323</v>
      </c>
    </row>
    <row r="7093" s="51" customFormat="1" ht="20" customHeight="1" spans="1:6">
      <c r="A7093" s="51">
        <v>7091</v>
      </c>
      <c r="B7093" s="51" t="s">
        <v>6740</v>
      </c>
      <c r="C7093" s="51" t="s">
        <v>6741</v>
      </c>
      <c r="D7093" s="51" t="s">
        <v>6743</v>
      </c>
      <c r="E7093" s="51" t="s">
        <v>10</v>
      </c>
      <c r="F7093" s="84">
        <v>14249</v>
      </c>
    </row>
    <row r="7094" s="51" customFormat="1" ht="20" customHeight="1" spans="1:6">
      <c r="A7094" s="51">
        <v>7092</v>
      </c>
      <c r="B7094" s="51" t="s">
        <v>6740</v>
      </c>
      <c r="C7094" s="51" t="s">
        <v>6741</v>
      </c>
      <c r="D7094" s="51" t="s">
        <v>3206</v>
      </c>
      <c r="E7094" s="51" t="s">
        <v>14</v>
      </c>
      <c r="F7094" s="84">
        <v>15587</v>
      </c>
    </row>
    <row r="7095" s="51" customFormat="1" ht="20" customHeight="1" spans="1:6">
      <c r="A7095" s="51">
        <v>7093</v>
      </c>
      <c r="B7095" s="51" t="s">
        <v>6740</v>
      </c>
      <c r="C7095" s="51" t="s">
        <v>6741</v>
      </c>
      <c r="D7095" s="51" t="s">
        <v>6744</v>
      </c>
      <c r="E7095" s="51" t="s">
        <v>14</v>
      </c>
      <c r="F7095" s="84">
        <v>14316</v>
      </c>
    </row>
    <row r="7096" s="51" customFormat="1" ht="20" customHeight="1" spans="1:6">
      <c r="A7096" s="51">
        <v>7094</v>
      </c>
      <c r="B7096" s="51" t="s">
        <v>6740</v>
      </c>
      <c r="C7096" s="51" t="s">
        <v>6741</v>
      </c>
      <c r="D7096" s="51" t="s">
        <v>6745</v>
      </c>
      <c r="E7096" s="51" t="s">
        <v>10</v>
      </c>
      <c r="F7096" s="84">
        <v>14199</v>
      </c>
    </row>
    <row r="7097" s="51" customFormat="1" ht="20" customHeight="1" spans="1:6">
      <c r="A7097" s="51">
        <v>7095</v>
      </c>
      <c r="B7097" s="51" t="s">
        <v>6740</v>
      </c>
      <c r="C7097" s="51" t="s">
        <v>6741</v>
      </c>
      <c r="D7097" s="51" t="s">
        <v>6746</v>
      </c>
      <c r="E7097" s="51" t="s">
        <v>10</v>
      </c>
      <c r="F7097" s="84">
        <v>13944</v>
      </c>
    </row>
    <row r="7098" s="51" customFormat="1" ht="20" customHeight="1" spans="1:6">
      <c r="A7098" s="51">
        <v>7096</v>
      </c>
      <c r="B7098" s="51" t="s">
        <v>6740</v>
      </c>
      <c r="C7098" s="51" t="s">
        <v>6741</v>
      </c>
      <c r="D7098" s="51" t="s">
        <v>2965</v>
      </c>
      <c r="E7098" s="51" t="s">
        <v>14</v>
      </c>
      <c r="F7098" s="84">
        <v>13989</v>
      </c>
    </row>
    <row r="7099" s="51" customFormat="1" ht="20" customHeight="1" spans="1:6">
      <c r="A7099" s="51">
        <v>7097</v>
      </c>
      <c r="B7099" s="51" t="s">
        <v>6740</v>
      </c>
      <c r="C7099" s="51" t="s">
        <v>6741</v>
      </c>
      <c r="D7099" s="51" t="s">
        <v>6747</v>
      </c>
      <c r="E7099" s="51" t="s">
        <v>10</v>
      </c>
      <c r="F7099" s="84">
        <v>14609</v>
      </c>
    </row>
    <row r="7100" s="51" customFormat="1" ht="20" customHeight="1" spans="1:6">
      <c r="A7100" s="51">
        <v>7098</v>
      </c>
      <c r="B7100" s="51" t="s">
        <v>6740</v>
      </c>
      <c r="C7100" s="51" t="s">
        <v>6741</v>
      </c>
      <c r="D7100" s="51" t="s">
        <v>6748</v>
      </c>
      <c r="E7100" s="51" t="s">
        <v>14</v>
      </c>
      <c r="F7100" s="84">
        <v>14525</v>
      </c>
    </row>
    <row r="7101" s="51" customFormat="1" ht="20" customHeight="1" spans="1:6">
      <c r="A7101" s="51">
        <v>7099</v>
      </c>
      <c r="B7101" s="51" t="s">
        <v>6740</v>
      </c>
      <c r="C7101" s="51" t="s">
        <v>6741</v>
      </c>
      <c r="D7101" s="51" t="s">
        <v>1562</v>
      </c>
      <c r="E7101" s="51" t="s">
        <v>10</v>
      </c>
      <c r="F7101" s="84">
        <v>13915</v>
      </c>
    </row>
    <row r="7102" s="51" customFormat="1" ht="20" customHeight="1" spans="1:6">
      <c r="A7102" s="51">
        <v>7100</v>
      </c>
      <c r="B7102" s="51" t="s">
        <v>6740</v>
      </c>
      <c r="C7102" s="51" t="s">
        <v>6741</v>
      </c>
      <c r="D7102" s="51" t="s">
        <v>6749</v>
      </c>
      <c r="E7102" s="51" t="s">
        <v>14</v>
      </c>
      <c r="F7102" s="84">
        <v>13885</v>
      </c>
    </row>
    <row r="7103" s="51" customFormat="1" ht="20" customHeight="1" spans="1:6">
      <c r="A7103" s="51">
        <v>7101</v>
      </c>
      <c r="B7103" s="51" t="s">
        <v>6740</v>
      </c>
      <c r="C7103" s="51" t="s">
        <v>6741</v>
      </c>
      <c r="D7103" s="51" t="s">
        <v>6750</v>
      </c>
      <c r="E7103" s="51" t="s">
        <v>10</v>
      </c>
      <c r="F7103" s="84">
        <v>14534</v>
      </c>
    </row>
    <row r="7104" s="51" customFormat="1" ht="20" customHeight="1" spans="1:6">
      <c r="A7104" s="51">
        <v>7102</v>
      </c>
      <c r="B7104" s="51" t="s">
        <v>6740</v>
      </c>
      <c r="C7104" s="51" t="s">
        <v>6741</v>
      </c>
      <c r="D7104" s="51" t="s">
        <v>6751</v>
      </c>
      <c r="E7104" s="51" t="s">
        <v>14</v>
      </c>
      <c r="F7104" s="84">
        <v>14085</v>
      </c>
    </row>
    <row r="7105" s="51" customFormat="1" ht="20" customHeight="1" spans="1:6">
      <c r="A7105" s="51">
        <v>7103</v>
      </c>
      <c r="B7105" s="51" t="s">
        <v>6740</v>
      </c>
      <c r="C7105" s="51" t="s">
        <v>6741</v>
      </c>
      <c r="D7105" s="51" t="s">
        <v>6752</v>
      </c>
      <c r="E7105" s="51" t="s">
        <v>14</v>
      </c>
      <c r="F7105" s="84">
        <v>14086</v>
      </c>
    </row>
    <row r="7106" s="51" customFormat="1" ht="20" customHeight="1" spans="1:6">
      <c r="A7106" s="51">
        <v>7104</v>
      </c>
      <c r="B7106" s="51" t="s">
        <v>6740</v>
      </c>
      <c r="C7106" s="51" t="s">
        <v>6741</v>
      </c>
      <c r="D7106" s="51" t="s">
        <v>6753</v>
      </c>
      <c r="E7106" s="51" t="s">
        <v>14</v>
      </c>
      <c r="F7106" s="84">
        <v>14081</v>
      </c>
    </row>
    <row r="7107" s="51" customFormat="1" ht="20" customHeight="1" spans="1:6">
      <c r="A7107" s="51">
        <v>7105</v>
      </c>
      <c r="B7107" s="51" t="s">
        <v>6740</v>
      </c>
      <c r="C7107" s="51" t="s">
        <v>6741</v>
      </c>
      <c r="D7107" s="51" t="s">
        <v>6754</v>
      </c>
      <c r="E7107" s="51" t="s">
        <v>14</v>
      </c>
      <c r="F7107" s="84">
        <v>14200</v>
      </c>
    </row>
    <row r="7108" s="51" customFormat="1" ht="20" customHeight="1" spans="1:6">
      <c r="A7108" s="51">
        <v>7106</v>
      </c>
      <c r="B7108" s="51" t="s">
        <v>6740</v>
      </c>
      <c r="C7108" s="51" t="s">
        <v>6741</v>
      </c>
      <c r="D7108" s="51" t="s">
        <v>6755</v>
      </c>
      <c r="E7108" s="51" t="s">
        <v>10</v>
      </c>
      <c r="F7108" s="84">
        <v>14163</v>
      </c>
    </row>
    <row r="7109" s="51" customFormat="1" ht="20" customHeight="1" spans="1:6">
      <c r="A7109" s="51">
        <v>7107</v>
      </c>
      <c r="B7109" s="51" t="s">
        <v>6740</v>
      </c>
      <c r="C7109" s="51" t="s">
        <v>6741</v>
      </c>
      <c r="D7109" s="51" t="s">
        <v>6756</v>
      </c>
      <c r="E7109" s="51" t="s">
        <v>10</v>
      </c>
      <c r="F7109" s="84">
        <v>14229</v>
      </c>
    </row>
    <row r="7110" s="51" customFormat="1" ht="20" customHeight="1" spans="1:6">
      <c r="A7110" s="51">
        <v>7108</v>
      </c>
      <c r="B7110" s="51" t="s">
        <v>6740</v>
      </c>
      <c r="C7110" s="51" t="s">
        <v>6741</v>
      </c>
      <c r="D7110" s="51" t="s">
        <v>6757</v>
      </c>
      <c r="E7110" s="51" t="s">
        <v>14</v>
      </c>
      <c r="F7110" s="84">
        <v>13780</v>
      </c>
    </row>
    <row r="7111" s="51" customFormat="1" ht="20" customHeight="1" spans="1:6">
      <c r="A7111" s="51">
        <v>7109</v>
      </c>
      <c r="B7111" s="51" t="s">
        <v>6740</v>
      </c>
      <c r="C7111" s="51" t="s">
        <v>6741</v>
      </c>
      <c r="D7111" s="51" t="s">
        <v>6758</v>
      </c>
      <c r="E7111" s="51" t="s">
        <v>10</v>
      </c>
      <c r="F7111" s="84">
        <v>13639</v>
      </c>
    </row>
    <row r="7112" s="51" customFormat="1" ht="20" customHeight="1" spans="1:6">
      <c r="A7112" s="51">
        <v>7110</v>
      </c>
      <c r="B7112" s="51" t="s">
        <v>6740</v>
      </c>
      <c r="C7112" s="51" t="s">
        <v>6741</v>
      </c>
      <c r="D7112" s="51" t="s">
        <v>6759</v>
      </c>
      <c r="E7112" s="51" t="s">
        <v>10</v>
      </c>
      <c r="F7112" s="84">
        <v>13873</v>
      </c>
    </row>
    <row r="7113" s="51" customFormat="1" ht="20" customHeight="1" spans="1:6">
      <c r="A7113" s="51">
        <v>7111</v>
      </c>
      <c r="B7113" s="51" t="s">
        <v>6740</v>
      </c>
      <c r="C7113" s="51" t="s">
        <v>6741</v>
      </c>
      <c r="D7113" s="51" t="s">
        <v>6760</v>
      </c>
      <c r="E7113" s="51" t="s">
        <v>14</v>
      </c>
      <c r="F7113" s="84">
        <v>13736</v>
      </c>
    </row>
    <row r="7114" s="51" customFormat="1" ht="20" customHeight="1" spans="1:6">
      <c r="A7114" s="51">
        <v>7112</v>
      </c>
      <c r="B7114" s="51" t="s">
        <v>6740</v>
      </c>
      <c r="C7114" s="51" t="s">
        <v>6741</v>
      </c>
      <c r="D7114" s="51" t="s">
        <v>6761</v>
      </c>
      <c r="E7114" s="51" t="s">
        <v>14</v>
      </c>
      <c r="F7114" s="84">
        <v>13844</v>
      </c>
    </row>
    <row r="7115" s="51" customFormat="1" ht="20" customHeight="1" spans="1:6">
      <c r="A7115" s="51">
        <v>7113</v>
      </c>
      <c r="B7115" s="51" t="s">
        <v>6740</v>
      </c>
      <c r="C7115" s="51" t="s">
        <v>6741</v>
      </c>
      <c r="D7115" s="51" t="s">
        <v>6762</v>
      </c>
      <c r="E7115" s="51" t="s">
        <v>10</v>
      </c>
      <c r="F7115" s="84">
        <v>13395</v>
      </c>
    </row>
    <row r="7116" s="51" customFormat="1" ht="20" customHeight="1" spans="1:6">
      <c r="A7116" s="51">
        <v>7114</v>
      </c>
      <c r="B7116" s="51" t="s">
        <v>6740</v>
      </c>
      <c r="C7116" s="51" t="s">
        <v>6741</v>
      </c>
      <c r="D7116" s="51" t="s">
        <v>6763</v>
      </c>
      <c r="E7116" s="51" t="s">
        <v>10</v>
      </c>
      <c r="F7116" s="84">
        <v>13489</v>
      </c>
    </row>
    <row r="7117" s="51" customFormat="1" ht="20" customHeight="1" spans="1:6">
      <c r="A7117" s="51">
        <v>7115</v>
      </c>
      <c r="B7117" s="51" t="s">
        <v>6740</v>
      </c>
      <c r="C7117" s="51" t="s">
        <v>6741</v>
      </c>
      <c r="D7117" s="51" t="s">
        <v>6764</v>
      </c>
      <c r="E7117" s="51" t="s">
        <v>10</v>
      </c>
      <c r="F7117" s="84">
        <v>13461</v>
      </c>
    </row>
    <row r="7118" s="51" customFormat="1" ht="20" customHeight="1" spans="1:6">
      <c r="A7118" s="51">
        <v>7116</v>
      </c>
      <c r="B7118" s="51" t="s">
        <v>6740</v>
      </c>
      <c r="C7118" s="51" t="s">
        <v>6741</v>
      </c>
      <c r="D7118" s="51" t="s">
        <v>6325</v>
      </c>
      <c r="E7118" s="51" t="s">
        <v>10</v>
      </c>
      <c r="F7118" s="84">
        <v>14552</v>
      </c>
    </row>
    <row r="7119" s="51" customFormat="1" ht="20" customHeight="1" spans="1:6">
      <c r="A7119" s="51">
        <v>7117</v>
      </c>
      <c r="B7119" s="51" t="s">
        <v>6740</v>
      </c>
      <c r="C7119" s="51" t="s">
        <v>6741</v>
      </c>
      <c r="D7119" s="51" t="s">
        <v>6765</v>
      </c>
      <c r="E7119" s="51" t="s">
        <v>10</v>
      </c>
      <c r="F7119" s="84">
        <v>14559</v>
      </c>
    </row>
    <row r="7120" s="51" customFormat="1" ht="20" customHeight="1" spans="1:6">
      <c r="A7120" s="51">
        <v>7118</v>
      </c>
      <c r="B7120" s="51" t="s">
        <v>6740</v>
      </c>
      <c r="C7120" s="51" t="s">
        <v>6741</v>
      </c>
      <c r="D7120" s="51" t="s">
        <v>6766</v>
      </c>
      <c r="E7120" s="51" t="s">
        <v>14</v>
      </c>
      <c r="F7120" s="84">
        <v>14106</v>
      </c>
    </row>
    <row r="7121" s="51" customFormat="1" ht="20" customHeight="1" spans="1:6">
      <c r="A7121" s="51">
        <v>7119</v>
      </c>
      <c r="B7121" s="51" t="s">
        <v>6740</v>
      </c>
      <c r="C7121" s="51" t="s">
        <v>6741</v>
      </c>
      <c r="D7121" s="51" t="s">
        <v>6767</v>
      </c>
      <c r="E7121" s="51" t="s">
        <v>14</v>
      </c>
      <c r="F7121" s="84">
        <v>14721</v>
      </c>
    </row>
    <row r="7122" s="51" customFormat="1" ht="20" customHeight="1" spans="1:6">
      <c r="A7122" s="51">
        <v>7120</v>
      </c>
      <c r="B7122" s="51" t="s">
        <v>6740</v>
      </c>
      <c r="C7122" s="51" t="s">
        <v>6741</v>
      </c>
      <c r="D7122" s="51" t="s">
        <v>6768</v>
      </c>
      <c r="E7122" s="51" t="s">
        <v>10</v>
      </c>
      <c r="F7122" s="84">
        <v>14606</v>
      </c>
    </row>
    <row r="7123" s="51" customFormat="1" ht="20" customHeight="1" spans="1:6">
      <c r="A7123" s="51">
        <v>7121</v>
      </c>
      <c r="B7123" s="51" t="s">
        <v>6740</v>
      </c>
      <c r="C7123" s="51" t="s">
        <v>6741</v>
      </c>
      <c r="D7123" s="51" t="s">
        <v>6769</v>
      </c>
      <c r="E7123" s="51" t="s">
        <v>10</v>
      </c>
      <c r="F7123" s="84">
        <v>14868</v>
      </c>
    </row>
    <row r="7124" s="51" customFormat="1" ht="20" customHeight="1" spans="1:6">
      <c r="A7124" s="51">
        <v>7122</v>
      </c>
      <c r="B7124" s="51" t="s">
        <v>6740</v>
      </c>
      <c r="C7124" s="51" t="s">
        <v>6741</v>
      </c>
      <c r="D7124" s="51" t="s">
        <v>6770</v>
      </c>
      <c r="E7124" s="51" t="s">
        <v>14</v>
      </c>
      <c r="F7124" s="84">
        <v>14300</v>
      </c>
    </row>
    <row r="7125" s="51" customFormat="1" ht="20" customHeight="1" spans="1:6">
      <c r="A7125" s="51">
        <v>7123</v>
      </c>
      <c r="B7125" s="51" t="s">
        <v>6740</v>
      </c>
      <c r="C7125" s="51" t="s">
        <v>6741</v>
      </c>
      <c r="D7125" s="51" t="s">
        <v>6771</v>
      </c>
      <c r="E7125" s="51" t="s">
        <v>10</v>
      </c>
      <c r="F7125" s="84">
        <v>14883</v>
      </c>
    </row>
    <row r="7126" s="51" customFormat="1" ht="20" customHeight="1" spans="1:6">
      <c r="A7126" s="51">
        <v>7124</v>
      </c>
      <c r="B7126" s="51" t="s">
        <v>6740</v>
      </c>
      <c r="C7126" s="51" t="s">
        <v>6741</v>
      </c>
      <c r="D7126" s="51" t="s">
        <v>6772</v>
      </c>
      <c r="E7126" s="51" t="s">
        <v>14</v>
      </c>
      <c r="F7126" s="84">
        <v>14886</v>
      </c>
    </row>
    <row r="7127" s="51" customFormat="1" ht="20" customHeight="1" spans="1:6">
      <c r="A7127" s="51">
        <v>7125</v>
      </c>
      <c r="B7127" s="51" t="s">
        <v>6740</v>
      </c>
      <c r="C7127" s="51" t="s">
        <v>6741</v>
      </c>
      <c r="D7127" s="51" t="s">
        <v>6773</v>
      </c>
      <c r="E7127" s="51" t="s">
        <v>10</v>
      </c>
      <c r="F7127" s="84">
        <v>14287</v>
      </c>
    </row>
    <row r="7128" s="51" customFormat="1" ht="20" customHeight="1" spans="1:6">
      <c r="A7128" s="51">
        <v>7126</v>
      </c>
      <c r="B7128" s="51" t="s">
        <v>6740</v>
      </c>
      <c r="C7128" s="51" t="s">
        <v>6741</v>
      </c>
      <c r="D7128" s="51" t="s">
        <v>6774</v>
      </c>
      <c r="E7128" s="51" t="s">
        <v>10</v>
      </c>
      <c r="F7128" s="84">
        <v>14921</v>
      </c>
    </row>
    <row r="7129" s="51" customFormat="1" ht="20" customHeight="1" spans="1:6">
      <c r="A7129" s="51">
        <v>7127</v>
      </c>
      <c r="B7129" s="51" t="s">
        <v>6740</v>
      </c>
      <c r="C7129" s="51" t="s">
        <v>6741</v>
      </c>
      <c r="D7129" s="51" t="s">
        <v>6775</v>
      </c>
      <c r="E7129" s="51" t="s">
        <v>10</v>
      </c>
      <c r="F7129" s="84">
        <v>15047</v>
      </c>
    </row>
    <row r="7130" s="51" customFormat="1" ht="20" customHeight="1" spans="1:6">
      <c r="A7130" s="51">
        <v>7128</v>
      </c>
      <c r="B7130" s="51" t="s">
        <v>6740</v>
      </c>
      <c r="C7130" s="51" t="s">
        <v>6741</v>
      </c>
      <c r="D7130" s="51" t="s">
        <v>6776</v>
      </c>
      <c r="E7130" s="51" t="s">
        <v>14</v>
      </c>
      <c r="F7130" s="84">
        <v>14921</v>
      </c>
    </row>
    <row r="7131" s="51" customFormat="1" ht="20" customHeight="1" spans="1:6">
      <c r="A7131" s="51">
        <v>7129</v>
      </c>
      <c r="B7131" s="51" t="s">
        <v>6740</v>
      </c>
      <c r="C7131" s="51" t="s">
        <v>6741</v>
      </c>
      <c r="D7131" s="51" t="s">
        <v>6777</v>
      </c>
      <c r="E7131" s="51" t="s">
        <v>14</v>
      </c>
      <c r="F7131" s="84">
        <v>14960</v>
      </c>
    </row>
    <row r="7132" s="51" customFormat="1" ht="20" customHeight="1" spans="1:6">
      <c r="A7132" s="51">
        <v>7130</v>
      </c>
      <c r="B7132" s="51" t="s">
        <v>6740</v>
      </c>
      <c r="C7132" s="51" t="s">
        <v>6741</v>
      </c>
      <c r="D7132" s="51" t="s">
        <v>6778</v>
      </c>
      <c r="E7132" s="51" t="s">
        <v>10</v>
      </c>
      <c r="F7132" s="84">
        <v>14965</v>
      </c>
    </row>
    <row r="7133" s="51" customFormat="1" ht="20" customHeight="1" spans="1:6">
      <c r="A7133" s="51">
        <v>7131</v>
      </c>
      <c r="B7133" s="51" t="s">
        <v>6740</v>
      </c>
      <c r="C7133" s="51" t="s">
        <v>6741</v>
      </c>
      <c r="D7133" s="51" t="s">
        <v>6779</v>
      </c>
      <c r="E7133" s="51" t="s">
        <v>10</v>
      </c>
      <c r="F7133" s="84">
        <v>14843</v>
      </c>
    </row>
    <row r="7134" s="51" customFormat="1" ht="20" customHeight="1" spans="1:6">
      <c r="A7134" s="51">
        <v>7132</v>
      </c>
      <c r="B7134" s="51" t="s">
        <v>6740</v>
      </c>
      <c r="C7134" s="51" t="s">
        <v>6741</v>
      </c>
      <c r="D7134" s="51" t="s">
        <v>6780</v>
      </c>
      <c r="E7134" s="51" t="s">
        <v>10</v>
      </c>
      <c r="F7134" s="84">
        <v>15072</v>
      </c>
    </row>
    <row r="7135" s="51" customFormat="1" ht="20" customHeight="1" spans="1:6">
      <c r="A7135" s="51">
        <v>7133</v>
      </c>
      <c r="B7135" s="51" t="s">
        <v>6740</v>
      </c>
      <c r="C7135" s="51" t="s">
        <v>6741</v>
      </c>
      <c r="D7135" s="51" t="s">
        <v>6781</v>
      </c>
      <c r="E7135" s="51" t="s">
        <v>14</v>
      </c>
      <c r="F7135" s="84">
        <v>15004</v>
      </c>
    </row>
    <row r="7136" s="51" customFormat="1" ht="20" customHeight="1" spans="1:6">
      <c r="A7136" s="51">
        <v>7134</v>
      </c>
      <c r="B7136" s="51" t="s">
        <v>6740</v>
      </c>
      <c r="C7136" s="51" t="s">
        <v>6741</v>
      </c>
      <c r="D7136" s="51" t="s">
        <v>6782</v>
      </c>
      <c r="E7136" s="51" t="s">
        <v>14</v>
      </c>
      <c r="F7136" s="84">
        <v>14931</v>
      </c>
    </row>
    <row r="7137" s="51" customFormat="1" ht="20" customHeight="1" spans="1:6">
      <c r="A7137" s="51">
        <v>7135</v>
      </c>
      <c r="B7137" s="51" t="s">
        <v>6740</v>
      </c>
      <c r="C7137" s="51" t="s">
        <v>6741</v>
      </c>
      <c r="D7137" s="51" t="s">
        <v>6783</v>
      </c>
      <c r="E7137" s="51" t="s">
        <v>14</v>
      </c>
      <c r="F7137" s="84">
        <v>14607</v>
      </c>
    </row>
    <row r="7138" s="51" customFormat="1" ht="20" customHeight="1" spans="1:6">
      <c r="A7138" s="51">
        <v>7136</v>
      </c>
      <c r="B7138" s="51" t="s">
        <v>6740</v>
      </c>
      <c r="C7138" s="51" t="s">
        <v>6741</v>
      </c>
      <c r="D7138" s="51" t="s">
        <v>6784</v>
      </c>
      <c r="E7138" s="51" t="s">
        <v>10</v>
      </c>
      <c r="F7138" s="84">
        <v>15094</v>
      </c>
    </row>
    <row r="7139" s="51" customFormat="1" ht="20" customHeight="1" spans="1:6">
      <c r="A7139" s="51">
        <v>7137</v>
      </c>
      <c r="B7139" s="51" t="s">
        <v>6740</v>
      </c>
      <c r="C7139" s="51" t="s">
        <v>6741</v>
      </c>
      <c r="D7139" s="51" t="s">
        <v>6785</v>
      </c>
      <c r="E7139" s="51" t="s">
        <v>10</v>
      </c>
      <c r="F7139" s="84">
        <v>15153</v>
      </c>
    </row>
    <row r="7140" s="51" customFormat="1" ht="20" customHeight="1" spans="1:6">
      <c r="A7140" s="51">
        <v>7138</v>
      </c>
      <c r="B7140" s="51" t="s">
        <v>6740</v>
      </c>
      <c r="C7140" s="51" t="s">
        <v>6741</v>
      </c>
      <c r="D7140" s="51" t="s">
        <v>6786</v>
      </c>
      <c r="E7140" s="51" t="s">
        <v>10</v>
      </c>
      <c r="F7140" s="84">
        <v>14935</v>
      </c>
    </row>
    <row r="7141" s="51" customFormat="1" ht="20" customHeight="1" spans="1:6">
      <c r="A7141" s="51">
        <v>7139</v>
      </c>
      <c r="B7141" s="51" t="s">
        <v>6740</v>
      </c>
      <c r="C7141" s="51" t="s">
        <v>6741</v>
      </c>
      <c r="D7141" s="51" t="s">
        <v>6787</v>
      </c>
      <c r="E7141" s="51" t="s">
        <v>10</v>
      </c>
      <c r="F7141" s="84">
        <v>15129</v>
      </c>
    </row>
    <row r="7142" s="51" customFormat="1" ht="20" customHeight="1" spans="1:6">
      <c r="A7142" s="51">
        <v>7140</v>
      </c>
      <c r="B7142" s="51" t="s">
        <v>6740</v>
      </c>
      <c r="C7142" s="51" t="s">
        <v>6741</v>
      </c>
      <c r="D7142" s="51" t="s">
        <v>6788</v>
      </c>
      <c r="E7142" s="51" t="s">
        <v>10</v>
      </c>
      <c r="F7142" s="84">
        <v>15050</v>
      </c>
    </row>
    <row r="7143" s="51" customFormat="1" ht="20" customHeight="1" spans="1:6">
      <c r="A7143" s="51">
        <v>7141</v>
      </c>
      <c r="B7143" s="51" t="s">
        <v>6740</v>
      </c>
      <c r="C7143" s="51" t="s">
        <v>6741</v>
      </c>
      <c r="D7143" s="51" t="s">
        <v>6789</v>
      </c>
      <c r="E7143" s="51" t="s">
        <v>14</v>
      </c>
      <c r="F7143" s="84">
        <v>15232</v>
      </c>
    </row>
    <row r="7144" s="51" customFormat="1" ht="20" customHeight="1" spans="1:6">
      <c r="A7144" s="51">
        <v>7142</v>
      </c>
      <c r="B7144" s="51" t="s">
        <v>6740</v>
      </c>
      <c r="C7144" s="51" t="s">
        <v>6741</v>
      </c>
      <c r="D7144" s="51" t="s">
        <v>6790</v>
      </c>
      <c r="E7144" s="51" t="s">
        <v>10</v>
      </c>
      <c r="F7144" s="84">
        <v>15040</v>
      </c>
    </row>
    <row r="7145" s="51" customFormat="1" ht="20" customHeight="1" spans="1:6">
      <c r="A7145" s="51">
        <v>7143</v>
      </c>
      <c r="B7145" s="51" t="s">
        <v>6740</v>
      </c>
      <c r="C7145" s="51" t="s">
        <v>6741</v>
      </c>
      <c r="D7145" s="51" t="s">
        <v>6791</v>
      </c>
      <c r="E7145" s="51" t="s">
        <v>14</v>
      </c>
      <c r="F7145" s="84">
        <v>15139</v>
      </c>
    </row>
    <row r="7146" s="51" customFormat="1" ht="20" customHeight="1" spans="1:6">
      <c r="A7146" s="51">
        <v>7144</v>
      </c>
      <c r="B7146" s="51" t="s">
        <v>6740</v>
      </c>
      <c r="C7146" s="51" t="s">
        <v>6741</v>
      </c>
      <c r="D7146" s="51" t="s">
        <v>6792</v>
      </c>
      <c r="E7146" s="51" t="s">
        <v>14</v>
      </c>
      <c r="F7146" s="84">
        <v>15197</v>
      </c>
    </row>
    <row r="7147" s="51" customFormat="1" ht="20" customHeight="1" spans="1:6">
      <c r="A7147" s="51">
        <v>7145</v>
      </c>
      <c r="B7147" s="51" t="s">
        <v>6740</v>
      </c>
      <c r="C7147" s="51" t="s">
        <v>6741</v>
      </c>
      <c r="D7147" s="51" t="s">
        <v>2046</v>
      </c>
      <c r="E7147" s="51" t="s">
        <v>10</v>
      </c>
      <c r="F7147" s="84">
        <v>15277</v>
      </c>
    </row>
    <row r="7148" s="51" customFormat="1" ht="20" customHeight="1" spans="1:6">
      <c r="A7148" s="51">
        <v>7146</v>
      </c>
      <c r="B7148" s="51" t="s">
        <v>6740</v>
      </c>
      <c r="C7148" s="51" t="s">
        <v>6741</v>
      </c>
      <c r="D7148" s="51" t="s">
        <v>1446</v>
      </c>
      <c r="E7148" s="51" t="s">
        <v>10</v>
      </c>
      <c r="F7148" s="84">
        <v>14541</v>
      </c>
    </row>
    <row r="7149" s="51" customFormat="1" ht="20" customHeight="1" spans="1:6">
      <c r="A7149" s="51">
        <v>7147</v>
      </c>
      <c r="B7149" s="51" t="s">
        <v>6740</v>
      </c>
      <c r="C7149" s="51" t="s">
        <v>6741</v>
      </c>
      <c r="D7149" s="51" t="s">
        <v>6793</v>
      </c>
      <c r="E7149" s="51" t="s">
        <v>10</v>
      </c>
      <c r="F7149" s="84">
        <v>14605</v>
      </c>
    </row>
    <row r="7150" s="51" customFormat="1" ht="20" customHeight="1" spans="1:6">
      <c r="A7150" s="51">
        <v>7148</v>
      </c>
      <c r="B7150" s="51" t="s">
        <v>6740</v>
      </c>
      <c r="C7150" s="51" t="s">
        <v>6741</v>
      </c>
      <c r="D7150" s="51" t="s">
        <v>754</v>
      </c>
      <c r="E7150" s="51" t="s">
        <v>10</v>
      </c>
      <c r="F7150" s="84">
        <v>15315</v>
      </c>
    </row>
    <row r="7151" s="51" customFormat="1" ht="20" customHeight="1" spans="1:6">
      <c r="A7151" s="51">
        <v>7149</v>
      </c>
      <c r="B7151" s="51" t="s">
        <v>6740</v>
      </c>
      <c r="C7151" s="51" t="s">
        <v>6741</v>
      </c>
      <c r="D7151" s="51" t="s">
        <v>6794</v>
      </c>
      <c r="E7151" s="51" t="s">
        <v>10</v>
      </c>
      <c r="F7151" s="84">
        <v>14817</v>
      </c>
    </row>
    <row r="7152" s="51" customFormat="1" ht="20" customHeight="1" spans="1:6">
      <c r="A7152" s="51">
        <v>7150</v>
      </c>
      <c r="B7152" s="51" t="s">
        <v>6740</v>
      </c>
      <c r="C7152" s="51" t="s">
        <v>6741</v>
      </c>
      <c r="D7152" s="51" t="s">
        <v>6795</v>
      </c>
      <c r="E7152" s="51" t="s">
        <v>10</v>
      </c>
      <c r="F7152" s="84">
        <v>15374</v>
      </c>
    </row>
    <row r="7153" s="51" customFormat="1" ht="20" customHeight="1" spans="1:6">
      <c r="A7153" s="51">
        <v>7151</v>
      </c>
      <c r="B7153" s="51" t="s">
        <v>6740</v>
      </c>
      <c r="C7153" s="51" t="s">
        <v>6741</v>
      </c>
      <c r="D7153" s="51" t="s">
        <v>6796</v>
      </c>
      <c r="E7153" s="51" t="s">
        <v>10</v>
      </c>
      <c r="F7153" s="84">
        <v>15350</v>
      </c>
    </row>
    <row r="7154" s="51" customFormat="1" ht="20" customHeight="1" spans="1:6">
      <c r="A7154" s="51">
        <v>7152</v>
      </c>
      <c r="B7154" s="51" t="s">
        <v>6740</v>
      </c>
      <c r="C7154" s="51" t="s">
        <v>6741</v>
      </c>
      <c r="D7154" s="51" t="s">
        <v>5051</v>
      </c>
      <c r="E7154" s="51" t="s">
        <v>10</v>
      </c>
      <c r="F7154" s="84">
        <v>15430</v>
      </c>
    </row>
    <row r="7155" s="51" customFormat="1" ht="20" customHeight="1" spans="1:6">
      <c r="A7155" s="51">
        <v>7153</v>
      </c>
      <c r="B7155" s="51" t="s">
        <v>6740</v>
      </c>
      <c r="C7155" s="51" t="s">
        <v>6741</v>
      </c>
      <c r="D7155" s="51" t="s">
        <v>6797</v>
      </c>
      <c r="E7155" s="51" t="s">
        <v>10</v>
      </c>
      <c r="F7155" s="84">
        <v>15523</v>
      </c>
    </row>
    <row r="7156" s="51" customFormat="1" ht="20" customHeight="1" spans="1:6">
      <c r="A7156" s="51">
        <v>7154</v>
      </c>
      <c r="B7156" s="51" t="s">
        <v>6740</v>
      </c>
      <c r="C7156" s="51" t="s">
        <v>6741</v>
      </c>
      <c r="D7156" s="51" t="s">
        <v>6798</v>
      </c>
      <c r="E7156" s="51" t="s">
        <v>14</v>
      </c>
      <c r="F7156" s="84">
        <v>15581</v>
      </c>
    </row>
    <row r="7157" s="51" customFormat="1" ht="20" customHeight="1" spans="1:6">
      <c r="A7157" s="51">
        <v>7155</v>
      </c>
      <c r="B7157" s="51" t="s">
        <v>6740</v>
      </c>
      <c r="C7157" s="51" t="s">
        <v>6741</v>
      </c>
      <c r="D7157" s="51" t="s">
        <v>6799</v>
      </c>
      <c r="E7157" s="51" t="s">
        <v>10</v>
      </c>
      <c r="F7157" s="84">
        <v>15628</v>
      </c>
    </row>
    <row r="7158" s="51" customFormat="1" ht="20" customHeight="1" spans="1:6">
      <c r="A7158" s="51">
        <v>7156</v>
      </c>
      <c r="B7158" s="51" t="s">
        <v>6740</v>
      </c>
      <c r="C7158" s="51" t="s">
        <v>6741</v>
      </c>
      <c r="D7158" s="51" t="s">
        <v>6800</v>
      </c>
      <c r="E7158" s="51" t="s">
        <v>10</v>
      </c>
      <c r="F7158" s="84">
        <v>15515</v>
      </c>
    </row>
    <row r="7159" s="51" customFormat="1" ht="20" customHeight="1" spans="1:6">
      <c r="A7159" s="51">
        <v>7157</v>
      </c>
      <c r="B7159" s="51" t="s">
        <v>6740</v>
      </c>
      <c r="C7159" s="51" t="s">
        <v>6741</v>
      </c>
      <c r="D7159" s="51" t="s">
        <v>6801</v>
      </c>
      <c r="E7159" s="51" t="s">
        <v>14</v>
      </c>
      <c r="F7159" s="84">
        <v>15367</v>
      </c>
    </row>
    <row r="7160" s="51" customFormat="1" ht="20" customHeight="1" spans="1:6">
      <c r="A7160" s="51">
        <v>7158</v>
      </c>
      <c r="B7160" s="51" t="s">
        <v>6740</v>
      </c>
      <c r="C7160" s="51" t="s">
        <v>6741</v>
      </c>
      <c r="D7160" s="51" t="s">
        <v>6802</v>
      </c>
      <c r="E7160" s="51" t="s">
        <v>10</v>
      </c>
      <c r="F7160" s="84">
        <v>15494</v>
      </c>
    </row>
    <row r="7161" s="51" customFormat="1" ht="20" customHeight="1" spans="1:6">
      <c r="A7161" s="51">
        <v>7159</v>
      </c>
      <c r="B7161" s="51" t="s">
        <v>6740</v>
      </c>
      <c r="C7161" s="51" t="s">
        <v>6741</v>
      </c>
      <c r="D7161" s="51" t="s">
        <v>1114</v>
      </c>
      <c r="E7161" s="51" t="s">
        <v>10</v>
      </c>
      <c r="F7161" s="84">
        <v>15499</v>
      </c>
    </row>
    <row r="7162" s="51" customFormat="1" ht="20" customHeight="1" spans="1:6">
      <c r="A7162" s="51">
        <v>7160</v>
      </c>
      <c r="B7162" s="51" t="s">
        <v>6740</v>
      </c>
      <c r="C7162" s="51" t="s">
        <v>6741</v>
      </c>
      <c r="D7162" s="51" t="s">
        <v>6803</v>
      </c>
      <c r="E7162" s="51" t="s">
        <v>10</v>
      </c>
      <c r="F7162" s="84">
        <v>15311</v>
      </c>
    </row>
    <row r="7163" s="51" customFormat="1" ht="20" customHeight="1" spans="1:6">
      <c r="A7163" s="51">
        <v>7161</v>
      </c>
      <c r="B7163" s="51" t="s">
        <v>6740</v>
      </c>
      <c r="C7163" s="51" t="s">
        <v>6741</v>
      </c>
      <c r="D7163" s="51" t="s">
        <v>6804</v>
      </c>
      <c r="E7163" s="51" t="s">
        <v>14</v>
      </c>
      <c r="F7163" s="84">
        <v>14353</v>
      </c>
    </row>
    <row r="7164" s="51" customFormat="1" ht="20" customHeight="1" spans="1:6">
      <c r="A7164" s="51">
        <v>7162</v>
      </c>
      <c r="B7164" s="51" t="s">
        <v>6740</v>
      </c>
      <c r="C7164" s="51" t="s">
        <v>6741</v>
      </c>
      <c r="D7164" s="51" t="s">
        <v>6805</v>
      </c>
      <c r="E7164" s="51" t="s">
        <v>10</v>
      </c>
      <c r="F7164" s="84">
        <v>15462</v>
      </c>
    </row>
    <row r="7165" s="51" customFormat="1" ht="20" customHeight="1" spans="1:6">
      <c r="A7165" s="51">
        <v>7163</v>
      </c>
      <c r="B7165" s="51" t="s">
        <v>6740</v>
      </c>
      <c r="C7165" s="51" t="s">
        <v>6741</v>
      </c>
      <c r="D7165" s="51" t="s">
        <v>3241</v>
      </c>
      <c r="E7165" s="51" t="s">
        <v>10</v>
      </c>
      <c r="F7165" s="84">
        <v>15623</v>
      </c>
    </row>
    <row r="7166" s="51" customFormat="1" ht="20" customHeight="1" spans="1:6">
      <c r="A7166" s="51">
        <v>7164</v>
      </c>
      <c r="B7166" s="51" t="s">
        <v>6740</v>
      </c>
      <c r="C7166" s="51" t="s">
        <v>6741</v>
      </c>
      <c r="D7166" s="51" t="s">
        <v>6806</v>
      </c>
      <c r="E7166" s="51" t="s">
        <v>14</v>
      </c>
      <c r="F7166" s="84">
        <v>15802</v>
      </c>
    </row>
    <row r="7167" s="51" customFormat="1" ht="20" customHeight="1" spans="1:6">
      <c r="A7167" s="51">
        <v>7165</v>
      </c>
      <c r="B7167" s="51" t="s">
        <v>6740</v>
      </c>
      <c r="C7167" s="51" t="s">
        <v>6741</v>
      </c>
      <c r="D7167" s="51" t="s">
        <v>6807</v>
      </c>
      <c r="E7167" s="51" t="s">
        <v>14</v>
      </c>
      <c r="F7167" s="84">
        <v>15842</v>
      </c>
    </row>
    <row r="7168" s="51" customFormat="1" ht="20" customHeight="1" spans="1:6">
      <c r="A7168" s="51">
        <v>7166</v>
      </c>
      <c r="B7168" s="51" t="s">
        <v>6740</v>
      </c>
      <c r="C7168" s="51" t="s">
        <v>6741</v>
      </c>
      <c r="D7168" s="51" t="s">
        <v>6808</v>
      </c>
      <c r="E7168" s="51" t="s">
        <v>14</v>
      </c>
      <c r="F7168" s="84">
        <v>15382</v>
      </c>
    </row>
    <row r="7169" s="51" customFormat="1" ht="20" customHeight="1" spans="1:6">
      <c r="A7169" s="51">
        <v>7167</v>
      </c>
      <c r="B7169" s="51" t="s">
        <v>6740</v>
      </c>
      <c r="C7169" s="51" t="s">
        <v>6741</v>
      </c>
      <c r="D7169" s="51" t="s">
        <v>2041</v>
      </c>
      <c r="E7169" s="51" t="s">
        <v>10</v>
      </c>
      <c r="F7169" s="84">
        <v>15231</v>
      </c>
    </row>
    <row r="7170" s="51" customFormat="1" ht="20" customHeight="1" spans="1:6">
      <c r="A7170" s="51">
        <v>7168</v>
      </c>
      <c r="B7170" s="51" t="s">
        <v>6740</v>
      </c>
      <c r="C7170" s="51" t="s">
        <v>6741</v>
      </c>
      <c r="D7170" s="51" t="s">
        <v>6809</v>
      </c>
      <c r="E7170" s="51" t="s">
        <v>14</v>
      </c>
      <c r="F7170" s="84">
        <v>15891</v>
      </c>
    </row>
    <row r="7171" s="51" customFormat="1" ht="20" customHeight="1" spans="1:6">
      <c r="A7171" s="51">
        <v>7169</v>
      </c>
      <c r="B7171" s="51" t="s">
        <v>6740</v>
      </c>
      <c r="C7171" s="51" t="s">
        <v>6741</v>
      </c>
      <c r="D7171" s="51" t="s">
        <v>6810</v>
      </c>
      <c r="E7171" s="51" t="s">
        <v>10</v>
      </c>
      <c r="F7171" s="84">
        <v>15872</v>
      </c>
    </row>
    <row r="7172" s="51" customFormat="1" ht="20" customHeight="1" spans="1:6">
      <c r="A7172" s="51">
        <v>7170</v>
      </c>
      <c r="B7172" s="51" t="s">
        <v>6740</v>
      </c>
      <c r="C7172" s="51" t="s">
        <v>6741</v>
      </c>
      <c r="D7172" s="51" t="s">
        <v>6811</v>
      </c>
      <c r="E7172" s="51" t="s">
        <v>10</v>
      </c>
      <c r="F7172" s="84">
        <v>15897</v>
      </c>
    </row>
    <row r="7173" s="51" customFormat="1" ht="20" customHeight="1" spans="1:6">
      <c r="A7173" s="51">
        <v>7171</v>
      </c>
      <c r="B7173" s="51" t="s">
        <v>6740</v>
      </c>
      <c r="C7173" s="51" t="s">
        <v>6741</v>
      </c>
      <c r="D7173" s="51" t="s">
        <v>6812</v>
      </c>
      <c r="E7173" s="51" t="s">
        <v>10</v>
      </c>
      <c r="F7173" s="84">
        <v>15934</v>
      </c>
    </row>
    <row r="7174" s="51" customFormat="1" ht="20" customHeight="1" spans="1:6">
      <c r="A7174" s="51">
        <v>7172</v>
      </c>
      <c r="B7174" s="51" t="s">
        <v>6740</v>
      </c>
      <c r="C7174" s="51" t="s">
        <v>6741</v>
      </c>
      <c r="D7174" s="51" t="s">
        <v>6813</v>
      </c>
      <c r="E7174" s="51" t="s">
        <v>10</v>
      </c>
      <c r="F7174" s="84">
        <v>15810</v>
      </c>
    </row>
    <row r="7175" s="51" customFormat="1" ht="20" customHeight="1" spans="1:6">
      <c r="A7175" s="51">
        <v>7173</v>
      </c>
      <c r="B7175" s="51" t="s">
        <v>6740</v>
      </c>
      <c r="C7175" s="51" t="s">
        <v>6741</v>
      </c>
      <c r="D7175" s="51" t="s">
        <v>6814</v>
      </c>
      <c r="E7175" s="51" t="s">
        <v>10</v>
      </c>
      <c r="F7175" s="84">
        <v>15956</v>
      </c>
    </row>
    <row r="7176" s="51" customFormat="1" ht="20" customHeight="1" spans="1:6">
      <c r="A7176" s="51">
        <v>7174</v>
      </c>
      <c r="B7176" s="51" t="s">
        <v>6740</v>
      </c>
      <c r="C7176" s="51" t="s">
        <v>6741</v>
      </c>
      <c r="D7176" s="51" t="s">
        <v>6815</v>
      </c>
      <c r="E7176" s="51" t="s">
        <v>10</v>
      </c>
      <c r="F7176" s="84">
        <v>16002</v>
      </c>
    </row>
    <row r="7177" s="51" customFormat="1" ht="20" customHeight="1" spans="1:6">
      <c r="A7177" s="51">
        <v>7175</v>
      </c>
      <c r="B7177" s="51" t="s">
        <v>6740</v>
      </c>
      <c r="C7177" s="51" t="s">
        <v>6741</v>
      </c>
      <c r="D7177" s="51" t="s">
        <v>6816</v>
      </c>
      <c r="E7177" s="51" t="s">
        <v>10</v>
      </c>
      <c r="F7177" s="84">
        <v>15922</v>
      </c>
    </row>
    <row r="7178" s="51" customFormat="1" ht="20" customHeight="1" spans="1:6">
      <c r="A7178" s="51">
        <v>7176</v>
      </c>
      <c r="B7178" s="51" t="s">
        <v>6740</v>
      </c>
      <c r="C7178" s="51" t="s">
        <v>6741</v>
      </c>
      <c r="D7178" s="51" t="s">
        <v>6817</v>
      </c>
      <c r="E7178" s="51" t="s">
        <v>14</v>
      </c>
      <c r="F7178" s="84">
        <v>16025</v>
      </c>
    </row>
    <row r="7179" s="51" customFormat="1" ht="20" customHeight="1" spans="1:6">
      <c r="A7179" s="51">
        <v>7177</v>
      </c>
      <c r="B7179" s="51" t="s">
        <v>6740</v>
      </c>
      <c r="C7179" s="51" t="s">
        <v>6741</v>
      </c>
      <c r="D7179" s="51" t="s">
        <v>6818</v>
      </c>
      <c r="E7179" s="51" t="s">
        <v>10</v>
      </c>
      <c r="F7179" s="84">
        <v>15924</v>
      </c>
    </row>
    <row r="7180" s="51" customFormat="1" ht="20" customHeight="1" spans="1:6">
      <c r="A7180" s="51">
        <v>7178</v>
      </c>
      <c r="B7180" s="51" t="s">
        <v>6740</v>
      </c>
      <c r="C7180" s="51" t="s">
        <v>6741</v>
      </c>
      <c r="D7180" s="51" t="s">
        <v>6819</v>
      </c>
      <c r="E7180" s="51" t="s">
        <v>14</v>
      </c>
      <c r="F7180" s="84">
        <v>15915</v>
      </c>
    </row>
    <row r="7181" s="51" customFormat="1" ht="20" customHeight="1" spans="1:6">
      <c r="A7181" s="51">
        <v>7179</v>
      </c>
      <c r="B7181" s="51" t="s">
        <v>6740</v>
      </c>
      <c r="C7181" s="51" t="s">
        <v>6741</v>
      </c>
      <c r="D7181" s="51" t="s">
        <v>6820</v>
      </c>
      <c r="E7181" s="51" t="s">
        <v>14</v>
      </c>
      <c r="F7181" s="84">
        <v>16027</v>
      </c>
    </row>
    <row r="7182" s="51" customFormat="1" ht="20" customHeight="1" spans="1:6">
      <c r="A7182" s="51">
        <v>7180</v>
      </c>
      <c r="B7182" s="51" t="s">
        <v>6740</v>
      </c>
      <c r="C7182" s="51" t="s">
        <v>6741</v>
      </c>
      <c r="D7182" s="51" t="s">
        <v>6821</v>
      </c>
      <c r="E7182" s="51" t="s">
        <v>10</v>
      </c>
      <c r="F7182" s="84">
        <v>15985</v>
      </c>
    </row>
    <row r="7183" s="51" customFormat="1" ht="20" customHeight="1" spans="1:6">
      <c r="A7183" s="51">
        <v>7181</v>
      </c>
      <c r="B7183" s="51" t="s">
        <v>6740</v>
      </c>
      <c r="C7183" s="51" t="s">
        <v>6741</v>
      </c>
      <c r="D7183" s="51" t="s">
        <v>6822</v>
      </c>
      <c r="E7183" s="51" t="s">
        <v>10</v>
      </c>
      <c r="F7183" s="84">
        <v>15460</v>
      </c>
    </row>
    <row r="7184" s="51" customFormat="1" ht="20" customHeight="1" spans="1:6">
      <c r="A7184" s="51">
        <v>7182</v>
      </c>
      <c r="B7184" s="51" t="s">
        <v>6740</v>
      </c>
      <c r="C7184" s="51" t="s">
        <v>6823</v>
      </c>
      <c r="D7184" s="51" t="s">
        <v>1722</v>
      </c>
      <c r="E7184" s="51" t="s">
        <v>10</v>
      </c>
      <c r="F7184" s="84">
        <v>14438</v>
      </c>
    </row>
    <row r="7185" s="51" customFormat="1" ht="20" customHeight="1" spans="1:6">
      <c r="A7185" s="51">
        <v>7183</v>
      </c>
      <c r="B7185" s="51" t="s">
        <v>6740</v>
      </c>
      <c r="C7185" s="51" t="s">
        <v>6823</v>
      </c>
      <c r="D7185" s="51" t="s">
        <v>6824</v>
      </c>
      <c r="E7185" s="51" t="s">
        <v>14</v>
      </c>
      <c r="F7185" s="84">
        <v>14443</v>
      </c>
    </row>
    <row r="7186" s="51" customFormat="1" ht="20" customHeight="1" spans="1:6">
      <c r="A7186" s="51">
        <v>7184</v>
      </c>
      <c r="B7186" s="51" t="s">
        <v>6740</v>
      </c>
      <c r="C7186" s="51" t="s">
        <v>6823</v>
      </c>
      <c r="D7186" s="51" t="s">
        <v>6825</v>
      </c>
      <c r="E7186" s="51" t="s">
        <v>14</v>
      </c>
      <c r="F7186" s="84">
        <v>14305</v>
      </c>
    </row>
    <row r="7187" s="51" customFormat="1" ht="20" customHeight="1" spans="1:6">
      <c r="A7187" s="51">
        <v>7185</v>
      </c>
      <c r="B7187" s="51" t="s">
        <v>6740</v>
      </c>
      <c r="C7187" s="51" t="s">
        <v>6823</v>
      </c>
      <c r="D7187" s="51" t="s">
        <v>6826</v>
      </c>
      <c r="E7187" s="51" t="s">
        <v>10</v>
      </c>
      <c r="F7187" s="84">
        <v>14281</v>
      </c>
    </row>
    <row r="7188" s="51" customFormat="1" ht="20" customHeight="1" spans="1:6">
      <c r="A7188" s="51">
        <v>7186</v>
      </c>
      <c r="B7188" s="51" t="s">
        <v>6740</v>
      </c>
      <c r="C7188" s="51" t="s">
        <v>6823</v>
      </c>
      <c r="D7188" s="51" t="s">
        <v>6827</v>
      </c>
      <c r="E7188" s="51" t="s">
        <v>14</v>
      </c>
      <c r="F7188" s="84">
        <v>13920</v>
      </c>
    </row>
    <row r="7189" s="51" customFormat="1" ht="20" customHeight="1" spans="1:6">
      <c r="A7189" s="51">
        <v>7187</v>
      </c>
      <c r="B7189" s="51" t="s">
        <v>6740</v>
      </c>
      <c r="C7189" s="51" t="s">
        <v>6823</v>
      </c>
      <c r="D7189" s="51" t="s">
        <v>3875</v>
      </c>
      <c r="E7189" s="51" t="s">
        <v>14</v>
      </c>
      <c r="F7189" s="84">
        <v>13779</v>
      </c>
    </row>
    <row r="7190" s="51" customFormat="1" ht="20" customHeight="1" spans="1:6">
      <c r="A7190" s="51">
        <v>7188</v>
      </c>
      <c r="B7190" s="51" t="s">
        <v>6740</v>
      </c>
      <c r="C7190" s="51" t="s">
        <v>6823</v>
      </c>
      <c r="D7190" s="51" t="s">
        <v>6828</v>
      </c>
      <c r="E7190" s="51" t="s">
        <v>10</v>
      </c>
      <c r="F7190" s="84">
        <v>13824</v>
      </c>
    </row>
    <row r="7191" s="51" customFormat="1" ht="20" customHeight="1" spans="1:6">
      <c r="A7191" s="51">
        <v>7189</v>
      </c>
      <c r="B7191" s="51" t="s">
        <v>6740</v>
      </c>
      <c r="C7191" s="51" t="s">
        <v>6823</v>
      </c>
      <c r="D7191" s="51" t="s">
        <v>6829</v>
      </c>
      <c r="E7191" s="51" t="s">
        <v>10</v>
      </c>
      <c r="F7191" s="84">
        <v>13859</v>
      </c>
    </row>
    <row r="7192" s="51" customFormat="1" ht="20" customHeight="1" spans="1:6">
      <c r="A7192" s="51">
        <v>7190</v>
      </c>
      <c r="B7192" s="51" t="s">
        <v>6740</v>
      </c>
      <c r="C7192" s="51" t="s">
        <v>6823</v>
      </c>
      <c r="D7192" s="51" t="s">
        <v>6830</v>
      </c>
      <c r="E7192" s="51" t="s">
        <v>10</v>
      </c>
      <c r="F7192" s="84">
        <v>13576</v>
      </c>
    </row>
    <row r="7193" s="51" customFormat="1" ht="20" customHeight="1" spans="1:6">
      <c r="A7193" s="51">
        <v>7191</v>
      </c>
      <c r="B7193" s="51" t="s">
        <v>6740</v>
      </c>
      <c r="C7193" s="51" t="s">
        <v>6823</v>
      </c>
      <c r="D7193" s="51" t="s">
        <v>6831</v>
      </c>
      <c r="E7193" s="51" t="s">
        <v>14</v>
      </c>
      <c r="F7193" s="84">
        <v>13377</v>
      </c>
    </row>
    <row r="7194" s="51" customFormat="1" ht="20" customHeight="1" spans="1:6">
      <c r="A7194" s="51">
        <v>7192</v>
      </c>
      <c r="B7194" s="51" t="s">
        <v>6740</v>
      </c>
      <c r="C7194" s="51" t="s">
        <v>6823</v>
      </c>
      <c r="D7194" s="51" t="s">
        <v>6832</v>
      </c>
      <c r="E7194" s="51" t="s">
        <v>10</v>
      </c>
      <c r="F7194" s="84">
        <v>14508</v>
      </c>
    </row>
    <row r="7195" s="51" customFormat="1" ht="20" customHeight="1" spans="1:6">
      <c r="A7195" s="51">
        <v>7193</v>
      </c>
      <c r="B7195" s="51" t="s">
        <v>6740</v>
      </c>
      <c r="C7195" s="51" t="s">
        <v>6823</v>
      </c>
      <c r="D7195" s="51" t="s">
        <v>6833</v>
      </c>
      <c r="E7195" s="51" t="s">
        <v>10</v>
      </c>
      <c r="F7195" s="84">
        <v>14348</v>
      </c>
    </row>
    <row r="7196" s="51" customFormat="1" ht="20" customHeight="1" spans="1:6">
      <c r="A7196" s="51">
        <v>7194</v>
      </c>
      <c r="B7196" s="51" t="s">
        <v>6740</v>
      </c>
      <c r="C7196" s="51" t="s">
        <v>6823</v>
      </c>
      <c r="D7196" s="51" t="s">
        <v>6834</v>
      </c>
      <c r="E7196" s="51" t="s">
        <v>14</v>
      </c>
      <c r="F7196" s="84">
        <v>14301</v>
      </c>
    </row>
    <row r="7197" s="51" customFormat="1" ht="20" customHeight="1" spans="1:6">
      <c r="A7197" s="51">
        <v>7195</v>
      </c>
      <c r="B7197" s="51" t="s">
        <v>6740</v>
      </c>
      <c r="C7197" s="51" t="s">
        <v>6823</v>
      </c>
      <c r="D7197" s="51" t="s">
        <v>6835</v>
      </c>
      <c r="E7197" s="51" t="s">
        <v>14</v>
      </c>
      <c r="F7197" s="84">
        <v>13344</v>
      </c>
    </row>
    <row r="7198" s="51" customFormat="1" ht="20" customHeight="1" spans="1:6">
      <c r="A7198" s="51">
        <v>7196</v>
      </c>
      <c r="B7198" s="51" t="s">
        <v>6740</v>
      </c>
      <c r="C7198" s="51" t="s">
        <v>6823</v>
      </c>
      <c r="D7198" s="51" t="s">
        <v>6836</v>
      </c>
      <c r="E7198" s="51" t="s">
        <v>10</v>
      </c>
      <c r="F7198" s="84">
        <v>13401</v>
      </c>
    </row>
    <row r="7199" s="51" customFormat="1" ht="20" customHeight="1" spans="1:6">
      <c r="A7199" s="51">
        <v>7197</v>
      </c>
      <c r="B7199" s="51" t="s">
        <v>6740</v>
      </c>
      <c r="C7199" s="51" t="s">
        <v>6823</v>
      </c>
      <c r="D7199" s="51" t="s">
        <v>941</v>
      </c>
      <c r="E7199" s="51" t="s">
        <v>10</v>
      </c>
      <c r="F7199" s="84">
        <v>13395</v>
      </c>
    </row>
    <row r="7200" s="51" customFormat="1" ht="20" customHeight="1" spans="1:6">
      <c r="A7200" s="51">
        <v>7198</v>
      </c>
      <c r="B7200" s="51" t="s">
        <v>6740</v>
      </c>
      <c r="C7200" s="51" t="s">
        <v>6823</v>
      </c>
      <c r="D7200" s="51" t="s">
        <v>6837</v>
      </c>
      <c r="E7200" s="51" t="s">
        <v>14</v>
      </c>
      <c r="F7200" s="84">
        <v>15561</v>
      </c>
    </row>
    <row r="7201" s="51" customFormat="1" ht="20" customHeight="1" spans="1:6">
      <c r="A7201" s="51">
        <v>7199</v>
      </c>
      <c r="B7201" s="51" t="s">
        <v>6740</v>
      </c>
      <c r="C7201" s="51" t="s">
        <v>6823</v>
      </c>
      <c r="D7201" s="51" t="s">
        <v>6838</v>
      </c>
      <c r="E7201" s="51" t="s">
        <v>14</v>
      </c>
      <c r="F7201" s="84">
        <v>15573</v>
      </c>
    </row>
    <row r="7202" s="51" customFormat="1" ht="20" customHeight="1" spans="1:6">
      <c r="A7202" s="51">
        <v>7200</v>
      </c>
      <c r="B7202" s="51" t="s">
        <v>6740</v>
      </c>
      <c r="C7202" s="51" t="s">
        <v>6823</v>
      </c>
      <c r="D7202" s="51" t="s">
        <v>6839</v>
      </c>
      <c r="E7202" s="51" t="s">
        <v>14</v>
      </c>
      <c r="F7202" s="84">
        <v>14931</v>
      </c>
    </row>
    <row r="7203" s="51" customFormat="1" ht="20" customHeight="1" spans="1:6">
      <c r="A7203" s="51">
        <v>7201</v>
      </c>
      <c r="B7203" s="51" t="s">
        <v>6740</v>
      </c>
      <c r="C7203" s="51" t="s">
        <v>6823</v>
      </c>
      <c r="D7203" s="51" t="s">
        <v>6840</v>
      </c>
      <c r="E7203" s="51" t="s">
        <v>14</v>
      </c>
      <c r="F7203" s="84">
        <v>15607</v>
      </c>
    </row>
    <row r="7204" s="51" customFormat="1" ht="20" customHeight="1" spans="1:6">
      <c r="A7204" s="51">
        <v>7202</v>
      </c>
      <c r="B7204" s="51" t="s">
        <v>6740</v>
      </c>
      <c r="C7204" s="51" t="s">
        <v>6823</v>
      </c>
      <c r="D7204" s="51" t="s">
        <v>6841</v>
      </c>
      <c r="E7204" s="51" t="s">
        <v>14</v>
      </c>
      <c r="F7204" s="84">
        <v>13466</v>
      </c>
    </row>
    <row r="7205" s="51" customFormat="1" ht="20" customHeight="1" spans="1:6">
      <c r="A7205" s="51">
        <v>7203</v>
      </c>
      <c r="B7205" s="51" t="s">
        <v>6740</v>
      </c>
      <c r="C7205" s="51" t="s">
        <v>6823</v>
      </c>
      <c r="D7205" s="51" t="s">
        <v>6842</v>
      </c>
      <c r="E7205" s="51" t="s">
        <v>10</v>
      </c>
      <c r="F7205" s="84">
        <v>14609</v>
      </c>
    </row>
    <row r="7206" s="51" customFormat="1" ht="20" customHeight="1" spans="1:6">
      <c r="A7206" s="51">
        <v>7204</v>
      </c>
      <c r="B7206" s="51" t="s">
        <v>6740</v>
      </c>
      <c r="C7206" s="51" t="s">
        <v>6823</v>
      </c>
      <c r="D7206" s="51" t="s">
        <v>6843</v>
      </c>
      <c r="E7206" s="51" t="s">
        <v>10</v>
      </c>
      <c r="F7206" s="84">
        <v>14942</v>
      </c>
    </row>
    <row r="7207" s="51" customFormat="1" ht="20" customHeight="1" spans="1:6">
      <c r="A7207" s="51">
        <v>7205</v>
      </c>
      <c r="B7207" s="51" t="s">
        <v>6740</v>
      </c>
      <c r="C7207" s="51" t="s">
        <v>6823</v>
      </c>
      <c r="D7207" s="51" t="s">
        <v>2224</v>
      </c>
      <c r="E7207" s="51" t="s">
        <v>10</v>
      </c>
      <c r="F7207" s="84">
        <v>14477</v>
      </c>
    </row>
    <row r="7208" s="51" customFormat="1" ht="20" customHeight="1" spans="1:6">
      <c r="A7208" s="51">
        <v>7206</v>
      </c>
      <c r="B7208" s="51" t="s">
        <v>6740</v>
      </c>
      <c r="C7208" s="51" t="s">
        <v>6823</v>
      </c>
      <c r="D7208" s="51" t="s">
        <v>6844</v>
      </c>
      <c r="E7208" s="51" t="s">
        <v>14</v>
      </c>
      <c r="F7208" s="84">
        <v>14198</v>
      </c>
    </row>
    <row r="7209" s="51" customFormat="1" ht="20" customHeight="1" spans="1:6">
      <c r="A7209" s="51">
        <v>7207</v>
      </c>
      <c r="B7209" s="51" t="s">
        <v>6740</v>
      </c>
      <c r="C7209" s="51" t="s">
        <v>6823</v>
      </c>
      <c r="D7209" s="51" t="s">
        <v>6845</v>
      </c>
      <c r="E7209" s="51" t="s">
        <v>10</v>
      </c>
      <c r="F7209" s="84">
        <v>15253</v>
      </c>
    </row>
    <row r="7210" s="51" customFormat="1" ht="20" customHeight="1" spans="1:6">
      <c r="A7210" s="51">
        <v>7208</v>
      </c>
      <c r="B7210" s="51" t="s">
        <v>6740</v>
      </c>
      <c r="C7210" s="51" t="s">
        <v>6823</v>
      </c>
      <c r="D7210" s="51" t="s">
        <v>6846</v>
      </c>
      <c r="E7210" s="51" t="s">
        <v>14</v>
      </c>
      <c r="F7210" s="84">
        <v>14894</v>
      </c>
    </row>
    <row r="7211" s="51" customFormat="1" ht="20" customHeight="1" spans="1:6">
      <c r="A7211" s="51">
        <v>7209</v>
      </c>
      <c r="B7211" s="51" t="s">
        <v>6740</v>
      </c>
      <c r="C7211" s="51" t="s">
        <v>6823</v>
      </c>
      <c r="D7211" s="51" t="s">
        <v>6847</v>
      </c>
      <c r="E7211" s="51" t="s">
        <v>10</v>
      </c>
      <c r="F7211" s="84">
        <v>15291</v>
      </c>
    </row>
    <row r="7212" s="51" customFormat="1" ht="20" customHeight="1" spans="1:6">
      <c r="A7212" s="51">
        <v>7210</v>
      </c>
      <c r="B7212" s="51" t="s">
        <v>6740</v>
      </c>
      <c r="C7212" s="51" t="s">
        <v>6823</v>
      </c>
      <c r="D7212" s="51" t="s">
        <v>6848</v>
      </c>
      <c r="E7212" s="51" t="s">
        <v>14</v>
      </c>
      <c r="F7212" s="84">
        <v>15050</v>
      </c>
    </row>
    <row r="7213" s="51" customFormat="1" ht="20" customHeight="1" spans="1:6">
      <c r="A7213" s="51">
        <v>7211</v>
      </c>
      <c r="B7213" s="51" t="s">
        <v>6740</v>
      </c>
      <c r="C7213" s="51" t="s">
        <v>6823</v>
      </c>
      <c r="D7213" s="51" t="s">
        <v>6849</v>
      </c>
      <c r="E7213" s="51" t="s">
        <v>10</v>
      </c>
      <c r="F7213" s="84">
        <v>15344</v>
      </c>
    </row>
    <row r="7214" s="51" customFormat="1" ht="20" customHeight="1" spans="1:6">
      <c r="A7214" s="51">
        <v>7212</v>
      </c>
      <c r="B7214" s="51" t="s">
        <v>6740</v>
      </c>
      <c r="C7214" s="51" t="s">
        <v>6823</v>
      </c>
      <c r="D7214" s="51" t="s">
        <v>6850</v>
      </c>
      <c r="E7214" s="51" t="s">
        <v>14</v>
      </c>
      <c r="F7214" s="84">
        <v>15366</v>
      </c>
    </row>
    <row r="7215" s="51" customFormat="1" ht="20" customHeight="1" spans="1:6">
      <c r="A7215" s="51">
        <v>7213</v>
      </c>
      <c r="B7215" s="51" t="s">
        <v>6740</v>
      </c>
      <c r="C7215" s="51" t="s">
        <v>6823</v>
      </c>
      <c r="D7215" s="51" t="s">
        <v>6851</v>
      </c>
      <c r="E7215" s="51" t="s">
        <v>14</v>
      </c>
      <c r="F7215" s="84">
        <v>14132</v>
      </c>
    </row>
    <row r="7216" s="51" customFormat="1" ht="20" customHeight="1" spans="1:6">
      <c r="A7216" s="51">
        <v>7214</v>
      </c>
      <c r="B7216" s="51" t="s">
        <v>6740</v>
      </c>
      <c r="C7216" s="51" t="s">
        <v>6823</v>
      </c>
      <c r="D7216" s="51" t="s">
        <v>3485</v>
      </c>
      <c r="E7216" s="51" t="s">
        <v>10</v>
      </c>
      <c r="F7216" s="84">
        <v>15248</v>
      </c>
    </row>
    <row r="7217" s="51" customFormat="1" ht="20" customHeight="1" spans="1:6">
      <c r="A7217" s="51">
        <v>7215</v>
      </c>
      <c r="B7217" s="51" t="s">
        <v>6740</v>
      </c>
      <c r="C7217" s="51" t="s">
        <v>6823</v>
      </c>
      <c r="D7217" s="51" t="s">
        <v>6852</v>
      </c>
      <c r="E7217" s="51" t="s">
        <v>10</v>
      </c>
      <c r="F7217" s="84">
        <v>15463</v>
      </c>
    </row>
    <row r="7218" s="51" customFormat="1" ht="20" customHeight="1" spans="1:6">
      <c r="A7218" s="51">
        <v>7216</v>
      </c>
      <c r="B7218" s="51" t="s">
        <v>6740</v>
      </c>
      <c r="C7218" s="51" t="s">
        <v>6823</v>
      </c>
      <c r="D7218" s="51" t="s">
        <v>6853</v>
      </c>
      <c r="E7218" s="51" t="s">
        <v>14</v>
      </c>
      <c r="F7218" s="84">
        <v>15157</v>
      </c>
    </row>
    <row r="7219" s="51" customFormat="1" ht="20" customHeight="1" spans="1:6">
      <c r="A7219" s="51">
        <v>7217</v>
      </c>
      <c r="B7219" s="51" t="s">
        <v>6740</v>
      </c>
      <c r="C7219" s="51" t="s">
        <v>6823</v>
      </c>
      <c r="D7219" s="51" t="s">
        <v>6854</v>
      </c>
      <c r="E7219" s="51" t="s">
        <v>14</v>
      </c>
      <c r="F7219" s="84">
        <v>15752</v>
      </c>
    </row>
    <row r="7220" s="51" customFormat="1" ht="20" customHeight="1" spans="1:6">
      <c r="A7220" s="51">
        <v>7218</v>
      </c>
      <c r="B7220" s="51" t="s">
        <v>6740</v>
      </c>
      <c r="C7220" s="51" t="s">
        <v>6823</v>
      </c>
      <c r="D7220" s="51" t="s">
        <v>6855</v>
      </c>
      <c r="E7220" s="51" t="s">
        <v>14</v>
      </c>
      <c r="F7220" s="84">
        <v>15635</v>
      </c>
    </row>
    <row r="7221" s="51" customFormat="1" ht="20" customHeight="1" spans="1:6">
      <c r="A7221" s="51">
        <v>7219</v>
      </c>
      <c r="B7221" s="51" t="s">
        <v>6740</v>
      </c>
      <c r="C7221" s="51" t="s">
        <v>6823</v>
      </c>
      <c r="D7221" s="51" t="s">
        <v>6856</v>
      </c>
      <c r="E7221" s="51" t="s">
        <v>10</v>
      </c>
      <c r="F7221" s="84">
        <v>15804</v>
      </c>
    </row>
    <row r="7222" s="51" customFormat="1" ht="20" customHeight="1" spans="1:6">
      <c r="A7222" s="51">
        <v>7220</v>
      </c>
      <c r="B7222" s="51" t="s">
        <v>6740</v>
      </c>
      <c r="C7222" s="51" t="s">
        <v>6823</v>
      </c>
      <c r="D7222" s="51" t="s">
        <v>6857</v>
      </c>
      <c r="E7222" s="51" t="s">
        <v>14</v>
      </c>
      <c r="F7222" s="84">
        <v>15879</v>
      </c>
    </row>
    <row r="7223" s="51" customFormat="1" ht="20" customHeight="1" spans="1:6">
      <c r="A7223" s="51">
        <v>7221</v>
      </c>
      <c r="B7223" s="51" t="s">
        <v>6740</v>
      </c>
      <c r="C7223" s="51" t="s">
        <v>6823</v>
      </c>
      <c r="D7223" s="51" t="s">
        <v>6858</v>
      </c>
      <c r="E7223" s="51" t="s">
        <v>14</v>
      </c>
      <c r="F7223" s="84">
        <v>15914</v>
      </c>
    </row>
    <row r="7224" s="51" customFormat="1" ht="20" customHeight="1" spans="1:6">
      <c r="A7224" s="51">
        <v>7222</v>
      </c>
      <c r="B7224" s="51" t="s">
        <v>6740</v>
      </c>
      <c r="C7224" s="51" t="s">
        <v>6823</v>
      </c>
      <c r="D7224" s="51" t="s">
        <v>6859</v>
      </c>
      <c r="E7224" s="51" t="s">
        <v>14</v>
      </c>
      <c r="F7224" s="84">
        <v>15919</v>
      </c>
    </row>
    <row r="7225" s="51" customFormat="1" ht="20" customHeight="1" spans="1:6">
      <c r="A7225" s="51">
        <v>7223</v>
      </c>
      <c r="B7225" s="51" t="s">
        <v>6740</v>
      </c>
      <c r="C7225" s="51" t="s">
        <v>6823</v>
      </c>
      <c r="D7225" s="51" t="s">
        <v>6860</v>
      </c>
      <c r="E7225" s="51" t="s">
        <v>14</v>
      </c>
      <c r="F7225" s="84">
        <v>15563</v>
      </c>
    </row>
    <row r="7226" s="51" customFormat="1" ht="20" customHeight="1" spans="1:6">
      <c r="A7226" s="51">
        <v>7224</v>
      </c>
      <c r="B7226" s="51" t="s">
        <v>6740</v>
      </c>
      <c r="C7226" s="51" t="s">
        <v>6823</v>
      </c>
      <c r="D7226" s="51" t="s">
        <v>6861</v>
      </c>
      <c r="E7226" s="51" t="s">
        <v>10</v>
      </c>
      <c r="F7226" s="84">
        <v>15846</v>
      </c>
    </row>
    <row r="7227" s="51" customFormat="1" ht="20" customHeight="1" spans="1:6">
      <c r="A7227" s="51">
        <v>7225</v>
      </c>
      <c r="B7227" s="51" t="s">
        <v>6740</v>
      </c>
      <c r="C7227" s="51" t="s">
        <v>6823</v>
      </c>
      <c r="D7227" s="51" t="s">
        <v>6862</v>
      </c>
      <c r="E7227" s="51" t="s">
        <v>14</v>
      </c>
      <c r="F7227" s="84">
        <v>15927</v>
      </c>
    </row>
    <row r="7228" s="51" customFormat="1" ht="20" customHeight="1" spans="1:6">
      <c r="A7228" s="51">
        <v>7226</v>
      </c>
      <c r="B7228" s="51" t="s">
        <v>6740</v>
      </c>
      <c r="C7228" s="51" t="s">
        <v>6823</v>
      </c>
      <c r="D7228" s="51" t="s">
        <v>6863</v>
      </c>
      <c r="E7228" s="51" t="s">
        <v>14</v>
      </c>
      <c r="F7228" s="84">
        <v>14460</v>
      </c>
    </row>
    <row r="7229" s="51" customFormat="1" ht="20" customHeight="1" spans="1:6">
      <c r="A7229" s="51">
        <v>7227</v>
      </c>
      <c r="B7229" s="51" t="s">
        <v>6740</v>
      </c>
      <c r="C7229" s="51" t="s">
        <v>6823</v>
      </c>
      <c r="D7229" s="51" t="s">
        <v>6864</v>
      </c>
      <c r="E7229" s="51" t="s">
        <v>14</v>
      </c>
      <c r="F7229" s="84">
        <v>15986</v>
      </c>
    </row>
    <row r="7230" s="51" customFormat="1" ht="20" customHeight="1" spans="1:6">
      <c r="A7230" s="51">
        <v>7228</v>
      </c>
      <c r="B7230" s="51" t="s">
        <v>6740</v>
      </c>
      <c r="C7230" s="51" t="s">
        <v>6823</v>
      </c>
      <c r="D7230" s="51" t="s">
        <v>6865</v>
      </c>
      <c r="E7230" s="51" t="s">
        <v>14</v>
      </c>
      <c r="F7230" s="84">
        <v>15920</v>
      </c>
    </row>
    <row r="7231" s="51" customFormat="1" ht="20" customHeight="1" spans="1:6">
      <c r="A7231" s="51">
        <v>7229</v>
      </c>
      <c r="B7231" s="51" t="s">
        <v>6740</v>
      </c>
      <c r="C7231" s="51" t="s">
        <v>6823</v>
      </c>
      <c r="D7231" s="51" t="s">
        <v>6866</v>
      </c>
      <c r="E7231" s="51" t="s">
        <v>10</v>
      </c>
      <c r="F7231" s="84">
        <v>15731</v>
      </c>
    </row>
    <row r="7232" s="51" customFormat="1" ht="20" customHeight="1" spans="1:6">
      <c r="A7232" s="51">
        <v>7230</v>
      </c>
      <c r="B7232" s="51" t="s">
        <v>6740</v>
      </c>
      <c r="C7232" s="51" t="s">
        <v>6823</v>
      </c>
      <c r="D7232" s="51" t="s">
        <v>6867</v>
      </c>
      <c r="E7232" s="51" t="s">
        <v>14</v>
      </c>
      <c r="F7232" s="84">
        <v>14528</v>
      </c>
    </row>
    <row r="7233" s="51" customFormat="1" ht="20" customHeight="1" spans="1:6">
      <c r="A7233" s="51">
        <v>7231</v>
      </c>
      <c r="B7233" s="51" t="s">
        <v>6740</v>
      </c>
      <c r="C7233" s="51" t="s">
        <v>6823</v>
      </c>
      <c r="D7233" s="51" t="s">
        <v>6868</v>
      </c>
      <c r="E7233" s="51" t="s">
        <v>14</v>
      </c>
      <c r="F7233" s="84">
        <v>16112</v>
      </c>
    </row>
    <row r="7234" s="51" customFormat="1" ht="20" customHeight="1" spans="1:6">
      <c r="A7234" s="51">
        <v>7232</v>
      </c>
      <c r="B7234" s="51" t="s">
        <v>6740</v>
      </c>
      <c r="C7234" s="51" t="s">
        <v>6823</v>
      </c>
      <c r="D7234" s="51" t="s">
        <v>6869</v>
      </c>
      <c r="E7234" s="51" t="s">
        <v>14</v>
      </c>
      <c r="F7234" s="84">
        <v>15594</v>
      </c>
    </row>
    <row r="7235" s="51" customFormat="1" ht="20" customHeight="1" spans="1:6">
      <c r="A7235" s="51">
        <v>7233</v>
      </c>
      <c r="B7235" s="51" t="s">
        <v>6740</v>
      </c>
      <c r="C7235" s="51" t="s">
        <v>6870</v>
      </c>
      <c r="D7235" s="51" t="s">
        <v>6871</v>
      </c>
      <c r="E7235" s="51" t="s">
        <v>14</v>
      </c>
      <c r="F7235" s="84">
        <v>14993</v>
      </c>
    </row>
    <row r="7236" s="51" customFormat="1" ht="20" customHeight="1" spans="1:6">
      <c r="A7236" s="51">
        <v>7234</v>
      </c>
      <c r="B7236" s="51" t="s">
        <v>6740</v>
      </c>
      <c r="C7236" s="51" t="s">
        <v>6870</v>
      </c>
      <c r="D7236" s="51" t="s">
        <v>6872</v>
      </c>
      <c r="E7236" s="51" t="s">
        <v>10</v>
      </c>
      <c r="F7236" s="84">
        <v>15403</v>
      </c>
    </row>
    <row r="7237" s="51" customFormat="1" ht="20" customHeight="1" spans="1:6">
      <c r="A7237" s="51">
        <v>7235</v>
      </c>
      <c r="B7237" s="51" t="s">
        <v>6740</v>
      </c>
      <c r="C7237" s="51" t="s">
        <v>6870</v>
      </c>
      <c r="D7237" s="51" t="s">
        <v>6873</v>
      </c>
      <c r="E7237" s="51" t="s">
        <v>14</v>
      </c>
      <c r="F7237" s="84">
        <v>15446</v>
      </c>
    </row>
    <row r="7238" s="51" customFormat="1" ht="20" customHeight="1" spans="1:6">
      <c r="A7238" s="51">
        <v>7236</v>
      </c>
      <c r="B7238" s="51" t="s">
        <v>6740</v>
      </c>
      <c r="C7238" s="51" t="s">
        <v>6874</v>
      </c>
      <c r="D7238" s="51" t="s">
        <v>6875</v>
      </c>
      <c r="E7238" s="51" t="s">
        <v>10</v>
      </c>
      <c r="F7238" s="84">
        <v>14340</v>
      </c>
    </row>
    <row r="7239" s="51" customFormat="1" ht="20" customHeight="1" spans="1:6">
      <c r="A7239" s="51">
        <v>7237</v>
      </c>
      <c r="B7239" s="51" t="s">
        <v>6740</v>
      </c>
      <c r="C7239" s="51" t="s">
        <v>6874</v>
      </c>
      <c r="D7239" s="51" t="s">
        <v>6876</v>
      </c>
      <c r="E7239" s="51" t="s">
        <v>10</v>
      </c>
      <c r="F7239" s="84">
        <v>14131</v>
      </c>
    </row>
    <row r="7240" s="51" customFormat="1" ht="20" customHeight="1" spans="1:6">
      <c r="A7240" s="51">
        <v>7238</v>
      </c>
      <c r="B7240" s="51" t="s">
        <v>6740</v>
      </c>
      <c r="C7240" s="51" t="s">
        <v>6874</v>
      </c>
      <c r="D7240" s="51" t="s">
        <v>6877</v>
      </c>
      <c r="E7240" s="51" t="s">
        <v>14</v>
      </c>
      <c r="F7240" s="84">
        <v>14299</v>
      </c>
    </row>
    <row r="7241" s="51" customFormat="1" ht="20" customHeight="1" spans="1:6">
      <c r="A7241" s="51">
        <v>7239</v>
      </c>
      <c r="B7241" s="51" t="s">
        <v>6740</v>
      </c>
      <c r="C7241" s="51" t="s">
        <v>6874</v>
      </c>
      <c r="D7241" s="51" t="s">
        <v>6878</v>
      </c>
      <c r="E7241" s="51" t="s">
        <v>10</v>
      </c>
      <c r="F7241" s="84">
        <v>14317</v>
      </c>
    </row>
    <row r="7242" s="51" customFormat="1" ht="20" customHeight="1" spans="1:6">
      <c r="A7242" s="51">
        <v>7240</v>
      </c>
      <c r="B7242" s="51" t="s">
        <v>6740</v>
      </c>
      <c r="C7242" s="51" t="s">
        <v>6874</v>
      </c>
      <c r="D7242" s="51" t="s">
        <v>6879</v>
      </c>
      <c r="E7242" s="51" t="s">
        <v>14</v>
      </c>
      <c r="F7242" s="84">
        <v>14365</v>
      </c>
    </row>
    <row r="7243" s="51" customFormat="1" ht="20" customHeight="1" spans="1:6">
      <c r="A7243" s="51">
        <v>7241</v>
      </c>
      <c r="B7243" s="51" t="s">
        <v>6740</v>
      </c>
      <c r="C7243" s="51" t="s">
        <v>6874</v>
      </c>
      <c r="D7243" s="51" t="s">
        <v>6880</v>
      </c>
      <c r="E7243" s="51" t="s">
        <v>14</v>
      </c>
      <c r="F7243" s="84">
        <v>14233</v>
      </c>
    </row>
    <row r="7244" s="51" customFormat="1" ht="20" customHeight="1" spans="1:6">
      <c r="A7244" s="51">
        <v>7242</v>
      </c>
      <c r="B7244" s="51" t="s">
        <v>6740</v>
      </c>
      <c r="C7244" s="51" t="s">
        <v>6874</v>
      </c>
      <c r="D7244" s="51" t="s">
        <v>6881</v>
      </c>
      <c r="E7244" s="51" t="s">
        <v>14</v>
      </c>
      <c r="F7244" s="84">
        <v>13990</v>
      </c>
    </row>
    <row r="7245" s="51" customFormat="1" ht="20" customHeight="1" spans="1:6">
      <c r="A7245" s="51">
        <v>7243</v>
      </c>
      <c r="B7245" s="51" t="s">
        <v>6740</v>
      </c>
      <c r="C7245" s="51" t="s">
        <v>6874</v>
      </c>
      <c r="D7245" s="51" t="s">
        <v>6882</v>
      </c>
      <c r="E7245" s="51" t="s">
        <v>14</v>
      </c>
      <c r="F7245" s="84">
        <v>14528</v>
      </c>
    </row>
    <row r="7246" s="51" customFormat="1" ht="20" customHeight="1" spans="1:6">
      <c r="A7246" s="51">
        <v>7244</v>
      </c>
      <c r="B7246" s="51" t="s">
        <v>6740</v>
      </c>
      <c r="C7246" s="51" t="s">
        <v>6874</v>
      </c>
      <c r="D7246" s="51" t="s">
        <v>6883</v>
      </c>
      <c r="E7246" s="51" t="s">
        <v>14</v>
      </c>
      <c r="F7246" s="84">
        <v>14564</v>
      </c>
    </row>
    <row r="7247" s="51" customFormat="1" ht="20" customHeight="1" spans="1:6">
      <c r="A7247" s="51">
        <v>7245</v>
      </c>
      <c r="B7247" s="51" t="s">
        <v>6740</v>
      </c>
      <c r="C7247" s="51" t="s">
        <v>6874</v>
      </c>
      <c r="D7247" s="51" t="s">
        <v>6884</v>
      </c>
      <c r="E7247" s="51" t="s">
        <v>10</v>
      </c>
      <c r="F7247" s="84">
        <v>13730</v>
      </c>
    </row>
    <row r="7248" s="51" customFormat="1" ht="20" customHeight="1" spans="1:6">
      <c r="A7248" s="51">
        <v>7246</v>
      </c>
      <c r="B7248" s="51" t="s">
        <v>6740</v>
      </c>
      <c r="C7248" s="51" t="s">
        <v>6874</v>
      </c>
      <c r="D7248" s="51" t="s">
        <v>6885</v>
      </c>
      <c r="E7248" s="51" t="s">
        <v>14</v>
      </c>
      <c r="F7248" s="84">
        <v>13830</v>
      </c>
    </row>
    <row r="7249" s="51" customFormat="1" ht="20" customHeight="1" spans="1:6">
      <c r="A7249" s="51">
        <v>7247</v>
      </c>
      <c r="B7249" s="51" t="s">
        <v>6740</v>
      </c>
      <c r="C7249" s="51" t="s">
        <v>6874</v>
      </c>
      <c r="D7249" s="51" t="s">
        <v>6886</v>
      </c>
      <c r="E7249" s="51" t="s">
        <v>14</v>
      </c>
      <c r="F7249" s="84">
        <v>13587</v>
      </c>
    </row>
    <row r="7250" s="51" customFormat="1" ht="20" customHeight="1" spans="1:6">
      <c r="A7250" s="51">
        <v>7248</v>
      </c>
      <c r="B7250" s="51" t="s">
        <v>6740</v>
      </c>
      <c r="C7250" s="51" t="s">
        <v>6874</v>
      </c>
      <c r="D7250" s="51" t="s">
        <v>6887</v>
      </c>
      <c r="E7250" s="51" t="s">
        <v>10</v>
      </c>
      <c r="F7250" s="84">
        <v>13746</v>
      </c>
    </row>
    <row r="7251" s="51" customFormat="1" ht="20" customHeight="1" spans="1:6">
      <c r="A7251" s="51">
        <v>7249</v>
      </c>
      <c r="B7251" s="51" t="s">
        <v>6740</v>
      </c>
      <c r="C7251" s="51" t="s">
        <v>6874</v>
      </c>
      <c r="D7251" s="51" t="s">
        <v>6888</v>
      </c>
      <c r="E7251" s="51" t="s">
        <v>10</v>
      </c>
      <c r="F7251" s="84">
        <v>13877</v>
      </c>
    </row>
    <row r="7252" s="51" customFormat="1" ht="20" customHeight="1" spans="1:6">
      <c r="A7252" s="51">
        <v>7250</v>
      </c>
      <c r="B7252" s="51" t="s">
        <v>6740</v>
      </c>
      <c r="C7252" s="51" t="s">
        <v>6874</v>
      </c>
      <c r="D7252" s="51" t="s">
        <v>6889</v>
      </c>
      <c r="E7252" s="51" t="s">
        <v>10</v>
      </c>
      <c r="F7252" s="84">
        <v>13531</v>
      </c>
    </row>
    <row r="7253" s="51" customFormat="1" ht="20" customHeight="1" spans="1:6">
      <c r="A7253" s="51">
        <v>7251</v>
      </c>
      <c r="B7253" s="51" t="s">
        <v>6740</v>
      </c>
      <c r="C7253" s="51" t="s">
        <v>6874</v>
      </c>
      <c r="D7253" s="51" t="s">
        <v>6890</v>
      </c>
      <c r="E7253" s="51" t="s">
        <v>14</v>
      </c>
      <c r="F7253" s="84">
        <v>13790</v>
      </c>
    </row>
    <row r="7254" s="51" customFormat="1" ht="20" customHeight="1" spans="1:6">
      <c r="A7254" s="51">
        <v>7252</v>
      </c>
      <c r="B7254" s="51" t="s">
        <v>6740</v>
      </c>
      <c r="C7254" s="51" t="s">
        <v>6874</v>
      </c>
      <c r="D7254" s="51" t="s">
        <v>6891</v>
      </c>
      <c r="E7254" s="51" t="s">
        <v>14</v>
      </c>
      <c r="F7254" s="84">
        <v>13877</v>
      </c>
    </row>
    <row r="7255" s="51" customFormat="1" ht="20" customHeight="1" spans="1:6">
      <c r="A7255" s="51">
        <v>7253</v>
      </c>
      <c r="B7255" s="51" t="s">
        <v>6740</v>
      </c>
      <c r="C7255" s="51" t="s">
        <v>6874</v>
      </c>
      <c r="D7255" s="51" t="s">
        <v>6022</v>
      </c>
      <c r="E7255" s="51" t="s">
        <v>10</v>
      </c>
      <c r="F7255" s="84">
        <v>13364</v>
      </c>
    </row>
    <row r="7256" s="51" customFormat="1" ht="20" customHeight="1" spans="1:6">
      <c r="A7256" s="51">
        <v>7254</v>
      </c>
      <c r="B7256" s="51" t="s">
        <v>6740</v>
      </c>
      <c r="C7256" s="51" t="s">
        <v>6874</v>
      </c>
      <c r="D7256" s="51" t="s">
        <v>6892</v>
      </c>
      <c r="E7256" s="51" t="s">
        <v>14</v>
      </c>
      <c r="F7256" s="84">
        <v>13272</v>
      </c>
    </row>
    <row r="7257" s="51" customFormat="1" ht="20" customHeight="1" spans="1:6">
      <c r="A7257" s="51">
        <v>7255</v>
      </c>
      <c r="B7257" s="51" t="s">
        <v>6740</v>
      </c>
      <c r="C7257" s="51" t="s">
        <v>6874</v>
      </c>
      <c r="D7257" s="51" t="s">
        <v>6893</v>
      </c>
      <c r="E7257" s="51" t="s">
        <v>14</v>
      </c>
      <c r="F7257" s="84">
        <v>13325</v>
      </c>
    </row>
    <row r="7258" s="51" customFormat="1" ht="20" customHeight="1" spans="1:6">
      <c r="A7258" s="51">
        <v>7256</v>
      </c>
      <c r="B7258" s="51" t="s">
        <v>6740</v>
      </c>
      <c r="C7258" s="51" t="s">
        <v>6874</v>
      </c>
      <c r="D7258" s="51" t="s">
        <v>6894</v>
      </c>
      <c r="E7258" s="51" t="s">
        <v>14</v>
      </c>
      <c r="F7258" s="84">
        <v>13466</v>
      </c>
    </row>
    <row r="7259" s="51" customFormat="1" ht="20" customHeight="1" spans="1:6">
      <c r="A7259" s="51">
        <v>7257</v>
      </c>
      <c r="B7259" s="51" t="s">
        <v>6740</v>
      </c>
      <c r="C7259" s="51" t="s">
        <v>6874</v>
      </c>
      <c r="D7259" s="51" t="s">
        <v>6895</v>
      </c>
      <c r="E7259" s="51" t="s">
        <v>10</v>
      </c>
      <c r="F7259" s="84">
        <v>14327</v>
      </c>
    </row>
    <row r="7260" s="51" customFormat="1" ht="20" customHeight="1" spans="1:6">
      <c r="A7260" s="51">
        <v>7258</v>
      </c>
      <c r="B7260" s="51" t="s">
        <v>6740</v>
      </c>
      <c r="C7260" s="51" t="s">
        <v>6874</v>
      </c>
      <c r="D7260" s="51" t="s">
        <v>6896</v>
      </c>
      <c r="E7260" s="51" t="s">
        <v>14</v>
      </c>
      <c r="F7260" s="84">
        <v>14787</v>
      </c>
    </row>
    <row r="7261" s="51" customFormat="1" ht="20" customHeight="1" spans="1:6">
      <c r="A7261" s="51">
        <v>7259</v>
      </c>
      <c r="B7261" s="51" t="s">
        <v>6740</v>
      </c>
      <c r="C7261" s="51" t="s">
        <v>6874</v>
      </c>
      <c r="D7261" s="51" t="s">
        <v>6897</v>
      </c>
      <c r="E7261" s="51" t="s">
        <v>10</v>
      </c>
      <c r="F7261" s="84">
        <v>14816</v>
      </c>
    </row>
    <row r="7262" s="51" customFormat="1" ht="20" customHeight="1" spans="1:6">
      <c r="A7262" s="51">
        <v>7260</v>
      </c>
      <c r="B7262" s="51" t="s">
        <v>6740</v>
      </c>
      <c r="C7262" s="51" t="s">
        <v>6874</v>
      </c>
      <c r="D7262" s="51" t="s">
        <v>3925</v>
      </c>
      <c r="E7262" s="51" t="s">
        <v>10</v>
      </c>
      <c r="F7262" s="84">
        <v>14168</v>
      </c>
    </row>
    <row r="7263" s="51" customFormat="1" ht="20" customHeight="1" spans="1:6">
      <c r="A7263" s="51">
        <v>7261</v>
      </c>
      <c r="B7263" s="51" t="s">
        <v>6740</v>
      </c>
      <c r="C7263" s="51" t="s">
        <v>6874</v>
      </c>
      <c r="D7263" s="51" t="s">
        <v>6898</v>
      </c>
      <c r="E7263" s="51" t="s">
        <v>10</v>
      </c>
      <c r="F7263" s="84">
        <v>14835</v>
      </c>
    </row>
    <row r="7264" s="51" customFormat="1" ht="20" customHeight="1" spans="1:6">
      <c r="A7264" s="51">
        <v>7262</v>
      </c>
      <c r="B7264" s="51" t="s">
        <v>6740</v>
      </c>
      <c r="C7264" s="51" t="s">
        <v>6874</v>
      </c>
      <c r="D7264" s="51" t="s">
        <v>6526</v>
      </c>
      <c r="E7264" s="51" t="s">
        <v>10</v>
      </c>
      <c r="F7264" s="84">
        <v>14435</v>
      </c>
    </row>
    <row r="7265" s="51" customFormat="1" ht="20" customHeight="1" spans="1:6">
      <c r="A7265" s="51">
        <v>7263</v>
      </c>
      <c r="B7265" s="51" t="s">
        <v>6740</v>
      </c>
      <c r="C7265" s="51" t="s">
        <v>6874</v>
      </c>
      <c r="D7265" s="51" t="s">
        <v>6899</v>
      </c>
      <c r="E7265" s="51" t="s">
        <v>10</v>
      </c>
      <c r="F7265" s="84">
        <v>14733</v>
      </c>
    </row>
    <row r="7266" s="51" customFormat="1" ht="20" customHeight="1" spans="1:6">
      <c r="A7266" s="51">
        <v>7264</v>
      </c>
      <c r="B7266" s="51" t="s">
        <v>6740</v>
      </c>
      <c r="C7266" s="51" t="s">
        <v>6874</v>
      </c>
      <c r="D7266" s="51" t="s">
        <v>6900</v>
      </c>
      <c r="E7266" s="51" t="s">
        <v>10</v>
      </c>
      <c r="F7266" s="84">
        <v>14764</v>
      </c>
    </row>
    <row r="7267" s="51" customFormat="1" ht="20" customHeight="1" spans="1:6">
      <c r="A7267" s="51">
        <v>7265</v>
      </c>
      <c r="B7267" s="51" t="s">
        <v>6740</v>
      </c>
      <c r="C7267" s="51" t="s">
        <v>6874</v>
      </c>
      <c r="D7267" s="51" t="s">
        <v>6901</v>
      </c>
      <c r="E7267" s="51" t="s">
        <v>14</v>
      </c>
      <c r="F7267" s="84">
        <v>14625</v>
      </c>
    </row>
    <row r="7268" s="51" customFormat="1" ht="20" customHeight="1" spans="1:6">
      <c r="A7268" s="51">
        <v>7266</v>
      </c>
      <c r="B7268" s="51" t="s">
        <v>6740</v>
      </c>
      <c r="C7268" s="51" t="s">
        <v>6874</v>
      </c>
      <c r="D7268" s="51" t="s">
        <v>6902</v>
      </c>
      <c r="E7268" s="51" t="s">
        <v>10</v>
      </c>
      <c r="F7268" s="84">
        <v>14889</v>
      </c>
    </row>
    <row r="7269" s="51" customFormat="1" ht="20" customHeight="1" spans="1:6">
      <c r="A7269" s="51">
        <v>7267</v>
      </c>
      <c r="B7269" s="51" t="s">
        <v>6740</v>
      </c>
      <c r="C7269" s="51" t="s">
        <v>6874</v>
      </c>
      <c r="D7269" s="51" t="s">
        <v>6903</v>
      </c>
      <c r="E7269" s="51" t="s">
        <v>14</v>
      </c>
      <c r="F7269" s="84">
        <v>14280</v>
      </c>
    </row>
    <row r="7270" s="51" customFormat="1" ht="20" customHeight="1" spans="1:6">
      <c r="A7270" s="51">
        <v>7268</v>
      </c>
      <c r="B7270" s="51" t="s">
        <v>6740</v>
      </c>
      <c r="C7270" s="51" t="s">
        <v>6874</v>
      </c>
      <c r="D7270" s="51" t="s">
        <v>6904</v>
      </c>
      <c r="E7270" s="51" t="s">
        <v>14</v>
      </c>
      <c r="F7270" s="84">
        <v>14972</v>
      </c>
    </row>
    <row r="7271" s="51" customFormat="1" ht="20" customHeight="1" spans="1:6">
      <c r="A7271" s="51">
        <v>7269</v>
      </c>
      <c r="B7271" s="51" t="s">
        <v>6740</v>
      </c>
      <c r="C7271" s="51" t="s">
        <v>6874</v>
      </c>
      <c r="D7271" s="51" t="s">
        <v>6905</v>
      </c>
      <c r="E7271" s="51" t="s">
        <v>14</v>
      </c>
      <c r="F7271" s="84">
        <v>15027</v>
      </c>
    </row>
    <row r="7272" s="51" customFormat="1" ht="20" customHeight="1" spans="1:6">
      <c r="A7272" s="51">
        <v>7270</v>
      </c>
      <c r="B7272" s="51" t="s">
        <v>6740</v>
      </c>
      <c r="C7272" s="51" t="s">
        <v>6874</v>
      </c>
      <c r="D7272" s="51" t="s">
        <v>6906</v>
      </c>
      <c r="E7272" s="51" t="s">
        <v>14</v>
      </c>
      <c r="F7272" s="84">
        <v>14768</v>
      </c>
    </row>
    <row r="7273" s="51" customFormat="1" ht="20" customHeight="1" spans="1:6">
      <c r="A7273" s="51">
        <v>7271</v>
      </c>
      <c r="B7273" s="51" t="s">
        <v>6740</v>
      </c>
      <c r="C7273" s="51" t="s">
        <v>6874</v>
      </c>
      <c r="D7273" s="51" t="s">
        <v>6907</v>
      </c>
      <c r="E7273" s="51" t="s">
        <v>14</v>
      </c>
      <c r="F7273" s="84">
        <v>14991</v>
      </c>
    </row>
    <row r="7274" s="51" customFormat="1" ht="20" customHeight="1" spans="1:6">
      <c r="A7274" s="51">
        <v>7272</v>
      </c>
      <c r="B7274" s="51" t="s">
        <v>6740</v>
      </c>
      <c r="C7274" s="51" t="s">
        <v>6874</v>
      </c>
      <c r="D7274" s="51" t="s">
        <v>6908</v>
      </c>
      <c r="E7274" s="51" t="s">
        <v>14</v>
      </c>
      <c r="F7274" s="84">
        <v>14980</v>
      </c>
    </row>
    <row r="7275" s="51" customFormat="1" ht="20" customHeight="1" spans="1:6">
      <c r="A7275" s="51">
        <v>7273</v>
      </c>
      <c r="B7275" s="51" t="s">
        <v>6740</v>
      </c>
      <c r="C7275" s="51" t="s">
        <v>6874</v>
      </c>
      <c r="D7275" s="51" t="s">
        <v>6909</v>
      </c>
      <c r="E7275" s="51" t="s">
        <v>14</v>
      </c>
      <c r="F7275" s="84">
        <v>15069</v>
      </c>
    </row>
    <row r="7276" s="51" customFormat="1" ht="20" customHeight="1" spans="1:6">
      <c r="A7276" s="51">
        <v>7274</v>
      </c>
      <c r="B7276" s="51" t="s">
        <v>6740</v>
      </c>
      <c r="C7276" s="51" t="s">
        <v>6874</v>
      </c>
      <c r="D7276" s="51" t="s">
        <v>6910</v>
      </c>
      <c r="E7276" s="51" t="s">
        <v>10</v>
      </c>
      <c r="F7276" s="84">
        <v>15025</v>
      </c>
    </row>
    <row r="7277" s="51" customFormat="1" ht="20" customHeight="1" spans="1:6">
      <c r="A7277" s="51">
        <v>7275</v>
      </c>
      <c r="B7277" s="51" t="s">
        <v>6740</v>
      </c>
      <c r="C7277" s="51" t="s">
        <v>6874</v>
      </c>
      <c r="D7277" s="51" t="s">
        <v>6911</v>
      </c>
      <c r="E7277" s="51" t="s">
        <v>6912</v>
      </c>
      <c r="F7277" s="84">
        <v>14513</v>
      </c>
    </row>
    <row r="7278" s="51" customFormat="1" ht="20" customHeight="1" spans="1:6">
      <c r="A7278" s="51">
        <v>7276</v>
      </c>
      <c r="B7278" s="51" t="s">
        <v>6740</v>
      </c>
      <c r="C7278" s="51" t="s">
        <v>6874</v>
      </c>
      <c r="D7278" s="51" t="s">
        <v>6913</v>
      </c>
      <c r="E7278" s="51" t="s">
        <v>14</v>
      </c>
      <c r="F7278" s="84">
        <v>15166</v>
      </c>
    </row>
    <row r="7279" s="51" customFormat="1" ht="20" customHeight="1" spans="1:6">
      <c r="A7279" s="51">
        <v>7277</v>
      </c>
      <c r="B7279" s="51" t="s">
        <v>6740</v>
      </c>
      <c r="C7279" s="51" t="s">
        <v>6874</v>
      </c>
      <c r="D7279" s="51" t="s">
        <v>3565</v>
      </c>
      <c r="E7279" s="51" t="s">
        <v>10</v>
      </c>
      <c r="F7279" s="84">
        <v>15176</v>
      </c>
    </row>
    <row r="7280" s="51" customFormat="1" ht="20" customHeight="1" spans="1:6">
      <c r="A7280" s="51">
        <v>7278</v>
      </c>
      <c r="B7280" s="51" t="s">
        <v>6740</v>
      </c>
      <c r="C7280" s="51" t="s">
        <v>6874</v>
      </c>
      <c r="D7280" s="51" t="s">
        <v>6914</v>
      </c>
      <c r="E7280" s="51" t="s">
        <v>10</v>
      </c>
      <c r="F7280" s="84">
        <v>13665</v>
      </c>
    </row>
    <row r="7281" s="51" customFormat="1" ht="20" customHeight="1" spans="1:6">
      <c r="A7281" s="51">
        <v>7279</v>
      </c>
      <c r="B7281" s="51" t="s">
        <v>6740</v>
      </c>
      <c r="C7281" s="51" t="s">
        <v>6874</v>
      </c>
      <c r="D7281" s="51" t="s">
        <v>6915</v>
      </c>
      <c r="E7281" s="51" t="s">
        <v>10</v>
      </c>
      <c r="F7281" s="84">
        <v>15058</v>
      </c>
    </row>
    <row r="7282" s="51" customFormat="1" ht="20" customHeight="1" spans="1:6">
      <c r="A7282" s="51">
        <v>7280</v>
      </c>
      <c r="B7282" s="51" t="s">
        <v>6740</v>
      </c>
      <c r="C7282" s="51" t="s">
        <v>6874</v>
      </c>
      <c r="D7282" s="51" t="s">
        <v>6916</v>
      </c>
      <c r="E7282" s="51" t="s">
        <v>10</v>
      </c>
      <c r="F7282" s="84">
        <v>15235</v>
      </c>
    </row>
    <row r="7283" s="51" customFormat="1" ht="20" customHeight="1" spans="1:6">
      <c r="A7283" s="51">
        <v>7281</v>
      </c>
      <c r="B7283" s="51" t="s">
        <v>6740</v>
      </c>
      <c r="C7283" s="51" t="s">
        <v>6874</v>
      </c>
      <c r="D7283" s="51" t="s">
        <v>6917</v>
      </c>
      <c r="E7283" s="51" t="s">
        <v>10</v>
      </c>
      <c r="F7283" s="84">
        <v>15202</v>
      </c>
    </row>
    <row r="7284" s="51" customFormat="1" ht="20" customHeight="1" spans="1:6">
      <c r="A7284" s="51">
        <v>7282</v>
      </c>
      <c r="B7284" s="51" t="s">
        <v>6740</v>
      </c>
      <c r="C7284" s="51" t="s">
        <v>6874</v>
      </c>
      <c r="D7284" s="51" t="s">
        <v>6918</v>
      </c>
      <c r="E7284" s="51" t="s">
        <v>14</v>
      </c>
      <c r="F7284" s="84">
        <v>15254</v>
      </c>
    </row>
    <row r="7285" s="51" customFormat="1" ht="20" customHeight="1" spans="1:6">
      <c r="A7285" s="51">
        <v>7283</v>
      </c>
      <c r="B7285" s="51" t="s">
        <v>6740</v>
      </c>
      <c r="C7285" s="51" t="s">
        <v>6874</v>
      </c>
      <c r="D7285" s="51" t="s">
        <v>512</v>
      </c>
      <c r="E7285" s="51" t="s">
        <v>10</v>
      </c>
      <c r="F7285" s="84">
        <v>15294</v>
      </c>
    </row>
    <row r="7286" s="51" customFormat="1" ht="20" customHeight="1" spans="1:6">
      <c r="A7286" s="51">
        <v>7284</v>
      </c>
      <c r="B7286" s="51" t="s">
        <v>6740</v>
      </c>
      <c r="C7286" s="51" t="s">
        <v>6874</v>
      </c>
      <c r="D7286" s="51" t="s">
        <v>6919</v>
      </c>
      <c r="E7286" s="51" t="s">
        <v>14</v>
      </c>
      <c r="F7286" s="84">
        <v>15299</v>
      </c>
    </row>
    <row r="7287" s="51" customFormat="1" ht="20" customHeight="1" spans="1:6">
      <c r="A7287" s="51">
        <v>7285</v>
      </c>
      <c r="B7287" s="51" t="s">
        <v>6740</v>
      </c>
      <c r="C7287" s="51" t="s">
        <v>6874</v>
      </c>
      <c r="D7287" s="51" t="s">
        <v>6920</v>
      </c>
      <c r="E7287" s="51" t="s">
        <v>14</v>
      </c>
      <c r="F7287" s="84">
        <v>14646</v>
      </c>
    </row>
    <row r="7288" s="51" customFormat="1" ht="20" customHeight="1" spans="1:6">
      <c r="A7288" s="51">
        <v>7286</v>
      </c>
      <c r="B7288" s="51" t="s">
        <v>6740</v>
      </c>
      <c r="C7288" s="51" t="s">
        <v>6874</v>
      </c>
      <c r="D7288" s="51" t="s">
        <v>6921</v>
      </c>
      <c r="E7288" s="51" t="s">
        <v>14</v>
      </c>
      <c r="F7288" s="84">
        <v>15270</v>
      </c>
    </row>
    <row r="7289" s="51" customFormat="1" ht="20" customHeight="1" spans="1:6">
      <c r="A7289" s="51">
        <v>7287</v>
      </c>
      <c r="B7289" s="51" t="s">
        <v>6740</v>
      </c>
      <c r="C7289" s="51" t="s">
        <v>6874</v>
      </c>
      <c r="D7289" s="51" t="s">
        <v>6922</v>
      </c>
      <c r="E7289" s="51" t="s">
        <v>10</v>
      </c>
      <c r="F7289" s="84">
        <v>13719</v>
      </c>
    </row>
    <row r="7290" s="51" customFormat="1" ht="20" customHeight="1" spans="1:6">
      <c r="A7290" s="51">
        <v>7288</v>
      </c>
      <c r="B7290" s="51" t="s">
        <v>6740</v>
      </c>
      <c r="C7290" s="51" t="s">
        <v>6874</v>
      </c>
      <c r="D7290" s="51" t="s">
        <v>6923</v>
      </c>
      <c r="E7290" s="51" t="s">
        <v>10</v>
      </c>
      <c r="F7290" s="84">
        <v>14291</v>
      </c>
    </row>
    <row r="7291" s="51" customFormat="1" ht="20" customHeight="1" spans="1:6">
      <c r="A7291" s="51">
        <v>7289</v>
      </c>
      <c r="B7291" s="51" t="s">
        <v>6740</v>
      </c>
      <c r="C7291" s="51" t="s">
        <v>6874</v>
      </c>
      <c r="D7291" s="51" t="s">
        <v>6924</v>
      </c>
      <c r="E7291" s="51" t="s">
        <v>10</v>
      </c>
      <c r="F7291" s="84">
        <v>15373</v>
      </c>
    </row>
    <row r="7292" s="51" customFormat="1" ht="20" customHeight="1" spans="1:6">
      <c r="A7292" s="51">
        <v>7290</v>
      </c>
      <c r="B7292" s="51" t="s">
        <v>6740</v>
      </c>
      <c r="C7292" s="51" t="s">
        <v>6874</v>
      </c>
      <c r="D7292" s="51" t="s">
        <v>6925</v>
      </c>
      <c r="E7292" s="51" t="s">
        <v>10</v>
      </c>
      <c r="F7292" s="84">
        <v>15451</v>
      </c>
    </row>
    <row r="7293" s="51" customFormat="1" ht="20" customHeight="1" spans="1:6">
      <c r="A7293" s="51">
        <v>7291</v>
      </c>
      <c r="B7293" s="51" t="s">
        <v>6740</v>
      </c>
      <c r="C7293" s="51" t="s">
        <v>6874</v>
      </c>
      <c r="D7293" s="51" t="s">
        <v>6926</v>
      </c>
      <c r="E7293" s="51" t="s">
        <v>10</v>
      </c>
      <c r="F7293" s="84">
        <v>15486</v>
      </c>
    </row>
    <row r="7294" s="51" customFormat="1" ht="20" customHeight="1" spans="1:6">
      <c r="A7294" s="51">
        <v>7292</v>
      </c>
      <c r="B7294" s="51" t="s">
        <v>6740</v>
      </c>
      <c r="C7294" s="51" t="s">
        <v>6874</v>
      </c>
      <c r="D7294" s="51" t="s">
        <v>6927</v>
      </c>
      <c r="E7294" s="51" t="s">
        <v>14</v>
      </c>
      <c r="F7294" s="84">
        <v>15505</v>
      </c>
    </row>
    <row r="7295" s="51" customFormat="1" ht="20" customHeight="1" spans="1:6">
      <c r="A7295" s="51">
        <v>7293</v>
      </c>
      <c r="B7295" s="51" t="s">
        <v>6740</v>
      </c>
      <c r="C7295" s="51" t="s">
        <v>6874</v>
      </c>
      <c r="D7295" s="51" t="s">
        <v>6928</v>
      </c>
      <c r="E7295" s="51" t="s">
        <v>10</v>
      </c>
      <c r="F7295" s="84">
        <v>15615</v>
      </c>
    </row>
    <row r="7296" s="51" customFormat="1" ht="20" customHeight="1" spans="1:6">
      <c r="A7296" s="51">
        <v>7294</v>
      </c>
      <c r="B7296" s="51" t="s">
        <v>6740</v>
      </c>
      <c r="C7296" s="51" t="s">
        <v>6874</v>
      </c>
      <c r="D7296" s="51" t="s">
        <v>6929</v>
      </c>
      <c r="E7296" s="51" t="s">
        <v>10</v>
      </c>
      <c r="F7296" s="84">
        <v>15664</v>
      </c>
    </row>
    <row r="7297" s="51" customFormat="1" ht="20" customHeight="1" spans="1:6">
      <c r="A7297" s="51">
        <v>7295</v>
      </c>
      <c r="B7297" s="51" t="s">
        <v>6740</v>
      </c>
      <c r="C7297" s="51" t="s">
        <v>6874</v>
      </c>
      <c r="D7297" s="51" t="s">
        <v>6930</v>
      </c>
      <c r="E7297" s="51" t="s">
        <v>10</v>
      </c>
      <c r="F7297" s="84">
        <v>15660</v>
      </c>
    </row>
    <row r="7298" s="51" customFormat="1" ht="20" customHeight="1" spans="1:6">
      <c r="A7298" s="51">
        <v>7296</v>
      </c>
      <c r="B7298" s="51" t="s">
        <v>6740</v>
      </c>
      <c r="C7298" s="51" t="s">
        <v>6874</v>
      </c>
      <c r="D7298" s="51" t="s">
        <v>1107</v>
      </c>
      <c r="E7298" s="51" t="s">
        <v>10</v>
      </c>
      <c r="F7298" s="84">
        <v>15669</v>
      </c>
    </row>
    <row r="7299" s="51" customFormat="1" ht="20" customHeight="1" spans="1:6">
      <c r="A7299" s="51">
        <v>7297</v>
      </c>
      <c r="B7299" s="51" t="s">
        <v>6740</v>
      </c>
      <c r="C7299" s="51" t="s">
        <v>6874</v>
      </c>
      <c r="D7299" s="51" t="s">
        <v>6931</v>
      </c>
      <c r="E7299" s="51" t="s">
        <v>14</v>
      </c>
      <c r="F7299" s="84">
        <v>15615</v>
      </c>
    </row>
    <row r="7300" s="51" customFormat="1" ht="20" customHeight="1" spans="1:6">
      <c r="A7300" s="51">
        <v>7298</v>
      </c>
      <c r="B7300" s="51" t="s">
        <v>6740</v>
      </c>
      <c r="C7300" s="51" t="s">
        <v>6874</v>
      </c>
      <c r="D7300" s="51" t="s">
        <v>6932</v>
      </c>
      <c r="E7300" s="51" t="s">
        <v>10</v>
      </c>
      <c r="F7300" s="84">
        <v>15471</v>
      </c>
    </row>
    <row r="7301" s="51" customFormat="1" ht="20" customHeight="1" spans="1:6">
      <c r="A7301" s="51">
        <v>7299</v>
      </c>
      <c r="B7301" s="51" t="s">
        <v>6740</v>
      </c>
      <c r="C7301" s="51" t="s">
        <v>6874</v>
      </c>
      <c r="D7301" s="51" t="s">
        <v>6933</v>
      </c>
      <c r="E7301" s="51" t="s">
        <v>14</v>
      </c>
      <c r="F7301" s="84">
        <v>15591</v>
      </c>
    </row>
    <row r="7302" s="51" customFormat="1" ht="20" customHeight="1" spans="1:6">
      <c r="A7302" s="51">
        <v>7300</v>
      </c>
      <c r="B7302" s="51" t="s">
        <v>6740</v>
      </c>
      <c r="C7302" s="51" t="s">
        <v>6874</v>
      </c>
      <c r="D7302" s="51" t="s">
        <v>6934</v>
      </c>
      <c r="E7302" s="51" t="s">
        <v>10</v>
      </c>
      <c r="F7302" s="84">
        <v>15593</v>
      </c>
    </row>
    <row r="7303" s="51" customFormat="1" ht="20" customHeight="1" spans="1:6">
      <c r="A7303" s="51">
        <v>7301</v>
      </c>
      <c r="B7303" s="51" t="s">
        <v>6740</v>
      </c>
      <c r="C7303" s="51" t="s">
        <v>6874</v>
      </c>
      <c r="D7303" s="51" t="s">
        <v>6935</v>
      </c>
      <c r="E7303" s="51" t="s">
        <v>14</v>
      </c>
      <c r="F7303" s="84">
        <v>15566</v>
      </c>
    </row>
    <row r="7304" s="51" customFormat="1" ht="20" customHeight="1" spans="1:6">
      <c r="A7304" s="51">
        <v>7302</v>
      </c>
      <c r="B7304" s="51" t="s">
        <v>6740</v>
      </c>
      <c r="C7304" s="51" t="s">
        <v>6874</v>
      </c>
      <c r="D7304" s="51" t="s">
        <v>6936</v>
      </c>
      <c r="E7304" s="51" t="s">
        <v>10</v>
      </c>
      <c r="F7304" s="84">
        <v>15526</v>
      </c>
    </row>
    <row r="7305" s="51" customFormat="1" ht="20" customHeight="1" spans="1:6">
      <c r="A7305" s="51">
        <v>7303</v>
      </c>
      <c r="B7305" s="51" t="s">
        <v>6740</v>
      </c>
      <c r="C7305" s="51" t="s">
        <v>6874</v>
      </c>
      <c r="D7305" s="51" t="s">
        <v>6937</v>
      </c>
      <c r="E7305" s="51" t="s">
        <v>10</v>
      </c>
      <c r="F7305" s="84">
        <v>15530</v>
      </c>
    </row>
    <row r="7306" s="51" customFormat="1" ht="20" customHeight="1" spans="1:6">
      <c r="A7306" s="51">
        <v>7304</v>
      </c>
      <c r="B7306" s="51" t="s">
        <v>6740</v>
      </c>
      <c r="C7306" s="51" t="s">
        <v>6874</v>
      </c>
      <c r="D7306" s="51" t="s">
        <v>6938</v>
      </c>
      <c r="E7306" s="51" t="s">
        <v>10</v>
      </c>
      <c r="F7306" s="84">
        <v>15323</v>
      </c>
    </row>
    <row r="7307" s="51" customFormat="1" ht="20" customHeight="1" spans="1:6">
      <c r="A7307" s="51">
        <v>7305</v>
      </c>
      <c r="B7307" s="51" t="s">
        <v>6740</v>
      </c>
      <c r="C7307" s="51" t="s">
        <v>6874</v>
      </c>
      <c r="D7307" s="51" t="s">
        <v>6939</v>
      </c>
      <c r="E7307" s="51" t="s">
        <v>10</v>
      </c>
      <c r="F7307" s="84">
        <v>15514</v>
      </c>
    </row>
    <row r="7308" s="51" customFormat="1" ht="20" customHeight="1" spans="1:6">
      <c r="A7308" s="51">
        <v>7306</v>
      </c>
      <c r="B7308" s="51" t="s">
        <v>6740</v>
      </c>
      <c r="C7308" s="51" t="s">
        <v>6874</v>
      </c>
      <c r="D7308" s="51" t="s">
        <v>6940</v>
      </c>
      <c r="E7308" s="51" t="s">
        <v>10</v>
      </c>
      <c r="F7308" s="84">
        <v>15436</v>
      </c>
    </row>
    <row r="7309" s="51" customFormat="1" ht="20" customHeight="1" spans="1:6">
      <c r="A7309" s="51">
        <v>7307</v>
      </c>
      <c r="B7309" s="51" t="s">
        <v>6740</v>
      </c>
      <c r="C7309" s="51" t="s">
        <v>6874</v>
      </c>
      <c r="D7309" s="51" t="s">
        <v>6941</v>
      </c>
      <c r="E7309" s="51" t="s">
        <v>10</v>
      </c>
      <c r="F7309" s="84">
        <v>15617</v>
      </c>
    </row>
    <row r="7310" s="51" customFormat="1" ht="20" customHeight="1" spans="1:6">
      <c r="A7310" s="51">
        <v>7308</v>
      </c>
      <c r="B7310" s="51" t="s">
        <v>6740</v>
      </c>
      <c r="C7310" s="51" t="s">
        <v>6874</v>
      </c>
      <c r="D7310" s="51" t="s">
        <v>6942</v>
      </c>
      <c r="E7310" s="51" t="s">
        <v>14</v>
      </c>
      <c r="F7310" s="84">
        <v>15665</v>
      </c>
    </row>
    <row r="7311" s="51" customFormat="1" ht="20" customHeight="1" spans="1:6">
      <c r="A7311" s="51">
        <v>7309</v>
      </c>
      <c r="B7311" s="51" t="s">
        <v>6740</v>
      </c>
      <c r="C7311" s="51" t="s">
        <v>6874</v>
      </c>
      <c r="D7311" s="51" t="s">
        <v>6943</v>
      </c>
      <c r="E7311" s="51" t="s">
        <v>14</v>
      </c>
      <c r="F7311" s="84">
        <v>15724</v>
      </c>
    </row>
    <row r="7312" s="51" customFormat="1" ht="20" customHeight="1" spans="1:6">
      <c r="A7312" s="51">
        <v>7310</v>
      </c>
      <c r="B7312" s="51" t="s">
        <v>6740</v>
      </c>
      <c r="C7312" s="51" t="s">
        <v>6874</v>
      </c>
      <c r="D7312" s="51" t="s">
        <v>6944</v>
      </c>
      <c r="E7312" s="51" t="s">
        <v>10</v>
      </c>
      <c r="F7312" s="84">
        <v>15488</v>
      </c>
    </row>
    <row r="7313" s="51" customFormat="1" ht="20" customHeight="1" spans="1:6">
      <c r="A7313" s="51">
        <v>7311</v>
      </c>
      <c r="B7313" s="51" t="s">
        <v>6740</v>
      </c>
      <c r="C7313" s="51" t="s">
        <v>6874</v>
      </c>
      <c r="D7313" s="51" t="s">
        <v>6945</v>
      </c>
      <c r="E7313" s="51" t="s">
        <v>14</v>
      </c>
      <c r="F7313" s="84">
        <v>15677</v>
      </c>
    </row>
    <row r="7314" s="51" customFormat="1" ht="20" customHeight="1" spans="1:6">
      <c r="A7314" s="51">
        <v>7312</v>
      </c>
      <c r="B7314" s="51" t="s">
        <v>6740</v>
      </c>
      <c r="C7314" s="51" t="s">
        <v>6874</v>
      </c>
      <c r="D7314" s="51" t="s">
        <v>6946</v>
      </c>
      <c r="E7314" s="51" t="s">
        <v>14</v>
      </c>
      <c r="F7314" s="84">
        <v>15766</v>
      </c>
    </row>
    <row r="7315" s="51" customFormat="1" ht="20" customHeight="1" spans="1:6">
      <c r="A7315" s="51">
        <v>7313</v>
      </c>
      <c r="B7315" s="51" t="s">
        <v>6740</v>
      </c>
      <c r="C7315" s="51" t="s">
        <v>6874</v>
      </c>
      <c r="D7315" s="51" t="s">
        <v>6947</v>
      </c>
      <c r="E7315" s="51" t="s">
        <v>10</v>
      </c>
      <c r="F7315" s="84">
        <v>15794</v>
      </c>
    </row>
    <row r="7316" s="51" customFormat="1" ht="20" customHeight="1" spans="1:6">
      <c r="A7316" s="51">
        <v>7314</v>
      </c>
      <c r="B7316" s="51" t="s">
        <v>6740</v>
      </c>
      <c r="C7316" s="51" t="s">
        <v>6874</v>
      </c>
      <c r="D7316" s="51" t="s">
        <v>6948</v>
      </c>
      <c r="E7316" s="51" t="s">
        <v>10</v>
      </c>
      <c r="F7316" s="84">
        <v>15345</v>
      </c>
    </row>
    <row r="7317" s="51" customFormat="1" ht="20" customHeight="1" spans="1:6">
      <c r="A7317" s="51">
        <v>7315</v>
      </c>
      <c r="B7317" s="51" t="s">
        <v>6740</v>
      </c>
      <c r="C7317" s="51" t="s">
        <v>6874</v>
      </c>
      <c r="D7317" s="51" t="s">
        <v>6949</v>
      </c>
      <c r="E7317" s="51" t="s">
        <v>10</v>
      </c>
      <c r="F7317" s="84">
        <v>15814</v>
      </c>
    </row>
    <row r="7318" s="51" customFormat="1" ht="20" customHeight="1" spans="1:6">
      <c r="A7318" s="51">
        <v>7316</v>
      </c>
      <c r="B7318" s="51" t="s">
        <v>6740</v>
      </c>
      <c r="C7318" s="51" t="s">
        <v>6874</v>
      </c>
      <c r="D7318" s="51" t="s">
        <v>6950</v>
      </c>
      <c r="E7318" s="51" t="s">
        <v>10</v>
      </c>
      <c r="F7318" s="84">
        <v>15789</v>
      </c>
    </row>
    <row r="7319" s="51" customFormat="1" ht="20" customHeight="1" spans="1:6">
      <c r="A7319" s="51">
        <v>7317</v>
      </c>
      <c r="B7319" s="51" t="s">
        <v>6740</v>
      </c>
      <c r="C7319" s="51" t="s">
        <v>6874</v>
      </c>
      <c r="D7319" s="51" t="s">
        <v>6951</v>
      </c>
      <c r="E7319" s="51" t="s">
        <v>10</v>
      </c>
      <c r="F7319" s="84">
        <v>15771</v>
      </c>
    </row>
    <row r="7320" s="51" customFormat="1" ht="20" customHeight="1" spans="1:6">
      <c r="A7320" s="51">
        <v>7318</v>
      </c>
      <c r="B7320" s="51" t="s">
        <v>6740</v>
      </c>
      <c r="C7320" s="51" t="s">
        <v>6874</v>
      </c>
      <c r="D7320" s="51" t="s">
        <v>6952</v>
      </c>
      <c r="E7320" s="51" t="s">
        <v>10</v>
      </c>
      <c r="F7320" s="84">
        <v>15836</v>
      </c>
    </row>
    <row r="7321" s="51" customFormat="1" ht="20" customHeight="1" spans="1:6">
      <c r="A7321" s="51">
        <v>7319</v>
      </c>
      <c r="B7321" s="51" t="s">
        <v>6740</v>
      </c>
      <c r="C7321" s="51" t="s">
        <v>6874</v>
      </c>
      <c r="D7321" s="51" t="s">
        <v>6163</v>
      </c>
      <c r="E7321" s="51" t="s">
        <v>10</v>
      </c>
      <c r="F7321" s="84">
        <v>15864</v>
      </c>
    </row>
    <row r="7322" s="51" customFormat="1" ht="20" customHeight="1" spans="1:6">
      <c r="A7322" s="51">
        <v>7320</v>
      </c>
      <c r="B7322" s="51" t="s">
        <v>6740</v>
      </c>
      <c r="C7322" s="51" t="s">
        <v>6874</v>
      </c>
      <c r="D7322" s="51" t="s">
        <v>6953</v>
      </c>
      <c r="E7322" s="51" t="s">
        <v>14</v>
      </c>
      <c r="F7322" s="84">
        <v>15442</v>
      </c>
    </row>
    <row r="7323" s="51" customFormat="1" ht="20" customHeight="1" spans="1:6">
      <c r="A7323" s="51">
        <v>7321</v>
      </c>
      <c r="B7323" s="51" t="s">
        <v>6740</v>
      </c>
      <c r="C7323" s="51" t="s">
        <v>6874</v>
      </c>
      <c r="D7323" s="51" t="s">
        <v>6954</v>
      </c>
      <c r="E7323" s="51" t="s">
        <v>10</v>
      </c>
      <c r="F7323" s="84">
        <v>15946</v>
      </c>
    </row>
    <row r="7324" s="51" customFormat="1" ht="20" customHeight="1" spans="1:6">
      <c r="A7324" s="51">
        <v>7322</v>
      </c>
      <c r="B7324" s="51" t="s">
        <v>6740</v>
      </c>
      <c r="C7324" s="51" t="s">
        <v>6874</v>
      </c>
      <c r="D7324" s="51" t="s">
        <v>6955</v>
      </c>
      <c r="E7324" s="51" t="s">
        <v>10</v>
      </c>
      <c r="F7324" s="84">
        <v>15912</v>
      </c>
    </row>
    <row r="7325" s="51" customFormat="1" ht="20" customHeight="1" spans="1:6">
      <c r="A7325" s="51">
        <v>7323</v>
      </c>
      <c r="B7325" s="51" t="s">
        <v>6740</v>
      </c>
      <c r="C7325" s="51" t="s">
        <v>6874</v>
      </c>
      <c r="D7325" s="51" t="s">
        <v>3221</v>
      </c>
      <c r="E7325" s="51" t="s">
        <v>10</v>
      </c>
      <c r="F7325" s="84">
        <v>15952</v>
      </c>
    </row>
    <row r="7326" s="51" customFormat="1" ht="20" customHeight="1" spans="1:6">
      <c r="A7326" s="51">
        <v>7324</v>
      </c>
      <c r="B7326" s="51" t="s">
        <v>6740</v>
      </c>
      <c r="C7326" s="51" t="s">
        <v>6874</v>
      </c>
      <c r="D7326" s="51" t="s">
        <v>6956</v>
      </c>
      <c r="E7326" s="51" t="s">
        <v>10</v>
      </c>
      <c r="F7326" s="84">
        <v>13500</v>
      </c>
    </row>
    <row r="7327" s="51" customFormat="1" ht="20" customHeight="1" spans="1:6">
      <c r="A7327" s="51">
        <v>7325</v>
      </c>
      <c r="B7327" s="51" t="s">
        <v>6740</v>
      </c>
      <c r="C7327" s="51" t="s">
        <v>6874</v>
      </c>
      <c r="D7327" s="51" t="s">
        <v>6957</v>
      </c>
      <c r="E7327" s="51" t="s">
        <v>14</v>
      </c>
      <c r="F7327" s="84">
        <v>15928</v>
      </c>
    </row>
    <row r="7328" s="51" customFormat="1" ht="20" customHeight="1" spans="1:6">
      <c r="A7328" s="51">
        <v>7326</v>
      </c>
      <c r="B7328" s="51" t="s">
        <v>6740</v>
      </c>
      <c r="C7328" s="51" t="s">
        <v>6874</v>
      </c>
      <c r="D7328" s="51" t="s">
        <v>6958</v>
      </c>
      <c r="E7328" s="51" t="s">
        <v>14</v>
      </c>
      <c r="F7328" s="84">
        <v>15901</v>
      </c>
    </row>
    <row r="7329" s="51" customFormat="1" ht="20" customHeight="1" spans="1:6">
      <c r="A7329" s="51">
        <v>7327</v>
      </c>
      <c r="B7329" s="51" t="s">
        <v>6740</v>
      </c>
      <c r="C7329" s="51" t="s">
        <v>6874</v>
      </c>
      <c r="D7329" s="51" t="s">
        <v>6959</v>
      </c>
      <c r="E7329" s="51" t="s">
        <v>14</v>
      </c>
      <c r="F7329" s="84">
        <v>15224</v>
      </c>
    </row>
    <row r="7330" s="51" customFormat="1" ht="20" customHeight="1" spans="1:6">
      <c r="A7330" s="51">
        <v>7328</v>
      </c>
      <c r="B7330" s="51" t="s">
        <v>6740</v>
      </c>
      <c r="C7330" s="51" t="s">
        <v>6874</v>
      </c>
      <c r="D7330" s="51" t="s">
        <v>6960</v>
      </c>
      <c r="E7330" s="51" t="s">
        <v>10</v>
      </c>
      <c r="F7330" s="84">
        <v>15560</v>
      </c>
    </row>
    <row r="7331" s="51" customFormat="1" ht="20" customHeight="1" spans="1:6">
      <c r="A7331" s="51">
        <v>7329</v>
      </c>
      <c r="B7331" s="51" t="s">
        <v>6740</v>
      </c>
      <c r="C7331" s="51" t="s">
        <v>6874</v>
      </c>
      <c r="D7331" s="51" t="s">
        <v>6961</v>
      </c>
      <c r="E7331" s="51" t="s">
        <v>10</v>
      </c>
      <c r="F7331" s="84">
        <v>15991</v>
      </c>
    </row>
    <row r="7332" s="51" customFormat="1" ht="20" customHeight="1" spans="1:6">
      <c r="A7332" s="51">
        <v>7330</v>
      </c>
      <c r="B7332" s="51" t="s">
        <v>6740</v>
      </c>
      <c r="C7332" s="51" t="s">
        <v>6874</v>
      </c>
      <c r="D7332" s="51" t="s">
        <v>6962</v>
      </c>
      <c r="E7332" s="51" t="s">
        <v>10</v>
      </c>
      <c r="F7332" s="84">
        <v>15986</v>
      </c>
    </row>
    <row r="7333" s="51" customFormat="1" ht="20" customHeight="1" spans="1:6">
      <c r="A7333" s="51">
        <v>7331</v>
      </c>
      <c r="B7333" s="51" t="s">
        <v>6740</v>
      </c>
      <c r="C7333" s="51" t="s">
        <v>6874</v>
      </c>
      <c r="D7333" s="51" t="s">
        <v>6963</v>
      </c>
      <c r="E7333" s="51" t="s">
        <v>14</v>
      </c>
      <c r="F7333" s="84">
        <v>16031</v>
      </c>
    </row>
    <row r="7334" s="51" customFormat="1" ht="20" customHeight="1" spans="1:6">
      <c r="A7334" s="51">
        <v>7332</v>
      </c>
      <c r="B7334" s="51" t="s">
        <v>6740</v>
      </c>
      <c r="C7334" s="51" t="s">
        <v>6874</v>
      </c>
      <c r="D7334" s="51" t="s">
        <v>6964</v>
      </c>
      <c r="E7334" s="51" t="s">
        <v>10</v>
      </c>
      <c r="F7334" s="84">
        <v>15955</v>
      </c>
    </row>
    <row r="7335" s="51" customFormat="1" ht="20" customHeight="1" spans="1:6">
      <c r="A7335" s="51">
        <v>7333</v>
      </c>
      <c r="B7335" s="51" t="s">
        <v>6740</v>
      </c>
      <c r="C7335" s="51" t="s">
        <v>6874</v>
      </c>
      <c r="D7335" s="51" t="s">
        <v>6965</v>
      </c>
      <c r="E7335" s="51" t="s">
        <v>14</v>
      </c>
      <c r="F7335" s="84">
        <v>16054</v>
      </c>
    </row>
    <row r="7336" s="51" customFormat="1" ht="20" customHeight="1" spans="1:6">
      <c r="A7336" s="51">
        <v>7334</v>
      </c>
      <c r="B7336" s="51" t="s">
        <v>6740</v>
      </c>
      <c r="C7336" s="51" t="s">
        <v>6874</v>
      </c>
      <c r="D7336" s="51" t="s">
        <v>6966</v>
      </c>
      <c r="E7336" s="51" t="s">
        <v>10</v>
      </c>
      <c r="F7336" s="84">
        <v>15466</v>
      </c>
    </row>
    <row r="7337" s="51" customFormat="1" ht="20" customHeight="1" spans="1:6">
      <c r="A7337" s="51">
        <v>7335</v>
      </c>
      <c r="B7337" s="51" t="s">
        <v>6740</v>
      </c>
      <c r="C7337" s="51" t="s">
        <v>6874</v>
      </c>
      <c r="D7337" s="51" t="s">
        <v>6967</v>
      </c>
      <c r="E7337" s="51" t="s">
        <v>14</v>
      </c>
      <c r="F7337" s="84">
        <v>15137</v>
      </c>
    </row>
    <row r="7338" s="51" customFormat="1" ht="20" customHeight="1" spans="1:6">
      <c r="A7338" s="51">
        <v>7336</v>
      </c>
      <c r="B7338" s="51" t="s">
        <v>6740</v>
      </c>
      <c r="C7338" s="51" t="s">
        <v>6968</v>
      </c>
      <c r="D7338" s="51" t="s">
        <v>6969</v>
      </c>
      <c r="E7338" s="51" t="s">
        <v>10</v>
      </c>
      <c r="F7338" s="84">
        <v>14451</v>
      </c>
    </row>
    <row r="7339" s="51" customFormat="1" ht="20" customHeight="1" spans="1:6">
      <c r="A7339" s="51">
        <v>7337</v>
      </c>
      <c r="B7339" s="51" t="s">
        <v>6740</v>
      </c>
      <c r="C7339" s="51" t="s">
        <v>6968</v>
      </c>
      <c r="D7339" s="51" t="s">
        <v>6970</v>
      </c>
      <c r="E7339" s="51" t="s">
        <v>10</v>
      </c>
      <c r="F7339" s="84">
        <v>14450</v>
      </c>
    </row>
    <row r="7340" s="51" customFormat="1" ht="20" customHeight="1" spans="1:6">
      <c r="A7340" s="51">
        <v>7338</v>
      </c>
      <c r="B7340" s="51" t="s">
        <v>6740</v>
      </c>
      <c r="C7340" s="51" t="s">
        <v>6968</v>
      </c>
      <c r="D7340" s="51" t="s">
        <v>6956</v>
      </c>
      <c r="E7340" s="51" t="s">
        <v>10</v>
      </c>
      <c r="F7340" s="84">
        <v>14317</v>
      </c>
    </row>
    <row r="7341" s="51" customFormat="1" ht="20" customHeight="1" spans="1:6">
      <c r="A7341" s="51">
        <v>7339</v>
      </c>
      <c r="B7341" s="51" t="s">
        <v>6740</v>
      </c>
      <c r="C7341" s="51" t="s">
        <v>6968</v>
      </c>
      <c r="D7341" s="51" t="s">
        <v>1938</v>
      </c>
      <c r="E7341" s="51" t="s">
        <v>10</v>
      </c>
      <c r="F7341" s="84">
        <v>14506</v>
      </c>
    </row>
    <row r="7342" s="51" customFormat="1" ht="20" customHeight="1" spans="1:6">
      <c r="A7342" s="51">
        <v>7340</v>
      </c>
      <c r="B7342" s="51" t="s">
        <v>6740</v>
      </c>
      <c r="C7342" s="51" t="s">
        <v>6968</v>
      </c>
      <c r="D7342" s="51" t="s">
        <v>6971</v>
      </c>
      <c r="E7342" s="51" t="s">
        <v>14</v>
      </c>
      <c r="F7342" s="84">
        <v>14533</v>
      </c>
    </row>
    <row r="7343" s="51" customFormat="1" ht="20" customHeight="1" spans="1:6">
      <c r="A7343" s="51">
        <v>7341</v>
      </c>
      <c r="B7343" s="51" t="s">
        <v>6740</v>
      </c>
      <c r="C7343" s="51" t="s">
        <v>6968</v>
      </c>
      <c r="D7343" s="51" t="s">
        <v>6972</v>
      </c>
      <c r="E7343" s="51" t="s">
        <v>10</v>
      </c>
      <c r="F7343" s="84">
        <v>14356</v>
      </c>
    </row>
    <row r="7344" s="51" customFormat="1" ht="20" customHeight="1" spans="1:6">
      <c r="A7344" s="51">
        <v>7342</v>
      </c>
      <c r="B7344" s="51" t="s">
        <v>6740</v>
      </c>
      <c r="C7344" s="51" t="s">
        <v>6968</v>
      </c>
      <c r="D7344" s="51" t="s">
        <v>6973</v>
      </c>
      <c r="E7344" s="51" t="s">
        <v>14</v>
      </c>
      <c r="F7344" s="84">
        <v>14730</v>
      </c>
    </row>
    <row r="7345" s="51" customFormat="1" ht="20" customHeight="1" spans="1:6">
      <c r="A7345" s="51">
        <v>7343</v>
      </c>
      <c r="B7345" s="51" t="s">
        <v>6740</v>
      </c>
      <c r="C7345" s="51" t="s">
        <v>6968</v>
      </c>
      <c r="D7345" s="51" t="s">
        <v>6974</v>
      </c>
      <c r="E7345" s="51" t="s">
        <v>14</v>
      </c>
      <c r="F7345" s="84">
        <v>14730</v>
      </c>
    </row>
    <row r="7346" s="51" customFormat="1" ht="20" customHeight="1" spans="1:6">
      <c r="A7346" s="51">
        <v>7344</v>
      </c>
      <c r="B7346" s="51" t="s">
        <v>6740</v>
      </c>
      <c r="C7346" s="51" t="s">
        <v>6968</v>
      </c>
      <c r="D7346" s="51" t="s">
        <v>6975</v>
      </c>
      <c r="E7346" s="51" t="s">
        <v>10</v>
      </c>
      <c r="F7346" s="84">
        <v>14556</v>
      </c>
    </row>
    <row r="7347" s="51" customFormat="1" ht="20" customHeight="1" spans="1:6">
      <c r="A7347" s="51">
        <v>7345</v>
      </c>
      <c r="B7347" s="51" t="s">
        <v>6740</v>
      </c>
      <c r="C7347" s="51" t="s">
        <v>6968</v>
      </c>
      <c r="D7347" s="51" t="s">
        <v>1592</v>
      </c>
      <c r="E7347" s="51" t="s">
        <v>10</v>
      </c>
      <c r="F7347" s="84">
        <v>14556</v>
      </c>
    </row>
    <row r="7348" s="51" customFormat="1" ht="20" customHeight="1" spans="1:6">
      <c r="A7348" s="51">
        <v>7346</v>
      </c>
      <c r="B7348" s="51" t="s">
        <v>6740</v>
      </c>
      <c r="C7348" s="51" t="s">
        <v>6968</v>
      </c>
      <c r="D7348" s="51" t="s">
        <v>6976</v>
      </c>
      <c r="E7348" s="51" t="s">
        <v>10</v>
      </c>
      <c r="F7348" s="84">
        <v>14435</v>
      </c>
    </row>
    <row r="7349" s="51" customFormat="1" ht="20" customHeight="1" spans="1:6">
      <c r="A7349" s="51">
        <v>7347</v>
      </c>
      <c r="B7349" s="51" t="s">
        <v>6740</v>
      </c>
      <c r="C7349" s="51" t="s">
        <v>6968</v>
      </c>
      <c r="D7349" s="51" t="s">
        <v>4221</v>
      </c>
      <c r="E7349" s="51" t="s">
        <v>10</v>
      </c>
      <c r="F7349" s="84">
        <v>13914</v>
      </c>
    </row>
    <row r="7350" s="51" customFormat="1" ht="20" customHeight="1" spans="1:6">
      <c r="A7350" s="51">
        <v>7348</v>
      </c>
      <c r="B7350" s="51" t="s">
        <v>6740</v>
      </c>
      <c r="C7350" s="51" t="s">
        <v>6968</v>
      </c>
      <c r="D7350" s="51" t="s">
        <v>6977</v>
      </c>
      <c r="E7350" s="51" t="s">
        <v>14</v>
      </c>
      <c r="F7350" s="84">
        <v>13954</v>
      </c>
    </row>
    <row r="7351" s="51" customFormat="1" ht="20" customHeight="1" spans="1:6">
      <c r="A7351" s="51">
        <v>7349</v>
      </c>
      <c r="B7351" s="51" t="s">
        <v>6740</v>
      </c>
      <c r="C7351" s="51" t="s">
        <v>6968</v>
      </c>
      <c r="D7351" s="51" t="s">
        <v>5103</v>
      </c>
      <c r="E7351" s="51" t="s">
        <v>10</v>
      </c>
      <c r="F7351" s="84">
        <v>14037</v>
      </c>
    </row>
    <row r="7352" s="51" customFormat="1" ht="20" customHeight="1" spans="1:6">
      <c r="A7352" s="51">
        <v>7350</v>
      </c>
      <c r="B7352" s="51" t="s">
        <v>6740</v>
      </c>
      <c r="C7352" s="51" t="s">
        <v>6968</v>
      </c>
      <c r="D7352" s="51" t="s">
        <v>4174</v>
      </c>
      <c r="E7352" s="51" t="s">
        <v>10</v>
      </c>
      <c r="F7352" s="84">
        <v>14122</v>
      </c>
    </row>
    <row r="7353" s="51" customFormat="1" ht="20" customHeight="1" spans="1:6">
      <c r="A7353" s="51">
        <v>7351</v>
      </c>
      <c r="B7353" s="51" t="s">
        <v>6740</v>
      </c>
      <c r="C7353" s="51" t="s">
        <v>6968</v>
      </c>
      <c r="D7353" s="51" t="s">
        <v>6978</v>
      </c>
      <c r="E7353" s="51" t="s">
        <v>10</v>
      </c>
      <c r="F7353" s="84">
        <v>14043</v>
      </c>
    </row>
    <row r="7354" s="51" customFormat="1" ht="20" customHeight="1" spans="1:6">
      <c r="A7354" s="51">
        <v>7352</v>
      </c>
      <c r="B7354" s="51" t="s">
        <v>6740</v>
      </c>
      <c r="C7354" s="51" t="s">
        <v>6968</v>
      </c>
      <c r="D7354" s="51" t="s">
        <v>6979</v>
      </c>
      <c r="E7354" s="51" t="s">
        <v>14</v>
      </c>
      <c r="F7354" s="84">
        <v>14105</v>
      </c>
    </row>
    <row r="7355" s="51" customFormat="1" ht="20" customHeight="1" spans="1:6">
      <c r="A7355" s="51">
        <v>7353</v>
      </c>
      <c r="B7355" s="51" t="s">
        <v>6740</v>
      </c>
      <c r="C7355" s="51" t="s">
        <v>6968</v>
      </c>
      <c r="D7355" s="51" t="s">
        <v>6980</v>
      </c>
      <c r="E7355" s="51" t="s">
        <v>14</v>
      </c>
      <c r="F7355" s="84">
        <v>13773</v>
      </c>
    </row>
    <row r="7356" s="51" customFormat="1" ht="20" customHeight="1" spans="1:6">
      <c r="A7356" s="51">
        <v>7354</v>
      </c>
      <c r="B7356" s="51" t="s">
        <v>6740</v>
      </c>
      <c r="C7356" s="51" t="s">
        <v>6968</v>
      </c>
      <c r="D7356" s="51" t="s">
        <v>6981</v>
      </c>
      <c r="E7356" s="51" t="s">
        <v>14</v>
      </c>
      <c r="F7356" s="84">
        <v>14179</v>
      </c>
    </row>
    <row r="7357" s="51" customFormat="1" ht="20" customHeight="1" spans="1:6">
      <c r="A7357" s="51">
        <v>7355</v>
      </c>
      <c r="B7357" s="51" t="s">
        <v>6740</v>
      </c>
      <c r="C7357" s="51" t="s">
        <v>6968</v>
      </c>
      <c r="D7357" s="51" t="s">
        <v>6982</v>
      </c>
      <c r="E7357" s="51" t="s">
        <v>14</v>
      </c>
      <c r="F7357" s="84">
        <v>14107</v>
      </c>
    </row>
    <row r="7358" s="51" customFormat="1" ht="20" customHeight="1" spans="1:6">
      <c r="A7358" s="51">
        <v>7356</v>
      </c>
      <c r="B7358" s="51" t="s">
        <v>6740</v>
      </c>
      <c r="C7358" s="51" t="s">
        <v>6968</v>
      </c>
      <c r="D7358" s="51" t="s">
        <v>6983</v>
      </c>
      <c r="E7358" s="51" t="s">
        <v>10</v>
      </c>
      <c r="F7358" s="84">
        <v>13745</v>
      </c>
    </row>
    <row r="7359" s="51" customFormat="1" ht="20" customHeight="1" spans="1:6">
      <c r="A7359" s="51">
        <v>7357</v>
      </c>
      <c r="B7359" s="51" t="s">
        <v>6740</v>
      </c>
      <c r="C7359" s="51" t="s">
        <v>6968</v>
      </c>
      <c r="D7359" s="51" t="s">
        <v>6984</v>
      </c>
      <c r="E7359" s="51" t="s">
        <v>14</v>
      </c>
      <c r="F7359" s="84">
        <v>13706</v>
      </c>
    </row>
    <row r="7360" s="51" customFormat="1" ht="20" customHeight="1" spans="1:6">
      <c r="A7360" s="51">
        <v>7358</v>
      </c>
      <c r="B7360" s="51" t="s">
        <v>6740</v>
      </c>
      <c r="C7360" s="51" t="s">
        <v>6968</v>
      </c>
      <c r="D7360" s="51" t="s">
        <v>6985</v>
      </c>
      <c r="E7360" s="51" t="s">
        <v>14</v>
      </c>
      <c r="F7360" s="84">
        <v>13530</v>
      </c>
    </row>
    <row r="7361" s="51" customFormat="1" ht="20" customHeight="1" spans="1:6">
      <c r="A7361" s="51">
        <v>7359</v>
      </c>
      <c r="B7361" s="51" t="s">
        <v>6740</v>
      </c>
      <c r="C7361" s="51" t="s">
        <v>6968</v>
      </c>
      <c r="D7361" s="51" t="s">
        <v>6986</v>
      </c>
      <c r="E7361" s="51" t="s">
        <v>10</v>
      </c>
      <c r="F7361" s="84">
        <v>13831</v>
      </c>
    </row>
    <row r="7362" s="51" customFormat="1" ht="20" customHeight="1" spans="1:6">
      <c r="A7362" s="51">
        <v>7360</v>
      </c>
      <c r="B7362" s="51" t="s">
        <v>6740</v>
      </c>
      <c r="C7362" s="51" t="s">
        <v>6968</v>
      </c>
      <c r="D7362" s="51" t="s">
        <v>6987</v>
      </c>
      <c r="E7362" s="51" t="s">
        <v>14</v>
      </c>
      <c r="F7362" s="84">
        <v>13649</v>
      </c>
    </row>
    <row r="7363" s="51" customFormat="1" ht="20" customHeight="1" spans="1:6">
      <c r="A7363" s="51">
        <v>7361</v>
      </c>
      <c r="B7363" s="51" t="s">
        <v>6740</v>
      </c>
      <c r="C7363" s="51" t="s">
        <v>6968</v>
      </c>
      <c r="D7363" s="51" t="s">
        <v>6988</v>
      </c>
      <c r="E7363" s="51" t="s">
        <v>14</v>
      </c>
      <c r="F7363" s="84">
        <v>13796</v>
      </c>
    </row>
    <row r="7364" s="51" customFormat="1" ht="20" customHeight="1" spans="1:6">
      <c r="A7364" s="51">
        <v>7362</v>
      </c>
      <c r="B7364" s="51" t="s">
        <v>6740</v>
      </c>
      <c r="C7364" s="51" t="s">
        <v>6968</v>
      </c>
      <c r="D7364" s="51" t="s">
        <v>6989</v>
      </c>
      <c r="E7364" s="51" t="s">
        <v>14</v>
      </c>
      <c r="F7364" s="84">
        <v>13584</v>
      </c>
    </row>
    <row r="7365" s="51" customFormat="1" ht="20" customHeight="1" spans="1:6">
      <c r="A7365" s="51">
        <v>7363</v>
      </c>
      <c r="B7365" s="51" t="s">
        <v>6740</v>
      </c>
      <c r="C7365" s="51" t="s">
        <v>6968</v>
      </c>
      <c r="D7365" s="51" t="s">
        <v>6990</v>
      </c>
      <c r="E7365" s="51" t="s">
        <v>10</v>
      </c>
      <c r="F7365" s="84">
        <v>13610</v>
      </c>
    </row>
    <row r="7366" s="51" customFormat="1" ht="20" customHeight="1" spans="1:6">
      <c r="A7366" s="51">
        <v>7364</v>
      </c>
      <c r="B7366" s="51" t="s">
        <v>6740</v>
      </c>
      <c r="C7366" s="51" t="s">
        <v>6968</v>
      </c>
      <c r="D7366" s="51" t="s">
        <v>6991</v>
      </c>
      <c r="E7366" s="51" t="s">
        <v>10</v>
      </c>
      <c r="F7366" s="84">
        <v>13874</v>
      </c>
    </row>
    <row r="7367" s="51" customFormat="1" ht="20" customHeight="1" spans="1:6">
      <c r="A7367" s="51">
        <v>7365</v>
      </c>
      <c r="B7367" s="51" t="s">
        <v>6740</v>
      </c>
      <c r="C7367" s="51" t="s">
        <v>6968</v>
      </c>
      <c r="D7367" s="51" t="s">
        <v>6992</v>
      </c>
      <c r="E7367" s="51" t="s">
        <v>10</v>
      </c>
      <c r="F7367" s="84">
        <v>13868</v>
      </c>
    </row>
    <row r="7368" s="51" customFormat="1" ht="20" customHeight="1" spans="1:6">
      <c r="A7368" s="51">
        <v>7366</v>
      </c>
      <c r="B7368" s="51" t="s">
        <v>6740</v>
      </c>
      <c r="C7368" s="51" t="s">
        <v>6968</v>
      </c>
      <c r="D7368" s="51" t="s">
        <v>6993</v>
      </c>
      <c r="E7368" s="51" t="s">
        <v>10</v>
      </c>
      <c r="F7368" s="84">
        <v>13344</v>
      </c>
    </row>
    <row r="7369" s="51" customFormat="1" ht="20" customHeight="1" spans="1:6">
      <c r="A7369" s="51">
        <v>7367</v>
      </c>
      <c r="B7369" s="51" t="s">
        <v>6740</v>
      </c>
      <c r="C7369" s="51" t="s">
        <v>6968</v>
      </c>
      <c r="D7369" s="51" t="s">
        <v>6994</v>
      </c>
      <c r="E7369" s="51" t="s">
        <v>14</v>
      </c>
      <c r="F7369" s="84">
        <v>13276</v>
      </c>
    </row>
    <row r="7370" s="51" customFormat="1" ht="20" customHeight="1" spans="1:6">
      <c r="A7370" s="51">
        <v>7368</v>
      </c>
      <c r="B7370" s="51" t="s">
        <v>6740</v>
      </c>
      <c r="C7370" s="51" t="s">
        <v>6968</v>
      </c>
      <c r="D7370" s="51" t="s">
        <v>6995</v>
      </c>
      <c r="E7370" s="51" t="s">
        <v>10</v>
      </c>
      <c r="F7370" s="84">
        <v>13375</v>
      </c>
    </row>
    <row r="7371" s="51" customFormat="1" ht="20" customHeight="1" spans="1:6">
      <c r="A7371" s="51">
        <v>7369</v>
      </c>
      <c r="B7371" s="51" t="s">
        <v>6740</v>
      </c>
      <c r="C7371" s="51" t="s">
        <v>6968</v>
      </c>
      <c r="D7371" s="51" t="s">
        <v>6996</v>
      </c>
      <c r="E7371" s="51" t="s">
        <v>10</v>
      </c>
      <c r="F7371" s="84">
        <v>13400</v>
      </c>
    </row>
    <row r="7372" s="51" customFormat="1" ht="20" customHeight="1" spans="1:6">
      <c r="A7372" s="51">
        <v>7370</v>
      </c>
      <c r="B7372" s="51" t="s">
        <v>6740</v>
      </c>
      <c r="C7372" s="51" t="s">
        <v>6968</v>
      </c>
      <c r="D7372" s="51" t="s">
        <v>6997</v>
      </c>
      <c r="E7372" s="51" t="s">
        <v>14</v>
      </c>
      <c r="F7372" s="84">
        <v>14353</v>
      </c>
    </row>
    <row r="7373" s="51" customFormat="1" ht="20" customHeight="1" spans="1:6">
      <c r="A7373" s="51">
        <v>7371</v>
      </c>
      <c r="B7373" s="51" t="s">
        <v>6740</v>
      </c>
      <c r="C7373" s="51" t="s">
        <v>6968</v>
      </c>
      <c r="D7373" s="51" t="s">
        <v>6998</v>
      </c>
      <c r="E7373" s="51" t="s">
        <v>14</v>
      </c>
      <c r="F7373" s="84">
        <v>14616</v>
      </c>
    </row>
    <row r="7374" s="51" customFormat="1" ht="20" customHeight="1" spans="1:6">
      <c r="A7374" s="51">
        <v>7372</v>
      </c>
      <c r="B7374" s="51" t="s">
        <v>6740</v>
      </c>
      <c r="C7374" s="51" t="s">
        <v>6968</v>
      </c>
      <c r="D7374" s="51" t="s">
        <v>6999</v>
      </c>
      <c r="E7374" s="51" t="s">
        <v>10</v>
      </c>
      <c r="F7374" s="84">
        <v>14585</v>
      </c>
    </row>
    <row r="7375" s="51" customFormat="1" ht="20" customHeight="1" spans="1:6">
      <c r="A7375" s="51">
        <v>7373</v>
      </c>
      <c r="B7375" s="51" t="s">
        <v>6740</v>
      </c>
      <c r="C7375" s="51" t="s">
        <v>6968</v>
      </c>
      <c r="D7375" s="51" t="s">
        <v>7000</v>
      </c>
      <c r="E7375" s="51" t="s">
        <v>14</v>
      </c>
      <c r="F7375" s="84">
        <v>13753</v>
      </c>
    </row>
    <row r="7376" s="51" customFormat="1" ht="20" customHeight="1" spans="1:6">
      <c r="A7376" s="51">
        <v>7374</v>
      </c>
      <c r="B7376" s="51" t="s">
        <v>6740</v>
      </c>
      <c r="C7376" s="51" t="s">
        <v>6968</v>
      </c>
      <c r="D7376" s="51" t="s">
        <v>7001</v>
      </c>
      <c r="E7376" s="51" t="s">
        <v>14</v>
      </c>
      <c r="F7376" s="84">
        <v>14312</v>
      </c>
    </row>
    <row r="7377" s="51" customFormat="1" ht="20" customHeight="1" spans="1:6">
      <c r="A7377" s="51">
        <v>7375</v>
      </c>
      <c r="B7377" s="51" t="s">
        <v>6740</v>
      </c>
      <c r="C7377" s="51" t="s">
        <v>6968</v>
      </c>
      <c r="D7377" s="51" t="s">
        <v>7002</v>
      </c>
      <c r="E7377" s="51" t="s">
        <v>14</v>
      </c>
      <c r="F7377" s="84">
        <v>14535</v>
      </c>
    </row>
    <row r="7378" s="51" customFormat="1" ht="20" customHeight="1" spans="1:6">
      <c r="A7378" s="51">
        <v>7376</v>
      </c>
      <c r="B7378" s="51" t="s">
        <v>6740</v>
      </c>
      <c r="C7378" s="51" t="s">
        <v>6968</v>
      </c>
      <c r="D7378" s="51" t="s">
        <v>7003</v>
      </c>
      <c r="E7378" s="51" t="s">
        <v>14</v>
      </c>
      <c r="F7378" s="84">
        <v>14745</v>
      </c>
    </row>
    <row r="7379" s="51" customFormat="1" ht="20" customHeight="1" spans="1:6">
      <c r="A7379" s="51">
        <v>7377</v>
      </c>
      <c r="B7379" s="51" t="s">
        <v>6740</v>
      </c>
      <c r="C7379" s="51" t="s">
        <v>6968</v>
      </c>
      <c r="D7379" s="51" t="s">
        <v>7004</v>
      </c>
      <c r="E7379" s="51" t="s">
        <v>10</v>
      </c>
      <c r="F7379" s="84">
        <v>14838</v>
      </c>
    </row>
    <row r="7380" s="51" customFormat="1" ht="20" customHeight="1" spans="1:6">
      <c r="A7380" s="51">
        <v>7378</v>
      </c>
      <c r="B7380" s="51" t="s">
        <v>6740</v>
      </c>
      <c r="C7380" s="51" t="s">
        <v>6968</v>
      </c>
      <c r="D7380" s="51" t="s">
        <v>7005</v>
      </c>
      <c r="E7380" s="51" t="s">
        <v>10</v>
      </c>
      <c r="F7380" s="84">
        <v>14834</v>
      </c>
    </row>
    <row r="7381" s="51" customFormat="1" ht="20" customHeight="1" spans="1:6">
      <c r="A7381" s="51">
        <v>7379</v>
      </c>
      <c r="B7381" s="51" t="s">
        <v>6740</v>
      </c>
      <c r="C7381" s="51" t="s">
        <v>6968</v>
      </c>
      <c r="D7381" s="51" t="s">
        <v>7006</v>
      </c>
      <c r="E7381" s="51" t="s">
        <v>14</v>
      </c>
      <c r="F7381" s="84">
        <v>14764</v>
      </c>
    </row>
    <row r="7382" s="51" customFormat="1" ht="20" customHeight="1" spans="1:6">
      <c r="A7382" s="51">
        <v>7380</v>
      </c>
      <c r="B7382" s="51" t="s">
        <v>6740</v>
      </c>
      <c r="C7382" s="51" t="s">
        <v>6968</v>
      </c>
      <c r="D7382" s="51" t="s">
        <v>7007</v>
      </c>
      <c r="E7382" s="51" t="s">
        <v>10</v>
      </c>
      <c r="F7382" s="84">
        <v>14838</v>
      </c>
    </row>
    <row r="7383" s="51" customFormat="1" ht="20" customHeight="1" spans="1:6">
      <c r="A7383" s="51">
        <v>7381</v>
      </c>
      <c r="B7383" s="51" t="s">
        <v>6740</v>
      </c>
      <c r="C7383" s="51" t="s">
        <v>6968</v>
      </c>
      <c r="D7383" s="51" t="s">
        <v>1736</v>
      </c>
      <c r="E7383" s="51" t="s">
        <v>10</v>
      </c>
      <c r="F7383" s="84">
        <v>14677</v>
      </c>
    </row>
    <row r="7384" s="51" customFormat="1" ht="20" customHeight="1" spans="1:6">
      <c r="A7384" s="51">
        <v>7382</v>
      </c>
      <c r="B7384" s="51" t="s">
        <v>6740</v>
      </c>
      <c r="C7384" s="51" t="s">
        <v>6968</v>
      </c>
      <c r="D7384" s="51" t="s">
        <v>7008</v>
      </c>
      <c r="E7384" s="51" t="s">
        <v>14</v>
      </c>
      <c r="F7384" s="84">
        <v>14961</v>
      </c>
    </row>
    <row r="7385" s="51" customFormat="1" ht="20" customHeight="1" spans="1:6">
      <c r="A7385" s="51">
        <v>7383</v>
      </c>
      <c r="B7385" s="51" t="s">
        <v>6740</v>
      </c>
      <c r="C7385" s="51" t="s">
        <v>6968</v>
      </c>
      <c r="D7385" s="51" t="s">
        <v>7009</v>
      </c>
      <c r="E7385" s="51" t="s">
        <v>14</v>
      </c>
      <c r="F7385" s="84">
        <v>14903</v>
      </c>
    </row>
    <row r="7386" s="51" customFormat="1" ht="20" customHeight="1" spans="1:6">
      <c r="A7386" s="51">
        <v>7384</v>
      </c>
      <c r="B7386" s="51" t="s">
        <v>6740</v>
      </c>
      <c r="C7386" s="51" t="s">
        <v>6968</v>
      </c>
      <c r="D7386" s="51" t="s">
        <v>7010</v>
      </c>
      <c r="E7386" s="51" t="s">
        <v>14</v>
      </c>
      <c r="F7386" s="84">
        <v>15008</v>
      </c>
    </row>
    <row r="7387" s="51" customFormat="1" ht="20" customHeight="1" spans="1:6">
      <c r="A7387" s="51">
        <v>7385</v>
      </c>
      <c r="B7387" s="51" t="s">
        <v>6740</v>
      </c>
      <c r="C7387" s="51" t="s">
        <v>6968</v>
      </c>
      <c r="D7387" s="51" t="s">
        <v>7011</v>
      </c>
      <c r="E7387" s="51" t="s">
        <v>14</v>
      </c>
      <c r="F7387" s="84">
        <v>14993</v>
      </c>
    </row>
    <row r="7388" s="51" customFormat="1" ht="20" customHeight="1" spans="1:6">
      <c r="A7388" s="51">
        <v>7386</v>
      </c>
      <c r="B7388" s="51" t="s">
        <v>6740</v>
      </c>
      <c r="C7388" s="51" t="s">
        <v>6968</v>
      </c>
      <c r="D7388" s="51" t="s">
        <v>7012</v>
      </c>
      <c r="E7388" s="51" t="s">
        <v>14</v>
      </c>
      <c r="F7388" s="84">
        <v>15018</v>
      </c>
    </row>
    <row r="7389" s="51" customFormat="1" ht="20" customHeight="1" spans="1:6">
      <c r="A7389" s="51">
        <v>7387</v>
      </c>
      <c r="B7389" s="51" t="s">
        <v>6740</v>
      </c>
      <c r="C7389" s="51" t="s">
        <v>6968</v>
      </c>
      <c r="D7389" s="51" t="s">
        <v>7013</v>
      </c>
      <c r="E7389" s="51" t="s">
        <v>14</v>
      </c>
      <c r="F7389" s="84">
        <v>14587</v>
      </c>
    </row>
    <row r="7390" s="51" customFormat="1" ht="20" customHeight="1" spans="1:6">
      <c r="A7390" s="51">
        <v>7388</v>
      </c>
      <c r="B7390" s="51" t="s">
        <v>6740</v>
      </c>
      <c r="C7390" s="51" t="s">
        <v>6968</v>
      </c>
      <c r="D7390" s="51" t="s">
        <v>7014</v>
      </c>
      <c r="E7390" s="51" t="s">
        <v>10</v>
      </c>
      <c r="F7390" s="84">
        <v>15050</v>
      </c>
    </row>
    <row r="7391" s="51" customFormat="1" ht="20" customHeight="1" spans="1:6">
      <c r="A7391" s="51">
        <v>7389</v>
      </c>
      <c r="B7391" s="51" t="s">
        <v>6740</v>
      </c>
      <c r="C7391" s="51" t="s">
        <v>6968</v>
      </c>
      <c r="D7391" s="51" t="s">
        <v>7015</v>
      </c>
      <c r="E7391" s="51" t="s">
        <v>10</v>
      </c>
      <c r="F7391" s="84">
        <v>14824</v>
      </c>
    </row>
    <row r="7392" s="51" customFormat="1" ht="20" customHeight="1" spans="1:6">
      <c r="A7392" s="51">
        <v>7390</v>
      </c>
      <c r="B7392" s="51" t="s">
        <v>6740</v>
      </c>
      <c r="C7392" s="51" t="s">
        <v>6968</v>
      </c>
      <c r="D7392" s="51" t="s">
        <v>7016</v>
      </c>
      <c r="E7392" s="51" t="s">
        <v>10</v>
      </c>
      <c r="F7392" s="84">
        <v>14746</v>
      </c>
    </row>
    <row r="7393" s="51" customFormat="1" ht="20" customHeight="1" spans="1:6">
      <c r="A7393" s="51">
        <v>7391</v>
      </c>
      <c r="B7393" s="51" t="s">
        <v>6740</v>
      </c>
      <c r="C7393" s="51" t="s">
        <v>6968</v>
      </c>
      <c r="D7393" s="51" t="s">
        <v>7017</v>
      </c>
      <c r="E7393" s="51" t="s">
        <v>10</v>
      </c>
      <c r="F7393" s="84">
        <v>14723</v>
      </c>
    </row>
    <row r="7394" s="51" customFormat="1" ht="20" customHeight="1" spans="1:6">
      <c r="A7394" s="51">
        <v>7392</v>
      </c>
      <c r="B7394" s="51" t="s">
        <v>6740</v>
      </c>
      <c r="C7394" s="51" t="s">
        <v>6968</v>
      </c>
      <c r="D7394" s="51" t="s">
        <v>7018</v>
      </c>
      <c r="E7394" s="51" t="s">
        <v>14</v>
      </c>
      <c r="F7394" s="84">
        <v>14666</v>
      </c>
    </row>
    <row r="7395" s="51" customFormat="1" ht="20" customHeight="1" spans="1:6">
      <c r="A7395" s="51">
        <v>7393</v>
      </c>
      <c r="B7395" s="51" t="s">
        <v>6740</v>
      </c>
      <c r="C7395" s="51" t="s">
        <v>6968</v>
      </c>
      <c r="D7395" s="51" t="s">
        <v>7019</v>
      </c>
      <c r="E7395" s="51" t="s">
        <v>14</v>
      </c>
      <c r="F7395" s="84">
        <v>13436</v>
      </c>
    </row>
    <row r="7396" s="51" customFormat="1" ht="20" customHeight="1" spans="1:6">
      <c r="A7396" s="51">
        <v>7394</v>
      </c>
      <c r="B7396" s="51" t="s">
        <v>6740</v>
      </c>
      <c r="C7396" s="51" t="s">
        <v>6968</v>
      </c>
      <c r="D7396" s="51" t="s">
        <v>1447</v>
      </c>
      <c r="E7396" s="51" t="s">
        <v>14</v>
      </c>
      <c r="F7396" s="84">
        <v>15168</v>
      </c>
    </row>
    <row r="7397" s="51" customFormat="1" ht="20" customHeight="1" spans="1:6">
      <c r="A7397" s="51">
        <v>7395</v>
      </c>
      <c r="B7397" s="51" t="s">
        <v>6740</v>
      </c>
      <c r="C7397" s="51" t="s">
        <v>6968</v>
      </c>
      <c r="D7397" s="51" t="s">
        <v>7020</v>
      </c>
      <c r="E7397" s="51" t="s">
        <v>14</v>
      </c>
      <c r="F7397" s="84">
        <v>14178</v>
      </c>
    </row>
    <row r="7398" s="51" customFormat="1" ht="20" customHeight="1" spans="1:6">
      <c r="A7398" s="51">
        <v>7396</v>
      </c>
      <c r="B7398" s="51" t="s">
        <v>6740</v>
      </c>
      <c r="C7398" s="51" t="s">
        <v>6968</v>
      </c>
      <c r="D7398" s="51" t="s">
        <v>7021</v>
      </c>
      <c r="E7398" s="51" t="s">
        <v>10</v>
      </c>
      <c r="F7398" s="84">
        <v>15138</v>
      </c>
    </row>
    <row r="7399" s="51" customFormat="1" ht="20" customHeight="1" spans="1:6">
      <c r="A7399" s="51">
        <v>7397</v>
      </c>
      <c r="B7399" s="51" t="s">
        <v>6740</v>
      </c>
      <c r="C7399" s="51" t="s">
        <v>6968</v>
      </c>
      <c r="D7399" s="51" t="s">
        <v>4000</v>
      </c>
      <c r="E7399" s="51" t="s">
        <v>10</v>
      </c>
      <c r="F7399" s="84">
        <v>15140</v>
      </c>
    </row>
    <row r="7400" s="51" customFormat="1" ht="20" customHeight="1" spans="1:6">
      <c r="A7400" s="51">
        <v>7398</v>
      </c>
      <c r="B7400" s="51" t="s">
        <v>6740</v>
      </c>
      <c r="C7400" s="51" t="s">
        <v>6968</v>
      </c>
      <c r="D7400" s="51" t="s">
        <v>7022</v>
      </c>
      <c r="E7400" s="51" t="s">
        <v>14</v>
      </c>
      <c r="F7400" s="84">
        <v>15286</v>
      </c>
    </row>
    <row r="7401" s="51" customFormat="1" ht="20" customHeight="1" spans="1:6">
      <c r="A7401" s="51">
        <v>7399</v>
      </c>
      <c r="B7401" s="51" t="s">
        <v>6740</v>
      </c>
      <c r="C7401" s="51" t="s">
        <v>6968</v>
      </c>
      <c r="D7401" s="51" t="s">
        <v>7023</v>
      </c>
      <c r="E7401" s="51" t="s">
        <v>14</v>
      </c>
      <c r="F7401" s="84">
        <v>14350</v>
      </c>
    </row>
    <row r="7402" s="51" customFormat="1" ht="20" customHeight="1" spans="1:6">
      <c r="A7402" s="51">
        <v>7400</v>
      </c>
      <c r="B7402" s="51" t="s">
        <v>6740</v>
      </c>
      <c r="C7402" s="51" t="s">
        <v>6968</v>
      </c>
      <c r="D7402" s="51" t="s">
        <v>7024</v>
      </c>
      <c r="E7402" s="51" t="s">
        <v>14</v>
      </c>
      <c r="F7402" s="84">
        <v>15244</v>
      </c>
    </row>
    <row r="7403" s="51" customFormat="1" ht="20" customHeight="1" spans="1:6">
      <c r="A7403" s="51">
        <v>7401</v>
      </c>
      <c r="B7403" s="51" t="s">
        <v>6740</v>
      </c>
      <c r="C7403" s="51" t="s">
        <v>6968</v>
      </c>
      <c r="D7403" s="51" t="s">
        <v>7025</v>
      </c>
      <c r="E7403" s="51" t="s">
        <v>14</v>
      </c>
      <c r="F7403" s="84">
        <v>15291</v>
      </c>
    </row>
    <row r="7404" s="51" customFormat="1" ht="20" customHeight="1" spans="1:6">
      <c r="A7404" s="51">
        <v>7402</v>
      </c>
      <c r="B7404" s="51" t="s">
        <v>6740</v>
      </c>
      <c r="C7404" s="51" t="s">
        <v>6968</v>
      </c>
      <c r="D7404" s="51" t="s">
        <v>7026</v>
      </c>
      <c r="E7404" s="51" t="s">
        <v>14</v>
      </c>
      <c r="F7404" s="84">
        <v>14930</v>
      </c>
    </row>
    <row r="7405" s="51" customFormat="1" ht="20" customHeight="1" spans="1:6">
      <c r="A7405" s="51">
        <v>7403</v>
      </c>
      <c r="B7405" s="51" t="s">
        <v>6740</v>
      </c>
      <c r="C7405" s="51" t="s">
        <v>6968</v>
      </c>
      <c r="D7405" s="51" t="s">
        <v>7027</v>
      </c>
      <c r="E7405" s="51" t="s">
        <v>10</v>
      </c>
      <c r="F7405" s="84">
        <v>15244</v>
      </c>
    </row>
    <row r="7406" s="51" customFormat="1" ht="20" customHeight="1" spans="1:6">
      <c r="A7406" s="51">
        <v>7404</v>
      </c>
      <c r="B7406" s="51" t="s">
        <v>6740</v>
      </c>
      <c r="C7406" s="51" t="s">
        <v>6968</v>
      </c>
      <c r="D7406" s="51" t="s">
        <v>7028</v>
      </c>
      <c r="E7406" s="51" t="s">
        <v>10</v>
      </c>
      <c r="F7406" s="84">
        <v>15227</v>
      </c>
    </row>
    <row r="7407" s="51" customFormat="1" ht="20" customHeight="1" spans="1:6">
      <c r="A7407" s="51">
        <v>7405</v>
      </c>
      <c r="B7407" s="51" t="s">
        <v>6740</v>
      </c>
      <c r="C7407" s="51" t="s">
        <v>6968</v>
      </c>
      <c r="D7407" s="51" t="s">
        <v>4577</v>
      </c>
      <c r="E7407" s="51" t="s">
        <v>10</v>
      </c>
      <c r="F7407" s="84">
        <v>15295</v>
      </c>
    </row>
    <row r="7408" s="51" customFormat="1" ht="20" customHeight="1" spans="1:6">
      <c r="A7408" s="51">
        <v>7406</v>
      </c>
      <c r="B7408" s="51" t="s">
        <v>6740</v>
      </c>
      <c r="C7408" s="51" t="s">
        <v>6968</v>
      </c>
      <c r="D7408" s="51" t="s">
        <v>7029</v>
      </c>
      <c r="E7408" s="51" t="s">
        <v>14</v>
      </c>
      <c r="F7408" s="84">
        <v>15273</v>
      </c>
    </row>
    <row r="7409" s="51" customFormat="1" ht="20" customHeight="1" spans="1:6">
      <c r="A7409" s="51">
        <v>7407</v>
      </c>
      <c r="B7409" s="51" t="s">
        <v>6740</v>
      </c>
      <c r="C7409" s="51" t="s">
        <v>6968</v>
      </c>
      <c r="D7409" s="51" t="s">
        <v>5341</v>
      </c>
      <c r="E7409" s="51" t="s">
        <v>10</v>
      </c>
      <c r="F7409" s="84">
        <v>15019</v>
      </c>
    </row>
    <row r="7410" s="51" customFormat="1" ht="20" customHeight="1" spans="1:6">
      <c r="A7410" s="51">
        <v>7408</v>
      </c>
      <c r="B7410" s="51" t="s">
        <v>6740</v>
      </c>
      <c r="C7410" s="51" t="s">
        <v>6968</v>
      </c>
      <c r="D7410" s="51" t="s">
        <v>7030</v>
      </c>
      <c r="E7410" s="51" t="s">
        <v>14</v>
      </c>
      <c r="F7410" s="84">
        <v>14961</v>
      </c>
    </row>
    <row r="7411" s="51" customFormat="1" ht="20" customHeight="1" spans="1:6">
      <c r="A7411" s="51">
        <v>7409</v>
      </c>
      <c r="B7411" s="51" t="s">
        <v>6740</v>
      </c>
      <c r="C7411" s="51" t="s">
        <v>6968</v>
      </c>
      <c r="D7411" s="51" t="s">
        <v>7031</v>
      </c>
      <c r="E7411" s="51" t="s">
        <v>14</v>
      </c>
      <c r="F7411" s="84">
        <v>15330</v>
      </c>
    </row>
    <row r="7412" s="51" customFormat="1" ht="20" customHeight="1" spans="1:6">
      <c r="A7412" s="51">
        <v>7410</v>
      </c>
      <c r="B7412" s="51" t="s">
        <v>6740</v>
      </c>
      <c r="C7412" s="51" t="s">
        <v>6968</v>
      </c>
      <c r="D7412" s="51" t="s">
        <v>7032</v>
      </c>
      <c r="E7412" s="51" t="s">
        <v>10</v>
      </c>
      <c r="F7412" s="84">
        <v>14890</v>
      </c>
    </row>
    <row r="7413" s="51" customFormat="1" ht="20" customHeight="1" spans="1:6">
      <c r="A7413" s="51">
        <v>7411</v>
      </c>
      <c r="B7413" s="51" t="s">
        <v>6740</v>
      </c>
      <c r="C7413" s="51" t="s">
        <v>6968</v>
      </c>
      <c r="D7413" s="51" t="s">
        <v>7033</v>
      </c>
      <c r="E7413" s="51" t="s">
        <v>10</v>
      </c>
      <c r="F7413" s="84">
        <v>15394</v>
      </c>
    </row>
    <row r="7414" s="51" customFormat="1" ht="20" customHeight="1" spans="1:6">
      <c r="A7414" s="51">
        <v>7412</v>
      </c>
      <c r="B7414" s="51" t="s">
        <v>6740</v>
      </c>
      <c r="C7414" s="51" t="s">
        <v>6968</v>
      </c>
      <c r="D7414" s="51" t="s">
        <v>7034</v>
      </c>
      <c r="E7414" s="51" t="s">
        <v>14</v>
      </c>
      <c r="F7414" s="84">
        <v>15393</v>
      </c>
    </row>
    <row r="7415" s="51" customFormat="1" ht="20" customHeight="1" spans="1:6">
      <c r="A7415" s="51">
        <v>7413</v>
      </c>
      <c r="B7415" s="51" t="s">
        <v>6740</v>
      </c>
      <c r="C7415" s="51" t="s">
        <v>6968</v>
      </c>
      <c r="D7415" s="51" t="s">
        <v>7035</v>
      </c>
      <c r="E7415" s="51" t="s">
        <v>10</v>
      </c>
      <c r="F7415" s="84">
        <v>15444</v>
      </c>
    </row>
    <row r="7416" s="51" customFormat="1" ht="20" customHeight="1" spans="1:6">
      <c r="A7416" s="51">
        <v>7414</v>
      </c>
      <c r="B7416" s="51" t="s">
        <v>6740</v>
      </c>
      <c r="C7416" s="51" t="s">
        <v>6968</v>
      </c>
      <c r="D7416" s="51" t="s">
        <v>7036</v>
      </c>
      <c r="E7416" s="51" t="s">
        <v>14</v>
      </c>
      <c r="F7416" s="84">
        <v>15442</v>
      </c>
    </row>
    <row r="7417" s="51" customFormat="1" ht="20" customHeight="1" spans="1:6">
      <c r="A7417" s="51">
        <v>7415</v>
      </c>
      <c r="B7417" s="51" t="s">
        <v>6740</v>
      </c>
      <c r="C7417" s="51" t="s">
        <v>6968</v>
      </c>
      <c r="D7417" s="51" t="s">
        <v>7037</v>
      </c>
      <c r="E7417" s="51" t="s">
        <v>10</v>
      </c>
      <c r="F7417" s="84">
        <v>15444</v>
      </c>
    </row>
    <row r="7418" s="51" customFormat="1" ht="20" customHeight="1" spans="1:6">
      <c r="A7418" s="51">
        <v>7416</v>
      </c>
      <c r="B7418" s="51" t="s">
        <v>6740</v>
      </c>
      <c r="C7418" s="51" t="s">
        <v>6968</v>
      </c>
      <c r="D7418" s="51" t="s">
        <v>4598</v>
      </c>
      <c r="E7418" s="51" t="s">
        <v>10</v>
      </c>
      <c r="F7418" s="84">
        <v>14484</v>
      </c>
    </row>
    <row r="7419" s="51" customFormat="1" ht="20" customHeight="1" spans="1:6">
      <c r="A7419" s="51">
        <v>7417</v>
      </c>
      <c r="B7419" s="51" t="s">
        <v>6740</v>
      </c>
      <c r="C7419" s="51" t="s">
        <v>6968</v>
      </c>
      <c r="D7419" s="51" t="s">
        <v>7038</v>
      </c>
      <c r="E7419" s="51" t="s">
        <v>10</v>
      </c>
      <c r="F7419" s="84">
        <v>15500</v>
      </c>
    </row>
    <row r="7420" s="51" customFormat="1" ht="20" customHeight="1" spans="1:6">
      <c r="A7420" s="51">
        <v>7418</v>
      </c>
      <c r="B7420" s="51" t="s">
        <v>6740</v>
      </c>
      <c r="C7420" s="51" t="s">
        <v>6968</v>
      </c>
      <c r="D7420" s="51" t="s">
        <v>3556</v>
      </c>
      <c r="E7420" s="51" t="s">
        <v>10</v>
      </c>
      <c r="F7420" s="84">
        <v>15636</v>
      </c>
    </row>
    <row r="7421" s="51" customFormat="1" ht="20" customHeight="1" spans="1:6">
      <c r="A7421" s="51">
        <v>7419</v>
      </c>
      <c r="B7421" s="51" t="s">
        <v>6740</v>
      </c>
      <c r="C7421" s="51" t="s">
        <v>6968</v>
      </c>
      <c r="D7421" s="51" t="s">
        <v>7039</v>
      </c>
      <c r="E7421" s="51" t="s">
        <v>10</v>
      </c>
      <c r="F7421" s="84">
        <v>15647</v>
      </c>
    </row>
    <row r="7422" s="51" customFormat="1" ht="20" customHeight="1" spans="1:6">
      <c r="A7422" s="51">
        <v>7420</v>
      </c>
      <c r="B7422" s="51" t="s">
        <v>6740</v>
      </c>
      <c r="C7422" s="51" t="s">
        <v>6968</v>
      </c>
      <c r="D7422" s="51" t="s">
        <v>7040</v>
      </c>
      <c r="E7422" s="51" t="s">
        <v>14</v>
      </c>
      <c r="F7422" s="84">
        <v>15653</v>
      </c>
    </row>
    <row r="7423" s="51" customFormat="1" ht="20" customHeight="1" spans="1:6">
      <c r="A7423" s="51">
        <v>7421</v>
      </c>
      <c r="B7423" s="51" t="s">
        <v>6740</v>
      </c>
      <c r="C7423" s="51" t="s">
        <v>6968</v>
      </c>
      <c r="D7423" s="51" t="s">
        <v>1060</v>
      </c>
      <c r="E7423" s="51" t="s">
        <v>10</v>
      </c>
      <c r="F7423" s="84">
        <v>15611</v>
      </c>
    </row>
    <row r="7424" s="51" customFormat="1" ht="20" customHeight="1" spans="1:6">
      <c r="A7424" s="51">
        <v>7422</v>
      </c>
      <c r="B7424" s="51" t="s">
        <v>6740</v>
      </c>
      <c r="C7424" s="51" t="s">
        <v>6968</v>
      </c>
      <c r="D7424" s="51" t="s">
        <v>2870</v>
      </c>
      <c r="E7424" s="51" t="s">
        <v>10</v>
      </c>
      <c r="F7424" s="84">
        <v>15634</v>
      </c>
    </row>
    <row r="7425" s="51" customFormat="1" ht="20" customHeight="1" spans="1:6">
      <c r="A7425" s="51">
        <v>7423</v>
      </c>
      <c r="B7425" s="51" t="s">
        <v>6740</v>
      </c>
      <c r="C7425" s="51" t="s">
        <v>6968</v>
      </c>
      <c r="D7425" s="51" t="s">
        <v>7041</v>
      </c>
      <c r="E7425" s="51" t="s">
        <v>14</v>
      </c>
      <c r="F7425" s="84">
        <v>15523</v>
      </c>
    </row>
    <row r="7426" s="51" customFormat="1" ht="20" customHeight="1" spans="1:6">
      <c r="A7426" s="51">
        <v>7424</v>
      </c>
      <c r="B7426" s="51" t="s">
        <v>6740</v>
      </c>
      <c r="C7426" s="51" t="s">
        <v>6968</v>
      </c>
      <c r="D7426" s="51" t="s">
        <v>7042</v>
      </c>
      <c r="E7426" s="51" t="s">
        <v>10</v>
      </c>
      <c r="F7426" s="84">
        <v>15559</v>
      </c>
    </row>
    <row r="7427" s="51" customFormat="1" ht="20" customHeight="1" spans="1:6">
      <c r="A7427" s="51">
        <v>7425</v>
      </c>
      <c r="B7427" s="51" t="s">
        <v>6740</v>
      </c>
      <c r="C7427" s="51" t="s">
        <v>6968</v>
      </c>
      <c r="D7427" s="51" t="s">
        <v>1938</v>
      </c>
      <c r="E7427" s="51" t="s">
        <v>10</v>
      </c>
      <c r="F7427" s="84">
        <v>15634</v>
      </c>
    </row>
    <row r="7428" s="51" customFormat="1" ht="20" customHeight="1" spans="1:6">
      <c r="A7428" s="51">
        <v>7426</v>
      </c>
      <c r="B7428" s="51" t="s">
        <v>6740</v>
      </c>
      <c r="C7428" s="51" t="s">
        <v>6968</v>
      </c>
      <c r="D7428" s="51" t="s">
        <v>7043</v>
      </c>
      <c r="E7428" s="51" t="s">
        <v>14</v>
      </c>
      <c r="F7428" s="84">
        <v>13725</v>
      </c>
    </row>
    <row r="7429" s="51" customFormat="1" ht="20" customHeight="1" spans="1:6">
      <c r="A7429" s="51">
        <v>7427</v>
      </c>
      <c r="B7429" s="51" t="s">
        <v>6740</v>
      </c>
      <c r="C7429" s="51" t="s">
        <v>6968</v>
      </c>
      <c r="D7429" s="51" t="s">
        <v>7044</v>
      </c>
      <c r="E7429" s="51" t="s">
        <v>10</v>
      </c>
      <c r="F7429" s="84">
        <v>15634</v>
      </c>
    </row>
    <row r="7430" s="51" customFormat="1" ht="20" customHeight="1" spans="1:6">
      <c r="A7430" s="51">
        <v>7428</v>
      </c>
      <c r="B7430" s="51" t="s">
        <v>6740</v>
      </c>
      <c r="C7430" s="51" t="s">
        <v>6968</v>
      </c>
      <c r="D7430" s="51" t="s">
        <v>7045</v>
      </c>
      <c r="E7430" s="51" t="s">
        <v>14</v>
      </c>
      <c r="F7430" s="84">
        <v>15557</v>
      </c>
    </row>
    <row r="7431" s="51" customFormat="1" ht="20" customHeight="1" spans="1:6">
      <c r="A7431" s="51">
        <v>7429</v>
      </c>
      <c r="B7431" s="51" t="s">
        <v>6740</v>
      </c>
      <c r="C7431" s="51" t="s">
        <v>6968</v>
      </c>
      <c r="D7431" s="51" t="s">
        <v>7046</v>
      </c>
      <c r="E7431" s="51" t="s">
        <v>10</v>
      </c>
      <c r="F7431" s="84">
        <v>15522</v>
      </c>
    </row>
    <row r="7432" s="51" customFormat="1" ht="20" customHeight="1" spans="1:6">
      <c r="A7432" s="51">
        <v>7430</v>
      </c>
      <c r="B7432" s="51" t="s">
        <v>6740</v>
      </c>
      <c r="C7432" s="51" t="s">
        <v>6968</v>
      </c>
      <c r="D7432" s="51" t="s">
        <v>7047</v>
      </c>
      <c r="E7432" s="51" t="s">
        <v>10</v>
      </c>
      <c r="F7432" s="84">
        <v>15512</v>
      </c>
    </row>
    <row r="7433" s="51" customFormat="1" ht="20" customHeight="1" spans="1:6">
      <c r="A7433" s="51">
        <v>7431</v>
      </c>
      <c r="B7433" s="51" t="s">
        <v>6740</v>
      </c>
      <c r="C7433" s="51" t="s">
        <v>6968</v>
      </c>
      <c r="D7433" s="51" t="s">
        <v>7048</v>
      </c>
      <c r="E7433" s="51" t="s">
        <v>10</v>
      </c>
      <c r="F7433" s="84">
        <v>15540</v>
      </c>
    </row>
    <row r="7434" s="51" customFormat="1" ht="20" customHeight="1" spans="1:6">
      <c r="A7434" s="51">
        <v>7432</v>
      </c>
      <c r="B7434" s="51" t="s">
        <v>6740</v>
      </c>
      <c r="C7434" s="51" t="s">
        <v>6968</v>
      </c>
      <c r="D7434" s="51" t="s">
        <v>7049</v>
      </c>
      <c r="E7434" s="51" t="s">
        <v>14</v>
      </c>
      <c r="F7434" s="84">
        <v>15738</v>
      </c>
    </row>
    <row r="7435" s="51" customFormat="1" ht="20" customHeight="1" spans="1:6">
      <c r="A7435" s="51">
        <v>7433</v>
      </c>
      <c r="B7435" s="51" t="s">
        <v>6740</v>
      </c>
      <c r="C7435" s="51" t="s">
        <v>6968</v>
      </c>
      <c r="D7435" s="51" t="s">
        <v>885</v>
      </c>
      <c r="E7435" s="51" t="s">
        <v>10</v>
      </c>
      <c r="F7435" s="84">
        <v>15798</v>
      </c>
    </row>
    <row r="7436" s="51" customFormat="1" ht="20" customHeight="1" spans="1:6">
      <c r="A7436" s="51">
        <v>7434</v>
      </c>
      <c r="B7436" s="51" t="s">
        <v>6740</v>
      </c>
      <c r="C7436" s="51" t="s">
        <v>6968</v>
      </c>
      <c r="D7436" s="51" t="s">
        <v>7050</v>
      </c>
      <c r="E7436" s="51" t="s">
        <v>14</v>
      </c>
      <c r="F7436" s="84">
        <v>15239</v>
      </c>
    </row>
    <row r="7437" s="51" customFormat="1" ht="20" customHeight="1" spans="1:6">
      <c r="A7437" s="51">
        <v>7435</v>
      </c>
      <c r="B7437" s="51" t="s">
        <v>6740</v>
      </c>
      <c r="C7437" s="51" t="s">
        <v>6968</v>
      </c>
      <c r="D7437" s="51" t="s">
        <v>7051</v>
      </c>
      <c r="E7437" s="51" t="s">
        <v>14</v>
      </c>
      <c r="F7437" s="84">
        <v>15883</v>
      </c>
    </row>
    <row r="7438" s="51" customFormat="1" ht="20" customHeight="1" spans="1:6">
      <c r="A7438" s="51">
        <v>7436</v>
      </c>
      <c r="B7438" s="51" t="s">
        <v>6740</v>
      </c>
      <c r="C7438" s="51" t="s">
        <v>6968</v>
      </c>
      <c r="D7438" s="51" t="s">
        <v>7052</v>
      </c>
      <c r="E7438" s="51" t="s">
        <v>10</v>
      </c>
      <c r="F7438" s="84">
        <v>15592</v>
      </c>
    </row>
    <row r="7439" s="51" customFormat="1" ht="20" customHeight="1" spans="1:6">
      <c r="A7439" s="51">
        <v>7437</v>
      </c>
      <c r="B7439" s="51" t="s">
        <v>6740</v>
      </c>
      <c r="C7439" s="51" t="s">
        <v>6968</v>
      </c>
      <c r="D7439" s="51" t="s">
        <v>7053</v>
      </c>
      <c r="E7439" s="51" t="s">
        <v>10</v>
      </c>
      <c r="F7439" s="84">
        <v>15938</v>
      </c>
    </row>
    <row r="7440" s="51" customFormat="1" ht="20" customHeight="1" spans="1:6">
      <c r="A7440" s="51">
        <v>7438</v>
      </c>
      <c r="B7440" s="51" t="s">
        <v>6740</v>
      </c>
      <c r="C7440" s="51" t="s">
        <v>6968</v>
      </c>
      <c r="D7440" s="51" t="s">
        <v>7054</v>
      </c>
      <c r="E7440" s="51" t="s">
        <v>14</v>
      </c>
      <c r="F7440" s="84">
        <v>15903</v>
      </c>
    </row>
    <row r="7441" s="51" customFormat="1" ht="20" customHeight="1" spans="1:6">
      <c r="A7441" s="51">
        <v>7439</v>
      </c>
      <c r="B7441" s="51" t="s">
        <v>6740</v>
      </c>
      <c r="C7441" s="51" t="s">
        <v>6968</v>
      </c>
      <c r="D7441" s="51" t="s">
        <v>7055</v>
      </c>
      <c r="E7441" s="51" t="s">
        <v>10</v>
      </c>
      <c r="F7441" s="84">
        <v>15904</v>
      </c>
    </row>
    <row r="7442" s="51" customFormat="1" ht="20" customHeight="1" spans="1:6">
      <c r="A7442" s="51">
        <v>7440</v>
      </c>
      <c r="B7442" s="51" t="s">
        <v>6740</v>
      </c>
      <c r="C7442" s="51" t="s">
        <v>6968</v>
      </c>
      <c r="D7442" s="51" t="s">
        <v>7056</v>
      </c>
      <c r="E7442" s="51" t="s">
        <v>14</v>
      </c>
      <c r="F7442" s="84">
        <v>15939</v>
      </c>
    </row>
    <row r="7443" s="51" customFormat="1" ht="20" customHeight="1" spans="1:6">
      <c r="A7443" s="51">
        <v>7441</v>
      </c>
      <c r="B7443" s="51" t="s">
        <v>6740</v>
      </c>
      <c r="C7443" s="51" t="s">
        <v>6968</v>
      </c>
      <c r="D7443" s="51" t="s">
        <v>7057</v>
      </c>
      <c r="E7443" s="51" t="s">
        <v>10</v>
      </c>
      <c r="F7443" s="84">
        <v>15962</v>
      </c>
    </row>
    <row r="7444" s="51" customFormat="1" ht="20" customHeight="1" spans="1:6">
      <c r="A7444" s="51">
        <v>7442</v>
      </c>
      <c r="B7444" s="51" t="s">
        <v>6740</v>
      </c>
      <c r="C7444" s="51" t="s">
        <v>6968</v>
      </c>
      <c r="D7444" s="51" t="s">
        <v>7058</v>
      </c>
      <c r="E7444" s="51" t="s">
        <v>10</v>
      </c>
      <c r="F7444" s="84">
        <v>15958</v>
      </c>
    </row>
    <row r="7445" s="51" customFormat="1" ht="20" customHeight="1" spans="1:6">
      <c r="A7445" s="51">
        <v>7443</v>
      </c>
      <c r="B7445" s="51" t="s">
        <v>6740</v>
      </c>
      <c r="C7445" s="51" t="s">
        <v>6968</v>
      </c>
      <c r="D7445" s="51" t="s">
        <v>7059</v>
      </c>
      <c r="E7445" s="51" t="s">
        <v>10</v>
      </c>
      <c r="F7445" s="84">
        <v>15284</v>
      </c>
    </row>
    <row r="7446" s="51" customFormat="1" ht="20" customHeight="1" spans="1:6">
      <c r="A7446" s="51">
        <v>7444</v>
      </c>
      <c r="B7446" s="51" t="s">
        <v>6740</v>
      </c>
      <c r="C7446" s="51" t="s">
        <v>6968</v>
      </c>
      <c r="D7446" s="51" t="s">
        <v>7060</v>
      </c>
      <c r="E7446" s="51" t="s">
        <v>14</v>
      </c>
      <c r="F7446" s="84">
        <v>16028</v>
      </c>
    </row>
    <row r="7447" s="51" customFormat="1" ht="20" customHeight="1" spans="1:6">
      <c r="A7447" s="51">
        <v>7445</v>
      </c>
      <c r="B7447" s="51" t="s">
        <v>6740</v>
      </c>
      <c r="C7447" s="51" t="s">
        <v>6968</v>
      </c>
      <c r="D7447" s="51" t="s">
        <v>7061</v>
      </c>
      <c r="E7447" s="51" t="s">
        <v>14</v>
      </c>
      <c r="F7447" s="84">
        <v>16030</v>
      </c>
    </row>
    <row r="7448" s="51" customFormat="1" ht="20" customHeight="1" spans="1:6">
      <c r="A7448" s="51">
        <v>7446</v>
      </c>
      <c r="B7448" s="51" t="s">
        <v>6740</v>
      </c>
      <c r="C7448" s="51" t="s">
        <v>6968</v>
      </c>
      <c r="D7448" s="51" t="s">
        <v>7062</v>
      </c>
      <c r="E7448" s="51" t="s">
        <v>14</v>
      </c>
      <c r="F7448" s="84">
        <v>16023</v>
      </c>
    </row>
    <row r="7449" s="51" customFormat="1" ht="20" customHeight="1" spans="1:6">
      <c r="A7449" s="51">
        <v>7447</v>
      </c>
      <c r="B7449" s="51" t="s">
        <v>6740</v>
      </c>
      <c r="C7449" s="51" t="s">
        <v>6968</v>
      </c>
      <c r="D7449" s="51" t="s">
        <v>7063</v>
      </c>
      <c r="E7449" s="51" t="s">
        <v>10</v>
      </c>
      <c r="F7449" s="84">
        <v>15941</v>
      </c>
    </row>
    <row r="7450" s="51" customFormat="1" ht="20" customHeight="1" spans="1:6">
      <c r="A7450" s="51">
        <v>7448</v>
      </c>
      <c r="B7450" s="51" t="s">
        <v>6740</v>
      </c>
      <c r="C7450" s="51" t="s">
        <v>6968</v>
      </c>
      <c r="D7450" s="51" t="s">
        <v>7064</v>
      </c>
      <c r="E7450" s="51" t="s">
        <v>14</v>
      </c>
      <c r="F7450" s="84">
        <v>14118</v>
      </c>
    </row>
    <row r="7451" s="51" customFormat="1" ht="20" customHeight="1" spans="1:6">
      <c r="A7451" s="51">
        <v>7449</v>
      </c>
      <c r="B7451" s="51" t="s">
        <v>6740</v>
      </c>
      <c r="C7451" s="51" t="s">
        <v>6968</v>
      </c>
      <c r="D7451" s="51" t="s">
        <v>7065</v>
      </c>
      <c r="E7451" s="51" t="s">
        <v>10</v>
      </c>
      <c r="F7451" s="84">
        <v>15961</v>
      </c>
    </row>
    <row r="7452" s="51" customFormat="1" ht="20" customHeight="1" spans="1:6">
      <c r="A7452" s="51">
        <v>7450</v>
      </c>
      <c r="B7452" s="51" t="s">
        <v>6740</v>
      </c>
      <c r="C7452" s="51" t="s">
        <v>6968</v>
      </c>
      <c r="D7452" s="51" t="s">
        <v>7066</v>
      </c>
      <c r="E7452" s="51" t="s">
        <v>14</v>
      </c>
      <c r="F7452" s="84">
        <v>15555</v>
      </c>
    </row>
    <row r="7453" s="51" customFormat="1" ht="20" customHeight="1" spans="1:6">
      <c r="A7453" s="51">
        <v>7451</v>
      </c>
      <c r="B7453" s="51" t="s">
        <v>6740</v>
      </c>
      <c r="C7453" s="51" t="s">
        <v>6870</v>
      </c>
      <c r="D7453" s="51" t="s">
        <v>7067</v>
      </c>
      <c r="E7453" s="51" t="s">
        <v>14</v>
      </c>
      <c r="F7453" s="84">
        <v>13976</v>
      </c>
    </row>
    <row r="7454" s="51" customFormat="1" ht="20" customHeight="1" spans="1:6">
      <c r="A7454" s="51">
        <v>7452</v>
      </c>
      <c r="B7454" s="51" t="s">
        <v>6740</v>
      </c>
      <c r="C7454" s="51" t="s">
        <v>6870</v>
      </c>
      <c r="D7454" s="51" t="s">
        <v>7068</v>
      </c>
      <c r="E7454" s="51" t="s">
        <v>10</v>
      </c>
      <c r="F7454" s="84">
        <v>13622</v>
      </c>
    </row>
    <row r="7455" s="51" customFormat="1" ht="20" customHeight="1" spans="1:6">
      <c r="A7455" s="51">
        <v>7453</v>
      </c>
      <c r="B7455" s="51" t="s">
        <v>6740</v>
      </c>
      <c r="C7455" s="51" t="s">
        <v>6870</v>
      </c>
      <c r="D7455" s="51" t="s">
        <v>7069</v>
      </c>
      <c r="E7455" s="51" t="s">
        <v>10</v>
      </c>
      <c r="F7455" s="84">
        <v>14743</v>
      </c>
    </row>
    <row r="7456" s="51" customFormat="1" ht="20" customHeight="1" spans="1:6">
      <c r="A7456" s="51">
        <v>7454</v>
      </c>
      <c r="B7456" s="51" t="s">
        <v>6740</v>
      </c>
      <c r="C7456" s="51" t="s">
        <v>6870</v>
      </c>
      <c r="D7456" s="51" t="s">
        <v>7070</v>
      </c>
      <c r="E7456" s="51" t="s">
        <v>14</v>
      </c>
      <c r="F7456" s="84">
        <v>13402</v>
      </c>
    </row>
    <row r="7457" s="51" customFormat="1" ht="20" customHeight="1" spans="1:6">
      <c r="A7457" s="51">
        <v>7455</v>
      </c>
      <c r="B7457" s="51" t="s">
        <v>6740</v>
      </c>
      <c r="C7457" s="51" t="s">
        <v>6870</v>
      </c>
      <c r="D7457" s="51" t="s">
        <v>7071</v>
      </c>
      <c r="E7457" s="51" t="s">
        <v>10</v>
      </c>
      <c r="F7457" s="84">
        <v>14722</v>
      </c>
    </row>
    <row r="7458" s="51" customFormat="1" ht="20" customHeight="1" spans="1:6">
      <c r="A7458" s="51">
        <v>7456</v>
      </c>
      <c r="B7458" s="51" t="s">
        <v>6740</v>
      </c>
      <c r="C7458" s="51" t="s">
        <v>6870</v>
      </c>
      <c r="D7458" s="51" t="s">
        <v>7072</v>
      </c>
      <c r="E7458" s="51" t="s">
        <v>14</v>
      </c>
      <c r="F7458" s="84">
        <v>14608</v>
      </c>
    </row>
    <row r="7459" s="51" customFormat="1" ht="20" customHeight="1" spans="1:6">
      <c r="A7459" s="51">
        <v>7457</v>
      </c>
      <c r="B7459" s="51" t="s">
        <v>6740</v>
      </c>
      <c r="C7459" s="51" t="s">
        <v>6870</v>
      </c>
      <c r="D7459" s="51" t="s">
        <v>7073</v>
      </c>
      <c r="E7459" s="51" t="s">
        <v>14</v>
      </c>
      <c r="F7459" s="84">
        <v>13347</v>
      </c>
    </row>
    <row r="7460" s="51" customFormat="1" ht="20" customHeight="1" spans="1:6">
      <c r="A7460" s="51">
        <v>7458</v>
      </c>
      <c r="B7460" s="51" t="s">
        <v>6740</v>
      </c>
      <c r="C7460" s="51" t="s">
        <v>6870</v>
      </c>
      <c r="D7460" s="51" t="s">
        <v>7074</v>
      </c>
      <c r="E7460" s="51" t="s">
        <v>14</v>
      </c>
      <c r="F7460" s="84">
        <v>14895</v>
      </c>
    </row>
    <row r="7461" s="51" customFormat="1" ht="20" customHeight="1" spans="1:6">
      <c r="A7461" s="51">
        <v>7459</v>
      </c>
      <c r="B7461" s="51" t="s">
        <v>6740</v>
      </c>
      <c r="C7461" s="51" t="s">
        <v>6870</v>
      </c>
      <c r="D7461" s="51" t="s">
        <v>7075</v>
      </c>
      <c r="E7461" s="51" t="s">
        <v>10</v>
      </c>
      <c r="F7461" s="84">
        <v>15135</v>
      </c>
    </row>
    <row r="7462" s="51" customFormat="1" ht="20" customHeight="1" spans="1:6">
      <c r="A7462" s="51">
        <v>7460</v>
      </c>
      <c r="B7462" s="51" t="s">
        <v>6740</v>
      </c>
      <c r="C7462" s="51" t="s">
        <v>6870</v>
      </c>
      <c r="D7462" s="51" t="s">
        <v>7076</v>
      </c>
      <c r="E7462" s="51" t="s">
        <v>10</v>
      </c>
      <c r="F7462" s="84">
        <v>15153</v>
      </c>
    </row>
    <row r="7463" s="51" customFormat="1" ht="20" customHeight="1" spans="1:6">
      <c r="A7463" s="51">
        <v>7461</v>
      </c>
      <c r="B7463" s="51" t="s">
        <v>6740</v>
      </c>
      <c r="C7463" s="51" t="s">
        <v>6870</v>
      </c>
      <c r="D7463" s="51" t="s">
        <v>5084</v>
      </c>
      <c r="E7463" s="51" t="s">
        <v>10</v>
      </c>
      <c r="F7463" s="84">
        <v>15374</v>
      </c>
    </row>
    <row r="7464" s="51" customFormat="1" ht="20" customHeight="1" spans="1:6">
      <c r="A7464" s="51">
        <v>7462</v>
      </c>
      <c r="B7464" s="51" t="s">
        <v>6740</v>
      </c>
      <c r="C7464" s="51" t="s">
        <v>6870</v>
      </c>
      <c r="D7464" s="51" t="s">
        <v>7077</v>
      </c>
      <c r="E7464" s="51" t="s">
        <v>10</v>
      </c>
      <c r="F7464" s="84">
        <v>15241</v>
      </c>
    </row>
    <row r="7465" s="51" customFormat="1" ht="20" customHeight="1" spans="1:6">
      <c r="A7465" s="51">
        <v>7463</v>
      </c>
      <c r="B7465" s="51" t="s">
        <v>6740</v>
      </c>
      <c r="C7465" s="51" t="s">
        <v>6870</v>
      </c>
      <c r="D7465" s="51" t="s">
        <v>3668</v>
      </c>
      <c r="E7465" s="51" t="s">
        <v>14</v>
      </c>
      <c r="F7465" s="84">
        <v>15162</v>
      </c>
    </row>
    <row r="7466" s="51" customFormat="1" ht="20" customHeight="1" spans="1:6">
      <c r="A7466" s="51">
        <v>7464</v>
      </c>
      <c r="B7466" s="51" t="s">
        <v>6740</v>
      </c>
      <c r="C7466" s="51" t="s">
        <v>6870</v>
      </c>
      <c r="D7466" s="51" t="s">
        <v>7078</v>
      </c>
      <c r="E7466" s="51" t="s">
        <v>14</v>
      </c>
      <c r="F7466" s="84">
        <v>14189</v>
      </c>
    </row>
    <row r="7467" s="51" customFormat="1" ht="20" customHeight="1" spans="1:6">
      <c r="A7467" s="51">
        <v>7465</v>
      </c>
      <c r="B7467" s="51" t="s">
        <v>6740</v>
      </c>
      <c r="C7467" s="51" t="s">
        <v>6870</v>
      </c>
      <c r="D7467" s="51" t="s">
        <v>7079</v>
      </c>
      <c r="E7467" s="51" t="s">
        <v>10</v>
      </c>
      <c r="F7467" s="84">
        <v>15406</v>
      </c>
    </row>
    <row r="7468" s="51" customFormat="1" ht="20" customHeight="1" spans="1:6">
      <c r="A7468" s="51">
        <v>7466</v>
      </c>
      <c r="B7468" s="51" t="s">
        <v>6740</v>
      </c>
      <c r="C7468" s="51" t="s">
        <v>6870</v>
      </c>
      <c r="D7468" s="51" t="s">
        <v>7080</v>
      </c>
      <c r="E7468" s="51" t="s">
        <v>10</v>
      </c>
      <c r="F7468" s="84">
        <v>15348</v>
      </c>
    </row>
    <row r="7469" s="51" customFormat="1" ht="20" customHeight="1" spans="1:6">
      <c r="A7469" s="51">
        <v>7467</v>
      </c>
      <c r="B7469" s="51" t="s">
        <v>6740</v>
      </c>
      <c r="C7469" s="51" t="s">
        <v>6870</v>
      </c>
      <c r="D7469" s="51" t="s">
        <v>7081</v>
      </c>
      <c r="E7469" s="51" t="s">
        <v>14</v>
      </c>
      <c r="F7469" s="84">
        <v>15502</v>
      </c>
    </row>
    <row r="7470" s="51" customFormat="1" ht="20" customHeight="1" spans="1:6">
      <c r="A7470" s="51">
        <v>7468</v>
      </c>
      <c r="B7470" s="51" t="s">
        <v>6740</v>
      </c>
      <c r="C7470" s="51" t="s">
        <v>6870</v>
      </c>
      <c r="D7470" s="51" t="s">
        <v>7082</v>
      </c>
      <c r="E7470" s="51" t="s">
        <v>10</v>
      </c>
      <c r="F7470" s="84">
        <v>15005</v>
      </c>
    </row>
    <row r="7471" s="51" customFormat="1" ht="20" customHeight="1" spans="1:6">
      <c r="A7471" s="51">
        <v>7469</v>
      </c>
      <c r="B7471" s="51" t="s">
        <v>6740</v>
      </c>
      <c r="C7471" s="51" t="s">
        <v>6870</v>
      </c>
      <c r="D7471" s="51" t="s">
        <v>7083</v>
      </c>
      <c r="E7471" s="51" t="s">
        <v>10</v>
      </c>
      <c r="F7471" s="84">
        <v>15736</v>
      </c>
    </row>
    <row r="7472" s="51" customFormat="1" ht="20" customHeight="1" spans="1:6">
      <c r="A7472" s="51">
        <v>7470</v>
      </c>
      <c r="B7472" s="51" t="s">
        <v>6740</v>
      </c>
      <c r="C7472" s="51" t="s">
        <v>6870</v>
      </c>
      <c r="D7472" s="51" t="s">
        <v>7084</v>
      </c>
      <c r="E7472" s="51" t="s">
        <v>14</v>
      </c>
      <c r="F7472" s="84">
        <v>15691</v>
      </c>
    </row>
    <row r="7473" s="51" customFormat="1" ht="20" customHeight="1" spans="1:6">
      <c r="A7473" s="51">
        <v>7471</v>
      </c>
      <c r="B7473" s="51" t="s">
        <v>6740</v>
      </c>
      <c r="C7473" s="51" t="s">
        <v>6870</v>
      </c>
      <c r="D7473" s="51" t="s">
        <v>7085</v>
      </c>
      <c r="E7473" s="51" t="s">
        <v>14</v>
      </c>
      <c r="F7473" s="84">
        <v>15892</v>
      </c>
    </row>
    <row r="7474" s="51" customFormat="1" ht="20" customHeight="1" spans="1:6">
      <c r="A7474" s="51">
        <v>7472</v>
      </c>
      <c r="B7474" s="51" t="s">
        <v>6740</v>
      </c>
      <c r="C7474" s="51" t="s">
        <v>6870</v>
      </c>
      <c r="D7474" s="51" t="s">
        <v>7086</v>
      </c>
      <c r="E7474" s="51" t="s">
        <v>14</v>
      </c>
      <c r="F7474" s="84">
        <v>15948</v>
      </c>
    </row>
    <row r="7475" s="51" customFormat="1" ht="20" customHeight="1" spans="1:6">
      <c r="A7475" s="51">
        <v>7473</v>
      </c>
      <c r="B7475" s="51" t="s">
        <v>6740</v>
      </c>
      <c r="C7475" s="51" t="s">
        <v>6870</v>
      </c>
      <c r="D7475" s="51" t="s">
        <v>7087</v>
      </c>
      <c r="E7475" s="51" t="s">
        <v>10</v>
      </c>
      <c r="F7475" s="84">
        <v>15897</v>
      </c>
    </row>
    <row r="7476" s="51" customFormat="1" ht="20" customHeight="1" spans="1:6">
      <c r="A7476" s="51">
        <v>7474</v>
      </c>
      <c r="B7476" s="51" t="s">
        <v>6740</v>
      </c>
      <c r="C7476" s="51" t="s">
        <v>6870</v>
      </c>
      <c r="D7476" s="51" t="s">
        <v>7088</v>
      </c>
      <c r="E7476" s="51" t="s">
        <v>10</v>
      </c>
      <c r="F7476" s="84">
        <v>15915</v>
      </c>
    </row>
    <row r="7477" s="51" customFormat="1" ht="20" customHeight="1" spans="1:6">
      <c r="A7477" s="51">
        <v>7475</v>
      </c>
      <c r="B7477" s="51" t="s">
        <v>6740</v>
      </c>
      <c r="C7477" s="51" t="s">
        <v>6870</v>
      </c>
      <c r="D7477" s="51" t="s">
        <v>7089</v>
      </c>
      <c r="E7477" s="51" t="s">
        <v>10</v>
      </c>
      <c r="F7477" s="84">
        <v>15993</v>
      </c>
    </row>
    <row r="7478" s="51" customFormat="1" ht="20" customHeight="1" spans="1:6">
      <c r="A7478" s="51">
        <v>7476</v>
      </c>
      <c r="B7478" s="51" t="s">
        <v>6740</v>
      </c>
      <c r="C7478" s="51" t="s">
        <v>6870</v>
      </c>
      <c r="D7478" s="51" t="s">
        <v>7090</v>
      </c>
      <c r="E7478" s="51" t="s">
        <v>14</v>
      </c>
      <c r="F7478" s="84">
        <v>15897</v>
      </c>
    </row>
    <row r="7479" s="51" customFormat="1" ht="20" customHeight="1" spans="1:6">
      <c r="A7479" s="51">
        <v>7477</v>
      </c>
      <c r="B7479" s="51" t="s">
        <v>6740</v>
      </c>
      <c r="C7479" s="51" t="s">
        <v>7091</v>
      </c>
      <c r="D7479" s="51" t="s">
        <v>38</v>
      </c>
      <c r="E7479" s="51" t="s">
        <v>10</v>
      </c>
      <c r="F7479" s="84">
        <v>14005</v>
      </c>
    </row>
    <row r="7480" s="51" customFormat="1" ht="20" customHeight="1" spans="1:6">
      <c r="A7480" s="51">
        <v>7478</v>
      </c>
      <c r="B7480" s="51" t="s">
        <v>6740</v>
      </c>
      <c r="C7480" s="51" t="s">
        <v>7091</v>
      </c>
      <c r="D7480" s="51" t="s">
        <v>7092</v>
      </c>
      <c r="E7480" s="51" t="s">
        <v>10</v>
      </c>
      <c r="F7480" s="84">
        <v>14049</v>
      </c>
    </row>
    <row r="7481" s="51" customFormat="1" ht="20" customHeight="1" spans="1:6">
      <c r="A7481" s="51">
        <v>7479</v>
      </c>
      <c r="B7481" s="51" t="s">
        <v>6740</v>
      </c>
      <c r="C7481" s="51" t="s">
        <v>7091</v>
      </c>
      <c r="D7481" s="51" t="s">
        <v>7093</v>
      </c>
      <c r="E7481" s="51" t="s">
        <v>14</v>
      </c>
      <c r="F7481" s="84">
        <v>14235</v>
      </c>
    </row>
    <row r="7482" s="51" customFormat="1" ht="20" customHeight="1" spans="1:6">
      <c r="A7482" s="51">
        <v>7480</v>
      </c>
      <c r="B7482" s="51" t="s">
        <v>6740</v>
      </c>
      <c r="C7482" s="51" t="s">
        <v>7091</v>
      </c>
      <c r="D7482" s="51" t="s">
        <v>7094</v>
      </c>
      <c r="E7482" s="51" t="s">
        <v>10</v>
      </c>
      <c r="F7482" s="84">
        <v>14526</v>
      </c>
    </row>
    <row r="7483" s="51" customFormat="1" ht="20" customHeight="1" spans="1:6">
      <c r="A7483" s="51">
        <v>7481</v>
      </c>
      <c r="B7483" s="51" t="s">
        <v>6740</v>
      </c>
      <c r="C7483" s="51" t="s">
        <v>7091</v>
      </c>
      <c r="D7483" s="51" t="s">
        <v>7095</v>
      </c>
      <c r="E7483" s="51" t="s">
        <v>14</v>
      </c>
      <c r="F7483" s="84">
        <v>14738</v>
      </c>
    </row>
    <row r="7484" s="51" customFormat="1" ht="20" customHeight="1" spans="1:6">
      <c r="A7484" s="51">
        <v>7482</v>
      </c>
      <c r="B7484" s="51" t="s">
        <v>6740</v>
      </c>
      <c r="C7484" s="51" t="s">
        <v>7091</v>
      </c>
      <c r="D7484" s="51" t="s">
        <v>7077</v>
      </c>
      <c r="E7484" s="51" t="s">
        <v>10</v>
      </c>
      <c r="F7484" s="84">
        <v>14238</v>
      </c>
    </row>
    <row r="7485" s="51" customFormat="1" ht="20" customHeight="1" spans="1:6">
      <c r="A7485" s="51">
        <v>7483</v>
      </c>
      <c r="B7485" s="51" t="s">
        <v>6740</v>
      </c>
      <c r="C7485" s="51" t="s">
        <v>7091</v>
      </c>
      <c r="D7485" s="51" t="s">
        <v>7096</v>
      </c>
      <c r="E7485" s="51" t="s">
        <v>14</v>
      </c>
      <c r="F7485" s="84">
        <v>14149</v>
      </c>
    </row>
    <row r="7486" s="51" customFormat="1" ht="20" customHeight="1" spans="1:6">
      <c r="A7486" s="51">
        <v>7484</v>
      </c>
      <c r="B7486" s="51" t="s">
        <v>6740</v>
      </c>
      <c r="C7486" s="51" t="s">
        <v>7091</v>
      </c>
      <c r="D7486" s="51" t="s">
        <v>7097</v>
      </c>
      <c r="E7486" s="51" t="s">
        <v>14</v>
      </c>
      <c r="F7486" s="84">
        <v>13610</v>
      </c>
    </row>
    <row r="7487" s="51" customFormat="1" ht="20" customHeight="1" spans="1:6">
      <c r="A7487" s="51">
        <v>7485</v>
      </c>
      <c r="B7487" s="51" t="s">
        <v>6740</v>
      </c>
      <c r="C7487" s="51" t="s">
        <v>7091</v>
      </c>
      <c r="D7487" s="51" t="s">
        <v>7098</v>
      </c>
      <c r="E7487" s="51" t="s">
        <v>10</v>
      </c>
      <c r="F7487" s="84">
        <v>13406</v>
      </c>
    </row>
    <row r="7488" s="51" customFormat="1" ht="20" customHeight="1" spans="1:6">
      <c r="A7488" s="51">
        <v>7486</v>
      </c>
      <c r="B7488" s="51" t="s">
        <v>6740</v>
      </c>
      <c r="C7488" s="51" t="s">
        <v>7091</v>
      </c>
      <c r="D7488" s="51" t="s">
        <v>7099</v>
      </c>
      <c r="E7488" s="51" t="s">
        <v>14</v>
      </c>
      <c r="F7488" s="84">
        <v>13394</v>
      </c>
    </row>
    <row r="7489" s="51" customFormat="1" ht="20" customHeight="1" spans="1:6">
      <c r="A7489" s="51">
        <v>7487</v>
      </c>
      <c r="B7489" s="51" t="s">
        <v>6740</v>
      </c>
      <c r="C7489" s="51" t="s">
        <v>7091</v>
      </c>
      <c r="D7489" s="51" t="s">
        <v>7100</v>
      </c>
      <c r="E7489" s="51" t="s">
        <v>10</v>
      </c>
      <c r="F7489" s="84">
        <v>14528</v>
      </c>
    </row>
    <row r="7490" s="51" customFormat="1" ht="20" customHeight="1" spans="1:6">
      <c r="A7490" s="51">
        <v>7488</v>
      </c>
      <c r="B7490" s="51" t="s">
        <v>6740</v>
      </c>
      <c r="C7490" s="51" t="s">
        <v>7091</v>
      </c>
      <c r="D7490" s="51" t="s">
        <v>7101</v>
      </c>
      <c r="E7490" s="51" t="s">
        <v>10</v>
      </c>
      <c r="F7490" s="84">
        <v>14639</v>
      </c>
    </row>
    <row r="7491" s="51" customFormat="1" ht="20" customHeight="1" spans="1:6">
      <c r="A7491" s="51">
        <v>7489</v>
      </c>
      <c r="B7491" s="51" t="s">
        <v>6740</v>
      </c>
      <c r="C7491" s="51" t="s">
        <v>7091</v>
      </c>
      <c r="D7491" s="51" t="s">
        <v>7102</v>
      </c>
      <c r="E7491" s="51" t="s">
        <v>10</v>
      </c>
      <c r="F7491" s="84">
        <v>14710</v>
      </c>
    </row>
    <row r="7492" s="51" customFormat="1" ht="20" customHeight="1" spans="1:6">
      <c r="A7492" s="51">
        <v>7490</v>
      </c>
      <c r="B7492" s="51" t="s">
        <v>6740</v>
      </c>
      <c r="C7492" s="51" t="s">
        <v>7091</v>
      </c>
      <c r="D7492" s="51" t="s">
        <v>7103</v>
      </c>
      <c r="E7492" s="51" t="s">
        <v>14</v>
      </c>
      <c r="F7492" s="84">
        <v>14997</v>
      </c>
    </row>
    <row r="7493" s="51" customFormat="1" ht="20" customHeight="1" spans="1:6">
      <c r="A7493" s="51">
        <v>7491</v>
      </c>
      <c r="B7493" s="51" t="s">
        <v>6740</v>
      </c>
      <c r="C7493" s="51" t="s">
        <v>7091</v>
      </c>
      <c r="D7493" s="51" t="s">
        <v>583</v>
      </c>
      <c r="E7493" s="51" t="s">
        <v>10</v>
      </c>
      <c r="F7493" s="84">
        <v>15071</v>
      </c>
    </row>
    <row r="7494" s="51" customFormat="1" ht="20" customHeight="1" spans="1:6">
      <c r="A7494" s="51">
        <v>7492</v>
      </c>
      <c r="B7494" s="51" t="s">
        <v>6740</v>
      </c>
      <c r="C7494" s="51" t="s">
        <v>7091</v>
      </c>
      <c r="D7494" s="51" t="s">
        <v>7104</v>
      </c>
      <c r="E7494" s="51" t="s">
        <v>10</v>
      </c>
      <c r="F7494" s="84">
        <v>15110</v>
      </c>
    </row>
    <row r="7495" s="51" customFormat="1" ht="20" customHeight="1" spans="1:6">
      <c r="A7495" s="51">
        <v>7493</v>
      </c>
      <c r="B7495" s="51" t="s">
        <v>6740</v>
      </c>
      <c r="C7495" s="51" t="s">
        <v>7091</v>
      </c>
      <c r="D7495" s="51" t="s">
        <v>7105</v>
      </c>
      <c r="E7495" s="51" t="s">
        <v>14</v>
      </c>
      <c r="F7495" s="84">
        <v>15022</v>
      </c>
    </row>
    <row r="7496" s="51" customFormat="1" ht="20" customHeight="1" spans="1:6">
      <c r="A7496" s="51">
        <v>7494</v>
      </c>
      <c r="B7496" s="51" t="s">
        <v>6740</v>
      </c>
      <c r="C7496" s="51" t="s">
        <v>7091</v>
      </c>
      <c r="D7496" s="51" t="s">
        <v>3245</v>
      </c>
      <c r="E7496" s="51" t="s">
        <v>10</v>
      </c>
      <c r="F7496" s="84">
        <v>15168</v>
      </c>
    </row>
    <row r="7497" s="51" customFormat="1" ht="20" customHeight="1" spans="1:6">
      <c r="A7497" s="51">
        <v>7495</v>
      </c>
      <c r="B7497" s="51" t="s">
        <v>6740</v>
      </c>
      <c r="C7497" s="51" t="s">
        <v>7091</v>
      </c>
      <c r="D7497" s="51" t="s">
        <v>7106</v>
      </c>
      <c r="E7497" s="51" t="s">
        <v>10</v>
      </c>
      <c r="F7497" s="84">
        <v>15158</v>
      </c>
    </row>
    <row r="7498" s="51" customFormat="1" ht="20" customHeight="1" spans="1:6">
      <c r="A7498" s="51">
        <v>7496</v>
      </c>
      <c r="B7498" s="51" t="s">
        <v>6740</v>
      </c>
      <c r="C7498" s="51" t="s">
        <v>7091</v>
      </c>
      <c r="D7498" s="51" t="s">
        <v>7107</v>
      </c>
      <c r="E7498" s="51" t="s">
        <v>10</v>
      </c>
      <c r="F7498" s="84">
        <v>14711</v>
      </c>
    </row>
    <row r="7499" s="51" customFormat="1" ht="20" customHeight="1" spans="1:6">
      <c r="A7499" s="51">
        <v>7497</v>
      </c>
      <c r="B7499" s="51" t="s">
        <v>6740</v>
      </c>
      <c r="C7499" s="51" t="s">
        <v>7091</v>
      </c>
      <c r="D7499" s="51" t="s">
        <v>7108</v>
      </c>
      <c r="E7499" s="51" t="s">
        <v>14</v>
      </c>
      <c r="F7499" s="84">
        <v>15236</v>
      </c>
    </row>
    <row r="7500" s="51" customFormat="1" ht="20" customHeight="1" spans="1:6">
      <c r="A7500" s="51">
        <v>7498</v>
      </c>
      <c r="B7500" s="51" t="s">
        <v>6740</v>
      </c>
      <c r="C7500" s="51" t="s">
        <v>7091</v>
      </c>
      <c r="D7500" s="51" t="s">
        <v>7109</v>
      </c>
      <c r="E7500" s="51" t="s">
        <v>14</v>
      </c>
      <c r="F7500" s="84">
        <v>14903</v>
      </c>
    </row>
    <row r="7501" s="51" customFormat="1" ht="20" customHeight="1" spans="1:6">
      <c r="A7501" s="51">
        <v>7499</v>
      </c>
      <c r="B7501" s="51" t="s">
        <v>6740</v>
      </c>
      <c r="C7501" s="51" t="s">
        <v>7091</v>
      </c>
      <c r="D7501" s="51" t="s">
        <v>7110</v>
      </c>
      <c r="E7501" s="51" t="s">
        <v>10</v>
      </c>
      <c r="F7501" s="84">
        <v>15193</v>
      </c>
    </row>
    <row r="7502" s="51" customFormat="1" ht="20" customHeight="1" spans="1:6">
      <c r="A7502" s="51">
        <v>7500</v>
      </c>
      <c r="B7502" s="51" t="s">
        <v>6740</v>
      </c>
      <c r="C7502" s="51" t="s">
        <v>7091</v>
      </c>
      <c r="D7502" s="51" t="s">
        <v>7111</v>
      </c>
      <c r="E7502" s="51" t="s">
        <v>14</v>
      </c>
      <c r="F7502" s="84">
        <v>15422</v>
      </c>
    </row>
    <row r="7503" s="51" customFormat="1" ht="20" customHeight="1" spans="1:6">
      <c r="A7503" s="51">
        <v>7501</v>
      </c>
      <c r="B7503" s="51" t="s">
        <v>6740</v>
      </c>
      <c r="C7503" s="51" t="s">
        <v>7091</v>
      </c>
      <c r="D7503" s="51" t="s">
        <v>7112</v>
      </c>
      <c r="E7503" s="51" t="s">
        <v>14</v>
      </c>
      <c r="F7503" s="84">
        <v>15628</v>
      </c>
    </row>
    <row r="7504" s="51" customFormat="1" ht="20" customHeight="1" spans="1:6">
      <c r="A7504" s="51">
        <v>7502</v>
      </c>
      <c r="B7504" s="51" t="s">
        <v>6740</v>
      </c>
      <c r="C7504" s="51" t="s">
        <v>7091</v>
      </c>
      <c r="D7504" s="51" t="s">
        <v>7113</v>
      </c>
      <c r="E7504" s="51" t="s">
        <v>14</v>
      </c>
      <c r="F7504" s="84">
        <v>15297</v>
      </c>
    </row>
    <row r="7505" s="51" customFormat="1" ht="20" customHeight="1" spans="1:6">
      <c r="A7505" s="51">
        <v>7503</v>
      </c>
      <c r="B7505" s="51" t="s">
        <v>6740</v>
      </c>
      <c r="C7505" s="51" t="s">
        <v>7091</v>
      </c>
      <c r="D7505" s="51" t="s">
        <v>7114</v>
      </c>
      <c r="E7505" s="51" t="s">
        <v>14</v>
      </c>
      <c r="F7505" s="84">
        <v>15054</v>
      </c>
    </row>
    <row r="7506" s="51" customFormat="1" ht="20" customHeight="1" spans="1:6">
      <c r="A7506" s="51">
        <v>7504</v>
      </c>
      <c r="B7506" s="51" t="s">
        <v>6740</v>
      </c>
      <c r="C7506" s="51" t="s">
        <v>7091</v>
      </c>
      <c r="D7506" s="51" t="s">
        <v>7115</v>
      </c>
      <c r="E7506" s="51" t="s">
        <v>14</v>
      </c>
      <c r="F7506" s="84">
        <v>15560</v>
      </c>
    </row>
    <row r="7507" s="51" customFormat="1" ht="20" customHeight="1" spans="1:6">
      <c r="A7507" s="51">
        <v>7505</v>
      </c>
      <c r="B7507" s="51" t="s">
        <v>6740</v>
      </c>
      <c r="C7507" s="51" t="s">
        <v>7091</v>
      </c>
      <c r="D7507" s="51" t="s">
        <v>7116</v>
      </c>
      <c r="E7507" s="51" t="s">
        <v>14</v>
      </c>
      <c r="F7507" s="84">
        <v>15810</v>
      </c>
    </row>
    <row r="7508" s="51" customFormat="1" ht="20" customHeight="1" spans="1:6">
      <c r="A7508" s="51">
        <v>7506</v>
      </c>
      <c r="B7508" s="51" t="s">
        <v>6740</v>
      </c>
      <c r="C7508" s="51" t="s">
        <v>7091</v>
      </c>
      <c r="D7508" s="51" t="s">
        <v>7117</v>
      </c>
      <c r="E7508" s="51" t="s">
        <v>14</v>
      </c>
      <c r="F7508" s="84">
        <v>16003</v>
      </c>
    </row>
    <row r="7509" s="51" customFormat="1" ht="20" customHeight="1" spans="1:6">
      <c r="A7509" s="51">
        <v>7507</v>
      </c>
      <c r="B7509" s="51" t="s">
        <v>6740</v>
      </c>
      <c r="C7509" s="51" t="s">
        <v>7091</v>
      </c>
      <c r="D7509" s="51" t="s">
        <v>7118</v>
      </c>
      <c r="E7509" s="51" t="s">
        <v>10</v>
      </c>
      <c r="F7509" s="84">
        <v>15476</v>
      </c>
    </row>
    <row r="7510" s="51" customFormat="1" ht="20" customHeight="1" spans="1:6">
      <c r="A7510" s="51">
        <v>7508</v>
      </c>
      <c r="B7510" s="51" t="s">
        <v>6740</v>
      </c>
      <c r="C7510" s="51" t="s">
        <v>7091</v>
      </c>
      <c r="D7510" s="51" t="s">
        <v>7119</v>
      </c>
      <c r="E7510" s="51" t="s">
        <v>14</v>
      </c>
      <c r="F7510" s="84">
        <v>13382</v>
      </c>
    </row>
    <row r="7511" s="51" customFormat="1" ht="20" customHeight="1" spans="1:6">
      <c r="A7511" s="51">
        <v>7509</v>
      </c>
      <c r="B7511" s="51" t="s">
        <v>6740</v>
      </c>
      <c r="C7511" s="51" t="s">
        <v>7120</v>
      </c>
      <c r="D7511" s="51" t="s">
        <v>7121</v>
      </c>
      <c r="E7511" s="51" t="s">
        <v>10</v>
      </c>
      <c r="F7511" s="84">
        <v>15235</v>
      </c>
    </row>
    <row r="7512" s="51" customFormat="1" ht="20" customHeight="1" spans="1:6">
      <c r="A7512" s="51">
        <v>7510</v>
      </c>
      <c r="B7512" s="51" t="s">
        <v>6740</v>
      </c>
      <c r="C7512" s="51" t="s">
        <v>7120</v>
      </c>
      <c r="D7512" s="51" t="s">
        <v>7122</v>
      </c>
      <c r="E7512" s="51" t="s">
        <v>14</v>
      </c>
      <c r="F7512" s="84">
        <v>15672</v>
      </c>
    </row>
    <row r="7513" s="51" customFormat="1" ht="20" customHeight="1" spans="1:6">
      <c r="A7513" s="51">
        <v>7511</v>
      </c>
      <c r="B7513" s="51" t="s">
        <v>6740</v>
      </c>
      <c r="C7513" s="51" t="s">
        <v>7120</v>
      </c>
      <c r="D7513" s="51" t="s">
        <v>7123</v>
      </c>
      <c r="E7513" s="51" t="s">
        <v>10</v>
      </c>
      <c r="F7513" s="84">
        <v>15001</v>
      </c>
    </row>
    <row r="7514" s="51" customFormat="1" ht="20" customHeight="1" spans="1:6">
      <c r="A7514" s="51">
        <v>7512</v>
      </c>
      <c r="B7514" s="51" t="s">
        <v>6740</v>
      </c>
      <c r="C7514" s="51" t="s">
        <v>7120</v>
      </c>
      <c r="D7514" s="51" t="s">
        <v>7124</v>
      </c>
      <c r="E7514" s="51" t="s">
        <v>14</v>
      </c>
      <c r="F7514" s="84">
        <v>14700</v>
      </c>
    </row>
    <row r="7515" s="51" customFormat="1" ht="20" customHeight="1" spans="1:6">
      <c r="A7515" s="51">
        <v>7513</v>
      </c>
      <c r="B7515" s="51" t="s">
        <v>6740</v>
      </c>
      <c r="C7515" s="51" t="s">
        <v>7125</v>
      </c>
      <c r="D7515" s="51" t="s">
        <v>7126</v>
      </c>
      <c r="E7515" s="51" t="s">
        <v>10</v>
      </c>
      <c r="F7515" s="84">
        <v>14490</v>
      </c>
    </row>
    <row r="7516" s="51" customFormat="1" ht="20" customHeight="1" spans="1:6">
      <c r="A7516" s="51">
        <v>7514</v>
      </c>
      <c r="B7516" s="51" t="s">
        <v>6740</v>
      </c>
      <c r="C7516" s="51" t="s">
        <v>7125</v>
      </c>
      <c r="D7516" s="51" t="s">
        <v>7127</v>
      </c>
      <c r="E7516" s="51" t="s">
        <v>14</v>
      </c>
      <c r="F7516" s="84">
        <v>15753</v>
      </c>
    </row>
    <row r="7517" s="51" customFormat="1" ht="20" customHeight="1" spans="1:6">
      <c r="A7517" s="51">
        <v>7515</v>
      </c>
      <c r="B7517" s="51" t="s">
        <v>6740</v>
      </c>
      <c r="C7517" s="51" t="s">
        <v>7125</v>
      </c>
      <c r="D7517" s="51" t="s">
        <v>7128</v>
      </c>
      <c r="E7517" s="51" t="s">
        <v>10</v>
      </c>
      <c r="F7517" s="84">
        <v>13376</v>
      </c>
    </row>
    <row r="7518" s="51" customFormat="1" ht="20" customHeight="1" spans="1:6">
      <c r="A7518" s="51">
        <v>7516</v>
      </c>
      <c r="B7518" s="51" t="s">
        <v>6740</v>
      </c>
      <c r="C7518" s="51" t="s">
        <v>7129</v>
      </c>
      <c r="D7518" s="51" t="s">
        <v>7130</v>
      </c>
      <c r="E7518" s="51" t="s">
        <v>10</v>
      </c>
      <c r="F7518" s="84">
        <v>14862</v>
      </c>
    </row>
    <row r="7519" s="51" customFormat="1" ht="20" customHeight="1" spans="1:6">
      <c r="A7519" s="51">
        <v>7517</v>
      </c>
      <c r="B7519" s="51" t="s">
        <v>6740</v>
      </c>
      <c r="C7519" s="51" t="s">
        <v>7129</v>
      </c>
      <c r="D7519" s="51" t="s">
        <v>7131</v>
      </c>
      <c r="E7519" s="51" t="s">
        <v>10</v>
      </c>
      <c r="F7519" s="84">
        <v>14852</v>
      </c>
    </row>
    <row r="7520" s="51" customFormat="1" ht="20" customHeight="1" spans="1:6">
      <c r="A7520" s="51">
        <v>7518</v>
      </c>
      <c r="B7520" s="51" t="s">
        <v>6740</v>
      </c>
      <c r="C7520" s="51" t="s">
        <v>7129</v>
      </c>
      <c r="D7520" s="51" t="s">
        <v>7132</v>
      </c>
      <c r="E7520" s="51" t="s">
        <v>10</v>
      </c>
      <c r="F7520" s="84">
        <v>15238</v>
      </c>
    </row>
    <row r="7521" s="51" customFormat="1" ht="20" customHeight="1" spans="1:6">
      <c r="A7521" s="51">
        <v>7519</v>
      </c>
      <c r="B7521" s="51" t="s">
        <v>6740</v>
      </c>
      <c r="C7521" s="51" t="s">
        <v>7129</v>
      </c>
      <c r="D7521" s="51" t="s">
        <v>2091</v>
      </c>
      <c r="E7521" s="51" t="s">
        <v>10</v>
      </c>
      <c r="F7521" s="84">
        <v>15247</v>
      </c>
    </row>
    <row r="7522" s="51" customFormat="1" ht="20" customHeight="1" spans="1:6">
      <c r="A7522" s="51">
        <v>7520</v>
      </c>
      <c r="B7522" s="51" t="s">
        <v>6740</v>
      </c>
      <c r="C7522" s="51" t="s">
        <v>7133</v>
      </c>
      <c r="D7522" s="51" t="s">
        <v>7134</v>
      </c>
      <c r="E7522" s="51" t="s">
        <v>10</v>
      </c>
      <c r="F7522" s="84">
        <v>14761</v>
      </c>
    </row>
    <row r="7523" s="51" customFormat="1" ht="20" customHeight="1" spans="1:6">
      <c r="A7523" s="51">
        <v>7521</v>
      </c>
      <c r="B7523" s="51" t="s">
        <v>6740</v>
      </c>
      <c r="C7523" s="51" t="s">
        <v>7133</v>
      </c>
      <c r="D7523" s="51" t="s">
        <v>7135</v>
      </c>
      <c r="E7523" s="51" t="s">
        <v>10</v>
      </c>
      <c r="F7523" s="84">
        <v>13971</v>
      </c>
    </row>
    <row r="7524" s="51" customFormat="1" ht="20" customHeight="1" spans="1:6">
      <c r="A7524" s="51">
        <v>7522</v>
      </c>
      <c r="B7524" s="51" t="s">
        <v>6740</v>
      </c>
      <c r="C7524" s="51" t="s">
        <v>7133</v>
      </c>
      <c r="D7524" s="51" t="s">
        <v>7136</v>
      </c>
      <c r="E7524" s="51" t="s">
        <v>10</v>
      </c>
      <c r="F7524" s="84">
        <v>13977</v>
      </c>
    </row>
    <row r="7525" s="51" customFormat="1" ht="20" customHeight="1" spans="1:6">
      <c r="A7525" s="51">
        <v>7523</v>
      </c>
      <c r="B7525" s="51" t="s">
        <v>6740</v>
      </c>
      <c r="C7525" s="51" t="s">
        <v>7133</v>
      </c>
      <c r="D7525" s="51" t="s">
        <v>3166</v>
      </c>
      <c r="E7525" s="51" t="s">
        <v>10</v>
      </c>
      <c r="F7525" s="84">
        <v>14076</v>
      </c>
    </row>
    <row r="7526" s="51" customFormat="1" ht="20" customHeight="1" spans="1:6">
      <c r="A7526" s="51">
        <v>7524</v>
      </c>
      <c r="B7526" s="51" t="s">
        <v>6740</v>
      </c>
      <c r="C7526" s="51" t="s">
        <v>7133</v>
      </c>
      <c r="D7526" s="51" t="s">
        <v>7137</v>
      </c>
      <c r="E7526" s="51" t="s">
        <v>14</v>
      </c>
      <c r="F7526" s="84">
        <v>13530</v>
      </c>
    </row>
    <row r="7527" s="51" customFormat="1" ht="20" customHeight="1" spans="1:6">
      <c r="A7527" s="51">
        <v>7525</v>
      </c>
      <c r="B7527" s="51" t="s">
        <v>6740</v>
      </c>
      <c r="C7527" s="51" t="s">
        <v>7133</v>
      </c>
      <c r="D7527" s="51" t="s">
        <v>7138</v>
      </c>
      <c r="E7527" s="51" t="s">
        <v>10</v>
      </c>
      <c r="F7527" s="84">
        <v>14526</v>
      </c>
    </row>
    <row r="7528" s="51" customFormat="1" ht="20" customHeight="1" spans="1:6">
      <c r="A7528" s="51">
        <v>7526</v>
      </c>
      <c r="B7528" s="51" t="s">
        <v>6740</v>
      </c>
      <c r="C7528" s="51" t="s">
        <v>7133</v>
      </c>
      <c r="D7528" s="51" t="s">
        <v>7139</v>
      </c>
      <c r="E7528" s="51" t="s">
        <v>10</v>
      </c>
      <c r="F7528" s="84">
        <v>14218</v>
      </c>
    </row>
    <row r="7529" s="51" customFormat="1" ht="20" customHeight="1" spans="1:6">
      <c r="A7529" s="51">
        <v>7527</v>
      </c>
      <c r="B7529" s="51" t="s">
        <v>6740</v>
      </c>
      <c r="C7529" s="51" t="s">
        <v>7133</v>
      </c>
      <c r="D7529" s="51" t="s">
        <v>7140</v>
      </c>
      <c r="E7529" s="51" t="s">
        <v>14</v>
      </c>
      <c r="F7529" s="84">
        <v>13345</v>
      </c>
    </row>
    <row r="7530" s="51" customFormat="1" ht="20" customHeight="1" spans="1:6">
      <c r="A7530" s="51">
        <v>7528</v>
      </c>
      <c r="B7530" s="51" t="s">
        <v>6740</v>
      </c>
      <c r="C7530" s="51" t="s">
        <v>7133</v>
      </c>
      <c r="D7530" s="51" t="s">
        <v>7141</v>
      </c>
      <c r="E7530" s="51" t="s">
        <v>10</v>
      </c>
      <c r="F7530" s="84">
        <v>13424</v>
      </c>
    </row>
    <row r="7531" s="51" customFormat="1" ht="20" customHeight="1" spans="1:6">
      <c r="A7531" s="51">
        <v>7529</v>
      </c>
      <c r="B7531" s="51" t="s">
        <v>6740</v>
      </c>
      <c r="C7531" s="51" t="s">
        <v>7133</v>
      </c>
      <c r="D7531" s="51" t="s">
        <v>7142</v>
      </c>
      <c r="E7531" s="51" t="s">
        <v>14</v>
      </c>
      <c r="F7531" s="84">
        <v>13317</v>
      </c>
    </row>
    <row r="7532" s="51" customFormat="1" ht="20" customHeight="1" spans="1:6">
      <c r="A7532" s="51">
        <v>7530</v>
      </c>
      <c r="B7532" s="51" t="s">
        <v>6740</v>
      </c>
      <c r="C7532" s="51" t="s">
        <v>7133</v>
      </c>
      <c r="D7532" s="51" t="s">
        <v>7143</v>
      </c>
      <c r="E7532" s="51" t="s">
        <v>14</v>
      </c>
      <c r="F7532" s="84">
        <v>13852</v>
      </c>
    </row>
    <row r="7533" s="51" customFormat="1" ht="20" customHeight="1" spans="1:6">
      <c r="A7533" s="51">
        <v>7531</v>
      </c>
      <c r="B7533" s="51" t="s">
        <v>6740</v>
      </c>
      <c r="C7533" s="51" t="s">
        <v>7133</v>
      </c>
      <c r="D7533" s="51" t="s">
        <v>7144</v>
      </c>
      <c r="E7533" s="51" t="s">
        <v>14</v>
      </c>
      <c r="F7533" s="84">
        <v>14651</v>
      </c>
    </row>
    <row r="7534" s="51" customFormat="1" ht="20" customHeight="1" spans="1:6">
      <c r="A7534" s="51">
        <v>7532</v>
      </c>
      <c r="B7534" s="51" t="s">
        <v>6740</v>
      </c>
      <c r="C7534" s="51" t="s">
        <v>7133</v>
      </c>
      <c r="D7534" s="51" t="s">
        <v>7145</v>
      </c>
      <c r="E7534" s="51" t="s">
        <v>10</v>
      </c>
      <c r="F7534" s="84">
        <v>14724</v>
      </c>
    </row>
    <row r="7535" s="51" customFormat="1" ht="20" customHeight="1" spans="1:6">
      <c r="A7535" s="51">
        <v>7533</v>
      </c>
      <c r="B7535" s="51" t="s">
        <v>6740</v>
      </c>
      <c r="C7535" s="51" t="s">
        <v>7133</v>
      </c>
      <c r="D7535" s="51" t="s">
        <v>7146</v>
      </c>
      <c r="E7535" s="51" t="s">
        <v>14</v>
      </c>
      <c r="F7535" s="84">
        <v>14358</v>
      </c>
    </row>
    <row r="7536" s="51" customFormat="1" ht="20" customHeight="1" spans="1:6">
      <c r="A7536" s="51">
        <v>7534</v>
      </c>
      <c r="B7536" s="51" t="s">
        <v>6740</v>
      </c>
      <c r="C7536" s="51" t="s">
        <v>7133</v>
      </c>
      <c r="D7536" s="51" t="s">
        <v>7147</v>
      </c>
      <c r="E7536" s="51" t="s">
        <v>14</v>
      </c>
      <c r="F7536" s="84">
        <v>14337</v>
      </c>
    </row>
    <row r="7537" s="51" customFormat="1" ht="20" customHeight="1" spans="1:6">
      <c r="A7537" s="51">
        <v>7535</v>
      </c>
      <c r="B7537" s="51" t="s">
        <v>6740</v>
      </c>
      <c r="C7537" s="51" t="s">
        <v>7133</v>
      </c>
      <c r="D7537" s="51" t="s">
        <v>7148</v>
      </c>
      <c r="E7537" s="51" t="s">
        <v>10</v>
      </c>
      <c r="F7537" s="84">
        <v>14865</v>
      </c>
    </row>
    <row r="7538" s="51" customFormat="1" ht="20" customHeight="1" spans="1:6">
      <c r="A7538" s="51">
        <v>7536</v>
      </c>
      <c r="B7538" s="51" t="s">
        <v>6740</v>
      </c>
      <c r="C7538" s="51" t="s">
        <v>7133</v>
      </c>
      <c r="D7538" s="51" t="s">
        <v>7149</v>
      </c>
      <c r="E7538" s="51" t="s">
        <v>10</v>
      </c>
      <c r="F7538" s="84">
        <v>14750</v>
      </c>
    </row>
    <row r="7539" s="51" customFormat="1" ht="20" customHeight="1" spans="1:6">
      <c r="A7539" s="51">
        <v>7537</v>
      </c>
      <c r="B7539" s="51" t="s">
        <v>6740</v>
      </c>
      <c r="C7539" s="51" t="s">
        <v>7133</v>
      </c>
      <c r="D7539" s="51" t="s">
        <v>7150</v>
      </c>
      <c r="E7539" s="51" t="s">
        <v>14</v>
      </c>
      <c r="F7539" s="84">
        <v>14936</v>
      </c>
    </row>
    <row r="7540" s="51" customFormat="1" ht="20" customHeight="1" spans="1:6">
      <c r="A7540" s="51">
        <v>7538</v>
      </c>
      <c r="B7540" s="51" t="s">
        <v>6740</v>
      </c>
      <c r="C7540" s="51" t="s">
        <v>7133</v>
      </c>
      <c r="D7540" s="51" t="s">
        <v>7151</v>
      </c>
      <c r="E7540" s="51" t="s">
        <v>14</v>
      </c>
      <c r="F7540" s="84">
        <v>14308</v>
      </c>
    </row>
    <row r="7541" s="51" customFormat="1" ht="20" customHeight="1" spans="1:6">
      <c r="A7541" s="51">
        <v>7539</v>
      </c>
      <c r="B7541" s="51" t="s">
        <v>6740</v>
      </c>
      <c r="C7541" s="51" t="s">
        <v>7133</v>
      </c>
      <c r="D7541" s="51" t="s">
        <v>7152</v>
      </c>
      <c r="E7541" s="51" t="s">
        <v>14</v>
      </c>
      <c r="F7541" s="84">
        <v>14898</v>
      </c>
    </row>
    <row r="7542" s="51" customFormat="1" ht="20" customHeight="1" spans="1:6">
      <c r="A7542" s="51">
        <v>7540</v>
      </c>
      <c r="B7542" s="51" t="s">
        <v>6740</v>
      </c>
      <c r="C7542" s="51" t="s">
        <v>7133</v>
      </c>
      <c r="D7542" s="51" t="s">
        <v>7153</v>
      </c>
      <c r="E7542" s="51" t="s">
        <v>14</v>
      </c>
      <c r="F7542" s="84">
        <v>14954</v>
      </c>
    </row>
    <row r="7543" s="51" customFormat="1" ht="20" customHeight="1" spans="1:6">
      <c r="A7543" s="51">
        <v>7541</v>
      </c>
      <c r="B7543" s="51" t="s">
        <v>6740</v>
      </c>
      <c r="C7543" s="51" t="s">
        <v>7133</v>
      </c>
      <c r="D7543" s="51" t="s">
        <v>7154</v>
      </c>
      <c r="E7543" s="51" t="s">
        <v>14</v>
      </c>
      <c r="F7543" s="84">
        <v>13759</v>
      </c>
    </row>
    <row r="7544" s="51" customFormat="1" ht="20" customHeight="1" spans="1:6">
      <c r="A7544" s="51">
        <v>7542</v>
      </c>
      <c r="B7544" s="51" t="s">
        <v>6740</v>
      </c>
      <c r="C7544" s="51" t="s">
        <v>7133</v>
      </c>
      <c r="D7544" s="51" t="s">
        <v>7155</v>
      </c>
      <c r="E7544" s="51" t="s">
        <v>14</v>
      </c>
      <c r="F7544" s="84">
        <v>15014</v>
      </c>
    </row>
    <row r="7545" s="51" customFormat="1" ht="20" customHeight="1" spans="1:6">
      <c r="A7545" s="51">
        <v>7543</v>
      </c>
      <c r="B7545" s="51" t="s">
        <v>6740</v>
      </c>
      <c r="C7545" s="51" t="s">
        <v>7133</v>
      </c>
      <c r="D7545" s="51" t="s">
        <v>7156</v>
      </c>
      <c r="E7545" s="51" t="s">
        <v>14</v>
      </c>
      <c r="F7545" s="84">
        <v>15303</v>
      </c>
    </row>
    <row r="7546" s="51" customFormat="1" ht="20" customHeight="1" spans="1:6">
      <c r="A7546" s="51">
        <v>7544</v>
      </c>
      <c r="B7546" s="51" t="s">
        <v>6740</v>
      </c>
      <c r="C7546" s="51" t="s">
        <v>7133</v>
      </c>
      <c r="D7546" s="51" t="s">
        <v>7157</v>
      </c>
      <c r="E7546" s="51" t="s">
        <v>14</v>
      </c>
      <c r="F7546" s="84">
        <v>15261</v>
      </c>
    </row>
    <row r="7547" s="51" customFormat="1" ht="20" customHeight="1" spans="1:6">
      <c r="A7547" s="51">
        <v>7545</v>
      </c>
      <c r="B7547" s="51" t="s">
        <v>6740</v>
      </c>
      <c r="C7547" s="51" t="s">
        <v>7133</v>
      </c>
      <c r="D7547" s="51" t="s">
        <v>2896</v>
      </c>
      <c r="E7547" s="51" t="s">
        <v>10</v>
      </c>
      <c r="F7547" s="84">
        <v>15333</v>
      </c>
    </row>
    <row r="7548" s="51" customFormat="1" ht="20" customHeight="1" spans="1:6">
      <c r="A7548" s="51">
        <v>7546</v>
      </c>
      <c r="B7548" s="51" t="s">
        <v>6740</v>
      </c>
      <c r="C7548" s="51" t="s">
        <v>7133</v>
      </c>
      <c r="D7548" s="51" t="s">
        <v>7158</v>
      </c>
      <c r="E7548" s="51" t="s">
        <v>14</v>
      </c>
      <c r="F7548" s="84">
        <v>15225</v>
      </c>
    </row>
    <row r="7549" s="51" customFormat="1" ht="20" customHeight="1" spans="1:6">
      <c r="A7549" s="51">
        <v>7547</v>
      </c>
      <c r="B7549" s="51" t="s">
        <v>6740</v>
      </c>
      <c r="C7549" s="51" t="s">
        <v>7133</v>
      </c>
      <c r="D7549" s="51" t="s">
        <v>7159</v>
      </c>
      <c r="E7549" s="51" t="s">
        <v>10</v>
      </c>
      <c r="F7549" s="84">
        <v>15092</v>
      </c>
    </row>
    <row r="7550" s="51" customFormat="1" ht="20" customHeight="1" spans="1:6">
      <c r="A7550" s="51">
        <v>7548</v>
      </c>
      <c r="B7550" s="51" t="s">
        <v>6740</v>
      </c>
      <c r="C7550" s="51" t="s">
        <v>7133</v>
      </c>
      <c r="D7550" s="51" t="s">
        <v>7160</v>
      </c>
      <c r="E7550" s="51" t="s">
        <v>14</v>
      </c>
      <c r="F7550" s="84">
        <v>14599</v>
      </c>
    </row>
    <row r="7551" s="51" customFormat="1" ht="20" customHeight="1" spans="1:6">
      <c r="A7551" s="51">
        <v>7549</v>
      </c>
      <c r="B7551" s="51" t="s">
        <v>6740</v>
      </c>
      <c r="C7551" s="51" t="s">
        <v>7133</v>
      </c>
      <c r="D7551" s="51" t="s">
        <v>7161</v>
      </c>
      <c r="E7551" s="51" t="s">
        <v>10</v>
      </c>
      <c r="F7551" s="84">
        <v>15611</v>
      </c>
    </row>
    <row r="7552" s="51" customFormat="1" ht="20" customHeight="1" spans="1:6">
      <c r="A7552" s="51">
        <v>7550</v>
      </c>
      <c r="B7552" s="51" t="s">
        <v>6740</v>
      </c>
      <c r="C7552" s="51" t="s">
        <v>7133</v>
      </c>
      <c r="D7552" s="51" t="s">
        <v>7162</v>
      </c>
      <c r="E7552" s="51" t="s">
        <v>10</v>
      </c>
      <c r="F7552" s="84">
        <v>15632</v>
      </c>
    </row>
    <row r="7553" s="51" customFormat="1" ht="20" customHeight="1" spans="1:6">
      <c r="A7553" s="51">
        <v>7551</v>
      </c>
      <c r="B7553" s="51" t="s">
        <v>6740</v>
      </c>
      <c r="C7553" s="51" t="s">
        <v>7133</v>
      </c>
      <c r="D7553" s="51" t="s">
        <v>7163</v>
      </c>
      <c r="E7553" s="51" t="s">
        <v>14</v>
      </c>
      <c r="F7553" s="84">
        <v>15570</v>
      </c>
    </row>
    <row r="7554" s="51" customFormat="1" ht="20" customHeight="1" spans="1:6">
      <c r="A7554" s="51">
        <v>7552</v>
      </c>
      <c r="B7554" s="51" t="s">
        <v>6740</v>
      </c>
      <c r="C7554" s="51" t="s">
        <v>7133</v>
      </c>
      <c r="D7554" s="51" t="s">
        <v>7164</v>
      </c>
      <c r="E7554" s="51" t="s">
        <v>14</v>
      </c>
      <c r="F7554" s="84">
        <v>15610</v>
      </c>
    </row>
    <row r="7555" s="51" customFormat="1" ht="20" customHeight="1" spans="1:6">
      <c r="A7555" s="51">
        <v>7553</v>
      </c>
      <c r="B7555" s="51" t="s">
        <v>6740</v>
      </c>
      <c r="C7555" s="51" t="s">
        <v>7133</v>
      </c>
      <c r="D7555" s="51" t="s">
        <v>7165</v>
      </c>
      <c r="E7555" s="51" t="s">
        <v>10</v>
      </c>
      <c r="F7555" s="84">
        <v>15657</v>
      </c>
    </row>
    <row r="7556" s="51" customFormat="1" ht="20" customHeight="1" spans="1:6">
      <c r="A7556" s="51">
        <v>7554</v>
      </c>
      <c r="B7556" s="51" t="s">
        <v>6740</v>
      </c>
      <c r="C7556" s="51" t="s">
        <v>7133</v>
      </c>
      <c r="D7556" s="51" t="s">
        <v>7166</v>
      </c>
      <c r="E7556" s="51" t="s">
        <v>14</v>
      </c>
      <c r="F7556" s="84">
        <v>15685</v>
      </c>
    </row>
    <row r="7557" s="51" customFormat="1" ht="20" customHeight="1" spans="1:6">
      <c r="A7557" s="51">
        <v>7555</v>
      </c>
      <c r="B7557" s="51" t="s">
        <v>6740</v>
      </c>
      <c r="C7557" s="51" t="s">
        <v>7133</v>
      </c>
      <c r="D7557" s="51" t="s">
        <v>1670</v>
      </c>
      <c r="E7557" s="51" t="s">
        <v>10</v>
      </c>
      <c r="F7557" s="84">
        <v>15411</v>
      </c>
    </row>
    <row r="7558" s="51" customFormat="1" ht="20" customHeight="1" spans="1:6">
      <c r="A7558" s="51">
        <v>7556</v>
      </c>
      <c r="B7558" s="51" t="s">
        <v>6740</v>
      </c>
      <c r="C7558" s="51" t="s">
        <v>7133</v>
      </c>
      <c r="D7558" s="51" t="s">
        <v>7167</v>
      </c>
      <c r="E7558" s="51" t="s">
        <v>10</v>
      </c>
      <c r="F7558" s="84">
        <v>15864</v>
      </c>
    </row>
    <row r="7559" s="51" customFormat="1" ht="20" customHeight="1" spans="1:6">
      <c r="A7559" s="51">
        <v>7557</v>
      </c>
      <c r="B7559" s="51" t="s">
        <v>6740</v>
      </c>
      <c r="C7559" s="51" t="s">
        <v>7133</v>
      </c>
      <c r="D7559" s="51" t="s">
        <v>7168</v>
      </c>
      <c r="E7559" s="51" t="s">
        <v>14</v>
      </c>
      <c r="F7559" s="84">
        <v>15865</v>
      </c>
    </row>
    <row r="7560" s="51" customFormat="1" ht="20" customHeight="1" spans="1:6">
      <c r="A7560" s="51">
        <v>7558</v>
      </c>
      <c r="B7560" s="51" t="s">
        <v>6740</v>
      </c>
      <c r="C7560" s="51" t="s">
        <v>7133</v>
      </c>
      <c r="D7560" s="51" t="s">
        <v>7169</v>
      </c>
      <c r="E7560" s="51" t="s">
        <v>10</v>
      </c>
      <c r="F7560" s="84">
        <v>15828</v>
      </c>
    </row>
    <row r="7561" s="51" customFormat="1" ht="20" customHeight="1" spans="1:6">
      <c r="A7561" s="51">
        <v>7559</v>
      </c>
      <c r="B7561" s="51" t="s">
        <v>6740</v>
      </c>
      <c r="C7561" s="51" t="s">
        <v>7133</v>
      </c>
      <c r="D7561" s="51" t="s">
        <v>7170</v>
      </c>
      <c r="E7561" s="51" t="s">
        <v>10</v>
      </c>
      <c r="F7561" s="84">
        <v>15840</v>
      </c>
    </row>
    <row r="7562" s="51" customFormat="1" ht="20" customHeight="1" spans="1:6">
      <c r="A7562" s="51">
        <v>7560</v>
      </c>
      <c r="B7562" s="51" t="s">
        <v>6740</v>
      </c>
      <c r="C7562" s="51" t="s">
        <v>7133</v>
      </c>
      <c r="D7562" s="51" t="s">
        <v>7171</v>
      </c>
      <c r="E7562" s="51" t="s">
        <v>14</v>
      </c>
      <c r="F7562" s="84">
        <v>15565</v>
      </c>
    </row>
    <row r="7563" s="51" customFormat="1" ht="20" customHeight="1" spans="1:6">
      <c r="A7563" s="51">
        <v>7561</v>
      </c>
      <c r="B7563" s="51" t="s">
        <v>6740</v>
      </c>
      <c r="C7563" s="51" t="s">
        <v>7133</v>
      </c>
      <c r="D7563" s="51" t="s">
        <v>7172</v>
      </c>
      <c r="E7563" s="51" t="s">
        <v>10</v>
      </c>
      <c r="F7563" s="84">
        <v>15897</v>
      </c>
    </row>
    <row r="7564" s="51" customFormat="1" ht="20" customHeight="1" spans="1:6">
      <c r="A7564" s="51">
        <v>7562</v>
      </c>
      <c r="B7564" s="51" t="s">
        <v>6740</v>
      </c>
      <c r="C7564" s="51" t="s">
        <v>7133</v>
      </c>
      <c r="D7564" s="51" t="s">
        <v>7173</v>
      </c>
      <c r="E7564" s="51" t="s">
        <v>10</v>
      </c>
      <c r="F7564" s="84">
        <v>15876</v>
      </c>
    </row>
    <row r="7565" s="51" customFormat="1" ht="20" customHeight="1" spans="1:6">
      <c r="A7565" s="51">
        <v>7563</v>
      </c>
      <c r="B7565" s="51" t="s">
        <v>6740</v>
      </c>
      <c r="C7565" s="51" t="s">
        <v>7133</v>
      </c>
      <c r="D7565" s="51" t="s">
        <v>7174</v>
      </c>
      <c r="E7565" s="51" t="s">
        <v>10</v>
      </c>
      <c r="F7565" s="84">
        <v>15927</v>
      </c>
    </row>
    <row r="7566" s="51" customFormat="1" ht="20" customHeight="1" spans="1:6">
      <c r="A7566" s="51">
        <v>7564</v>
      </c>
      <c r="B7566" s="51" t="s">
        <v>6740</v>
      </c>
      <c r="C7566" s="51" t="s">
        <v>7133</v>
      </c>
      <c r="D7566" s="51" t="s">
        <v>7175</v>
      </c>
      <c r="E7566" s="51" t="s">
        <v>14</v>
      </c>
      <c r="F7566" s="84">
        <v>15579</v>
      </c>
    </row>
    <row r="7567" s="51" customFormat="1" ht="20" customHeight="1" spans="1:6">
      <c r="A7567" s="51">
        <v>7565</v>
      </c>
      <c r="B7567" s="51" t="s">
        <v>6740</v>
      </c>
      <c r="C7567" s="51" t="s">
        <v>7133</v>
      </c>
      <c r="D7567" s="51" t="s">
        <v>4207</v>
      </c>
      <c r="E7567" s="51" t="s">
        <v>10</v>
      </c>
      <c r="F7567" s="84">
        <v>15931</v>
      </c>
    </row>
    <row r="7568" s="51" customFormat="1" ht="20" customHeight="1" spans="1:6">
      <c r="A7568" s="51">
        <v>7566</v>
      </c>
      <c r="B7568" s="51" t="s">
        <v>6740</v>
      </c>
      <c r="C7568" s="51" t="s">
        <v>7133</v>
      </c>
      <c r="D7568" s="51" t="s">
        <v>2123</v>
      </c>
      <c r="E7568" s="51" t="s">
        <v>10</v>
      </c>
      <c r="F7568" s="84">
        <v>15978</v>
      </c>
    </row>
    <row r="7569" s="51" customFormat="1" ht="20" customHeight="1" spans="1:6">
      <c r="A7569" s="51">
        <v>7567</v>
      </c>
      <c r="B7569" s="51" t="s">
        <v>6740</v>
      </c>
      <c r="C7569" s="51" t="s">
        <v>7133</v>
      </c>
      <c r="D7569" s="51" t="s">
        <v>1891</v>
      </c>
      <c r="E7569" s="51" t="s">
        <v>10</v>
      </c>
      <c r="F7569" s="84">
        <v>16053</v>
      </c>
    </row>
    <row r="7570" s="51" customFormat="1" ht="20" customHeight="1" spans="1:6">
      <c r="A7570" s="51">
        <v>7568</v>
      </c>
      <c r="B7570" s="51" t="s">
        <v>6740</v>
      </c>
      <c r="C7570" s="51" t="s">
        <v>7133</v>
      </c>
      <c r="D7570" s="51" t="s">
        <v>7176</v>
      </c>
      <c r="E7570" s="51" t="s">
        <v>14</v>
      </c>
      <c r="F7570" s="84">
        <v>15510</v>
      </c>
    </row>
    <row r="7571" s="51" customFormat="1" ht="20" customHeight="1" spans="1:6">
      <c r="A7571" s="51">
        <v>7569</v>
      </c>
      <c r="B7571" s="51" t="s">
        <v>6740</v>
      </c>
      <c r="C7571" s="51" t="s">
        <v>7177</v>
      </c>
      <c r="D7571" s="51" t="s">
        <v>7178</v>
      </c>
      <c r="E7571" s="51" t="s">
        <v>10</v>
      </c>
      <c r="F7571" s="84">
        <v>16007</v>
      </c>
    </row>
    <row r="7572" s="51" customFormat="1" ht="20" customHeight="1" spans="1:6">
      <c r="A7572" s="51">
        <v>7570</v>
      </c>
      <c r="B7572" s="51" t="s">
        <v>6740</v>
      </c>
      <c r="C7572" s="51" t="s">
        <v>7177</v>
      </c>
      <c r="D7572" s="51" t="s">
        <v>7179</v>
      </c>
      <c r="E7572" s="51" t="s">
        <v>10</v>
      </c>
      <c r="F7572" s="84">
        <v>15771</v>
      </c>
    </row>
    <row r="7573" s="51" customFormat="1" ht="20" customHeight="1" spans="1:6">
      <c r="A7573" s="51">
        <v>7571</v>
      </c>
      <c r="B7573" s="51" t="s">
        <v>6740</v>
      </c>
      <c r="C7573" s="51" t="s">
        <v>7180</v>
      </c>
      <c r="D7573" s="51" t="s">
        <v>7181</v>
      </c>
      <c r="E7573" s="51" t="s">
        <v>14</v>
      </c>
      <c r="F7573" s="84">
        <v>14431</v>
      </c>
    </row>
    <row r="7574" s="51" customFormat="1" ht="20" customHeight="1" spans="1:6">
      <c r="A7574" s="51">
        <v>7572</v>
      </c>
      <c r="B7574" s="51" t="s">
        <v>6740</v>
      </c>
      <c r="C7574" s="51" t="s">
        <v>7180</v>
      </c>
      <c r="D7574" s="51" t="s">
        <v>7182</v>
      </c>
      <c r="E7574" s="51" t="s">
        <v>14</v>
      </c>
      <c r="F7574" s="84">
        <v>14434</v>
      </c>
    </row>
    <row r="7575" s="51" customFormat="1" ht="20" customHeight="1" spans="1:6">
      <c r="A7575" s="51">
        <v>7573</v>
      </c>
      <c r="B7575" s="51" t="s">
        <v>6740</v>
      </c>
      <c r="C7575" s="51" t="s">
        <v>7180</v>
      </c>
      <c r="D7575" s="51" t="s">
        <v>7183</v>
      </c>
      <c r="E7575" s="51" t="s">
        <v>10</v>
      </c>
      <c r="F7575" s="84">
        <v>13990</v>
      </c>
    </row>
    <row r="7576" s="51" customFormat="1" ht="20" customHeight="1" spans="1:6">
      <c r="A7576" s="51">
        <v>7574</v>
      </c>
      <c r="B7576" s="51" t="s">
        <v>6740</v>
      </c>
      <c r="C7576" s="51" t="s">
        <v>7180</v>
      </c>
      <c r="D7576" s="51" t="s">
        <v>7184</v>
      </c>
      <c r="E7576" s="51" t="s">
        <v>10</v>
      </c>
      <c r="F7576" s="84">
        <v>13708</v>
      </c>
    </row>
    <row r="7577" s="51" customFormat="1" ht="20" customHeight="1" spans="1:6">
      <c r="A7577" s="51">
        <v>7575</v>
      </c>
      <c r="B7577" s="51" t="s">
        <v>6740</v>
      </c>
      <c r="C7577" s="51" t="s">
        <v>7180</v>
      </c>
      <c r="D7577" s="51" t="s">
        <v>7185</v>
      </c>
      <c r="E7577" s="51" t="s">
        <v>10</v>
      </c>
      <c r="F7577" s="84">
        <v>14577</v>
      </c>
    </row>
    <row r="7578" s="51" customFormat="1" ht="20" customHeight="1" spans="1:6">
      <c r="A7578" s="51">
        <v>7576</v>
      </c>
      <c r="B7578" s="51" t="s">
        <v>6740</v>
      </c>
      <c r="C7578" s="51" t="s">
        <v>7180</v>
      </c>
      <c r="D7578" s="51" t="s">
        <v>7186</v>
      </c>
      <c r="E7578" s="51" t="s">
        <v>10</v>
      </c>
      <c r="F7578" s="84">
        <v>13808</v>
      </c>
    </row>
    <row r="7579" s="51" customFormat="1" ht="20" customHeight="1" spans="1:6">
      <c r="A7579" s="51">
        <v>7577</v>
      </c>
      <c r="B7579" s="51" t="s">
        <v>6740</v>
      </c>
      <c r="C7579" s="51" t="s">
        <v>7180</v>
      </c>
      <c r="D7579" s="51" t="s">
        <v>7187</v>
      </c>
      <c r="E7579" s="51" t="s">
        <v>10</v>
      </c>
      <c r="F7579" s="84">
        <v>13380</v>
      </c>
    </row>
    <row r="7580" s="51" customFormat="1" ht="20" customHeight="1" spans="1:6">
      <c r="A7580" s="51">
        <v>7578</v>
      </c>
      <c r="B7580" s="51" t="s">
        <v>6740</v>
      </c>
      <c r="C7580" s="51" t="s">
        <v>7180</v>
      </c>
      <c r="D7580" s="51" t="s">
        <v>7188</v>
      </c>
      <c r="E7580" s="51" t="s">
        <v>10</v>
      </c>
      <c r="F7580" s="84">
        <v>13395</v>
      </c>
    </row>
    <row r="7581" s="51" customFormat="1" ht="20" customHeight="1" spans="1:6">
      <c r="A7581" s="51">
        <v>7579</v>
      </c>
      <c r="B7581" s="51" t="s">
        <v>6740</v>
      </c>
      <c r="C7581" s="51" t="s">
        <v>7180</v>
      </c>
      <c r="D7581" s="51" t="s">
        <v>7189</v>
      </c>
      <c r="E7581" s="51" t="s">
        <v>14</v>
      </c>
      <c r="F7581" s="84">
        <v>14718</v>
      </c>
    </row>
    <row r="7582" s="51" customFormat="1" ht="20" customHeight="1" spans="1:6">
      <c r="A7582" s="51">
        <v>7580</v>
      </c>
      <c r="B7582" s="51" t="s">
        <v>6740</v>
      </c>
      <c r="C7582" s="51" t="s">
        <v>7180</v>
      </c>
      <c r="D7582" s="51" t="s">
        <v>7190</v>
      </c>
      <c r="E7582" s="51" t="s">
        <v>10</v>
      </c>
      <c r="F7582" s="84">
        <v>14690</v>
      </c>
    </row>
    <row r="7583" s="51" customFormat="1" ht="20" customHeight="1" spans="1:6">
      <c r="A7583" s="51">
        <v>7581</v>
      </c>
      <c r="B7583" s="51" t="s">
        <v>6740</v>
      </c>
      <c r="C7583" s="51" t="s">
        <v>7180</v>
      </c>
      <c r="D7583" s="51" t="s">
        <v>7191</v>
      </c>
      <c r="E7583" s="51" t="s">
        <v>10</v>
      </c>
      <c r="F7583" s="84">
        <v>15246</v>
      </c>
    </row>
    <row r="7584" s="51" customFormat="1" ht="20" customHeight="1" spans="1:6">
      <c r="A7584" s="51">
        <v>7582</v>
      </c>
      <c r="B7584" s="51" t="s">
        <v>6740</v>
      </c>
      <c r="C7584" s="51" t="s">
        <v>7180</v>
      </c>
      <c r="D7584" s="51" t="s">
        <v>7192</v>
      </c>
      <c r="E7584" s="51" t="s">
        <v>10</v>
      </c>
      <c r="F7584" s="84">
        <v>14917</v>
      </c>
    </row>
    <row r="7585" s="51" customFormat="1" ht="20" customHeight="1" spans="1:6">
      <c r="A7585" s="51">
        <v>7583</v>
      </c>
      <c r="B7585" s="51" t="s">
        <v>6740</v>
      </c>
      <c r="C7585" s="51" t="s">
        <v>7180</v>
      </c>
      <c r="D7585" s="51" t="s">
        <v>7193</v>
      </c>
      <c r="E7585" s="51" t="s">
        <v>10</v>
      </c>
      <c r="F7585" s="84">
        <v>15611</v>
      </c>
    </row>
    <row r="7586" s="51" customFormat="1" ht="20" customHeight="1" spans="1:6">
      <c r="A7586" s="51">
        <v>7584</v>
      </c>
      <c r="B7586" s="51" t="s">
        <v>6740</v>
      </c>
      <c r="C7586" s="51" t="s">
        <v>7180</v>
      </c>
      <c r="D7586" s="51" t="s">
        <v>4279</v>
      </c>
      <c r="E7586" s="51" t="s">
        <v>10</v>
      </c>
      <c r="F7586" s="84">
        <v>13319</v>
      </c>
    </row>
    <row r="7587" s="51" customFormat="1" ht="20" customHeight="1" spans="1:6">
      <c r="A7587" s="51">
        <v>7585</v>
      </c>
      <c r="B7587" s="51" t="s">
        <v>6740</v>
      </c>
      <c r="C7587" s="51" t="s">
        <v>7180</v>
      </c>
      <c r="D7587" s="51" t="s">
        <v>847</v>
      </c>
      <c r="E7587" s="51" t="s">
        <v>10</v>
      </c>
      <c r="F7587" s="84">
        <v>15905</v>
      </c>
    </row>
    <row r="7588" s="51" customFormat="1" ht="20" customHeight="1" spans="1:6">
      <c r="A7588" s="51">
        <v>7586</v>
      </c>
      <c r="B7588" s="51" t="s">
        <v>6740</v>
      </c>
      <c r="C7588" s="51" t="s">
        <v>7180</v>
      </c>
      <c r="D7588" s="51" t="s">
        <v>7194</v>
      </c>
      <c r="E7588" s="51" t="s">
        <v>10</v>
      </c>
      <c r="F7588" s="84">
        <v>16017</v>
      </c>
    </row>
    <row r="7589" s="51" customFormat="1" ht="20" customHeight="1" spans="1:6">
      <c r="A7589" s="51">
        <v>7587</v>
      </c>
      <c r="B7589" s="51" t="s">
        <v>6740</v>
      </c>
      <c r="C7589" s="51" t="s">
        <v>7180</v>
      </c>
      <c r="D7589" s="51" t="s">
        <v>7195</v>
      </c>
      <c r="E7589" s="51" t="s">
        <v>10</v>
      </c>
      <c r="F7589" s="84">
        <v>16026</v>
      </c>
    </row>
    <row r="7590" s="51" customFormat="1" ht="20" customHeight="1" spans="1:6">
      <c r="A7590" s="51">
        <v>7588</v>
      </c>
      <c r="B7590" s="51" t="s">
        <v>6740</v>
      </c>
      <c r="C7590" s="51" t="s">
        <v>7180</v>
      </c>
      <c r="D7590" s="51" t="s">
        <v>7196</v>
      </c>
      <c r="E7590" s="51" t="s">
        <v>10</v>
      </c>
      <c r="F7590" s="84">
        <v>16052</v>
      </c>
    </row>
    <row r="7591" s="51" customFormat="1" ht="20" customHeight="1" spans="1:6">
      <c r="A7591" s="51">
        <v>7589</v>
      </c>
      <c r="B7591" s="51" t="s">
        <v>6740</v>
      </c>
      <c r="C7591" s="51" t="s">
        <v>7197</v>
      </c>
      <c r="D7591" s="51" t="s">
        <v>7198</v>
      </c>
      <c r="E7591" s="51" t="s">
        <v>14</v>
      </c>
      <c r="F7591" s="84">
        <v>14159</v>
      </c>
    </row>
    <row r="7592" s="51" customFormat="1" ht="20" customHeight="1" spans="1:6">
      <c r="A7592" s="51">
        <v>7590</v>
      </c>
      <c r="B7592" s="51" t="s">
        <v>6740</v>
      </c>
      <c r="C7592" s="51" t="s">
        <v>7197</v>
      </c>
      <c r="D7592" s="51" t="s">
        <v>5906</v>
      </c>
      <c r="E7592" s="51" t="s">
        <v>10</v>
      </c>
      <c r="F7592" s="84">
        <v>14167</v>
      </c>
    </row>
    <row r="7593" s="51" customFormat="1" ht="20" customHeight="1" spans="1:6">
      <c r="A7593" s="51">
        <v>7591</v>
      </c>
      <c r="B7593" s="51" t="s">
        <v>6740</v>
      </c>
      <c r="C7593" s="51" t="s">
        <v>7197</v>
      </c>
      <c r="D7593" s="51" t="s">
        <v>7199</v>
      </c>
      <c r="E7593" s="51" t="s">
        <v>10</v>
      </c>
      <c r="F7593" s="84">
        <v>13613</v>
      </c>
    </row>
    <row r="7594" s="51" customFormat="1" ht="20" customHeight="1" spans="1:6">
      <c r="A7594" s="51">
        <v>7592</v>
      </c>
      <c r="B7594" s="51" t="s">
        <v>6740</v>
      </c>
      <c r="C7594" s="51" t="s">
        <v>7197</v>
      </c>
      <c r="D7594" s="51" t="s">
        <v>7200</v>
      </c>
      <c r="E7594" s="51" t="s">
        <v>14</v>
      </c>
      <c r="F7594" s="84">
        <v>13552</v>
      </c>
    </row>
    <row r="7595" s="51" customFormat="1" ht="20" customHeight="1" spans="1:6">
      <c r="A7595" s="51">
        <v>7593</v>
      </c>
      <c r="B7595" s="51" t="s">
        <v>6740</v>
      </c>
      <c r="C7595" s="51" t="s">
        <v>7197</v>
      </c>
      <c r="D7595" s="51" t="s">
        <v>7201</v>
      </c>
      <c r="E7595" s="51" t="s">
        <v>14</v>
      </c>
      <c r="F7595" s="84">
        <v>13849</v>
      </c>
    </row>
    <row r="7596" s="51" customFormat="1" ht="20" customHeight="1" spans="1:6">
      <c r="A7596" s="51">
        <v>7594</v>
      </c>
      <c r="B7596" s="51" t="s">
        <v>6740</v>
      </c>
      <c r="C7596" s="51" t="s">
        <v>7197</v>
      </c>
      <c r="D7596" s="51" t="s">
        <v>3668</v>
      </c>
      <c r="E7596" s="51" t="s">
        <v>10</v>
      </c>
      <c r="F7596" s="84">
        <v>13275</v>
      </c>
    </row>
    <row r="7597" s="51" customFormat="1" ht="20" customHeight="1" spans="1:6">
      <c r="A7597" s="51">
        <v>7595</v>
      </c>
      <c r="B7597" s="51" t="s">
        <v>6740</v>
      </c>
      <c r="C7597" s="51" t="s">
        <v>7197</v>
      </c>
      <c r="D7597" s="51" t="s">
        <v>2060</v>
      </c>
      <c r="E7597" s="51" t="s">
        <v>10</v>
      </c>
      <c r="F7597" s="84">
        <v>14977</v>
      </c>
    </row>
    <row r="7598" s="51" customFormat="1" ht="20" customHeight="1" spans="1:6">
      <c r="A7598" s="51">
        <v>7596</v>
      </c>
      <c r="B7598" s="51" t="s">
        <v>6740</v>
      </c>
      <c r="C7598" s="51" t="s">
        <v>7197</v>
      </c>
      <c r="D7598" s="51" t="s">
        <v>7202</v>
      </c>
      <c r="E7598" s="51" t="s">
        <v>10</v>
      </c>
      <c r="F7598" s="84">
        <v>15120</v>
      </c>
    </row>
    <row r="7599" s="51" customFormat="1" ht="20" customHeight="1" spans="1:6">
      <c r="A7599" s="51">
        <v>7597</v>
      </c>
      <c r="B7599" s="51" t="s">
        <v>6740</v>
      </c>
      <c r="C7599" s="51" t="s">
        <v>7197</v>
      </c>
      <c r="D7599" s="51" t="s">
        <v>7203</v>
      </c>
      <c r="E7599" s="51" t="s">
        <v>14</v>
      </c>
      <c r="F7599" s="84">
        <v>15028</v>
      </c>
    </row>
    <row r="7600" s="51" customFormat="1" ht="20" customHeight="1" spans="1:6">
      <c r="A7600" s="51">
        <v>7598</v>
      </c>
      <c r="B7600" s="51" t="s">
        <v>6740</v>
      </c>
      <c r="C7600" s="51" t="s">
        <v>7197</v>
      </c>
      <c r="D7600" s="51" t="s">
        <v>7204</v>
      </c>
      <c r="E7600" s="51" t="s">
        <v>10</v>
      </c>
      <c r="F7600" s="84">
        <v>15129</v>
      </c>
    </row>
    <row r="7601" s="51" customFormat="1" ht="20" customHeight="1" spans="1:6">
      <c r="A7601" s="51">
        <v>7599</v>
      </c>
      <c r="B7601" s="51" t="s">
        <v>6740</v>
      </c>
      <c r="C7601" s="51" t="s">
        <v>7197</v>
      </c>
      <c r="D7601" s="51" t="s">
        <v>7205</v>
      </c>
      <c r="E7601" s="51" t="s">
        <v>10</v>
      </c>
      <c r="F7601" s="84">
        <v>15416</v>
      </c>
    </row>
    <row r="7602" s="51" customFormat="1" ht="20" customHeight="1" spans="1:6">
      <c r="A7602" s="51">
        <v>7600</v>
      </c>
      <c r="B7602" s="51" t="s">
        <v>6740</v>
      </c>
      <c r="C7602" s="51" t="s">
        <v>7197</v>
      </c>
      <c r="D7602" s="51" t="s">
        <v>7206</v>
      </c>
      <c r="E7602" s="51" t="s">
        <v>10</v>
      </c>
      <c r="F7602" s="84">
        <v>15490</v>
      </c>
    </row>
    <row r="7603" s="51" customFormat="1" ht="20" customHeight="1" spans="1:6">
      <c r="A7603" s="51">
        <v>7601</v>
      </c>
      <c r="B7603" s="51" t="s">
        <v>6740</v>
      </c>
      <c r="C7603" s="51" t="s">
        <v>7197</v>
      </c>
      <c r="D7603" s="51" t="s">
        <v>6454</v>
      </c>
      <c r="E7603" s="51" t="s">
        <v>14</v>
      </c>
      <c r="F7603" s="84">
        <v>15514</v>
      </c>
    </row>
    <row r="7604" s="51" customFormat="1" ht="20" customHeight="1" spans="1:6">
      <c r="A7604" s="51">
        <v>7602</v>
      </c>
      <c r="B7604" s="51" t="s">
        <v>6740</v>
      </c>
      <c r="C7604" s="51" t="s">
        <v>7197</v>
      </c>
      <c r="D7604" s="51" t="s">
        <v>7207</v>
      </c>
      <c r="E7604" s="51" t="s">
        <v>10</v>
      </c>
      <c r="F7604" s="84">
        <v>15812</v>
      </c>
    </row>
    <row r="7605" s="51" customFormat="1" ht="20" customHeight="1" spans="1:6">
      <c r="A7605" s="51">
        <v>7603</v>
      </c>
      <c r="B7605" s="51" t="s">
        <v>6740</v>
      </c>
      <c r="C7605" s="51" t="s">
        <v>7197</v>
      </c>
      <c r="D7605" s="51" t="s">
        <v>7208</v>
      </c>
      <c r="E7605" s="51" t="s">
        <v>14</v>
      </c>
      <c r="F7605" s="84">
        <v>15726</v>
      </c>
    </row>
    <row r="7606" s="51" customFormat="1" ht="20" customHeight="1" spans="1:6">
      <c r="A7606" s="51">
        <v>7604</v>
      </c>
      <c r="B7606" s="51" t="s">
        <v>6740</v>
      </c>
      <c r="C7606" s="51" t="s">
        <v>7197</v>
      </c>
      <c r="D7606" s="51" t="s">
        <v>7209</v>
      </c>
      <c r="E7606" s="51" t="s">
        <v>10</v>
      </c>
      <c r="F7606" s="84">
        <v>15681</v>
      </c>
    </row>
    <row r="7607" s="51" customFormat="1" ht="20" customHeight="1" spans="1:6">
      <c r="A7607" s="51">
        <v>7605</v>
      </c>
      <c r="B7607" s="51" t="s">
        <v>6740</v>
      </c>
      <c r="C7607" s="51" t="s">
        <v>7197</v>
      </c>
      <c r="D7607" s="51" t="s">
        <v>7210</v>
      </c>
      <c r="E7607" s="51" t="s">
        <v>14</v>
      </c>
      <c r="F7607" s="84">
        <v>15853</v>
      </c>
    </row>
    <row r="7608" s="51" customFormat="1" ht="20" customHeight="1" spans="1:6">
      <c r="A7608" s="51">
        <v>7606</v>
      </c>
      <c r="B7608" s="51" t="s">
        <v>6740</v>
      </c>
      <c r="C7608" s="51" t="s">
        <v>7197</v>
      </c>
      <c r="D7608" s="51" t="s">
        <v>7211</v>
      </c>
      <c r="E7608" s="51" t="s">
        <v>14</v>
      </c>
      <c r="F7608" s="84">
        <v>16023</v>
      </c>
    </row>
    <row r="7609" s="51" customFormat="1" ht="20" customHeight="1" spans="1:6">
      <c r="A7609" s="51">
        <v>7607</v>
      </c>
      <c r="B7609" s="51" t="s">
        <v>6740</v>
      </c>
      <c r="C7609" s="51" t="s">
        <v>7197</v>
      </c>
      <c r="D7609" s="51" t="s">
        <v>7212</v>
      </c>
      <c r="E7609" s="51" t="s">
        <v>10</v>
      </c>
      <c r="F7609" s="84">
        <v>16053</v>
      </c>
    </row>
    <row r="7610" s="51" customFormat="1" ht="20" customHeight="1" spans="1:6">
      <c r="A7610" s="51">
        <v>7608</v>
      </c>
      <c r="B7610" s="51" t="s">
        <v>6740</v>
      </c>
      <c r="C7610" s="51" t="s">
        <v>7197</v>
      </c>
      <c r="D7610" s="51" t="s">
        <v>7213</v>
      </c>
      <c r="E7610" s="51" t="s">
        <v>10</v>
      </c>
      <c r="F7610" s="84">
        <v>16065</v>
      </c>
    </row>
    <row r="7611" s="51" customFormat="1" ht="20" customHeight="1" spans="1:6">
      <c r="A7611" s="51">
        <v>7609</v>
      </c>
      <c r="B7611" s="51" t="s">
        <v>6740</v>
      </c>
      <c r="C7611" s="51" t="s">
        <v>7197</v>
      </c>
      <c r="D7611" s="51" t="s">
        <v>1938</v>
      </c>
      <c r="E7611" s="51" t="s">
        <v>10</v>
      </c>
      <c r="F7611" s="84">
        <v>16012</v>
      </c>
    </row>
    <row r="7612" s="51" customFormat="1" ht="20" customHeight="1" spans="1:6">
      <c r="A7612" s="51">
        <v>7610</v>
      </c>
      <c r="B7612" s="51" t="s">
        <v>6740</v>
      </c>
      <c r="C7612" s="51" t="s">
        <v>7197</v>
      </c>
      <c r="D7612" s="51" t="s">
        <v>7214</v>
      </c>
      <c r="E7612" s="51" t="s">
        <v>14</v>
      </c>
      <c r="F7612" s="84">
        <v>15527</v>
      </c>
    </row>
    <row r="7613" s="51" customFormat="1" ht="20" customHeight="1" spans="1:6">
      <c r="A7613" s="51">
        <v>7611</v>
      </c>
      <c r="B7613" s="51" t="s">
        <v>6740</v>
      </c>
      <c r="C7613" s="51" t="s">
        <v>7215</v>
      </c>
      <c r="D7613" s="51" t="s">
        <v>1357</v>
      </c>
      <c r="E7613" s="51" t="s">
        <v>10</v>
      </c>
      <c r="F7613" s="84">
        <v>14131</v>
      </c>
    </row>
    <row r="7614" s="51" customFormat="1" ht="20" customHeight="1" spans="1:6">
      <c r="A7614" s="51">
        <v>7612</v>
      </c>
      <c r="B7614" s="51" t="s">
        <v>6740</v>
      </c>
      <c r="C7614" s="51" t="s">
        <v>7215</v>
      </c>
      <c r="D7614" s="51" t="s">
        <v>7216</v>
      </c>
      <c r="E7614" s="51" t="s">
        <v>10</v>
      </c>
      <c r="F7614" s="84">
        <v>13951</v>
      </c>
    </row>
    <row r="7615" s="51" customFormat="1" ht="20" customHeight="1" spans="1:6">
      <c r="A7615" s="51">
        <v>7613</v>
      </c>
      <c r="B7615" s="51" t="s">
        <v>6740</v>
      </c>
      <c r="C7615" s="51" t="s">
        <v>7215</v>
      </c>
      <c r="D7615" s="51" t="s">
        <v>918</v>
      </c>
      <c r="E7615" s="51" t="s">
        <v>10</v>
      </c>
      <c r="F7615" s="84">
        <v>14502</v>
      </c>
    </row>
    <row r="7616" s="51" customFormat="1" ht="20" customHeight="1" spans="1:6">
      <c r="A7616" s="51">
        <v>7614</v>
      </c>
      <c r="B7616" s="51" t="s">
        <v>6740</v>
      </c>
      <c r="C7616" s="51" t="s">
        <v>7215</v>
      </c>
      <c r="D7616" s="51" t="s">
        <v>7217</v>
      </c>
      <c r="E7616" s="51" t="s">
        <v>10</v>
      </c>
      <c r="F7616" s="84">
        <v>14355</v>
      </c>
    </row>
    <row r="7617" s="51" customFormat="1" ht="20" customHeight="1" spans="1:6">
      <c r="A7617" s="51">
        <v>7615</v>
      </c>
      <c r="B7617" s="51" t="s">
        <v>6740</v>
      </c>
      <c r="C7617" s="51" t="s">
        <v>7215</v>
      </c>
      <c r="D7617" s="51" t="s">
        <v>7218</v>
      </c>
      <c r="E7617" s="51" t="s">
        <v>10</v>
      </c>
      <c r="F7617" s="84">
        <v>14324</v>
      </c>
    </row>
    <row r="7618" s="51" customFormat="1" ht="20" customHeight="1" spans="1:6">
      <c r="A7618" s="51">
        <v>7616</v>
      </c>
      <c r="B7618" s="51" t="s">
        <v>6740</v>
      </c>
      <c r="C7618" s="51" t="s">
        <v>7215</v>
      </c>
      <c r="D7618" s="51" t="s">
        <v>7219</v>
      </c>
      <c r="E7618" s="51" t="s">
        <v>14</v>
      </c>
      <c r="F7618" s="84">
        <v>13713</v>
      </c>
    </row>
    <row r="7619" s="51" customFormat="1" ht="20" customHeight="1" spans="1:6">
      <c r="A7619" s="51">
        <v>7617</v>
      </c>
      <c r="B7619" s="51" t="s">
        <v>6740</v>
      </c>
      <c r="C7619" s="51" t="s">
        <v>7215</v>
      </c>
      <c r="D7619" s="51" t="s">
        <v>7220</v>
      </c>
      <c r="E7619" s="51" t="s">
        <v>14</v>
      </c>
      <c r="F7619" s="84">
        <v>13519</v>
      </c>
    </row>
    <row r="7620" s="51" customFormat="1" ht="20" customHeight="1" spans="1:6">
      <c r="A7620" s="51">
        <v>7618</v>
      </c>
      <c r="B7620" s="51" t="s">
        <v>6740</v>
      </c>
      <c r="C7620" s="51" t="s">
        <v>7215</v>
      </c>
      <c r="D7620" s="51" t="s">
        <v>5848</v>
      </c>
      <c r="E7620" s="51" t="s">
        <v>10</v>
      </c>
      <c r="F7620" s="84">
        <v>13807</v>
      </c>
    </row>
    <row r="7621" s="51" customFormat="1" ht="20" customHeight="1" spans="1:6">
      <c r="A7621" s="51">
        <v>7619</v>
      </c>
      <c r="B7621" s="51" t="s">
        <v>6740</v>
      </c>
      <c r="C7621" s="51" t="s">
        <v>7215</v>
      </c>
      <c r="D7621" s="51" t="s">
        <v>7221</v>
      </c>
      <c r="E7621" s="51" t="s">
        <v>10</v>
      </c>
      <c r="F7621" s="84">
        <v>13402</v>
      </c>
    </row>
    <row r="7622" s="51" customFormat="1" ht="20" customHeight="1" spans="1:6">
      <c r="A7622" s="51">
        <v>7620</v>
      </c>
      <c r="B7622" s="51" t="s">
        <v>6740</v>
      </c>
      <c r="C7622" s="51" t="s">
        <v>7215</v>
      </c>
      <c r="D7622" s="51" t="s">
        <v>4087</v>
      </c>
      <c r="E7622" s="51" t="s">
        <v>10</v>
      </c>
      <c r="F7622" s="84">
        <v>13446</v>
      </c>
    </row>
    <row r="7623" s="51" customFormat="1" ht="20" customHeight="1" spans="1:6">
      <c r="A7623" s="51">
        <v>7621</v>
      </c>
      <c r="B7623" s="51" t="s">
        <v>6740</v>
      </c>
      <c r="C7623" s="51" t="s">
        <v>7215</v>
      </c>
      <c r="D7623" s="51" t="s">
        <v>7222</v>
      </c>
      <c r="E7623" s="51" t="s">
        <v>10</v>
      </c>
      <c r="F7623" s="84">
        <v>13492</v>
      </c>
    </row>
    <row r="7624" s="51" customFormat="1" ht="20" customHeight="1" spans="1:6">
      <c r="A7624" s="51">
        <v>7622</v>
      </c>
      <c r="B7624" s="51" t="s">
        <v>6740</v>
      </c>
      <c r="C7624" s="51" t="s">
        <v>7215</v>
      </c>
      <c r="D7624" s="51" t="s">
        <v>7223</v>
      </c>
      <c r="E7624" s="51" t="s">
        <v>10</v>
      </c>
      <c r="F7624" s="84">
        <v>14644</v>
      </c>
    </row>
    <row r="7625" s="51" customFormat="1" ht="20" customHeight="1" spans="1:6">
      <c r="A7625" s="51">
        <v>7623</v>
      </c>
      <c r="B7625" s="51" t="s">
        <v>6740</v>
      </c>
      <c r="C7625" s="51" t="s">
        <v>7215</v>
      </c>
      <c r="D7625" s="51" t="s">
        <v>7224</v>
      </c>
      <c r="E7625" s="51" t="s">
        <v>14</v>
      </c>
      <c r="F7625" s="84">
        <v>15094</v>
      </c>
    </row>
    <row r="7626" s="51" customFormat="1" ht="20" customHeight="1" spans="1:6">
      <c r="A7626" s="51">
        <v>7624</v>
      </c>
      <c r="B7626" s="51" t="s">
        <v>6740</v>
      </c>
      <c r="C7626" s="51" t="s">
        <v>7215</v>
      </c>
      <c r="D7626" s="51" t="s">
        <v>7225</v>
      </c>
      <c r="E7626" s="51" t="s">
        <v>10</v>
      </c>
      <c r="F7626" s="84">
        <v>15040</v>
      </c>
    </row>
    <row r="7627" s="51" customFormat="1" ht="20" customHeight="1" spans="1:6">
      <c r="A7627" s="51">
        <v>7625</v>
      </c>
      <c r="B7627" s="51" t="s">
        <v>6740</v>
      </c>
      <c r="C7627" s="51" t="s">
        <v>7215</v>
      </c>
      <c r="D7627" s="51" t="s">
        <v>7226</v>
      </c>
      <c r="E7627" s="51" t="s">
        <v>10</v>
      </c>
      <c r="F7627" s="84">
        <v>15155</v>
      </c>
    </row>
    <row r="7628" s="51" customFormat="1" ht="20" customHeight="1" spans="1:6">
      <c r="A7628" s="51">
        <v>7626</v>
      </c>
      <c r="B7628" s="51" t="s">
        <v>6740</v>
      </c>
      <c r="C7628" s="51" t="s">
        <v>7215</v>
      </c>
      <c r="D7628" s="51" t="s">
        <v>7227</v>
      </c>
      <c r="E7628" s="51" t="s">
        <v>14</v>
      </c>
      <c r="F7628" s="84">
        <v>15172</v>
      </c>
    </row>
    <row r="7629" s="51" customFormat="1" ht="20" customHeight="1" spans="1:6">
      <c r="A7629" s="51">
        <v>7627</v>
      </c>
      <c r="B7629" s="51" t="s">
        <v>6740</v>
      </c>
      <c r="C7629" s="51" t="s">
        <v>7215</v>
      </c>
      <c r="D7629" s="51" t="s">
        <v>7228</v>
      </c>
      <c r="E7629" s="51" t="s">
        <v>10</v>
      </c>
      <c r="F7629" s="84">
        <v>14539</v>
      </c>
    </row>
    <row r="7630" s="51" customFormat="1" ht="20" customHeight="1" spans="1:6">
      <c r="A7630" s="51">
        <v>7628</v>
      </c>
      <c r="B7630" s="51" t="s">
        <v>6740</v>
      </c>
      <c r="C7630" s="51" t="s">
        <v>7215</v>
      </c>
      <c r="D7630" s="51" t="s">
        <v>7229</v>
      </c>
      <c r="E7630" s="51" t="s">
        <v>10</v>
      </c>
      <c r="F7630" s="84">
        <v>15498</v>
      </c>
    </row>
    <row r="7631" s="51" customFormat="1" ht="20" customHeight="1" spans="1:6">
      <c r="A7631" s="51">
        <v>7629</v>
      </c>
      <c r="B7631" s="51" t="s">
        <v>6740</v>
      </c>
      <c r="C7631" s="51" t="s">
        <v>7215</v>
      </c>
      <c r="D7631" s="51" t="s">
        <v>7230</v>
      </c>
      <c r="E7631" s="51" t="s">
        <v>10</v>
      </c>
      <c r="F7631" s="84">
        <v>15419</v>
      </c>
    </row>
    <row r="7632" s="51" customFormat="1" ht="20" customHeight="1" spans="1:6">
      <c r="A7632" s="51">
        <v>7630</v>
      </c>
      <c r="B7632" s="51" t="s">
        <v>6740</v>
      </c>
      <c r="C7632" s="51" t="s">
        <v>7215</v>
      </c>
      <c r="D7632" s="51" t="s">
        <v>7231</v>
      </c>
      <c r="E7632" s="51" t="s">
        <v>14</v>
      </c>
      <c r="F7632" s="84">
        <v>15620</v>
      </c>
    </row>
    <row r="7633" s="51" customFormat="1" ht="20" customHeight="1" spans="1:6">
      <c r="A7633" s="51">
        <v>7631</v>
      </c>
      <c r="B7633" s="51" t="s">
        <v>6740</v>
      </c>
      <c r="C7633" s="51" t="s">
        <v>7215</v>
      </c>
      <c r="D7633" s="51" t="s">
        <v>7232</v>
      </c>
      <c r="E7633" s="51" t="s">
        <v>14</v>
      </c>
      <c r="F7633" s="84">
        <v>15556</v>
      </c>
    </row>
    <row r="7634" s="51" customFormat="1" ht="20" customHeight="1" spans="1:6">
      <c r="A7634" s="51">
        <v>7632</v>
      </c>
      <c r="B7634" s="51" t="s">
        <v>6740</v>
      </c>
      <c r="C7634" s="51" t="s">
        <v>7215</v>
      </c>
      <c r="D7634" s="51" t="s">
        <v>7233</v>
      </c>
      <c r="E7634" s="51" t="s">
        <v>14</v>
      </c>
      <c r="F7634" s="84">
        <v>15594</v>
      </c>
    </row>
    <row r="7635" s="51" customFormat="1" ht="20" customHeight="1" spans="1:6">
      <c r="A7635" s="51">
        <v>7633</v>
      </c>
      <c r="B7635" s="51" t="s">
        <v>6740</v>
      </c>
      <c r="C7635" s="51" t="s">
        <v>7215</v>
      </c>
      <c r="D7635" s="51" t="s">
        <v>7234</v>
      </c>
      <c r="E7635" s="51" t="s">
        <v>10</v>
      </c>
      <c r="F7635" s="84">
        <v>15601</v>
      </c>
    </row>
    <row r="7636" s="51" customFormat="1" ht="20" customHeight="1" spans="1:6">
      <c r="A7636" s="51">
        <v>7634</v>
      </c>
      <c r="B7636" s="51" t="s">
        <v>6740</v>
      </c>
      <c r="C7636" s="51" t="s">
        <v>7215</v>
      </c>
      <c r="D7636" s="51" t="s">
        <v>7235</v>
      </c>
      <c r="E7636" s="51" t="s">
        <v>10</v>
      </c>
      <c r="F7636" s="84">
        <v>15869</v>
      </c>
    </row>
    <row r="7637" s="51" customFormat="1" ht="20" customHeight="1" spans="1:6">
      <c r="A7637" s="51">
        <v>7635</v>
      </c>
      <c r="B7637" s="51" t="s">
        <v>6740</v>
      </c>
      <c r="C7637" s="51" t="s">
        <v>7215</v>
      </c>
      <c r="D7637" s="51" t="s">
        <v>7236</v>
      </c>
      <c r="E7637" s="51" t="s">
        <v>10</v>
      </c>
      <c r="F7637" s="84">
        <v>15951</v>
      </c>
    </row>
    <row r="7638" s="51" customFormat="1" ht="20" customHeight="1" spans="1:6">
      <c r="A7638" s="51">
        <v>7636</v>
      </c>
      <c r="B7638" s="51" t="s">
        <v>6740</v>
      </c>
      <c r="C7638" s="51" t="s">
        <v>7215</v>
      </c>
      <c r="D7638" s="51" t="s">
        <v>7237</v>
      </c>
      <c r="E7638" s="51" t="s">
        <v>14</v>
      </c>
      <c r="F7638" s="84">
        <v>15937</v>
      </c>
    </row>
    <row r="7639" s="51" customFormat="1" ht="20" customHeight="1" spans="1:6">
      <c r="A7639" s="51">
        <v>7637</v>
      </c>
      <c r="B7639" s="51" t="s">
        <v>6740</v>
      </c>
      <c r="C7639" s="51" t="s">
        <v>7215</v>
      </c>
      <c r="D7639" s="51" t="s">
        <v>1396</v>
      </c>
      <c r="E7639" s="51" t="s">
        <v>10</v>
      </c>
      <c r="F7639" s="84">
        <v>16003</v>
      </c>
    </row>
    <row r="7640" s="51" customFormat="1" ht="20" customHeight="1" spans="1:6">
      <c r="A7640" s="51">
        <v>7638</v>
      </c>
      <c r="B7640" s="51" t="s">
        <v>6740</v>
      </c>
      <c r="C7640" s="51" t="s">
        <v>7215</v>
      </c>
      <c r="D7640" s="51" t="s">
        <v>7238</v>
      </c>
      <c r="E7640" s="51" t="s">
        <v>10</v>
      </c>
      <c r="F7640" s="84">
        <v>15535</v>
      </c>
    </row>
    <row r="7641" s="51" customFormat="1" ht="20" customHeight="1" spans="1:6">
      <c r="A7641" s="51">
        <v>7639</v>
      </c>
      <c r="B7641" s="51" t="s">
        <v>6740</v>
      </c>
      <c r="C7641" s="51" t="s">
        <v>7239</v>
      </c>
      <c r="D7641" s="51" t="s">
        <v>7240</v>
      </c>
      <c r="E7641" s="51" t="s">
        <v>10</v>
      </c>
      <c r="F7641" s="84">
        <v>14385</v>
      </c>
    </row>
    <row r="7642" s="51" customFormat="1" ht="20" customHeight="1" spans="1:6">
      <c r="A7642" s="51">
        <v>7640</v>
      </c>
      <c r="B7642" s="51" t="s">
        <v>6740</v>
      </c>
      <c r="C7642" s="51" t="s">
        <v>7239</v>
      </c>
      <c r="D7642" s="51" t="s">
        <v>7241</v>
      </c>
      <c r="E7642" s="51" t="s">
        <v>14</v>
      </c>
      <c r="F7642" s="84">
        <v>14466</v>
      </c>
    </row>
    <row r="7643" s="51" customFormat="1" ht="20" customHeight="1" spans="1:6">
      <c r="A7643" s="51">
        <v>7641</v>
      </c>
      <c r="B7643" s="51" t="s">
        <v>6740</v>
      </c>
      <c r="C7643" s="51" t="s">
        <v>7239</v>
      </c>
      <c r="D7643" s="51" t="s">
        <v>7242</v>
      </c>
      <c r="E7643" s="51" t="s">
        <v>14</v>
      </c>
      <c r="F7643" s="84">
        <v>14432</v>
      </c>
    </row>
    <row r="7644" s="51" customFormat="1" ht="20" customHeight="1" spans="1:6">
      <c r="A7644" s="51">
        <v>7642</v>
      </c>
      <c r="B7644" s="51" t="s">
        <v>6740</v>
      </c>
      <c r="C7644" s="51" t="s">
        <v>7239</v>
      </c>
      <c r="D7644" s="51" t="s">
        <v>7243</v>
      </c>
      <c r="E7644" s="51" t="s">
        <v>14</v>
      </c>
      <c r="F7644" s="84">
        <v>14008</v>
      </c>
    </row>
    <row r="7645" s="51" customFormat="1" ht="20" customHeight="1" spans="1:6">
      <c r="A7645" s="51">
        <v>7643</v>
      </c>
      <c r="B7645" s="51" t="s">
        <v>6740</v>
      </c>
      <c r="C7645" s="51" t="s">
        <v>7239</v>
      </c>
      <c r="D7645" s="51" t="s">
        <v>7244</v>
      </c>
      <c r="E7645" s="51" t="s">
        <v>10</v>
      </c>
      <c r="F7645" s="84">
        <v>14208</v>
      </c>
    </row>
    <row r="7646" s="51" customFormat="1" ht="20" customHeight="1" spans="1:6">
      <c r="A7646" s="51">
        <v>7644</v>
      </c>
      <c r="B7646" s="51" t="s">
        <v>6740</v>
      </c>
      <c r="C7646" s="51" t="s">
        <v>7239</v>
      </c>
      <c r="D7646" s="51" t="s">
        <v>7245</v>
      </c>
      <c r="E7646" s="51" t="s">
        <v>14</v>
      </c>
      <c r="F7646" s="84">
        <v>14222</v>
      </c>
    </row>
    <row r="7647" s="51" customFormat="1" ht="20" customHeight="1" spans="1:6">
      <c r="A7647" s="51">
        <v>7645</v>
      </c>
      <c r="B7647" s="51" t="s">
        <v>6740</v>
      </c>
      <c r="C7647" s="51" t="s">
        <v>7239</v>
      </c>
      <c r="D7647" s="51" t="s">
        <v>7246</v>
      </c>
      <c r="E7647" s="51" t="s">
        <v>10</v>
      </c>
      <c r="F7647" s="84">
        <v>14028</v>
      </c>
    </row>
    <row r="7648" s="51" customFormat="1" ht="20" customHeight="1" spans="1:6">
      <c r="A7648" s="51">
        <v>7646</v>
      </c>
      <c r="B7648" s="51" t="s">
        <v>6740</v>
      </c>
      <c r="C7648" s="51" t="s">
        <v>7239</v>
      </c>
      <c r="D7648" s="51" t="s">
        <v>7247</v>
      </c>
      <c r="E7648" s="51" t="s">
        <v>10</v>
      </c>
      <c r="F7648" s="84">
        <v>13948</v>
      </c>
    </row>
    <row r="7649" s="51" customFormat="1" ht="20" customHeight="1" spans="1:6">
      <c r="A7649" s="51">
        <v>7647</v>
      </c>
      <c r="B7649" s="51" t="s">
        <v>6740</v>
      </c>
      <c r="C7649" s="51" t="s">
        <v>7239</v>
      </c>
      <c r="D7649" s="51" t="s">
        <v>7248</v>
      </c>
      <c r="E7649" s="51" t="s">
        <v>10</v>
      </c>
      <c r="F7649" s="84">
        <v>13274</v>
      </c>
    </row>
    <row r="7650" s="51" customFormat="1" ht="20" customHeight="1" spans="1:6">
      <c r="A7650" s="51">
        <v>7648</v>
      </c>
      <c r="B7650" s="51" t="s">
        <v>6740</v>
      </c>
      <c r="C7650" s="51" t="s">
        <v>7239</v>
      </c>
      <c r="D7650" s="51" t="s">
        <v>7249</v>
      </c>
      <c r="E7650" s="51" t="s">
        <v>10</v>
      </c>
      <c r="F7650" s="84">
        <v>13471</v>
      </c>
    </row>
    <row r="7651" s="51" customFormat="1" ht="20" customHeight="1" spans="1:6">
      <c r="A7651" s="51">
        <v>7649</v>
      </c>
      <c r="B7651" s="51" t="s">
        <v>6740</v>
      </c>
      <c r="C7651" s="51" t="s">
        <v>7239</v>
      </c>
      <c r="D7651" s="51" t="s">
        <v>7250</v>
      </c>
      <c r="E7651" s="51" t="s">
        <v>14</v>
      </c>
      <c r="F7651" s="84">
        <v>15118</v>
      </c>
    </row>
    <row r="7652" s="51" customFormat="1" ht="20" customHeight="1" spans="1:6">
      <c r="A7652" s="51">
        <v>7650</v>
      </c>
      <c r="B7652" s="51" t="s">
        <v>6740</v>
      </c>
      <c r="C7652" s="51" t="s">
        <v>7239</v>
      </c>
      <c r="D7652" s="51" t="s">
        <v>7251</v>
      </c>
      <c r="E7652" s="51" t="s">
        <v>14</v>
      </c>
      <c r="F7652" s="84">
        <v>15142</v>
      </c>
    </row>
    <row r="7653" s="51" customFormat="1" ht="20" customHeight="1" spans="1:6">
      <c r="A7653" s="51">
        <v>7651</v>
      </c>
      <c r="B7653" s="51" t="s">
        <v>6740</v>
      </c>
      <c r="C7653" s="51" t="s">
        <v>7239</v>
      </c>
      <c r="D7653" s="51" t="s">
        <v>7252</v>
      </c>
      <c r="E7653" s="51" t="s">
        <v>10</v>
      </c>
      <c r="F7653" s="84">
        <v>15115</v>
      </c>
    </row>
    <row r="7654" s="51" customFormat="1" ht="20" customHeight="1" spans="1:6">
      <c r="A7654" s="51">
        <v>7652</v>
      </c>
      <c r="B7654" s="51" t="s">
        <v>6740</v>
      </c>
      <c r="C7654" s="51" t="s">
        <v>7239</v>
      </c>
      <c r="D7654" s="51" t="s">
        <v>7253</v>
      </c>
      <c r="E7654" s="51" t="s">
        <v>14</v>
      </c>
      <c r="F7654" s="84">
        <v>15495</v>
      </c>
    </row>
    <row r="7655" s="51" customFormat="1" ht="20" customHeight="1" spans="1:6">
      <c r="A7655" s="51">
        <v>7653</v>
      </c>
      <c r="B7655" s="51" t="s">
        <v>6740</v>
      </c>
      <c r="C7655" s="51" t="s">
        <v>7239</v>
      </c>
      <c r="D7655" s="51" t="s">
        <v>7254</v>
      </c>
      <c r="E7655" s="51" t="s">
        <v>10</v>
      </c>
      <c r="F7655" s="84">
        <v>15489</v>
      </c>
    </row>
    <row r="7656" s="51" customFormat="1" ht="20" customHeight="1" spans="1:6">
      <c r="A7656" s="51">
        <v>7654</v>
      </c>
      <c r="B7656" s="51" t="s">
        <v>6740</v>
      </c>
      <c r="C7656" s="51" t="s">
        <v>7239</v>
      </c>
      <c r="D7656" s="51" t="s">
        <v>7255</v>
      </c>
      <c r="E7656" s="51" t="s">
        <v>10</v>
      </c>
      <c r="F7656" s="84">
        <v>15503</v>
      </c>
    </row>
    <row r="7657" s="51" customFormat="1" ht="20" customHeight="1" spans="1:6">
      <c r="A7657" s="51">
        <v>7655</v>
      </c>
      <c r="B7657" s="51" t="s">
        <v>6740</v>
      </c>
      <c r="C7657" s="51" t="s">
        <v>7239</v>
      </c>
      <c r="D7657" s="51" t="s">
        <v>7256</v>
      </c>
      <c r="E7657" s="51" t="s">
        <v>10</v>
      </c>
      <c r="F7657" s="84">
        <v>15501</v>
      </c>
    </row>
    <row r="7658" s="51" customFormat="1" ht="20" customHeight="1" spans="1:6">
      <c r="A7658" s="51">
        <v>7656</v>
      </c>
      <c r="B7658" s="51" t="s">
        <v>6740</v>
      </c>
      <c r="C7658" s="51" t="s">
        <v>7239</v>
      </c>
      <c r="D7658" s="51" t="s">
        <v>7257</v>
      </c>
      <c r="E7658" s="51" t="s">
        <v>10</v>
      </c>
      <c r="F7658" s="84">
        <v>15149</v>
      </c>
    </row>
    <row r="7659" s="51" customFormat="1" ht="20" customHeight="1" spans="1:6">
      <c r="A7659" s="51">
        <v>7657</v>
      </c>
      <c r="B7659" s="51" t="s">
        <v>6740</v>
      </c>
      <c r="C7659" s="51" t="s">
        <v>7239</v>
      </c>
      <c r="D7659" s="51" t="s">
        <v>7258</v>
      </c>
      <c r="E7659" s="51" t="s">
        <v>14</v>
      </c>
      <c r="F7659" s="84">
        <v>15138</v>
      </c>
    </row>
    <row r="7660" s="51" customFormat="1" ht="20" customHeight="1" spans="1:6">
      <c r="A7660" s="51">
        <v>7658</v>
      </c>
      <c r="B7660" s="51" t="s">
        <v>6740</v>
      </c>
      <c r="C7660" s="51" t="s">
        <v>7239</v>
      </c>
      <c r="D7660" s="51" t="s">
        <v>7259</v>
      </c>
      <c r="E7660" s="51" t="s">
        <v>10</v>
      </c>
      <c r="F7660" s="84">
        <v>15294</v>
      </c>
    </row>
    <row r="7661" s="51" customFormat="1" ht="20" customHeight="1" spans="1:6">
      <c r="A7661" s="51">
        <v>7659</v>
      </c>
      <c r="B7661" s="51" t="s">
        <v>6740</v>
      </c>
      <c r="C7661" s="51" t="s">
        <v>7239</v>
      </c>
      <c r="D7661" s="51" t="s">
        <v>7260</v>
      </c>
      <c r="E7661" s="51" t="s">
        <v>10</v>
      </c>
      <c r="F7661" s="84">
        <v>14930</v>
      </c>
    </row>
    <row r="7662" s="51" customFormat="1" ht="20" customHeight="1" spans="1:6">
      <c r="A7662" s="51">
        <v>7660</v>
      </c>
      <c r="B7662" s="51" t="s">
        <v>6740</v>
      </c>
      <c r="C7662" s="51" t="s">
        <v>7239</v>
      </c>
      <c r="D7662" s="51" t="s">
        <v>7261</v>
      </c>
      <c r="E7662" s="51" t="s">
        <v>10</v>
      </c>
      <c r="F7662" s="84">
        <v>15594</v>
      </c>
    </row>
    <row r="7663" s="51" customFormat="1" ht="20" customHeight="1" spans="1:6">
      <c r="A7663" s="51">
        <v>7661</v>
      </c>
      <c r="B7663" s="51" t="s">
        <v>6740</v>
      </c>
      <c r="C7663" s="51" t="s">
        <v>7239</v>
      </c>
      <c r="D7663" s="51" t="s">
        <v>7262</v>
      </c>
      <c r="E7663" s="51" t="s">
        <v>10</v>
      </c>
      <c r="F7663" s="84">
        <v>15529</v>
      </c>
    </row>
    <row r="7664" s="51" customFormat="1" ht="20" customHeight="1" spans="1:6">
      <c r="A7664" s="51">
        <v>7662</v>
      </c>
      <c r="B7664" s="51" t="s">
        <v>6740</v>
      </c>
      <c r="C7664" s="51" t="s">
        <v>7239</v>
      </c>
      <c r="D7664" s="51" t="s">
        <v>7263</v>
      </c>
      <c r="E7664" s="51" t="s">
        <v>14</v>
      </c>
      <c r="F7664" s="84">
        <v>15751</v>
      </c>
    </row>
    <row r="7665" s="51" customFormat="1" ht="20" customHeight="1" spans="1:6">
      <c r="A7665" s="51">
        <v>7663</v>
      </c>
      <c r="B7665" s="51" t="s">
        <v>6740</v>
      </c>
      <c r="C7665" s="51" t="s">
        <v>7239</v>
      </c>
      <c r="D7665" s="51" t="s">
        <v>3091</v>
      </c>
      <c r="E7665" s="51" t="s">
        <v>10</v>
      </c>
      <c r="F7665" s="84">
        <v>15739</v>
      </c>
    </row>
    <row r="7666" s="51" customFormat="1" ht="20" customHeight="1" spans="1:6">
      <c r="A7666" s="51">
        <v>7664</v>
      </c>
      <c r="B7666" s="51" t="s">
        <v>6740</v>
      </c>
      <c r="C7666" s="51" t="s">
        <v>7239</v>
      </c>
      <c r="D7666" s="51" t="s">
        <v>7264</v>
      </c>
      <c r="E7666" s="51" t="s">
        <v>10</v>
      </c>
      <c r="F7666" s="84">
        <v>15831</v>
      </c>
    </row>
    <row r="7667" s="51" customFormat="1" ht="20" customHeight="1" spans="1:6">
      <c r="A7667" s="51">
        <v>7665</v>
      </c>
      <c r="B7667" s="51" t="s">
        <v>6740</v>
      </c>
      <c r="C7667" s="51" t="s">
        <v>7239</v>
      </c>
      <c r="D7667" s="51" t="s">
        <v>7265</v>
      </c>
      <c r="E7667" s="51" t="s">
        <v>10</v>
      </c>
      <c r="F7667" s="84">
        <v>15467</v>
      </c>
    </row>
    <row r="7668" s="51" customFormat="1" ht="20" customHeight="1" spans="1:6">
      <c r="A7668" s="51">
        <v>7666</v>
      </c>
      <c r="B7668" s="51" t="s">
        <v>6740</v>
      </c>
      <c r="C7668" s="51" t="s">
        <v>7239</v>
      </c>
      <c r="D7668" s="51" t="s">
        <v>7266</v>
      </c>
      <c r="E7668" s="51" t="s">
        <v>14</v>
      </c>
      <c r="F7668" s="84">
        <v>15875</v>
      </c>
    </row>
    <row r="7669" s="51" customFormat="1" ht="20" customHeight="1" spans="1:6">
      <c r="A7669" s="51">
        <v>7667</v>
      </c>
      <c r="B7669" s="51" t="s">
        <v>6740</v>
      </c>
      <c r="C7669" s="51" t="s">
        <v>7239</v>
      </c>
      <c r="D7669" s="51" t="s">
        <v>7267</v>
      </c>
      <c r="E7669" s="51" t="s">
        <v>10</v>
      </c>
      <c r="F7669" s="84">
        <v>15959</v>
      </c>
    </row>
    <row r="7670" s="51" customFormat="1" ht="20" customHeight="1" spans="1:6">
      <c r="A7670" s="51">
        <v>7668</v>
      </c>
      <c r="B7670" s="51" t="s">
        <v>6740</v>
      </c>
      <c r="C7670" s="51" t="s">
        <v>7239</v>
      </c>
      <c r="D7670" s="51" t="s">
        <v>7268</v>
      </c>
      <c r="E7670" s="51" t="s">
        <v>14</v>
      </c>
      <c r="F7670" s="84">
        <v>15972</v>
      </c>
    </row>
    <row r="7671" s="51" customFormat="1" ht="20" customHeight="1" spans="1:6">
      <c r="A7671" s="51">
        <v>7669</v>
      </c>
      <c r="B7671" s="51" t="s">
        <v>6740</v>
      </c>
      <c r="C7671" s="51" t="s">
        <v>7239</v>
      </c>
      <c r="D7671" s="51" t="s">
        <v>7269</v>
      </c>
      <c r="E7671" s="51" t="s">
        <v>10</v>
      </c>
      <c r="F7671" s="84">
        <v>15978</v>
      </c>
    </row>
    <row r="7672" s="51" customFormat="1" ht="20" customHeight="1" spans="1:6">
      <c r="A7672" s="51">
        <v>7670</v>
      </c>
      <c r="B7672" s="51" t="s">
        <v>6740</v>
      </c>
      <c r="C7672" s="51" t="s">
        <v>7239</v>
      </c>
      <c r="D7672" s="51" t="s">
        <v>7270</v>
      </c>
      <c r="E7672" s="51" t="s">
        <v>10</v>
      </c>
      <c r="F7672" s="84">
        <v>15978</v>
      </c>
    </row>
    <row r="7673" s="51" customFormat="1" ht="20" customHeight="1" spans="1:6">
      <c r="A7673" s="51">
        <v>7671</v>
      </c>
      <c r="B7673" s="51" t="s">
        <v>6740</v>
      </c>
      <c r="C7673" s="51" t="s">
        <v>7239</v>
      </c>
      <c r="D7673" s="51" t="s">
        <v>7271</v>
      </c>
      <c r="E7673" s="51" t="s">
        <v>10</v>
      </c>
      <c r="F7673" s="84">
        <v>15959</v>
      </c>
    </row>
    <row r="7674" s="51" customFormat="1" ht="20" customHeight="1" spans="1:6">
      <c r="A7674" s="51">
        <v>7672</v>
      </c>
      <c r="B7674" s="51" t="s">
        <v>6740</v>
      </c>
      <c r="C7674" s="51" t="s">
        <v>7239</v>
      </c>
      <c r="D7674" s="51" t="s">
        <v>7272</v>
      </c>
      <c r="E7674" s="51" t="s">
        <v>14</v>
      </c>
      <c r="F7674" s="84">
        <v>15962</v>
      </c>
    </row>
    <row r="7675" s="51" customFormat="1" ht="20" customHeight="1" spans="1:6">
      <c r="A7675" s="51">
        <v>7673</v>
      </c>
      <c r="B7675" s="51" t="s">
        <v>6740</v>
      </c>
      <c r="C7675" s="51" t="s">
        <v>7239</v>
      </c>
      <c r="D7675" s="51" t="s">
        <v>7273</v>
      </c>
      <c r="E7675" s="51" t="s">
        <v>10</v>
      </c>
      <c r="F7675" s="84">
        <v>15981</v>
      </c>
    </row>
    <row r="7676" s="51" customFormat="1" ht="20" customHeight="1" spans="1:6">
      <c r="A7676" s="51">
        <v>7674</v>
      </c>
      <c r="B7676" s="51" t="s">
        <v>6740</v>
      </c>
      <c r="C7676" s="51" t="s">
        <v>7239</v>
      </c>
      <c r="D7676" s="51" t="s">
        <v>7274</v>
      </c>
      <c r="E7676" s="51" t="s">
        <v>14</v>
      </c>
      <c r="F7676" s="84">
        <v>16000</v>
      </c>
    </row>
    <row r="7677" s="51" customFormat="1" ht="20" customHeight="1" spans="1:6">
      <c r="A7677" s="51">
        <v>7675</v>
      </c>
      <c r="B7677" s="51" t="s">
        <v>6740</v>
      </c>
      <c r="C7677" s="51" t="s">
        <v>7239</v>
      </c>
      <c r="D7677" s="51" t="s">
        <v>7275</v>
      </c>
      <c r="E7677" s="51" t="s">
        <v>10</v>
      </c>
      <c r="F7677" s="84">
        <v>15637</v>
      </c>
    </row>
    <row r="7678" s="51" customFormat="1" ht="20" customHeight="1" spans="1:6">
      <c r="A7678" s="51">
        <v>7676</v>
      </c>
      <c r="B7678" s="51" t="s">
        <v>6740</v>
      </c>
      <c r="C7678" s="51" t="s">
        <v>7276</v>
      </c>
      <c r="D7678" s="51" t="s">
        <v>7277</v>
      </c>
      <c r="E7678" s="51" t="s">
        <v>14</v>
      </c>
      <c r="F7678" s="84">
        <v>13893</v>
      </c>
    </row>
    <row r="7679" s="51" customFormat="1" ht="20" customHeight="1" spans="1:6">
      <c r="A7679" s="51">
        <v>7677</v>
      </c>
      <c r="B7679" s="51" t="s">
        <v>6740</v>
      </c>
      <c r="C7679" s="51" t="s">
        <v>7276</v>
      </c>
      <c r="D7679" s="51" t="s">
        <v>7278</v>
      </c>
      <c r="E7679" s="51" t="s">
        <v>14</v>
      </c>
      <c r="F7679" s="84">
        <v>13888</v>
      </c>
    </row>
    <row r="7680" s="51" customFormat="1" ht="20" customHeight="1" spans="1:6">
      <c r="A7680" s="51">
        <v>7678</v>
      </c>
      <c r="B7680" s="51" t="s">
        <v>6740</v>
      </c>
      <c r="C7680" s="51" t="s">
        <v>7276</v>
      </c>
      <c r="D7680" s="51" t="s">
        <v>7279</v>
      </c>
      <c r="E7680" s="51" t="s">
        <v>14</v>
      </c>
      <c r="F7680" s="84">
        <v>14560</v>
      </c>
    </row>
    <row r="7681" s="51" customFormat="1" ht="20" customHeight="1" spans="1:6">
      <c r="A7681" s="51">
        <v>7679</v>
      </c>
      <c r="B7681" s="51" t="s">
        <v>6740</v>
      </c>
      <c r="C7681" s="51" t="s">
        <v>7276</v>
      </c>
      <c r="D7681" s="51" t="s">
        <v>7280</v>
      </c>
      <c r="E7681" s="51" t="s">
        <v>14</v>
      </c>
      <c r="F7681" s="84">
        <v>14555</v>
      </c>
    </row>
    <row r="7682" s="51" customFormat="1" ht="20" customHeight="1" spans="1:6">
      <c r="A7682" s="51">
        <v>7680</v>
      </c>
      <c r="B7682" s="51" t="s">
        <v>6740</v>
      </c>
      <c r="C7682" s="51" t="s">
        <v>7276</v>
      </c>
      <c r="D7682" s="51" t="s">
        <v>7281</v>
      </c>
      <c r="E7682" s="51" t="s">
        <v>10</v>
      </c>
      <c r="F7682" s="84">
        <v>13613</v>
      </c>
    </row>
    <row r="7683" s="51" customFormat="1" ht="20" customHeight="1" spans="1:6">
      <c r="A7683" s="51">
        <v>7681</v>
      </c>
      <c r="B7683" s="51" t="s">
        <v>6740</v>
      </c>
      <c r="C7683" s="51" t="s">
        <v>7276</v>
      </c>
      <c r="D7683" s="51" t="s">
        <v>7282</v>
      </c>
      <c r="E7683" s="51" t="s">
        <v>14</v>
      </c>
      <c r="F7683" s="84">
        <v>14639</v>
      </c>
    </row>
    <row r="7684" s="51" customFormat="1" ht="20" customHeight="1" spans="1:6">
      <c r="A7684" s="51">
        <v>7682</v>
      </c>
      <c r="B7684" s="51" t="s">
        <v>6740</v>
      </c>
      <c r="C7684" s="51" t="s">
        <v>7276</v>
      </c>
      <c r="D7684" s="51" t="s">
        <v>7283</v>
      </c>
      <c r="E7684" s="51" t="s">
        <v>14</v>
      </c>
      <c r="F7684" s="84">
        <v>14966</v>
      </c>
    </row>
    <row r="7685" s="51" customFormat="1" ht="20" customHeight="1" spans="1:6">
      <c r="A7685" s="51">
        <v>7683</v>
      </c>
      <c r="B7685" s="51" t="s">
        <v>6740</v>
      </c>
      <c r="C7685" s="51" t="s">
        <v>7276</v>
      </c>
      <c r="D7685" s="51" t="s">
        <v>7284</v>
      </c>
      <c r="E7685" s="51" t="s">
        <v>14</v>
      </c>
      <c r="F7685" s="84">
        <v>14996</v>
      </c>
    </row>
    <row r="7686" s="51" customFormat="1" ht="20" customHeight="1" spans="1:6">
      <c r="A7686" s="51">
        <v>7684</v>
      </c>
      <c r="B7686" s="51" t="s">
        <v>6740</v>
      </c>
      <c r="C7686" s="51" t="s">
        <v>7276</v>
      </c>
      <c r="D7686" s="51" t="s">
        <v>7285</v>
      </c>
      <c r="E7686" s="51" t="s">
        <v>14</v>
      </c>
      <c r="F7686" s="84">
        <v>14979</v>
      </c>
    </row>
    <row r="7687" s="51" customFormat="1" ht="20" customHeight="1" spans="1:6">
      <c r="A7687" s="51">
        <v>7685</v>
      </c>
      <c r="B7687" s="51" t="s">
        <v>6740</v>
      </c>
      <c r="C7687" s="51" t="s">
        <v>7276</v>
      </c>
      <c r="D7687" s="51" t="s">
        <v>7286</v>
      </c>
      <c r="E7687" s="51" t="s">
        <v>10</v>
      </c>
      <c r="F7687" s="84">
        <v>14745</v>
      </c>
    </row>
    <row r="7688" s="51" customFormat="1" ht="20" customHeight="1" spans="1:6">
      <c r="A7688" s="51">
        <v>7686</v>
      </c>
      <c r="B7688" s="51" t="s">
        <v>6740</v>
      </c>
      <c r="C7688" s="51" t="s">
        <v>7276</v>
      </c>
      <c r="D7688" s="51" t="s">
        <v>7287</v>
      </c>
      <c r="E7688" s="51" t="s">
        <v>10</v>
      </c>
      <c r="F7688" s="84">
        <v>15045</v>
      </c>
    </row>
    <row r="7689" s="51" customFormat="1" ht="20" customHeight="1" spans="1:6">
      <c r="A7689" s="51">
        <v>7687</v>
      </c>
      <c r="B7689" s="51" t="s">
        <v>6740</v>
      </c>
      <c r="C7689" s="51" t="s">
        <v>7276</v>
      </c>
      <c r="D7689" s="51" t="s">
        <v>3548</v>
      </c>
      <c r="E7689" s="51" t="s">
        <v>10</v>
      </c>
      <c r="F7689" s="84">
        <v>15205</v>
      </c>
    </row>
    <row r="7690" s="51" customFormat="1" ht="20" customHeight="1" spans="1:6">
      <c r="A7690" s="51">
        <v>7688</v>
      </c>
      <c r="B7690" s="51" t="s">
        <v>6740</v>
      </c>
      <c r="C7690" s="51" t="s">
        <v>7276</v>
      </c>
      <c r="D7690" s="51" t="s">
        <v>7288</v>
      </c>
      <c r="E7690" s="51" t="s">
        <v>10</v>
      </c>
      <c r="F7690" s="84">
        <v>15145</v>
      </c>
    </row>
    <row r="7691" s="51" customFormat="1" ht="20" customHeight="1" spans="1:6">
      <c r="A7691" s="51">
        <v>7689</v>
      </c>
      <c r="B7691" s="51" t="s">
        <v>6740</v>
      </c>
      <c r="C7691" s="51" t="s">
        <v>7276</v>
      </c>
      <c r="D7691" s="51" t="s">
        <v>7289</v>
      </c>
      <c r="E7691" s="51" t="s">
        <v>14</v>
      </c>
      <c r="F7691" s="84">
        <v>15258</v>
      </c>
    </row>
    <row r="7692" s="51" customFormat="1" ht="20" customHeight="1" spans="1:6">
      <c r="A7692" s="51">
        <v>7690</v>
      </c>
      <c r="B7692" s="51" t="s">
        <v>6740</v>
      </c>
      <c r="C7692" s="51" t="s">
        <v>7276</v>
      </c>
      <c r="D7692" s="51" t="s">
        <v>7290</v>
      </c>
      <c r="E7692" s="51" t="s">
        <v>14</v>
      </c>
      <c r="F7692" s="84">
        <v>15300</v>
      </c>
    </row>
    <row r="7693" s="51" customFormat="1" ht="20" customHeight="1" spans="1:6">
      <c r="A7693" s="51">
        <v>7691</v>
      </c>
      <c r="B7693" s="51" t="s">
        <v>6740</v>
      </c>
      <c r="C7693" s="51" t="s">
        <v>7276</v>
      </c>
      <c r="D7693" s="51" t="s">
        <v>7291</v>
      </c>
      <c r="E7693" s="51" t="s">
        <v>10</v>
      </c>
      <c r="F7693" s="84">
        <v>15312</v>
      </c>
    </row>
    <row r="7694" s="51" customFormat="1" ht="20" customHeight="1" spans="1:6">
      <c r="A7694" s="51">
        <v>7692</v>
      </c>
      <c r="B7694" s="51" t="s">
        <v>6740</v>
      </c>
      <c r="C7694" s="51" t="s">
        <v>7276</v>
      </c>
      <c r="D7694" s="51" t="s">
        <v>4090</v>
      </c>
      <c r="E7694" s="51" t="s">
        <v>10</v>
      </c>
      <c r="F7694" s="84">
        <v>15401</v>
      </c>
    </row>
    <row r="7695" s="51" customFormat="1" ht="20" customHeight="1" spans="1:6">
      <c r="A7695" s="51">
        <v>7693</v>
      </c>
      <c r="B7695" s="51" t="s">
        <v>6740</v>
      </c>
      <c r="C7695" s="51" t="s">
        <v>7276</v>
      </c>
      <c r="D7695" s="51" t="s">
        <v>7292</v>
      </c>
      <c r="E7695" s="51" t="s">
        <v>14</v>
      </c>
      <c r="F7695" s="84">
        <v>15565</v>
      </c>
    </row>
    <row r="7696" s="51" customFormat="1" ht="20" customHeight="1" spans="1:6">
      <c r="A7696" s="51">
        <v>7694</v>
      </c>
      <c r="B7696" s="51" t="s">
        <v>6740</v>
      </c>
      <c r="C7696" s="51" t="s">
        <v>7276</v>
      </c>
      <c r="D7696" s="51" t="s">
        <v>937</v>
      </c>
      <c r="E7696" s="51" t="s">
        <v>10</v>
      </c>
      <c r="F7696" s="84">
        <v>15520</v>
      </c>
    </row>
    <row r="7697" s="51" customFormat="1" ht="20" customHeight="1" spans="1:6">
      <c r="A7697" s="51">
        <v>7695</v>
      </c>
      <c r="B7697" s="51" t="s">
        <v>6740</v>
      </c>
      <c r="C7697" s="51" t="s">
        <v>7276</v>
      </c>
      <c r="D7697" s="51" t="s">
        <v>7293</v>
      </c>
      <c r="E7697" s="51" t="s">
        <v>14</v>
      </c>
      <c r="F7697" s="84">
        <v>15717</v>
      </c>
    </row>
    <row r="7698" s="51" customFormat="1" ht="20" customHeight="1" spans="1:6">
      <c r="A7698" s="51">
        <v>7696</v>
      </c>
      <c r="B7698" s="51" t="s">
        <v>6740</v>
      </c>
      <c r="C7698" s="51" t="s">
        <v>7276</v>
      </c>
      <c r="D7698" s="51" t="s">
        <v>7294</v>
      </c>
      <c r="E7698" s="51" t="s">
        <v>10</v>
      </c>
      <c r="F7698" s="84">
        <v>15578</v>
      </c>
    </row>
    <row r="7699" s="51" customFormat="1" ht="20" customHeight="1" spans="1:6">
      <c r="A7699" s="51">
        <v>7697</v>
      </c>
      <c r="B7699" s="51" t="s">
        <v>6740</v>
      </c>
      <c r="C7699" s="51" t="s">
        <v>7276</v>
      </c>
      <c r="D7699" s="51" t="s">
        <v>7295</v>
      </c>
      <c r="E7699" s="51" t="s">
        <v>10</v>
      </c>
      <c r="F7699" s="84">
        <v>15530</v>
      </c>
    </row>
    <row r="7700" s="51" customFormat="1" ht="20" customHeight="1" spans="1:6">
      <c r="A7700" s="51">
        <v>7698</v>
      </c>
      <c r="B7700" s="51" t="s">
        <v>6740</v>
      </c>
      <c r="C7700" s="51" t="s">
        <v>7276</v>
      </c>
      <c r="D7700" s="51" t="s">
        <v>7296</v>
      </c>
      <c r="E7700" s="51" t="s">
        <v>10</v>
      </c>
      <c r="F7700" s="84">
        <v>16021</v>
      </c>
    </row>
    <row r="7701" s="51" customFormat="1" ht="20" customHeight="1" spans="1:6">
      <c r="A7701" s="51">
        <v>7699</v>
      </c>
      <c r="B7701" s="51" t="s">
        <v>6740</v>
      </c>
      <c r="C7701" s="51" t="s">
        <v>7297</v>
      </c>
      <c r="D7701" s="51" t="s">
        <v>7298</v>
      </c>
      <c r="E7701" s="51" t="s">
        <v>10</v>
      </c>
      <c r="F7701" s="84">
        <v>14380</v>
      </c>
    </row>
    <row r="7702" s="51" customFormat="1" ht="20" customHeight="1" spans="1:6">
      <c r="A7702" s="51">
        <v>7700</v>
      </c>
      <c r="B7702" s="51" t="s">
        <v>6740</v>
      </c>
      <c r="C7702" s="51" t="s">
        <v>7297</v>
      </c>
      <c r="D7702" s="51" t="s">
        <v>7299</v>
      </c>
      <c r="E7702" s="51" t="s">
        <v>10</v>
      </c>
      <c r="F7702" s="84">
        <v>14254</v>
      </c>
    </row>
    <row r="7703" s="51" customFormat="1" ht="20" customHeight="1" spans="1:6">
      <c r="A7703" s="51">
        <v>7701</v>
      </c>
      <c r="B7703" s="51" t="s">
        <v>6740</v>
      </c>
      <c r="C7703" s="51" t="s">
        <v>7297</v>
      </c>
      <c r="D7703" s="51" t="s">
        <v>7300</v>
      </c>
      <c r="E7703" s="51" t="s">
        <v>10</v>
      </c>
      <c r="F7703" s="84">
        <v>14389</v>
      </c>
    </row>
    <row r="7704" s="51" customFormat="1" ht="20" customHeight="1" spans="1:6">
      <c r="A7704" s="51">
        <v>7702</v>
      </c>
      <c r="B7704" s="51" t="s">
        <v>6740</v>
      </c>
      <c r="C7704" s="51" t="s">
        <v>7297</v>
      </c>
      <c r="D7704" s="51" t="s">
        <v>7301</v>
      </c>
      <c r="E7704" s="51" t="s">
        <v>10</v>
      </c>
      <c r="F7704" s="84">
        <v>14329</v>
      </c>
    </row>
    <row r="7705" s="51" customFormat="1" ht="20" customHeight="1" spans="1:6">
      <c r="A7705" s="51">
        <v>7703</v>
      </c>
      <c r="B7705" s="51" t="s">
        <v>6740</v>
      </c>
      <c r="C7705" s="51" t="s">
        <v>7297</v>
      </c>
      <c r="D7705" s="51" t="s">
        <v>7302</v>
      </c>
      <c r="E7705" s="51" t="s">
        <v>10</v>
      </c>
      <c r="F7705" s="84">
        <v>13992</v>
      </c>
    </row>
    <row r="7706" s="51" customFormat="1" ht="20" customHeight="1" spans="1:6">
      <c r="A7706" s="51">
        <v>7704</v>
      </c>
      <c r="B7706" s="51" t="s">
        <v>6740</v>
      </c>
      <c r="C7706" s="51" t="s">
        <v>7297</v>
      </c>
      <c r="D7706" s="51" t="s">
        <v>7303</v>
      </c>
      <c r="E7706" s="51" t="s">
        <v>10</v>
      </c>
      <c r="F7706" s="84">
        <v>14078</v>
      </c>
    </row>
    <row r="7707" s="51" customFormat="1" ht="20" customHeight="1" spans="1:6">
      <c r="A7707" s="51">
        <v>7705</v>
      </c>
      <c r="B7707" s="51" t="s">
        <v>6740</v>
      </c>
      <c r="C7707" s="51" t="s">
        <v>7297</v>
      </c>
      <c r="D7707" s="51" t="s">
        <v>7304</v>
      </c>
      <c r="E7707" s="51" t="s">
        <v>10</v>
      </c>
      <c r="F7707" s="84">
        <v>14174</v>
      </c>
    </row>
    <row r="7708" s="51" customFormat="1" ht="20" customHeight="1" spans="1:6">
      <c r="A7708" s="51">
        <v>7706</v>
      </c>
      <c r="B7708" s="51" t="s">
        <v>6740</v>
      </c>
      <c r="C7708" s="51" t="s">
        <v>7297</v>
      </c>
      <c r="D7708" s="51" t="s">
        <v>7305</v>
      </c>
      <c r="E7708" s="51" t="s">
        <v>14</v>
      </c>
      <c r="F7708" s="84">
        <v>14118</v>
      </c>
    </row>
    <row r="7709" s="51" customFormat="1" ht="20" customHeight="1" spans="1:6">
      <c r="A7709" s="51">
        <v>7707</v>
      </c>
      <c r="B7709" s="51" t="s">
        <v>6740</v>
      </c>
      <c r="C7709" s="51" t="s">
        <v>7297</v>
      </c>
      <c r="D7709" s="51" t="s">
        <v>7306</v>
      </c>
      <c r="E7709" s="51" t="s">
        <v>14</v>
      </c>
      <c r="F7709" s="84">
        <v>14162</v>
      </c>
    </row>
    <row r="7710" s="51" customFormat="1" ht="20" customHeight="1" spans="1:6">
      <c r="A7710" s="51">
        <v>7708</v>
      </c>
      <c r="B7710" s="51" t="s">
        <v>6740</v>
      </c>
      <c r="C7710" s="51" t="s">
        <v>7297</v>
      </c>
      <c r="D7710" s="51" t="s">
        <v>7307</v>
      </c>
      <c r="E7710" s="51" t="s">
        <v>10</v>
      </c>
      <c r="F7710" s="84">
        <v>13655</v>
      </c>
    </row>
    <row r="7711" s="51" customFormat="1" ht="20" customHeight="1" spans="1:6">
      <c r="A7711" s="51">
        <v>7709</v>
      </c>
      <c r="B7711" s="51" t="s">
        <v>6740</v>
      </c>
      <c r="C7711" s="51" t="s">
        <v>7297</v>
      </c>
      <c r="D7711" s="51" t="s">
        <v>7308</v>
      </c>
      <c r="E7711" s="51" t="s">
        <v>10</v>
      </c>
      <c r="F7711" s="84">
        <v>13518</v>
      </c>
    </row>
    <row r="7712" s="51" customFormat="1" ht="20" customHeight="1" spans="1:6">
      <c r="A7712" s="51">
        <v>7710</v>
      </c>
      <c r="B7712" s="51" t="s">
        <v>6740</v>
      </c>
      <c r="C7712" s="51" t="s">
        <v>7297</v>
      </c>
      <c r="D7712" s="51" t="s">
        <v>7309</v>
      </c>
      <c r="E7712" s="51" t="s">
        <v>10</v>
      </c>
      <c r="F7712" s="84">
        <v>13516</v>
      </c>
    </row>
    <row r="7713" s="51" customFormat="1" ht="20" customHeight="1" spans="1:6">
      <c r="A7713" s="51">
        <v>7711</v>
      </c>
      <c r="B7713" s="51" t="s">
        <v>6740</v>
      </c>
      <c r="C7713" s="51" t="s">
        <v>7297</v>
      </c>
      <c r="D7713" s="51" t="s">
        <v>4304</v>
      </c>
      <c r="E7713" s="51" t="s">
        <v>10</v>
      </c>
      <c r="F7713" s="84">
        <v>13783</v>
      </c>
    </row>
    <row r="7714" s="51" customFormat="1" ht="20" customHeight="1" spans="1:6">
      <c r="A7714" s="51">
        <v>7712</v>
      </c>
      <c r="B7714" s="51" t="s">
        <v>6740</v>
      </c>
      <c r="C7714" s="51" t="s">
        <v>7297</v>
      </c>
      <c r="D7714" s="51" t="s">
        <v>7310</v>
      </c>
      <c r="E7714" s="51" t="s">
        <v>14</v>
      </c>
      <c r="F7714" s="84">
        <v>13379</v>
      </c>
    </row>
    <row r="7715" s="51" customFormat="1" ht="20" customHeight="1" spans="1:6">
      <c r="A7715" s="51">
        <v>7713</v>
      </c>
      <c r="B7715" s="51" t="s">
        <v>6740</v>
      </c>
      <c r="C7715" s="51" t="s">
        <v>7297</v>
      </c>
      <c r="D7715" s="51" t="s">
        <v>7311</v>
      </c>
      <c r="E7715" s="51" t="s">
        <v>10</v>
      </c>
      <c r="F7715" s="84">
        <v>13403</v>
      </c>
    </row>
    <row r="7716" s="51" customFormat="1" ht="20" customHeight="1" spans="1:6">
      <c r="A7716" s="51">
        <v>7714</v>
      </c>
      <c r="B7716" s="51" t="s">
        <v>6740</v>
      </c>
      <c r="C7716" s="51" t="s">
        <v>7297</v>
      </c>
      <c r="D7716" s="51" t="s">
        <v>7312</v>
      </c>
      <c r="E7716" s="51" t="s">
        <v>14</v>
      </c>
      <c r="F7716" s="84">
        <v>15542</v>
      </c>
    </row>
    <row r="7717" s="51" customFormat="1" ht="20" customHeight="1" spans="1:6">
      <c r="A7717" s="51">
        <v>7715</v>
      </c>
      <c r="B7717" s="51" t="s">
        <v>6740</v>
      </c>
      <c r="C7717" s="51" t="s">
        <v>7297</v>
      </c>
      <c r="D7717" s="51" t="s">
        <v>7313</v>
      </c>
      <c r="E7717" s="51" t="s">
        <v>14</v>
      </c>
      <c r="F7717" s="84">
        <v>14618</v>
      </c>
    </row>
    <row r="7718" s="51" customFormat="1" ht="20" customHeight="1" spans="1:6">
      <c r="A7718" s="51">
        <v>7716</v>
      </c>
      <c r="B7718" s="51" t="s">
        <v>6740</v>
      </c>
      <c r="C7718" s="51" t="s">
        <v>7297</v>
      </c>
      <c r="D7718" s="51" t="s">
        <v>7314</v>
      </c>
      <c r="E7718" s="51" t="s">
        <v>10</v>
      </c>
      <c r="F7718" s="84">
        <v>14646</v>
      </c>
    </row>
    <row r="7719" s="51" customFormat="1" ht="20" customHeight="1" spans="1:6">
      <c r="A7719" s="51">
        <v>7717</v>
      </c>
      <c r="B7719" s="51" t="s">
        <v>6740</v>
      </c>
      <c r="C7719" s="51" t="s">
        <v>7297</v>
      </c>
      <c r="D7719" s="51" t="s">
        <v>7315</v>
      </c>
      <c r="E7719" s="51" t="s">
        <v>14</v>
      </c>
      <c r="F7719" s="84">
        <v>14858</v>
      </c>
    </row>
    <row r="7720" s="51" customFormat="1" ht="20" customHeight="1" spans="1:6">
      <c r="A7720" s="51">
        <v>7718</v>
      </c>
      <c r="B7720" s="51" t="s">
        <v>6740</v>
      </c>
      <c r="C7720" s="51" t="s">
        <v>7297</v>
      </c>
      <c r="D7720" s="51" t="s">
        <v>7316</v>
      </c>
      <c r="E7720" s="51" t="s">
        <v>10</v>
      </c>
      <c r="F7720" s="84">
        <v>14950</v>
      </c>
    </row>
    <row r="7721" s="51" customFormat="1" ht="20" customHeight="1" spans="1:6">
      <c r="A7721" s="51">
        <v>7719</v>
      </c>
      <c r="B7721" s="51" t="s">
        <v>6740</v>
      </c>
      <c r="C7721" s="51" t="s">
        <v>7297</v>
      </c>
      <c r="D7721" s="51" t="s">
        <v>7317</v>
      </c>
      <c r="E7721" s="51" t="s">
        <v>10</v>
      </c>
      <c r="F7721" s="84">
        <v>15144</v>
      </c>
    </row>
    <row r="7722" s="51" customFormat="1" ht="20" customHeight="1" spans="1:6">
      <c r="A7722" s="51">
        <v>7720</v>
      </c>
      <c r="B7722" s="51" t="s">
        <v>6740</v>
      </c>
      <c r="C7722" s="51" t="s">
        <v>7297</v>
      </c>
      <c r="D7722" s="51" t="s">
        <v>7318</v>
      </c>
      <c r="E7722" s="51" t="s">
        <v>10</v>
      </c>
      <c r="F7722" s="84">
        <v>14978</v>
      </c>
    </row>
    <row r="7723" s="51" customFormat="1" ht="20" customHeight="1" spans="1:6">
      <c r="A7723" s="51">
        <v>7721</v>
      </c>
      <c r="B7723" s="51" t="s">
        <v>6740</v>
      </c>
      <c r="C7723" s="51" t="s">
        <v>7297</v>
      </c>
      <c r="D7723" s="51" t="s">
        <v>7319</v>
      </c>
      <c r="E7723" s="51" t="s">
        <v>14</v>
      </c>
      <c r="F7723" s="84">
        <v>14925</v>
      </c>
    </row>
    <row r="7724" s="51" customFormat="1" ht="20" customHeight="1" spans="1:6">
      <c r="A7724" s="51">
        <v>7722</v>
      </c>
      <c r="B7724" s="51" t="s">
        <v>6740</v>
      </c>
      <c r="C7724" s="51" t="s">
        <v>7297</v>
      </c>
      <c r="D7724" s="51" t="s">
        <v>7320</v>
      </c>
      <c r="E7724" s="51" t="s">
        <v>14</v>
      </c>
      <c r="F7724" s="84">
        <v>15598</v>
      </c>
    </row>
    <row r="7725" s="51" customFormat="1" ht="20" customHeight="1" spans="1:6">
      <c r="A7725" s="51">
        <v>7723</v>
      </c>
      <c r="B7725" s="51" t="s">
        <v>6740</v>
      </c>
      <c r="C7725" s="51" t="s">
        <v>7297</v>
      </c>
      <c r="D7725" s="51" t="s">
        <v>7321</v>
      </c>
      <c r="E7725" s="51" t="s">
        <v>10</v>
      </c>
      <c r="F7725" s="84">
        <v>15190</v>
      </c>
    </row>
    <row r="7726" s="51" customFormat="1" ht="20" customHeight="1" spans="1:6">
      <c r="A7726" s="51">
        <v>7724</v>
      </c>
      <c r="B7726" s="51" t="s">
        <v>6740</v>
      </c>
      <c r="C7726" s="51" t="s">
        <v>7297</v>
      </c>
      <c r="D7726" s="51" t="s">
        <v>7322</v>
      </c>
      <c r="E7726" s="51" t="s">
        <v>14</v>
      </c>
      <c r="F7726" s="84">
        <v>15158</v>
      </c>
    </row>
    <row r="7727" s="51" customFormat="1" ht="20" customHeight="1" spans="1:6">
      <c r="A7727" s="51">
        <v>7725</v>
      </c>
      <c r="B7727" s="51" t="s">
        <v>6740</v>
      </c>
      <c r="C7727" s="51" t="s">
        <v>7297</v>
      </c>
      <c r="D7727" s="51" t="s">
        <v>7323</v>
      </c>
      <c r="E7727" s="51" t="s">
        <v>10</v>
      </c>
      <c r="F7727" s="84">
        <v>15336</v>
      </c>
    </row>
    <row r="7728" s="51" customFormat="1" ht="20" customHeight="1" spans="1:6">
      <c r="A7728" s="51">
        <v>7726</v>
      </c>
      <c r="B7728" s="51" t="s">
        <v>6740</v>
      </c>
      <c r="C7728" s="51" t="s">
        <v>7297</v>
      </c>
      <c r="D7728" s="51" t="s">
        <v>7324</v>
      </c>
      <c r="E7728" s="51" t="s">
        <v>10</v>
      </c>
      <c r="F7728" s="84">
        <v>15302</v>
      </c>
    </row>
    <row r="7729" s="51" customFormat="1" ht="20" customHeight="1" spans="1:6">
      <c r="A7729" s="51">
        <v>7727</v>
      </c>
      <c r="B7729" s="51" t="s">
        <v>6740</v>
      </c>
      <c r="C7729" s="51" t="s">
        <v>7297</v>
      </c>
      <c r="D7729" s="51" t="s">
        <v>7325</v>
      </c>
      <c r="E7729" s="51" t="s">
        <v>14</v>
      </c>
      <c r="F7729" s="84">
        <v>15422</v>
      </c>
    </row>
    <row r="7730" s="51" customFormat="1" ht="20" customHeight="1" spans="1:6">
      <c r="A7730" s="51">
        <v>7728</v>
      </c>
      <c r="B7730" s="51" t="s">
        <v>6740</v>
      </c>
      <c r="C7730" s="51" t="s">
        <v>7297</v>
      </c>
      <c r="D7730" s="51" t="s">
        <v>7326</v>
      </c>
      <c r="E7730" s="51" t="s">
        <v>14</v>
      </c>
      <c r="F7730" s="84">
        <v>15422</v>
      </c>
    </row>
    <row r="7731" s="51" customFormat="1" ht="20" customHeight="1" spans="1:6">
      <c r="A7731" s="51">
        <v>7729</v>
      </c>
      <c r="B7731" s="51" t="s">
        <v>6740</v>
      </c>
      <c r="C7731" s="51" t="s">
        <v>7297</v>
      </c>
      <c r="D7731" s="51" t="s">
        <v>783</v>
      </c>
      <c r="E7731" s="51" t="s">
        <v>10</v>
      </c>
      <c r="F7731" s="84">
        <v>15693</v>
      </c>
    </row>
    <row r="7732" s="51" customFormat="1" ht="20" customHeight="1" spans="1:6">
      <c r="A7732" s="51">
        <v>7730</v>
      </c>
      <c r="B7732" s="51" t="s">
        <v>6740</v>
      </c>
      <c r="C7732" s="51" t="s">
        <v>7297</v>
      </c>
      <c r="D7732" s="51" t="s">
        <v>7327</v>
      </c>
      <c r="E7732" s="51" t="s">
        <v>10</v>
      </c>
      <c r="F7732" s="84">
        <v>15688</v>
      </c>
    </row>
    <row r="7733" s="51" customFormat="1" ht="20" customHeight="1" spans="1:6">
      <c r="A7733" s="51">
        <v>7731</v>
      </c>
      <c r="B7733" s="51" t="s">
        <v>6740</v>
      </c>
      <c r="C7733" s="51" t="s">
        <v>7297</v>
      </c>
      <c r="D7733" s="51" t="s">
        <v>7328</v>
      </c>
      <c r="E7733" s="51" t="s">
        <v>10</v>
      </c>
      <c r="F7733" s="84">
        <v>15826</v>
      </c>
    </row>
    <row r="7734" s="51" customFormat="1" ht="20" customHeight="1" spans="1:6">
      <c r="A7734" s="51">
        <v>7732</v>
      </c>
      <c r="B7734" s="51" t="s">
        <v>6740</v>
      </c>
      <c r="C7734" s="51" t="s">
        <v>7297</v>
      </c>
      <c r="D7734" s="51" t="s">
        <v>7329</v>
      </c>
      <c r="E7734" s="51" t="s">
        <v>10</v>
      </c>
      <c r="F7734" s="84">
        <v>15859</v>
      </c>
    </row>
    <row r="7735" s="51" customFormat="1" ht="20" customHeight="1" spans="1:6">
      <c r="A7735" s="51">
        <v>7733</v>
      </c>
      <c r="B7735" s="51" t="s">
        <v>6740</v>
      </c>
      <c r="C7735" s="51" t="s">
        <v>7297</v>
      </c>
      <c r="D7735" s="51" t="s">
        <v>7330</v>
      </c>
      <c r="E7735" s="51" t="s">
        <v>10</v>
      </c>
      <c r="F7735" s="84">
        <v>15898</v>
      </c>
    </row>
    <row r="7736" s="51" customFormat="1" ht="20" customHeight="1" spans="1:6">
      <c r="A7736" s="51">
        <v>7734</v>
      </c>
      <c r="B7736" s="51" t="s">
        <v>6740</v>
      </c>
      <c r="C7736" s="51" t="s">
        <v>7297</v>
      </c>
      <c r="D7736" s="51" t="s">
        <v>5966</v>
      </c>
      <c r="E7736" s="51" t="s">
        <v>10</v>
      </c>
      <c r="F7736" s="84">
        <v>15932</v>
      </c>
    </row>
    <row r="7737" s="51" customFormat="1" ht="20" customHeight="1" spans="1:6">
      <c r="A7737" s="51">
        <v>7735</v>
      </c>
      <c r="B7737" s="51" t="s">
        <v>6740</v>
      </c>
      <c r="C7737" s="51" t="s">
        <v>7297</v>
      </c>
      <c r="D7737" s="51" t="s">
        <v>7331</v>
      </c>
      <c r="E7737" s="51" t="s">
        <v>14</v>
      </c>
      <c r="F7737" s="84">
        <v>15963</v>
      </c>
    </row>
    <row r="7738" s="51" customFormat="1" ht="20" customHeight="1" spans="1:6">
      <c r="A7738" s="51">
        <v>7736</v>
      </c>
      <c r="B7738" s="51" t="s">
        <v>6740</v>
      </c>
      <c r="C7738" s="51" t="s">
        <v>7297</v>
      </c>
      <c r="D7738" s="51" t="s">
        <v>7332</v>
      </c>
      <c r="E7738" s="51" t="s">
        <v>14</v>
      </c>
      <c r="F7738" s="84">
        <v>15992</v>
      </c>
    </row>
    <row r="7739" s="51" customFormat="1" ht="20" customHeight="1" spans="1:6">
      <c r="A7739" s="51">
        <v>7737</v>
      </c>
      <c r="B7739" s="51" t="s">
        <v>6740</v>
      </c>
      <c r="C7739" s="51" t="s">
        <v>7297</v>
      </c>
      <c r="D7739" s="51" t="s">
        <v>7333</v>
      </c>
      <c r="E7739" s="51" t="s">
        <v>10</v>
      </c>
      <c r="F7739" s="84">
        <v>14235</v>
      </c>
    </row>
    <row r="7740" s="51" customFormat="1" ht="20" customHeight="1" spans="1:6">
      <c r="A7740" s="51">
        <v>7738</v>
      </c>
      <c r="B7740" s="51" t="s">
        <v>6740</v>
      </c>
      <c r="C7740" s="51" t="s">
        <v>7297</v>
      </c>
      <c r="D7740" s="51" t="s">
        <v>7334</v>
      </c>
      <c r="E7740" s="51" t="s">
        <v>10</v>
      </c>
      <c r="F7740" s="84">
        <v>15628</v>
      </c>
    </row>
    <row r="7741" s="51" customFormat="1" ht="20" customHeight="1" spans="1:6">
      <c r="A7741" s="51">
        <v>7739</v>
      </c>
      <c r="B7741" s="51" t="s">
        <v>6740</v>
      </c>
      <c r="C7741" s="51" t="s">
        <v>7335</v>
      </c>
      <c r="D7741" s="51" t="s">
        <v>7336</v>
      </c>
      <c r="E7741" s="51" t="s">
        <v>10</v>
      </c>
      <c r="F7741" s="84">
        <v>14215</v>
      </c>
    </row>
    <row r="7742" s="51" customFormat="1" ht="20" customHeight="1" spans="1:6">
      <c r="A7742" s="51">
        <v>7740</v>
      </c>
      <c r="B7742" s="51" t="s">
        <v>6740</v>
      </c>
      <c r="C7742" s="51" t="s">
        <v>7335</v>
      </c>
      <c r="D7742" s="51" t="s">
        <v>7337</v>
      </c>
      <c r="E7742" s="51" t="s">
        <v>10</v>
      </c>
      <c r="F7742" s="84">
        <v>14167</v>
      </c>
    </row>
    <row r="7743" s="51" customFormat="1" ht="20" customHeight="1" spans="1:6">
      <c r="A7743" s="51">
        <v>7741</v>
      </c>
      <c r="B7743" s="51" t="s">
        <v>6740</v>
      </c>
      <c r="C7743" s="51" t="s">
        <v>7335</v>
      </c>
      <c r="D7743" s="51" t="s">
        <v>7338</v>
      </c>
      <c r="E7743" s="51" t="s">
        <v>10</v>
      </c>
      <c r="F7743" s="84">
        <v>14155</v>
      </c>
    </row>
    <row r="7744" s="51" customFormat="1" ht="20" customHeight="1" spans="1:6">
      <c r="A7744" s="51">
        <v>7742</v>
      </c>
      <c r="B7744" s="51" t="s">
        <v>6740</v>
      </c>
      <c r="C7744" s="51" t="s">
        <v>7335</v>
      </c>
      <c r="D7744" s="51" t="s">
        <v>7339</v>
      </c>
      <c r="E7744" s="51" t="s">
        <v>10</v>
      </c>
      <c r="F7744" s="84">
        <v>13959</v>
      </c>
    </row>
    <row r="7745" s="51" customFormat="1" ht="20" customHeight="1" spans="1:6">
      <c r="A7745" s="51">
        <v>7743</v>
      </c>
      <c r="B7745" s="51" t="s">
        <v>6740</v>
      </c>
      <c r="C7745" s="51" t="s">
        <v>7335</v>
      </c>
      <c r="D7745" s="51" t="s">
        <v>7340</v>
      </c>
      <c r="E7745" s="51" t="s">
        <v>14</v>
      </c>
      <c r="F7745" s="84">
        <v>13782</v>
      </c>
    </row>
    <row r="7746" s="51" customFormat="1" ht="20" customHeight="1" spans="1:6">
      <c r="A7746" s="51">
        <v>7744</v>
      </c>
      <c r="B7746" s="51" t="s">
        <v>6740</v>
      </c>
      <c r="C7746" s="51" t="s">
        <v>7335</v>
      </c>
      <c r="D7746" s="51" t="s">
        <v>7341</v>
      </c>
      <c r="E7746" s="51" t="s">
        <v>10</v>
      </c>
      <c r="F7746" s="84">
        <v>13703</v>
      </c>
    </row>
    <row r="7747" s="51" customFormat="1" ht="20" customHeight="1" spans="1:6">
      <c r="A7747" s="51">
        <v>7745</v>
      </c>
      <c r="B7747" s="51" t="s">
        <v>6740</v>
      </c>
      <c r="C7747" s="51" t="s">
        <v>7335</v>
      </c>
      <c r="D7747" s="51" t="s">
        <v>7342</v>
      </c>
      <c r="E7747" s="51" t="s">
        <v>10</v>
      </c>
      <c r="F7747" s="84">
        <v>13864</v>
      </c>
    </row>
    <row r="7748" s="51" customFormat="1" ht="20" customHeight="1" spans="1:6">
      <c r="A7748" s="51">
        <v>7746</v>
      </c>
      <c r="B7748" s="51" t="s">
        <v>6740</v>
      </c>
      <c r="C7748" s="51" t="s">
        <v>7335</v>
      </c>
      <c r="D7748" s="51" t="s">
        <v>7343</v>
      </c>
      <c r="E7748" s="51" t="s">
        <v>10</v>
      </c>
      <c r="F7748" s="84">
        <v>13390</v>
      </c>
    </row>
    <row r="7749" s="51" customFormat="1" ht="20" customHeight="1" spans="1:6">
      <c r="A7749" s="51">
        <v>7747</v>
      </c>
      <c r="B7749" s="51" t="s">
        <v>6740</v>
      </c>
      <c r="C7749" s="51" t="s">
        <v>7335</v>
      </c>
      <c r="D7749" s="51" t="s">
        <v>7344</v>
      </c>
      <c r="E7749" s="51" t="s">
        <v>10</v>
      </c>
      <c r="F7749" s="84">
        <v>13485</v>
      </c>
    </row>
    <row r="7750" s="51" customFormat="1" ht="20" customHeight="1" spans="1:6">
      <c r="A7750" s="51">
        <v>7748</v>
      </c>
      <c r="B7750" s="51" t="s">
        <v>6740</v>
      </c>
      <c r="C7750" s="51" t="s">
        <v>7335</v>
      </c>
      <c r="D7750" s="51" t="s">
        <v>7345</v>
      </c>
      <c r="E7750" s="51" t="s">
        <v>14</v>
      </c>
      <c r="F7750" s="84">
        <v>13493</v>
      </c>
    </row>
    <row r="7751" s="51" customFormat="1" ht="20" customHeight="1" spans="1:6">
      <c r="A7751" s="51">
        <v>7749</v>
      </c>
      <c r="B7751" s="51" t="s">
        <v>6740</v>
      </c>
      <c r="C7751" s="51" t="s">
        <v>7335</v>
      </c>
      <c r="D7751" s="51" t="s">
        <v>7346</v>
      </c>
      <c r="E7751" s="51" t="s">
        <v>14</v>
      </c>
      <c r="F7751" s="84">
        <v>14606</v>
      </c>
    </row>
    <row r="7752" s="51" customFormat="1" ht="20" customHeight="1" spans="1:6">
      <c r="A7752" s="51">
        <v>7750</v>
      </c>
      <c r="B7752" s="51" t="s">
        <v>6740</v>
      </c>
      <c r="C7752" s="51" t="s">
        <v>7335</v>
      </c>
      <c r="D7752" s="51" t="s">
        <v>7347</v>
      </c>
      <c r="E7752" s="51" t="s">
        <v>10</v>
      </c>
      <c r="F7752" s="84">
        <v>14657</v>
      </c>
    </row>
    <row r="7753" s="51" customFormat="1" ht="20" customHeight="1" spans="1:6">
      <c r="A7753" s="51">
        <v>7751</v>
      </c>
      <c r="B7753" s="51" t="s">
        <v>6740</v>
      </c>
      <c r="C7753" s="51" t="s">
        <v>7335</v>
      </c>
      <c r="D7753" s="51" t="s">
        <v>7348</v>
      </c>
      <c r="E7753" s="51" t="s">
        <v>10</v>
      </c>
      <c r="F7753" s="84">
        <v>14753</v>
      </c>
    </row>
    <row r="7754" s="51" customFormat="1" ht="20" customHeight="1" spans="1:6">
      <c r="A7754" s="51">
        <v>7752</v>
      </c>
      <c r="B7754" s="51" t="s">
        <v>6740</v>
      </c>
      <c r="C7754" s="51" t="s">
        <v>7335</v>
      </c>
      <c r="D7754" s="51" t="s">
        <v>7349</v>
      </c>
      <c r="E7754" s="51" t="s">
        <v>14</v>
      </c>
      <c r="F7754" s="84">
        <v>14937</v>
      </c>
    </row>
    <row r="7755" s="51" customFormat="1" ht="20" customHeight="1" spans="1:6">
      <c r="A7755" s="51">
        <v>7753</v>
      </c>
      <c r="B7755" s="51" t="s">
        <v>6740</v>
      </c>
      <c r="C7755" s="51" t="s">
        <v>7335</v>
      </c>
      <c r="D7755" s="51" t="s">
        <v>7350</v>
      </c>
      <c r="E7755" s="51" t="s">
        <v>14</v>
      </c>
      <c r="F7755" s="84">
        <v>15039</v>
      </c>
    </row>
    <row r="7756" s="51" customFormat="1" ht="20" customHeight="1" spans="1:6">
      <c r="A7756" s="51">
        <v>7754</v>
      </c>
      <c r="B7756" s="51" t="s">
        <v>6740</v>
      </c>
      <c r="C7756" s="51" t="s">
        <v>7335</v>
      </c>
      <c r="D7756" s="51" t="s">
        <v>5755</v>
      </c>
      <c r="E7756" s="51" t="s">
        <v>10</v>
      </c>
      <c r="F7756" s="84">
        <v>14942</v>
      </c>
    </row>
    <row r="7757" s="51" customFormat="1" ht="20" customHeight="1" spans="1:6">
      <c r="A7757" s="51">
        <v>7755</v>
      </c>
      <c r="B7757" s="51" t="s">
        <v>6740</v>
      </c>
      <c r="C7757" s="51" t="s">
        <v>7335</v>
      </c>
      <c r="D7757" s="51" t="s">
        <v>7351</v>
      </c>
      <c r="E7757" s="51" t="s">
        <v>10</v>
      </c>
      <c r="F7757" s="84">
        <v>15129</v>
      </c>
    </row>
    <row r="7758" s="51" customFormat="1" ht="20" customHeight="1" spans="1:6">
      <c r="A7758" s="51">
        <v>7756</v>
      </c>
      <c r="B7758" s="51" t="s">
        <v>6740</v>
      </c>
      <c r="C7758" s="51" t="s">
        <v>7335</v>
      </c>
      <c r="D7758" s="51" t="s">
        <v>7352</v>
      </c>
      <c r="E7758" s="51" t="s">
        <v>14</v>
      </c>
      <c r="F7758" s="84">
        <v>15456</v>
      </c>
    </row>
    <row r="7759" s="51" customFormat="1" ht="20" customHeight="1" spans="1:6">
      <c r="A7759" s="51">
        <v>7757</v>
      </c>
      <c r="B7759" s="51" t="s">
        <v>6740</v>
      </c>
      <c r="C7759" s="51" t="s">
        <v>7335</v>
      </c>
      <c r="D7759" s="51" t="s">
        <v>7353</v>
      </c>
      <c r="E7759" s="51" t="s">
        <v>10</v>
      </c>
      <c r="F7759" s="84">
        <v>15535</v>
      </c>
    </row>
    <row r="7760" s="51" customFormat="1" ht="20" customHeight="1" spans="1:6">
      <c r="A7760" s="51">
        <v>7758</v>
      </c>
      <c r="B7760" s="51" t="s">
        <v>6740</v>
      </c>
      <c r="C7760" s="51" t="s">
        <v>7335</v>
      </c>
      <c r="D7760" s="51" t="s">
        <v>7354</v>
      </c>
      <c r="E7760" s="51" t="s">
        <v>14</v>
      </c>
      <c r="F7760" s="84">
        <v>15669</v>
      </c>
    </row>
    <row r="7761" s="51" customFormat="1" ht="20" customHeight="1" spans="1:6">
      <c r="A7761" s="51">
        <v>7759</v>
      </c>
      <c r="B7761" s="51" t="s">
        <v>6740</v>
      </c>
      <c r="C7761" s="51" t="s">
        <v>7335</v>
      </c>
      <c r="D7761" s="51" t="s">
        <v>7355</v>
      </c>
      <c r="E7761" s="51" t="s">
        <v>10</v>
      </c>
      <c r="F7761" s="84">
        <v>15698</v>
      </c>
    </row>
    <row r="7762" s="51" customFormat="1" ht="20" customHeight="1" spans="1:6">
      <c r="A7762" s="51">
        <v>7760</v>
      </c>
      <c r="B7762" s="51" t="s">
        <v>6740</v>
      </c>
      <c r="C7762" s="51" t="s">
        <v>7335</v>
      </c>
      <c r="D7762" s="51" t="s">
        <v>7356</v>
      </c>
      <c r="E7762" s="51" t="s">
        <v>10</v>
      </c>
      <c r="F7762" s="84">
        <v>14643</v>
      </c>
    </row>
    <row r="7763" s="51" customFormat="1" ht="20" customHeight="1" spans="1:6">
      <c r="A7763" s="51">
        <v>7761</v>
      </c>
      <c r="B7763" s="51" t="s">
        <v>6740</v>
      </c>
      <c r="C7763" s="51" t="s">
        <v>7335</v>
      </c>
      <c r="D7763" s="51" t="s">
        <v>769</v>
      </c>
      <c r="E7763" s="51" t="s">
        <v>14</v>
      </c>
      <c r="F7763" s="84">
        <v>15792</v>
      </c>
    </row>
    <row r="7764" s="51" customFormat="1" ht="20" customHeight="1" spans="1:6">
      <c r="A7764" s="51">
        <v>7762</v>
      </c>
      <c r="B7764" s="51" t="s">
        <v>6740</v>
      </c>
      <c r="C7764" s="51" t="s">
        <v>7335</v>
      </c>
      <c r="D7764" s="51" t="s">
        <v>4090</v>
      </c>
      <c r="E7764" s="51" t="s">
        <v>10</v>
      </c>
      <c r="F7764" s="84">
        <v>15488</v>
      </c>
    </row>
    <row r="7765" s="51" customFormat="1" ht="20" customHeight="1" spans="1:6">
      <c r="A7765" s="51">
        <v>7763</v>
      </c>
      <c r="B7765" s="51" t="s">
        <v>6740</v>
      </c>
      <c r="C7765" s="51" t="s">
        <v>7335</v>
      </c>
      <c r="D7765" s="51" t="s">
        <v>7357</v>
      </c>
      <c r="E7765" s="51" t="s">
        <v>10</v>
      </c>
      <c r="F7765" s="84">
        <v>16027</v>
      </c>
    </row>
    <row r="7766" s="51" customFormat="1" ht="20" customHeight="1" spans="1:6">
      <c r="A7766" s="51">
        <v>7764</v>
      </c>
      <c r="B7766" s="51" t="s">
        <v>6740</v>
      </c>
      <c r="C7766" s="51" t="s">
        <v>7335</v>
      </c>
      <c r="D7766" s="51" t="s">
        <v>7358</v>
      </c>
      <c r="E7766" s="51" t="s">
        <v>10</v>
      </c>
      <c r="F7766" s="84">
        <v>15441</v>
      </c>
    </row>
    <row r="7767" s="51" customFormat="1" ht="20" customHeight="1" spans="1:6">
      <c r="A7767" s="51">
        <v>7765</v>
      </c>
      <c r="B7767" s="51" t="s">
        <v>6740</v>
      </c>
      <c r="C7767" s="51" t="s">
        <v>7359</v>
      </c>
      <c r="D7767" s="51" t="s">
        <v>1053</v>
      </c>
      <c r="E7767" s="51" t="s">
        <v>10</v>
      </c>
      <c r="F7767" s="84">
        <v>14472</v>
      </c>
    </row>
    <row r="7768" s="51" customFormat="1" ht="20" customHeight="1" spans="1:6">
      <c r="A7768" s="51">
        <v>7766</v>
      </c>
      <c r="B7768" s="51" t="s">
        <v>6740</v>
      </c>
      <c r="C7768" s="51" t="s">
        <v>7359</v>
      </c>
      <c r="D7768" s="51" t="s">
        <v>7360</v>
      </c>
      <c r="E7768" s="51" t="s">
        <v>10</v>
      </c>
      <c r="F7768" s="84">
        <v>14257</v>
      </c>
    </row>
    <row r="7769" s="51" customFormat="1" ht="20" customHeight="1" spans="1:6">
      <c r="A7769" s="51">
        <v>7767</v>
      </c>
      <c r="B7769" s="51" t="s">
        <v>6740</v>
      </c>
      <c r="C7769" s="51" t="s">
        <v>7359</v>
      </c>
      <c r="D7769" s="51" t="s">
        <v>7361</v>
      </c>
      <c r="E7769" s="51" t="s">
        <v>10</v>
      </c>
      <c r="F7769" s="84">
        <v>13933</v>
      </c>
    </row>
    <row r="7770" s="51" customFormat="1" ht="20" customHeight="1" spans="1:6">
      <c r="A7770" s="51">
        <v>7768</v>
      </c>
      <c r="B7770" s="51" t="s">
        <v>6740</v>
      </c>
      <c r="C7770" s="51" t="s">
        <v>7359</v>
      </c>
      <c r="D7770" s="51" t="s">
        <v>7362</v>
      </c>
      <c r="E7770" s="51" t="s">
        <v>14</v>
      </c>
      <c r="F7770" s="84">
        <v>14761</v>
      </c>
    </row>
    <row r="7771" s="51" customFormat="1" ht="20" customHeight="1" spans="1:6">
      <c r="A7771" s="51">
        <v>7769</v>
      </c>
      <c r="B7771" s="51" t="s">
        <v>6740</v>
      </c>
      <c r="C7771" s="51" t="s">
        <v>7359</v>
      </c>
      <c r="D7771" s="51" t="s">
        <v>7363</v>
      </c>
      <c r="E7771" s="51" t="s">
        <v>14</v>
      </c>
      <c r="F7771" s="84">
        <v>14049</v>
      </c>
    </row>
    <row r="7772" s="51" customFormat="1" ht="20" customHeight="1" spans="1:6">
      <c r="A7772" s="51">
        <v>7770</v>
      </c>
      <c r="B7772" s="51" t="s">
        <v>6740</v>
      </c>
      <c r="C7772" s="51" t="s">
        <v>7359</v>
      </c>
      <c r="D7772" s="51" t="s">
        <v>7364</v>
      </c>
      <c r="E7772" s="51" t="s">
        <v>10</v>
      </c>
      <c r="F7772" s="84">
        <v>13804</v>
      </c>
    </row>
    <row r="7773" s="51" customFormat="1" ht="20" customHeight="1" spans="1:6">
      <c r="A7773" s="51">
        <v>7771</v>
      </c>
      <c r="B7773" s="51" t="s">
        <v>6740</v>
      </c>
      <c r="C7773" s="51" t="s">
        <v>7359</v>
      </c>
      <c r="D7773" s="51" t="s">
        <v>7365</v>
      </c>
      <c r="E7773" s="51" t="s">
        <v>14</v>
      </c>
      <c r="F7773" s="84">
        <v>14579</v>
      </c>
    </row>
    <row r="7774" s="51" customFormat="1" ht="20" customHeight="1" spans="1:6">
      <c r="A7774" s="51">
        <v>7772</v>
      </c>
      <c r="B7774" s="51" t="s">
        <v>6740</v>
      </c>
      <c r="C7774" s="51" t="s">
        <v>7359</v>
      </c>
      <c r="D7774" s="51" t="s">
        <v>7366</v>
      </c>
      <c r="E7774" s="51" t="s">
        <v>10</v>
      </c>
      <c r="F7774" s="84">
        <v>14978</v>
      </c>
    </row>
    <row r="7775" s="51" customFormat="1" ht="20" customHeight="1" spans="1:6">
      <c r="A7775" s="51">
        <v>7773</v>
      </c>
      <c r="B7775" s="51" t="s">
        <v>6740</v>
      </c>
      <c r="C7775" s="51" t="s">
        <v>7359</v>
      </c>
      <c r="D7775" s="51" t="s">
        <v>7367</v>
      </c>
      <c r="E7775" s="51" t="s">
        <v>14</v>
      </c>
      <c r="F7775" s="84">
        <v>15143</v>
      </c>
    </row>
    <row r="7776" s="51" customFormat="1" ht="20" customHeight="1" spans="1:6">
      <c r="A7776" s="51">
        <v>7774</v>
      </c>
      <c r="B7776" s="51" t="s">
        <v>6740</v>
      </c>
      <c r="C7776" s="51" t="s">
        <v>7359</v>
      </c>
      <c r="D7776" s="51" t="s">
        <v>7368</v>
      </c>
      <c r="E7776" s="51" t="s">
        <v>14</v>
      </c>
      <c r="F7776" s="84">
        <v>14954</v>
      </c>
    </row>
    <row r="7777" s="51" customFormat="1" ht="20" customHeight="1" spans="1:6">
      <c r="A7777" s="51">
        <v>7775</v>
      </c>
      <c r="B7777" s="51" t="s">
        <v>6740</v>
      </c>
      <c r="C7777" s="51" t="s">
        <v>7359</v>
      </c>
      <c r="D7777" s="51" t="s">
        <v>5773</v>
      </c>
      <c r="E7777" s="51" t="s">
        <v>10</v>
      </c>
      <c r="F7777" s="84">
        <v>14958</v>
      </c>
    </row>
    <row r="7778" s="51" customFormat="1" ht="20" customHeight="1" spans="1:6">
      <c r="A7778" s="51">
        <v>7776</v>
      </c>
      <c r="B7778" s="51" t="s">
        <v>6740</v>
      </c>
      <c r="C7778" s="51" t="s">
        <v>7359</v>
      </c>
      <c r="D7778" s="51" t="s">
        <v>7369</v>
      </c>
      <c r="E7778" s="51" t="s">
        <v>10</v>
      </c>
      <c r="F7778" s="84">
        <v>15650</v>
      </c>
    </row>
    <row r="7779" s="51" customFormat="1" ht="20" customHeight="1" spans="1:6">
      <c r="A7779" s="51">
        <v>7777</v>
      </c>
      <c r="B7779" s="51" t="s">
        <v>6740</v>
      </c>
      <c r="C7779" s="51" t="s">
        <v>7359</v>
      </c>
      <c r="D7779" s="51" t="s">
        <v>7370</v>
      </c>
      <c r="E7779" s="51" t="s">
        <v>10</v>
      </c>
      <c r="F7779" s="84">
        <v>15633</v>
      </c>
    </row>
    <row r="7780" s="51" customFormat="1" ht="20" customHeight="1" spans="1:6">
      <c r="A7780" s="51">
        <v>7778</v>
      </c>
      <c r="B7780" s="51" t="s">
        <v>6740</v>
      </c>
      <c r="C7780" s="51" t="s">
        <v>7359</v>
      </c>
      <c r="D7780" s="51" t="s">
        <v>7371</v>
      </c>
      <c r="E7780" s="51" t="s">
        <v>10</v>
      </c>
      <c r="F7780" s="84">
        <v>15594</v>
      </c>
    </row>
    <row r="7781" s="51" customFormat="1" ht="20" customHeight="1" spans="1:6">
      <c r="A7781" s="51">
        <v>7779</v>
      </c>
      <c r="B7781" s="51" t="s">
        <v>6740</v>
      </c>
      <c r="C7781" s="51" t="s">
        <v>7359</v>
      </c>
      <c r="D7781" s="51" t="s">
        <v>7372</v>
      </c>
      <c r="E7781" s="51" t="s">
        <v>10</v>
      </c>
      <c r="F7781" s="84">
        <v>15773</v>
      </c>
    </row>
    <row r="7782" s="51" customFormat="1" ht="20" customHeight="1" spans="1:6">
      <c r="A7782" s="51">
        <v>7780</v>
      </c>
      <c r="B7782" s="51" t="s">
        <v>6740</v>
      </c>
      <c r="C7782" s="51" t="s">
        <v>7359</v>
      </c>
      <c r="D7782" s="51" t="s">
        <v>7373</v>
      </c>
      <c r="E7782" s="51" t="s">
        <v>10</v>
      </c>
      <c r="F7782" s="84">
        <v>15946</v>
      </c>
    </row>
    <row r="7783" s="51" customFormat="1" ht="20" customHeight="1" spans="1:6">
      <c r="A7783" s="51">
        <v>7781</v>
      </c>
      <c r="B7783" s="51" t="s">
        <v>6740</v>
      </c>
      <c r="C7783" s="51" t="s">
        <v>7359</v>
      </c>
      <c r="D7783" s="51" t="s">
        <v>4221</v>
      </c>
      <c r="E7783" s="51" t="s">
        <v>10</v>
      </c>
      <c r="F7783" s="84">
        <v>16012</v>
      </c>
    </row>
    <row r="7784" s="51" customFormat="1" ht="20" customHeight="1" spans="1:6">
      <c r="A7784" s="51">
        <v>7782</v>
      </c>
      <c r="B7784" s="51" t="s">
        <v>6740</v>
      </c>
      <c r="C7784" s="51" t="s">
        <v>7359</v>
      </c>
      <c r="D7784" s="51" t="s">
        <v>7374</v>
      </c>
      <c r="E7784" s="51" t="s">
        <v>10</v>
      </c>
      <c r="F7784" s="84">
        <v>16079</v>
      </c>
    </row>
    <row r="7785" s="51" customFormat="1" ht="20" customHeight="1" spans="1:6">
      <c r="A7785" s="51">
        <v>7783</v>
      </c>
      <c r="B7785" s="51" t="s">
        <v>6740</v>
      </c>
      <c r="C7785" s="51" t="s">
        <v>7375</v>
      </c>
      <c r="D7785" s="51" t="s">
        <v>7376</v>
      </c>
      <c r="E7785" s="51" t="s">
        <v>10</v>
      </c>
      <c r="F7785" s="84">
        <v>14360</v>
      </c>
    </row>
    <row r="7786" s="51" customFormat="1" ht="20" customHeight="1" spans="1:6">
      <c r="A7786" s="51">
        <v>7784</v>
      </c>
      <c r="B7786" s="51" t="s">
        <v>6740</v>
      </c>
      <c r="C7786" s="51" t="s">
        <v>7375</v>
      </c>
      <c r="D7786" s="51" t="s">
        <v>7377</v>
      </c>
      <c r="E7786" s="51" t="s">
        <v>14</v>
      </c>
      <c r="F7786" s="84">
        <v>14407</v>
      </c>
    </row>
    <row r="7787" s="51" customFormat="1" ht="20" customHeight="1" spans="1:6">
      <c r="A7787" s="51">
        <v>7785</v>
      </c>
      <c r="B7787" s="51" t="s">
        <v>6740</v>
      </c>
      <c r="C7787" s="51" t="s">
        <v>7375</v>
      </c>
      <c r="D7787" s="51" t="s">
        <v>7378</v>
      </c>
      <c r="E7787" s="51" t="s">
        <v>10</v>
      </c>
      <c r="F7787" s="84">
        <v>14282</v>
      </c>
    </row>
    <row r="7788" s="51" customFormat="1" ht="20" customHeight="1" spans="1:6">
      <c r="A7788" s="51">
        <v>7786</v>
      </c>
      <c r="B7788" s="51" t="s">
        <v>6740</v>
      </c>
      <c r="C7788" s="51" t="s">
        <v>7375</v>
      </c>
      <c r="D7788" s="51" t="s">
        <v>7379</v>
      </c>
      <c r="E7788" s="51" t="s">
        <v>10</v>
      </c>
      <c r="F7788" s="84">
        <v>14262</v>
      </c>
    </row>
    <row r="7789" s="51" customFormat="1" ht="20" customHeight="1" spans="1:6">
      <c r="A7789" s="51">
        <v>7787</v>
      </c>
      <c r="B7789" s="51" t="s">
        <v>6740</v>
      </c>
      <c r="C7789" s="51" t="s">
        <v>7375</v>
      </c>
      <c r="D7789" s="51" t="s">
        <v>7380</v>
      </c>
      <c r="E7789" s="51" t="s">
        <v>10</v>
      </c>
      <c r="F7789" s="84">
        <v>14228</v>
      </c>
    </row>
    <row r="7790" s="51" customFormat="1" ht="20" customHeight="1" spans="1:6">
      <c r="A7790" s="51">
        <v>7788</v>
      </c>
      <c r="B7790" s="51" t="s">
        <v>6740</v>
      </c>
      <c r="C7790" s="51" t="s">
        <v>7375</v>
      </c>
      <c r="D7790" s="51" t="s">
        <v>7381</v>
      </c>
      <c r="E7790" s="51" t="s">
        <v>14</v>
      </c>
      <c r="F7790" s="84">
        <v>13416</v>
      </c>
    </row>
    <row r="7791" s="51" customFormat="1" ht="20" customHeight="1" spans="1:6">
      <c r="A7791" s="51">
        <v>7789</v>
      </c>
      <c r="B7791" s="51" t="s">
        <v>6740</v>
      </c>
      <c r="C7791" s="51" t="s">
        <v>7375</v>
      </c>
      <c r="D7791" s="51" t="s">
        <v>7382</v>
      </c>
      <c r="E7791" s="51" t="s">
        <v>10</v>
      </c>
      <c r="F7791" s="84">
        <v>14486</v>
      </c>
    </row>
    <row r="7792" s="51" customFormat="1" ht="20" customHeight="1" spans="1:6">
      <c r="A7792" s="51">
        <v>7790</v>
      </c>
      <c r="B7792" s="51" t="s">
        <v>6740</v>
      </c>
      <c r="C7792" s="51" t="s">
        <v>7375</v>
      </c>
      <c r="D7792" s="51" t="s">
        <v>7383</v>
      </c>
      <c r="E7792" s="51" t="s">
        <v>14</v>
      </c>
      <c r="F7792" s="84">
        <v>14807</v>
      </c>
    </row>
    <row r="7793" s="51" customFormat="1" ht="20" customHeight="1" spans="1:6">
      <c r="A7793" s="51">
        <v>7791</v>
      </c>
      <c r="B7793" s="51" t="s">
        <v>6740</v>
      </c>
      <c r="C7793" s="51" t="s">
        <v>7375</v>
      </c>
      <c r="D7793" s="51" t="s">
        <v>7384</v>
      </c>
      <c r="E7793" s="51" t="s">
        <v>10</v>
      </c>
      <c r="F7793" s="84">
        <v>14768</v>
      </c>
    </row>
    <row r="7794" s="51" customFormat="1" ht="20" customHeight="1" spans="1:6">
      <c r="A7794" s="51">
        <v>7792</v>
      </c>
      <c r="B7794" s="51" t="s">
        <v>6740</v>
      </c>
      <c r="C7794" s="51" t="s">
        <v>7375</v>
      </c>
      <c r="D7794" s="51" t="s">
        <v>7385</v>
      </c>
      <c r="E7794" s="51" t="s">
        <v>14</v>
      </c>
      <c r="F7794" s="84">
        <v>15170</v>
      </c>
    </row>
    <row r="7795" s="51" customFormat="1" ht="20" customHeight="1" spans="1:6">
      <c r="A7795" s="51">
        <v>7793</v>
      </c>
      <c r="B7795" s="51" t="s">
        <v>6740</v>
      </c>
      <c r="C7795" s="51" t="s">
        <v>7375</v>
      </c>
      <c r="D7795" s="51" t="s">
        <v>7386</v>
      </c>
      <c r="E7795" s="51" t="s">
        <v>10</v>
      </c>
      <c r="F7795" s="84">
        <v>15199</v>
      </c>
    </row>
    <row r="7796" s="51" customFormat="1" ht="20" customHeight="1" spans="1:6">
      <c r="A7796" s="51">
        <v>7794</v>
      </c>
      <c r="B7796" s="51" t="s">
        <v>6740</v>
      </c>
      <c r="C7796" s="51" t="s">
        <v>7375</v>
      </c>
      <c r="D7796" s="51" t="s">
        <v>7387</v>
      </c>
      <c r="E7796" s="51" t="s">
        <v>10</v>
      </c>
      <c r="F7796" s="84">
        <v>15136</v>
      </c>
    </row>
    <row r="7797" s="51" customFormat="1" ht="20" customHeight="1" spans="1:6">
      <c r="A7797" s="51">
        <v>7795</v>
      </c>
      <c r="B7797" s="51" t="s">
        <v>6740</v>
      </c>
      <c r="C7797" s="51" t="s">
        <v>7375</v>
      </c>
      <c r="D7797" s="51" t="s">
        <v>7388</v>
      </c>
      <c r="E7797" s="51" t="s">
        <v>14</v>
      </c>
      <c r="F7797" s="84">
        <v>15260</v>
      </c>
    </row>
    <row r="7798" s="51" customFormat="1" ht="20" customHeight="1" spans="1:6">
      <c r="A7798" s="51">
        <v>7796</v>
      </c>
      <c r="B7798" s="51" t="s">
        <v>6740</v>
      </c>
      <c r="C7798" s="51" t="s">
        <v>7375</v>
      </c>
      <c r="D7798" s="51" t="s">
        <v>7389</v>
      </c>
      <c r="E7798" s="51" t="s">
        <v>10</v>
      </c>
      <c r="F7798" s="84">
        <v>14667</v>
      </c>
    </row>
    <row r="7799" s="51" customFormat="1" ht="20" customHeight="1" spans="1:6">
      <c r="A7799" s="51">
        <v>7797</v>
      </c>
      <c r="B7799" s="51" t="s">
        <v>6740</v>
      </c>
      <c r="C7799" s="51" t="s">
        <v>7375</v>
      </c>
      <c r="D7799" s="51" t="s">
        <v>7390</v>
      </c>
      <c r="E7799" s="51" t="s">
        <v>10</v>
      </c>
      <c r="F7799" s="84">
        <v>15149</v>
      </c>
    </row>
    <row r="7800" s="51" customFormat="1" ht="20" customHeight="1" spans="1:6">
      <c r="A7800" s="51">
        <v>7798</v>
      </c>
      <c r="B7800" s="51" t="s">
        <v>6740</v>
      </c>
      <c r="C7800" s="51" t="s">
        <v>7375</v>
      </c>
      <c r="D7800" s="51" t="s">
        <v>7391</v>
      </c>
      <c r="E7800" s="51" t="s">
        <v>14</v>
      </c>
      <c r="F7800" s="84">
        <v>15615</v>
      </c>
    </row>
    <row r="7801" s="51" customFormat="1" ht="20" customHeight="1" spans="1:6">
      <c r="A7801" s="51">
        <v>7799</v>
      </c>
      <c r="B7801" s="51" t="s">
        <v>6740</v>
      </c>
      <c r="C7801" s="51" t="s">
        <v>7375</v>
      </c>
      <c r="D7801" s="51" t="s">
        <v>6414</v>
      </c>
      <c r="E7801" s="51" t="s">
        <v>10</v>
      </c>
      <c r="F7801" s="84">
        <v>15576</v>
      </c>
    </row>
    <row r="7802" s="51" customFormat="1" ht="20" customHeight="1" spans="1:6">
      <c r="A7802" s="51">
        <v>7800</v>
      </c>
      <c r="B7802" s="51" t="s">
        <v>6740</v>
      </c>
      <c r="C7802" s="51" t="s">
        <v>7375</v>
      </c>
      <c r="D7802" s="51" t="s">
        <v>7392</v>
      </c>
      <c r="E7802" s="51" t="s">
        <v>10</v>
      </c>
      <c r="F7802" s="84">
        <v>15439</v>
      </c>
    </row>
    <row r="7803" s="51" customFormat="1" ht="20" customHeight="1" spans="1:6">
      <c r="A7803" s="51">
        <v>7801</v>
      </c>
      <c r="B7803" s="51" t="s">
        <v>6740</v>
      </c>
      <c r="C7803" s="51" t="s">
        <v>7375</v>
      </c>
      <c r="D7803" s="51" t="s">
        <v>7393</v>
      </c>
      <c r="E7803" s="51" t="s">
        <v>10</v>
      </c>
      <c r="F7803" s="84">
        <v>15755</v>
      </c>
    </row>
    <row r="7804" s="51" customFormat="1" ht="20" customHeight="1" spans="1:6">
      <c r="A7804" s="51">
        <v>7802</v>
      </c>
      <c r="B7804" s="51" t="s">
        <v>6740</v>
      </c>
      <c r="C7804" s="51" t="s">
        <v>7375</v>
      </c>
      <c r="D7804" s="51" t="s">
        <v>7394</v>
      </c>
      <c r="E7804" s="51" t="s">
        <v>14</v>
      </c>
      <c r="F7804" s="84">
        <v>15787</v>
      </c>
    </row>
    <row r="7805" s="51" customFormat="1" ht="20" customHeight="1" spans="1:6">
      <c r="A7805" s="51">
        <v>7803</v>
      </c>
      <c r="B7805" s="51" t="s">
        <v>6740</v>
      </c>
      <c r="C7805" s="51" t="s">
        <v>7375</v>
      </c>
      <c r="D7805" s="51" t="s">
        <v>7395</v>
      </c>
      <c r="E7805" s="51" t="s">
        <v>10</v>
      </c>
      <c r="F7805" s="84">
        <v>15801</v>
      </c>
    </row>
    <row r="7806" s="51" customFormat="1" ht="20" customHeight="1" spans="1:6">
      <c r="A7806" s="51">
        <v>7804</v>
      </c>
      <c r="B7806" s="51" t="s">
        <v>6740</v>
      </c>
      <c r="C7806" s="51" t="s">
        <v>7375</v>
      </c>
      <c r="D7806" s="51" t="s">
        <v>7396</v>
      </c>
      <c r="E7806" s="51" t="s">
        <v>10</v>
      </c>
      <c r="F7806" s="84">
        <v>15852</v>
      </c>
    </row>
    <row r="7807" s="51" customFormat="1" ht="20" customHeight="1" spans="1:6">
      <c r="A7807" s="51">
        <v>7805</v>
      </c>
      <c r="B7807" s="51" t="s">
        <v>6740</v>
      </c>
      <c r="C7807" s="51" t="s">
        <v>7375</v>
      </c>
      <c r="D7807" s="51" t="s">
        <v>7397</v>
      </c>
      <c r="E7807" s="51" t="s">
        <v>10</v>
      </c>
      <c r="F7807" s="84">
        <v>15919</v>
      </c>
    </row>
    <row r="7808" s="51" customFormat="1" ht="20" customHeight="1" spans="1:6">
      <c r="A7808" s="51">
        <v>7806</v>
      </c>
      <c r="B7808" s="51" t="s">
        <v>6740</v>
      </c>
      <c r="C7808" s="51" t="s">
        <v>7375</v>
      </c>
      <c r="D7808" s="51" t="s">
        <v>2192</v>
      </c>
      <c r="E7808" s="51" t="s">
        <v>10</v>
      </c>
      <c r="F7808" s="84">
        <v>15618</v>
      </c>
    </row>
    <row r="7809" s="51" customFormat="1" ht="20" customHeight="1" spans="1:6">
      <c r="A7809" s="51">
        <v>7807</v>
      </c>
      <c r="B7809" s="51" t="s">
        <v>6740</v>
      </c>
      <c r="C7809" s="51" t="s">
        <v>7398</v>
      </c>
      <c r="D7809" s="51" t="s">
        <v>7399</v>
      </c>
      <c r="E7809" s="51" t="s">
        <v>10</v>
      </c>
      <c r="F7809" s="84">
        <v>13610</v>
      </c>
    </row>
    <row r="7810" s="51" customFormat="1" ht="20" customHeight="1" spans="1:6">
      <c r="A7810" s="51">
        <v>7808</v>
      </c>
      <c r="B7810" s="51" t="s">
        <v>6740</v>
      </c>
      <c r="C7810" s="51" t="s">
        <v>7398</v>
      </c>
      <c r="D7810" s="51" t="s">
        <v>7400</v>
      </c>
      <c r="E7810" s="51" t="s">
        <v>10</v>
      </c>
      <c r="F7810" s="84">
        <v>13617</v>
      </c>
    </row>
    <row r="7811" s="51" customFormat="1" ht="20" customHeight="1" spans="1:6">
      <c r="A7811" s="51">
        <v>7809</v>
      </c>
      <c r="B7811" s="51" t="s">
        <v>6740</v>
      </c>
      <c r="C7811" s="51" t="s">
        <v>7398</v>
      </c>
      <c r="D7811" s="51" t="s">
        <v>7401</v>
      </c>
      <c r="E7811" s="51" t="s">
        <v>10</v>
      </c>
      <c r="F7811" s="84">
        <v>13723</v>
      </c>
    </row>
    <row r="7812" s="51" customFormat="1" ht="20" customHeight="1" spans="1:6">
      <c r="A7812" s="51">
        <v>7810</v>
      </c>
      <c r="B7812" s="51" t="s">
        <v>6740</v>
      </c>
      <c r="C7812" s="51" t="s">
        <v>7398</v>
      </c>
      <c r="D7812" s="51" t="s">
        <v>7402</v>
      </c>
      <c r="E7812" s="51" t="s">
        <v>10</v>
      </c>
      <c r="F7812" s="84">
        <v>13767</v>
      </c>
    </row>
    <row r="7813" s="51" customFormat="1" ht="20" customHeight="1" spans="1:6">
      <c r="A7813" s="51">
        <v>7811</v>
      </c>
      <c r="B7813" s="51" t="s">
        <v>6740</v>
      </c>
      <c r="C7813" s="51" t="s">
        <v>7398</v>
      </c>
      <c r="D7813" s="51" t="s">
        <v>7403</v>
      </c>
      <c r="E7813" s="51" t="s">
        <v>14</v>
      </c>
      <c r="F7813" s="84">
        <v>13781</v>
      </c>
    </row>
    <row r="7814" s="51" customFormat="1" ht="20" customHeight="1" spans="1:6">
      <c r="A7814" s="51">
        <v>7812</v>
      </c>
      <c r="B7814" s="51" t="s">
        <v>6740</v>
      </c>
      <c r="C7814" s="51" t="s">
        <v>7398</v>
      </c>
      <c r="D7814" s="51" t="s">
        <v>2435</v>
      </c>
      <c r="E7814" s="51" t="s">
        <v>10</v>
      </c>
      <c r="F7814" s="84">
        <v>13469</v>
      </c>
    </row>
    <row r="7815" s="51" customFormat="1" ht="20" customHeight="1" spans="1:6">
      <c r="A7815" s="51">
        <v>7813</v>
      </c>
      <c r="B7815" s="51" t="s">
        <v>6740</v>
      </c>
      <c r="C7815" s="51" t="s">
        <v>7398</v>
      </c>
      <c r="D7815" s="51" t="s">
        <v>7404</v>
      </c>
      <c r="E7815" s="51" t="s">
        <v>10</v>
      </c>
      <c r="F7815" s="84">
        <v>13298</v>
      </c>
    </row>
    <row r="7816" s="51" customFormat="1" ht="20" customHeight="1" spans="1:6">
      <c r="A7816" s="51">
        <v>7814</v>
      </c>
      <c r="B7816" s="51" t="s">
        <v>6740</v>
      </c>
      <c r="C7816" s="51" t="s">
        <v>7398</v>
      </c>
      <c r="D7816" s="51" t="s">
        <v>7405</v>
      </c>
      <c r="E7816" s="51" t="s">
        <v>10</v>
      </c>
      <c r="F7816" s="84">
        <v>14452</v>
      </c>
    </row>
    <row r="7817" s="51" customFormat="1" ht="20" customHeight="1" spans="1:6">
      <c r="A7817" s="51">
        <v>7815</v>
      </c>
      <c r="B7817" s="51" t="s">
        <v>6740</v>
      </c>
      <c r="C7817" s="51" t="s">
        <v>7398</v>
      </c>
      <c r="D7817" s="51" t="s">
        <v>7406</v>
      </c>
      <c r="E7817" s="51" t="s">
        <v>10</v>
      </c>
      <c r="F7817" s="84">
        <v>14780</v>
      </c>
    </row>
    <row r="7818" s="51" customFormat="1" ht="20" customHeight="1" spans="1:6">
      <c r="A7818" s="51">
        <v>7816</v>
      </c>
      <c r="B7818" s="51" t="s">
        <v>6740</v>
      </c>
      <c r="C7818" s="51" t="s">
        <v>7398</v>
      </c>
      <c r="D7818" s="51" t="s">
        <v>7407</v>
      </c>
      <c r="E7818" s="51" t="s">
        <v>10</v>
      </c>
      <c r="F7818" s="84">
        <v>14533</v>
      </c>
    </row>
    <row r="7819" s="51" customFormat="1" ht="20" customHeight="1" spans="1:6">
      <c r="A7819" s="51">
        <v>7817</v>
      </c>
      <c r="B7819" s="51" t="s">
        <v>6740</v>
      </c>
      <c r="C7819" s="51" t="s">
        <v>7398</v>
      </c>
      <c r="D7819" s="51" t="s">
        <v>7408</v>
      </c>
      <c r="E7819" s="51" t="s">
        <v>10</v>
      </c>
      <c r="F7819" s="84">
        <v>14718</v>
      </c>
    </row>
    <row r="7820" s="51" customFormat="1" ht="20" customHeight="1" spans="1:6">
      <c r="A7820" s="51">
        <v>7818</v>
      </c>
      <c r="B7820" s="51" t="s">
        <v>6740</v>
      </c>
      <c r="C7820" s="51" t="s">
        <v>7398</v>
      </c>
      <c r="D7820" s="51" t="s">
        <v>7409</v>
      </c>
      <c r="E7820" s="51" t="s">
        <v>10</v>
      </c>
      <c r="F7820" s="84">
        <v>14928</v>
      </c>
    </row>
    <row r="7821" s="51" customFormat="1" ht="20" customHeight="1" spans="1:6">
      <c r="A7821" s="51">
        <v>7819</v>
      </c>
      <c r="B7821" s="51" t="s">
        <v>6740</v>
      </c>
      <c r="C7821" s="51" t="s">
        <v>7398</v>
      </c>
      <c r="D7821" s="51" t="s">
        <v>7410</v>
      </c>
      <c r="E7821" s="51" t="s">
        <v>14</v>
      </c>
      <c r="F7821" s="84">
        <v>14183</v>
      </c>
    </row>
    <row r="7822" s="51" customFormat="1" ht="20" customHeight="1" spans="1:6">
      <c r="A7822" s="51">
        <v>7820</v>
      </c>
      <c r="B7822" s="51" t="s">
        <v>6740</v>
      </c>
      <c r="C7822" s="51" t="s">
        <v>7398</v>
      </c>
      <c r="D7822" s="51" t="s">
        <v>7411</v>
      </c>
      <c r="E7822" s="51" t="s">
        <v>10</v>
      </c>
      <c r="F7822" s="84">
        <v>14953</v>
      </c>
    </row>
    <row r="7823" s="51" customFormat="1" ht="20" customHeight="1" spans="1:6">
      <c r="A7823" s="51">
        <v>7821</v>
      </c>
      <c r="B7823" s="51" t="s">
        <v>6740</v>
      </c>
      <c r="C7823" s="51" t="s">
        <v>7398</v>
      </c>
      <c r="D7823" s="51" t="s">
        <v>7412</v>
      </c>
      <c r="E7823" s="51" t="s">
        <v>10</v>
      </c>
      <c r="F7823" s="84">
        <v>14843</v>
      </c>
    </row>
    <row r="7824" s="51" customFormat="1" ht="20" customHeight="1" spans="1:6">
      <c r="A7824" s="51">
        <v>7822</v>
      </c>
      <c r="B7824" s="51" t="s">
        <v>6740</v>
      </c>
      <c r="C7824" s="51" t="s">
        <v>7398</v>
      </c>
      <c r="D7824" s="51" t="s">
        <v>7413</v>
      </c>
      <c r="E7824" s="51" t="s">
        <v>10</v>
      </c>
      <c r="F7824" s="84">
        <v>15208</v>
      </c>
    </row>
    <row r="7825" s="51" customFormat="1" ht="20" customHeight="1" spans="1:6">
      <c r="A7825" s="51">
        <v>7823</v>
      </c>
      <c r="B7825" s="51" t="s">
        <v>6740</v>
      </c>
      <c r="C7825" s="51" t="s">
        <v>7398</v>
      </c>
      <c r="D7825" s="51" t="s">
        <v>7414</v>
      </c>
      <c r="E7825" s="51" t="s">
        <v>10</v>
      </c>
      <c r="F7825" s="84">
        <v>14845</v>
      </c>
    </row>
    <row r="7826" s="51" customFormat="1" ht="20" customHeight="1" spans="1:6">
      <c r="A7826" s="51">
        <v>7824</v>
      </c>
      <c r="B7826" s="51" t="s">
        <v>6740</v>
      </c>
      <c r="C7826" s="51" t="s">
        <v>7398</v>
      </c>
      <c r="D7826" s="51" t="s">
        <v>7415</v>
      </c>
      <c r="E7826" s="51" t="s">
        <v>10</v>
      </c>
      <c r="F7826" s="84">
        <v>14850</v>
      </c>
    </row>
    <row r="7827" s="51" customFormat="1" ht="20" customHeight="1" spans="1:6">
      <c r="A7827" s="51">
        <v>7825</v>
      </c>
      <c r="B7827" s="51" t="s">
        <v>6740</v>
      </c>
      <c r="C7827" s="51" t="s">
        <v>7398</v>
      </c>
      <c r="D7827" s="51" t="s">
        <v>7416</v>
      </c>
      <c r="E7827" s="51" t="s">
        <v>14</v>
      </c>
      <c r="F7827" s="84">
        <v>15232</v>
      </c>
    </row>
    <row r="7828" s="51" customFormat="1" ht="20" customHeight="1" spans="1:6">
      <c r="A7828" s="51">
        <v>7826</v>
      </c>
      <c r="B7828" s="51" t="s">
        <v>6740</v>
      </c>
      <c r="C7828" s="51" t="s">
        <v>7398</v>
      </c>
      <c r="D7828" s="51" t="s">
        <v>7417</v>
      </c>
      <c r="E7828" s="51" t="s">
        <v>10</v>
      </c>
      <c r="F7828" s="84">
        <v>14874</v>
      </c>
    </row>
    <row r="7829" s="51" customFormat="1" ht="20" customHeight="1" spans="1:6">
      <c r="A7829" s="51">
        <v>7827</v>
      </c>
      <c r="B7829" s="51" t="s">
        <v>6740</v>
      </c>
      <c r="C7829" s="51" t="s">
        <v>7398</v>
      </c>
      <c r="D7829" s="51" t="s">
        <v>7329</v>
      </c>
      <c r="E7829" s="51" t="s">
        <v>10</v>
      </c>
      <c r="F7829" s="84">
        <v>15452</v>
      </c>
    </row>
    <row r="7830" s="51" customFormat="1" ht="20" customHeight="1" spans="1:6">
      <c r="A7830" s="51">
        <v>7828</v>
      </c>
      <c r="B7830" s="51" t="s">
        <v>6740</v>
      </c>
      <c r="C7830" s="51" t="s">
        <v>7398</v>
      </c>
      <c r="D7830" s="51" t="s">
        <v>7418</v>
      </c>
      <c r="E7830" s="51" t="s">
        <v>14</v>
      </c>
      <c r="F7830" s="84">
        <v>15434</v>
      </c>
    </row>
    <row r="7831" s="51" customFormat="1" ht="20" customHeight="1" spans="1:6">
      <c r="A7831" s="51">
        <v>7829</v>
      </c>
      <c r="B7831" s="51" t="s">
        <v>6740</v>
      </c>
      <c r="C7831" s="51" t="s">
        <v>7398</v>
      </c>
      <c r="D7831" s="51" t="s">
        <v>7419</v>
      </c>
      <c r="E7831" s="51" t="s">
        <v>14</v>
      </c>
      <c r="F7831" s="84">
        <v>15657</v>
      </c>
    </row>
    <row r="7832" s="51" customFormat="1" ht="20" customHeight="1" spans="1:6">
      <c r="A7832" s="51">
        <v>7830</v>
      </c>
      <c r="B7832" s="51" t="s">
        <v>6740</v>
      </c>
      <c r="C7832" s="51" t="s">
        <v>7398</v>
      </c>
      <c r="D7832" s="51" t="s">
        <v>2057</v>
      </c>
      <c r="E7832" s="51" t="s">
        <v>10</v>
      </c>
      <c r="F7832" s="84">
        <v>15607</v>
      </c>
    </row>
    <row r="7833" s="51" customFormat="1" ht="20" customHeight="1" spans="1:6">
      <c r="A7833" s="51">
        <v>7831</v>
      </c>
      <c r="B7833" s="51" t="s">
        <v>6740</v>
      </c>
      <c r="C7833" s="51" t="s">
        <v>7398</v>
      </c>
      <c r="D7833" s="51" t="s">
        <v>7420</v>
      </c>
      <c r="E7833" s="51" t="s">
        <v>10</v>
      </c>
      <c r="F7833" s="84">
        <v>15543</v>
      </c>
    </row>
    <row r="7834" s="51" customFormat="1" ht="20" customHeight="1" spans="1:6">
      <c r="A7834" s="51">
        <v>7832</v>
      </c>
      <c r="B7834" s="51" t="s">
        <v>6740</v>
      </c>
      <c r="C7834" s="51" t="s">
        <v>7398</v>
      </c>
      <c r="D7834" s="51" t="s">
        <v>7421</v>
      </c>
      <c r="E7834" s="51" t="s">
        <v>10</v>
      </c>
      <c r="F7834" s="84">
        <v>15687</v>
      </c>
    </row>
    <row r="7835" s="51" customFormat="1" ht="20" customHeight="1" spans="1:6">
      <c r="A7835" s="51">
        <v>7833</v>
      </c>
      <c r="B7835" s="51" t="s">
        <v>6740</v>
      </c>
      <c r="C7835" s="51" t="s">
        <v>7398</v>
      </c>
      <c r="D7835" s="51" t="s">
        <v>7422</v>
      </c>
      <c r="E7835" s="51" t="s">
        <v>10</v>
      </c>
      <c r="F7835" s="84">
        <v>15804</v>
      </c>
    </row>
    <row r="7836" s="51" customFormat="1" ht="20" customHeight="1" spans="1:6">
      <c r="A7836" s="51">
        <v>7834</v>
      </c>
      <c r="B7836" s="51" t="s">
        <v>6740</v>
      </c>
      <c r="C7836" s="51" t="s">
        <v>7398</v>
      </c>
      <c r="D7836" s="51" t="s">
        <v>7423</v>
      </c>
      <c r="E7836" s="51" t="s">
        <v>10</v>
      </c>
      <c r="F7836" s="84">
        <v>15777</v>
      </c>
    </row>
    <row r="7837" s="51" customFormat="1" ht="20" customHeight="1" spans="1:6">
      <c r="A7837" s="51">
        <v>7835</v>
      </c>
      <c r="B7837" s="51" t="s">
        <v>6740</v>
      </c>
      <c r="C7837" s="51" t="s">
        <v>7398</v>
      </c>
      <c r="D7837" s="51" t="s">
        <v>7424</v>
      </c>
      <c r="E7837" s="51" t="s">
        <v>14</v>
      </c>
      <c r="F7837" s="84">
        <v>15824</v>
      </c>
    </row>
    <row r="7838" s="51" customFormat="1" ht="20" customHeight="1" spans="1:6">
      <c r="A7838" s="51">
        <v>7836</v>
      </c>
      <c r="B7838" s="51" t="s">
        <v>6740</v>
      </c>
      <c r="C7838" s="51" t="s">
        <v>7398</v>
      </c>
      <c r="D7838" s="51" t="s">
        <v>7425</v>
      </c>
      <c r="E7838" s="51" t="s">
        <v>10</v>
      </c>
      <c r="F7838" s="84">
        <v>15815</v>
      </c>
    </row>
    <row r="7839" s="51" customFormat="1" ht="20" customHeight="1" spans="1:6">
      <c r="A7839" s="51">
        <v>7837</v>
      </c>
      <c r="B7839" s="51" t="s">
        <v>6740</v>
      </c>
      <c r="C7839" s="51" t="s">
        <v>7398</v>
      </c>
      <c r="D7839" s="51" t="s">
        <v>7426</v>
      </c>
      <c r="E7839" s="51" t="s">
        <v>10</v>
      </c>
      <c r="F7839" s="84">
        <v>15981</v>
      </c>
    </row>
    <row r="7840" s="51" customFormat="1" ht="20" customHeight="1" spans="1:6">
      <c r="A7840" s="51">
        <v>7838</v>
      </c>
      <c r="B7840" s="51" t="s">
        <v>6740</v>
      </c>
      <c r="C7840" s="51" t="s">
        <v>7398</v>
      </c>
      <c r="D7840" s="51" t="s">
        <v>7427</v>
      </c>
      <c r="E7840" s="51" t="s">
        <v>14</v>
      </c>
      <c r="F7840" s="84">
        <v>15991</v>
      </c>
    </row>
    <row r="7841" s="51" customFormat="1" ht="20" customHeight="1" spans="1:6">
      <c r="A7841" s="51">
        <v>7839</v>
      </c>
      <c r="B7841" s="51" t="s">
        <v>6740</v>
      </c>
      <c r="C7841" s="51" t="s">
        <v>7398</v>
      </c>
      <c r="D7841" s="51" t="s">
        <v>7428</v>
      </c>
      <c r="E7841" s="51" t="s">
        <v>10</v>
      </c>
      <c r="F7841" s="84">
        <v>15947</v>
      </c>
    </row>
    <row r="7842" s="51" customFormat="1" ht="20" customHeight="1" spans="1:6">
      <c r="A7842" s="51">
        <v>7840</v>
      </c>
      <c r="B7842" s="51" t="s">
        <v>6740</v>
      </c>
      <c r="C7842" s="51" t="s">
        <v>7398</v>
      </c>
      <c r="D7842" s="51" t="s">
        <v>7429</v>
      </c>
      <c r="E7842" s="51" t="s">
        <v>14</v>
      </c>
      <c r="F7842" s="84">
        <v>16066</v>
      </c>
    </row>
    <row r="7843" s="51" customFormat="1" ht="20" customHeight="1" spans="1:6">
      <c r="A7843" s="51">
        <v>7841</v>
      </c>
      <c r="B7843" s="51" t="s">
        <v>6740</v>
      </c>
      <c r="C7843" s="51" t="s">
        <v>7398</v>
      </c>
      <c r="D7843" s="51" t="s">
        <v>7430</v>
      </c>
      <c r="E7843" s="51" t="s">
        <v>10</v>
      </c>
      <c r="F7843" s="84">
        <v>16064</v>
      </c>
    </row>
    <row r="7844" s="51" customFormat="1" ht="20" customHeight="1" spans="1:6">
      <c r="A7844" s="51">
        <v>7842</v>
      </c>
      <c r="B7844" s="51" t="s">
        <v>6740</v>
      </c>
      <c r="C7844" s="51" t="s">
        <v>7398</v>
      </c>
      <c r="D7844" s="51" t="s">
        <v>7431</v>
      </c>
      <c r="E7844" s="51" t="s">
        <v>10</v>
      </c>
      <c r="F7844" s="84">
        <v>16035</v>
      </c>
    </row>
    <row r="7845" s="51" customFormat="1" ht="20" customHeight="1" spans="1:6">
      <c r="A7845" s="51">
        <v>7843</v>
      </c>
      <c r="B7845" s="51" t="s">
        <v>6740</v>
      </c>
      <c r="C7845" s="51" t="s">
        <v>7398</v>
      </c>
      <c r="D7845" s="51" t="s">
        <v>7432</v>
      </c>
      <c r="E7845" s="51" t="s">
        <v>10</v>
      </c>
      <c r="F7845" s="84">
        <v>16073</v>
      </c>
    </row>
    <row r="7846" s="51" customFormat="1" ht="20" customHeight="1" spans="1:6">
      <c r="A7846" s="51">
        <v>7844</v>
      </c>
      <c r="B7846" s="51" t="s">
        <v>6740</v>
      </c>
      <c r="C7846" s="51" t="s">
        <v>7433</v>
      </c>
      <c r="D7846" s="51" t="s">
        <v>7434</v>
      </c>
      <c r="E7846" s="51" t="s">
        <v>10</v>
      </c>
      <c r="F7846" s="84">
        <v>14260</v>
      </c>
    </row>
    <row r="7847" s="51" customFormat="1" ht="20" customHeight="1" spans="1:6">
      <c r="A7847" s="51">
        <v>7845</v>
      </c>
      <c r="B7847" s="51" t="s">
        <v>6740</v>
      </c>
      <c r="C7847" s="51" t="s">
        <v>7433</v>
      </c>
      <c r="D7847" s="51" t="s">
        <v>7435</v>
      </c>
      <c r="E7847" s="51" t="s">
        <v>14</v>
      </c>
      <c r="F7847" s="84">
        <v>14407</v>
      </c>
    </row>
    <row r="7848" s="51" customFormat="1" ht="20" customHeight="1" spans="1:6">
      <c r="A7848" s="51">
        <v>7846</v>
      </c>
      <c r="B7848" s="51" t="s">
        <v>6740</v>
      </c>
      <c r="C7848" s="51" t="s">
        <v>7433</v>
      </c>
      <c r="D7848" s="51" t="s">
        <v>7436</v>
      </c>
      <c r="E7848" s="51" t="s">
        <v>10</v>
      </c>
      <c r="F7848" s="84">
        <v>14424</v>
      </c>
    </row>
    <row r="7849" s="51" customFormat="1" ht="20" customHeight="1" spans="1:6">
      <c r="A7849" s="51">
        <v>7847</v>
      </c>
      <c r="B7849" s="51" t="s">
        <v>6740</v>
      </c>
      <c r="C7849" s="51" t="s">
        <v>7433</v>
      </c>
      <c r="D7849" s="51" t="s">
        <v>769</v>
      </c>
      <c r="E7849" s="51" t="s">
        <v>10</v>
      </c>
      <c r="F7849" s="84">
        <v>14042</v>
      </c>
    </row>
    <row r="7850" s="51" customFormat="1" ht="20" customHeight="1" spans="1:6">
      <c r="A7850" s="51">
        <v>7848</v>
      </c>
      <c r="B7850" s="51" t="s">
        <v>6740</v>
      </c>
      <c r="C7850" s="51" t="s">
        <v>7433</v>
      </c>
      <c r="D7850" s="51" t="s">
        <v>7437</v>
      </c>
      <c r="E7850" s="51" t="s">
        <v>10</v>
      </c>
      <c r="F7850" s="84">
        <v>13960</v>
      </c>
    </row>
    <row r="7851" s="51" customFormat="1" ht="20" customHeight="1" spans="1:6">
      <c r="A7851" s="51">
        <v>7849</v>
      </c>
      <c r="B7851" s="51" t="s">
        <v>6740</v>
      </c>
      <c r="C7851" s="51" t="s">
        <v>7433</v>
      </c>
      <c r="D7851" s="51" t="s">
        <v>7438</v>
      </c>
      <c r="E7851" s="51" t="s">
        <v>14</v>
      </c>
      <c r="F7851" s="84">
        <v>14132</v>
      </c>
    </row>
    <row r="7852" s="51" customFormat="1" ht="20" customHeight="1" spans="1:6">
      <c r="A7852" s="51">
        <v>7850</v>
      </c>
      <c r="B7852" s="51" t="s">
        <v>6740</v>
      </c>
      <c r="C7852" s="51" t="s">
        <v>7433</v>
      </c>
      <c r="D7852" s="51" t="s">
        <v>7439</v>
      </c>
      <c r="E7852" s="51" t="s">
        <v>10</v>
      </c>
      <c r="F7852" s="84">
        <v>14210</v>
      </c>
    </row>
    <row r="7853" s="51" customFormat="1" ht="20" customHeight="1" spans="1:6">
      <c r="A7853" s="51">
        <v>7851</v>
      </c>
      <c r="B7853" s="51" t="s">
        <v>6740</v>
      </c>
      <c r="C7853" s="51" t="s">
        <v>7433</v>
      </c>
      <c r="D7853" s="51" t="s">
        <v>7440</v>
      </c>
      <c r="E7853" s="51" t="s">
        <v>10</v>
      </c>
      <c r="F7853" s="84">
        <v>14191</v>
      </c>
    </row>
    <row r="7854" s="51" customFormat="1" ht="20" customHeight="1" spans="1:6">
      <c r="A7854" s="51">
        <v>7852</v>
      </c>
      <c r="B7854" s="51" t="s">
        <v>6740</v>
      </c>
      <c r="C7854" s="51" t="s">
        <v>7433</v>
      </c>
      <c r="D7854" s="51" t="s">
        <v>7441</v>
      </c>
      <c r="E7854" s="51" t="s">
        <v>10</v>
      </c>
      <c r="F7854" s="84">
        <v>13747</v>
      </c>
    </row>
    <row r="7855" s="51" customFormat="1" ht="20" customHeight="1" spans="1:6">
      <c r="A7855" s="51">
        <v>7853</v>
      </c>
      <c r="B7855" s="51" t="s">
        <v>6740</v>
      </c>
      <c r="C7855" s="51" t="s">
        <v>7433</v>
      </c>
      <c r="D7855" s="51" t="s">
        <v>7442</v>
      </c>
      <c r="E7855" s="51" t="s">
        <v>14</v>
      </c>
      <c r="F7855" s="84">
        <v>14500</v>
      </c>
    </row>
    <row r="7856" s="51" customFormat="1" ht="20" customHeight="1" spans="1:6">
      <c r="A7856" s="51">
        <v>7854</v>
      </c>
      <c r="B7856" s="51" t="s">
        <v>6740</v>
      </c>
      <c r="C7856" s="51" t="s">
        <v>7433</v>
      </c>
      <c r="D7856" s="51" t="s">
        <v>7443</v>
      </c>
      <c r="E7856" s="51" t="s">
        <v>10</v>
      </c>
      <c r="F7856" s="84">
        <v>14517</v>
      </c>
    </row>
    <row r="7857" s="51" customFormat="1" ht="20" customHeight="1" spans="1:6">
      <c r="A7857" s="51">
        <v>7855</v>
      </c>
      <c r="B7857" s="51" t="s">
        <v>6740</v>
      </c>
      <c r="C7857" s="51" t="s">
        <v>7433</v>
      </c>
      <c r="D7857" s="51" t="s">
        <v>7444</v>
      </c>
      <c r="E7857" s="51" t="s">
        <v>10</v>
      </c>
      <c r="F7857" s="84">
        <v>14572</v>
      </c>
    </row>
    <row r="7858" s="51" customFormat="1" ht="20" customHeight="1" spans="1:6">
      <c r="A7858" s="51">
        <v>7856</v>
      </c>
      <c r="B7858" s="51" t="s">
        <v>6740</v>
      </c>
      <c r="C7858" s="51" t="s">
        <v>7433</v>
      </c>
      <c r="D7858" s="51" t="s">
        <v>7445</v>
      </c>
      <c r="E7858" s="51" t="s">
        <v>10</v>
      </c>
      <c r="F7858" s="84">
        <v>14676</v>
      </c>
    </row>
    <row r="7859" s="51" customFormat="1" ht="20" customHeight="1" spans="1:6">
      <c r="A7859" s="51">
        <v>7857</v>
      </c>
      <c r="B7859" s="51" t="s">
        <v>6740</v>
      </c>
      <c r="C7859" s="51" t="s">
        <v>7433</v>
      </c>
      <c r="D7859" s="51" t="s">
        <v>7446</v>
      </c>
      <c r="E7859" s="51" t="s">
        <v>10</v>
      </c>
      <c r="F7859" s="84">
        <v>14623</v>
      </c>
    </row>
    <row r="7860" s="51" customFormat="1" ht="20" customHeight="1" spans="1:6">
      <c r="A7860" s="51">
        <v>7858</v>
      </c>
      <c r="B7860" s="51" t="s">
        <v>6740</v>
      </c>
      <c r="C7860" s="51" t="s">
        <v>7433</v>
      </c>
      <c r="D7860" s="51" t="s">
        <v>7447</v>
      </c>
      <c r="E7860" s="51" t="s">
        <v>10</v>
      </c>
      <c r="F7860" s="84">
        <v>14656</v>
      </c>
    </row>
    <row r="7861" s="51" customFormat="1" ht="20" customHeight="1" spans="1:6">
      <c r="A7861" s="51">
        <v>7859</v>
      </c>
      <c r="B7861" s="51" t="s">
        <v>6740</v>
      </c>
      <c r="C7861" s="51" t="s">
        <v>7433</v>
      </c>
      <c r="D7861" s="51" t="s">
        <v>7448</v>
      </c>
      <c r="E7861" s="51" t="s">
        <v>14</v>
      </c>
      <c r="F7861" s="84">
        <v>14806</v>
      </c>
    </row>
    <row r="7862" s="51" customFormat="1" ht="20" customHeight="1" spans="1:6">
      <c r="A7862" s="51">
        <v>7860</v>
      </c>
      <c r="B7862" s="51" t="s">
        <v>6740</v>
      </c>
      <c r="C7862" s="51" t="s">
        <v>7433</v>
      </c>
      <c r="D7862" s="51" t="s">
        <v>7449</v>
      </c>
      <c r="E7862" s="51" t="s">
        <v>10</v>
      </c>
      <c r="F7862" s="84">
        <v>14945</v>
      </c>
    </row>
    <row r="7863" s="51" customFormat="1" ht="20" customHeight="1" spans="1:6">
      <c r="A7863" s="51">
        <v>7861</v>
      </c>
      <c r="B7863" s="51" t="s">
        <v>6740</v>
      </c>
      <c r="C7863" s="51" t="s">
        <v>7433</v>
      </c>
      <c r="D7863" s="51" t="s">
        <v>7450</v>
      </c>
      <c r="E7863" s="51" t="s">
        <v>14</v>
      </c>
      <c r="F7863" s="84">
        <v>14909</v>
      </c>
    </row>
    <row r="7864" s="51" customFormat="1" ht="20" customHeight="1" spans="1:6">
      <c r="A7864" s="51">
        <v>7862</v>
      </c>
      <c r="B7864" s="51" t="s">
        <v>6740</v>
      </c>
      <c r="C7864" s="51" t="s">
        <v>7433</v>
      </c>
      <c r="D7864" s="51" t="s">
        <v>3525</v>
      </c>
      <c r="E7864" s="51" t="s">
        <v>10</v>
      </c>
      <c r="F7864" s="84">
        <v>14909</v>
      </c>
    </row>
    <row r="7865" s="51" customFormat="1" ht="20" customHeight="1" spans="1:6">
      <c r="A7865" s="51">
        <v>7863</v>
      </c>
      <c r="B7865" s="51" t="s">
        <v>6740</v>
      </c>
      <c r="C7865" s="51" t="s">
        <v>7433</v>
      </c>
      <c r="D7865" s="51" t="s">
        <v>7217</v>
      </c>
      <c r="E7865" s="51" t="s">
        <v>10</v>
      </c>
      <c r="F7865" s="84">
        <v>15000</v>
      </c>
    </row>
    <row r="7866" s="51" customFormat="1" ht="20" customHeight="1" spans="1:6">
      <c r="A7866" s="51">
        <v>7864</v>
      </c>
      <c r="B7866" s="51" t="s">
        <v>6740</v>
      </c>
      <c r="C7866" s="51" t="s">
        <v>7433</v>
      </c>
      <c r="D7866" s="51" t="s">
        <v>7451</v>
      </c>
      <c r="E7866" s="51" t="s">
        <v>14</v>
      </c>
      <c r="F7866" s="84">
        <v>15082</v>
      </c>
    </row>
    <row r="7867" s="51" customFormat="1" ht="20" customHeight="1" spans="1:6">
      <c r="A7867" s="51">
        <v>7865</v>
      </c>
      <c r="B7867" s="51" t="s">
        <v>6740</v>
      </c>
      <c r="C7867" s="51" t="s">
        <v>7433</v>
      </c>
      <c r="D7867" s="51" t="s">
        <v>3471</v>
      </c>
      <c r="E7867" s="51" t="s">
        <v>10</v>
      </c>
      <c r="F7867" s="84">
        <v>13568</v>
      </c>
    </row>
    <row r="7868" s="51" customFormat="1" ht="20" customHeight="1" spans="1:6">
      <c r="A7868" s="51">
        <v>7866</v>
      </c>
      <c r="B7868" s="51" t="s">
        <v>6740</v>
      </c>
      <c r="C7868" s="51" t="s">
        <v>7433</v>
      </c>
      <c r="D7868" s="51" t="s">
        <v>7452</v>
      </c>
      <c r="E7868" s="51" t="s">
        <v>10</v>
      </c>
      <c r="F7868" s="84">
        <v>15616</v>
      </c>
    </row>
    <row r="7869" s="51" customFormat="1" ht="20" customHeight="1" spans="1:6">
      <c r="A7869" s="51">
        <v>7867</v>
      </c>
      <c r="B7869" s="51" t="s">
        <v>6740</v>
      </c>
      <c r="C7869" s="51" t="s">
        <v>7433</v>
      </c>
      <c r="D7869" s="51" t="s">
        <v>7453</v>
      </c>
      <c r="E7869" s="51" t="s">
        <v>14</v>
      </c>
      <c r="F7869" s="84">
        <v>15659</v>
      </c>
    </row>
    <row r="7870" s="51" customFormat="1" ht="20" customHeight="1" spans="1:6">
      <c r="A7870" s="51">
        <v>7868</v>
      </c>
      <c r="B7870" s="51" t="s">
        <v>6740</v>
      </c>
      <c r="C7870" s="51" t="s">
        <v>7433</v>
      </c>
      <c r="D7870" s="51" t="s">
        <v>7454</v>
      </c>
      <c r="E7870" s="51" t="s">
        <v>10</v>
      </c>
      <c r="F7870" s="84">
        <v>15471</v>
      </c>
    </row>
    <row r="7871" s="51" customFormat="1" ht="20" customHeight="1" spans="1:6">
      <c r="A7871" s="51">
        <v>7869</v>
      </c>
      <c r="B7871" s="51" t="s">
        <v>6740</v>
      </c>
      <c r="C7871" s="51" t="s">
        <v>7433</v>
      </c>
      <c r="D7871" s="51" t="s">
        <v>7455</v>
      </c>
      <c r="E7871" s="51" t="s">
        <v>10</v>
      </c>
      <c r="F7871" s="84">
        <v>14579</v>
      </c>
    </row>
    <row r="7872" s="51" customFormat="1" ht="20" customHeight="1" spans="1:6">
      <c r="A7872" s="51">
        <v>7870</v>
      </c>
      <c r="B7872" s="51" t="s">
        <v>6740</v>
      </c>
      <c r="C7872" s="51" t="s">
        <v>7433</v>
      </c>
      <c r="D7872" s="51" t="s">
        <v>7456</v>
      </c>
      <c r="E7872" s="51" t="s">
        <v>14</v>
      </c>
      <c r="F7872" s="84">
        <v>15347</v>
      </c>
    </row>
    <row r="7873" s="51" customFormat="1" ht="20" customHeight="1" spans="1:6">
      <c r="A7873" s="51">
        <v>7871</v>
      </c>
      <c r="B7873" s="51" t="s">
        <v>6740</v>
      </c>
      <c r="C7873" s="51" t="s">
        <v>7433</v>
      </c>
      <c r="D7873" s="51" t="s">
        <v>7457</v>
      </c>
      <c r="E7873" s="51" t="s">
        <v>10</v>
      </c>
      <c r="F7873" s="84">
        <v>15641</v>
      </c>
    </row>
    <row r="7874" s="51" customFormat="1" ht="20" customHeight="1" spans="1:6">
      <c r="A7874" s="51">
        <v>7872</v>
      </c>
      <c r="B7874" s="51" t="s">
        <v>6740</v>
      </c>
      <c r="C7874" s="51" t="s">
        <v>7433</v>
      </c>
      <c r="D7874" s="51" t="s">
        <v>7458</v>
      </c>
      <c r="E7874" s="51" t="s">
        <v>10</v>
      </c>
      <c r="F7874" s="84">
        <v>15703</v>
      </c>
    </row>
    <row r="7875" s="51" customFormat="1" ht="20" customHeight="1" spans="1:6">
      <c r="A7875" s="51">
        <v>7873</v>
      </c>
      <c r="B7875" s="51" t="s">
        <v>6740</v>
      </c>
      <c r="C7875" s="51" t="s">
        <v>7433</v>
      </c>
      <c r="D7875" s="51" t="s">
        <v>7459</v>
      </c>
      <c r="E7875" s="51" t="s">
        <v>14</v>
      </c>
      <c r="F7875" s="84">
        <v>15689</v>
      </c>
    </row>
    <row r="7876" s="51" customFormat="1" ht="20" customHeight="1" spans="1:6">
      <c r="A7876" s="51">
        <v>7874</v>
      </c>
      <c r="B7876" s="51" t="s">
        <v>6740</v>
      </c>
      <c r="C7876" s="51" t="s">
        <v>7433</v>
      </c>
      <c r="D7876" s="51" t="s">
        <v>7460</v>
      </c>
      <c r="E7876" s="51" t="s">
        <v>10</v>
      </c>
      <c r="F7876" s="84">
        <v>15745</v>
      </c>
    </row>
    <row r="7877" s="51" customFormat="1" ht="20" customHeight="1" spans="1:6">
      <c r="A7877" s="51">
        <v>7875</v>
      </c>
      <c r="B7877" s="51" t="s">
        <v>6740</v>
      </c>
      <c r="C7877" s="51" t="s">
        <v>7433</v>
      </c>
      <c r="D7877" s="51" t="s">
        <v>7461</v>
      </c>
      <c r="E7877" s="51" t="s">
        <v>10</v>
      </c>
      <c r="F7877" s="84">
        <v>15791</v>
      </c>
    </row>
    <row r="7878" s="51" customFormat="1" ht="20" customHeight="1" spans="1:6">
      <c r="A7878" s="51">
        <v>7876</v>
      </c>
      <c r="B7878" s="51" t="s">
        <v>6740</v>
      </c>
      <c r="C7878" s="51" t="s">
        <v>7433</v>
      </c>
      <c r="D7878" s="51" t="s">
        <v>7462</v>
      </c>
      <c r="E7878" s="51" t="s">
        <v>10</v>
      </c>
      <c r="F7878" s="84">
        <v>15799</v>
      </c>
    </row>
    <row r="7879" s="51" customFormat="1" ht="20" customHeight="1" spans="1:6">
      <c r="A7879" s="51">
        <v>7877</v>
      </c>
      <c r="B7879" s="51" t="s">
        <v>6740</v>
      </c>
      <c r="C7879" s="51" t="s">
        <v>7433</v>
      </c>
      <c r="D7879" s="51" t="s">
        <v>7463</v>
      </c>
      <c r="E7879" s="51" t="s">
        <v>14</v>
      </c>
      <c r="F7879" s="84">
        <v>15855</v>
      </c>
    </row>
    <row r="7880" s="51" customFormat="1" ht="20" customHeight="1" spans="1:6">
      <c r="A7880" s="51">
        <v>7878</v>
      </c>
      <c r="B7880" s="51" t="s">
        <v>6740</v>
      </c>
      <c r="C7880" s="51" t="s">
        <v>7433</v>
      </c>
      <c r="D7880" s="51" t="s">
        <v>7464</v>
      </c>
      <c r="E7880" s="51" t="s">
        <v>10</v>
      </c>
      <c r="F7880" s="84">
        <v>15863</v>
      </c>
    </row>
    <row r="7881" s="51" customFormat="1" ht="20" customHeight="1" spans="1:6">
      <c r="A7881" s="51">
        <v>7879</v>
      </c>
      <c r="B7881" s="51" t="s">
        <v>6740</v>
      </c>
      <c r="C7881" s="51" t="s">
        <v>7433</v>
      </c>
      <c r="D7881" s="51" t="s">
        <v>7465</v>
      </c>
      <c r="E7881" s="51" t="s">
        <v>14</v>
      </c>
      <c r="F7881" s="84">
        <v>15977</v>
      </c>
    </row>
    <row r="7882" s="51" customFormat="1" ht="20" customHeight="1" spans="1:6">
      <c r="A7882" s="51">
        <v>7880</v>
      </c>
      <c r="B7882" s="51" t="s">
        <v>6740</v>
      </c>
      <c r="C7882" s="51" t="s">
        <v>7433</v>
      </c>
      <c r="D7882" s="51" t="s">
        <v>7466</v>
      </c>
      <c r="E7882" s="51" t="s">
        <v>14</v>
      </c>
      <c r="F7882" s="84">
        <v>15969</v>
      </c>
    </row>
    <row r="7883" s="51" customFormat="1" ht="20" customHeight="1" spans="1:6">
      <c r="A7883" s="51">
        <v>7881</v>
      </c>
      <c r="B7883" s="51" t="s">
        <v>6740</v>
      </c>
      <c r="C7883" s="51" t="s">
        <v>7433</v>
      </c>
      <c r="D7883" s="51" t="s">
        <v>7467</v>
      </c>
      <c r="E7883" s="51" t="s">
        <v>14</v>
      </c>
      <c r="F7883" s="84">
        <v>16005</v>
      </c>
    </row>
    <row r="7884" s="51" customFormat="1" ht="20" customHeight="1" spans="1:6">
      <c r="A7884" s="51">
        <v>7882</v>
      </c>
      <c r="B7884" s="51" t="s">
        <v>6740</v>
      </c>
      <c r="C7884" s="51" t="s">
        <v>7433</v>
      </c>
      <c r="D7884" s="51" t="s">
        <v>7468</v>
      </c>
      <c r="E7884" s="51" t="s">
        <v>14</v>
      </c>
      <c r="F7884" s="84">
        <v>15532</v>
      </c>
    </row>
    <row r="7885" s="51" customFormat="1" ht="20" customHeight="1" spans="1:6">
      <c r="A7885" s="51">
        <v>7883</v>
      </c>
      <c r="B7885" s="51" t="s">
        <v>6740</v>
      </c>
      <c r="C7885" s="51" t="s">
        <v>7469</v>
      </c>
      <c r="D7885" s="51" t="s">
        <v>7470</v>
      </c>
      <c r="E7885" s="51" t="s">
        <v>14</v>
      </c>
      <c r="F7885" s="84">
        <v>14313</v>
      </c>
    </row>
    <row r="7886" s="51" customFormat="1" ht="20" customHeight="1" spans="1:6">
      <c r="A7886" s="51">
        <v>7884</v>
      </c>
      <c r="B7886" s="51" t="s">
        <v>6740</v>
      </c>
      <c r="C7886" s="51" t="s">
        <v>7469</v>
      </c>
      <c r="D7886" s="51" t="s">
        <v>7471</v>
      </c>
      <c r="E7886" s="51" t="s">
        <v>14</v>
      </c>
      <c r="F7886" s="84">
        <v>14304</v>
      </c>
    </row>
    <row r="7887" s="51" customFormat="1" ht="20" customHeight="1" spans="1:6">
      <c r="A7887" s="51">
        <v>7885</v>
      </c>
      <c r="B7887" s="51" t="s">
        <v>6740</v>
      </c>
      <c r="C7887" s="51" t="s">
        <v>7469</v>
      </c>
      <c r="D7887" s="51" t="s">
        <v>7472</v>
      </c>
      <c r="E7887" s="51" t="s">
        <v>10</v>
      </c>
      <c r="F7887" s="84">
        <v>13953</v>
      </c>
    </row>
    <row r="7888" s="51" customFormat="1" ht="20" customHeight="1" spans="1:6">
      <c r="A7888" s="51">
        <v>7886</v>
      </c>
      <c r="B7888" s="51" t="s">
        <v>6740</v>
      </c>
      <c r="C7888" s="51" t="s">
        <v>7469</v>
      </c>
      <c r="D7888" s="51" t="s">
        <v>7473</v>
      </c>
      <c r="E7888" s="51" t="s">
        <v>10</v>
      </c>
      <c r="F7888" s="84">
        <v>14077</v>
      </c>
    </row>
    <row r="7889" s="51" customFormat="1" ht="20" customHeight="1" spans="1:6">
      <c r="A7889" s="51">
        <v>7887</v>
      </c>
      <c r="B7889" s="51" t="s">
        <v>6740</v>
      </c>
      <c r="C7889" s="51" t="s">
        <v>7469</v>
      </c>
      <c r="D7889" s="51" t="s">
        <v>7474</v>
      </c>
      <c r="E7889" s="51" t="s">
        <v>10</v>
      </c>
      <c r="F7889" s="84">
        <v>14149</v>
      </c>
    </row>
    <row r="7890" s="51" customFormat="1" ht="20" customHeight="1" spans="1:6">
      <c r="A7890" s="51">
        <v>7888</v>
      </c>
      <c r="B7890" s="51" t="s">
        <v>6740</v>
      </c>
      <c r="C7890" s="51" t="s">
        <v>7469</v>
      </c>
      <c r="D7890" s="51" t="s">
        <v>7475</v>
      </c>
      <c r="E7890" s="51" t="s">
        <v>10</v>
      </c>
      <c r="F7890" s="84">
        <v>13771</v>
      </c>
    </row>
    <row r="7891" s="51" customFormat="1" ht="20" customHeight="1" spans="1:6">
      <c r="A7891" s="51">
        <v>7889</v>
      </c>
      <c r="B7891" s="51" t="s">
        <v>6740</v>
      </c>
      <c r="C7891" s="51" t="s">
        <v>7469</v>
      </c>
      <c r="D7891" s="51" t="s">
        <v>7476</v>
      </c>
      <c r="E7891" s="51" t="s">
        <v>10</v>
      </c>
      <c r="F7891" s="84">
        <v>14500</v>
      </c>
    </row>
    <row r="7892" s="51" customFormat="1" ht="20" customHeight="1" spans="1:6">
      <c r="A7892" s="51">
        <v>7890</v>
      </c>
      <c r="B7892" s="51" t="s">
        <v>6740</v>
      </c>
      <c r="C7892" s="51" t="s">
        <v>7469</v>
      </c>
      <c r="D7892" s="51" t="s">
        <v>7477</v>
      </c>
      <c r="E7892" s="51" t="s">
        <v>14</v>
      </c>
      <c r="F7892" s="84">
        <v>13703</v>
      </c>
    </row>
    <row r="7893" s="51" customFormat="1" ht="20" customHeight="1" spans="1:6">
      <c r="A7893" s="51">
        <v>7891</v>
      </c>
      <c r="B7893" s="51" t="s">
        <v>6740</v>
      </c>
      <c r="C7893" s="51" t="s">
        <v>7469</v>
      </c>
      <c r="D7893" s="51" t="s">
        <v>7478</v>
      </c>
      <c r="E7893" s="51" t="s">
        <v>14</v>
      </c>
      <c r="F7893" s="84">
        <v>13339</v>
      </c>
    </row>
    <row r="7894" s="51" customFormat="1" ht="20" customHeight="1" spans="1:6">
      <c r="A7894" s="51">
        <v>7892</v>
      </c>
      <c r="B7894" s="51" t="s">
        <v>6740</v>
      </c>
      <c r="C7894" s="51" t="s">
        <v>7469</v>
      </c>
      <c r="D7894" s="51" t="s">
        <v>7479</v>
      </c>
      <c r="E7894" s="51" t="s">
        <v>10</v>
      </c>
      <c r="F7894" s="84">
        <v>13401</v>
      </c>
    </row>
    <row r="7895" s="51" customFormat="1" ht="20" customHeight="1" spans="1:6">
      <c r="A7895" s="51">
        <v>7893</v>
      </c>
      <c r="B7895" s="51" t="s">
        <v>6740</v>
      </c>
      <c r="C7895" s="51" t="s">
        <v>7469</v>
      </c>
      <c r="D7895" s="51" t="s">
        <v>7480</v>
      </c>
      <c r="E7895" s="51" t="s">
        <v>10</v>
      </c>
      <c r="F7895" s="84">
        <v>14537</v>
      </c>
    </row>
    <row r="7896" s="51" customFormat="1" ht="20" customHeight="1" spans="1:6">
      <c r="A7896" s="51">
        <v>7894</v>
      </c>
      <c r="B7896" s="51" t="s">
        <v>6740</v>
      </c>
      <c r="C7896" s="51" t="s">
        <v>7469</v>
      </c>
      <c r="D7896" s="51" t="s">
        <v>7481</v>
      </c>
      <c r="E7896" s="51" t="s">
        <v>10</v>
      </c>
      <c r="F7896" s="84">
        <v>14766</v>
      </c>
    </row>
    <row r="7897" s="51" customFormat="1" ht="20" customHeight="1" spans="1:6">
      <c r="A7897" s="51">
        <v>7895</v>
      </c>
      <c r="B7897" s="51" t="s">
        <v>6740</v>
      </c>
      <c r="C7897" s="51" t="s">
        <v>7469</v>
      </c>
      <c r="D7897" s="51" t="s">
        <v>7482</v>
      </c>
      <c r="E7897" s="51" t="s">
        <v>10</v>
      </c>
      <c r="F7897" s="84">
        <v>14338</v>
      </c>
    </row>
    <row r="7898" s="51" customFormat="1" ht="20" customHeight="1" spans="1:6">
      <c r="A7898" s="51">
        <v>7896</v>
      </c>
      <c r="B7898" s="51" t="s">
        <v>6740</v>
      </c>
      <c r="C7898" s="51" t="s">
        <v>7469</v>
      </c>
      <c r="D7898" s="51" t="s">
        <v>1055</v>
      </c>
      <c r="E7898" s="51" t="s">
        <v>10</v>
      </c>
      <c r="F7898" s="84">
        <v>14939</v>
      </c>
    </row>
    <row r="7899" s="51" customFormat="1" ht="20" customHeight="1" spans="1:6">
      <c r="A7899" s="51">
        <v>7897</v>
      </c>
      <c r="B7899" s="51" t="s">
        <v>6740</v>
      </c>
      <c r="C7899" s="51" t="s">
        <v>7469</v>
      </c>
      <c r="D7899" s="51" t="s">
        <v>7483</v>
      </c>
      <c r="E7899" s="51" t="s">
        <v>14</v>
      </c>
      <c r="F7899" s="84">
        <v>14529</v>
      </c>
    </row>
    <row r="7900" s="51" customFormat="1" ht="20" customHeight="1" spans="1:6">
      <c r="A7900" s="51">
        <v>7898</v>
      </c>
      <c r="B7900" s="51" t="s">
        <v>6740</v>
      </c>
      <c r="C7900" s="51" t="s">
        <v>7469</v>
      </c>
      <c r="D7900" s="51" t="s">
        <v>7484</v>
      </c>
      <c r="E7900" s="51" t="s">
        <v>14</v>
      </c>
      <c r="F7900" s="84">
        <v>14980</v>
      </c>
    </row>
    <row r="7901" s="51" customFormat="1" ht="20" customHeight="1" spans="1:6">
      <c r="A7901" s="51">
        <v>7899</v>
      </c>
      <c r="B7901" s="51" t="s">
        <v>6740</v>
      </c>
      <c r="C7901" s="51" t="s">
        <v>7469</v>
      </c>
      <c r="D7901" s="51" t="s">
        <v>7485</v>
      </c>
      <c r="E7901" s="51" t="s">
        <v>10</v>
      </c>
      <c r="F7901" s="84">
        <v>15079</v>
      </c>
    </row>
    <row r="7902" s="51" customFormat="1" ht="20" customHeight="1" spans="1:6">
      <c r="A7902" s="51">
        <v>7900</v>
      </c>
      <c r="B7902" s="51" t="s">
        <v>6740</v>
      </c>
      <c r="C7902" s="51" t="s">
        <v>7469</v>
      </c>
      <c r="D7902" s="51" t="s">
        <v>7486</v>
      </c>
      <c r="E7902" s="51" t="s">
        <v>10</v>
      </c>
      <c r="F7902" s="84">
        <v>15230</v>
      </c>
    </row>
    <row r="7903" s="51" customFormat="1" ht="20" customHeight="1" spans="1:6">
      <c r="A7903" s="51">
        <v>7901</v>
      </c>
      <c r="B7903" s="51" t="s">
        <v>6740</v>
      </c>
      <c r="C7903" s="51" t="s">
        <v>7469</v>
      </c>
      <c r="D7903" s="51" t="s">
        <v>4298</v>
      </c>
      <c r="E7903" s="51" t="s">
        <v>10</v>
      </c>
      <c r="F7903" s="84">
        <v>15249</v>
      </c>
    </row>
    <row r="7904" s="51" customFormat="1" ht="20" customHeight="1" spans="1:6">
      <c r="A7904" s="51">
        <v>7902</v>
      </c>
      <c r="B7904" s="51" t="s">
        <v>6740</v>
      </c>
      <c r="C7904" s="51" t="s">
        <v>7469</v>
      </c>
      <c r="D7904" s="51" t="s">
        <v>7487</v>
      </c>
      <c r="E7904" s="51" t="s">
        <v>10</v>
      </c>
      <c r="F7904" s="84">
        <v>15176</v>
      </c>
    </row>
    <row r="7905" s="51" customFormat="1" ht="20" customHeight="1" spans="1:6">
      <c r="A7905" s="51">
        <v>7903</v>
      </c>
      <c r="B7905" s="51" t="s">
        <v>6740</v>
      </c>
      <c r="C7905" s="51" t="s">
        <v>7469</v>
      </c>
      <c r="D7905" s="51" t="s">
        <v>7488</v>
      </c>
      <c r="E7905" s="51" t="s">
        <v>10</v>
      </c>
      <c r="F7905" s="84">
        <v>14104</v>
      </c>
    </row>
    <row r="7906" s="51" customFormat="1" ht="20" customHeight="1" spans="1:6">
      <c r="A7906" s="51">
        <v>7904</v>
      </c>
      <c r="B7906" s="51" t="s">
        <v>6740</v>
      </c>
      <c r="C7906" s="51" t="s">
        <v>7469</v>
      </c>
      <c r="D7906" s="51" t="s">
        <v>7489</v>
      </c>
      <c r="E7906" s="51" t="s">
        <v>10</v>
      </c>
      <c r="F7906" s="84">
        <v>15134</v>
      </c>
    </row>
    <row r="7907" s="51" customFormat="1" ht="20" customHeight="1" spans="1:6">
      <c r="A7907" s="51">
        <v>7905</v>
      </c>
      <c r="B7907" s="51" t="s">
        <v>6740</v>
      </c>
      <c r="C7907" s="51" t="s">
        <v>7469</v>
      </c>
      <c r="D7907" s="51" t="s">
        <v>7490</v>
      </c>
      <c r="E7907" s="51" t="s">
        <v>10</v>
      </c>
      <c r="F7907" s="84">
        <v>15174</v>
      </c>
    </row>
    <row r="7908" s="51" customFormat="1" ht="20" customHeight="1" spans="1:6">
      <c r="A7908" s="51">
        <v>7906</v>
      </c>
      <c r="B7908" s="51" t="s">
        <v>6740</v>
      </c>
      <c r="C7908" s="51" t="s">
        <v>7469</v>
      </c>
      <c r="D7908" s="51" t="s">
        <v>7491</v>
      </c>
      <c r="E7908" s="51" t="s">
        <v>10</v>
      </c>
      <c r="F7908" s="84">
        <v>15134</v>
      </c>
    </row>
    <row r="7909" s="51" customFormat="1" ht="20" customHeight="1" spans="1:6">
      <c r="A7909" s="51">
        <v>7907</v>
      </c>
      <c r="B7909" s="51" t="s">
        <v>6740</v>
      </c>
      <c r="C7909" s="51" t="s">
        <v>7469</v>
      </c>
      <c r="D7909" s="51" t="s">
        <v>7492</v>
      </c>
      <c r="E7909" s="51" t="s">
        <v>10</v>
      </c>
      <c r="F7909" s="84">
        <v>14957</v>
      </c>
    </row>
    <row r="7910" s="51" customFormat="1" ht="20" customHeight="1" spans="1:6">
      <c r="A7910" s="51">
        <v>7908</v>
      </c>
      <c r="B7910" s="51" t="s">
        <v>6740</v>
      </c>
      <c r="C7910" s="51" t="s">
        <v>7469</v>
      </c>
      <c r="D7910" s="51" t="s">
        <v>1336</v>
      </c>
      <c r="E7910" s="51" t="s">
        <v>10</v>
      </c>
      <c r="F7910" s="84">
        <v>14857</v>
      </c>
    </row>
    <row r="7911" s="51" customFormat="1" ht="20" customHeight="1" spans="1:6">
      <c r="A7911" s="51">
        <v>7909</v>
      </c>
      <c r="B7911" s="51" t="s">
        <v>6740</v>
      </c>
      <c r="C7911" s="51" t="s">
        <v>7469</v>
      </c>
      <c r="D7911" s="51" t="s">
        <v>6463</v>
      </c>
      <c r="E7911" s="51" t="s">
        <v>10</v>
      </c>
      <c r="F7911" s="84">
        <v>15499</v>
      </c>
    </row>
    <row r="7912" s="51" customFormat="1" ht="20" customHeight="1" spans="1:6">
      <c r="A7912" s="51">
        <v>7910</v>
      </c>
      <c r="B7912" s="51" t="s">
        <v>6740</v>
      </c>
      <c r="C7912" s="51" t="s">
        <v>7469</v>
      </c>
      <c r="D7912" s="51" t="s">
        <v>7493</v>
      </c>
      <c r="E7912" s="51" t="s">
        <v>10</v>
      </c>
      <c r="F7912" s="84">
        <v>15521</v>
      </c>
    </row>
    <row r="7913" s="51" customFormat="1" ht="20" customHeight="1" spans="1:6">
      <c r="A7913" s="51">
        <v>7911</v>
      </c>
      <c r="B7913" s="51" t="s">
        <v>6740</v>
      </c>
      <c r="C7913" s="51" t="s">
        <v>7469</v>
      </c>
      <c r="D7913" s="51" t="s">
        <v>7494</v>
      </c>
      <c r="E7913" s="51" t="s">
        <v>14</v>
      </c>
      <c r="F7913" s="84">
        <v>15451</v>
      </c>
    </row>
    <row r="7914" s="51" customFormat="1" ht="20" customHeight="1" spans="1:6">
      <c r="A7914" s="51">
        <v>7912</v>
      </c>
      <c r="B7914" s="51" t="s">
        <v>6740</v>
      </c>
      <c r="C7914" s="51" t="s">
        <v>7469</v>
      </c>
      <c r="D7914" s="51" t="s">
        <v>7495</v>
      </c>
      <c r="E7914" s="51" t="s">
        <v>10</v>
      </c>
      <c r="F7914" s="84">
        <v>15600</v>
      </c>
    </row>
    <row r="7915" s="51" customFormat="1" ht="20" customHeight="1" spans="1:6">
      <c r="A7915" s="51">
        <v>7913</v>
      </c>
      <c r="B7915" s="51" t="s">
        <v>6740</v>
      </c>
      <c r="C7915" s="51" t="s">
        <v>7469</v>
      </c>
      <c r="D7915" s="51" t="s">
        <v>168</v>
      </c>
      <c r="E7915" s="51" t="s">
        <v>10</v>
      </c>
      <c r="F7915" s="84">
        <v>15591</v>
      </c>
    </row>
    <row r="7916" s="51" customFormat="1" ht="20" customHeight="1" spans="1:6">
      <c r="A7916" s="51">
        <v>7914</v>
      </c>
      <c r="B7916" s="51" t="s">
        <v>6740</v>
      </c>
      <c r="C7916" s="51" t="s">
        <v>7469</v>
      </c>
      <c r="D7916" s="51" t="s">
        <v>7496</v>
      </c>
      <c r="E7916" s="51" t="s">
        <v>10</v>
      </c>
      <c r="F7916" s="84">
        <v>15528</v>
      </c>
    </row>
    <row r="7917" s="51" customFormat="1" ht="20" customHeight="1" spans="1:6">
      <c r="A7917" s="51">
        <v>7915</v>
      </c>
      <c r="B7917" s="51" t="s">
        <v>6740</v>
      </c>
      <c r="C7917" s="51" t="s">
        <v>7469</v>
      </c>
      <c r="D7917" s="51" t="s">
        <v>7497</v>
      </c>
      <c r="E7917" s="51" t="s">
        <v>10</v>
      </c>
      <c r="F7917" s="84">
        <v>15761</v>
      </c>
    </row>
    <row r="7918" s="51" customFormat="1" ht="20" customHeight="1" spans="1:6">
      <c r="A7918" s="51">
        <v>7916</v>
      </c>
      <c r="B7918" s="51" t="s">
        <v>6740</v>
      </c>
      <c r="C7918" s="51" t="s">
        <v>7469</v>
      </c>
      <c r="D7918" s="51" t="s">
        <v>7498</v>
      </c>
      <c r="E7918" s="51" t="s">
        <v>14</v>
      </c>
      <c r="F7918" s="84">
        <v>15838</v>
      </c>
    </row>
    <row r="7919" s="51" customFormat="1" ht="20" customHeight="1" spans="1:6">
      <c r="A7919" s="51">
        <v>7917</v>
      </c>
      <c r="B7919" s="51" t="s">
        <v>6740</v>
      </c>
      <c r="C7919" s="51" t="s">
        <v>7469</v>
      </c>
      <c r="D7919" s="51" t="s">
        <v>7499</v>
      </c>
      <c r="E7919" s="51" t="s">
        <v>10</v>
      </c>
      <c r="F7919" s="84">
        <v>15963</v>
      </c>
    </row>
    <row r="7920" s="51" customFormat="1" ht="20" customHeight="1" spans="1:6">
      <c r="A7920" s="51">
        <v>7918</v>
      </c>
      <c r="B7920" s="51" t="s">
        <v>6740</v>
      </c>
      <c r="C7920" s="51" t="s">
        <v>7469</v>
      </c>
      <c r="D7920" s="51" t="s">
        <v>7500</v>
      </c>
      <c r="E7920" s="51" t="s">
        <v>10</v>
      </c>
      <c r="F7920" s="84">
        <v>16016</v>
      </c>
    </row>
    <row r="7921" s="51" customFormat="1" ht="20" customHeight="1" spans="1:6">
      <c r="A7921" s="51">
        <v>7919</v>
      </c>
      <c r="B7921" s="51" t="s">
        <v>6740</v>
      </c>
      <c r="C7921" s="51" t="s">
        <v>7469</v>
      </c>
      <c r="D7921" s="51" t="s">
        <v>7501</v>
      </c>
      <c r="E7921" s="51" t="s">
        <v>10</v>
      </c>
      <c r="F7921" s="84">
        <v>15562</v>
      </c>
    </row>
    <row r="7922" s="51" customFormat="1" ht="20" customHeight="1" spans="1:6">
      <c r="A7922" s="51">
        <v>7920</v>
      </c>
      <c r="B7922" s="51" t="s">
        <v>6740</v>
      </c>
      <c r="C7922" s="51" t="s">
        <v>7502</v>
      </c>
      <c r="D7922" s="51" t="s">
        <v>7503</v>
      </c>
      <c r="E7922" s="51" t="s">
        <v>10</v>
      </c>
      <c r="F7922" s="84">
        <v>13968</v>
      </c>
    </row>
    <row r="7923" s="51" customFormat="1" ht="20" customHeight="1" spans="1:6">
      <c r="A7923" s="51">
        <v>7921</v>
      </c>
      <c r="B7923" s="51" t="s">
        <v>6740</v>
      </c>
      <c r="C7923" s="51" t="s">
        <v>7502</v>
      </c>
      <c r="D7923" s="51" t="s">
        <v>7504</v>
      </c>
      <c r="E7923" s="51" t="s">
        <v>14</v>
      </c>
      <c r="F7923" s="84">
        <v>13798</v>
      </c>
    </row>
    <row r="7924" s="51" customFormat="1" ht="20" customHeight="1" spans="1:6">
      <c r="A7924" s="51">
        <v>7922</v>
      </c>
      <c r="B7924" s="51" t="s">
        <v>6740</v>
      </c>
      <c r="C7924" s="51" t="s">
        <v>7502</v>
      </c>
      <c r="D7924" s="51" t="s">
        <v>5919</v>
      </c>
      <c r="E7924" s="51" t="s">
        <v>14</v>
      </c>
      <c r="F7924" s="84">
        <v>13514</v>
      </c>
    </row>
    <row r="7925" s="51" customFormat="1" ht="20" customHeight="1" spans="1:6">
      <c r="A7925" s="51">
        <v>7923</v>
      </c>
      <c r="B7925" s="51" t="s">
        <v>6740</v>
      </c>
      <c r="C7925" s="51" t="s">
        <v>7502</v>
      </c>
      <c r="D7925" s="51" t="s">
        <v>7505</v>
      </c>
      <c r="E7925" s="51" t="s">
        <v>10</v>
      </c>
      <c r="F7925" s="84">
        <v>14500</v>
      </c>
    </row>
    <row r="7926" s="51" customFormat="1" ht="20" customHeight="1" spans="1:6">
      <c r="A7926" s="51">
        <v>7924</v>
      </c>
      <c r="B7926" s="51" t="s">
        <v>6740</v>
      </c>
      <c r="C7926" s="51" t="s">
        <v>7502</v>
      </c>
      <c r="D7926" s="51" t="s">
        <v>7506</v>
      </c>
      <c r="E7926" s="51" t="s">
        <v>10</v>
      </c>
      <c r="F7926" s="84">
        <v>14561</v>
      </c>
    </row>
    <row r="7927" s="51" customFormat="1" ht="20" customHeight="1" spans="1:6">
      <c r="A7927" s="51">
        <v>7925</v>
      </c>
      <c r="B7927" s="51" t="s">
        <v>6740</v>
      </c>
      <c r="C7927" s="51" t="s">
        <v>7502</v>
      </c>
      <c r="D7927" s="51" t="s">
        <v>5144</v>
      </c>
      <c r="E7927" s="51" t="s">
        <v>10</v>
      </c>
      <c r="F7927" s="84">
        <v>14421</v>
      </c>
    </row>
    <row r="7928" s="51" customFormat="1" ht="20" customHeight="1" spans="1:6">
      <c r="A7928" s="51">
        <v>7926</v>
      </c>
      <c r="B7928" s="51" t="s">
        <v>6740</v>
      </c>
      <c r="C7928" s="51" t="s">
        <v>7502</v>
      </c>
      <c r="D7928" s="51" t="s">
        <v>1056</v>
      </c>
      <c r="E7928" s="51" t="s">
        <v>14</v>
      </c>
      <c r="F7928" s="84">
        <v>14645</v>
      </c>
    </row>
    <row r="7929" s="51" customFormat="1" ht="20" customHeight="1" spans="1:6">
      <c r="A7929" s="51">
        <v>7927</v>
      </c>
      <c r="B7929" s="51" t="s">
        <v>6740</v>
      </c>
      <c r="C7929" s="51" t="s">
        <v>7502</v>
      </c>
      <c r="D7929" s="51" t="s">
        <v>7507</v>
      </c>
      <c r="E7929" s="51" t="s">
        <v>14</v>
      </c>
      <c r="F7929" s="84">
        <v>14885</v>
      </c>
    </row>
    <row r="7930" s="51" customFormat="1" ht="20" customHeight="1" spans="1:6">
      <c r="A7930" s="51">
        <v>7928</v>
      </c>
      <c r="B7930" s="51" t="s">
        <v>6740</v>
      </c>
      <c r="C7930" s="51" t="s">
        <v>7502</v>
      </c>
      <c r="D7930" s="51" t="s">
        <v>7508</v>
      </c>
      <c r="E7930" s="51" t="s">
        <v>14</v>
      </c>
      <c r="F7930" s="84">
        <v>14954</v>
      </c>
    </row>
    <row r="7931" s="51" customFormat="1" ht="20" customHeight="1" spans="1:6">
      <c r="A7931" s="51">
        <v>7929</v>
      </c>
      <c r="B7931" s="51" t="s">
        <v>6740</v>
      </c>
      <c r="C7931" s="51" t="s">
        <v>7502</v>
      </c>
      <c r="D7931" s="51" t="s">
        <v>7509</v>
      </c>
      <c r="E7931" s="51" t="s">
        <v>10</v>
      </c>
      <c r="F7931" s="84">
        <v>14538</v>
      </c>
    </row>
    <row r="7932" s="51" customFormat="1" ht="20" customHeight="1" spans="1:6">
      <c r="A7932" s="51">
        <v>7930</v>
      </c>
      <c r="B7932" s="51" t="s">
        <v>6740</v>
      </c>
      <c r="C7932" s="51" t="s">
        <v>7502</v>
      </c>
      <c r="D7932" s="51" t="s">
        <v>7510</v>
      </c>
      <c r="E7932" s="51" t="s">
        <v>10</v>
      </c>
      <c r="F7932" s="84">
        <v>15272</v>
      </c>
    </row>
    <row r="7933" s="51" customFormat="1" ht="20" customHeight="1" spans="1:6">
      <c r="A7933" s="51">
        <v>7931</v>
      </c>
      <c r="B7933" s="51" t="s">
        <v>6740</v>
      </c>
      <c r="C7933" s="51" t="s">
        <v>7502</v>
      </c>
      <c r="D7933" s="51" t="s">
        <v>1055</v>
      </c>
      <c r="E7933" s="51" t="s">
        <v>10</v>
      </c>
      <c r="F7933" s="84">
        <v>14345</v>
      </c>
    </row>
    <row r="7934" s="51" customFormat="1" ht="20" customHeight="1" spans="1:6">
      <c r="A7934" s="51">
        <v>7932</v>
      </c>
      <c r="B7934" s="51" t="s">
        <v>6740</v>
      </c>
      <c r="C7934" s="51" t="s">
        <v>7502</v>
      </c>
      <c r="D7934" s="51" t="s">
        <v>7511</v>
      </c>
      <c r="E7934" s="51" t="s">
        <v>10</v>
      </c>
      <c r="F7934" s="84">
        <v>15468</v>
      </c>
    </row>
    <row r="7935" s="51" customFormat="1" ht="20" customHeight="1" spans="1:6">
      <c r="A7935" s="51">
        <v>7933</v>
      </c>
      <c r="B7935" s="51" t="s">
        <v>6740</v>
      </c>
      <c r="C7935" s="51" t="s">
        <v>7502</v>
      </c>
      <c r="D7935" s="51" t="s">
        <v>7512</v>
      </c>
      <c r="E7935" s="51" t="s">
        <v>14</v>
      </c>
      <c r="F7935" s="84">
        <v>15464</v>
      </c>
    </row>
    <row r="7936" s="51" customFormat="1" ht="20" customHeight="1" spans="1:6">
      <c r="A7936" s="51">
        <v>7934</v>
      </c>
      <c r="B7936" s="51" t="s">
        <v>6740</v>
      </c>
      <c r="C7936" s="51" t="s">
        <v>7502</v>
      </c>
      <c r="D7936" s="51" t="s">
        <v>7513</v>
      </c>
      <c r="E7936" s="51" t="s">
        <v>14</v>
      </c>
      <c r="F7936" s="84">
        <v>15484</v>
      </c>
    </row>
    <row r="7937" s="51" customFormat="1" ht="20" customHeight="1" spans="1:6">
      <c r="A7937" s="51">
        <v>7935</v>
      </c>
      <c r="B7937" s="51" t="s">
        <v>6740</v>
      </c>
      <c r="C7937" s="51" t="s">
        <v>7502</v>
      </c>
      <c r="D7937" s="51" t="s">
        <v>7514</v>
      </c>
      <c r="E7937" s="51" t="s">
        <v>14</v>
      </c>
      <c r="F7937" s="84">
        <v>15505</v>
      </c>
    </row>
    <row r="7938" s="51" customFormat="1" ht="20" customHeight="1" spans="1:6">
      <c r="A7938" s="51">
        <v>7936</v>
      </c>
      <c r="B7938" s="51" t="s">
        <v>6740</v>
      </c>
      <c r="C7938" s="51" t="s">
        <v>7502</v>
      </c>
      <c r="D7938" s="51" t="s">
        <v>7515</v>
      </c>
      <c r="E7938" s="51" t="s">
        <v>10</v>
      </c>
      <c r="F7938" s="84">
        <v>15503</v>
      </c>
    </row>
    <row r="7939" s="51" customFormat="1" ht="20" customHeight="1" spans="1:6">
      <c r="A7939" s="51">
        <v>7937</v>
      </c>
      <c r="B7939" s="51" t="s">
        <v>6740</v>
      </c>
      <c r="C7939" s="51" t="s">
        <v>7502</v>
      </c>
      <c r="D7939" s="51" t="s">
        <v>7516</v>
      </c>
      <c r="E7939" s="51" t="s">
        <v>10</v>
      </c>
      <c r="F7939" s="84">
        <v>15616</v>
      </c>
    </row>
    <row r="7940" s="51" customFormat="1" ht="20" customHeight="1" spans="1:6">
      <c r="A7940" s="51">
        <v>7938</v>
      </c>
      <c r="B7940" s="51" t="s">
        <v>6740</v>
      </c>
      <c r="C7940" s="51" t="s">
        <v>7502</v>
      </c>
      <c r="D7940" s="51" t="s">
        <v>847</v>
      </c>
      <c r="E7940" s="51" t="s">
        <v>10</v>
      </c>
      <c r="F7940" s="84">
        <v>15604</v>
      </c>
    </row>
    <row r="7941" s="51" customFormat="1" ht="20" customHeight="1" spans="1:6">
      <c r="A7941" s="51">
        <v>7939</v>
      </c>
      <c r="B7941" s="51" t="s">
        <v>6740</v>
      </c>
      <c r="C7941" s="51" t="s">
        <v>7502</v>
      </c>
      <c r="D7941" s="51" t="s">
        <v>7517</v>
      </c>
      <c r="E7941" s="51" t="s">
        <v>14</v>
      </c>
      <c r="F7941" s="84">
        <v>15911</v>
      </c>
    </row>
    <row r="7942" s="51" customFormat="1" ht="20" customHeight="1" spans="1:6">
      <c r="A7942" s="51">
        <v>7940</v>
      </c>
      <c r="B7942" s="51" t="s">
        <v>6740</v>
      </c>
      <c r="C7942" s="51" t="s">
        <v>7502</v>
      </c>
      <c r="D7942" s="51" t="s">
        <v>7518</v>
      </c>
      <c r="E7942" s="51" t="s">
        <v>14</v>
      </c>
      <c r="F7942" s="84">
        <v>15806</v>
      </c>
    </row>
    <row r="7943" s="51" customFormat="1" ht="20" customHeight="1" spans="1:6">
      <c r="A7943" s="51">
        <v>7941</v>
      </c>
      <c r="B7943" s="51" t="s">
        <v>6740</v>
      </c>
      <c r="C7943" s="51" t="s">
        <v>7502</v>
      </c>
      <c r="D7943" s="51" t="s">
        <v>7519</v>
      </c>
      <c r="E7943" s="51" t="s">
        <v>10</v>
      </c>
      <c r="F7943" s="84">
        <v>15953</v>
      </c>
    </row>
    <row r="7944" s="51" customFormat="1" ht="20" customHeight="1" spans="1:6">
      <c r="A7944" s="51">
        <v>7942</v>
      </c>
      <c r="B7944" s="51" t="s">
        <v>6740</v>
      </c>
      <c r="C7944" s="51" t="s">
        <v>7502</v>
      </c>
      <c r="D7944" s="51" t="s">
        <v>7520</v>
      </c>
      <c r="E7944" s="51" t="s">
        <v>14</v>
      </c>
      <c r="F7944" s="84">
        <v>16053</v>
      </c>
    </row>
    <row r="7945" s="51" customFormat="1" ht="20" customHeight="1" spans="1:6">
      <c r="A7945" s="51">
        <v>7943</v>
      </c>
      <c r="B7945" s="51" t="s">
        <v>6740</v>
      </c>
      <c r="C7945" s="51" t="s">
        <v>7502</v>
      </c>
      <c r="D7945" s="51" t="s">
        <v>7521</v>
      </c>
      <c r="E7945" s="51" t="s">
        <v>10</v>
      </c>
      <c r="F7945" s="84">
        <v>15513</v>
      </c>
    </row>
    <row r="7946" s="51" customFormat="1" ht="20" customHeight="1" spans="1:6">
      <c r="A7946" s="51">
        <v>7944</v>
      </c>
      <c r="B7946" s="51" t="s">
        <v>6740</v>
      </c>
      <c r="C7946" s="51" t="s">
        <v>7522</v>
      </c>
      <c r="D7946" s="51" t="s">
        <v>7523</v>
      </c>
      <c r="E7946" s="51" t="s">
        <v>10</v>
      </c>
      <c r="F7946" s="84">
        <v>14198</v>
      </c>
    </row>
    <row r="7947" s="51" customFormat="1" ht="20" customHeight="1" spans="1:6">
      <c r="A7947" s="51">
        <v>7945</v>
      </c>
      <c r="B7947" s="51" t="s">
        <v>6740</v>
      </c>
      <c r="C7947" s="51" t="s">
        <v>7522</v>
      </c>
      <c r="D7947" s="51" t="s">
        <v>2340</v>
      </c>
      <c r="E7947" s="51" t="s">
        <v>10</v>
      </c>
      <c r="F7947" s="84">
        <v>14038</v>
      </c>
    </row>
    <row r="7948" s="51" customFormat="1" ht="20" customHeight="1" spans="1:6">
      <c r="A7948" s="51">
        <v>7946</v>
      </c>
      <c r="B7948" s="51" t="s">
        <v>6740</v>
      </c>
      <c r="C7948" s="51" t="s">
        <v>7522</v>
      </c>
      <c r="D7948" s="51" t="s">
        <v>1426</v>
      </c>
      <c r="E7948" s="51" t="s">
        <v>14</v>
      </c>
      <c r="F7948" s="84">
        <v>14058</v>
      </c>
    </row>
    <row r="7949" s="51" customFormat="1" ht="20" customHeight="1" spans="1:6">
      <c r="A7949" s="51">
        <v>7947</v>
      </c>
      <c r="B7949" s="51" t="s">
        <v>6740</v>
      </c>
      <c r="C7949" s="51" t="s">
        <v>7522</v>
      </c>
      <c r="D7949" s="51" t="s">
        <v>7524</v>
      </c>
      <c r="E7949" s="51" t="s">
        <v>14</v>
      </c>
      <c r="F7949" s="84">
        <v>13518</v>
      </c>
    </row>
    <row r="7950" s="51" customFormat="1" ht="20" customHeight="1" spans="1:6">
      <c r="A7950" s="51">
        <v>7948</v>
      </c>
      <c r="B7950" s="51" t="s">
        <v>6740</v>
      </c>
      <c r="C7950" s="51" t="s">
        <v>7522</v>
      </c>
      <c r="D7950" s="51" t="s">
        <v>7525</v>
      </c>
      <c r="E7950" s="51" t="s">
        <v>10</v>
      </c>
      <c r="F7950" s="84">
        <v>13641</v>
      </c>
    </row>
    <row r="7951" s="51" customFormat="1" ht="20" customHeight="1" spans="1:6">
      <c r="A7951" s="51">
        <v>7949</v>
      </c>
      <c r="B7951" s="51" t="s">
        <v>6740</v>
      </c>
      <c r="C7951" s="51" t="s">
        <v>7522</v>
      </c>
      <c r="D7951" s="51" t="s">
        <v>7526</v>
      </c>
      <c r="E7951" s="51" t="s">
        <v>10</v>
      </c>
      <c r="F7951" s="84">
        <v>13510</v>
      </c>
    </row>
    <row r="7952" s="51" customFormat="1" ht="20" customHeight="1" spans="1:6">
      <c r="A7952" s="51">
        <v>7950</v>
      </c>
      <c r="B7952" s="51" t="s">
        <v>6740</v>
      </c>
      <c r="C7952" s="51" t="s">
        <v>7522</v>
      </c>
      <c r="D7952" s="51" t="s">
        <v>7527</v>
      </c>
      <c r="E7952" s="51" t="s">
        <v>10</v>
      </c>
      <c r="F7952" s="84">
        <v>13402</v>
      </c>
    </row>
    <row r="7953" s="51" customFormat="1" ht="20" customHeight="1" spans="1:6">
      <c r="A7953" s="51">
        <v>7951</v>
      </c>
      <c r="B7953" s="51" t="s">
        <v>6740</v>
      </c>
      <c r="C7953" s="51" t="s">
        <v>7522</v>
      </c>
      <c r="D7953" s="51" t="s">
        <v>7528</v>
      </c>
      <c r="E7953" s="51" t="s">
        <v>10</v>
      </c>
      <c r="F7953" s="84">
        <v>14507</v>
      </c>
    </row>
    <row r="7954" s="51" customFormat="1" ht="20" customHeight="1" spans="1:6">
      <c r="A7954" s="51">
        <v>7952</v>
      </c>
      <c r="B7954" s="51" t="s">
        <v>6740</v>
      </c>
      <c r="C7954" s="51" t="s">
        <v>7522</v>
      </c>
      <c r="D7954" s="51" t="s">
        <v>6593</v>
      </c>
      <c r="E7954" s="51" t="s">
        <v>10</v>
      </c>
      <c r="F7954" s="84">
        <v>13341</v>
      </c>
    </row>
    <row r="7955" s="51" customFormat="1" ht="20" customHeight="1" spans="1:6">
      <c r="A7955" s="51">
        <v>7953</v>
      </c>
      <c r="B7955" s="51" t="s">
        <v>6740</v>
      </c>
      <c r="C7955" s="51" t="s">
        <v>7522</v>
      </c>
      <c r="D7955" s="51" t="s">
        <v>7529</v>
      </c>
      <c r="E7955" s="51" t="s">
        <v>10</v>
      </c>
      <c r="F7955" s="84">
        <v>14620</v>
      </c>
    </row>
    <row r="7956" s="51" customFormat="1" ht="20" customHeight="1" spans="1:6">
      <c r="A7956" s="51">
        <v>7954</v>
      </c>
      <c r="B7956" s="51" t="s">
        <v>6740</v>
      </c>
      <c r="C7956" s="51" t="s">
        <v>7522</v>
      </c>
      <c r="D7956" s="51" t="s">
        <v>7530</v>
      </c>
      <c r="E7956" s="51" t="s">
        <v>10</v>
      </c>
      <c r="F7956" s="84">
        <v>14490</v>
      </c>
    </row>
    <row r="7957" s="51" customFormat="1" ht="20" customHeight="1" spans="1:6">
      <c r="A7957" s="51">
        <v>7955</v>
      </c>
      <c r="B7957" s="51" t="s">
        <v>6740</v>
      </c>
      <c r="C7957" s="51" t="s">
        <v>7522</v>
      </c>
      <c r="D7957" s="51" t="s">
        <v>7531</v>
      </c>
      <c r="E7957" s="51" t="s">
        <v>14</v>
      </c>
      <c r="F7957" s="84">
        <v>14785</v>
      </c>
    </row>
    <row r="7958" s="51" customFormat="1" ht="20" customHeight="1" spans="1:6">
      <c r="A7958" s="51">
        <v>7956</v>
      </c>
      <c r="B7958" s="51" t="s">
        <v>6740</v>
      </c>
      <c r="C7958" s="51" t="s">
        <v>7522</v>
      </c>
      <c r="D7958" s="51" t="s">
        <v>7532</v>
      </c>
      <c r="E7958" s="51" t="s">
        <v>14</v>
      </c>
      <c r="F7958" s="84">
        <v>14985</v>
      </c>
    </row>
    <row r="7959" s="51" customFormat="1" ht="20" customHeight="1" spans="1:6">
      <c r="A7959" s="51">
        <v>7957</v>
      </c>
      <c r="B7959" s="51" t="s">
        <v>6740</v>
      </c>
      <c r="C7959" s="51" t="s">
        <v>7522</v>
      </c>
      <c r="D7959" s="51" t="s">
        <v>7533</v>
      </c>
      <c r="E7959" s="51" t="s">
        <v>10</v>
      </c>
      <c r="F7959" s="84">
        <v>15085</v>
      </c>
    </row>
    <row r="7960" s="51" customFormat="1" ht="20" customHeight="1" spans="1:6">
      <c r="A7960" s="51">
        <v>7958</v>
      </c>
      <c r="B7960" s="51" t="s">
        <v>6740</v>
      </c>
      <c r="C7960" s="51" t="s">
        <v>7522</v>
      </c>
      <c r="D7960" s="51" t="s">
        <v>7534</v>
      </c>
      <c r="E7960" s="51" t="s">
        <v>10</v>
      </c>
      <c r="F7960" s="84">
        <v>14935</v>
      </c>
    </row>
    <row r="7961" s="51" customFormat="1" ht="20" customHeight="1" spans="1:6">
      <c r="A7961" s="51">
        <v>7959</v>
      </c>
      <c r="B7961" s="51" t="s">
        <v>6740</v>
      </c>
      <c r="C7961" s="51" t="s">
        <v>7522</v>
      </c>
      <c r="D7961" s="51" t="s">
        <v>536</v>
      </c>
      <c r="E7961" s="51" t="s">
        <v>10</v>
      </c>
      <c r="F7961" s="84">
        <v>15400</v>
      </c>
    </row>
    <row r="7962" s="51" customFormat="1" ht="20" customHeight="1" spans="1:6">
      <c r="A7962" s="51">
        <v>7960</v>
      </c>
      <c r="B7962" s="51" t="s">
        <v>6740</v>
      </c>
      <c r="C7962" s="51" t="s">
        <v>7522</v>
      </c>
      <c r="D7962" s="51" t="s">
        <v>7535</v>
      </c>
      <c r="E7962" s="51" t="s">
        <v>10</v>
      </c>
      <c r="F7962" s="84">
        <v>15580</v>
      </c>
    </row>
    <row r="7963" s="51" customFormat="1" ht="20" customHeight="1" spans="1:6">
      <c r="A7963" s="51">
        <v>7961</v>
      </c>
      <c r="B7963" s="51" t="s">
        <v>6740</v>
      </c>
      <c r="C7963" s="51" t="s">
        <v>7522</v>
      </c>
      <c r="D7963" s="51" t="s">
        <v>7536</v>
      </c>
      <c r="E7963" s="51" t="s">
        <v>10</v>
      </c>
      <c r="F7963" s="84">
        <v>15576</v>
      </c>
    </row>
    <row r="7964" s="51" customFormat="1" ht="20" customHeight="1" spans="1:6">
      <c r="A7964" s="51">
        <v>7962</v>
      </c>
      <c r="B7964" s="51" t="s">
        <v>6740</v>
      </c>
      <c r="C7964" s="51" t="s">
        <v>7522</v>
      </c>
      <c r="D7964" s="51" t="s">
        <v>7537</v>
      </c>
      <c r="E7964" s="51" t="s">
        <v>10</v>
      </c>
      <c r="F7964" s="84">
        <v>15174</v>
      </c>
    </row>
    <row r="7965" s="51" customFormat="1" ht="20" customHeight="1" spans="1:6">
      <c r="A7965" s="51">
        <v>7963</v>
      </c>
      <c r="B7965" s="51" t="s">
        <v>6740</v>
      </c>
      <c r="C7965" s="51" t="s">
        <v>7522</v>
      </c>
      <c r="D7965" s="51" t="s">
        <v>1007</v>
      </c>
      <c r="E7965" s="51" t="s">
        <v>14</v>
      </c>
      <c r="F7965" s="84">
        <v>15595</v>
      </c>
    </row>
    <row r="7966" s="51" customFormat="1" ht="20" customHeight="1" spans="1:6">
      <c r="A7966" s="51">
        <v>7964</v>
      </c>
      <c r="B7966" s="51" t="s">
        <v>6740</v>
      </c>
      <c r="C7966" s="51" t="s">
        <v>7522</v>
      </c>
      <c r="D7966" s="51" t="s">
        <v>7538</v>
      </c>
      <c r="E7966" s="51" t="s">
        <v>10</v>
      </c>
      <c r="F7966" s="84">
        <v>15630</v>
      </c>
    </row>
    <row r="7967" s="51" customFormat="1" ht="20" customHeight="1" spans="1:6">
      <c r="A7967" s="51">
        <v>7965</v>
      </c>
      <c r="B7967" s="51" t="s">
        <v>6740</v>
      </c>
      <c r="C7967" s="51" t="s">
        <v>7522</v>
      </c>
      <c r="D7967" s="51" t="s">
        <v>7539</v>
      </c>
      <c r="E7967" s="51" t="s">
        <v>10</v>
      </c>
      <c r="F7967" s="84">
        <v>15962</v>
      </c>
    </row>
    <row r="7968" s="51" customFormat="1" ht="20" customHeight="1" spans="1:6">
      <c r="A7968" s="51">
        <v>7966</v>
      </c>
      <c r="B7968" s="51" t="s">
        <v>6740</v>
      </c>
      <c r="C7968" s="51" t="s">
        <v>7522</v>
      </c>
      <c r="D7968" s="51" t="s">
        <v>7540</v>
      </c>
      <c r="E7968" s="51" t="s">
        <v>10</v>
      </c>
      <c r="F7968" s="84">
        <v>16045</v>
      </c>
    </row>
    <row r="7969" s="51" customFormat="1" ht="20" customHeight="1" spans="1:6">
      <c r="A7969" s="51">
        <v>7967</v>
      </c>
      <c r="B7969" s="51" t="s">
        <v>6740</v>
      </c>
      <c r="C7969" s="51" t="s">
        <v>7522</v>
      </c>
      <c r="D7969" s="51" t="s">
        <v>3303</v>
      </c>
      <c r="E7969" s="51" t="s">
        <v>10</v>
      </c>
      <c r="F7969" s="84">
        <v>14904</v>
      </c>
    </row>
    <row r="7970" s="51" customFormat="1" ht="20" customHeight="1" spans="1:6">
      <c r="A7970" s="51">
        <v>7968</v>
      </c>
      <c r="B7970" s="51" t="s">
        <v>6740</v>
      </c>
      <c r="C7970" s="51" t="s">
        <v>7522</v>
      </c>
      <c r="D7970" s="51" t="s">
        <v>7541</v>
      </c>
      <c r="E7970" s="51" t="s">
        <v>10</v>
      </c>
      <c r="F7970" s="84">
        <v>15820</v>
      </c>
    </row>
    <row r="7971" s="51" customFormat="1" ht="20" customHeight="1" spans="1:6">
      <c r="A7971" s="51">
        <v>7969</v>
      </c>
      <c r="B7971" s="51" t="s">
        <v>6740</v>
      </c>
      <c r="C7971" s="51" t="s">
        <v>7522</v>
      </c>
      <c r="D7971" s="51" t="s">
        <v>7542</v>
      </c>
      <c r="E7971" s="51" t="s">
        <v>10</v>
      </c>
      <c r="F7971" s="84">
        <v>15235</v>
      </c>
    </row>
    <row r="7972" s="51" customFormat="1" ht="20" customHeight="1" spans="1:6">
      <c r="A7972" s="51">
        <v>7970</v>
      </c>
      <c r="B7972" s="51" t="s">
        <v>6740</v>
      </c>
      <c r="C7972" s="51" t="s">
        <v>7543</v>
      </c>
      <c r="D7972" s="51" t="s">
        <v>2999</v>
      </c>
      <c r="E7972" s="51" t="s">
        <v>10</v>
      </c>
      <c r="F7972" s="84">
        <v>14036</v>
      </c>
    </row>
    <row r="7973" s="51" customFormat="1" ht="20" customHeight="1" spans="1:6">
      <c r="A7973" s="51">
        <v>7971</v>
      </c>
      <c r="B7973" s="51" t="s">
        <v>6740</v>
      </c>
      <c r="C7973" s="51" t="s">
        <v>7543</v>
      </c>
      <c r="D7973" s="51" t="s">
        <v>3477</v>
      </c>
      <c r="E7973" s="51" t="s">
        <v>10</v>
      </c>
      <c r="F7973" s="84">
        <v>13701</v>
      </c>
    </row>
    <row r="7974" s="51" customFormat="1" ht="20" customHeight="1" spans="1:6">
      <c r="A7974" s="51">
        <v>7972</v>
      </c>
      <c r="B7974" s="51" t="s">
        <v>6740</v>
      </c>
      <c r="C7974" s="51" t="s">
        <v>7543</v>
      </c>
      <c r="D7974" s="51" t="s">
        <v>7544</v>
      </c>
      <c r="E7974" s="51" t="s">
        <v>10</v>
      </c>
      <c r="F7974" s="84">
        <v>13736</v>
      </c>
    </row>
    <row r="7975" s="51" customFormat="1" ht="20" customHeight="1" spans="1:6">
      <c r="A7975" s="51">
        <v>7973</v>
      </c>
      <c r="B7975" s="51" t="s">
        <v>6740</v>
      </c>
      <c r="C7975" s="51" t="s">
        <v>7543</v>
      </c>
      <c r="D7975" s="51" t="s">
        <v>750</v>
      </c>
      <c r="E7975" s="51" t="s">
        <v>14</v>
      </c>
      <c r="F7975" s="84">
        <v>14336</v>
      </c>
    </row>
    <row r="7976" s="51" customFormat="1" ht="20" customHeight="1" spans="1:6">
      <c r="A7976" s="51">
        <v>7974</v>
      </c>
      <c r="B7976" s="51" t="s">
        <v>6740</v>
      </c>
      <c r="C7976" s="51" t="s">
        <v>7543</v>
      </c>
      <c r="D7976" s="51" t="s">
        <v>7545</v>
      </c>
      <c r="E7976" s="51" t="s">
        <v>10</v>
      </c>
      <c r="F7976" s="84">
        <v>14538</v>
      </c>
    </row>
    <row r="7977" s="51" customFormat="1" ht="20" customHeight="1" spans="1:6">
      <c r="A7977" s="51">
        <v>7975</v>
      </c>
      <c r="B7977" s="51" t="s">
        <v>6740</v>
      </c>
      <c r="C7977" s="51" t="s">
        <v>7543</v>
      </c>
      <c r="D7977" s="51" t="s">
        <v>7546</v>
      </c>
      <c r="E7977" s="51" t="s">
        <v>10</v>
      </c>
      <c r="F7977" s="84">
        <v>14533</v>
      </c>
    </row>
    <row r="7978" s="51" customFormat="1" ht="20" customHeight="1" spans="1:6">
      <c r="A7978" s="51">
        <v>7976</v>
      </c>
      <c r="B7978" s="51" t="s">
        <v>6740</v>
      </c>
      <c r="C7978" s="51" t="s">
        <v>7543</v>
      </c>
      <c r="D7978" s="51" t="s">
        <v>7547</v>
      </c>
      <c r="E7978" s="51" t="s">
        <v>14</v>
      </c>
      <c r="F7978" s="84">
        <v>13831</v>
      </c>
    </row>
    <row r="7979" s="51" customFormat="1" ht="20" customHeight="1" spans="1:6">
      <c r="A7979" s="51">
        <v>7977</v>
      </c>
      <c r="B7979" s="51" t="s">
        <v>6740</v>
      </c>
      <c r="C7979" s="51" t="s">
        <v>7543</v>
      </c>
      <c r="D7979" s="51" t="s">
        <v>7548</v>
      </c>
      <c r="E7979" s="51" t="s">
        <v>10</v>
      </c>
      <c r="F7979" s="84">
        <v>13275</v>
      </c>
    </row>
    <row r="7980" s="51" customFormat="1" ht="20" customHeight="1" spans="1:6">
      <c r="A7980" s="51">
        <v>7978</v>
      </c>
      <c r="B7980" s="51" t="s">
        <v>6740</v>
      </c>
      <c r="C7980" s="51" t="s">
        <v>7543</v>
      </c>
      <c r="D7980" s="51" t="s">
        <v>7549</v>
      </c>
      <c r="E7980" s="51" t="s">
        <v>10</v>
      </c>
      <c r="F7980" s="84">
        <v>13475</v>
      </c>
    </row>
    <row r="7981" s="51" customFormat="1" ht="20" customHeight="1" spans="1:6">
      <c r="A7981" s="51">
        <v>7979</v>
      </c>
      <c r="B7981" s="51" t="s">
        <v>6740</v>
      </c>
      <c r="C7981" s="51" t="s">
        <v>7543</v>
      </c>
      <c r="D7981" s="51" t="s">
        <v>7550</v>
      </c>
      <c r="E7981" s="51" t="s">
        <v>10</v>
      </c>
      <c r="F7981" s="84">
        <v>14708</v>
      </c>
    </row>
    <row r="7982" s="51" customFormat="1" ht="20" customHeight="1" spans="1:6">
      <c r="A7982" s="51">
        <v>7980</v>
      </c>
      <c r="B7982" s="51" t="s">
        <v>6740</v>
      </c>
      <c r="C7982" s="51" t="s">
        <v>7543</v>
      </c>
      <c r="D7982" s="51" t="s">
        <v>6757</v>
      </c>
      <c r="E7982" s="51" t="s">
        <v>14</v>
      </c>
      <c r="F7982" s="84">
        <v>14946</v>
      </c>
    </row>
    <row r="7983" s="51" customFormat="1" ht="20" customHeight="1" spans="1:6">
      <c r="A7983" s="51">
        <v>7981</v>
      </c>
      <c r="B7983" s="51" t="s">
        <v>6740</v>
      </c>
      <c r="C7983" s="51" t="s">
        <v>7543</v>
      </c>
      <c r="D7983" s="51" t="s">
        <v>7551</v>
      </c>
      <c r="E7983" s="51" t="s">
        <v>10</v>
      </c>
      <c r="F7983" s="84">
        <v>15154</v>
      </c>
    </row>
    <row r="7984" s="51" customFormat="1" ht="20" customHeight="1" spans="1:6">
      <c r="A7984" s="51">
        <v>7982</v>
      </c>
      <c r="B7984" s="51" t="s">
        <v>6740</v>
      </c>
      <c r="C7984" s="51" t="s">
        <v>7543</v>
      </c>
      <c r="D7984" s="51" t="s">
        <v>7552</v>
      </c>
      <c r="E7984" s="51" t="s">
        <v>10</v>
      </c>
      <c r="F7984" s="84">
        <v>15259</v>
      </c>
    </row>
    <row r="7985" s="51" customFormat="1" ht="20" customHeight="1" spans="1:6">
      <c r="A7985" s="51">
        <v>7983</v>
      </c>
      <c r="B7985" s="51" t="s">
        <v>6740</v>
      </c>
      <c r="C7985" s="51" t="s">
        <v>7543</v>
      </c>
      <c r="D7985" s="51" t="s">
        <v>7553</v>
      </c>
      <c r="E7985" s="51" t="s">
        <v>10</v>
      </c>
      <c r="F7985" s="84">
        <v>14954</v>
      </c>
    </row>
    <row r="7986" s="51" customFormat="1" ht="20" customHeight="1" spans="1:6">
      <c r="A7986" s="51">
        <v>7984</v>
      </c>
      <c r="B7986" s="51" t="s">
        <v>6740</v>
      </c>
      <c r="C7986" s="51" t="s">
        <v>7543</v>
      </c>
      <c r="D7986" s="51" t="s">
        <v>7554</v>
      </c>
      <c r="E7986" s="51" t="s">
        <v>10</v>
      </c>
      <c r="F7986" s="84">
        <v>15112</v>
      </c>
    </row>
    <row r="7987" s="51" customFormat="1" ht="20" customHeight="1" spans="1:6">
      <c r="A7987" s="51">
        <v>7985</v>
      </c>
      <c r="B7987" s="51" t="s">
        <v>6740</v>
      </c>
      <c r="C7987" s="51" t="s">
        <v>7543</v>
      </c>
      <c r="D7987" s="51" t="s">
        <v>7555</v>
      </c>
      <c r="E7987" s="51" t="s">
        <v>10</v>
      </c>
      <c r="F7987" s="84">
        <v>15351</v>
      </c>
    </row>
    <row r="7988" s="51" customFormat="1" ht="20" customHeight="1" spans="1:6">
      <c r="A7988" s="51">
        <v>7986</v>
      </c>
      <c r="B7988" s="51" t="s">
        <v>6740</v>
      </c>
      <c r="C7988" s="51" t="s">
        <v>7543</v>
      </c>
      <c r="D7988" s="51" t="s">
        <v>7556</v>
      </c>
      <c r="E7988" s="51" t="s">
        <v>10</v>
      </c>
      <c r="F7988" s="84">
        <v>15531</v>
      </c>
    </row>
    <row r="7989" s="51" customFormat="1" ht="20" customHeight="1" spans="1:6">
      <c r="A7989" s="51">
        <v>7987</v>
      </c>
      <c r="B7989" s="51" t="s">
        <v>6740</v>
      </c>
      <c r="C7989" s="51" t="s">
        <v>7543</v>
      </c>
      <c r="D7989" s="51" t="s">
        <v>7557</v>
      </c>
      <c r="E7989" s="51" t="s">
        <v>14</v>
      </c>
      <c r="F7989" s="84">
        <v>15643</v>
      </c>
    </row>
    <row r="7990" s="51" customFormat="1" ht="20" customHeight="1" spans="1:6">
      <c r="A7990" s="51">
        <v>7988</v>
      </c>
      <c r="B7990" s="51" t="s">
        <v>6740</v>
      </c>
      <c r="C7990" s="51" t="s">
        <v>7543</v>
      </c>
      <c r="D7990" s="51" t="s">
        <v>7558</v>
      </c>
      <c r="E7990" s="51" t="s">
        <v>14</v>
      </c>
      <c r="F7990" s="84">
        <v>15597</v>
      </c>
    </row>
    <row r="7991" s="51" customFormat="1" ht="20" customHeight="1" spans="1:6">
      <c r="A7991" s="51">
        <v>7989</v>
      </c>
      <c r="B7991" s="51" t="s">
        <v>6740</v>
      </c>
      <c r="C7991" s="51" t="s">
        <v>7543</v>
      </c>
      <c r="D7991" s="51" t="s">
        <v>796</v>
      </c>
      <c r="E7991" s="51" t="s">
        <v>10</v>
      </c>
      <c r="F7991" s="84">
        <v>15901</v>
      </c>
    </row>
    <row r="7992" s="51" customFormat="1" ht="20" customHeight="1" spans="1:6">
      <c r="A7992" s="51">
        <v>7990</v>
      </c>
      <c r="B7992" s="51" t="s">
        <v>6740</v>
      </c>
      <c r="C7992" s="51" t="s">
        <v>7543</v>
      </c>
      <c r="D7992" s="51" t="s">
        <v>7559</v>
      </c>
      <c r="E7992" s="51" t="s">
        <v>10</v>
      </c>
      <c r="F7992" s="84">
        <v>15898</v>
      </c>
    </row>
    <row r="7993" s="51" customFormat="1" ht="20" customHeight="1" spans="1:6">
      <c r="A7993" s="51">
        <v>7991</v>
      </c>
      <c r="B7993" s="51" t="s">
        <v>6740</v>
      </c>
      <c r="C7993" s="51" t="s">
        <v>7543</v>
      </c>
      <c r="D7993" s="51" t="s">
        <v>7560</v>
      </c>
      <c r="E7993" s="51" t="s">
        <v>14</v>
      </c>
      <c r="F7993" s="84">
        <v>15967</v>
      </c>
    </row>
    <row r="7994" s="51" customFormat="1" ht="20" customHeight="1" spans="1:6">
      <c r="A7994" s="51">
        <v>7992</v>
      </c>
      <c r="B7994" s="51" t="s">
        <v>6740</v>
      </c>
      <c r="C7994" s="51" t="s">
        <v>7543</v>
      </c>
      <c r="D7994" s="51" t="s">
        <v>7561</v>
      </c>
      <c r="E7994" s="51" t="s">
        <v>10</v>
      </c>
      <c r="F7994" s="84">
        <v>15998</v>
      </c>
    </row>
    <row r="7995" s="51" customFormat="1" ht="20" customHeight="1" spans="1:6">
      <c r="A7995" s="51">
        <v>7993</v>
      </c>
      <c r="B7995" s="51" t="s">
        <v>6740</v>
      </c>
      <c r="C7995" s="51" t="s">
        <v>7543</v>
      </c>
      <c r="D7995" s="51" t="s">
        <v>7438</v>
      </c>
      <c r="E7995" s="51" t="s">
        <v>14</v>
      </c>
      <c r="F7995" s="84">
        <v>15981</v>
      </c>
    </row>
    <row r="7996" s="51" customFormat="1" ht="20" customHeight="1" spans="1:6">
      <c r="A7996" s="51">
        <v>7994</v>
      </c>
      <c r="B7996" s="51" t="s">
        <v>6740</v>
      </c>
      <c r="C7996" s="51" t="s">
        <v>7543</v>
      </c>
      <c r="D7996" s="51" t="s">
        <v>7562</v>
      </c>
      <c r="E7996" s="51" t="s">
        <v>10</v>
      </c>
      <c r="F7996" s="84">
        <v>16062</v>
      </c>
    </row>
    <row r="7997" s="51" customFormat="1" ht="20" customHeight="1" spans="1:6">
      <c r="A7997" s="51">
        <v>7995</v>
      </c>
      <c r="B7997" s="51" t="s">
        <v>6740</v>
      </c>
      <c r="C7997" s="51" t="s">
        <v>7543</v>
      </c>
      <c r="D7997" s="51" t="s">
        <v>7563</v>
      </c>
      <c r="E7997" s="51" t="s">
        <v>10</v>
      </c>
      <c r="F7997" s="84">
        <v>15590</v>
      </c>
    </row>
    <row r="7998" s="51" customFormat="1" ht="20" customHeight="1" spans="1:6">
      <c r="A7998" s="51">
        <v>7996</v>
      </c>
      <c r="B7998" s="51" t="s">
        <v>6740</v>
      </c>
      <c r="C7998" s="51" t="s">
        <v>7543</v>
      </c>
      <c r="D7998" s="51" t="s">
        <v>7564</v>
      </c>
      <c r="E7998" s="51" t="s">
        <v>10</v>
      </c>
      <c r="F7998" s="84">
        <v>16080</v>
      </c>
    </row>
    <row r="7999" s="51" customFormat="1" ht="20" customHeight="1" spans="1:6">
      <c r="A7999" s="51">
        <v>7997</v>
      </c>
      <c r="B7999" s="51" t="s">
        <v>6740</v>
      </c>
      <c r="C7999" s="51" t="s">
        <v>7543</v>
      </c>
      <c r="D7999" s="51" t="s">
        <v>7565</v>
      </c>
      <c r="E7999" s="51" t="s">
        <v>10</v>
      </c>
      <c r="F7999" s="84">
        <v>15518</v>
      </c>
    </row>
    <row r="8000" s="51" customFormat="1" ht="20" customHeight="1" spans="1:6">
      <c r="A8000" s="51">
        <v>7998</v>
      </c>
      <c r="B8000" s="51" t="s">
        <v>6740</v>
      </c>
      <c r="C8000" s="51" t="s">
        <v>7566</v>
      </c>
      <c r="D8000" s="51" t="s">
        <v>7567</v>
      </c>
      <c r="E8000" s="51" t="s">
        <v>10</v>
      </c>
      <c r="F8000" s="84">
        <v>14555</v>
      </c>
    </row>
    <row r="8001" s="51" customFormat="1" ht="20" customHeight="1" spans="1:6">
      <c r="A8001" s="51">
        <v>7999</v>
      </c>
      <c r="B8001" s="51" t="s">
        <v>6740</v>
      </c>
      <c r="C8001" s="51" t="s">
        <v>7566</v>
      </c>
      <c r="D8001" s="51" t="s">
        <v>7568</v>
      </c>
      <c r="E8001" s="51" t="s">
        <v>14</v>
      </c>
      <c r="F8001" s="84">
        <v>13622</v>
      </c>
    </row>
    <row r="8002" s="51" customFormat="1" ht="20" customHeight="1" spans="1:6">
      <c r="A8002" s="51">
        <v>8000</v>
      </c>
      <c r="B8002" s="51" t="s">
        <v>6740</v>
      </c>
      <c r="C8002" s="51" t="s">
        <v>7566</v>
      </c>
      <c r="D8002" s="51" t="s">
        <v>7569</v>
      </c>
      <c r="E8002" s="51" t="s">
        <v>14</v>
      </c>
      <c r="F8002" s="84">
        <v>14715</v>
      </c>
    </row>
    <row r="8003" s="51" customFormat="1" ht="20" customHeight="1" spans="1:6">
      <c r="A8003" s="51">
        <v>8001</v>
      </c>
      <c r="B8003" s="51" t="s">
        <v>6740</v>
      </c>
      <c r="C8003" s="51" t="s">
        <v>7566</v>
      </c>
      <c r="D8003" s="51" t="s">
        <v>7570</v>
      </c>
      <c r="E8003" s="51" t="s">
        <v>10</v>
      </c>
      <c r="F8003" s="84">
        <v>15288</v>
      </c>
    </row>
    <row r="8004" s="51" customFormat="1" ht="20" customHeight="1" spans="1:6">
      <c r="A8004" s="51">
        <v>8002</v>
      </c>
      <c r="B8004" s="51" t="s">
        <v>6740</v>
      </c>
      <c r="C8004" s="51" t="s">
        <v>7566</v>
      </c>
      <c r="D8004" s="51" t="s">
        <v>7571</v>
      </c>
      <c r="E8004" s="51" t="s">
        <v>14</v>
      </c>
      <c r="F8004" s="84">
        <v>14536</v>
      </c>
    </row>
    <row r="8005" s="51" customFormat="1" ht="20" customHeight="1" spans="1:6">
      <c r="A8005" s="51">
        <v>8003</v>
      </c>
      <c r="B8005" s="51" t="s">
        <v>6740</v>
      </c>
      <c r="C8005" s="51" t="s">
        <v>7566</v>
      </c>
      <c r="D8005" s="51" t="s">
        <v>7572</v>
      </c>
      <c r="E8005" s="51" t="s">
        <v>14</v>
      </c>
      <c r="F8005" s="84">
        <v>15685</v>
      </c>
    </row>
    <row r="8006" s="51" customFormat="1" ht="20" customHeight="1" spans="1:6">
      <c r="A8006" s="51">
        <v>8004</v>
      </c>
      <c r="B8006" s="51" t="s">
        <v>6740</v>
      </c>
      <c r="C8006" s="51" t="s">
        <v>7566</v>
      </c>
      <c r="D8006" s="51" t="s">
        <v>7573</v>
      </c>
      <c r="E8006" s="51" t="s">
        <v>10</v>
      </c>
      <c r="F8006" s="84">
        <v>15815</v>
      </c>
    </row>
    <row r="8007" s="51" customFormat="1" ht="20" customHeight="1" spans="1:6">
      <c r="A8007" s="51">
        <v>8005</v>
      </c>
      <c r="B8007" s="51" t="s">
        <v>6740</v>
      </c>
      <c r="C8007" s="51" t="s">
        <v>7566</v>
      </c>
      <c r="D8007" s="51" t="s">
        <v>7574</v>
      </c>
      <c r="E8007" s="51" t="s">
        <v>10</v>
      </c>
      <c r="F8007" s="84">
        <v>15688</v>
      </c>
    </row>
    <row r="8008" s="51" customFormat="1" ht="20" customHeight="1" spans="1:6">
      <c r="A8008" s="51">
        <v>8006</v>
      </c>
      <c r="B8008" s="51" t="s">
        <v>6740</v>
      </c>
      <c r="C8008" s="51" t="s">
        <v>7575</v>
      </c>
      <c r="D8008" s="51" t="s">
        <v>7576</v>
      </c>
      <c r="E8008" s="51" t="s">
        <v>10</v>
      </c>
      <c r="F8008" s="84">
        <v>14320</v>
      </c>
    </row>
    <row r="8009" s="51" customFormat="1" ht="20" customHeight="1" spans="1:6">
      <c r="A8009" s="51">
        <v>8007</v>
      </c>
      <c r="B8009" s="51" t="s">
        <v>6740</v>
      </c>
      <c r="C8009" s="51" t="s">
        <v>7575</v>
      </c>
      <c r="D8009" s="51" t="s">
        <v>7577</v>
      </c>
      <c r="E8009" s="51" t="s">
        <v>10</v>
      </c>
      <c r="F8009" s="84">
        <v>14343</v>
      </c>
    </row>
    <row r="8010" s="51" customFormat="1" ht="20" customHeight="1" spans="1:6">
      <c r="A8010" s="51">
        <v>8008</v>
      </c>
      <c r="B8010" s="51" t="s">
        <v>6740</v>
      </c>
      <c r="C8010" s="51" t="s">
        <v>7575</v>
      </c>
      <c r="D8010" s="51" t="s">
        <v>7578</v>
      </c>
      <c r="E8010" s="51" t="s">
        <v>14</v>
      </c>
      <c r="F8010" s="84">
        <v>14252</v>
      </c>
    </row>
    <row r="8011" s="51" customFormat="1" ht="20" customHeight="1" spans="1:6">
      <c r="A8011" s="51">
        <v>8009</v>
      </c>
      <c r="B8011" s="51" t="s">
        <v>6740</v>
      </c>
      <c r="C8011" s="51" t="s">
        <v>7575</v>
      </c>
      <c r="D8011" s="51" t="s">
        <v>7579</v>
      </c>
      <c r="E8011" s="51" t="s">
        <v>10</v>
      </c>
      <c r="F8011" s="84">
        <v>14218</v>
      </c>
    </row>
    <row r="8012" s="51" customFormat="1" ht="20" customHeight="1" spans="1:6">
      <c r="A8012" s="51">
        <v>8010</v>
      </c>
      <c r="B8012" s="51" t="s">
        <v>6740</v>
      </c>
      <c r="C8012" s="51" t="s">
        <v>7575</v>
      </c>
      <c r="D8012" s="51" t="s">
        <v>7580</v>
      </c>
      <c r="E8012" s="51" t="s">
        <v>14</v>
      </c>
      <c r="F8012" s="84">
        <v>13734</v>
      </c>
    </row>
    <row r="8013" s="51" customFormat="1" ht="20" customHeight="1" spans="1:6">
      <c r="A8013" s="51">
        <v>8011</v>
      </c>
      <c r="B8013" s="51" t="s">
        <v>6740</v>
      </c>
      <c r="C8013" s="51" t="s">
        <v>7575</v>
      </c>
      <c r="D8013" s="51" t="s">
        <v>1899</v>
      </c>
      <c r="E8013" s="51" t="s">
        <v>10</v>
      </c>
      <c r="F8013" s="84">
        <v>14801</v>
      </c>
    </row>
    <row r="8014" s="51" customFormat="1" ht="20" customHeight="1" spans="1:6">
      <c r="A8014" s="51">
        <v>8012</v>
      </c>
      <c r="B8014" s="51" t="s">
        <v>6740</v>
      </c>
      <c r="C8014" s="51" t="s">
        <v>7575</v>
      </c>
      <c r="D8014" s="51" t="s">
        <v>7581</v>
      </c>
      <c r="E8014" s="51" t="s">
        <v>10</v>
      </c>
      <c r="F8014" s="84">
        <v>14952</v>
      </c>
    </row>
    <row r="8015" s="51" customFormat="1" ht="20" customHeight="1" spans="1:6">
      <c r="A8015" s="51">
        <v>8013</v>
      </c>
      <c r="B8015" s="51" t="s">
        <v>6740</v>
      </c>
      <c r="C8015" s="51" t="s">
        <v>7575</v>
      </c>
      <c r="D8015" s="51" t="s">
        <v>7582</v>
      </c>
      <c r="E8015" s="51" t="s">
        <v>10</v>
      </c>
      <c r="F8015" s="84">
        <v>14603</v>
      </c>
    </row>
    <row r="8016" s="51" customFormat="1" ht="20" customHeight="1" spans="1:6">
      <c r="A8016" s="51">
        <v>8014</v>
      </c>
      <c r="B8016" s="51" t="s">
        <v>6740</v>
      </c>
      <c r="C8016" s="51" t="s">
        <v>7575</v>
      </c>
      <c r="D8016" s="51" t="s">
        <v>7583</v>
      </c>
      <c r="E8016" s="51" t="s">
        <v>10</v>
      </c>
      <c r="F8016" s="84">
        <v>15068</v>
      </c>
    </row>
    <row r="8017" s="51" customFormat="1" ht="20" customHeight="1" spans="1:6">
      <c r="A8017" s="51">
        <v>8015</v>
      </c>
      <c r="B8017" s="51" t="s">
        <v>6740</v>
      </c>
      <c r="C8017" s="51" t="s">
        <v>7575</v>
      </c>
      <c r="D8017" s="51" t="s">
        <v>3133</v>
      </c>
      <c r="E8017" s="51" t="s">
        <v>10</v>
      </c>
      <c r="F8017" s="84">
        <v>14633</v>
      </c>
    </row>
    <row r="8018" s="51" customFormat="1" ht="20" customHeight="1" spans="1:6">
      <c r="A8018" s="51">
        <v>8016</v>
      </c>
      <c r="B8018" s="51" t="s">
        <v>6740</v>
      </c>
      <c r="C8018" s="51" t="s">
        <v>7575</v>
      </c>
      <c r="D8018" s="51" t="s">
        <v>7584</v>
      </c>
      <c r="E8018" s="51" t="s">
        <v>10</v>
      </c>
      <c r="F8018" s="84">
        <v>14865</v>
      </c>
    </row>
    <row r="8019" s="51" customFormat="1" ht="20" customHeight="1" spans="1:6">
      <c r="A8019" s="51">
        <v>8017</v>
      </c>
      <c r="B8019" s="51" t="s">
        <v>6740</v>
      </c>
      <c r="C8019" s="51" t="s">
        <v>7575</v>
      </c>
      <c r="D8019" s="51" t="s">
        <v>7585</v>
      </c>
      <c r="E8019" s="51" t="s">
        <v>14</v>
      </c>
      <c r="F8019" s="84">
        <v>15203</v>
      </c>
    </row>
    <row r="8020" s="51" customFormat="1" ht="20" customHeight="1" spans="1:6">
      <c r="A8020" s="51">
        <v>8018</v>
      </c>
      <c r="B8020" s="51" t="s">
        <v>6740</v>
      </c>
      <c r="C8020" s="51" t="s">
        <v>7575</v>
      </c>
      <c r="D8020" s="51" t="s">
        <v>7586</v>
      </c>
      <c r="E8020" s="51" t="s">
        <v>14</v>
      </c>
      <c r="F8020" s="84">
        <v>15261</v>
      </c>
    </row>
    <row r="8021" s="51" customFormat="1" ht="20" customHeight="1" spans="1:6">
      <c r="A8021" s="51">
        <v>8019</v>
      </c>
      <c r="B8021" s="51" t="s">
        <v>6740</v>
      </c>
      <c r="C8021" s="51" t="s">
        <v>7575</v>
      </c>
      <c r="D8021" s="51" t="s">
        <v>7587</v>
      </c>
      <c r="E8021" s="51" t="s">
        <v>14</v>
      </c>
      <c r="F8021" s="84">
        <v>15327</v>
      </c>
    </row>
    <row r="8022" s="51" customFormat="1" ht="20" customHeight="1" spans="1:6">
      <c r="A8022" s="51">
        <v>8020</v>
      </c>
      <c r="B8022" s="51" t="s">
        <v>6740</v>
      </c>
      <c r="C8022" s="51" t="s">
        <v>7575</v>
      </c>
      <c r="D8022" s="51" t="s">
        <v>7588</v>
      </c>
      <c r="E8022" s="51" t="s">
        <v>10</v>
      </c>
      <c r="F8022" s="84">
        <v>15235</v>
      </c>
    </row>
    <row r="8023" s="51" customFormat="1" ht="20" customHeight="1" spans="1:6">
      <c r="A8023" s="51">
        <v>8021</v>
      </c>
      <c r="B8023" s="51" t="s">
        <v>6740</v>
      </c>
      <c r="C8023" s="51" t="s">
        <v>7575</v>
      </c>
      <c r="D8023" s="51" t="s">
        <v>7589</v>
      </c>
      <c r="E8023" s="51" t="s">
        <v>10</v>
      </c>
      <c r="F8023" s="84">
        <v>15333</v>
      </c>
    </row>
    <row r="8024" s="51" customFormat="1" ht="20" customHeight="1" spans="1:6">
      <c r="A8024" s="51">
        <v>8022</v>
      </c>
      <c r="B8024" s="51" t="s">
        <v>6740</v>
      </c>
      <c r="C8024" s="51" t="s">
        <v>7575</v>
      </c>
      <c r="D8024" s="51" t="s">
        <v>7590</v>
      </c>
      <c r="E8024" s="51" t="s">
        <v>10</v>
      </c>
      <c r="F8024" s="84">
        <v>14833</v>
      </c>
    </row>
    <row r="8025" s="51" customFormat="1" ht="20" customHeight="1" spans="1:6">
      <c r="A8025" s="51">
        <v>8023</v>
      </c>
      <c r="B8025" s="51" t="s">
        <v>6740</v>
      </c>
      <c r="C8025" s="51" t="s">
        <v>7575</v>
      </c>
      <c r="D8025" s="51" t="s">
        <v>7591</v>
      </c>
      <c r="E8025" s="51" t="s">
        <v>10</v>
      </c>
      <c r="F8025" s="84">
        <v>15147</v>
      </c>
    </row>
    <row r="8026" s="51" customFormat="1" ht="20" customHeight="1" spans="1:6">
      <c r="A8026" s="51">
        <v>8024</v>
      </c>
      <c r="B8026" s="51" t="s">
        <v>6740</v>
      </c>
      <c r="C8026" s="51" t="s">
        <v>7575</v>
      </c>
      <c r="D8026" s="51" t="s">
        <v>7592</v>
      </c>
      <c r="E8026" s="51" t="s">
        <v>14</v>
      </c>
      <c r="F8026" s="84">
        <v>15586</v>
      </c>
    </row>
    <row r="8027" s="51" customFormat="1" ht="20" customHeight="1" spans="1:6">
      <c r="A8027" s="51">
        <v>8025</v>
      </c>
      <c r="B8027" s="51" t="s">
        <v>6740</v>
      </c>
      <c r="C8027" s="51" t="s">
        <v>7575</v>
      </c>
      <c r="D8027" s="51" t="s">
        <v>7593</v>
      </c>
      <c r="E8027" s="51" t="s">
        <v>14</v>
      </c>
      <c r="F8027" s="84">
        <v>15620</v>
      </c>
    </row>
    <row r="8028" s="51" customFormat="1" ht="20" customHeight="1" spans="1:6">
      <c r="A8028" s="51">
        <v>8026</v>
      </c>
      <c r="B8028" s="51" t="s">
        <v>6740</v>
      </c>
      <c r="C8028" s="51" t="s">
        <v>7575</v>
      </c>
      <c r="D8028" s="51" t="s">
        <v>7594</v>
      </c>
      <c r="E8028" s="51" t="s">
        <v>10</v>
      </c>
      <c r="F8028" s="84">
        <v>15531</v>
      </c>
    </row>
    <row r="8029" s="51" customFormat="1" ht="20" customHeight="1" spans="1:6">
      <c r="A8029" s="51">
        <v>8027</v>
      </c>
      <c r="B8029" s="51" t="s">
        <v>6740</v>
      </c>
      <c r="C8029" s="51" t="s">
        <v>7575</v>
      </c>
      <c r="D8029" s="51" t="s">
        <v>2686</v>
      </c>
      <c r="E8029" s="51" t="s">
        <v>10</v>
      </c>
      <c r="F8029" s="84">
        <v>14741</v>
      </c>
    </row>
    <row r="8030" s="51" customFormat="1" ht="20" customHeight="1" spans="1:6">
      <c r="A8030" s="51">
        <v>8028</v>
      </c>
      <c r="B8030" s="51" t="s">
        <v>6740</v>
      </c>
      <c r="C8030" s="51" t="s">
        <v>7575</v>
      </c>
      <c r="D8030" s="51" t="s">
        <v>7595</v>
      </c>
      <c r="E8030" s="51" t="s">
        <v>10</v>
      </c>
      <c r="F8030" s="84">
        <v>13688</v>
      </c>
    </row>
    <row r="8031" s="51" customFormat="1" ht="20" customHeight="1" spans="1:6">
      <c r="A8031" s="51">
        <v>8029</v>
      </c>
      <c r="B8031" s="51" t="s">
        <v>6740</v>
      </c>
      <c r="C8031" s="51" t="s">
        <v>7575</v>
      </c>
      <c r="D8031" s="51" t="s">
        <v>7596</v>
      </c>
      <c r="E8031" s="51" t="s">
        <v>14</v>
      </c>
      <c r="F8031" s="84">
        <v>15558</v>
      </c>
    </row>
    <row r="8032" s="51" customFormat="1" ht="20" customHeight="1" spans="1:6">
      <c r="A8032" s="51">
        <v>8030</v>
      </c>
      <c r="B8032" s="51" t="s">
        <v>6740</v>
      </c>
      <c r="C8032" s="51" t="s">
        <v>7575</v>
      </c>
      <c r="D8032" s="51" t="s">
        <v>7597</v>
      </c>
      <c r="E8032" s="51" t="s">
        <v>14</v>
      </c>
      <c r="F8032" s="84">
        <v>15257</v>
      </c>
    </row>
    <row r="8033" s="51" customFormat="1" ht="20" customHeight="1" spans="1:6">
      <c r="A8033" s="51">
        <v>8031</v>
      </c>
      <c r="B8033" s="51" t="s">
        <v>6740</v>
      </c>
      <c r="C8033" s="51" t="s">
        <v>7575</v>
      </c>
      <c r="D8033" s="51" t="s">
        <v>7598</v>
      </c>
      <c r="E8033" s="51" t="s">
        <v>10</v>
      </c>
      <c r="F8033" s="84">
        <v>15767</v>
      </c>
    </row>
    <row r="8034" s="51" customFormat="1" ht="20" customHeight="1" spans="1:6">
      <c r="A8034" s="51">
        <v>8032</v>
      </c>
      <c r="B8034" s="51" t="s">
        <v>6740</v>
      </c>
      <c r="C8034" s="51" t="s">
        <v>7575</v>
      </c>
      <c r="D8034" s="51" t="s">
        <v>7599</v>
      </c>
      <c r="E8034" s="51" t="s">
        <v>14</v>
      </c>
      <c r="F8034" s="84">
        <v>15801</v>
      </c>
    </row>
    <row r="8035" s="51" customFormat="1" ht="20" customHeight="1" spans="1:6">
      <c r="A8035" s="51">
        <v>8033</v>
      </c>
      <c r="B8035" s="51" t="s">
        <v>6740</v>
      </c>
      <c r="C8035" s="51" t="s">
        <v>7575</v>
      </c>
      <c r="D8035" s="51" t="s">
        <v>7600</v>
      </c>
      <c r="E8035" s="51" t="s">
        <v>10</v>
      </c>
      <c r="F8035" s="84">
        <v>15808</v>
      </c>
    </row>
    <row r="8036" s="51" customFormat="1" ht="20" customHeight="1" spans="1:6">
      <c r="A8036" s="51">
        <v>8034</v>
      </c>
      <c r="B8036" s="51" t="s">
        <v>6740</v>
      </c>
      <c r="C8036" s="51" t="s">
        <v>7575</v>
      </c>
      <c r="D8036" s="51" t="s">
        <v>7601</v>
      </c>
      <c r="E8036" s="51" t="s">
        <v>10</v>
      </c>
      <c r="F8036" s="84">
        <v>15882</v>
      </c>
    </row>
    <row r="8037" s="51" customFormat="1" ht="20" customHeight="1" spans="1:6">
      <c r="A8037" s="51">
        <v>8035</v>
      </c>
      <c r="B8037" s="51" t="s">
        <v>6740</v>
      </c>
      <c r="C8037" s="51" t="s">
        <v>7575</v>
      </c>
      <c r="D8037" s="51" t="s">
        <v>7602</v>
      </c>
      <c r="E8037" s="51" t="s">
        <v>10</v>
      </c>
      <c r="F8037" s="84">
        <v>15739</v>
      </c>
    </row>
    <row r="8038" s="51" customFormat="1" ht="20" customHeight="1" spans="1:6">
      <c r="A8038" s="51">
        <v>8036</v>
      </c>
      <c r="B8038" s="51" t="s">
        <v>6740</v>
      </c>
      <c r="C8038" s="51" t="s">
        <v>7575</v>
      </c>
      <c r="D8038" s="51" t="s">
        <v>7603</v>
      </c>
      <c r="E8038" s="51" t="s">
        <v>14</v>
      </c>
      <c r="F8038" s="84">
        <v>16015</v>
      </c>
    </row>
    <row r="8039" s="51" customFormat="1" ht="20" customHeight="1" spans="1:6">
      <c r="A8039" s="51">
        <v>8037</v>
      </c>
      <c r="B8039" s="51" t="s">
        <v>6740</v>
      </c>
      <c r="C8039" s="51" t="s">
        <v>7575</v>
      </c>
      <c r="D8039" s="51" t="s">
        <v>7604</v>
      </c>
      <c r="E8039" s="51" t="s">
        <v>14</v>
      </c>
      <c r="F8039" s="84">
        <v>16045</v>
      </c>
    </row>
    <row r="8040" s="51" customFormat="1" ht="20" customHeight="1" spans="1:6">
      <c r="A8040" s="51">
        <v>8038</v>
      </c>
      <c r="B8040" s="51" t="s">
        <v>6740</v>
      </c>
      <c r="C8040" s="51" t="s">
        <v>7575</v>
      </c>
      <c r="D8040" s="51" t="s">
        <v>7605</v>
      </c>
      <c r="E8040" s="51" t="s">
        <v>10</v>
      </c>
      <c r="F8040" s="84">
        <v>15943</v>
      </c>
    </row>
    <row r="8041" s="51" customFormat="1" ht="20" customHeight="1" spans="1:6">
      <c r="A8041" s="51">
        <v>8039</v>
      </c>
      <c r="B8041" s="51" t="s">
        <v>6740</v>
      </c>
      <c r="C8041" s="51" t="s">
        <v>7575</v>
      </c>
      <c r="D8041" s="51" t="s">
        <v>7606</v>
      </c>
      <c r="E8041" s="51" t="s">
        <v>14</v>
      </c>
      <c r="F8041" s="84">
        <v>16076</v>
      </c>
    </row>
    <row r="8042" s="51" customFormat="1" ht="20" customHeight="1" spans="1:6">
      <c r="A8042" s="51">
        <v>8040</v>
      </c>
      <c r="B8042" s="51" t="s">
        <v>6740</v>
      </c>
      <c r="C8042" s="51" t="s">
        <v>7575</v>
      </c>
      <c r="D8042" s="51" t="s">
        <v>7607</v>
      </c>
      <c r="E8042" s="51" t="s">
        <v>10</v>
      </c>
      <c r="F8042" s="84">
        <v>15478</v>
      </c>
    </row>
    <row r="8043" s="51" customFormat="1" ht="20" customHeight="1" spans="1:6">
      <c r="A8043" s="51">
        <v>8041</v>
      </c>
      <c r="B8043" s="51" t="s">
        <v>6740</v>
      </c>
      <c r="C8043" s="51" t="s">
        <v>7608</v>
      </c>
      <c r="D8043" s="51" t="s">
        <v>7609</v>
      </c>
      <c r="E8043" s="51" t="s">
        <v>10</v>
      </c>
      <c r="F8043" s="84">
        <v>14223</v>
      </c>
    </row>
    <row r="8044" s="51" customFormat="1" ht="20" customHeight="1" spans="1:6">
      <c r="A8044" s="51">
        <v>8042</v>
      </c>
      <c r="B8044" s="51" t="s">
        <v>6740</v>
      </c>
      <c r="C8044" s="51" t="s">
        <v>7608</v>
      </c>
      <c r="D8044" s="51" t="s">
        <v>7610</v>
      </c>
      <c r="E8044" s="51" t="s">
        <v>10</v>
      </c>
      <c r="F8044" s="84">
        <v>13609</v>
      </c>
    </row>
    <row r="8045" s="51" customFormat="1" ht="20" customHeight="1" spans="1:6">
      <c r="A8045" s="51">
        <v>8043</v>
      </c>
      <c r="B8045" s="51" t="s">
        <v>6740</v>
      </c>
      <c r="C8045" s="51" t="s">
        <v>7608</v>
      </c>
      <c r="D8045" s="51" t="s">
        <v>7611</v>
      </c>
      <c r="E8045" s="51" t="s">
        <v>10</v>
      </c>
      <c r="F8045" s="84">
        <v>13618</v>
      </c>
    </row>
    <row r="8046" s="51" customFormat="1" ht="20" customHeight="1" spans="1:6">
      <c r="A8046" s="51">
        <v>8044</v>
      </c>
      <c r="B8046" s="51" t="s">
        <v>6740</v>
      </c>
      <c r="C8046" s="51" t="s">
        <v>7608</v>
      </c>
      <c r="D8046" s="51" t="s">
        <v>1906</v>
      </c>
      <c r="E8046" s="51" t="s">
        <v>10</v>
      </c>
      <c r="F8046" s="84">
        <v>13563</v>
      </c>
    </row>
    <row r="8047" s="51" customFormat="1" ht="20" customHeight="1" spans="1:6">
      <c r="A8047" s="51">
        <v>8045</v>
      </c>
      <c r="B8047" s="51" t="s">
        <v>6740</v>
      </c>
      <c r="C8047" s="51" t="s">
        <v>7608</v>
      </c>
      <c r="D8047" s="51" t="s">
        <v>7612</v>
      </c>
      <c r="E8047" s="51" t="s">
        <v>10</v>
      </c>
      <c r="F8047" s="84">
        <v>14729</v>
      </c>
    </row>
    <row r="8048" s="51" customFormat="1" ht="20" customHeight="1" spans="1:6">
      <c r="A8048" s="51">
        <v>8046</v>
      </c>
      <c r="B8048" s="51" t="s">
        <v>6740</v>
      </c>
      <c r="C8048" s="51" t="s">
        <v>7608</v>
      </c>
      <c r="D8048" s="51" t="s">
        <v>7613</v>
      </c>
      <c r="E8048" s="51" t="s">
        <v>10</v>
      </c>
      <c r="F8048" s="84">
        <v>14744</v>
      </c>
    </row>
    <row r="8049" s="51" customFormat="1" ht="20" customHeight="1" spans="1:6">
      <c r="A8049" s="51">
        <v>8047</v>
      </c>
      <c r="B8049" s="51" t="s">
        <v>6740</v>
      </c>
      <c r="C8049" s="51" t="s">
        <v>7608</v>
      </c>
      <c r="D8049" s="51" t="s">
        <v>7614</v>
      </c>
      <c r="E8049" s="51" t="s">
        <v>10</v>
      </c>
      <c r="F8049" s="84">
        <v>14439</v>
      </c>
    </row>
    <row r="8050" s="51" customFormat="1" ht="20" customHeight="1" spans="1:6">
      <c r="A8050" s="51">
        <v>8048</v>
      </c>
      <c r="B8050" s="51" t="s">
        <v>6740</v>
      </c>
      <c r="C8050" s="51" t="s">
        <v>7608</v>
      </c>
      <c r="D8050" s="51" t="s">
        <v>7615</v>
      </c>
      <c r="E8050" s="51" t="s">
        <v>14</v>
      </c>
      <c r="F8050" s="84">
        <v>14941</v>
      </c>
    </row>
    <row r="8051" s="51" customFormat="1" ht="20" customHeight="1" spans="1:6">
      <c r="A8051" s="51">
        <v>8049</v>
      </c>
      <c r="B8051" s="51" t="s">
        <v>6740</v>
      </c>
      <c r="C8051" s="51" t="s">
        <v>7608</v>
      </c>
      <c r="D8051" s="51" t="s">
        <v>7616</v>
      </c>
      <c r="E8051" s="51" t="s">
        <v>10</v>
      </c>
      <c r="F8051" s="84">
        <v>15106</v>
      </c>
    </row>
    <row r="8052" s="51" customFormat="1" ht="20" customHeight="1" spans="1:6">
      <c r="A8052" s="51">
        <v>8050</v>
      </c>
      <c r="B8052" s="51" t="s">
        <v>6740</v>
      </c>
      <c r="C8052" s="51" t="s">
        <v>7608</v>
      </c>
      <c r="D8052" s="51" t="s">
        <v>7617</v>
      </c>
      <c r="E8052" s="51" t="s">
        <v>10</v>
      </c>
      <c r="F8052" s="84">
        <v>15152</v>
      </c>
    </row>
    <row r="8053" s="51" customFormat="1" ht="20" customHeight="1" spans="1:6">
      <c r="A8053" s="51">
        <v>8051</v>
      </c>
      <c r="B8053" s="51" t="s">
        <v>6740</v>
      </c>
      <c r="C8053" s="51" t="s">
        <v>7608</v>
      </c>
      <c r="D8053" s="51" t="s">
        <v>7618</v>
      </c>
      <c r="E8053" s="51" t="s">
        <v>10</v>
      </c>
      <c r="F8053" s="84">
        <v>14954</v>
      </c>
    </row>
    <row r="8054" s="51" customFormat="1" ht="20" customHeight="1" spans="1:6">
      <c r="A8054" s="51">
        <v>8052</v>
      </c>
      <c r="B8054" s="51" t="s">
        <v>6740</v>
      </c>
      <c r="C8054" s="51" t="s">
        <v>7608</v>
      </c>
      <c r="D8054" s="51" t="s">
        <v>7619</v>
      </c>
      <c r="E8054" s="51" t="s">
        <v>10</v>
      </c>
      <c r="F8054" s="84">
        <v>14573</v>
      </c>
    </row>
    <row r="8055" s="51" customFormat="1" ht="20" customHeight="1" spans="1:6">
      <c r="A8055" s="51">
        <v>8053</v>
      </c>
      <c r="B8055" s="51" t="s">
        <v>6740</v>
      </c>
      <c r="C8055" s="51" t="s">
        <v>7608</v>
      </c>
      <c r="D8055" s="51" t="s">
        <v>7620</v>
      </c>
      <c r="E8055" s="51" t="s">
        <v>10</v>
      </c>
      <c r="F8055" s="84">
        <v>15624</v>
      </c>
    </row>
    <row r="8056" s="51" customFormat="1" ht="20" customHeight="1" spans="1:6">
      <c r="A8056" s="51">
        <v>8054</v>
      </c>
      <c r="B8056" s="51" t="s">
        <v>6740</v>
      </c>
      <c r="C8056" s="51" t="s">
        <v>7608</v>
      </c>
      <c r="D8056" s="51" t="s">
        <v>7621</v>
      </c>
      <c r="E8056" s="51" t="s">
        <v>10</v>
      </c>
      <c r="F8056" s="84">
        <v>15582</v>
      </c>
    </row>
    <row r="8057" s="51" customFormat="1" ht="20" customHeight="1" spans="1:6">
      <c r="A8057" s="51">
        <v>8055</v>
      </c>
      <c r="B8057" s="51" t="s">
        <v>6740</v>
      </c>
      <c r="C8057" s="51" t="s">
        <v>7608</v>
      </c>
      <c r="D8057" s="51" t="s">
        <v>7622</v>
      </c>
      <c r="E8057" s="51" t="s">
        <v>14</v>
      </c>
      <c r="F8057" s="84">
        <v>15206</v>
      </c>
    </row>
    <row r="8058" s="51" customFormat="1" ht="20" customHeight="1" spans="1:6">
      <c r="A8058" s="51">
        <v>8056</v>
      </c>
      <c r="B8058" s="51" t="s">
        <v>6740</v>
      </c>
      <c r="C8058" s="51" t="s">
        <v>7608</v>
      </c>
      <c r="D8058" s="51" t="s">
        <v>7623</v>
      </c>
      <c r="E8058" s="51" t="s">
        <v>10</v>
      </c>
      <c r="F8058" s="84">
        <v>15774</v>
      </c>
    </row>
    <row r="8059" s="51" customFormat="1" ht="20" customHeight="1" spans="1:6">
      <c r="A8059" s="51">
        <v>8057</v>
      </c>
      <c r="B8059" s="51" t="s">
        <v>6740</v>
      </c>
      <c r="C8059" s="51" t="s">
        <v>7608</v>
      </c>
      <c r="D8059" s="51" t="s">
        <v>7624</v>
      </c>
      <c r="E8059" s="51" t="s">
        <v>14</v>
      </c>
      <c r="F8059" s="84">
        <v>15650</v>
      </c>
    </row>
    <row r="8060" s="51" customFormat="1" ht="20" customHeight="1" spans="1:6">
      <c r="A8060" s="51">
        <v>8058</v>
      </c>
      <c r="B8060" s="51" t="s">
        <v>6740</v>
      </c>
      <c r="C8060" s="51" t="s">
        <v>7608</v>
      </c>
      <c r="D8060" s="51" t="s">
        <v>7625</v>
      </c>
      <c r="E8060" s="51" t="s">
        <v>10</v>
      </c>
      <c r="F8060" s="84">
        <v>15822</v>
      </c>
    </row>
    <row r="8061" s="51" customFormat="1" ht="20" customHeight="1" spans="1:6">
      <c r="A8061" s="51">
        <v>8059</v>
      </c>
      <c r="B8061" s="51" t="s">
        <v>6740</v>
      </c>
      <c r="C8061" s="51" t="s">
        <v>7608</v>
      </c>
      <c r="D8061" s="51" t="s">
        <v>7626</v>
      </c>
      <c r="E8061" s="51" t="s">
        <v>14</v>
      </c>
      <c r="F8061" s="84">
        <v>15883</v>
      </c>
    </row>
    <row r="8062" s="51" customFormat="1" ht="20" customHeight="1" spans="1:6">
      <c r="A8062" s="51">
        <v>8060</v>
      </c>
      <c r="B8062" s="51" t="s">
        <v>6740</v>
      </c>
      <c r="C8062" s="51" t="s">
        <v>7608</v>
      </c>
      <c r="D8062" s="51" t="s">
        <v>7627</v>
      </c>
      <c r="E8062" s="51" t="s">
        <v>14</v>
      </c>
      <c r="F8062" s="84">
        <v>15848</v>
      </c>
    </row>
    <row r="8063" s="51" customFormat="1" ht="20" customHeight="1" spans="1:6">
      <c r="A8063" s="51">
        <v>8061</v>
      </c>
      <c r="B8063" s="51" t="s">
        <v>6740</v>
      </c>
      <c r="C8063" s="51" t="s">
        <v>7608</v>
      </c>
      <c r="D8063" s="51" t="s">
        <v>7628</v>
      </c>
      <c r="E8063" s="51" t="s">
        <v>14</v>
      </c>
      <c r="F8063" s="84">
        <v>15848</v>
      </c>
    </row>
    <row r="8064" s="51" customFormat="1" ht="20" customHeight="1" spans="1:6">
      <c r="A8064" s="51">
        <v>8062</v>
      </c>
      <c r="B8064" s="51" t="s">
        <v>6740</v>
      </c>
      <c r="C8064" s="51" t="s">
        <v>7608</v>
      </c>
      <c r="D8064" s="51" t="s">
        <v>7629</v>
      </c>
      <c r="E8064" s="51" t="s">
        <v>10</v>
      </c>
      <c r="F8064" s="84">
        <v>15972</v>
      </c>
    </row>
    <row r="8065" s="51" customFormat="1" ht="20" customHeight="1" spans="1:6">
      <c r="A8065" s="51">
        <v>8063</v>
      </c>
      <c r="B8065" s="51" t="s">
        <v>6740</v>
      </c>
      <c r="C8065" s="51" t="s">
        <v>7608</v>
      </c>
      <c r="D8065" s="51" t="s">
        <v>7630</v>
      </c>
      <c r="E8065" s="51" t="s">
        <v>14</v>
      </c>
      <c r="F8065" s="84">
        <v>15986</v>
      </c>
    </row>
    <row r="8066" s="51" customFormat="1" ht="20" customHeight="1" spans="1:6">
      <c r="A8066" s="51">
        <v>8064</v>
      </c>
      <c r="B8066" s="51" t="s">
        <v>6740</v>
      </c>
      <c r="C8066" s="51" t="s">
        <v>7608</v>
      </c>
      <c r="D8066" s="51" t="s">
        <v>7631</v>
      </c>
      <c r="E8066" s="51" t="s">
        <v>10</v>
      </c>
      <c r="F8066" s="84">
        <v>15964</v>
      </c>
    </row>
    <row r="8067" s="51" customFormat="1" ht="20" customHeight="1" spans="1:6">
      <c r="A8067" s="51">
        <v>8065</v>
      </c>
      <c r="B8067" s="51" t="s">
        <v>6740</v>
      </c>
      <c r="C8067" s="51" t="s">
        <v>7608</v>
      </c>
      <c r="D8067" s="51" t="s">
        <v>7632</v>
      </c>
      <c r="E8067" s="51" t="s">
        <v>14</v>
      </c>
      <c r="F8067" s="84">
        <v>16021</v>
      </c>
    </row>
    <row r="8068" s="51" customFormat="1" ht="20" customHeight="1" spans="1:6">
      <c r="A8068" s="51">
        <v>8066</v>
      </c>
      <c r="B8068" s="51" t="s">
        <v>6740</v>
      </c>
      <c r="C8068" s="51" t="s">
        <v>7608</v>
      </c>
      <c r="D8068" s="51" t="s">
        <v>7633</v>
      </c>
      <c r="E8068" s="51" t="s">
        <v>14</v>
      </c>
      <c r="F8068" s="84">
        <v>15387</v>
      </c>
    </row>
    <row r="8069" s="51" customFormat="1" ht="20" customHeight="1" spans="1:6">
      <c r="A8069" s="51">
        <v>8067</v>
      </c>
      <c r="B8069" s="51" t="s">
        <v>6740</v>
      </c>
      <c r="C8069" s="51" t="s">
        <v>7634</v>
      </c>
      <c r="D8069" s="51" t="s">
        <v>7635</v>
      </c>
      <c r="E8069" s="51" t="s">
        <v>10</v>
      </c>
      <c r="F8069" s="84">
        <v>14472</v>
      </c>
    </row>
    <row r="8070" s="51" customFormat="1" ht="20" customHeight="1" spans="1:6">
      <c r="A8070" s="51">
        <v>8068</v>
      </c>
      <c r="B8070" s="51" t="s">
        <v>6740</v>
      </c>
      <c r="C8070" s="51" t="s">
        <v>7634</v>
      </c>
      <c r="D8070" s="51" t="s">
        <v>1366</v>
      </c>
      <c r="E8070" s="51" t="s">
        <v>10</v>
      </c>
      <c r="F8070" s="84">
        <v>14479</v>
      </c>
    </row>
    <row r="8071" s="51" customFormat="1" ht="20" customHeight="1" spans="1:6">
      <c r="A8071" s="51">
        <v>8069</v>
      </c>
      <c r="B8071" s="51" t="s">
        <v>6740</v>
      </c>
      <c r="C8071" s="51" t="s">
        <v>7634</v>
      </c>
      <c r="D8071" s="51" t="s">
        <v>7636</v>
      </c>
      <c r="E8071" s="51" t="s">
        <v>14</v>
      </c>
      <c r="F8071" s="84">
        <v>13797</v>
      </c>
    </row>
    <row r="8072" s="51" customFormat="1" ht="20" customHeight="1" spans="1:6">
      <c r="A8072" s="51">
        <v>8070</v>
      </c>
      <c r="B8072" s="51" t="s">
        <v>6740</v>
      </c>
      <c r="C8072" s="51" t="s">
        <v>7634</v>
      </c>
      <c r="D8072" s="51" t="s">
        <v>7637</v>
      </c>
      <c r="E8072" s="51" t="s">
        <v>10</v>
      </c>
      <c r="F8072" s="84">
        <v>13862</v>
      </c>
    </row>
    <row r="8073" s="51" customFormat="1" ht="20" customHeight="1" spans="1:6">
      <c r="A8073" s="51">
        <v>8071</v>
      </c>
      <c r="B8073" s="51" t="s">
        <v>6740</v>
      </c>
      <c r="C8073" s="51" t="s">
        <v>7634</v>
      </c>
      <c r="D8073" s="51" t="s">
        <v>7638</v>
      </c>
      <c r="E8073" s="51" t="s">
        <v>10</v>
      </c>
      <c r="F8073" s="84">
        <v>13432</v>
      </c>
    </row>
    <row r="8074" s="51" customFormat="1" ht="20" customHeight="1" spans="1:6">
      <c r="A8074" s="51">
        <v>8072</v>
      </c>
      <c r="B8074" s="51" t="s">
        <v>6740</v>
      </c>
      <c r="C8074" s="51" t="s">
        <v>7634</v>
      </c>
      <c r="D8074" s="51" t="s">
        <v>7639</v>
      </c>
      <c r="E8074" s="51" t="s">
        <v>14</v>
      </c>
      <c r="F8074" s="84">
        <v>14639</v>
      </c>
    </row>
    <row r="8075" s="51" customFormat="1" ht="20" customHeight="1" spans="1:6">
      <c r="A8075" s="51">
        <v>8073</v>
      </c>
      <c r="B8075" s="51" t="s">
        <v>6740</v>
      </c>
      <c r="C8075" s="51" t="s">
        <v>7634</v>
      </c>
      <c r="D8075" s="51" t="s">
        <v>4404</v>
      </c>
      <c r="E8075" s="51" t="s">
        <v>10</v>
      </c>
      <c r="F8075" s="84">
        <v>14770</v>
      </c>
    </row>
    <row r="8076" s="51" customFormat="1" ht="20" customHeight="1" spans="1:6">
      <c r="A8076" s="51">
        <v>8074</v>
      </c>
      <c r="B8076" s="51" t="s">
        <v>6740</v>
      </c>
      <c r="C8076" s="51" t="s">
        <v>7634</v>
      </c>
      <c r="D8076" s="51" t="s">
        <v>7640</v>
      </c>
      <c r="E8076" s="51" t="s">
        <v>10</v>
      </c>
      <c r="F8076" s="84">
        <v>14706</v>
      </c>
    </row>
    <row r="8077" s="51" customFormat="1" ht="20" customHeight="1" spans="1:6">
      <c r="A8077" s="51">
        <v>8075</v>
      </c>
      <c r="B8077" s="51" t="s">
        <v>6740</v>
      </c>
      <c r="C8077" s="51" t="s">
        <v>7634</v>
      </c>
      <c r="D8077" s="51" t="s">
        <v>7641</v>
      </c>
      <c r="E8077" s="51" t="s">
        <v>10</v>
      </c>
      <c r="F8077" s="84">
        <v>14672</v>
      </c>
    </row>
    <row r="8078" s="51" customFormat="1" ht="20" customHeight="1" spans="1:6">
      <c r="A8078" s="51">
        <v>8076</v>
      </c>
      <c r="B8078" s="51" t="s">
        <v>6740</v>
      </c>
      <c r="C8078" s="51" t="s">
        <v>7634</v>
      </c>
      <c r="D8078" s="51" t="s">
        <v>7642</v>
      </c>
      <c r="E8078" s="51" t="s">
        <v>10</v>
      </c>
      <c r="F8078" s="84">
        <v>14611</v>
      </c>
    </row>
    <row r="8079" s="51" customFormat="1" ht="20" customHeight="1" spans="1:6">
      <c r="A8079" s="51">
        <v>8077</v>
      </c>
      <c r="B8079" s="51" t="s">
        <v>6740</v>
      </c>
      <c r="C8079" s="51" t="s">
        <v>7634</v>
      </c>
      <c r="D8079" s="51" t="s">
        <v>7643</v>
      </c>
      <c r="E8079" s="51" t="s">
        <v>10</v>
      </c>
      <c r="F8079" s="84">
        <v>15245</v>
      </c>
    </row>
    <row r="8080" s="51" customFormat="1" ht="20" customHeight="1" spans="1:6">
      <c r="A8080" s="51">
        <v>8078</v>
      </c>
      <c r="B8080" s="51" t="s">
        <v>6740</v>
      </c>
      <c r="C8080" s="51" t="s">
        <v>7634</v>
      </c>
      <c r="D8080" s="51" t="s">
        <v>7644</v>
      </c>
      <c r="E8080" s="51" t="s">
        <v>14</v>
      </c>
      <c r="F8080" s="84">
        <v>14831</v>
      </c>
    </row>
    <row r="8081" s="51" customFormat="1" ht="20" customHeight="1" spans="1:6">
      <c r="A8081" s="51">
        <v>8079</v>
      </c>
      <c r="B8081" s="51" t="s">
        <v>6740</v>
      </c>
      <c r="C8081" s="51" t="s">
        <v>7634</v>
      </c>
      <c r="D8081" s="51" t="s">
        <v>7645</v>
      </c>
      <c r="E8081" s="51" t="s">
        <v>14</v>
      </c>
      <c r="F8081" s="84">
        <v>15323</v>
      </c>
    </row>
    <row r="8082" s="51" customFormat="1" ht="20" customHeight="1" spans="1:6">
      <c r="A8082" s="51">
        <v>8080</v>
      </c>
      <c r="B8082" s="51" t="s">
        <v>6740</v>
      </c>
      <c r="C8082" s="51" t="s">
        <v>7634</v>
      </c>
      <c r="D8082" s="51" t="s">
        <v>7646</v>
      </c>
      <c r="E8082" s="51" t="s">
        <v>14</v>
      </c>
      <c r="F8082" s="84">
        <v>15354</v>
      </c>
    </row>
    <row r="8083" s="51" customFormat="1" ht="20" customHeight="1" spans="1:6">
      <c r="A8083" s="51">
        <v>8081</v>
      </c>
      <c r="B8083" s="51" t="s">
        <v>6740</v>
      </c>
      <c r="C8083" s="51" t="s">
        <v>7634</v>
      </c>
      <c r="D8083" s="51" t="s">
        <v>7647</v>
      </c>
      <c r="E8083" s="51" t="s">
        <v>10</v>
      </c>
      <c r="F8083" s="84">
        <v>15254</v>
      </c>
    </row>
    <row r="8084" s="51" customFormat="1" ht="20" customHeight="1" spans="1:6">
      <c r="A8084" s="51">
        <v>8082</v>
      </c>
      <c r="B8084" s="51" t="s">
        <v>6740</v>
      </c>
      <c r="C8084" s="51" t="s">
        <v>7634</v>
      </c>
      <c r="D8084" s="51" t="s">
        <v>5578</v>
      </c>
      <c r="E8084" s="51" t="s">
        <v>10</v>
      </c>
      <c r="F8084" s="84">
        <v>15449</v>
      </c>
    </row>
    <row r="8085" s="51" customFormat="1" ht="20" customHeight="1" spans="1:6">
      <c r="A8085" s="51">
        <v>8083</v>
      </c>
      <c r="B8085" s="51" t="s">
        <v>6740</v>
      </c>
      <c r="C8085" s="51" t="s">
        <v>7634</v>
      </c>
      <c r="D8085" s="51" t="s">
        <v>7648</v>
      </c>
      <c r="E8085" s="51" t="s">
        <v>10</v>
      </c>
      <c r="F8085" s="84">
        <v>15484</v>
      </c>
    </row>
    <row r="8086" s="51" customFormat="1" ht="20" customHeight="1" spans="1:6">
      <c r="A8086" s="51">
        <v>8084</v>
      </c>
      <c r="B8086" s="51" t="s">
        <v>6740</v>
      </c>
      <c r="C8086" s="51" t="s">
        <v>7634</v>
      </c>
      <c r="D8086" s="51" t="s">
        <v>7649</v>
      </c>
      <c r="E8086" s="51" t="s">
        <v>10</v>
      </c>
      <c r="F8086" s="84">
        <v>15559</v>
      </c>
    </row>
    <row r="8087" s="51" customFormat="1" ht="20" customHeight="1" spans="1:6">
      <c r="A8087" s="51">
        <v>8085</v>
      </c>
      <c r="B8087" s="51" t="s">
        <v>6740</v>
      </c>
      <c r="C8087" s="51" t="s">
        <v>7634</v>
      </c>
      <c r="D8087" s="51" t="s">
        <v>7650</v>
      </c>
      <c r="E8087" s="51" t="s">
        <v>10</v>
      </c>
      <c r="F8087" s="84">
        <v>15687</v>
      </c>
    </row>
    <row r="8088" s="51" customFormat="1" ht="20" customHeight="1" spans="1:6">
      <c r="A8088" s="51">
        <v>8086</v>
      </c>
      <c r="B8088" s="51" t="s">
        <v>6740</v>
      </c>
      <c r="C8088" s="51" t="s">
        <v>7634</v>
      </c>
      <c r="D8088" s="51" t="s">
        <v>4770</v>
      </c>
      <c r="E8088" s="51" t="s">
        <v>10</v>
      </c>
      <c r="F8088" s="84">
        <v>15697</v>
      </c>
    </row>
    <row r="8089" s="51" customFormat="1" ht="20" customHeight="1" spans="1:6">
      <c r="A8089" s="51">
        <v>8087</v>
      </c>
      <c r="B8089" s="51" t="s">
        <v>6740</v>
      </c>
      <c r="C8089" s="51" t="s">
        <v>7634</v>
      </c>
      <c r="D8089" s="51" t="s">
        <v>7651</v>
      </c>
      <c r="E8089" s="51" t="s">
        <v>10</v>
      </c>
      <c r="F8089" s="84">
        <v>15377</v>
      </c>
    </row>
    <row r="8090" s="51" customFormat="1" ht="20" customHeight="1" spans="1:6">
      <c r="A8090" s="51">
        <v>8088</v>
      </c>
      <c r="B8090" s="51" t="s">
        <v>6740</v>
      </c>
      <c r="C8090" s="51" t="s">
        <v>7634</v>
      </c>
      <c r="D8090" s="51" t="s">
        <v>7652</v>
      </c>
      <c r="E8090" s="51" t="s">
        <v>14</v>
      </c>
      <c r="F8090" s="84">
        <v>15346</v>
      </c>
    </row>
    <row r="8091" s="51" customFormat="1" ht="20" customHeight="1" spans="1:6">
      <c r="A8091" s="51">
        <v>8089</v>
      </c>
      <c r="B8091" s="51" t="s">
        <v>6740</v>
      </c>
      <c r="C8091" s="51" t="s">
        <v>7634</v>
      </c>
      <c r="D8091" s="51" t="s">
        <v>7653</v>
      </c>
      <c r="E8091" s="51" t="s">
        <v>10</v>
      </c>
      <c r="F8091" s="84">
        <v>15849</v>
      </c>
    </row>
    <row r="8092" s="51" customFormat="1" ht="20" customHeight="1" spans="1:6">
      <c r="A8092" s="51">
        <v>8090</v>
      </c>
      <c r="B8092" s="51" t="s">
        <v>6740</v>
      </c>
      <c r="C8092" s="51" t="s">
        <v>7634</v>
      </c>
      <c r="D8092" s="51" t="s">
        <v>7654</v>
      </c>
      <c r="E8092" s="51" t="s">
        <v>14</v>
      </c>
      <c r="F8092" s="84">
        <v>15739</v>
      </c>
    </row>
    <row r="8093" s="51" customFormat="1" ht="20" customHeight="1" spans="1:6">
      <c r="A8093" s="51">
        <v>8091</v>
      </c>
      <c r="B8093" s="51" t="s">
        <v>6740</v>
      </c>
      <c r="C8093" s="51" t="s">
        <v>7634</v>
      </c>
      <c r="D8093" s="51" t="s">
        <v>7655</v>
      </c>
      <c r="E8093" s="51" t="s">
        <v>10</v>
      </c>
      <c r="F8093" s="84">
        <v>15876</v>
      </c>
    </row>
    <row r="8094" s="51" customFormat="1" ht="20" customHeight="1" spans="1:6">
      <c r="A8094" s="51">
        <v>8092</v>
      </c>
      <c r="B8094" s="51" t="s">
        <v>6740</v>
      </c>
      <c r="C8094" s="51" t="s">
        <v>7634</v>
      </c>
      <c r="D8094" s="51" t="s">
        <v>7656</v>
      </c>
      <c r="E8094" s="51" t="s">
        <v>10</v>
      </c>
      <c r="F8094" s="84">
        <v>15901</v>
      </c>
    </row>
    <row r="8095" s="51" customFormat="1" ht="20" customHeight="1" spans="1:6">
      <c r="A8095" s="51">
        <v>8093</v>
      </c>
      <c r="B8095" s="51" t="s">
        <v>6740</v>
      </c>
      <c r="C8095" s="51" t="s">
        <v>7634</v>
      </c>
      <c r="D8095" s="51" t="s">
        <v>7657</v>
      </c>
      <c r="E8095" s="51" t="s">
        <v>10</v>
      </c>
      <c r="F8095" s="84">
        <v>15559</v>
      </c>
    </row>
    <row r="8096" s="51" customFormat="1" ht="20" customHeight="1" spans="1:6">
      <c r="A8096" s="51">
        <v>8094</v>
      </c>
      <c r="B8096" s="51" t="s">
        <v>6740</v>
      </c>
      <c r="C8096" s="51" t="s">
        <v>7634</v>
      </c>
      <c r="D8096" s="51" t="s">
        <v>7658</v>
      </c>
      <c r="E8096" s="51" t="s">
        <v>14</v>
      </c>
      <c r="F8096" s="84">
        <v>15896</v>
      </c>
    </row>
    <row r="8097" s="51" customFormat="1" ht="20" customHeight="1" spans="1:6">
      <c r="A8097" s="51">
        <v>8095</v>
      </c>
      <c r="B8097" s="51" t="s">
        <v>6740</v>
      </c>
      <c r="C8097" s="51" t="s">
        <v>7634</v>
      </c>
      <c r="D8097" s="51" t="s">
        <v>7659</v>
      </c>
      <c r="E8097" s="51" t="s">
        <v>10</v>
      </c>
      <c r="F8097" s="84">
        <v>15474</v>
      </c>
    </row>
    <row r="8098" s="51" customFormat="1" ht="20" customHeight="1" spans="1:6">
      <c r="A8098" s="51">
        <v>8096</v>
      </c>
      <c r="B8098" s="51" t="s">
        <v>6740</v>
      </c>
      <c r="C8098" s="51" t="s">
        <v>7660</v>
      </c>
      <c r="D8098" s="51" t="s">
        <v>7661</v>
      </c>
      <c r="E8098" s="51" t="s">
        <v>14</v>
      </c>
      <c r="F8098" s="84">
        <v>14408</v>
      </c>
    </row>
    <row r="8099" s="51" customFormat="1" ht="20" customHeight="1" spans="1:6">
      <c r="A8099" s="51">
        <v>8097</v>
      </c>
      <c r="B8099" s="51" t="s">
        <v>6740</v>
      </c>
      <c r="C8099" s="51" t="s">
        <v>7660</v>
      </c>
      <c r="D8099" s="51" t="s">
        <v>7662</v>
      </c>
      <c r="E8099" s="51" t="s">
        <v>10</v>
      </c>
      <c r="F8099" s="84">
        <v>14135</v>
      </c>
    </row>
    <row r="8100" s="51" customFormat="1" ht="20" customHeight="1" spans="1:6">
      <c r="A8100" s="51">
        <v>8098</v>
      </c>
      <c r="B8100" s="51" t="s">
        <v>6740</v>
      </c>
      <c r="C8100" s="51" t="s">
        <v>7660</v>
      </c>
      <c r="D8100" s="51" t="s">
        <v>7663</v>
      </c>
      <c r="E8100" s="51" t="s">
        <v>10</v>
      </c>
      <c r="F8100" s="84">
        <v>14186</v>
      </c>
    </row>
    <row r="8101" s="51" customFormat="1" ht="20" customHeight="1" spans="1:6">
      <c r="A8101" s="51">
        <v>8099</v>
      </c>
      <c r="B8101" s="51" t="s">
        <v>6740</v>
      </c>
      <c r="C8101" s="51" t="s">
        <v>7660</v>
      </c>
      <c r="D8101" s="51" t="s">
        <v>7664</v>
      </c>
      <c r="E8101" s="51" t="s">
        <v>10</v>
      </c>
      <c r="F8101" s="84">
        <v>14622</v>
      </c>
    </row>
    <row r="8102" s="51" customFormat="1" ht="20" customHeight="1" spans="1:6">
      <c r="A8102" s="51">
        <v>8100</v>
      </c>
      <c r="B8102" s="51" t="s">
        <v>6740</v>
      </c>
      <c r="C8102" s="51" t="s">
        <v>7660</v>
      </c>
      <c r="D8102" s="51" t="s">
        <v>7665</v>
      </c>
      <c r="E8102" s="51" t="s">
        <v>14</v>
      </c>
      <c r="F8102" s="84">
        <v>14580</v>
      </c>
    </row>
    <row r="8103" s="51" customFormat="1" ht="20" customHeight="1" spans="1:6">
      <c r="A8103" s="51">
        <v>8101</v>
      </c>
      <c r="B8103" s="51" t="s">
        <v>6740</v>
      </c>
      <c r="C8103" s="51" t="s">
        <v>7660</v>
      </c>
      <c r="D8103" s="51" t="s">
        <v>7666</v>
      </c>
      <c r="E8103" s="51" t="s">
        <v>14</v>
      </c>
      <c r="F8103" s="84">
        <v>14544</v>
      </c>
    </row>
    <row r="8104" s="51" customFormat="1" ht="20" customHeight="1" spans="1:6">
      <c r="A8104" s="51">
        <v>8102</v>
      </c>
      <c r="B8104" s="51" t="s">
        <v>6740</v>
      </c>
      <c r="C8104" s="51" t="s">
        <v>7660</v>
      </c>
      <c r="D8104" s="51" t="s">
        <v>7667</v>
      </c>
      <c r="E8104" s="51" t="s">
        <v>10</v>
      </c>
      <c r="F8104" s="84">
        <v>14572</v>
      </c>
    </row>
    <row r="8105" s="51" customFormat="1" ht="20" customHeight="1" spans="1:6">
      <c r="A8105" s="51">
        <v>8103</v>
      </c>
      <c r="B8105" s="51" t="s">
        <v>6740</v>
      </c>
      <c r="C8105" s="51" t="s">
        <v>7660</v>
      </c>
      <c r="D8105" s="51" t="s">
        <v>7668</v>
      </c>
      <c r="E8105" s="51" t="s">
        <v>14</v>
      </c>
      <c r="F8105" s="84">
        <v>13886</v>
      </c>
    </row>
    <row r="8106" s="51" customFormat="1" ht="20" customHeight="1" spans="1:6">
      <c r="A8106" s="51">
        <v>8104</v>
      </c>
      <c r="B8106" s="51" t="s">
        <v>6740</v>
      </c>
      <c r="C8106" s="51" t="s">
        <v>7660</v>
      </c>
      <c r="D8106" s="51" t="s">
        <v>7669</v>
      </c>
      <c r="E8106" s="51" t="s">
        <v>10</v>
      </c>
      <c r="F8106" s="84">
        <v>14211</v>
      </c>
    </row>
    <row r="8107" s="51" customFormat="1" ht="20" customHeight="1" spans="1:6">
      <c r="A8107" s="51">
        <v>8105</v>
      </c>
      <c r="B8107" s="51" t="s">
        <v>6740</v>
      </c>
      <c r="C8107" s="51" t="s">
        <v>7660</v>
      </c>
      <c r="D8107" s="51" t="s">
        <v>7670</v>
      </c>
      <c r="E8107" s="51" t="s">
        <v>14</v>
      </c>
      <c r="F8107" s="84">
        <v>13587</v>
      </c>
    </row>
    <row r="8108" s="51" customFormat="1" ht="20" customHeight="1" spans="1:6">
      <c r="A8108" s="51">
        <v>8106</v>
      </c>
      <c r="B8108" s="51" t="s">
        <v>6740</v>
      </c>
      <c r="C8108" s="51" t="s">
        <v>7660</v>
      </c>
      <c r="D8108" s="51" t="s">
        <v>7671</v>
      </c>
      <c r="E8108" s="51" t="s">
        <v>14</v>
      </c>
      <c r="F8108" s="84">
        <v>13767</v>
      </c>
    </row>
    <row r="8109" s="51" customFormat="1" ht="20" customHeight="1" spans="1:6">
      <c r="A8109" s="51">
        <v>8107</v>
      </c>
      <c r="B8109" s="51" t="s">
        <v>6740</v>
      </c>
      <c r="C8109" s="51" t="s">
        <v>7660</v>
      </c>
      <c r="D8109" s="51" t="s">
        <v>1427</v>
      </c>
      <c r="E8109" s="51" t="s">
        <v>10</v>
      </c>
      <c r="F8109" s="84">
        <v>13831</v>
      </c>
    </row>
    <row r="8110" s="51" customFormat="1" ht="20" customHeight="1" spans="1:6">
      <c r="A8110" s="51">
        <v>8108</v>
      </c>
      <c r="B8110" s="51" t="s">
        <v>6740</v>
      </c>
      <c r="C8110" s="51" t="s">
        <v>7660</v>
      </c>
      <c r="D8110" s="51" t="s">
        <v>7672</v>
      </c>
      <c r="E8110" s="51" t="s">
        <v>10</v>
      </c>
      <c r="F8110" s="84">
        <v>13865</v>
      </c>
    </row>
    <row r="8111" s="51" customFormat="1" ht="20" customHeight="1" spans="1:6">
      <c r="A8111" s="51">
        <v>8109</v>
      </c>
      <c r="B8111" s="51" t="s">
        <v>6740</v>
      </c>
      <c r="C8111" s="51" t="s">
        <v>7660</v>
      </c>
      <c r="D8111" s="51" t="s">
        <v>7673</v>
      </c>
      <c r="E8111" s="51" t="s">
        <v>14</v>
      </c>
      <c r="F8111" s="84">
        <v>13641</v>
      </c>
    </row>
    <row r="8112" s="51" customFormat="1" ht="20" customHeight="1" spans="1:6">
      <c r="A8112" s="51">
        <v>8110</v>
      </c>
      <c r="B8112" s="51" t="s">
        <v>6740</v>
      </c>
      <c r="C8112" s="51" t="s">
        <v>7660</v>
      </c>
      <c r="D8112" s="51" t="s">
        <v>7674</v>
      </c>
      <c r="E8112" s="51" t="s">
        <v>14</v>
      </c>
      <c r="F8112" s="84">
        <v>13981</v>
      </c>
    </row>
    <row r="8113" s="51" customFormat="1" ht="20" customHeight="1" spans="1:6">
      <c r="A8113" s="51">
        <v>8111</v>
      </c>
      <c r="B8113" s="51" t="s">
        <v>6740</v>
      </c>
      <c r="C8113" s="51" t="s">
        <v>7660</v>
      </c>
      <c r="D8113" s="51" t="s">
        <v>7675</v>
      </c>
      <c r="E8113" s="51" t="s">
        <v>10</v>
      </c>
      <c r="F8113" s="84">
        <v>13274</v>
      </c>
    </row>
    <row r="8114" s="51" customFormat="1" ht="20" customHeight="1" spans="1:6">
      <c r="A8114" s="51">
        <v>8112</v>
      </c>
      <c r="B8114" s="51" t="s">
        <v>6740</v>
      </c>
      <c r="C8114" s="51" t="s">
        <v>7660</v>
      </c>
      <c r="D8114" s="51" t="s">
        <v>7676</v>
      </c>
      <c r="E8114" s="51" t="s">
        <v>10</v>
      </c>
      <c r="F8114" s="84">
        <v>13303</v>
      </c>
    </row>
    <row r="8115" s="51" customFormat="1" ht="20" customHeight="1" spans="1:6">
      <c r="A8115" s="51">
        <v>8113</v>
      </c>
      <c r="B8115" s="51" t="s">
        <v>6740</v>
      </c>
      <c r="C8115" s="51" t="s">
        <v>7660</v>
      </c>
      <c r="D8115" s="51" t="s">
        <v>7677</v>
      </c>
      <c r="E8115" s="51" t="s">
        <v>14</v>
      </c>
      <c r="F8115" s="84">
        <v>13461</v>
      </c>
    </row>
    <row r="8116" s="51" customFormat="1" ht="20" customHeight="1" spans="1:6">
      <c r="A8116" s="51">
        <v>8114</v>
      </c>
      <c r="B8116" s="51" t="s">
        <v>6740</v>
      </c>
      <c r="C8116" s="51" t="s">
        <v>7660</v>
      </c>
      <c r="D8116" s="51" t="s">
        <v>7678</v>
      </c>
      <c r="E8116" s="51" t="s">
        <v>10</v>
      </c>
      <c r="F8116" s="84">
        <v>14543</v>
      </c>
    </row>
    <row r="8117" s="51" customFormat="1" ht="20" customHeight="1" spans="1:6">
      <c r="A8117" s="51">
        <v>8115</v>
      </c>
      <c r="B8117" s="51" t="s">
        <v>6740</v>
      </c>
      <c r="C8117" s="51" t="s">
        <v>7660</v>
      </c>
      <c r="D8117" s="51" t="s">
        <v>4045</v>
      </c>
      <c r="E8117" s="51" t="s">
        <v>10</v>
      </c>
      <c r="F8117" s="84">
        <v>14779</v>
      </c>
    </row>
    <row r="8118" s="51" customFormat="1" ht="20" customHeight="1" spans="1:6">
      <c r="A8118" s="51">
        <v>8116</v>
      </c>
      <c r="B8118" s="51" t="s">
        <v>6740</v>
      </c>
      <c r="C8118" s="51" t="s">
        <v>7660</v>
      </c>
      <c r="D8118" s="51" t="s">
        <v>7679</v>
      </c>
      <c r="E8118" s="51" t="s">
        <v>10</v>
      </c>
      <c r="F8118" s="84">
        <v>14741</v>
      </c>
    </row>
    <row r="8119" s="51" customFormat="1" ht="20" customHeight="1" spans="1:6">
      <c r="A8119" s="51">
        <v>8117</v>
      </c>
      <c r="B8119" s="51" t="s">
        <v>6740</v>
      </c>
      <c r="C8119" s="51" t="s">
        <v>7660</v>
      </c>
      <c r="D8119" s="51" t="s">
        <v>7680</v>
      </c>
      <c r="E8119" s="51" t="s">
        <v>14</v>
      </c>
      <c r="F8119" s="84">
        <v>14888</v>
      </c>
    </row>
    <row r="8120" s="51" customFormat="1" ht="20" customHeight="1" spans="1:6">
      <c r="A8120" s="51">
        <v>8118</v>
      </c>
      <c r="B8120" s="51" t="s">
        <v>6740</v>
      </c>
      <c r="C8120" s="51" t="s">
        <v>7660</v>
      </c>
      <c r="D8120" s="51" t="s">
        <v>7681</v>
      </c>
      <c r="E8120" s="51" t="s">
        <v>10</v>
      </c>
      <c r="F8120" s="84">
        <v>15094</v>
      </c>
    </row>
    <row r="8121" s="51" customFormat="1" ht="20" customHeight="1" spans="1:6">
      <c r="A8121" s="51">
        <v>8119</v>
      </c>
      <c r="B8121" s="51" t="s">
        <v>6740</v>
      </c>
      <c r="C8121" s="51" t="s">
        <v>7660</v>
      </c>
      <c r="D8121" s="51" t="s">
        <v>7682</v>
      </c>
      <c r="E8121" s="51" t="s">
        <v>10</v>
      </c>
      <c r="F8121" s="84">
        <v>14363</v>
      </c>
    </row>
    <row r="8122" s="51" customFormat="1" ht="20" customHeight="1" spans="1:6">
      <c r="A8122" s="51">
        <v>8120</v>
      </c>
      <c r="B8122" s="51" t="s">
        <v>6740</v>
      </c>
      <c r="C8122" s="51" t="s">
        <v>7660</v>
      </c>
      <c r="D8122" s="51" t="s">
        <v>7683</v>
      </c>
      <c r="E8122" s="51" t="s">
        <v>14</v>
      </c>
      <c r="F8122" s="84">
        <v>15053</v>
      </c>
    </row>
    <row r="8123" s="51" customFormat="1" ht="20" customHeight="1" spans="1:6">
      <c r="A8123" s="51">
        <v>8121</v>
      </c>
      <c r="B8123" s="51" t="s">
        <v>6740</v>
      </c>
      <c r="C8123" s="51" t="s">
        <v>7660</v>
      </c>
      <c r="D8123" s="51" t="s">
        <v>7684</v>
      </c>
      <c r="E8123" s="51" t="s">
        <v>10</v>
      </c>
      <c r="F8123" s="84">
        <v>15047</v>
      </c>
    </row>
    <row r="8124" s="51" customFormat="1" ht="20" customHeight="1" spans="1:6">
      <c r="A8124" s="51">
        <v>8122</v>
      </c>
      <c r="B8124" s="51" t="s">
        <v>6740</v>
      </c>
      <c r="C8124" s="51" t="s">
        <v>7660</v>
      </c>
      <c r="D8124" s="51" t="s">
        <v>5091</v>
      </c>
      <c r="E8124" s="51" t="s">
        <v>10</v>
      </c>
      <c r="F8124" s="84">
        <v>15014</v>
      </c>
    </row>
    <row r="8125" s="51" customFormat="1" ht="20" customHeight="1" spans="1:6">
      <c r="A8125" s="51">
        <v>8123</v>
      </c>
      <c r="B8125" s="51" t="s">
        <v>6740</v>
      </c>
      <c r="C8125" s="51" t="s">
        <v>7660</v>
      </c>
      <c r="D8125" s="51" t="s">
        <v>7685</v>
      </c>
      <c r="E8125" s="51" t="s">
        <v>10</v>
      </c>
      <c r="F8125" s="84">
        <v>15266</v>
      </c>
    </row>
    <row r="8126" s="51" customFormat="1" ht="20" customHeight="1" spans="1:6">
      <c r="A8126" s="51">
        <v>8124</v>
      </c>
      <c r="B8126" s="51" t="s">
        <v>6740</v>
      </c>
      <c r="C8126" s="51" t="s">
        <v>7660</v>
      </c>
      <c r="D8126" s="51" t="s">
        <v>7686</v>
      </c>
      <c r="E8126" s="51" t="s">
        <v>14</v>
      </c>
      <c r="F8126" s="84">
        <v>15272</v>
      </c>
    </row>
    <row r="8127" s="51" customFormat="1" ht="20" customHeight="1" spans="1:6">
      <c r="A8127" s="51">
        <v>8125</v>
      </c>
      <c r="B8127" s="51" t="s">
        <v>6740</v>
      </c>
      <c r="C8127" s="51" t="s">
        <v>7660</v>
      </c>
      <c r="D8127" s="51" t="s">
        <v>7687</v>
      </c>
      <c r="E8127" s="51" t="s">
        <v>14</v>
      </c>
      <c r="F8127" s="84">
        <v>15171</v>
      </c>
    </row>
    <row r="8128" s="51" customFormat="1" ht="20" customHeight="1" spans="1:6">
      <c r="A8128" s="51">
        <v>8126</v>
      </c>
      <c r="B8128" s="51" t="s">
        <v>6740</v>
      </c>
      <c r="C8128" s="51" t="s">
        <v>7660</v>
      </c>
      <c r="D8128" s="51" t="s">
        <v>7688</v>
      </c>
      <c r="E8128" s="51" t="s">
        <v>10</v>
      </c>
      <c r="F8128" s="84">
        <v>15265</v>
      </c>
    </row>
    <row r="8129" s="51" customFormat="1" ht="20" customHeight="1" spans="1:6">
      <c r="A8129" s="51">
        <v>8127</v>
      </c>
      <c r="B8129" s="51" t="s">
        <v>6740</v>
      </c>
      <c r="C8129" s="51" t="s">
        <v>7660</v>
      </c>
      <c r="D8129" s="51" t="s">
        <v>7689</v>
      </c>
      <c r="E8129" s="51" t="s">
        <v>10</v>
      </c>
      <c r="F8129" s="84">
        <v>15424</v>
      </c>
    </row>
    <row r="8130" s="51" customFormat="1" ht="20" customHeight="1" spans="1:6">
      <c r="A8130" s="51">
        <v>8128</v>
      </c>
      <c r="B8130" s="51" t="s">
        <v>6740</v>
      </c>
      <c r="C8130" s="51" t="s">
        <v>7660</v>
      </c>
      <c r="D8130" s="51" t="s">
        <v>7690</v>
      </c>
      <c r="E8130" s="51" t="s">
        <v>14</v>
      </c>
      <c r="F8130" s="84">
        <v>15497</v>
      </c>
    </row>
    <row r="8131" s="51" customFormat="1" ht="20" customHeight="1" spans="1:6">
      <c r="A8131" s="51">
        <v>8129</v>
      </c>
      <c r="B8131" s="51" t="s">
        <v>6740</v>
      </c>
      <c r="C8131" s="51" t="s">
        <v>7660</v>
      </c>
      <c r="D8131" s="51" t="s">
        <v>7691</v>
      </c>
      <c r="E8131" s="51" t="s">
        <v>10</v>
      </c>
      <c r="F8131" s="84">
        <v>15137</v>
      </c>
    </row>
    <row r="8132" s="51" customFormat="1" ht="20" customHeight="1" spans="1:6">
      <c r="A8132" s="51">
        <v>8130</v>
      </c>
      <c r="B8132" s="51" t="s">
        <v>6740</v>
      </c>
      <c r="C8132" s="51" t="s">
        <v>7660</v>
      </c>
      <c r="D8132" s="51" t="s">
        <v>7692</v>
      </c>
      <c r="E8132" s="51" t="s">
        <v>14</v>
      </c>
      <c r="F8132" s="84">
        <v>15555</v>
      </c>
    </row>
    <row r="8133" s="51" customFormat="1" ht="20" customHeight="1" spans="1:6">
      <c r="A8133" s="51">
        <v>8131</v>
      </c>
      <c r="B8133" s="51" t="s">
        <v>6740</v>
      </c>
      <c r="C8133" s="51" t="s">
        <v>7660</v>
      </c>
      <c r="D8133" s="51" t="s">
        <v>7693</v>
      </c>
      <c r="E8133" s="51" t="s">
        <v>14</v>
      </c>
      <c r="F8133" s="84">
        <v>15676</v>
      </c>
    </row>
    <row r="8134" s="51" customFormat="1" ht="20" customHeight="1" spans="1:6">
      <c r="A8134" s="51">
        <v>8132</v>
      </c>
      <c r="B8134" s="51" t="s">
        <v>6740</v>
      </c>
      <c r="C8134" s="51" t="s">
        <v>7660</v>
      </c>
      <c r="D8134" s="51" t="s">
        <v>7694</v>
      </c>
      <c r="E8134" s="51" t="s">
        <v>14</v>
      </c>
      <c r="F8134" s="84">
        <v>15747</v>
      </c>
    </row>
    <row r="8135" s="51" customFormat="1" ht="20" customHeight="1" spans="1:6">
      <c r="A8135" s="51">
        <v>8133</v>
      </c>
      <c r="B8135" s="51" t="s">
        <v>6740</v>
      </c>
      <c r="C8135" s="51" t="s">
        <v>7660</v>
      </c>
      <c r="D8135" s="51" t="s">
        <v>3925</v>
      </c>
      <c r="E8135" s="51" t="s">
        <v>10</v>
      </c>
      <c r="F8135" s="84">
        <v>14705</v>
      </c>
    </row>
    <row r="8136" s="51" customFormat="1" ht="20" customHeight="1" spans="1:6">
      <c r="A8136" s="51">
        <v>8134</v>
      </c>
      <c r="B8136" s="51" t="s">
        <v>6740</v>
      </c>
      <c r="C8136" s="51" t="s">
        <v>7660</v>
      </c>
      <c r="D8136" s="51" t="s">
        <v>7695</v>
      </c>
      <c r="E8136" s="51" t="s">
        <v>10</v>
      </c>
      <c r="F8136" s="84">
        <v>15890</v>
      </c>
    </row>
    <row r="8137" s="51" customFormat="1" ht="20" customHeight="1" spans="1:6">
      <c r="A8137" s="51">
        <v>8135</v>
      </c>
      <c r="B8137" s="51" t="s">
        <v>6740</v>
      </c>
      <c r="C8137" s="51" t="s">
        <v>7660</v>
      </c>
      <c r="D8137" s="51" t="s">
        <v>4090</v>
      </c>
      <c r="E8137" s="51" t="s">
        <v>10</v>
      </c>
      <c r="F8137" s="84">
        <v>15882</v>
      </c>
    </row>
    <row r="8138" s="51" customFormat="1" ht="20" customHeight="1" spans="1:6">
      <c r="A8138" s="51">
        <v>8136</v>
      </c>
      <c r="B8138" s="51" t="s">
        <v>6740</v>
      </c>
      <c r="C8138" s="51" t="s">
        <v>7660</v>
      </c>
      <c r="D8138" s="51" t="s">
        <v>7696</v>
      </c>
      <c r="E8138" s="51" t="s">
        <v>10</v>
      </c>
      <c r="F8138" s="84">
        <v>15940</v>
      </c>
    </row>
    <row r="8139" s="51" customFormat="1" ht="20" customHeight="1" spans="1:6">
      <c r="A8139" s="51">
        <v>8137</v>
      </c>
      <c r="B8139" s="51" t="s">
        <v>6740</v>
      </c>
      <c r="C8139" s="51" t="s">
        <v>7660</v>
      </c>
      <c r="D8139" s="51" t="s">
        <v>4533</v>
      </c>
      <c r="E8139" s="51" t="s">
        <v>10</v>
      </c>
      <c r="F8139" s="84">
        <v>15882</v>
      </c>
    </row>
    <row r="8140" s="51" customFormat="1" ht="20" customHeight="1" spans="1:6">
      <c r="A8140" s="51">
        <v>8138</v>
      </c>
      <c r="B8140" s="51" t="s">
        <v>6740</v>
      </c>
      <c r="C8140" s="51" t="s">
        <v>7660</v>
      </c>
      <c r="D8140" s="51" t="s">
        <v>7697</v>
      </c>
      <c r="E8140" s="51" t="s">
        <v>14</v>
      </c>
      <c r="F8140" s="84">
        <v>13862</v>
      </c>
    </row>
    <row r="8141" s="51" customFormat="1" ht="20" customHeight="1" spans="1:6">
      <c r="A8141" s="51">
        <v>8139</v>
      </c>
      <c r="B8141" s="51" t="s">
        <v>6740</v>
      </c>
      <c r="C8141" s="51" t="s">
        <v>7660</v>
      </c>
      <c r="D8141" s="51" t="s">
        <v>529</v>
      </c>
      <c r="E8141" s="51" t="s">
        <v>10</v>
      </c>
      <c r="F8141" s="84">
        <v>15877</v>
      </c>
    </row>
    <row r="8142" s="51" customFormat="1" ht="20" customHeight="1" spans="1:6">
      <c r="A8142" s="51">
        <v>8140</v>
      </c>
      <c r="B8142" s="51" t="s">
        <v>6740</v>
      </c>
      <c r="C8142" s="51" t="s">
        <v>7660</v>
      </c>
      <c r="D8142" s="51" t="s">
        <v>7698</v>
      </c>
      <c r="E8142" s="51" t="s">
        <v>14</v>
      </c>
      <c r="F8142" s="84">
        <v>15836</v>
      </c>
    </row>
    <row r="8143" s="51" customFormat="1" ht="20" customHeight="1" spans="1:6">
      <c r="A8143" s="51">
        <v>8141</v>
      </c>
      <c r="B8143" s="51" t="s">
        <v>6740</v>
      </c>
      <c r="C8143" s="51" t="s">
        <v>7660</v>
      </c>
      <c r="D8143" s="51" t="s">
        <v>7699</v>
      </c>
      <c r="E8143" s="51" t="s">
        <v>10</v>
      </c>
      <c r="F8143" s="84">
        <v>16037</v>
      </c>
    </row>
    <row r="8144" s="51" customFormat="1" ht="20" customHeight="1" spans="1:6">
      <c r="A8144" s="51">
        <v>8142</v>
      </c>
      <c r="B8144" s="51" t="s">
        <v>6740</v>
      </c>
      <c r="C8144" s="51" t="s">
        <v>7660</v>
      </c>
      <c r="D8144" s="51" t="s">
        <v>4081</v>
      </c>
      <c r="E8144" s="51" t="s">
        <v>10</v>
      </c>
      <c r="F8144" s="84">
        <v>16038</v>
      </c>
    </row>
    <row r="8145" s="51" customFormat="1" ht="20" customHeight="1" spans="1:6">
      <c r="A8145" s="51">
        <v>8143</v>
      </c>
      <c r="B8145" s="51" t="s">
        <v>6740</v>
      </c>
      <c r="C8145" s="51" t="s">
        <v>7660</v>
      </c>
      <c r="D8145" s="51" t="s">
        <v>7700</v>
      </c>
      <c r="E8145" s="51" t="s">
        <v>14</v>
      </c>
      <c r="F8145" s="84">
        <v>15074</v>
      </c>
    </row>
    <row r="8146" s="51" customFormat="1" ht="20" customHeight="1" spans="1:6">
      <c r="A8146" s="51">
        <v>8144</v>
      </c>
      <c r="B8146" s="51" t="s">
        <v>6740</v>
      </c>
      <c r="C8146" s="51" t="s">
        <v>4710</v>
      </c>
      <c r="D8146" s="51" t="s">
        <v>7701</v>
      </c>
      <c r="E8146" s="51" t="s">
        <v>14</v>
      </c>
      <c r="F8146" s="84">
        <v>14381</v>
      </c>
    </row>
    <row r="8147" s="51" customFormat="1" ht="20" customHeight="1" spans="1:6">
      <c r="A8147" s="51">
        <v>8145</v>
      </c>
      <c r="B8147" s="51" t="s">
        <v>6740</v>
      </c>
      <c r="C8147" s="51" t="s">
        <v>4710</v>
      </c>
      <c r="D8147" s="51" t="s">
        <v>7702</v>
      </c>
      <c r="E8147" s="51" t="s">
        <v>10</v>
      </c>
      <c r="F8147" s="84">
        <v>14486</v>
      </c>
    </row>
    <row r="8148" s="51" customFormat="1" ht="20" customHeight="1" spans="1:6">
      <c r="A8148" s="51">
        <v>8146</v>
      </c>
      <c r="B8148" s="51" t="s">
        <v>6740</v>
      </c>
      <c r="C8148" s="51" t="s">
        <v>4710</v>
      </c>
      <c r="D8148" s="51" t="s">
        <v>7703</v>
      </c>
      <c r="E8148" s="51" t="s">
        <v>10</v>
      </c>
      <c r="F8148" s="84">
        <v>14553</v>
      </c>
    </row>
    <row r="8149" s="51" customFormat="1" ht="20" customHeight="1" spans="1:6">
      <c r="A8149" s="51">
        <v>8147</v>
      </c>
      <c r="B8149" s="51" t="s">
        <v>6740</v>
      </c>
      <c r="C8149" s="51" t="s">
        <v>4710</v>
      </c>
      <c r="D8149" s="51" t="s">
        <v>7704</v>
      </c>
      <c r="E8149" s="51" t="s">
        <v>10</v>
      </c>
      <c r="F8149" s="84">
        <v>14460</v>
      </c>
    </row>
    <row r="8150" s="51" customFormat="1" ht="20" customHeight="1" spans="1:6">
      <c r="A8150" s="51">
        <v>8148</v>
      </c>
      <c r="B8150" s="51" t="s">
        <v>6740</v>
      </c>
      <c r="C8150" s="51" t="s">
        <v>4710</v>
      </c>
      <c r="D8150" s="51" t="s">
        <v>7705</v>
      </c>
      <c r="E8150" s="51" t="s">
        <v>14</v>
      </c>
      <c r="F8150" s="84">
        <v>14100</v>
      </c>
    </row>
    <row r="8151" s="51" customFormat="1" ht="20" customHeight="1" spans="1:6">
      <c r="A8151" s="51">
        <v>8149</v>
      </c>
      <c r="B8151" s="51" t="s">
        <v>6740</v>
      </c>
      <c r="C8151" s="51" t="s">
        <v>4710</v>
      </c>
      <c r="D8151" s="51" t="s">
        <v>7706</v>
      </c>
      <c r="E8151" s="51" t="s">
        <v>10</v>
      </c>
      <c r="F8151" s="84">
        <v>14115</v>
      </c>
    </row>
    <row r="8152" s="51" customFormat="1" ht="20" customHeight="1" spans="1:6">
      <c r="A8152" s="51">
        <v>8150</v>
      </c>
      <c r="B8152" s="51" t="s">
        <v>6740</v>
      </c>
      <c r="C8152" s="51" t="s">
        <v>4710</v>
      </c>
      <c r="D8152" s="51" t="s">
        <v>7707</v>
      </c>
      <c r="E8152" s="51" t="s">
        <v>14</v>
      </c>
      <c r="F8152" s="84">
        <v>14283</v>
      </c>
    </row>
    <row r="8153" s="51" customFormat="1" ht="20" customHeight="1" spans="1:6">
      <c r="A8153" s="51">
        <v>8151</v>
      </c>
      <c r="B8153" s="51" t="s">
        <v>6740</v>
      </c>
      <c r="C8153" s="51" t="s">
        <v>4710</v>
      </c>
      <c r="D8153" s="51" t="s">
        <v>1161</v>
      </c>
      <c r="E8153" s="51" t="s">
        <v>10</v>
      </c>
      <c r="F8153" s="84">
        <v>13540</v>
      </c>
    </row>
    <row r="8154" s="51" customFormat="1" ht="20" customHeight="1" spans="1:6">
      <c r="A8154" s="51">
        <v>8152</v>
      </c>
      <c r="B8154" s="51" t="s">
        <v>6740</v>
      </c>
      <c r="C8154" s="51" t="s">
        <v>4710</v>
      </c>
      <c r="D8154" s="51" t="s">
        <v>7708</v>
      </c>
      <c r="E8154" s="51" t="s">
        <v>10</v>
      </c>
      <c r="F8154" s="84">
        <v>14807</v>
      </c>
    </row>
    <row r="8155" s="51" customFormat="1" ht="20" customHeight="1" spans="1:6">
      <c r="A8155" s="51">
        <v>8153</v>
      </c>
      <c r="B8155" s="51" t="s">
        <v>6740</v>
      </c>
      <c r="C8155" s="51" t="s">
        <v>4710</v>
      </c>
      <c r="D8155" s="51" t="s">
        <v>7709</v>
      </c>
      <c r="E8155" s="51" t="s">
        <v>10</v>
      </c>
      <c r="F8155" s="84">
        <v>15042</v>
      </c>
    </row>
    <row r="8156" s="51" customFormat="1" ht="20" customHeight="1" spans="1:6">
      <c r="A8156" s="51">
        <v>8154</v>
      </c>
      <c r="B8156" s="51" t="s">
        <v>6740</v>
      </c>
      <c r="C8156" s="51" t="s">
        <v>4710</v>
      </c>
      <c r="D8156" s="51" t="s">
        <v>7563</v>
      </c>
      <c r="E8156" s="51" t="s">
        <v>10</v>
      </c>
      <c r="F8156" s="84">
        <v>15193</v>
      </c>
    </row>
    <row r="8157" s="51" customFormat="1" ht="20" customHeight="1" spans="1:6">
      <c r="A8157" s="51">
        <v>8155</v>
      </c>
      <c r="B8157" s="51" t="s">
        <v>6740</v>
      </c>
      <c r="C8157" s="51" t="s">
        <v>4710</v>
      </c>
      <c r="D8157" s="51" t="s">
        <v>7710</v>
      </c>
      <c r="E8157" s="51" t="s">
        <v>10</v>
      </c>
      <c r="F8157" s="84">
        <v>15267</v>
      </c>
    </row>
    <row r="8158" s="51" customFormat="1" ht="20" customHeight="1" spans="1:6">
      <c r="A8158" s="51">
        <v>8156</v>
      </c>
      <c r="B8158" s="51" t="s">
        <v>6740</v>
      </c>
      <c r="C8158" s="51" t="s">
        <v>4710</v>
      </c>
      <c r="D8158" s="51" t="s">
        <v>7711</v>
      </c>
      <c r="E8158" s="51" t="s">
        <v>14</v>
      </c>
      <c r="F8158" s="84">
        <v>15252</v>
      </c>
    </row>
    <row r="8159" s="51" customFormat="1" ht="20" customHeight="1" spans="1:6">
      <c r="A8159" s="51">
        <v>8157</v>
      </c>
      <c r="B8159" s="51" t="s">
        <v>6740</v>
      </c>
      <c r="C8159" s="51" t="s">
        <v>4710</v>
      </c>
      <c r="D8159" s="51" t="s">
        <v>7712</v>
      </c>
      <c r="E8159" s="51" t="s">
        <v>14</v>
      </c>
      <c r="F8159" s="84">
        <v>15276</v>
      </c>
    </row>
    <row r="8160" s="51" customFormat="1" ht="20" customHeight="1" spans="1:6">
      <c r="A8160" s="51">
        <v>8158</v>
      </c>
      <c r="B8160" s="51" t="s">
        <v>6740</v>
      </c>
      <c r="C8160" s="51" t="s">
        <v>4710</v>
      </c>
      <c r="D8160" s="51" t="s">
        <v>7713</v>
      </c>
      <c r="E8160" s="51" t="s">
        <v>10</v>
      </c>
      <c r="F8160" s="84">
        <v>14764</v>
      </c>
    </row>
    <row r="8161" s="51" customFormat="1" ht="20" customHeight="1" spans="1:6">
      <c r="A8161" s="51">
        <v>8159</v>
      </c>
      <c r="B8161" s="51" t="s">
        <v>6740</v>
      </c>
      <c r="C8161" s="51" t="s">
        <v>4710</v>
      </c>
      <c r="D8161" s="51" t="s">
        <v>7714</v>
      </c>
      <c r="E8161" s="51" t="s">
        <v>14</v>
      </c>
      <c r="F8161" s="84">
        <v>14997</v>
      </c>
    </row>
    <row r="8162" s="51" customFormat="1" ht="20" customHeight="1" spans="1:6">
      <c r="A8162" s="51">
        <v>8160</v>
      </c>
      <c r="B8162" s="51" t="s">
        <v>6740</v>
      </c>
      <c r="C8162" s="51" t="s">
        <v>4710</v>
      </c>
      <c r="D8162" s="51" t="s">
        <v>7715</v>
      </c>
      <c r="E8162" s="51" t="s">
        <v>10</v>
      </c>
      <c r="F8162" s="84">
        <v>15272</v>
      </c>
    </row>
    <row r="8163" s="51" customFormat="1" ht="20" customHeight="1" spans="1:6">
      <c r="A8163" s="51">
        <v>8161</v>
      </c>
      <c r="B8163" s="51" t="s">
        <v>6740</v>
      </c>
      <c r="C8163" s="51" t="s">
        <v>4710</v>
      </c>
      <c r="D8163" s="51" t="s">
        <v>7716</v>
      </c>
      <c r="E8163" s="51" t="s">
        <v>10</v>
      </c>
      <c r="F8163" s="84">
        <v>13745</v>
      </c>
    </row>
    <row r="8164" s="51" customFormat="1" ht="20" customHeight="1" spans="1:6">
      <c r="A8164" s="51">
        <v>8162</v>
      </c>
      <c r="B8164" s="51" t="s">
        <v>6740</v>
      </c>
      <c r="C8164" s="51" t="s">
        <v>4710</v>
      </c>
      <c r="D8164" s="51" t="s">
        <v>7717</v>
      </c>
      <c r="E8164" s="51" t="s">
        <v>10</v>
      </c>
      <c r="F8164" s="84">
        <v>15607</v>
      </c>
    </row>
    <row r="8165" s="51" customFormat="1" ht="20" customHeight="1" spans="1:6">
      <c r="A8165" s="51">
        <v>8163</v>
      </c>
      <c r="B8165" s="51" t="s">
        <v>6740</v>
      </c>
      <c r="C8165" s="51" t="s">
        <v>4710</v>
      </c>
      <c r="D8165" s="51" t="s">
        <v>7718</v>
      </c>
      <c r="E8165" s="51" t="s">
        <v>14</v>
      </c>
      <c r="F8165" s="84">
        <v>15703</v>
      </c>
    </row>
    <row r="8166" s="51" customFormat="1" ht="20" customHeight="1" spans="1:6">
      <c r="A8166" s="51">
        <v>8164</v>
      </c>
      <c r="B8166" s="51" t="s">
        <v>6740</v>
      </c>
      <c r="C8166" s="51" t="s">
        <v>4710</v>
      </c>
      <c r="D8166" s="51" t="s">
        <v>6363</v>
      </c>
      <c r="E8166" s="51" t="s">
        <v>14</v>
      </c>
      <c r="F8166" s="84">
        <v>15804</v>
      </c>
    </row>
    <row r="8167" s="51" customFormat="1" ht="20" customHeight="1" spans="1:6">
      <c r="A8167" s="51">
        <v>8165</v>
      </c>
      <c r="B8167" s="51" t="s">
        <v>6740</v>
      </c>
      <c r="C8167" s="51" t="s">
        <v>4710</v>
      </c>
      <c r="D8167" s="51" t="s">
        <v>7719</v>
      </c>
      <c r="E8167" s="51" t="s">
        <v>10</v>
      </c>
      <c r="F8167" s="84">
        <v>15731</v>
      </c>
    </row>
    <row r="8168" s="51" customFormat="1" ht="20" customHeight="1" spans="1:6">
      <c r="A8168" s="51">
        <v>8166</v>
      </c>
      <c r="B8168" s="51" t="s">
        <v>6740</v>
      </c>
      <c r="C8168" s="51" t="s">
        <v>4710</v>
      </c>
      <c r="D8168" s="51" t="s">
        <v>7720</v>
      </c>
      <c r="E8168" s="51" t="s">
        <v>10</v>
      </c>
      <c r="F8168" s="84">
        <v>15874</v>
      </c>
    </row>
    <row r="8169" s="51" customFormat="1" ht="20" customHeight="1" spans="1:6">
      <c r="A8169" s="51">
        <v>8167</v>
      </c>
      <c r="B8169" s="51" t="s">
        <v>6740</v>
      </c>
      <c r="C8169" s="51" t="s">
        <v>4710</v>
      </c>
      <c r="D8169" s="51" t="s">
        <v>7721</v>
      </c>
      <c r="E8169" s="51" t="s">
        <v>14</v>
      </c>
      <c r="F8169" s="84">
        <v>15892</v>
      </c>
    </row>
    <row r="8170" s="51" customFormat="1" ht="20" customHeight="1" spans="1:6">
      <c r="A8170" s="51">
        <v>8168</v>
      </c>
      <c r="B8170" s="51" t="s">
        <v>6740</v>
      </c>
      <c r="C8170" s="51" t="s">
        <v>4710</v>
      </c>
      <c r="D8170" s="51" t="s">
        <v>7722</v>
      </c>
      <c r="E8170" s="51" t="s">
        <v>10</v>
      </c>
      <c r="F8170" s="84">
        <v>15902</v>
      </c>
    </row>
    <row r="8171" s="51" customFormat="1" ht="20" customHeight="1" spans="1:6">
      <c r="A8171" s="51">
        <v>8169</v>
      </c>
      <c r="B8171" s="51" t="s">
        <v>6740</v>
      </c>
      <c r="C8171" s="51" t="s">
        <v>4710</v>
      </c>
      <c r="D8171" s="51" t="s">
        <v>1666</v>
      </c>
      <c r="E8171" s="51" t="s">
        <v>10</v>
      </c>
      <c r="F8171" s="84">
        <v>15510</v>
      </c>
    </row>
    <row r="8172" s="51" customFormat="1" ht="20" customHeight="1" spans="1:6">
      <c r="A8172" s="51">
        <v>8170</v>
      </c>
      <c r="B8172" s="51" t="s">
        <v>6740</v>
      </c>
      <c r="C8172" s="51" t="s">
        <v>7723</v>
      </c>
      <c r="D8172" s="51" t="s">
        <v>7724</v>
      </c>
      <c r="E8172" s="51" t="s">
        <v>10</v>
      </c>
      <c r="F8172" s="84">
        <v>13893</v>
      </c>
    </row>
    <row r="8173" s="51" customFormat="1" ht="20" customHeight="1" spans="1:6">
      <c r="A8173" s="51">
        <v>8171</v>
      </c>
      <c r="B8173" s="51" t="s">
        <v>6740</v>
      </c>
      <c r="C8173" s="51" t="s">
        <v>7723</v>
      </c>
      <c r="D8173" s="51" t="s">
        <v>7725</v>
      </c>
      <c r="E8173" s="51" t="s">
        <v>14</v>
      </c>
      <c r="F8173" s="84">
        <v>14409</v>
      </c>
    </row>
    <row r="8174" s="51" customFormat="1" ht="20" customHeight="1" spans="1:6">
      <c r="A8174" s="51">
        <v>8172</v>
      </c>
      <c r="B8174" s="51" t="s">
        <v>6740</v>
      </c>
      <c r="C8174" s="51" t="s">
        <v>7723</v>
      </c>
      <c r="D8174" s="51" t="s">
        <v>7726</v>
      </c>
      <c r="E8174" s="51" t="s">
        <v>10</v>
      </c>
      <c r="F8174" s="84">
        <v>14487</v>
      </c>
    </row>
    <row r="8175" s="51" customFormat="1" ht="20" customHeight="1" spans="1:6">
      <c r="A8175" s="51">
        <v>8173</v>
      </c>
      <c r="B8175" s="51" t="s">
        <v>6740</v>
      </c>
      <c r="C8175" s="51" t="s">
        <v>7723</v>
      </c>
      <c r="D8175" s="51" t="s">
        <v>7727</v>
      </c>
      <c r="E8175" s="51" t="s">
        <v>14</v>
      </c>
      <c r="F8175" s="84">
        <v>14262</v>
      </c>
    </row>
    <row r="8176" s="51" customFormat="1" ht="20" customHeight="1" spans="1:6">
      <c r="A8176" s="51">
        <v>8174</v>
      </c>
      <c r="B8176" s="51" t="s">
        <v>6740</v>
      </c>
      <c r="C8176" s="51" t="s">
        <v>7723</v>
      </c>
      <c r="D8176" s="51" t="s">
        <v>7728</v>
      </c>
      <c r="E8176" s="51" t="s">
        <v>10</v>
      </c>
      <c r="F8176" s="84">
        <v>14074</v>
      </c>
    </row>
    <row r="8177" s="51" customFormat="1" ht="20" customHeight="1" spans="1:6">
      <c r="A8177" s="51">
        <v>8175</v>
      </c>
      <c r="B8177" s="51" t="s">
        <v>6740</v>
      </c>
      <c r="C8177" s="51" t="s">
        <v>7723</v>
      </c>
      <c r="D8177" s="51" t="s">
        <v>4090</v>
      </c>
      <c r="E8177" s="51" t="s">
        <v>10</v>
      </c>
      <c r="F8177" s="84">
        <v>14132</v>
      </c>
    </row>
    <row r="8178" s="51" customFormat="1" ht="20" customHeight="1" spans="1:6">
      <c r="A8178" s="51">
        <v>8176</v>
      </c>
      <c r="B8178" s="51" t="s">
        <v>6740</v>
      </c>
      <c r="C8178" s="51" t="s">
        <v>7723</v>
      </c>
      <c r="D8178" s="51" t="s">
        <v>7729</v>
      </c>
      <c r="E8178" s="51" t="s">
        <v>10</v>
      </c>
      <c r="F8178" s="84">
        <v>14140</v>
      </c>
    </row>
    <row r="8179" s="51" customFormat="1" ht="20" customHeight="1" spans="1:6">
      <c r="A8179" s="51">
        <v>8177</v>
      </c>
      <c r="B8179" s="51" t="s">
        <v>6740</v>
      </c>
      <c r="C8179" s="51" t="s">
        <v>7723</v>
      </c>
      <c r="D8179" s="51" t="s">
        <v>7730</v>
      </c>
      <c r="E8179" s="51" t="s">
        <v>14</v>
      </c>
      <c r="F8179" s="84">
        <v>13579</v>
      </c>
    </row>
    <row r="8180" s="51" customFormat="1" ht="20" customHeight="1" spans="1:6">
      <c r="A8180" s="51">
        <v>8178</v>
      </c>
      <c r="B8180" s="51" t="s">
        <v>6740</v>
      </c>
      <c r="C8180" s="51" t="s">
        <v>7723</v>
      </c>
      <c r="D8180" s="51" t="s">
        <v>7731</v>
      </c>
      <c r="E8180" s="51" t="s">
        <v>14</v>
      </c>
      <c r="F8180" s="84">
        <v>13553</v>
      </c>
    </row>
    <row r="8181" s="51" customFormat="1" ht="20" customHeight="1" spans="1:6">
      <c r="A8181" s="51">
        <v>8179</v>
      </c>
      <c r="B8181" s="51" t="s">
        <v>6740</v>
      </c>
      <c r="C8181" s="51" t="s">
        <v>7723</v>
      </c>
      <c r="D8181" s="51" t="s">
        <v>2970</v>
      </c>
      <c r="E8181" s="51" t="s">
        <v>10</v>
      </c>
      <c r="F8181" s="84">
        <v>13832</v>
      </c>
    </row>
    <row r="8182" s="51" customFormat="1" ht="20" customHeight="1" spans="1:6">
      <c r="A8182" s="51">
        <v>8180</v>
      </c>
      <c r="B8182" s="51" t="s">
        <v>6740</v>
      </c>
      <c r="C8182" s="51" t="s">
        <v>7723</v>
      </c>
      <c r="D8182" s="51" t="s">
        <v>7732</v>
      </c>
      <c r="E8182" s="51" t="s">
        <v>14</v>
      </c>
      <c r="F8182" s="84">
        <v>13320</v>
      </c>
    </row>
    <row r="8183" s="51" customFormat="1" ht="20" customHeight="1" spans="1:6">
      <c r="A8183" s="51">
        <v>8181</v>
      </c>
      <c r="B8183" s="51" t="s">
        <v>6740</v>
      </c>
      <c r="C8183" s="51" t="s">
        <v>7723</v>
      </c>
      <c r="D8183" s="51" t="s">
        <v>2532</v>
      </c>
      <c r="E8183" s="51" t="s">
        <v>10</v>
      </c>
      <c r="F8183" s="84">
        <v>13419</v>
      </c>
    </row>
    <row r="8184" s="51" customFormat="1" ht="20" customHeight="1" spans="1:6">
      <c r="A8184" s="51">
        <v>8182</v>
      </c>
      <c r="B8184" s="51" t="s">
        <v>6740</v>
      </c>
      <c r="C8184" s="51" t="s">
        <v>7723</v>
      </c>
      <c r="D8184" s="51" t="s">
        <v>7733</v>
      </c>
      <c r="E8184" s="51" t="s">
        <v>10</v>
      </c>
      <c r="F8184" s="84">
        <v>14682</v>
      </c>
    </row>
    <row r="8185" s="51" customFormat="1" ht="20" customHeight="1" spans="1:6">
      <c r="A8185" s="51">
        <v>8183</v>
      </c>
      <c r="B8185" s="51" t="s">
        <v>6740</v>
      </c>
      <c r="C8185" s="51" t="s">
        <v>7723</v>
      </c>
      <c r="D8185" s="51" t="s">
        <v>706</v>
      </c>
      <c r="E8185" s="51" t="s">
        <v>10</v>
      </c>
      <c r="F8185" s="84">
        <v>14795</v>
      </c>
    </row>
    <row r="8186" s="51" customFormat="1" ht="20" customHeight="1" spans="1:6">
      <c r="A8186" s="51">
        <v>8184</v>
      </c>
      <c r="B8186" s="51" t="s">
        <v>6740</v>
      </c>
      <c r="C8186" s="51" t="s">
        <v>7723</v>
      </c>
      <c r="D8186" s="51" t="s">
        <v>7734</v>
      </c>
      <c r="E8186" s="51" t="s">
        <v>14</v>
      </c>
      <c r="F8186" s="84">
        <v>14930</v>
      </c>
    </row>
    <row r="8187" s="51" customFormat="1" ht="20" customHeight="1" spans="1:6">
      <c r="A8187" s="51">
        <v>8185</v>
      </c>
      <c r="B8187" s="51" t="s">
        <v>6740</v>
      </c>
      <c r="C8187" s="51" t="s">
        <v>7723</v>
      </c>
      <c r="D8187" s="51" t="s">
        <v>3834</v>
      </c>
      <c r="E8187" s="51" t="s">
        <v>10</v>
      </c>
      <c r="F8187" s="84">
        <v>15354</v>
      </c>
    </row>
    <row r="8188" s="51" customFormat="1" ht="20" customHeight="1" spans="1:6">
      <c r="A8188" s="51">
        <v>8186</v>
      </c>
      <c r="B8188" s="51" t="s">
        <v>6740</v>
      </c>
      <c r="C8188" s="51" t="s">
        <v>7723</v>
      </c>
      <c r="D8188" s="51" t="s">
        <v>7735</v>
      </c>
      <c r="E8188" s="51" t="s">
        <v>10</v>
      </c>
      <c r="F8188" s="84">
        <v>15344</v>
      </c>
    </row>
    <row r="8189" s="51" customFormat="1" ht="20" customHeight="1" spans="1:6">
      <c r="A8189" s="51">
        <v>8187</v>
      </c>
      <c r="B8189" s="51" t="s">
        <v>6740</v>
      </c>
      <c r="C8189" s="51" t="s">
        <v>7723</v>
      </c>
      <c r="D8189" s="51" t="s">
        <v>7736</v>
      </c>
      <c r="E8189" s="51" t="s">
        <v>10</v>
      </c>
      <c r="F8189" s="84">
        <v>15444</v>
      </c>
    </row>
    <row r="8190" s="51" customFormat="1" ht="20" customHeight="1" spans="1:6">
      <c r="A8190" s="51">
        <v>8188</v>
      </c>
      <c r="B8190" s="51" t="s">
        <v>6740</v>
      </c>
      <c r="C8190" s="51" t="s">
        <v>7723</v>
      </c>
      <c r="D8190" s="51" t="s">
        <v>369</v>
      </c>
      <c r="E8190" s="51" t="s">
        <v>10</v>
      </c>
      <c r="F8190" s="84">
        <v>15516</v>
      </c>
    </row>
    <row r="8191" s="51" customFormat="1" ht="20" customHeight="1" spans="1:6">
      <c r="A8191" s="51">
        <v>8189</v>
      </c>
      <c r="B8191" s="51" t="s">
        <v>6740</v>
      </c>
      <c r="C8191" s="51" t="s">
        <v>7723</v>
      </c>
      <c r="D8191" s="51" t="s">
        <v>7737</v>
      </c>
      <c r="E8191" s="51" t="s">
        <v>10</v>
      </c>
      <c r="F8191" s="84">
        <v>15448</v>
      </c>
    </row>
    <row r="8192" s="51" customFormat="1" ht="20" customHeight="1" spans="1:6">
      <c r="A8192" s="51">
        <v>8190</v>
      </c>
      <c r="B8192" s="51" t="s">
        <v>6740</v>
      </c>
      <c r="C8192" s="51" t="s">
        <v>7723</v>
      </c>
      <c r="D8192" s="51" t="s">
        <v>7738</v>
      </c>
      <c r="E8192" s="51" t="s">
        <v>10</v>
      </c>
      <c r="F8192" s="84">
        <v>15783</v>
      </c>
    </row>
    <row r="8193" s="51" customFormat="1" ht="20" customHeight="1" spans="1:6">
      <c r="A8193" s="51">
        <v>8191</v>
      </c>
      <c r="B8193" s="51" t="s">
        <v>6740</v>
      </c>
      <c r="C8193" s="51" t="s">
        <v>7723</v>
      </c>
      <c r="D8193" s="51" t="s">
        <v>7739</v>
      </c>
      <c r="E8193" s="51" t="s">
        <v>10</v>
      </c>
      <c r="F8193" s="84">
        <v>15805</v>
      </c>
    </row>
    <row r="8194" s="51" customFormat="1" ht="20" customHeight="1" spans="1:6">
      <c r="A8194" s="51">
        <v>8192</v>
      </c>
      <c r="B8194" s="51" t="s">
        <v>6740</v>
      </c>
      <c r="C8194" s="51" t="s">
        <v>7723</v>
      </c>
      <c r="D8194" s="51" t="s">
        <v>7740</v>
      </c>
      <c r="E8194" s="51" t="s">
        <v>14</v>
      </c>
      <c r="F8194" s="84">
        <v>15876</v>
      </c>
    </row>
    <row r="8195" s="51" customFormat="1" ht="20" customHeight="1" spans="1:6">
      <c r="A8195" s="51">
        <v>8193</v>
      </c>
      <c r="B8195" s="51" t="s">
        <v>6740</v>
      </c>
      <c r="C8195" s="51" t="s">
        <v>7723</v>
      </c>
      <c r="D8195" s="51" t="s">
        <v>7741</v>
      </c>
      <c r="E8195" s="51" t="s">
        <v>10</v>
      </c>
      <c r="F8195" s="84">
        <v>15924</v>
      </c>
    </row>
    <row r="8196" s="51" customFormat="1" ht="20" customHeight="1" spans="1:6">
      <c r="A8196" s="51">
        <v>8194</v>
      </c>
      <c r="B8196" s="51" t="s">
        <v>6740</v>
      </c>
      <c r="C8196" s="51" t="s">
        <v>7723</v>
      </c>
      <c r="D8196" s="51" t="s">
        <v>7742</v>
      </c>
      <c r="E8196" s="51" t="s">
        <v>14</v>
      </c>
      <c r="F8196" s="84">
        <v>16068</v>
      </c>
    </row>
    <row r="8197" s="51" customFormat="1" ht="20" customHeight="1" spans="1:6">
      <c r="A8197" s="51">
        <v>8195</v>
      </c>
      <c r="B8197" s="51" t="s">
        <v>6740</v>
      </c>
      <c r="C8197" s="51" t="s">
        <v>7723</v>
      </c>
      <c r="D8197" s="51" t="s">
        <v>7743</v>
      </c>
      <c r="E8197" s="51" t="s">
        <v>10</v>
      </c>
      <c r="F8197" s="84">
        <v>15234</v>
      </c>
    </row>
    <row r="8198" s="51" customFormat="1" ht="20" customHeight="1" spans="1:6">
      <c r="A8198" s="51">
        <v>8196</v>
      </c>
      <c r="B8198" s="68" t="s">
        <v>6740</v>
      </c>
      <c r="C8198" s="68" t="s">
        <v>7091</v>
      </c>
      <c r="D8198" s="68" t="s">
        <v>7744</v>
      </c>
      <c r="E8198" s="51" t="s">
        <v>10</v>
      </c>
      <c r="F8198" s="84">
        <v>15893</v>
      </c>
    </row>
    <row r="8199" s="51" customFormat="1" ht="20" customHeight="1" spans="1:6">
      <c r="A8199" s="51">
        <v>8197</v>
      </c>
      <c r="B8199" s="68" t="s">
        <v>6740</v>
      </c>
      <c r="C8199" s="68" t="s">
        <v>7469</v>
      </c>
      <c r="D8199" s="68" t="s">
        <v>7745</v>
      </c>
      <c r="E8199" s="51" t="s">
        <v>14</v>
      </c>
      <c r="F8199" s="84">
        <v>16118</v>
      </c>
    </row>
    <row r="8200" s="51" customFormat="1" ht="20" customHeight="1" spans="1:6">
      <c r="A8200" s="51">
        <v>8198</v>
      </c>
      <c r="B8200" s="68" t="s">
        <v>6740</v>
      </c>
      <c r="C8200" s="68" t="s">
        <v>7575</v>
      </c>
      <c r="D8200" s="68" t="s">
        <v>7746</v>
      </c>
      <c r="E8200" s="51" t="s">
        <v>10</v>
      </c>
      <c r="F8200" s="84">
        <v>16022</v>
      </c>
    </row>
    <row r="8201" s="51" customFormat="1" ht="20" customHeight="1" spans="1:6">
      <c r="A8201" s="51">
        <v>8199</v>
      </c>
      <c r="B8201" s="68" t="s">
        <v>6740</v>
      </c>
      <c r="C8201" s="68" t="s">
        <v>6874</v>
      </c>
      <c r="D8201" s="68" t="s">
        <v>7747</v>
      </c>
      <c r="E8201" s="51" t="s">
        <v>10</v>
      </c>
      <c r="F8201" s="84">
        <v>15980</v>
      </c>
    </row>
    <row r="8202" s="51" customFormat="1" ht="20" customHeight="1" spans="1:6">
      <c r="A8202" s="51">
        <v>8200</v>
      </c>
      <c r="B8202" s="68" t="s">
        <v>6740</v>
      </c>
      <c r="C8202" s="68" t="s">
        <v>6874</v>
      </c>
      <c r="D8202" s="68" t="s">
        <v>7748</v>
      </c>
      <c r="E8202" s="51" t="s">
        <v>10</v>
      </c>
      <c r="F8202" s="84">
        <v>16011</v>
      </c>
    </row>
    <row r="8203" s="51" customFormat="1" ht="20" customHeight="1" spans="1:6">
      <c r="A8203" s="51">
        <v>8201</v>
      </c>
      <c r="B8203" s="68" t="s">
        <v>6740</v>
      </c>
      <c r="C8203" s="68" t="s">
        <v>6874</v>
      </c>
      <c r="D8203" s="68" t="s">
        <v>7749</v>
      </c>
      <c r="E8203" s="51" t="s">
        <v>10</v>
      </c>
      <c r="F8203" s="84">
        <v>16133</v>
      </c>
    </row>
    <row r="8204" s="51" customFormat="1" ht="20" customHeight="1" spans="1:6">
      <c r="A8204" s="51">
        <v>8202</v>
      </c>
      <c r="B8204" s="68" t="s">
        <v>6740</v>
      </c>
      <c r="C8204" s="68" t="s">
        <v>6870</v>
      </c>
      <c r="D8204" s="68" t="s">
        <v>7750</v>
      </c>
      <c r="E8204" s="51" t="s">
        <v>10</v>
      </c>
      <c r="F8204" s="84">
        <v>15674</v>
      </c>
    </row>
    <row r="8205" s="51" customFormat="1" ht="20" customHeight="1" spans="1:6">
      <c r="A8205" s="51">
        <v>8203</v>
      </c>
      <c r="B8205" s="68" t="s">
        <v>6740</v>
      </c>
      <c r="C8205" s="68" t="s">
        <v>6870</v>
      </c>
      <c r="D8205" s="68" t="s">
        <v>7751</v>
      </c>
      <c r="E8205" s="51" t="s">
        <v>10</v>
      </c>
      <c r="F8205" s="84">
        <v>15988</v>
      </c>
    </row>
    <row r="8206" s="51" customFormat="1" ht="20" customHeight="1" spans="1:6">
      <c r="A8206" s="51">
        <v>8204</v>
      </c>
      <c r="B8206" s="68" t="s">
        <v>6740</v>
      </c>
      <c r="C8206" s="68" t="s">
        <v>6870</v>
      </c>
      <c r="D8206" s="68" t="s">
        <v>7752</v>
      </c>
      <c r="E8206" s="51" t="s">
        <v>14</v>
      </c>
      <c r="F8206" s="84">
        <v>15800</v>
      </c>
    </row>
    <row r="8207" s="51" customFormat="1" ht="20" customHeight="1" spans="1:6">
      <c r="A8207" s="51">
        <v>8205</v>
      </c>
      <c r="B8207" s="68" t="s">
        <v>6740</v>
      </c>
      <c r="C8207" s="68" t="s">
        <v>7180</v>
      </c>
      <c r="D8207" s="68" t="s">
        <v>7753</v>
      </c>
      <c r="E8207" s="51" t="s">
        <v>10</v>
      </c>
      <c r="F8207" s="84">
        <v>15825</v>
      </c>
    </row>
    <row r="8208" s="51" customFormat="1" ht="20" customHeight="1" spans="1:6">
      <c r="A8208" s="51">
        <v>8206</v>
      </c>
      <c r="B8208" s="68" t="s">
        <v>6740</v>
      </c>
      <c r="C8208" s="68" t="s">
        <v>7133</v>
      </c>
      <c r="D8208" s="68" t="s">
        <v>7754</v>
      </c>
      <c r="E8208" s="51" t="s">
        <v>10</v>
      </c>
      <c r="F8208" s="84">
        <v>16031</v>
      </c>
    </row>
    <row r="8209" s="51" customFormat="1" ht="20" customHeight="1" spans="1:6">
      <c r="A8209" s="51">
        <v>8207</v>
      </c>
      <c r="B8209" s="68" t="s">
        <v>6740</v>
      </c>
      <c r="C8209" s="68" t="s">
        <v>7608</v>
      </c>
      <c r="D8209" s="68" t="s">
        <v>7755</v>
      </c>
      <c r="E8209" s="51" t="s">
        <v>14</v>
      </c>
      <c r="F8209" s="84">
        <v>16135</v>
      </c>
    </row>
    <row r="8210" s="51" customFormat="1" ht="20" customHeight="1" spans="1:6">
      <c r="A8210" s="51">
        <v>8208</v>
      </c>
      <c r="B8210" s="68" t="s">
        <v>6740</v>
      </c>
      <c r="C8210" s="68" t="s">
        <v>7608</v>
      </c>
      <c r="D8210" s="68" t="s">
        <v>7756</v>
      </c>
      <c r="E8210" s="51" t="s">
        <v>14</v>
      </c>
      <c r="F8210" s="84">
        <v>16080</v>
      </c>
    </row>
    <row r="8211" s="51" customFormat="1" ht="20" customHeight="1" spans="1:6">
      <c r="A8211" s="51">
        <v>8209</v>
      </c>
      <c r="B8211" s="68" t="s">
        <v>6740</v>
      </c>
      <c r="C8211" s="68" t="s">
        <v>7335</v>
      </c>
      <c r="D8211" s="68" t="s">
        <v>7757</v>
      </c>
      <c r="E8211" s="51" t="s">
        <v>10</v>
      </c>
      <c r="F8211" s="84">
        <v>15999</v>
      </c>
    </row>
    <row r="8212" s="51" customFormat="1" ht="20" customHeight="1" spans="1:6">
      <c r="A8212" s="51">
        <v>8210</v>
      </c>
      <c r="B8212" s="68" t="s">
        <v>6740</v>
      </c>
      <c r="C8212" s="68" t="s">
        <v>7133</v>
      </c>
      <c r="D8212" s="68" t="s">
        <v>7758</v>
      </c>
      <c r="E8212" s="51" t="s">
        <v>14</v>
      </c>
      <c r="F8212" s="84">
        <v>16175</v>
      </c>
    </row>
    <row r="8213" s="51" customFormat="1" ht="20" customHeight="1" spans="1:6">
      <c r="A8213" s="51">
        <v>8211</v>
      </c>
      <c r="B8213" s="68" t="s">
        <v>6740</v>
      </c>
      <c r="C8213" s="68" t="s">
        <v>7608</v>
      </c>
      <c r="D8213" s="68" t="s">
        <v>7759</v>
      </c>
      <c r="E8213" s="51" t="s">
        <v>10</v>
      </c>
      <c r="F8213" s="84">
        <v>16118</v>
      </c>
    </row>
    <row r="8214" s="51" customFormat="1" ht="20" customHeight="1" spans="1:6">
      <c r="A8214" s="51">
        <v>8212</v>
      </c>
      <c r="B8214" s="68" t="s">
        <v>6740</v>
      </c>
      <c r="C8214" s="68" t="s">
        <v>7608</v>
      </c>
      <c r="D8214" s="68" t="s">
        <v>7760</v>
      </c>
      <c r="E8214" s="51" t="s">
        <v>10</v>
      </c>
      <c r="F8214" s="84">
        <v>16156</v>
      </c>
    </row>
    <row r="8215" s="51" customFormat="1" ht="20" customHeight="1" spans="1:6">
      <c r="A8215" s="51">
        <v>8213</v>
      </c>
      <c r="B8215" s="68" t="s">
        <v>6740</v>
      </c>
      <c r="C8215" s="68" t="s">
        <v>7608</v>
      </c>
      <c r="D8215" s="68" t="s">
        <v>7761</v>
      </c>
      <c r="E8215" s="51" t="s">
        <v>14</v>
      </c>
      <c r="F8215" s="84">
        <v>16187</v>
      </c>
    </row>
    <row r="8216" s="51" customFormat="1" ht="20" customHeight="1" spans="1:6">
      <c r="A8216" s="51">
        <v>8214</v>
      </c>
      <c r="B8216" s="68" t="s">
        <v>6740</v>
      </c>
      <c r="C8216" s="68" t="s">
        <v>7608</v>
      </c>
      <c r="D8216" s="68" t="s">
        <v>7762</v>
      </c>
      <c r="E8216" s="51" t="s">
        <v>14</v>
      </c>
      <c r="F8216" s="84">
        <v>16067</v>
      </c>
    </row>
    <row r="8217" s="51" customFormat="1" ht="20" customHeight="1" spans="1:6">
      <c r="A8217" s="51">
        <v>8215</v>
      </c>
      <c r="B8217" s="68" t="s">
        <v>6740</v>
      </c>
      <c r="C8217" s="68" t="s">
        <v>6741</v>
      </c>
      <c r="D8217" s="68" t="s">
        <v>7763</v>
      </c>
      <c r="E8217" s="51" t="s">
        <v>10</v>
      </c>
      <c r="F8217" s="84">
        <v>15724</v>
      </c>
    </row>
    <row r="8218" s="51" customFormat="1" ht="20" customHeight="1" spans="1:6">
      <c r="A8218" s="51">
        <v>8216</v>
      </c>
      <c r="B8218" s="68" t="s">
        <v>6740</v>
      </c>
      <c r="C8218" s="68" t="s">
        <v>6741</v>
      </c>
      <c r="D8218" s="68" t="s">
        <v>7764</v>
      </c>
      <c r="E8218" s="51" t="s">
        <v>10</v>
      </c>
      <c r="F8218" s="84">
        <v>16173</v>
      </c>
    </row>
    <row r="8219" s="51" customFormat="1" ht="20" customHeight="1" spans="1:6">
      <c r="A8219" s="51">
        <v>8217</v>
      </c>
      <c r="B8219" s="68" t="s">
        <v>6740</v>
      </c>
      <c r="C8219" s="68" t="s">
        <v>7239</v>
      </c>
      <c r="D8219" s="68" t="s">
        <v>7765</v>
      </c>
      <c r="E8219" s="51" t="s">
        <v>10</v>
      </c>
      <c r="F8219" s="84">
        <v>16172</v>
      </c>
    </row>
    <row r="8220" s="51" customFormat="1" ht="20" customHeight="1" spans="1:6">
      <c r="A8220" s="51">
        <v>8218</v>
      </c>
      <c r="B8220" s="68" t="s">
        <v>6740</v>
      </c>
      <c r="C8220" s="68" t="s">
        <v>7522</v>
      </c>
      <c r="D8220" s="68" t="s">
        <v>7766</v>
      </c>
      <c r="E8220" s="51" t="s">
        <v>14</v>
      </c>
      <c r="F8220" s="84">
        <v>16173</v>
      </c>
    </row>
    <row r="8221" s="51" customFormat="1" ht="20" customHeight="1" spans="1:6">
      <c r="A8221" s="51">
        <v>8219</v>
      </c>
      <c r="B8221" s="68" t="s">
        <v>6740</v>
      </c>
      <c r="C8221" s="68" t="s">
        <v>7522</v>
      </c>
      <c r="D8221" s="68" t="s">
        <v>7767</v>
      </c>
      <c r="E8221" s="51" t="s">
        <v>10</v>
      </c>
      <c r="F8221" s="84">
        <v>16155</v>
      </c>
    </row>
    <row r="8222" s="51" customFormat="1" ht="20" customHeight="1" spans="1:6">
      <c r="A8222" s="51">
        <v>8220</v>
      </c>
      <c r="B8222" s="68" t="s">
        <v>6740</v>
      </c>
      <c r="C8222" s="68" t="s">
        <v>7215</v>
      </c>
      <c r="D8222" s="68" t="s">
        <v>7254</v>
      </c>
      <c r="E8222" s="51" t="s">
        <v>10</v>
      </c>
      <c r="F8222" s="84">
        <v>16186</v>
      </c>
    </row>
    <row r="8223" s="51" customFormat="1" ht="20" customHeight="1" spans="1:6">
      <c r="A8223" s="51">
        <v>8221</v>
      </c>
      <c r="B8223" s="68" t="s">
        <v>6740</v>
      </c>
      <c r="C8223" s="68" t="s">
        <v>6968</v>
      </c>
      <c r="D8223" s="68" t="s">
        <v>1938</v>
      </c>
      <c r="E8223" s="51" t="s">
        <v>10</v>
      </c>
      <c r="F8223" s="84">
        <v>16130</v>
      </c>
    </row>
    <row r="8224" s="51" customFormat="1" ht="20" customHeight="1" spans="1:6">
      <c r="A8224" s="51">
        <v>8222</v>
      </c>
      <c r="B8224" s="68" t="s">
        <v>6740</v>
      </c>
      <c r="C8224" s="68" t="s">
        <v>6968</v>
      </c>
      <c r="D8224" s="68" t="s">
        <v>7768</v>
      </c>
      <c r="E8224" s="51" t="s">
        <v>10</v>
      </c>
      <c r="F8224" s="84">
        <v>16176</v>
      </c>
    </row>
    <row r="8225" s="51" customFormat="1" ht="20" customHeight="1" spans="1:6">
      <c r="A8225" s="51">
        <v>8223</v>
      </c>
      <c r="B8225" s="68" t="s">
        <v>6740</v>
      </c>
      <c r="C8225" s="68" t="s">
        <v>4710</v>
      </c>
      <c r="D8225" s="68" t="s">
        <v>7769</v>
      </c>
      <c r="E8225" s="51" t="s">
        <v>14</v>
      </c>
      <c r="F8225" s="84">
        <v>16090</v>
      </c>
    </row>
    <row r="8226" s="51" customFormat="1" ht="20" customHeight="1" spans="1:6">
      <c r="A8226" s="51">
        <v>8224</v>
      </c>
      <c r="B8226" s="68" t="s">
        <v>6740</v>
      </c>
      <c r="C8226" s="68" t="s">
        <v>7469</v>
      </c>
      <c r="D8226" s="68" t="s">
        <v>7770</v>
      </c>
      <c r="E8226" s="51" t="s">
        <v>10</v>
      </c>
      <c r="F8226" s="84">
        <v>16002</v>
      </c>
    </row>
    <row r="8227" s="51" customFormat="1" ht="20" customHeight="1" spans="1:6">
      <c r="A8227" s="51">
        <v>8225</v>
      </c>
      <c r="B8227" s="68" t="s">
        <v>6740</v>
      </c>
      <c r="C8227" s="68" t="s">
        <v>7375</v>
      </c>
      <c r="D8227" s="68" t="s">
        <v>7771</v>
      </c>
      <c r="E8227" s="51" t="s">
        <v>10</v>
      </c>
      <c r="F8227" s="84">
        <v>16076</v>
      </c>
    </row>
    <row r="8228" s="51" customFormat="1" ht="20" customHeight="1" spans="1:6">
      <c r="A8228" s="51">
        <v>8226</v>
      </c>
      <c r="B8228" s="68" t="s">
        <v>6740</v>
      </c>
      <c r="C8228" s="68" t="s">
        <v>7660</v>
      </c>
      <c r="D8228" s="68" t="s">
        <v>7772</v>
      </c>
      <c r="E8228" s="51" t="s">
        <v>14</v>
      </c>
      <c r="F8228" s="84">
        <v>15314</v>
      </c>
    </row>
    <row r="8229" s="51" customFormat="1" ht="20" customHeight="1" spans="1:6">
      <c r="A8229" s="51">
        <v>8227</v>
      </c>
      <c r="B8229" s="68" t="s">
        <v>6740</v>
      </c>
      <c r="C8229" s="68" t="s">
        <v>7660</v>
      </c>
      <c r="D8229" s="68" t="s">
        <v>6928</v>
      </c>
      <c r="E8229" s="51" t="s">
        <v>10</v>
      </c>
      <c r="F8229" s="84">
        <v>16158</v>
      </c>
    </row>
    <row r="8230" s="51" customFormat="1" ht="20" customHeight="1" spans="1:6">
      <c r="A8230" s="51">
        <v>8228</v>
      </c>
      <c r="B8230" s="68" t="s">
        <v>6740</v>
      </c>
      <c r="C8230" s="68" t="s">
        <v>7091</v>
      </c>
      <c r="D8230" s="68" t="s">
        <v>7773</v>
      </c>
      <c r="E8230" s="51" t="s">
        <v>14</v>
      </c>
      <c r="F8230" s="84">
        <v>16181</v>
      </c>
    </row>
    <row r="8231" s="51" customFormat="1" ht="20" customHeight="1" spans="1:6">
      <c r="A8231" s="51">
        <v>8229</v>
      </c>
      <c r="B8231" s="68" t="s">
        <v>6740</v>
      </c>
      <c r="C8231" s="68" t="s">
        <v>7091</v>
      </c>
      <c r="D8231" s="68" t="s">
        <v>7774</v>
      </c>
      <c r="E8231" s="51" t="s">
        <v>14</v>
      </c>
      <c r="F8231" s="84">
        <v>15814</v>
      </c>
    </row>
    <row r="8232" s="51" customFormat="1" ht="20" customHeight="1" spans="1:6">
      <c r="A8232" s="51">
        <v>8230</v>
      </c>
      <c r="B8232" s="68" t="s">
        <v>6740</v>
      </c>
      <c r="C8232" s="68" t="s">
        <v>7433</v>
      </c>
      <c r="D8232" s="68" t="s">
        <v>7775</v>
      </c>
      <c r="E8232" s="51" t="s">
        <v>10</v>
      </c>
      <c r="F8232" s="84">
        <v>16181</v>
      </c>
    </row>
    <row r="8233" s="51" customFormat="1" ht="20" customHeight="1" spans="1:6">
      <c r="A8233" s="51">
        <v>8231</v>
      </c>
      <c r="B8233" s="68" t="s">
        <v>6740</v>
      </c>
      <c r="C8233" s="68" t="s">
        <v>7433</v>
      </c>
      <c r="D8233" s="68" t="s">
        <v>7776</v>
      </c>
      <c r="E8233" s="51" t="s">
        <v>14</v>
      </c>
      <c r="F8233" s="84">
        <v>16178</v>
      </c>
    </row>
    <row r="8234" s="51" customFormat="1" ht="20" customHeight="1" spans="1:6">
      <c r="A8234" s="51">
        <v>8232</v>
      </c>
      <c r="B8234" s="68" t="s">
        <v>6740</v>
      </c>
      <c r="C8234" s="68" t="s">
        <v>7433</v>
      </c>
      <c r="D8234" s="68" t="s">
        <v>7777</v>
      </c>
      <c r="E8234" s="51" t="s">
        <v>14</v>
      </c>
      <c r="F8234" s="84">
        <v>16166</v>
      </c>
    </row>
    <row r="8235" s="51" customFormat="1" ht="20" customHeight="1" spans="1:6">
      <c r="A8235" s="51">
        <v>8233</v>
      </c>
      <c r="B8235" s="68" t="s">
        <v>6740</v>
      </c>
      <c r="C8235" s="68" t="s">
        <v>7433</v>
      </c>
      <c r="D8235" s="68" t="s">
        <v>7778</v>
      </c>
      <c r="E8235" s="51" t="s">
        <v>14</v>
      </c>
      <c r="F8235" s="84">
        <v>16074</v>
      </c>
    </row>
    <row r="8236" s="51" customFormat="1" ht="20" customHeight="1" spans="1:6">
      <c r="A8236" s="51">
        <v>8234</v>
      </c>
      <c r="B8236" s="68" t="s">
        <v>6740</v>
      </c>
      <c r="C8236" s="68" t="s">
        <v>7433</v>
      </c>
      <c r="D8236" s="68" t="s">
        <v>7779</v>
      </c>
      <c r="E8236" s="51" t="s">
        <v>14</v>
      </c>
      <c r="F8236" s="84">
        <v>16090</v>
      </c>
    </row>
    <row r="8237" s="51" customFormat="1" ht="20" customHeight="1" spans="1:6">
      <c r="A8237" s="51">
        <v>8235</v>
      </c>
      <c r="B8237" s="68" t="s">
        <v>6740</v>
      </c>
      <c r="C8237" s="68" t="s">
        <v>7433</v>
      </c>
      <c r="D8237" s="68" t="s">
        <v>7780</v>
      </c>
      <c r="E8237" s="51" t="s">
        <v>14</v>
      </c>
      <c r="F8237" s="84">
        <v>15695</v>
      </c>
    </row>
    <row r="8238" s="51" customFormat="1" ht="20" customHeight="1" spans="1:6">
      <c r="A8238" s="51">
        <v>8236</v>
      </c>
      <c r="B8238" s="68" t="s">
        <v>6740</v>
      </c>
      <c r="C8238" s="68" t="s">
        <v>7433</v>
      </c>
      <c r="D8238" s="68" t="s">
        <v>918</v>
      </c>
      <c r="E8238" s="51" t="s">
        <v>10</v>
      </c>
      <c r="F8238" s="84">
        <v>15962</v>
      </c>
    </row>
    <row r="8239" s="51" customFormat="1" ht="20" customHeight="1" spans="1:6">
      <c r="A8239" s="51">
        <v>8237</v>
      </c>
      <c r="B8239" s="68" t="s">
        <v>6740</v>
      </c>
      <c r="C8239" s="68" t="s">
        <v>7566</v>
      </c>
      <c r="D8239" s="68" t="s">
        <v>7781</v>
      </c>
      <c r="E8239" s="51" t="s">
        <v>10</v>
      </c>
      <c r="F8239" s="84">
        <v>15603</v>
      </c>
    </row>
    <row r="8240" s="51" customFormat="1" ht="20" customHeight="1" spans="1:6">
      <c r="A8240" s="51">
        <v>8238</v>
      </c>
      <c r="B8240" s="68" t="s">
        <v>6740</v>
      </c>
      <c r="C8240" s="68" t="s">
        <v>7566</v>
      </c>
      <c r="D8240" s="68" t="s">
        <v>6439</v>
      </c>
      <c r="E8240" s="51" t="s">
        <v>10</v>
      </c>
      <c r="F8240" s="84">
        <v>16087</v>
      </c>
    </row>
    <row r="8241" s="51" customFormat="1" ht="20" customHeight="1" spans="1:6">
      <c r="A8241" s="51">
        <v>8239</v>
      </c>
      <c r="B8241" s="68" t="s">
        <v>6740</v>
      </c>
      <c r="C8241" s="68" t="s">
        <v>7276</v>
      </c>
      <c r="D8241" s="68" t="s">
        <v>7782</v>
      </c>
      <c r="E8241" s="51" t="s">
        <v>14</v>
      </c>
      <c r="F8241" s="84">
        <v>16093</v>
      </c>
    </row>
    <row r="8242" s="51" customFormat="1" ht="20" customHeight="1" spans="1:6">
      <c r="A8242" s="51">
        <v>8240</v>
      </c>
      <c r="B8242" s="68" t="s">
        <v>6740</v>
      </c>
      <c r="C8242" s="68" t="s">
        <v>7297</v>
      </c>
      <c r="D8242" s="68" t="s">
        <v>7783</v>
      </c>
      <c r="E8242" s="51" t="s">
        <v>14</v>
      </c>
      <c r="F8242" s="84">
        <v>16134</v>
      </c>
    </row>
    <row r="8243" s="51" customFormat="1" ht="20" customHeight="1" spans="1:6">
      <c r="A8243" s="51">
        <v>8241</v>
      </c>
      <c r="B8243" s="68" t="s">
        <v>6740</v>
      </c>
      <c r="C8243" s="68" t="s">
        <v>7297</v>
      </c>
      <c r="D8243" s="68" t="s">
        <v>7784</v>
      </c>
      <c r="E8243" s="51" t="s">
        <v>14</v>
      </c>
      <c r="F8243" s="84">
        <v>16169</v>
      </c>
    </row>
    <row r="8244" s="51" customFormat="1" ht="20" customHeight="1" spans="1:6">
      <c r="A8244" s="51">
        <v>8242</v>
      </c>
      <c r="B8244" s="68" t="s">
        <v>6740</v>
      </c>
      <c r="C8244" s="68" t="s">
        <v>7575</v>
      </c>
      <c r="D8244" s="68" t="s">
        <v>7785</v>
      </c>
      <c r="E8244" s="51" t="s">
        <v>14</v>
      </c>
      <c r="F8244" s="84">
        <v>16155</v>
      </c>
    </row>
    <row r="8245" s="51" customFormat="1" ht="20" customHeight="1" spans="1:6">
      <c r="A8245" s="51">
        <v>8243</v>
      </c>
      <c r="B8245" s="68" t="s">
        <v>6740</v>
      </c>
      <c r="C8245" s="68" t="s">
        <v>7786</v>
      </c>
      <c r="D8245" s="51" t="s">
        <v>7787</v>
      </c>
      <c r="E8245" s="51" t="s">
        <v>14</v>
      </c>
      <c r="F8245" s="84">
        <v>15984</v>
      </c>
    </row>
    <row r="8246" s="51" customFormat="1" ht="20" customHeight="1" spans="1:6">
      <c r="A8246" s="51">
        <v>8244</v>
      </c>
      <c r="B8246" s="68" t="s">
        <v>6740</v>
      </c>
      <c r="C8246" s="68" t="s">
        <v>7133</v>
      </c>
      <c r="D8246" s="68" t="s">
        <v>7788</v>
      </c>
      <c r="E8246" s="51" t="s">
        <v>14</v>
      </c>
      <c r="F8246" s="84">
        <v>14889</v>
      </c>
    </row>
    <row r="8247" s="51" customFormat="1" ht="20" customHeight="1" spans="1:6">
      <c r="A8247" s="51">
        <v>8245</v>
      </c>
      <c r="B8247" s="68" t="s">
        <v>6740</v>
      </c>
      <c r="C8247" s="68" t="s">
        <v>7133</v>
      </c>
      <c r="D8247" s="68" t="s">
        <v>7789</v>
      </c>
      <c r="E8247" s="51" t="s">
        <v>14</v>
      </c>
      <c r="F8247" s="84">
        <v>16221</v>
      </c>
    </row>
    <row r="8248" s="51" customFormat="1" ht="20" customHeight="1" spans="1:6">
      <c r="A8248" s="51">
        <v>8246</v>
      </c>
      <c r="B8248" s="68" t="s">
        <v>6740</v>
      </c>
      <c r="C8248" s="68" t="s">
        <v>7133</v>
      </c>
      <c r="D8248" s="68" t="s">
        <v>7790</v>
      </c>
      <c r="E8248" s="51" t="s">
        <v>14</v>
      </c>
      <c r="F8248" s="84">
        <v>16176</v>
      </c>
    </row>
    <row r="8249" s="51" customFormat="1" ht="20" customHeight="1" spans="1:6">
      <c r="A8249" s="51">
        <v>8247</v>
      </c>
      <c r="B8249" s="68" t="s">
        <v>6740</v>
      </c>
      <c r="C8249" s="68" t="s">
        <v>6968</v>
      </c>
      <c r="D8249" s="68" t="s">
        <v>7791</v>
      </c>
      <c r="E8249" s="51" t="s">
        <v>14</v>
      </c>
      <c r="F8249" s="84">
        <v>16139</v>
      </c>
    </row>
    <row r="8250" s="51" customFormat="1" ht="20" customHeight="1" spans="1:6">
      <c r="A8250" s="51">
        <v>8248</v>
      </c>
      <c r="B8250" s="68" t="s">
        <v>6740</v>
      </c>
      <c r="C8250" s="68" t="s">
        <v>6968</v>
      </c>
      <c r="D8250" s="68" t="s">
        <v>7792</v>
      </c>
      <c r="E8250" s="51" t="s">
        <v>10</v>
      </c>
      <c r="F8250" s="84">
        <v>16109</v>
      </c>
    </row>
    <row r="8251" s="51" customFormat="1" ht="20" customHeight="1" spans="1:6">
      <c r="A8251" s="51">
        <v>8249</v>
      </c>
      <c r="B8251" s="68" t="s">
        <v>6740</v>
      </c>
      <c r="C8251" s="68" t="s">
        <v>6968</v>
      </c>
      <c r="D8251" s="68" t="s">
        <v>7793</v>
      </c>
      <c r="E8251" s="51" t="s">
        <v>14</v>
      </c>
      <c r="F8251" s="84">
        <v>16213</v>
      </c>
    </row>
    <row r="8252" s="51" customFormat="1" ht="20" customHeight="1" spans="1:6">
      <c r="A8252" s="51">
        <v>8250</v>
      </c>
      <c r="B8252" s="68" t="s">
        <v>6740</v>
      </c>
      <c r="C8252" s="68" t="s">
        <v>4710</v>
      </c>
      <c r="D8252" s="68" t="s">
        <v>7794</v>
      </c>
      <c r="E8252" s="51" t="s">
        <v>10</v>
      </c>
      <c r="F8252" s="84">
        <v>16190</v>
      </c>
    </row>
    <row r="8253" s="51" customFormat="1" ht="20" customHeight="1" spans="1:6">
      <c r="A8253" s="51">
        <v>8251</v>
      </c>
      <c r="B8253" s="68" t="s">
        <v>6740</v>
      </c>
      <c r="C8253" s="68" t="s">
        <v>4710</v>
      </c>
      <c r="D8253" s="68" t="s">
        <v>7795</v>
      </c>
      <c r="E8253" s="51" t="s">
        <v>10</v>
      </c>
      <c r="F8253" s="84">
        <v>16168</v>
      </c>
    </row>
    <row r="8254" s="51" customFormat="1" ht="20" customHeight="1" spans="1:6">
      <c r="A8254" s="51">
        <v>8252</v>
      </c>
      <c r="B8254" s="68" t="s">
        <v>6740</v>
      </c>
      <c r="C8254" s="68" t="s">
        <v>7522</v>
      </c>
      <c r="D8254" s="68" t="s">
        <v>7796</v>
      </c>
      <c r="E8254" s="51" t="s">
        <v>14</v>
      </c>
      <c r="F8254" s="84">
        <v>15953</v>
      </c>
    </row>
    <row r="8255" s="51" customFormat="1" ht="20" customHeight="1" spans="1:6">
      <c r="A8255" s="51">
        <v>8253</v>
      </c>
      <c r="B8255" s="68" t="s">
        <v>6740</v>
      </c>
      <c r="C8255" s="68" t="s">
        <v>7522</v>
      </c>
      <c r="D8255" s="68" t="s">
        <v>7513</v>
      </c>
      <c r="E8255" s="51" t="s">
        <v>10</v>
      </c>
      <c r="F8255" s="84">
        <v>16088</v>
      </c>
    </row>
    <row r="8256" s="51" customFormat="1" ht="20" customHeight="1" spans="1:6">
      <c r="A8256" s="51">
        <v>8254</v>
      </c>
      <c r="B8256" s="68" t="s">
        <v>6740</v>
      </c>
      <c r="C8256" s="68" t="s">
        <v>7660</v>
      </c>
      <c r="D8256" s="68" t="s">
        <v>7797</v>
      </c>
      <c r="E8256" s="51" t="s">
        <v>10</v>
      </c>
      <c r="F8256" s="84">
        <v>16089</v>
      </c>
    </row>
    <row r="8257" s="51" customFormat="1" ht="20" customHeight="1" spans="1:6">
      <c r="A8257" s="51">
        <v>8255</v>
      </c>
      <c r="B8257" s="68" t="s">
        <v>6740</v>
      </c>
      <c r="C8257" s="68" t="s">
        <v>7335</v>
      </c>
      <c r="D8257" s="68" t="s">
        <v>7798</v>
      </c>
      <c r="E8257" s="51" t="s">
        <v>10</v>
      </c>
      <c r="F8257" s="84">
        <v>16218</v>
      </c>
    </row>
    <row r="8258" s="51" customFormat="1" ht="20" customHeight="1" spans="1:6">
      <c r="A8258" s="51">
        <v>8256</v>
      </c>
      <c r="B8258" s="68" t="s">
        <v>6740</v>
      </c>
      <c r="C8258" s="68" t="s">
        <v>6823</v>
      </c>
      <c r="D8258" s="68" t="s">
        <v>7799</v>
      </c>
      <c r="E8258" s="51" t="s">
        <v>14</v>
      </c>
      <c r="F8258" s="84">
        <v>16176</v>
      </c>
    </row>
    <row r="8259" s="51" customFormat="1" ht="20" customHeight="1" spans="1:6">
      <c r="A8259" s="51">
        <v>8257</v>
      </c>
      <c r="B8259" s="68" t="s">
        <v>6740</v>
      </c>
      <c r="C8259" s="68" t="s">
        <v>7359</v>
      </c>
      <c r="D8259" s="68" t="s">
        <v>7800</v>
      </c>
      <c r="E8259" s="51" t="s">
        <v>10</v>
      </c>
      <c r="F8259" s="84">
        <v>16197</v>
      </c>
    </row>
    <row r="8260" s="51" customFormat="1" ht="20" customHeight="1" spans="1:6">
      <c r="A8260" s="51">
        <v>8258</v>
      </c>
      <c r="B8260" s="68" t="s">
        <v>6740</v>
      </c>
      <c r="C8260" s="68" t="s">
        <v>7575</v>
      </c>
      <c r="D8260" s="68" t="s">
        <v>7801</v>
      </c>
      <c r="E8260" s="51" t="s">
        <v>10</v>
      </c>
      <c r="F8260" s="84">
        <v>16208</v>
      </c>
    </row>
    <row r="8261" s="51" customFormat="1" ht="20" customHeight="1" spans="1:6">
      <c r="A8261" s="51">
        <v>8259</v>
      </c>
      <c r="B8261" s="68" t="s">
        <v>6740</v>
      </c>
      <c r="C8261" s="68" t="s">
        <v>7239</v>
      </c>
      <c r="D8261" s="68" t="s">
        <v>7802</v>
      </c>
      <c r="E8261" s="51" t="s">
        <v>14</v>
      </c>
      <c r="F8261" s="84">
        <v>16224</v>
      </c>
    </row>
    <row r="8262" s="51" customFormat="1" ht="20" customHeight="1" spans="1:6">
      <c r="A8262" s="51">
        <v>8260</v>
      </c>
      <c r="B8262" s="68" t="s">
        <v>6740</v>
      </c>
      <c r="C8262" s="68" t="s">
        <v>7375</v>
      </c>
      <c r="D8262" s="68" t="s">
        <v>4319</v>
      </c>
      <c r="E8262" s="51" t="s">
        <v>10</v>
      </c>
      <c r="F8262" s="84">
        <v>16193</v>
      </c>
    </row>
    <row r="8263" s="51" customFormat="1" ht="20" customHeight="1" spans="1:6">
      <c r="A8263" s="51">
        <v>8261</v>
      </c>
      <c r="B8263" s="68" t="s">
        <v>6740</v>
      </c>
      <c r="C8263" s="68" t="s">
        <v>6874</v>
      </c>
      <c r="D8263" s="68" t="s">
        <v>7803</v>
      </c>
      <c r="E8263" s="51" t="s">
        <v>10</v>
      </c>
      <c r="F8263" s="84">
        <v>16171</v>
      </c>
    </row>
    <row r="8264" s="51" customFormat="1" ht="20" customHeight="1" spans="1:6">
      <c r="A8264" s="51">
        <v>8262</v>
      </c>
      <c r="B8264" s="68" t="s">
        <v>6740</v>
      </c>
      <c r="C8264" s="68" t="s">
        <v>6874</v>
      </c>
      <c r="D8264" s="68" t="s">
        <v>7804</v>
      </c>
      <c r="E8264" s="51" t="s">
        <v>14</v>
      </c>
      <c r="F8264" s="84">
        <v>16243</v>
      </c>
    </row>
    <row r="8265" s="51" customFormat="1" ht="20" customHeight="1" spans="1:6">
      <c r="A8265" s="51">
        <v>8263</v>
      </c>
      <c r="B8265" s="68" t="s">
        <v>6740</v>
      </c>
      <c r="C8265" s="68" t="s">
        <v>7091</v>
      </c>
      <c r="D8265" s="68" t="s">
        <v>7805</v>
      </c>
      <c r="E8265" s="51" t="s">
        <v>14</v>
      </c>
      <c r="F8265" s="84">
        <v>15502</v>
      </c>
    </row>
    <row r="8266" s="51" customFormat="1" ht="20" customHeight="1" spans="1:6">
      <c r="A8266" s="51">
        <v>8264</v>
      </c>
      <c r="B8266" s="68" t="s">
        <v>6740</v>
      </c>
      <c r="C8266" s="68" t="s">
        <v>6968</v>
      </c>
      <c r="D8266" s="68" t="s">
        <v>7806</v>
      </c>
      <c r="E8266" s="51" t="s">
        <v>14</v>
      </c>
      <c r="F8266" s="84">
        <v>16249</v>
      </c>
    </row>
    <row r="8267" s="51" customFormat="1" ht="20" customHeight="1" spans="1:6">
      <c r="A8267" s="51">
        <v>8265</v>
      </c>
      <c r="B8267" s="68" t="s">
        <v>6740</v>
      </c>
      <c r="C8267" s="68" t="s">
        <v>7276</v>
      </c>
      <c r="D8267" s="68" t="s">
        <v>7807</v>
      </c>
      <c r="E8267" s="51" t="s">
        <v>14</v>
      </c>
      <c r="F8267" s="84">
        <v>15995</v>
      </c>
    </row>
    <row r="8268" s="51" customFormat="1" ht="20" customHeight="1" spans="1:6">
      <c r="A8268" s="51">
        <v>8266</v>
      </c>
      <c r="B8268" s="68" t="s">
        <v>6740</v>
      </c>
      <c r="C8268" s="68" t="s">
        <v>7276</v>
      </c>
      <c r="D8268" s="68" t="s">
        <v>7808</v>
      </c>
      <c r="E8268" s="51" t="s">
        <v>10</v>
      </c>
      <c r="F8268" s="84">
        <v>15274</v>
      </c>
    </row>
    <row r="8269" s="51" customFormat="1" ht="20" customHeight="1" spans="1:6">
      <c r="A8269" s="51">
        <v>8267</v>
      </c>
      <c r="B8269" s="68" t="s">
        <v>6740</v>
      </c>
      <c r="C8269" s="68" t="s">
        <v>7276</v>
      </c>
      <c r="D8269" s="68" t="s">
        <v>7809</v>
      </c>
      <c r="E8269" s="51" t="s">
        <v>10</v>
      </c>
      <c r="F8269" s="84">
        <v>16031</v>
      </c>
    </row>
    <row r="8270" s="51" customFormat="1" ht="20" customHeight="1" spans="1:6">
      <c r="A8270" s="51">
        <v>8268</v>
      </c>
      <c r="B8270" s="68" t="s">
        <v>6740</v>
      </c>
      <c r="C8270" s="68" t="s">
        <v>7297</v>
      </c>
      <c r="D8270" s="68" t="s">
        <v>7810</v>
      </c>
      <c r="E8270" s="51" t="s">
        <v>10</v>
      </c>
      <c r="F8270" s="84">
        <v>16182</v>
      </c>
    </row>
    <row r="8271" s="51" customFormat="1" ht="20" customHeight="1" spans="1:6">
      <c r="A8271" s="51">
        <v>8269</v>
      </c>
      <c r="B8271" s="68" t="s">
        <v>6740</v>
      </c>
      <c r="C8271" s="68" t="s">
        <v>7297</v>
      </c>
      <c r="D8271" s="68" t="s">
        <v>7811</v>
      </c>
      <c r="E8271" s="51" t="s">
        <v>10</v>
      </c>
      <c r="F8271" s="84">
        <v>16197</v>
      </c>
    </row>
    <row r="8272" s="51" customFormat="1" ht="20" customHeight="1" spans="1:6">
      <c r="A8272" s="51">
        <v>8270</v>
      </c>
      <c r="B8272" s="68" t="s">
        <v>6740</v>
      </c>
      <c r="C8272" s="68" t="s">
        <v>6741</v>
      </c>
      <c r="D8272" s="68" t="s">
        <v>7812</v>
      </c>
      <c r="E8272" s="51" t="s">
        <v>14</v>
      </c>
      <c r="F8272" s="84">
        <v>15829</v>
      </c>
    </row>
    <row r="8273" s="51" customFormat="1" ht="20" customHeight="1" spans="1:6">
      <c r="A8273" s="51">
        <v>8271</v>
      </c>
      <c r="B8273" s="68" t="s">
        <v>6740</v>
      </c>
      <c r="C8273" s="68" t="s">
        <v>7575</v>
      </c>
      <c r="D8273" s="68" t="s">
        <v>520</v>
      </c>
      <c r="E8273" s="51" t="s">
        <v>10</v>
      </c>
      <c r="F8273" s="84">
        <v>16180</v>
      </c>
    </row>
    <row r="8274" s="51" customFormat="1" ht="20" customHeight="1" spans="1:6">
      <c r="A8274" s="51">
        <v>8272</v>
      </c>
      <c r="B8274" s="68" t="s">
        <v>6740</v>
      </c>
      <c r="C8274" s="68" t="s">
        <v>7575</v>
      </c>
      <c r="D8274" s="68" t="s">
        <v>7813</v>
      </c>
      <c r="E8274" s="51" t="s">
        <v>10</v>
      </c>
      <c r="F8274" s="84">
        <v>15803</v>
      </c>
    </row>
    <row r="8275" s="51" customFormat="1" ht="20" customHeight="1" spans="1:6">
      <c r="A8275" s="51">
        <v>8273</v>
      </c>
      <c r="B8275" s="68" t="s">
        <v>6740</v>
      </c>
      <c r="C8275" s="68" t="s">
        <v>7469</v>
      </c>
      <c r="D8275" s="68" t="s">
        <v>3797</v>
      </c>
      <c r="E8275" s="51" t="s">
        <v>10</v>
      </c>
      <c r="F8275" s="84">
        <v>16231</v>
      </c>
    </row>
    <row r="8276" s="51" customFormat="1" ht="20" customHeight="1" spans="1:6">
      <c r="A8276" s="51">
        <v>8274</v>
      </c>
      <c r="B8276" s="68" t="s">
        <v>6740</v>
      </c>
      <c r="C8276" s="68" t="s">
        <v>7215</v>
      </c>
      <c r="D8276" s="68" t="s">
        <v>7814</v>
      </c>
      <c r="E8276" s="51" t="s">
        <v>14</v>
      </c>
      <c r="F8276" s="84">
        <v>16231</v>
      </c>
    </row>
    <row r="8277" s="51" customFormat="1" ht="20" customHeight="1" spans="1:6">
      <c r="A8277" s="51">
        <v>8275</v>
      </c>
      <c r="B8277" s="68" t="s">
        <v>6740</v>
      </c>
      <c r="C8277" s="68" t="s">
        <v>7133</v>
      </c>
      <c r="D8277" s="68" t="s">
        <v>7815</v>
      </c>
      <c r="E8277" s="51" t="s">
        <v>14</v>
      </c>
      <c r="F8277" s="84">
        <v>16232</v>
      </c>
    </row>
    <row r="8278" s="51" customFormat="1" ht="20" customHeight="1" spans="1:6">
      <c r="A8278" s="51">
        <v>8276</v>
      </c>
      <c r="B8278" s="51" t="s">
        <v>6740</v>
      </c>
      <c r="C8278" s="51" t="s">
        <v>7359</v>
      </c>
      <c r="D8278" s="51" t="s">
        <v>7816</v>
      </c>
      <c r="E8278" s="68" t="s">
        <v>10</v>
      </c>
      <c r="F8278" s="84">
        <v>16197</v>
      </c>
    </row>
    <row r="8279" s="51" customFormat="1" ht="20" customHeight="1" spans="1:6">
      <c r="A8279" s="51">
        <v>8277</v>
      </c>
      <c r="B8279" s="68" t="s">
        <v>6740</v>
      </c>
      <c r="C8279" s="68" t="s">
        <v>6741</v>
      </c>
      <c r="D8279" s="68" t="s">
        <v>7817</v>
      </c>
      <c r="E8279" s="51" t="s">
        <v>14</v>
      </c>
      <c r="F8279" s="84">
        <v>15982</v>
      </c>
    </row>
    <row r="8280" s="51" customFormat="1" ht="20" customHeight="1" spans="1:6">
      <c r="A8280" s="51">
        <v>8278</v>
      </c>
      <c r="B8280" s="68" t="s">
        <v>6740</v>
      </c>
      <c r="C8280" s="68" t="s">
        <v>6823</v>
      </c>
      <c r="D8280" s="68" t="s">
        <v>7818</v>
      </c>
      <c r="E8280" s="51" t="s">
        <v>14</v>
      </c>
      <c r="F8280" s="84">
        <v>15965</v>
      </c>
    </row>
    <row r="8281" s="51" customFormat="1" ht="20" customHeight="1" spans="1:6">
      <c r="A8281" s="51">
        <v>8279</v>
      </c>
      <c r="B8281" s="68" t="s">
        <v>6740</v>
      </c>
      <c r="C8281" s="68" t="s">
        <v>6823</v>
      </c>
      <c r="D8281" s="68" t="s">
        <v>7819</v>
      </c>
      <c r="E8281" s="51" t="s">
        <v>14</v>
      </c>
      <c r="F8281" s="84">
        <v>16254</v>
      </c>
    </row>
    <row r="8282" s="51" customFormat="1" ht="20" customHeight="1" spans="1:6">
      <c r="A8282" s="51">
        <v>8280</v>
      </c>
      <c r="B8282" s="68" t="s">
        <v>6740</v>
      </c>
      <c r="C8282" s="68" t="s">
        <v>6823</v>
      </c>
      <c r="D8282" s="68" t="s">
        <v>7820</v>
      </c>
      <c r="E8282" s="51" t="s">
        <v>14</v>
      </c>
      <c r="F8282" s="84">
        <v>16265</v>
      </c>
    </row>
    <row r="8283" s="51" customFormat="1" ht="20" customHeight="1" spans="1:6">
      <c r="A8283" s="51">
        <v>8281</v>
      </c>
      <c r="B8283" s="68" t="s">
        <v>6740</v>
      </c>
      <c r="C8283" s="68" t="s">
        <v>7634</v>
      </c>
      <c r="D8283" s="68" t="s">
        <v>7821</v>
      </c>
      <c r="E8283" s="51" t="s">
        <v>10</v>
      </c>
      <c r="F8283" s="84">
        <v>16207</v>
      </c>
    </row>
    <row r="8284" s="51" customFormat="1" ht="20" customHeight="1" spans="1:6">
      <c r="A8284" s="51">
        <v>8282</v>
      </c>
      <c r="B8284" s="68" t="s">
        <v>6740</v>
      </c>
      <c r="C8284" s="68" t="s">
        <v>7634</v>
      </c>
      <c r="D8284" s="68" t="s">
        <v>7822</v>
      </c>
      <c r="E8284" s="51" t="s">
        <v>14</v>
      </c>
      <c r="F8284" s="84">
        <v>16224</v>
      </c>
    </row>
    <row r="8285" s="51" customFormat="1" ht="20" customHeight="1" spans="1:6">
      <c r="A8285" s="51">
        <v>8283</v>
      </c>
      <c r="B8285" s="68" t="s">
        <v>6740</v>
      </c>
      <c r="C8285" s="68" t="s">
        <v>6870</v>
      </c>
      <c r="D8285" s="68" t="s">
        <v>7823</v>
      </c>
      <c r="E8285" s="51" t="s">
        <v>10</v>
      </c>
      <c r="F8285" s="84">
        <v>16255</v>
      </c>
    </row>
    <row r="8286" s="51" customFormat="1" ht="20" customHeight="1" spans="1:6">
      <c r="A8286" s="51">
        <v>8284</v>
      </c>
      <c r="B8286" s="68" t="s">
        <v>6740</v>
      </c>
      <c r="C8286" s="68" t="s">
        <v>7091</v>
      </c>
      <c r="D8286" s="68" t="s">
        <v>7824</v>
      </c>
      <c r="E8286" s="51" t="s">
        <v>14</v>
      </c>
      <c r="F8286" s="84">
        <v>15323</v>
      </c>
    </row>
    <row r="8287" s="51" customFormat="1" ht="20" customHeight="1" spans="1:6">
      <c r="A8287" s="51">
        <v>8285</v>
      </c>
      <c r="B8287" s="68" t="s">
        <v>6740</v>
      </c>
      <c r="C8287" s="68" t="s">
        <v>7197</v>
      </c>
      <c r="D8287" s="68" t="s">
        <v>7825</v>
      </c>
      <c r="E8287" s="51" t="s">
        <v>14</v>
      </c>
      <c r="F8287" s="84">
        <v>16114</v>
      </c>
    </row>
    <row r="8288" s="51" customFormat="1" ht="20" customHeight="1" spans="1:6">
      <c r="A8288" s="51">
        <v>8286</v>
      </c>
      <c r="B8288" s="68" t="s">
        <v>6740</v>
      </c>
      <c r="C8288" s="68" t="s">
        <v>7660</v>
      </c>
      <c r="D8288" s="68" t="s">
        <v>7826</v>
      </c>
      <c r="E8288" s="51" t="s">
        <v>14</v>
      </c>
      <c r="F8288" s="84">
        <v>16255</v>
      </c>
    </row>
    <row r="8289" s="51" customFormat="1" ht="20" customHeight="1" spans="1:6">
      <c r="A8289" s="51">
        <v>8287</v>
      </c>
      <c r="B8289" s="68" t="s">
        <v>6740</v>
      </c>
      <c r="C8289" s="68" t="s">
        <v>7297</v>
      </c>
      <c r="D8289" s="68" t="s">
        <v>7827</v>
      </c>
      <c r="E8289" s="51" t="s">
        <v>10</v>
      </c>
      <c r="F8289" s="84">
        <v>16259</v>
      </c>
    </row>
    <row r="8290" s="51" customFormat="1" ht="20" customHeight="1" spans="1:6">
      <c r="A8290" s="51">
        <v>8288</v>
      </c>
      <c r="B8290" s="68" t="s">
        <v>6740</v>
      </c>
      <c r="C8290" s="68" t="s">
        <v>7335</v>
      </c>
      <c r="D8290" s="68" t="s">
        <v>6257</v>
      </c>
      <c r="E8290" s="51" t="s">
        <v>14</v>
      </c>
      <c r="F8290" s="84">
        <v>14155</v>
      </c>
    </row>
    <row r="8291" s="51" customFormat="1" ht="20" customHeight="1" spans="1:6">
      <c r="A8291" s="51">
        <v>8289</v>
      </c>
      <c r="B8291" s="68" t="s">
        <v>6740</v>
      </c>
      <c r="C8291" s="68" t="s">
        <v>7133</v>
      </c>
      <c r="D8291" s="68" t="s">
        <v>7828</v>
      </c>
      <c r="E8291" s="51" t="s">
        <v>10</v>
      </c>
      <c r="F8291" s="84">
        <v>15463</v>
      </c>
    </row>
    <row r="8292" s="51" customFormat="1" ht="20" customHeight="1" spans="1:6">
      <c r="A8292" s="51">
        <v>8290</v>
      </c>
      <c r="B8292" s="68" t="s">
        <v>6740</v>
      </c>
      <c r="C8292" s="68" t="s">
        <v>7133</v>
      </c>
      <c r="D8292" s="68" t="s">
        <v>7829</v>
      </c>
      <c r="E8292" s="51" t="s">
        <v>10</v>
      </c>
      <c r="F8292" s="84">
        <v>16273</v>
      </c>
    </row>
    <row r="8293" s="51" customFormat="1" ht="20" customHeight="1" spans="1:6">
      <c r="A8293" s="51">
        <v>8291</v>
      </c>
      <c r="B8293" s="68" t="s">
        <v>6740</v>
      </c>
      <c r="C8293" s="68" t="s">
        <v>7575</v>
      </c>
      <c r="D8293" s="68" t="s">
        <v>7830</v>
      </c>
      <c r="E8293" s="51" t="s">
        <v>14</v>
      </c>
      <c r="F8293" s="84">
        <v>16221</v>
      </c>
    </row>
    <row r="8294" s="51" customFormat="1" ht="20" customHeight="1" spans="1:6">
      <c r="A8294" s="51">
        <v>8292</v>
      </c>
      <c r="B8294" s="68" t="s">
        <v>6740</v>
      </c>
      <c r="C8294" s="68" t="s">
        <v>6874</v>
      </c>
      <c r="D8294" s="68" t="s">
        <v>7831</v>
      </c>
      <c r="E8294" s="51" t="s">
        <v>14</v>
      </c>
      <c r="F8294" s="84">
        <v>14265</v>
      </c>
    </row>
    <row r="8295" s="51" customFormat="1" ht="20" customHeight="1" spans="1:6">
      <c r="A8295" s="51">
        <v>8293</v>
      </c>
      <c r="B8295" s="68" t="s">
        <v>6740</v>
      </c>
      <c r="C8295" s="68" t="s">
        <v>7469</v>
      </c>
      <c r="D8295" s="68" t="s">
        <v>7832</v>
      </c>
      <c r="E8295" s="51" t="s">
        <v>14</v>
      </c>
      <c r="F8295" s="84">
        <v>16265</v>
      </c>
    </row>
    <row r="8296" s="51" customFormat="1" ht="20" customHeight="1" spans="1:6">
      <c r="A8296" s="51">
        <v>8294</v>
      </c>
      <c r="B8296" s="68" t="s">
        <v>6740</v>
      </c>
      <c r="C8296" s="68" t="s">
        <v>6968</v>
      </c>
      <c r="D8296" s="68" t="s">
        <v>7833</v>
      </c>
      <c r="E8296" s="51" t="s">
        <v>14</v>
      </c>
      <c r="F8296" s="84">
        <v>15646</v>
      </c>
    </row>
    <row r="8297" s="51" customFormat="1" ht="20" customHeight="1" spans="1:6">
      <c r="A8297" s="51">
        <v>8295</v>
      </c>
      <c r="B8297" s="68" t="s">
        <v>6740</v>
      </c>
      <c r="C8297" s="68" t="s">
        <v>6968</v>
      </c>
      <c r="D8297" s="68" t="s">
        <v>7834</v>
      </c>
      <c r="E8297" s="51" t="s">
        <v>10</v>
      </c>
      <c r="F8297" s="84">
        <v>15121</v>
      </c>
    </row>
    <row r="8298" s="51" customFormat="1" ht="20" customHeight="1" spans="1:6">
      <c r="A8298" s="51">
        <v>8296</v>
      </c>
      <c r="B8298" s="68" t="s">
        <v>6740</v>
      </c>
      <c r="C8298" s="68" t="s">
        <v>7566</v>
      </c>
      <c r="D8298" s="68" t="s">
        <v>7835</v>
      </c>
      <c r="E8298" s="51" t="s">
        <v>14</v>
      </c>
      <c r="F8298" s="84">
        <v>16184</v>
      </c>
    </row>
    <row r="8299" s="51" customFormat="1" ht="20" customHeight="1" spans="1:6">
      <c r="A8299" s="51">
        <v>8297</v>
      </c>
      <c r="B8299" s="68" t="s">
        <v>6740</v>
      </c>
      <c r="C8299" s="68" t="s">
        <v>7522</v>
      </c>
      <c r="D8299" s="68" t="s">
        <v>7836</v>
      </c>
      <c r="E8299" s="51" t="s">
        <v>10</v>
      </c>
      <c r="F8299" s="84">
        <v>15794</v>
      </c>
    </row>
    <row r="8300" s="51" customFormat="1" ht="20" customHeight="1" spans="1:6">
      <c r="A8300" s="51">
        <v>8298</v>
      </c>
      <c r="B8300" s="68" t="s">
        <v>6740</v>
      </c>
      <c r="C8300" s="68" t="s">
        <v>6823</v>
      </c>
      <c r="D8300" s="68" t="s">
        <v>7837</v>
      </c>
      <c r="E8300" s="51" t="s">
        <v>14</v>
      </c>
      <c r="F8300" s="84">
        <v>15772</v>
      </c>
    </row>
    <row r="8301" s="51" customFormat="1" ht="20" customHeight="1" spans="1:6">
      <c r="A8301" s="51">
        <v>8299</v>
      </c>
      <c r="B8301" s="68" t="s">
        <v>6740</v>
      </c>
      <c r="C8301" s="68" t="s">
        <v>6823</v>
      </c>
      <c r="D8301" s="68" t="s">
        <v>7838</v>
      </c>
      <c r="E8301" s="51" t="s">
        <v>14</v>
      </c>
      <c r="F8301" s="84">
        <v>16008</v>
      </c>
    </row>
    <row r="8302" s="51" customFormat="1" ht="20" customHeight="1" spans="1:6">
      <c r="A8302" s="51">
        <v>8300</v>
      </c>
      <c r="B8302" s="68" t="s">
        <v>6740</v>
      </c>
      <c r="C8302" s="68" t="s">
        <v>7723</v>
      </c>
      <c r="D8302" s="68" t="s">
        <v>7839</v>
      </c>
      <c r="E8302" s="51" t="s">
        <v>10</v>
      </c>
      <c r="F8302" s="84">
        <v>16225</v>
      </c>
    </row>
    <row r="8303" s="51" customFormat="1" ht="20" customHeight="1" spans="1:6">
      <c r="A8303" s="51">
        <v>8301</v>
      </c>
      <c r="B8303" s="68" t="s">
        <v>6740</v>
      </c>
      <c r="C8303" s="68" t="s">
        <v>7723</v>
      </c>
      <c r="D8303" s="68" t="s">
        <v>7840</v>
      </c>
      <c r="E8303" s="51" t="s">
        <v>10</v>
      </c>
      <c r="F8303" s="84">
        <v>16264</v>
      </c>
    </row>
    <row r="8304" s="51" customFormat="1" ht="20" customHeight="1" spans="1:6">
      <c r="A8304" s="51">
        <v>8302</v>
      </c>
      <c r="B8304" s="68" t="s">
        <v>6740</v>
      </c>
      <c r="C8304" s="68" t="s">
        <v>7723</v>
      </c>
      <c r="D8304" s="68" t="s">
        <v>1439</v>
      </c>
      <c r="E8304" s="51" t="s">
        <v>10</v>
      </c>
      <c r="F8304" s="84">
        <v>16292</v>
      </c>
    </row>
    <row r="8305" s="51" customFormat="1" ht="20" customHeight="1" spans="1:6">
      <c r="A8305" s="51">
        <v>8303</v>
      </c>
      <c r="B8305" s="68" t="s">
        <v>6740</v>
      </c>
      <c r="C8305" s="68" t="s">
        <v>6968</v>
      </c>
      <c r="D8305" s="68" t="s">
        <v>7841</v>
      </c>
      <c r="E8305" s="51" t="s">
        <v>10</v>
      </c>
      <c r="F8305" s="84">
        <v>16206</v>
      </c>
    </row>
    <row r="8306" s="51" customFormat="1" ht="20" customHeight="1" spans="1:6">
      <c r="A8306" s="51">
        <v>8304</v>
      </c>
      <c r="B8306" s="68" t="s">
        <v>6740</v>
      </c>
      <c r="C8306" s="68" t="s">
        <v>6968</v>
      </c>
      <c r="D8306" s="68" t="s">
        <v>7842</v>
      </c>
      <c r="E8306" s="51" t="s">
        <v>10</v>
      </c>
      <c r="F8306" s="84">
        <v>16285</v>
      </c>
    </row>
    <row r="8307" s="51" customFormat="1" ht="20" customHeight="1" spans="1:6">
      <c r="A8307" s="51">
        <v>8305</v>
      </c>
      <c r="B8307" s="68" t="s">
        <v>6740</v>
      </c>
      <c r="C8307" s="68" t="s">
        <v>4710</v>
      </c>
      <c r="D8307" s="68" t="s">
        <v>7843</v>
      </c>
      <c r="E8307" s="51" t="s">
        <v>10</v>
      </c>
      <c r="F8307" s="84">
        <v>16167</v>
      </c>
    </row>
    <row r="8308" s="51" customFormat="1" ht="20" customHeight="1" spans="1:6">
      <c r="A8308" s="51">
        <v>8306</v>
      </c>
      <c r="B8308" s="68" t="s">
        <v>6740</v>
      </c>
      <c r="C8308" s="68" t="s">
        <v>7522</v>
      </c>
      <c r="D8308" s="68" t="s">
        <v>7844</v>
      </c>
      <c r="E8308" s="51" t="s">
        <v>10</v>
      </c>
      <c r="F8308" s="84">
        <v>16180</v>
      </c>
    </row>
    <row r="8309" s="51" customFormat="1" ht="20" customHeight="1" spans="1:6">
      <c r="A8309" s="51">
        <v>8307</v>
      </c>
      <c r="B8309" s="68" t="s">
        <v>6740</v>
      </c>
      <c r="C8309" s="68" t="s">
        <v>7522</v>
      </c>
      <c r="D8309" s="68" t="s">
        <v>1369</v>
      </c>
      <c r="E8309" s="51" t="s">
        <v>10</v>
      </c>
      <c r="F8309" s="84">
        <v>16262</v>
      </c>
    </row>
    <row r="8310" s="51" customFormat="1" ht="20" customHeight="1" spans="1:6">
      <c r="A8310" s="51">
        <v>8308</v>
      </c>
      <c r="B8310" s="68" t="s">
        <v>6740</v>
      </c>
      <c r="C8310" s="68" t="s">
        <v>6874</v>
      </c>
      <c r="D8310" s="68" t="s">
        <v>7845</v>
      </c>
      <c r="E8310" s="51" t="s">
        <v>10</v>
      </c>
      <c r="F8310" s="84">
        <v>15948</v>
      </c>
    </row>
    <row r="8311" s="51" customFormat="1" ht="20" customHeight="1" spans="1:6">
      <c r="A8311" s="51">
        <v>8309</v>
      </c>
      <c r="B8311" s="68" t="s">
        <v>6740</v>
      </c>
      <c r="C8311" s="68" t="s">
        <v>6874</v>
      </c>
      <c r="D8311" s="68" t="s">
        <v>7846</v>
      </c>
      <c r="E8311" s="51" t="s">
        <v>10</v>
      </c>
      <c r="F8311" s="84">
        <v>15986</v>
      </c>
    </row>
    <row r="8312" s="51" customFormat="1" ht="20" customHeight="1" spans="1:6">
      <c r="A8312" s="51">
        <v>8310</v>
      </c>
      <c r="B8312" s="68" t="s">
        <v>6740</v>
      </c>
      <c r="C8312" s="68" t="s">
        <v>6874</v>
      </c>
      <c r="D8312" s="68" t="s">
        <v>7847</v>
      </c>
      <c r="E8312" s="51" t="s">
        <v>10</v>
      </c>
      <c r="F8312" s="84">
        <v>16314</v>
      </c>
    </row>
    <row r="8313" s="51" customFormat="1" ht="20" customHeight="1" spans="1:6">
      <c r="A8313" s="51">
        <v>8311</v>
      </c>
      <c r="B8313" s="68" t="s">
        <v>6740</v>
      </c>
      <c r="C8313" s="68" t="s">
        <v>7660</v>
      </c>
      <c r="D8313" s="68" t="s">
        <v>7848</v>
      </c>
      <c r="E8313" s="51" t="s">
        <v>10</v>
      </c>
      <c r="F8313" s="84">
        <v>16182</v>
      </c>
    </row>
    <row r="8314" s="51" customFormat="1" ht="20" customHeight="1" spans="1:6">
      <c r="A8314" s="51">
        <v>8312</v>
      </c>
      <c r="B8314" s="68" t="s">
        <v>6740</v>
      </c>
      <c r="C8314" s="68" t="s">
        <v>7660</v>
      </c>
      <c r="D8314" s="68" t="s">
        <v>7849</v>
      </c>
      <c r="E8314" s="51" t="s">
        <v>14</v>
      </c>
      <c r="F8314" s="84">
        <v>16262</v>
      </c>
    </row>
    <row r="8315" s="51" customFormat="1" ht="20" customHeight="1" spans="1:6">
      <c r="A8315" s="51">
        <v>8313</v>
      </c>
      <c r="B8315" s="68" t="s">
        <v>6740</v>
      </c>
      <c r="C8315" s="68" t="s">
        <v>7660</v>
      </c>
      <c r="D8315" s="68" t="s">
        <v>7850</v>
      </c>
      <c r="E8315" s="51" t="s">
        <v>10</v>
      </c>
      <c r="F8315" s="84">
        <v>16263</v>
      </c>
    </row>
    <row r="8316" s="51" customFormat="1" ht="20" customHeight="1" spans="1:6">
      <c r="A8316" s="51">
        <v>8314</v>
      </c>
      <c r="B8316" s="68" t="s">
        <v>6740</v>
      </c>
      <c r="C8316" s="68" t="s">
        <v>7660</v>
      </c>
      <c r="D8316" s="68" t="s">
        <v>7851</v>
      </c>
      <c r="E8316" s="51" t="s">
        <v>10</v>
      </c>
      <c r="F8316" s="84">
        <v>16198</v>
      </c>
    </row>
    <row r="8317" s="51" customFormat="1" ht="20" customHeight="1" spans="1:6">
      <c r="A8317" s="51">
        <v>8315</v>
      </c>
      <c r="B8317" s="68" t="s">
        <v>6740</v>
      </c>
      <c r="C8317" s="68" t="s">
        <v>7660</v>
      </c>
      <c r="D8317" s="68" t="s">
        <v>7852</v>
      </c>
      <c r="E8317" s="51" t="s">
        <v>160</v>
      </c>
      <c r="F8317" s="84">
        <v>15801</v>
      </c>
    </row>
    <row r="8318" s="51" customFormat="1" ht="20" customHeight="1" spans="1:6">
      <c r="A8318" s="51">
        <v>8316</v>
      </c>
      <c r="B8318" s="68" t="s">
        <v>6740</v>
      </c>
      <c r="C8318" s="68" t="s">
        <v>7660</v>
      </c>
      <c r="D8318" s="68" t="s">
        <v>7853</v>
      </c>
      <c r="E8318" s="51" t="s">
        <v>14</v>
      </c>
      <c r="F8318" s="84">
        <v>16076</v>
      </c>
    </row>
    <row r="8319" s="51" customFormat="1" ht="20" customHeight="1" spans="1:6">
      <c r="A8319" s="51">
        <v>8317</v>
      </c>
      <c r="B8319" s="68" t="s">
        <v>6740</v>
      </c>
      <c r="C8319" s="68" t="s">
        <v>7215</v>
      </c>
      <c r="D8319" s="68" t="s">
        <v>7854</v>
      </c>
      <c r="E8319" s="51" t="s">
        <v>14</v>
      </c>
      <c r="F8319" s="84">
        <v>16287</v>
      </c>
    </row>
    <row r="8320" s="51" customFormat="1" ht="20" customHeight="1" spans="1:6">
      <c r="A8320" s="51">
        <v>8318</v>
      </c>
      <c r="B8320" s="68" t="s">
        <v>6740</v>
      </c>
      <c r="C8320" s="68" t="s">
        <v>7091</v>
      </c>
      <c r="D8320" s="68" t="s">
        <v>482</v>
      </c>
      <c r="E8320" s="51" t="s">
        <v>10</v>
      </c>
      <c r="F8320" s="84">
        <v>16147</v>
      </c>
    </row>
    <row r="8321" s="51" customFormat="1" ht="20" customHeight="1" spans="1:6">
      <c r="A8321" s="51">
        <v>8319</v>
      </c>
      <c r="B8321" s="68" t="s">
        <v>6740</v>
      </c>
      <c r="C8321" s="68" t="s">
        <v>7197</v>
      </c>
      <c r="D8321" s="68" t="s">
        <v>7855</v>
      </c>
      <c r="E8321" s="51" t="s">
        <v>10</v>
      </c>
      <c r="F8321" s="84">
        <v>16280</v>
      </c>
    </row>
    <row r="8322" s="51" customFormat="1" ht="20" customHeight="1" spans="1:6">
      <c r="A8322" s="51">
        <v>8320</v>
      </c>
      <c r="B8322" s="68" t="s">
        <v>6740</v>
      </c>
      <c r="C8322" s="68" t="s">
        <v>7634</v>
      </c>
      <c r="D8322" s="68" t="s">
        <v>7856</v>
      </c>
      <c r="E8322" s="51" t="s">
        <v>14</v>
      </c>
      <c r="F8322" s="84">
        <v>16259</v>
      </c>
    </row>
    <row r="8323" s="51" customFormat="1" ht="20" customHeight="1" spans="1:6">
      <c r="A8323" s="51">
        <v>8321</v>
      </c>
      <c r="B8323" s="68" t="s">
        <v>6740</v>
      </c>
      <c r="C8323" s="68" t="s">
        <v>7634</v>
      </c>
      <c r="D8323" s="68" t="s">
        <v>7857</v>
      </c>
      <c r="E8323" s="51" t="s">
        <v>10</v>
      </c>
      <c r="F8323" s="84">
        <v>16265</v>
      </c>
    </row>
    <row r="8324" s="51" customFormat="1" ht="20" customHeight="1" spans="1:6">
      <c r="A8324" s="51">
        <v>8322</v>
      </c>
      <c r="B8324" s="68" t="s">
        <v>6740</v>
      </c>
      <c r="C8324" s="68" t="s">
        <v>7543</v>
      </c>
      <c r="D8324" s="68" t="s">
        <v>7858</v>
      </c>
      <c r="E8324" s="51" t="s">
        <v>14</v>
      </c>
      <c r="F8324" s="84">
        <v>16296</v>
      </c>
    </row>
    <row r="8325" s="51" customFormat="1" ht="20" customHeight="1" spans="1:6">
      <c r="A8325" s="51">
        <v>8323</v>
      </c>
      <c r="B8325" s="68" t="s">
        <v>6740</v>
      </c>
      <c r="C8325" s="68" t="s">
        <v>7543</v>
      </c>
      <c r="D8325" s="68" t="s">
        <v>7859</v>
      </c>
      <c r="E8325" s="51" t="s">
        <v>10</v>
      </c>
      <c r="F8325" s="84">
        <v>16313</v>
      </c>
    </row>
    <row r="8326" s="51" customFormat="1" ht="20" customHeight="1" spans="1:6">
      <c r="A8326" s="51">
        <v>8324</v>
      </c>
      <c r="B8326" s="68" t="s">
        <v>6740</v>
      </c>
      <c r="C8326" s="68" t="s">
        <v>7398</v>
      </c>
      <c r="D8326" s="68" t="s">
        <v>7860</v>
      </c>
      <c r="E8326" s="51" t="s">
        <v>10</v>
      </c>
      <c r="F8326" s="84">
        <v>15840</v>
      </c>
    </row>
    <row r="8327" s="51" customFormat="1" ht="20" customHeight="1" spans="1:6">
      <c r="A8327" s="51">
        <v>8325</v>
      </c>
      <c r="B8327" s="68" t="s">
        <v>6740</v>
      </c>
      <c r="C8327" s="68" t="s">
        <v>7398</v>
      </c>
      <c r="D8327" s="68" t="s">
        <v>7861</v>
      </c>
      <c r="E8327" s="51" t="s">
        <v>14</v>
      </c>
      <c r="F8327" s="84">
        <v>15983</v>
      </c>
    </row>
    <row r="8328" s="51" customFormat="1" ht="20" customHeight="1" spans="1:6">
      <c r="A8328" s="51">
        <v>8326</v>
      </c>
      <c r="B8328" s="68" t="s">
        <v>6740</v>
      </c>
      <c r="C8328" s="68" t="s">
        <v>6870</v>
      </c>
      <c r="D8328" s="68" t="s">
        <v>7862</v>
      </c>
      <c r="E8328" s="51" t="s">
        <v>10</v>
      </c>
      <c r="F8328" s="84">
        <v>16294</v>
      </c>
    </row>
    <row r="8329" s="51" customFormat="1" ht="20" customHeight="1" spans="1:6">
      <c r="A8329" s="51">
        <v>8327</v>
      </c>
      <c r="B8329" s="68" t="s">
        <v>6740</v>
      </c>
      <c r="C8329" s="68" t="s">
        <v>6870</v>
      </c>
      <c r="D8329" s="68" t="s">
        <v>7863</v>
      </c>
      <c r="E8329" s="51" t="s">
        <v>14</v>
      </c>
      <c r="F8329" s="84">
        <v>16299</v>
      </c>
    </row>
    <row r="8330" s="51" customFormat="1" ht="20" customHeight="1" spans="1:6">
      <c r="A8330" s="51">
        <v>8328</v>
      </c>
      <c r="B8330" s="68" t="s">
        <v>6740</v>
      </c>
      <c r="C8330" s="68" t="s">
        <v>7335</v>
      </c>
      <c r="D8330" s="68" t="s">
        <v>7864</v>
      </c>
      <c r="E8330" s="51" t="s">
        <v>10</v>
      </c>
      <c r="F8330" s="84">
        <v>16294</v>
      </c>
    </row>
    <row r="8331" s="51" customFormat="1" ht="20" customHeight="1" spans="1:6">
      <c r="A8331" s="51">
        <v>8329</v>
      </c>
      <c r="B8331" s="68" t="s">
        <v>6740</v>
      </c>
      <c r="C8331" s="68" t="s">
        <v>7215</v>
      </c>
      <c r="D8331" s="68" t="s">
        <v>7865</v>
      </c>
      <c r="E8331" s="51" t="s">
        <v>10</v>
      </c>
      <c r="F8331" s="84">
        <v>16194</v>
      </c>
    </row>
    <row r="8332" s="51" customFormat="1" ht="20" customHeight="1" spans="1:6">
      <c r="A8332" s="51">
        <v>8330</v>
      </c>
      <c r="B8332" s="68" t="s">
        <v>6740</v>
      </c>
      <c r="C8332" s="68" t="s">
        <v>7125</v>
      </c>
      <c r="D8332" s="68" t="s">
        <v>7866</v>
      </c>
      <c r="E8332" s="51" t="s">
        <v>10</v>
      </c>
      <c r="F8332" s="84">
        <v>13493</v>
      </c>
    </row>
    <row r="8333" s="51" customFormat="1" ht="20" customHeight="1" spans="1:6">
      <c r="A8333" s="51">
        <v>8331</v>
      </c>
      <c r="B8333" s="68" t="s">
        <v>6740</v>
      </c>
      <c r="C8333" s="68" t="s">
        <v>7359</v>
      </c>
      <c r="D8333" s="68" t="s">
        <v>7867</v>
      </c>
      <c r="E8333" s="51" t="s">
        <v>14</v>
      </c>
      <c r="F8333" s="84">
        <v>16270</v>
      </c>
    </row>
    <row r="8334" s="51" customFormat="1" ht="20" customHeight="1" spans="1:6">
      <c r="A8334" s="51">
        <v>8332</v>
      </c>
      <c r="B8334" s="68" t="s">
        <v>6740</v>
      </c>
      <c r="C8334" s="68" t="s">
        <v>7660</v>
      </c>
      <c r="D8334" s="68" t="s">
        <v>7868</v>
      </c>
      <c r="E8334" s="51" t="s">
        <v>14</v>
      </c>
      <c r="F8334" s="84">
        <v>16267</v>
      </c>
    </row>
    <row r="8335" s="51" customFormat="1" ht="20" customHeight="1" spans="1:6">
      <c r="A8335" s="51">
        <v>8333</v>
      </c>
      <c r="B8335" s="68" t="s">
        <v>6740</v>
      </c>
      <c r="C8335" s="68" t="s">
        <v>7133</v>
      </c>
      <c r="D8335" s="68" t="s">
        <v>7869</v>
      </c>
      <c r="E8335" s="51" t="s">
        <v>14</v>
      </c>
      <c r="F8335" s="84">
        <v>14199</v>
      </c>
    </row>
    <row r="8336" s="51" customFormat="1" ht="20" customHeight="1" spans="1:6">
      <c r="A8336" s="51">
        <v>8334</v>
      </c>
      <c r="B8336" s="68" t="s">
        <v>6740</v>
      </c>
      <c r="C8336" s="68" t="s">
        <v>7133</v>
      </c>
      <c r="D8336" s="68" t="s">
        <v>7234</v>
      </c>
      <c r="E8336" s="51" t="s">
        <v>10</v>
      </c>
      <c r="F8336" s="84">
        <v>16295</v>
      </c>
    </row>
    <row r="8337" s="51" customFormat="1" ht="20" customHeight="1" spans="1:6">
      <c r="A8337" s="51">
        <v>8335</v>
      </c>
      <c r="B8337" s="68" t="s">
        <v>6740</v>
      </c>
      <c r="C8337" s="68" t="s">
        <v>7133</v>
      </c>
      <c r="D8337" s="68" t="s">
        <v>7870</v>
      </c>
      <c r="E8337" s="51" t="s">
        <v>10</v>
      </c>
      <c r="F8337" s="84">
        <v>16318</v>
      </c>
    </row>
    <row r="8338" s="51" customFormat="1" ht="20" customHeight="1" spans="1:6">
      <c r="A8338" s="51">
        <v>8336</v>
      </c>
      <c r="B8338" s="68" t="s">
        <v>6740</v>
      </c>
      <c r="C8338" s="68" t="s">
        <v>7469</v>
      </c>
      <c r="D8338" s="68" t="s">
        <v>7871</v>
      </c>
      <c r="E8338" s="51" t="s">
        <v>14</v>
      </c>
      <c r="F8338" s="84">
        <v>16291</v>
      </c>
    </row>
    <row r="8339" s="51" customFormat="1" ht="20" customHeight="1" spans="1:6">
      <c r="A8339" s="51">
        <v>8337</v>
      </c>
      <c r="B8339" s="68" t="s">
        <v>6740</v>
      </c>
      <c r="C8339" s="68" t="s">
        <v>7469</v>
      </c>
      <c r="D8339" s="68" t="s">
        <v>7872</v>
      </c>
      <c r="E8339" s="51" t="s">
        <v>10</v>
      </c>
      <c r="F8339" s="84">
        <v>16319</v>
      </c>
    </row>
    <row r="8340" s="51" customFormat="1" ht="20" customHeight="1" spans="1:6">
      <c r="A8340" s="51">
        <v>8338</v>
      </c>
      <c r="B8340" s="68" t="s">
        <v>6740</v>
      </c>
      <c r="C8340" s="68" t="s">
        <v>7469</v>
      </c>
      <c r="D8340" s="68" t="s">
        <v>7873</v>
      </c>
      <c r="E8340" s="51" t="s">
        <v>10</v>
      </c>
      <c r="F8340" s="84">
        <v>16307</v>
      </c>
    </row>
    <row r="8341" s="51" customFormat="1" ht="20" customHeight="1" spans="1:6">
      <c r="A8341" s="51">
        <v>8339</v>
      </c>
      <c r="B8341" s="68" t="s">
        <v>6740</v>
      </c>
      <c r="C8341" s="68" t="s">
        <v>7276</v>
      </c>
      <c r="D8341" s="68" t="s">
        <v>7874</v>
      </c>
      <c r="E8341" s="51" t="s">
        <v>14</v>
      </c>
      <c r="F8341" s="84">
        <v>16287</v>
      </c>
    </row>
    <row r="8342" s="51" customFormat="1" ht="20" customHeight="1" spans="1:6">
      <c r="A8342" s="51">
        <v>8340</v>
      </c>
      <c r="B8342" s="68" t="s">
        <v>6740</v>
      </c>
      <c r="C8342" s="68" t="s">
        <v>4710</v>
      </c>
      <c r="D8342" s="68" t="s">
        <v>7875</v>
      </c>
      <c r="E8342" s="51" t="s">
        <v>14</v>
      </c>
      <c r="F8342" s="84">
        <v>16291</v>
      </c>
    </row>
    <row r="8343" s="51" customFormat="1" ht="20" customHeight="1" spans="1:6">
      <c r="A8343" s="51">
        <v>8341</v>
      </c>
      <c r="B8343" s="68" t="s">
        <v>6740</v>
      </c>
      <c r="C8343" s="68" t="s">
        <v>7398</v>
      </c>
      <c r="D8343" s="68" t="s">
        <v>7876</v>
      </c>
      <c r="E8343" s="51" t="s">
        <v>14</v>
      </c>
      <c r="F8343" s="84">
        <v>16004</v>
      </c>
    </row>
    <row r="8344" s="51" customFormat="1" ht="20" customHeight="1" spans="1:6">
      <c r="A8344" s="51">
        <v>8342</v>
      </c>
      <c r="B8344" s="68" t="s">
        <v>6740</v>
      </c>
      <c r="C8344" s="68" t="s">
        <v>7522</v>
      </c>
      <c r="D8344" s="68" t="s">
        <v>7877</v>
      </c>
      <c r="E8344" s="51" t="s">
        <v>14</v>
      </c>
      <c r="F8344" s="84">
        <v>16305</v>
      </c>
    </row>
    <row r="8345" s="51" customFormat="1" ht="20" customHeight="1" spans="1:6">
      <c r="A8345" s="51">
        <v>8343</v>
      </c>
      <c r="B8345" s="68" t="s">
        <v>6740</v>
      </c>
      <c r="C8345" s="68" t="s">
        <v>6968</v>
      </c>
      <c r="D8345" s="68" t="s">
        <v>7878</v>
      </c>
      <c r="E8345" s="51" t="s">
        <v>14</v>
      </c>
      <c r="F8345" s="84">
        <v>16328</v>
      </c>
    </row>
    <row r="8346" s="51" customFormat="1" ht="20" customHeight="1" spans="1:6">
      <c r="A8346" s="51">
        <v>8344</v>
      </c>
      <c r="B8346" s="68" t="s">
        <v>6740</v>
      </c>
      <c r="C8346" s="68" t="s">
        <v>6968</v>
      </c>
      <c r="D8346" s="68" t="s">
        <v>7879</v>
      </c>
      <c r="E8346" s="51" t="s">
        <v>14</v>
      </c>
      <c r="F8346" s="84">
        <v>16339</v>
      </c>
    </row>
    <row r="8347" s="51" customFormat="1" ht="20" customHeight="1" spans="1:6">
      <c r="A8347" s="51">
        <v>8345</v>
      </c>
      <c r="B8347" s="68" t="s">
        <v>6740</v>
      </c>
      <c r="C8347" s="68" t="s">
        <v>6741</v>
      </c>
      <c r="D8347" s="68" t="s">
        <v>7880</v>
      </c>
      <c r="E8347" s="51" t="s">
        <v>10</v>
      </c>
      <c r="F8347" s="84">
        <v>15931</v>
      </c>
    </row>
    <row r="8348" s="51" customFormat="1" ht="20" customHeight="1" spans="1:6">
      <c r="A8348" s="51">
        <v>8346</v>
      </c>
      <c r="B8348" s="68" t="s">
        <v>6740</v>
      </c>
      <c r="C8348" s="68" t="s">
        <v>6741</v>
      </c>
      <c r="D8348" s="68" t="s">
        <v>7881</v>
      </c>
      <c r="E8348" s="51" t="s">
        <v>14</v>
      </c>
      <c r="F8348" s="84">
        <v>16258</v>
      </c>
    </row>
    <row r="8349" s="51" customFormat="1" ht="20" customHeight="1" spans="1:6">
      <c r="A8349" s="51">
        <v>8347</v>
      </c>
      <c r="B8349" s="68" t="s">
        <v>6740</v>
      </c>
      <c r="C8349" s="68" t="s">
        <v>6741</v>
      </c>
      <c r="D8349" s="68" t="s">
        <v>7882</v>
      </c>
      <c r="E8349" s="51" t="s">
        <v>10</v>
      </c>
      <c r="F8349" s="84">
        <v>16310</v>
      </c>
    </row>
    <row r="8350" s="51" customFormat="1" ht="20" customHeight="1" spans="1:6">
      <c r="A8350" s="51">
        <v>8348</v>
      </c>
      <c r="B8350" s="68" t="s">
        <v>6740</v>
      </c>
      <c r="C8350" s="68" t="s">
        <v>6741</v>
      </c>
      <c r="D8350" s="68" t="s">
        <v>7883</v>
      </c>
      <c r="E8350" s="51" t="s">
        <v>14</v>
      </c>
      <c r="F8350" s="84">
        <v>15955</v>
      </c>
    </row>
    <row r="8351" s="51" customFormat="1" ht="20" customHeight="1" spans="1:6">
      <c r="A8351" s="51">
        <v>8349</v>
      </c>
      <c r="B8351" s="68" t="s">
        <v>6740</v>
      </c>
      <c r="C8351" s="68" t="s">
        <v>6874</v>
      </c>
      <c r="D8351" s="68" t="s">
        <v>7884</v>
      </c>
      <c r="E8351" s="51" t="s">
        <v>14</v>
      </c>
      <c r="F8351" s="84">
        <v>15629</v>
      </c>
    </row>
    <row r="8352" s="51" customFormat="1" ht="20" customHeight="1" spans="1:6">
      <c r="A8352" s="51">
        <v>8350</v>
      </c>
      <c r="B8352" s="68" t="s">
        <v>6740</v>
      </c>
      <c r="C8352" s="68" t="s">
        <v>6874</v>
      </c>
      <c r="D8352" s="68" t="s">
        <v>7885</v>
      </c>
      <c r="E8352" s="51" t="s">
        <v>14</v>
      </c>
      <c r="F8352" s="84">
        <v>16309</v>
      </c>
    </row>
    <row r="8353" s="51" customFormat="1" ht="20" customHeight="1" spans="1:6">
      <c r="A8353" s="51">
        <v>8351</v>
      </c>
      <c r="B8353" s="68" t="s">
        <v>6740</v>
      </c>
      <c r="C8353" s="68" t="s">
        <v>6874</v>
      </c>
      <c r="D8353" s="68" t="s">
        <v>6980</v>
      </c>
      <c r="E8353" s="51" t="s">
        <v>14</v>
      </c>
      <c r="F8353" s="84">
        <v>15657</v>
      </c>
    </row>
    <row r="8354" s="51" customFormat="1" ht="20" customHeight="1" spans="1:6">
      <c r="A8354" s="51">
        <v>8352</v>
      </c>
      <c r="B8354" s="68" t="s">
        <v>6740</v>
      </c>
      <c r="C8354" s="68" t="s">
        <v>6874</v>
      </c>
      <c r="D8354" s="68" t="s">
        <v>2852</v>
      </c>
      <c r="E8354" s="51" t="s">
        <v>10</v>
      </c>
      <c r="F8354" s="84">
        <v>16334</v>
      </c>
    </row>
    <row r="8355" s="51" customFormat="1" ht="20" customHeight="1" spans="1:6">
      <c r="A8355" s="51">
        <v>8353</v>
      </c>
      <c r="B8355" s="68" t="s">
        <v>6740</v>
      </c>
      <c r="C8355" s="68" t="s">
        <v>7215</v>
      </c>
      <c r="D8355" s="68" t="s">
        <v>7886</v>
      </c>
      <c r="E8355" s="51" t="s">
        <v>10</v>
      </c>
      <c r="F8355" s="84">
        <v>16291</v>
      </c>
    </row>
    <row r="8356" s="51" customFormat="1" ht="20" customHeight="1" spans="1:6">
      <c r="A8356" s="51">
        <v>8354</v>
      </c>
      <c r="B8356" s="68" t="s">
        <v>6740</v>
      </c>
      <c r="C8356" s="68" t="s">
        <v>7502</v>
      </c>
      <c r="D8356" s="68" t="s">
        <v>7887</v>
      </c>
      <c r="E8356" s="51" t="s">
        <v>14</v>
      </c>
      <c r="F8356" s="84">
        <v>16269</v>
      </c>
    </row>
    <row r="8357" s="51" customFormat="1" ht="21" customHeight="1" spans="1:6">
      <c r="A8357" s="51">
        <v>8355</v>
      </c>
      <c r="B8357" s="68" t="s">
        <v>6740</v>
      </c>
      <c r="C8357" s="116" t="s">
        <v>6823</v>
      </c>
      <c r="D8357" s="116" t="s">
        <v>7888</v>
      </c>
      <c r="E8357" s="51" t="s">
        <v>10</v>
      </c>
      <c r="F8357" s="84">
        <v>16365</v>
      </c>
    </row>
    <row r="8358" s="51" customFormat="1" ht="21" customHeight="1" spans="1:6">
      <c r="A8358" s="51">
        <v>8356</v>
      </c>
      <c r="B8358" s="68" t="s">
        <v>6740</v>
      </c>
      <c r="C8358" s="116" t="s">
        <v>6741</v>
      </c>
      <c r="D8358" s="116" t="s">
        <v>7889</v>
      </c>
      <c r="E8358" s="51" t="s">
        <v>14</v>
      </c>
      <c r="F8358" s="84">
        <v>16357</v>
      </c>
    </row>
    <row r="8359" s="51" customFormat="1" ht="21" customHeight="1" spans="1:6">
      <c r="A8359" s="51">
        <v>8357</v>
      </c>
      <c r="B8359" s="68" t="s">
        <v>6740</v>
      </c>
      <c r="C8359" s="116" t="s">
        <v>6968</v>
      </c>
      <c r="D8359" s="116" t="s">
        <v>7890</v>
      </c>
      <c r="E8359" s="51" t="s">
        <v>14</v>
      </c>
      <c r="F8359" s="84">
        <v>16297</v>
      </c>
    </row>
    <row r="8360" s="51" customFormat="1" ht="21" customHeight="1" spans="1:6">
      <c r="A8360" s="51">
        <v>8358</v>
      </c>
      <c r="B8360" s="68" t="s">
        <v>6740</v>
      </c>
      <c r="C8360" s="116" t="s">
        <v>6968</v>
      </c>
      <c r="D8360" s="116" t="s">
        <v>7891</v>
      </c>
      <c r="E8360" s="51" t="s">
        <v>14</v>
      </c>
      <c r="F8360" s="84">
        <v>16319</v>
      </c>
    </row>
    <row r="8361" s="51" customFormat="1" ht="21" customHeight="1" spans="1:6">
      <c r="A8361" s="51">
        <v>8359</v>
      </c>
      <c r="B8361" s="68" t="s">
        <v>6740</v>
      </c>
      <c r="C8361" s="116" t="s">
        <v>6968</v>
      </c>
      <c r="D8361" s="116" t="s">
        <v>7892</v>
      </c>
      <c r="E8361" s="51" t="s">
        <v>10</v>
      </c>
      <c r="F8361" s="84">
        <v>16348</v>
      </c>
    </row>
    <row r="8362" s="51" customFormat="1" ht="21" customHeight="1" spans="1:6">
      <c r="A8362" s="51">
        <v>8360</v>
      </c>
      <c r="B8362" s="68" t="s">
        <v>6740</v>
      </c>
      <c r="C8362" s="116" t="s">
        <v>6968</v>
      </c>
      <c r="D8362" s="116" t="s">
        <v>7893</v>
      </c>
      <c r="E8362" s="51" t="s">
        <v>10</v>
      </c>
      <c r="F8362" s="84">
        <v>16347</v>
      </c>
    </row>
    <row r="8363" s="51" customFormat="1" ht="21" customHeight="1" spans="1:6">
      <c r="A8363" s="51">
        <v>8361</v>
      </c>
      <c r="B8363" s="68" t="s">
        <v>6740</v>
      </c>
      <c r="C8363" s="116" t="s">
        <v>6968</v>
      </c>
      <c r="D8363" s="116" t="s">
        <v>7894</v>
      </c>
      <c r="E8363" s="51" t="s">
        <v>14</v>
      </c>
      <c r="F8363" s="84">
        <v>16346</v>
      </c>
    </row>
    <row r="8364" s="51" customFormat="1" ht="21" customHeight="1" spans="1:6">
      <c r="A8364" s="51">
        <v>8362</v>
      </c>
      <c r="B8364" s="68" t="s">
        <v>6740</v>
      </c>
      <c r="C8364" s="116" t="s">
        <v>7239</v>
      </c>
      <c r="D8364" s="116" t="s">
        <v>7895</v>
      </c>
      <c r="E8364" s="51" t="s">
        <v>10</v>
      </c>
      <c r="F8364" s="84">
        <v>16256</v>
      </c>
    </row>
    <row r="8365" s="51" customFormat="1" ht="21" customHeight="1" spans="1:6">
      <c r="A8365" s="51">
        <v>8363</v>
      </c>
      <c r="B8365" s="68" t="s">
        <v>6740</v>
      </c>
      <c r="C8365" s="116" t="s">
        <v>7239</v>
      </c>
      <c r="D8365" s="116" t="s">
        <v>7896</v>
      </c>
      <c r="E8365" s="51" t="s">
        <v>10</v>
      </c>
      <c r="F8365" s="84">
        <v>16226</v>
      </c>
    </row>
    <row r="8366" s="51" customFormat="1" ht="21" customHeight="1" spans="1:6">
      <c r="A8366" s="51">
        <v>8364</v>
      </c>
      <c r="B8366" s="68" t="s">
        <v>6740</v>
      </c>
      <c r="C8366" s="116" t="s">
        <v>7239</v>
      </c>
      <c r="D8366" s="116" t="s">
        <v>7897</v>
      </c>
      <c r="E8366" s="51" t="s">
        <v>10</v>
      </c>
      <c r="F8366" s="84">
        <v>16248</v>
      </c>
    </row>
    <row r="8367" s="51" customFormat="1" ht="21" customHeight="1" spans="1:6">
      <c r="A8367" s="51">
        <v>8365</v>
      </c>
      <c r="B8367" s="68" t="s">
        <v>6740</v>
      </c>
      <c r="C8367" s="116" t="s">
        <v>7239</v>
      </c>
      <c r="D8367" s="116" t="s">
        <v>7898</v>
      </c>
      <c r="E8367" s="51" t="s">
        <v>14</v>
      </c>
      <c r="F8367" s="84">
        <v>16358</v>
      </c>
    </row>
    <row r="8368" s="51" customFormat="1" ht="21" customHeight="1" spans="1:6">
      <c r="A8368" s="51">
        <v>8366</v>
      </c>
      <c r="B8368" s="68" t="s">
        <v>6740</v>
      </c>
      <c r="C8368" s="116" t="s">
        <v>7575</v>
      </c>
      <c r="D8368" s="116" t="s">
        <v>7899</v>
      </c>
      <c r="E8368" s="51" t="s">
        <v>10</v>
      </c>
      <c r="F8368" s="84">
        <v>16336</v>
      </c>
    </row>
    <row r="8369" s="51" customFormat="1" ht="21" customHeight="1" spans="1:6">
      <c r="A8369" s="51">
        <v>8367</v>
      </c>
      <c r="B8369" s="68" t="s">
        <v>6740</v>
      </c>
      <c r="C8369" s="116" t="s">
        <v>7543</v>
      </c>
      <c r="D8369" s="116" t="s">
        <v>7900</v>
      </c>
      <c r="E8369" s="51" t="s">
        <v>14</v>
      </c>
      <c r="F8369" s="84">
        <v>16335</v>
      </c>
    </row>
    <row r="8370" s="51" customFormat="1" ht="21" customHeight="1" spans="1:6">
      <c r="A8370" s="51">
        <v>8368</v>
      </c>
      <c r="B8370" s="68" t="s">
        <v>6740</v>
      </c>
      <c r="C8370" s="116" t="s">
        <v>7180</v>
      </c>
      <c r="D8370" s="116" t="s">
        <v>7901</v>
      </c>
      <c r="E8370" s="51" t="s">
        <v>10</v>
      </c>
      <c r="F8370" s="84">
        <v>16354</v>
      </c>
    </row>
    <row r="8371" s="51" customFormat="1" ht="21" customHeight="1" spans="1:6">
      <c r="A8371" s="51">
        <v>8369</v>
      </c>
      <c r="B8371" s="68" t="s">
        <v>6740</v>
      </c>
      <c r="C8371" s="116" t="s">
        <v>7608</v>
      </c>
      <c r="D8371" s="116" t="s">
        <v>7902</v>
      </c>
      <c r="E8371" s="51" t="s">
        <v>10</v>
      </c>
      <c r="F8371" s="84">
        <v>16351</v>
      </c>
    </row>
    <row r="8372" s="51" customFormat="1" ht="21" customHeight="1" spans="1:6">
      <c r="A8372" s="51">
        <v>8370</v>
      </c>
      <c r="B8372" s="68" t="s">
        <v>6740</v>
      </c>
      <c r="C8372" s="116" t="s">
        <v>7297</v>
      </c>
      <c r="D8372" s="116" t="s">
        <v>7903</v>
      </c>
      <c r="E8372" s="51" t="s">
        <v>10</v>
      </c>
      <c r="F8372" s="84">
        <v>16361</v>
      </c>
    </row>
    <row r="8373" s="51" customFormat="1" ht="21" customHeight="1" spans="1:6">
      <c r="A8373" s="51">
        <v>8371</v>
      </c>
      <c r="B8373" s="68" t="s">
        <v>6740</v>
      </c>
      <c r="C8373" s="116" t="s">
        <v>7297</v>
      </c>
      <c r="D8373" s="116" t="s">
        <v>7904</v>
      </c>
      <c r="E8373" s="51" t="s">
        <v>14</v>
      </c>
      <c r="F8373" s="84">
        <v>16350</v>
      </c>
    </row>
    <row r="8374" s="51" customFormat="1" ht="21" customHeight="1" spans="1:6">
      <c r="A8374" s="51">
        <v>8372</v>
      </c>
      <c r="B8374" s="68" t="s">
        <v>6740</v>
      </c>
      <c r="C8374" s="116" t="s">
        <v>7502</v>
      </c>
      <c r="D8374" s="116" t="s">
        <v>7905</v>
      </c>
      <c r="E8374" s="51" t="s">
        <v>10</v>
      </c>
      <c r="F8374" s="84">
        <v>15542</v>
      </c>
    </row>
    <row r="8375" s="51" customFormat="1" ht="21" customHeight="1" spans="1:6">
      <c r="A8375" s="51">
        <v>8373</v>
      </c>
      <c r="B8375" s="68" t="s">
        <v>6740</v>
      </c>
      <c r="C8375" s="116" t="s">
        <v>7197</v>
      </c>
      <c r="D8375" s="116" t="s">
        <v>7906</v>
      </c>
      <c r="E8375" s="51" t="s">
        <v>10</v>
      </c>
      <c r="F8375" s="84">
        <v>16202</v>
      </c>
    </row>
    <row r="8376" s="51" customFormat="1" ht="21" customHeight="1" spans="1:6">
      <c r="A8376" s="51">
        <v>8374</v>
      </c>
      <c r="B8376" s="68" t="s">
        <v>6740</v>
      </c>
      <c r="C8376" s="116" t="s">
        <v>7197</v>
      </c>
      <c r="D8376" s="116" t="s">
        <v>7907</v>
      </c>
      <c r="E8376" s="51" t="s">
        <v>10</v>
      </c>
      <c r="F8376" s="84">
        <v>16292</v>
      </c>
    </row>
    <row r="8377" s="51" customFormat="1" ht="21" customHeight="1" spans="1:6">
      <c r="A8377" s="51">
        <v>8375</v>
      </c>
      <c r="B8377" s="68" t="s">
        <v>6740</v>
      </c>
      <c r="C8377" s="116" t="s">
        <v>7197</v>
      </c>
      <c r="D8377" s="116" t="s">
        <v>7908</v>
      </c>
      <c r="E8377" s="51" t="s">
        <v>10</v>
      </c>
      <c r="F8377" s="84">
        <v>16269</v>
      </c>
    </row>
    <row r="8378" s="51" customFormat="1" ht="21" customHeight="1" spans="1:6">
      <c r="A8378" s="51">
        <v>8376</v>
      </c>
      <c r="B8378" s="68" t="s">
        <v>6740</v>
      </c>
      <c r="C8378" s="116" t="s">
        <v>7197</v>
      </c>
      <c r="D8378" s="116" t="s">
        <v>7909</v>
      </c>
      <c r="E8378" s="51" t="s">
        <v>10</v>
      </c>
      <c r="F8378" s="84">
        <v>16326</v>
      </c>
    </row>
    <row r="8379" s="51" customFormat="1" ht="21" customHeight="1" spans="1:6">
      <c r="A8379" s="51">
        <v>8377</v>
      </c>
      <c r="B8379" s="68" t="s">
        <v>6740</v>
      </c>
      <c r="C8379" s="116" t="s">
        <v>7359</v>
      </c>
      <c r="D8379" s="116" t="s">
        <v>7910</v>
      </c>
      <c r="E8379" s="51" t="s">
        <v>14</v>
      </c>
      <c r="F8379" s="84">
        <v>16307</v>
      </c>
    </row>
    <row r="8380" s="51" customFormat="1" ht="21" customHeight="1" spans="1:6">
      <c r="A8380" s="51">
        <v>8378</v>
      </c>
      <c r="B8380" s="68" t="s">
        <v>6740</v>
      </c>
      <c r="C8380" s="116" t="s">
        <v>7359</v>
      </c>
      <c r="D8380" s="116" t="s">
        <v>7911</v>
      </c>
      <c r="E8380" s="51" t="s">
        <v>14</v>
      </c>
      <c r="F8380" s="84">
        <v>16344</v>
      </c>
    </row>
    <row r="8381" s="55" customFormat="1" ht="21" customHeight="1" spans="1:6">
      <c r="A8381" s="51">
        <v>8379</v>
      </c>
      <c r="B8381" s="68" t="s">
        <v>6740</v>
      </c>
      <c r="C8381" s="115" t="s">
        <v>7215</v>
      </c>
      <c r="D8381" s="115" t="s">
        <v>7912</v>
      </c>
      <c r="E8381" s="55" t="s">
        <v>14</v>
      </c>
      <c r="F8381" s="84">
        <v>16394</v>
      </c>
    </row>
    <row r="8382" s="55" customFormat="1" ht="21" customHeight="1" spans="1:6">
      <c r="A8382" s="51">
        <v>8380</v>
      </c>
      <c r="B8382" s="68" t="s">
        <v>6740</v>
      </c>
      <c r="C8382" s="115" t="s">
        <v>7215</v>
      </c>
      <c r="D8382" s="115" t="s">
        <v>1496</v>
      </c>
      <c r="E8382" s="55" t="s">
        <v>10</v>
      </c>
      <c r="F8382" s="84">
        <v>16359</v>
      </c>
    </row>
    <row r="8383" s="55" customFormat="1" ht="21" customHeight="1" spans="1:6">
      <c r="A8383" s="51">
        <v>8381</v>
      </c>
      <c r="B8383" s="68" t="s">
        <v>6740</v>
      </c>
      <c r="C8383" s="115" t="s">
        <v>6968</v>
      </c>
      <c r="D8383" s="115" t="s">
        <v>7913</v>
      </c>
      <c r="E8383" s="55" t="s">
        <v>10</v>
      </c>
      <c r="F8383" s="84">
        <v>16367</v>
      </c>
    </row>
    <row r="8384" s="55" customFormat="1" ht="21" customHeight="1" spans="1:6">
      <c r="A8384" s="51">
        <v>8382</v>
      </c>
      <c r="B8384" s="68" t="s">
        <v>6740</v>
      </c>
      <c r="C8384" s="115" t="s">
        <v>6968</v>
      </c>
      <c r="D8384" s="115" t="s">
        <v>7914</v>
      </c>
      <c r="E8384" s="55" t="s">
        <v>10</v>
      </c>
      <c r="F8384" s="84">
        <v>16389</v>
      </c>
    </row>
    <row r="8385" s="55" customFormat="1" ht="21" customHeight="1" spans="1:6">
      <c r="A8385" s="51">
        <v>8383</v>
      </c>
      <c r="B8385" s="68" t="s">
        <v>6740</v>
      </c>
      <c r="C8385" s="115" t="s">
        <v>6968</v>
      </c>
      <c r="D8385" s="115" t="s">
        <v>7915</v>
      </c>
      <c r="E8385" s="55" t="s">
        <v>10</v>
      </c>
      <c r="F8385" s="84">
        <v>16379</v>
      </c>
    </row>
    <row r="8386" s="55" customFormat="1" ht="21" customHeight="1" spans="1:6">
      <c r="A8386" s="51">
        <v>8384</v>
      </c>
      <c r="B8386" s="68" t="s">
        <v>6740</v>
      </c>
      <c r="C8386" s="115" t="s">
        <v>6968</v>
      </c>
      <c r="D8386" s="115" t="s">
        <v>7916</v>
      </c>
      <c r="E8386" s="55" t="s">
        <v>14</v>
      </c>
      <c r="F8386" s="84">
        <v>16383</v>
      </c>
    </row>
    <row r="8387" s="55" customFormat="1" ht="21" customHeight="1" spans="1:6">
      <c r="A8387" s="51">
        <v>8385</v>
      </c>
      <c r="B8387" s="68" t="s">
        <v>6740</v>
      </c>
      <c r="C8387" s="115" t="s">
        <v>6741</v>
      </c>
      <c r="D8387" s="115" t="s">
        <v>7917</v>
      </c>
      <c r="E8387" s="55" t="s">
        <v>10</v>
      </c>
      <c r="F8387" s="84">
        <v>16097</v>
      </c>
    </row>
    <row r="8388" s="55" customFormat="1" ht="21" customHeight="1" spans="1:6">
      <c r="A8388" s="51">
        <v>8386</v>
      </c>
      <c r="B8388" s="68" t="s">
        <v>6740</v>
      </c>
      <c r="C8388" s="115" t="s">
        <v>6741</v>
      </c>
      <c r="D8388" s="115" t="s">
        <v>1800</v>
      </c>
      <c r="E8388" s="55" t="s">
        <v>10</v>
      </c>
      <c r="F8388" s="84">
        <v>16396</v>
      </c>
    </row>
    <row r="8389" s="55" customFormat="1" ht="21" customHeight="1" spans="1:6">
      <c r="A8389" s="51">
        <v>8387</v>
      </c>
      <c r="B8389" s="68" t="s">
        <v>6740</v>
      </c>
      <c r="C8389" s="115" t="s">
        <v>7543</v>
      </c>
      <c r="D8389" s="115" t="s">
        <v>7918</v>
      </c>
      <c r="E8389" s="55" t="s">
        <v>10</v>
      </c>
      <c r="F8389" s="84">
        <v>16255</v>
      </c>
    </row>
    <row r="8390" s="55" customFormat="1" ht="21" customHeight="1" spans="1:6">
      <c r="A8390" s="51">
        <v>8388</v>
      </c>
      <c r="B8390" s="68" t="s">
        <v>6740</v>
      </c>
      <c r="C8390" s="115" t="s">
        <v>7660</v>
      </c>
      <c r="D8390" s="115" t="s">
        <v>7919</v>
      </c>
      <c r="E8390" s="55" t="s">
        <v>10</v>
      </c>
      <c r="F8390" s="84">
        <v>16331</v>
      </c>
    </row>
    <row r="8391" s="55" customFormat="1" ht="21" customHeight="1" spans="1:6">
      <c r="A8391" s="51">
        <v>8389</v>
      </c>
      <c r="B8391" s="68" t="s">
        <v>6740</v>
      </c>
      <c r="C8391" s="115" t="s">
        <v>7297</v>
      </c>
      <c r="D8391" s="115" t="s">
        <v>7920</v>
      </c>
      <c r="E8391" s="55" t="s">
        <v>10</v>
      </c>
      <c r="F8391" s="84">
        <v>16401</v>
      </c>
    </row>
    <row r="8392" s="55" customFormat="1" ht="21" customHeight="1" spans="1:6">
      <c r="A8392" s="51">
        <v>8390</v>
      </c>
      <c r="B8392" s="68" t="s">
        <v>6740</v>
      </c>
      <c r="C8392" s="115" t="s">
        <v>7133</v>
      </c>
      <c r="D8392" s="115" t="s">
        <v>7921</v>
      </c>
      <c r="E8392" s="55" t="s">
        <v>14</v>
      </c>
      <c r="F8392" s="84">
        <v>16377</v>
      </c>
    </row>
    <row r="8393" s="55" customFormat="1" ht="21" customHeight="1" spans="1:6">
      <c r="A8393" s="51">
        <v>8391</v>
      </c>
      <c r="B8393" s="68" t="s">
        <v>6740</v>
      </c>
      <c r="C8393" s="115" t="s">
        <v>7239</v>
      </c>
      <c r="D8393" s="115" t="s">
        <v>7922</v>
      </c>
      <c r="E8393" s="55" t="s">
        <v>14</v>
      </c>
      <c r="F8393" s="84">
        <v>16399</v>
      </c>
    </row>
    <row r="8394" s="55" customFormat="1" ht="21" customHeight="1" spans="1:6">
      <c r="A8394" s="51">
        <v>8392</v>
      </c>
      <c r="B8394" s="68" t="s">
        <v>6740</v>
      </c>
      <c r="C8394" s="115" t="s">
        <v>7634</v>
      </c>
      <c r="D8394" s="115" t="s">
        <v>827</v>
      </c>
      <c r="E8394" s="55" t="s">
        <v>10</v>
      </c>
      <c r="F8394" s="84">
        <v>16304</v>
      </c>
    </row>
    <row r="8395" s="55" customFormat="1" ht="21" customHeight="1" spans="1:6">
      <c r="A8395" s="51">
        <v>8393</v>
      </c>
      <c r="B8395" s="68" t="s">
        <v>6740</v>
      </c>
      <c r="C8395" s="115" t="s">
        <v>7575</v>
      </c>
      <c r="D8395" s="115" t="s">
        <v>7923</v>
      </c>
      <c r="E8395" s="55" t="s">
        <v>14</v>
      </c>
      <c r="F8395" s="84">
        <v>16400</v>
      </c>
    </row>
    <row r="8396" s="55" customFormat="1" ht="21" customHeight="1" spans="1:6">
      <c r="A8396" s="51">
        <v>8394</v>
      </c>
      <c r="B8396" s="68" t="s">
        <v>6740</v>
      </c>
      <c r="C8396" s="115" t="s">
        <v>7502</v>
      </c>
      <c r="D8396" s="115" t="s">
        <v>7924</v>
      </c>
      <c r="E8396" s="55" t="s">
        <v>10</v>
      </c>
      <c r="F8396" s="84">
        <v>16344</v>
      </c>
    </row>
    <row r="8397" s="55" customFormat="1" ht="21" customHeight="1" spans="1:6">
      <c r="A8397" s="51">
        <v>8395</v>
      </c>
      <c r="B8397" s="68" t="s">
        <v>6740</v>
      </c>
      <c r="C8397" s="115" t="s">
        <v>6870</v>
      </c>
      <c r="D8397" s="115" t="s">
        <v>7925</v>
      </c>
      <c r="E8397" s="55" t="s">
        <v>10</v>
      </c>
      <c r="F8397" s="84">
        <v>15383</v>
      </c>
    </row>
    <row r="8398" s="55" customFormat="1" ht="21" customHeight="1" spans="1:6">
      <c r="A8398" s="51">
        <v>8396</v>
      </c>
      <c r="B8398" s="68" t="s">
        <v>6740</v>
      </c>
      <c r="C8398" s="115" t="s">
        <v>6870</v>
      </c>
      <c r="D8398" s="115" t="s">
        <v>1592</v>
      </c>
      <c r="E8398" s="55" t="s">
        <v>10</v>
      </c>
      <c r="F8398" s="84">
        <v>16426</v>
      </c>
    </row>
    <row r="8399" s="55" customFormat="1" ht="21" customHeight="1" spans="1:6">
      <c r="A8399" s="51">
        <v>8397</v>
      </c>
      <c r="B8399" s="68" t="s">
        <v>6740</v>
      </c>
      <c r="C8399" s="115" t="s">
        <v>7926</v>
      </c>
      <c r="D8399" s="115" t="s">
        <v>7927</v>
      </c>
      <c r="E8399" s="55" t="s">
        <v>10</v>
      </c>
      <c r="F8399" s="84">
        <v>16412</v>
      </c>
    </row>
    <row r="8400" s="55" customFormat="1" ht="21" customHeight="1" spans="1:6">
      <c r="A8400" s="51">
        <v>8398</v>
      </c>
      <c r="B8400" s="68" t="s">
        <v>6740</v>
      </c>
      <c r="C8400" s="115" t="s">
        <v>7928</v>
      </c>
      <c r="D8400" s="115" t="s">
        <v>7929</v>
      </c>
      <c r="E8400" s="55" t="s">
        <v>14</v>
      </c>
      <c r="F8400" s="84">
        <v>16407</v>
      </c>
    </row>
    <row r="8401" s="55" customFormat="1" ht="21" customHeight="1" spans="1:6">
      <c r="A8401" s="51">
        <v>8399</v>
      </c>
      <c r="B8401" s="68" t="s">
        <v>6740</v>
      </c>
      <c r="C8401" s="115" t="s">
        <v>7928</v>
      </c>
      <c r="D8401" s="115" t="s">
        <v>7930</v>
      </c>
      <c r="E8401" s="55" t="s">
        <v>14</v>
      </c>
      <c r="F8401" s="84">
        <v>15962</v>
      </c>
    </row>
    <row r="8402" s="55" customFormat="1" ht="21" customHeight="1" spans="1:6">
      <c r="A8402" s="51">
        <v>8400</v>
      </c>
      <c r="B8402" s="68" t="s">
        <v>6740</v>
      </c>
      <c r="C8402" s="115" t="s">
        <v>7928</v>
      </c>
      <c r="D8402" s="115" t="s">
        <v>7931</v>
      </c>
      <c r="E8402" s="55" t="s">
        <v>10</v>
      </c>
      <c r="F8402" s="84">
        <v>16413</v>
      </c>
    </row>
    <row r="8403" s="55" customFormat="1" ht="21" customHeight="1" spans="1:6">
      <c r="A8403" s="51">
        <v>8401</v>
      </c>
      <c r="B8403" s="68" t="s">
        <v>6740</v>
      </c>
      <c r="C8403" s="115" t="s">
        <v>6874</v>
      </c>
      <c r="D8403" s="115" t="s">
        <v>7932</v>
      </c>
      <c r="E8403" s="55" t="s">
        <v>14</v>
      </c>
      <c r="F8403" s="84">
        <v>16301</v>
      </c>
    </row>
    <row r="8404" s="55" customFormat="1" ht="21" customHeight="1" spans="1:6">
      <c r="A8404" s="51">
        <v>8402</v>
      </c>
      <c r="B8404" s="68" t="s">
        <v>6740</v>
      </c>
      <c r="C8404" s="115" t="s">
        <v>6874</v>
      </c>
      <c r="D8404" s="115" t="s">
        <v>7933</v>
      </c>
      <c r="E8404" s="55" t="s">
        <v>14</v>
      </c>
      <c r="F8404" s="84">
        <v>16130</v>
      </c>
    </row>
    <row r="8405" s="55" customFormat="1" ht="21" customHeight="1" spans="1:6">
      <c r="A8405" s="51">
        <v>8403</v>
      </c>
      <c r="B8405" s="68" t="s">
        <v>6740</v>
      </c>
      <c r="C8405" s="115" t="s">
        <v>6874</v>
      </c>
      <c r="D8405" s="115" t="s">
        <v>7934</v>
      </c>
      <c r="E8405" s="55" t="s">
        <v>14</v>
      </c>
      <c r="F8405" s="84">
        <v>16432</v>
      </c>
    </row>
    <row r="8406" s="55" customFormat="1" ht="21" customHeight="1" spans="1:6">
      <c r="A8406" s="51">
        <v>8404</v>
      </c>
      <c r="B8406" s="68" t="s">
        <v>6740</v>
      </c>
      <c r="C8406" s="115" t="s">
        <v>6968</v>
      </c>
      <c r="D8406" s="115" t="s">
        <v>7935</v>
      </c>
      <c r="E8406" s="55" t="s">
        <v>14</v>
      </c>
      <c r="F8406" s="84">
        <v>16385</v>
      </c>
    </row>
    <row r="8407" s="55" customFormat="1" ht="21" customHeight="1" spans="1:6">
      <c r="A8407" s="51">
        <v>8405</v>
      </c>
      <c r="B8407" s="68" t="s">
        <v>6740</v>
      </c>
      <c r="C8407" s="115" t="s">
        <v>6968</v>
      </c>
      <c r="D8407" s="115" t="s">
        <v>7936</v>
      </c>
      <c r="E8407" s="55" t="s">
        <v>10</v>
      </c>
      <c r="F8407" s="84">
        <v>16411</v>
      </c>
    </row>
    <row r="8408" s="55" customFormat="1" ht="21" customHeight="1" spans="1:6">
      <c r="A8408" s="51">
        <v>8406</v>
      </c>
      <c r="B8408" s="68" t="s">
        <v>6740</v>
      </c>
      <c r="C8408" s="115" t="s">
        <v>7091</v>
      </c>
      <c r="D8408" s="115" t="s">
        <v>7937</v>
      </c>
      <c r="E8408" s="55" t="s">
        <v>10</v>
      </c>
      <c r="F8408" s="84">
        <v>16114</v>
      </c>
    </row>
    <row r="8409" s="55" customFormat="1" ht="21" customHeight="1" spans="1:6">
      <c r="A8409" s="51">
        <v>8407</v>
      </c>
      <c r="B8409" s="68" t="s">
        <v>6740</v>
      </c>
      <c r="C8409" s="115" t="s">
        <v>7938</v>
      </c>
      <c r="D8409" s="115" t="s">
        <v>7939</v>
      </c>
      <c r="E8409" s="55" t="s">
        <v>10</v>
      </c>
      <c r="F8409" s="84">
        <v>15919</v>
      </c>
    </row>
    <row r="8410" s="55" customFormat="1" ht="21" customHeight="1" spans="1:6">
      <c r="A8410" s="51">
        <v>8408</v>
      </c>
      <c r="B8410" s="68" t="s">
        <v>6740</v>
      </c>
      <c r="C8410" s="115" t="s">
        <v>7938</v>
      </c>
      <c r="D8410" s="115" t="s">
        <v>7940</v>
      </c>
      <c r="E8410" s="55" t="s">
        <v>10</v>
      </c>
      <c r="F8410" s="84">
        <v>16350</v>
      </c>
    </row>
    <row r="8411" s="55" customFormat="1" ht="21" customHeight="1" spans="1:6">
      <c r="A8411" s="51">
        <v>8409</v>
      </c>
      <c r="B8411" s="68" t="s">
        <v>6740</v>
      </c>
      <c r="C8411" s="115" t="s">
        <v>7938</v>
      </c>
      <c r="D8411" s="115" t="s">
        <v>7941</v>
      </c>
      <c r="E8411" s="55" t="s">
        <v>10</v>
      </c>
      <c r="F8411" s="84">
        <v>16152</v>
      </c>
    </row>
    <row r="8412" s="55" customFormat="1" ht="21" customHeight="1" spans="1:6">
      <c r="A8412" s="51">
        <v>8410</v>
      </c>
      <c r="B8412" s="68" t="s">
        <v>6740</v>
      </c>
      <c r="C8412" s="115" t="s">
        <v>7942</v>
      </c>
      <c r="D8412" s="115" t="s">
        <v>7943</v>
      </c>
      <c r="E8412" s="55" t="s">
        <v>14</v>
      </c>
      <c r="F8412" s="84">
        <v>16403</v>
      </c>
    </row>
    <row r="8413" s="55" customFormat="1" ht="21" customHeight="1" spans="1:6">
      <c r="A8413" s="51">
        <v>8411</v>
      </c>
      <c r="B8413" s="68" t="s">
        <v>6740</v>
      </c>
      <c r="C8413" s="115" t="s">
        <v>7942</v>
      </c>
      <c r="D8413" s="115" t="s">
        <v>7944</v>
      </c>
      <c r="E8413" s="55" t="s">
        <v>14</v>
      </c>
      <c r="F8413" s="84">
        <v>15688</v>
      </c>
    </row>
    <row r="8414" s="55" customFormat="1" ht="21" customHeight="1" spans="1:6">
      <c r="A8414" s="51">
        <v>8412</v>
      </c>
      <c r="B8414" s="68" t="s">
        <v>6740</v>
      </c>
      <c r="C8414" s="115" t="s">
        <v>7945</v>
      </c>
      <c r="D8414" s="115" t="s">
        <v>7946</v>
      </c>
      <c r="E8414" s="55" t="s">
        <v>14</v>
      </c>
      <c r="F8414" s="84">
        <v>16326</v>
      </c>
    </row>
    <row r="8415" s="55" customFormat="1" ht="21" customHeight="1" spans="1:6">
      <c r="A8415" s="51">
        <v>8413</v>
      </c>
      <c r="B8415" s="68" t="s">
        <v>6740</v>
      </c>
      <c r="C8415" s="115" t="s">
        <v>7133</v>
      </c>
      <c r="D8415" s="115" t="s">
        <v>7947</v>
      </c>
      <c r="E8415" s="55" t="s">
        <v>10</v>
      </c>
      <c r="F8415" s="84">
        <v>16357</v>
      </c>
    </row>
    <row r="8416" s="55" customFormat="1" ht="21" customHeight="1" spans="1:6">
      <c r="A8416" s="51">
        <v>8414</v>
      </c>
      <c r="B8416" s="68" t="s">
        <v>6740</v>
      </c>
      <c r="C8416" s="115" t="s">
        <v>7948</v>
      </c>
      <c r="D8416" s="115" t="s">
        <v>7949</v>
      </c>
      <c r="E8416" s="55" t="s">
        <v>14</v>
      </c>
      <c r="F8416" s="84">
        <v>16348</v>
      </c>
    </row>
    <row r="8417" s="55" customFormat="1" ht="21" customHeight="1" spans="1:6">
      <c r="A8417" s="51">
        <v>8415</v>
      </c>
      <c r="B8417" s="68" t="s">
        <v>6740</v>
      </c>
      <c r="C8417" s="115" t="s">
        <v>6741</v>
      </c>
      <c r="D8417" s="115" t="s">
        <v>7950</v>
      </c>
      <c r="E8417" s="55" t="s">
        <v>14</v>
      </c>
      <c r="F8417" s="84">
        <v>16390</v>
      </c>
    </row>
    <row r="8418" s="55" customFormat="1" ht="21" customHeight="1" spans="1:6">
      <c r="A8418" s="51">
        <v>8416</v>
      </c>
      <c r="B8418" s="68" t="s">
        <v>6740</v>
      </c>
      <c r="C8418" s="115" t="s">
        <v>6823</v>
      </c>
      <c r="D8418" s="115" t="s">
        <v>7951</v>
      </c>
      <c r="E8418" s="55" t="s">
        <v>10</v>
      </c>
      <c r="F8418" s="84">
        <v>16169</v>
      </c>
    </row>
    <row r="8419" s="55" customFormat="1" ht="20" customHeight="1" spans="1:6">
      <c r="A8419" s="51">
        <v>8417</v>
      </c>
      <c r="B8419" s="68" t="s">
        <v>6740</v>
      </c>
      <c r="C8419" s="55" t="s">
        <v>6968</v>
      </c>
      <c r="D8419" s="87" t="s">
        <v>7952</v>
      </c>
      <c r="E8419" s="54" t="s">
        <v>6912</v>
      </c>
      <c r="F8419" s="84">
        <v>14946</v>
      </c>
    </row>
    <row r="8420" s="55" customFormat="1" ht="21" customHeight="1" spans="1:6">
      <c r="A8420" s="51">
        <v>8418</v>
      </c>
      <c r="B8420" s="68" t="s">
        <v>6740</v>
      </c>
      <c r="C8420" s="115" t="s">
        <v>7133</v>
      </c>
      <c r="D8420" s="115" t="s">
        <v>7953</v>
      </c>
      <c r="E8420" s="55" t="s">
        <v>14</v>
      </c>
      <c r="F8420" s="84">
        <v>16425</v>
      </c>
    </row>
    <row r="8421" s="55" customFormat="1" ht="21" customHeight="1" spans="1:6">
      <c r="A8421" s="51">
        <v>8419</v>
      </c>
      <c r="B8421" s="68" t="s">
        <v>6740</v>
      </c>
      <c r="C8421" s="115" t="s">
        <v>7133</v>
      </c>
      <c r="D8421" s="115" t="s">
        <v>7954</v>
      </c>
      <c r="E8421" s="55" t="s">
        <v>14</v>
      </c>
      <c r="F8421" s="84">
        <v>16434</v>
      </c>
    </row>
    <row r="8422" s="55" customFormat="1" ht="21" customHeight="1" spans="1:6">
      <c r="A8422" s="51">
        <v>8420</v>
      </c>
      <c r="B8422" s="68" t="s">
        <v>6740</v>
      </c>
      <c r="C8422" s="115" t="s">
        <v>4710</v>
      </c>
      <c r="D8422" s="115" t="s">
        <v>7955</v>
      </c>
      <c r="E8422" s="55" t="s">
        <v>14</v>
      </c>
      <c r="F8422" s="84">
        <v>16398</v>
      </c>
    </row>
    <row r="8423" s="55" customFormat="1" ht="21" customHeight="1" spans="1:6">
      <c r="A8423" s="51">
        <v>8421</v>
      </c>
      <c r="B8423" s="68" t="s">
        <v>6740</v>
      </c>
      <c r="C8423" s="115" t="s">
        <v>7180</v>
      </c>
      <c r="D8423" s="115" t="s">
        <v>7956</v>
      </c>
      <c r="E8423" s="55" t="s">
        <v>10</v>
      </c>
      <c r="F8423" s="84">
        <v>16435</v>
      </c>
    </row>
    <row r="8424" s="55" customFormat="1" ht="21" customHeight="1" spans="1:6">
      <c r="A8424" s="51">
        <v>8422</v>
      </c>
      <c r="B8424" s="68" t="s">
        <v>6740</v>
      </c>
      <c r="C8424" s="115" t="s">
        <v>7608</v>
      </c>
      <c r="D8424" s="115" t="s">
        <v>154</v>
      </c>
      <c r="E8424" s="55" t="s">
        <v>10</v>
      </c>
      <c r="F8424" s="84">
        <v>16381</v>
      </c>
    </row>
    <row r="8425" s="55" customFormat="1" ht="21" customHeight="1" spans="1:6">
      <c r="A8425" s="51">
        <v>8423</v>
      </c>
      <c r="B8425" s="68" t="s">
        <v>6740</v>
      </c>
      <c r="C8425" s="115" t="s">
        <v>7608</v>
      </c>
      <c r="D8425" s="115" t="s">
        <v>7957</v>
      </c>
      <c r="E8425" s="55" t="s">
        <v>10</v>
      </c>
      <c r="F8425" s="84">
        <v>16435</v>
      </c>
    </row>
    <row r="8426" s="55" customFormat="1" ht="21" customHeight="1" spans="1:6">
      <c r="A8426" s="51">
        <v>8424</v>
      </c>
      <c r="B8426" s="68" t="s">
        <v>6740</v>
      </c>
      <c r="C8426" s="115" t="s">
        <v>7276</v>
      </c>
      <c r="D8426" s="115" t="s">
        <v>7958</v>
      </c>
      <c r="E8426" s="55" t="s">
        <v>10</v>
      </c>
      <c r="F8426" s="84">
        <v>16454</v>
      </c>
    </row>
    <row r="8427" s="55" customFormat="1" ht="21" customHeight="1" spans="1:6">
      <c r="A8427" s="51">
        <v>8425</v>
      </c>
      <c r="B8427" s="68" t="s">
        <v>6740</v>
      </c>
      <c r="C8427" s="115" t="s">
        <v>6968</v>
      </c>
      <c r="D8427" s="115" t="s">
        <v>7959</v>
      </c>
      <c r="E8427" s="55" t="s">
        <v>14</v>
      </c>
      <c r="F8427" s="84">
        <v>16393</v>
      </c>
    </row>
    <row r="8428" s="55" customFormat="1" ht="21" customHeight="1" spans="1:6">
      <c r="A8428" s="51">
        <v>8426</v>
      </c>
      <c r="B8428" s="68" t="s">
        <v>6740</v>
      </c>
      <c r="C8428" s="115" t="s">
        <v>6968</v>
      </c>
      <c r="D8428" s="115" t="s">
        <v>6614</v>
      </c>
      <c r="E8428" s="55" t="s">
        <v>14</v>
      </c>
      <c r="F8428" s="84">
        <v>16391</v>
      </c>
    </row>
    <row r="8429" s="55" customFormat="1" ht="21" customHeight="1" spans="1:6">
      <c r="A8429" s="51">
        <v>8427</v>
      </c>
      <c r="B8429" s="68" t="s">
        <v>6740</v>
      </c>
      <c r="C8429" s="115" t="s">
        <v>6968</v>
      </c>
      <c r="D8429" s="115" t="s">
        <v>7960</v>
      </c>
      <c r="E8429" s="55" t="s">
        <v>10</v>
      </c>
      <c r="F8429" s="84">
        <v>16215</v>
      </c>
    </row>
    <row r="8430" s="55" customFormat="1" ht="21" customHeight="1" spans="1:6">
      <c r="A8430" s="51">
        <v>8428</v>
      </c>
      <c r="B8430" s="68" t="s">
        <v>6740</v>
      </c>
      <c r="C8430" s="115" t="s">
        <v>6968</v>
      </c>
      <c r="D8430" s="115" t="s">
        <v>7961</v>
      </c>
      <c r="E8430" s="55" t="s">
        <v>10</v>
      </c>
      <c r="F8430" s="84">
        <v>16405</v>
      </c>
    </row>
    <row r="8431" s="55" customFormat="1" ht="21" customHeight="1" spans="1:6">
      <c r="A8431" s="51">
        <v>8429</v>
      </c>
      <c r="B8431" s="68" t="s">
        <v>6740</v>
      </c>
      <c r="C8431" s="115" t="s">
        <v>6823</v>
      </c>
      <c r="D8431" s="115" t="s">
        <v>7962</v>
      </c>
      <c r="E8431" s="55" t="s">
        <v>10</v>
      </c>
      <c r="F8431" s="84">
        <v>16446</v>
      </c>
    </row>
    <row r="8432" s="55" customFormat="1" ht="21" customHeight="1" spans="1:6">
      <c r="A8432" s="51">
        <v>8430</v>
      </c>
      <c r="B8432" s="68" t="s">
        <v>6740</v>
      </c>
      <c r="C8432" s="115" t="s">
        <v>7335</v>
      </c>
      <c r="D8432" s="115" t="s">
        <v>7963</v>
      </c>
      <c r="E8432" s="55" t="s">
        <v>14</v>
      </c>
      <c r="F8432" s="84">
        <v>16423</v>
      </c>
    </row>
    <row r="8433" s="55" customFormat="1" ht="21" customHeight="1" spans="1:6">
      <c r="A8433" s="51">
        <v>8431</v>
      </c>
      <c r="B8433" s="68" t="s">
        <v>6740</v>
      </c>
      <c r="C8433" s="115" t="s">
        <v>7433</v>
      </c>
      <c r="D8433" s="115" t="s">
        <v>7964</v>
      </c>
      <c r="E8433" s="55" t="s">
        <v>10</v>
      </c>
      <c r="F8433" s="84">
        <v>16412</v>
      </c>
    </row>
    <row r="8434" s="55" customFormat="1" ht="21" customHeight="1" spans="1:6">
      <c r="A8434" s="51">
        <v>8432</v>
      </c>
      <c r="B8434" s="68" t="s">
        <v>6740</v>
      </c>
      <c r="C8434" s="115" t="s">
        <v>7522</v>
      </c>
      <c r="D8434" s="115" t="s">
        <v>7965</v>
      </c>
      <c r="E8434" s="55" t="s">
        <v>14</v>
      </c>
      <c r="F8434" s="84">
        <v>16028</v>
      </c>
    </row>
    <row r="8435" s="55" customFormat="1" ht="21" customHeight="1" spans="1:6">
      <c r="A8435" s="51">
        <v>8433</v>
      </c>
      <c r="B8435" s="68" t="s">
        <v>6740</v>
      </c>
      <c r="C8435" s="115" t="s">
        <v>7197</v>
      </c>
      <c r="D8435" s="115" t="s">
        <v>7966</v>
      </c>
      <c r="E8435" s="55" t="s">
        <v>10</v>
      </c>
      <c r="F8435" s="84">
        <v>16381</v>
      </c>
    </row>
    <row r="8436" s="55" customFormat="1" ht="21" customHeight="1" spans="1:6">
      <c r="A8436" s="51">
        <v>8434</v>
      </c>
      <c r="B8436" s="68" t="s">
        <v>6740</v>
      </c>
      <c r="C8436" s="115" t="s">
        <v>7723</v>
      </c>
      <c r="D8436" s="115" t="s">
        <v>7967</v>
      </c>
      <c r="E8436" s="55" t="s">
        <v>14</v>
      </c>
      <c r="F8436" s="84">
        <v>16445</v>
      </c>
    </row>
    <row r="8437" s="55" customFormat="1" ht="21" customHeight="1" spans="1:6">
      <c r="A8437" s="51">
        <v>8435</v>
      </c>
      <c r="B8437" s="68" t="s">
        <v>6740</v>
      </c>
      <c r="C8437" s="55" t="s">
        <v>7522</v>
      </c>
      <c r="D8437" s="115" t="s">
        <v>7968</v>
      </c>
      <c r="E8437" s="55" t="s">
        <v>14</v>
      </c>
      <c r="F8437" s="84">
        <v>16411</v>
      </c>
    </row>
    <row r="8438" s="55" customFormat="1" ht="18" customHeight="1" spans="1:6">
      <c r="A8438" s="51">
        <v>8436</v>
      </c>
      <c r="B8438" s="68" t="s">
        <v>6740</v>
      </c>
      <c r="C8438" s="115" t="s">
        <v>7660</v>
      </c>
      <c r="D8438" s="115" t="s">
        <v>7969</v>
      </c>
      <c r="E8438" s="55" t="s">
        <v>10</v>
      </c>
      <c r="F8438" s="84">
        <v>16170</v>
      </c>
    </row>
    <row r="8439" s="55" customFormat="1" ht="18" customHeight="1" spans="1:6">
      <c r="A8439" s="51">
        <v>8437</v>
      </c>
      <c r="B8439" s="68" t="s">
        <v>6740</v>
      </c>
      <c r="C8439" s="115" t="s">
        <v>6968</v>
      </c>
      <c r="D8439" s="115" t="s">
        <v>7970</v>
      </c>
      <c r="E8439" s="55" t="s">
        <v>14</v>
      </c>
      <c r="F8439" s="84">
        <v>16493</v>
      </c>
    </row>
    <row r="8440" s="55" customFormat="1" ht="18" customHeight="1" spans="1:6">
      <c r="A8440" s="51">
        <v>8438</v>
      </c>
      <c r="B8440" s="68" t="s">
        <v>6740</v>
      </c>
      <c r="C8440" s="115" t="s">
        <v>6968</v>
      </c>
      <c r="D8440" s="115" t="s">
        <v>7971</v>
      </c>
      <c r="E8440" s="55" t="s">
        <v>14</v>
      </c>
      <c r="F8440" s="84">
        <v>15053</v>
      </c>
    </row>
    <row r="8441" s="55" customFormat="1" ht="18" customHeight="1" spans="1:6">
      <c r="A8441" s="51">
        <v>8439</v>
      </c>
      <c r="B8441" s="68" t="s">
        <v>6740</v>
      </c>
      <c r="C8441" s="115" t="s">
        <v>7522</v>
      </c>
      <c r="D8441" s="115" t="s">
        <v>7972</v>
      </c>
      <c r="E8441" s="55" t="s">
        <v>14</v>
      </c>
      <c r="F8441" s="84">
        <v>15769</v>
      </c>
    </row>
    <row r="8442" s="55" customFormat="1" ht="18" customHeight="1" spans="1:6">
      <c r="A8442" s="51">
        <v>8440</v>
      </c>
      <c r="B8442" s="68" t="s">
        <v>6740</v>
      </c>
      <c r="C8442" s="115" t="s">
        <v>7522</v>
      </c>
      <c r="D8442" s="115" t="s">
        <v>7973</v>
      </c>
      <c r="E8442" s="55" t="s">
        <v>10</v>
      </c>
      <c r="F8442" s="84">
        <v>16111</v>
      </c>
    </row>
    <row r="8443" s="55" customFormat="1" ht="18" customHeight="1" spans="1:6">
      <c r="A8443" s="51">
        <v>8441</v>
      </c>
      <c r="B8443" s="68" t="s">
        <v>6740</v>
      </c>
      <c r="C8443" s="115" t="s">
        <v>7276</v>
      </c>
      <c r="D8443" s="115" t="s">
        <v>7974</v>
      </c>
      <c r="E8443" s="55" t="s">
        <v>10</v>
      </c>
      <c r="F8443" s="84">
        <v>16029</v>
      </c>
    </row>
    <row r="8444" s="55" customFormat="1" ht="18" customHeight="1" spans="1:6">
      <c r="A8444" s="51">
        <v>8442</v>
      </c>
      <c r="B8444" s="68" t="s">
        <v>6740</v>
      </c>
      <c r="C8444" s="115" t="s">
        <v>7575</v>
      </c>
      <c r="D8444" s="115" t="s">
        <v>7975</v>
      </c>
      <c r="E8444" s="55" t="s">
        <v>14</v>
      </c>
      <c r="F8444" s="84">
        <v>16450</v>
      </c>
    </row>
    <row r="8445" s="55" customFormat="1" ht="18" customHeight="1" spans="1:6">
      <c r="A8445" s="51">
        <v>8443</v>
      </c>
      <c r="B8445" s="68" t="s">
        <v>6740</v>
      </c>
      <c r="C8445" s="115" t="s">
        <v>7575</v>
      </c>
      <c r="D8445" s="115" t="s">
        <v>5724</v>
      </c>
      <c r="E8445" s="55" t="s">
        <v>10</v>
      </c>
      <c r="F8445" s="84">
        <v>16440</v>
      </c>
    </row>
    <row r="8446" s="55" customFormat="1" ht="18" customHeight="1" spans="1:6">
      <c r="A8446" s="51">
        <v>8444</v>
      </c>
      <c r="B8446" s="68" t="s">
        <v>6740</v>
      </c>
      <c r="C8446" s="115" t="s">
        <v>7543</v>
      </c>
      <c r="D8446" s="115" t="s">
        <v>7976</v>
      </c>
      <c r="E8446" s="55" t="s">
        <v>10</v>
      </c>
      <c r="F8446" s="84">
        <v>16459</v>
      </c>
    </row>
    <row r="8447" s="55" customFormat="1" ht="18" customHeight="1" spans="1:6">
      <c r="A8447" s="51">
        <v>8445</v>
      </c>
      <c r="B8447" s="117" t="s">
        <v>6740</v>
      </c>
      <c r="C8447" s="117" t="s">
        <v>7197</v>
      </c>
      <c r="D8447" s="117" t="s">
        <v>7977</v>
      </c>
      <c r="E8447" s="117" t="s">
        <v>10</v>
      </c>
      <c r="F8447" s="84">
        <v>16471</v>
      </c>
    </row>
    <row r="8448" s="55" customFormat="1" spans="1:6">
      <c r="A8448" s="51">
        <v>8446</v>
      </c>
      <c r="B8448" s="68" t="s">
        <v>6740</v>
      </c>
      <c r="C8448" s="115" t="s">
        <v>7375</v>
      </c>
      <c r="D8448" s="115" t="s">
        <v>7978</v>
      </c>
      <c r="E8448" s="55" t="s">
        <v>10</v>
      </c>
      <c r="F8448" s="84">
        <v>16455</v>
      </c>
    </row>
    <row r="8449" s="55" customFormat="1" spans="1:6">
      <c r="A8449" s="51">
        <v>8447</v>
      </c>
      <c r="B8449" s="68" t="s">
        <v>6740</v>
      </c>
      <c r="C8449" s="115" t="s">
        <v>7938</v>
      </c>
      <c r="D8449" s="115" t="s">
        <v>7979</v>
      </c>
      <c r="E8449" s="55" t="s">
        <v>14</v>
      </c>
      <c r="F8449" s="84">
        <v>16434</v>
      </c>
    </row>
    <row r="8450" s="55" customFormat="1" spans="1:6">
      <c r="A8450" s="51">
        <v>8448</v>
      </c>
      <c r="B8450" s="68" t="s">
        <v>6740</v>
      </c>
      <c r="C8450" s="115" t="s">
        <v>7938</v>
      </c>
      <c r="D8450" s="115" t="s">
        <v>5096</v>
      </c>
      <c r="E8450" s="55" t="s">
        <v>10</v>
      </c>
      <c r="F8450" s="84">
        <v>16474</v>
      </c>
    </row>
    <row r="8451" s="55" customFormat="1" spans="1:6">
      <c r="A8451" s="51">
        <v>8449</v>
      </c>
      <c r="B8451" s="68" t="s">
        <v>6740</v>
      </c>
      <c r="C8451" s="115" t="s">
        <v>7938</v>
      </c>
      <c r="D8451" s="115" t="s">
        <v>4825</v>
      </c>
      <c r="E8451" s="55" t="s">
        <v>10</v>
      </c>
      <c r="F8451" s="84">
        <v>16388</v>
      </c>
    </row>
    <row r="8452" s="55" customFormat="1" spans="1:6">
      <c r="A8452" s="51">
        <v>8450</v>
      </c>
      <c r="B8452" s="68" t="s">
        <v>6740</v>
      </c>
      <c r="C8452" s="115" t="s">
        <v>6874</v>
      </c>
      <c r="D8452" s="115" t="s">
        <v>7980</v>
      </c>
      <c r="E8452" s="55" t="s">
        <v>10</v>
      </c>
      <c r="F8452" s="84">
        <v>15627</v>
      </c>
    </row>
    <row r="8453" s="55" customFormat="1" spans="1:6">
      <c r="A8453" s="51">
        <v>8451</v>
      </c>
      <c r="B8453" s="68" t="s">
        <v>6740</v>
      </c>
      <c r="C8453" s="115" t="s">
        <v>6968</v>
      </c>
      <c r="D8453" s="115" t="s">
        <v>7981</v>
      </c>
      <c r="E8453" s="55" t="s">
        <v>14</v>
      </c>
      <c r="F8453" s="84">
        <v>15164</v>
      </c>
    </row>
    <row r="8454" s="55" customFormat="1" spans="1:6">
      <c r="A8454" s="51">
        <v>8452</v>
      </c>
      <c r="B8454" s="68" t="s">
        <v>6740</v>
      </c>
      <c r="C8454" s="115" t="s">
        <v>6968</v>
      </c>
      <c r="D8454" s="115" t="s">
        <v>7982</v>
      </c>
      <c r="E8454" s="55" t="s">
        <v>14</v>
      </c>
      <c r="F8454" s="84">
        <v>16498</v>
      </c>
    </row>
    <row r="8455" s="55" customFormat="1" spans="1:6">
      <c r="A8455" s="51">
        <v>8453</v>
      </c>
      <c r="B8455" s="68" t="s">
        <v>6740</v>
      </c>
      <c r="C8455" s="115" t="s">
        <v>7945</v>
      </c>
      <c r="D8455" s="115" t="s">
        <v>7983</v>
      </c>
      <c r="E8455" s="55" t="s">
        <v>14</v>
      </c>
      <c r="F8455" s="84">
        <v>16485</v>
      </c>
    </row>
    <row r="8456" s="55" customFormat="1" spans="1:6">
      <c r="A8456" s="51">
        <v>8454</v>
      </c>
      <c r="B8456" s="68" t="s">
        <v>6740</v>
      </c>
      <c r="C8456" s="115" t="s">
        <v>7945</v>
      </c>
      <c r="D8456" s="115" t="s">
        <v>7984</v>
      </c>
      <c r="E8456" s="55" t="s">
        <v>14</v>
      </c>
      <c r="F8456" s="84">
        <v>16469</v>
      </c>
    </row>
    <row r="8457" s="55" customFormat="1" spans="1:6">
      <c r="A8457" s="51">
        <v>8455</v>
      </c>
      <c r="B8457" s="68" t="s">
        <v>6740</v>
      </c>
      <c r="C8457" s="115" t="s">
        <v>7945</v>
      </c>
      <c r="D8457" s="115" t="s">
        <v>7985</v>
      </c>
      <c r="E8457" s="55" t="s">
        <v>10</v>
      </c>
      <c r="F8457" s="84">
        <v>16521</v>
      </c>
    </row>
    <row r="8458" s="53" customFormat="1" spans="1:6">
      <c r="A8458" s="51">
        <v>8456</v>
      </c>
      <c r="B8458" s="117" t="s">
        <v>6740</v>
      </c>
      <c r="C8458" s="117" t="s">
        <v>7986</v>
      </c>
      <c r="D8458" s="117" t="s">
        <v>7987</v>
      </c>
      <c r="E8458" s="117" t="s">
        <v>10</v>
      </c>
      <c r="F8458" s="84">
        <v>16408</v>
      </c>
    </row>
    <row r="8459" s="55" customFormat="1" spans="1:6">
      <c r="A8459" s="51">
        <v>8457</v>
      </c>
      <c r="B8459" s="117" t="s">
        <v>6740</v>
      </c>
      <c r="C8459" s="117" t="s">
        <v>7125</v>
      </c>
      <c r="D8459" s="117" t="s">
        <v>7988</v>
      </c>
      <c r="E8459" s="117" t="s">
        <v>14</v>
      </c>
      <c r="F8459" s="84">
        <v>16130</v>
      </c>
    </row>
    <row r="8460" s="53" customFormat="1" spans="1:6">
      <c r="A8460" s="51">
        <v>8458</v>
      </c>
      <c r="B8460" s="117" t="s">
        <v>6740</v>
      </c>
      <c r="C8460" s="117" t="s">
        <v>7928</v>
      </c>
      <c r="D8460" s="158" t="s">
        <v>7989</v>
      </c>
      <c r="E8460" s="117" t="s">
        <v>10</v>
      </c>
      <c r="F8460" s="84">
        <v>16523</v>
      </c>
    </row>
    <row r="8461" s="53" customFormat="1" spans="1:6">
      <c r="A8461" s="51">
        <v>8459</v>
      </c>
      <c r="B8461" s="117" t="s">
        <v>6740</v>
      </c>
      <c r="C8461" s="117" t="s">
        <v>7928</v>
      </c>
      <c r="D8461" s="117" t="s">
        <v>7990</v>
      </c>
      <c r="E8461" s="117" t="s">
        <v>10</v>
      </c>
      <c r="F8461" s="84">
        <v>16475</v>
      </c>
    </row>
    <row r="8462" s="53" customFormat="1" spans="1:6">
      <c r="A8462" s="51">
        <v>8460</v>
      </c>
      <c r="B8462" s="117" t="s">
        <v>6740</v>
      </c>
      <c r="C8462" s="117" t="s">
        <v>7928</v>
      </c>
      <c r="D8462" s="117" t="s">
        <v>7991</v>
      </c>
      <c r="E8462" s="117" t="s">
        <v>14</v>
      </c>
      <c r="F8462" s="84">
        <v>16511</v>
      </c>
    </row>
    <row r="8463" s="53" customFormat="1" spans="1:6">
      <c r="A8463" s="51">
        <v>8461</v>
      </c>
      <c r="B8463" s="117" t="s">
        <v>6740</v>
      </c>
      <c r="C8463" s="117" t="s">
        <v>6823</v>
      </c>
      <c r="D8463" s="117" t="s">
        <v>7992</v>
      </c>
      <c r="E8463" s="117" t="s">
        <v>10</v>
      </c>
      <c r="F8463" s="84">
        <v>16410</v>
      </c>
    </row>
    <row r="8464" s="53" customFormat="1" spans="1:6">
      <c r="A8464" s="51">
        <v>8462</v>
      </c>
      <c r="B8464" s="117" t="s">
        <v>6740</v>
      </c>
      <c r="C8464" s="117" t="s">
        <v>6823</v>
      </c>
      <c r="D8464" s="117" t="s">
        <v>7993</v>
      </c>
      <c r="E8464" s="117" t="s">
        <v>14</v>
      </c>
      <c r="F8464" s="84">
        <v>16447</v>
      </c>
    </row>
    <row r="8465" s="53" customFormat="1" spans="1:6">
      <c r="A8465" s="51">
        <v>8463</v>
      </c>
      <c r="B8465" s="117" t="s">
        <v>6740</v>
      </c>
      <c r="C8465" s="117" t="s">
        <v>6823</v>
      </c>
      <c r="D8465" s="117" t="s">
        <v>827</v>
      </c>
      <c r="E8465" s="117" t="s">
        <v>10</v>
      </c>
      <c r="F8465" s="84">
        <v>16443</v>
      </c>
    </row>
    <row r="8466" s="53" customFormat="1" spans="1:6">
      <c r="A8466" s="51">
        <v>8464</v>
      </c>
      <c r="B8466" s="117" t="s">
        <v>6740</v>
      </c>
      <c r="C8466" s="117" t="s">
        <v>7926</v>
      </c>
      <c r="D8466" s="117" t="s">
        <v>7994</v>
      </c>
      <c r="E8466" s="117" t="s">
        <v>14</v>
      </c>
      <c r="F8466" s="84">
        <v>16420</v>
      </c>
    </row>
    <row r="8467" s="53" customFormat="1" spans="1:6">
      <c r="A8467" s="51">
        <v>8465</v>
      </c>
      <c r="B8467" s="117" t="s">
        <v>6740</v>
      </c>
      <c r="C8467" s="117" t="s">
        <v>7926</v>
      </c>
      <c r="D8467" s="117" t="s">
        <v>7995</v>
      </c>
      <c r="E8467" s="117" t="s">
        <v>10</v>
      </c>
      <c r="F8467" s="84">
        <v>16494</v>
      </c>
    </row>
    <row r="8468" s="53" customFormat="1" spans="1:6">
      <c r="A8468" s="51">
        <v>8466</v>
      </c>
      <c r="B8468" s="117" t="s">
        <v>6740</v>
      </c>
      <c r="C8468" s="117" t="s">
        <v>7996</v>
      </c>
      <c r="D8468" s="117" t="s">
        <v>702</v>
      </c>
      <c r="E8468" s="117" t="s">
        <v>10</v>
      </c>
      <c r="F8468" s="84">
        <v>16462</v>
      </c>
    </row>
    <row r="8469" s="53" customFormat="1" spans="1:6">
      <c r="A8469" s="51">
        <v>8467</v>
      </c>
      <c r="B8469" s="117" t="s">
        <v>6740</v>
      </c>
      <c r="C8469" s="117" t="s">
        <v>7996</v>
      </c>
      <c r="D8469" s="117" t="s">
        <v>7997</v>
      </c>
      <c r="E8469" s="117" t="s">
        <v>14</v>
      </c>
      <c r="F8469" s="84">
        <v>16446</v>
      </c>
    </row>
    <row r="8470" s="53" customFormat="1" spans="1:6">
      <c r="A8470" s="51">
        <v>8468</v>
      </c>
      <c r="B8470" s="117" t="s">
        <v>6740</v>
      </c>
      <c r="C8470" s="117" t="s">
        <v>7996</v>
      </c>
      <c r="D8470" s="117" t="s">
        <v>7998</v>
      </c>
      <c r="E8470" s="117" t="s">
        <v>14</v>
      </c>
      <c r="F8470" s="84">
        <v>16122</v>
      </c>
    </row>
    <row r="8471" s="53" customFormat="1" spans="1:6">
      <c r="A8471" s="51">
        <v>8469</v>
      </c>
      <c r="B8471" s="117" t="s">
        <v>6740</v>
      </c>
      <c r="C8471" s="117" t="s">
        <v>7999</v>
      </c>
      <c r="D8471" s="117" t="s">
        <v>8000</v>
      </c>
      <c r="E8471" s="117" t="s">
        <v>14</v>
      </c>
      <c r="F8471" s="84">
        <v>16397</v>
      </c>
    </row>
    <row r="8472" s="55" customFormat="1" spans="1:6">
      <c r="A8472" s="51">
        <v>8470</v>
      </c>
      <c r="B8472" s="117" t="s">
        <v>6740</v>
      </c>
      <c r="C8472" s="117" t="s">
        <v>7999</v>
      </c>
      <c r="D8472" s="117" t="s">
        <v>8001</v>
      </c>
      <c r="E8472" s="117" t="s">
        <v>10</v>
      </c>
      <c r="F8472" s="84">
        <v>16472</v>
      </c>
    </row>
    <row r="8473" s="55" customFormat="1" spans="1:6">
      <c r="A8473" s="51">
        <v>8471</v>
      </c>
      <c r="B8473" s="117" t="s">
        <v>6740</v>
      </c>
      <c r="C8473" s="117" t="s">
        <v>7999</v>
      </c>
      <c r="D8473" s="117" t="s">
        <v>8002</v>
      </c>
      <c r="E8473" s="117" t="s">
        <v>10</v>
      </c>
      <c r="F8473" s="84">
        <v>16492</v>
      </c>
    </row>
    <row r="8474" s="55" customFormat="1" spans="1:6">
      <c r="A8474" s="51">
        <v>8472</v>
      </c>
      <c r="B8474" s="117" t="s">
        <v>6740</v>
      </c>
      <c r="C8474" s="117" t="s">
        <v>6741</v>
      </c>
      <c r="D8474" s="117" t="s">
        <v>8003</v>
      </c>
      <c r="E8474" s="117" t="s">
        <v>10</v>
      </c>
      <c r="F8474" s="84">
        <v>16481</v>
      </c>
    </row>
    <row r="8475" s="55" customFormat="1" ht="16" customHeight="1" spans="1:6">
      <c r="A8475" s="51">
        <v>8473</v>
      </c>
      <c r="B8475" s="117" t="s">
        <v>6740</v>
      </c>
      <c r="C8475" s="117" t="s">
        <v>6741</v>
      </c>
      <c r="D8475" s="117" t="s">
        <v>8004</v>
      </c>
      <c r="E8475" s="117" t="s">
        <v>10</v>
      </c>
      <c r="F8475" s="84">
        <v>16339</v>
      </c>
    </row>
    <row r="8476" s="55" customFormat="1" spans="1:6">
      <c r="A8476" s="51">
        <v>8474</v>
      </c>
      <c r="B8476" s="117" t="s">
        <v>6740</v>
      </c>
      <c r="C8476" s="117" t="s">
        <v>8005</v>
      </c>
      <c r="D8476" s="117" t="s">
        <v>8006</v>
      </c>
      <c r="E8476" s="117" t="s">
        <v>10</v>
      </c>
      <c r="F8476" s="84">
        <v>16449</v>
      </c>
    </row>
    <row r="8477" s="55" customFormat="1" spans="1:6">
      <c r="A8477" s="51">
        <v>8475</v>
      </c>
      <c r="B8477" s="117" t="s">
        <v>6740</v>
      </c>
      <c r="C8477" s="117" t="s">
        <v>8007</v>
      </c>
      <c r="D8477" s="117" t="s">
        <v>8008</v>
      </c>
      <c r="E8477" s="117" t="s">
        <v>10</v>
      </c>
      <c r="F8477" s="84">
        <v>16478</v>
      </c>
    </row>
    <row r="8478" s="55" customFormat="1" spans="1:6">
      <c r="A8478" s="51">
        <v>8476</v>
      </c>
      <c r="B8478" s="117" t="s">
        <v>6740</v>
      </c>
      <c r="C8478" s="117" t="s">
        <v>8009</v>
      </c>
      <c r="D8478" s="117" t="s">
        <v>8010</v>
      </c>
      <c r="E8478" s="117" t="s">
        <v>10</v>
      </c>
      <c r="F8478" s="84">
        <v>16454</v>
      </c>
    </row>
    <row r="8479" s="55" customFormat="1" spans="1:6">
      <c r="A8479" s="51">
        <v>8477</v>
      </c>
      <c r="B8479" s="117" t="s">
        <v>6740</v>
      </c>
      <c r="C8479" s="117" t="s">
        <v>8011</v>
      </c>
      <c r="D8479" s="117" t="s">
        <v>8012</v>
      </c>
      <c r="E8479" s="117" t="s">
        <v>10</v>
      </c>
      <c r="F8479" s="84">
        <v>16454</v>
      </c>
    </row>
    <row r="8480" s="55" customFormat="1" spans="1:6">
      <c r="A8480" s="51">
        <v>8478</v>
      </c>
      <c r="B8480" s="117" t="s">
        <v>6740</v>
      </c>
      <c r="C8480" s="117" t="s">
        <v>8013</v>
      </c>
      <c r="D8480" s="117" t="s">
        <v>3939</v>
      </c>
      <c r="E8480" s="117" t="s">
        <v>10</v>
      </c>
      <c r="F8480" s="84">
        <v>16491</v>
      </c>
    </row>
    <row r="8481" s="55" customFormat="1" spans="1:6">
      <c r="A8481" s="51">
        <v>8479</v>
      </c>
      <c r="B8481" s="117" t="s">
        <v>6740</v>
      </c>
      <c r="C8481" s="117" t="s">
        <v>8014</v>
      </c>
      <c r="D8481" s="117" t="s">
        <v>8015</v>
      </c>
      <c r="E8481" s="117" t="s">
        <v>10</v>
      </c>
      <c r="F8481" s="84">
        <v>16483</v>
      </c>
    </row>
    <row r="8482" s="55" customFormat="1" ht="20" customHeight="1" spans="1:6">
      <c r="A8482" s="51">
        <v>8480</v>
      </c>
      <c r="B8482" s="68" t="s">
        <v>6740</v>
      </c>
      <c r="C8482" s="115" t="s">
        <v>7469</v>
      </c>
      <c r="D8482" s="87" t="s">
        <v>8016</v>
      </c>
      <c r="E8482" s="54" t="s">
        <v>14</v>
      </c>
      <c r="F8482" s="84">
        <v>16519</v>
      </c>
    </row>
    <row r="8483" s="55" customFormat="1" ht="20" customHeight="1" spans="1:6">
      <c r="A8483" s="51">
        <v>8481</v>
      </c>
      <c r="B8483" s="68" t="s">
        <v>6740</v>
      </c>
      <c r="C8483" s="63" t="s">
        <v>6968</v>
      </c>
      <c r="D8483" s="63" t="s">
        <v>7350</v>
      </c>
      <c r="E8483" s="55" t="s">
        <v>14</v>
      </c>
      <c r="F8483" s="84">
        <v>14896</v>
      </c>
    </row>
    <row r="8484" s="55" customFormat="1" ht="20" customHeight="1" spans="1:6">
      <c r="A8484" s="51">
        <v>8482</v>
      </c>
      <c r="B8484" s="68" t="s">
        <v>6740</v>
      </c>
      <c r="C8484" s="63" t="s">
        <v>6968</v>
      </c>
      <c r="D8484" s="63" t="s">
        <v>8017</v>
      </c>
      <c r="E8484" s="55" t="s">
        <v>10</v>
      </c>
      <c r="F8484" s="84">
        <v>16326</v>
      </c>
    </row>
    <row r="8485" s="55" customFormat="1" ht="20" customHeight="1" spans="1:6">
      <c r="A8485" s="51">
        <v>8483</v>
      </c>
      <c r="B8485" s="68" t="s">
        <v>6740</v>
      </c>
      <c r="C8485" s="63" t="s">
        <v>6968</v>
      </c>
      <c r="D8485" s="63" t="s">
        <v>8018</v>
      </c>
      <c r="E8485" s="55" t="s">
        <v>10</v>
      </c>
      <c r="F8485" s="84">
        <v>15024</v>
      </c>
    </row>
    <row r="8486" s="55" customFormat="1" ht="20" customHeight="1" spans="1:6">
      <c r="A8486" s="51">
        <v>8484</v>
      </c>
      <c r="B8486" s="117" t="s">
        <v>6740</v>
      </c>
      <c r="C8486" s="117" t="s">
        <v>6741</v>
      </c>
      <c r="D8486" s="117" t="s">
        <v>8019</v>
      </c>
      <c r="E8486" s="117" t="s">
        <v>14</v>
      </c>
      <c r="F8486" s="84">
        <v>16056</v>
      </c>
    </row>
    <row r="8487" s="55" customFormat="1" ht="20" customHeight="1" spans="1:6">
      <c r="A8487" s="51">
        <v>8485</v>
      </c>
      <c r="B8487" s="117" t="s">
        <v>6740</v>
      </c>
      <c r="C8487" s="117" t="s">
        <v>6741</v>
      </c>
      <c r="D8487" s="117" t="s">
        <v>8020</v>
      </c>
      <c r="E8487" s="117" t="s">
        <v>10</v>
      </c>
      <c r="F8487" s="84">
        <v>16305</v>
      </c>
    </row>
    <row r="8488" s="55" customFormat="1" ht="20" customHeight="1" spans="1:6">
      <c r="A8488" s="51">
        <v>8486</v>
      </c>
      <c r="B8488" s="68" t="s">
        <v>6740</v>
      </c>
      <c r="C8488" s="115" t="s">
        <v>7297</v>
      </c>
      <c r="D8488" s="115" t="s">
        <v>8021</v>
      </c>
      <c r="E8488" s="55" t="s">
        <v>10</v>
      </c>
      <c r="F8488" s="84">
        <v>16519</v>
      </c>
    </row>
    <row r="8489" s="55" customFormat="1" ht="20" customHeight="1" spans="1:6">
      <c r="A8489" s="51">
        <v>8487</v>
      </c>
      <c r="B8489" s="68" t="s">
        <v>6740</v>
      </c>
      <c r="C8489" s="115" t="s">
        <v>7276</v>
      </c>
      <c r="D8489" s="115" t="s">
        <v>1020</v>
      </c>
      <c r="E8489" s="55" t="s">
        <v>10</v>
      </c>
      <c r="F8489" s="84">
        <v>16459</v>
      </c>
    </row>
    <row r="8490" s="55" customFormat="1" ht="20" customHeight="1" spans="1:6">
      <c r="A8490" s="51">
        <v>8488</v>
      </c>
      <c r="B8490" s="117" t="s">
        <v>6740</v>
      </c>
      <c r="C8490" s="117" t="s">
        <v>7276</v>
      </c>
      <c r="D8490" s="117" t="s">
        <v>6919</v>
      </c>
      <c r="E8490" s="117" t="s">
        <v>14</v>
      </c>
      <c r="F8490" s="84">
        <v>16511</v>
      </c>
    </row>
    <row r="8491" s="53" customFormat="1" ht="20" customHeight="1" spans="1:6">
      <c r="A8491" s="51">
        <v>8489</v>
      </c>
      <c r="B8491" s="68" t="s">
        <v>6740</v>
      </c>
      <c r="C8491" s="55" t="s">
        <v>7091</v>
      </c>
      <c r="D8491" s="87" t="s">
        <v>8022</v>
      </c>
      <c r="E8491" s="54" t="s">
        <v>10</v>
      </c>
      <c r="F8491" s="84">
        <v>16026</v>
      </c>
    </row>
    <row r="8492" s="53" customFormat="1" ht="20" customHeight="1" spans="1:6">
      <c r="A8492" s="51">
        <v>8490</v>
      </c>
      <c r="B8492" s="117" t="s">
        <v>6740</v>
      </c>
      <c r="C8492" s="117" t="s">
        <v>7215</v>
      </c>
      <c r="D8492" s="117" t="s">
        <v>8023</v>
      </c>
      <c r="E8492" s="117" t="s">
        <v>10</v>
      </c>
      <c r="F8492" s="84">
        <v>16488</v>
      </c>
    </row>
    <row r="8493" s="55" customFormat="1" ht="20" customHeight="1" spans="1:6">
      <c r="A8493" s="51">
        <v>8491</v>
      </c>
      <c r="B8493" s="68" t="s">
        <v>6740</v>
      </c>
      <c r="C8493" s="68" t="s">
        <v>6741</v>
      </c>
      <c r="D8493" s="54" t="s">
        <v>8024</v>
      </c>
      <c r="E8493" s="68" t="s">
        <v>14</v>
      </c>
      <c r="F8493" s="84">
        <v>15379</v>
      </c>
    </row>
    <row r="8494" s="55" customFormat="1" ht="21" customHeight="1" spans="1:6">
      <c r="A8494" s="51">
        <v>8492</v>
      </c>
      <c r="B8494" s="68" t="s">
        <v>6740</v>
      </c>
      <c r="C8494" s="115" t="s">
        <v>7660</v>
      </c>
      <c r="D8494" s="87" t="s">
        <v>8025</v>
      </c>
      <c r="E8494" s="54" t="s">
        <v>10</v>
      </c>
      <c r="F8494" s="84">
        <v>16551</v>
      </c>
    </row>
    <row r="8495" s="55" customFormat="1" ht="21" customHeight="1" spans="1:6">
      <c r="A8495" s="51">
        <v>8493</v>
      </c>
      <c r="B8495" s="68" t="s">
        <v>6740</v>
      </c>
      <c r="C8495" s="115" t="s">
        <v>7660</v>
      </c>
      <c r="D8495" s="87" t="s">
        <v>8026</v>
      </c>
      <c r="E8495" s="54" t="s">
        <v>10</v>
      </c>
      <c r="F8495" s="84">
        <v>16553</v>
      </c>
    </row>
    <row r="8496" s="55" customFormat="1" ht="21" customHeight="1" spans="1:6">
      <c r="A8496" s="51">
        <v>8494</v>
      </c>
      <c r="B8496" s="68" t="s">
        <v>6740</v>
      </c>
      <c r="C8496" s="115" t="s">
        <v>7660</v>
      </c>
      <c r="D8496" s="87" t="s">
        <v>6320</v>
      </c>
      <c r="E8496" s="54" t="s">
        <v>10</v>
      </c>
      <c r="F8496" s="84">
        <v>16518</v>
      </c>
    </row>
    <row r="8497" s="55" customFormat="1" ht="21" customHeight="1" spans="1:6">
      <c r="A8497" s="51">
        <v>8495</v>
      </c>
      <c r="B8497" s="68" t="s">
        <v>6740</v>
      </c>
      <c r="C8497" s="115" t="s">
        <v>7660</v>
      </c>
      <c r="D8497" s="87" t="s">
        <v>8027</v>
      </c>
      <c r="E8497" s="54" t="s">
        <v>14</v>
      </c>
      <c r="F8497" s="84">
        <v>16555</v>
      </c>
    </row>
    <row r="8498" s="55" customFormat="1" ht="21" customHeight="1" spans="1:6">
      <c r="A8498" s="51">
        <v>8496</v>
      </c>
      <c r="B8498" s="68" t="s">
        <v>6740</v>
      </c>
      <c r="C8498" s="115" t="s">
        <v>7660</v>
      </c>
      <c r="D8498" s="87" t="s">
        <v>8028</v>
      </c>
      <c r="E8498" s="54" t="s">
        <v>10</v>
      </c>
      <c r="F8498" s="84">
        <v>16522</v>
      </c>
    </row>
    <row r="8499" s="55" customFormat="1" ht="21" customHeight="1" spans="1:6">
      <c r="A8499" s="51">
        <v>8497</v>
      </c>
      <c r="B8499" s="68" t="s">
        <v>6740</v>
      </c>
      <c r="C8499" s="115" t="s">
        <v>7660</v>
      </c>
      <c r="D8499" s="87" t="s">
        <v>8029</v>
      </c>
      <c r="E8499" s="54" t="s">
        <v>10</v>
      </c>
      <c r="F8499" s="84">
        <v>16505</v>
      </c>
    </row>
    <row r="8500" s="55" customFormat="1" ht="21" customHeight="1" spans="1:6">
      <c r="A8500" s="51">
        <v>8498</v>
      </c>
      <c r="B8500" s="68" t="s">
        <v>6740</v>
      </c>
      <c r="C8500" s="63" t="s">
        <v>7297</v>
      </c>
      <c r="D8500" s="63" t="s">
        <v>8030</v>
      </c>
      <c r="E8500" s="55" t="s">
        <v>14</v>
      </c>
      <c r="F8500" s="84">
        <v>16575</v>
      </c>
    </row>
    <row r="8501" s="55" customFormat="1" ht="21" customHeight="1" spans="1:6">
      <c r="A8501" s="51">
        <v>8499</v>
      </c>
      <c r="B8501" s="68" t="s">
        <v>6740</v>
      </c>
      <c r="C8501" s="63" t="s">
        <v>7297</v>
      </c>
      <c r="D8501" s="63" t="s">
        <v>8031</v>
      </c>
      <c r="E8501" s="55" t="s">
        <v>14</v>
      </c>
      <c r="F8501" s="84">
        <v>16545</v>
      </c>
    </row>
    <row r="8502" s="55" customFormat="1" ht="21" customHeight="1" spans="1:6">
      <c r="A8502" s="51">
        <v>8500</v>
      </c>
      <c r="B8502" s="68" t="s">
        <v>6740</v>
      </c>
      <c r="C8502" s="63" t="s">
        <v>7297</v>
      </c>
      <c r="D8502" s="63" t="s">
        <v>1071</v>
      </c>
      <c r="E8502" s="55" t="s">
        <v>10</v>
      </c>
      <c r="F8502" s="84">
        <v>16549</v>
      </c>
    </row>
    <row r="8503" s="55" customFormat="1" ht="21" customHeight="1" spans="1:6">
      <c r="A8503" s="51">
        <v>8501</v>
      </c>
      <c r="B8503" s="68" t="s">
        <v>6740</v>
      </c>
      <c r="C8503" s="63" t="s">
        <v>7215</v>
      </c>
      <c r="D8503" s="63" t="s">
        <v>8032</v>
      </c>
      <c r="E8503" s="55" t="s">
        <v>14</v>
      </c>
      <c r="F8503" s="84">
        <v>16533</v>
      </c>
    </row>
    <row r="8504" s="55" customFormat="1" ht="21" customHeight="1" spans="1:6">
      <c r="A8504" s="51">
        <v>8502</v>
      </c>
      <c r="B8504" s="68" t="s">
        <v>6740</v>
      </c>
      <c r="C8504" s="63" t="s">
        <v>7543</v>
      </c>
      <c r="D8504" s="63" t="s">
        <v>6374</v>
      </c>
      <c r="E8504" s="55" t="s">
        <v>10</v>
      </c>
      <c r="F8504" s="84">
        <v>15934</v>
      </c>
    </row>
    <row r="8505" s="55" customFormat="1" ht="21" customHeight="1" spans="1:6">
      <c r="A8505" s="51">
        <v>8503</v>
      </c>
      <c r="B8505" s="68" t="s">
        <v>6740</v>
      </c>
      <c r="C8505" s="63" t="s">
        <v>6741</v>
      </c>
      <c r="D8505" s="63" t="s">
        <v>8033</v>
      </c>
      <c r="E8505" s="55" t="s">
        <v>10</v>
      </c>
      <c r="F8505" s="84">
        <v>16546</v>
      </c>
    </row>
    <row r="8506" s="55" customFormat="1" ht="21" customHeight="1" spans="1:6">
      <c r="A8506" s="51">
        <v>8504</v>
      </c>
      <c r="B8506" s="68" t="s">
        <v>6740</v>
      </c>
      <c r="C8506" s="63" t="s">
        <v>6741</v>
      </c>
      <c r="D8506" s="63" t="s">
        <v>8034</v>
      </c>
      <c r="E8506" s="55" t="s">
        <v>14</v>
      </c>
      <c r="F8506" s="84">
        <v>16551</v>
      </c>
    </row>
    <row r="8507" s="55" customFormat="1" ht="21" customHeight="1" spans="1:6">
      <c r="A8507" s="51">
        <v>8505</v>
      </c>
      <c r="B8507" s="68" t="s">
        <v>6740</v>
      </c>
      <c r="C8507" s="63" t="s">
        <v>7433</v>
      </c>
      <c r="D8507" s="63" t="s">
        <v>8035</v>
      </c>
      <c r="E8507" s="55" t="s">
        <v>10</v>
      </c>
      <c r="F8507" s="84">
        <v>16370</v>
      </c>
    </row>
    <row r="8508" s="55" customFormat="1" ht="21" customHeight="1" spans="1:6">
      <c r="A8508" s="51">
        <v>8506</v>
      </c>
      <c r="B8508" s="68" t="s">
        <v>6740</v>
      </c>
      <c r="C8508" s="63" t="s">
        <v>7433</v>
      </c>
      <c r="D8508" s="63" t="s">
        <v>8036</v>
      </c>
      <c r="E8508" s="55" t="s">
        <v>10</v>
      </c>
      <c r="F8508" s="84">
        <v>16548</v>
      </c>
    </row>
    <row r="8509" s="55" customFormat="1" ht="21" customHeight="1" spans="1:6">
      <c r="A8509" s="51">
        <v>8507</v>
      </c>
      <c r="B8509" s="68" t="s">
        <v>6740</v>
      </c>
      <c r="C8509" s="63" t="s">
        <v>7433</v>
      </c>
      <c r="D8509" s="63" t="s">
        <v>8037</v>
      </c>
      <c r="E8509" s="55" t="s">
        <v>10</v>
      </c>
      <c r="F8509" s="84">
        <v>16554</v>
      </c>
    </row>
    <row r="8510" s="55" customFormat="1" ht="21" customHeight="1" spans="1:6">
      <c r="A8510" s="51">
        <v>8508</v>
      </c>
      <c r="B8510" s="68" t="s">
        <v>6740</v>
      </c>
      <c r="C8510" s="63" t="s">
        <v>7375</v>
      </c>
      <c r="D8510" s="63" t="s">
        <v>8038</v>
      </c>
      <c r="E8510" s="55" t="s">
        <v>10</v>
      </c>
      <c r="F8510" s="84">
        <v>16553</v>
      </c>
    </row>
    <row r="8511" s="55" customFormat="1" ht="21" customHeight="1" spans="1:6">
      <c r="A8511" s="51">
        <v>8509</v>
      </c>
      <c r="B8511" s="68" t="s">
        <v>6740</v>
      </c>
      <c r="C8511" s="63" t="s">
        <v>6874</v>
      </c>
      <c r="D8511" s="63" t="s">
        <v>8039</v>
      </c>
      <c r="E8511" s="55" t="s">
        <v>10</v>
      </c>
      <c r="F8511" s="84">
        <v>16568</v>
      </c>
    </row>
    <row r="8512" s="55" customFormat="1" ht="21" customHeight="1" spans="1:6">
      <c r="A8512" s="51">
        <v>8510</v>
      </c>
      <c r="B8512" s="68" t="s">
        <v>6740</v>
      </c>
      <c r="C8512" s="63" t="s">
        <v>6874</v>
      </c>
      <c r="D8512" s="63" t="s">
        <v>8040</v>
      </c>
      <c r="E8512" s="55" t="s">
        <v>14</v>
      </c>
      <c r="F8512" s="84">
        <v>16545</v>
      </c>
    </row>
    <row r="8513" s="55" customFormat="1" ht="21" customHeight="1" spans="1:6">
      <c r="A8513" s="51">
        <v>8511</v>
      </c>
      <c r="B8513" s="68" t="s">
        <v>6740</v>
      </c>
      <c r="C8513" s="63" t="s">
        <v>6874</v>
      </c>
      <c r="D8513" s="63" t="s">
        <v>8041</v>
      </c>
      <c r="E8513" s="55" t="s">
        <v>14</v>
      </c>
      <c r="F8513" s="84">
        <v>16540</v>
      </c>
    </row>
    <row r="8514" s="55" customFormat="1" ht="21" customHeight="1" spans="1:6">
      <c r="A8514" s="51">
        <v>8512</v>
      </c>
      <c r="B8514" s="68" t="s">
        <v>6740</v>
      </c>
      <c r="C8514" s="63" t="s">
        <v>6874</v>
      </c>
      <c r="D8514" s="63" t="s">
        <v>8042</v>
      </c>
      <c r="E8514" s="55" t="s">
        <v>10</v>
      </c>
      <c r="F8514" s="84">
        <v>16532</v>
      </c>
    </row>
    <row r="8515" s="55" customFormat="1" ht="21" customHeight="1" spans="1:6">
      <c r="A8515" s="51">
        <v>8513</v>
      </c>
      <c r="B8515" s="68" t="s">
        <v>6740</v>
      </c>
      <c r="C8515" s="63" t="s">
        <v>7469</v>
      </c>
      <c r="D8515" s="63" t="s">
        <v>8043</v>
      </c>
      <c r="E8515" s="55" t="s">
        <v>14</v>
      </c>
      <c r="F8515" s="84">
        <v>16573</v>
      </c>
    </row>
    <row r="8516" s="55" customFormat="1" ht="21" customHeight="1" spans="1:6">
      <c r="A8516" s="51">
        <v>8514</v>
      </c>
      <c r="B8516" s="68" t="s">
        <v>6740</v>
      </c>
      <c r="C8516" s="63" t="s">
        <v>7469</v>
      </c>
      <c r="D8516" s="63" t="s">
        <v>759</v>
      </c>
      <c r="E8516" s="55" t="s">
        <v>10</v>
      </c>
      <c r="F8516" s="84">
        <v>16571</v>
      </c>
    </row>
    <row r="8517" s="55" customFormat="1" ht="21" customHeight="1" spans="1:6">
      <c r="A8517" s="51">
        <v>8515</v>
      </c>
      <c r="B8517" s="68" t="s">
        <v>6740</v>
      </c>
      <c r="C8517" s="63" t="s">
        <v>7469</v>
      </c>
      <c r="D8517" s="63" t="s">
        <v>8044</v>
      </c>
      <c r="E8517" s="55" t="s">
        <v>14</v>
      </c>
      <c r="F8517" s="84">
        <v>16519</v>
      </c>
    </row>
    <row r="8518" s="55" customFormat="1" ht="21" customHeight="1" spans="1:6">
      <c r="A8518" s="51">
        <v>8516</v>
      </c>
      <c r="B8518" s="68" t="s">
        <v>6740</v>
      </c>
      <c r="C8518" s="63" t="s">
        <v>7469</v>
      </c>
      <c r="D8518" s="63" t="s">
        <v>8045</v>
      </c>
      <c r="E8518" s="55" t="s">
        <v>10</v>
      </c>
      <c r="F8518" s="84">
        <v>16572</v>
      </c>
    </row>
    <row r="8519" s="55" customFormat="1" ht="21" customHeight="1" spans="1:6">
      <c r="A8519" s="51">
        <v>8517</v>
      </c>
      <c r="B8519" s="68" t="s">
        <v>6740</v>
      </c>
      <c r="C8519" s="63" t="s">
        <v>7522</v>
      </c>
      <c r="D8519" s="63" t="s">
        <v>8046</v>
      </c>
      <c r="E8519" s="55" t="s">
        <v>14</v>
      </c>
      <c r="F8519" s="84">
        <v>16534</v>
      </c>
    </row>
    <row r="8520" s="55" customFormat="1" ht="21" customHeight="1" spans="1:6">
      <c r="A8520" s="51">
        <v>8518</v>
      </c>
      <c r="B8520" s="68" t="s">
        <v>6740</v>
      </c>
      <c r="C8520" s="63" t="s">
        <v>7335</v>
      </c>
      <c r="D8520" s="63" t="s">
        <v>8047</v>
      </c>
      <c r="E8520" s="55" t="s">
        <v>10</v>
      </c>
      <c r="F8520" s="84">
        <v>16328</v>
      </c>
    </row>
    <row r="8521" s="55" customFormat="1" ht="21" customHeight="1" spans="1:6">
      <c r="A8521" s="51">
        <v>8519</v>
      </c>
      <c r="B8521" s="68" t="s">
        <v>6740</v>
      </c>
      <c r="C8521" s="63" t="s">
        <v>7335</v>
      </c>
      <c r="D8521" s="63" t="s">
        <v>8048</v>
      </c>
      <c r="E8521" s="55" t="s">
        <v>10</v>
      </c>
      <c r="F8521" s="84">
        <v>15795</v>
      </c>
    </row>
    <row r="8522" s="55" customFormat="1" ht="21" customHeight="1" spans="1:6">
      <c r="A8522" s="51">
        <v>8520</v>
      </c>
      <c r="B8522" s="68" t="s">
        <v>6740</v>
      </c>
      <c r="C8522" s="63" t="s">
        <v>7335</v>
      </c>
      <c r="D8522" s="63" t="s">
        <v>8049</v>
      </c>
      <c r="E8522" s="55" t="s">
        <v>14</v>
      </c>
      <c r="F8522" s="84">
        <v>16550</v>
      </c>
    </row>
    <row r="8523" s="55" customFormat="1" ht="21" customHeight="1" spans="1:6">
      <c r="A8523" s="51">
        <v>8521</v>
      </c>
      <c r="B8523" s="68" t="s">
        <v>6740</v>
      </c>
      <c r="C8523" s="63" t="s">
        <v>7398</v>
      </c>
      <c r="D8523" s="63" t="s">
        <v>8050</v>
      </c>
      <c r="E8523" s="55" t="s">
        <v>10</v>
      </c>
      <c r="F8523" s="84">
        <v>16531</v>
      </c>
    </row>
    <row r="8524" s="55" customFormat="1" ht="21" customHeight="1" spans="1:6">
      <c r="A8524" s="51">
        <v>8522</v>
      </c>
      <c r="B8524" s="68" t="s">
        <v>6740</v>
      </c>
      <c r="C8524" s="63" t="s">
        <v>7398</v>
      </c>
      <c r="D8524" s="63" t="s">
        <v>8051</v>
      </c>
      <c r="E8524" s="55" t="s">
        <v>10</v>
      </c>
      <c r="F8524" s="84">
        <v>16542</v>
      </c>
    </row>
    <row r="8525" s="55" customFormat="1" ht="21" customHeight="1" spans="1:6">
      <c r="A8525" s="51">
        <v>8523</v>
      </c>
      <c r="B8525" s="68" t="s">
        <v>6740</v>
      </c>
      <c r="C8525" s="63" t="s">
        <v>7197</v>
      </c>
      <c r="D8525" s="63" t="s">
        <v>8052</v>
      </c>
      <c r="E8525" s="55" t="s">
        <v>10</v>
      </c>
      <c r="F8525" s="84">
        <v>16543</v>
      </c>
    </row>
    <row r="8526" s="55" customFormat="1" ht="21" customHeight="1" spans="1:6">
      <c r="A8526" s="51">
        <v>8524</v>
      </c>
      <c r="B8526" s="68" t="s">
        <v>6740</v>
      </c>
      <c r="C8526" s="63" t="s">
        <v>7276</v>
      </c>
      <c r="D8526" s="63" t="s">
        <v>8053</v>
      </c>
      <c r="E8526" s="55" t="s">
        <v>10</v>
      </c>
      <c r="F8526" s="84">
        <v>16528</v>
      </c>
    </row>
    <row r="8527" s="55" customFormat="1" ht="21" customHeight="1" spans="1:6">
      <c r="A8527" s="51">
        <v>8525</v>
      </c>
      <c r="B8527" s="68" t="s">
        <v>6740</v>
      </c>
      <c r="C8527" s="63" t="s">
        <v>7575</v>
      </c>
      <c r="D8527" s="63" t="s">
        <v>8054</v>
      </c>
      <c r="E8527" s="55" t="s">
        <v>14</v>
      </c>
      <c r="F8527" s="84">
        <v>16537</v>
      </c>
    </row>
    <row r="8528" s="55" customFormat="1" ht="21" customHeight="1" spans="1:6">
      <c r="A8528" s="51">
        <v>8526</v>
      </c>
      <c r="B8528" s="68" t="s">
        <v>6740</v>
      </c>
      <c r="C8528" s="63" t="s">
        <v>4710</v>
      </c>
      <c r="D8528" s="63" t="s">
        <v>8055</v>
      </c>
      <c r="E8528" s="55" t="s">
        <v>14</v>
      </c>
      <c r="F8528" s="84">
        <v>16507</v>
      </c>
    </row>
    <row r="8529" s="55" customFormat="1" ht="21" customHeight="1" spans="1:6">
      <c r="A8529" s="51">
        <v>8527</v>
      </c>
      <c r="B8529" s="68" t="s">
        <v>6740</v>
      </c>
      <c r="C8529" s="63" t="s">
        <v>7091</v>
      </c>
      <c r="D8529" s="63" t="s">
        <v>8056</v>
      </c>
      <c r="E8529" s="55" t="s">
        <v>14</v>
      </c>
      <c r="F8529" s="84">
        <v>16534</v>
      </c>
    </row>
    <row r="8530" s="55" customFormat="1" ht="21" customHeight="1" spans="1:6">
      <c r="A8530" s="51">
        <v>8528</v>
      </c>
      <c r="B8530" s="68" t="s">
        <v>6740</v>
      </c>
      <c r="C8530" s="63" t="s">
        <v>7091</v>
      </c>
      <c r="D8530" s="63" t="s">
        <v>8057</v>
      </c>
      <c r="E8530" s="55" t="s">
        <v>14</v>
      </c>
      <c r="F8530" s="84">
        <v>16577</v>
      </c>
    </row>
    <row r="8531" s="55" customFormat="1" ht="21" customHeight="1" spans="1:6">
      <c r="A8531" s="51">
        <v>8529</v>
      </c>
      <c r="B8531" s="68" t="s">
        <v>6740</v>
      </c>
      <c r="C8531" s="63" t="s">
        <v>7091</v>
      </c>
      <c r="D8531" s="63" t="s">
        <v>8058</v>
      </c>
      <c r="E8531" s="55" t="s">
        <v>14</v>
      </c>
      <c r="F8531" s="84">
        <v>16539</v>
      </c>
    </row>
    <row r="8532" s="55" customFormat="1" ht="21" customHeight="1" spans="1:6">
      <c r="A8532" s="51">
        <v>8530</v>
      </c>
      <c r="B8532" s="68" t="s">
        <v>6740</v>
      </c>
      <c r="C8532" s="63" t="s">
        <v>7723</v>
      </c>
      <c r="D8532" s="63" t="s">
        <v>8059</v>
      </c>
      <c r="E8532" s="55" t="s">
        <v>14</v>
      </c>
      <c r="F8532" s="84">
        <v>16547</v>
      </c>
    </row>
    <row r="8533" s="55" customFormat="1" ht="21" customHeight="1" spans="1:6">
      <c r="A8533" s="51">
        <v>8531</v>
      </c>
      <c r="B8533" s="68" t="s">
        <v>6740</v>
      </c>
      <c r="C8533" s="63" t="s">
        <v>7502</v>
      </c>
      <c r="D8533" s="63" t="s">
        <v>8060</v>
      </c>
      <c r="E8533" s="55" t="s">
        <v>14</v>
      </c>
      <c r="F8533" s="84">
        <v>16408</v>
      </c>
    </row>
    <row r="8534" s="55" customFormat="1" ht="21" customHeight="1" spans="1:6">
      <c r="A8534" s="51">
        <v>8532</v>
      </c>
      <c r="B8534" s="68" t="s">
        <v>6740</v>
      </c>
      <c r="C8534" s="63" t="s">
        <v>7502</v>
      </c>
      <c r="D8534" s="63" t="s">
        <v>8061</v>
      </c>
      <c r="E8534" s="55" t="s">
        <v>14</v>
      </c>
      <c r="F8534" s="84">
        <v>16531</v>
      </c>
    </row>
    <row r="8535" s="55" customFormat="1" ht="21" customHeight="1" spans="1:6">
      <c r="A8535" s="51">
        <v>8533</v>
      </c>
      <c r="B8535" s="68" t="s">
        <v>6740</v>
      </c>
      <c r="C8535" s="63" t="s">
        <v>7359</v>
      </c>
      <c r="D8535" s="63" t="s">
        <v>8062</v>
      </c>
      <c r="E8535" s="55" t="s">
        <v>14</v>
      </c>
      <c r="F8535" s="84">
        <v>16231</v>
      </c>
    </row>
    <row r="8536" s="55" customFormat="1" ht="21" customHeight="1" spans="1:6">
      <c r="A8536" s="51">
        <v>8534</v>
      </c>
      <c r="B8536" s="68" t="s">
        <v>6740</v>
      </c>
      <c r="C8536" s="63" t="s">
        <v>7239</v>
      </c>
      <c r="D8536" s="63" t="s">
        <v>944</v>
      </c>
      <c r="E8536" s="55" t="s">
        <v>14</v>
      </c>
      <c r="F8536" s="84">
        <v>16553</v>
      </c>
    </row>
    <row r="8537" s="55" customFormat="1" ht="21" customHeight="1" spans="1:6">
      <c r="A8537" s="51">
        <v>8535</v>
      </c>
      <c r="B8537" s="68" t="s">
        <v>6740</v>
      </c>
      <c r="C8537" s="63" t="s">
        <v>7634</v>
      </c>
      <c r="D8537" s="63" t="s">
        <v>8063</v>
      </c>
      <c r="E8537" s="55" t="s">
        <v>10</v>
      </c>
      <c r="F8537" s="84">
        <v>16424</v>
      </c>
    </row>
    <row r="8538" s="55" customFormat="1" ht="21" customHeight="1" spans="1:6">
      <c r="A8538" s="51">
        <v>8536</v>
      </c>
      <c r="B8538" s="68" t="s">
        <v>6740</v>
      </c>
      <c r="C8538" s="63" t="s">
        <v>7608</v>
      </c>
      <c r="D8538" s="63" t="s">
        <v>8064</v>
      </c>
      <c r="E8538" s="55" t="s">
        <v>10</v>
      </c>
      <c r="F8538" s="84">
        <v>16549</v>
      </c>
    </row>
    <row r="8539" s="55" customFormat="1" ht="21" customHeight="1" spans="1:6">
      <c r="A8539" s="51">
        <v>8537</v>
      </c>
      <c r="B8539" s="68" t="s">
        <v>6740</v>
      </c>
      <c r="C8539" s="63" t="s">
        <v>7129</v>
      </c>
      <c r="D8539" s="63" t="s">
        <v>8065</v>
      </c>
      <c r="E8539" s="55" t="s">
        <v>14</v>
      </c>
      <c r="F8539" s="84">
        <v>16330</v>
      </c>
    </row>
    <row r="8540" s="55" customFormat="1" ht="21" customHeight="1" spans="1:6">
      <c r="A8540" s="51">
        <v>8538</v>
      </c>
      <c r="B8540" s="68" t="s">
        <v>6740</v>
      </c>
      <c r="C8540" s="63" t="s">
        <v>7133</v>
      </c>
      <c r="D8540" s="63" t="s">
        <v>8066</v>
      </c>
      <c r="E8540" s="55" t="s">
        <v>10</v>
      </c>
      <c r="F8540" s="84">
        <v>13733</v>
      </c>
    </row>
    <row r="8541" s="55" customFormat="1" ht="21" customHeight="1" spans="1:6">
      <c r="A8541" s="51">
        <v>8539</v>
      </c>
      <c r="B8541" s="68" t="s">
        <v>6740</v>
      </c>
      <c r="C8541" s="63" t="s">
        <v>6968</v>
      </c>
      <c r="D8541" s="63" t="s">
        <v>8067</v>
      </c>
      <c r="E8541" s="55" t="s">
        <v>10</v>
      </c>
      <c r="F8541" s="84">
        <v>16052</v>
      </c>
    </row>
    <row r="8542" s="55" customFormat="1" ht="21" customHeight="1" spans="1:6">
      <c r="A8542" s="51">
        <v>8540</v>
      </c>
      <c r="B8542" s="68" t="s">
        <v>6740</v>
      </c>
      <c r="C8542" s="63" t="s">
        <v>6968</v>
      </c>
      <c r="D8542" s="63" t="s">
        <v>8068</v>
      </c>
      <c r="E8542" s="55" t="s">
        <v>10</v>
      </c>
      <c r="F8542" s="84">
        <v>16580</v>
      </c>
    </row>
    <row r="8543" s="55" customFormat="1" ht="21" customHeight="1" spans="1:6">
      <c r="A8543" s="51">
        <v>8541</v>
      </c>
      <c r="B8543" s="68" t="s">
        <v>6740</v>
      </c>
      <c r="C8543" s="63" t="s">
        <v>6968</v>
      </c>
      <c r="D8543" s="63" t="s">
        <v>8069</v>
      </c>
      <c r="E8543" s="55" t="s">
        <v>10</v>
      </c>
      <c r="F8543" s="84">
        <v>16540</v>
      </c>
    </row>
    <row r="8544" s="55" customFormat="1" ht="21" customHeight="1" spans="1:6">
      <c r="A8544" s="51">
        <v>8542</v>
      </c>
      <c r="B8544" s="68" t="s">
        <v>6740</v>
      </c>
      <c r="C8544" s="63" t="s">
        <v>6968</v>
      </c>
      <c r="D8544" s="63" t="s">
        <v>8070</v>
      </c>
      <c r="E8544" s="55" t="s">
        <v>10</v>
      </c>
      <c r="F8544" s="84">
        <v>16533</v>
      </c>
    </row>
    <row r="8545" s="55" customFormat="1" ht="21" customHeight="1" spans="1:6">
      <c r="A8545" s="51">
        <v>8543</v>
      </c>
      <c r="B8545" s="68" t="s">
        <v>6740</v>
      </c>
      <c r="C8545" s="63" t="s">
        <v>6968</v>
      </c>
      <c r="D8545" s="63" t="s">
        <v>8071</v>
      </c>
      <c r="E8545" s="55" t="s">
        <v>14</v>
      </c>
      <c r="F8545" s="84">
        <v>16548</v>
      </c>
    </row>
    <row r="8546" s="55" customFormat="1" ht="21" customHeight="1" spans="1:6">
      <c r="A8546" s="51">
        <v>8544</v>
      </c>
      <c r="B8546" s="68" t="s">
        <v>6740</v>
      </c>
      <c r="C8546" s="63" t="s">
        <v>6968</v>
      </c>
      <c r="D8546" s="63" t="s">
        <v>8072</v>
      </c>
      <c r="E8546" s="55" t="s">
        <v>10</v>
      </c>
      <c r="F8546" s="84">
        <v>16387</v>
      </c>
    </row>
    <row r="8547" s="55" customFormat="1" ht="21" customHeight="1" spans="1:6">
      <c r="A8547" s="51">
        <v>8545</v>
      </c>
      <c r="B8547" s="117" t="s">
        <v>6740</v>
      </c>
      <c r="C8547" s="117" t="s">
        <v>6823</v>
      </c>
      <c r="D8547" s="117" t="s">
        <v>8073</v>
      </c>
      <c r="E8547" s="117" t="s">
        <v>14</v>
      </c>
      <c r="F8547" s="84">
        <v>15235</v>
      </c>
    </row>
    <row r="8548" s="55" customFormat="1" ht="21" customHeight="1" spans="1:6">
      <c r="A8548" s="51">
        <v>8546</v>
      </c>
      <c r="B8548" s="117" t="s">
        <v>6740</v>
      </c>
      <c r="C8548" s="117" t="s">
        <v>6823</v>
      </c>
      <c r="D8548" s="117" t="s">
        <v>8074</v>
      </c>
      <c r="E8548" s="117" t="s">
        <v>10</v>
      </c>
      <c r="F8548" s="84">
        <v>16541</v>
      </c>
    </row>
    <row r="8549" s="55" customFormat="1" ht="21" customHeight="1" spans="1:6">
      <c r="A8549" s="51">
        <v>8547</v>
      </c>
      <c r="B8549" s="117" t="s">
        <v>6740</v>
      </c>
      <c r="C8549" s="117" t="s">
        <v>6823</v>
      </c>
      <c r="D8549" s="117" t="s">
        <v>8075</v>
      </c>
      <c r="E8549" s="117" t="s">
        <v>14</v>
      </c>
      <c r="F8549" s="84">
        <v>16551</v>
      </c>
    </row>
    <row r="8550" s="55" customFormat="1" ht="20" customHeight="1" spans="1:6">
      <c r="A8550" s="51">
        <v>8548</v>
      </c>
      <c r="B8550" s="68" t="s">
        <v>6740</v>
      </c>
      <c r="C8550" s="115" t="s">
        <v>7723</v>
      </c>
      <c r="D8550" s="87" t="s">
        <v>8076</v>
      </c>
      <c r="E8550" s="54" t="s">
        <v>10</v>
      </c>
      <c r="F8550" s="84">
        <v>16362</v>
      </c>
    </row>
    <row r="8551" s="55" customFormat="1" ht="20" customHeight="1" spans="1:6">
      <c r="A8551" s="51">
        <v>8549</v>
      </c>
      <c r="B8551" s="68" t="s">
        <v>6740</v>
      </c>
      <c r="C8551" s="115" t="s">
        <v>7723</v>
      </c>
      <c r="D8551" s="87" t="s">
        <v>2666</v>
      </c>
      <c r="E8551" s="54" t="s">
        <v>10</v>
      </c>
      <c r="F8551" s="84">
        <v>16581</v>
      </c>
    </row>
    <row r="8552" s="55" customFormat="1" ht="20" customHeight="1" spans="1:6">
      <c r="A8552" s="51">
        <v>8550</v>
      </c>
      <c r="B8552" s="68" t="s">
        <v>6740</v>
      </c>
      <c r="C8552" s="115" t="s">
        <v>7197</v>
      </c>
      <c r="D8552" s="87" t="s">
        <v>8077</v>
      </c>
      <c r="E8552" s="54" t="s">
        <v>14</v>
      </c>
      <c r="F8552" s="84">
        <v>16542</v>
      </c>
    </row>
    <row r="8553" s="55" customFormat="1" ht="20" customHeight="1" spans="1:6">
      <c r="A8553" s="51">
        <v>8551</v>
      </c>
      <c r="B8553" s="68" t="s">
        <v>6740</v>
      </c>
      <c r="C8553" s="115" t="s">
        <v>7133</v>
      </c>
      <c r="D8553" s="87" t="s">
        <v>8078</v>
      </c>
      <c r="E8553" s="54" t="s">
        <v>14</v>
      </c>
      <c r="F8553" s="84">
        <v>16597</v>
      </c>
    </row>
    <row r="8554" s="55" customFormat="1" ht="20" customHeight="1" spans="1:6">
      <c r="A8554" s="51">
        <v>8552</v>
      </c>
      <c r="B8554" s="68" t="s">
        <v>6740</v>
      </c>
      <c r="C8554" s="115" t="s">
        <v>7133</v>
      </c>
      <c r="D8554" s="87" t="s">
        <v>8079</v>
      </c>
      <c r="E8554" s="54" t="s">
        <v>10</v>
      </c>
      <c r="F8554" s="84">
        <v>16606</v>
      </c>
    </row>
    <row r="8555" s="55" customFormat="1" ht="20" customHeight="1" spans="1:6">
      <c r="A8555" s="51">
        <v>8553</v>
      </c>
      <c r="B8555" s="68" t="s">
        <v>6740</v>
      </c>
      <c r="C8555" s="115" t="s">
        <v>7239</v>
      </c>
      <c r="D8555" s="87" t="s">
        <v>8080</v>
      </c>
      <c r="E8555" s="54" t="s">
        <v>14</v>
      </c>
      <c r="F8555" s="84">
        <v>16523</v>
      </c>
    </row>
    <row r="8556" s="55" customFormat="1" ht="20" customHeight="1" spans="1:6">
      <c r="A8556" s="51">
        <v>8554</v>
      </c>
      <c r="B8556" s="68" t="s">
        <v>6740</v>
      </c>
      <c r="C8556" s="63" t="s">
        <v>7239</v>
      </c>
      <c r="D8556" s="63" t="s">
        <v>8081</v>
      </c>
      <c r="E8556" s="55" t="s">
        <v>14</v>
      </c>
      <c r="F8556" s="84">
        <v>16603</v>
      </c>
    </row>
    <row r="8557" s="55" customFormat="1" ht="20" customHeight="1" spans="1:6">
      <c r="A8557" s="51">
        <v>8555</v>
      </c>
      <c r="B8557" s="68" t="s">
        <v>6740</v>
      </c>
      <c r="C8557" s="63" t="s">
        <v>7469</v>
      </c>
      <c r="D8557" s="63" t="s">
        <v>8082</v>
      </c>
      <c r="E8557" s="55" t="s">
        <v>14</v>
      </c>
      <c r="F8557" s="84">
        <v>16583</v>
      </c>
    </row>
    <row r="8558" s="55" customFormat="1" ht="20" customHeight="1" spans="1:6">
      <c r="A8558" s="51">
        <v>8556</v>
      </c>
      <c r="B8558" s="68" t="s">
        <v>6740</v>
      </c>
      <c r="C8558" s="63" t="s">
        <v>6968</v>
      </c>
      <c r="D8558" s="63" t="s">
        <v>8083</v>
      </c>
      <c r="E8558" s="55" t="s">
        <v>14</v>
      </c>
      <c r="F8558" s="84">
        <v>16561</v>
      </c>
    </row>
    <row r="8559" s="55" customFormat="1" ht="20" customHeight="1" spans="1:6">
      <c r="A8559" s="51">
        <v>8557</v>
      </c>
      <c r="B8559" s="68" t="s">
        <v>6740</v>
      </c>
      <c r="C8559" s="63" t="s">
        <v>6968</v>
      </c>
      <c r="D8559" s="63" t="s">
        <v>8084</v>
      </c>
      <c r="E8559" s="55" t="s">
        <v>14</v>
      </c>
      <c r="F8559" s="84">
        <v>16173</v>
      </c>
    </row>
    <row r="8560" s="55" customFormat="1" ht="20" customHeight="1" spans="1:6">
      <c r="A8560" s="51">
        <v>8558</v>
      </c>
      <c r="B8560" s="68" t="s">
        <v>6740</v>
      </c>
      <c r="C8560" s="63" t="s">
        <v>6968</v>
      </c>
      <c r="D8560" s="63" t="s">
        <v>8085</v>
      </c>
      <c r="E8560" s="55" t="s">
        <v>10</v>
      </c>
      <c r="F8560" s="84">
        <v>16004</v>
      </c>
    </row>
    <row r="8561" s="55" customFormat="1" ht="20" customHeight="1" spans="1:6">
      <c r="A8561" s="51">
        <v>8559</v>
      </c>
      <c r="B8561" s="68" t="s">
        <v>6740</v>
      </c>
      <c r="C8561" s="63" t="s">
        <v>6968</v>
      </c>
      <c r="D8561" s="63" t="s">
        <v>8086</v>
      </c>
      <c r="E8561" s="55" t="s">
        <v>14</v>
      </c>
      <c r="F8561" s="84">
        <v>16584</v>
      </c>
    </row>
    <row r="8562" s="55" customFormat="1" ht="20" customHeight="1" spans="1:6">
      <c r="A8562" s="51">
        <v>8560</v>
      </c>
      <c r="B8562" s="68" t="s">
        <v>6740</v>
      </c>
      <c r="C8562" s="63" t="s">
        <v>4710</v>
      </c>
      <c r="D8562" s="63" t="s">
        <v>8087</v>
      </c>
      <c r="E8562" s="55" t="s">
        <v>10</v>
      </c>
      <c r="F8562" s="84">
        <v>16428</v>
      </c>
    </row>
    <row r="8563" s="55" customFormat="1" ht="20" customHeight="1" spans="1:6">
      <c r="A8563" s="51">
        <v>8561</v>
      </c>
      <c r="B8563" s="68" t="s">
        <v>6740</v>
      </c>
      <c r="C8563" s="63" t="s">
        <v>7543</v>
      </c>
      <c r="D8563" s="63" t="s">
        <v>8088</v>
      </c>
      <c r="E8563" s="55" t="s">
        <v>14</v>
      </c>
      <c r="F8563" s="84">
        <v>16601</v>
      </c>
    </row>
    <row r="8564" s="55" customFormat="1" ht="20" customHeight="1" spans="1:6">
      <c r="A8564" s="51">
        <v>8562</v>
      </c>
      <c r="B8564" s="68" t="s">
        <v>6740</v>
      </c>
      <c r="C8564" s="63" t="s">
        <v>7129</v>
      </c>
      <c r="D8564" s="63" t="s">
        <v>8089</v>
      </c>
      <c r="E8564" s="55" t="s">
        <v>14</v>
      </c>
      <c r="F8564" s="84">
        <v>16599</v>
      </c>
    </row>
    <row r="8565" s="55" customFormat="1" ht="20" customHeight="1" spans="1:6">
      <c r="A8565" s="51">
        <v>8563</v>
      </c>
      <c r="B8565" s="68" t="s">
        <v>6740</v>
      </c>
      <c r="C8565" s="63" t="s">
        <v>6874</v>
      </c>
      <c r="D8565" s="63" t="s">
        <v>4787</v>
      </c>
      <c r="E8565" s="55" t="s">
        <v>10</v>
      </c>
      <c r="F8565" s="84">
        <v>16547</v>
      </c>
    </row>
    <row r="8566" s="55" customFormat="1" ht="20" customHeight="1" spans="1:6">
      <c r="A8566" s="51">
        <v>8564</v>
      </c>
      <c r="B8566" s="68" t="s">
        <v>6740</v>
      </c>
      <c r="C8566" s="63" t="s">
        <v>6874</v>
      </c>
      <c r="D8566" s="63" t="s">
        <v>8090</v>
      </c>
      <c r="E8566" s="55" t="s">
        <v>14</v>
      </c>
      <c r="F8566" s="84">
        <v>15521</v>
      </c>
    </row>
    <row r="8567" s="55" customFormat="1" ht="20" customHeight="1" spans="1:6">
      <c r="A8567" s="51">
        <v>8565</v>
      </c>
      <c r="B8567" s="68" t="s">
        <v>6740</v>
      </c>
      <c r="C8567" s="63" t="s">
        <v>6874</v>
      </c>
      <c r="D8567" s="63" t="s">
        <v>3721</v>
      </c>
      <c r="E8567" s="55" t="s">
        <v>14</v>
      </c>
      <c r="F8567" s="84">
        <v>16348</v>
      </c>
    </row>
    <row r="8568" s="55" customFormat="1" ht="20" customHeight="1" spans="1:6">
      <c r="A8568" s="51">
        <v>8566</v>
      </c>
      <c r="B8568" s="68" t="s">
        <v>6740</v>
      </c>
      <c r="C8568" s="63" t="s">
        <v>6874</v>
      </c>
      <c r="D8568" s="63" t="s">
        <v>8091</v>
      </c>
      <c r="E8568" s="55" t="s">
        <v>14</v>
      </c>
      <c r="F8568" s="84">
        <v>16428</v>
      </c>
    </row>
    <row r="8569" s="55" customFormat="1" ht="20" customHeight="1" spans="1:6">
      <c r="A8569" s="51">
        <v>8567</v>
      </c>
      <c r="B8569" s="68" t="s">
        <v>6740</v>
      </c>
      <c r="C8569" s="63" t="s">
        <v>7215</v>
      </c>
      <c r="D8569" s="63" t="s">
        <v>8092</v>
      </c>
      <c r="E8569" s="55" t="s">
        <v>14</v>
      </c>
      <c r="F8569" s="84">
        <v>16580</v>
      </c>
    </row>
    <row r="8570" s="55" customFormat="1" ht="20" customHeight="1" spans="1:6">
      <c r="A8570" s="51">
        <v>8568</v>
      </c>
      <c r="B8570" s="68" t="s">
        <v>6740</v>
      </c>
      <c r="C8570" s="63" t="s">
        <v>7359</v>
      </c>
      <c r="D8570" s="63" t="s">
        <v>8093</v>
      </c>
      <c r="E8570" s="55" t="s">
        <v>14</v>
      </c>
      <c r="F8570" s="84">
        <v>16577</v>
      </c>
    </row>
    <row r="8571" s="55" customFormat="1" ht="20" customHeight="1" spans="1:6">
      <c r="A8571" s="51">
        <v>8569</v>
      </c>
      <c r="B8571" s="68" t="s">
        <v>6740</v>
      </c>
      <c r="C8571" s="63" t="s">
        <v>6874</v>
      </c>
      <c r="D8571" s="63" t="s">
        <v>7753</v>
      </c>
      <c r="E8571" s="55" t="s">
        <v>10</v>
      </c>
      <c r="F8571" s="84">
        <v>14569</v>
      </c>
    </row>
    <row r="8572" s="55" customFormat="1" ht="21" customHeight="1" spans="1:6">
      <c r="A8572" s="51">
        <v>8570</v>
      </c>
      <c r="B8572" s="68" t="s">
        <v>6740</v>
      </c>
      <c r="C8572" s="115" t="s">
        <v>6874</v>
      </c>
      <c r="D8572" s="87" t="s">
        <v>8094</v>
      </c>
      <c r="E8572" s="54" t="s">
        <v>14</v>
      </c>
      <c r="F8572" s="84">
        <v>13347</v>
      </c>
    </row>
    <row r="8573" s="55" customFormat="1" ht="21" customHeight="1" spans="1:6">
      <c r="A8573" s="51">
        <v>8571</v>
      </c>
      <c r="B8573" s="68" t="s">
        <v>6740</v>
      </c>
      <c r="C8573" s="115" t="s">
        <v>6968</v>
      </c>
      <c r="D8573" s="87" t="s">
        <v>8095</v>
      </c>
      <c r="E8573" s="54" t="s">
        <v>14</v>
      </c>
      <c r="F8573" s="84">
        <v>15842</v>
      </c>
    </row>
    <row r="8574" s="55" customFormat="1" ht="21" customHeight="1" spans="1:6">
      <c r="A8574" s="51">
        <v>8572</v>
      </c>
      <c r="B8574" s="68" t="s">
        <v>6740</v>
      </c>
      <c r="C8574" s="115" t="s">
        <v>6741</v>
      </c>
      <c r="D8574" s="87" t="s">
        <v>8096</v>
      </c>
      <c r="E8574" s="54" t="s">
        <v>14</v>
      </c>
      <c r="F8574" s="84">
        <v>15957</v>
      </c>
    </row>
    <row r="8575" s="55" customFormat="1" ht="21" customHeight="1" spans="1:6">
      <c r="A8575" s="51">
        <v>8573</v>
      </c>
      <c r="B8575" s="68" t="s">
        <v>6740</v>
      </c>
      <c r="C8575" s="115" t="s">
        <v>7634</v>
      </c>
      <c r="D8575" s="87" t="s">
        <v>6414</v>
      </c>
      <c r="E8575" s="54" t="s">
        <v>10</v>
      </c>
      <c r="F8575" s="84">
        <v>16595</v>
      </c>
    </row>
    <row r="8576" s="55" customFormat="1" ht="21" customHeight="1" spans="1:6">
      <c r="A8576" s="51">
        <v>8574</v>
      </c>
      <c r="B8576" s="68" t="s">
        <v>6740</v>
      </c>
      <c r="C8576" s="115" t="s">
        <v>7398</v>
      </c>
      <c r="D8576" s="87" t="s">
        <v>8097</v>
      </c>
      <c r="E8576" s="54" t="s">
        <v>10</v>
      </c>
      <c r="F8576" s="84">
        <v>16611</v>
      </c>
    </row>
    <row r="8577" s="55" customFormat="1" ht="21" customHeight="1" spans="1:6">
      <c r="A8577" s="51">
        <v>8575</v>
      </c>
      <c r="B8577" s="68" t="s">
        <v>6740</v>
      </c>
      <c r="C8577" s="115" t="s">
        <v>7660</v>
      </c>
      <c r="D8577" s="87" t="s">
        <v>8098</v>
      </c>
      <c r="E8577" s="54" t="s">
        <v>14</v>
      </c>
      <c r="F8577" s="84">
        <v>16634</v>
      </c>
    </row>
    <row r="8578" s="55" customFormat="1" ht="21" customHeight="1" spans="1:6">
      <c r="A8578" s="51">
        <v>8576</v>
      </c>
      <c r="B8578" s="68" t="s">
        <v>6740</v>
      </c>
      <c r="C8578" s="115" t="s">
        <v>6870</v>
      </c>
      <c r="D8578" s="87" t="s">
        <v>8099</v>
      </c>
      <c r="E8578" s="54" t="s">
        <v>10</v>
      </c>
      <c r="F8578" s="84">
        <v>14689</v>
      </c>
    </row>
    <row r="8579" s="55" customFormat="1" ht="21" customHeight="1" spans="1:6">
      <c r="A8579" s="51">
        <v>8577</v>
      </c>
      <c r="B8579" s="68" t="s">
        <v>6740</v>
      </c>
      <c r="C8579" s="115" t="s">
        <v>7575</v>
      </c>
      <c r="D8579" s="87" t="s">
        <v>8100</v>
      </c>
      <c r="E8579" s="54" t="s">
        <v>10</v>
      </c>
      <c r="F8579" s="84">
        <v>16577</v>
      </c>
    </row>
    <row r="8580" s="55" customFormat="1" ht="21" customHeight="1" spans="1:6">
      <c r="A8580" s="51">
        <v>8578</v>
      </c>
      <c r="B8580" s="68" t="s">
        <v>6740</v>
      </c>
      <c r="C8580" s="115" t="s">
        <v>7543</v>
      </c>
      <c r="D8580" s="87" t="s">
        <v>8101</v>
      </c>
      <c r="E8580" s="54" t="s">
        <v>10</v>
      </c>
      <c r="F8580" s="84">
        <v>16642</v>
      </c>
    </row>
    <row r="8581" s="55" customFormat="1" ht="21" customHeight="1" spans="1:6">
      <c r="A8581" s="51">
        <v>8579</v>
      </c>
      <c r="B8581" s="68" t="s">
        <v>6740</v>
      </c>
      <c r="C8581" s="115" t="s">
        <v>7091</v>
      </c>
      <c r="D8581" s="87" t="s">
        <v>8102</v>
      </c>
      <c r="E8581" s="54" t="s">
        <v>10</v>
      </c>
      <c r="F8581" s="84">
        <v>15148</v>
      </c>
    </row>
    <row r="8582" s="55" customFormat="1" ht="21" customHeight="1" spans="1:6">
      <c r="A8582" s="51">
        <v>8580</v>
      </c>
      <c r="B8582" s="68" t="s">
        <v>6740</v>
      </c>
      <c r="C8582" s="115" t="s">
        <v>6823</v>
      </c>
      <c r="D8582" s="87" t="s">
        <v>8103</v>
      </c>
      <c r="E8582" s="54" t="s">
        <v>14</v>
      </c>
      <c r="F8582" s="84">
        <v>16574</v>
      </c>
    </row>
    <row r="8583" s="55" customFormat="1" ht="21" customHeight="1" spans="1:6">
      <c r="A8583" s="51">
        <v>8581</v>
      </c>
      <c r="B8583" s="68" t="s">
        <v>6740</v>
      </c>
      <c r="C8583" s="115" t="s">
        <v>6823</v>
      </c>
      <c r="D8583" s="87" t="s">
        <v>8104</v>
      </c>
      <c r="E8583" s="54" t="s">
        <v>14</v>
      </c>
      <c r="F8583" s="84">
        <v>16644</v>
      </c>
    </row>
    <row r="8584" s="55" customFormat="1" ht="21" customHeight="1" spans="1:6">
      <c r="A8584" s="51">
        <v>8582</v>
      </c>
      <c r="B8584" s="68" t="s">
        <v>6740</v>
      </c>
      <c r="C8584" s="115" t="s">
        <v>4710</v>
      </c>
      <c r="D8584" s="87" t="s">
        <v>8105</v>
      </c>
      <c r="E8584" s="54" t="s">
        <v>14</v>
      </c>
      <c r="F8584" s="84">
        <v>16378</v>
      </c>
    </row>
    <row r="8585" s="55" customFormat="1" ht="21" customHeight="1" spans="1:6">
      <c r="A8585" s="51">
        <v>8583</v>
      </c>
      <c r="B8585" s="68" t="s">
        <v>6740</v>
      </c>
      <c r="C8585" s="115" t="s">
        <v>4710</v>
      </c>
      <c r="D8585" s="87" t="s">
        <v>8106</v>
      </c>
      <c r="E8585" s="54" t="s">
        <v>14</v>
      </c>
      <c r="F8585" s="84">
        <v>16614</v>
      </c>
    </row>
    <row r="8586" s="55" customFormat="1" ht="21" customHeight="1" spans="1:6">
      <c r="A8586" s="51">
        <v>8584</v>
      </c>
      <c r="B8586" s="68" t="s">
        <v>6740</v>
      </c>
      <c r="C8586" s="115" t="s">
        <v>4710</v>
      </c>
      <c r="D8586" s="87" t="s">
        <v>8107</v>
      </c>
      <c r="E8586" s="54" t="s">
        <v>14</v>
      </c>
      <c r="F8586" s="84">
        <v>16633</v>
      </c>
    </row>
    <row r="8587" s="55" customFormat="1" ht="21" customHeight="1" spans="1:6">
      <c r="A8587" s="51">
        <v>8585</v>
      </c>
      <c r="B8587" s="68" t="s">
        <v>6740</v>
      </c>
      <c r="C8587" s="115" t="s">
        <v>7133</v>
      </c>
      <c r="D8587" s="87" t="s">
        <v>8108</v>
      </c>
      <c r="E8587" s="54" t="s">
        <v>14</v>
      </c>
      <c r="F8587" s="84">
        <v>16198</v>
      </c>
    </row>
    <row r="8588" s="55" customFormat="1" ht="21" customHeight="1" spans="1:6">
      <c r="A8588" s="51">
        <v>8586</v>
      </c>
      <c r="B8588" s="68" t="s">
        <v>6740</v>
      </c>
      <c r="C8588" s="115" t="s">
        <v>7133</v>
      </c>
      <c r="D8588" s="87" t="s">
        <v>8109</v>
      </c>
      <c r="E8588" s="54" t="s">
        <v>10</v>
      </c>
      <c r="F8588" s="84">
        <v>16606</v>
      </c>
    </row>
    <row r="8589" s="55" customFormat="1" ht="21" customHeight="1" spans="1:6">
      <c r="A8589" s="51">
        <v>8587</v>
      </c>
      <c r="B8589" s="68" t="s">
        <v>6740</v>
      </c>
      <c r="C8589" s="115" t="s">
        <v>7133</v>
      </c>
      <c r="D8589" s="87" t="s">
        <v>8110</v>
      </c>
      <c r="E8589" s="54" t="s">
        <v>14</v>
      </c>
      <c r="F8589" s="84">
        <v>16607</v>
      </c>
    </row>
    <row r="8590" s="55" customFormat="1" ht="21" customHeight="1" spans="1:6">
      <c r="A8590" s="51">
        <v>8588</v>
      </c>
      <c r="B8590" s="68" t="s">
        <v>6740</v>
      </c>
      <c r="C8590" s="115" t="s">
        <v>6741</v>
      </c>
      <c r="D8590" s="87" t="s">
        <v>8111</v>
      </c>
      <c r="E8590" s="54" t="s">
        <v>10</v>
      </c>
      <c r="F8590" s="84">
        <v>16626</v>
      </c>
    </row>
    <row r="8591" s="55" customFormat="1" ht="21" customHeight="1" spans="1:6">
      <c r="A8591" s="51">
        <v>8589</v>
      </c>
      <c r="B8591" s="68" t="s">
        <v>6740</v>
      </c>
      <c r="C8591" s="115" t="s">
        <v>7276</v>
      </c>
      <c r="D8591" s="87" t="s">
        <v>8112</v>
      </c>
      <c r="E8591" s="54" t="s">
        <v>14</v>
      </c>
      <c r="F8591" s="84">
        <v>16613</v>
      </c>
    </row>
    <row r="8592" s="55" customFormat="1" ht="21" customHeight="1" spans="1:6">
      <c r="A8592" s="51">
        <v>8590</v>
      </c>
      <c r="B8592" s="68" t="s">
        <v>6740</v>
      </c>
      <c r="C8592" s="115" t="s">
        <v>7660</v>
      </c>
      <c r="D8592" s="87" t="s">
        <v>8113</v>
      </c>
      <c r="E8592" s="54" t="s">
        <v>10</v>
      </c>
      <c r="F8592" s="84">
        <v>16623</v>
      </c>
    </row>
    <row r="8593" s="55" customFormat="1" ht="21" customHeight="1" spans="1:6">
      <c r="A8593" s="51">
        <v>8591</v>
      </c>
      <c r="B8593" s="68" t="s">
        <v>6740</v>
      </c>
      <c r="C8593" s="115" t="s">
        <v>7197</v>
      </c>
      <c r="D8593" s="87" t="s">
        <v>8114</v>
      </c>
      <c r="E8593" s="54" t="s">
        <v>10</v>
      </c>
      <c r="F8593" s="84">
        <v>16625</v>
      </c>
    </row>
    <row r="8594" s="55" customFormat="1" ht="21" customHeight="1" spans="1:6">
      <c r="A8594" s="51">
        <v>8592</v>
      </c>
      <c r="B8594" s="68" t="s">
        <v>6740</v>
      </c>
      <c r="C8594" s="115" t="s">
        <v>7469</v>
      </c>
      <c r="D8594" s="87" t="s">
        <v>8115</v>
      </c>
      <c r="E8594" s="54" t="s">
        <v>10</v>
      </c>
      <c r="F8594" s="84">
        <v>16624</v>
      </c>
    </row>
    <row r="8595" s="55" customFormat="1" ht="21" customHeight="1" spans="1:6">
      <c r="A8595" s="51">
        <v>8593</v>
      </c>
      <c r="B8595" s="68" t="s">
        <v>6740</v>
      </c>
      <c r="C8595" s="115" t="s">
        <v>7197</v>
      </c>
      <c r="D8595" s="87" t="s">
        <v>8116</v>
      </c>
      <c r="E8595" s="54" t="s">
        <v>10</v>
      </c>
      <c r="F8595" s="84">
        <v>16627</v>
      </c>
    </row>
    <row r="8596" s="55" customFormat="1" ht="21" customHeight="1" spans="1:6">
      <c r="A8596" s="51">
        <v>8594</v>
      </c>
      <c r="B8596" s="68" t="s">
        <v>6740</v>
      </c>
      <c r="C8596" s="115" t="s">
        <v>6874</v>
      </c>
      <c r="D8596" s="87" t="s">
        <v>8117</v>
      </c>
      <c r="E8596" s="54" t="s">
        <v>14</v>
      </c>
      <c r="F8596" s="84">
        <v>16596</v>
      </c>
    </row>
    <row r="8597" s="55" customFormat="1" ht="21" customHeight="1" spans="1:6">
      <c r="A8597" s="51">
        <v>8595</v>
      </c>
      <c r="B8597" s="68" t="s">
        <v>6740</v>
      </c>
      <c r="C8597" s="115" t="s">
        <v>6741</v>
      </c>
      <c r="D8597" s="87" t="s">
        <v>8118</v>
      </c>
      <c r="E8597" s="54" t="s">
        <v>10</v>
      </c>
      <c r="F8597" s="84">
        <v>16612</v>
      </c>
    </row>
    <row r="8598" s="55" customFormat="1" ht="21" customHeight="1" spans="1:6">
      <c r="A8598" s="51">
        <v>8596</v>
      </c>
      <c r="B8598" s="68" t="s">
        <v>6740</v>
      </c>
      <c r="C8598" s="115" t="s">
        <v>6874</v>
      </c>
      <c r="D8598" s="87" t="s">
        <v>8119</v>
      </c>
      <c r="E8598" s="54" t="s">
        <v>10</v>
      </c>
      <c r="F8598" s="84">
        <v>14416</v>
      </c>
    </row>
    <row r="8599" s="55" customFormat="1" ht="21" customHeight="1" spans="1:6">
      <c r="A8599" s="51">
        <v>8597</v>
      </c>
      <c r="B8599" s="68" t="s">
        <v>6740</v>
      </c>
      <c r="C8599" s="115" t="s">
        <v>6874</v>
      </c>
      <c r="D8599" s="87" t="s">
        <v>8120</v>
      </c>
      <c r="E8599" s="54" t="s">
        <v>14</v>
      </c>
      <c r="F8599" s="84">
        <v>16621</v>
      </c>
    </row>
    <row r="8600" s="55" customFormat="1" ht="21" customHeight="1" spans="1:6">
      <c r="A8600" s="51">
        <v>8598</v>
      </c>
      <c r="B8600" s="68" t="s">
        <v>6740</v>
      </c>
      <c r="C8600" s="115" t="s">
        <v>6874</v>
      </c>
      <c r="D8600" s="87" t="s">
        <v>8121</v>
      </c>
      <c r="E8600" s="54" t="s">
        <v>10</v>
      </c>
      <c r="F8600" s="84">
        <v>16238</v>
      </c>
    </row>
    <row r="8601" s="55" customFormat="1" ht="21" customHeight="1" spans="1:6">
      <c r="A8601" s="51">
        <v>8599</v>
      </c>
      <c r="B8601" s="68" t="s">
        <v>6740</v>
      </c>
      <c r="C8601" s="115" t="s">
        <v>6968</v>
      </c>
      <c r="D8601" s="87" t="s">
        <v>8122</v>
      </c>
      <c r="E8601" s="54" t="s">
        <v>10</v>
      </c>
      <c r="F8601" s="84">
        <v>14967</v>
      </c>
    </row>
    <row r="8602" s="55" customFormat="1" ht="21" customHeight="1" spans="1:6">
      <c r="A8602" s="51">
        <v>8600</v>
      </c>
      <c r="B8602" s="68" t="s">
        <v>6740</v>
      </c>
      <c r="C8602" s="115" t="s">
        <v>6968</v>
      </c>
      <c r="D8602" s="87" t="s">
        <v>8123</v>
      </c>
      <c r="E8602" s="54" t="s">
        <v>14</v>
      </c>
      <c r="F8602" s="84">
        <v>16628</v>
      </c>
    </row>
    <row r="8603" s="55" customFormat="1" ht="21" customHeight="1" spans="1:6">
      <c r="A8603" s="51">
        <v>8601</v>
      </c>
      <c r="B8603" s="68" t="s">
        <v>6740</v>
      </c>
      <c r="C8603" s="115" t="s">
        <v>6968</v>
      </c>
      <c r="D8603" s="87" t="s">
        <v>8124</v>
      </c>
      <c r="E8603" s="54" t="s">
        <v>10</v>
      </c>
      <c r="F8603" s="84">
        <v>14463</v>
      </c>
    </row>
    <row r="8604" s="55" customFormat="1" ht="21" customHeight="1" spans="1:6">
      <c r="A8604" s="51">
        <v>8602</v>
      </c>
      <c r="B8604" s="68" t="s">
        <v>6740</v>
      </c>
      <c r="C8604" s="115" t="s">
        <v>8009</v>
      </c>
      <c r="D8604" s="115" t="s">
        <v>8125</v>
      </c>
      <c r="E8604" s="54" t="s">
        <v>14</v>
      </c>
      <c r="F8604" s="84">
        <v>16616</v>
      </c>
    </row>
    <row r="8605" s="55" customFormat="1" ht="21" customHeight="1" spans="1:6">
      <c r="A8605" s="51">
        <v>8603</v>
      </c>
      <c r="B8605" s="68" t="s">
        <v>6740</v>
      </c>
      <c r="C8605" s="115" t="s">
        <v>6823</v>
      </c>
      <c r="D8605" s="87" t="s">
        <v>8126</v>
      </c>
      <c r="E8605" s="54" t="s">
        <v>14</v>
      </c>
      <c r="F8605" s="84">
        <v>16147</v>
      </c>
    </row>
    <row r="8606" s="55" customFormat="1" ht="21" customHeight="1" spans="1:6">
      <c r="A8606" s="51">
        <v>8604</v>
      </c>
      <c r="B8606" s="68" t="s">
        <v>6740</v>
      </c>
      <c r="C8606" s="115" t="s">
        <v>6823</v>
      </c>
      <c r="D8606" s="87" t="s">
        <v>8127</v>
      </c>
      <c r="E8606" s="54" t="s">
        <v>14</v>
      </c>
      <c r="F8606" s="84">
        <v>16659</v>
      </c>
    </row>
    <row r="8607" s="55" customFormat="1" ht="21" customHeight="1" spans="1:6">
      <c r="A8607" s="51">
        <v>8605</v>
      </c>
      <c r="B8607" s="68" t="s">
        <v>6740</v>
      </c>
      <c r="C8607" s="115" t="s">
        <v>6874</v>
      </c>
      <c r="D8607" s="87" t="s">
        <v>8128</v>
      </c>
      <c r="E8607" s="54" t="s">
        <v>14</v>
      </c>
      <c r="F8607" s="84">
        <v>16679</v>
      </c>
    </row>
    <row r="8608" s="55" customFormat="1" ht="21" customHeight="1" spans="1:6">
      <c r="A8608" s="51">
        <v>8606</v>
      </c>
      <c r="B8608" s="68" t="s">
        <v>6740</v>
      </c>
      <c r="C8608" s="115" t="s">
        <v>6874</v>
      </c>
      <c r="D8608" s="87" t="s">
        <v>8129</v>
      </c>
      <c r="E8608" s="54" t="s">
        <v>14</v>
      </c>
      <c r="F8608" s="84">
        <v>16664</v>
      </c>
    </row>
    <row r="8609" s="55" customFormat="1" ht="21" customHeight="1" spans="1:6">
      <c r="A8609" s="51">
        <v>8607</v>
      </c>
      <c r="B8609" s="68" t="s">
        <v>6740</v>
      </c>
      <c r="C8609" s="115" t="s">
        <v>6874</v>
      </c>
      <c r="D8609" s="87" t="s">
        <v>8130</v>
      </c>
      <c r="E8609" s="54" t="s">
        <v>10</v>
      </c>
      <c r="F8609" s="84">
        <v>16661</v>
      </c>
    </row>
    <row r="8610" s="55" customFormat="1" ht="21" customHeight="1" spans="1:6">
      <c r="A8610" s="51">
        <v>8608</v>
      </c>
      <c r="B8610" s="68" t="s">
        <v>6740</v>
      </c>
      <c r="C8610" s="115" t="s">
        <v>6874</v>
      </c>
      <c r="D8610" s="87" t="s">
        <v>8131</v>
      </c>
      <c r="E8610" s="54" t="s">
        <v>14</v>
      </c>
      <c r="F8610" s="84">
        <v>16656</v>
      </c>
    </row>
    <row r="8611" s="55" customFormat="1" ht="21" customHeight="1" spans="1:6">
      <c r="A8611" s="51">
        <v>8609</v>
      </c>
      <c r="B8611" s="68" t="s">
        <v>6740</v>
      </c>
      <c r="C8611" s="115" t="s">
        <v>7660</v>
      </c>
      <c r="D8611" s="87" t="s">
        <v>8132</v>
      </c>
      <c r="E8611" s="54" t="s">
        <v>14</v>
      </c>
      <c r="F8611" s="84">
        <v>16622</v>
      </c>
    </row>
    <row r="8612" s="55" customFormat="1" ht="21" customHeight="1" spans="1:6">
      <c r="A8612" s="51">
        <v>8610</v>
      </c>
      <c r="B8612" s="68" t="s">
        <v>6740</v>
      </c>
      <c r="C8612" s="115" t="s">
        <v>7660</v>
      </c>
      <c r="D8612" s="87" t="s">
        <v>8133</v>
      </c>
      <c r="E8612" s="54" t="s">
        <v>14</v>
      </c>
      <c r="F8612" s="84">
        <v>16660</v>
      </c>
    </row>
    <row r="8613" s="55" customFormat="1" ht="21" customHeight="1" spans="1:6">
      <c r="A8613" s="51">
        <v>8611</v>
      </c>
      <c r="B8613" s="68" t="s">
        <v>6740</v>
      </c>
      <c r="C8613" s="115" t="s">
        <v>7522</v>
      </c>
      <c r="D8613" s="87" t="s">
        <v>8134</v>
      </c>
      <c r="E8613" s="54" t="s">
        <v>14</v>
      </c>
      <c r="F8613" s="84">
        <v>16671</v>
      </c>
    </row>
    <row r="8614" s="55" customFormat="1" ht="21" customHeight="1" spans="1:6">
      <c r="A8614" s="51">
        <v>8612</v>
      </c>
      <c r="B8614" s="68" t="s">
        <v>6740</v>
      </c>
      <c r="C8614" s="115" t="s">
        <v>7433</v>
      </c>
      <c r="D8614" s="87" t="s">
        <v>871</v>
      </c>
      <c r="E8614" s="54" t="s">
        <v>10</v>
      </c>
      <c r="F8614" s="84">
        <v>16595</v>
      </c>
    </row>
    <row r="8615" s="55" customFormat="1" ht="21" customHeight="1" spans="1:6">
      <c r="A8615" s="51">
        <v>8613</v>
      </c>
      <c r="B8615" s="68" t="s">
        <v>6740</v>
      </c>
      <c r="C8615" s="115" t="s">
        <v>7433</v>
      </c>
      <c r="D8615" s="87" t="s">
        <v>8135</v>
      </c>
      <c r="E8615" s="54" t="s">
        <v>10</v>
      </c>
      <c r="F8615" s="84">
        <v>16663</v>
      </c>
    </row>
    <row r="8616" s="55" customFormat="1" ht="21" customHeight="1" spans="1:6">
      <c r="A8616" s="51">
        <v>8614</v>
      </c>
      <c r="B8616" s="68" t="s">
        <v>6740</v>
      </c>
      <c r="C8616" s="115" t="s">
        <v>7608</v>
      </c>
      <c r="D8616" s="87" t="s">
        <v>8136</v>
      </c>
      <c r="E8616" s="54" t="s">
        <v>10</v>
      </c>
      <c r="F8616" s="84">
        <v>16641</v>
      </c>
    </row>
    <row r="8617" s="55" customFormat="1" ht="21" customHeight="1" spans="1:6">
      <c r="A8617" s="51">
        <v>8615</v>
      </c>
      <c r="B8617" s="68" t="s">
        <v>6740</v>
      </c>
      <c r="C8617" s="115" t="s">
        <v>7575</v>
      </c>
      <c r="D8617" s="87" t="s">
        <v>8137</v>
      </c>
      <c r="E8617" s="54" t="s">
        <v>10</v>
      </c>
      <c r="F8617" s="84">
        <v>16622</v>
      </c>
    </row>
    <row r="8618" s="55" customFormat="1" ht="21" customHeight="1" spans="1:6">
      <c r="A8618" s="51">
        <v>8616</v>
      </c>
      <c r="B8618" s="68" t="s">
        <v>6740</v>
      </c>
      <c r="C8618" s="115" t="s">
        <v>7575</v>
      </c>
      <c r="D8618" s="87" t="s">
        <v>8138</v>
      </c>
      <c r="E8618" s="54" t="s">
        <v>14</v>
      </c>
      <c r="F8618" s="84">
        <v>16194</v>
      </c>
    </row>
    <row r="8619" s="55" customFormat="1" ht="21" customHeight="1" spans="1:6">
      <c r="A8619" s="51">
        <v>8617</v>
      </c>
      <c r="B8619" s="68" t="s">
        <v>6740</v>
      </c>
      <c r="C8619" s="115" t="s">
        <v>7575</v>
      </c>
      <c r="D8619" s="87" t="s">
        <v>8139</v>
      </c>
      <c r="E8619" s="54" t="s">
        <v>10</v>
      </c>
      <c r="F8619" s="84">
        <v>16643</v>
      </c>
    </row>
    <row r="8620" s="55" customFormat="1" ht="21" customHeight="1" spans="1:6">
      <c r="A8620" s="51">
        <v>8618</v>
      </c>
      <c r="B8620" s="68" t="s">
        <v>6740</v>
      </c>
      <c r="C8620" s="115" t="s">
        <v>7469</v>
      </c>
      <c r="D8620" s="87" t="s">
        <v>8140</v>
      </c>
      <c r="E8620" s="54" t="s">
        <v>14</v>
      </c>
      <c r="F8620" s="84">
        <v>16656</v>
      </c>
    </row>
    <row r="8621" s="55" customFormat="1" ht="21" customHeight="1" spans="1:6">
      <c r="A8621" s="51">
        <v>8619</v>
      </c>
      <c r="B8621" s="68" t="s">
        <v>6740</v>
      </c>
      <c r="C8621" s="115" t="s">
        <v>7469</v>
      </c>
      <c r="D8621" s="87" t="s">
        <v>8141</v>
      </c>
      <c r="E8621" s="54" t="s">
        <v>10</v>
      </c>
      <c r="F8621" s="84">
        <v>16674</v>
      </c>
    </row>
    <row r="8622" s="55" customFormat="1" ht="21" customHeight="1" spans="1:6">
      <c r="A8622" s="51">
        <v>8620</v>
      </c>
      <c r="B8622" s="68" t="s">
        <v>6740</v>
      </c>
      <c r="C8622" s="115" t="s">
        <v>7723</v>
      </c>
      <c r="D8622" s="87" t="s">
        <v>8142</v>
      </c>
      <c r="E8622" s="54" t="s">
        <v>10</v>
      </c>
      <c r="F8622" s="84">
        <v>16632</v>
      </c>
    </row>
    <row r="8623" s="55" customFormat="1" ht="21" customHeight="1" spans="1:6">
      <c r="A8623" s="51">
        <v>8621</v>
      </c>
      <c r="B8623" s="68" t="s">
        <v>6740</v>
      </c>
      <c r="C8623" s="115" t="s">
        <v>7276</v>
      </c>
      <c r="D8623" s="87" t="s">
        <v>5649</v>
      </c>
      <c r="E8623" s="54" t="s">
        <v>10</v>
      </c>
      <c r="F8623" s="84">
        <v>16595</v>
      </c>
    </row>
    <row r="8624" s="55" customFormat="1" ht="21" customHeight="1" spans="1:6">
      <c r="A8624" s="51">
        <v>8622</v>
      </c>
      <c r="B8624" s="68" t="s">
        <v>6740</v>
      </c>
      <c r="C8624" s="115" t="s">
        <v>6870</v>
      </c>
      <c r="D8624" s="87" t="s">
        <v>8143</v>
      </c>
      <c r="E8624" s="54" t="s">
        <v>14</v>
      </c>
      <c r="F8624" s="84">
        <v>16624</v>
      </c>
    </row>
    <row r="8625" s="55" customFormat="1" ht="21" customHeight="1" spans="1:6">
      <c r="A8625" s="51">
        <v>8623</v>
      </c>
      <c r="B8625" s="68" t="s">
        <v>6740</v>
      </c>
      <c r="C8625" s="115" t="s">
        <v>6870</v>
      </c>
      <c r="D8625" s="87" t="s">
        <v>8144</v>
      </c>
      <c r="E8625" s="54" t="s">
        <v>14</v>
      </c>
      <c r="F8625" s="84">
        <v>16633</v>
      </c>
    </row>
    <row r="8626" s="55" customFormat="1" ht="21" customHeight="1" spans="1:6">
      <c r="A8626" s="51">
        <v>8624</v>
      </c>
      <c r="B8626" s="68" t="s">
        <v>6740</v>
      </c>
      <c r="C8626" s="115" t="s">
        <v>6741</v>
      </c>
      <c r="D8626" s="87" t="s">
        <v>8145</v>
      </c>
      <c r="E8626" s="54" t="s">
        <v>14</v>
      </c>
      <c r="F8626" s="84">
        <v>16673</v>
      </c>
    </row>
    <row r="8627" s="55" customFormat="1" ht="21" customHeight="1" spans="1:6">
      <c r="A8627" s="51">
        <v>8625</v>
      </c>
      <c r="B8627" s="68" t="s">
        <v>6740</v>
      </c>
      <c r="C8627" s="115" t="s">
        <v>7133</v>
      </c>
      <c r="D8627" s="87" t="s">
        <v>8146</v>
      </c>
      <c r="E8627" s="54" t="s">
        <v>14</v>
      </c>
      <c r="F8627" s="84">
        <v>16674</v>
      </c>
    </row>
    <row r="8628" s="55" customFormat="1" ht="21" customHeight="1" spans="1:6">
      <c r="A8628" s="51">
        <v>8626</v>
      </c>
      <c r="B8628" s="68" t="s">
        <v>6740</v>
      </c>
      <c r="C8628" s="115" t="s">
        <v>7133</v>
      </c>
      <c r="D8628" s="87" t="s">
        <v>8147</v>
      </c>
      <c r="E8628" s="54" t="s">
        <v>14</v>
      </c>
      <c r="F8628" s="84">
        <v>16668</v>
      </c>
    </row>
    <row r="8629" s="55" customFormat="1" ht="21" customHeight="1" spans="1:6">
      <c r="A8629" s="51">
        <v>8627</v>
      </c>
      <c r="B8629" s="68" t="s">
        <v>6740</v>
      </c>
      <c r="C8629" s="115" t="s">
        <v>7091</v>
      </c>
      <c r="D8629" s="87" t="s">
        <v>8148</v>
      </c>
      <c r="E8629" s="54" t="s">
        <v>14</v>
      </c>
      <c r="F8629" s="84">
        <v>16658</v>
      </c>
    </row>
    <row r="8630" s="55" customFormat="1" ht="21" customHeight="1" spans="1:6">
      <c r="A8630" s="51">
        <v>8628</v>
      </c>
      <c r="B8630" s="68" t="s">
        <v>6740</v>
      </c>
      <c r="C8630" s="115" t="s">
        <v>7359</v>
      </c>
      <c r="D8630" s="87" t="s">
        <v>8149</v>
      </c>
      <c r="E8630" s="54" t="s">
        <v>10</v>
      </c>
      <c r="F8630" s="84">
        <v>16642</v>
      </c>
    </row>
    <row r="8631" s="55" customFormat="1" ht="21" customHeight="1" spans="1:6">
      <c r="A8631" s="51">
        <v>8629</v>
      </c>
      <c r="B8631" s="68" t="s">
        <v>6740</v>
      </c>
      <c r="C8631" s="115" t="s">
        <v>7660</v>
      </c>
      <c r="D8631" s="87" t="s">
        <v>8150</v>
      </c>
      <c r="E8631" s="54" t="s">
        <v>10</v>
      </c>
      <c r="F8631" s="84">
        <v>16607</v>
      </c>
    </row>
    <row r="8632" s="55" customFormat="1" ht="24" customHeight="1" spans="1:6">
      <c r="A8632" s="51">
        <v>8630</v>
      </c>
      <c r="B8632" s="68" t="s">
        <v>6740</v>
      </c>
      <c r="C8632" s="115" t="s">
        <v>6874</v>
      </c>
      <c r="D8632" s="87" t="s">
        <v>8151</v>
      </c>
      <c r="E8632" s="54" t="s">
        <v>14</v>
      </c>
      <c r="F8632" s="84">
        <v>16050</v>
      </c>
    </row>
    <row r="8633" s="55" customFormat="1" ht="24" customHeight="1" spans="1:6">
      <c r="A8633" s="51">
        <v>8631</v>
      </c>
      <c r="B8633" s="68" t="s">
        <v>6740</v>
      </c>
      <c r="C8633" s="115" t="s">
        <v>7469</v>
      </c>
      <c r="D8633" s="115" t="s">
        <v>8152</v>
      </c>
      <c r="E8633" s="54" t="s">
        <v>10</v>
      </c>
      <c r="F8633" s="84">
        <v>16701</v>
      </c>
    </row>
    <row r="8634" s="55" customFormat="1" ht="24" customHeight="1" spans="1:6">
      <c r="A8634" s="51">
        <v>8632</v>
      </c>
      <c r="B8634" s="68" t="s">
        <v>6740</v>
      </c>
      <c r="C8634" s="115" t="s">
        <v>7469</v>
      </c>
      <c r="D8634" s="87" t="s">
        <v>8153</v>
      </c>
      <c r="E8634" s="54" t="s">
        <v>10</v>
      </c>
      <c r="F8634" s="84">
        <v>16690</v>
      </c>
    </row>
    <row r="8635" s="55" customFormat="1" ht="24" customHeight="1" spans="1:6">
      <c r="A8635" s="51">
        <v>8633</v>
      </c>
      <c r="B8635" s="68" t="s">
        <v>6740</v>
      </c>
      <c r="C8635" s="115" t="s">
        <v>7469</v>
      </c>
      <c r="D8635" s="87" t="s">
        <v>8154</v>
      </c>
      <c r="E8635" s="54" t="s">
        <v>10</v>
      </c>
      <c r="F8635" s="84">
        <v>16683</v>
      </c>
    </row>
    <row r="8636" s="55" customFormat="1" ht="24" customHeight="1" spans="1:6">
      <c r="A8636" s="51">
        <v>8634</v>
      </c>
      <c r="B8636" s="68" t="s">
        <v>6740</v>
      </c>
      <c r="C8636" s="115" t="s">
        <v>6968</v>
      </c>
      <c r="D8636" s="87" t="s">
        <v>8155</v>
      </c>
      <c r="E8636" s="54" t="s">
        <v>14</v>
      </c>
      <c r="F8636" s="84">
        <v>16577</v>
      </c>
    </row>
    <row r="8637" s="55" customFormat="1" ht="24" customHeight="1" spans="1:6">
      <c r="A8637" s="51">
        <v>8635</v>
      </c>
      <c r="B8637" s="68" t="s">
        <v>6740</v>
      </c>
      <c r="C8637" s="115" t="s">
        <v>6968</v>
      </c>
      <c r="D8637" s="87" t="s">
        <v>8156</v>
      </c>
      <c r="E8637" s="54" t="s">
        <v>10</v>
      </c>
      <c r="F8637" s="84">
        <v>16652</v>
      </c>
    </row>
    <row r="8638" s="55" customFormat="1" ht="24" customHeight="1" spans="1:6">
      <c r="A8638" s="51">
        <v>8636</v>
      </c>
      <c r="B8638" s="68" t="s">
        <v>6740</v>
      </c>
      <c r="C8638" s="115" t="s">
        <v>6968</v>
      </c>
      <c r="D8638" s="87" t="s">
        <v>8157</v>
      </c>
      <c r="E8638" s="54" t="s">
        <v>14</v>
      </c>
      <c r="F8638" s="84">
        <v>16532</v>
      </c>
    </row>
    <row r="8639" s="55" customFormat="1" ht="24" customHeight="1" spans="1:6">
      <c r="A8639" s="51">
        <v>8637</v>
      </c>
      <c r="B8639" s="68" t="s">
        <v>6740</v>
      </c>
      <c r="C8639" s="115" t="s">
        <v>7091</v>
      </c>
      <c r="D8639" s="87" t="s">
        <v>8158</v>
      </c>
      <c r="E8639" s="54" t="s">
        <v>14</v>
      </c>
      <c r="F8639" s="84">
        <v>13712</v>
      </c>
    </row>
    <row r="8640" s="55" customFormat="1" ht="24" customHeight="1" spans="1:6">
      <c r="A8640" s="51">
        <v>8638</v>
      </c>
      <c r="B8640" s="68" t="s">
        <v>6740</v>
      </c>
      <c r="C8640" s="115" t="s">
        <v>7091</v>
      </c>
      <c r="D8640" s="87" t="s">
        <v>8159</v>
      </c>
      <c r="E8640" s="54" t="s">
        <v>14</v>
      </c>
      <c r="F8640" s="84">
        <v>16351</v>
      </c>
    </row>
    <row r="8641" s="55" customFormat="1" ht="24" customHeight="1" spans="1:6">
      <c r="A8641" s="51">
        <v>8639</v>
      </c>
      <c r="B8641" s="68" t="s">
        <v>6740</v>
      </c>
      <c r="C8641" s="115" t="s">
        <v>6823</v>
      </c>
      <c r="D8641" s="87" t="s">
        <v>8160</v>
      </c>
      <c r="E8641" s="54" t="s">
        <v>14</v>
      </c>
      <c r="F8641" s="84">
        <v>16708</v>
      </c>
    </row>
    <row r="8642" s="55" customFormat="1" ht="24" customHeight="1" spans="1:6">
      <c r="A8642" s="51">
        <v>8640</v>
      </c>
      <c r="B8642" s="68" t="s">
        <v>6740</v>
      </c>
      <c r="C8642" s="115" t="s">
        <v>6823</v>
      </c>
      <c r="D8642" s="87" t="s">
        <v>8161</v>
      </c>
      <c r="E8642" s="54" t="s">
        <v>14</v>
      </c>
      <c r="F8642" s="84">
        <v>16169</v>
      </c>
    </row>
    <row r="8643" s="55" customFormat="1" ht="24" customHeight="1" spans="1:6">
      <c r="A8643" s="51">
        <v>8641</v>
      </c>
      <c r="B8643" s="68" t="s">
        <v>6740</v>
      </c>
      <c r="C8643" s="115" t="s">
        <v>6823</v>
      </c>
      <c r="D8643" s="87" t="s">
        <v>8162</v>
      </c>
      <c r="E8643" s="54" t="s">
        <v>14</v>
      </c>
      <c r="F8643" s="84">
        <v>16681</v>
      </c>
    </row>
    <row r="8644" s="55" customFormat="1" ht="24" customHeight="1" spans="1:6">
      <c r="A8644" s="51">
        <v>8642</v>
      </c>
      <c r="B8644" s="68" t="s">
        <v>6740</v>
      </c>
      <c r="C8644" s="115" t="s">
        <v>7398</v>
      </c>
      <c r="D8644" s="87" t="s">
        <v>8163</v>
      </c>
      <c r="E8644" s="54" t="s">
        <v>10</v>
      </c>
      <c r="F8644" s="84">
        <v>16690</v>
      </c>
    </row>
    <row r="8645" s="55" customFormat="1" ht="24" customHeight="1" spans="1:6">
      <c r="A8645" s="51">
        <v>8643</v>
      </c>
      <c r="B8645" s="68" t="s">
        <v>6740</v>
      </c>
      <c r="C8645" s="115" t="s">
        <v>7398</v>
      </c>
      <c r="D8645" s="87" t="s">
        <v>8164</v>
      </c>
      <c r="E8645" s="54" t="s">
        <v>14</v>
      </c>
      <c r="F8645" s="84">
        <v>16688</v>
      </c>
    </row>
    <row r="8646" s="55" customFormat="1" ht="24" customHeight="1" spans="1:6">
      <c r="A8646" s="51">
        <v>8644</v>
      </c>
      <c r="B8646" s="68" t="s">
        <v>6740</v>
      </c>
      <c r="C8646" s="115" t="s">
        <v>7133</v>
      </c>
      <c r="D8646" s="87" t="s">
        <v>8165</v>
      </c>
      <c r="E8646" s="54" t="s">
        <v>14</v>
      </c>
      <c r="F8646" s="84">
        <v>15647</v>
      </c>
    </row>
    <row r="8647" s="55" customFormat="1" ht="24" customHeight="1" spans="1:6">
      <c r="A8647" s="51">
        <v>8645</v>
      </c>
      <c r="B8647" s="68" t="s">
        <v>6740</v>
      </c>
      <c r="C8647" s="115" t="s">
        <v>6741</v>
      </c>
      <c r="D8647" s="87" t="s">
        <v>8166</v>
      </c>
      <c r="E8647" s="54" t="s">
        <v>14</v>
      </c>
      <c r="F8647" s="84">
        <v>16698</v>
      </c>
    </row>
    <row r="8648" s="55" customFormat="1" ht="24" customHeight="1" spans="1:6">
      <c r="A8648" s="51">
        <v>8646</v>
      </c>
      <c r="B8648" s="68" t="s">
        <v>6740</v>
      </c>
      <c r="C8648" s="115" t="s">
        <v>6874</v>
      </c>
      <c r="D8648" s="87" t="s">
        <v>8167</v>
      </c>
      <c r="E8648" s="54" t="s">
        <v>14</v>
      </c>
      <c r="F8648" s="84">
        <v>16699</v>
      </c>
    </row>
    <row r="8649" s="55" customFormat="1" ht="24" customHeight="1" spans="1:6">
      <c r="A8649" s="51">
        <v>8647</v>
      </c>
      <c r="B8649" s="68" t="s">
        <v>6740</v>
      </c>
      <c r="C8649" s="115" t="s">
        <v>7398</v>
      </c>
      <c r="D8649" s="87" t="s">
        <v>8168</v>
      </c>
      <c r="E8649" s="54" t="s">
        <v>14</v>
      </c>
      <c r="F8649" s="84">
        <v>16657</v>
      </c>
    </row>
    <row r="8650" s="55" customFormat="1" ht="24" customHeight="1" spans="1:6">
      <c r="A8650" s="51">
        <v>8648</v>
      </c>
      <c r="B8650" s="68" t="s">
        <v>6740</v>
      </c>
      <c r="C8650" s="115" t="s">
        <v>7129</v>
      </c>
      <c r="D8650" s="87" t="s">
        <v>8169</v>
      </c>
      <c r="E8650" s="54" t="s">
        <v>14</v>
      </c>
      <c r="F8650" s="84">
        <v>16707</v>
      </c>
    </row>
    <row r="8651" s="55" customFormat="1" ht="24" customHeight="1" spans="1:6">
      <c r="A8651" s="51">
        <v>8649</v>
      </c>
      <c r="B8651" s="68" t="s">
        <v>6740</v>
      </c>
      <c r="C8651" s="115" t="s">
        <v>7608</v>
      </c>
      <c r="D8651" s="87" t="s">
        <v>8170</v>
      </c>
      <c r="E8651" s="54" t="s">
        <v>14</v>
      </c>
      <c r="F8651" s="84">
        <v>16662</v>
      </c>
    </row>
    <row r="8652" s="55" customFormat="1" ht="24" customHeight="1" spans="1:6">
      <c r="A8652" s="51">
        <v>8650</v>
      </c>
      <c r="B8652" s="68" t="s">
        <v>6740</v>
      </c>
      <c r="C8652" s="115" t="s">
        <v>7522</v>
      </c>
      <c r="D8652" s="87" t="s">
        <v>8171</v>
      </c>
      <c r="E8652" s="54" t="s">
        <v>14</v>
      </c>
      <c r="F8652" s="84">
        <v>16678</v>
      </c>
    </row>
    <row r="8653" s="55" customFormat="1" ht="24" customHeight="1" spans="1:6">
      <c r="A8653" s="51">
        <v>8651</v>
      </c>
      <c r="B8653" s="68" t="s">
        <v>6740</v>
      </c>
      <c r="C8653" s="115" t="s">
        <v>7522</v>
      </c>
      <c r="D8653" s="87" t="s">
        <v>8172</v>
      </c>
      <c r="E8653" s="54" t="s">
        <v>14</v>
      </c>
      <c r="F8653" s="84">
        <v>16700</v>
      </c>
    </row>
    <row r="8654" s="55" customFormat="1" ht="24" customHeight="1" spans="1:6">
      <c r="A8654" s="51">
        <v>8652</v>
      </c>
      <c r="B8654" s="68" t="s">
        <v>6740</v>
      </c>
      <c r="C8654" s="115" t="s">
        <v>7335</v>
      </c>
      <c r="D8654" s="87" t="s">
        <v>8173</v>
      </c>
      <c r="E8654" s="54" t="s">
        <v>14</v>
      </c>
      <c r="F8654" s="84">
        <v>16657</v>
      </c>
    </row>
    <row r="8655" s="55" customFormat="1" ht="24" customHeight="1" spans="1:6">
      <c r="A8655" s="51">
        <v>8653</v>
      </c>
      <c r="B8655" s="68" t="s">
        <v>6740</v>
      </c>
      <c r="C8655" s="115" t="s">
        <v>7297</v>
      </c>
      <c r="D8655" s="87" t="s">
        <v>8174</v>
      </c>
      <c r="E8655" s="54" t="s">
        <v>10</v>
      </c>
      <c r="F8655" s="84">
        <v>16674</v>
      </c>
    </row>
    <row r="8656" s="55" customFormat="1" ht="24" customHeight="1" spans="1:6">
      <c r="A8656" s="51">
        <v>8654</v>
      </c>
      <c r="B8656" s="68" t="s">
        <v>6740</v>
      </c>
      <c r="C8656" s="115" t="s">
        <v>7133</v>
      </c>
      <c r="D8656" s="87" t="s">
        <v>8175</v>
      </c>
      <c r="E8656" s="54" t="s">
        <v>14</v>
      </c>
      <c r="F8656" s="84">
        <v>16703</v>
      </c>
    </row>
    <row r="8657" s="55" customFormat="1" ht="24" customHeight="1" spans="1:6">
      <c r="A8657" s="51">
        <v>8655</v>
      </c>
      <c r="B8657" s="68" t="s">
        <v>6740</v>
      </c>
      <c r="C8657" s="115" t="s">
        <v>7133</v>
      </c>
      <c r="D8657" s="87" t="s">
        <v>8176</v>
      </c>
      <c r="E8657" s="54" t="s">
        <v>10</v>
      </c>
      <c r="F8657" s="84">
        <v>16616</v>
      </c>
    </row>
    <row r="8658" s="55" customFormat="1" ht="24" customHeight="1" spans="1:6">
      <c r="A8658" s="51">
        <v>8656</v>
      </c>
      <c r="B8658" s="68" t="s">
        <v>6740</v>
      </c>
      <c r="C8658" s="115" t="s">
        <v>6874</v>
      </c>
      <c r="D8658" s="87" t="s">
        <v>8177</v>
      </c>
      <c r="E8658" s="54" t="s">
        <v>14</v>
      </c>
      <c r="F8658" s="84">
        <v>16681</v>
      </c>
    </row>
    <row r="8659" s="55" customFormat="1" ht="24" customHeight="1" spans="1:6">
      <c r="A8659" s="51">
        <v>8657</v>
      </c>
      <c r="B8659" s="68" t="s">
        <v>6740</v>
      </c>
      <c r="C8659" s="115" t="s">
        <v>7543</v>
      </c>
      <c r="D8659" s="87" t="s">
        <v>2638</v>
      </c>
      <c r="E8659" s="54" t="s">
        <v>10</v>
      </c>
      <c r="F8659" s="84">
        <v>16703</v>
      </c>
    </row>
    <row r="8660" s="55" customFormat="1" ht="24" customHeight="1" spans="1:6">
      <c r="A8660" s="51">
        <v>8658</v>
      </c>
      <c r="B8660" s="68" t="s">
        <v>6740</v>
      </c>
      <c r="C8660" s="115" t="s">
        <v>7543</v>
      </c>
      <c r="D8660" s="87" t="s">
        <v>8178</v>
      </c>
      <c r="E8660" s="54" t="s">
        <v>10</v>
      </c>
      <c r="F8660" s="84">
        <v>16165</v>
      </c>
    </row>
    <row r="8661" s="55" customFormat="1" ht="24" customHeight="1" spans="1:6">
      <c r="A8661" s="51">
        <v>8659</v>
      </c>
      <c r="B8661" s="68" t="s">
        <v>6740</v>
      </c>
      <c r="C8661" s="115" t="s">
        <v>7522</v>
      </c>
      <c r="D8661" s="87" t="s">
        <v>8179</v>
      </c>
      <c r="E8661" s="54" t="s">
        <v>10</v>
      </c>
      <c r="F8661" s="84">
        <v>16696</v>
      </c>
    </row>
    <row r="8662" s="55" customFormat="1" ht="25" customHeight="1" spans="1:6">
      <c r="A8662" s="51">
        <v>8660</v>
      </c>
      <c r="B8662" s="68" t="s">
        <v>6740</v>
      </c>
      <c r="C8662" s="115" t="s">
        <v>6870</v>
      </c>
      <c r="D8662" s="87" t="s">
        <v>8180</v>
      </c>
      <c r="E8662" s="54" t="s">
        <v>14</v>
      </c>
      <c r="F8662" s="84">
        <v>16673</v>
      </c>
    </row>
    <row r="8663" s="55" customFormat="1" ht="21" customHeight="1" spans="1:6">
      <c r="A8663" s="51">
        <v>8661</v>
      </c>
      <c r="B8663" s="68" t="s">
        <v>6740</v>
      </c>
      <c r="C8663" s="115" t="s">
        <v>7215</v>
      </c>
      <c r="D8663" s="87" t="s">
        <v>8181</v>
      </c>
      <c r="E8663" s="54" t="s">
        <v>10</v>
      </c>
      <c r="F8663" s="84">
        <v>16635</v>
      </c>
    </row>
    <row r="8664" s="55" customFormat="1" ht="21" customHeight="1" spans="1:6">
      <c r="A8664" s="51">
        <v>8662</v>
      </c>
      <c r="B8664" s="68" t="s">
        <v>6740</v>
      </c>
      <c r="C8664" s="115" t="s">
        <v>6874</v>
      </c>
      <c r="D8664" s="115" t="s">
        <v>8182</v>
      </c>
      <c r="E8664" s="54" t="s">
        <v>10</v>
      </c>
      <c r="F8664" s="84">
        <v>14063</v>
      </c>
    </row>
    <row r="8665" s="55" customFormat="1" ht="21" customHeight="1" spans="1:6">
      <c r="A8665" s="51">
        <v>8663</v>
      </c>
      <c r="B8665" s="68" t="s">
        <v>6740</v>
      </c>
      <c r="C8665" s="115" t="s">
        <v>6968</v>
      </c>
      <c r="D8665" s="87" t="s">
        <v>8183</v>
      </c>
      <c r="E8665" s="54" t="s">
        <v>14</v>
      </c>
      <c r="F8665" s="84">
        <v>15956</v>
      </c>
    </row>
    <row r="8666" s="55" customFormat="1" ht="21" customHeight="1" spans="1:6">
      <c r="A8666" s="51">
        <v>8664</v>
      </c>
      <c r="B8666" s="68" t="s">
        <v>6740</v>
      </c>
      <c r="C8666" s="115" t="s">
        <v>6968</v>
      </c>
      <c r="D8666" s="87" t="s">
        <v>8184</v>
      </c>
      <c r="E8666" s="54" t="s">
        <v>10</v>
      </c>
      <c r="F8666" s="84">
        <v>14419</v>
      </c>
    </row>
    <row r="8667" s="55" customFormat="1" ht="21" customHeight="1" spans="1:6">
      <c r="A8667" s="51">
        <v>8665</v>
      </c>
      <c r="B8667" s="68" t="s">
        <v>6740</v>
      </c>
      <c r="C8667" s="115" t="s">
        <v>6968</v>
      </c>
      <c r="D8667" s="87" t="s">
        <v>8185</v>
      </c>
      <c r="E8667" s="54" t="s">
        <v>10</v>
      </c>
      <c r="F8667" s="84">
        <v>15936</v>
      </c>
    </row>
    <row r="8668" s="55" customFormat="1" ht="21" customHeight="1" spans="1:6">
      <c r="A8668" s="51">
        <v>8666</v>
      </c>
      <c r="B8668" s="68" t="s">
        <v>6740</v>
      </c>
      <c r="C8668" s="115" t="s">
        <v>6968</v>
      </c>
      <c r="D8668" s="87" t="s">
        <v>8186</v>
      </c>
      <c r="E8668" s="54" t="s">
        <v>14</v>
      </c>
      <c r="F8668" s="84">
        <v>16025</v>
      </c>
    </row>
    <row r="8669" s="55" customFormat="1" ht="21" customHeight="1" spans="1:6">
      <c r="A8669" s="51">
        <v>8667</v>
      </c>
      <c r="B8669" s="68" t="s">
        <v>6740</v>
      </c>
      <c r="C8669" s="115" t="s">
        <v>6968</v>
      </c>
      <c r="D8669" s="87" t="s">
        <v>8187</v>
      </c>
      <c r="E8669" s="54" t="s">
        <v>14</v>
      </c>
      <c r="F8669" s="84">
        <v>14313</v>
      </c>
    </row>
    <row r="8670" s="55" customFormat="1" ht="21" customHeight="1" spans="1:6">
      <c r="A8670" s="51">
        <v>8668</v>
      </c>
      <c r="B8670" s="68" t="s">
        <v>6740</v>
      </c>
      <c r="C8670" s="115" t="s">
        <v>7502</v>
      </c>
      <c r="D8670" s="87" t="s">
        <v>8188</v>
      </c>
      <c r="E8670" s="54" t="s">
        <v>10</v>
      </c>
      <c r="F8670" s="84">
        <v>16692</v>
      </c>
    </row>
    <row r="8671" s="55" customFormat="1" ht="21" customHeight="1" spans="1:6">
      <c r="A8671" s="51">
        <v>8669</v>
      </c>
      <c r="B8671" s="68" t="s">
        <v>6740</v>
      </c>
      <c r="C8671" s="115" t="s">
        <v>6968</v>
      </c>
      <c r="D8671" s="87" t="s">
        <v>8189</v>
      </c>
      <c r="E8671" s="54" t="s">
        <v>10</v>
      </c>
      <c r="F8671" s="84">
        <v>15258</v>
      </c>
    </row>
    <row r="8672" s="55" customFormat="1" ht="21" customHeight="1" spans="1:6">
      <c r="A8672" s="51">
        <v>8670</v>
      </c>
      <c r="B8672" s="68" t="s">
        <v>6740</v>
      </c>
      <c r="C8672" s="115" t="s">
        <v>6968</v>
      </c>
      <c r="D8672" s="87" t="s">
        <v>8190</v>
      </c>
      <c r="E8672" s="54" t="s">
        <v>14</v>
      </c>
      <c r="F8672" s="84">
        <v>14772</v>
      </c>
    </row>
    <row r="8673" s="55" customFormat="1" ht="21" customHeight="1" spans="1:6">
      <c r="A8673" s="51">
        <v>8671</v>
      </c>
      <c r="B8673" s="68" t="s">
        <v>6740</v>
      </c>
      <c r="C8673" s="115" t="s">
        <v>7239</v>
      </c>
      <c r="D8673" s="87" t="s">
        <v>7845</v>
      </c>
      <c r="E8673" s="54" t="s">
        <v>10</v>
      </c>
      <c r="F8673" s="84">
        <v>16530</v>
      </c>
    </row>
    <row r="8674" s="55" customFormat="1" ht="21" customHeight="1" spans="1:6">
      <c r="A8674" s="51">
        <v>8672</v>
      </c>
      <c r="B8674" s="68" t="s">
        <v>6740</v>
      </c>
      <c r="C8674" s="115" t="s">
        <v>7276</v>
      </c>
      <c r="D8674" s="87" t="s">
        <v>8191</v>
      </c>
      <c r="E8674" s="54" t="s">
        <v>10</v>
      </c>
      <c r="F8674" s="84">
        <v>16633</v>
      </c>
    </row>
    <row r="8675" s="55" customFormat="1" ht="21" customHeight="1" spans="1:6">
      <c r="A8675" s="51">
        <v>8673</v>
      </c>
      <c r="B8675" s="68" t="s">
        <v>6740</v>
      </c>
      <c r="C8675" s="115" t="s">
        <v>6874</v>
      </c>
      <c r="D8675" s="87" t="s">
        <v>8192</v>
      </c>
      <c r="E8675" s="54" t="s">
        <v>14</v>
      </c>
      <c r="F8675" s="84">
        <v>16685</v>
      </c>
    </row>
    <row r="8676" s="55" customFormat="1" ht="21" customHeight="1" spans="1:6">
      <c r="A8676" s="51">
        <v>8674</v>
      </c>
      <c r="B8676" s="68" t="s">
        <v>6740</v>
      </c>
      <c r="C8676" s="115" t="s">
        <v>6874</v>
      </c>
      <c r="D8676" s="87" t="s">
        <v>8193</v>
      </c>
      <c r="E8676" s="54" t="s">
        <v>10</v>
      </c>
      <c r="F8676" s="84">
        <v>16590</v>
      </c>
    </row>
    <row r="8677" s="55" customFormat="1" ht="21" customHeight="1" spans="1:6">
      <c r="A8677" s="51">
        <v>8675</v>
      </c>
      <c r="B8677" s="68" t="s">
        <v>6740</v>
      </c>
      <c r="C8677" s="115" t="s">
        <v>7660</v>
      </c>
      <c r="D8677" s="87" t="s">
        <v>8194</v>
      </c>
      <c r="E8677" s="54" t="s">
        <v>14</v>
      </c>
      <c r="F8677" s="84">
        <v>16726</v>
      </c>
    </row>
    <row r="8678" s="55" customFormat="1" ht="21" customHeight="1" spans="1:6">
      <c r="A8678" s="51">
        <v>8676</v>
      </c>
      <c r="B8678" s="68" t="s">
        <v>6740</v>
      </c>
      <c r="C8678" s="115" t="s">
        <v>7359</v>
      </c>
      <c r="D8678" s="87" t="s">
        <v>8195</v>
      </c>
      <c r="E8678" s="54" t="s">
        <v>10</v>
      </c>
      <c r="F8678" s="84">
        <v>16709</v>
      </c>
    </row>
    <row r="8679" s="55" customFormat="1" ht="21" customHeight="1" spans="1:6">
      <c r="A8679" s="51">
        <v>8677</v>
      </c>
      <c r="B8679" s="68" t="s">
        <v>6740</v>
      </c>
      <c r="C8679" s="115" t="s">
        <v>7359</v>
      </c>
      <c r="D8679" s="87" t="s">
        <v>8196</v>
      </c>
      <c r="E8679" s="54" t="s">
        <v>10</v>
      </c>
      <c r="F8679" s="84">
        <v>16710</v>
      </c>
    </row>
    <row r="8680" s="55" customFormat="1" ht="21" customHeight="1" spans="1:6">
      <c r="A8680" s="51">
        <v>8678</v>
      </c>
      <c r="B8680" s="68" t="s">
        <v>6740</v>
      </c>
      <c r="C8680" s="115" t="s">
        <v>7502</v>
      </c>
      <c r="D8680" s="87" t="s">
        <v>8197</v>
      </c>
      <c r="E8680" s="54" t="s">
        <v>14</v>
      </c>
      <c r="F8680" s="84">
        <v>16656</v>
      </c>
    </row>
    <row r="8681" s="55" customFormat="1" ht="21" customHeight="1" spans="1:6">
      <c r="A8681" s="51">
        <v>8679</v>
      </c>
      <c r="B8681" s="68" t="s">
        <v>6740</v>
      </c>
      <c r="C8681" s="115" t="s">
        <v>7723</v>
      </c>
      <c r="D8681" s="87" t="s">
        <v>8198</v>
      </c>
      <c r="E8681" s="54" t="s">
        <v>10</v>
      </c>
      <c r="F8681" s="84">
        <v>16719</v>
      </c>
    </row>
    <row r="8682" s="55" customFormat="1" ht="21" customHeight="1" spans="1:6">
      <c r="A8682" s="51">
        <v>8680</v>
      </c>
      <c r="B8682" s="68" t="s">
        <v>6740</v>
      </c>
      <c r="C8682" s="115" t="s">
        <v>7723</v>
      </c>
      <c r="D8682" s="87" t="s">
        <v>8199</v>
      </c>
      <c r="E8682" s="54" t="s">
        <v>10</v>
      </c>
      <c r="F8682" s="84">
        <v>16739</v>
      </c>
    </row>
    <row r="8683" s="55" customFormat="1" ht="21" customHeight="1" spans="1:6">
      <c r="A8683" s="51">
        <v>8681</v>
      </c>
      <c r="B8683" s="68" t="s">
        <v>6740</v>
      </c>
      <c r="C8683" s="115" t="s">
        <v>7608</v>
      </c>
      <c r="D8683" s="87" t="s">
        <v>8200</v>
      </c>
      <c r="E8683" s="54" t="s">
        <v>10</v>
      </c>
      <c r="F8683" s="84">
        <v>16722</v>
      </c>
    </row>
    <row r="8684" s="55" customFormat="1" ht="21" customHeight="1" spans="1:6">
      <c r="A8684" s="51">
        <v>8682</v>
      </c>
      <c r="B8684" s="68" t="s">
        <v>6740</v>
      </c>
      <c r="C8684" s="115" t="s">
        <v>7608</v>
      </c>
      <c r="D8684" s="87" t="s">
        <v>8201</v>
      </c>
      <c r="E8684" s="54" t="s">
        <v>10</v>
      </c>
      <c r="F8684" s="84">
        <v>16738</v>
      </c>
    </row>
    <row r="8685" s="55" customFormat="1" ht="21" customHeight="1" spans="1:6">
      <c r="A8685" s="51">
        <v>8683</v>
      </c>
      <c r="B8685" s="68" t="s">
        <v>6740</v>
      </c>
      <c r="C8685" s="115" t="s">
        <v>7543</v>
      </c>
      <c r="D8685" s="87" t="s">
        <v>8202</v>
      </c>
      <c r="E8685" s="54" t="s">
        <v>10</v>
      </c>
      <c r="F8685" s="84">
        <v>16647</v>
      </c>
    </row>
    <row r="8686" s="55" customFormat="1" ht="21" customHeight="1" spans="1:6">
      <c r="A8686" s="51">
        <v>8684</v>
      </c>
      <c r="B8686" s="68" t="s">
        <v>6740</v>
      </c>
      <c r="C8686" s="115" t="s">
        <v>7543</v>
      </c>
      <c r="D8686" s="87" t="s">
        <v>6374</v>
      </c>
      <c r="E8686" s="54" t="s">
        <v>10</v>
      </c>
      <c r="F8686" s="84">
        <v>16717</v>
      </c>
    </row>
    <row r="8687" s="55" customFormat="1" ht="21" customHeight="1" spans="1:6">
      <c r="A8687" s="51">
        <v>8685</v>
      </c>
      <c r="B8687" s="68" t="s">
        <v>6740</v>
      </c>
      <c r="C8687" s="115" t="s">
        <v>7239</v>
      </c>
      <c r="D8687" s="87" t="s">
        <v>8203</v>
      </c>
      <c r="E8687" s="54" t="s">
        <v>10</v>
      </c>
      <c r="F8687" s="84">
        <v>16682</v>
      </c>
    </row>
    <row r="8688" s="55" customFormat="1" ht="21" customHeight="1" spans="1:6">
      <c r="A8688" s="51">
        <v>8686</v>
      </c>
      <c r="B8688" s="68" t="s">
        <v>6740</v>
      </c>
      <c r="C8688" s="115" t="s">
        <v>7133</v>
      </c>
      <c r="D8688" s="87" t="s">
        <v>6066</v>
      </c>
      <c r="E8688" s="54" t="s">
        <v>14</v>
      </c>
      <c r="F8688" s="84">
        <v>16727</v>
      </c>
    </row>
    <row r="8689" s="55" customFormat="1" ht="21" customHeight="1" spans="1:6">
      <c r="A8689" s="51">
        <v>8687</v>
      </c>
      <c r="B8689" s="68" t="s">
        <v>6740</v>
      </c>
      <c r="C8689" s="115" t="s">
        <v>6823</v>
      </c>
      <c r="D8689" s="87" t="s">
        <v>8204</v>
      </c>
      <c r="E8689" s="54" t="s">
        <v>10</v>
      </c>
      <c r="F8689" s="84">
        <v>15846</v>
      </c>
    </row>
    <row r="8690" s="55" customFormat="1" ht="21" customHeight="1" spans="1:6">
      <c r="A8690" s="51">
        <v>8688</v>
      </c>
      <c r="B8690" s="68" t="s">
        <v>6740</v>
      </c>
      <c r="C8690" s="115" t="s">
        <v>6823</v>
      </c>
      <c r="D8690" s="87" t="s">
        <v>8205</v>
      </c>
      <c r="E8690" s="54" t="s">
        <v>14</v>
      </c>
      <c r="F8690" s="84">
        <v>16730</v>
      </c>
    </row>
    <row r="8691" s="55" customFormat="1" ht="21" customHeight="1" spans="1:6">
      <c r="A8691" s="51">
        <v>8689</v>
      </c>
      <c r="B8691" s="68" t="s">
        <v>6740</v>
      </c>
      <c r="C8691" s="115" t="s">
        <v>6968</v>
      </c>
      <c r="D8691" s="87" t="s">
        <v>8206</v>
      </c>
      <c r="E8691" s="54" t="s">
        <v>14</v>
      </c>
      <c r="F8691" s="84">
        <v>16725</v>
      </c>
    </row>
    <row r="8692" s="55" customFormat="1" ht="21" customHeight="1" spans="1:6">
      <c r="A8692" s="51">
        <v>8690</v>
      </c>
      <c r="B8692" s="68" t="s">
        <v>6740</v>
      </c>
      <c r="C8692" s="115" t="s">
        <v>7197</v>
      </c>
      <c r="D8692" s="87" t="s">
        <v>8207</v>
      </c>
      <c r="E8692" s="54" t="s">
        <v>14</v>
      </c>
      <c r="F8692" s="84">
        <v>16712</v>
      </c>
    </row>
    <row r="8693" s="55" customFormat="1" ht="21" customHeight="1" spans="1:6">
      <c r="A8693" s="51">
        <v>8691</v>
      </c>
      <c r="B8693" s="68" t="s">
        <v>6740</v>
      </c>
      <c r="C8693" s="115" t="s">
        <v>7197</v>
      </c>
      <c r="D8693" s="87" t="s">
        <v>8208</v>
      </c>
      <c r="E8693" s="54" t="s">
        <v>10</v>
      </c>
      <c r="F8693" s="84">
        <v>16720</v>
      </c>
    </row>
    <row r="8694" s="55" customFormat="1" ht="21" customHeight="1" spans="1:6">
      <c r="A8694" s="51">
        <v>8692</v>
      </c>
      <c r="B8694" s="68" t="s">
        <v>6740</v>
      </c>
      <c r="C8694" s="115" t="s">
        <v>7180</v>
      </c>
      <c r="D8694" s="87" t="s">
        <v>8209</v>
      </c>
      <c r="E8694" s="54" t="s">
        <v>10</v>
      </c>
      <c r="F8694" s="84">
        <v>16686</v>
      </c>
    </row>
    <row r="8695" s="55" customFormat="1" ht="21" customHeight="1" spans="1:6">
      <c r="A8695" s="51">
        <v>8693</v>
      </c>
      <c r="B8695" s="68" t="s">
        <v>6740</v>
      </c>
      <c r="C8695" s="115" t="s">
        <v>6741</v>
      </c>
      <c r="D8695" s="87" t="s">
        <v>8210</v>
      </c>
      <c r="E8695" s="54" t="s">
        <v>14</v>
      </c>
      <c r="F8695" s="84">
        <v>16719</v>
      </c>
    </row>
    <row r="8696" s="55" customFormat="1" ht="21" customHeight="1" spans="1:6">
      <c r="A8696" s="51">
        <v>8694</v>
      </c>
      <c r="B8696" s="68" t="s">
        <v>6740</v>
      </c>
      <c r="C8696" s="115" t="s">
        <v>6874</v>
      </c>
      <c r="D8696" s="87" t="s">
        <v>8211</v>
      </c>
      <c r="E8696" s="54" t="s">
        <v>10</v>
      </c>
      <c r="F8696" s="84">
        <v>16661</v>
      </c>
    </row>
    <row r="8697" s="55" customFormat="1" ht="21" customHeight="1" spans="1:6">
      <c r="A8697" s="51">
        <v>8695</v>
      </c>
      <c r="B8697" s="68" t="s">
        <v>6740</v>
      </c>
      <c r="C8697" s="115" t="s">
        <v>7433</v>
      </c>
      <c r="D8697" s="87" t="s">
        <v>8212</v>
      </c>
      <c r="E8697" s="54" t="s">
        <v>14</v>
      </c>
      <c r="F8697" s="84">
        <v>16730</v>
      </c>
    </row>
    <row r="8698" s="55" customFormat="1" ht="21" customHeight="1" spans="1:6">
      <c r="A8698" s="51">
        <v>8696</v>
      </c>
      <c r="B8698" s="68" t="s">
        <v>6740</v>
      </c>
      <c r="C8698" s="115" t="s">
        <v>7433</v>
      </c>
      <c r="D8698" s="87" t="s">
        <v>8213</v>
      </c>
      <c r="E8698" s="54" t="s">
        <v>10</v>
      </c>
      <c r="F8698" s="84">
        <v>16715</v>
      </c>
    </row>
    <row r="8699" s="55" customFormat="1" ht="21" customHeight="1" spans="1:6">
      <c r="A8699" s="51">
        <v>8697</v>
      </c>
      <c r="B8699" s="68" t="s">
        <v>6740</v>
      </c>
      <c r="C8699" s="115" t="s">
        <v>7502</v>
      </c>
      <c r="D8699" s="87" t="s">
        <v>8214</v>
      </c>
      <c r="E8699" s="54" t="s">
        <v>10</v>
      </c>
      <c r="F8699" s="84">
        <v>16716</v>
      </c>
    </row>
    <row r="8700" s="55" customFormat="1" ht="21" customHeight="1" spans="1:6">
      <c r="A8700" s="51">
        <v>8698</v>
      </c>
      <c r="B8700" s="68" t="s">
        <v>6740</v>
      </c>
      <c r="C8700" s="115" t="s">
        <v>6968</v>
      </c>
      <c r="D8700" s="87" t="s">
        <v>8215</v>
      </c>
      <c r="E8700" s="54" t="s">
        <v>14</v>
      </c>
      <c r="F8700" s="84">
        <v>16737</v>
      </c>
    </row>
    <row r="8701" s="55" customFormat="1" ht="21" customHeight="1" spans="1:6">
      <c r="A8701" s="51">
        <v>8699</v>
      </c>
      <c r="B8701" s="68" t="s">
        <v>6740</v>
      </c>
      <c r="C8701" s="115" t="s">
        <v>6968</v>
      </c>
      <c r="D8701" s="87" t="s">
        <v>8216</v>
      </c>
      <c r="E8701" s="54" t="s">
        <v>14</v>
      </c>
      <c r="F8701" s="84">
        <v>16715</v>
      </c>
    </row>
    <row r="8702" s="55" customFormat="1" ht="21" customHeight="1" spans="1:6">
      <c r="A8702" s="51">
        <v>8700</v>
      </c>
      <c r="B8702" s="68" t="s">
        <v>6740</v>
      </c>
      <c r="C8702" s="115" t="s">
        <v>6968</v>
      </c>
      <c r="D8702" s="87" t="s">
        <v>8217</v>
      </c>
      <c r="E8702" s="54" t="s">
        <v>14</v>
      </c>
      <c r="F8702" s="84">
        <v>16549</v>
      </c>
    </row>
    <row r="8703" s="74" customFormat="1" ht="18" customHeight="1" spans="1:6">
      <c r="A8703" s="51">
        <v>8701</v>
      </c>
      <c r="B8703" s="95" t="s">
        <v>6740</v>
      </c>
      <c r="C8703" s="115" t="s">
        <v>6874</v>
      </c>
      <c r="D8703" s="87" t="s">
        <v>8218</v>
      </c>
      <c r="E8703" s="113" t="s">
        <v>14</v>
      </c>
      <c r="F8703" s="84">
        <v>13467</v>
      </c>
    </row>
    <row r="8704" s="74" customFormat="1" ht="18" customHeight="1" spans="1:6">
      <c r="A8704" s="51">
        <v>8702</v>
      </c>
      <c r="B8704" s="95" t="s">
        <v>6740</v>
      </c>
      <c r="C8704" s="115" t="s">
        <v>6874</v>
      </c>
      <c r="D8704" s="87" t="s">
        <v>8219</v>
      </c>
      <c r="E8704" s="113" t="s">
        <v>14</v>
      </c>
      <c r="F8704" s="84">
        <v>16766</v>
      </c>
    </row>
    <row r="8705" s="74" customFormat="1" ht="18" customHeight="1" spans="1:6">
      <c r="A8705" s="51">
        <v>8703</v>
      </c>
      <c r="B8705" s="95" t="s">
        <v>6740</v>
      </c>
      <c r="C8705" s="115" t="s">
        <v>6874</v>
      </c>
      <c r="D8705" s="87" t="s">
        <v>8220</v>
      </c>
      <c r="E8705" s="113" t="s">
        <v>10</v>
      </c>
      <c r="F8705" s="84">
        <v>16668</v>
      </c>
    </row>
    <row r="8706" s="74" customFormat="1" ht="18" customHeight="1" spans="1:6">
      <c r="A8706" s="51">
        <v>8704</v>
      </c>
      <c r="B8706" s="95" t="s">
        <v>6740</v>
      </c>
      <c r="C8706" s="115" t="s">
        <v>6874</v>
      </c>
      <c r="D8706" s="87" t="s">
        <v>8221</v>
      </c>
      <c r="E8706" s="113" t="s">
        <v>10</v>
      </c>
      <c r="F8706" s="84">
        <v>16756</v>
      </c>
    </row>
    <row r="8707" s="74" customFormat="1" ht="18" customHeight="1" spans="1:6">
      <c r="A8707" s="51">
        <v>8705</v>
      </c>
      <c r="B8707" s="95" t="s">
        <v>6740</v>
      </c>
      <c r="C8707" s="115" t="s">
        <v>7091</v>
      </c>
      <c r="D8707" s="115" t="s">
        <v>8222</v>
      </c>
      <c r="E8707" s="113" t="s">
        <v>14</v>
      </c>
      <c r="F8707" s="84">
        <v>16720</v>
      </c>
    </row>
    <row r="8708" s="74" customFormat="1" ht="18" customHeight="1" spans="1:6">
      <c r="A8708" s="51">
        <v>8706</v>
      </c>
      <c r="B8708" s="95" t="s">
        <v>6740</v>
      </c>
      <c r="C8708" s="115" t="s">
        <v>7091</v>
      </c>
      <c r="D8708" s="87" t="s">
        <v>8223</v>
      </c>
      <c r="E8708" s="113" t="s">
        <v>14</v>
      </c>
      <c r="F8708" s="84">
        <v>16754</v>
      </c>
    </row>
    <row r="8709" s="74" customFormat="1" ht="18" customHeight="1" spans="1:6">
      <c r="A8709" s="51">
        <v>8707</v>
      </c>
      <c r="B8709" s="95" t="s">
        <v>6740</v>
      </c>
      <c r="C8709" s="115" t="s">
        <v>7091</v>
      </c>
      <c r="D8709" s="87" t="s">
        <v>8224</v>
      </c>
      <c r="E8709" s="113" t="s">
        <v>14</v>
      </c>
      <c r="F8709" s="84">
        <v>16711</v>
      </c>
    </row>
    <row r="8710" s="74" customFormat="1" ht="18" customHeight="1" spans="1:6">
      <c r="A8710" s="51">
        <v>8708</v>
      </c>
      <c r="B8710" s="95" t="s">
        <v>6740</v>
      </c>
      <c r="C8710" s="115" t="s">
        <v>7091</v>
      </c>
      <c r="D8710" s="87" t="s">
        <v>8225</v>
      </c>
      <c r="E8710" s="113" t="s">
        <v>14</v>
      </c>
      <c r="F8710" s="84">
        <v>16734</v>
      </c>
    </row>
    <row r="8711" s="74" customFormat="1" ht="18" customHeight="1" spans="1:6">
      <c r="A8711" s="51">
        <v>8709</v>
      </c>
      <c r="B8711" s="95" t="s">
        <v>6740</v>
      </c>
      <c r="C8711" s="115" t="s">
        <v>7091</v>
      </c>
      <c r="D8711" s="87" t="s">
        <v>8226</v>
      </c>
      <c r="E8711" s="113" t="s">
        <v>10</v>
      </c>
      <c r="F8711" s="84">
        <v>16755</v>
      </c>
    </row>
    <row r="8712" s="74" customFormat="1" ht="18" customHeight="1" spans="1:6">
      <c r="A8712" s="51">
        <v>8710</v>
      </c>
      <c r="B8712" s="95" t="s">
        <v>6740</v>
      </c>
      <c r="C8712" s="115" t="s">
        <v>7091</v>
      </c>
      <c r="D8712" s="87" t="s">
        <v>8227</v>
      </c>
      <c r="E8712" s="113" t="s">
        <v>14</v>
      </c>
      <c r="F8712" s="84">
        <v>16751</v>
      </c>
    </row>
    <row r="8713" s="74" customFormat="1" ht="18" customHeight="1" spans="1:6">
      <c r="A8713" s="51">
        <v>8711</v>
      </c>
      <c r="B8713" s="95" t="s">
        <v>6740</v>
      </c>
      <c r="C8713" s="115" t="s">
        <v>7634</v>
      </c>
      <c r="D8713" s="87" t="s">
        <v>8228</v>
      </c>
      <c r="E8713" s="113" t="s">
        <v>10</v>
      </c>
      <c r="F8713" s="84">
        <v>16395</v>
      </c>
    </row>
    <row r="8714" s="74" customFormat="1" ht="18" customHeight="1" spans="1:6">
      <c r="A8714" s="51">
        <v>8712</v>
      </c>
      <c r="B8714" s="95" t="s">
        <v>6740</v>
      </c>
      <c r="C8714" s="115" t="s">
        <v>7634</v>
      </c>
      <c r="D8714" s="87" t="s">
        <v>8229</v>
      </c>
      <c r="E8714" s="113" t="s">
        <v>10</v>
      </c>
      <c r="F8714" s="84">
        <v>16670</v>
      </c>
    </row>
    <row r="8715" s="74" customFormat="1" ht="18" customHeight="1" spans="1:6">
      <c r="A8715" s="51">
        <v>8713</v>
      </c>
      <c r="B8715" s="95" t="s">
        <v>6740</v>
      </c>
      <c r="C8715" s="115" t="s">
        <v>7575</v>
      </c>
      <c r="D8715" s="87" t="s">
        <v>1574</v>
      </c>
      <c r="E8715" s="113" t="s">
        <v>10</v>
      </c>
      <c r="F8715" s="84">
        <v>16137</v>
      </c>
    </row>
    <row r="8716" s="74" customFormat="1" ht="18" customHeight="1" spans="1:6">
      <c r="A8716" s="51">
        <v>8714</v>
      </c>
      <c r="B8716" s="95" t="s">
        <v>6740</v>
      </c>
      <c r="C8716" s="115" t="s">
        <v>6741</v>
      </c>
      <c r="D8716" s="87" t="s">
        <v>8230</v>
      </c>
      <c r="E8716" s="113" t="s">
        <v>10</v>
      </c>
      <c r="F8716" s="84">
        <v>16732</v>
      </c>
    </row>
    <row r="8717" s="74" customFormat="1" ht="18" customHeight="1" spans="1:6">
      <c r="A8717" s="51">
        <v>8715</v>
      </c>
      <c r="B8717" s="95" t="s">
        <v>6740</v>
      </c>
      <c r="C8717" s="115" t="s">
        <v>6741</v>
      </c>
      <c r="D8717" s="87" t="s">
        <v>8231</v>
      </c>
      <c r="E8717" s="113" t="s">
        <v>14</v>
      </c>
      <c r="F8717" s="84">
        <v>16712</v>
      </c>
    </row>
    <row r="8718" s="74" customFormat="1" ht="18" customHeight="1" spans="1:6">
      <c r="A8718" s="51">
        <v>8716</v>
      </c>
      <c r="B8718" s="95" t="s">
        <v>6740</v>
      </c>
      <c r="C8718" s="115" t="s">
        <v>7566</v>
      </c>
      <c r="D8718" s="87" t="s">
        <v>8232</v>
      </c>
      <c r="E8718" s="113" t="s">
        <v>14</v>
      </c>
      <c r="F8718" s="84">
        <v>16701</v>
      </c>
    </row>
    <row r="8719" s="74" customFormat="1" ht="18" customHeight="1" spans="1:6">
      <c r="A8719" s="51">
        <v>8717</v>
      </c>
      <c r="B8719" s="95" t="s">
        <v>6740</v>
      </c>
      <c r="C8719" s="115" t="s">
        <v>7566</v>
      </c>
      <c r="D8719" s="87" t="s">
        <v>193</v>
      </c>
      <c r="E8719" s="113" t="s">
        <v>10</v>
      </c>
      <c r="F8719" s="84">
        <v>15662</v>
      </c>
    </row>
    <row r="8720" s="74" customFormat="1" ht="18" customHeight="1" spans="1:6">
      <c r="A8720" s="51">
        <v>8718</v>
      </c>
      <c r="B8720" s="95" t="s">
        <v>6740</v>
      </c>
      <c r="C8720" s="115" t="s">
        <v>7239</v>
      </c>
      <c r="D8720" s="87" t="s">
        <v>8233</v>
      </c>
      <c r="E8720" s="113" t="s">
        <v>10</v>
      </c>
      <c r="F8720" s="84">
        <v>16709</v>
      </c>
    </row>
    <row r="8721" s="74" customFormat="1" ht="18" customHeight="1" spans="1:6">
      <c r="A8721" s="51">
        <v>8719</v>
      </c>
      <c r="B8721" s="95" t="s">
        <v>6740</v>
      </c>
      <c r="C8721" s="115" t="s">
        <v>7398</v>
      </c>
      <c r="D8721" s="87" t="s">
        <v>8234</v>
      </c>
      <c r="E8721" s="113" t="s">
        <v>10</v>
      </c>
      <c r="F8721" s="84">
        <v>16768</v>
      </c>
    </row>
    <row r="8722" s="74" customFormat="1" ht="18" customHeight="1" spans="1:6">
      <c r="A8722" s="51">
        <v>8720</v>
      </c>
      <c r="B8722" s="95" t="s">
        <v>6740</v>
      </c>
      <c r="C8722" s="115" t="s">
        <v>7469</v>
      </c>
      <c r="D8722" s="87" t="s">
        <v>8235</v>
      </c>
      <c r="E8722" s="113" t="s">
        <v>10</v>
      </c>
      <c r="F8722" s="84">
        <v>16746</v>
      </c>
    </row>
    <row r="8723" s="74" customFormat="1" ht="18" customHeight="1" spans="1:6">
      <c r="A8723" s="51">
        <v>8721</v>
      </c>
      <c r="B8723" s="95" t="s">
        <v>6740</v>
      </c>
      <c r="C8723" s="115" t="s">
        <v>7660</v>
      </c>
      <c r="D8723" s="87" t="s">
        <v>8236</v>
      </c>
      <c r="E8723" s="113" t="s">
        <v>14</v>
      </c>
      <c r="F8723" s="84">
        <v>16744</v>
      </c>
    </row>
    <row r="8724" s="74" customFormat="1" ht="18" customHeight="1" spans="1:6">
      <c r="A8724" s="51">
        <v>8722</v>
      </c>
      <c r="B8724" s="95" t="s">
        <v>6740</v>
      </c>
      <c r="C8724" s="115" t="s">
        <v>7335</v>
      </c>
      <c r="D8724" s="87" t="s">
        <v>5005</v>
      </c>
      <c r="E8724" s="113" t="s">
        <v>14</v>
      </c>
      <c r="F8724" s="84">
        <v>16670</v>
      </c>
    </row>
    <row r="8725" s="74" customFormat="1" ht="18" customHeight="1" spans="1:6">
      <c r="A8725" s="51">
        <v>8723</v>
      </c>
      <c r="B8725" s="95" t="s">
        <v>6740</v>
      </c>
      <c r="C8725" s="115" t="s">
        <v>7335</v>
      </c>
      <c r="D8725" s="87" t="s">
        <v>8237</v>
      </c>
      <c r="E8725" s="113" t="s">
        <v>14</v>
      </c>
      <c r="F8725" s="84">
        <v>16727</v>
      </c>
    </row>
    <row r="8726" s="74" customFormat="1" ht="18" customHeight="1" spans="1:6">
      <c r="A8726" s="51">
        <v>8724</v>
      </c>
      <c r="B8726" s="95" t="s">
        <v>6740</v>
      </c>
      <c r="C8726" s="115" t="s">
        <v>7297</v>
      </c>
      <c r="D8726" s="87" t="s">
        <v>8238</v>
      </c>
      <c r="E8726" s="113" t="s">
        <v>10</v>
      </c>
      <c r="F8726" s="84">
        <v>16738</v>
      </c>
    </row>
    <row r="8727" s="74" customFormat="1" ht="18" customHeight="1" spans="1:6">
      <c r="A8727" s="51">
        <v>8725</v>
      </c>
      <c r="B8727" s="95" t="s">
        <v>6740</v>
      </c>
      <c r="C8727" s="115" t="s">
        <v>7297</v>
      </c>
      <c r="D8727" s="87" t="s">
        <v>8239</v>
      </c>
      <c r="E8727" s="113" t="s">
        <v>10</v>
      </c>
      <c r="F8727" s="84">
        <v>16765</v>
      </c>
    </row>
    <row r="8728" s="74" customFormat="1" ht="18" customHeight="1" spans="1:6">
      <c r="A8728" s="51">
        <v>8726</v>
      </c>
      <c r="B8728" s="95" t="s">
        <v>6740</v>
      </c>
      <c r="C8728" s="115" t="s">
        <v>7297</v>
      </c>
      <c r="D8728" s="87" t="s">
        <v>8240</v>
      </c>
      <c r="E8728" s="113" t="s">
        <v>14</v>
      </c>
      <c r="F8728" s="84">
        <v>16723</v>
      </c>
    </row>
    <row r="8729" s="74" customFormat="1" ht="18" customHeight="1" spans="1:6">
      <c r="A8729" s="51">
        <v>8727</v>
      </c>
      <c r="B8729" s="95" t="s">
        <v>6740</v>
      </c>
      <c r="C8729" s="115" t="s">
        <v>7297</v>
      </c>
      <c r="D8729" s="87" t="s">
        <v>8241</v>
      </c>
      <c r="E8729" s="113" t="s">
        <v>14</v>
      </c>
      <c r="F8729" s="84">
        <v>16745</v>
      </c>
    </row>
    <row r="8730" s="74" customFormat="1" ht="18" customHeight="1" spans="1:6">
      <c r="A8730" s="51">
        <v>8728</v>
      </c>
      <c r="B8730" s="95" t="s">
        <v>6740</v>
      </c>
      <c r="C8730" s="115" t="s">
        <v>7543</v>
      </c>
      <c r="D8730" s="87" t="s">
        <v>8242</v>
      </c>
      <c r="E8730" s="113" t="s">
        <v>14</v>
      </c>
      <c r="F8730" s="84">
        <v>16734</v>
      </c>
    </row>
    <row r="8731" s="74" customFormat="1" ht="18" customHeight="1" spans="1:6">
      <c r="A8731" s="51">
        <v>8729</v>
      </c>
      <c r="B8731" s="95" t="s">
        <v>6740</v>
      </c>
      <c r="C8731" s="115" t="s">
        <v>6968</v>
      </c>
      <c r="D8731" s="87" t="s">
        <v>8243</v>
      </c>
      <c r="E8731" s="113" t="s">
        <v>10</v>
      </c>
      <c r="F8731" s="84">
        <v>16727</v>
      </c>
    </row>
    <row r="8732" s="74" customFormat="1" ht="18" customHeight="1" spans="1:6">
      <c r="A8732" s="51">
        <v>8730</v>
      </c>
      <c r="B8732" s="95" t="s">
        <v>6740</v>
      </c>
      <c r="C8732" s="115" t="s">
        <v>6968</v>
      </c>
      <c r="D8732" s="87" t="s">
        <v>8244</v>
      </c>
      <c r="E8732" s="113" t="s">
        <v>10</v>
      </c>
      <c r="F8732" s="84">
        <v>16753</v>
      </c>
    </row>
    <row r="8733" s="74" customFormat="1" ht="18" customHeight="1" spans="1:6">
      <c r="A8733" s="51">
        <v>8731</v>
      </c>
      <c r="B8733" s="95" t="s">
        <v>6740</v>
      </c>
      <c r="C8733" s="115" t="s">
        <v>7522</v>
      </c>
      <c r="D8733" s="87" t="s">
        <v>8245</v>
      </c>
      <c r="E8733" s="113" t="s">
        <v>10</v>
      </c>
      <c r="F8733" s="84">
        <v>16731</v>
      </c>
    </row>
    <row r="8734" s="74" customFormat="1" ht="18" customHeight="1" spans="1:6">
      <c r="A8734" s="51">
        <v>8732</v>
      </c>
      <c r="B8734" s="95" t="s">
        <v>6740</v>
      </c>
      <c r="C8734" s="115" t="s">
        <v>7375</v>
      </c>
      <c r="D8734" s="87" t="s">
        <v>8246</v>
      </c>
      <c r="E8734" s="113" t="s">
        <v>10</v>
      </c>
      <c r="F8734" s="84">
        <v>16717</v>
      </c>
    </row>
    <row r="8735" s="55" customFormat="1" ht="18" customHeight="1" spans="1:6">
      <c r="A8735" s="51">
        <v>8733</v>
      </c>
      <c r="B8735" s="68" t="s">
        <v>6740</v>
      </c>
      <c r="C8735" s="115" t="s">
        <v>7133</v>
      </c>
      <c r="D8735" s="87" t="s">
        <v>8247</v>
      </c>
      <c r="E8735" s="54" t="s">
        <v>14</v>
      </c>
      <c r="F8735" s="84">
        <v>16060</v>
      </c>
    </row>
    <row r="8736" s="55" customFormat="1" ht="18" customHeight="1" spans="1:6">
      <c r="A8736" s="51">
        <v>8734</v>
      </c>
      <c r="B8736" s="68" t="s">
        <v>6740</v>
      </c>
      <c r="C8736" s="115" t="s">
        <v>6874</v>
      </c>
      <c r="D8736" s="87" t="s">
        <v>8248</v>
      </c>
      <c r="E8736" s="54" t="s">
        <v>14</v>
      </c>
      <c r="F8736" s="84">
        <v>16267</v>
      </c>
    </row>
    <row r="8737" s="55" customFormat="1" ht="18" customHeight="1" spans="1:6">
      <c r="A8737" s="51">
        <v>8735</v>
      </c>
      <c r="B8737" s="68" t="s">
        <v>6740</v>
      </c>
      <c r="C8737" s="115" t="s">
        <v>6823</v>
      </c>
      <c r="D8737" s="87" t="s">
        <v>8249</v>
      </c>
      <c r="E8737" s="54" t="s">
        <v>14</v>
      </c>
      <c r="F8737" s="84">
        <v>16704</v>
      </c>
    </row>
    <row r="8738" s="55" customFormat="1" ht="18" customHeight="1" spans="1:6">
      <c r="A8738" s="51">
        <v>8736</v>
      </c>
      <c r="B8738" s="68" t="s">
        <v>6740</v>
      </c>
      <c r="C8738" s="115" t="s">
        <v>6874</v>
      </c>
      <c r="D8738" s="87" t="s">
        <v>8250</v>
      </c>
      <c r="E8738" s="54" t="s">
        <v>10</v>
      </c>
      <c r="F8738" s="84">
        <v>16712</v>
      </c>
    </row>
    <row r="8739" s="55" customFormat="1" ht="18" customHeight="1" spans="1:6">
      <c r="A8739" s="51">
        <v>8737</v>
      </c>
      <c r="B8739" s="68" t="s">
        <v>6740</v>
      </c>
      <c r="C8739" s="115" t="s">
        <v>7091</v>
      </c>
      <c r="D8739" s="115" t="s">
        <v>8251</v>
      </c>
      <c r="E8739" s="54" t="s">
        <v>14</v>
      </c>
      <c r="F8739" s="84">
        <v>16777</v>
      </c>
    </row>
    <row r="8740" s="55" customFormat="1" ht="18" customHeight="1" spans="1:6">
      <c r="A8740" s="51">
        <v>8738</v>
      </c>
      <c r="B8740" s="68" t="s">
        <v>6740</v>
      </c>
      <c r="C8740" s="115" t="s">
        <v>7091</v>
      </c>
      <c r="D8740" s="87" t="s">
        <v>8252</v>
      </c>
      <c r="E8740" s="54" t="s">
        <v>14</v>
      </c>
      <c r="F8740" s="84">
        <v>16780</v>
      </c>
    </row>
    <row r="8741" s="55" customFormat="1" ht="18" customHeight="1" spans="1:6">
      <c r="A8741" s="51">
        <v>8739</v>
      </c>
      <c r="B8741" s="68" t="s">
        <v>6740</v>
      </c>
      <c r="C8741" s="115" t="s">
        <v>7297</v>
      </c>
      <c r="D8741" s="87" t="s">
        <v>8253</v>
      </c>
      <c r="E8741" s="54" t="s">
        <v>14</v>
      </c>
      <c r="F8741" s="84">
        <v>16790</v>
      </c>
    </row>
    <row r="8742" s="55" customFormat="1" ht="18" customHeight="1" spans="1:6">
      <c r="A8742" s="51">
        <v>8740</v>
      </c>
      <c r="B8742" s="68" t="s">
        <v>6740</v>
      </c>
      <c r="C8742" s="115" t="s">
        <v>7276</v>
      </c>
      <c r="D8742" s="87" t="s">
        <v>8254</v>
      </c>
      <c r="E8742" s="54" t="s">
        <v>10</v>
      </c>
      <c r="F8742" s="84">
        <v>16446</v>
      </c>
    </row>
    <row r="8743" s="55" customFormat="1" ht="18" customHeight="1" spans="1:6">
      <c r="A8743" s="51">
        <v>8741</v>
      </c>
      <c r="B8743" s="68" t="s">
        <v>6740</v>
      </c>
      <c r="C8743" s="115" t="s">
        <v>7197</v>
      </c>
      <c r="D8743" s="87" t="s">
        <v>8255</v>
      </c>
      <c r="E8743" s="54" t="s">
        <v>10</v>
      </c>
      <c r="F8743" s="84">
        <v>16786</v>
      </c>
    </row>
    <row r="8744" s="55" customFormat="1" ht="18" customHeight="1" spans="1:6">
      <c r="A8744" s="51">
        <v>8742</v>
      </c>
      <c r="B8744" s="68" t="s">
        <v>6740</v>
      </c>
      <c r="C8744" s="115" t="s">
        <v>4710</v>
      </c>
      <c r="D8744" s="87" t="s">
        <v>6478</v>
      </c>
      <c r="E8744" s="54" t="s">
        <v>10</v>
      </c>
      <c r="F8744" s="84">
        <v>16735</v>
      </c>
    </row>
    <row r="8745" s="55" customFormat="1" ht="18" customHeight="1" spans="1:6">
      <c r="A8745" s="51">
        <v>8743</v>
      </c>
      <c r="B8745" s="68" t="s">
        <v>6740</v>
      </c>
      <c r="C8745" s="115" t="s">
        <v>7575</v>
      </c>
      <c r="D8745" s="87" t="s">
        <v>8256</v>
      </c>
      <c r="E8745" s="54" t="s">
        <v>10</v>
      </c>
      <c r="F8745" s="84">
        <v>16505</v>
      </c>
    </row>
    <row r="8746" s="55" customFormat="1" ht="18" customHeight="1" spans="1:6">
      <c r="A8746" s="51">
        <v>8744</v>
      </c>
      <c r="B8746" s="68" t="s">
        <v>6740</v>
      </c>
      <c r="C8746" s="115" t="s">
        <v>7469</v>
      </c>
      <c r="D8746" s="199" t="s">
        <v>8257</v>
      </c>
      <c r="E8746" s="54" t="s">
        <v>10</v>
      </c>
      <c r="F8746" s="84">
        <v>16740</v>
      </c>
    </row>
    <row r="8747" s="55" customFormat="1" ht="18" customHeight="1" spans="1:6">
      <c r="A8747" s="51">
        <v>8745</v>
      </c>
      <c r="B8747" s="68" t="s">
        <v>6740</v>
      </c>
      <c r="C8747" s="115" t="s">
        <v>7543</v>
      </c>
      <c r="D8747" s="87" t="s">
        <v>8258</v>
      </c>
      <c r="E8747" s="54" t="s">
        <v>10</v>
      </c>
      <c r="F8747" s="84">
        <v>16768</v>
      </c>
    </row>
    <row r="8748" s="55" customFormat="1" ht="18" customHeight="1" spans="1:6">
      <c r="A8748" s="51">
        <v>8746</v>
      </c>
      <c r="B8748" s="68" t="s">
        <v>6740</v>
      </c>
      <c r="C8748" s="115" t="s">
        <v>7133</v>
      </c>
      <c r="D8748" s="87" t="s">
        <v>8259</v>
      </c>
      <c r="E8748" s="54" t="s">
        <v>14</v>
      </c>
      <c r="F8748" s="84">
        <v>16777</v>
      </c>
    </row>
    <row r="8749" s="55" customFormat="1" ht="18" customHeight="1" spans="1:6">
      <c r="A8749" s="51">
        <v>8747</v>
      </c>
      <c r="B8749" s="68" t="s">
        <v>6740</v>
      </c>
      <c r="C8749" s="115" t="s">
        <v>6874</v>
      </c>
      <c r="D8749" s="87" t="s">
        <v>8260</v>
      </c>
      <c r="E8749" s="54" t="s">
        <v>10</v>
      </c>
      <c r="F8749" s="84">
        <v>15783</v>
      </c>
    </row>
    <row r="8750" s="55" customFormat="1" ht="18" customHeight="1" spans="1:6">
      <c r="A8750" s="51">
        <v>8748</v>
      </c>
      <c r="B8750" s="68" t="s">
        <v>6740</v>
      </c>
      <c r="C8750" s="115" t="s">
        <v>7786</v>
      </c>
      <c r="D8750" s="87" t="s">
        <v>8261</v>
      </c>
      <c r="E8750" s="54" t="s">
        <v>14</v>
      </c>
      <c r="F8750" s="84">
        <v>16748</v>
      </c>
    </row>
    <row r="8751" s="55" customFormat="1" ht="18" customHeight="1" spans="1:6">
      <c r="A8751" s="51">
        <v>8749</v>
      </c>
      <c r="B8751" s="68" t="s">
        <v>6740</v>
      </c>
      <c r="C8751" s="115" t="s">
        <v>6968</v>
      </c>
      <c r="D8751" s="87" t="s">
        <v>8262</v>
      </c>
      <c r="E8751" s="54" t="s">
        <v>14</v>
      </c>
      <c r="F8751" s="84">
        <v>16777</v>
      </c>
    </row>
    <row r="8752" s="55" customFormat="1" ht="18" customHeight="1" spans="1:6">
      <c r="A8752" s="51">
        <v>8750</v>
      </c>
      <c r="B8752" s="68" t="s">
        <v>6740</v>
      </c>
      <c r="C8752" s="115" t="s">
        <v>6968</v>
      </c>
      <c r="D8752" s="87" t="s">
        <v>8263</v>
      </c>
      <c r="E8752" s="54" t="s">
        <v>14</v>
      </c>
      <c r="F8752" s="84">
        <v>16577</v>
      </c>
    </row>
    <row r="8753" s="55" customFormat="1" ht="18" customHeight="1" spans="1:6">
      <c r="A8753" s="51">
        <v>8751</v>
      </c>
      <c r="B8753" s="68" t="s">
        <v>6740</v>
      </c>
      <c r="C8753" s="115" t="s">
        <v>6968</v>
      </c>
      <c r="D8753" s="87" t="s">
        <v>8264</v>
      </c>
      <c r="E8753" s="54" t="s">
        <v>14</v>
      </c>
      <c r="F8753" s="84">
        <v>16775</v>
      </c>
    </row>
    <row r="8754" s="55" customFormat="1" ht="18" customHeight="1" spans="1:6">
      <c r="A8754" s="51">
        <v>8752</v>
      </c>
      <c r="B8754" s="68" t="s">
        <v>6740</v>
      </c>
      <c r="C8754" s="115" t="s">
        <v>6968</v>
      </c>
      <c r="D8754" s="87" t="s">
        <v>8265</v>
      </c>
      <c r="E8754" s="54" t="s">
        <v>14</v>
      </c>
      <c r="F8754" s="84">
        <v>16297</v>
      </c>
    </row>
    <row r="8755" s="55" customFormat="1" ht="18" customHeight="1" spans="1:6">
      <c r="A8755" s="51">
        <v>8753</v>
      </c>
      <c r="B8755" s="68" t="s">
        <v>6740</v>
      </c>
      <c r="C8755" s="115" t="s">
        <v>6968</v>
      </c>
      <c r="D8755" s="87" t="s">
        <v>8266</v>
      </c>
      <c r="E8755" s="54" t="s">
        <v>14</v>
      </c>
      <c r="F8755" s="84">
        <v>16571</v>
      </c>
    </row>
    <row r="8756" s="55" customFormat="1" ht="18" customHeight="1" spans="1:6">
      <c r="A8756" s="51">
        <v>8754</v>
      </c>
      <c r="B8756" s="68" t="s">
        <v>6740</v>
      </c>
      <c r="C8756" s="115" t="s">
        <v>6968</v>
      </c>
      <c r="D8756" s="87" t="s">
        <v>1353</v>
      </c>
      <c r="E8756" s="54" t="s">
        <v>10</v>
      </c>
      <c r="F8756" s="84">
        <v>16766</v>
      </c>
    </row>
    <row r="8757" s="55" customFormat="1" ht="18" customHeight="1" spans="1:6">
      <c r="A8757" s="51">
        <v>8755</v>
      </c>
      <c r="B8757" s="68" t="s">
        <v>6740</v>
      </c>
      <c r="C8757" s="115" t="s">
        <v>6870</v>
      </c>
      <c r="D8757" s="87" t="s">
        <v>8267</v>
      </c>
      <c r="E8757" s="54" t="s">
        <v>14</v>
      </c>
      <c r="F8757" s="84">
        <v>16531</v>
      </c>
    </row>
    <row r="8758" s="55" customFormat="1" ht="18" customHeight="1" spans="1:6">
      <c r="A8758" s="51">
        <v>8756</v>
      </c>
      <c r="B8758" s="68" t="s">
        <v>6740</v>
      </c>
      <c r="C8758" s="115" t="s">
        <v>6968</v>
      </c>
      <c r="D8758" s="87" t="s">
        <v>8268</v>
      </c>
      <c r="E8758" s="54" t="s">
        <v>14</v>
      </c>
      <c r="F8758" s="84">
        <v>16773</v>
      </c>
    </row>
    <row r="8759" s="55" customFormat="1" ht="18" customHeight="1" spans="1:6">
      <c r="A8759" s="51">
        <v>8757</v>
      </c>
      <c r="B8759" s="68" t="s">
        <v>6740</v>
      </c>
      <c r="C8759" s="115" t="s">
        <v>6741</v>
      </c>
      <c r="D8759" s="87" t="s">
        <v>8269</v>
      </c>
      <c r="E8759" s="54" t="s">
        <v>10</v>
      </c>
      <c r="F8759" s="84">
        <v>16738</v>
      </c>
    </row>
    <row r="8760" s="55" customFormat="1" ht="18" customHeight="1" spans="1:6">
      <c r="A8760" s="51">
        <v>8758</v>
      </c>
      <c r="B8760" s="68" t="s">
        <v>6740</v>
      </c>
      <c r="C8760" s="115" t="s">
        <v>6741</v>
      </c>
      <c r="D8760" s="87" t="s">
        <v>8270</v>
      </c>
      <c r="E8760" s="54" t="s">
        <v>14</v>
      </c>
      <c r="F8760" s="84">
        <v>16709</v>
      </c>
    </row>
    <row r="8761" s="55" customFormat="1" ht="18" customHeight="1" spans="1:6">
      <c r="A8761" s="51">
        <v>8759</v>
      </c>
      <c r="B8761" s="68" t="s">
        <v>6740</v>
      </c>
      <c r="C8761" s="115" t="s">
        <v>6741</v>
      </c>
      <c r="D8761" s="87" t="s">
        <v>8271</v>
      </c>
      <c r="E8761" s="54" t="s">
        <v>14</v>
      </c>
      <c r="F8761" s="84">
        <v>16728</v>
      </c>
    </row>
    <row r="8762" s="55" customFormat="1" ht="18" customHeight="1" spans="1:6">
      <c r="A8762" s="51">
        <v>8760</v>
      </c>
      <c r="B8762" s="68" t="s">
        <v>6740</v>
      </c>
      <c r="C8762" s="115" t="s">
        <v>7660</v>
      </c>
      <c r="D8762" s="87" t="s">
        <v>8272</v>
      </c>
      <c r="E8762" s="54" t="s">
        <v>14</v>
      </c>
      <c r="F8762" s="84">
        <v>16701</v>
      </c>
    </row>
    <row r="8763" s="55" customFormat="1" ht="18" customHeight="1" spans="1:6">
      <c r="A8763" s="51">
        <v>8761</v>
      </c>
      <c r="B8763" s="68" t="s">
        <v>6740</v>
      </c>
      <c r="C8763" s="115" t="s">
        <v>6741</v>
      </c>
      <c r="D8763" s="87" t="s">
        <v>8273</v>
      </c>
      <c r="E8763" s="54" t="s">
        <v>14</v>
      </c>
      <c r="F8763" s="84">
        <v>16779</v>
      </c>
    </row>
    <row r="8764" s="55" customFormat="1" ht="18" customHeight="1" spans="1:6">
      <c r="A8764" s="51">
        <v>8762</v>
      </c>
      <c r="B8764" s="68" t="s">
        <v>6740</v>
      </c>
      <c r="C8764" s="115" t="s">
        <v>6741</v>
      </c>
      <c r="D8764" s="87" t="s">
        <v>4090</v>
      </c>
      <c r="E8764" s="54" t="s">
        <v>10</v>
      </c>
      <c r="F8764" s="84">
        <v>15753</v>
      </c>
    </row>
    <row r="8765" s="55" customFormat="1" ht="18" customHeight="1" spans="1:6">
      <c r="A8765" s="51">
        <v>8763</v>
      </c>
      <c r="B8765" s="68" t="s">
        <v>6740</v>
      </c>
      <c r="C8765" s="115" t="s">
        <v>6823</v>
      </c>
      <c r="D8765" s="87" t="s">
        <v>2126</v>
      </c>
      <c r="E8765" s="54" t="s">
        <v>10</v>
      </c>
      <c r="F8765" s="84">
        <v>16797</v>
      </c>
    </row>
    <row r="8766" s="55" customFormat="1" ht="18" customHeight="1" spans="1:6">
      <c r="A8766" s="51">
        <v>8764</v>
      </c>
      <c r="B8766" s="68" t="s">
        <v>6740</v>
      </c>
      <c r="C8766" s="115" t="s">
        <v>6968</v>
      </c>
      <c r="D8766" s="87" t="s">
        <v>8274</v>
      </c>
      <c r="E8766" s="54" t="s">
        <v>14</v>
      </c>
      <c r="F8766" s="84">
        <v>16786</v>
      </c>
    </row>
    <row r="8767" s="55" customFormat="1" ht="18" customHeight="1" spans="1:6">
      <c r="A8767" s="51">
        <v>8765</v>
      </c>
      <c r="B8767" s="68" t="s">
        <v>6740</v>
      </c>
      <c r="C8767" s="115" t="s">
        <v>7180</v>
      </c>
      <c r="D8767" s="87" t="s">
        <v>8275</v>
      </c>
      <c r="E8767" s="54" t="s">
        <v>10</v>
      </c>
      <c r="F8767" s="84">
        <v>16595</v>
      </c>
    </row>
    <row r="8768" s="55" customFormat="1" ht="25" customHeight="1" spans="1:6">
      <c r="A8768" s="51">
        <v>8766</v>
      </c>
      <c r="B8768" s="68" t="s">
        <v>6740</v>
      </c>
      <c r="C8768" s="63" t="s">
        <v>6823</v>
      </c>
      <c r="D8768" s="63" t="s">
        <v>8276</v>
      </c>
      <c r="E8768" s="55" t="s">
        <v>14</v>
      </c>
      <c r="F8768" s="84">
        <v>16694</v>
      </c>
    </row>
    <row r="8769" s="55" customFormat="1" ht="24" customHeight="1" spans="1:6">
      <c r="A8769" s="51">
        <v>8767</v>
      </c>
      <c r="B8769" s="68" t="s">
        <v>6740</v>
      </c>
      <c r="C8769" s="115" t="s">
        <v>7120</v>
      </c>
      <c r="D8769" s="87" t="s">
        <v>8277</v>
      </c>
      <c r="E8769" s="54" t="s">
        <v>10</v>
      </c>
      <c r="F8769" s="84">
        <v>16766</v>
      </c>
    </row>
    <row r="8770" s="55" customFormat="1" ht="24" customHeight="1" spans="1:6">
      <c r="A8770" s="51">
        <v>8768</v>
      </c>
      <c r="B8770" s="68" t="s">
        <v>6740</v>
      </c>
      <c r="C8770" s="115" t="s">
        <v>6823</v>
      </c>
      <c r="D8770" s="87" t="s">
        <v>8278</v>
      </c>
      <c r="E8770" s="54" t="s">
        <v>10</v>
      </c>
      <c r="F8770" s="84">
        <v>14386</v>
      </c>
    </row>
    <row r="8771" s="55" customFormat="1" ht="24" customHeight="1" spans="1:6">
      <c r="A8771" s="51">
        <v>8769</v>
      </c>
      <c r="B8771" s="68" t="s">
        <v>6740</v>
      </c>
      <c r="C8771" s="115" t="s">
        <v>6823</v>
      </c>
      <c r="D8771" s="87" t="s">
        <v>8279</v>
      </c>
      <c r="E8771" s="54" t="s">
        <v>14</v>
      </c>
      <c r="F8771" s="84">
        <v>15416</v>
      </c>
    </row>
    <row r="8772" s="55" customFormat="1" ht="24" customHeight="1" spans="1:6">
      <c r="A8772" s="51">
        <v>8770</v>
      </c>
      <c r="B8772" s="68" t="s">
        <v>6740</v>
      </c>
      <c r="C8772" s="115" t="s">
        <v>6968</v>
      </c>
      <c r="D8772" s="87" t="s">
        <v>8280</v>
      </c>
      <c r="E8772" s="54" t="s">
        <v>14</v>
      </c>
      <c r="F8772" s="84">
        <v>16748</v>
      </c>
    </row>
    <row r="8773" s="55" customFormat="1" ht="24" customHeight="1" spans="1:6">
      <c r="A8773" s="51">
        <v>8771</v>
      </c>
      <c r="B8773" s="68" t="s">
        <v>6740</v>
      </c>
      <c r="C8773" s="115" t="s">
        <v>7469</v>
      </c>
      <c r="D8773" s="87" t="s">
        <v>8281</v>
      </c>
      <c r="E8773" s="54" t="s">
        <v>10</v>
      </c>
      <c r="F8773" s="84">
        <v>16794</v>
      </c>
    </row>
    <row r="8774" s="55" customFormat="1" ht="24" customHeight="1" spans="1:6">
      <c r="A8774" s="51">
        <v>8772</v>
      </c>
      <c r="B8774" s="68" t="s">
        <v>6740</v>
      </c>
      <c r="C8774" s="115" t="s">
        <v>7239</v>
      </c>
      <c r="D8774" s="87" t="s">
        <v>8282</v>
      </c>
      <c r="E8774" s="54" t="s">
        <v>10</v>
      </c>
      <c r="F8774" s="84">
        <v>16599</v>
      </c>
    </row>
    <row r="8775" s="55" customFormat="1" ht="24" customHeight="1" spans="1:6">
      <c r="A8775" s="51">
        <v>8773</v>
      </c>
      <c r="B8775" s="68" t="s">
        <v>6740</v>
      </c>
      <c r="C8775" s="115" t="s">
        <v>7177</v>
      </c>
      <c r="D8775" s="115" t="s">
        <v>8283</v>
      </c>
      <c r="E8775" s="54" t="s">
        <v>14</v>
      </c>
      <c r="F8775" s="84">
        <v>15911</v>
      </c>
    </row>
    <row r="8776" s="55" customFormat="1" ht="24" customHeight="1" spans="1:6">
      <c r="A8776" s="51">
        <v>8774</v>
      </c>
      <c r="B8776" s="68" t="s">
        <v>6740</v>
      </c>
      <c r="C8776" s="115" t="s">
        <v>4710</v>
      </c>
      <c r="D8776" s="87" t="s">
        <v>8284</v>
      </c>
      <c r="E8776" s="54" t="s">
        <v>14</v>
      </c>
      <c r="F8776" s="84">
        <v>16766</v>
      </c>
    </row>
    <row r="8777" s="55" customFormat="1" ht="24" customHeight="1" spans="1:6">
      <c r="A8777" s="51">
        <v>8775</v>
      </c>
      <c r="B8777" s="68" t="s">
        <v>6740</v>
      </c>
      <c r="C8777" s="115" t="s">
        <v>4710</v>
      </c>
      <c r="D8777" s="87" t="s">
        <v>8285</v>
      </c>
      <c r="E8777" s="54" t="s">
        <v>10</v>
      </c>
      <c r="F8777" s="84">
        <v>16781</v>
      </c>
    </row>
    <row r="8778" s="55" customFormat="1" ht="24" customHeight="1" spans="1:6">
      <c r="A8778" s="51">
        <v>8776</v>
      </c>
      <c r="B8778" s="68" t="s">
        <v>6740</v>
      </c>
      <c r="C8778" s="115" t="s">
        <v>6870</v>
      </c>
      <c r="D8778" s="87" t="s">
        <v>8286</v>
      </c>
      <c r="E8778" s="54" t="s">
        <v>14</v>
      </c>
      <c r="F8778" s="84">
        <v>16808</v>
      </c>
    </row>
    <row r="8779" s="55" customFormat="1" ht="24" customHeight="1" spans="1:6">
      <c r="A8779" s="51">
        <v>8777</v>
      </c>
      <c r="B8779" s="68" t="s">
        <v>6740</v>
      </c>
      <c r="C8779" s="115" t="s">
        <v>6870</v>
      </c>
      <c r="D8779" s="87" t="s">
        <v>8287</v>
      </c>
      <c r="E8779" s="54" t="s">
        <v>14</v>
      </c>
      <c r="F8779" s="84">
        <v>14735</v>
      </c>
    </row>
    <row r="8780" s="55" customFormat="1" ht="24" customHeight="1" spans="1:6">
      <c r="A8780" s="51">
        <v>8778</v>
      </c>
      <c r="B8780" s="68" t="s">
        <v>6740</v>
      </c>
      <c r="C8780" s="115" t="s">
        <v>6870</v>
      </c>
      <c r="D8780" s="87" t="s">
        <v>8288</v>
      </c>
      <c r="E8780" s="54" t="s">
        <v>14</v>
      </c>
      <c r="F8780" s="84">
        <v>16783</v>
      </c>
    </row>
    <row r="8781" s="55" customFormat="1" ht="24" customHeight="1" spans="1:6">
      <c r="A8781" s="51">
        <v>8779</v>
      </c>
      <c r="B8781" s="68" t="s">
        <v>6740</v>
      </c>
      <c r="C8781" s="115" t="s">
        <v>7433</v>
      </c>
      <c r="D8781" s="87" t="s">
        <v>8289</v>
      </c>
      <c r="E8781" s="54" t="s">
        <v>10</v>
      </c>
      <c r="F8781" s="84">
        <v>16401</v>
      </c>
    </row>
    <row r="8782" s="55" customFormat="1" ht="24" customHeight="1" spans="1:6">
      <c r="A8782" s="51">
        <v>8780</v>
      </c>
      <c r="B8782" s="68" t="s">
        <v>6740</v>
      </c>
      <c r="C8782" s="115" t="s">
        <v>7091</v>
      </c>
      <c r="D8782" s="87" t="s">
        <v>8290</v>
      </c>
      <c r="E8782" s="54" t="s">
        <v>14</v>
      </c>
      <c r="F8782" s="84">
        <v>16769</v>
      </c>
    </row>
    <row r="8783" s="55" customFormat="1" ht="24" customHeight="1" spans="1:6">
      <c r="A8783" s="51">
        <v>8781</v>
      </c>
      <c r="B8783" s="68" t="s">
        <v>6740</v>
      </c>
      <c r="C8783" s="115" t="s">
        <v>7091</v>
      </c>
      <c r="D8783" s="87" t="s">
        <v>8291</v>
      </c>
      <c r="E8783" s="54" t="s">
        <v>14</v>
      </c>
      <c r="F8783" s="84">
        <v>15919</v>
      </c>
    </row>
    <row r="8784" s="55" customFormat="1" ht="24" customHeight="1" spans="1:6">
      <c r="A8784" s="51">
        <v>8782</v>
      </c>
      <c r="B8784" s="68" t="s">
        <v>6740</v>
      </c>
      <c r="C8784" s="115" t="s">
        <v>7996</v>
      </c>
      <c r="D8784" s="87" t="s">
        <v>8292</v>
      </c>
      <c r="E8784" s="54" t="s">
        <v>14</v>
      </c>
      <c r="F8784" s="84">
        <v>15742</v>
      </c>
    </row>
    <row r="8785" s="55" customFormat="1" ht="24" customHeight="1" spans="1:6">
      <c r="A8785" s="51">
        <v>8783</v>
      </c>
      <c r="B8785" s="68" t="s">
        <v>6740</v>
      </c>
      <c r="C8785" s="115" t="s">
        <v>7120</v>
      </c>
      <c r="D8785" s="87" t="s">
        <v>8293</v>
      </c>
      <c r="E8785" s="54" t="s">
        <v>14</v>
      </c>
      <c r="F8785" s="84">
        <v>16435</v>
      </c>
    </row>
    <row r="8786" s="55" customFormat="1" ht="24" customHeight="1" spans="1:6">
      <c r="A8786" s="51">
        <v>8784</v>
      </c>
      <c r="B8786" s="68" t="s">
        <v>6740</v>
      </c>
      <c r="C8786" s="115" t="s">
        <v>7375</v>
      </c>
      <c r="D8786" s="87" t="s">
        <v>8294</v>
      </c>
      <c r="E8786" s="54" t="s">
        <v>14</v>
      </c>
      <c r="F8786" s="84">
        <v>15602</v>
      </c>
    </row>
    <row r="8787" s="55" customFormat="1" ht="24" customHeight="1" spans="1:6">
      <c r="A8787" s="51">
        <v>8785</v>
      </c>
      <c r="B8787" s="68" t="s">
        <v>6740</v>
      </c>
      <c r="C8787" s="115" t="s">
        <v>7133</v>
      </c>
      <c r="D8787" s="87" t="s">
        <v>164</v>
      </c>
      <c r="E8787" s="54" t="s">
        <v>10</v>
      </c>
      <c r="F8787" s="84">
        <v>15805</v>
      </c>
    </row>
    <row r="8788" s="55" customFormat="1" ht="24" customHeight="1" spans="1:6">
      <c r="A8788" s="51">
        <v>8786</v>
      </c>
      <c r="B8788" s="68" t="s">
        <v>6740</v>
      </c>
      <c r="C8788" s="115" t="s">
        <v>7660</v>
      </c>
      <c r="D8788" s="87" t="s">
        <v>2668</v>
      </c>
      <c r="E8788" s="54" t="s">
        <v>10</v>
      </c>
      <c r="F8788" s="84">
        <v>15526</v>
      </c>
    </row>
    <row r="8789" s="55" customFormat="1" ht="24" customHeight="1" spans="1:6">
      <c r="A8789" s="51">
        <v>8787</v>
      </c>
      <c r="B8789" s="68" t="s">
        <v>6740</v>
      </c>
      <c r="C8789" s="115" t="s">
        <v>7660</v>
      </c>
      <c r="D8789" s="87" t="s">
        <v>8295</v>
      </c>
      <c r="E8789" s="54" t="s">
        <v>10</v>
      </c>
      <c r="F8789" s="84">
        <v>16799</v>
      </c>
    </row>
    <row r="8790" s="55" customFormat="1" ht="24" customHeight="1" spans="1:6">
      <c r="A8790" s="51">
        <v>8788</v>
      </c>
      <c r="B8790" s="68" t="s">
        <v>6740</v>
      </c>
      <c r="C8790" s="115" t="s">
        <v>6741</v>
      </c>
      <c r="D8790" s="87" t="s">
        <v>8296</v>
      </c>
      <c r="E8790" s="54" t="s">
        <v>14</v>
      </c>
      <c r="F8790" s="84">
        <v>16813</v>
      </c>
    </row>
    <row r="8791" s="55" customFormat="1" ht="24" customHeight="1" spans="1:6">
      <c r="A8791" s="51">
        <v>8789</v>
      </c>
      <c r="B8791" s="68" t="s">
        <v>6740</v>
      </c>
      <c r="C8791" s="115" t="s">
        <v>6741</v>
      </c>
      <c r="D8791" s="87" t="s">
        <v>8297</v>
      </c>
      <c r="E8791" s="54" t="s">
        <v>14</v>
      </c>
      <c r="F8791" s="84">
        <v>16632</v>
      </c>
    </row>
    <row r="8792" s="55" customFormat="1" ht="24" customHeight="1" spans="1:6">
      <c r="A8792" s="51">
        <v>8790</v>
      </c>
      <c r="B8792" s="68" t="s">
        <v>6740</v>
      </c>
      <c r="C8792" s="115" t="s">
        <v>6874</v>
      </c>
      <c r="D8792" s="87" t="s">
        <v>8298</v>
      </c>
      <c r="E8792" s="54" t="s">
        <v>10</v>
      </c>
      <c r="F8792" s="84">
        <v>16791</v>
      </c>
    </row>
    <row r="8793" s="55" customFormat="1" ht="24" customHeight="1" spans="1:6">
      <c r="A8793" s="51">
        <v>8791</v>
      </c>
      <c r="B8793" s="68" t="s">
        <v>6740</v>
      </c>
      <c r="C8793" s="115" t="s">
        <v>6874</v>
      </c>
      <c r="D8793" s="87" t="s">
        <v>8299</v>
      </c>
      <c r="E8793" s="54" t="s">
        <v>10</v>
      </c>
      <c r="F8793" s="84">
        <v>16196</v>
      </c>
    </row>
    <row r="8794" s="55" customFormat="1" ht="24" customHeight="1" spans="1:6">
      <c r="A8794" s="51">
        <v>8792</v>
      </c>
      <c r="B8794" s="68" t="s">
        <v>6740</v>
      </c>
      <c r="C8794" s="115" t="s">
        <v>6874</v>
      </c>
      <c r="D8794" s="87" t="s">
        <v>8300</v>
      </c>
      <c r="E8794" s="54" t="s">
        <v>14</v>
      </c>
      <c r="F8794" s="84">
        <v>16768</v>
      </c>
    </row>
    <row r="8795" s="55" customFormat="1" ht="24" customHeight="1" spans="1:6">
      <c r="A8795" s="51">
        <v>8793</v>
      </c>
      <c r="B8795" s="68" t="s">
        <v>6740</v>
      </c>
      <c r="C8795" s="115" t="s">
        <v>6874</v>
      </c>
      <c r="D8795" s="87" t="s">
        <v>8301</v>
      </c>
      <c r="E8795" s="54" t="s">
        <v>14</v>
      </c>
      <c r="F8795" s="84">
        <v>15409</v>
      </c>
    </row>
    <row r="8796" s="55" customFormat="1" ht="24" customHeight="1" spans="1:6">
      <c r="A8796" s="51">
        <v>8794</v>
      </c>
      <c r="B8796" s="68" t="s">
        <v>6740</v>
      </c>
      <c r="C8796" s="115" t="s">
        <v>7133</v>
      </c>
      <c r="D8796" s="87" t="s">
        <v>8302</v>
      </c>
      <c r="E8796" s="54" t="s">
        <v>14</v>
      </c>
      <c r="F8796" s="84">
        <v>15835</v>
      </c>
    </row>
    <row r="8797" s="55" customFormat="1" ht="24" customHeight="1" spans="1:6">
      <c r="A8797" s="51">
        <v>8795</v>
      </c>
      <c r="B8797" s="68" t="s">
        <v>6740</v>
      </c>
      <c r="C8797" s="115" t="s">
        <v>6968</v>
      </c>
      <c r="D8797" s="87" t="s">
        <v>8303</v>
      </c>
      <c r="E8797" s="54" t="s">
        <v>14</v>
      </c>
      <c r="F8797" s="84">
        <v>16797</v>
      </c>
    </row>
    <row r="8798" s="55" customFormat="1" ht="24" customHeight="1" spans="1:6">
      <c r="A8798" s="51">
        <v>8796</v>
      </c>
      <c r="B8798" s="68" t="s">
        <v>6740</v>
      </c>
      <c r="C8798" s="115" t="s">
        <v>7180</v>
      </c>
      <c r="D8798" s="87" t="s">
        <v>8304</v>
      </c>
      <c r="E8798" s="54" t="s">
        <v>14</v>
      </c>
      <c r="F8798" s="84">
        <v>16799</v>
      </c>
    </row>
    <row r="8799" s="55" customFormat="1" ht="19" customHeight="1" spans="1:6">
      <c r="A8799" s="51">
        <v>8797</v>
      </c>
      <c r="B8799" s="68" t="s">
        <v>6740</v>
      </c>
      <c r="C8799" s="115" t="s">
        <v>6823</v>
      </c>
      <c r="D8799" s="87" t="s">
        <v>8305</v>
      </c>
      <c r="E8799" s="54" t="s">
        <v>10</v>
      </c>
      <c r="F8799" s="84">
        <v>14770</v>
      </c>
    </row>
    <row r="8800" s="55" customFormat="1" ht="19" customHeight="1" spans="1:6">
      <c r="A8800" s="51">
        <v>8798</v>
      </c>
      <c r="B8800" s="68" t="s">
        <v>6740</v>
      </c>
      <c r="C8800" s="115" t="s">
        <v>7133</v>
      </c>
      <c r="D8800" s="87" t="s">
        <v>8306</v>
      </c>
      <c r="E8800" s="54" t="s">
        <v>10</v>
      </c>
      <c r="F8800" s="84">
        <v>15328</v>
      </c>
    </row>
    <row r="8801" s="55" customFormat="1" ht="19" customHeight="1" spans="1:6">
      <c r="A8801" s="51">
        <v>8799</v>
      </c>
      <c r="B8801" s="68" t="s">
        <v>6740</v>
      </c>
      <c r="C8801" s="115" t="s">
        <v>6874</v>
      </c>
      <c r="D8801" s="87" t="s">
        <v>8307</v>
      </c>
      <c r="E8801" s="54" t="s">
        <v>14</v>
      </c>
      <c r="F8801" s="84">
        <v>16592</v>
      </c>
    </row>
    <row r="8802" s="55" customFormat="1" ht="19" customHeight="1" spans="1:6">
      <c r="A8802" s="51">
        <v>8800</v>
      </c>
      <c r="B8802" s="68" t="s">
        <v>6740</v>
      </c>
      <c r="C8802" s="115" t="s">
        <v>7359</v>
      </c>
      <c r="D8802" s="87" t="s">
        <v>8308</v>
      </c>
      <c r="E8802" s="54" t="s">
        <v>10</v>
      </c>
      <c r="F8802" s="84">
        <v>16804</v>
      </c>
    </row>
    <row r="8803" s="55" customFormat="1" ht="19" customHeight="1" spans="1:6">
      <c r="A8803" s="51">
        <v>8801</v>
      </c>
      <c r="B8803" s="68" t="s">
        <v>6740</v>
      </c>
      <c r="C8803" s="115" t="s">
        <v>6823</v>
      </c>
      <c r="D8803" s="87" t="s">
        <v>8309</v>
      </c>
      <c r="E8803" s="54" t="s">
        <v>14</v>
      </c>
      <c r="F8803" s="84">
        <v>16683</v>
      </c>
    </row>
    <row r="8804" s="55" customFormat="1" ht="19" customHeight="1" spans="1:6">
      <c r="A8804" s="51">
        <v>8802</v>
      </c>
      <c r="B8804" s="68" t="s">
        <v>6740</v>
      </c>
      <c r="C8804" s="115" t="s">
        <v>6874</v>
      </c>
      <c r="D8804" s="87" t="s">
        <v>8310</v>
      </c>
      <c r="E8804" s="54" t="s">
        <v>14</v>
      </c>
      <c r="F8804" s="84">
        <v>16799</v>
      </c>
    </row>
    <row r="8805" s="55" customFormat="1" ht="19" customHeight="1" spans="1:6">
      <c r="A8805" s="51">
        <v>8803</v>
      </c>
      <c r="B8805" s="68" t="s">
        <v>6740</v>
      </c>
      <c r="C8805" s="115" t="s">
        <v>7469</v>
      </c>
      <c r="D8805" s="87" t="s">
        <v>8311</v>
      </c>
      <c r="E8805" s="54" t="s">
        <v>10</v>
      </c>
      <c r="F8805" s="84">
        <v>16853</v>
      </c>
    </row>
    <row r="8806" s="55" customFormat="1" ht="19" customHeight="1" spans="1:6">
      <c r="A8806" s="51">
        <v>8804</v>
      </c>
      <c r="B8806" s="68" t="s">
        <v>6740</v>
      </c>
      <c r="C8806" s="115" t="s">
        <v>7502</v>
      </c>
      <c r="D8806" s="87" t="s">
        <v>8312</v>
      </c>
      <c r="E8806" s="54" t="s">
        <v>10</v>
      </c>
      <c r="F8806" s="84">
        <v>16806</v>
      </c>
    </row>
    <row r="8807" s="55" customFormat="1" ht="19" customHeight="1" spans="1:6">
      <c r="A8807" s="51">
        <v>8805</v>
      </c>
      <c r="B8807" s="68" t="s">
        <v>6740</v>
      </c>
      <c r="C8807" s="115" t="s">
        <v>6741</v>
      </c>
      <c r="D8807" s="115" t="s">
        <v>8313</v>
      </c>
      <c r="E8807" s="54" t="s">
        <v>10</v>
      </c>
      <c r="F8807" s="84">
        <v>16851</v>
      </c>
    </row>
    <row r="8808" s="55" customFormat="1" ht="19" customHeight="1" spans="1:6">
      <c r="A8808" s="51">
        <v>8806</v>
      </c>
      <c r="B8808" s="68" t="s">
        <v>6740</v>
      </c>
      <c r="C8808" s="115" t="s">
        <v>6968</v>
      </c>
      <c r="D8808" s="87" t="s">
        <v>8314</v>
      </c>
      <c r="E8808" s="54" t="s">
        <v>14</v>
      </c>
      <c r="F8808" s="84">
        <v>16760</v>
      </c>
    </row>
    <row r="8809" s="55" customFormat="1" ht="19" customHeight="1" spans="1:6">
      <c r="A8809" s="51">
        <v>8807</v>
      </c>
      <c r="B8809" s="68" t="s">
        <v>6740</v>
      </c>
      <c r="C8809" s="115" t="s">
        <v>7091</v>
      </c>
      <c r="D8809" s="87" t="s">
        <v>8315</v>
      </c>
      <c r="E8809" s="54" t="s">
        <v>14</v>
      </c>
      <c r="F8809" s="84">
        <v>16847</v>
      </c>
    </row>
    <row r="8810" s="55" customFormat="1" ht="19" customHeight="1" spans="1:6">
      <c r="A8810" s="51">
        <v>8808</v>
      </c>
      <c r="B8810" s="68" t="s">
        <v>6740</v>
      </c>
      <c r="C8810" s="115" t="s">
        <v>7375</v>
      </c>
      <c r="D8810" s="87" t="s">
        <v>8316</v>
      </c>
      <c r="E8810" s="54" t="s">
        <v>14</v>
      </c>
      <c r="F8810" s="84">
        <v>14906</v>
      </c>
    </row>
    <row r="8811" s="55" customFormat="1" ht="19" customHeight="1" spans="1:6">
      <c r="A8811" s="51">
        <v>8809</v>
      </c>
      <c r="B8811" s="68" t="s">
        <v>6740</v>
      </c>
      <c r="C8811" s="115" t="s">
        <v>7297</v>
      </c>
      <c r="D8811" s="87" t="s">
        <v>8317</v>
      </c>
      <c r="E8811" s="54" t="s">
        <v>10</v>
      </c>
      <c r="F8811" s="84">
        <v>16815</v>
      </c>
    </row>
    <row r="8812" s="55" customFormat="1" ht="19" customHeight="1" spans="1:6">
      <c r="A8812" s="51">
        <v>8810</v>
      </c>
      <c r="B8812" s="68" t="s">
        <v>6740</v>
      </c>
      <c r="C8812" s="115" t="s">
        <v>6823</v>
      </c>
      <c r="D8812" s="87" t="s">
        <v>8318</v>
      </c>
      <c r="E8812" s="54" t="s">
        <v>10</v>
      </c>
      <c r="F8812" s="84">
        <v>16618</v>
      </c>
    </row>
    <row r="8813" s="55" customFormat="1" ht="19" customHeight="1" spans="1:6">
      <c r="A8813" s="51">
        <v>8811</v>
      </c>
      <c r="B8813" s="68" t="s">
        <v>6740</v>
      </c>
      <c r="C8813" s="115" t="s">
        <v>4710</v>
      </c>
      <c r="D8813" s="87" t="s">
        <v>4661</v>
      </c>
      <c r="E8813" s="54" t="s">
        <v>10</v>
      </c>
      <c r="F8813" s="84">
        <v>16787</v>
      </c>
    </row>
    <row r="8814" s="55" customFormat="1" ht="19" customHeight="1" spans="1:6">
      <c r="A8814" s="51">
        <v>8812</v>
      </c>
      <c r="B8814" s="68" t="s">
        <v>6740</v>
      </c>
      <c r="C8814" s="115" t="s">
        <v>7276</v>
      </c>
      <c r="D8814" s="87" t="s">
        <v>8319</v>
      </c>
      <c r="E8814" s="54" t="s">
        <v>10</v>
      </c>
      <c r="F8814" s="84">
        <v>16797</v>
      </c>
    </row>
    <row r="8815" s="55" customFormat="1" ht="19" customHeight="1" spans="1:6">
      <c r="A8815" s="51">
        <v>8813</v>
      </c>
      <c r="B8815" s="68" t="s">
        <v>6740</v>
      </c>
      <c r="C8815" s="115" t="s">
        <v>7543</v>
      </c>
      <c r="D8815" s="87" t="s">
        <v>8320</v>
      </c>
      <c r="E8815" s="54" t="s">
        <v>14</v>
      </c>
      <c r="F8815" s="84">
        <v>16708</v>
      </c>
    </row>
    <row r="8816" s="55" customFormat="1" ht="19" customHeight="1" spans="1:6">
      <c r="A8816" s="51">
        <v>8814</v>
      </c>
      <c r="B8816" s="68" t="s">
        <v>6740</v>
      </c>
      <c r="C8816" s="115" t="s">
        <v>7120</v>
      </c>
      <c r="D8816" s="87" t="s">
        <v>226</v>
      </c>
      <c r="E8816" s="54" t="s">
        <v>10</v>
      </c>
      <c r="F8816" s="84">
        <v>16807</v>
      </c>
    </row>
    <row r="8817" s="55" customFormat="1" ht="19" customHeight="1" spans="1:6">
      <c r="A8817" s="51">
        <v>8815</v>
      </c>
      <c r="B8817" s="68" t="s">
        <v>6740</v>
      </c>
      <c r="C8817" s="115" t="s">
        <v>7197</v>
      </c>
      <c r="D8817" s="87" t="s">
        <v>8321</v>
      </c>
      <c r="E8817" s="54" t="s">
        <v>14</v>
      </c>
      <c r="F8817" s="84">
        <v>16843</v>
      </c>
    </row>
    <row r="8818" s="55" customFormat="1" ht="19" customHeight="1" spans="1:6">
      <c r="A8818" s="51">
        <v>8816</v>
      </c>
      <c r="B8818" s="68" t="s">
        <v>6740</v>
      </c>
      <c r="C8818" s="115" t="s">
        <v>7133</v>
      </c>
      <c r="D8818" s="87" t="s">
        <v>8322</v>
      </c>
      <c r="E8818" s="54" t="s">
        <v>14</v>
      </c>
      <c r="F8818" s="84">
        <v>16855</v>
      </c>
    </row>
    <row r="8819" s="55" customFormat="1" ht="19" customHeight="1" spans="1:6">
      <c r="A8819" s="51">
        <v>8817</v>
      </c>
      <c r="B8819" s="68" t="s">
        <v>6740</v>
      </c>
      <c r="C8819" s="115" t="s">
        <v>6741</v>
      </c>
      <c r="D8819" s="87" t="s">
        <v>8323</v>
      </c>
      <c r="E8819" s="54" t="s">
        <v>10</v>
      </c>
      <c r="F8819" s="84">
        <v>16757</v>
      </c>
    </row>
    <row r="8820" s="55" customFormat="1" ht="21" customHeight="1" spans="1:6">
      <c r="A8820" s="51">
        <v>8818</v>
      </c>
      <c r="B8820" s="68" t="s">
        <v>6740</v>
      </c>
      <c r="C8820" s="115" t="s">
        <v>6741</v>
      </c>
      <c r="D8820" s="87" t="s">
        <v>8324</v>
      </c>
      <c r="E8820" s="54" t="s">
        <v>14</v>
      </c>
      <c r="F8820" s="84">
        <v>15247</v>
      </c>
    </row>
    <row r="8821" s="55" customFormat="1" ht="21" customHeight="1" spans="1:6">
      <c r="A8821" s="51">
        <v>8819</v>
      </c>
      <c r="B8821" s="68" t="s">
        <v>6740</v>
      </c>
      <c r="C8821" s="115" t="s">
        <v>6741</v>
      </c>
      <c r="D8821" s="87" t="s">
        <v>8325</v>
      </c>
      <c r="E8821" s="54" t="s">
        <v>10</v>
      </c>
      <c r="F8821" s="84">
        <v>14422</v>
      </c>
    </row>
    <row r="8822" s="55" customFormat="1" ht="21" customHeight="1" spans="1:6">
      <c r="A8822" s="51">
        <v>8820</v>
      </c>
      <c r="B8822" s="68" t="s">
        <v>6740</v>
      </c>
      <c r="C8822" s="115" t="s">
        <v>7522</v>
      </c>
      <c r="D8822" s="87" t="s">
        <v>8326</v>
      </c>
      <c r="E8822" s="54" t="s">
        <v>10</v>
      </c>
      <c r="F8822" s="84">
        <v>16369</v>
      </c>
    </row>
    <row r="8823" s="55" customFormat="1" ht="21" customHeight="1" spans="1:6">
      <c r="A8823" s="51">
        <v>8821</v>
      </c>
      <c r="B8823" s="68" t="s">
        <v>6740</v>
      </c>
      <c r="C8823" s="115" t="s">
        <v>7522</v>
      </c>
      <c r="D8823" s="87" t="s">
        <v>4850</v>
      </c>
      <c r="E8823" s="54" t="s">
        <v>10</v>
      </c>
      <c r="F8823" s="84">
        <v>16850</v>
      </c>
    </row>
    <row r="8824" s="55" customFormat="1" ht="21" customHeight="1" spans="1:6">
      <c r="A8824" s="51">
        <v>8822</v>
      </c>
      <c r="B8824" s="68" t="s">
        <v>6740</v>
      </c>
      <c r="C8824" s="115" t="s">
        <v>7469</v>
      </c>
      <c r="D8824" s="87" t="s">
        <v>8327</v>
      </c>
      <c r="E8824" s="54" t="s">
        <v>10</v>
      </c>
      <c r="F8824" s="84">
        <v>16869</v>
      </c>
    </row>
    <row r="8825" s="55" customFormat="1" ht="21" customHeight="1" spans="1:6">
      <c r="A8825" s="51">
        <v>8823</v>
      </c>
      <c r="B8825" s="68" t="s">
        <v>6740</v>
      </c>
      <c r="C8825" s="115" t="s">
        <v>6741</v>
      </c>
      <c r="D8825" s="87" t="s">
        <v>8328</v>
      </c>
      <c r="E8825" s="54" t="s">
        <v>14</v>
      </c>
      <c r="F8825" s="84">
        <v>16889</v>
      </c>
    </row>
    <row r="8826" s="55" customFormat="1" ht="21" customHeight="1" spans="1:6">
      <c r="A8826" s="51">
        <v>8824</v>
      </c>
      <c r="B8826" s="68" t="s">
        <v>6740</v>
      </c>
      <c r="C8826" s="115" t="s">
        <v>6968</v>
      </c>
      <c r="D8826" s="87" t="s">
        <v>8329</v>
      </c>
      <c r="E8826" s="54" t="s">
        <v>14</v>
      </c>
      <c r="F8826" s="84">
        <v>16849</v>
      </c>
    </row>
    <row r="8827" s="55" customFormat="1" ht="21" customHeight="1" spans="1:6">
      <c r="A8827" s="51">
        <v>8825</v>
      </c>
      <c r="B8827" s="68" t="s">
        <v>6740</v>
      </c>
      <c r="C8827" s="115" t="s">
        <v>6968</v>
      </c>
      <c r="D8827" s="87" t="s">
        <v>8330</v>
      </c>
      <c r="E8827" s="54" t="s">
        <v>10</v>
      </c>
      <c r="F8827" s="84">
        <v>16708</v>
      </c>
    </row>
    <row r="8828" s="55" customFormat="1" ht="21" customHeight="1" spans="1:6">
      <c r="A8828" s="51">
        <v>8826</v>
      </c>
      <c r="B8828" s="68" t="s">
        <v>6740</v>
      </c>
      <c r="C8828" s="115" t="s">
        <v>7091</v>
      </c>
      <c r="D8828" s="115" t="s">
        <v>8331</v>
      </c>
      <c r="E8828" s="54" t="s">
        <v>14</v>
      </c>
      <c r="F8828" s="84">
        <v>16868</v>
      </c>
    </row>
    <row r="8829" s="55" customFormat="1" ht="21" customHeight="1" spans="1:6">
      <c r="A8829" s="51">
        <v>8827</v>
      </c>
      <c r="B8829" s="68" t="s">
        <v>6740</v>
      </c>
      <c r="C8829" s="115" t="s">
        <v>7091</v>
      </c>
      <c r="D8829" s="87" t="s">
        <v>8332</v>
      </c>
      <c r="E8829" s="54" t="s">
        <v>14</v>
      </c>
      <c r="F8829" s="84">
        <v>16861</v>
      </c>
    </row>
    <row r="8830" s="55" customFormat="1" ht="21" customHeight="1" spans="1:6">
      <c r="A8830" s="51">
        <v>8828</v>
      </c>
      <c r="B8830" s="68" t="s">
        <v>6740</v>
      </c>
      <c r="C8830" s="115" t="s">
        <v>7180</v>
      </c>
      <c r="D8830" s="87" t="s">
        <v>8333</v>
      </c>
      <c r="E8830" s="54" t="s">
        <v>14</v>
      </c>
      <c r="F8830" s="84">
        <v>16862</v>
      </c>
    </row>
    <row r="8831" s="55" customFormat="1" ht="21" customHeight="1" spans="1:6">
      <c r="A8831" s="51">
        <v>8829</v>
      </c>
      <c r="B8831" s="68" t="s">
        <v>6740</v>
      </c>
      <c r="C8831" s="115" t="s">
        <v>7133</v>
      </c>
      <c r="D8831" s="87" t="s">
        <v>8334</v>
      </c>
      <c r="E8831" s="54" t="s">
        <v>14</v>
      </c>
      <c r="F8831" s="84">
        <v>16867</v>
      </c>
    </row>
    <row r="8832" s="55" customFormat="1" ht="21" customHeight="1" spans="1:6">
      <c r="A8832" s="51">
        <v>8830</v>
      </c>
      <c r="B8832" s="68" t="s">
        <v>6740</v>
      </c>
      <c r="C8832" s="115" t="s">
        <v>7575</v>
      </c>
      <c r="D8832" s="87" t="s">
        <v>8335</v>
      </c>
      <c r="E8832" s="54" t="s">
        <v>14</v>
      </c>
      <c r="F8832" s="84">
        <v>16835</v>
      </c>
    </row>
    <row r="8833" s="55" customFormat="1" ht="21" customHeight="1" spans="1:6">
      <c r="A8833" s="51">
        <v>8831</v>
      </c>
      <c r="B8833" s="68" t="s">
        <v>6740</v>
      </c>
      <c r="C8833" s="115" t="s">
        <v>7543</v>
      </c>
      <c r="D8833" s="87" t="s">
        <v>8336</v>
      </c>
      <c r="E8833" s="54" t="s">
        <v>14</v>
      </c>
      <c r="F8833" s="84">
        <v>16569</v>
      </c>
    </row>
    <row r="8834" s="55" customFormat="1" ht="21" customHeight="1" spans="1:6">
      <c r="A8834" s="51">
        <v>8832</v>
      </c>
      <c r="B8834" s="68" t="s">
        <v>6740</v>
      </c>
      <c r="C8834" s="115" t="s">
        <v>7433</v>
      </c>
      <c r="D8834" s="87" t="s">
        <v>8337</v>
      </c>
      <c r="E8834" s="54" t="s">
        <v>10</v>
      </c>
      <c r="F8834" s="84">
        <v>16865</v>
      </c>
    </row>
    <row r="8835" s="55" customFormat="1" ht="21" customHeight="1" spans="1:6">
      <c r="A8835" s="51">
        <v>8833</v>
      </c>
      <c r="B8835" s="68" t="s">
        <v>6740</v>
      </c>
      <c r="C8835" s="115" t="s">
        <v>7433</v>
      </c>
      <c r="D8835" s="87" t="s">
        <v>8338</v>
      </c>
      <c r="E8835" s="54" t="s">
        <v>14</v>
      </c>
      <c r="F8835" s="84">
        <v>16887</v>
      </c>
    </row>
    <row r="8836" s="55" customFormat="1" ht="21" customHeight="1" spans="1:6">
      <c r="A8836" s="51">
        <v>8834</v>
      </c>
      <c r="B8836" s="68" t="s">
        <v>6740</v>
      </c>
      <c r="C8836" s="115" t="s">
        <v>7433</v>
      </c>
      <c r="D8836" s="87" t="s">
        <v>8339</v>
      </c>
      <c r="E8836" s="54" t="s">
        <v>10</v>
      </c>
      <c r="F8836" s="84">
        <v>16787</v>
      </c>
    </row>
    <row r="8837" s="55" customFormat="1" ht="21" customHeight="1" spans="1:6">
      <c r="A8837" s="51">
        <v>8835</v>
      </c>
      <c r="B8837" s="68" t="s">
        <v>6740</v>
      </c>
      <c r="C8837" s="115" t="s">
        <v>7239</v>
      </c>
      <c r="D8837" s="87" t="s">
        <v>8340</v>
      </c>
      <c r="E8837" s="54" t="s">
        <v>10</v>
      </c>
      <c r="F8837" s="84">
        <v>16563</v>
      </c>
    </row>
    <row r="8838" s="55" customFormat="1" ht="21" customHeight="1" spans="1:6">
      <c r="A8838" s="51">
        <v>8836</v>
      </c>
      <c r="B8838" s="68" t="s">
        <v>6740</v>
      </c>
      <c r="C8838" s="115" t="s">
        <v>6874</v>
      </c>
      <c r="D8838" s="87" t="s">
        <v>8341</v>
      </c>
      <c r="E8838" s="54" t="s">
        <v>14</v>
      </c>
      <c r="F8838" s="84">
        <v>16831</v>
      </c>
    </row>
    <row r="8839" s="55" customFormat="1" ht="21" customHeight="1" spans="1:6">
      <c r="A8839" s="51">
        <v>8837</v>
      </c>
      <c r="B8839" s="68" t="s">
        <v>6740</v>
      </c>
      <c r="C8839" s="115" t="s">
        <v>4710</v>
      </c>
      <c r="D8839" s="87" t="s">
        <v>8342</v>
      </c>
      <c r="E8839" s="54" t="s">
        <v>14</v>
      </c>
      <c r="F8839" s="84">
        <v>16815</v>
      </c>
    </row>
    <row r="8840" s="55" customFormat="1" ht="21" customHeight="1" spans="1:6">
      <c r="A8840" s="51">
        <v>8838</v>
      </c>
      <c r="B8840" s="68" t="s">
        <v>6740</v>
      </c>
      <c r="C8840" s="115" t="s">
        <v>7129</v>
      </c>
      <c r="D8840" s="87" t="s">
        <v>8343</v>
      </c>
      <c r="E8840" s="54" t="s">
        <v>14</v>
      </c>
      <c r="F8840" s="84">
        <v>16181</v>
      </c>
    </row>
    <row r="8841" s="55" customFormat="1" spans="1:6">
      <c r="A8841" s="51">
        <v>8839</v>
      </c>
      <c r="B8841" s="68" t="s">
        <v>6740</v>
      </c>
      <c r="C8841" s="115" t="s">
        <v>7660</v>
      </c>
      <c r="D8841" s="87" t="s">
        <v>8344</v>
      </c>
      <c r="E8841" s="54" t="s">
        <v>10</v>
      </c>
      <c r="F8841" s="84">
        <v>14436</v>
      </c>
    </row>
    <row r="8842" s="55" customFormat="1" spans="1:6">
      <c r="A8842" s="51">
        <v>8840</v>
      </c>
      <c r="B8842" s="68" t="s">
        <v>6740</v>
      </c>
      <c r="C8842" s="115" t="s">
        <v>6870</v>
      </c>
      <c r="D8842" s="87" t="s">
        <v>8345</v>
      </c>
      <c r="E8842" s="54" t="s">
        <v>14</v>
      </c>
      <c r="F8842" s="84">
        <v>16499</v>
      </c>
    </row>
    <row r="8843" s="55" customFormat="1" spans="1:6">
      <c r="A8843" s="51">
        <v>8841</v>
      </c>
      <c r="B8843" s="68" t="s">
        <v>6740</v>
      </c>
      <c r="C8843" s="115" t="s">
        <v>6870</v>
      </c>
      <c r="D8843" s="87" t="s">
        <v>8346</v>
      </c>
      <c r="E8843" s="54" t="s">
        <v>10</v>
      </c>
      <c r="F8843" s="84">
        <v>13269</v>
      </c>
    </row>
    <row r="8844" s="55" customFormat="1" spans="1:6">
      <c r="A8844" s="51">
        <v>8842</v>
      </c>
      <c r="B8844" s="68" t="s">
        <v>6740</v>
      </c>
      <c r="C8844" s="115" t="s">
        <v>7433</v>
      </c>
      <c r="D8844" s="87" t="s">
        <v>8347</v>
      </c>
      <c r="E8844" s="54" t="s">
        <v>10</v>
      </c>
      <c r="F8844" s="84">
        <v>15420</v>
      </c>
    </row>
    <row r="8845" s="55" customFormat="1" spans="1:6">
      <c r="A8845" s="51">
        <v>8843</v>
      </c>
      <c r="B8845" s="68" t="s">
        <v>6740</v>
      </c>
      <c r="C8845" s="115" t="s">
        <v>6823</v>
      </c>
      <c r="D8845" s="87" t="s">
        <v>8348</v>
      </c>
      <c r="E8845" s="54" t="s">
        <v>10</v>
      </c>
      <c r="F8845" s="84">
        <v>13680</v>
      </c>
    </row>
    <row r="8846" s="55" customFormat="1" spans="1:6">
      <c r="A8846" s="51">
        <v>8844</v>
      </c>
      <c r="B8846" s="68" t="s">
        <v>6740</v>
      </c>
      <c r="C8846" s="115" t="s">
        <v>6874</v>
      </c>
      <c r="D8846" s="87" t="s">
        <v>8349</v>
      </c>
      <c r="E8846" s="54" t="s">
        <v>14</v>
      </c>
      <c r="F8846" s="84">
        <v>14089</v>
      </c>
    </row>
    <row r="8847" s="55" customFormat="1" spans="1:6">
      <c r="A8847" s="51">
        <v>8845</v>
      </c>
      <c r="B8847" s="68" t="s">
        <v>6740</v>
      </c>
      <c r="C8847" s="115" t="s">
        <v>6874</v>
      </c>
      <c r="D8847" s="87" t="s">
        <v>3451</v>
      </c>
      <c r="E8847" s="54" t="s">
        <v>14</v>
      </c>
      <c r="F8847" s="84">
        <v>13479</v>
      </c>
    </row>
    <row r="8848" s="55" customFormat="1" spans="1:6">
      <c r="A8848" s="51">
        <v>8846</v>
      </c>
      <c r="B8848" s="68" t="s">
        <v>6740</v>
      </c>
      <c r="C8848" s="115" t="s">
        <v>6874</v>
      </c>
      <c r="D8848" s="87" t="s">
        <v>8350</v>
      </c>
      <c r="E8848" s="54" t="s">
        <v>14</v>
      </c>
      <c r="F8848" s="84">
        <v>16812</v>
      </c>
    </row>
    <row r="8849" s="55" customFormat="1" spans="1:6">
      <c r="A8849" s="51">
        <v>8847</v>
      </c>
      <c r="B8849" s="68" t="s">
        <v>6740</v>
      </c>
      <c r="C8849" s="115" t="s">
        <v>7215</v>
      </c>
      <c r="D8849" s="87" t="s">
        <v>8351</v>
      </c>
      <c r="E8849" s="54" t="s">
        <v>14</v>
      </c>
      <c r="F8849" s="84">
        <v>16869</v>
      </c>
    </row>
    <row r="8850" s="55" customFormat="1" spans="1:6">
      <c r="A8850" s="51">
        <v>8848</v>
      </c>
      <c r="B8850" s="68" t="s">
        <v>6740</v>
      </c>
      <c r="C8850" s="115" t="s">
        <v>7129</v>
      </c>
      <c r="D8850" s="87" t="s">
        <v>2902</v>
      </c>
      <c r="E8850" s="54" t="s">
        <v>14</v>
      </c>
      <c r="F8850" s="84">
        <v>16842</v>
      </c>
    </row>
    <row r="8851" s="55" customFormat="1" spans="1:6">
      <c r="A8851" s="51">
        <v>8849</v>
      </c>
      <c r="B8851" s="68" t="s">
        <v>6740</v>
      </c>
      <c r="C8851" s="115" t="s">
        <v>7543</v>
      </c>
      <c r="D8851" s="87" t="s">
        <v>8352</v>
      </c>
      <c r="E8851" s="54" t="s">
        <v>10</v>
      </c>
      <c r="F8851" s="84">
        <v>16897</v>
      </c>
    </row>
    <row r="8852" s="55" customFormat="1" spans="1:6">
      <c r="A8852" s="51">
        <v>8850</v>
      </c>
      <c r="B8852" s="68" t="s">
        <v>6740</v>
      </c>
      <c r="C8852" s="115" t="s">
        <v>7091</v>
      </c>
      <c r="D8852" s="87" t="s">
        <v>8353</v>
      </c>
      <c r="E8852" s="54" t="s">
        <v>14</v>
      </c>
      <c r="F8852" s="84">
        <v>16867</v>
      </c>
    </row>
    <row r="8853" s="55" customFormat="1" spans="1:6">
      <c r="A8853" s="51">
        <v>8851</v>
      </c>
      <c r="B8853" s="68" t="s">
        <v>6740</v>
      </c>
      <c r="C8853" s="115" t="s">
        <v>7723</v>
      </c>
      <c r="D8853" s="87" t="s">
        <v>8354</v>
      </c>
      <c r="E8853" s="54" t="s">
        <v>10</v>
      </c>
      <c r="F8853" s="84">
        <v>16845</v>
      </c>
    </row>
    <row r="8854" s="55" customFormat="1" spans="1:6">
      <c r="A8854" s="51">
        <v>8852</v>
      </c>
      <c r="B8854" s="68" t="s">
        <v>6740</v>
      </c>
      <c r="C8854" s="115" t="s">
        <v>7197</v>
      </c>
      <c r="D8854" s="87" t="s">
        <v>8355</v>
      </c>
      <c r="E8854" s="54" t="s">
        <v>10</v>
      </c>
      <c r="F8854" s="84">
        <v>16902</v>
      </c>
    </row>
    <row r="8855" s="55" customFormat="1" spans="1:6">
      <c r="A8855" s="51">
        <v>8853</v>
      </c>
      <c r="B8855" s="68" t="s">
        <v>6740</v>
      </c>
      <c r="C8855" s="115" t="s">
        <v>7197</v>
      </c>
      <c r="D8855" s="87" t="s">
        <v>8356</v>
      </c>
      <c r="E8855" s="54" t="s">
        <v>14</v>
      </c>
      <c r="F8855" s="84">
        <v>16816</v>
      </c>
    </row>
    <row r="8856" s="55" customFormat="1" spans="1:6">
      <c r="A8856" s="51">
        <v>8854</v>
      </c>
      <c r="B8856" s="68" t="s">
        <v>6740</v>
      </c>
      <c r="C8856" s="115" t="s">
        <v>7375</v>
      </c>
      <c r="D8856" s="115" t="s">
        <v>970</v>
      </c>
      <c r="E8856" s="54" t="s">
        <v>14</v>
      </c>
      <c r="F8856" s="84">
        <v>16722</v>
      </c>
    </row>
    <row r="8857" s="55" customFormat="1" spans="1:6">
      <c r="A8857" s="51">
        <v>8855</v>
      </c>
      <c r="B8857" s="68" t="s">
        <v>6740</v>
      </c>
      <c r="C8857" s="115" t="s">
        <v>7433</v>
      </c>
      <c r="D8857" s="87" t="s">
        <v>8357</v>
      </c>
      <c r="E8857" s="54" t="s">
        <v>14</v>
      </c>
      <c r="F8857" s="84">
        <v>16412</v>
      </c>
    </row>
    <row r="8858" s="55" customFormat="1" spans="1:6">
      <c r="A8858" s="51">
        <v>8856</v>
      </c>
      <c r="B8858" s="68" t="s">
        <v>6740</v>
      </c>
      <c r="C8858" s="115" t="s">
        <v>7433</v>
      </c>
      <c r="D8858" s="87" t="s">
        <v>8358</v>
      </c>
      <c r="E8858" s="54" t="s">
        <v>14</v>
      </c>
      <c r="F8858" s="84">
        <v>16842</v>
      </c>
    </row>
    <row r="8859" s="55" customFormat="1" spans="1:6">
      <c r="A8859" s="51">
        <v>8857</v>
      </c>
      <c r="B8859" s="68" t="s">
        <v>6740</v>
      </c>
      <c r="C8859" s="115" t="s">
        <v>7433</v>
      </c>
      <c r="D8859" s="87" t="s">
        <v>8359</v>
      </c>
      <c r="E8859" s="54" t="s">
        <v>10</v>
      </c>
      <c r="F8859" s="84">
        <v>16628</v>
      </c>
    </row>
    <row r="8860" s="55" customFormat="1" spans="1:6">
      <c r="A8860" s="51">
        <v>8858</v>
      </c>
      <c r="B8860" s="68" t="s">
        <v>6740</v>
      </c>
      <c r="C8860" s="115" t="s">
        <v>7433</v>
      </c>
      <c r="D8860" s="87" t="s">
        <v>8360</v>
      </c>
      <c r="E8860" s="54" t="s">
        <v>14</v>
      </c>
      <c r="F8860" s="84">
        <v>16778</v>
      </c>
    </row>
    <row r="8861" s="55" customFormat="1" spans="1:6">
      <c r="A8861" s="51">
        <v>8859</v>
      </c>
      <c r="B8861" s="68" t="s">
        <v>6740</v>
      </c>
      <c r="C8861" s="115" t="s">
        <v>7433</v>
      </c>
      <c r="D8861" s="87" t="s">
        <v>8361</v>
      </c>
      <c r="E8861" s="54" t="s">
        <v>10</v>
      </c>
      <c r="F8861" s="84">
        <v>16261</v>
      </c>
    </row>
    <row r="8862" s="55" customFormat="1" spans="1:6">
      <c r="A8862" s="51">
        <v>8860</v>
      </c>
      <c r="B8862" s="68" t="s">
        <v>6740</v>
      </c>
      <c r="C8862" s="115" t="s">
        <v>7469</v>
      </c>
      <c r="D8862" s="87" t="s">
        <v>7247</v>
      </c>
      <c r="E8862" s="54" t="s">
        <v>14</v>
      </c>
      <c r="F8862" s="84">
        <v>16876</v>
      </c>
    </row>
    <row r="8863" s="55" customFormat="1" spans="1:6">
      <c r="A8863" s="51">
        <v>8861</v>
      </c>
      <c r="B8863" s="68" t="s">
        <v>6740</v>
      </c>
      <c r="C8863" s="115" t="s">
        <v>7469</v>
      </c>
      <c r="D8863" s="87" t="s">
        <v>8362</v>
      </c>
      <c r="E8863" s="54" t="s">
        <v>10</v>
      </c>
      <c r="F8863" s="84">
        <v>16895</v>
      </c>
    </row>
    <row r="8864" s="55" customFormat="1" spans="1:6">
      <c r="A8864" s="51">
        <v>8862</v>
      </c>
      <c r="B8864" s="68" t="s">
        <v>6740</v>
      </c>
      <c r="C8864" s="115" t="s">
        <v>7180</v>
      </c>
      <c r="D8864" s="87" t="s">
        <v>8363</v>
      </c>
      <c r="E8864" s="54" t="s">
        <v>10</v>
      </c>
      <c r="F8864" s="84">
        <v>16920</v>
      </c>
    </row>
    <row r="8865" s="55" customFormat="1" spans="1:6">
      <c r="A8865" s="51">
        <v>8863</v>
      </c>
      <c r="B8865" s="68" t="s">
        <v>6740</v>
      </c>
      <c r="C8865" s="115" t="s">
        <v>7239</v>
      </c>
      <c r="D8865" s="87" t="s">
        <v>8364</v>
      </c>
      <c r="E8865" s="54" t="s">
        <v>6079</v>
      </c>
      <c r="F8865" s="84">
        <v>16883</v>
      </c>
    </row>
    <row r="8866" s="55" customFormat="1" spans="1:6">
      <c r="A8866" s="51">
        <v>8864</v>
      </c>
      <c r="B8866" s="68" t="s">
        <v>6740</v>
      </c>
      <c r="C8866" s="115" t="s">
        <v>7180</v>
      </c>
      <c r="D8866" s="87" t="s">
        <v>8365</v>
      </c>
      <c r="E8866" s="54" t="s">
        <v>10</v>
      </c>
      <c r="F8866" s="84">
        <v>16720</v>
      </c>
    </row>
    <row r="8867" s="55" customFormat="1" spans="1:6">
      <c r="A8867" s="51">
        <v>8865</v>
      </c>
      <c r="B8867" s="68" t="s">
        <v>6740</v>
      </c>
      <c r="C8867" s="115" t="s">
        <v>7180</v>
      </c>
      <c r="D8867" s="87" t="s">
        <v>8366</v>
      </c>
      <c r="E8867" s="54" t="s">
        <v>10</v>
      </c>
      <c r="F8867" s="84">
        <v>16914</v>
      </c>
    </row>
    <row r="8868" s="55" customFormat="1" spans="1:6">
      <c r="A8868" s="51">
        <v>8866</v>
      </c>
      <c r="B8868" s="68" t="s">
        <v>6740</v>
      </c>
      <c r="C8868" s="115" t="s">
        <v>6823</v>
      </c>
      <c r="D8868" s="87" t="s">
        <v>8367</v>
      </c>
      <c r="E8868" s="54" t="s">
        <v>14</v>
      </c>
      <c r="F8868" s="84">
        <v>16875</v>
      </c>
    </row>
    <row r="8869" s="55" customFormat="1" spans="1:6">
      <c r="A8869" s="51">
        <v>8867</v>
      </c>
      <c r="B8869" s="68" t="s">
        <v>6740</v>
      </c>
      <c r="C8869" s="115" t="s">
        <v>6823</v>
      </c>
      <c r="D8869" s="87" t="s">
        <v>5691</v>
      </c>
      <c r="E8869" s="54" t="s">
        <v>14</v>
      </c>
      <c r="F8869" s="84">
        <v>16753</v>
      </c>
    </row>
    <row r="8870" s="55" customFormat="1" spans="1:6">
      <c r="A8870" s="51">
        <v>8868</v>
      </c>
      <c r="B8870" s="68" t="s">
        <v>6740</v>
      </c>
      <c r="C8870" s="115" t="s">
        <v>7433</v>
      </c>
      <c r="D8870" s="87" t="s">
        <v>8368</v>
      </c>
      <c r="E8870" s="54" t="s">
        <v>10</v>
      </c>
      <c r="F8870" s="84">
        <v>16873</v>
      </c>
    </row>
    <row r="8871" s="55" customFormat="1" spans="1:6">
      <c r="A8871" s="51">
        <v>8869</v>
      </c>
      <c r="B8871" s="68" t="s">
        <v>6740</v>
      </c>
      <c r="C8871" s="115" t="s">
        <v>6968</v>
      </c>
      <c r="D8871" s="87" t="s">
        <v>8369</v>
      </c>
      <c r="E8871" s="54" t="s">
        <v>14</v>
      </c>
      <c r="F8871" s="84">
        <v>16874</v>
      </c>
    </row>
    <row r="8872" s="55" customFormat="1" spans="1:6">
      <c r="A8872" s="51">
        <v>8870</v>
      </c>
      <c r="B8872" s="68" t="s">
        <v>6740</v>
      </c>
      <c r="C8872" s="115" t="s">
        <v>7133</v>
      </c>
      <c r="D8872" s="87" t="s">
        <v>8370</v>
      </c>
      <c r="E8872" s="54" t="s">
        <v>14</v>
      </c>
      <c r="F8872" s="84">
        <v>16659</v>
      </c>
    </row>
    <row r="8873" s="55" customFormat="1" spans="1:6">
      <c r="A8873" s="51">
        <v>8871</v>
      </c>
      <c r="B8873" s="68" t="s">
        <v>6740</v>
      </c>
      <c r="C8873" s="115" t="s">
        <v>7133</v>
      </c>
      <c r="D8873" s="87" t="s">
        <v>8371</v>
      </c>
      <c r="E8873" s="54" t="s">
        <v>14</v>
      </c>
      <c r="F8873" s="84">
        <v>15580</v>
      </c>
    </row>
    <row r="8874" s="55" customFormat="1" spans="1:6">
      <c r="A8874" s="51">
        <v>8872</v>
      </c>
      <c r="B8874" s="68" t="s">
        <v>6740</v>
      </c>
      <c r="C8874" s="115" t="s">
        <v>7133</v>
      </c>
      <c r="D8874" s="87" t="s">
        <v>8372</v>
      </c>
      <c r="E8874" s="54" t="s">
        <v>14</v>
      </c>
      <c r="F8874" s="84">
        <v>16908</v>
      </c>
    </row>
    <row r="8875" s="55" customFormat="1" spans="1:6">
      <c r="A8875" s="51">
        <v>8873</v>
      </c>
      <c r="B8875" s="68" t="s">
        <v>6740</v>
      </c>
      <c r="C8875" s="115" t="s">
        <v>6741</v>
      </c>
      <c r="D8875" s="87" t="s">
        <v>8373</v>
      </c>
      <c r="E8875" s="54" t="s">
        <v>10</v>
      </c>
      <c r="F8875" s="84">
        <v>16799</v>
      </c>
    </row>
    <row r="8876" s="55" customFormat="1" spans="1:6">
      <c r="A8876" s="51">
        <v>8874</v>
      </c>
      <c r="B8876" s="68" t="s">
        <v>6740</v>
      </c>
      <c r="C8876" s="115" t="s">
        <v>6741</v>
      </c>
      <c r="D8876" s="87" t="s">
        <v>8374</v>
      </c>
      <c r="E8876" s="54" t="s">
        <v>14</v>
      </c>
      <c r="F8876" s="84">
        <v>16563</v>
      </c>
    </row>
    <row r="8877" s="55" customFormat="1" spans="1:6">
      <c r="A8877" s="51">
        <v>8875</v>
      </c>
      <c r="B8877" s="68" t="s">
        <v>6740</v>
      </c>
      <c r="C8877" s="115" t="s">
        <v>6741</v>
      </c>
      <c r="D8877" s="87" t="s">
        <v>8375</v>
      </c>
      <c r="E8877" s="54" t="s">
        <v>10</v>
      </c>
      <c r="F8877" s="84">
        <v>16837</v>
      </c>
    </row>
    <row r="8878" s="55" customFormat="1" spans="1:6">
      <c r="A8878" s="51">
        <v>8876</v>
      </c>
      <c r="B8878" s="68" t="s">
        <v>6740</v>
      </c>
      <c r="C8878" s="115" t="s">
        <v>6874</v>
      </c>
      <c r="D8878" s="87" t="s">
        <v>8376</v>
      </c>
      <c r="E8878" s="54" t="s">
        <v>14</v>
      </c>
      <c r="F8878" s="84">
        <v>14095</v>
      </c>
    </row>
    <row r="8879" s="55" customFormat="1" spans="1:6">
      <c r="A8879" s="51">
        <v>8877</v>
      </c>
      <c r="B8879" s="68" t="s">
        <v>6740</v>
      </c>
      <c r="C8879" s="115" t="s">
        <v>6874</v>
      </c>
      <c r="D8879" s="87" t="s">
        <v>8377</v>
      </c>
      <c r="E8879" s="54" t="s">
        <v>14</v>
      </c>
      <c r="F8879" s="84">
        <v>15164</v>
      </c>
    </row>
    <row r="8880" s="55" customFormat="1" spans="1:6">
      <c r="A8880" s="51">
        <v>8878</v>
      </c>
      <c r="B8880" s="68" t="s">
        <v>6740</v>
      </c>
      <c r="C8880" s="115" t="s">
        <v>6870</v>
      </c>
      <c r="D8880" s="87" t="s">
        <v>8378</v>
      </c>
      <c r="E8880" s="54" t="s">
        <v>10</v>
      </c>
      <c r="F8880" s="84">
        <v>16773</v>
      </c>
    </row>
    <row r="8881" s="55" customFormat="1" spans="1:6">
      <c r="A8881" s="51">
        <v>8879</v>
      </c>
      <c r="B8881" s="68" t="s">
        <v>6740</v>
      </c>
      <c r="C8881" s="115" t="s">
        <v>7215</v>
      </c>
      <c r="D8881" s="87" t="s">
        <v>3711</v>
      </c>
      <c r="E8881" s="54" t="s">
        <v>10</v>
      </c>
      <c r="F8881" s="84">
        <v>16914</v>
      </c>
    </row>
    <row r="8882" s="55" customFormat="1" spans="1:6">
      <c r="A8882" s="51">
        <v>8880</v>
      </c>
      <c r="B8882" s="68" t="s">
        <v>6740</v>
      </c>
      <c r="C8882" s="115" t="s">
        <v>7566</v>
      </c>
      <c r="D8882" s="87" t="s">
        <v>8379</v>
      </c>
      <c r="E8882" s="54" t="s">
        <v>10</v>
      </c>
      <c r="F8882" s="84">
        <v>16835</v>
      </c>
    </row>
    <row r="8883" s="55" customFormat="1" spans="1:6">
      <c r="A8883" s="51">
        <v>8881</v>
      </c>
      <c r="B8883" s="68" t="s">
        <v>6740</v>
      </c>
      <c r="C8883" s="115" t="s">
        <v>7125</v>
      </c>
      <c r="D8883" s="87" t="s">
        <v>8380</v>
      </c>
      <c r="E8883" s="54" t="s">
        <v>14</v>
      </c>
      <c r="F8883" s="84">
        <v>15902</v>
      </c>
    </row>
    <row r="8884" s="55" customFormat="1" spans="1:6">
      <c r="A8884" s="51">
        <v>8882</v>
      </c>
      <c r="B8884" s="68" t="s">
        <v>6740</v>
      </c>
      <c r="C8884" s="115" t="s">
        <v>6874</v>
      </c>
      <c r="D8884" s="87" t="s">
        <v>8381</v>
      </c>
      <c r="E8884" s="54" t="s">
        <v>10</v>
      </c>
      <c r="F8884" s="84">
        <v>16590</v>
      </c>
    </row>
    <row r="8885" s="55" customFormat="1" spans="1:6">
      <c r="A8885" s="51">
        <v>8883</v>
      </c>
      <c r="B8885" s="68" t="s">
        <v>6740</v>
      </c>
      <c r="C8885" s="115" t="s">
        <v>7433</v>
      </c>
      <c r="D8885" s="87" t="s">
        <v>8382</v>
      </c>
      <c r="E8885" s="54" t="s">
        <v>10</v>
      </c>
      <c r="F8885" s="84">
        <v>16857</v>
      </c>
    </row>
    <row r="8886" s="55" customFormat="1" spans="1:6">
      <c r="A8886" s="51">
        <v>8884</v>
      </c>
      <c r="B8886" s="68" t="s">
        <v>6740</v>
      </c>
      <c r="C8886" s="115" t="s">
        <v>7375</v>
      </c>
      <c r="D8886" s="87" t="s">
        <v>8383</v>
      </c>
      <c r="E8886" s="54" t="s">
        <v>10</v>
      </c>
      <c r="F8886" s="84">
        <v>16281</v>
      </c>
    </row>
    <row r="8887" s="55" customFormat="1" spans="1:6">
      <c r="A8887" s="51">
        <v>8885</v>
      </c>
      <c r="B8887" s="68" t="s">
        <v>6740</v>
      </c>
      <c r="C8887" s="115" t="s">
        <v>7660</v>
      </c>
      <c r="D8887" s="87" t="s">
        <v>8384</v>
      </c>
      <c r="E8887" s="54" t="s">
        <v>10</v>
      </c>
      <c r="F8887" s="84">
        <v>16696</v>
      </c>
    </row>
    <row r="8888" s="55" customFormat="1" spans="1:6">
      <c r="A8888" s="51">
        <v>8886</v>
      </c>
      <c r="B8888" s="68" t="s">
        <v>6740</v>
      </c>
      <c r="C8888" s="115" t="s">
        <v>6968</v>
      </c>
      <c r="D8888" s="87" t="s">
        <v>8385</v>
      </c>
      <c r="E8888" s="54" t="s">
        <v>14</v>
      </c>
      <c r="F8888" s="84">
        <v>16848</v>
      </c>
    </row>
    <row r="8889" s="51" customFormat="1" ht="20" customHeight="1" spans="1:6">
      <c r="A8889" s="51">
        <v>8887</v>
      </c>
      <c r="B8889" s="51" t="s">
        <v>8386</v>
      </c>
      <c r="C8889" s="51" t="s">
        <v>8387</v>
      </c>
      <c r="D8889" s="51" t="s">
        <v>8388</v>
      </c>
      <c r="E8889" s="51" t="s">
        <v>14</v>
      </c>
      <c r="F8889" s="84">
        <v>15225</v>
      </c>
    </row>
    <row r="8890" s="51" customFormat="1" ht="20" customHeight="1" spans="1:6">
      <c r="A8890" s="51">
        <v>8888</v>
      </c>
      <c r="B8890" s="51" t="s">
        <v>8386</v>
      </c>
      <c r="C8890" s="51" t="s">
        <v>8387</v>
      </c>
      <c r="D8890" s="51" t="s">
        <v>8389</v>
      </c>
      <c r="E8890" s="51" t="s">
        <v>10</v>
      </c>
      <c r="F8890" s="84">
        <v>14313</v>
      </c>
    </row>
    <row r="8891" s="51" customFormat="1" ht="20" customHeight="1" spans="1:6">
      <c r="A8891" s="51">
        <v>8889</v>
      </c>
      <c r="B8891" s="51" t="s">
        <v>8386</v>
      </c>
      <c r="C8891" s="51" t="s">
        <v>8387</v>
      </c>
      <c r="D8891" s="51" t="s">
        <v>8390</v>
      </c>
      <c r="E8891" s="51" t="s">
        <v>14</v>
      </c>
      <c r="F8891" s="84">
        <v>14947</v>
      </c>
    </row>
    <row r="8892" s="51" customFormat="1" ht="20" customHeight="1" spans="1:6">
      <c r="A8892" s="51">
        <v>8890</v>
      </c>
      <c r="B8892" s="51" t="s">
        <v>8386</v>
      </c>
      <c r="C8892" s="51" t="s">
        <v>8387</v>
      </c>
      <c r="D8892" s="51" t="s">
        <v>8391</v>
      </c>
      <c r="E8892" s="51" t="s">
        <v>14</v>
      </c>
      <c r="F8892" s="84">
        <v>14980</v>
      </c>
    </row>
    <row r="8893" s="51" customFormat="1" ht="20" customHeight="1" spans="1:6">
      <c r="A8893" s="51">
        <v>8891</v>
      </c>
      <c r="B8893" s="51" t="s">
        <v>8386</v>
      </c>
      <c r="C8893" s="51" t="s">
        <v>8387</v>
      </c>
      <c r="D8893" s="51" t="s">
        <v>8392</v>
      </c>
      <c r="E8893" s="51" t="s">
        <v>14</v>
      </c>
      <c r="F8893" s="84">
        <v>14620</v>
      </c>
    </row>
    <row r="8894" s="51" customFormat="1" ht="20" customHeight="1" spans="1:6">
      <c r="A8894" s="51">
        <v>8892</v>
      </c>
      <c r="B8894" s="51" t="s">
        <v>8386</v>
      </c>
      <c r="C8894" s="51" t="s">
        <v>8387</v>
      </c>
      <c r="D8894" s="51" t="s">
        <v>8393</v>
      </c>
      <c r="E8894" s="51" t="s">
        <v>10</v>
      </c>
      <c r="F8894" s="84">
        <v>14480</v>
      </c>
    </row>
    <row r="8895" s="51" customFormat="1" ht="20" customHeight="1" spans="1:6">
      <c r="A8895" s="51">
        <v>8893</v>
      </c>
      <c r="B8895" s="51" t="s">
        <v>8386</v>
      </c>
      <c r="C8895" s="51" t="s">
        <v>8387</v>
      </c>
      <c r="D8895" s="51" t="s">
        <v>6399</v>
      </c>
      <c r="E8895" s="51" t="s">
        <v>10</v>
      </c>
      <c r="F8895" s="84">
        <v>14338</v>
      </c>
    </row>
    <row r="8896" s="51" customFormat="1" ht="20" customHeight="1" spans="1:6">
      <c r="A8896" s="51">
        <v>8894</v>
      </c>
      <c r="B8896" s="51" t="s">
        <v>8386</v>
      </c>
      <c r="C8896" s="51" t="s">
        <v>8387</v>
      </c>
      <c r="D8896" s="51" t="s">
        <v>8394</v>
      </c>
      <c r="E8896" s="51" t="s">
        <v>10</v>
      </c>
      <c r="F8896" s="84">
        <v>14654</v>
      </c>
    </row>
    <row r="8897" s="51" customFormat="1" ht="20" customHeight="1" spans="1:6">
      <c r="A8897" s="51">
        <v>8895</v>
      </c>
      <c r="B8897" s="51" t="s">
        <v>8386</v>
      </c>
      <c r="C8897" s="51" t="s">
        <v>8387</v>
      </c>
      <c r="D8897" s="51" t="s">
        <v>8395</v>
      </c>
      <c r="E8897" s="51" t="s">
        <v>10</v>
      </c>
      <c r="F8897" s="84">
        <v>14527</v>
      </c>
    </row>
    <row r="8898" s="51" customFormat="1" ht="20" customHeight="1" spans="1:6">
      <c r="A8898" s="51">
        <v>8896</v>
      </c>
      <c r="B8898" s="51" t="s">
        <v>8386</v>
      </c>
      <c r="C8898" s="51" t="s">
        <v>8387</v>
      </c>
      <c r="D8898" s="51" t="s">
        <v>8396</v>
      </c>
      <c r="E8898" s="51" t="s">
        <v>14</v>
      </c>
      <c r="F8898" s="84">
        <v>14685</v>
      </c>
    </row>
    <row r="8899" s="51" customFormat="1" ht="20" customHeight="1" spans="1:6">
      <c r="A8899" s="51">
        <v>8897</v>
      </c>
      <c r="B8899" s="51" t="s">
        <v>8386</v>
      </c>
      <c r="C8899" s="51" t="s">
        <v>8387</v>
      </c>
      <c r="D8899" s="51" t="s">
        <v>8397</v>
      </c>
      <c r="E8899" s="51" t="s">
        <v>14</v>
      </c>
      <c r="F8899" s="84">
        <v>14746</v>
      </c>
    </row>
    <row r="8900" s="51" customFormat="1" ht="20" customHeight="1" spans="1:6">
      <c r="A8900" s="51">
        <v>8898</v>
      </c>
      <c r="B8900" s="51" t="s">
        <v>8386</v>
      </c>
      <c r="C8900" s="51" t="s">
        <v>8387</v>
      </c>
      <c r="D8900" s="51" t="s">
        <v>8363</v>
      </c>
      <c r="E8900" s="51" t="s">
        <v>10</v>
      </c>
      <c r="F8900" s="84">
        <v>14706</v>
      </c>
    </row>
    <row r="8901" s="51" customFormat="1" ht="20" customHeight="1" spans="1:6">
      <c r="A8901" s="51">
        <v>8899</v>
      </c>
      <c r="B8901" s="51" t="s">
        <v>8386</v>
      </c>
      <c r="C8901" s="51" t="s">
        <v>8387</v>
      </c>
      <c r="D8901" s="51" t="s">
        <v>8398</v>
      </c>
      <c r="E8901" s="51" t="s">
        <v>10</v>
      </c>
      <c r="F8901" s="84">
        <v>13276</v>
      </c>
    </row>
    <row r="8902" s="51" customFormat="1" ht="20" customHeight="1" spans="1:6">
      <c r="A8902" s="51">
        <v>8900</v>
      </c>
      <c r="B8902" s="51" t="s">
        <v>8386</v>
      </c>
      <c r="C8902" s="51" t="s">
        <v>8387</v>
      </c>
      <c r="D8902" s="51" t="s">
        <v>8399</v>
      </c>
      <c r="E8902" s="51" t="s">
        <v>10</v>
      </c>
      <c r="F8902" s="84">
        <v>13276</v>
      </c>
    </row>
    <row r="8903" s="51" customFormat="1" ht="20" customHeight="1" spans="1:6">
      <c r="A8903" s="51">
        <v>8901</v>
      </c>
      <c r="B8903" s="51" t="s">
        <v>8386</v>
      </c>
      <c r="C8903" s="51" t="s">
        <v>8387</v>
      </c>
      <c r="D8903" s="51" t="s">
        <v>835</v>
      </c>
      <c r="E8903" s="51" t="s">
        <v>10</v>
      </c>
      <c r="F8903" s="84">
        <v>14191</v>
      </c>
    </row>
    <row r="8904" s="51" customFormat="1" ht="20" customHeight="1" spans="1:6">
      <c r="A8904" s="51">
        <v>8902</v>
      </c>
      <c r="B8904" s="51" t="s">
        <v>8386</v>
      </c>
      <c r="C8904" s="51" t="s">
        <v>8387</v>
      </c>
      <c r="D8904" s="51" t="s">
        <v>8400</v>
      </c>
      <c r="E8904" s="51" t="s">
        <v>14</v>
      </c>
      <c r="F8904" s="84">
        <v>14504</v>
      </c>
    </row>
    <row r="8905" s="51" customFormat="1" ht="20" customHeight="1" spans="1:6">
      <c r="A8905" s="51">
        <v>8903</v>
      </c>
      <c r="B8905" s="51" t="s">
        <v>8386</v>
      </c>
      <c r="C8905" s="51" t="s">
        <v>8387</v>
      </c>
      <c r="D8905" s="51" t="s">
        <v>8401</v>
      </c>
      <c r="E8905" s="51" t="s">
        <v>10</v>
      </c>
      <c r="F8905" s="84">
        <v>14414</v>
      </c>
    </row>
    <row r="8906" s="51" customFormat="1" ht="20" customHeight="1" spans="1:6">
      <c r="A8906" s="51">
        <v>8904</v>
      </c>
      <c r="B8906" s="51" t="s">
        <v>8386</v>
      </c>
      <c r="C8906" s="51" t="s">
        <v>8387</v>
      </c>
      <c r="D8906" s="51" t="s">
        <v>8402</v>
      </c>
      <c r="E8906" s="51" t="s">
        <v>10</v>
      </c>
      <c r="F8906" s="84">
        <v>13642</v>
      </c>
    </row>
    <row r="8907" s="51" customFormat="1" ht="20" customHeight="1" spans="1:6">
      <c r="A8907" s="51">
        <v>8905</v>
      </c>
      <c r="B8907" s="51" t="s">
        <v>8386</v>
      </c>
      <c r="C8907" s="51" t="s">
        <v>8387</v>
      </c>
      <c r="D8907" s="51" t="s">
        <v>8403</v>
      </c>
      <c r="E8907" s="51" t="s">
        <v>10</v>
      </c>
      <c r="F8907" s="84">
        <v>13637</v>
      </c>
    </row>
    <row r="8908" s="51" customFormat="1" ht="20" customHeight="1" spans="1:6">
      <c r="A8908" s="51">
        <v>8906</v>
      </c>
      <c r="B8908" s="51" t="s">
        <v>8386</v>
      </c>
      <c r="C8908" s="51" t="s">
        <v>8387</v>
      </c>
      <c r="D8908" s="51" t="s">
        <v>8404</v>
      </c>
      <c r="E8908" s="51" t="s">
        <v>10</v>
      </c>
      <c r="F8908" s="84">
        <v>13412</v>
      </c>
    </row>
    <row r="8909" s="51" customFormat="1" ht="20" customHeight="1" spans="1:6">
      <c r="A8909" s="51">
        <v>8907</v>
      </c>
      <c r="B8909" s="51" t="s">
        <v>8386</v>
      </c>
      <c r="C8909" s="51" t="s">
        <v>8387</v>
      </c>
      <c r="D8909" s="51" t="s">
        <v>8405</v>
      </c>
      <c r="E8909" s="51" t="s">
        <v>14</v>
      </c>
      <c r="F8909" s="84">
        <v>13582</v>
      </c>
    </row>
    <row r="8910" s="51" customFormat="1" ht="20" customHeight="1" spans="1:6">
      <c r="A8910" s="51">
        <v>8908</v>
      </c>
      <c r="B8910" s="51" t="s">
        <v>8386</v>
      </c>
      <c r="C8910" s="51" t="s">
        <v>8387</v>
      </c>
      <c r="D8910" s="51" t="s">
        <v>8406</v>
      </c>
      <c r="E8910" s="51" t="s">
        <v>10</v>
      </c>
      <c r="F8910" s="84">
        <v>13793</v>
      </c>
    </row>
    <row r="8911" s="51" customFormat="1" ht="20" customHeight="1" spans="1:6">
      <c r="A8911" s="51">
        <v>8909</v>
      </c>
      <c r="B8911" s="51" t="s">
        <v>8386</v>
      </c>
      <c r="C8911" s="51" t="s">
        <v>8387</v>
      </c>
      <c r="D8911" s="51" t="s">
        <v>8407</v>
      </c>
      <c r="E8911" s="51" t="s">
        <v>10</v>
      </c>
      <c r="F8911" s="84">
        <v>13808</v>
      </c>
    </row>
    <row r="8912" s="51" customFormat="1" ht="20" customHeight="1" spans="1:6">
      <c r="A8912" s="51">
        <v>8910</v>
      </c>
      <c r="B8912" s="51" t="s">
        <v>8386</v>
      </c>
      <c r="C8912" s="51" t="s">
        <v>8387</v>
      </c>
      <c r="D8912" s="51" t="s">
        <v>8408</v>
      </c>
      <c r="E8912" s="51" t="s">
        <v>10</v>
      </c>
      <c r="F8912" s="84">
        <v>13857</v>
      </c>
    </row>
    <row r="8913" s="51" customFormat="1" ht="20" customHeight="1" spans="1:6">
      <c r="A8913" s="51">
        <v>8911</v>
      </c>
      <c r="B8913" s="51" t="s">
        <v>8386</v>
      </c>
      <c r="C8913" s="51" t="s">
        <v>8387</v>
      </c>
      <c r="D8913" s="51" t="s">
        <v>8409</v>
      </c>
      <c r="E8913" s="51" t="s">
        <v>10</v>
      </c>
      <c r="F8913" s="84">
        <v>13742</v>
      </c>
    </row>
    <row r="8914" s="51" customFormat="1" ht="20" customHeight="1" spans="1:6">
      <c r="A8914" s="51">
        <v>8912</v>
      </c>
      <c r="B8914" s="51" t="s">
        <v>8386</v>
      </c>
      <c r="C8914" s="51" t="s">
        <v>8387</v>
      </c>
      <c r="D8914" s="51" t="s">
        <v>8410</v>
      </c>
      <c r="E8914" s="51" t="s">
        <v>14</v>
      </c>
      <c r="F8914" s="84">
        <v>13782</v>
      </c>
    </row>
    <row r="8915" s="51" customFormat="1" ht="20" customHeight="1" spans="1:6">
      <c r="A8915" s="51">
        <v>8913</v>
      </c>
      <c r="B8915" s="51" t="s">
        <v>8386</v>
      </c>
      <c r="C8915" s="51" t="s">
        <v>8387</v>
      </c>
      <c r="D8915" s="51" t="s">
        <v>8411</v>
      </c>
      <c r="E8915" s="51" t="s">
        <v>10</v>
      </c>
      <c r="F8915" s="84">
        <v>13858</v>
      </c>
    </row>
    <row r="8916" s="51" customFormat="1" ht="20" customHeight="1" spans="1:6">
      <c r="A8916" s="51">
        <v>8914</v>
      </c>
      <c r="B8916" s="51" t="s">
        <v>8386</v>
      </c>
      <c r="C8916" s="51" t="s">
        <v>8387</v>
      </c>
      <c r="D8916" s="51" t="s">
        <v>8412</v>
      </c>
      <c r="E8916" s="51" t="s">
        <v>10</v>
      </c>
      <c r="F8916" s="84">
        <v>14096</v>
      </c>
    </row>
    <row r="8917" s="51" customFormat="1" ht="20" customHeight="1" spans="1:6">
      <c r="A8917" s="51">
        <v>8915</v>
      </c>
      <c r="B8917" s="51" t="s">
        <v>8386</v>
      </c>
      <c r="C8917" s="51" t="s">
        <v>8387</v>
      </c>
      <c r="D8917" s="51" t="s">
        <v>8413</v>
      </c>
      <c r="E8917" s="51" t="s">
        <v>10</v>
      </c>
      <c r="F8917" s="84">
        <v>13963</v>
      </c>
    </row>
    <row r="8918" s="51" customFormat="1" ht="20" customHeight="1" spans="1:6">
      <c r="A8918" s="51">
        <v>8916</v>
      </c>
      <c r="B8918" s="51" t="s">
        <v>8386</v>
      </c>
      <c r="C8918" s="51" t="s">
        <v>8387</v>
      </c>
      <c r="D8918" s="51" t="s">
        <v>400</v>
      </c>
      <c r="E8918" s="51" t="s">
        <v>10</v>
      </c>
      <c r="F8918" s="84">
        <v>14195</v>
      </c>
    </row>
    <row r="8919" s="51" customFormat="1" ht="20" customHeight="1" spans="1:6">
      <c r="A8919" s="51">
        <v>8917</v>
      </c>
      <c r="B8919" s="51" t="s">
        <v>8386</v>
      </c>
      <c r="C8919" s="51" t="s">
        <v>8387</v>
      </c>
      <c r="D8919" s="51" t="s">
        <v>8414</v>
      </c>
      <c r="E8919" s="51" t="s">
        <v>14</v>
      </c>
      <c r="F8919" s="84">
        <v>15113</v>
      </c>
    </row>
    <row r="8920" s="51" customFormat="1" ht="20" customHeight="1" spans="1:6">
      <c r="A8920" s="51">
        <v>8918</v>
      </c>
      <c r="B8920" s="51" t="s">
        <v>8386</v>
      </c>
      <c r="C8920" s="51" t="s">
        <v>8387</v>
      </c>
      <c r="D8920" s="51" t="s">
        <v>8415</v>
      </c>
      <c r="E8920" s="51" t="s">
        <v>14</v>
      </c>
      <c r="F8920" s="84">
        <v>15107</v>
      </c>
    </row>
    <row r="8921" s="51" customFormat="1" ht="20" customHeight="1" spans="1:6">
      <c r="A8921" s="51">
        <v>8919</v>
      </c>
      <c r="B8921" s="51" t="s">
        <v>8386</v>
      </c>
      <c r="C8921" s="51" t="s">
        <v>8387</v>
      </c>
      <c r="D8921" s="51" t="s">
        <v>8416</v>
      </c>
      <c r="E8921" s="51" t="s">
        <v>14</v>
      </c>
      <c r="F8921" s="84">
        <v>15101</v>
      </c>
    </row>
    <row r="8922" s="51" customFormat="1" ht="20" customHeight="1" spans="1:6">
      <c r="A8922" s="51">
        <v>8920</v>
      </c>
      <c r="B8922" s="51" t="s">
        <v>8386</v>
      </c>
      <c r="C8922" s="51" t="s">
        <v>8387</v>
      </c>
      <c r="D8922" s="51" t="s">
        <v>8417</v>
      </c>
      <c r="E8922" s="51" t="s">
        <v>10</v>
      </c>
      <c r="F8922" s="84">
        <v>14214</v>
      </c>
    </row>
    <row r="8923" s="51" customFormat="1" ht="20" customHeight="1" spans="1:6">
      <c r="A8923" s="51">
        <v>8921</v>
      </c>
      <c r="B8923" s="51" t="s">
        <v>8386</v>
      </c>
      <c r="C8923" s="51" t="s">
        <v>8387</v>
      </c>
      <c r="D8923" s="51" t="s">
        <v>8418</v>
      </c>
      <c r="E8923" s="51" t="s">
        <v>10</v>
      </c>
      <c r="F8923" s="84">
        <v>15164</v>
      </c>
    </row>
    <row r="8924" s="51" customFormat="1" ht="20" customHeight="1" spans="1:6">
      <c r="A8924" s="51">
        <v>8922</v>
      </c>
      <c r="B8924" s="51" t="s">
        <v>8386</v>
      </c>
      <c r="C8924" s="51" t="s">
        <v>8387</v>
      </c>
      <c r="D8924" s="51" t="s">
        <v>8419</v>
      </c>
      <c r="E8924" s="51" t="s">
        <v>10</v>
      </c>
      <c r="F8924" s="84">
        <v>15186</v>
      </c>
    </row>
    <row r="8925" s="51" customFormat="1" ht="20" customHeight="1" spans="1:6">
      <c r="A8925" s="51">
        <v>8923</v>
      </c>
      <c r="B8925" s="51" t="s">
        <v>8386</v>
      </c>
      <c r="C8925" s="51" t="s">
        <v>8387</v>
      </c>
      <c r="D8925" s="51" t="s">
        <v>8420</v>
      </c>
      <c r="E8925" s="51" t="s">
        <v>10</v>
      </c>
      <c r="F8925" s="84">
        <v>15214</v>
      </c>
    </row>
    <row r="8926" s="51" customFormat="1" ht="20" customHeight="1" spans="1:6">
      <c r="A8926" s="51">
        <v>8924</v>
      </c>
      <c r="B8926" s="51" t="s">
        <v>8386</v>
      </c>
      <c r="C8926" s="51" t="s">
        <v>8387</v>
      </c>
      <c r="D8926" s="51" t="s">
        <v>8421</v>
      </c>
      <c r="E8926" s="51" t="s">
        <v>10</v>
      </c>
      <c r="F8926" s="84">
        <v>14018</v>
      </c>
    </row>
    <row r="8927" s="51" customFormat="1" ht="20" customHeight="1" spans="1:6">
      <c r="A8927" s="51">
        <v>8925</v>
      </c>
      <c r="B8927" s="51" t="s">
        <v>8386</v>
      </c>
      <c r="C8927" s="51" t="s">
        <v>8422</v>
      </c>
      <c r="D8927" s="51" t="s">
        <v>8423</v>
      </c>
      <c r="E8927" s="51" t="s">
        <v>10</v>
      </c>
      <c r="F8927" s="84">
        <v>13582</v>
      </c>
    </row>
    <row r="8928" s="51" customFormat="1" ht="20" customHeight="1" spans="1:6">
      <c r="A8928" s="51">
        <v>8926</v>
      </c>
      <c r="B8928" s="51" t="s">
        <v>8386</v>
      </c>
      <c r="C8928" s="51" t="s">
        <v>8422</v>
      </c>
      <c r="D8928" s="51" t="s">
        <v>8424</v>
      </c>
      <c r="E8928" s="51" t="s">
        <v>14</v>
      </c>
      <c r="F8928" s="84">
        <v>13423</v>
      </c>
    </row>
    <row r="8929" s="51" customFormat="1" ht="20" customHeight="1" spans="1:6">
      <c r="A8929" s="51">
        <v>8927</v>
      </c>
      <c r="B8929" s="51" t="s">
        <v>8386</v>
      </c>
      <c r="C8929" s="51" t="s">
        <v>8422</v>
      </c>
      <c r="D8929" s="51" t="s">
        <v>2441</v>
      </c>
      <c r="E8929" s="51" t="s">
        <v>10</v>
      </c>
      <c r="F8929" s="84">
        <v>14642</v>
      </c>
    </row>
    <row r="8930" s="51" customFormat="1" ht="20" customHeight="1" spans="1:6">
      <c r="A8930" s="51">
        <v>8928</v>
      </c>
      <c r="B8930" s="51" t="s">
        <v>8386</v>
      </c>
      <c r="C8930" s="51" t="s">
        <v>8422</v>
      </c>
      <c r="D8930" s="51" t="s">
        <v>8425</v>
      </c>
      <c r="E8930" s="51" t="s">
        <v>14</v>
      </c>
      <c r="F8930" s="84">
        <v>15035</v>
      </c>
    </row>
    <row r="8931" s="51" customFormat="1" ht="20" customHeight="1" spans="1:6">
      <c r="A8931" s="51">
        <v>8929</v>
      </c>
      <c r="B8931" s="51" t="s">
        <v>8386</v>
      </c>
      <c r="C8931" s="51" t="s">
        <v>8422</v>
      </c>
      <c r="D8931" s="51" t="s">
        <v>8426</v>
      </c>
      <c r="E8931" s="51" t="s">
        <v>10</v>
      </c>
      <c r="F8931" s="84">
        <v>14565</v>
      </c>
    </row>
    <row r="8932" s="51" customFormat="1" ht="20" customHeight="1" spans="1:6">
      <c r="A8932" s="51">
        <v>8930</v>
      </c>
      <c r="B8932" s="51" t="s">
        <v>8386</v>
      </c>
      <c r="C8932" s="51" t="s">
        <v>8422</v>
      </c>
      <c r="D8932" s="51" t="s">
        <v>8427</v>
      </c>
      <c r="E8932" s="51" t="s">
        <v>14</v>
      </c>
      <c r="F8932" s="84">
        <v>14743</v>
      </c>
    </row>
    <row r="8933" s="51" customFormat="1" ht="20" customHeight="1" spans="1:6">
      <c r="A8933" s="51">
        <v>8931</v>
      </c>
      <c r="B8933" s="51" t="s">
        <v>8386</v>
      </c>
      <c r="C8933" s="51" t="s">
        <v>8422</v>
      </c>
      <c r="D8933" s="51" t="s">
        <v>8428</v>
      </c>
      <c r="E8933" s="51" t="s">
        <v>10</v>
      </c>
      <c r="F8933" s="84">
        <v>14544</v>
      </c>
    </row>
    <row r="8934" s="51" customFormat="1" ht="20" customHeight="1" spans="1:6">
      <c r="A8934" s="51">
        <v>8932</v>
      </c>
      <c r="B8934" s="51" t="s">
        <v>8386</v>
      </c>
      <c r="C8934" s="51" t="s">
        <v>8422</v>
      </c>
      <c r="D8934" s="51" t="s">
        <v>8429</v>
      </c>
      <c r="E8934" s="51" t="s">
        <v>14</v>
      </c>
      <c r="F8934" s="84">
        <v>13357</v>
      </c>
    </row>
    <row r="8935" s="51" customFormat="1" ht="20" customHeight="1" spans="1:6">
      <c r="A8935" s="51">
        <v>8933</v>
      </c>
      <c r="B8935" s="51" t="s">
        <v>8386</v>
      </c>
      <c r="C8935" s="51" t="s">
        <v>8422</v>
      </c>
      <c r="D8935" s="51" t="s">
        <v>8430</v>
      </c>
      <c r="E8935" s="51" t="s">
        <v>10</v>
      </c>
      <c r="F8935" s="84">
        <v>13347</v>
      </c>
    </row>
    <row r="8936" s="51" customFormat="1" ht="20" customHeight="1" spans="1:6">
      <c r="A8936" s="51">
        <v>8934</v>
      </c>
      <c r="B8936" s="51" t="s">
        <v>8386</v>
      </c>
      <c r="C8936" s="51" t="s">
        <v>8422</v>
      </c>
      <c r="D8936" s="51" t="s">
        <v>8431</v>
      </c>
      <c r="E8936" s="51" t="s">
        <v>14</v>
      </c>
      <c r="F8936" s="84">
        <v>13588</v>
      </c>
    </row>
    <row r="8937" s="51" customFormat="1" ht="20" customHeight="1" spans="1:6">
      <c r="A8937" s="51">
        <v>8935</v>
      </c>
      <c r="B8937" s="51" t="s">
        <v>8386</v>
      </c>
      <c r="C8937" s="51" t="s">
        <v>8422</v>
      </c>
      <c r="D8937" s="51" t="s">
        <v>8432</v>
      </c>
      <c r="E8937" s="51" t="s">
        <v>10</v>
      </c>
      <c r="F8937" s="84">
        <v>13620</v>
      </c>
    </row>
    <row r="8938" s="51" customFormat="1" ht="20" customHeight="1" spans="1:6">
      <c r="A8938" s="51">
        <v>8936</v>
      </c>
      <c r="B8938" s="51" t="s">
        <v>8386</v>
      </c>
      <c r="C8938" s="51" t="s">
        <v>8422</v>
      </c>
      <c r="D8938" s="51" t="s">
        <v>8433</v>
      </c>
      <c r="E8938" s="51" t="s">
        <v>10</v>
      </c>
      <c r="F8938" s="84">
        <v>13438</v>
      </c>
    </row>
    <row r="8939" s="51" customFormat="1" ht="20" customHeight="1" spans="1:6">
      <c r="A8939" s="51">
        <v>8937</v>
      </c>
      <c r="B8939" s="51" t="s">
        <v>8386</v>
      </c>
      <c r="C8939" s="51" t="s">
        <v>8422</v>
      </c>
      <c r="D8939" s="51" t="s">
        <v>8434</v>
      </c>
      <c r="E8939" s="51" t="s">
        <v>10</v>
      </c>
      <c r="F8939" s="84">
        <v>14695</v>
      </c>
    </row>
    <row r="8940" s="51" customFormat="1" ht="20" customHeight="1" spans="1:6">
      <c r="A8940" s="51">
        <v>8938</v>
      </c>
      <c r="B8940" s="51" t="s">
        <v>8386</v>
      </c>
      <c r="C8940" s="51" t="s">
        <v>8422</v>
      </c>
      <c r="D8940" s="51" t="s">
        <v>8435</v>
      </c>
      <c r="E8940" s="51" t="s">
        <v>10</v>
      </c>
      <c r="F8940" s="84">
        <v>14737</v>
      </c>
    </row>
    <row r="8941" s="51" customFormat="1" ht="20" customHeight="1" spans="1:6">
      <c r="A8941" s="51">
        <v>8939</v>
      </c>
      <c r="B8941" s="51" t="s">
        <v>8386</v>
      </c>
      <c r="C8941" s="51" t="s">
        <v>8422</v>
      </c>
      <c r="D8941" s="51" t="s">
        <v>8436</v>
      </c>
      <c r="E8941" s="51" t="s">
        <v>14</v>
      </c>
      <c r="F8941" s="84">
        <v>14846</v>
      </c>
    </row>
    <row r="8942" s="51" customFormat="1" ht="20" customHeight="1" spans="1:6">
      <c r="A8942" s="51">
        <v>8940</v>
      </c>
      <c r="B8942" s="51" t="s">
        <v>8386</v>
      </c>
      <c r="C8942" s="51" t="s">
        <v>8422</v>
      </c>
      <c r="D8942" s="51" t="s">
        <v>8437</v>
      </c>
      <c r="E8942" s="51" t="s">
        <v>10</v>
      </c>
      <c r="F8942" s="84">
        <v>14832</v>
      </c>
    </row>
    <row r="8943" s="51" customFormat="1" ht="20" customHeight="1" spans="1:6">
      <c r="A8943" s="51">
        <v>8941</v>
      </c>
      <c r="B8943" s="51" t="s">
        <v>8386</v>
      </c>
      <c r="C8943" s="51" t="s">
        <v>8422</v>
      </c>
      <c r="D8943" s="51" t="s">
        <v>8438</v>
      </c>
      <c r="E8943" s="51" t="s">
        <v>10</v>
      </c>
      <c r="F8943" s="84">
        <v>14432</v>
      </c>
    </row>
    <row r="8944" s="51" customFormat="1" ht="20" customHeight="1" spans="1:6">
      <c r="A8944" s="51">
        <v>8942</v>
      </c>
      <c r="B8944" s="51" t="s">
        <v>8386</v>
      </c>
      <c r="C8944" s="51" t="s">
        <v>8422</v>
      </c>
      <c r="D8944" s="51" t="s">
        <v>8439</v>
      </c>
      <c r="E8944" s="51" t="s">
        <v>14</v>
      </c>
      <c r="F8944" s="84">
        <v>14612</v>
      </c>
    </row>
    <row r="8945" s="51" customFormat="1" ht="20" customHeight="1" spans="1:6">
      <c r="A8945" s="51">
        <v>8943</v>
      </c>
      <c r="B8945" s="51" t="s">
        <v>8386</v>
      </c>
      <c r="C8945" s="51" t="s">
        <v>8422</v>
      </c>
      <c r="D8945" s="51" t="s">
        <v>8440</v>
      </c>
      <c r="E8945" s="51" t="s">
        <v>10</v>
      </c>
      <c r="F8945" s="84">
        <v>14431</v>
      </c>
    </row>
    <row r="8946" s="51" customFormat="1" ht="20" customHeight="1" spans="1:6">
      <c r="A8946" s="51">
        <v>8944</v>
      </c>
      <c r="B8946" s="51" t="s">
        <v>8386</v>
      </c>
      <c r="C8946" s="51" t="s">
        <v>8422</v>
      </c>
      <c r="D8946" s="51" t="s">
        <v>8441</v>
      </c>
      <c r="E8946" s="51" t="s">
        <v>14</v>
      </c>
      <c r="F8946" s="84">
        <v>13836</v>
      </c>
    </row>
    <row r="8947" s="51" customFormat="1" ht="20" customHeight="1" spans="1:6">
      <c r="A8947" s="51">
        <v>8945</v>
      </c>
      <c r="B8947" s="51" t="s">
        <v>8386</v>
      </c>
      <c r="C8947" s="51" t="s">
        <v>8422</v>
      </c>
      <c r="D8947" s="51" t="s">
        <v>8442</v>
      </c>
      <c r="E8947" s="51" t="s">
        <v>10</v>
      </c>
      <c r="F8947" s="84">
        <v>13872</v>
      </c>
    </row>
    <row r="8948" s="51" customFormat="1" ht="20" customHeight="1" spans="1:6">
      <c r="A8948" s="51">
        <v>8946</v>
      </c>
      <c r="B8948" s="51" t="s">
        <v>8386</v>
      </c>
      <c r="C8948" s="51" t="s">
        <v>8422</v>
      </c>
      <c r="D8948" s="51" t="s">
        <v>8443</v>
      </c>
      <c r="E8948" s="51" t="s">
        <v>14</v>
      </c>
      <c r="F8948" s="84">
        <v>14872</v>
      </c>
    </row>
    <row r="8949" s="51" customFormat="1" ht="20" customHeight="1" spans="1:6">
      <c r="A8949" s="51">
        <v>8947</v>
      </c>
      <c r="B8949" s="51" t="s">
        <v>8386</v>
      </c>
      <c r="C8949" s="51" t="s">
        <v>8422</v>
      </c>
      <c r="D8949" s="51" t="s">
        <v>8444</v>
      </c>
      <c r="E8949" s="51" t="s">
        <v>14</v>
      </c>
      <c r="F8949" s="84">
        <v>14145</v>
      </c>
    </row>
    <row r="8950" s="51" customFormat="1" ht="20" customHeight="1" spans="1:6">
      <c r="A8950" s="51">
        <v>8948</v>
      </c>
      <c r="B8950" s="51" t="s">
        <v>8386</v>
      </c>
      <c r="C8950" s="51" t="s">
        <v>8422</v>
      </c>
      <c r="D8950" s="51" t="s">
        <v>8445</v>
      </c>
      <c r="E8950" s="51" t="s">
        <v>10</v>
      </c>
      <c r="F8950" s="84">
        <v>14056</v>
      </c>
    </row>
    <row r="8951" s="51" customFormat="1" ht="20" customHeight="1" spans="1:6">
      <c r="A8951" s="51">
        <v>8949</v>
      </c>
      <c r="B8951" s="51" t="s">
        <v>8386</v>
      </c>
      <c r="C8951" s="51" t="s">
        <v>8422</v>
      </c>
      <c r="D8951" s="51" t="s">
        <v>8446</v>
      </c>
      <c r="E8951" s="51" t="s">
        <v>10</v>
      </c>
      <c r="F8951" s="84">
        <v>14202</v>
      </c>
    </row>
    <row r="8952" s="51" customFormat="1" ht="20" customHeight="1" spans="1:6">
      <c r="A8952" s="51">
        <v>8950</v>
      </c>
      <c r="B8952" s="51" t="s">
        <v>8386</v>
      </c>
      <c r="C8952" s="51" t="s">
        <v>8422</v>
      </c>
      <c r="D8952" s="51" t="s">
        <v>8447</v>
      </c>
      <c r="E8952" s="51" t="s">
        <v>14</v>
      </c>
      <c r="F8952" s="84">
        <v>14138</v>
      </c>
    </row>
    <row r="8953" s="51" customFormat="1" ht="20" customHeight="1" spans="1:6">
      <c r="A8953" s="51">
        <v>8951</v>
      </c>
      <c r="B8953" s="51" t="s">
        <v>8386</v>
      </c>
      <c r="C8953" s="51" t="s">
        <v>8422</v>
      </c>
      <c r="D8953" s="51" t="s">
        <v>4165</v>
      </c>
      <c r="E8953" s="51" t="s">
        <v>10</v>
      </c>
      <c r="F8953" s="84">
        <v>14274</v>
      </c>
    </row>
    <row r="8954" s="51" customFormat="1" ht="20" customHeight="1" spans="1:6">
      <c r="A8954" s="51">
        <v>8952</v>
      </c>
      <c r="B8954" s="51" t="s">
        <v>8386</v>
      </c>
      <c r="C8954" s="51" t="s">
        <v>8422</v>
      </c>
      <c r="D8954" s="51" t="s">
        <v>8448</v>
      </c>
      <c r="E8954" s="51" t="s">
        <v>10</v>
      </c>
      <c r="F8954" s="84">
        <v>15093</v>
      </c>
    </row>
    <row r="8955" s="51" customFormat="1" ht="20" customHeight="1" spans="1:6">
      <c r="A8955" s="51">
        <v>8953</v>
      </c>
      <c r="B8955" s="51" t="s">
        <v>8386</v>
      </c>
      <c r="C8955" s="51" t="s">
        <v>8422</v>
      </c>
      <c r="D8955" s="51" t="s">
        <v>8449</v>
      </c>
      <c r="E8955" s="51" t="s">
        <v>10</v>
      </c>
      <c r="F8955" s="84">
        <v>15106</v>
      </c>
    </row>
    <row r="8956" s="51" customFormat="1" ht="20" customHeight="1" spans="1:6">
      <c r="A8956" s="51">
        <v>8954</v>
      </c>
      <c r="B8956" s="51" t="s">
        <v>8386</v>
      </c>
      <c r="C8956" s="51" t="s">
        <v>8422</v>
      </c>
      <c r="D8956" s="51" t="s">
        <v>8450</v>
      </c>
      <c r="E8956" s="51" t="s">
        <v>14</v>
      </c>
      <c r="F8956" s="84">
        <v>15171</v>
      </c>
    </row>
    <row r="8957" s="51" customFormat="1" ht="20" customHeight="1" spans="1:6">
      <c r="A8957" s="51">
        <v>8955</v>
      </c>
      <c r="B8957" s="51" t="s">
        <v>8386</v>
      </c>
      <c r="C8957" s="51" t="s">
        <v>8422</v>
      </c>
      <c r="D8957" s="51" t="s">
        <v>8451</v>
      </c>
      <c r="E8957" s="51" t="s">
        <v>10</v>
      </c>
      <c r="F8957" s="84">
        <v>14314</v>
      </c>
    </row>
    <row r="8958" s="51" customFormat="1" ht="20" customHeight="1" spans="1:6">
      <c r="A8958" s="51">
        <v>8956</v>
      </c>
      <c r="B8958" s="51" t="s">
        <v>8386</v>
      </c>
      <c r="C8958" s="51" t="s">
        <v>8452</v>
      </c>
      <c r="D8958" s="51" t="s">
        <v>8453</v>
      </c>
      <c r="E8958" s="51" t="s">
        <v>10</v>
      </c>
      <c r="F8958" s="84">
        <v>13927</v>
      </c>
    </row>
    <row r="8959" s="51" customFormat="1" ht="20" customHeight="1" spans="1:6">
      <c r="A8959" s="51">
        <v>8957</v>
      </c>
      <c r="B8959" s="51" t="s">
        <v>8386</v>
      </c>
      <c r="C8959" s="51" t="s">
        <v>8452</v>
      </c>
      <c r="D8959" s="51" t="s">
        <v>8454</v>
      </c>
      <c r="E8959" s="51" t="s">
        <v>14</v>
      </c>
      <c r="F8959" s="84">
        <v>14953</v>
      </c>
    </row>
    <row r="8960" s="51" customFormat="1" ht="20" customHeight="1" spans="1:6">
      <c r="A8960" s="51">
        <v>8958</v>
      </c>
      <c r="B8960" s="51" t="s">
        <v>8386</v>
      </c>
      <c r="C8960" s="51" t="s">
        <v>8452</v>
      </c>
      <c r="D8960" s="51" t="s">
        <v>8455</v>
      </c>
      <c r="E8960" s="51" t="s">
        <v>10</v>
      </c>
      <c r="F8960" s="84">
        <v>15026</v>
      </c>
    </row>
    <row r="8961" s="51" customFormat="1" ht="20" customHeight="1" spans="1:6">
      <c r="A8961" s="51">
        <v>8959</v>
      </c>
      <c r="B8961" s="51" t="s">
        <v>8386</v>
      </c>
      <c r="C8961" s="51" t="s">
        <v>8452</v>
      </c>
      <c r="D8961" s="51" t="s">
        <v>8456</v>
      </c>
      <c r="E8961" s="51" t="s">
        <v>14</v>
      </c>
      <c r="F8961" s="84">
        <v>14754</v>
      </c>
    </row>
    <row r="8962" s="51" customFormat="1" ht="20" customHeight="1" spans="1:6">
      <c r="A8962" s="51">
        <v>8960</v>
      </c>
      <c r="B8962" s="51" t="s">
        <v>8386</v>
      </c>
      <c r="C8962" s="51" t="s">
        <v>8452</v>
      </c>
      <c r="D8962" s="51" t="s">
        <v>8457</v>
      </c>
      <c r="E8962" s="51" t="s">
        <v>14</v>
      </c>
      <c r="F8962" s="84">
        <v>14241</v>
      </c>
    </row>
    <row r="8963" s="51" customFormat="1" ht="20" customHeight="1" spans="1:6">
      <c r="A8963" s="51">
        <v>8961</v>
      </c>
      <c r="B8963" s="51" t="s">
        <v>8386</v>
      </c>
      <c r="C8963" s="51" t="s">
        <v>8452</v>
      </c>
      <c r="D8963" s="51" t="s">
        <v>8458</v>
      </c>
      <c r="E8963" s="51" t="s">
        <v>14</v>
      </c>
      <c r="F8963" s="84">
        <v>13927</v>
      </c>
    </row>
    <row r="8964" s="51" customFormat="1" ht="20" customHeight="1" spans="1:6">
      <c r="A8964" s="51">
        <v>8962</v>
      </c>
      <c r="B8964" s="51" t="s">
        <v>8386</v>
      </c>
      <c r="C8964" s="51" t="s">
        <v>8452</v>
      </c>
      <c r="D8964" s="51" t="s">
        <v>8459</v>
      </c>
      <c r="E8964" s="51" t="s">
        <v>10</v>
      </c>
      <c r="F8964" s="84">
        <v>15026</v>
      </c>
    </row>
    <row r="8965" s="51" customFormat="1" ht="20" customHeight="1" spans="1:6">
      <c r="A8965" s="51">
        <v>8963</v>
      </c>
      <c r="B8965" s="51" t="s">
        <v>8386</v>
      </c>
      <c r="C8965" s="51" t="s">
        <v>8452</v>
      </c>
      <c r="D8965" s="51" t="s">
        <v>8460</v>
      </c>
      <c r="E8965" s="51" t="s">
        <v>10</v>
      </c>
      <c r="F8965" s="84">
        <v>14294</v>
      </c>
    </row>
    <row r="8966" s="51" customFormat="1" ht="20" customHeight="1" spans="1:6">
      <c r="A8966" s="51">
        <v>8964</v>
      </c>
      <c r="B8966" s="51" t="s">
        <v>8386</v>
      </c>
      <c r="C8966" s="51" t="s">
        <v>8452</v>
      </c>
      <c r="D8966" s="51" t="s">
        <v>8461</v>
      </c>
      <c r="E8966" s="51" t="s">
        <v>10</v>
      </c>
      <c r="F8966" s="84">
        <v>15138</v>
      </c>
    </row>
    <row r="8967" s="51" customFormat="1" ht="20" customHeight="1" spans="1:6">
      <c r="A8967" s="51">
        <v>8965</v>
      </c>
      <c r="B8967" s="51" t="s">
        <v>8386</v>
      </c>
      <c r="C8967" s="51" t="s">
        <v>2491</v>
      </c>
      <c r="D8967" s="51" t="s">
        <v>3729</v>
      </c>
      <c r="E8967" s="51" t="s">
        <v>10</v>
      </c>
      <c r="F8967" s="84">
        <v>13422</v>
      </c>
    </row>
    <row r="8968" s="51" customFormat="1" ht="20" customHeight="1" spans="1:6">
      <c r="A8968" s="51">
        <v>8966</v>
      </c>
      <c r="B8968" s="51" t="s">
        <v>8386</v>
      </c>
      <c r="C8968" s="51" t="s">
        <v>2491</v>
      </c>
      <c r="D8968" s="51" t="s">
        <v>8462</v>
      </c>
      <c r="E8968" s="51" t="s">
        <v>14</v>
      </c>
      <c r="F8968" s="84">
        <v>13467</v>
      </c>
    </row>
    <row r="8969" s="51" customFormat="1" ht="20" customHeight="1" spans="1:6">
      <c r="A8969" s="51">
        <v>8967</v>
      </c>
      <c r="B8969" s="51" t="s">
        <v>8386</v>
      </c>
      <c r="C8969" s="51" t="s">
        <v>2491</v>
      </c>
      <c r="D8969" s="51" t="s">
        <v>8463</v>
      </c>
      <c r="E8969" s="51" t="s">
        <v>10</v>
      </c>
      <c r="F8969" s="84">
        <v>15030</v>
      </c>
    </row>
    <row r="8970" s="51" customFormat="1" ht="20" customHeight="1" spans="1:6">
      <c r="A8970" s="51">
        <v>8968</v>
      </c>
      <c r="B8970" s="51" t="s">
        <v>8386</v>
      </c>
      <c r="C8970" s="51" t="s">
        <v>2491</v>
      </c>
      <c r="D8970" s="51" t="s">
        <v>8464</v>
      </c>
      <c r="E8970" s="51" t="s">
        <v>14</v>
      </c>
      <c r="F8970" s="84">
        <v>14797</v>
      </c>
    </row>
    <row r="8971" s="51" customFormat="1" ht="20" customHeight="1" spans="1:6">
      <c r="A8971" s="51">
        <v>8969</v>
      </c>
      <c r="B8971" s="51" t="s">
        <v>8386</v>
      </c>
      <c r="C8971" s="51" t="s">
        <v>2491</v>
      </c>
      <c r="D8971" s="51" t="s">
        <v>8465</v>
      </c>
      <c r="E8971" s="51" t="s">
        <v>14</v>
      </c>
      <c r="F8971" s="84">
        <v>13771</v>
      </c>
    </row>
    <row r="8972" s="51" customFormat="1" ht="20" customHeight="1" spans="1:6">
      <c r="A8972" s="51">
        <v>8970</v>
      </c>
      <c r="B8972" s="51" t="s">
        <v>8386</v>
      </c>
      <c r="C8972" s="51" t="s">
        <v>2491</v>
      </c>
      <c r="D8972" s="51" t="s">
        <v>8466</v>
      </c>
      <c r="E8972" s="51" t="s">
        <v>14</v>
      </c>
      <c r="F8972" s="84">
        <v>13681</v>
      </c>
    </row>
    <row r="8973" s="51" customFormat="1" ht="20" customHeight="1" spans="1:6">
      <c r="A8973" s="51">
        <v>8971</v>
      </c>
      <c r="B8973" s="51" t="s">
        <v>8386</v>
      </c>
      <c r="C8973" s="51" t="s">
        <v>2491</v>
      </c>
      <c r="D8973" s="51" t="s">
        <v>8467</v>
      </c>
      <c r="E8973" s="51" t="s">
        <v>10</v>
      </c>
      <c r="F8973" s="84">
        <v>13711</v>
      </c>
    </row>
    <row r="8974" s="51" customFormat="1" ht="20" customHeight="1" spans="1:6">
      <c r="A8974" s="51">
        <v>8972</v>
      </c>
      <c r="B8974" s="51" t="s">
        <v>8386</v>
      </c>
      <c r="C8974" s="51" t="s">
        <v>2491</v>
      </c>
      <c r="D8974" s="51" t="s">
        <v>8468</v>
      </c>
      <c r="E8974" s="51" t="s">
        <v>10</v>
      </c>
      <c r="F8974" s="84">
        <v>13872</v>
      </c>
    </row>
    <row r="8975" s="51" customFormat="1" ht="20" customHeight="1" spans="1:6">
      <c r="A8975" s="51">
        <v>8973</v>
      </c>
      <c r="B8975" s="51" t="s">
        <v>8386</v>
      </c>
      <c r="C8975" s="51" t="s">
        <v>2491</v>
      </c>
      <c r="D8975" s="51" t="s">
        <v>8469</v>
      </c>
      <c r="E8975" s="51" t="s">
        <v>14</v>
      </c>
      <c r="F8975" s="84">
        <v>14502</v>
      </c>
    </row>
    <row r="8976" s="51" customFormat="1" ht="20" customHeight="1" spans="1:6">
      <c r="A8976" s="51">
        <v>8974</v>
      </c>
      <c r="B8976" s="51" t="s">
        <v>8386</v>
      </c>
      <c r="C8976" s="51" t="s">
        <v>2491</v>
      </c>
      <c r="D8976" s="51" t="s">
        <v>8470</v>
      </c>
      <c r="E8976" s="51" t="s">
        <v>14</v>
      </c>
      <c r="F8976" s="84">
        <v>14555</v>
      </c>
    </row>
    <row r="8977" s="51" customFormat="1" ht="20" customHeight="1" spans="1:6">
      <c r="A8977" s="51">
        <v>8975</v>
      </c>
      <c r="B8977" s="51" t="s">
        <v>8386</v>
      </c>
      <c r="C8977" s="51" t="s">
        <v>2491</v>
      </c>
      <c r="D8977" s="51" t="s">
        <v>8471</v>
      </c>
      <c r="E8977" s="51" t="s">
        <v>10</v>
      </c>
      <c r="F8977" s="84">
        <v>13935</v>
      </c>
    </row>
    <row r="8978" s="51" customFormat="1" ht="20" customHeight="1" spans="1:6">
      <c r="A8978" s="51">
        <v>8976</v>
      </c>
      <c r="B8978" s="51" t="s">
        <v>8386</v>
      </c>
      <c r="C8978" s="51" t="s">
        <v>2491</v>
      </c>
      <c r="D8978" s="51" t="s">
        <v>8472</v>
      </c>
      <c r="E8978" s="51" t="s">
        <v>14</v>
      </c>
      <c r="F8978" s="84">
        <v>14068</v>
      </c>
    </row>
    <row r="8979" s="51" customFormat="1" ht="20" customHeight="1" spans="1:6">
      <c r="A8979" s="51">
        <v>8977</v>
      </c>
      <c r="B8979" s="51" t="s">
        <v>8386</v>
      </c>
      <c r="C8979" s="51" t="s">
        <v>2491</v>
      </c>
      <c r="D8979" s="51" t="s">
        <v>8473</v>
      </c>
      <c r="E8979" s="51" t="s">
        <v>10</v>
      </c>
      <c r="F8979" s="84">
        <v>13767</v>
      </c>
    </row>
    <row r="8980" s="51" customFormat="1" ht="20" customHeight="1" spans="1:6">
      <c r="A8980" s="51">
        <v>8978</v>
      </c>
      <c r="B8980" s="51" t="s">
        <v>8386</v>
      </c>
      <c r="C8980" s="51" t="s">
        <v>2491</v>
      </c>
      <c r="D8980" s="51" t="s">
        <v>8474</v>
      </c>
      <c r="E8980" s="51" t="s">
        <v>10</v>
      </c>
      <c r="F8980" s="84">
        <v>14620</v>
      </c>
    </row>
    <row r="8981" s="51" customFormat="1" ht="20" customHeight="1" spans="1:6">
      <c r="A8981" s="51">
        <v>8979</v>
      </c>
      <c r="B8981" s="51" t="s">
        <v>8386</v>
      </c>
      <c r="C8981" s="51" t="s">
        <v>2491</v>
      </c>
      <c r="D8981" s="51" t="s">
        <v>3305</v>
      </c>
      <c r="E8981" s="51" t="s">
        <v>10</v>
      </c>
      <c r="F8981" s="84">
        <v>14509</v>
      </c>
    </row>
    <row r="8982" s="51" customFormat="1" ht="20" customHeight="1" spans="1:6">
      <c r="A8982" s="51">
        <v>8980</v>
      </c>
      <c r="B8982" s="51" t="s">
        <v>8386</v>
      </c>
      <c r="C8982" s="51" t="s">
        <v>2491</v>
      </c>
      <c r="D8982" s="51" t="s">
        <v>8475</v>
      </c>
      <c r="E8982" s="51" t="s">
        <v>10</v>
      </c>
      <c r="F8982" s="84">
        <v>14086</v>
      </c>
    </row>
    <row r="8983" s="51" customFormat="1" ht="20" customHeight="1" spans="1:6">
      <c r="A8983" s="51">
        <v>8981</v>
      </c>
      <c r="B8983" s="51" t="s">
        <v>8386</v>
      </c>
      <c r="C8983" s="51" t="s">
        <v>2491</v>
      </c>
      <c r="D8983" s="51" t="s">
        <v>3208</v>
      </c>
      <c r="E8983" s="51" t="s">
        <v>10</v>
      </c>
      <c r="F8983" s="84">
        <v>14201</v>
      </c>
    </row>
    <row r="8984" s="51" customFormat="1" ht="20" customHeight="1" spans="1:6">
      <c r="A8984" s="51">
        <v>8982</v>
      </c>
      <c r="B8984" s="51" t="s">
        <v>8386</v>
      </c>
      <c r="C8984" s="51" t="s">
        <v>8476</v>
      </c>
      <c r="D8984" s="51" t="s">
        <v>8477</v>
      </c>
      <c r="E8984" s="51" t="s">
        <v>10</v>
      </c>
      <c r="F8984" s="84">
        <v>13433</v>
      </c>
    </row>
    <row r="8985" s="51" customFormat="1" ht="20" customHeight="1" spans="1:6">
      <c r="A8985" s="51">
        <v>8983</v>
      </c>
      <c r="B8985" s="51" t="s">
        <v>8386</v>
      </c>
      <c r="C8985" s="51" t="s">
        <v>8476</v>
      </c>
      <c r="D8985" s="51" t="s">
        <v>8478</v>
      </c>
      <c r="E8985" s="51" t="s">
        <v>14</v>
      </c>
      <c r="F8985" s="84">
        <v>13363</v>
      </c>
    </row>
    <row r="8986" s="51" customFormat="1" ht="20" customHeight="1" spans="1:6">
      <c r="A8986" s="51">
        <v>8984</v>
      </c>
      <c r="B8986" s="51" t="s">
        <v>8386</v>
      </c>
      <c r="C8986" s="51" t="s">
        <v>8476</v>
      </c>
      <c r="D8986" s="51" t="s">
        <v>8479</v>
      </c>
      <c r="E8986" s="51" t="s">
        <v>10</v>
      </c>
      <c r="F8986" s="84">
        <v>14511</v>
      </c>
    </row>
    <row r="8987" s="51" customFormat="1" ht="20" customHeight="1" spans="1:6">
      <c r="A8987" s="51">
        <v>8985</v>
      </c>
      <c r="B8987" s="51" t="s">
        <v>8386</v>
      </c>
      <c r="C8987" s="51" t="s">
        <v>8476</v>
      </c>
      <c r="D8987" s="51" t="s">
        <v>8480</v>
      </c>
      <c r="E8987" s="51" t="s">
        <v>10</v>
      </c>
      <c r="F8987" s="84">
        <v>14608</v>
      </c>
    </row>
    <row r="8988" s="51" customFormat="1" ht="20" customHeight="1" spans="1:6">
      <c r="A8988" s="51">
        <v>8986</v>
      </c>
      <c r="B8988" s="51" t="s">
        <v>8386</v>
      </c>
      <c r="C8988" s="51" t="s">
        <v>8476</v>
      </c>
      <c r="D8988" s="51" t="s">
        <v>8481</v>
      </c>
      <c r="E8988" s="51" t="s">
        <v>10</v>
      </c>
      <c r="F8988" s="84">
        <v>15160</v>
      </c>
    </row>
    <row r="8989" s="51" customFormat="1" ht="20" customHeight="1" spans="1:6">
      <c r="A8989" s="51">
        <v>8987</v>
      </c>
      <c r="B8989" s="51" t="s">
        <v>8386</v>
      </c>
      <c r="C8989" s="51" t="s">
        <v>8476</v>
      </c>
      <c r="D8989" s="51" t="s">
        <v>8482</v>
      </c>
      <c r="E8989" s="51" t="s">
        <v>10</v>
      </c>
      <c r="F8989" s="84">
        <v>15070</v>
      </c>
    </row>
    <row r="8990" s="51" customFormat="1" ht="20" customHeight="1" spans="1:6">
      <c r="A8990" s="51">
        <v>8988</v>
      </c>
      <c r="B8990" s="51" t="s">
        <v>8386</v>
      </c>
      <c r="C8990" s="51" t="s">
        <v>8476</v>
      </c>
      <c r="D8990" s="51" t="s">
        <v>8483</v>
      </c>
      <c r="E8990" s="51" t="s">
        <v>10</v>
      </c>
      <c r="F8990" s="84">
        <v>14586</v>
      </c>
    </row>
    <row r="8991" s="51" customFormat="1" ht="20" customHeight="1" spans="1:6">
      <c r="A8991" s="51">
        <v>8989</v>
      </c>
      <c r="B8991" s="51" t="s">
        <v>8386</v>
      </c>
      <c r="C8991" s="51" t="s">
        <v>8476</v>
      </c>
      <c r="D8991" s="51" t="s">
        <v>8484</v>
      </c>
      <c r="E8991" s="51" t="s">
        <v>10</v>
      </c>
      <c r="F8991" s="84">
        <v>14357</v>
      </c>
    </row>
    <row r="8992" s="51" customFormat="1" ht="20" customHeight="1" spans="1:6">
      <c r="A8992" s="51">
        <v>8990</v>
      </c>
      <c r="B8992" s="51" t="s">
        <v>8386</v>
      </c>
      <c r="C8992" s="51" t="s">
        <v>8476</v>
      </c>
      <c r="D8992" s="51" t="s">
        <v>8485</v>
      </c>
      <c r="E8992" s="51" t="s">
        <v>14</v>
      </c>
      <c r="F8992" s="84">
        <v>14456</v>
      </c>
    </row>
    <row r="8993" s="51" customFormat="1" ht="20" customHeight="1" spans="1:6">
      <c r="A8993" s="51">
        <v>8991</v>
      </c>
      <c r="B8993" s="51" t="s">
        <v>8386</v>
      </c>
      <c r="C8993" s="51" t="s">
        <v>8476</v>
      </c>
      <c r="D8993" s="51" t="s">
        <v>8486</v>
      </c>
      <c r="E8993" s="51" t="s">
        <v>14</v>
      </c>
      <c r="F8993" s="84">
        <v>14418</v>
      </c>
    </row>
    <row r="8994" s="51" customFormat="1" ht="20" customHeight="1" spans="1:6">
      <c r="A8994" s="51">
        <v>8992</v>
      </c>
      <c r="B8994" s="51" t="s">
        <v>8386</v>
      </c>
      <c r="C8994" s="51" t="s">
        <v>8476</v>
      </c>
      <c r="D8994" s="51" t="s">
        <v>1466</v>
      </c>
      <c r="E8994" s="51" t="s">
        <v>10</v>
      </c>
      <c r="F8994" s="84">
        <v>14720</v>
      </c>
    </row>
    <row r="8995" s="51" customFormat="1" ht="20" customHeight="1" spans="1:6">
      <c r="A8995" s="51">
        <v>8993</v>
      </c>
      <c r="B8995" s="51" t="s">
        <v>8386</v>
      </c>
      <c r="C8995" s="51" t="s">
        <v>8476</v>
      </c>
      <c r="D8995" s="51" t="s">
        <v>8487</v>
      </c>
      <c r="E8995" s="51" t="s">
        <v>14</v>
      </c>
      <c r="F8995" s="84">
        <v>14630</v>
      </c>
    </row>
    <row r="8996" s="51" customFormat="1" ht="20" customHeight="1" spans="1:6">
      <c r="A8996" s="51">
        <v>8994</v>
      </c>
      <c r="B8996" s="51" t="s">
        <v>8386</v>
      </c>
      <c r="C8996" s="51" t="s">
        <v>8476</v>
      </c>
      <c r="D8996" s="51" t="s">
        <v>8488</v>
      </c>
      <c r="E8996" s="51" t="s">
        <v>14</v>
      </c>
      <c r="F8996" s="84">
        <v>13855</v>
      </c>
    </row>
    <row r="8997" s="51" customFormat="1" ht="20" customHeight="1" spans="1:6">
      <c r="A8997" s="51">
        <v>8995</v>
      </c>
      <c r="B8997" s="51" t="s">
        <v>8386</v>
      </c>
      <c r="C8997" s="51" t="s">
        <v>8476</v>
      </c>
      <c r="D8997" s="51" t="s">
        <v>8489</v>
      </c>
      <c r="E8997" s="51" t="s">
        <v>10</v>
      </c>
      <c r="F8997" s="84">
        <v>13786</v>
      </c>
    </row>
    <row r="8998" s="51" customFormat="1" ht="20" customHeight="1" spans="1:6">
      <c r="A8998" s="51">
        <v>8996</v>
      </c>
      <c r="B8998" s="51" t="s">
        <v>8386</v>
      </c>
      <c r="C8998" s="51" t="s">
        <v>8476</v>
      </c>
      <c r="D8998" s="51" t="s">
        <v>8490</v>
      </c>
      <c r="E8998" s="51" t="s">
        <v>10</v>
      </c>
      <c r="F8998" s="84">
        <v>14537</v>
      </c>
    </row>
    <row r="8999" s="51" customFormat="1" ht="20" customHeight="1" spans="1:6">
      <c r="A8999" s="51">
        <v>8997</v>
      </c>
      <c r="B8999" s="51" t="s">
        <v>8386</v>
      </c>
      <c r="C8999" s="51" t="s">
        <v>8476</v>
      </c>
      <c r="D8999" s="51" t="s">
        <v>8491</v>
      </c>
      <c r="E8999" s="51" t="s">
        <v>10</v>
      </c>
      <c r="F8999" s="84">
        <v>14809</v>
      </c>
    </row>
    <row r="9000" s="51" customFormat="1" ht="20" customHeight="1" spans="1:6">
      <c r="A9000" s="51">
        <v>8998</v>
      </c>
      <c r="B9000" s="51" t="s">
        <v>8386</v>
      </c>
      <c r="C9000" s="51" t="s">
        <v>8476</v>
      </c>
      <c r="D9000" s="51" t="s">
        <v>8492</v>
      </c>
      <c r="E9000" s="51" t="s">
        <v>14</v>
      </c>
      <c r="F9000" s="84">
        <v>14564</v>
      </c>
    </row>
    <row r="9001" s="51" customFormat="1" ht="20" customHeight="1" spans="1:6">
      <c r="A9001" s="51">
        <v>8999</v>
      </c>
      <c r="B9001" s="51" t="s">
        <v>8386</v>
      </c>
      <c r="C9001" s="51" t="s">
        <v>8476</v>
      </c>
      <c r="D9001" s="51" t="s">
        <v>8493</v>
      </c>
      <c r="E9001" s="51" t="s">
        <v>10</v>
      </c>
      <c r="F9001" s="84">
        <v>13829</v>
      </c>
    </row>
    <row r="9002" s="51" customFormat="1" ht="20" customHeight="1" spans="1:6">
      <c r="A9002" s="51">
        <v>9000</v>
      </c>
      <c r="B9002" s="51" t="s">
        <v>8386</v>
      </c>
      <c r="C9002" s="51" t="s">
        <v>8494</v>
      </c>
      <c r="D9002" s="51" t="s">
        <v>8495</v>
      </c>
      <c r="E9002" s="51" t="s">
        <v>10</v>
      </c>
      <c r="F9002" s="84">
        <v>14687</v>
      </c>
    </row>
    <row r="9003" s="51" customFormat="1" ht="20" customHeight="1" spans="1:6">
      <c r="A9003" s="51">
        <v>9001</v>
      </c>
      <c r="B9003" s="51" t="s">
        <v>8386</v>
      </c>
      <c r="C9003" s="51" t="s">
        <v>8494</v>
      </c>
      <c r="D9003" s="51" t="s">
        <v>8496</v>
      </c>
      <c r="E9003" s="51" t="s">
        <v>10</v>
      </c>
      <c r="F9003" s="84">
        <v>13309</v>
      </c>
    </row>
    <row r="9004" s="51" customFormat="1" ht="20" customHeight="1" spans="1:6">
      <c r="A9004" s="51">
        <v>9002</v>
      </c>
      <c r="B9004" s="51" t="s">
        <v>8386</v>
      </c>
      <c r="C9004" s="51" t="s">
        <v>8494</v>
      </c>
      <c r="D9004" s="51" t="s">
        <v>8497</v>
      </c>
      <c r="E9004" s="51" t="s">
        <v>14</v>
      </c>
      <c r="F9004" s="84">
        <v>15006</v>
      </c>
    </row>
    <row r="9005" s="51" customFormat="1" ht="20" customHeight="1" spans="1:6">
      <c r="A9005" s="51">
        <v>9003</v>
      </c>
      <c r="B9005" s="51" t="s">
        <v>8386</v>
      </c>
      <c r="C9005" s="51" t="s">
        <v>8494</v>
      </c>
      <c r="D9005" s="51" t="s">
        <v>8498</v>
      </c>
      <c r="E9005" s="51" t="s">
        <v>10</v>
      </c>
      <c r="F9005" s="84">
        <v>15093</v>
      </c>
    </row>
    <row r="9006" s="51" customFormat="1" ht="20" customHeight="1" spans="1:6">
      <c r="A9006" s="51">
        <v>9004</v>
      </c>
      <c r="B9006" s="51" t="s">
        <v>8386</v>
      </c>
      <c r="C9006" s="51" t="s">
        <v>8494</v>
      </c>
      <c r="D9006" s="51" t="s">
        <v>8499</v>
      </c>
      <c r="E9006" s="51" t="s">
        <v>10</v>
      </c>
      <c r="F9006" s="84">
        <v>15075</v>
      </c>
    </row>
    <row r="9007" s="51" customFormat="1" ht="20" customHeight="1" spans="1:6">
      <c r="A9007" s="51">
        <v>9005</v>
      </c>
      <c r="B9007" s="51" t="s">
        <v>8386</v>
      </c>
      <c r="C9007" s="51" t="s">
        <v>8494</v>
      </c>
      <c r="D9007" s="51" t="s">
        <v>8500</v>
      </c>
      <c r="E9007" s="51" t="s">
        <v>10</v>
      </c>
      <c r="F9007" s="84">
        <v>15001</v>
      </c>
    </row>
    <row r="9008" s="51" customFormat="1" ht="20" customHeight="1" spans="1:6">
      <c r="A9008" s="51">
        <v>9006</v>
      </c>
      <c r="B9008" s="51" t="s">
        <v>8386</v>
      </c>
      <c r="C9008" s="51" t="s">
        <v>8494</v>
      </c>
      <c r="D9008" s="51" t="s">
        <v>8501</v>
      </c>
      <c r="E9008" s="51" t="s">
        <v>10</v>
      </c>
      <c r="F9008" s="84">
        <v>14896</v>
      </c>
    </row>
    <row r="9009" s="51" customFormat="1" ht="20" customHeight="1" spans="1:6">
      <c r="A9009" s="51">
        <v>9007</v>
      </c>
      <c r="B9009" s="51" t="s">
        <v>8386</v>
      </c>
      <c r="C9009" s="51" t="s">
        <v>8494</v>
      </c>
      <c r="D9009" s="51" t="s">
        <v>8502</v>
      </c>
      <c r="E9009" s="51" t="s">
        <v>14</v>
      </c>
      <c r="F9009" s="84">
        <v>14965</v>
      </c>
    </row>
    <row r="9010" s="51" customFormat="1" ht="20" customHeight="1" spans="1:6">
      <c r="A9010" s="51">
        <v>9008</v>
      </c>
      <c r="B9010" s="51" t="s">
        <v>8386</v>
      </c>
      <c r="C9010" s="51" t="s">
        <v>8494</v>
      </c>
      <c r="D9010" s="51" t="s">
        <v>8503</v>
      </c>
      <c r="E9010" s="51" t="s">
        <v>10</v>
      </c>
      <c r="F9010" s="84">
        <v>13290</v>
      </c>
    </row>
    <row r="9011" s="51" customFormat="1" ht="20" customHeight="1" spans="1:6">
      <c r="A9011" s="51">
        <v>9009</v>
      </c>
      <c r="B9011" s="51" t="s">
        <v>8386</v>
      </c>
      <c r="C9011" s="51" t="s">
        <v>8494</v>
      </c>
      <c r="D9011" s="51" t="s">
        <v>8504</v>
      </c>
      <c r="E9011" s="51" t="s">
        <v>10</v>
      </c>
      <c r="F9011" s="84">
        <v>13378</v>
      </c>
    </row>
    <row r="9012" s="51" customFormat="1" ht="20" customHeight="1" spans="1:6">
      <c r="A9012" s="51">
        <v>9010</v>
      </c>
      <c r="B9012" s="51" t="s">
        <v>8386</v>
      </c>
      <c r="C9012" s="51" t="s">
        <v>8494</v>
      </c>
      <c r="D9012" s="51" t="s">
        <v>8505</v>
      </c>
      <c r="E9012" s="51" t="s">
        <v>10</v>
      </c>
      <c r="F9012" s="84">
        <v>13340</v>
      </c>
    </row>
    <row r="9013" s="51" customFormat="1" ht="20" customHeight="1" spans="1:6">
      <c r="A9013" s="51">
        <v>9011</v>
      </c>
      <c r="B9013" s="51" t="s">
        <v>8386</v>
      </c>
      <c r="C9013" s="51" t="s">
        <v>8494</v>
      </c>
      <c r="D9013" s="51" t="s">
        <v>8506</v>
      </c>
      <c r="E9013" s="51" t="s">
        <v>10</v>
      </c>
      <c r="F9013" s="84">
        <v>14377</v>
      </c>
    </row>
    <row r="9014" s="51" customFormat="1" ht="20" customHeight="1" spans="1:6">
      <c r="A9014" s="51">
        <v>9012</v>
      </c>
      <c r="B9014" s="51" t="s">
        <v>8386</v>
      </c>
      <c r="C9014" s="51" t="s">
        <v>8494</v>
      </c>
      <c r="D9014" s="51" t="s">
        <v>8507</v>
      </c>
      <c r="E9014" s="51" t="s">
        <v>14</v>
      </c>
      <c r="F9014" s="84">
        <v>15307</v>
      </c>
    </row>
    <row r="9015" s="51" customFormat="1" ht="20" customHeight="1" spans="1:6">
      <c r="A9015" s="51">
        <v>9013</v>
      </c>
      <c r="B9015" s="51" t="s">
        <v>8386</v>
      </c>
      <c r="C9015" s="51" t="s">
        <v>8494</v>
      </c>
      <c r="D9015" s="51" t="s">
        <v>8508</v>
      </c>
      <c r="E9015" s="51" t="s">
        <v>14</v>
      </c>
      <c r="F9015" s="84">
        <v>14597</v>
      </c>
    </row>
    <row r="9016" s="51" customFormat="1" ht="20" customHeight="1" spans="1:6">
      <c r="A9016" s="51">
        <v>9014</v>
      </c>
      <c r="B9016" s="51" t="s">
        <v>8386</v>
      </c>
      <c r="C9016" s="51" t="s">
        <v>8494</v>
      </c>
      <c r="D9016" s="51" t="s">
        <v>8509</v>
      </c>
      <c r="E9016" s="51" t="s">
        <v>10</v>
      </c>
      <c r="F9016" s="84">
        <v>14557</v>
      </c>
    </row>
    <row r="9017" s="51" customFormat="1" ht="20" customHeight="1" spans="1:6">
      <c r="A9017" s="51">
        <v>9015</v>
      </c>
      <c r="B9017" s="51" t="s">
        <v>8386</v>
      </c>
      <c r="C9017" s="51" t="s">
        <v>8494</v>
      </c>
      <c r="D9017" s="51" t="s">
        <v>8510</v>
      </c>
      <c r="E9017" s="51" t="s">
        <v>10</v>
      </c>
      <c r="F9017" s="84">
        <v>13865</v>
      </c>
    </row>
    <row r="9018" s="51" customFormat="1" ht="20" customHeight="1" spans="1:6">
      <c r="A9018" s="51">
        <v>9016</v>
      </c>
      <c r="B9018" s="51" t="s">
        <v>8386</v>
      </c>
      <c r="C9018" s="51" t="s">
        <v>8494</v>
      </c>
      <c r="D9018" s="51" t="s">
        <v>311</v>
      </c>
      <c r="E9018" s="51" t="s">
        <v>10</v>
      </c>
      <c r="F9018" s="84">
        <v>14763</v>
      </c>
    </row>
    <row r="9019" s="51" customFormat="1" ht="20" customHeight="1" spans="1:6">
      <c r="A9019" s="51">
        <v>9017</v>
      </c>
      <c r="B9019" s="51" t="s">
        <v>8386</v>
      </c>
      <c r="C9019" s="51" t="s">
        <v>8494</v>
      </c>
      <c r="D9019" s="51" t="s">
        <v>8511</v>
      </c>
      <c r="E9019" s="51" t="s">
        <v>10</v>
      </c>
      <c r="F9019" s="84">
        <v>13979</v>
      </c>
    </row>
    <row r="9020" s="51" customFormat="1" ht="20" customHeight="1" spans="1:6">
      <c r="A9020" s="51">
        <v>9018</v>
      </c>
      <c r="B9020" s="51" t="s">
        <v>8386</v>
      </c>
      <c r="C9020" s="51" t="s">
        <v>8494</v>
      </c>
      <c r="D9020" s="51" t="s">
        <v>3478</v>
      </c>
      <c r="E9020" s="51" t="s">
        <v>10</v>
      </c>
      <c r="F9020" s="84">
        <v>13810</v>
      </c>
    </row>
    <row r="9021" s="51" customFormat="1" ht="20" customHeight="1" spans="1:6">
      <c r="A9021" s="51">
        <v>9019</v>
      </c>
      <c r="B9021" s="51" t="s">
        <v>8386</v>
      </c>
      <c r="C9021" s="51" t="s">
        <v>8512</v>
      </c>
      <c r="D9021" s="51" t="s">
        <v>8513</v>
      </c>
      <c r="E9021" s="51" t="s">
        <v>10</v>
      </c>
      <c r="F9021" s="84">
        <v>13271</v>
      </c>
    </row>
    <row r="9022" s="51" customFormat="1" ht="20" customHeight="1" spans="1:6">
      <c r="A9022" s="51">
        <v>9020</v>
      </c>
      <c r="B9022" s="51" t="s">
        <v>8386</v>
      </c>
      <c r="C9022" s="51" t="s">
        <v>8512</v>
      </c>
      <c r="D9022" s="51" t="s">
        <v>4833</v>
      </c>
      <c r="E9022" s="51" t="s">
        <v>10</v>
      </c>
      <c r="F9022" s="84">
        <v>14565</v>
      </c>
    </row>
    <row r="9023" s="51" customFormat="1" ht="20" customHeight="1" spans="1:6">
      <c r="A9023" s="51">
        <v>9021</v>
      </c>
      <c r="B9023" s="51" t="s">
        <v>8386</v>
      </c>
      <c r="C9023" s="51" t="s">
        <v>8512</v>
      </c>
      <c r="D9023" s="51" t="s">
        <v>8514</v>
      </c>
      <c r="E9023" s="51" t="s">
        <v>10</v>
      </c>
      <c r="F9023" s="84">
        <v>14530</v>
      </c>
    </row>
    <row r="9024" s="51" customFormat="1" ht="20" customHeight="1" spans="1:6">
      <c r="A9024" s="51">
        <v>9022</v>
      </c>
      <c r="B9024" s="51" t="s">
        <v>8386</v>
      </c>
      <c r="C9024" s="51" t="s">
        <v>8512</v>
      </c>
      <c r="D9024" s="51" t="s">
        <v>8515</v>
      </c>
      <c r="E9024" s="51" t="s">
        <v>10</v>
      </c>
      <c r="F9024" s="84">
        <v>13310</v>
      </c>
    </row>
    <row r="9025" s="51" customFormat="1" ht="20" customHeight="1" spans="1:6">
      <c r="A9025" s="51">
        <v>9023</v>
      </c>
      <c r="B9025" s="51" t="s">
        <v>8386</v>
      </c>
      <c r="C9025" s="51" t="s">
        <v>8516</v>
      </c>
      <c r="D9025" s="51" t="s">
        <v>8517</v>
      </c>
      <c r="E9025" s="51" t="s">
        <v>10</v>
      </c>
      <c r="F9025" s="84">
        <v>15140</v>
      </c>
    </row>
    <row r="9026" s="51" customFormat="1" ht="20" customHeight="1" spans="1:6">
      <c r="A9026" s="51">
        <v>9024</v>
      </c>
      <c r="B9026" s="51" t="s">
        <v>8386</v>
      </c>
      <c r="C9026" s="51" t="s">
        <v>8512</v>
      </c>
      <c r="D9026" s="51" t="s">
        <v>1093</v>
      </c>
      <c r="E9026" s="51" t="s">
        <v>10</v>
      </c>
      <c r="F9026" s="84">
        <v>14136</v>
      </c>
    </row>
    <row r="9027" s="51" customFormat="1" ht="20" customHeight="1" spans="1:6">
      <c r="A9027" s="51">
        <v>9025</v>
      </c>
      <c r="B9027" s="51" t="s">
        <v>8386</v>
      </c>
      <c r="C9027" s="51" t="s">
        <v>8512</v>
      </c>
      <c r="D9027" s="51" t="s">
        <v>8518</v>
      </c>
      <c r="E9027" s="51" t="s">
        <v>10</v>
      </c>
      <c r="F9027" s="84">
        <v>13337</v>
      </c>
    </row>
    <row r="9028" s="51" customFormat="1" ht="20" customHeight="1" spans="1:6">
      <c r="A9028" s="51">
        <v>9026</v>
      </c>
      <c r="B9028" s="51" t="s">
        <v>8386</v>
      </c>
      <c r="C9028" s="51" t="s">
        <v>8512</v>
      </c>
      <c r="D9028" s="51" t="s">
        <v>8519</v>
      </c>
      <c r="E9028" s="51" t="s">
        <v>14</v>
      </c>
      <c r="F9028" s="84">
        <v>14846</v>
      </c>
    </row>
    <row r="9029" s="51" customFormat="1" ht="20" customHeight="1" spans="1:6">
      <c r="A9029" s="51">
        <v>9027</v>
      </c>
      <c r="B9029" s="51" t="s">
        <v>8386</v>
      </c>
      <c r="C9029" s="51" t="s">
        <v>8512</v>
      </c>
      <c r="D9029" s="51" t="s">
        <v>8520</v>
      </c>
      <c r="E9029" s="51" t="s">
        <v>14</v>
      </c>
      <c r="F9029" s="84">
        <v>15273</v>
      </c>
    </row>
    <row r="9030" s="51" customFormat="1" ht="20" customHeight="1" spans="1:6">
      <c r="A9030" s="51">
        <v>9028</v>
      </c>
      <c r="B9030" s="51" t="s">
        <v>8386</v>
      </c>
      <c r="C9030" s="51" t="s">
        <v>8512</v>
      </c>
      <c r="D9030" s="51" t="s">
        <v>8521</v>
      </c>
      <c r="E9030" s="51" t="s">
        <v>14</v>
      </c>
      <c r="F9030" s="84">
        <v>15002</v>
      </c>
    </row>
    <row r="9031" s="51" customFormat="1" ht="20" customHeight="1" spans="1:6">
      <c r="A9031" s="51">
        <v>9029</v>
      </c>
      <c r="B9031" s="51" t="s">
        <v>8386</v>
      </c>
      <c r="C9031" s="51" t="s">
        <v>8512</v>
      </c>
      <c r="D9031" s="51" t="s">
        <v>8522</v>
      </c>
      <c r="E9031" s="51" t="s">
        <v>10</v>
      </c>
      <c r="F9031" s="84">
        <v>13813</v>
      </c>
    </row>
    <row r="9032" s="51" customFormat="1" ht="20" customHeight="1" spans="1:6">
      <c r="A9032" s="51">
        <v>9030</v>
      </c>
      <c r="B9032" s="51" t="s">
        <v>8386</v>
      </c>
      <c r="C9032" s="51" t="s">
        <v>8512</v>
      </c>
      <c r="D9032" s="51" t="s">
        <v>8523</v>
      </c>
      <c r="E9032" s="51" t="s">
        <v>10</v>
      </c>
      <c r="F9032" s="84">
        <v>14923</v>
      </c>
    </row>
    <row r="9033" s="51" customFormat="1" ht="20" customHeight="1" spans="1:6">
      <c r="A9033" s="51">
        <v>9031</v>
      </c>
      <c r="B9033" s="51" t="s">
        <v>8386</v>
      </c>
      <c r="C9033" s="51" t="s">
        <v>8512</v>
      </c>
      <c r="D9033" s="51" t="s">
        <v>8402</v>
      </c>
      <c r="E9033" s="51" t="s">
        <v>10</v>
      </c>
      <c r="F9033" s="84">
        <v>14107</v>
      </c>
    </row>
    <row r="9034" s="51" customFormat="1" ht="20" customHeight="1" spans="1:6">
      <c r="A9034" s="51">
        <v>9032</v>
      </c>
      <c r="B9034" s="51" t="s">
        <v>8386</v>
      </c>
      <c r="C9034" s="51" t="s">
        <v>8512</v>
      </c>
      <c r="D9034" s="51" t="s">
        <v>8524</v>
      </c>
      <c r="E9034" s="51" t="s">
        <v>10</v>
      </c>
      <c r="F9034" s="84">
        <v>14037</v>
      </c>
    </row>
    <row r="9035" s="51" customFormat="1" ht="20" customHeight="1" spans="1:6">
      <c r="A9035" s="51">
        <v>9033</v>
      </c>
      <c r="B9035" s="51" t="s">
        <v>8386</v>
      </c>
      <c r="C9035" s="51" t="s">
        <v>8516</v>
      </c>
      <c r="D9035" s="51" t="s">
        <v>8525</v>
      </c>
      <c r="E9035" s="51" t="s">
        <v>14</v>
      </c>
      <c r="F9035" s="84">
        <v>13336</v>
      </c>
    </row>
    <row r="9036" s="51" customFormat="1" ht="20" customHeight="1" spans="1:6">
      <c r="A9036" s="51">
        <v>9034</v>
      </c>
      <c r="B9036" s="51" t="s">
        <v>8386</v>
      </c>
      <c r="C9036" s="51" t="s">
        <v>8516</v>
      </c>
      <c r="D9036" s="51" t="s">
        <v>8526</v>
      </c>
      <c r="E9036" s="51" t="s">
        <v>10</v>
      </c>
      <c r="F9036" s="84">
        <v>14803</v>
      </c>
    </row>
    <row r="9037" s="51" customFormat="1" ht="20" customHeight="1" spans="1:6">
      <c r="A9037" s="51">
        <v>9035</v>
      </c>
      <c r="B9037" s="51" t="s">
        <v>8386</v>
      </c>
      <c r="C9037" s="51" t="s">
        <v>8516</v>
      </c>
      <c r="D9037" s="51" t="s">
        <v>8527</v>
      </c>
      <c r="E9037" s="51" t="s">
        <v>10</v>
      </c>
      <c r="F9037" s="84">
        <v>15081</v>
      </c>
    </row>
    <row r="9038" s="51" customFormat="1" ht="20" customHeight="1" spans="1:6">
      <c r="A9038" s="51">
        <v>9036</v>
      </c>
      <c r="B9038" s="51" t="s">
        <v>8386</v>
      </c>
      <c r="C9038" s="51" t="s">
        <v>8516</v>
      </c>
      <c r="D9038" s="51" t="s">
        <v>485</v>
      </c>
      <c r="E9038" s="51" t="s">
        <v>10</v>
      </c>
      <c r="F9038" s="84">
        <v>15113</v>
      </c>
    </row>
    <row r="9039" s="51" customFormat="1" ht="20" customHeight="1" spans="1:6">
      <c r="A9039" s="51">
        <v>9037</v>
      </c>
      <c r="B9039" s="51" t="s">
        <v>8386</v>
      </c>
      <c r="C9039" s="51" t="s">
        <v>8516</v>
      </c>
      <c r="D9039" s="51" t="s">
        <v>8528</v>
      </c>
      <c r="E9039" s="51" t="s">
        <v>14</v>
      </c>
      <c r="F9039" s="84">
        <v>13544</v>
      </c>
    </row>
    <row r="9040" s="51" customFormat="1" ht="20" customHeight="1" spans="1:6">
      <c r="A9040" s="51">
        <v>9038</v>
      </c>
      <c r="B9040" s="51" t="s">
        <v>8386</v>
      </c>
      <c r="C9040" s="51" t="s">
        <v>8516</v>
      </c>
      <c r="D9040" s="51" t="s">
        <v>8529</v>
      </c>
      <c r="E9040" s="51" t="s">
        <v>14</v>
      </c>
      <c r="F9040" s="84">
        <v>13671</v>
      </c>
    </row>
    <row r="9041" s="51" customFormat="1" ht="20" customHeight="1" spans="1:6">
      <c r="A9041" s="51">
        <v>9039</v>
      </c>
      <c r="B9041" s="51" t="s">
        <v>8386</v>
      </c>
      <c r="C9041" s="51" t="s">
        <v>8516</v>
      </c>
      <c r="D9041" s="51" t="s">
        <v>8530</v>
      </c>
      <c r="E9041" s="51" t="s">
        <v>10</v>
      </c>
      <c r="F9041" s="84">
        <v>13832</v>
      </c>
    </row>
    <row r="9042" s="51" customFormat="1" ht="20" customHeight="1" spans="1:6">
      <c r="A9042" s="51">
        <v>9040</v>
      </c>
      <c r="B9042" s="51" t="s">
        <v>8386</v>
      </c>
      <c r="C9042" s="51" t="s">
        <v>8516</v>
      </c>
      <c r="D9042" s="51" t="s">
        <v>8531</v>
      </c>
      <c r="E9042" s="51" t="s">
        <v>14</v>
      </c>
      <c r="F9042" s="84">
        <v>14538</v>
      </c>
    </row>
    <row r="9043" s="51" customFormat="1" ht="20" customHeight="1" spans="1:6">
      <c r="A9043" s="51">
        <v>9041</v>
      </c>
      <c r="B9043" s="51" t="s">
        <v>8386</v>
      </c>
      <c r="C9043" s="51" t="s">
        <v>8516</v>
      </c>
      <c r="D9043" s="51" t="s">
        <v>8532</v>
      </c>
      <c r="E9043" s="51" t="s">
        <v>10</v>
      </c>
      <c r="F9043" s="84">
        <v>14402</v>
      </c>
    </row>
    <row r="9044" s="51" customFormat="1" ht="20" customHeight="1" spans="1:6">
      <c r="A9044" s="51">
        <v>9042</v>
      </c>
      <c r="B9044" s="51" t="s">
        <v>8386</v>
      </c>
      <c r="C9044" s="51" t="s">
        <v>8516</v>
      </c>
      <c r="D9044" s="51" t="s">
        <v>6076</v>
      </c>
      <c r="E9044" s="51" t="s">
        <v>10</v>
      </c>
      <c r="F9044" s="84">
        <v>13934</v>
      </c>
    </row>
    <row r="9045" s="51" customFormat="1" ht="20" customHeight="1" spans="1:6">
      <c r="A9045" s="51">
        <v>9043</v>
      </c>
      <c r="B9045" s="51" t="s">
        <v>8386</v>
      </c>
      <c r="C9045" s="51" t="s">
        <v>8516</v>
      </c>
      <c r="D9045" s="51" t="s">
        <v>8533</v>
      </c>
      <c r="E9045" s="51" t="s">
        <v>10</v>
      </c>
      <c r="F9045" s="84">
        <v>14038</v>
      </c>
    </row>
    <row r="9046" s="51" customFormat="1" ht="20" customHeight="1" spans="1:6">
      <c r="A9046" s="51">
        <v>9044</v>
      </c>
      <c r="B9046" s="51" t="s">
        <v>8386</v>
      </c>
      <c r="C9046" s="51" t="s">
        <v>8516</v>
      </c>
      <c r="D9046" s="51" t="s">
        <v>8534</v>
      </c>
      <c r="E9046" s="51" t="s">
        <v>10</v>
      </c>
      <c r="F9046" s="84">
        <v>14195</v>
      </c>
    </row>
    <row r="9047" s="51" customFormat="1" ht="20" customHeight="1" spans="1:6">
      <c r="A9047" s="51">
        <v>9045</v>
      </c>
      <c r="B9047" s="51" t="s">
        <v>8386</v>
      </c>
      <c r="C9047" s="51" t="s">
        <v>8516</v>
      </c>
      <c r="D9047" s="51" t="s">
        <v>106</v>
      </c>
      <c r="E9047" s="51" t="s">
        <v>10</v>
      </c>
      <c r="F9047" s="84">
        <v>13861</v>
      </c>
    </row>
    <row r="9048" s="51" customFormat="1" ht="20" customHeight="1" spans="1:6">
      <c r="A9048" s="51">
        <v>9046</v>
      </c>
      <c r="B9048" s="51" t="s">
        <v>8386</v>
      </c>
      <c r="C9048" s="51" t="s">
        <v>77</v>
      </c>
      <c r="D9048" s="51" t="s">
        <v>8535</v>
      </c>
      <c r="E9048" s="51" t="s">
        <v>14</v>
      </c>
      <c r="F9048" s="84">
        <v>13896</v>
      </c>
    </row>
    <row r="9049" s="51" customFormat="1" ht="20" customHeight="1" spans="1:6">
      <c r="A9049" s="51">
        <v>9047</v>
      </c>
      <c r="B9049" s="51" t="s">
        <v>8386</v>
      </c>
      <c r="C9049" s="51" t="s">
        <v>77</v>
      </c>
      <c r="D9049" s="51" t="s">
        <v>8536</v>
      </c>
      <c r="E9049" s="51" t="s">
        <v>10</v>
      </c>
      <c r="F9049" s="84">
        <v>15014</v>
      </c>
    </row>
    <row r="9050" s="51" customFormat="1" ht="20" customHeight="1" spans="1:6">
      <c r="A9050" s="51">
        <v>9048</v>
      </c>
      <c r="B9050" s="51" t="s">
        <v>8386</v>
      </c>
      <c r="C9050" s="51" t="s">
        <v>77</v>
      </c>
      <c r="D9050" s="51" t="s">
        <v>8537</v>
      </c>
      <c r="E9050" s="51" t="s">
        <v>14</v>
      </c>
      <c r="F9050" s="84">
        <v>14205</v>
      </c>
    </row>
    <row r="9051" s="51" customFormat="1" ht="20" customHeight="1" spans="1:6">
      <c r="A9051" s="51">
        <v>9049</v>
      </c>
      <c r="B9051" s="51" t="s">
        <v>8386</v>
      </c>
      <c r="C9051" s="51" t="s">
        <v>77</v>
      </c>
      <c r="D9051" s="51" t="s">
        <v>8538</v>
      </c>
      <c r="E9051" s="51" t="s">
        <v>14</v>
      </c>
      <c r="F9051" s="84">
        <v>14102</v>
      </c>
    </row>
    <row r="9052" s="51" customFormat="1" ht="20" customHeight="1" spans="1:6">
      <c r="A9052" s="51">
        <v>9050</v>
      </c>
      <c r="B9052" s="51" t="s">
        <v>8386</v>
      </c>
      <c r="C9052" s="51" t="s">
        <v>77</v>
      </c>
      <c r="D9052" s="51" t="s">
        <v>8539</v>
      </c>
      <c r="E9052" s="51" t="s">
        <v>14</v>
      </c>
      <c r="F9052" s="84">
        <v>14228</v>
      </c>
    </row>
    <row r="9053" s="51" customFormat="1" ht="20" customHeight="1" spans="1:6">
      <c r="A9053" s="51">
        <v>9051</v>
      </c>
      <c r="B9053" s="51" t="s">
        <v>8386</v>
      </c>
      <c r="C9053" s="51" t="s">
        <v>77</v>
      </c>
      <c r="D9053" s="51" t="s">
        <v>4210</v>
      </c>
      <c r="E9053" s="51" t="s">
        <v>10</v>
      </c>
      <c r="F9053" s="84">
        <v>14734</v>
      </c>
    </row>
    <row r="9054" s="51" customFormat="1" ht="20" customHeight="1" spans="1:6">
      <c r="A9054" s="51">
        <v>9052</v>
      </c>
      <c r="B9054" s="51" t="s">
        <v>8386</v>
      </c>
      <c r="C9054" s="51" t="s">
        <v>77</v>
      </c>
      <c r="D9054" s="51" t="s">
        <v>8540</v>
      </c>
      <c r="E9054" s="51" t="s">
        <v>14</v>
      </c>
      <c r="F9054" s="84">
        <v>14930</v>
      </c>
    </row>
    <row r="9055" s="51" customFormat="1" ht="20" customHeight="1" spans="1:6">
      <c r="A9055" s="51">
        <v>9053</v>
      </c>
      <c r="B9055" s="51" t="s">
        <v>8386</v>
      </c>
      <c r="C9055" s="51" t="s">
        <v>77</v>
      </c>
      <c r="D9055" s="51" t="s">
        <v>8541</v>
      </c>
      <c r="E9055" s="51" t="s">
        <v>14</v>
      </c>
      <c r="F9055" s="84">
        <v>14799</v>
      </c>
    </row>
    <row r="9056" s="51" customFormat="1" ht="20" customHeight="1" spans="1:6">
      <c r="A9056" s="51">
        <v>9054</v>
      </c>
      <c r="B9056" s="51" t="s">
        <v>8386</v>
      </c>
      <c r="C9056" s="51" t="s">
        <v>77</v>
      </c>
      <c r="D9056" s="51" t="s">
        <v>8542</v>
      </c>
      <c r="E9056" s="51" t="s">
        <v>14</v>
      </c>
      <c r="F9056" s="84">
        <v>15014</v>
      </c>
    </row>
    <row r="9057" s="51" customFormat="1" ht="20" customHeight="1" spans="1:6">
      <c r="A9057" s="51">
        <v>9055</v>
      </c>
      <c r="B9057" s="51" t="s">
        <v>8386</v>
      </c>
      <c r="C9057" s="51" t="s">
        <v>77</v>
      </c>
      <c r="D9057" s="51" t="s">
        <v>8543</v>
      </c>
      <c r="E9057" s="51" t="s">
        <v>10</v>
      </c>
      <c r="F9057" s="84">
        <v>15200</v>
      </c>
    </row>
    <row r="9058" s="51" customFormat="1" ht="20" customHeight="1" spans="1:6">
      <c r="A9058" s="51">
        <v>9056</v>
      </c>
      <c r="B9058" s="51" t="s">
        <v>8386</v>
      </c>
      <c r="C9058" s="51" t="s">
        <v>77</v>
      </c>
      <c r="D9058" s="51" t="s">
        <v>8544</v>
      </c>
      <c r="E9058" s="51" t="s">
        <v>14</v>
      </c>
      <c r="F9058" s="84">
        <v>13532</v>
      </c>
    </row>
    <row r="9059" s="51" customFormat="1" ht="20" customHeight="1" spans="1:6">
      <c r="A9059" s="51">
        <v>9057</v>
      </c>
      <c r="B9059" s="51" t="s">
        <v>8386</v>
      </c>
      <c r="C9059" s="51" t="s">
        <v>77</v>
      </c>
      <c r="D9059" s="51" t="s">
        <v>8545</v>
      </c>
      <c r="E9059" s="51" t="s">
        <v>14</v>
      </c>
      <c r="F9059" s="84">
        <v>15304</v>
      </c>
    </row>
    <row r="9060" s="51" customFormat="1" ht="20" customHeight="1" spans="1:6">
      <c r="A9060" s="51">
        <v>9058</v>
      </c>
      <c r="B9060" s="51" t="s">
        <v>8386</v>
      </c>
      <c r="C9060" s="51" t="s">
        <v>8516</v>
      </c>
      <c r="D9060" s="51" t="s">
        <v>8546</v>
      </c>
      <c r="E9060" s="51" t="s">
        <v>14</v>
      </c>
      <c r="F9060" s="84">
        <v>15253</v>
      </c>
    </row>
    <row r="9061" s="51" customFormat="1" ht="20" customHeight="1" spans="1:6">
      <c r="A9061" s="51">
        <v>9059</v>
      </c>
      <c r="B9061" s="51" t="s">
        <v>8386</v>
      </c>
      <c r="C9061" s="51" t="s">
        <v>8422</v>
      </c>
      <c r="D9061" s="51" t="s">
        <v>8547</v>
      </c>
      <c r="E9061" s="51" t="s">
        <v>10</v>
      </c>
      <c r="F9061" s="84">
        <v>15161</v>
      </c>
    </row>
    <row r="9062" s="51" customFormat="1" ht="20" customHeight="1" spans="1:6">
      <c r="A9062" s="51">
        <v>9060</v>
      </c>
      <c r="B9062" s="51" t="s">
        <v>8386</v>
      </c>
      <c r="C9062" s="51" t="s">
        <v>8422</v>
      </c>
      <c r="D9062" s="51" t="s">
        <v>8548</v>
      </c>
      <c r="E9062" s="51" t="s">
        <v>10</v>
      </c>
      <c r="F9062" s="84">
        <v>15246</v>
      </c>
    </row>
    <row r="9063" s="51" customFormat="1" ht="20" customHeight="1" spans="1:6">
      <c r="A9063" s="51">
        <v>9061</v>
      </c>
      <c r="B9063" s="51" t="s">
        <v>8386</v>
      </c>
      <c r="C9063" s="51" t="s">
        <v>8512</v>
      </c>
      <c r="D9063" s="51" t="s">
        <v>8549</v>
      </c>
      <c r="E9063" s="51" t="s">
        <v>10</v>
      </c>
      <c r="F9063" s="84">
        <v>15299</v>
      </c>
    </row>
    <row r="9064" s="51" customFormat="1" ht="20" customHeight="1" spans="1:6">
      <c r="A9064" s="51">
        <v>9062</v>
      </c>
      <c r="B9064" s="51" t="s">
        <v>8386</v>
      </c>
      <c r="C9064" s="51" t="s">
        <v>679</v>
      </c>
      <c r="D9064" s="51" t="s">
        <v>8550</v>
      </c>
      <c r="E9064" s="51" t="s">
        <v>10</v>
      </c>
      <c r="F9064" s="84">
        <v>15330</v>
      </c>
    </row>
    <row r="9065" s="51" customFormat="1" ht="20" customHeight="1" spans="1:6">
      <c r="A9065" s="51">
        <v>9063</v>
      </c>
      <c r="B9065" s="51" t="s">
        <v>8386</v>
      </c>
      <c r="C9065" s="51" t="s">
        <v>8512</v>
      </c>
      <c r="D9065" s="51" t="s">
        <v>8551</v>
      </c>
      <c r="E9065" s="51" t="s">
        <v>10</v>
      </c>
      <c r="F9065" s="84">
        <v>15249</v>
      </c>
    </row>
    <row r="9066" s="51" customFormat="1" ht="20" customHeight="1" spans="1:6">
      <c r="A9066" s="51">
        <v>9064</v>
      </c>
      <c r="B9066" s="51" t="s">
        <v>8386</v>
      </c>
      <c r="C9066" s="51" t="s">
        <v>8516</v>
      </c>
      <c r="D9066" s="51" t="s">
        <v>8552</v>
      </c>
      <c r="E9066" s="51" t="s">
        <v>14</v>
      </c>
      <c r="F9066" s="84">
        <v>15326</v>
      </c>
    </row>
    <row r="9067" s="51" customFormat="1" ht="20" customHeight="1" spans="1:6">
      <c r="A9067" s="51">
        <v>9065</v>
      </c>
      <c r="B9067" s="51" t="s">
        <v>8386</v>
      </c>
      <c r="C9067" s="51" t="s">
        <v>8422</v>
      </c>
      <c r="D9067" s="51" t="s">
        <v>5777</v>
      </c>
      <c r="E9067" s="51" t="s">
        <v>10</v>
      </c>
      <c r="F9067" s="84">
        <v>15273</v>
      </c>
    </row>
    <row r="9068" s="51" customFormat="1" ht="20" customHeight="1" spans="1:6">
      <c r="A9068" s="51">
        <v>9066</v>
      </c>
      <c r="B9068" s="51" t="s">
        <v>8386</v>
      </c>
      <c r="C9068" s="51" t="s">
        <v>8387</v>
      </c>
      <c r="D9068" s="51" t="s">
        <v>8553</v>
      </c>
      <c r="E9068" s="51" t="s">
        <v>14</v>
      </c>
      <c r="F9068" s="84">
        <v>15345</v>
      </c>
    </row>
    <row r="9069" s="51" customFormat="1" ht="20" customHeight="1" spans="1:6">
      <c r="A9069" s="51">
        <v>9067</v>
      </c>
      <c r="B9069" s="51" t="s">
        <v>8386</v>
      </c>
      <c r="C9069" s="51" t="s">
        <v>8452</v>
      </c>
      <c r="D9069" s="51" t="s">
        <v>8554</v>
      </c>
      <c r="E9069" s="51" t="s">
        <v>14</v>
      </c>
      <c r="F9069" s="84">
        <v>15400</v>
      </c>
    </row>
    <row r="9070" s="51" customFormat="1" ht="20" customHeight="1" spans="1:6">
      <c r="A9070" s="51">
        <v>9068</v>
      </c>
      <c r="B9070" s="51" t="s">
        <v>8386</v>
      </c>
      <c r="C9070" s="51" t="s">
        <v>8516</v>
      </c>
      <c r="D9070" s="51" t="s">
        <v>239</v>
      </c>
      <c r="E9070" s="51" t="s">
        <v>10</v>
      </c>
      <c r="F9070" s="84">
        <v>15346</v>
      </c>
    </row>
    <row r="9071" s="51" customFormat="1" ht="20" customHeight="1" spans="1:6">
      <c r="A9071" s="51">
        <v>9069</v>
      </c>
      <c r="B9071" s="51" t="s">
        <v>8386</v>
      </c>
      <c r="C9071" s="51" t="s">
        <v>8422</v>
      </c>
      <c r="D9071" s="51" t="s">
        <v>8555</v>
      </c>
      <c r="E9071" s="51" t="s">
        <v>14</v>
      </c>
      <c r="F9071" s="84">
        <v>15385</v>
      </c>
    </row>
    <row r="9072" s="51" customFormat="1" ht="20" customHeight="1" spans="1:6">
      <c r="A9072" s="51">
        <v>9070</v>
      </c>
      <c r="B9072" s="51" t="s">
        <v>8386</v>
      </c>
      <c r="C9072" s="51" t="s">
        <v>8452</v>
      </c>
      <c r="D9072" s="51" t="s">
        <v>8556</v>
      </c>
      <c r="E9072" s="51" t="s">
        <v>14</v>
      </c>
      <c r="F9072" s="84">
        <v>15399</v>
      </c>
    </row>
    <row r="9073" s="51" customFormat="1" ht="20" customHeight="1" spans="1:6">
      <c r="A9073" s="51">
        <v>9071</v>
      </c>
      <c r="B9073" s="51" t="s">
        <v>8386</v>
      </c>
      <c r="C9073" s="51" t="s">
        <v>8516</v>
      </c>
      <c r="D9073" s="51" t="s">
        <v>8557</v>
      </c>
      <c r="E9073" s="51" t="s">
        <v>14</v>
      </c>
      <c r="F9073" s="84">
        <v>15381</v>
      </c>
    </row>
    <row r="9074" s="51" customFormat="1" ht="20" customHeight="1" spans="1:6">
      <c r="A9074" s="51">
        <v>9072</v>
      </c>
      <c r="B9074" s="51" t="s">
        <v>8386</v>
      </c>
      <c r="C9074" s="51" t="s">
        <v>8387</v>
      </c>
      <c r="D9074" s="51" t="s">
        <v>8558</v>
      </c>
      <c r="E9074" s="51" t="s">
        <v>10</v>
      </c>
      <c r="F9074" s="84">
        <v>15369</v>
      </c>
    </row>
    <row r="9075" s="51" customFormat="1" ht="20" customHeight="1" spans="1:6">
      <c r="A9075" s="51">
        <v>9073</v>
      </c>
      <c r="B9075" s="51" t="s">
        <v>8386</v>
      </c>
      <c r="C9075" s="51" t="s">
        <v>679</v>
      </c>
      <c r="D9075" s="51" t="s">
        <v>8559</v>
      </c>
      <c r="E9075" s="51" t="s">
        <v>14</v>
      </c>
      <c r="F9075" s="84">
        <v>15248</v>
      </c>
    </row>
    <row r="9076" s="51" customFormat="1" ht="20" customHeight="1" spans="1:6">
      <c r="A9076" s="51">
        <v>9074</v>
      </c>
      <c r="B9076" s="51" t="s">
        <v>8386</v>
      </c>
      <c r="C9076" s="51" t="s">
        <v>8494</v>
      </c>
      <c r="D9076" s="51" t="s">
        <v>8560</v>
      </c>
      <c r="E9076" s="51" t="s">
        <v>10</v>
      </c>
      <c r="F9076" s="84">
        <v>15437</v>
      </c>
    </row>
    <row r="9077" s="51" customFormat="1" ht="20" customHeight="1" spans="1:6">
      <c r="A9077" s="51">
        <v>9075</v>
      </c>
      <c r="B9077" s="51" t="s">
        <v>8386</v>
      </c>
      <c r="C9077" s="51" t="s">
        <v>8494</v>
      </c>
      <c r="D9077" s="51" t="s">
        <v>8561</v>
      </c>
      <c r="E9077" s="51" t="s">
        <v>10</v>
      </c>
      <c r="F9077" s="84">
        <v>15447</v>
      </c>
    </row>
    <row r="9078" s="51" customFormat="1" ht="20" customHeight="1" spans="1:6">
      <c r="A9078" s="51">
        <v>9076</v>
      </c>
      <c r="B9078" s="51" t="s">
        <v>8386</v>
      </c>
      <c r="C9078" s="51" t="s">
        <v>8512</v>
      </c>
      <c r="D9078" s="51" t="s">
        <v>7382</v>
      </c>
      <c r="E9078" s="51" t="s">
        <v>10</v>
      </c>
      <c r="F9078" s="84">
        <v>15467</v>
      </c>
    </row>
    <row r="9079" s="51" customFormat="1" ht="20" customHeight="1" spans="1:6">
      <c r="A9079" s="51">
        <v>9077</v>
      </c>
      <c r="B9079" s="51" t="s">
        <v>8386</v>
      </c>
      <c r="C9079" s="51" t="s">
        <v>8387</v>
      </c>
      <c r="D9079" s="51" t="s">
        <v>8562</v>
      </c>
      <c r="E9079" s="51" t="s">
        <v>10</v>
      </c>
      <c r="F9079" s="84">
        <v>15535</v>
      </c>
    </row>
    <row r="9080" s="51" customFormat="1" ht="20" customHeight="1" spans="1:6">
      <c r="A9080" s="51">
        <v>9078</v>
      </c>
      <c r="B9080" s="51" t="s">
        <v>8386</v>
      </c>
      <c r="C9080" s="51" t="s">
        <v>8494</v>
      </c>
      <c r="D9080" s="51" t="s">
        <v>8563</v>
      </c>
      <c r="E9080" s="51" t="s">
        <v>10</v>
      </c>
      <c r="F9080" s="84">
        <v>15551</v>
      </c>
    </row>
    <row r="9081" s="51" customFormat="1" ht="20" customHeight="1" spans="1:6">
      <c r="A9081" s="51">
        <v>9079</v>
      </c>
      <c r="B9081" s="51" t="s">
        <v>8386</v>
      </c>
      <c r="C9081" s="51" t="s">
        <v>8387</v>
      </c>
      <c r="D9081" s="51" t="s">
        <v>8564</v>
      </c>
      <c r="E9081" s="51" t="s">
        <v>10</v>
      </c>
      <c r="F9081" s="84">
        <v>15437</v>
      </c>
    </row>
    <row r="9082" s="51" customFormat="1" ht="20" customHeight="1" spans="1:6">
      <c r="A9082" s="51">
        <v>9080</v>
      </c>
      <c r="B9082" s="51" t="s">
        <v>8386</v>
      </c>
      <c r="C9082" s="51" t="s">
        <v>2491</v>
      </c>
      <c r="D9082" s="51" t="s">
        <v>4450</v>
      </c>
      <c r="E9082" s="51" t="s">
        <v>14</v>
      </c>
      <c r="F9082" s="84">
        <v>15532</v>
      </c>
    </row>
    <row r="9083" s="51" customFormat="1" ht="20" customHeight="1" spans="1:6">
      <c r="A9083" s="51">
        <v>9081</v>
      </c>
      <c r="B9083" s="51" t="s">
        <v>8386</v>
      </c>
      <c r="C9083" s="51" t="s">
        <v>77</v>
      </c>
      <c r="D9083" s="51" t="s">
        <v>8565</v>
      </c>
      <c r="E9083" s="51" t="s">
        <v>14</v>
      </c>
      <c r="F9083" s="84">
        <v>15464</v>
      </c>
    </row>
    <row r="9084" s="51" customFormat="1" ht="20" customHeight="1" spans="1:6">
      <c r="A9084" s="51">
        <v>9082</v>
      </c>
      <c r="B9084" s="51" t="s">
        <v>8386</v>
      </c>
      <c r="C9084" s="51" t="s">
        <v>8387</v>
      </c>
      <c r="D9084" s="51" t="s">
        <v>8566</v>
      </c>
      <c r="E9084" s="51" t="s">
        <v>10</v>
      </c>
      <c r="F9084" s="84">
        <v>15557</v>
      </c>
    </row>
    <row r="9085" s="51" customFormat="1" ht="20" customHeight="1" spans="1:6">
      <c r="A9085" s="51">
        <v>9083</v>
      </c>
      <c r="B9085" s="51" t="s">
        <v>8386</v>
      </c>
      <c r="C9085" s="51" t="s">
        <v>8387</v>
      </c>
      <c r="D9085" s="51" t="s">
        <v>8567</v>
      </c>
      <c r="E9085" s="51" t="s">
        <v>10</v>
      </c>
      <c r="F9085" s="84">
        <v>15542</v>
      </c>
    </row>
    <row r="9086" s="51" customFormat="1" ht="20" customHeight="1" spans="1:6">
      <c r="A9086" s="51">
        <v>9084</v>
      </c>
      <c r="B9086" s="51" t="s">
        <v>8386</v>
      </c>
      <c r="C9086" s="51" t="s">
        <v>8452</v>
      </c>
      <c r="D9086" s="51" t="s">
        <v>8568</v>
      </c>
      <c r="E9086" s="51" t="s">
        <v>10</v>
      </c>
      <c r="F9086" s="84">
        <v>15367</v>
      </c>
    </row>
    <row r="9087" s="51" customFormat="1" ht="20" customHeight="1" spans="1:6">
      <c r="A9087" s="51">
        <v>9085</v>
      </c>
      <c r="B9087" s="51" t="s">
        <v>8386</v>
      </c>
      <c r="C9087" s="51" t="s">
        <v>8494</v>
      </c>
      <c r="D9087" s="51" t="s">
        <v>8569</v>
      </c>
      <c r="E9087" s="51" t="s">
        <v>14</v>
      </c>
      <c r="F9087" s="84">
        <v>15593</v>
      </c>
    </row>
    <row r="9088" s="51" customFormat="1" ht="20" customHeight="1" spans="1:6">
      <c r="A9088" s="51">
        <v>9086</v>
      </c>
      <c r="B9088" s="51" t="s">
        <v>8386</v>
      </c>
      <c r="C9088" s="51" t="s">
        <v>2491</v>
      </c>
      <c r="D9088" s="51" t="s">
        <v>8570</v>
      </c>
      <c r="E9088" s="51" t="s">
        <v>10</v>
      </c>
      <c r="F9088" s="84">
        <v>14507</v>
      </c>
    </row>
    <row r="9089" s="51" customFormat="1" ht="20" customHeight="1" spans="1:6">
      <c r="A9089" s="51">
        <v>9087</v>
      </c>
      <c r="B9089" s="51" t="s">
        <v>8386</v>
      </c>
      <c r="C9089" s="51" t="s">
        <v>8387</v>
      </c>
      <c r="D9089" s="51" t="s">
        <v>8571</v>
      </c>
      <c r="E9089" s="51" t="s">
        <v>14</v>
      </c>
      <c r="F9089" s="84">
        <v>15571</v>
      </c>
    </row>
    <row r="9090" s="51" customFormat="1" ht="20" customHeight="1" spans="1:6">
      <c r="A9090" s="51">
        <v>9088</v>
      </c>
      <c r="B9090" s="51" t="s">
        <v>8386</v>
      </c>
      <c r="C9090" s="51" t="s">
        <v>8452</v>
      </c>
      <c r="D9090" s="51" t="s">
        <v>8572</v>
      </c>
      <c r="E9090" s="51" t="s">
        <v>14</v>
      </c>
      <c r="F9090" s="84">
        <v>15581</v>
      </c>
    </row>
    <row r="9091" s="51" customFormat="1" ht="20" customHeight="1" spans="1:6">
      <c r="A9091" s="51">
        <v>9089</v>
      </c>
      <c r="B9091" s="51" t="s">
        <v>8386</v>
      </c>
      <c r="C9091" s="51" t="s">
        <v>8494</v>
      </c>
      <c r="D9091" s="51" t="s">
        <v>8573</v>
      </c>
      <c r="E9091" s="51" t="s">
        <v>14</v>
      </c>
      <c r="F9091" s="84">
        <v>15587</v>
      </c>
    </row>
    <row r="9092" s="51" customFormat="1" ht="20" customHeight="1" spans="1:6">
      <c r="A9092" s="51">
        <v>9090</v>
      </c>
      <c r="B9092" s="51" t="s">
        <v>8386</v>
      </c>
      <c r="C9092" s="51" t="s">
        <v>8516</v>
      </c>
      <c r="D9092" s="51" t="s">
        <v>8574</v>
      </c>
      <c r="E9092" s="51" t="s">
        <v>14</v>
      </c>
      <c r="F9092" s="84">
        <v>15589</v>
      </c>
    </row>
    <row r="9093" s="51" customFormat="1" ht="20" customHeight="1" spans="1:6">
      <c r="A9093" s="51">
        <v>9091</v>
      </c>
      <c r="B9093" s="51" t="s">
        <v>8386</v>
      </c>
      <c r="C9093" s="51" t="s">
        <v>8387</v>
      </c>
      <c r="D9093" s="51" t="s">
        <v>8575</v>
      </c>
      <c r="E9093" s="51" t="s">
        <v>14</v>
      </c>
      <c r="F9093" s="84">
        <v>15616</v>
      </c>
    </row>
    <row r="9094" s="51" customFormat="1" ht="20" customHeight="1" spans="1:6">
      <c r="A9094" s="51">
        <v>9092</v>
      </c>
      <c r="B9094" s="51" t="s">
        <v>8386</v>
      </c>
      <c r="C9094" s="51" t="s">
        <v>8476</v>
      </c>
      <c r="D9094" s="51" t="s">
        <v>8576</v>
      </c>
      <c r="E9094" s="51" t="s">
        <v>14</v>
      </c>
      <c r="F9094" s="84">
        <v>15601</v>
      </c>
    </row>
    <row r="9095" s="51" customFormat="1" ht="20" customHeight="1" spans="1:6">
      <c r="A9095" s="51">
        <v>9093</v>
      </c>
      <c r="B9095" s="51" t="s">
        <v>8386</v>
      </c>
      <c r="C9095" s="51" t="s">
        <v>8476</v>
      </c>
      <c r="D9095" s="51" t="s">
        <v>1161</v>
      </c>
      <c r="E9095" s="51" t="s">
        <v>10</v>
      </c>
      <c r="F9095" s="84">
        <v>15186</v>
      </c>
    </row>
    <row r="9096" s="51" customFormat="1" ht="20" customHeight="1" spans="1:6">
      <c r="A9096" s="51">
        <v>9094</v>
      </c>
      <c r="B9096" s="51" t="s">
        <v>8386</v>
      </c>
      <c r="C9096" s="51" t="s">
        <v>8422</v>
      </c>
      <c r="D9096" s="51" t="s">
        <v>8577</v>
      </c>
      <c r="E9096" s="51" t="s">
        <v>10</v>
      </c>
      <c r="F9096" s="84">
        <v>15680</v>
      </c>
    </row>
    <row r="9097" s="51" customFormat="1" ht="20" customHeight="1" spans="1:6">
      <c r="A9097" s="51">
        <v>9095</v>
      </c>
      <c r="B9097" s="51" t="s">
        <v>8386</v>
      </c>
      <c r="C9097" s="51" t="s">
        <v>8512</v>
      </c>
      <c r="D9097" s="51" t="s">
        <v>8578</v>
      </c>
      <c r="E9097" s="51" t="s">
        <v>14</v>
      </c>
      <c r="F9097" s="84">
        <v>15683</v>
      </c>
    </row>
    <row r="9098" s="51" customFormat="1" ht="20" customHeight="1" spans="1:6">
      <c r="A9098" s="51">
        <v>9096</v>
      </c>
      <c r="B9098" s="51" t="s">
        <v>8386</v>
      </c>
      <c r="C9098" s="51" t="s">
        <v>679</v>
      </c>
      <c r="D9098" s="51" t="s">
        <v>8579</v>
      </c>
      <c r="E9098" s="51" t="s">
        <v>14</v>
      </c>
      <c r="F9098" s="84">
        <v>15379</v>
      </c>
    </row>
    <row r="9099" s="51" customFormat="1" ht="20" customHeight="1" spans="1:6">
      <c r="A9099" s="51">
        <v>9097</v>
      </c>
      <c r="B9099" s="51" t="s">
        <v>8386</v>
      </c>
      <c r="C9099" s="51" t="s">
        <v>8494</v>
      </c>
      <c r="D9099" s="51" t="s">
        <v>8580</v>
      </c>
      <c r="E9099" s="51" t="s">
        <v>14</v>
      </c>
      <c r="F9099" s="84">
        <v>15680</v>
      </c>
    </row>
    <row r="9100" s="51" customFormat="1" ht="20" customHeight="1" spans="1:6">
      <c r="A9100" s="51">
        <v>9098</v>
      </c>
      <c r="B9100" s="51" t="s">
        <v>8386</v>
      </c>
      <c r="C9100" s="51" t="s">
        <v>8422</v>
      </c>
      <c r="D9100" s="51" t="s">
        <v>8581</v>
      </c>
      <c r="E9100" s="51" t="s">
        <v>10</v>
      </c>
      <c r="F9100" s="84">
        <v>15638</v>
      </c>
    </row>
    <row r="9101" s="51" customFormat="1" ht="20" customHeight="1" spans="1:6">
      <c r="A9101" s="51">
        <v>9099</v>
      </c>
      <c r="B9101" s="51" t="s">
        <v>8386</v>
      </c>
      <c r="C9101" s="51" t="s">
        <v>8422</v>
      </c>
      <c r="D9101" s="51" t="s">
        <v>8582</v>
      </c>
      <c r="E9101" s="51" t="s">
        <v>14</v>
      </c>
      <c r="F9101" s="84">
        <v>15703</v>
      </c>
    </row>
    <row r="9102" s="51" customFormat="1" ht="20" customHeight="1" spans="1:6">
      <c r="A9102" s="51">
        <v>9100</v>
      </c>
      <c r="B9102" s="51" t="s">
        <v>8386</v>
      </c>
      <c r="C9102" s="51" t="s">
        <v>8476</v>
      </c>
      <c r="D9102" s="51" t="s">
        <v>8583</v>
      </c>
      <c r="E9102" s="51" t="s">
        <v>10</v>
      </c>
      <c r="F9102" s="84">
        <v>15570</v>
      </c>
    </row>
    <row r="9103" s="51" customFormat="1" ht="20" customHeight="1" spans="1:6">
      <c r="A9103" s="51">
        <v>9101</v>
      </c>
      <c r="B9103" s="51" t="s">
        <v>8386</v>
      </c>
      <c r="C9103" s="51" t="s">
        <v>8422</v>
      </c>
      <c r="D9103" s="51" t="s">
        <v>8584</v>
      </c>
      <c r="E9103" s="51" t="s">
        <v>14</v>
      </c>
      <c r="F9103" s="84">
        <v>15723</v>
      </c>
    </row>
    <row r="9104" s="51" customFormat="1" ht="20" customHeight="1" spans="1:6">
      <c r="A9104" s="51">
        <v>9102</v>
      </c>
      <c r="B9104" s="51" t="s">
        <v>8386</v>
      </c>
      <c r="C9104" s="51" t="s">
        <v>8422</v>
      </c>
      <c r="D9104" s="51" t="s">
        <v>8585</v>
      </c>
      <c r="E9104" s="51" t="s">
        <v>10</v>
      </c>
      <c r="F9104" s="84">
        <v>15247</v>
      </c>
    </row>
    <row r="9105" s="51" customFormat="1" ht="20" customHeight="1" spans="1:6">
      <c r="A9105" s="51">
        <v>9103</v>
      </c>
      <c r="B9105" s="51" t="s">
        <v>8386</v>
      </c>
      <c r="C9105" s="51" t="s">
        <v>77</v>
      </c>
      <c r="D9105" s="51" t="s">
        <v>8586</v>
      </c>
      <c r="E9105" s="51" t="s">
        <v>10</v>
      </c>
      <c r="F9105" s="84">
        <v>15545</v>
      </c>
    </row>
    <row r="9106" s="51" customFormat="1" ht="20" customHeight="1" spans="1:6">
      <c r="A9106" s="51">
        <v>9104</v>
      </c>
      <c r="B9106" s="51" t="s">
        <v>8386</v>
      </c>
      <c r="C9106" s="51" t="s">
        <v>77</v>
      </c>
      <c r="D9106" s="51" t="s">
        <v>8587</v>
      </c>
      <c r="E9106" s="51" t="s">
        <v>14</v>
      </c>
      <c r="F9106" s="84">
        <v>15740</v>
      </c>
    </row>
    <row r="9107" s="51" customFormat="1" ht="20" customHeight="1" spans="1:6">
      <c r="A9107" s="51">
        <v>9105</v>
      </c>
      <c r="B9107" s="51" t="s">
        <v>8386</v>
      </c>
      <c r="C9107" s="51" t="s">
        <v>8422</v>
      </c>
      <c r="D9107" s="51" t="s">
        <v>8588</v>
      </c>
      <c r="E9107" s="51" t="s">
        <v>10</v>
      </c>
      <c r="F9107" s="84">
        <v>15783</v>
      </c>
    </row>
    <row r="9108" s="51" customFormat="1" ht="20" customHeight="1" spans="1:6">
      <c r="A9108" s="51">
        <v>9106</v>
      </c>
      <c r="B9108" s="51" t="s">
        <v>8386</v>
      </c>
      <c r="C9108" s="51" t="s">
        <v>8512</v>
      </c>
      <c r="D9108" s="51" t="s">
        <v>8589</v>
      </c>
      <c r="E9108" s="51" t="s">
        <v>10</v>
      </c>
      <c r="F9108" s="84">
        <v>15758</v>
      </c>
    </row>
    <row r="9109" s="51" customFormat="1" ht="20" customHeight="1" spans="1:6">
      <c r="A9109" s="51">
        <v>9107</v>
      </c>
      <c r="B9109" s="51" t="s">
        <v>8386</v>
      </c>
      <c r="C9109" s="51" t="s">
        <v>77</v>
      </c>
      <c r="D9109" s="51" t="s">
        <v>8590</v>
      </c>
      <c r="E9109" s="51" t="s">
        <v>14</v>
      </c>
      <c r="F9109" s="84">
        <v>15626</v>
      </c>
    </row>
    <row r="9110" s="51" customFormat="1" ht="20" customHeight="1" spans="1:6">
      <c r="A9110" s="51">
        <v>9108</v>
      </c>
      <c r="B9110" s="51" t="s">
        <v>8386</v>
      </c>
      <c r="C9110" s="51" t="s">
        <v>8494</v>
      </c>
      <c r="D9110" s="51" t="s">
        <v>3485</v>
      </c>
      <c r="E9110" s="51" t="s">
        <v>10</v>
      </c>
      <c r="F9110" s="84">
        <v>15744</v>
      </c>
    </row>
    <row r="9111" s="51" customFormat="1" ht="20" customHeight="1" spans="1:6">
      <c r="A9111" s="51">
        <v>9109</v>
      </c>
      <c r="B9111" s="51" t="s">
        <v>8386</v>
      </c>
      <c r="C9111" s="51" t="s">
        <v>8476</v>
      </c>
      <c r="D9111" s="51" t="s">
        <v>8591</v>
      </c>
      <c r="E9111" s="51" t="s">
        <v>10</v>
      </c>
      <c r="F9111" s="84">
        <v>15347</v>
      </c>
    </row>
    <row r="9112" s="51" customFormat="1" ht="20" customHeight="1" spans="1:6">
      <c r="A9112" s="51">
        <v>9110</v>
      </c>
      <c r="B9112" s="51" t="s">
        <v>8386</v>
      </c>
      <c r="C9112" s="51" t="s">
        <v>8516</v>
      </c>
      <c r="D9112" s="51" t="s">
        <v>8592</v>
      </c>
      <c r="E9112" s="51" t="s">
        <v>14</v>
      </c>
      <c r="F9112" s="84">
        <v>15564</v>
      </c>
    </row>
    <row r="9113" s="51" customFormat="1" ht="20" customHeight="1" spans="1:6">
      <c r="A9113" s="51">
        <v>9111</v>
      </c>
      <c r="B9113" s="51" t="s">
        <v>8386</v>
      </c>
      <c r="C9113" s="51" t="s">
        <v>8387</v>
      </c>
      <c r="D9113" s="51" t="s">
        <v>8593</v>
      </c>
      <c r="E9113" s="51" t="s">
        <v>10</v>
      </c>
      <c r="F9113" s="84">
        <v>15799</v>
      </c>
    </row>
    <row r="9114" s="51" customFormat="1" ht="20" customHeight="1" spans="1:6">
      <c r="A9114" s="51">
        <v>9112</v>
      </c>
      <c r="B9114" s="51" t="s">
        <v>8386</v>
      </c>
      <c r="C9114" s="51" t="s">
        <v>8452</v>
      </c>
      <c r="D9114" s="51" t="s">
        <v>8594</v>
      </c>
      <c r="E9114" s="51" t="s">
        <v>10</v>
      </c>
      <c r="F9114" s="84">
        <v>15836</v>
      </c>
    </row>
    <row r="9115" s="51" customFormat="1" ht="20" customHeight="1" spans="1:6">
      <c r="A9115" s="51">
        <v>9113</v>
      </c>
      <c r="B9115" s="51" t="s">
        <v>8386</v>
      </c>
      <c r="C9115" s="51" t="s">
        <v>8476</v>
      </c>
      <c r="D9115" s="51" t="s">
        <v>6453</v>
      </c>
      <c r="E9115" s="51" t="s">
        <v>10</v>
      </c>
      <c r="F9115" s="84">
        <v>15558</v>
      </c>
    </row>
    <row r="9116" s="51" customFormat="1" ht="20" customHeight="1" spans="1:6">
      <c r="A9116" s="51">
        <v>9114</v>
      </c>
      <c r="B9116" s="51" t="s">
        <v>8386</v>
      </c>
      <c r="C9116" s="51" t="s">
        <v>77</v>
      </c>
      <c r="D9116" s="51" t="s">
        <v>8595</v>
      </c>
      <c r="E9116" s="51" t="s">
        <v>10</v>
      </c>
      <c r="F9116" s="84">
        <v>14765</v>
      </c>
    </row>
    <row r="9117" s="51" customFormat="1" ht="20" customHeight="1" spans="1:6">
      <c r="A9117" s="51">
        <v>9115</v>
      </c>
      <c r="B9117" s="51" t="s">
        <v>8386</v>
      </c>
      <c r="C9117" s="51" t="s">
        <v>8476</v>
      </c>
      <c r="D9117" s="51" t="s">
        <v>4279</v>
      </c>
      <c r="E9117" s="51" t="s">
        <v>10</v>
      </c>
      <c r="F9117" s="84">
        <v>15841</v>
      </c>
    </row>
    <row r="9118" s="51" customFormat="1" ht="20" customHeight="1" spans="1:6">
      <c r="A9118" s="51">
        <v>9116</v>
      </c>
      <c r="B9118" s="51" t="s">
        <v>8386</v>
      </c>
      <c r="C9118" s="51" t="s">
        <v>8387</v>
      </c>
      <c r="D9118" s="51" t="s">
        <v>8596</v>
      </c>
      <c r="E9118" s="51" t="s">
        <v>14</v>
      </c>
      <c r="F9118" s="84">
        <v>15556</v>
      </c>
    </row>
    <row r="9119" s="51" customFormat="1" ht="20" customHeight="1" spans="1:6">
      <c r="A9119" s="51">
        <v>9117</v>
      </c>
      <c r="B9119" s="51" t="s">
        <v>8386</v>
      </c>
      <c r="C9119" s="51" t="s">
        <v>8516</v>
      </c>
      <c r="D9119" s="51" t="s">
        <v>485</v>
      </c>
      <c r="E9119" s="51" t="s">
        <v>10</v>
      </c>
      <c r="F9119" s="84">
        <v>15893</v>
      </c>
    </row>
    <row r="9120" s="51" customFormat="1" ht="20" customHeight="1" spans="1:6">
      <c r="A9120" s="51">
        <v>9118</v>
      </c>
      <c r="B9120" s="51" t="s">
        <v>8386</v>
      </c>
      <c r="C9120" s="51" t="s">
        <v>2491</v>
      </c>
      <c r="D9120" s="51" t="s">
        <v>8597</v>
      </c>
      <c r="E9120" s="51" t="s">
        <v>10</v>
      </c>
      <c r="F9120" s="84">
        <v>15835</v>
      </c>
    </row>
    <row r="9121" s="51" customFormat="1" ht="20" customHeight="1" spans="1:6">
      <c r="A9121" s="51">
        <v>9119</v>
      </c>
      <c r="B9121" s="51" t="s">
        <v>8386</v>
      </c>
      <c r="C9121" s="51" t="s">
        <v>8494</v>
      </c>
      <c r="D9121" s="51" t="s">
        <v>8598</v>
      </c>
      <c r="E9121" s="51" t="s">
        <v>10</v>
      </c>
      <c r="F9121" s="84">
        <v>15905</v>
      </c>
    </row>
    <row r="9122" s="51" customFormat="1" ht="20" customHeight="1" spans="1:6">
      <c r="A9122" s="51">
        <v>9120</v>
      </c>
      <c r="B9122" s="51" t="s">
        <v>8386</v>
      </c>
      <c r="C9122" s="51" t="s">
        <v>8516</v>
      </c>
      <c r="D9122" s="51" t="s">
        <v>8599</v>
      </c>
      <c r="E9122" s="51" t="s">
        <v>10</v>
      </c>
      <c r="F9122" s="84">
        <v>15923</v>
      </c>
    </row>
    <row r="9123" s="51" customFormat="1" ht="20" customHeight="1" spans="1:6">
      <c r="A9123" s="51">
        <v>9121</v>
      </c>
      <c r="B9123" s="51" t="s">
        <v>8386</v>
      </c>
      <c r="C9123" s="51" t="s">
        <v>8476</v>
      </c>
      <c r="D9123" s="51" t="s">
        <v>8600</v>
      </c>
      <c r="E9123" s="51" t="s">
        <v>10</v>
      </c>
      <c r="F9123" s="84">
        <v>15862</v>
      </c>
    </row>
    <row r="9124" s="51" customFormat="1" ht="20" customHeight="1" spans="1:6">
      <c r="A9124" s="51">
        <v>9122</v>
      </c>
      <c r="B9124" s="51" t="s">
        <v>8386</v>
      </c>
      <c r="C9124" s="51" t="s">
        <v>2491</v>
      </c>
      <c r="D9124" s="51" t="s">
        <v>8601</v>
      </c>
      <c r="E9124" s="51" t="s">
        <v>14</v>
      </c>
      <c r="F9124" s="84">
        <v>15938</v>
      </c>
    </row>
    <row r="9125" s="51" customFormat="1" ht="20" customHeight="1" spans="1:6">
      <c r="A9125" s="51">
        <v>9123</v>
      </c>
      <c r="B9125" s="51" t="s">
        <v>8386</v>
      </c>
      <c r="C9125" s="51" t="s">
        <v>8512</v>
      </c>
      <c r="D9125" s="51" t="s">
        <v>8602</v>
      </c>
      <c r="E9125" s="51" t="s">
        <v>10</v>
      </c>
      <c r="F9125" s="84">
        <v>15391</v>
      </c>
    </row>
    <row r="9126" s="51" customFormat="1" ht="20" customHeight="1" spans="1:6">
      <c r="A9126" s="51">
        <v>9124</v>
      </c>
      <c r="B9126" s="51" t="s">
        <v>8386</v>
      </c>
      <c r="C9126" s="51" t="s">
        <v>8387</v>
      </c>
      <c r="D9126" s="51" t="s">
        <v>8603</v>
      </c>
      <c r="E9126" s="51" t="s">
        <v>10</v>
      </c>
      <c r="F9126" s="84">
        <v>15987</v>
      </c>
    </row>
    <row r="9127" s="51" customFormat="1" ht="20" customHeight="1" spans="1:6">
      <c r="A9127" s="51">
        <v>9125</v>
      </c>
      <c r="B9127" s="51" t="s">
        <v>8386</v>
      </c>
      <c r="C9127" s="51" t="s">
        <v>8422</v>
      </c>
      <c r="D9127" s="51" t="s">
        <v>8604</v>
      </c>
      <c r="E9127" s="51" t="s">
        <v>14</v>
      </c>
      <c r="F9127" s="84">
        <v>15995</v>
      </c>
    </row>
    <row r="9128" s="51" customFormat="1" ht="20" customHeight="1" spans="1:6">
      <c r="A9128" s="51">
        <v>9126</v>
      </c>
      <c r="B9128" s="51" t="s">
        <v>8386</v>
      </c>
      <c r="C9128" s="51" t="s">
        <v>8494</v>
      </c>
      <c r="D9128" s="51" t="s">
        <v>8605</v>
      </c>
      <c r="E9128" s="51" t="s">
        <v>10</v>
      </c>
      <c r="F9128" s="84">
        <v>15967</v>
      </c>
    </row>
    <row r="9129" s="51" customFormat="1" ht="20" customHeight="1" spans="1:6">
      <c r="A9129" s="51">
        <v>9127</v>
      </c>
      <c r="B9129" s="51" t="s">
        <v>8386</v>
      </c>
      <c r="C9129" s="51" t="s">
        <v>8512</v>
      </c>
      <c r="D9129" s="51" t="s">
        <v>8606</v>
      </c>
      <c r="E9129" s="51" t="s">
        <v>14</v>
      </c>
      <c r="F9129" s="84">
        <v>15834</v>
      </c>
    </row>
    <row r="9130" s="51" customFormat="1" ht="20" customHeight="1" spans="1:6">
      <c r="A9130" s="51">
        <v>9128</v>
      </c>
      <c r="B9130" s="51" t="s">
        <v>8386</v>
      </c>
      <c r="C9130" s="51" t="s">
        <v>8494</v>
      </c>
      <c r="D9130" s="51" t="s">
        <v>8607</v>
      </c>
      <c r="E9130" s="51" t="s">
        <v>14</v>
      </c>
      <c r="F9130" s="84">
        <v>15957</v>
      </c>
    </row>
    <row r="9131" s="51" customFormat="1" ht="20" customHeight="1" spans="1:6">
      <c r="A9131" s="51">
        <v>9129</v>
      </c>
      <c r="B9131" s="51" t="s">
        <v>8386</v>
      </c>
      <c r="C9131" s="51" t="s">
        <v>8512</v>
      </c>
      <c r="D9131" s="51" t="s">
        <v>8608</v>
      </c>
      <c r="E9131" s="51" t="s">
        <v>14</v>
      </c>
      <c r="F9131" s="84">
        <v>15934</v>
      </c>
    </row>
    <row r="9132" s="51" customFormat="1" ht="20" customHeight="1" spans="1:6">
      <c r="A9132" s="51">
        <v>9130</v>
      </c>
      <c r="B9132" s="51" t="s">
        <v>8386</v>
      </c>
      <c r="C9132" s="51" t="s">
        <v>8494</v>
      </c>
      <c r="D9132" s="51" t="s">
        <v>8609</v>
      </c>
      <c r="E9132" s="51" t="s">
        <v>10</v>
      </c>
      <c r="F9132" s="84">
        <v>15952</v>
      </c>
    </row>
    <row r="9133" s="51" customFormat="1" ht="20" customHeight="1" spans="1:6">
      <c r="A9133" s="51">
        <v>9131</v>
      </c>
      <c r="B9133" s="51" t="s">
        <v>8386</v>
      </c>
      <c r="C9133" s="51" t="s">
        <v>8422</v>
      </c>
      <c r="D9133" s="51" t="s">
        <v>8610</v>
      </c>
      <c r="E9133" s="51" t="s">
        <v>14</v>
      </c>
      <c r="F9133" s="84">
        <v>14032</v>
      </c>
    </row>
    <row r="9134" s="51" customFormat="1" ht="20" customHeight="1" spans="1:6">
      <c r="A9134" s="51">
        <v>9132</v>
      </c>
      <c r="B9134" s="51" t="s">
        <v>8386</v>
      </c>
      <c r="C9134" s="51" t="s">
        <v>8476</v>
      </c>
      <c r="D9134" s="51" t="s">
        <v>8611</v>
      </c>
      <c r="E9134" s="51" t="s">
        <v>14</v>
      </c>
      <c r="F9134" s="84">
        <v>15863</v>
      </c>
    </row>
    <row r="9135" s="51" customFormat="1" ht="20" customHeight="1" spans="1:6">
      <c r="A9135" s="51">
        <v>9133</v>
      </c>
      <c r="B9135" s="51" t="s">
        <v>8386</v>
      </c>
      <c r="C9135" s="51" t="s">
        <v>8387</v>
      </c>
      <c r="D9135" s="51" t="s">
        <v>8612</v>
      </c>
      <c r="E9135" s="51" t="s">
        <v>10</v>
      </c>
      <c r="F9135" s="84">
        <v>15985</v>
      </c>
    </row>
    <row r="9136" s="51" customFormat="1" ht="20" customHeight="1" spans="1:6">
      <c r="A9136" s="51">
        <v>9134</v>
      </c>
      <c r="B9136" s="51" t="s">
        <v>8386</v>
      </c>
      <c r="C9136" s="51" t="s">
        <v>8494</v>
      </c>
      <c r="D9136" s="51" t="s">
        <v>8613</v>
      </c>
      <c r="E9136" s="51" t="s">
        <v>14</v>
      </c>
      <c r="F9136" s="84">
        <v>15983</v>
      </c>
    </row>
    <row r="9137" s="51" customFormat="1" ht="20" customHeight="1" spans="1:6">
      <c r="A9137" s="51">
        <v>9135</v>
      </c>
      <c r="B9137" s="51" t="s">
        <v>8386</v>
      </c>
      <c r="C9137" s="51" t="s">
        <v>8516</v>
      </c>
      <c r="D9137" s="51" t="s">
        <v>8614</v>
      </c>
      <c r="E9137" s="51" t="s">
        <v>10</v>
      </c>
      <c r="F9137" s="84">
        <v>16025</v>
      </c>
    </row>
    <row r="9138" s="51" customFormat="1" ht="20" customHeight="1" spans="1:6">
      <c r="A9138" s="51">
        <v>9136</v>
      </c>
      <c r="B9138" s="51" t="s">
        <v>8386</v>
      </c>
      <c r="C9138" s="51" t="s">
        <v>8512</v>
      </c>
      <c r="D9138" s="51" t="s">
        <v>8615</v>
      </c>
      <c r="E9138" s="51" t="s">
        <v>14</v>
      </c>
      <c r="F9138" s="84">
        <v>15709</v>
      </c>
    </row>
    <row r="9139" s="51" customFormat="1" ht="20" customHeight="1" spans="1:6">
      <c r="A9139" s="51">
        <v>9137</v>
      </c>
      <c r="B9139" s="51" t="s">
        <v>8386</v>
      </c>
      <c r="C9139" s="51" t="s">
        <v>77</v>
      </c>
      <c r="D9139" s="51" t="s">
        <v>8616</v>
      </c>
      <c r="E9139" s="51" t="s">
        <v>14</v>
      </c>
      <c r="F9139" s="84">
        <v>15588</v>
      </c>
    </row>
    <row r="9140" s="51" customFormat="1" ht="20" customHeight="1" spans="1:6">
      <c r="A9140" s="51">
        <v>9138</v>
      </c>
      <c r="B9140" s="51" t="s">
        <v>8386</v>
      </c>
      <c r="C9140" s="51" t="s">
        <v>8476</v>
      </c>
      <c r="D9140" s="51" t="s">
        <v>8617</v>
      </c>
      <c r="E9140" s="51" t="s">
        <v>10</v>
      </c>
      <c r="F9140" s="84">
        <v>14858</v>
      </c>
    </row>
    <row r="9141" s="51" customFormat="1" ht="20" customHeight="1" spans="1:6">
      <c r="A9141" s="51">
        <v>9139</v>
      </c>
      <c r="B9141" s="51" t="s">
        <v>8386</v>
      </c>
      <c r="C9141" s="51" t="s">
        <v>8476</v>
      </c>
      <c r="D9141" s="51" t="s">
        <v>8618</v>
      </c>
      <c r="E9141" s="51" t="s">
        <v>14</v>
      </c>
      <c r="F9141" s="84">
        <v>15708</v>
      </c>
    </row>
    <row r="9142" s="51" customFormat="1" ht="20" customHeight="1" spans="1:6">
      <c r="A9142" s="51">
        <v>9140</v>
      </c>
      <c r="B9142" s="51" t="s">
        <v>8386</v>
      </c>
      <c r="C9142" s="51" t="s">
        <v>8516</v>
      </c>
      <c r="D9142" s="51" t="s">
        <v>8619</v>
      </c>
      <c r="E9142" s="51" t="s">
        <v>14</v>
      </c>
      <c r="F9142" s="84">
        <v>15962</v>
      </c>
    </row>
    <row r="9143" s="51" customFormat="1" ht="20" customHeight="1" spans="1:6">
      <c r="A9143" s="51">
        <v>9141</v>
      </c>
      <c r="B9143" s="51" t="s">
        <v>8386</v>
      </c>
      <c r="C9143" s="51" t="s">
        <v>8516</v>
      </c>
      <c r="D9143" s="51" t="s">
        <v>8620</v>
      </c>
      <c r="E9143" s="51" t="s">
        <v>10</v>
      </c>
      <c r="F9143" s="84">
        <v>16058</v>
      </c>
    </row>
    <row r="9144" s="51" customFormat="1" ht="20" customHeight="1" spans="1:6">
      <c r="A9144" s="51">
        <v>9142</v>
      </c>
      <c r="B9144" s="51" t="s">
        <v>8386</v>
      </c>
      <c r="C9144" s="51" t="s">
        <v>8516</v>
      </c>
      <c r="D9144" s="51" t="s">
        <v>8621</v>
      </c>
      <c r="E9144" s="51" t="s">
        <v>14</v>
      </c>
      <c r="F9144" s="84">
        <v>15884</v>
      </c>
    </row>
    <row r="9145" s="51" customFormat="1" ht="20" customHeight="1" spans="1:6">
      <c r="A9145" s="51">
        <v>9143</v>
      </c>
      <c r="B9145" s="51" t="s">
        <v>8386</v>
      </c>
      <c r="C9145" s="51" t="s">
        <v>8422</v>
      </c>
      <c r="D9145" s="51" t="s">
        <v>8622</v>
      </c>
      <c r="E9145" s="51" t="s">
        <v>10</v>
      </c>
      <c r="F9145" s="84">
        <v>15830</v>
      </c>
    </row>
    <row r="9146" s="51" customFormat="1" ht="20" customHeight="1" spans="1:6">
      <c r="A9146" s="51">
        <v>9144</v>
      </c>
      <c r="B9146" s="51" t="s">
        <v>8386</v>
      </c>
      <c r="C9146" s="51" t="s">
        <v>8422</v>
      </c>
      <c r="D9146" s="51" t="s">
        <v>8623</v>
      </c>
      <c r="E9146" s="51" t="s">
        <v>10</v>
      </c>
      <c r="F9146" s="84">
        <v>16043</v>
      </c>
    </row>
    <row r="9147" s="51" customFormat="1" ht="20" customHeight="1" spans="1:6">
      <c r="A9147" s="51">
        <v>9145</v>
      </c>
      <c r="B9147" s="51" t="s">
        <v>8386</v>
      </c>
      <c r="C9147" s="51" t="s">
        <v>8476</v>
      </c>
      <c r="D9147" s="51" t="s">
        <v>8624</v>
      </c>
      <c r="E9147" s="51" t="s">
        <v>10</v>
      </c>
      <c r="F9147" s="84">
        <v>15989</v>
      </c>
    </row>
    <row r="9148" s="51" customFormat="1" ht="20" customHeight="1" spans="1:6">
      <c r="A9148" s="51">
        <v>9146</v>
      </c>
      <c r="B9148" s="51" t="s">
        <v>8386</v>
      </c>
      <c r="C9148" s="51" t="s">
        <v>8387</v>
      </c>
      <c r="D9148" s="51" t="s">
        <v>8625</v>
      </c>
      <c r="E9148" s="51" t="s">
        <v>10</v>
      </c>
      <c r="F9148" s="84">
        <v>16091</v>
      </c>
    </row>
    <row r="9149" s="51" customFormat="1" ht="20" customHeight="1" spans="1:6">
      <c r="A9149" s="51">
        <v>9147</v>
      </c>
      <c r="B9149" s="51" t="s">
        <v>8386</v>
      </c>
      <c r="C9149" s="51" t="s">
        <v>8387</v>
      </c>
      <c r="D9149" s="51" t="s">
        <v>8626</v>
      </c>
      <c r="E9149" s="51" t="s">
        <v>14</v>
      </c>
      <c r="F9149" s="84">
        <v>14591</v>
      </c>
    </row>
    <row r="9150" s="51" customFormat="1" ht="20" customHeight="1" spans="1:6">
      <c r="A9150" s="51">
        <v>9148</v>
      </c>
      <c r="B9150" s="51" t="s">
        <v>8386</v>
      </c>
      <c r="C9150" s="51" t="s">
        <v>8512</v>
      </c>
      <c r="D9150" s="51" t="s">
        <v>8627</v>
      </c>
      <c r="E9150" s="51" t="s">
        <v>14</v>
      </c>
      <c r="F9150" s="84">
        <v>16029</v>
      </c>
    </row>
    <row r="9151" s="51" customFormat="1" ht="20" customHeight="1" spans="1:6">
      <c r="A9151" s="51">
        <v>9149</v>
      </c>
      <c r="B9151" s="51" t="s">
        <v>8386</v>
      </c>
      <c r="C9151" s="51" t="s">
        <v>2491</v>
      </c>
      <c r="D9151" s="68" t="s">
        <v>8628</v>
      </c>
      <c r="E9151" s="51" t="s">
        <v>14</v>
      </c>
      <c r="F9151" s="84">
        <v>16099</v>
      </c>
    </row>
    <row r="9152" s="51" customFormat="1" ht="20" customHeight="1" spans="1:6">
      <c r="A9152" s="51">
        <v>9150</v>
      </c>
      <c r="B9152" s="51" t="s">
        <v>8386</v>
      </c>
      <c r="C9152" s="51" t="s">
        <v>8494</v>
      </c>
      <c r="D9152" s="51" t="s">
        <v>8629</v>
      </c>
      <c r="E9152" s="51" t="s">
        <v>14</v>
      </c>
      <c r="F9152" s="84">
        <v>16136</v>
      </c>
    </row>
    <row r="9153" s="51" customFormat="1" ht="20" customHeight="1" spans="1:6">
      <c r="A9153" s="51">
        <v>9151</v>
      </c>
      <c r="B9153" s="51" t="s">
        <v>8386</v>
      </c>
      <c r="C9153" s="51" t="s">
        <v>8516</v>
      </c>
      <c r="D9153" s="51" t="s">
        <v>8630</v>
      </c>
      <c r="E9153" s="51" t="s">
        <v>10</v>
      </c>
      <c r="F9153" s="84">
        <v>16086</v>
      </c>
    </row>
    <row r="9154" s="51" customFormat="1" ht="20" customHeight="1" spans="1:6">
      <c r="A9154" s="51">
        <v>9152</v>
      </c>
      <c r="B9154" s="51" t="s">
        <v>8386</v>
      </c>
      <c r="C9154" s="51" t="s">
        <v>8512</v>
      </c>
      <c r="D9154" s="51" t="s">
        <v>8631</v>
      </c>
      <c r="E9154" s="51" t="s">
        <v>10</v>
      </c>
      <c r="F9154" s="84">
        <v>16069</v>
      </c>
    </row>
    <row r="9155" s="51" customFormat="1" ht="20" customHeight="1" spans="1:6">
      <c r="A9155" s="51">
        <v>9153</v>
      </c>
      <c r="B9155" s="51" t="s">
        <v>8386</v>
      </c>
      <c r="C9155" s="51" t="s">
        <v>8512</v>
      </c>
      <c r="D9155" s="51" t="s">
        <v>8632</v>
      </c>
      <c r="E9155" s="51" t="s">
        <v>10</v>
      </c>
      <c r="F9155" s="84">
        <v>16079</v>
      </c>
    </row>
    <row r="9156" s="51" customFormat="1" ht="20" customHeight="1" spans="1:6">
      <c r="A9156" s="51">
        <v>9154</v>
      </c>
      <c r="B9156" s="51" t="s">
        <v>8386</v>
      </c>
      <c r="C9156" s="51" t="s">
        <v>8494</v>
      </c>
      <c r="D9156" s="68" t="s">
        <v>8633</v>
      </c>
      <c r="E9156" s="51" t="s">
        <v>10</v>
      </c>
      <c r="F9156" s="84">
        <v>16171</v>
      </c>
    </row>
    <row r="9157" s="51" customFormat="1" ht="20" customHeight="1" spans="1:6">
      <c r="A9157" s="51">
        <v>9155</v>
      </c>
      <c r="B9157" s="51" t="s">
        <v>8386</v>
      </c>
      <c r="C9157" s="51" t="s">
        <v>8452</v>
      </c>
      <c r="D9157" s="51" t="s">
        <v>8634</v>
      </c>
      <c r="E9157" s="51" t="s">
        <v>14</v>
      </c>
      <c r="F9157" s="84">
        <v>16126</v>
      </c>
    </row>
    <row r="9158" s="51" customFormat="1" ht="20" customHeight="1" spans="1:6">
      <c r="A9158" s="51">
        <v>9156</v>
      </c>
      <c r="B9158" s="51" t="s">
        <v>8386</v>
      </c>
      <c r="C9158" s="51" t="s">
        <v>8452</v>
      </c>
      <c r="D9158" s="51" t="s">
        <v>940</v>
      </c>
      <c r="E9158" s="51" t="s">
        <v>10</v>
      </c>
      <c r="F9158" s="84">
        <v>16154</v>
      </c>
    </row>
    <row r="9159" s="51" customFormat="1" ht="20" customHeight="1" spans="1:6">
      <c r="A9159" s="51">
        <v>9157</v>
      </c>
      <c r="B9159" s="51" t="s">
        <v>8386</v>
      </c>
      <c r="C9159" s="51" t="s">
        <v>8452</v>
      </c>
      <c r="D9159" s="51" t="s">
        <v>8635</v>
      </c>
      <c r="E9159" s="51" t="s">
        <v>14</v>
      </c>
      <c r="F9159" s="84">
        <v>16111</v>
      </c>
    </row>
    <row r="9160" s="51" customFormat="1" ht="20" customHeight="1" spans="1:6">
      <c r="A9160" s="51">
        <v>9158</v>
      </c>
      <c r="B9160" s="51" t="s">
        <v>8386</v>
      </c>
      <c r="C9160" s="51" t="s">
        <v>8516</v>
      </c>
      <c r="D9160" s="51" t="s">
        <v>8636</v>
      </c>
      <c r="E9160" s="51" t="s">
        <v>14</v>
      </c>
      <c r="F9160" s="84">
        <v>16189</v>
      </c>
    </row>
    <row r="9161" s="51" customFormat="1" ht="20" customHeight="1" spans="1:6">
      <c r="A9161" s="51">
        <v>9159</v>
      </c>
      <c r="B9161" s="51" t="s">
        <v>8386</v>
      </c>
      <c r="C9161" s="51" t="s">
        <v>8516</v>
      </c>
      <c r="D9161" s="51" t="s">
        <v>2910</v>
      </c>
      <c r="E9161" s="51" t="s">
        <v>10</v>
      </c>
      <c r="F9161" s="84">
        <v>16111</v>
      </c>
    </row>
    <row r="9162" s="51" customFormat="1" ht="20" customHeight="1" spans="1:6">
      <c r="A9162" s="51">
        <v>9160</v>
      </c>
      <c r="B9162" s="51" t="s">
        <v>8386</v>
      </c>
      <c r="C9162" s="51" t="s">
        <v>8422</v>
      </c>
      <c r="D9162" s="51" t="s">
        <v>8637</v>
      </c>
      <c r="E9162" s="51" t="s">
        <v>14</v>
      </c>
      <c r="F9162" s="84">
        <v>16186</v>
      </c>
    </row>
    <row r="9163" s="51" customFormat="1" ht="20" customHeight="1" spans="1:6">
      <c r="A9163" s="51">
        <v>9161</v>
      </c>
      <c r="B9163" s="51" t="s">
        <v>8386</v>
      </c>
      <c r="C9163" s="51" t="s">
        <v>8422</v>
      </c>
      <c r="D9163" s="51" t="s">
        <v>8638</v>
      </c>
      <c r="E9163" s="51" t="s">
        <v>10</v>
      </c>
      <c r="F9163" s="84">
        <v>16112</v>
      </c>
    </row>
    <row r="9164" s="51" customFormat="1" ht="20" customHeight="1" spans="1:6">
      <c r="A9164" s="51">
        <v>9162</v>
      </c>
      <c r="B9164" s="51" t="s">
        <v>8386</v>
      </c>
      <c r="C9164" s="51" t="s">
        <v>8387</v>
      </c>
      <c r="D9164" s="68" t="s">
        <v>8639</v>
      </c>
      <c r="E9164" s="51" t="s">
        <v>14</v>
      </c>
      <c r="F9164" s="84">
        <v>16211</v>
      </c>
    </row>
    <row r="9165" s="51" customFormat="1" ht="20" customHeight="1" spans="1:6">
      <c r="A9165" s="51">
        <v>9163</v>
      </c>
      <c r="B9165" s="51" t="s">
        <v>8386</v>
      </c>
      <c r="C9165" s="51" t="s">
        <v>2491</v>
      </c>
      <c r="D9165" s="51" t="s">
        <v>8640</v>
      </c>
      <c r="E9165" s="51" t="s">
        <v>10</v>
      </c>
      <c r="F9165" s="84">
        <v>16179</v>
      </c>
    </row>
    <row r="9166" s="51" customFormat="1" ht="20" customHeight="1" spans="1:6">
      <c r="A9166" s="51">
        <v>9164</v>
      </c>
      <c r="B9166" s="51" t="s">
        <v>8386</v>
      </c>
      <c r="C9166" s="51" t="s">
        <v>8452</v>
      </c>
      <c r="D9166" s="51" t="s">
        <v>8641</v>
      </c>
      <c r="E9166" s="51" t="s">
        <v>14</v>
      </c>
      <c r="F9166" s="84">
        <v>16214</v>
      </c>
    </row>
    <row r="9167" s="51" customFormat="1" ht="20" customHeight="1" spans="1:6">
      <c r="A9167" s="51">
        <v>9165</v>
      </c>
      <c r="B9167" s="51" t="s">
        <v>8386</v>
      </c>
      <c r="C9167" s="51" t="s">
        <v>8452</v>
      </c>
      <c r="D9167" s="51" t="s">
        <v>8642</v>
      </c>
      <c r="E9167" s="51" t="s">
        <v>10</v>
      </c>
      <c r="F9167" s="84">
        <v>15885</v>
      </c>
    </row>
    <row r="9168" s="51" customFormat="1" ht="20" customHeight="1" spans="1:6">
      <c r="A9168" s="51">
        <v>9166</v>
      </c>
      <c r="B9168" s="51" t="s">
        <v>8386</v>
      </c>
      <c r="C9168" s="51" t="s">
        <v>8494</v>
      </c>
      <c r="D9168" s="51" t="s">
        <v>8643</v>
      </c>
      <c r="E9168" s="51" t="s">
        <v>10</v>
      </c>
      <c r="F9168" s="84">
        <v>16236</v>
      </c>
    </row>
    <row r="9169" s="51" customFormat="1" ht="20" customHeight="1" spans="1:6">
      <c r="A9169" s="51">
        <v>9167</v>
      </c>
      <c r="B9169" s="51" t="s">
        <v>8386</v>
      </c>
      <c r="C9169" s="51" t="s">
        <v>8512</v>
      </c>
      <c r="D9169" s="68" t="s">
        <v>8644</v>
      </c>
      <c r="E9169" s="51" t="s">
        <v>10</v>
      </c>
      <c r="F9169" s="84">
        <v>16236</v>
      </c>
    </row>
    <row r="9170" s="51" customFormat="1" ht="20" customHeight="1" spans="1:6">
      <c r="A9170" s="51">
        <v>9168</v>
      </c>
      <c r="B9170" s="51" t="s">
        <v>8386</v>
      </c>
      <c r="C9170" s="51" t="s">
        <v>8387</v>
      </c>
      <c r="D9170" s="51" t="s">
        <v>8645</v>
      </c>
      <c r="E9170" s="51" t="s">
        <v>10</v>
      </c>
      <c r="F9170" s="84">
        <v>15958</v>
      </c>
    </row>
    <row r="9171" s="51" customFormat="1" ht="20" customHeight="1" spans="1:6">
      <c r="A9171" s="51">
        <v>9169</v>
      </c>
      <c r="B9171" s="51" t="s">
        <v>8386</v>
      </c>
      <c r="C9171" s="51" t="s">
        <v>8512</v>
      </c>
      <c r="D9171" s="51" t="s">
        <v>8646</v>
      </c>
      <c r="E9171" s="51" t="s">
        <v>10</v>
      </c>
      <c r="F9171" s="84">
        <v>16240</v>
      </c>
    </row>
    <row r="9172" s="51" customFormat="1" ht="20" customHeight="1" spans="1:6">
      <c r="A9172" s="51">
        <v>9170</v>
      </c>
      <c r="B9172" s="51" t="s">
        <v>8386</v>
      </c>
      <c r="C9172" s="51" t="s">
        <v>8512</v>
      </c>
      <c r="D9172" s="68" t="s">
        <v>8647</v>
      </c>
      <c r="E9172" s="51" t="s">
        <v>14</v>
      </c>
      <c r="F9172" s="84">
        <v>16069</v>
      </c>
    </row>
    <row r="9173" s="51" customFormat="1" ht="20" customHeight="1" spans="1:6">
      <c r="A9173" s="51">
        <v>9171</v>
      </c>
      <c r="B9173" s="51" t="s">
        <v>8386</v>
      </c>
      <c r="C9173" s="51" t="s">
        <v>2491</v>
      </c>
      <c r="D9173" s="68" t="s">
        <v>8648</v>
      </c>
      <c r="E9173" s="51" t="s">
        <v>10</v>
      </c>
      <c r="F9173" s="84">
        <v>16289</v>
      </c>
    </row>
    <row r="9174" s="51" customFormat="1" ht="20" customHeight="1" spans="1:6">
      <c r="A9174" s="51">
        <v>9172</v>
      </c>
      <c r="B9174" s="51" t="s">
        <v>8386</v>
      </c>
      <c r="C9174" s="51" t="s">
        <v>8494</v>
      </c>
      <c r="D9174" s="51" t="s">
        <v>8649</v>
      </c>
      <c r="E9174" s="51" t="s">
        <v>14</v>
      </c>
      <c r="F9174" s="84">
        <v>16256</v>
      </c>
    </row>
    <row r="9175" s="51" customFormat="1" ht="20" customHeight="1" spans="1:6">
      <c r="A9175" s="51">
        <v>9173</v>
      </c>
      <c r="B9175" s="51" t="s">
        <v>8386</v>
      </c>
      <c r="C9175" s="51" t="s">
        <v>8494</v>
      </c>
      <c r="D9175" s="51" t="s">
        <v>8650</v>
      </c>
      <c r="E9175" s="51" t="s">
        <v>10</v>
      </c>
      <c r="F9175" s="84">
        <v>16299</v>
      </c>
    </row>
    <row r="9176" s="51" customFormat="1" ht="20" customHeight="1" spans="1:6">
      <c r="A9176" s="51">
        <v>9174</v>
      </c>
      <c r="B9176" s="51" t="s">
        <v>8386</v>
      </c>
      <c r="C9176" s="51" t="s">
        <v>8422</v>
      </c>
      <c r="D9176" s="51" t="s">
        <v>8651</v>
      </c>
      <c r="E9176" s="51" t="s">
        <v>10</v>
      </c>
      <c r="F9176" s="84">
        <v>16299</v>
      </c>
    </row>
    <row r="9177" s="51" customFormat="1" ht="20" customHeight="1" spans="1:6">
      <c r="A9177" s="51">
        <v>9175</v>
      </c>
      <c r="B9177" s="51" t="s">
        <v>8386</v>
      </c>
      <c r="C9177" s="51" t="s">
        <v>8452</v>
      </c>
      <c r="D9177" s="51" t="s">
        <v>8652</v>
      </c>
      <c r="E9177" s="51" t="s">
        <v>14</v>
      </c>
      <c r="F9177" s="84">
        <v>16343</v>
      </c>
    </row>
    <row r="9178" s="51" customFormat="1" ht="20" customHeight="1" spans="1:6">
      <c r="A9178" s="51">
        <v>9176</v>
      </c>
      <c r="B9178" s="51" t="s">
        <v>8386</v>
      </c>
      <c r="C9178" s="51" t="s">
        <v>77</v>
      </c>
      <c r="D9178" s="51" t="s">
        <v>8653</v>
      </c>
      <c r="E9178" s="51" t="s">
        <v>14</v>
      </c>
      <c r="F9178" s="84">
        <v>16329</v>
      </c>
    </row>
    <row r="9179" s="51" customFormat="1" ht="21" customHeight="1" spans="1:6">
      <c r="A9179" s="51">
        <v>9177</v>
      </c>
      <c r="B9179" s="51" t="s">
        <v>8386</v>
      </c>
      <c r="C9179" s="51" t="s">
        <v>77</v>
      </c>
      <c r="D9179" s="68" t="s">
        <v>8654</v>
      </c>
      <c r="E9179" s="51" t="s">
        <v>10</v>
      </c>
      <c r="F9179" s="84">
        <v>15316</v>
      </c>
    </row>
    <row r="9180" s="51" customFormat="1" ht="21" customHeight="1" spans="1:6">
      <c r="A9180" s="51">
        <v>9178</v>
      </c>
      <c r="B9180" s="51" t="s">
        <v>8386</v>
      </c>
      <c r="C9180" s="51" t="s">
        <v>8476</v>
      </c>
      <c r="D9180" s="51" t="s">
        <v>8655</v>
      </c>
      <c r="E9180" s="51" t="s">
        <v>10</v>
      </c>
      <c r="F9180" s="84">
        <v>15711</v>
      </c>
    </row>
    <row r="9181" s="51" customFormat="1" ht="21" customHeight="1" spans="1:6">
      <c r="A9181" s="51">
        <v>9179</v>
      </c>
      <c r="B9181" s="51" t="s">
        <v>8386</v>
      </c>
      <c r="C9181" s="51" t="s">
        <v>77</v>
      </c>
      <c r="D9181" s="51" t="s">
        <v>8656</v>
      </c>
      <c r="E9181" s="51" t="s">
        <v>14</v>
      </c>
      <c r="F9181" s="84">
        <v>15692</v>
      </c>
    </row>
    <row r="9182" s="64" customFormat="1" ht="27" customHeight="1" spans="1:6">
      <c r="A9182" s="51">
        <v>9180</v>
      </c>
      <c r="B9182" s="64" t="s">
        <v>8386</v>
      </c>
      <c r="C9182" s="64" t="s">
        <v>8494</v>
      </c>
      <c r="D9182" s="179" t="s">
        <v>4898</v>
      </c>
      <c r="E9182" s="64" t="s">
        <v>10</v>
      </c>
      <c r="F9182" s="84">
        <v>15799</v>
      </c>
    </row>
    <row r="9183" s="65" customFormat="1" ht="30" customHeight="1" spans="1:6">
      <c r="A9183" s="51">
        <v>9181</v>
      </c>
      <c r="B9183" s="64" t="s">
        <v>8386</v>
      </c>
      <c r="C9183" s="64" t="s">
        <v>8494</v>
      </c>
      <c r="D9183" s="66" t="s">
        <v>8657</v>
      </c>
      <c r="E9183" s="64" t="s">
        <v>14</v>
      </c>
      <c r="F9183" s="84">
        <v>16356</v>
      </c>
    </row>
    <row r="9184" s="64" customFormat="1" ht="29" customHeight="1" spans="1:6">
      <c r="A9184" s="51">
        <v>9182</v>
      </c>
      <c r="B9184" s="64" t="s">
        <v>8386</v>
      </c>
      <c r="C9184" s="64" t="s">
        <v>8658</v>
      </c>
      <c r="D9184" s="64" t="s">
        <v>8659</v>
      </c>
      <c r="E9184" s="64" t="s">
        <v>14</v>
      </c>
      <c r="F9184" s="84">
        <v>16366</v>
      </c>
    </row>
    <row r="9185" s="64" customFormat="1" ht="27" customHeight="1" spans="1:6">
      <c r="A9185" s="51">
        <v>9183</v>
      </c>
      <c r="B9185" s="64" t="s">
        <v>8386</v>
      </c>
      <c r="C9185" s="64" t="s">
        <v>8512</v>
      </c>
      <c r="D9185" s="64" t="s">
        <v>8660</v>
      </c>
      <c r="E9185" s="64" t="s">
        <v>14</v>
      </c>
      <c r="F9185" s="84">
        <v>16405</v>
      </c>
    </row>
    <row r="9186" s="64" customFormat="1" ht="29" customHeight="1" spans="1:6">
      <c r="A9186" s="51">
        <v>9184</v>
      </c>
      <c r="B9186" s="64" t="s">
        <v>8386</v>
      </c>
      <c r="C9186" s="64" t="s">
        <v>8512</v>
      </c>
      <c r="D9186" s="64" t="s">
        <v>8661</v>
      </c>
      <c r="E9186" s="64" t="s">
        <v>10</v>
      </c>
      <c r="F9186" s="84">
        <v>16354</v>
      </c>
    </row>
    <row r="9187" s="64" customFormat="1" ht="21" customHeight="1" spans="1:6">
      <c r="A9187" s="51">
        <v>9185</v>
      </c>
      <c r="B9187" s="64" t="s">
        <v>8386</v>
      </c>
      <c r="C9187" s="64" t="s">
        <v>8662</v>
      </c>
      <c r="D9187" s="179" t="s">
        <v>8663</v>
      </c>
      <c r="E9187" s="64" t="s">
        <v>10</v>
      </c>
      <c r="F9187" s="84">
        <v>16420</v>
      </c>
    </row>
    <row r="9188" s="64" customFormat="1" ht="21" customHeight="1" spans="1:6">
      <c r="A9188" s="51">
        <v>9186</v>
      </c>
      <c r="B9188" s="64" t="s">
        <v>8386</v>
      </c>
      <c r="C9188" s="64" t="s">
        <v>8387</v>
      </c>
      <c r="D9188" s="64" t="s">
        <v>8664</v>
      </c>
      <c r="E9188" s="64" t="s">
        <v>10</v>
      </c>
      <c r="F9188" s="84">
        <v>16355</v>
      </c>
    </row>
    <row r="9189" s="64" customFormat="1" ht="21" customHeight="1" spans="1:6">
      <c r="A9189" s="51">
        <v>9187</v>
      </c>
      <c r="B9189" s="64" t="s">
        <v>8386</v>
      </c>
      <c r="C9189" s="64" t="s">
        <v>2491</v>
      </c>
      <c r="D9189" s="64" t="s">
        <v>8665</v>
      </c>
      <c r="E9189" s="64" t="s">
        <v>10</v>
      </c>
      <c r="F9189" s="84">
        <v>16371</v>
      </c>
    </row>
    <row r="9190" s="64" customFormat="1" ht="21" customHeight="1" spans="1:6">
      <c r="A9190" s="51">
        <v>9188</v>
      </c>
      <c r="B9190" s="64" t="s">
        <v>8386</v>
      </c>
      <c r="C9190" s="64" t="s">
        <v>8422</v>
      </c>
      <c r="D9190" s="64" t="s">
        <v>8666</v>
      </c>
      <c r="E9190" s="64" t="s">
        <v>14</v>
      </c>
      <c r="F9190" s="84">
        <v>16461</v>
      </c>
    </row>
    <row r="9191" s="64" customFormat="1" ht="21" customHeight="1" spans="1:6">
      <c r="A9191" s="51">
        <v>9189</v>
      </c>
      <c r="B9191" s="64" t="s">
        <v>8386</v>
      </c>
      <c r="C9191" s="64" t="s">
        <v>8512</v>
      </c>
      <c r="D9191" s="64" t="s">
        <v>8667</v>
      </c>
      <c r="E9191" s="64" t="s">
        <v>10</v>
      </c>
      <c r="F9191" s="84">
        <v>16379</v>
      </c>
    </row>
    <row r="9192" s="64" customFormat="1" ht="21" customHeight="1" spans="1:6">
      <c r="A9192" s="51">
        <v>9190</v>
      </c>
      <c r="B9192" s="64" t="s">
        <v>8386</v>
      </c>
      <c r="C9192" s="64" t="s">
        <v>2491</v>
      </c>
      <c r="D9192" s="64" t="s">
        <v>8668</v>
      </c>
      <c r="E9192" s="64" t="s">
        <v>14</v>
      </c>
      <c r="F9192" s="84">
        <v>16370</v>
      </c>
    </row>
    <row r="9193" s="64" customFormat="1" ht="21" customHeight="1" spans="1:6">
      <c r="A9193" s="51">
        <v>9191</v>
      </c>
      <c r="B9193" s="64" t="s">
        <v>8386</v>
      </c>
      <c r="C9193" s="64" t="s">
        <v>8387</v>
      </c>
      <c r="D9193" s="64" t="s">
        <v>8669</v>
      </c>
      <c r="E9193" s="64" t="s">
        <v>14</v>
      </c>
      <c r="F9193" s="84">
        <v>16422</v>
      </c>
    </row>
    <row r="9194" s="64" customFormat="1" ht="27" customHeight="1" spans="1:6">
      <c r="A9194" s="51">
        <v>9192</v>
      </c>
      <c r="B9194" s="64" t="s">
        <v>8386</v>
      </c>
      <c r="C9194" s="64" t="s">
        <v>8494</v>
      </c>
      <c r="D9194" s="64" t="s">
        <v>8670</v>
      </c>
      <c r="E9194" s="64" t="s">
        <v>10</v>
      </c>
      <c r="F9194" s="84">
        <v>15689</v>
      </c>
    </row>
    <row r="9195" s="64" customFormat="1" ht="28" customHeight="1" spans="1:6">
      <c r="A9195" s="51">
        <v>9193</v>
      </c>
      <c r="B9195" s="64" t="s">
        <v>8386</v>
      </c>
      <c r="C9195" s="64" t="s">
        <v>8516</v>
      </c>
      <c r="D9195" s="64" t="s">
        <v>8539</v>
      </c>
      <c r="E9195" s="64" t="s">
        <v>14</v>
      </c>
      <c r="F9195" s="84">
        <v>16453</v>
      </c>
    </row>
    <row r="9196" s="64" customFormat="1" ht="27" customHeight="1" spans="1:6">
      <c r="A9196" s="51">
        <v>9194</v>
      </c>
      <c r="B9196" s="64" t="s">
        <v>8386</v>
      </c>
      <c r="C9196" s="64" t="s">
        <v>8387</v>
      </c>
      <c r="D9196" s="64" t="s">
        <v>8671</v>
      </c>
      <c r="E9196" s="64" t="s">
        <v>14</v>
      </c>
      <c r="F9196" s="84">
        <v>16421</v>
      </c>
    </row>
    <row r="9197" s="64" customFormat="1" ht="28" customHeight="1" spans="1:6">
      <c r="A9197" s="51">
        <v>9195</v>
      </c>
      <c r="B9197" s="64" t="s">
        <v>8386</v>
      </c>
      <c r="C9197" s="64" t="s">
        <v>8387</v>
      </c>
      <c r="D9197" s="64" t="s">
        <v>8567</v>
      </c>
      <c r="E9197" s="64" t="s">
        <v>10</v>
      </c>
      <c r="F9197" s="84">
        <v>15964</v>
      </c>
    </row>
    <row r="9198" s="64" customFormat="1" ht="21" customHeight="1" spans="1:6">
      <c r="A9198" s="51">
        <v>9196</v>
      </c>
      <c r="B9198" s="64" t="s">
        <v>8386</v>
      </c>
      <c r="C9198" s="64" t="s">
        <v>8494</v>
      </c>
      <c r="D9198" s="64" t="s">
        <v>8672</v>
      </c>
      <c r="E9198" s="64" t="s">
        <v>14</v>
      </c>
      <c r="F9198" s="84">
        <v>16325</v>
      </c>
    </row>
    <row r="9199" s="64" customFormat="1" ht="21" customHeight="1" spans="1:6">
      <c r="A9199" s="51">
        <v>9197</v>
      </c>
      <c r="B9199" s="64" t="s">
        <v>8386</v>
      </c>
      <c r="C9199" s="64" t="s">
        <v>8516</v>
      </c>
      <c r="D9199" s="64" t="s">
        <v>1765</v>
      </c>
      <c r="E9199" s="64" t="s">
        <v>10</v>
      </c>
      <c r="F9199" s="84">
        <v>16488</v>
      </c>
    </row>
    <row r="9200" s="64" customFormat="1" ht="21" customHeight="1" spans="1:6">
      <c r="A9200" s="51">
        <v>9198</v>
      </c>
      <c r="B9200" s="64" t="s">
        <v>8386</v>
      </c>
      <c r="C9200" s="64" t="s">
        <v>8387</v>
      </c>
      <c r="D9200" s="64" t="s">
        <v>8673</v>
      </c>
      <c r="E9200" s="64" t="s">
        <v>10</v>
      </c>
      <c r="F9200" s="84">
        <v>16421</v>
      </c>
    </row>
    <row r="9201" s="64" customFormat="1" ht="21" customHeight="1" spans="1:6">
      <c r="A9201" s="51">
        <v>9199</v>
      </c>
      <c r="B9201" s="64" t="s">
        <v>8386</v>
      </c>
      <c r="C9201" s="64" t="s">
        <v>8516</v>
      </c>
      <c r="D9201" s="64" t="s">
        <v>8674</v>
      </c>
      <c r="E9201" s="64" t="s">
        <v>10</v>
      </c>
      <c r="F9201" s="84">
        <v>16495</v>
      </c>
    </row>
    <row r="9202" s="64" customFormat="1" ht="27" customHeight="1" spans="1:6">
      <c r="A9202" s="51">
        <v>9200</v>
      </c>
      <c r="B9202" s="64" t="s">
        <v>8386</v>
      </c>
      <c r="C9202" s="64" t="s">
        <v>2491</v>
      </c>
      <c r="D9202" s="179" t="s">
        <v>1491</v>
      </c>
      <c r="E9202" s="64" t="s">
        <v>10</v>
      </c>
      <c r="F9202" s="84">
        <v>16439</v>
      </c>
    </row>
    <row r="9203" s="64" customFormat="1" ht="28" customHeight="1" spans="1:6">
      <c r="A9203" s="51">
        <v>9201</v>
      </c>
      <c r="B9203" s="64" t="s">
        <v>8386</v>
      </c>
      <c r="C9203" s="64" t="s">
        <v>2491</v>
      </c>
      <c r="D9203" s="179" t="s">
        <v>8675</v>
      </c>
      <c r="E9203" s="64" t="s">
        <v>10</v>
      </c>
      <c r="F9203" s="84">
        <v>16442</v>
      </c>
    </row>
    <row r="9204" s="64" customFormat="1" ht="27" customHeight="1" spans="1:6">
      <c r="A9204" s="51">
        <v>9202</v>
      </c>
      <c r="B9204" s="64" t="s">
        <v>8386</v>
      </c>
      <c r="C9204" s="64" t="s">
        <v>8512</v>
      </c>
      <c r="D9204" s="64" t="s">
        <v>8676</v>
      </c>
      <c r="E9204" s="64" t="s">
        <v>10</v>
      </c>
      <c r="F9204" s="84">
        <v>16501</v>
      </c>
    </row>
    <row r="9205" s="64" customFormat="1" ht="28" customHeight="1" spans="1:6">
      <c r="A9205" s="51">
        <v>9203</v>
      </c>
      <c r="B9205" s="64" t="s">
        <v>8386</v>
      </c>
      <c r="C9205" s="64" t="s">
        <v>8422</v>
      </c>
      <c r="D9205" s="64" t="s">
        <v>8677</v>
      </c>
      <c r="E9205" s="64" t="s">
        <v>10</v>
      </c>
      <c r="F9205" s="84">
        <v>16172</v>
      </c>
    </row>
    <row r="9206" s="64" customFormat="1" ht="27" customHeight="1" spans="1:6">
      <c r="A9206" s="51">
        <v>9204</v>
      </c>
      <c r="B9206" s="64" t="s">
        <v>8386</v>
      </c>
      <c r="C9206" s="64" t="s">
        <v>8516</v>
      </c>
      <c r="D9206" s="64" t="s">
        <v>8678</v>
      </c>
      <c r="E9206" s="64" t="s">
        <v>14</v>
      </c>
      <c r="F9206" s="84">
        <v>16519</v>
      </c>
    </row>
    <row r="9207" s="64" customFormat="1" ht="28" customHeight="1" spans="1:6">
      <c r="A9207" s="51">
        <v>9205</v>
      </c>
      <c r="B9207" s="64" t="s">
        <v>8386</v>
      </c>
      <c r="C9207" s="64" t="s">
        <v>8387</v>
      </c>
      <c r="D9207" s="64" t="s">
        <v>8679</v>
      </c>
      <c r="E9207" s="64" t="s">
        <v>14</v>
      </c>
      <c r="F9207" s="84">
        <v>16518</v>
      </c>
    </row>
    <row r="9208" s="64" customFormat="1" ht="28" customHeight="1" spans="1:6">
      <c r="A9208" s="51">
        <v>9206</v>
      </c>
      <c r="B9208" s="64" t="s">
        <v>8386</v>
      </c>
      <c r="C9208" s="64" t="s">
        <v>8476</v>
      </c>
      <c r="D9208" s="64" t="s">
        <v>8680</v>
      </c>
      <c r="E9208" s="64" t="s">
        <v>14</v>
      </c>
      <c r="F9208" s="84">
        <v>16520</v>
      </c>
    </row>
    <row r="9209" s="64" customFormat="1" ht="28" customHeight="1" spans="1:6">
      <c r="A9209" s="51">
        <v>9207</v>
      </c>
      <c r="B9209" s="64" t="s">
        <v>8386</v>
      </c>
      <c r="C9209" s="64" t="s">
        <v>8494</v>
      </c>
      <c r="D9209" s="64" t="s">
        <v>536</v>
      </c>
      <c r="E9209" s="64" t="s">
        <v>10</v>
      </c>
      <c r="F9209" s="84">
        <v>16399</v>
      </c>
    </row>
    <row r="9210" s="64" customFormat="1" ht="28" customHeight="1" spans="1:6">
      <c r="A9210" s="51">
        <v>9208</v>
      </c>
      <c r="B9210" s="64" t="s">
        <v>8386</v>
      </c>
      <c r="C9210" s="64" t="s">
        <v>8494</v>
      </c>
      <c r="D9210" s="64" t="s">
        <v>8681</v>
      </c>
      <c r="E9210" s="64" t="s">
        <v>14</v>
      </c>
      <c r="F9210" s="84">
        <v>16480</v>
      </c>
    </row>
    <row r="9211" s="64" customFormat="1" spans="1:6">
      <c r="A9211" s="51">
        <v>9209</v>
      </c>
      <c r="B9211" s="64" t="s">
        <v>8386</v>
      </c>
      <c r="C9211" s="64" t="s">
        <v>8387</v>
      </c>
      <c r="D9211" s="64" t="s">
        <v>8682</v>
      </c>
      <c r="E9211" s="64" t="s">
        <v>14</v>
      </c>
      <c r="F9211" s="84">
        <v>16511</v>
      </c>
    </row>
    <row r="9212" s="64" customFormat="1" ht="26" customHeight="1" spans="1:6">
      <c r="A9212" s="51">
        <v>9210</v>
      </c>
      <c r="B9212" s="64" t="s">
        <v>8386</v>
      </c>
      <c r="C9212" s="64" t="s">
        <v>8516</v>
      </c>
      <c r="D9212" s="64" t="s">
        <v>8683</v>
      </c>
      <c r="E9212" s="64" t="s">
        <v>10</v>
      </c>
      <c r="F9212" s="84">
        <v>16522</v>
      </c>
    </row>
    <row r="9213" s="64" customFormat="1" ht="24" customHeight="1" spans="1:6">
      <c r="A9213" s="51">
        <v>9211</v>
      </c>
      <c r="B9213" s="64" t="s">
        <v>8386</v>
      </c>
      <c r="C9213" s="64" t="s">
        <v>8422</v>
      </c>
      <c r="D9213" s="64" t="s">
        <v>8684</v>
      </c>
      <c r="E9213" s="64" t="s">
        <v>10</v>
      </c>
      <c r="F9213" s="84">
        <v>16369</v>
      </c>
    </row>
    <row r="9214" s="64" customFormat="1" ht="27" customHeight="1" spans="1:6">
      <c r="A9214" s="51">
        <v>9212</v>
      </c>
      <c r="B9214" s="64" t="s">
        <v>8386</v>
      </c>
      <c r="C9214" s="64" t="s">
        <v>2491</v>
      </c>
      <c r="D9214" s="179" t="s">
        <v>8685</v>
      </c>
      <c r="E9214" s="64" t="s">
        <v>14</v>
      </c>
      <c r="F9214" s="84">
        <v>16531</v>
      </c>
    </row>
    <row r="9215" s="64" customFormat="1" ht="27" customHeight="1" spans="1:6">
      <c r="A9215" s="51">
        <v>9213</v>
      </c>
      <c r="B9215" s="64" t="s">
        <v>8386</v>
      </c>
      <c r="C9215" s="64" t="s">
        <v>8387</v>
      </c>
      <c r="D9215" s="64" t="s">
        <v>8686</v>
      </c>
      <c r="E9215" s="64" t="s">
        <v>14</v>
      </c>
      <c r="F9215" s="84">
        <v>16531</v>
      </c>
    </row>
    <row r="9216" s="64" customFormat="1" ht="28" customHeight="1" spans="1:6">
      <c r="A9216" s="51">
        <v>9214</v>
      </c>
      <c r="B9216" s="64" t="s">
        <v>8386</v>
      </c>
      <c r="C9216" s="64" t="s">
        <v>8387</v>
      </c>
      <c r="D9216" s="64" t="s">
        <v>8687</v>
      </c>
      <c r="E9216" s="64" t="s">
        <v>14</v>
      </c>
      <c r="F9216" s="84">
        <v>15347</v>
      </c>
    </row>
    <row r="9217" s="55" customFormat="1" ht="27" customHeight="1" spans="1:6">
      <c r="A9217" s="51">
        <v>9215</v>
      </c>
      <c r="B9217" s="55" t="s">
        <v>8386</v>
      </c>
      <c r="C9217" s="55" t="s">
        <v>8512</v>
      </c>
      <c r="D9217" s="164" t="s">
        <v>8688</v>
      </c>
      <c r="E9217" s="55" t="s">
        <v>10</v>
      </c>
      <c r="F9217" s="84">
        <v>16598</v>
      </c>
    </row>
    <row r="9218" s="55" customFormat="1" ht="28" customHeight="1" spans="1:6">
      <c r="A9218" s="51">
        <v>9216</v>
      </c>
      <c r="B9218" s="55" t="s">
        <v>8386</v>
      </c>
      <c r="C9218" s="55" t="s">
        <v>8387</v>
      </c>
      <c r="D9218" s="55" t="s">
        <v>8689</v>
      </c>
      <c r="E9218" s="55" t="s">
        <v>14</v>
      </c>
      <c r="F9218" s="84">
        <v>16606</v>
      </c>
    </row>
    <row r="9219" s="55" customFormat="1" ht="27" customHeight="1" spans="1:6">
      <c r="A9219" s="51">
        <v>9217</v>
      </c>
      <c r="B9219" s="55" t="s">
        <v>8386</v>
      </c>
      <c r="C9219" s="55" t="s">
        <v>8452</v>
      </c>
      <c r="D9219" s="55" t="s">
        <v>8690</v>
      </c>
      <c r="E9219" s="55" t="s">
        <v>10</v>
      </c>
      <c r="F9219" s="84">
        <v>16570</v>
      </c>
    </row>
    <row r="9220" s="64" customFormat="1" ht="24" customHeight="1" spans="1:6">
      <c r="A9220" s="51">
        <v>9218</v>
      </c>
      <c r="B9220" s="64" t="s">
        <v>8386</v>
      </c>
      <c r="C9220" s="64" t="s">
        <v>8422</v>
      </c>
      <c r="D9220" s="179" t="s">
        <v>8691</v>
      </c>
      <c r="E9220" s="64" t="s">
        <v>14</v>
      </c>
      <c r="F9220" s="84">
        <v>16641</v>
      </c>
    </row>
    <row r="9221" s="64" customFormat="1" ht="24" customHeight="1" spans="1:6">
      <c r="A9221" s="51">
        <v>9219</v>
      </c>
      <c r="B9221" s="64" t="s">
        <v>8386</v>
      </c>
      <c r="C9221" s="64" t="s">
        <v>679</v>
      </c>
      <c r="D9221" s="64" t="s">
        <v>8692</v>
      </c>
      <c r="E9221" s="64" t="s">
        <v>14</v>
      </c>
      <c r="F9221" s="84">
        <v>16511</v>
      </c>
    </row>
    <row r="9222" s="64" customFormat="1" ht="24" customHeight="1" spans="1:6">
      <c r="A9222" s="51">
        <v>9220</v>
      </c>
      <c r="B9222" s="64" t="s">
        <v>8386</v>
      </c>
      <c r="C9222" s="64" t="s">
        <v>679</v>
      </c>
      <c r="D9222" s="64" t="s">
        <v>8693</v>
      </c>
      <c r="E9222" s="64" t="s">
        <v>10</v>
      </c>
      <c r="F9222" s="84">
        <v>16637</v>
      </c>
    </row>
    <row r="9223" s="64" customFormat="1" ht="24" customHeight="1" spans="1:6">
      <c r="A9223" s="51">
        <v>9221</v>
      </c>
      <c r="B9223" s="64" t="s">
        <v>8386</v>
      </c>
      <c r="C9223" s="64" t="s">
        <v>8516</v>
      </c>
      <c r="D9223" s="64" t="s">
        <v>8694</v>
      </c>
      <c r="E9223" s="64" t="s">
        <v>14</v>
      </c>
      <c r="F9223" s="84">
        <v>16595</v>
      </c>
    </row>
    <row r="9224" s="64" customFormat="1" ht="24" customHeight="1" spans="1:6">
      <c r="A9224" s="51">
        <v>9222</v>
      </c>
      <c r="B9224" s="64" t="s">
        <v>8386</v>
      </c>
      <c r="C9224" s="64" t="s">
        <v>8494</v>
      </c>
      <c r="D9224" s="64" t="s">
        <v>8695</v>
      </c>
      <c r="E9224" s="64" t="s">
        <v>14</v>
      </c>
      <c r="F9224" s="84">
        <v>16538</v>
      </c>
    </row>
    <row r="9225" s="64" customFormat="1" ht="24" customHeight="1" spans="1:6">
      <c r="A9225" s="51">
        <v>9223</v>
      </c>
      <c r="B9225" s="64" t="s">
        <v>8386</v>
      </c>
      <c r="C9225" s="64" t="s">
        <v>8387</v>
      </c>
      <c r="D9225" s="64" t="s">
        <v>8696</v>
      </c>
      <c r="E9225" s="64" t="s">
        <v>10</v>
      </c>
      <c r="F9225" s="84">
        <v>16279</v>
      </c>
    </row>
    <row r="9226" s="64" customFormat="1" ht="24" customHeight="1" spans="1:6">
      <c r="A9226" s="51">
        <v>9224</v>
      </c>
      <c r="B9226" s="64" t="s">
        <v>8386</v>
      </c>
      <c r="C9226" s="64" t="s">
        <v>8387</v>
      </c>
      <c r="D9226" s="64" t="s">
        <v>8697</v>
      </c>
      <c r="E9226" s="64" t="s">
        <v>14</v>
      </c>
      <c r="F9226" s="84">
        <v>16580</v>
      </c>
    </row>
    <row r="9227" s="64" customFormat="1" ht="24" customHeight="1" spans="1:6">
      <c r="A9227" s="51">
        <v>9225</v>
      </c>
      <c r="B9227" s="64" t="s">
        <v>8386</v>
      </c>
      <c r="C9227" s="64" t="s">
        <v>8387</v>
      </c>
      <c r="D9227" s="64" t="s">
        <v>8698</v>
      </c>
      <c r="E9227" s="64" t="s">
        <v>10</v>
      </c>
      <c r="F9227" s="84">
        <v>16567</v>
      </c>
    </row>
    <row r="9228" s="64" customFormat="1" ht="24" customHeight="1" spans="1:6">
      <c r="A9228" s="51">
        <v>9226</v>
      </c>
      <c r="B9228" s="64" t="s">
        <v>8386</v>
      </c>
      <c r="C9228" s="64" t="s">
        <v>8494</v>
      </c>
      <c r="D9228" s="64" t="s">
        <v>8699</v>
      </c>
      <c r="E9228" s="64" t="s">
        <v>10</v>
      </c>
      <c r="F9228" s="84">
        <v>16598</v>
      </c>
    </row>
    <row r="9229" s="64" customFormat="1" ht="22" customHeight="1" spans="1:6">
      <c r="A9229" s="51">
        <v>9227</v>
      </c>
      <c r="B9229" s="64" t="s">
        <v>8386</v>
      </c>
      <c r="C9229" s="64" t="s">
        <v>8452</v>
      </c>
      <c r="D9229" s="179" t="s">
        <v>8700</v>
      </c>
      <c r="E9229" s="64" t="s">
        <v>10</v>
      </c>
      <c r="F9229" s="84">
        <v>16634</v>
      </c>
    </row>
    <row r="9230" s="64" customFormat="1" ht="22" customHeight="1" spans="1:6">
      <c r="A9230" s="51">
        <v>9228</v>
      </c>
      <c r="B9230" s="64" t="s">
        <v>8386</v>
      </c>
      <c r="C9230" s="64" t="s">
        <v>2491</v>
      </c>
      <c r="D9230" s="179" t="s">
        <v>6457</v>
      </c>
      <c r="E9230" s="64" t="s">
        <v>10</v>
      </c>
      <c r="F9230" s="84">
        <v>16616</v>
      </c>
    </row>
    <row r="9231" s="64" customFormat="1" ht="22" customHeight="1" spans="1:6">
      <c r="A9231" s="51">
        <v>9229</v>
      </c>
      <c r="B9231" s="64" t="s">
        <v>8386</v>
      </c>
      <c r="C9231" s="64" t="s">
        <v>8512</v>
      </c>
      <c r="D9231" s="64" t="s">
        <v>8701</v>
      </c>
      <c r="E9231" s="64" t="s">
        <v>14</v>
      </c>
      <c r="F9231" s="84">
        <v>16675</v>
      </c>
    </row>
    <row r="9232" s="64" customFormat="1" ht="22" customHeight="1" spans="1:6">
      <c r="A9232" s="51">
        <v>9230</v>
      </c>
      <c r="B9232" s="64" t="s">
        <v>8386</v>
      </c>
      <c r="C9232" s="64" t="s">
        <v>77</v>
      </c>
      <c r="D9232" s="64" t="s">
        <v>8702</v>
      </c>
      <c r="E9232" s="64" t="s">
        <v>10</v>
      </c>
      <c r="F9232" s="84">
        <v>16633</v>
      </c>
    </row>
    <row r="9233" s="55" customFormat="1" ht="23" customHeight="1" spans="1:6">
      <c r="A9233" s="51">
        <v>9231</v>
      </c>
      <c r="B9233" s="55" t="s">
        <v>8386</v>
      </c>
      <c r="C9233" s="75" t="s">
        <v>8494</v>
      </c>
      <c r="D9233" s="75" t="s">
        <v>8703</v>
      </c>
      <c r="E9233" s="75" t="s">
        <v>14</v>
      </c>
      <c r="F9233" s="84">
        <v>16607</v>
      </c>
    </row>
    <row r="9234" s="55" customFormat="1" ht="23" customHeight="1" spans="1:6">
      <c r="A9234" s="51">
        <v>9232</v>
      </c>
      <c r="B9234" s="55" t="s">
        <v>8386</v>
      </c>
      <c r="C9234" s="55" t="s">
        <v>8516</v>
      </c>
      <c r="D9234" s="164" t="s">
        <v>228</v>
      </c>
      <c r="E9234" s="55" t="s">
        <v>10</v>
      </c>
      <c r="F9234" s="84">
        <v>16684</v>
      </c>
    </row>
    <row r="9235" s="55" customFormat="1" ht="23" customHeight="1" spans="1:6">
      <c r="A9235" s="51">
        <v>9233</v>
      </c>
      <c r="B9235" s="55" t="s">
        <v>8386</v>
      </c>
      <c r="C9235" s="55" t="s">
        <v>77</v>
      </c>
      <c r="D9235" s="55" t="s">
        <v>8704</v>
      </c>
      <c r="E9235" s="55" t="s">
        <v>14</v>
      </c>
      <c r="F9235" s="84">
        <v>16429</v>
      </c>
    </row>
    <row r="9236" s="55" customFormat="1" ht="23" customHeight="1" spans="1:6">
      <c r="A9236" s="51">
        <v>9234</v>
      </c>
      <c r="B9236" s="75" t="s">
        <v>8386</v>
      </c>
      <c r="C9236" s="75" t="s">
        <v>8658</v>
      </c>
      <c r="D9236" s="75" t="s">
        <v>8705</v>
      </c>
      <c r="E9236" s="75" t="s">
        <v>14</v>
      </c>
      <c r="F9236" s="84">
        <v>16667</v>
      </c>
    </row>
    <row r="9237" s="55" customFormat="1" ht="23" customHeight="1" spans="1:6">
      <c r="A9237" s="51">
        <v>9235</v>
      </c>
      <c r="B9237" s="75" t="s">
        <v>8386</v>
      </c>
      <c r="C9237" s="75" t="s">
        <v>8706</v>
      </c>
      <c r="D9237" s="75" t="s">
        <v>8707</v>
      </c>
      <c r="E9237" s="75" t="s">
        <v>10</v>
      </c>
      <c r="F9237" s="84">
        <v>16706</v>
      </c>
    </row>
    <row r="9238" s="55" customFormat="1" ht="23" customHeight="1" spans="1:6">
      <c r="A9238" s="51">
        <v>9236</v>
      </c>
      <c r="B9238" s="55" t="s">
        <v>8386</v>
      </c>
      <c r="C9238" s="75" t="s">
        <v>8494</v>
      </c>
      <c r="D9238" s="75" t="s">
        <v>8708</v>
      </c>
      <c r="E9238" s="75" t="s">
        <v>10</v>
      </c>
      <c r="F9238" s="84">
        <v>16767</v>
      </c>
    </row>
    <row r="9239" s="55" customFormat="1" ht="23" customHeight="1" spans="1:6">
      <c r="A9239" s="51">
        <v>9237</v>
      </c>
      <c r="B9239" s="55" t="s">
        <v>8386</v>
      </c>
      <c r="C9239" s="75" t="s">
        <v>8494</v>
      </c>
      <c r="D9239" s="75" t="s">
        <v>8709</v>
      </c>
      <c r="E9239" s="75" t="s">
        <v>14</v>
      </c>
      <c r="F9239" s="84">
        <v>16712</v>
      </c>
    </row>
    <row r="9240" s="55" customFormat="1" ht="23" customHeight="1" spans="1:6">
      <c r="A9240" s="51">
        <v>9238</v>
      </c>
      <c r="B9240" s="55" t="s">
        <v>8386</v>
      </c>
      <c r="C9240" s="75" t="s">
        <v>8512</v>
      </c>
      <c r="D9240" s="75" t="s">
        <v>8710</v>
      </c>
      <c r="E9240" s="75" t="s">
        <v>14</v>
      </c>
      <c r="F9240" s="84">
        <v>16654</v>
      </c>
    </row>
    <row r="9241" s="55" customFormat="1" ht="23" customHeight="1" spans="1:6">
      <c r="A9241" s="51">
        <v>9239</v>
      </c>
      <c r="B9241" s="75" t="s">
        <v>8386</v>
      </c>
      <c r="C9241" s="75" t="s">
        <v>8387</v>
      </c>
      <c r="D9241" s="75" t="s">
        <v>8711</v>
      </c>
      <c r="E9241" s="75" t="s">
        <v>14</v>
      </c>
      <c r="F9241" s="84">
        <v>16679</v>
      </c>
    </row>
    <row r="9242" s="55" customFormat="1" ht="23" customHeight="1" spans="1:6">
      <c r="A9242" s="51">
        <v>9240</v>
      </c>
      <c r="B9242" s="75" t="s">
        <v>8386</v>
      </c>
      <c r="C9242" s="75" t="s">
        <v>8387</v>
      </c>
      <c r="D9242" s="55" t="s">
        <v>8712</v>
      </c>
      <c r="E9242" s="55" t="s">
        <v>10</v>
      </c>
      <c r="F9242" s="84">
        <v>16672</v>
      </c>
    </row>
    <row r="9243" s="55" customFormat="1" ht="23" customHeight="1" spans="1:6">
      <c r="A9243" s="51">
        <v>9241</v>
      </c>
      <c r="B9243" s="75" t="s">
        <v>8386</v>
      </c>
      <c r="C9243" s="75" t="s">
        <v>8658</v>
      </c>
      <c r="D9243" s="75" t="s">
        <v>8713</v>
      </c>
      <c r="E9243" s="75" t="s">
        <v>14</v>
      </c>
      <c r="F9243" s="84">
        <v>16716</v>
      </c>
    </row>
    <row r="9244" s="64" customFormat="1" ht="27" customHeight="1" spans="1:6">
      <c r="A9244" s="51">
        <v>9242</v>
      </c>
      <c r="B9244" s="64" t="s">
        <v>8386</v>
      </c>
      <c r="C9244" s="75" t="s">
        <v>8422</v>
      </c>
      <c r="D9244" s="75" t="s">
        <v>8714</v>
      </c>
      <c r="E9244" s="75" t="s">
        <v>10</v>
      </c>
      <c r="F9244" s="84">
        <v>16764</v>
      </c>
    </row>
    <row r="9245" s="64" customFormat="1" ht="27" customHeight="1" spans="1:6">
      <c r="A9245" s="51">
        <v>9243</v>
      </c>
      <c r="B9245" s="64" t="s">
        <v>8386</v>
      </c>
      <c r="C9245" s="75" t="s">
        <v>8387</v>
      </c>
      <c r="D9245" s="75" t="s">
        <v>8715</v>
      </c>
      <c r="E9245" s="75" t="s">
        <v>14</v>
      </c>
      <c r="F9245" s="84">
        <v>16576</v>
      </c>
    </row>
    <row r="9246" s="55" customFormat="1" ht="24" customHeight="1" spans="1:6">
      <c r="A9246" s="51">
        <v>9244</v>
      </c>
      <c r="B9246" s="55" t="s">
        <v>8386</v>
      </c>
      <c r="C9246" s="75" t="s">
        <v>8512</v>
      </c>
      <c r="D9246" s="75" t="s">
        <v>548</v>
      </c>
      <c r="E9246" s="75" t="s">
        <v>10</v>
      </c>
      <c r="F9246" s="84">
        <v>16714</v>
      </c>
    </row>
    <row r="9247" s="55" customFormat="1" ht="24" customHeight="1" spans="1:6">
      <c r="A9247" s="51">
        <v>9245</v>
      </c>
      <c r="B9247" s="55" t="s">
        <v>8386</v>
      </c>
      <c r="C9247" s="75" t="s">
        <v>8387</v>
      </c>
      <c r="D9247" s="75" t="s">
        <v>8716</v>
      </c>
      <c r="E9247" s="75" t="s">
        <v>14</v>
      </c>
      <c r="F9247" s="84">
        <v>16266</v>
      </c>
    </row>
    <row r="9248" s="55" customFormat="1" ht="24" customHeight="1" spans="1:6">
      <c r="A9248" s="51">
        <v>9246</v>
      </c>
      <c r="B9248" s="55" t="s">
        <v>8386</v>
      </c>
      <c r="C9248" s="75" t="s">
        <v>8512</v>
      </c>
      <c r="D9248" s="75" t="s">
        <v>8717</v>
      </c>
      <c r="E9248" s="75" t="s">
        <v>14</v>
      </c>
      <c r="F9248" s="84">
        <v>16805</v>
      </c>
    </row>
    <row r="9249" s="55" customFormat="1" ht="24" customHeight="1" spans="1:6">
      <c r="A9249" s="51">
        <v>9247</v>
      </c>
      <c r="B9249" s="55" t="s">
        <v>8386</v>
      </c>
      <c r="C9249" s="75" t="s">
        <v>8422</v>
      </c>
      <c r="D9249" s="75" t="s">
        <v>8718</v>
      </c>
      <c r="E9249" s="75" t="s">
        <v>14</v>
      </c>
      <c r="F9249" s="84">
        <v>16776</v>
      </c>
    </row>
    <row r="9250" s="55" customFormat="1" ht="24" customHeight="1" spans="1:6">
      <c r="A9250" s="51">
        <v>9248</v>
      </c>
      <c r="B9250" s="55" t="s">
        <v>8386</v>
      </c>
      <c r="C9250" s="75" t="s">
        <v>8494</v>
      </c>
      <c r="D9250" s="75" t="s">
        <v>8719</v>
      </c>
      <c r="E9250" s="75" t="s">
        <v>14</v>
      </c>
      <c r="F9250" s="84">
        <v>16805</v>
      </c>
    </row>
    <row r="9251" s="64" customFormat="1" ht="27" customHeight="1" spans="1:6">
      <c r="A9251" s="51">
        <v>9249</v>
      </c>
      <c r="B9251" s="64" t="s">
        <v>8386</v>
      </c>
      <c r="C9251" s="75" t="s">
        <v>8387</v>
      </c>
      <c r="D9251" s="75" t="s">
        <v>8720</v>
      </c>
      <c r="E9251" s="75" t="s">
        <v>10</v>
      </c>
      <c r="F9251" s="84">
        <v>16764</v>
      </c>
    </row>
    <row r="9252" s="64" customFormat="1" ht="27" customHeight="1" spans="1:6">
      <c r="A9252" s="51">
        <v>9250</v>
      </c>
      <c r="B9252" s="64" t="s">
        <v>8386</v>
      </c>
      <c r="C9252" s="75" t="s">
        <v>8387</v>
      </c>
      <c r="D9252" s="75" t="s">
        <v>2885</v>
      </c>
      <c r="E9252" s="75" t="s">
        <v>10</v>
      </c>
      <c r="F9252" s="84">
        <v>16851</v>
      </c>
    </row>
    <row r="9253" s="64" customFormat="1" ht="27" customHeight="1" spans="1:6">
      <c r="A9253" s="51">
        <v>9251</v>
      </c>
      <c r="B9253" s="64" t="s">
        <v>8386</v>
      </c>
      <c r="C9253" s="75" t="s">
        <v>8494</v>
      </c>
      <c r="D9253" s="75" t="s">
        <v>8721</v>
      </c>
      <c r="E9253" s="75" t="s">
        <v>10</v>
      </c>
      <c r="F9253" s="84">
        <v>16850</v>
      </c>
    </row>
    <row r="9254" s="64" customFormat="1" ht="27" customHeight="1" spans="1:6">
      <c r="A9254" s="51">
        <v>9252</v>
      </c>
      <c r="B9254" s="64" t="s">
        <v>8386</v>
      </c>
      <c r="C9254" s="75" t="s">
        <v>8494</v>
      </c>
      <c r="D9254" s="75" t="s">
        <v>3089</v>
      </c>
      <c r="E9254" s="75" t="s">
        <v>10</v>
      </c>
      <c r="F9254" s="84">
        <v>16775</v>
      </c>
    </row>
    <row r="9255" s="64" customFormat="1" ht="22" customHeight="1" spans="1:6">
      <c r="A9255" s="51">
        <v>9253</v>
      </c>
      <c r="B9255" s="64" t="s">
        <v>8386</v>
      </c>
      <c r="C9255" s="75" t="s">
        <v>8422</v>
      </c>
      <c r="D9255" s="75" t="s">
        <v>8722</v>
      </c>
      <c r="E9255" s="75" t="s">
        <v>14</v>
      </c>
      <c r="F9255" s="84">
        <v>16869</v>
      </c>
    </row>
    <row r="9256" s="64" customFormat="1" ht="22" customHeight="1" spans="1:6">
      <c r="A9256" s="51">
        <v>9254</v>
      </c>
      <c r="B9256" s="64" t="s">
        <v>8386</v>
      </c>
      <c r="C9256" s="75" t="s">
        <v>8387</v>
      </c>
      <c r="D9256" s="75" t="s">
        <v>8723</v>
      </c>
      <c r="E9256" s="75" t="s">
        <v>10</v>
      </c>
      <c r="F9256" s="84">
        <v>16831</v>
      </c>
    </row>
    <row r="9257" s="64" customFormat="1" ht="22" customHeight="1" spans="1:6">
      <c r="A9257" s="51">
        <v>9255</v>
      </c>
      <c r="B9257" s="64" t="s">
        <v>8386</v>
      </c>
      <c r="C9257" s="75" t="s">
        <v>77</v>
      </c>
      <c r="D9257" s="75" t="s">
        <v>8724</v>
      </c>
      <c r="E9257" s="75" t="s">
        <v>10</v>
      </c>
      <c r="F9257" s="84">
        <v>16862</v>
      </c>
    </row>
    <row r="9258" s="64" customFormat="1" ht="22" customHeight="1" spans="1:6">
      <c r="A9258" s="51">
        <v>9256</v>
      </c>
      <c r="B9258" s="64" t="s">
        <v>8386</v>
      </c>
      <c r="C9258" s="75" t="s">
        <v>77</v>
      </c>
      <c r="D9258" s="75" t="s">
        <v>6952</v>
      </c>
      <c r="E9258" s="75" t="s">
        <v>10</v>
      </c>
      <c r="F9258" s="84">
        <v>16439</v>
      </c>
    </row>
    <row r="9259" s="64" customFormat="1" ht="22" customHeight="1" spans="1:6">
      <c r="A9259" s="51">
        <v>9257</v>
      </c>
      <c r="B9259" s="64" t="s">
        <v>8386</v>
      </c>
      <c r="C9259" s="75" t="s">
        <v>8516</v>
      </c>
      <c r="D9259" s="75" t="s">
        <v>8725</v>
      </c>
      <c r="E9259" s="75" t="s">
        <v>10</v>
      </c>
      <c r="F9259" s="84">
        <v>16885</v>
      </c>
    </row>
    <row r="9260" s="64" customFormat="1" ht="22" customHeight="1" spans="1:6">
      <c r="A9260" s="51">
        <v>9258</v>
      </c>
      <c r="B9260" s="75" t="s">
        <v>8386</v>
      </c>
      <c r="C9260" s="75" t="s">
        <v>679</v>
      </c>
      <c r="D9260" s="75" t="s">
        <v>8726</v>
      </c>
      <c r="E9260" s="75" t="s">
        <v>14</v>
      </c>
      <c r="F9260" s="84">
        <v>16486</v>
      </c>
    </row>
    <row r="9261" s="64" customFormat="1" ht="22" customHeight="1" spans="1:6">
      <c r="A9261" s="51">
        <v>9259</v>
      </c>
      <c r="B9261" s="64" t="s">
        <v>8386</v>
      </c>
      <c r="C9261" s="64" t="s">
        <v>8387</v>
      </c>
      <c r="D9261" s="64" t="s">
        <v>8727</v>
      </c>
      <c r="E9261" s="64" t="s">
        <v>14</v>
      </c>
      <c r="F9261" s="84">
        <v>16825</v>
      </c>
    </row>
    <row r="9262" s="64" customFormat="1" ht="22" customHeight="1" spans="1:6">
      <c r="A9262" s="51">
        <v>9260</v>
      </c>
      <c r="B9262" s="75" t="s">
        <v>8386</v>
      </c>
      <c r="C9262" s="75" t="s">
        <v>8512</v>
      </c>
      <c r="D9262" s="75" t="s">
        <v>8728</v>
      </c>
      <c r="E9262" s="75" t="s">
        <v>10</v>
      </c>
      <c r="F9262" s="84">
        <v>16567</v>
      </c>
    </row>
    <row r="9263" s="64" customFormat="1" ht="22" customHeight="1" spans="1:6">
      <c r="A9263" s="51">
        <v>9261</v>
      </c>
      <c r="B9263" s="64" t="s">
        <v>8386</v>
      </c>
      <c r="C9263" s="64" t="s">
        <v>8494</v>
      </c>
      <c r="D9263" s="64" t="s">
        <v>8729</v>
      </c>
      <c r="E9263" s="64" t="s">
        <v>10</v>
      </c>
      <c r="F9263" s="84">
        <v>16172</v>
      </c>
    </row>
    <row r="9264" s="64" customFormat="1" ht="22" customHeight="1" spans="1:6">
      <c r="A9264" s="51">
        <v>9262</v>
      </c>
      <c r="B9264" s="64" t="s">
        <v>8386</v>
      </c>
      <c r="C9264" s="64" t="s">
        <v>8422</v>
      </c>
      <c r="D9264" s="64" t="s">
        <v>8730</v>
      </c>
      <c r="E9264" s="64" t="s">
        <v>10</v>
      </c>
      <c r="F9264" s="84">
        <v>16559</v>
      </c>
    </row>
    <row r="9265" s="64" customFormat="1" ht="22" customHeight="1" spans="1:6">
      <c r="A9265" s="51">
        <v>9263</v>
      </c>
      <c r="B9265" s="64" t="s">
        <v>8386</v>
      </c>
      <c r="C9265" s="64" t="s">
        <v>8422</v>
      </c>
      <c r="D9265" s="64" t="s">
        <v>8731</v>
      </c>
      <c r="E9265" s="64" t="s">
        <v>10</v>
      </c>
      <c r="F9265" s="84">
        <v>15666</v>
      </c>
    </row>
    <row r="9266" s="64" customFormat="1" ht="22" customHeight="1" spans="1:6">
      <c r="A9266" s="51">
        <v>9264</v>
      </c>
      <c r="B9266" s="64" t="s">
        <v>8386</v>
      </c>
      <c r="C9266" s="64" t="s">
        <v>8494</v>
      </c>
      <c r="D9266" s="64" t="s">
        <v>8732</v>
      </c>
      <c r="E9266" s="64" t="s">
        <v>10</v>
      </c>
      <c r="F9266" s="84">
        <v>16893</v>
      </c>
    </row>
    <row r="9267" s="64" customFormat="1" ht="22" customHeight="1" spans="1:6">
      <c r="A9267" s="51">
        <v>9265</v>
      </c>
      <c r="B9267" s="64" t="s">
        <v>8386</v>
      </c>
      <c r="C9267" s="64" t="s">
        <v>8494</v>
      </c>
      <c r="D9267" s="64" t="s">
        <v>8733</v>
      </c>
      <c r="E9267" s="64" t="s">
        <v>10</v>
      </c>
      <c r="F9267" s="84">
        <v>16683</v>
      </c>
    </row>
    <row r="9268" s="64" customFormat="1" ht="22" customHeight="1" spans="1:6">
      <c r="A9268" s="51">
        <v>9266</v>
      </c>
      <c r="B9268" s="64" t="s">
        <v>8386</v>
      </c>
      <c r="C9268" s="64" t="s">
        <v>8387</v>
      </c>
      <c r="D9268" s="64" t="s">
        <v>8734</v>
      </c>
      <c r="E9268" s="64" t="s">
        <v>10</v>
      </c>
      <c r="F9268" s="84">
        <v>15747</v>
      </c>
    </row>
    <row r="9269" s="51" customFormat="1" ht="20" customHeight="1" spans="1:6">
      <c r="A9269" s="51">
        <v>9267</v>
      </c>
      <c r="B9269" s="51" t="s">
        <v>8735</v>
      </c>
      <c r="C9269" s="51" t="s">
        <v>8736</v>
      </c>
      <c r="D9269" s="51" t="s">
        <v>8737</v>
      </c>
      <c r="E9269" s="51" t="s">
        <v>10</v>
      </c>
      <c r="F9269" s="84">
        <v>15240</v>
      </c>
    </row>
    <row r="9270" s="51" customFormat="1" ht="20" customHeight="1" spans="1:6">
      <c r="A9270" s="51">
        <v>9268</v>
      </c>
      <c r="B9270" s="51" t="s">
        <v>8735</v>
      </c>
      <c r="C9270" s="51" t="s">
        <v>8736</v>
      </c>
      <c r="D9270" s="51" t="s">
        <v>8738</v>
      </c>
      <c r="E9270" s="51" t="s">
        <v>14</v>
      </c>
      <c r="F9270" s="84">
        <v>15181</v>
      </c>
    </row>
    <row r="9271" s="51" customFormat="1" ht="20" customHeight="1" spans="1:6">
      <c r="A9271" s="51">
        <v>9269</v>
      </c>
      <c r="B9271" s="51" t="s">
        <v>8735</v>
      </c>
      <c r="C9271" s="51" t="s">
        <v>8736</v>
      </c>
      <c r="D9271" s="51" t="s">
        <v>8739</v>
      </c>
      <c r="E9271" s="51" t="s">
        <v>10</v>
      </c>
      <c r="F9271" s="84">
        <v>15041</v>
      </c>
    </row>
    <row r="9272" s="51" customFormat="1" ht="20" customHeight="1" spans="1:6">
      <c r="A9272" s="51">
        <v>9270</v>
      </c>
      <c r="B9272" s="51" t="s">
        <v>8735</v>
      </c>
      <c r="C9272" s="51" t="s">
        <v>8736</v>
      </c>
      <c r="D9272" s="51" t="s">
        <v>8740</v>
      </c>
      <c r="E9272" s="51" t="s">
        <v>14</v>
      </c>
      <c r="F9272" s="84">
        <v>15223</v>
      </c>
    </row>
    <row r="9273" s="51" customFormat="1" ht="20" customHeight="1" spans="1:6">
      <c r="A9273" s="51">
        <v>9271</v>
      </c>
      <c r="B9273" s="51" t="s">
        <v>8735</v>
      </c>
      <c r="C9273" s="51" t="s">
        <v>8736</v>
      </c>
      <c r="D9273" s="51" t="s">
        <v>8741</v>
      </c>
      <c r="E9273" s="51" t="s">
        <v>10</v>
      </c>
      <c r="F9273" s="84">
        <v>15196</v>
      </c>
    </row>
    <row r="9274" s="51" customFormat="1" ht="20" customHeight="1" spans="1:6">
      <c r="A9274" s="51">
        <v>9272</v>
      </c>
      <c r="B9274" s="51" t="s">
        <v>8735</v>
      </c>
      <c r="C9274" s="51" t="s">
        <v>8736</v>
      </c>
      <c r="D9274" s="51" t="s">
        <v>8742</v>
      </c>
      <c r="E9274" s="51" t="s">
        <v>14</v>
      </c>
      <c r="F9274" s="84">
        <v>15013</v>
      </c>
    </row>
    <row r="9275" s="51" customFormat="1" ht="20" customHeight="1" spans="1:6">
      <c r="A9275" s="51">
        <v>9273</v>
      </c>
      <c r="B9275" s="51" t="s">
        <v>8735</v>
      </c>
      <c r="C9275" s="51" t="s">
        <v>8736</v>
      </c>
      <c r="D9275" s="51" t="s">
        <v>8743</v>
      </c>
      <c r="E9275" s="51" t="s">
        <v>10</v>
      </c>
      <c r="F9275" s="84">
        <v>14907</v>
      </c>
    </row>
    <row r="9276" s="51" customFormat="1" ht="20" customHeight="1" spans="1:6">
      <c r="A9276" s="51">
        <v>9274</v>
      </c>
      <c r="B9276" s="51" t="s">
        <v>8735</v>
      </c>
      <c r="C9276" s="51" t="s">
        <v>8736</v>
      </c>
      <c r="D9276" s="51" t="s">
        <v>8744</v>
      </c>
      <c r="E9276" s="51" t="s">
        <v>14</v>
      </c>
      <c r="F9276" s="84">
        <v>14984</v>
      </c>
    </row>
    <row r="9277" s="51" customFormat="1" ht="20" customHeight="1" spans="1:6">
      <c r="A9277" s="51">
        <v>9275</v>
      </c>
      <c r="B9277" s="51" t="s">
        <v>8735</v>
      </c>
      <c r="C9277" s="51" t="s">
        <v>8736</v>
      </c>
      <c r="D9277" s="51" t="s">
        <v>8745</v>
      </c>
      <c r="E9277" s="51" t="s">
        <v>14</v>
      </c>
      <c r="F9277" s="84">
        <v>14871</v>
      </c>
    </row>
    <row r="9278" s="51" customFormat="1" ht="20" customHeight="1" spans="1:6">
      <c r="A9278" s="51">
        <v>9276</v>
      </c>
      <c r="B9278" s="51" t="s">
        <v>8735</v>
      </c>
      <c r="C9278" s="51" t="s">
        <v>8736</v>
      </c>
      <c r="D9278" s="51" t="s">
        <v>8746</v>
      </c>
      <c r="E9278" s="51" t="s">
        <v>14</v>
      </c>
      <c r="F9278" s="84">
        <v>14713</v>
      </c>
    </row>
    <row r="9279" s="51" customFormat="1" ht="20" customHeight="1" spans="1:6">
      <c r="A9279" s="51">
        <v>9277</v>
      </c>
      <c r="B9279" s="51" t="s">
        <v>8735</v>
      </c>
      <c r="C9279" s="51" t="s">
        <v>8736</v>
      </c>
      <c r="D9279" s="51" t="s">
        <v>8747</v>
      </c>
      <c r="E9279" s="51" t="s">
        <v>10</v>
      </c>
      <c r="F9279" s="84">
        <v>14271</v>
      </c>
    </row>
    <row r="9280" s="51" customFormat="1" ht="20" customHeight="1" spans="1:6">
      <c r="A9280" s="51">
        <v>9278</v>
      </c>
      <c r="B9280" s="51" t="s">
        <v>8735</v>
      </c>
      <c r="C9280" s="51" t="s">
        <v>8736</v>
      </c>
      <c r="D9280" s="51" t="s">
        <v>8748</v>
      </c>
      <c r="E9280" s="51" t="s">
        <v>10</v>
      </c>
      <c r="F9280" s="84">
        <v>14572</v>
      </c>
    </row>
    <row r="9281" s="51" customFormat="1" ht="20" customHeight="1" spans="1:6">
      <c r="A9281" s="51">
        <v>9279</v>
      </c>
      <c r="B9281" s="51" t="s">
        <v>8735</v>
      </c>
      <c r="C9281" s="51" t="s">
        <v>8736</v>
      </c>
      <c r="D9281" s="51" t="s">
        <v>8749</v>
      </c>
      <c r="E9281" s="51" t="s">
        <v>10</v>
      </c>
      <c r="F9281" s="84">
        <v>14411</v>
      </c>
    </row>
    <row r="9282" s="51" customFormat="1" ht="20" customHeight="1" spans="1:6">
      <c r="A9282" s="51">
        <v>9280</v>
      </c>
      <c r="B9282" s="51" t="s">
        <v>8735</v>
      </c>
      <c r="C9282" s="51" t="s">
        <v>8736</v>
      </c>
      <c r="D9282" s="51" t="s">
        <v>8750</v>
      </c>
      <c r="E9282" s="51" t="s">
        <v>14</v>
      </c>
      <c r="F9282" s="84">
        <v>13941</v>
      </c>
    </row>
    <row r="9283" s="51" customFormat="1" ht="20" customHeight="1" spans="1:6">
      <c r="A9283" s="51">
        <v>9281</v>
      </c>
      <c r="B9283" s="51" t="s">
        <v>8735</v>
      </c>
      <c r="C9283" s="51" t="s">
        <v>8736</v>
      </c>
      <c r="D9283" s="51" t="s">
        <v>8751</v>
      </c>
      <c r="E9283" s="51" t="s">
        <v>14</v>
      </c>
      <c r="F9283" s="84">
        <v>13867</v>
      </c>
    </row>
    <row r="9284" s="51" customFormat="1" ht="20" customHeight="1" spans="1:6">
      <c r="A9284" s="51">
        <v>9282</v>
      </c>
      <c r="B9284" s="51" t="s">
        <v>8735</v>
      </c>
      <c r="C9284" s="51" t="s">
        <v>8736</v>
      </c>
      <c r="D9284" s="51" t="s">
        <v>8752</v>
      </c>
      <c r="E9284" s="51" t="s">
        <v>14</v>
      </c>
      <c r="F9284" s="84">
        <v>13966</v>
      </c>
    </row>
    <row r="9285" s="51" customFormat="1" ht="20" customHeight="1" spans="1:6">
      <c r="A9285" s="51">
        <v>9283</v>
      </c>
      <c r="B9285" s="51" t="s">
        <v>8735</v>
      </c>
      <c r="C9285" s="51" t="s">
        <v>8736</v>
      </c>
      <c r="D9285" s="51" t="s">
        <v>8753</v>
      </c>
      <c r="E9285" s="51" t="s">
        <v>10</v>
      </c>
      <c r="F9285" s="84">
        <v>14068</v>
      </c>
    </row>
    <row r="9286" s="51" customFormat="1" ht="20" customHeight="1" spans="1:6">
      <c r="A9286" s="51">
        <v>9284</v>
      </c>
      <c r="B9286" s="51" t="s">
        <v>8735</v>
      </c>
      <c r="C9286" s="51" t="s">
        <v>8736</v>
      </c>
      <c r="D9286" s="51" t="s">
        <v>8754</v>
      </c>
      <c r="E9286" s="51" t="s">
        <v>14</v>
      </c>
      <c r="F9286" s="84">
        <v>14052</v>
      </c>
    </row>
    <row r="9287" s="51" customFormat="1" ht="20" customHeight="1" spans="1:6">
      <c r="A9287" s="51">
        <v>9285</v>
      </c>
      <c r="B9287" s="51" t="s">
        <v>8735</v>
      </c>
      <c r="C9287" s="51" t="s">
        <v>8736</v>
      </c>
      <c r="D9287" s="51" t="s">
        <v>8755</v>
      </c>
      <c r="E9287" s="51" t="s">
        <v>10</v>
      </c>
      <c r="F9287" s="84">
        <v>13747</v>
      </c>
    </row>
    <row r="9288" s="51" customFormat="1" ht="20" customHeight="1" spans="1:6">
      <c r="A9288" s="51">
        <v>9286</v>
      </c>
      <c r="B9288" s="51" t="s">
        <v>8735</v>
      </c>
      <c r="C9288" s="51" t="s">
        <v>8736</v>
      </c>
      <c r="D9288" s="51" t="s">
        <v>8756</v>
      </c>
      <c r="E9288" s="51" t="s">
        <v>10</v>
      </c>
      <c r="F9288" s="84">
        <v>13655</v>
      </c>
    </row>
    <row r="9289" s="51" customFormat="1" ht="20" customHeight="1" spans="1:6">
      <c r="A9289" s="51">
        <v>9287</v>
      </c>
      <c r="B9289" s="51" t="s">
        <v>8735</v>
      </c>
      <c r="C9289" s="51" t="s">
        <v>8736</v>
      </c>
      <c r="D9289" s="51" t="s">
        <v>8757</v>
      </c>
      <c r="E9289" s="51" t="s">
        <v>14</v>
      </c>
      <c r="F9289" s="84">
        <v>13349</v>
      </c>
    </row>
    <row r="9290" s="51" customFormat="1" ht="20" customHeight="1" spans="1:6">
      <c r="A9290" s="51">
        <v>9288</v>
      </c>
      <c r="B9290" s="51" t="s">
        <v>8735</v>
      </c>
      <c r="C9290" s="51" t="s">
        <v>8736</v>
      </c>
      <c r="D9290" s="51" t="s">
        <v>8758</v>
      </c>
      <c r="E9290" s="51" t="s">
        <v>10</v>
      </c>
      <c r="F9290" s="84">
        <v>13401</v>
      </c>
    </row>
    <row r="9291" s="51" customFormat="1" ht="20" customHeight="1" spans="1:6">
      <c r="A9291" s="51">
        <v>9289</v>
      </c>
      <c r="B9291" s="51" t="s">
        <v>8735</v>
      </c>
      <c r="C9291" s="51" t="s">
        <v>8736</v>
      </c>
      <c r="D9291" s="51" t="s">
        <v>8759</v>
      </c>
      <c r="E9291" s="51" t="s">
        <v>10</v>
      </c>
      <c r="F9291" s="84">
        <v>13513</v>
      </c>
    </row>
    <row r="9292" s="51" customFormat="1" ht="20" customHeight="1" spans="1:6">
      <c r="A9292" s="51">
        <v>9290</v>
      </c>
      <c r="B9292" s="51" t="s">
        <v>8735</v>
      </c>
      <c r="C9292" s="51" t="s">
        <v>5932</v>
      </c>
      <c r="D9292" s="51" t="s">
        <v>8760</v>
      </c>
      <c r="E9292" s="51" t="s">
        <v>10</v>
      </c>
      <c r="F9292" s="84">
        <v>14394</v>
      </c>
    </row>
    <row r="9293" s="51" customFormat="1" ht="20" customHeight="1" spans="1:6">
      <c r="A9293" s="51">
        <v>9291</v>
      </c>
      <c r="B9293" s="51" t="s">
        <v>8735</v>
      </c>
      <c r="C9293" s="51" t="s">
        <v>5932</v>
      </c>
      <c r="D9293" s="51" t="s">
        <v>8761</v>
      </c>
      <c r="E9293" s="51" t="s">
        <v>14</v>
      </c>
      <c r="F9293" s="84">
        <v>15325</v>
      </c>
    </row>
    <row r="9294" s="51" customFormat="1" ht="20" customHeight="1" spans="1:6">
      <c r="A9294" s="51">
        <v>9292</v>
      </c>
      <c r="B9294" s="51" t="s">
        <v>8735</v>
      </c>
      <c r="C9294" s="51" t="s">
        <v>5932</v>
      </c>
      <c r="D9294" s="51" t="s">
        <v>8762</v>
      </c>
      <c r="E9294" s="51" t="s">
        <v>14</v>
      </c>
      <c r="F9294" s="84">
        <v>15285</v>
      </c>
    </row>
    <row r="9295" s="51" customFormat="1" ht="20" customHeight="1" spans="1:6">
      <c r="A9295" s="51">
        <v>9293</v>
      </c>
      <c r="B9295" s="51" t="s">
        <v>8735</v>
      </c>
      <c r="C9295" s="51" t="s">
        <v>5932</v>
      </c>
      <c r="D9295" s="51" t="s">
        <v>8763</v>
      </c>
      <c r="E9295" s="51" t="s">
        <v>10</v>
      </c>
      <c r="F9295" s="84">
        <v>15266</v>
      </c>
    </row>
    <row r="9296" s="51" customFormat="1" ht="20" customHeight="1" spans="1:6">
      <c r="A9296" s="51">
        <v>9294</v>
      </c>
      <c r="B9296" s="51" t="s">
        <v>8735</v>
      </c>
      <c r="C9296" s="51" t="s">
        <v>5932</v>
      </c>
      <c r="D9296" s="51" t="s">
        <v>8764</v>
      </c>
      <c r="E9296" s="51" t="s">
        <v>14</v>
      </c>
      <c r="F9296" s="84">
        <v>15197</v>
      </c>
    </row>
    <row r="9297" s="51" customFormat="1" ht="20" customHeight="1" spans="1:6">
      <c r="A9297" s="51">
        <v>9295</v>
      </c>
      <c r="B9297" s="51" t="s">
        <v>8735</v>
      </c>
      <c r="C9297" s="51" t="s">
        <v>5932</v>
      </c>
      <c r="D9297" s="51" t="s">
        <v>8765</v>
      </c>
      <c r="E9297" s="51" t="s">
        <v>10</v>
      </c>
      <c r="F9297" s="84">
        <v>15021</v>
      </c>
    </row>
    <row r="9298" s="51" customFormat="1" ht="20" customHeight="1" spans="1:6">
      <c r="A9298" s="51">
        <v>9296</v>
      </c>
      <c r="B9298" s="51" t="s">
        <v>8735</v>
      </c>
      <c r="C9298" s="51" t="s">
        <v>5932</v>
      </c>
      <c r="D9298" s="51" t="s">
        <v>8766</v>
      </c>
      <c r="E9298" s="51" t="s">
        <v>14</v>
      </c>
      <c r="F9298" s="84">
        <v>15028</v>
      </c>
    </row>
    <row r="9299" s="51" customFormat="1" ht="20" customHeight="1" spans="1:6">
      <c r="A9299" s="51">
        <v>9297</v>
      </c>
      <c r="B9299" s="51" t="s">
        <v>8735</v>
      </c>
      <c r="C9299" s="51" t="s">
        <v>5932</v>
      </c>
      <c r="D9299" s="51" t="s">
        <v>8767</v>
      </c>
      <c r="E9299" s="51" t="s">
        <v>10</v>
      </c>
      <c r="F9299" s="84">
        <v>14867</v>
      </c>
    </row>
    <row r="9300" s="51" customFormat="1" ht="20" customHeight="1" spans="1:6">
      <c r="A9300" s="51">
        <v>9298</v>
      </c>
      <c r="B9300" s="51" t="s">
        <v>8735</v>
      </c>
      <c r="C9300" s="51" t="s">
        <v>5932</v>
      </c>
      <c r="D9300" s="51" t="s">
        <v>8402</v>
      </c>
      <c r="E9300" s="51" t="s">
        <v>160</v>
      </c>
      <c r="F9300" s="84">
        <v>14848</v>
      </c>
    </row>
    <row r="9301" s="51" customFormat="1" ht="20" customHeight="1" spans="1:6">
      <c r="A9301" s="51">
        <v>9299</v>
      </c>
      <c r="B9301" s="51" t="s">
        <v>8735</v>
      </c>
      <c r="C9301" s="51" t="s">
        <v>5932</v>
      </c>
      <c r="D9301" s="51" t="s">
        <v>8768</v>
      </c>
      <c r="E9301" s="51" t="s">
        <v>160</v>
      </c>
      <c r="F9301" s="84">
        <v>14077</v>
      </c>
    </row>
    <row r="9302" s="51" customFormat="1" ht="20" customHeight="1" spans="1:6">
      <c r="A9302" s="51">
        <v>9300</v>
      </c>
      <c r="B9302" s="51" t="s">
        <v>8735</v>
      </c>
      <c r="C9302" s="51" t="s">
        <v>5932</v>
      </c>
      <c r="D9302" s="51" t="s">
        <v>8769</v>
      </c>
      <c r="E9302" s="51" t="s">
        <v>10</v>
      </c>
      <c r="F9302" s="84">
        <v>14261</v>
      </c>
    </row>
    <row r="9303" s="51" customFormat="1" ht="20" customHeight="1" spans="1:6">
      <c r="A9303" s="51">
        <v>9301</v>
      </c>
      <c r="B9303" s="51" t="s">
        <v>8735</v>
      </c>
      <c r="C9303" s="51" t="s">
        <v>5932</v>
      </c>
      <c r="D9303" s="51" t="s">
        <v>8770</v>
      </c>
      <c r="E9303" s="51" t="s">
        <v>14</v>
      </c>
      <c r="F9303" s="84">
        <v>14190</v>
      </c>
    </row>
    <row r="9304" s="51" customFormat="1" ht="20" customHeight="1" spans="1:6">
      <c r="A9304" s="51">
        <v>9302</v>
      </c>
      <c r="B9304" s="51" t="s">
        <v>8735</v>
      </c>
      <c r="C9304" s="51" t="s">
        <v>5932</v>
      </c>
      <c r="D9304" s="51" t="s">
        <v>8771</v>
      </c>
      <c r="E9304" s="51" t="s">
        <v>6912</v>
      </c>
      <c r="F9304" s="84">
        <v>13860</v>
      </c>
    </row>
    <row r="9305" s="51" customFormat="1" ht="20" customHeight="1" spans="1:6">
      <c r="A9305" s="51">
        <v>9303</v>
      </c>
      <c r="B9305" s="51" t="s">
        <v>8735</v>
      </c>
      <c r="C9305" s="51" t="s">
        <v>5932</v>
      </c>
      <c r="D9305" s="51" t="s">
        <v>8772</v>
      </c>
      <c r="E9305" s="51" t="s">
        <v>14</v>
      </c>
      <c r="F9305" s="84">
        <v>13504</v>
      </c>
    </row>
    <row r="9306" s="51" customFormat="1" ht="20" customHeight="1" spans="1:6">
      <c r="A9306" s="51">
        <v>9304</v>
      </c>
      <c r="B9306" s="51" t="s">
        <v>8735</v>
      </c>
      <c r="C9306" s="51" t="s">
        <v>5932</v>
      </c>
      <c r="D9306" s="51" t="s">
        <v>8773</v>
      </c>
      <c r="E9306" s="51" t="s">
        <v>14</v>
      </c>
      <c r="F9306" s="84">
        <v>13342</v>
      </c>
    </row>
    <row r="9307" s="51" customFormat="1" ht="20" customHeight="1" spans="1:6">
      <c r="A9307" s="51">
        <v>9305</v>
      </c>
      <c r="B9307" s="51" t="s">
        <v>8735</v>
      </c>
      <c r="C9307" s="51" t="s">
        <v>5932</v>
      </c>
      <c r="D9307" s="51" t="s">
        <v>8774</v>
      </c>
      <c r="E9307" s="51" t="s">
        <v>14</v>
      </c>
      <c r="F9307" s="84">
        <v>13431</v>
      </c>
    </row>
    <row r="9308" s="51" customFormat="1" ht="20" customHeight="1" spans="1:6">
      <c r="A9308" s="51">
        <v>9306</v>
      </c>
      <c r="B9308" s="51" t="s">
        <v>8735</v>
      </c>
      <c r="C9308" s="51" t="s">
        <v>8775</v>
      </c>
      <c r="D9308" s="51" t="s">
        <v>8776</v>
      </c>
      <c r="E9308" s="51" t="s">
        <v>14</v>
      </c>
      <c r="F9308" s="84">
        <v>15410</v>
      </c>
    </row>
    <row r="9309" s="51" customFormat="1" ht="20" customHeight="1" spans="1:6">
      <c r="A9309" s="51">
        <v>9307</v>
      </c>
      <c r="B9309" s="51" t="s">
        <v>8735</v>
      </c>
      <c r="C9309" s="51" t="s">
        <v>8775</v>
      </c>
      <c r="D9309" s="51" t="s">
        <v>6882</v>
      </c>
      <c r="E9309" s="51" t="s">
        <v>14</v>
      </c>
      <c r="F9309" s="84">
        <v>15394</v>
      </c>
    </row>
    <row r="9310" s="51" customFormat="1" ht="20" customHeight="1" spans="1:6">
      <c r="A9310" s="51">
        <v>9308</v>
      </c>
      <c r="B9310" s="51" t="s">
        <v>8735</v>
      </c>
      <c r="C9310" s="51" t="s">
        <v>8775</v>
      </c>
      <c r="D9310" s="51" t="s">
        <v>2199</v>
      </c>
      <c r="E9310" s="51" t="s">
        <v>10</v>
      </c>
      <c r="F9310" s="84">
        <v>15323</v>
      </c>
    </row>
    <row r="9311" s="51" customFormat="1" ht="20" customHeight="1" spans="1:6">
      <c r="A9311" s="51">
        <v>9309</v>
      </c>
      <c r="B9311" s="51" t="s">
        <v>8735</v>
      </c>
      <c r="C9311" s="51" t="s">
        <v>8775</v>
      </c>
      <c r="D9311" s="51" t="s">
        <v>8777</v>
      </c>
      <c r="E9311" s="51" t="s">
        <v>14</v>
      </c>
      <c r="F9311" s="84">
        <v>15278</v>
      </c>
    </row>
    <row r="9312" s="51" customFormat="1" ht="20" customHeight="1" spans="1:6">
      <c r="A9312" s="51">
        <v>9310</v>
      </c>
      <c r="B9312" s="51" t="s">
        <v>8735</v>
      </c>
      <c r="C9312" s="51" t="s">
        <v>8775</v>
      </c>
      <c r="D9312" s="51" t="s">
        <v>8778</v>
      </c>
      <c r="E9312" s="51" t="s">
        <v>10</v>
      </c>
      <c r="F9312" s="84">
        <v>15056</v>
      </c>
    </row>
    <row r="9313" s="51" customFormat="1" ht="20" customHeight="1" spans="1:6">
      <c r="A9313" s="51">
        <v>9311</v>
      </c>
      <c r="B9313" s="51" t="s">
        <v>8735</v>
      </c>
      <c r="C9313" s="51" t="s">
        <v>8775</v>
      </c>
      <c r="D9313" s="51" t="s">
        <v>6511</v>
      </c>
      <c r="E9313" s="51" t="s">
        <v>10</v>
      </c>
      <c r="F9313" s="84">
        <v>15234</v>
      </c>
    </row>
    <row r="9314" s="51" customFormat="1" ht="20" customHeight="1" spans="1:6">
      <c r="A9314" s="51">
        <v>9312</v>
      </c>
      <c r="B9314" s="51" t="s">
        <v>8735</v>
      </c>
      <c r="C9314" s="51" t="s">
        <v>8775</v>
      </c>
      <c r="D9314" s="51" t="s">
        <v>8779</v>
      </c>
      <c r="E9314" s="51" t="s">
        <v>14</v>
      </c>
      <c r="F9314" s="84">
        <v>15156</v>
      </c>
    </row>
    <row r="9315" s="51" customFormat="1" ht="20" customHeight="1" spans="1:6">
      <c r="A9315" s="51">
        <v>9313</v>
      </c>
      <c r="B9315" s="51" t="s">
        <v>8735</v>
      </c>
      <c r="C9315" s="51" t="s">
        <v>8775</v>
      </c>
      <c r="D9315" s="51" t="s">
        <v>8780</v>
      </c>
      <c r="E9315" s="51" t="s">
        <v>14</v>
      </c>
      <c r="F9315" s="84">
        <v>15194</v>
      </c>
    </row>
    <row r="9316" s="51" customFormat="1" ht="20" customHeight="1" spans="1:6">
      <c r="A9316" s="51">
        <v>9314</v>
      </c>
      <c r="B9316" s="51" t="s">
        <v>8735</v>
      </c>
      <c r="C9316" s="51" t="s">
        <v>8775</v>
      </c>
      <c r="D9316" s="51" t="s">
        <v>8781</v>
      </c>
      <c r="E9316" s="51" t="s">
        <v>14</v>
      </c>
      <c r="F9316" s="84">
        <v>14900</v>
      </c>
    </row>
    <row r="9317" s="51" customFormat="1" ht="20" customHeight="1" spans="1:6">
      <c r="A9317" s="51">
        <v>9315</v>
      </c>
      <c r="B9317" s="51" t="s">
        <v>8735</v>
      </c>
      <c r="C9317" s="51" t="s">
        <v>8775</v>
      </c>
      <c r="D9317" s="51" t="s">
        <v>8782</v>
      </c>
      <c r="E9317" s="51" t="s">
        <v>10</v>
      </c>
      <c r="F9317" s="84">
        <v>14790</v>
      </c>
    </row>
    <row r="9318" s="51" customFormat="1" ht="20" customHeight="1" spans="1:6">
      <c r="A9318" s="51">
        <v>9316</v>
      </c>
      <c r="B9318" s="51" t="s">
        <v>8735</v>
      </c>
      <c r="C9318" s="51" t="s">
        <v>8775</v>
      </c>
      <c r="D9318" s="51" t="s">
        <v>8783</v>
      </c>
      <c r="E9318" s="51" t="s">
        <v>14</v>
      </c>
      <c r="F9318" s="84">
        <v>14745</v>
      </c>
    </row>
    <row r="9319" s="51" customFormat="1" ht="20" customHeight="1" spans="1:6">
      <c r="A9319" s="51">
        <v>9317</v>
      </c>
      <c r="B9319" s="51" t="s">
        <v>8735</v>
      </c>
      <c r="C9319" s="51" t="s">
        <v>8775</v>
      </c>
      <c r="D9319" s="51" t="s">
        <v>8784</v>
      </c>
      <c r="E9319" s="51" t="s">
        <v>14</v>
      </c>
      <c r="F9319" s="84">
        <v>14364</v>
      </c>
    </row>
    <row r="9320" s="51" customFormat="1" ht="20" customHeight="1" spans="1:6">
      <c r="A9320" s="51">
        <v>9318</v>
      </c>
      <c r="B9320" s="51" t="s">
        <v>8735</v>
      </c>
      <c r="C9320" s="51" t="s">
        <v>8775</v>
      </c>
      <c r="D9320" s="51" t="s">
        <v>8785</v>
      </c>
      <c r="E9320" s="51" t="s">
        <v>14</v>
      </c>
      <c r="F9320" s="84">
        <v>14205</v>
      </c>
    </row>
    <row r="9321" s="51" customFormat="1" ht="20" customHeight="1" spans="1:6">
      <c r="A9321" s="51">
        <v>9319</v>
      </c>
      <c r="B9321" s="51" t="s">
        <v>8735</v>
      </c>
      <c r="C9321" s="51" t="s">
        <v>8775</v>
      </c>
      <c r="D9321" s="51" t="s">
        <v>8786</v>
      </c>
      <c r="E9321" s="51" t="s">
        <v>14</v>
      </c>
      <c r="F9321" s="84">
        <v>13859</v>
      </c>
    </row>
    <row r="9322" s="51" customFormat="1" ht="20" customHeight="1" spans="1:6">
      <c r="A9322" s="51">
        <v>9320</v>
      </c>
      <c r="B9322" s="51" t="s">
        <v>8735</v>
      </c>
      <c r="C9322" s="51" t="s">
        <v>8775</v>
      </c>
      <c r="D9322" s="51" t="s">
        <v>8787</v>
      </c>
      <c r="E9322" s="51" t="s">
        <v>10</v>
      </c>
      <c r="F9322" s="84">
        <v>13790</v>
      </c>
    </row>
    <row r="9323" s="51" customFormat="1" ht="20" customHeight="1" spans="1:6">
      <c r="A9323" s="51">
        <v>9321</v>
      </c>
      <c r="B9323" s="51" t="s">
        <v>8735</v>
      </c>
      <c r="C9323" s="51" t="s">
        <v>8775</v>
      </c>
      <c r="D9323" s="51" t="s">
        <v>8788</v>
      </c>
      <c r="E9323" s="51" t="s">
        <v>14</v>
      </c>
      <c r="F9323" s="84">
        <v>13438</v>
      </c>
    </row>
    <row r="9324" s="51" customFormat="1" ht="20" customHeight="1" spans="1:6">
      <c r="A9324" s="51">
        <v>9322</v>
      </c>
      <c r="B9324" s="51" t="s">
        <v>8735</v>
      </c>
      <c r="C9324" s="51" t="s">
        <v>8775</v>
      </c>
      <c r="D9324" s="51" t="s">
        <v>474</v>
      </c>
      <c r="E9324" s="51" t="s">
        <v>10</v>
      </c>
      <c r="F9324" s="84">
        <v>13482</v>
      </c>
    </row>
    <row r="9325" s="51" customFormat="1" ht="20" customHeight="1" spans="1:6">
      <c r="A9325" s="51">
        <v>9323</v>
      </c>
      <c r="B9325" s="51" t="s">
        <v>8735</v>
      </c>
      <c r="C9325" s="51" t="s">
        <v>8775</v>
      </c>
      <c r="D9325" s="51" t="s">
        <v>8789</v>
      </c>
      <c r="E9325" s="51" t="s">
        <v>14</v>
      </c>
      <c r="F9325" s="84">
        <v>13478</v>
      </c>
    </row>
    <row r="9326" s="51" customFormat="1" ht="20" customHeight="1" spans="1:6">
      <c r="A9326" s="51">
        <v>9324</v>
      </c>
      <c r="B9326" s="51" t="s">
        <v>8735</v>
      </c>
      <c r="C9326" s="51" t="s">
        <v>8775</v>
      </c>
      <c r="D9326" s="51" t="s">
        <v>8790</v>
      </c>
      <c r="E9326" s="51" t="s">
        <v>10</v>
      </c>
      <c r="F9326" s="84">
        <v>13508</v>
      </c>
    </row>
    <row r="9327" s="51" customFormat="1" ht="20" customHeight="1" spans="1:6">
      <c r="A9327" s="51">
        <v>9325</v>
      </c>
      <c r="B9327" s="51" t="s">
        <v>8735</v>
      </c>
      <c r="C9327" s="51" t="s">
        <v>8775</v>
      </c>
      <c r="D9327" s="51" t="s">
        <v>8791</v>
      </c>
      <c r="E9327" s="51" t="s">
        <v>10</v>
      </c>
      <c r="F9327" s="84">
        <v>13339</v>
      </c>
    </row>
    <row r="9328" s="51" customFormat="1" ht="20" customHeight="1" spans="1:6">
      <c r="A9328" s="51">
        <v>9326</v>
      </c>
      <c r="B9328" s="51" t="s">
        <v>8735</v>
      </c>
      <c r="C9328" s="51" t="s">
        <v>8775</v>
      </c>
      <c r="D9328" s="51" t="s">
        <v>4819</v>
      </c>
      <c r="E9328" s="51" t="s">
        <v>14</v>
      </c>
      <c r="F9328" s="84">
        <v>14968</v>
      </c>
    </row>
    <row r="9329" s="51" customFormat="1" ht="20" customHeight="1" spans="1:6">
      <c r="A9329" s="51">
        <v>9327</v>
      </c>
      <c r="B9329" s="51" t="s">
        <v>8735</v>
      </c>
      <c r="C9329" s="51" t="s">
        <v>8775</v>
      </c>
      <c r="D9329" s="51" t="s">
        <v>6454</v>
      </c>
      <c r="E9329" s="51" t="s">
        <v>14</v>
      </c>
      <c r="F9329" s="84">
        <v>13412</v>
      </c>
    </row>
    <row r="9330" s="51" customFormat="1" ht="20" customHeight="1" spans="1:6">
      <c r="A9330" s="51">
        <v>9328</v>
      </c>
      <c r="B9330" s="51" t="s">
        <v>8735</v>
      </c>
      <c r="C9330" s="51" t="s">
        <v>8792</v>
      </c>
      <c r="D9330" s="51" t="s">
        <v>8793</v>
      </c>
      <c r="E9330" s="51" t="s">
        <v>10</v>
      </c>
      <c r="F9330" s="84">
        <v>15322</v>
      </c>
    </row>
    <row r="9331" s="51" customFormat="1" ht="20" customHeight="1" spans="1:6">
      <c r="A9331" s="51">
        <v>9329</v>
      </c>
      <c r="B9331" s="51" t="s">
        <v>8735</v>
      </c>
      <c r="C9331" s="51" t="s">
        <v>8792</v>
      </c>
      <c r="D9331" s="51" t="s">
        <v>8794</v>
      </c>
      <c r="E9331" s="51" t="s">
        <v>14</v>
      </c>
      <c r="F9331" s="84">
        <v>15287</v>
      </c>
    </row>
    <row r="9332" s="51" customFormat="1" ht="20" customHeight="1" spans="1:6">
      <c r="A9332" s="51">
        <v>9330</v>
      </c>
      <c r="B9332" s="51" t="s">
        <v>8735</v>
      </c>
      <c r="C9332" s="51" t="s">
        <v>8792</v>
      </c>
      <c r="D9332" s="51" t="s">
        <v>8795</v>
      </c>
      <c r="E9332" s="51" t="s">
        <v>10</v>
      </c>
      <c r="F9332" s="84">
        <v>15151</v>
      </c>
    </row>
    <row r="9333" s="51" customFormat="1" ht="20" customHeight="1" spans="1:6">
      <c r="A9333" s="51">
        <v>9331</v>
      </c>
      <c r="B9333" s="51" t="s">
        <v>8735</v>
      </c>
      <c r="C9333" s="51" t="s">
        <v>8792</v>
      </c>
      <c r="D9333" s="51" t="s">
        <v>8796</v>
      </c>
      <c r="E9333" s="51" t="s">
        <v>14</v>
      </c>
      <c r="F9333" s="84">
        <v>15151</v>
      </c>
    </row>
    <row r="9334" s="51" customFormat="1" ht="20" customHeight="1" spans="1:6">
      <c r="A9334" s="51">
        <v>9332</v>
      </c>
      <c r="B9334" s="51" t="s">
        <v>8735</v>
      </c>
      <c r="C9334" s="51" t="s">
        <v>8792</v>
      </c>
      <c r="D9334" s="51" t="s">
        <v>8797</v>
      </c>
      <c r="E9334" s="51" t="s">
        <v>10</v>
      </c>
      <c r="F9334" s="84">
        <v>15060</v>
      </c>
    </row>
    <row r="9335" s="51" customFormat="1" ht="20" customHeight="1" spans="1:6">
      <c r="A9335" s="51">
        <v>9333</v>
      </c>
      <c r="B9335" s="51" t="s">
        <v>8735</v>
      </c>
      <c r="C9335" s="51" t="s">
        <v>8792</v>
      </c>
      <c r="D9335" s="51" t="s">
        <v>8798</v>
      </c>
      <c r="E9335" s="51" t="s">
        <v>10</v>
      </c>
      <c r="F9335" s="84">
        <v>15024</v>
      </c>
    </row>
    <row r="9336" s="51" customFormat="1" ht="20" customHeight="1" spans="1:6">
      <c r="A9336" s="51">
        <v>9334</v>
      </c>
      <c r="B9336" s="51" t="s">
        <v>8735</v>
      </c>
      <c r="C9336" s="51" t="s">
        <v>8792</v>
      </c>
      <c r="D9336" s="51" t="s">
        <v>8799</v>
      </c>
      <c r="E9336" s="51" t="s">
        <v>14</v>
      </c>
      <c r="F9336" s="84">
        <v>15000</v>
      </c>
    </row>
    <row r="9337" s="51" customFormat="1" ht="20" customHeight="1" spans="1:6">
      <c r="A9337" s="51">
        <v>9335</v>
      </c>
      <c r="B9337" s="51" t="s">
        <v>8735</v>
      </c>
      <c r="C9337" s="51" t="s">
        <v>8792</v>
      </c>
      <c r="D9337" s="51" t="s">
        <v>8800</v>
      </c>
      <c r="E9337" s="51" t="s">
        <v>10</v>
      </c>
      <c r="F9337" s="84">
        <v>15043</v>
      </c>
    </row>
    <row r="9338" s="51" customFormat="1" ht="20" customHeight="1" spans="1:6">
      <c r="A9338" s="51">
        <v>9336</v>
      </c>
      <c r="B9338" s="51" t="s">
        <v>8735</v>
      </c>
      <c r="C9338" s="51" t="s">
        <v>8792</v>
      </c>
      <c r="D9338" s="51" t="s">
        <v>3085</v>
      </c>
      <c r="E9338" s="51" t="s">
        <v>10</v>
      </c>
      <c r="F9338" s="84">
        <v>14906</v>
      </c>
    </row>
    <row r="9339" s="51" customFormat="1" ht="20" customHeight="1" spans="1:6">
      <c r="A9339" s="51">
        <v>9337</v>
      </c>
      <c r="B9339" s="51" t="s">
        <v>8735</v>
      </c>
      <c r="C9339" s="51" t="s">
        <v>8792</v>
      </c>
      <c r="D9339" s="51" t="s">
        <v>8801</v>
      </c>
      <c r="E9339" s="51" t="s">
        <v>10</v>
      </c>
      <c r="F9339" s="84">
        <v>14733</v>
      </c>
    </row>
    <row r="9340" s="51" customFormat="1" ht="20" customHeight="1" spans="1:6">
      <c r="A9340" s="51">
        <v>9338</v>
      </c>
      <c r="B9340" s="51" t="s">
        <v>8735</v>
      </c>
      <c r="C9340" s="51" t="s">
        <v>8792</v>
      </c>
      <c r="D9340" s="51" t="s">
        <v>5919</v>
      </c>
      <c r="E9340" s="51" t="s">
        <v>10</v>
      </c>
      <c r="F9340" s="84">
        <v>14607</v>
      </c>
    </row>
    <row r="9341" s="51" customFormat="1" ht="20" customHeight="1" spans="1:6">
      <c r="A9341" s="51">
        <v>9339</v>
      </c>
      <c r="B9341" s="51" t="s">
        <v>8735</v>
      </c>
      <c r="C9341" s="51" t="s">
        <v>8792</v>
      </c>
      <c r="D9341" s="51" t="s">
        <v>8802</v>
      </c>
      <c r="E9341" s="51" t="s">
        <v>10</v>
      </c>
      <c r="F9341" s="84">
        <v>14599</v>
      </c>
    </row>
    <row r="9342" s="51" customFormat="1" ht="20" customHeight="1" spans="1:6">
      <c r="A9342" s="51">
        <v>9340</v>
      </c>
      <c r="B9342" s="51" t="s">
        <v>8735</v>
      </c>
      <c r="C9342" s="51" t="s">
        <v>8792</v>
      </c>
      <c r="D9342" s="51" t="s">
        <v>8803</v>
      </c>
      <c r="E9342" s="51" t="s">
        <v>10</v>
      </c>
      <c r="F9342" s="84">
        <v>14586</v>
      </c>
    </row>
    <row r="9343" s="51" customFormat="1" ht="20" customHeight="1" spans="1:6">
      <c r="A9343" s="51">
        <v>9341</v>
      </c>
      <c r="B9343" s="51" t="s">
        <v>8735</v>
      </c>
      <c r="C9343" s="51" t="s">
        <v>8792</v>
      </c>
      <c r="D9343" s="51" t="s">
        <v>8804</v>
      </c>
      <c r="E9343" s="51" t="s">
        <v>10</v>
      </c>
      <c r="F9343" s="84">
        <v>14535</v>
      </c>
    </row>
    <row r="9344" s="51" customFormat="1" ht="20" customHeight="1" spans="1:6">
      <c r="A9344" s="51">
        <v>9342</v>
      </c>
      <c r="B9344" s="51" t="s">
        <v>8735</v>
      </c>
      <c r="C9344" s="51" t="s">
        <v>8792</v>
      </c>
      <c r="D9344" s="51" t="s">
        <v>8805</v>
      </c>
      <c r="E9344" s="51" t="s">
        <v>10</v>
      </c>
      <c r="F9344" s="84">
        <v>14375</v>
      </c>
    </row>
    <row r="9345" s="51" customFormat="1" ht="20" customHeight="1" spans="1:6">
      <c r="A9345" s="51">
        <v>9343</v>
      </c>
      <c r="B9345" s="51" t="s">
        <v>8735</v>
      </c>
      <c r="C9345" s="51" t="s">
        <v>8792</v>
      </c>
      <c r="D9345" s="51" t="s">
        <v>8806</v>
      </c>
      <c r="E9345" s="51" t="s">
        <v>10</v>
      </c>
      <c r="F9345" s="84">
        <v>14132</v>
      </c>
    </row>
    <row r="9346" s="51" customFormat="1" ht="20" customHeight="1" spans="1:6">
      <c r="A9346" s="51">
        <v>9344</v>
      </c>
      <c r="B9346" s="51" t="s">
        <v>8735</v>
      </c>
      <c r="C9346" s="51" t="s">
        <v>8792</v>
      </c>
      <c r="D9346" s="51" t="s">
        <v>8807</v>
      </c>
      <c r="E9346" s="51" t="s">
        <v>10</v>
      </c>
      <c r="F9346" s="84">
        <v>14007</v>
      </c>
    </row>
    <row r="9347" s="51" customFormat="1" ht="20" customHeight="1" spans="1:6">
      <c r="A9347" s="51">
        <v>9345</v>
      </c>
      <c r="B9347" s="51" t="s">
        <v>8735</v>
      </c>
      <c r="C9347" s="51" t="s">
        <v>8792</v>
      </c>
      <c r="D9347" s="51" t="s">
        <v>8808</v>
      </c>
      <c r="E9347" s="51" t="s">
        <v>14</v>
      </c>
      <c r="F9347" s="84">
        <v>13769</v>
      </c>
    </row>
    <row r="9348" s="51" customFormat="1" ht="20" customHeight="1" spans="1:6">
      <c r="A9348" s="51">
        <v>9346</v>
      </c>
      <c r="B9348" s="51" t="s">
        <v>8735</v>
      </c>
      <c r="C9348" s="51" t="s">
        <v>8809</v>
      </c>
      <c r="D9348" s="51" t="s">
        <v>8810</v>
      </c>
      <c r="E9348" s="51" t="s">
        <v>10</v>
      </c>
      <c r="F9348" s="84">
        <v>15238</v>
      </c>
    </row>
    <row r="9349" s="51" customFormat="1" ht="20" customHeight="1" spans="1:6">
      <c r="A9349" s="51">
        <v>9347</v>
      </c>
      <c r="B9349" s="51" t="s">
        <v>8735</v>
      </c>
      <c r="C9349" s="51" t="s">
        <v>8809</v>
      </c>
      <c r="D9349" s="51" t="s">
        <v>8811</v>
      </c>
      <c r="E9349" s="51" t="s">
        <v>10</v>
      </c>
      <c r="F9349" s="84">
        <v>14507</v>
      </c>
    </row>
    <row r="9350" s="51" customFormat="1" ht="20" customHeight="1" spans="1:6">
      <c r="A9350" s="51">
        <v>9348</v>
      </c>
      <c r="B9350" s="51" t="s">
        <v>8735</v>
      </c>
      <c r="C9350" s="51" t="s">
        <v>8809</v>
      </c>
      <c r="D9350" s="51" t="s">
        <v>8812</v>
      </c>
      <c r="E9350" s="51" t="s">
        <v>10</v>
      </c>
      <c r="F9350" s="84">
        <v>15100</v>
      </c>
    </row>
    <row r="9351" s="51" customFormat="1" ht="20" customHeight="1" spans="1:6">
      <c r="A9351" s="51">
        <v>9349</v>
      </c>
      <c r="B9351" s="51" t="s">
        <v>8735</v>
      </c>
      <c r="C9351" s="51" t="s">
        <v>8809</v>
      </c>
      <c r="D9351" s="51" t="s">
        <v>4468</v>
      </c>
      <c r="E9351" s="51" t="s">
        <v>10</v>
      </c>
      <c r="F9351" s="84">
        <v>15053</v>
      </c>
    </row>
    <row r="9352" s="51" customFormat="1" ht="20" customHeight="1" spans="1:6">
      <c r="A9352" s="51">
        <v>9350</v>
      </c>
      <c r="B9352" s="51" t="s">
        <v>8735</v>
      </c>
      <c r="C9352" s="51" t="s">
        <v>8809</v>
      </c>
      <c r="D9352" s="51" t="s">
        <v>8813</v>
      </c>
      <c r="E9352" s="51" t="s">
        <v>10</v>
      </c>
      <c r="F9352" s="84">
        <v>14981</v>
      </c>
    </row>
    <row r="9353" s="51" customFormat="1" ht="20" customHeight="1" spans="1:6">
      <c r="A9353" s="51">
        <v>9351</v>
      </c>
      <c r="B9353" s="51" t="s">
        <v>8735</v>
      </c>
      <c r="C9353" s="51" t="s">
        <v>8809</v>
      </c>
      <c r="D9353" s="51" t="s">
        <v>8814</v>
      </c>
      <c r="E9353" s="51" t="s">
        <v>14</v>
      </c>
      <c r="F9353" s="84">
        <v>14978</v>
      </c>
    </row>
    <row r="9354" s="51" customFormat="1" ht="20" customHeight="1" spans="1:6">
      <c r="A9354" s="51">
        <v>9352</v>
      </c>
      <c r="B9354" s="51" t="s">
        <v>8735</v>
      </c>
      <c r="C9354" s="51" t="s">
        <v>8809</v>
      </c>
      <c r="D9354" s="51" t="s">
        <v>8815</v>
      </c>
      <c r="E9354" s="51" t="s">
        <v>14</v>
      </c>
      <c r="F9354" s="84">
        <v>14939</v>
      </c>
    </row>
    <row r="9355" s="51" customFormat="1" ht="20" customHeight="1" spans="1:6">
      <c r="A9355" s="51">
        <v>9353</v>
      </c>
      <c r="B9355" s="51" t="s">
        <v>8735</v>
      </c>
      <c r="C9355" s="51" t="s">
        <v>8809</v>
      </c>
      <c r="D9355" s="51" t="s">
        <v>8816</v>
      </c>
      <c r="E9355" s="51" t="s">
        <v>14</v>
      </c>
      <c r="F9355" s="84">
        <v>14806</v>
      </c>
    </row>
    <row r="9356" s="51" customFormat="1" ht="20" customHeight="1" spans="1:6">
      <c r="A9356" s="51">
        <v>9354</v>
      </c>
      <c r="B9356" s="51" t="s">
        <v>8735</v>
      </c>
      <c r="C9356" s="51" t="s">
        <v>8809</v>
      </c>
      <c r="D9356" s="51" t="s">
        <v>286</v>
      </c>
      <c r="E9356" s="51" t="s">
        <v>10</v>
      </c>
      <c r="F9356" s="84">
        <v>14747</v>
      </c>
    </row>
    <row r="9357" s="51" customFormat="1" ht="20" customHeight="1" spans="1:6">
      <c r="A9357" s="51">
        <v>9355</v>
      </c>
      <c r="B9357" s="51" t="s">
        <v>8735</v>
      </c>
      <c r="C9357" s="51" t="s">
        <v>8809</v>
      </c>
      <c r="D9357" s="51" t="s">
        <v>8817</v>
      </c>
      <c r="E9357" s="51" t="s">
        <v>10</v>
      </c>
      <c r="F9357" s="84">
        <v>14740</v>
      </c>
    </row>
    <row r="9358" s="51" customFormat="1" ht="20" customHeight="1" spans="1:6">
      <c r="A9358" s="51">
        <v>9356</v>
      </c>
      <c r="B9358" s="51" t="s">
        <v>8735</v>
      </c>
      <c r="C9358" s="51" t="s">
        <v>8809</v>
      </c>
      <c r="D9358" s="51" t="s">
        <v>8818</v>
      </c>
      <c r="E9358" s="51" t="s">
        <v>14</v>
      </c>
      <c r="F9358" s="84">
        <v>14586</v>
      </c>
    </row>
    <row r="9359" s="51" customFormat="1" ht="20" customHeight="1" spans="1:6">
      <c r="A9359" s="51">
        <v>9357</v>
      </c>
      <c r="B9359" s="51" t="s">
        <v>8735</v>
      </c>
      <c r="C9359" s="51" t="s">
        <v>8809</v>
      </c>
      <c r="D9359" s="51" t="s">
        <v>6358</v>
      </c>
      <c r="E9359" s="51" t="s">
        <v>10</v>
      </c>
      <c r="F9359" s="84">
        <v>14615</v>
      </c>
    </row>
    <row r="9360" s="51" customFormat="1" ht="20" customHeight="1" spans="1:6">
      <c r="A9360" s="51">
        <v>9358</v>
      </c>
      <c r="B9360" s="51" t="s">
        <v>8735</v>
      </c>
      <c r="C9360" s="51" t="s">
        <v>8809</v>
      </c>
      <c r="D9360" s="51" t="s">
        <v>8819</v>
      </c>
      <c r="E9360" s="51" t="s">
        <v>14</v>
      </c>
      <c r="F9360" s="84">
        <v>14461</v>
      </c>
    </row>
    <row r="9361" s="51" customFormat="1" ht="20" customHeight="1" spans="1:6">
      <c r="A9361" s="51">
        <v>9359</v>
      </c>
      <c r="B9361" s="51" t="s">
        <v>8735</v>
      </c>
      <c r="C9361" s="51" t="s">
        <v>8809</v>
      </c>
      <c r="D9361" s="51" t="s">
        <v>8570</v>
      </c>
      <c r="E9361" s="51" t="s">
        <v>10</v>
      </c>
      <c r="F9361" s="84">
        <v>14490</v>
      </c>
    </row>
    <row r="9362" s="51" customFormat="1" ht="20" customHeight="1" spans="1:6">
      <c r="A9362" s="51">
        <v>9360</v>
      </c>
      <c r="B9362" s="51" t="s">
        <v>8735</v>
      </c>
      <c r="C9362" s="51" t="s">
        <v>8809</v>
      </c>
      <c r="D9362" s="51" t="s">
        <v>8820</v>
      </c>
      <c r="E9362" s="51" t="s">
        <v>10</v>
      </c>
      <c r="F9362" s="84">
        <v>14107</v>
      </c>
    </row>
    <row r="9363" s="51" customFormat="1" ht="20" customHeight="1" spans="1:6">
      <c r="A9363" s="51">
        <v>9361</v>
      </c>
      <c r="B9363" s="51" t="s">
        <v>8735</v>
      </c>
      <c r="C9363" s="51" t="s">
        <v>8809</v>
      </c>
      <c r="D9363" s="51" t="s">
        <v>8821</v>
      </c>
      <c r="E9363" s="51" t="s">
        <v>10</v>
      </c>
      <c r="F9363" s="84">
        <v>14444</v>
      </c>
    </row>
    <row r="9364" s="51" customFormat="1" ht="20" customHeight="1" spans="1:6">
      <c r="A9364" s="51">
        <v>9362</v>
      </c>
      <c r="B9364" s="51" t="s">
        <v>8735</v>
      </c>
      <c r="C9364" s="51" t="s">
        <v>8809</v>
      </c>
      <c r="D9364" s="51" t="s">
        <v>8822</v>
      </c>
      <c r="E9364" s="51" t="s">
        <v>14</v>
      </c>
      <c r="F9364" s="84">
        <v>14497</v>
      </c>
    </row>
    <row r="9365" s="51" customFormat="1" ht="20" customHeight="1" spans="1:6">
      <c r="A9365" s="51">
        <v>9363</v>
      </c>
      <c r="B9365" s="51" t="s">
        <v>8735</v>
      </c>
      <c r="C9365" s="51" t="s">
        <v>8809</v>
      </c>
      <c r="D9365" s="51" t="s">
        <v>8823</v>
      </c>
      <c r="E9365" s="51" t="s">
        <v>14</v>
      </c>
      <c r="F9365" s="84">
        <v>14077</v>
      </c>
    </row>
    <row r="9366" s="51" customFormat="1" ht="20" customHeight="1" spans="1:6">
      <c r="A9366" s="51">
        <v>9364</v>
      </c>
      <c r="B9366" s="51" t="s">
        <v>8735</v>
      </c>
      <c r="C9366" s="51" t="s">
        <v>8809</v>
      </c>
      <c r="D9366" s="51" t="s">
        <v>8824</v>
      </c>
      <c r="E9366" s="51" t="s">
        <v>14</v>
      </c>
      <c r="F9366" s="84">
        <v>14324</v>
      </c>
    </row>
    <row r="9367" s="51" customFormat="1" ht="20" customHeight="1" spans="1:6">
      <c r="A9367" s="51">
        <v>9365</v>
      </c>
      <c r="B9367" s="51" t="s">
        <v>8735</v>
      </c>
      <c r="C9367" s="51" t="s">
        <v>8809</v>
      </c>
      <c r="D9367" s="51" t="s">
        <v>5934</v>
      </c>
      <c r="E9367" s="51" t="s">
        <v>10</v>
      </c>
      <c r="F9367" s="84">
        <v>14319</v>
      </c>
    </row>
    <row r="9368" s="51" customFormat="1" ht="20" customHeight="1" spans="1:6">
      <c r="A9368" s="51">
        <v>9366</v>
      </c>
      <c r="B9368" s="51" t="s">
        <v>8735</v>
      </c>
      <c r="C9368" s="51" t="s">
        <v>8809</v>
      </c>
      <c r="D9368" s="51" t="s">
        <v>8825</v>
      </c>
      <c r="E9368" s="51" t="s">
        <v>10</v>
      </c>
      <c r="F9368" s="84">
        <v>14257</v>
      </c>
    </row>
    <row r="9369" s="51" customFormat="1" ht="20" customHeight="1" spans="1:6">
      <c r="A9369" s="51">
        <v>9367</v>
      </c>
      <c r="B9369" s="51" t="s">
        <v>8735</v>
      </c>
      <c r="C9369" s="51" t="s">
        <v>8809</v>
      </c>
      <c r="D9369" s="51" t="s">
        <v>8826</v>
      </c>
      <c r="E9369" s="51" t="s">
        <v>10</v>
      </c>
      <c r="F9369" s="84">
        <v>14173</v>
      </c>
    </row>
    <row r="9370" s="51" customFormat="1" ht="20" customHeight="1" spans="1:6">
      <c r="A9370" s="51">
        <v>9368</v>
      </c>
      <c r="B9370" s="51" t="s">
        <v>8735</v>
      </c>
      <c r="C9370" s="51" t="s">
        <v>8809</v>
      </c>
      <c r="D9370" s="51" t="s">
        <v>8827</v>
      </c>
      <c r="E9370" s="51" t="s">
        <v>10</v>
      </c>
      <c r="F9370" s="84">
        <v>14133</v>
      </c>
    </row>
    <row r="9371" s="51" customFormat="1" ht="20" customHeight="1" spans="1:6">
      <c r="A9371" s="51">
        <v>9369</v>
      </c>
      <c r="B9371" s="51" t="s">
        <v>8735</v>
      </c>
      <c r="C9371" s="51" t="s">
        <v>8809</v>
      </c>
      <c r="D9371" s="51" t="s">
        <v>8828</v>
      </c>
      <c r="E9371" s="51" t="s">
        <v>10</v>
      </c>
      <c r="F9371" s="84">
        <v>14097</v>
      </c>
    </row>
    <row r="9372" s="51" customFormat="1" ht="20" customHeight="1" spans="1:6">
      <c r="A9372" s="51">
        <v>9370</v>
      </c>
      <c r="B9372" s="51" t="s">
        <v>8735</v>
      </c>
      <c r="C9372" s="51" t="s">
        <v>8809</v>
      </c>
      <c r="D9372" s="51" t="s">
        <v>8829</v>
      </c>
      <c r="E9372" s="51" t="s">
        <v>10</v>
      </c>
      <c r="F9372" s="84">
        <v>13966</v>
      </c>
    </row>
    <row r="9373" s="51" customFormat="1" ht="20" customHeight="1" spans="1:6">
      <c r="A9373" s="51">
        <v>9371</v>
      </c>
      <c r="B9373" s="51" t="s">
        <v>8735</v>
      </c>
      <c r="C9373" s="51" t="s">
        <v>8809</v>
      </c>
      <c r="D9373" s="51" t="s">
        <v>8830</v>
      </c>
      <c r="E9373" s="51" t="s">
        <v>10</v>
      </c>
      <c r="F9373" s="84">
        <v>13961</v>
      </c>
    </row>
    <row r="9374" s="51" customFormat="1" ht="20" customHeight="1" spans="1:6">
      <c r="A9374" s="51">
        <v>9372</v>
      </c>
      <c r="B9374" s="51" t="s">
        <v>8735</v>
      </c>
      <c r="C9374" s="51" t="s">
        <v>8809</v>
      </c>
      <c r="D9374" s="51" t="s">
        <v>6715</v>
      </c>
      <c r="E9374" s="51" t="s">
        <v>10</v>
      </c>
      <c r="F9374" s="84">
        <v>14026</v>
      </c>
    </row>
    <row r="9375" s="51" customFormat="1" ht="20" customHeight="1" spans="1:6">
      <c r="A9375" s="51">
        <v>9373</v>
      </c>
      <c r="B9375" s="51" t="s">
        <v>8735</v>
      </c>
      <c r="C9375" s="51" t="s">
        <v>8809</v>
      </c>
      <c r="D9375" s="51" t="s">
        <v>8831</v>
      </c>
      <c r="E9375" s="51" t="s">
        <v>10</v>
      </c>
      <c r="F9375" s="84">
        <v>13550</v>
      </c>
    </row>
    <row r="9376" s="51" customFormat="1" ht="20" customHeight="1" spans="1:6">
      <c r="A9376" s="51">
        <v>9374</v>
      </c>
      <c r="B9376" s="51" t="s">
        <v>8735</v>
      </c>
      <c r="C9376" s="51" t="s">
        <v>8809</v>
      </c>
      <c r="D9376" s="51" t="s">
        <v>8832</v>
      </c>
      <c r="E9376" s="51" t="s">
        <v>14</v>
      </c>
      <c r="F9376" s="84">
        <v>13799</v>
      </c>
    </row>
    <row r="9377" s="51" customFormat="1" ht="20" customHeight="1" spans="1:6">
      <c r="A9377" s="51">
        <v>9375</v>
      </c>
      <c r="B9377" s="51" t="s">
        <v>8735</v>
      </c>
      <c r="C9377" s="51" t="s">
        <v>8809</v>
      </c>
      <c r="D9377" s="51" t="s">
        <v>8833</v>
      </c>
      <c r="E9377" s="51" t="s">
        <v>10</v>
      </c>
      <c r="F9377" s="84">
        <v>13732</v>
      </c>
    </row>
    <row r="9378" s="51" customFormat="1" ht="20" customHeight="1" spans="1:6">
      <c r="A9378" s="51">
        <v>9376</v>
      </c>
      <c r="B9378" s="51" t="s">
        <v>8735</v>
      </c>
      <c r="C9378" s="51" t="s">
        <v>8809</v>
      </c>
      <c r="D9378" s="51" t="s">
        <v>8834</v>
      </c>
      <c r="E9378" s="51" t="s">
        <v>14</v>
      </c>
      <c r="F9378" s="84">
        <v>13718</v>
      </c>
    </row>
    <row r="9379" s="51" customFormat="1" ht="20" customHeight="1" spans="1:6">
      <c r="A9379" s="51">
        <v>9377</v>
      </c>
      <c r="B9379" s="51" t="s">
        <v>8735</v>
      </c>
      <c r="C9379" s="51" t="s">
        <v>8809</v>
      </c>
      <c r="D9379" s="51" t="s">
        <v>8835</v>
      </c>
      <c r="E9379" s="51" t="s">
        <v>14</v>
      </c>
      <c r="F9379" s="84">
        <v>13629</v>
      </c>
    </row>
    <row r="9380" s="51" customFormat="1" ht="20" customHeight="1" spans="1:6">
      <c r="A9380" s="51">
        <v>9378</v>
      </c>
      <c r="B9380" s="51" t="s">
        <v>8735</v>
      </c>
      <c r="C9380" s="51" t="s">
        <v>8809</v>
      </c>
      <c r="D9380" s="51" t="s">
        <v>8836</v>
      </c>
      <c r="E9380" s="51" t="s">
        <v>10</v>
      </c>
      <c r="F9380" s="84">
        <v>13307</v>
      </c>
    </row>
    <row r="9381" s="51" customFormat="1" ht="20" customHeight="1" spans="1:6">
      <c r="A9381" s="51">
        <v>9379</v>
      </c>
      <c r="B9381" s="51" t="s">
        <v>8735</v>
      </c>
      <c r="C9381" s="51" t="s">
        <v>8809</v>
      </c>
      <c r="D9381" s="51" t="s">
        <v>8837</v>
      </c>
      <c r="E9381" s="51" t="s">
        <v>10</v>
      </c>
      <c r="F9381" s="84">
        <v>13377</v>
      </c>
    </row>
    <row r="9382" s="51" customFormat="1" ht="20" customHeight="1" spans="1:6">
      <c r="A9382" s="51">
        <v>9380</v>
      </c>
      <c r="B9382" s="51" t="s">
        <v>8735</v>
      </c>
      <c r="C9382" s="51" t="s">
        <v>8809</v>
      </c>
      <c r="D9382" s="51" t="s">
        <v>1871</v>
      </c>
      <c r="E9382" s="51" t="s">
        <v>10</v>
      </c>
      <c r="F9382" s="84">
        <v>13461</v>
      </c>
    </row>
    <row r="9383" s="51" customFormat="1" ht="20" customHeight="1" spans="1:6">
      <c r="A9383" s="51">
        <v>9381</v>
      </c>
      <c r="B9383" s="51" t="s">
        <v>8735</v>
      </c>
      <c r="C9383" s="51" t="s">
        <v>8809</v>
      </c>
      <c r="D9383" s="51" t="s">
        <v>8838</v>
      </c>
      <c r="E9383" s="51" t="s">
        <v>14</v>
      </c>
      <c r="F9383" s="84">
        <v>13333</v>
      </c>
    </row>
    <row r="9384" s="51" customFormat="1" ht="20" customHeight="1" spans="1:6">
      <c r="A9384" s="51">
        <v>9382</v>
      </c>
      <c r="B9384" s="51" t="s">
        <v>8735</v>
      </c>
      <c r="C9384" s="51" t="s">
        <v>8839</v>
      </c>
      <c r="D9384" s="51" t="s">
        <v>3169</v>
      </c>
      <c r="E9384" s="51" t="s">
        <v>10</v>
      </c>
      <c r="F9384" s="84">
        <v>15293</v>
      </c>
    </row>
    <row r="9385" s="51" customFormat="1" ht="20" customHeight="1" spans="1:6">
      <c r="A9385" s="51">
        <v>9383</v>
      </c>
      <c r="B9385" s="51" t="s">
        <v>8735</v>
      </c>
      <c r="C9385" s="51" t="s">
        <v>8839</v>
      </c>
      <c r="D9385" s="51" t="s">
        <v>8840</v>
      </c>
      <c r="E9385" s="51" t="s">
        <v>14</v>
      </c>
      <c r="F9385" s="84">
        <v>15301</v>
      </c>
    </row>
    <row r="9386" s="51" customFormat="1" ht="20" customHeight="1" spans="1:6">
      <c r="A9386" s="51">
        <v>9384</v>
      </c>
      <c r="B9386" s="51" t="s">
        <v>8735</v>
      </c>
      <c r="C9386" s="51" t="s">
        <v>8839</v>
      </c>
      <c r="D9386" s="51" t="s">
        <v>8841</v>
      </c>
      <c r="E9386" s="51" t="s">
        <v>10</v>
      </c>
      <c r="F9386" s="84">
        <v>15114</v>
      </c>
    </row>
    <row r="9387" s="51" customFormat="1" ht="20" customHeight="1" spans="1:6">
      <c r="A9387" s="51">
        <v>9385</v>
      </c>
      <c r="B9387" s="51" t="s">
        <v>8735</v>
      </c>
      <c r="C9387" s="51" t="s">
        <v>8839</v>
      </c>
      <c r="D9387" s="51" t="s">
        <v>8842</v>
      </c>
      <c r="E9387" s="51" t="s">
        <v>14</v>
      </c>
      <c r="F9387" s="84">
        <v>15083</v>
      </c>
    </row>
    <row r="9388" s="51" customFormat="1" ht="20" customHeight="1" spans="1:6">
      <c r="A9388" s="51">
        <v>9386</v>
      </c>
      <c r="B9388" s="51" t="s">
        <v>8735</v>
      </c>
      <c r="C9388" s="51" t="s">
        <v>8839</v>
      </c>
      <c r="D9388" s="51" t="s">
        <v>8843</v>
      </c>
      <c r="E9388" s="51" t="s">
        <v>10</v>
      </c>
      <c r="F9388" s="84">
        <v>14385</v>
      </c>
    </row>
    <row r="9389" s="51" customFormat="1" ht="20" customHeight="1" spans="1:6">
      <c r="A9389" s="51">
        <v>9387</v>
      </c>
      <c r="B9389" s="51" t="s">
        <v>8735</v>
      </c>
      <c r="C9389" s="51" t="s">
        <v>8839</v>
      </c>
      <c r="D9389" s="51" t="s">
        <v>2441</v>
      </c>
      <c r="E9389" s="51" t="s">
        <v>10</v>
      </c>
      <c r="F9389" s="84">
        <v>14746</v>
      </c>
    </row>
    <row r="9390" s="51" customFormat="1" ht="20" customHeight="1" spans="1:6">
      <c r="A9390" s="51">
        <v>9388</v>
      </c>
      <c r="B9390" s="51" t="s">
        <v>8735</v>
      </c>
      <c r="C9390" s="51" t="s">
        <v>8839</v>
      </c>
      <c r="D9390" s="51" t="s">
        <v>8844</v>
      </c>
      <c r="E9390" s="51" t="s">
        <v>10</v>
      </c>
      <c r="F9390" s="84">
        <v>14548</v>
      </c>
    </row>
    <row r="9391" s="51" customFormat="1" ht="20" customHeight="1" spans="1:6">
      <c r="A9391" s="51">
        <v>9389</v>
      </c>
      <c r="B9391" s="51" t="s">
        <v>8735</v>
      </c>
      <c r="C9391" s="51" t="s">
        <v>8839</v>
      </c>
      <c r="D9391" s="51" t="s">
        <v>6019</v>
      </c>
      <c r="E9391" s="51" t="s">
        <v>10</v>
      </c>
      <c r="F9391" s="84">
        <v>14650</v>
      </c>
    </row>
    <row r="9392" s="51" customFormat="1" ht="20" customHeight="1" spans="1:6">
      <c r="A9392" s="51">
        <v>9390</v>
      </c>
      <c r="B9392" s="51" t="s">
        <v>8735</v>
      </c>
      <c r="C9392" s="51" t="s">
        <v>8839</v>
      </c>
      <c r="D9392" s="51" t="s">
        <v>8845</v>
      </c>
      <c r="E9392" s="51" t="s">
        <v>14</v>
      </c>
      <c r="F9392" s="84">
        <v>14525</v>
      </c>
    </row>
    <row r="9393" s="51" customFormat="1" ht="20" customHeight="1" spans="1:6">
      <c r="A9393" s="51">
        <v>9391</v>
      </c>
      <c r="B9393" s="51" t="s">
        <v>8735</v>
      </c>
      <c r="C9393" s="51" t="s">
        <v>8839</v>
      </c>
      <c r="D9393" s="51" t="s">
        <v>8846</v>
      </c>
      <c r="E9393" s="51" t="s">
        <v>14</v>
      </c>
      <c r="F9393" s="84">
        <v>14440</v>
      </c>
    </row>
    <row r="9394" s="51" customFormat="1" ht="20" customHeight="1" spans="1:6">
      <c r="A9394" s="51">
        <v>9392</v>
      </c>
      <c r="B9394" s="51" t="s">
        <v>8735</v>
      </c>
      <c r="C9394" s="51" t="s">
        <v>8839</v>
      </c>
      <c r="D9394" s="51" t="s">
        <v>8847</v>
      </c>
      <c r="E9394" s="51" t="s">
        <v>14</v>
      </c>
      <c r="F9394" s="84">
        <v>14340</v>
      </c>
    </row>
    <row r="9395" s="51" customFormat="1" ht="20" customHeight="1" spans="1:6">
      <c r="A9395" s="51">
        <v>9393</v>
      </c>
      <c r="B9395" s="51" t="s">
        <v>8735</v>
      </c>
      <c r="C9395" s="51" t="s">
        <v>8839</v>
      </c>
      <c r="D9395" s="51" t="s">
        <v>8848</v>
      </c>
      <c r="E9395" s="51" t="s">
        <v>14</v>
      </c>
      <c r="F9395" s="84">
        <v>14003</v>
      </c>
    </row>
    <row r="9396" s="51" customFormat="1" ht="20" customHeight="1" spans="1:6">
      <c r="A9396" s="51">
        <v>9394</v>
      </c>
      <c r="B9396" s="51" t="s">
        <v>8735</v>
      </c>
      <c r="C9396" s="51" t="s">
        <v>8839</v>
      </c>
      <c r="D9396" s="51" t="s">
        <v>8849</v>
      </c>
      <c r="E9396" s="51" t="s">
        <v>14</v>
      </c>
      <c r="F9396" s="84">
        <v>13721</v>
      </c>
    </row>
    <row r="9397" s="51" customFormat="1" ht="20" customHeight="1" spans="1:6">
      <c r="A9397" s="51">
        <v>9395</v>
      </c>
      <c r="B9397" s="51" t="s">
        <v>8735</v>
      </c>
      <c r="C9397" s="51" t="s">
        <v>8850</v>
      </c>
      <c r="D9397" s="51" t="s">
        <v>8851</v>
      </c>
      <c r="E9397" s="51" t="s">
        <v>10</v>
      </c>
      <c r="F9397" s="84">
        <v>15358</v>
      </c>
    </row>
    <row r="9398" s="51" customFormat="1" ht="20" customHeight="1" spans="1:6">
      <c r="A9398" s="51">
        <v>9396</v>
      </c>
      <c r="B9398" s="51" t="s">
        <v>8735</v>
      </c>
      <c r="C9398" s="51" t="s">
        <v>8850</v>
      </c>
      <c r="D9398" s="51" t="s">
        <v>8852</v>
      </c>
      <c r="E9398" s="51" t="s">
        <v>10</v>
      </c>
      <c r="F9398" s="84">
        <v>15299</v>
      </c>
    </row>
    <row r="9399" s="51" customFormat="1" ht="20" customHeight="1" spans="1:6">
      <c r="A9399" s="51">
        <v>9397</v>
      </c>
      <c r="B9399" s="51" t="s">
        <v>8735</v>
      </c>
      <c r="C9399" s="51" t="s">
        <v>8850</v>
      </c>
      <c r="D9399" s="51" t="s">
        <v>8853</v>
      </c>
      <c r="E9399" s="51" t="s">
        <v>10</v>
      </c>
      <c r="F9399" s="84">
        <v>15313</v>
      </c>
    </row>
    <row r="9400" s="51" customFormat="1" ht="20" customHeight="1" spans="1:6">
      <c r="A9400" s="51">
        <v>9398</v>
      </c>
      <c r="B9400" s="51" t="s">
        <v>8735</v>
      </c>
      <c r="C9400" s="51" t="s">
        <v>8850</v>
      </c>
      <c r="D9400" s="51" t="s">
        <v>8854</v>
      </c>
      <c r="E9400" s="51" t="s">
        <v>10</v>
      </c>
      <c r="F9400" s="84">
        <v>15260</v>
      </c>
    </row>
    <row r="9401" s="51" customFormat="1" ht="20" customHeight="1" spans="1:6">
      <c r="A9401" s="51">
        <v>9399</v>
      </c>
      <c r="B9401" s="51" t="s">
        <v>8735</v>
      </c>
      <c r="C9401" s="51" t="s">
        <v>8850</v>
      </c>
      <c r="D9401" s="51" t="s">
        <v>8855</v>
      </c>
      <c r="E9401" s="51" t="s">
        <v>14</v>
      </c>
      <c r="F9401" s="84">
        <v>15180</v>
      </c>
    </row>
    <row r="9402" s="51" customFormat="1" ht="20" customHeight="1" spans="1:6">
      <c r="A9402" s="51">
        <v>9400</v>
      </c>
      <c r="B9402" s="51" t="s">
        <v>8735</v>
      </c>
      <c r="C9402" s="51" t="s">
        <v>8850</v>
      </c>
      <c r="D9402" s="51" t="s">
        <v>8856</v>
      </c>
      <c r="E9402" s="51" t="s">
        <v>10</v>
      </c>
      <c r="F9402" s="84">
        <v>15170</v>
      </c>
    </row>
    <row r="9403" s="51" customFormat="1" ht="20" customHeight="1" spans="1:6">
      <c r="A9403" s="51">
        <v>9401</v>
      </c>
      <c r="B9403" s="51" t="s">
        <v>8735</v>
      </c>
      <c r="C9403" s="51" t="s">
        <v>8850</v>
      </c>
      <c r="D9403" s="51" t="s">
        <v>8857</v>
      </c>
      <c r="E9403" s="51" t="s">
        <v>14</v>
      </c>
      <c r="F9403" s="84">
        <v>14870</v>
      </c>
    </row>
    <row r="9404" s="51" customFormat="1" ht="20" customHeight="1" spans="1:6">
      <c r="A9404" s="51">
        <v>9402</v>
      </c>
      <c r="B9404" s="51" t="s">
        <v>8735</v>
      </c>
      <c r="C9404" s="51" t="s">
        <v>8850</v>
      </c>
      <c r="D9404" s="51" t="s">
        <v>8858</v>
      </c>
      <c r="E9404" s="51" t="s">
        <v>14</v>
      </c>
      <c r="F9404" s="84">
        <v>14916</v>
      </c>
    </row>
    <row r="9405" s="51" customFormat="1" ht="20" customHeight="1" spans="1:6">
      <c r="A9405" s="51">
        <v>9403</v>
      </c>
      <c r="B9405" s="51" t="s">
        <v>8735</v>
      </c>
      <c r="C9405" s="51" t="s">
        <v>8850</v>
      </c>
      <c r="D9405" s="51" t="s">
        <v>8859</v>
      </c>
      <c r="E9405" s="51" t="s">
        <v>10</v>
      </c>
      <c r="F9405" s="84">
        <v>14299</v>
      </c>
    </row>
    <row r="9406" s="51" customFormat="1" ht="20" customHeight="1" spans="1:6">
      <c r="A9406" s="51">
        <v>9404</v>
      </c>
      <c r="B9406" s="51" t="s">
        <v>8735</v>
      </c>
      <c r="C9406" s="51" t="s">
        <v>8850</v>
      </c>
      <c r="D9406" s="51" t="s">
        <v>8860</v>
      </c>
      <c r="E9406" s="51" t="s">
        <v>14</v>
      </c>
      <c r="F9406" s="84">
        <v>14138</v>
      </c>
    </row>
    <row r="9407" s="51" customFormat="1" ht="20" customHeight="1" spans="1:6">
      <c r="A9407" s="51">
        <v>9405</v>
      </c>
      <c r="B9407" s="51" t="s">
        <v>8735</v>
      </c>
      <c r="C9407" s="51" t="s">
        <v>8850</v>
      </c>
      <c r="D9407" s="51" t="s">
        <v>8861</v>
      </c>
      <c r="E9407" s="51" t="s">
        <v>14</v>
      </c>
      <c r="F9407" s="84">
        <v>14036</v>
      </c>
    </row>
    <row r="9408" s="51" customFormat="1" ht="20" customHeight="1" spans="1:6">
      <c r="A9408" s="51">
        <v>9406</v>
      </c>
      <c r="B9408" s="51" t="s">
        <v>8735</v>
      </c>
      <c r="C9408" s="51" t="s">
        <v>8850</v>
      </c>
      <c r="D9408" s="51" t="s">
        <v>8862</v>
      </c>
      <c r="E9408" s="51" t="s">
        <v>14</v>
      </c>
      <c r="F9408" s="84">
        <v>13986</v>
      </c>
    </row>
    <row r="9409" s="51" customFormat="1" ht="20" customHeight="1" spans="1:6">
      <c r="A9409" s="51">
        <v>9407</v>
      </c>
      <c r="B9409" s="51" t="s">
        <v>8735</v>
      </c>
      <c r="C9409" s="51" t="s">
        <v>8850</v>
      </c>
      <c r="D9409" s="51" t="s">
        <v>8863</v>
      </c>
      <c r="E9409" s="51" t="s">
        <v>14</v>
      </c>
      <c r="F9409" s="84">
        <v>13835</v>
      </c>
    </row>
    <row r="9410" s="51" customFormat="1" ht="20" customHeight="1" spans="1:6">
      <c r="A9410" s="51">
        <v>9408</v>
      </c>
      <c r="B9410" s="51" t="s">
        <v>8735</v>
      </c>
      <c r="C9410" s="51" t="s">
        <v>8850</v>
      </c>
      <c r="D9410" s="51" t="s">
        <v>8864</v>
      </c>
      <c r="E9410" s="51" t="s">
        <v>10</v>
      </c>
      <c r="F9410" s="84">
        <v>13747</v>
      </c>
    </row>
    <row r="9411" s="51" customFormat="1" ht="20" customHeight="1" spans="1:6">
      <c r="A9411" s="51">
        <v>9409</v>
      </c>
      <c r="B9411" s="51" t="s">
        <v>8735</v>
      </c>
      <c r="C9411" s="51" t="s">
        <v>8865</v>
      </c>
      <c r="D9411" s="51" t="s">
        <v>8866</v>
      </c>
      <c r="E9411" s="51" t="s">
        <v>10</v>
      </c>
      <c r="F9411" s="84">
        <v>14416</v>
      </c>
    </row>
    <row r="9412" s="51" customFormat="1" ht="20" customHeight="1" spans="1:6">
      <c r="A9412" s="51">
        <v>9410</v>
      </c>
      <c r="B9412" s="51" t="s">
        <v>8735</v>
      </c>
      <c r="C9412" s="51" t="s">
        <v>8865</v>
      </c>
      <c r="D9412" s="51" t="s">
        <v>8623</v>
      </c>
      <c r="E9412" s="51" t="s">
        <v>10</v>
      </c>
      <c r="F9412" s="84">
        <v>13503</v>
      </c>
    </row>
    <row r="9413" s="51" customFormat="1" ht="20" customHeight="1" spans="1:6">
      <c r="A9413" s="51">
        <v>9411</v>
      </c>
      <c r="B9413" s="51" t="s">
        <v>8735</v>
      </c>
      <c r="C9413" s="51" t="s">
        <v>8865</v>
      </c>
      <c r="D9413" s="51" t="s">
        <v>8867</v>
      </c>
      <c r="E9413" s="51" t="s">
        <v>10</v>
      </c>
      <c r="F9413" s="84">
        <v>15230</v>
      </c>
    </row>
    <row r="9414" s="51" customFormat="1" ht="20" customHeight="1" spans="1:6">
      <c r="A9414" s="51">
        <v>9412</v>
      </c>
      <c r="B9414" s="51" t="s">
        <v>8735</v>
      </c>
      <c r="C9414" s="51" t="s">
        <v>8865</v>
      </c>
      <c r="D9414" s="51" t="s">
        <v>8868</v>
      </c>
      <c r="E9414" s="51" t="s">
        <v>14</v>
      </c>
      <c r="F9414" s="84">
        <v>15077</v>
      </c>
    </row>
    <row r="9415" s="51" customFormat="1" ht="20" customHeight="1" spans="1:6">
      <c r="A9415" s="51">
        <v>9413</v>
      </c>
      <c r="B9415" s="51" t="s">
        <v>8735</v>
      </c>
      <c r="C9415" s="51" t="s">
        <v>8865</v>
      </c>
      <c r="D9415" s="51" t="s">
        <v>8869</v>
      </c>
      <c r="E9415" s="51" t="s">
        <v>10</v>
      </c>
      <c r="F9415" s="84">
        <v>14778</v>
      </c>
    </row>
    <row r="9416" s="51" customFormat="1" ht="20" customHeight="1" spans="1:6">
      <c r="A9416" s="51">
        <v>9414</v>
      </c>
      <c r="B9416" s="51" t="s">
        <v>8735</v>
      </c>
      <c r="C9416" s="51" t="s">
        <v>8865</v>
      </c>
      <c r="D9416" s="51" t="s">
        <v>8870</v>
      </c>
      <c r="E9416" s="51" t="s">
        <v>10</v>
      </c>
      <c r="F9416" s="84">
        <v>14750</v>
      </c>
    </row>
    <row r="9417" s="51" customFormat="1" ht="20" customHeight="1" spans="1:6">
      <c r="A9417" s="51">
        <v>9415</v>
      </c>
      <c r="B9417" s="51" t="s">
        <v>8735</v>
      </c>
      <c r="C9417" s="51" t="s">
        <v>8865</v>
      </c>
      <c r="D9417" s="51" t="s">
        <v>8871</v>
      </c>
      <c r="E9417" s="51" t="s">
        <v>14</v>
      </c>
      <c r="F9417" s="84">
        <v>14996</v>
      </c>
    </row>
    <row r="9418" s="51" customFormat="1" ht="20" customHeight="1" spans="1:6">
      <c r="A9418" s="51">
        <v>9416</v>
      </c>
      <c r="B9418" s="51" t="s">
        <v>8735</v>
      </c>
      <c r="C9418" s="51" t="s">
        <v>8865</v>
      </c>
      <c r="D9418" s="51" t="s">
        <v>8872</v>
      </c>
      <c r="E9418" s="51" t="s">
        <v>10</v>
      </c>
      <c r="F9418" s="84">
        <v>14224</v>
      </c>
    </row>
    <row r="9419" s="51" customFormat="1" ht="20" customHeight="1" spans="1:6">
      <c r="A9419" s="51">
        <v>9417</v>
      </c>
      <c r="B9419" s="51" t="s">
        <v>8735</v>
      </c>
      <c r="C9419" s="51" t="s">
        <v>8865</v>
      </c>
      <c r="D9419" s="51" t="s">
        <v>8873</v>
      </c>
      <c r="E9419" s="51" t="s">
        <v>14</v>
      </c>
      <c r="F9419" s="84">
        <v>14597</v>
      </c>
    </row>
    <row r="9420" s="51" customFormat="1" ht="20" customHeight="1" spans="1:6">
      <c r="A9420" s="51">
        <v>9418</v>
      </c>
      <c r="B9420" s="51" t="s">
        <v>8735</v>
      </c>
      <c r="C9420" s="51" t="s">
        <v>8865</v>
      </c>
      <c r="D9420" s="51" t="s">
        <v>8874</v>
      </c>
      <c r="E9420" s="51" t="s">
        <v>14</v>
      </c>
      <c r="F9420" s="84">
        <v>14208</v>
      </c>
    </row>
    <row r="9421" s="51" customFormat="1" ht="20" customHeight="1" spans="1:6">
      <c r="A9421" s="51">
        <v>9419</v>
      </c>
      <c r="B9421" s="51" t="s">
        <v>8735</v>
      </c>
      <c r="C9421" s="51" t="s">
        <v>8865</v>
      </c>
      <c r="D9421" s="51" t="s">
        <v>4232</v>
      </c>
      <c r="E9421" s="51" t="s">
        <v>10</v>
      </c>
      <c r="F9421" s="84">
        <v>13927</v>
      </c>
    </row>
    <row r="9422" s="51" customFormat="1" ht="20" customHeight="1" spans="1:6">
      <c r="A9422" s="51">
        <v>9420</v>
      </c>
      <c r="B9422" s="51" t="s">
        <v>8735</v>
      </c>
      <c r="C9422" s="51" t="s">
        <v>8865</v>
      </c>
      <c r="D9422" s="51" t="s">
        <v>8875</v>
      </c>
      <c r="E9422" s="51" t="s">
        <v>14</v>
      </c>
      <c r="F9422" s="84">
        <v>14209</v>
      </c>
    </row>
    <row r="9423" s="51" customFormat="1" ht="20" customHeight="1" spans="1:6">
      <c r="A9423" s="51">
        <v>9421</v>
      </c>
      <c r="B9423" s="51" t="s">
        <v>8735</v>
      </c>
      <c r="C9423" s="51" t="s">
        <v>8865</v>
      </c>
      <c r="D9423" s="51" t="s">
        <v>8876</v>
      </c>
      <c r="E9423" s="51" t="s">
        <v>14</v>
      </c>
      <c r="F9423" s="84">
        <v>13903</v>
      </c>
    </row>
    <row r="9424" s="51" customFormat="1" ht="20" customHeight="1" spans="1:6">
      <c r="A9424" s="51">
        <v>9422</v>
      </c>
      <c r="B9424" s="51" t="s">
        <v>8735</v>
      </c>
      <c r="C9424" s="51" t="s">
        <v>8865</v>
      </c>
      <c r="D9424" s="51" t="s">
        <v>8877</v>
      </c>
      <c r="E9424" s="51" t="s">
        <v>10</v>
      </c>
      <c r="F9424" s="84">
        <v>13903</v>
      </c>
    </row>
    <row r="9425" s="51" customFormat="1" ht="20" customHeight="1" spans="1:6">
      <c r="A9425" s="51">
        <v>9423</v>
      </c>
      <c r="B9425" s="51" t="s">
        <v>8735</v>
      </c>
      <c r="C9425" s="51" t="s">
        <v>8878</v>
      </c>
      <c r="D9425" s="51" t="s">
        <v>8879</v>
      </c>
      <c r="E9425" s="51" t="s">
        <v>14</v>
      </c>
      <c r="F9425" s="84">
        <v>15208</v>
      </c>
    </row>
    <row r="9426" s="51" customFormat="1" ht="20" customHeight="1" spans="1:6">
      <c r="A9426" s="51">
        <v>9424</v>
      </c>
      <c r="B9426" s="51" t="s">
        <v>8735</v>
      </c>
      <c r="C9426" s="51" t="s">
        <v>8878</v>
      </c>
      <c r="D9426" s="51" t="s">
        <v>3860</v>
      </c>
      <c r="E9426" s="51" t="s">
        <v>10</v>
      </c>
      <c r="F9426" s="84">
        <v>15208</v>
      </c>
    </row>
    <row r="9427" s="51" customFormat="1" ht="20" customHeight="1" spans="1:6">
      <c r="A9427" s="51">
        <v>9425</v>
      </c>
      <c r="B9427" s="51" t="s">
        <v>8735</v>
      </c>
      <c r="C9427" s="51" t="s">
        <v>8878</v>
      </c>
      <c r="D9427" s="51" t="s">
        <v>8880</v>
      </c>
      <c r="E9427" s="51" t="s">
        <v>14</v>
      </c>
      <c r="F9427" s="84">
        <v>14688</v>
      </c>
    </row>
    <row r="9428" s="51" customFormat="1" ht="20" customHeight="1" spans="1:6">
      <c r="A9428" s="51">
        <v>9426</v>
      </c>
      <c r="B9428" s="51" t="s">
        <v>8735</v>
      </c>
      <c r="C9428" s="51" t="s">
        <v>8878</v>
      </c>
      <c r="D9428" s="51" t="s">
        <v>8881</v>
      </c>
      <c r="E9428" s="51" t="s">
        <v>14</v>
      </c>
      <c r="F9428" s="84">
        <v>14600</v>
      </c>
    </row>
    <row r="9429" s="51" customFormat="1" ht="20" customHeight="1" spans="1:6">
      <c r="A9429" s="51">
        <v>9427</v>
      </c>
      <c r="B9429" s="51" t="s">
        <v>8735</v>
      </c>
      <c r="C9429" s="51" t="s">
        <v>8878</v>
      </c>
      <c r="D9429" s="51" t="s">
        <v>8882</v>
      </c>
      <c r="E9429" s="51" t="s">
        <v>14</v>
      </c>
      <c r="F9429" s="84">
        <v>13740</v>
      </c>
    </row>
    <row r="9430" s="51" customFormat="1" ht="20" customHeight="1" spans="1:6">
      <c r="A9430" s="51">
        <v>9428</v>
      </c>
      <c r="B9430" s="51" t="s">
        <v>8735</v>
      </c>
      <c r="C9430" s="51" t="s">
        <v>8878</v>
      </c>
      <c r="D9430" s="51" t="s">
        <v>8883</v>
      </c>
      <c r="E9430" s="51" t="s">
        <v>10</v>
      </c>
      <c r="F9430" s="84">
        <v>13502</v>
      </c>
    </row>
    <row r="9431" s="51" customFormat="1" ht="20" customHeight="1" spans="1:6">
      <c r="A9431" s="51">
        <v>9429</v>
      </c>
      <c r="B9431" s="51" t="s">
        <v>8735</v>
      </c>
      <c r="C9431" s="51" t="s">
        <v>8884</v>
      </c>
      <c r="D9431" s="51" t="s">
        <v>8885</v>
      </c>
      <c r="E9431" s="51" t="s">
        <v>10</v>
      </c>
      <c r="F9431" s="84">
        <v>15298</v>
      </c>
    </row>
    <row r="9432" s="51" customFormat="1" ht="20" customHeight="1" spans="1:6">
      <c r="A9432" s="51">
        <v>9430</v>
      </c>
      <c r="B9432" s="51" t="s">
        <v>8735</v>
      </c>
      <c r="C9432" s="51" t="s">
        <v>8884</v>
      </c>
      <c r="D9432" s="51" t="s">
        <v>8886</v>
      </c>
      <c r="E9432" s="51" t="s">
        <v>10</v>
      </c>
      <c r="F9432" s="84">
        <v>15144</v>
      </c>
    </row>
    <row r="9433" s="51" customFormat="1" ht="20" customHeight="1" spans="1:6">
      <c r="A9433" s="51">
        <v>9431</v>
      </c>
      <c r="B9433" s="51" t="s">
        <v>8735</v>
      </c>
      <c r="C9433" s="51" t="s">
        <v>8884</v>
      </c>
      <c r="D9433" s="51" t="s">
        <v>8887</v>
      </c>
      <c r="E9433" s="51" t="s">
        <v>10</v>
      </c>
      <c r="F9433" s="84">
        <v>15173</v>
      </c>
    </row>
    <row r="9434" s="51" customFormat="1" ht="20" customHeight="1" spans="1:6">
      <c r="A9434" s="51">
        <v>9432</v>
      </c>
      <c r="B9434" s="51" t="s">
        <v>8735</v>
      </c>
      <c r="C9434" s="51" t="s">
        <v>8884</v>
      </c>
      <c r="D9434" s="51" t="s">
        <v>8888</v>
      </c>
      <c r="E9434" s="51" t="s">
        <v>14</v>
      </c>
      <c r="F9434" s="84">
        <v>15091</v>
      </c>
    </row>
    <row r="9435" s="51" customFormat="1" ht="20" customHeight="1" spans="1:6">
      <c r="A9435" s="51">
        <v>9433</v>
      </c>
      <c r="B9435" s="51" t="s">
        <v>8735</v>
      </c>
      <c r="C9435" s="51" t="s">
        <v>8884</v>
      </c>
      <c r="D9435" s="51" t="s">
        <v>8889</v>
      </c>
      <c r="E9435" s="51" t="s">
        <v>10</v>
      </c>
      <c r="F9435" s="84">
        <v>15009</v>
      </c>
    </row>
    <row r="9436" s="51" customFormat="1" ht="20" customHeight="1" spans="1:6">
      <c r="A9436" s="51">
        <v>9434</v>
      </c>
      <c r="B9436" s="51" t="s">
        <v>8735</v>
      </c>
      <c r="C9436" s="51" t="s">
        <v>8884</v>
      </c>
      <c r="D9436" s="51" t="s">
        <v>8890</v>
      </c>
      <c r="E9436" s="51" t="s">
        <v>10</v>
      </c>
      <c r="F9436" s="84">
        <v>14954</v>
      </c>
    </row>
    <row r="9437" s="51" customFormat="1" ht="20" customHeight="1" spans="1:6">
      <c r="A9437" s="51">
        <v>9435</v>
      </c>
      <c r="B9437" s="51" t="s">
        <v>8735</v>
      </c>
      <c r="C9437" s="51" t="s">
        <v>8884</v>
      </c>
      <c r="D9437" s="51" t="s">
        <v>8891</v>
      </c>
      <c r="E9437" s="51" t="s">
        <v>14</v>
      </c>
      <c r="F9437" s="84">
        <v>14636</v>
      </c>
    </row>
    <row r="9438" s="51" customFormat="1" ht="20" customHeight="1" spans="1:6">
      <c r="A9438" s="51">
        <v>9436</v>
      </c>
      <c r="B9438" s="51" t="s">
        <v>8735</v>
      </c>
      <c r="C9438" s="51" t="s">
        <v>8884</v>
      </c>
      <c r="D9438" s="51" t="s">
        <v>8892</v>
      </c>
      <c r="E9438" s="51" t="s">
        <v>10</v>
      </c>
      <c r="F9438" s="84">
        <v>14818</v>
      </c>
    </row>
    <row r="9439" s="51" customFormat="1" ht="20" customHeight="1" spans="1:6">
      <c r="A9439" s="51">
        <v>9437</v>
      </c>
      <c r="B9439" s="51" t="s">
        <v>8735</v>
      </c>
      <c r="C9439" s="51" t="s">
        <v>8884</v>
      </c>
      <c r="D9439" s="51" t="s">
        <v>8893</v>
      </c>
      <c r="E9439" s="51" t="s">
        <v>10</v>
      </c>
      <c r="F9439" s="84">
        <v>14440</v>
      </c>
    </row>
    <row r="9440" s="51" customFormat="1" ht="20" customHeight="1" spans="1:6">
      <c r="A9440" s="51">
        <v>9438</v>
      </c>
      <c r="B9440" s="51" t="s">
        <v>8735</v>
      </c>
      <c r="C9440" s="51" t="s">
        <v>8884</v>
      </c>
      <c r="D9440" s="51" t="s">
        <v>4637</v>
      </c>
      <c r="E9440" s="51" t="s">
        <v>10</v>
      </c>
      <c r="F9440" s="84">
        <v>14533</v>
      </c>
    </row>
    <row r="9441" s="51" customFormat="1" ht="20" customHeight="1" spans="1:6">
      <c r="A9441" s="51">
        <v>9439</v>
      </c>
      <c r="B9441" s="51" t="s">
        <v>8735</v>
      </c>
      <c r="C9441" s="51" t="s">
        <v>8884</v>
      </c>
      <c r="D9441" s="51" t="s">
        <v>1439</v>
      </c>
      <c r="E9441" s="51" t="s">
        <v>10</v>
      </c>
      <c r="F9441" s="84">
        <v>14560</v>
      </c>
    </row>
    <row r="9442" s="51" customFormat="1" ht="20" customHeight="1" spans="1:6">
      <c r="A9442" s="51">
        <v>9440</v>
      </c>
      <c r="B9442" s="51" t="s">
        <v>8735</v>
      </c>
      <c r="C9442" s="51" t="s">
        <v>8884</v>
      </c>
      <c r="D9442" s="51" t="s">
        <v>8894</v>
      </c>
      <c r="E9442" s="51" t="s">
        <v>14</v>
      </c>
      <c r="F9442" s="84">
        <v>14403</v>
      </c>
    </row>
    <row r="9443" s="51" customFormat="1" ht="20" customHeight="1" spans="1:6">
      <c r="A9443" s="51">
        <v>9441</v>
      </c>
      <c r="B9443" s="51" t="s">
        <v>8735</v>
      </c>
      <c r="C9443" s="51" t="s">
        <v>8884</v>
      </c>
      <c r="D9443" s="51" t="s">
        <v>1439</v>
      </c>
      <c r="E9443" s="51" t="s">
        <v>10</v>
      </c>
      <c r="F9443" s="84">
        <v>14161</v>
      </c>
    </row>
    <row r="9444" s="51" customFormat="1" ht="20" customHeight="1" spans="1:6">
      <c r="A9444" s="51">
        <v>9442</v>
      </c>
      <c r="B9444" s="51" t="s">
        <v>8735</v>
      </c>
      <c r="C9444" s="51" t="s">
        <v>8884</v>
      </c>
      <c r="D9444" s="51" t="s">
        <v>8895</v>
      </c>
      <c r="E9444" s="51" t="s">
        <v>10</v>
      </c>
      <c r="F9444" s="84">
        <v>14130</v>
      </c>
    </row>
    <row r="9445" s="51" customFormat="1" ht="20" customHeight="1" spans="1:6">
      <c r="A9445" s="51">
        <v>9443</v>
      </c>
      <c r="B9445" s="51" t="s">
        <v>8735</v>
      </c>
      <c r="C9445" s="51" t="s">
        <v>8884</v>
      </c>
      <c r="D9445" s="51" t="s">
        <v>6746</v>
      </c>
      <c r="E9445" s="51" t="s">
        <v>10</v>
      </c>
      <c r="F9445" s="84">
        <v>13770</v>
      </c>
    </row>
    <row r="9446" s="51" customFormat="1" ht="20" customHeight="1" spans="1:6">
      <c r="A9446" s="51">
        <v>9444</v>
      </c>
      <c r="B9446" s="51" t="s">
        <v>8735</v>
      </c>
      <c r="C9446" s="51" t="s">
        <v>8884</v>
      </c>
      <c r="D9446" s="51" t="s">
        <v>8896</v>
      </c>
      <c r="E9446" s="51" t="s">
        <v>10</v>
      </c>
      <c r="F9446" s="84">
        <v>13992</v>
      </c>
    </row>
    <row r="9447" s="51" customFormat="1" ht="20" customHeight="1" spans="1:6">
      <c r="A9447" s="51">
        <v>9445</v>
      </c>
      <c r="B9447" s="51" t="s">
        <v>8735</v>
      </c>
      <c r="C9447" s="51" t="s">
        <v>8884</v>
      </c>
      <c r="D9447" s="51" t="s">
        <v>8897</v>
      </c>
      <c r="E9447" s="51" t="s">
        <v>10</v>
      </c>
      <c r="F9447" s="84">
        <v>13592</v>
      </c>
    </row>
    <row r="9448" s="51" customFormat="1" ht="20" customHeight="1" spans="1:6">
      <c r="A9448" s="51">
        <v>9446</v>
      </c>
      <c r="B9448" s="51" t="s">
        <v>8735</v>
      </c>
      <c r="C9448" s="51" t="s">
        <v>8898</v>
      </c>
      <c r="D9448" s="51" t="s">
        <v>8899</v>
      </c>
      <c r="E9448" s="51" t="s">
        <v>10</v>
      </c>
      <c r="F9448" s="84">
        <v>14720</v>
      </c>
    </row>
    <row r="9449" s="51" customFormat="1" ht="20" customHeight="1" spans="1:6">
      <c r="A9449" s="51">
        <v>9447</v>
      </c>
      <c r="B9449" s="51" t="s">
        <v>8735</v>
      </c>
      <c r="C9449" s="51" t="s">
        <v>8898</v>
      </c>
      <c r="D9449" s="51" t="s">
        <v>8900</v>
      </c>
      <c r="E9449" s="51" t="s">
        <v>14</v>
      </c>
      <c r="F9449" s="84">
        <v>15156</v>
      </c>
    </row>
    <row r="9450" s="51" customFormat="1" ht="20" customHeight="1" spans="1:6">
      <c r="A9450" s="51">
        <v>9448</v>
      </c>
      <c r="B9450" s="51" t="s">
        <v>8735</v>
      </c>
      <c r="C9450" s="51" t="s">
        <v>8898</v>
      </c>
      <c r="D9450" s="51" t="s">
        <v>8901</v>
      </c>
      <c r="E9450" s="51" t="s">
        <v>14</v>
      </c>
      <c r="F9450" s="84">
        <v>15202</v>
      </c>
    </row>
    <row r="9451" s="51" customFormat="1" ht="20" customHeight="1" spans="1:6">
      <c r="A9451" s="51">
        <v>9449</v>
      </c>
      <c r="B9451" s="51" t="s">
        <v>8735</v>
      </c>
      <c r="C9451" s="51" t="s">
        <v>8898</v>
      </c>
      <c r="D9451" s="51" t="s">
        <v>8902</v>
      </c>
      <c r="E9451" s="51" t="s">
        <v>14</v>
      </c>
      <c r="F9451" s="84">
        <v>14970</v>
      </c>
    </row>
    <row r="9452" s="51" customFormat="1" ht="20" customHeight="1" spans="1:6">
      <c r="A9452" s="51">
        <v>9450</v>
      </c>
      <c r="B9452" s="51" t="s">
        <v>8735</v>
      </c>
      <c r="C9452" s="51" t="s">
        <v>8898</v>
      </c>
      <c r="D9452" s="51" t="s">
        <v>8903</v>
      </c>
      <c r="E9452" s="51" t="s">
        <v>10</v>
      </c>
      <c r="F9452" s="84">
        <v>14840</v>
      </c>
    </row>
    <row r="9453" s="51" customFormat="1" ht="20" customHeight="1" spans="1:6">
      <c r="A9453" s="51">
        <v>9451</v>
      </c>
      <c r="B9453" s="51" t="s">
        <v>8735</v>
      </c>
      <c r="C9453" s="51" t="s">
        <v>8898</v>
      </c>
      <c r="D9453" s="51" t="s">
        <v>2999</v>
      </c>
      <c r="E9453" s="51" t="s">
        <v>10</v>
      </c>
      <c r="F9453" s="84">
        <v>14399</v>
      </c>
    </row>
    <row r="9454" s="51" customFormat="1" ht="20" customHeight="1" spans="1:6">
      <c r="A9454" s="51">
        <v>9452</v>
      </c>
      <c r="B9454" s="51" t="s">
        <v>8735</v>
      </c>
      <c r="C9454" s="51" t="s">
        <v>8898</v>
      </c>
      <c r="D9454" s="51" t="s">
        <v>8904</v>
      </c>
      <c r="E9454" s="51" t="s">
        <v>14</v>
      </c>
      <c r="F9454" s="84">
        <v>14317</v>
      </c>
    </row>
    <row r="9455" s="51" customFormat="1" ht="20" customHeight="1" spans="1:6">
      <c r="A9455" s="51">
        <v>9453</v>
      </c>
      <c r="B9455" s="51" t="s">
        <v>8735</v>
      </c>
      <c r="C9455" s="51" t="s">
        <v>8898</v>
      </c>
      <c r="D9455" s="51" t="s">
        <v>8905</v>
      </c>
      <c r="E9455" s="51" t="s">
        <v>10</v>
      </c>
      <c r="F9455" s="84">
        <v>13343</v>
      </c>
    </row>
    <row r="9456" s="51" customFormat="1" ht="20" customHeight="1" spans="1:6">
      <c r="A9456" s="51">
        <v>9454</v>
      </c>
      <c r="B9456" s="51" t="s">
        <v>8735</v>
      </c>
      <c r="C9456" s="51" t="s">
        <v>8898</v>
      </c>
      <c r="D9456" s="51" t="s">
        <v>8906</v>
      </c>
      <c r="E9456" s="51" t="s">
        <v>10</v>
      </c>
      <c r="F9456" s="84">
        <v>13976</v>
      </c>
    </row>
    <row r="9457" s="51" customFormat="1" ht="20" customHeight="1" spans="1:6">
      <c r="A9457" s="51">
        <v>9455</v>
      </c>
      <c r="B9457" s="51" t="s">
        <v>8735</v>
      </c>
      <c r="C9457" s="51" t="s">
        <v>8898</v>
      </c>
      <c r="D9457" s="51" t="s">
        <v>8907</v>
      </c>
      <c r="E9457" s="51" t="s">
        <v>14</v>
      </c>
      <c r="F9457" s="84">
        <v>13999</v>
      </c>
    </row>
    <row r="9458" s="51" customFormat="1" ht="20" customHeight="1" spans="1:6">
      <c r="A9458" s="51">
        <v>9456</v>
      </c>
      <c r="B9458" s="51" t="s">
        <v>8735</v>
      </c>
      <c r="C9458" s="51" t="s">
        <v>8898</v>
      </c>
      <c r="D9458" s="51" t="s">
        <v>8908</v>
      </c>
      <c r="E9458" s="51" t="s">
        <v>10</v>
      </c>
      <c r="F9458" s="84">
        <v>14012</v>
      </c>
    </row>
    <row r="9459" s="51" customFormat="1" ht="20" customHeight="1" spans="1:6">
      <c r="A9459" s="51">
        <v>9457</v>
      </c>
      <c r="B9459" s="51" t="s">
        <v>8735</v>
      </c>
      <c r="C9459" s="51" t="s">
        <v>8898</v>
      </c>
      <c r="D9459" s="51" t="s">
        <v>8909</v>
      </c>
      <c r="E9459" s="51" t="s">
        <v>14</v>
      </c>
      <c r="F9459" s="84">
        <v>13642</v>
      </c>
    </row>
    <row r="9460" s="51" customFormat="1" ht="20" customHeight="1" spans="1:6">
      <c r="A9460" s="51">
        <v>9458</v>
      </c>
      <c r="B9460" s="51" t="s">
        <v>8735</v>
      </c>
      <c r="C9460" s="51" t="s">
        <v>8898</v>
      </c>
      <c r="D9460" s="51" t="s">
        <v>8910</v>
      </c>
      <c r="E9460" s="51" t="s">
        <v>14</v>
      </c>
      <c r="F9460" s="84">
        <v>13764</v>
      </c>
    </row>
    <row r="9461" s="51" customFormat="1" ht="20" customHeight="1" spans="1:6">
      <c r="A9461" s="51">
        <v>9459</v>
      </c>
      <c r="B9461" s="51" t="s">
        <v>8735</v>
      </c>
      <c r="C9461" s="51" t="s">
        <v>8898</v>
      </c>
      <c r="D9461" s="51" t="s">
        <v>8911</v>
      </c>
      <c r="E9461" s="51" t="s">
        <v>10</v>
      </c>
      <c r="F9461" s="84">
        <v>13647</v>
      </c>
    </row>
    <row r="9462" s="51" customFormat="1" ht="20" customHeight="1" spans="1:6">
      <c r="A9462" s="51">
        <v>9460</v>
      </c>
      <c r="B9462" s="51" t="s">
        <v>8735</v>
      </c>
      <c r="C9462" s="51" t="s">
        <v>8898</v>
      </c>
      <c r="D9462" s="51" t="s">
        <v>4017</v>
      </c>
      <c r="E9462" s="51" t="s">
        <v>10</v>
      </c>
      <c r="F9462" s="84">
        <v>13447</v>
      </c>
    </row>
    <row r="9463" s="51" customFormat="1" ht="20" customHeight="1" spans="1:6">
      <c r="A9463" s="51">
        <v>9461</v>
      </c>
      <c r="B9463" s="51" t="s">
        <v>8735</v>
      </c>
      <c r="C9463" s="51" t="s">
        <v>8898</v>
      </c>
      <c r="D9463" s="51" t="s">
        <v>308</v>
      </c>
      <c r="E9463" s="51" t="s">
        <v>10</v>
      </c>
      <c r="F9463" s="84">
        <v>13455</v>
      </c>
    </row>
    <row r="9464" s="51" customFormat="1" ht="20" customHeight="1" spans="1:6">
      <c r="A9464" s="51">
        <v>9462</v>
      </c>
      <c r="B9464" s="51" t="s">
        <v>8735</v>
      </c>
      <c r="C9464" s="51" t="s">
        <v>8898</v>
      </c>
      <c r="D9464" s="51" t="s">
        <v>8912</v>
      </c>
      <c r="E9464" s="51" t="s">
        <v>10</v>
      </c>
      <c r="F9464" s="84">
        <v>13426</v>
      </c>
    </row>
    <row r="9465" s="51" customFormat="1" ht="20" customHeight="1" spans="1:6">
      <c r="A9465" s="51">
        <v>9463</v>
      </c>
      <c r="B9465" s="51" t="s">
        <v>8735</v>
      </c>
      <c r="C9465" s="51" t="s">
        <v>8913</v>
      </c>
      <c r="D9465" s="51" t="s">
        <v>8914</v>
      </c>
      <c r="E9465" s="51" t="s">
        <v>10</v>
      </c>
      <c r="F9465" s="84">
        <v>15379</v>
      </c>
    </row>
    <row r="9466" s="51" customFormat="1" ht="20" customHeight="1" spans="1:6">
      <c r="A9466" s="51">
        <v>9464</v>
      </c>
      <c r="B9466" s="51" t="s">
        <v>8735</v>
      </c>
      <c r="C9466" s="51" t="s">
        <v>8913</v>
      </c>
      <c r="D9466" s="51" t="s">
        <v>8915</v>
      </c>
      <c r="E9466" s="51" t="s">
        <v>10</v>
      </c>
      <c r="F9466" s="84">
        <v>15177</v>
      </c>
    </row>
    <row r="9467" s="51" customFormat="1" ht="20" customHeight="1" spans="1:6">
      <c r="A9467" s="51">
        <v>9465</v>
      </c>
      <c r="B9467" s="51" t="s">
        <v>8735</v>
      </c>
      <c r="C9467" s="51" t="s">
        <v>8913</v>
      </c>
      <c r="D9467" s="51" t="s">
        <v>8916</v>
      </c>
      <c r="E9467" s="51" t="s">
        <v>10</v>
      </c>
      <c r="F9467" s="84">
        <v>14746</v>
      </c>
    </row>
    <row r="9468" s="51" customFormat="1" ht="20" customHeight="1" spans="1:6">
      <c r="A9468" s="51">
        <v>9466</v>
      </c>
      <c r="B9468" s="51" t="s">
        <v>8735</v>
      </c>
      <c r="C9468" s="51" t="s">
        <v>8913</v>
      </c>
      <c r="D9468" s="51" t="s">
        <v>8917</v>
      </c>
      <c r="E9468" s="51" t="s">
        <v>10</v>
      </c>
      <c r="F9468" s="84">
        <v>14834</v>
      </c>
    </row>
    <row r="9469" s="51" customFormat="1" ht="20" customHeight="1" spans="1:6">
      <c r="A9469" s="51">
        <v>9467</v>
      </c>
      <c r="B9469" s="51" t="s">
        <v>8735</v>
      </c>
      <c r="C9469" s="51" t="s">
        <v>8913</v>
      </c>
      <c r="D9469" s="51" t="s">
        <v>8918</v>
      </c>
      <c r="E9469" s="51" t="s">
        <v>10</v>
      </c>
      <c r="F9469" s="84">
        <v>14792</v>
      </c>
    </row>
    <row r="9470" s="51" customFormat="1" ht="20" customHeight="1" spans="1:6">
      <c r="A9470" s="51">
        <v>9468</v>
      </c>
      <c r="B9470" s="51" t="s">
        <v>8735</v>
      </c>
      <c r="C9470" s="51" t="s">
        <v>8913</v>
      </c>
      <c r="D9470" s="51" t="s">
        <v>8919</v>
      </c>
      <c r="E9470" s="51" t="s">
        <v>10</v>
      </c>
      <c r="F9470" s="84">
        <v>14543</v>
      </c>
    </row>
    <row r="9471" s="51" customFormat="1" ht="20" customHeight="1" spans="1:6">
      <c r="A9471" s="51">
        <v>9469</v>
      </c>
      <c r="B9471" s="51" t="s">
        <v>8735</v>
      </c>
      <c r="C9471" s="51" t="s">
        <v>8913</v>
      </c>
      <c r="D9471" s="51" t="s">
        <v>8920</v>
      </c>
      <c r="E9471" s="51" t="s">
        <v>14</v>
      </c>
      <c r="F9471" s="84">
        <v>14224</v>
      </c>
    </row>
    <row r="9472" s="51" customFormat="1" ht="20" customHeight="1" spans="1:6">
      <c r="A9472" s="51">
        <v>9470</v>
      </c>
      <c r="B9472" s="51" t="s">
        <v>8735</v>
      </c>
      <c r="C9472" s="51" t="s">
        <v>8913</v>
      </c>
      <c r="D9472" s="51" t="s">
        <v>8921</v>
      </c>
      <c r="E9472" s="51" t="s">
        <v>14</v>
      </c>
      <c r="F9472" s="84">
        <v>13816</v>
      </c>
    </row>
    <row r="9473" s="51" customFormat="1" ht="20" customHeight="1" spans="1:6">
      <c r="A9473" s="51">
        <v>9471</v>
      </c>
      <c r="B9473" s="51" t="s">
        <v>8735</v>
      </c>
      <c r="C9473" s="51" t="s">
        <v>8913</v>
      </c>
      <c r="D9473" s="51" t="s">
        <v>6466</v>
      </c>
      <c r="E9473" s="51" t="s">
        <v>10</v>
      </c>
      <c r="F9473" s="84">
        <v>13912</v>
      </c>
    </row>
    <row r="9474" s="51" customFormat="1" ht="20" customHeight="1" spans="1:6">
      <c r="A9474" s="51">
        <v>9472</v>
      </c>
      <c r="B9474" s="51" t="s">
        <v>8735</v>
      </c>
      <c r="C9474" s="51" t="s">
        <v>8913</v>
      </c>
      <c r="D9474" s="51" t="s">
        <v>8922</v>
      </c>
      <c r="E9474" s="51" t="s">
        <v>14</v>
      </c>
      <c r="F9474" s="84">
        <v>13331</v>
      </c>
    </row>
    <row r="9475" s="51" customFormat="1" ht="20" customHeight="1" spans="1:6">
      <c r="A9475" s="51">
        <v>9473</v>
      </c>
      <c r="B9475" s="51" t="s">
        <v>8735</v>
      </c>
      <c r="C9475" s="51" t="s">
        <v>77</v>
      </c>
      <c r="D9475" s="51" t="s">
        <v>8923</v>
      </c>
      <c r="E9475" s="51" t="s">
        <v>14</v>
      </c>
      <c r="F9475" s="84">
        <v>15256</v>
      </c>
    </row>
    <row r="9476" s="51" customFormat="1" ht="20" customHeight="1" spans="1:6">
      <c r="A9476" s="51">
        <v>9474</v>
      </c>
      <c r="B9476" s="51" t="s">
        <v>8735</v>
      </c>
      <c r="C9476" s="51" t="s">
        <v>77</v>
      </c>
      <c r="D9476" s="51" t="s">
        <v>8924</v>
      </c>
      <c r="E9476" s="51" t="s">
        <v>14</v>
      </c>
      <c r="F9476" s="84">
        <v>15207</v>
      </c>
    </row>
    <row r="9477" s="51" customFormat="1" ht="20" customHeight="1" spans="1:6">
      <c r="A9477" s="51">
        <v>9475</v>
      </c>
      <c r="B9477" s="51" t="s">
        <v>8735</v>
      </c>
      <c r="C9477" s="51" t="s">
        <v>77</v>
      </c>
      <c r="D9477" s="51" t="s">
        <v>8925</v>
      </c>
      <c r="E9477" s="51" t="s">
        <v>10</v>
      </c>
      <c r="F9477" s="84">
        <v>14873</v>
      </c>
    </row>
    <row r="9478" s="51" customFormat="1" ht="20" customHeight="1" spans="1:6">
      <c r="A9478" s="51">
        <v>9476</v>
      </c>
      <c r="B9478" s="51" t="s">
        <v>8735</v>
      </c>
      <c r="C9478" s="51" t="s">
        <v>77</v>
      </c>
      <c r="D9478" s="51" t="s">
        <v>8926</v>
      </c>
      <c r="E9478" s="51" t="s">
        <v>14</v>
      </c>
      <c r="F9478" s="84">
        <v>15035</v>
      </c>
    </row>
    <row r="9479" s="51" customFormat="1" ht="20" customHeight="1" spans="1:6">
      <c r="A9479" s="51">
        <v>9477</v>
      </c>
      <c r="B9479" s="51" t="s">
        <v>8735</v>
      </c>
      <c r="C9479" s="51" t="s">
        <v>77</v>
      </c>
      <c r="D9479" s="51" t="s">
        <v>8927</v>
      </c>
      <c r="E9479" s="51" t="s">
        <v>14</v>
      </c>
      <c r="F9479" s="84">
        <v>14943</v>
      </c>
    </row>
    <row r="9480" s="51" customFormat="1" ht="20" customHeight="1" spans="1:6">
      <c r="A9480" s="51">
        <v>9478</v>
      </c>
      <c r="B9480" s="51" t="s">
        <v>8735</v>
      </c>
      <c r="C9480" s="51" t="s">
        <v>77</v>
      </c>
      <c r="D9480" s="51" t="s">
        <v>8928</v>
      </c>
      <c r="E9480" s="51" t="s">
        <v>14</v>
      </c>
      <c r="F9480" s="84">
        <v>14855</v>
      </c>
    </row>
    <row r="9481" s="51" customFormat="1" ht="20" customHeight="1" spans="1:6">
      <c r="A9481" s="51">
        <v>9479</v>
      </c>
      <c r="B9481" s="51" t="s">
        <v>8735</v>
      </c>
      <c r="C9481" s="51" t="s">
        <v>77</v>
      </c>
      <c r="D9481" s="51" t="s">
        <v>8929</v>
      </c>
      <c r="E9481" s="51" t="s">
        <v>14</v>
      </c>
      <c r="F9481" s="84">
        <v>14597</v>
      </c>
    </row>
    <row r="9482" s="51" customFormat="1" ht="20" customHeight="1" spans="1:6">
      <c r="A9482" s="51">
        <v>9480</v>
      </c>
      <c r="B9482" s="51" t="s">
        <v>8735</v>
      </c>
      <c r="C9482" s="51" t="s">
        <v>77</v>
      </c>
      <c r="D9482" s="51" t="s">
        <v>3089</v>
      </c>
      <c r="E9482" s="51" t="s">
        <v>10</v>
      </c>
      <c r="F9482" s="84">
        <v>14400</v>
      </c>
    </row>
    <row r="9483" s="51" customFormat="1" ht="20" customHeight="1" spans="1:6">
      <c r="A9483" s="51">
        <v>9481</v>
      </c>
      <c r="B9483" s="51" t="s">
        <v>8735</v>
      </c>
      <c r="C9483" s="51" t="s">
        <v>77</v>
      </c>
      <c r="D9483" s="51" t="s">
        <v>8930</v>
      </c>
      <c r="E9483" s="51" t="s">
        <v>14</v>
      </c>
      <c r="F9483" s="84">
        <v>14551</v>
      </c>
    </row>
    <row r="9484" s="51" customFormat="1" ht="20" customHeight="1" spans="1:6">
      <c r="A9484" s="51">
        <v>9482</v>
      </c>
      <c r="B9484" s="51" t="s">
        <v>8735</v>
      </c>
      <c r="C9484" s="51" t="s">
        <v>77</v>
      </c>
      <c r="D9484" s="51" t="s">
        <v>8931</v>
      </c>
      <c r="E9484" s="51" t="s">
        <v>10</v>
      </c>
      <c r="F9484" s="84">
        <v>14126</v>
      </c>
    </row>
    <row r="9485" s="51" customFormat="1" ht="20" customHeight="1" spans="1:6">
      <c r="A9485" s="51">
        <v>9483</v>
      </c>
      <c r="B9485" s="51" t="s">
        <v>8735</v>
      </c>
      <c r="C9485" s="51" t="s">
        <v>77</v>
      </c>
      <c r="D9485" s="51" t="s">
        <v>8932</v>
      </c>
      <c r="E9485" s="51" t="s">
        <v>14</v>
      </c>
      <c r="F9485" s="84">
        <v>13642</v>
      </c>
    </row>
    <row r="9486" s="51" customFormat="1" ht="20" customHeight="1" spans="1:6">
      <c r="A9486" s="51">
        <v>9484</v>
      </c>
      <c r="B9486" s="51" t="s">
        <v>8735</v>
      </c>
      <c r="C9486" s="51" t="s">
        <v>77</v>
      </c>
      <c r="D9486" s="51" t="s">
        <v>8933</v>
      </c>
      <c r="E9486" s="51" t="s">
        <v>10</v>
      </c>
      <c r="F9486" s="84">
        <v>13698</v>
      </c>
    </row>
    <row r="9487" s="51" customFormat="1" ht="20" customHeight="1" spans="1:6">
      <c r="A9487" s="51">
        <v>9485</v>
      </c>
      <c r="B9487" s="51" t="s">
        <v>8735</v>
      </c>
      <c r="C9487" s="51" t="s">
        <v>77</v>
      </c>
      <c r="D9487" s="51" t="s">
        <v>8934</v>
      </c>
      <c r="E9487" s="51" t="s">
        <v>10</v>
      </c>
      <c r="F9487" s="84">
        <v>13613</v>
      </c>
    </row>
    <row r="9488" s="51" customFormat="1" ht="20" customHeight="1" spans="1:6">
      <c r="A9488" s="51">
        <v>9486</v>
      </c>
      <c r="B9488" s="51" t="s">
        <v>8735</v>
      </c>
      <c r="C9488" s="51" t="s">
        <v>77</v>
      </c>
      <c r="D9488" s="51" t="s">
        <v>8935</v>
      </c>
      <c r="E9488" s="51" t="s">
        <v>14</v>
      </c>
      <c r="F9488" s="84">
        <v>13513</v>
      </c>
    </row>
    <row r="9489" s="51" customFormat="1" ht="20" customHeight="1" spans="1:6">
      <c r="A9489" s="51">
        <v>9487</v>
      </c>
      <c r="B9489" s="51" t="s">
        <v>8735</v>
      </c>
      <c r="C9489" s="51" t="s">
        <v>77</v>
      </c>
      <c r="D9489" s="51" t="s">
        <v>8936</v>
      </c>
      <c r="E9489" s="51" t="s">
        <v>10</v>
      </c>
      <c r="F9489" s="84">
        <v>13338</v>
      </c>
    </row>
    <row r="9490" s="51" customFormat="1" ht="20" customHeight="1" spans="1:6">
      <c r="A9490" s="51">
        <v>9488</v>
      </c>
      <c r="B9490" s="51" t="s">
        <v>8735</v>
      </c>
      <c r="C9490" s="51" t="s">
        <v>8736</v>
      </c>
      <c r="D9490" s="51" t="s">
        <v>8937</v>
      </c>
      <c r="E9490" s="51" t="s">
        <v>14</v>
      </c>
      <c r="F9490" s="84">
        <v>15405</v>
      </c>
    </row>
    <row r="9491" s="51" customFormat="1" ht="20" customHeight="1" spans="1:6">
      <c r="A9491" s="51">
        <v>9489</v>
      </c>
      <c r="B9491" s="51" t="s">
        <v>8735</v>
      </c>
      <c r="C9491" s="51" t="s">
        <v>77</v>
      </c>
      <c r="D9491" s="51" t="s">
        <v>8938</v>
      </c>
      <c r="E9491" s="51" t="s">
        <v>14</v>
      </c>
      <c r="F9491" s="84">
        <v>15460</v>
      </c>
    </row>
    <row r="9492" s="51" customFormat="1" ht="20" customHeight="1" spans="1:6">
      <c r="A9492" s="51">
        <v>9490</v>
      </c>
      <c r="B9492" s="51" t="s">
        <v>8735</v>
      </c>
      <c r="C9492" s="51" t="s">
        <v>8878</v>
      </c>
      <c r="D9492" s="51" t="s">
        <v>8939</v>
      </c>
      <c r="E9492" s="51" t="s">
        <v>10</v>
      </c>
      <c r="F9492" s="84">
        <v>15386</v>
      </c>
    </row>
    <row r="9493" s="51" customFormat="1" ht="20" customHeight="1" spans="1:6">
      <c r="A9493" s="51">
        <v>9491</v>
      </c>
      <c r="B9493" s="51" t="s">
        <v>8735</v>
      </c>
      <c r="C9493" s="51" t="s">
        <v>8878</v>
      </c>
      <c r="D9493" s="51" t="s">
        <v>8940</v>
      </c>
      <c r="E9493" s="51" t="s">
        <v>14</v>
      </c>
      <c r="F9493" s="84">
        <v>15438</v>
      </c>
    </row>
    <row r="9494" s="51" customFormat="1" ht="20" customHeight="1" spans="1:6">
      <c r="A9494" s="51">
        <v>9492</v>
      </c>
      <c r="B9494" s="51" t="s">
        <v>8735</v>
      </c>
      <c r="C9494" s="51" t="s">
        <v>8809</v>
      </c>
      <c r="D9494" s="51" t="s">
        <v>8941</v>
      </c>
      <c r="E9494" s="51" t="s">
        <v>14</v>
      </c>
      <c r="F9494" s="84">
        <v>15409</v>
      </c>
    </row>
    <row r="9495" s="51" customFormat="1" ht="20" customHeight="1" spans="1:6">
      <c r="A9495" s="51">
        <v>9493</v>
      </c>
      <c r="B9495" s="51" t="s">
        <v>8735</v>
      </c>
      <c r="C9495" s="51" t="s">
        <v>8775</v>
      </c>
      <c r="D9495" s="51" t="s">
        <v>261</v>
      </c>
      <c r="E9495" s="51" t="s">
        <v>10</v>
      </c>
      <c r="F9495" s="84">
        <v>15402</v>
      </c>
    </row>
    <row r="9496" s="51" customFormat="1" ht="20" customHeight="1" spans="1:6">
      <c r="A9496" s="51">
        <v>9494</v>
      </c>
      <c r="B9496" s="51" t="s">
        <v>8735</v>
      </c>
      <c r="C9496" s="51" t="s">
        <v>8792</v>
      </c>
      <c r="D9496" s="51" t="s">
        <v>3063</v>
      </c>
      <c r="E9496" s="51" t="s">
        <v>10</v>
      </c>
      <c r="F9496" s="84">
        <v>15450</v>
      </c>
    </row>
    <row r="9497" s="51" customFormat="1" ht="20" customHeight="1" spans="1:6">
      <c r="A9497" s="51">
        <v>9495</v>
      </c>
      <c r="B9497" s="51" t="s">
        <v>8735</v>
      </c>
      <c r="C9497" s="51" t="s">
        <v>8898</v>
      </c>
      <c r="D9497" s="51" t="s">
        <v>8942</v>
      </c>
      <c r="E9497" s="51" t="s">
        <v>14</v>
      </c>
      <c r="F9497" s="84">
        <v>15417</v>
      </c>
    </row>
    <row r="9498" s="51" customFormat="1" ht="20" customHeight="1" spans="1:6">
      <c r="A9498" s="51">
        <v>9496</v>
      </c>
      <c r="B9498" s="51" t="s">
        <v>8735</v>
      </c>
      <c r="C9498" s="51" t="s">
        <v>8809</v>
      </c>
      <c r="D9498" s="51" t="s">
        <v>8943</v>
      </c>
      <c r="E9498" s="51" t="s">
        <v>14</v>
      </c>
      <c r="F9498" s="84">
        <v>15399</v>
      </c>
    </row>
    <row r="9499" s="51" customFormat="1" ht="20" customHeight="1" spans="1:6">
      <c r="A9499" s="51">
        <v>9497</v>
      </c>
      <c r="B9499" s="51" t="s">
        <v>8735</v>
      </c>
      <c r="C9499" s="51" t="s">
        <v>8839</v>
      </c>
      <c r="D9499" s="51" t="s">
        <v>8944</v>
      </c>
      <c r="E9499" s="51" t="s">
        <v>14</v>
      </c>
      <c r="F9499" s="84">
        <v>15421</v>
      </c>
    </row>
    <row r="9500" s="51" customFormat="1" ht="20" customHeight="1" spans="1:6">
      <c r="A9500" s="51">
        <v>9498</v>
      </c>
      <c r="B9500" s="51" t="s">
        <v>8735</v>
      </c>
      <c r="C9500" s="51" t="s">
        <v>8839</v>
      </c>
      <c r="D9500" s="51" t="s">
        <v>8945</v>
      </c>
      <c r="E9500" s="51" t="s">
        <v>10</v>
      </c>
      <c r="F9500" s="84">
        <v>15466</v>
      </c>
    </row>
    <row r="9501" s="51" customFormat="1" ht="20" customHeight="1" spans="1:6">
      <c r="A9501" s="51">
        <v>9499</v>
      </c>
      <c r="B9501" s="51" t="s">
        <v>8735</v>
      </c>
      <c r="C9501" s="51" t="s">
        <v>8884</v>
      </c>
      <c r="D9501" s="51" t="s">
        <v>8946</v>
      </c>
      <c r="E9501" s="51" t="s">
        <v>14</v>
      </c>
      <c r="F9501" s="84">
        <v>15425</v>
      </c>
    </row>
    <row r="9502" s="51" customFormat="1" ht="20" customHeight="1" spans="1:6">
      <c r="A9502" s="51">
        <v>9500</v>
      </c>
      <c r="B9502" s="51" t="s">
        <v>8735</v>
      </c>
      <c r="C9502" s="51" t="s">
        <v>8865</v>
      </c>
      <c r="D9502" s="51" t="s">
        <v>8947</v>
      </c>
      <c r="E9502" s="51" t="s">
        <v>10</v>
      </c>
      <c r="F9502" s="84">
        <v>15469</v>
      </c>
    </row>
    <row r="9503" s="51" customFormat="1" ht="20" customHeight="1" spans="1:6">
      <c r="A9503" s="51">
        <v>9501</v>
      </c>
      <c r="B9503" s="51" t="s">
        <v>8735</v>
      </c>
      <c r="C9503" s="51" t="s">
        <v>8809</v>
      </c>
      <c r="D9503" s="51" t="s">
        <v>8948</v>
      </c>
      <c r="E9503" s="51" t="s">
        <v>14</v>
      </c>
      <c r="F9503" s="84">
        <v>15510</v>
      </c>
    </row>
    <row r="9504" s="51" customFormat="1" ht="20" customHeight="1" spans="1:6">
      <c r="A9504" s="51">
        <v>9502</v>
      </c>
      <c r="B9504" s="51" t="s">
        <v>8735</v>
      </c>
      <c r="C9504" s="51" t="s">
        <v>8884</v>
      </c>
      <c r="D9504" s="51" t="s">
        <v>8949</v>
      </c>
      <c r="E9504" s="51" t="s">
        <v>10</v>
      </c>
      <c r="F9504" s="84">
        <v>15292</v>
      </c>
    </row>
    <row r="9505" s="51" customFormat="1" ht="20" customHeight="1" spans="1:6">
      <c r="A9505" s="51">
        <v>9503</v>
      </c>
      <c r="B9505" s="51" t="s">
        <v>8735</v>
      </c>
      <c r="C9505" s="51" t="s">
        <v>8884</v>
      </c>
      <c r="D9505" s="51" t="s">
        <v>8950</v>
      </c>
      <c r="E9505" s="51" t="s">
        <v>10</v>
      </c>
      <c r="F9505" s="84">
        <v>15373</v>
      </c>
    </row>
    <row r="9506" s="51" customFormat="1" ht="20" customHeight="1" spans="1:6">
      <c r="A9506" s="51">
        <v>9504</v>
      </c>
      <c r="B9506" s="51" t="s">
        <v>8735</v>
      </c>
      <c r="C9506" s="51" t="s">
        <v>8884</v>
      </c>
      <c r="D9506" s="51" t="s">
        <v>8951</v>
      </c>
      <c r="E9506" s="51" t="s">
        <v>14</v>
      </c>
      <c r="F9506" s="84">
        <v>15490</v>
      </c>
    </row>
    <row r="9507" s="51" customFormat="1" ht="20" customHeight="1" spans="1:6">
      <c r="A9507" s="51">
        <v>9505</v>
      </c>
      <c r="B9507" s="51" t="s">
        <v>8735</v>
      </c>
      <c r="C9507" s="51" t="s">
        <v>8898</v>
      </c>
      <c r="D9507" s="51" t="s">
        <v>8952</v>
      </c>
      <c r="E9507" s="51" t="s">
        <v>10</v>
      </c>
      <c r="F9507" s="84">
        <v>15486</v>
      </c>
    </row>
    <row r="9508" s="51" customFormat="1" ht="20" customHeight="1" spans="1:6">
      <c r="A9508" s="51">
        <v>9506</v>
      </c>
      <c r="B9508" s="51" t="s">
        <v>8735</v>
      </c>
      <c r="C9508" s="51" t="s">
        <v>5932</v>
      </c>
      <c r="D9508" s="51" t="s">
        <v>8953</v>
      </c>
      <c r="E9508" s="51" t="s">
        <v>14</v>
      </c>
      <c r="F9508" s="84">
        <v>15504</v>
      </c>
    </row>
    <row r="9509" s="51" customFormat="1" ht="20" customHeight="1" spans="1:6">
      <c r="A9509" s="51">
        <v>9507</v>
      </c>
      <c r="B9509" s="51" t="s">
        <v>8735</v>
      </c>
      <c r="C9509" s="51" t="s">
        <v>8839</v>
      </c>
      <c r="D9509" s="51" t="s">
        <v>8954</v>
      </c>
      <c r="E9509" s="51" t="s">
        <v>14</v>
      </c>
      <c r="F9509" s="84">
        <v>15512</v>
      </c>
    </row>
    <row r="9510" s="51" customFormat="1" ht="20" customHeight="1" spans="1:6">
      <c r="A9510" s="51">
        <v>9508</v>
      </c>
      <c r="B9510" s="51" t="s">
        <v>8735</v>
      </c>
      <c r="C9510" s="51" t="s">
        <v>5932</v>
      </c>
      <c r="D9510" s="51" t="s">
        <v>8955</v>
      </c>
      <c r="E9510" s="51" t="s">
        <v>14</v>
      </c>
      <c r="F9510" s="84">
        <v>13997</v>
      </c>
    </row>
    <row r="9511" s="51" customFormat="1" ht="20" customHeight="1" spans="1:6">
      <c r="A9511" s="51">
        <v>9509</v>
      </c>
      <c r="B9511" s="51" t="s">
        <v>8735</v>
      </c>
      <c r="C9511" s="51" t="s">
        <v>8913</v>
      </c>
      <c r="D9511" s="51" t="s">
        <v>8956</v>
      </c>
      <c r="E9511" s="51" t="s">
        <v>10</v>
      </c>
      <c r="F9511" s="84">
        <v>15540</v>
      </c>
    </row>
    <row r="9512" s="51" customFormat="1" ht="20" customHeight="1" spans="1:6">
      <c r="A9512" s="51">
        <v>9510</v>
      </c>
      <c r="B9512" s="51" t="s">
        <v>8735</v>
      </c>
      <c r="C9512" s="51" t="s">
        <v>8809</v>
      </c>
      <c r="D9512" s="51" t="s">
        <v>8957</v>
      </c>
      <c r="E9512" s="51" t="s">
        <v>10</v>
      </c>
      <c r="F9512" s="84">
        <v>15514</v>
      </c>
    </row>
    <row r="9513" s="51" customFormat="1" ht="20" customHeight="1" spans="1:6">
      <c r="A9513" s="51">
        <v>9511</v>
      </c>
      <c r="B9513" s="51" t="s">
        <v>8735</v>
      </c>
      <c r="C9513" s="51" t="s">
        <v>8809</v>
      </c>
      <c r="D9513" s="51" t="s">
        <v>23</v>
      </c>
      <c r="E9513" s="51" t="s">
        <v>10</v>
      </c>
      <c r="F9513" s="84">
        <v>15493</v>
      </c>
    </row>
    <row r="9514" s="51" customFormat="1" ht="20" customHeight="1" spans="1:6">
      <c r="A9514" s="51">
        <v>9512</v>
      </c>
      <c r="B9514" s="51" t="s">
        <v>8735</v>
      </c>
      <c r="C9514" s="51" t="s">
        <v>8809</v>
      </c>
      <c r="D9514" s="51" t="s">
        <v>8958</v>
      </c>
      <c r="E9514" s="51" t="s">
        <v>10</v>
      </c>
      <c r="F9514" s="84">
        <v>15515</v>
      </c>
    </row>
    <row r="9515" s="51" customFormat="1" ht="20" customHeight="1" spans="1:6">
      <c r="A9515" s="51">
        <v>9513</v>
      </c>
      <c r="B9515" s="51" t="s">
        <v>8735</v>
      </c>
      <c r="C9515" s="51" t="s">
        <v>8850</v>
      </c>
      <c r="D9515" s="51" t="s">
        <v>8959</v>
      </c>
      <c r="E9515" s="51" t="s">
        <v>14</v>
      </c>
      <c r="F9515" s="84">
        <v>15494</v>
      </c>
    </row>
    <row r="9516" s="51" customFormat="1" ht="20" customHeight="1" spans="1:6">
      <c r="A9516" s="51">
        <v>9514</v>
      </c>
      <c r="B9516" s="51" t="s">
        <v>8735</v>
      </c>
      <c r="C9516" s="51" t="s">
        <v>8850</v>
      </c>
      <c r="D9516" s="51" t="s">
        <v>8960</v>
      </c>
      <c r="E9516" s="51" t="s">
        <v>10</v>
      </c>
      <c r="F9516" s="84">
        <v>15545</v>
      </c>
    </row>
    <row r="9517" s="51" customFormat="1" ht="20" customHeight="1" spans="1:6">
      <c r="A9517" s="51">
        <v>9515</v>
      </c>
      <c r="B9517" s="51" t="s">
        <v>8735</v>
      </c>
      <c r="C9517" s="51" t="s">
        <v>8775</v>
      </c>
      <c r="D9517" s="51" t="s">
        <v>8961</v>
      </c>
      <c r="E9517" s="51" t="s">
        <v>14</v>
      </c>
      <c r="F9517" s="84">
        <v>15555</v>
      </c>
    </row>
    <row r="9518" s="51" customFormat="1" ht="20" customHeight="1" spans="1:6">
      <c r="A9518" s="51">
        <v>9516</v>
      </c>
      <c r="B9518" s="51" t="s">
        <v>8735</v>
      </c>
      <c r="C9518" s="51" t="s">
        <v>5932</v>
      </c>
      <c r="D9518" s="51" t="s">
        <v>8962</v>
      </c>
      <c r="E9518" s="51" t="s">
        <v>10</v>
      </c>
      <c r="F9518" s="84">
        <v>15574</v>
      </c>
    </row>
    <row r="9519" s="51" customFormat="1" ht="20" customHeight="1" spans="1:6">
      <c r="A9519" s="51">
        <v>9517</v>
      </c>
      <c r="B9519" s="51" t="s">
        <v>8735</v>
      </c>
      <c r="C9519" s="51" t="s">
        <v>8736</v>
      </c>
      <c r="D9519" s="51" t="s">
        <v>8963</v>
      </c>
      <c r="E9519" s="51" t="s">
        <v>14</v>
      </c>
      <c r="F9519" s="84">
        <v>15571</v>
      </c>
    </row>
    <row r="9520" s="51" customFormat="1" ht="20" customHeight="1" spans="1:6">
      <c r="A9520" s="51">
        <v>9518</v>
      </c>
      <c r="B9520" s="51" t="s">
        <v>8735</v>
      </c>
      <c r="C9520" s="51" t="s">
        <v>77</v>
      </c>
      <c r="D9520" s="51" t="s">
        <v>8964</v>
      </c>
      <c r="E9520" s="51" t="s">
        <v>14</v>
      </c>
      <c r="F9520" s="84">
        <v>14964</v>
      </c>
    </row>
    <row r="9521" s="51" customFormat="1" ht="20" customHeight="1" spans="1:6">
      <c r="A9521" s="51">
        <v>9519</v>
      </c>
      <c r="B9521" s="51" t="s">
        <v>8735</v>
      </c>
      <c r="C9521" s="51" t="s">
        <v>77</v>
      </c>
      <c r="D9521" s="51" t="s">
        <v>8965</v>
      </c>
      <c r="E9521" s="51" t="s">
        <v>14</v>
      </c>
      <c r="F9521" s="84">
        <v>14777</v>
      </c>
    </row>
    <row r="9522" s="51" customFormat="1" ht="20" customHeight="1" spans="1:6">
      <c r="A9522" s="51">
        <v>9520</v>
      </c>
      <c r="B9522" s="51" t="s">
        <v>8735</v>
      </c>
      <c r="C9522" s="51" t="s">
        <v>8850</v>
      </c>
      <c r="D9522" s="51" t="s">
        <v>8966</v>
      </c>
      <c r="E9522" s="51" t="s">
        <v>10</v>
      </c>
      <c r="F9522" s="84">
        <v>13854</v>
      </c>
    </row>
    <row r="9523" s="51" customFormat="1" ht="20" customHeight="1" spans="1:6">
      <c r="A9523" s="51">
        <v>9521</v>
      </c>
      <c r="B9523" s="51" t="s">
        <v>8735</v>
      </c>
      <c r="C9523" s="51" t="s">
        <v>8850</v>
      </c>
      <c r="D9523" s="51" t="s">
        <v>8967</v>
      </c>
      <c r="E9523" s="51" t="s">
        <v>10</v>
      </c>
      <c r="F9523" s="84">
        <v>15547</v>
      </c>
    </row>
    <row r="9524" s="51" customFormat="1" ht="20" customHeight="1" spans="1:6">
      <c r="A9524" s="51">
        <v>9522</v>
      </c>
      <c r="B9524" s="51" t="s">
        <v>8735</v>
      </c>
      <c r="C9524" s="51" t="s">
        <v>8775</v>
      </c>
      <c r="D9524" s="51" t="s">
        <v>8968</v>
      </c>
      <c r="E9524" s="51" t="s">
        <v>14</v>
      </c>
      <c r="F9524" s="84">
        <v>15544</v>
      </c>
    </row>
    <row r="9525" s="51" customFormat="1" ht="20" customHeight="1" spans="1:6">
      <c r="A9525" s="51">
        <v>9523</v>
      </c>
      <c r="B9525" s="51" t="s">
        <v>8735</v>
      </c>
      <c r="C9525" s="51" t="s">
        <v>8865</v>
      </c>
      <c r="D9525" s="51" t="s">
        <v>8969</v>
      </c>
      <c r="E9525" s="51" t="s">
        <v>10</v>
      </c>
      <c r="F9525" s="84">
        <v>15577</v>
      </c>
    </row>
    <row r="9526" s="51" customFormat="1" ht="20" customHeight="1" spans="1:6">
      <c r="A9526" s="51">
        <v>9524</v>
      </c>
      <c r="B9526" s="51" t="s">
        <v>8735</v>
      </c>
      <c r="C9526" s="51" t="s">
        <v>8736</v>
      </c>
      <c r="D9526" s="51" t="s">
        <v>8970</v>
      </c>
      <c r="E9526" s="51" t="s">
        <v>10</v>
      </c>
      <c r="F9526" s="84">
        <v>15576</v>
      </c>
    </row>
    <row r="9527" s="51" customFormat="1" ht="20" customHeight="1" spans="1:6">
      <c r="A9527" s="51">
        <v>9525</v>
      </c>
      <c r="B9527" s="51" t="s">
        <v>8735</v>
      </c>
      <c r="C9527" s="51" t="s">
        <v>8809</v>
      </c>
      <c r="D9527" s="51" t="s">
        <v>8971</v>
      </c>
      <c r="E9527" s="51" t="s">
        <v>10</v>
      </c>
      <c r="F9527" s="84">
        <v>15591</v>
      </c>
    </row>
    <row r="9528" s="51" customFormat="1" ht="20" customHeight="1" spans="1:6">
      <c r="A9528" s="51">
        <v>9526</v>
      </c>
      <c r="B9528" s="51" t="s">
        <v>8735</v>
      </c>
      <c r="C9528" s="51" t="s">
        <v>8878</v>
      </c>
      <c r="D9528" s="51" t="s">
        <v>8972</v>
      </c>
      <c r="E9528" s="51" t="s">
        <v>14</v>
      </c>
      <c r="F9528" s="84">
        <v>15625</v>
      </c>
    </row>
    <row r="9529" s="51" customFormat="1" ht="20" customHeight="1" spans="1:6">
      <c r="A9529" s="51">
        <v>9527</v>
      </c>
      <c r="B9529" s="51" t="s">
        <v>8735</v>
      </c>
      <c r="C9529" s="51" t="s">
        <v>8736</v>
      </c>
      <c r="D9529" s="51" t="s">
        <v>8973</v>
      </c>
      <c r="E9529" s="51" t="s">
        <v>10</v>
      </c>
      <c r="F9529" s="84">
        <v>15617</v>
      </c>
    </row>
    <row r="9530" s="51" customFormat="1" ht="20" customHeight="1" spans="1:6">
      <c r="A9530" s="51">
        <v>9528</v>
      </c>
      <c r="B9530" s="51" t="s">
        <v>8735</v>
      </c>
      <c r="C9530" s="51" t="s">
        <v>8839</v>
      </c>
      <c r="D9530" s="51" t="s">
        <v>8974</v>
      </c>
      <c r="E9530" s="51" t="s">
        <v>10</v>
      </c>
      <c r="F9530" s="84">
        <v>15590</v>
      </c>
    </row>
    <row r="9531" s="51" customFormat="1" ht="20" customHeight="1" spans="1:6">
      <c r="A9531" s="51">
        <v>9529</v>
      </c>
      <c r="B9531" s="51" t="s">
        <v>8735</v>
      </c>
      <c r="C9531" s="51" t="s">
        <v>8865</v>
      </c>
      <c r="D9531" s="51" t="s">
        <v>8975</v>
      </c>
      <c r="E9531" s="51" t="s">
        <v>14</v>
      </c>
      <c r="F9531" s="84">
        <v>15576</v>
      </c>
    </row>
    <row r="9532" s="51" customFormat="1" ht="20" customHeight="1" spans="1:6">
      <c r="A9532" s="51">
        <v>9530</v>
      </c>
      <c r="B9532" s="51" t="s">
        <v>8735</v>
      </c>
      <c r="C9532" s="51" t="s">
        <v>8913</v>
      </c>
      <c r="D9532" s="51" t="s">
        <v>8976</v>
      </c>
      <c r="E9532" s="51" t="s">
        <v>10</v>
      </c>
      <c r="F9532" s="84">
        <v>15637</v>
      </c>
    </row>
    <row r="9533" s="51" customFormat="1" ht="20" customHeight="1" spans="1:6">
      <c r="A9533" s="51">
        <v>9531</v>
      </c>
      <c r="B9533" s="51" t="s">
        <v>8735</v>
      </c>
      <c r="C9533" s="51" t="s">
        <v>8775</v>
      </c>
      <c r="D9533" s="51" t="s">
        <v>8977</v>
      </c>
      <c r="E9533" s="51" t="s">
        <v>10</v>
      </c>
      <c r="F9533" s="84">
        <v>15603</v>
      </c>
    </row>
    <row r="9534" s="51" customFormat="1" ht="20" customHeight="1" spans="1:6">
      <c r="A9534" s="51">
        <v>9532</v>
      </c>
      <c r="B9534" s="51" t="s">
        <v>8735</v>
      </c>
      <c r="C9534" s="51" t="s">
        <v>8775</v>
      </c>
      <c r="D9534" s="51" t="s">
        <v>8978</v>
      </c>
      <c r="E9534" s="51" t="s">
        <v>10</v>
      </c>
      <c r="F9534" s="84">
        <v>15595</v>
      </c>
    </row>
    <row r="9535" s="51" customFormat="1" ht="20" customHeight="1" spans="1:6">
      <c r="A9535" s="51">
        <v>9533</v>
      </c>
      <c r="B9535" s="51" t="s">
        <v>8735</v>
      </c>
      <c r="C9535" s="51" t="s">
        <v>8913</v>
      </c>
      <c r="D9535" s="51" t="s">
        <v>8979</v>
      </c>
      <c r="E9535" s="51" t="s">
        <v>14</v>
      </c>
      <c r="F9535" s="84">
        <v>15658</v>
      </c>
    </row>
    <row r="9536" s="51" customFormat="1" ht="20" customHeight="1" spans="1:6">
      <c r="A9536" s="51">
        <v>9534</v>
      </c>
      <c r="B9536" s="51" t="s">
        <v>8735</v>
      </c>
      <c r="C9536" s="51" t="s">
        <v>8913</v>
      </c>
      <c r="D9536" s="51" t="s">
        <v>8980</v>
      </c>
      <c r="E9536" s="51" t="s">
        <v>14</v>
      </c>
      <c r="F9536" s="84">
        <v>15560</v>
      </c>
    </row>
    <row r="9537" s="51" customFormat="1" ht="20" customHeight="1" spans="1:6">
      <c r="A9537" s="51">
        <v>9535</v>
      </c>
      <c r="B9537" s="51" t="s">
        <v>8735</v>
      </c>
      <c r="C9537" s="51" t="s">
        <v>8884</v>
      </c>
      <c r="D9537" s="51" t="s">
        <v>8981</v>
      </c>
      <c r="E9537" s="51" t="s">
        <v>10</v>
      </c>
      <c r="F9537" s="84">
        <v>15664</v>
      </c>
    </row>
    <row r="9538" s="51" customFormat="1" ht="20" customHeight="1" spans="1:6">
      <c r="A9538" s="51">
        <v>9536</v>
      </c>
      <c r="B9538" s="51" t="s">
        <v>8735</v>
      </c>
      <c r="C9538" s="51" t="s">
        <v>77</v>
      </c>
      <c r="D9538" s="51" t="s">
        <v>8982</v>
      </c>
      <c r="E9538" s="51" t="s">
        <v>14</v>
      </c>
      <c r="F9538" s="84">
        <v>15554</v>
      </c>
    </row>
    <row r="9539" s="51" customFormat="1" ht="20" customHeight="1" spans="1:6">
      <c r="A9539" s="51">
        <v>9537</v>
      </c>
      <c r="B9539" s="51" t="s">
        <v>8735</v>
      </c>
      <c r="C9539" s="51" t="s">
        <v>8809</v>
      </c>
      <c r="D9539" s="51" t="s">
        <v>8983</v>
      </c>
      <c r="E9539" s="51" t="s">
        <v>10</v>
      </c>
      <c r="F9539" s="84">
        <v>15647</v>
      </c>
    </row>
    <row r="9540" s="51" customFormat="1" ht="20" customHeight="1" spans="1:6">
      <c r="A9540" s="51">
        <v>9538</v>
      </c>
      <c r="B9540" s="51" t="s">
        <v>8735</v>
      </c>
      <c r="C9540" s="51" t="s">
        <v>8865</v>
      </c>
      <c r="D9540" s="51" t="s">
        <v>8984</v>
      </c>
      <c r="E9540" s="51" t="s">
        <v>10</v>
      </c>
      <c r="F9540" s="84">
        <v>15591</v>
      </c>
    </row>
    <row r="9541" s="51" customFormat="1" ht="20" customHeight="1" spans="1:6">
      <c r="A9541" s="51">
        <v>9539</v>
      </c>
      <c r="B9541" s="51" t="s">
        <v>8735</v>
      </c>
      <c r="C9541" s="51" t="s">
        <v>8839</v>
      </c>
      <c r="D9541" s="51" t="s">
        <v>8985</v>
      </c>
      <c r="E9541" s="51" t="s">
        <v>14</v>
      </c>
      <c r="F9541" s="84">
        <v>15627</v>
      </c>
    </row>
    <row r="9542" s="51" customFormat="1" ht="20" customHeight="1" spans="1:6">
      <c r="A9542" s="51">
        <v>9540</v>
      </c>
      <c r="B9542" s="51" t="s">
        <v>8735</v>
      </c>
      <c r="C9542" s="51" t="s">
        <v>8792</v>
      </c>
      <c r="D9542" s="51" t="s">
        <v>8986</v>
      </c>
      <c r="E9542" s="51" t="s">
        <v>14</v>
      </c>
      <c r="F9542" s="84">
        <v>15694</v>
      </c>
    </row>
    <row r="9543" s="51" customFormat="1" ht="20" customHeight="1" spans="1:6">
      <c r="A9543" s="51">
        <v>9541</v>
      </c>
      <c r="B9543" s="51" t="s">
        <v>8735</v>
      </c>
      <c r="C9543" s="51" t="s">
        <v>8865</v>
      </c>
      <c r="D9543" s="51" t="s">
        <v>8987</v>
      </c>
      <c r="E9543" s="51" t="s">
        <v>10</v>
      </c>
      <c r="F9543" s="84">
        <v>14243</v>
      </c>
    </row>
    <row r="9544" s="51" customFormat="1" ht="20" customHeight="1" spans="1:6">
      <c r="A9544" s="51">
        <v>9542</v>
      </c>
      <c r="B9544" s="51" t="s">
        <v>8735</v>
      </c>
      <c r="C9544" s="51" t="s">
        <v>77</v>
      </c>
      <c r="D9544" s="51" t="s">
        <v>8988</v>
      </c>
      <c r="E9544" s="51" t="s">
        <v>14</v>
      </c>
      <c r="F9544" s="84">
        <v>15700</v>
      </c>
    </row>
    <row r="9545" s="51" customFormat="1" ht="20" customHeight="1" spans="1:6">
      <c r="A9545" s="51">
        <v>9543</v>
      </c>
      <c r="B9545" s="51" t="s">
        <v>8735</v>
      </c>
      <c r="C9545" s="51" t="s">
        <v>8839</v>
      </c>
      <c r="D9545" s="51" t="s">
        <v>424</v>
      </c>
      <c r="E9545" s="51" t="s">
        <v>10</v>
      </c>
      <c r="F9545" s="84">
        <v>14748</v>
      </c>
    </row>
    <row r="9546" s="51" customFormat="1" ht="20" customHeight="1" spans="1:6">
      <c r="A9546" s="51">
        <v>9544</v>
      </c>
      <c r="B9546" s="51" t="s">
        <v>8735</v>
      </c>
      <c r="C9546" s="51" t="s">
        <v>8839</v>
      </c>
      <c r="D9546" s="51" t="s">
        <v>8989</v>
      </c>
      <c r="E9546" s="51" t="s">
        <v>10</v>
      </c>
      <c r="F9546" s="84">
        <v>15701</v>
      </c>
    </row>
    <row r="9547" s="51" customFormat="1" ht="20" customHeight="1" spans="1:6">
      <c r="A9547" s="51">
        <v>9545</v>
      </c>
      <c r="B9547" s="51" t="s">
        <v>8735</v>
      </c>
      <c r="C9547" s="51" t="s">
        <v>8878</v>
      </c>
      <c r="D9547" s="51" t="s">
        <v>8990</v>
      </c>
      <c r="E9547" s="51" t="s">
        <v>14</v>
      </c>
      <c r="F9547" s="84">
        <v>15719</v>
      </c>
    </row>
    <row r="9548" s="51" customFormat="1" ht="20" customHeight="1" spans="1:6">
      <c r="A9548" s="51">
        <v>9546</v>
      </c>
      <c r="B9548" s="51" t="s">
        <v>8735</v>
      </c>
      <c r="C9548" s="51" t="s">
        <v>5932</v>
      </c>
      <c r="D9548" s="51" t="s">
        <v>8991</v>
      </c>
      <c r="E9548" s="51" t="s">
        <v>10</v>
      </c>
      <c r="F9548" s="84">
        <v>15751</v>
      </c>
    </row>
    <row r="9549" s="51" customFormat="1" ht="20" customHeight="1" spans="1:6">
      <c r="A9549" s="51">
        <v>9547</v>
      </c>
      <c r="B9549" s="51" t="s">
        <v>8735</v>
      </c>
      <c r="C9549" s="51" t="s">
        <v>8898</v>
      </c>
      <c r="D9549" s="51" t="s">
        <v>8992</v>
      </c>
      <c r="E9549" s="51" t="s">
        <v>14</v>
      </c>
      <c r="F9549" s="84">
        <v>15683</v>
      </c>
    </row>
    <row r="9550" s="51" customFormat="1" ht="20" customHeight="1" spans="1:6">
      <c r="A9550" s="51">
        <v>9548</v>
      </c>
      <c r="B9550" s="51" t="s">
        <v>8735</v>
      </c>
      <c r="C9550" s="51" t="s">
        <v>8736</v>
      </c>
      <c r="D9550" s="51" t="s">
        <v>8993</v>
      </c>
      <c r="E9550" s="51" t="s">
        <v>14</v>
      </c>
      <c r="F9550" s="84">
        <v>15720</v>
      </c>
    </row>
    <row r="9551" s="51" customFormat="1" ht="20" customHeight="1" spans="1:6">
      <c r="A9551" s="51">
        <v>9549</v>
      </c>
      <c r="B9551" s="51" t="s">
        <v>8735</v>
      </c>
      <c r="C9551" s="51" t="s">
        <v>8850</v>
      </c>
      <c r="D9551" s="51" t="s">
        <v>8994</v>
      </c>
      <c r="E9551" s="51" t="s">
        <v>14</v>
      </c>
      <c r="F9551" s="84">
        <v>15751</v>
      </c>
    </row>
    <row r="9552" s="51" customFormat="1" ht="20" customHeight="1" spans="1:6">
      <c r="A9552" s="51">
        <v>9550</v>
      </c>
      <c r="B9552" s="51" t="s">
        <v>8735</v>
      </c>
      <c r="C9552" s="51" t="s">
        <v>8736</v>
      </c>
      <c r="D9552" s="51" t="s">
        <v>8995</v>
      </c>
      <c r="E9552" s="51" t="s">
        <v>10</v>
      </c>
      <c r="F9552" s="84">
        <v>15722</v>
      </c>
    </row>
    <row r="9553" s="51" customFormat="1" ht="20" customHeight="1" spans="1:6">
      <c r="A9553" s="51">
        <v>9551</v>
      </c>
      <c r="B9553" s="51" t="s">
        <v>8735</v>
      </c>
      <c r="C9553" s="51" t="s">
        <v>8809</v>
      </c>
      <c r="D9553" s="51" t="s">
        <v>8996</v>
      </c>
      <c r="E9553" s="51" t="s">
        <v>14</v>
      </c>
      <c r="F9553" s="84">
        <v>15726</v>
      </c>
    </row>
    <row r="9554" s="51" customFormat="1" ht="20" customHeight="1" spans="1:6">
      <c r="A9554" s="51">
        <v>9552</v>
      </c>
      <c r="B9554" s="51" t="s">
        <v>8735</v>
      </c>
      <c r="C9554" s="51" t="s">
        <v>8775</v>
      </c>
      <c r="D9554" s="51" t="s">
        <v>7035</v>
      </c>
      <c r="E9554" s="51" t="s">
        <v>10</v>
      </c>
      <c r="F9554" s="84">
        <v>15718</v>
      </c>
    </row>
    <row r="9555" s="51" customFormat="1" ht="20" customHeight="1" spans="1:6">
      <c r="A9555" s="51">
        <v>9553</v>
      </c>
      <c r="B9555" s="51" t="s">
        <v>8735</v>
      </c>
      <c r="C9555" s="51" t="s">
        <v>77</v>
      </c>
      <c r="D9555" s="51" t="s">
        <v>6713</v>
      </c>
      <c r="E9555" s="51" t="s">
        <v>14</v>
      </c>
      <c r="F9555" s="84">
        <v>15770</v>
      </c>
    </row>
    <row r="9556" s="51" customFormat="1" ht="20" customHeight="1" spans="1:6">
      <c r="A9556" s="51">
        <v>9554</v>
      </c>
      <c r="B9556" s="51" t="s">
        <v>8735</v>
      </c>
      <c r="C9556" s="51" t="s">
        <v>5932</v>
      </c>
      <c r="D9556" s="51" t="s">
        <v>8997</v>
      </c>
      <c r="E9556" s="51" t="s">
        <v>14</v>
      </c>
      <c r="F9556" s="84">
        <v>14614</v>
      </c>
    </row>
    <row r="9557" s="51" customFormat="1" ht="20" customHeight="1" spans="1:6">
      <c r="A9557" s="51">
        <v>9555</v>
      </c>
      <c r="B9557" s="51" t="s">
        <v>8735</v>
      </c>
      <c r="C9557" s="51" t="s">
        <v>8865</v>
      </c>
      <c r="D9557" s="51" t="s">
        <v>8998</v>
      </c>
      <c r="E9557" s="51" t="s">
        <v>10</v>
      </c>
      <c r="F9557" s="84">
        <v>15567</v>
      </c>
    </row>
    <row r="9558" s="51" customFormat="1" ht="20" customHeight="1" spans="1:6">
      <c r="A9558" s="51">
        <v>9556</v>
      </c>
      <c r="B9558" s="51" t="s">
        <v>8735</v>
      </c>
      <c r="C9558" s="51" t="s">
        <v>8884</v>
      </c>
      <c r="D9558" s="51" t="s">
        <v>8999</v>
      </c>
      <c r="E9558" s="51" t="s">
        <v>10</v>
      </c>
      <c r="F9558" s="84">
        <v>15805</v>
      </c>
    </row>
    <row r="9559" s="51" customFormat="1" ht="20" customHeight="1" spans="1:6">
      <c r="A9559" s="51">
        <v>9557</v>
      </c>
      <c r="B9559" s="51" t="s">
        <v>8735</v>
      </c>
      <c r="C9559" s="51" t="s">
        <v>77</v>
      </c>
      <c r="D9559" s="51" t="s">
        <v>9000</v>
      </c>
      <c r="E9559" s="51" t="s">
        <v>14</v>
      </c>
      <c r="F9559" s="84">
        <v>15814</v>
      </c>
    </row>
    <row r="9560" s="51" customFormat="1" ht="20" customHeight="1" spans="1:6">
      <c r="A9560" s="51">
        <v>9558</v>
      </c>
      <c r="B9560" s="51" t="s">
        <v>8735</v>
      </c>
      <c r="C9560" s="51" t="s">
        <v>8809</v>
      </c>
      <c r="D9560" s="51" t="s">
        <v>9001</v>
      </c>
      <c r="E9560" s="51" t="s">
        <v>10</v>
      </c>
      <c r="F9560" s="84">
        <v>15800</v>
      </c>
    </row>
    <row r="9561" s="51" customFormat="1" ht="20" customHeight="1" spans="1:6">
      <c r="A9561" s="51">
        <v>9559</v>
      </c>
      <c r="B9561" s="51" t="s">
        <v>8735</v>
      </c>
      <c r="C9561" s="51" t="s">
        <v>8898</v>
      </c>
      <c r="D9561" s="51" t="s">
        <v>9002</v>
      </c>
      <c r="E9561" s="51" t="s">
        <v>10</v>
      </c>
      <c r="F9561" s="84">
        <v>15834</v>
      </c>
    </row>
    <row r="9562" s="51" customFormat="1" ht="20" customHeight="1" spans="1:6">
      <c r="A9562" s="51">
        <v>9560</v>
      </c>
      <c r="B9562" s="51" t="s">
        <v>8735</v>
      </c>
      <c r="C9562" s="51" t="s">
        <v>77</v>
      </c>
      <c r="D9562" s="51" t="s">
        <v>9003</v>
      </c>
      <c r="E9562" s="51" t="s">
        <v>14</v>
      </c>
      <c r="F9562" s="84">
        <v>15836</v>
      </c>
    </row>
    <row r="9563" s="51" customFormat="1" ht="20" customHeight="1" spans="1:6">
      <c r="A9563" s="51">
        <v>9561</v>
      </c>
      <c r="B9563" s="51" t="s">
        <v>8735</v>
      </c>
      <c r="C9563" s="51" t="s">
        <v>8809</v>
      </c>
      <c r="D9563" s="51" t="s">
        <v>9004</v>
      </c>
      <c r="E9563" s="51" t="s">
        <v>10</v>
      </c>
      <c r="F9563" s="84">
        <v>15568</v>
      </c>
    </row>
    <row r="9564" s="51" customFormat="1" ht="20" customHeight="1" spans="1:6">
      <c r="A9564" s="51">
        <v>9562</v>
      </c>
      <c r="B9564" s="51" t="s">
        <v>8735</v>
      </c>
      <c r="C9564" s="51" t="s">
        <v>8792</v>
      </c>
      <c r="D9564" s="51" t="s">
        <v>9005</v>
      </c>
      <c r="E9564" s="51" t="s">
        <v>14</v>
      </c>
      <c r="F9564" s="84">
        <v>15868</v>
      </c>
    </row>
    <row r="9565" s="51" customFormat="1" ht="20" customHeight="1" spans="1:6">
      <c r="A9565" s="51">
        <v>9563</v>
      </c>
      <c r="B9565" s="51" t="s">
        <v>8735</v>
      </c>
      <c r="C9565" s="51" t="s">
        <v>8736</v>
      </c>
      <c r="D9565" s="51" t="s">
        <v>9006</v>
      </c>
      <c r="E9565" s="51" t="s">
        <v>10</v>
      </c>
      <c r="F9565" s="84">
        <v>15878</v>
      </c>
    </row>
    <row r="9566" s="51" customFormat="1" ht="20" customHeight="1" spans="1:6">
      <c r="A9566" s="51">
        <v>9564</v>
      </c>
      <c r="B9566" s="51" t="s">
        <v>8735</v>
      </c>
      <c r="C9566" s="51" t="s">
        <v>77</v>
      </c>
      <c r="D9566" s="51" t="s">
        <v>9007</v>
      </c>
      <c r="E9566" s="51" t="s">
        <v>14</v>
      </c>
      <c r="F9566" s="84">
        <v>15887</v>
      </c>
    </row>
    <row r="9567" s="51" customFormat="1" ht="20" customHeight="1" spans="1:6">
      <c r="A9567" s="51">
        <v>9565</v>
      </c>
      <c r="B9567" s="51" t="s">
        <v>8735</v>
      </c>
      <c r="C9567" s="51" t="s">
        <v>8736</v>
      </c>
      <c r="D9567" s="51" t="s">
        <v>9008</v>
      </c>
      <c r="E9567" s="51" t="s">
        <v>10</v>
      </c>
      <c r="F9567" s="84">
        <v>15863</v>
      </c>
    </row>
    <row r="9568" s="51" customFormat="1" ht="20" customHeight="1" spans="1:6">
      <c r="A9568" s="51">
        <v>9566</v>
      </c>
      <c r="B9568" s="51" t="s">
        <v>8735</v>
      </c>
      <c r="C9568" s="51" t="s">
        <v>8736</v>
      </c>
      <c r="D9568" s="51" t="s">
        <v>9009</v>
      </c>
      <c r="E9568" s="51" t="s">
        <v>10</v>
      </c>
      <c r="F9568" s="84">
        <v>15876</v>
      </c>
    </row>
    <row r="9569" s="51" customFormat="1" ht="20" customHeight="1" spans="1:6">
      <c r="A9569" s="51">
        <v>9567</v>
      </c>
      <c r="B9569" s="51" t="s">
        <v>8735</v>
      </c>
      <c r="C9569" s="51" t="s">
        <v>8736</v>
      </c>
      <c r="D9569" s="51" t="s">
        <v>9010</v>
      </c>
      <c r="E9569" s="51" t="s">
        <v>14</v>
      </c>
      <c r="F9569" s="84">
        <v>15871</v>
      </c>
    </row>
    <row r="9570" s="51" customFormat="1" ht="20" customHeight="1" spans="1:6">
      <c r="A9570" s="51">
        <v>9568</v>
      </c>
      <c r="B9570" s="51" t="s">
        <v>8735</v>
      </c>
      <c r="C9570" s="51" t="s">
        <v>8898</v>
      </c>
      <c r="D9570" s="51" t="s">
        <v>9011</v>
      </c>
      <c r="E9570" s="51" t="s">
        <v>10</v>
      </c>
      <c r="F9570" s="84">
        <v>15864</v>
      </c>
    </row>
    <row r="9571" s="51" customFormat="1" ht="20" customHeight="1" spans="1:6">
      <c r="A9571" s="51">
        <v>9569</v>
      </c>
      <c r="B9571" s="51" t="s">
        <v>8735</v>
      </c>
      <c r="C9571" s="51" t="s">
        <v>8898</v>
      </c>
      <c r="D9571" s="51" t="s">
        <v>9012</v>
      </c>
      <c r="E9571" s="51" t="s">
        <v>10</v>
      </c>
      <c r="F9571" s="84">
        <v>15843</v>
      </c>
    </row>
    <row r="9572" s="51" customFormat="1" ht="20" customHeight="1" spans="1:6">
      <c r="A9572" s="51">
        <v>9570</v>
      </c>
      <c r="B9572" s="51" t="s">
        <v>8735</v>
      </c>
      <c r="C9572" s="51" t="s">
        <v>8736</v>
      </c>
      <c r="D9572" s="51" t="s">
        <v>9013</v>
      </c>
      <c r="E9572" s="51" t="s">
        <v>14</v>
      </c>
      <c r="F9572" s="84">
        <v>15889</v>
      </c>
    </row>
    <row r="9573" s="51" customFormat="1" ht="20" customHeight="1" spans="1:6">
      <c r="A9573" s="51">
        <v>9571</v>
      </c>
      <c r="B9573" s="51" t="s">
        <v>8735</v>
      </c>
      <c r="C9573" s="51" t="s">
        <v>77</v>
      </c>
      <c r="D9573" s="51" t="s">
        <v>9014</v>
      </c>
      <c r="E9573" s="51" t="s">
        <v>10</v>
      </c>
      <c r="F9573" s="84">
        <v>15629</v>
      </c>
    </row>
    <row r="9574" s="51" customFormat="1" ht="20" customHeight="1" spans="1:6">
      <c r="A9574" s="51">
        <v>9572</v>
      </c>
      <c r="B9574" s="51" t="s">
        <v>8735</v>
      </c>
      <c r="C9574" s="51" t="s">
        <v>8736</v>
      </c>
      <c r="D9574" s="51" t="s">
        <v>9015</v>
      </c>
      <c r="E9574" s="51" t="s">
        <v>10</v>
      </c>
      <c r="F9574" s="84">
        <v>15903</v>
      </c>
    </row>
    <row r="9575" s="51" customFormat="1" ht="20" customHeight="1" spans="1:6">
      <c r="A9575" s="51">
        <v>9573</v>
      </c>
      <c r="B9575" s="51" t="s">
        <v>8735</v>
      </c>
      <c r="C9575" s="51" t="s">
        <v>8792</v>
      </c>
      <c r="D9575" s="51" t="s">
        <v>9016</v>
      </c>
      <c r="E9575" s="51" t="s">
        <v>10</v>
      </c>
      <c r="F9575" s="84">
        <v>15912</v>
      </c>
    </row>
    <row r="9576" s="51" customFormat="1" ht="20" customHeight="1" spans="1:6">
      <c r="A9576" s="51">
        <v>9574</v>
      </c>
      <c r="B9576" s="51" t="s">
        <v>8735</v>
      </c>
      <c r="C9576" s="51" t="s">
        <v>8850</v>
      </c>
      <c r="D9576" s="51" t="s">
        <v>9017</v>
      </c>
      <c r="E9576" s="51" t="s">
        <v>10</v>
      </c>
      <c r="F9576" s="84">
        <v>15907</v>
      </c>
    </row>
    <row r="9577" s="51" customFormat="1" ht="20" customHeight="1" spans="1:6">
      <c r="A9577" s="51">
        <v>9575</v>
      </c>
      <c r="B9577" s="51" t="s">
        <v>8735</v>
      </c>
      <c r="C9577" s="51" t="s">
        <v>8865</v>
      </c>
      <c r="D9577" s="51" t="s">
        <v>9018</v>
      </c>
      <c r="E9577" s="51" t="s">
        <v>10</v>
      </c>
      <c r="F9577" s="84">
        <v>15890</v>
      </c>
    </row>
    <row r="9578" s="51" customFormat="1" ht="20" customHeight="1" spans="1:6">
      <c r="A9578" s="51">
        <v>9576</v>
      </c>
      <c r="B9578" s="51" t="s">
        <v>8735</v>
      </c>
      <c r="C9578" s="51" t="s">
        <v>8865</v>
      </c>
      <c r="D9578" s="51" t="s">
        <v>9019</v>
      </c>
      <c r="E9578" s="51" t="s">
        <v>10</v>
      </c>
      <c r="F9578" s="84">
        <v>15893</v>
      </c>
    </row>
    <row r="9579" s="51" customFormat="1" ht="20" customHeight="1" spans="1:6">
      <c r="A9579" s="51">
        <v>9577</v>
      </c>
      <c r="B9579" s="51" t="s">
        <v>8735</v>
      </c>
      <c r="C9579" s="51" t="s">
        <v>5932</v>
      </c>
      <c r="D9579" s="51" t="s">
        <v>9020</v>
      </c>
      <c r="E9579" s="51" t="s">
        <v>10</v>
      </c>
      <c r="F9579" s="84">
        <v>15922</v>
      </c>
    </row>
    <row r="9580" s="51" customFormat="1" ht="20" customHeight="1" spans="1:6">
      <c r="A9580" s="51">
        <v>9578</v>
      </c>
      <c r="B9580" s="51" t="s">
        <v>8735</v>
      </c>
      <c r="C9580" s="51" t="s">
        <v>8878</v>
      </c>
      <c r="D9580" s="51" t="s">
        <v>9021</v>
      </c>
      <c r="E9580" s="51" t="s">
        <v>14</v>
      </c>
      <c r="F9580" s="84">
        <v>15922</v>
      </c>
    </row>
    <row r="9581" s="51" customFormat="1" ht="20" customHeight="1" spans="1:6">
      <c r="A9581" s="51">
        <v>9579</v>
      </c>
      <c r="B9581" s="51" t="s">
        <v>8735</v>
      </c>
      <c r="C9581" s="51" t="s">
        <v>8878</v>
      </c>
      <c r="D9581" s="51" t="s">
        <v>9022</v>
      </c>
      <c r="E9581" s="51" t="s">
        <v>10</v>
      </c>
      <c r="F9581" s="84">
        <v>15921</v>
      </c>
    </row>
    <row r="9582" s="51" customFormat="1" ht="20" customHeight="1" spans="1:6">
      <c r="A9582" s="51">
        <v>9580</v>
      </c>
      <c r="B9582" s="51" t="s">
        <v>8735</v>
      </c>
      <c r="C9582" s="51" t="s">
        <v>8775</v>
      </c>
      <c r="D9582" s="51" t="s">
        <v>9023</v>
      </c>
      <c r="E9582" s="51" t="s">
        <v>10</v>
      </c>
      <c r="F9582" s="84">
        <v>15934</v>
      </c>
    </row>
    <row r="9583" s="51" customFormat="1" ht="20" customHeight="1" spans="1:6">
      <c r="A9583" s="51">
        <v>9581</v>
      </c>
      <c r="B9583" s="51" t="s">
        <v>8735</v>
      </c>
      <c r="C9583" s="51" t="s">
        <v>8792</v>
      </c>
      <c r="D9583" s="51" t="s">
        <v>9024</v>
      </c>
      <c r="E9583" s="51" t="s">
        <v>10</v>
      </c>
      <c r="F9583" s="84">
        <v>15938</v>
      </c>
    </row>
    <row r="9584" s="51" customFormat="1" ht="20" customHeight="1" spans="1:6">
      <c r="A9584" s="51">
        <v>9582</v>
      </c>
      <c r="B9584" s="51" t="s">
        <v>8735</v>
      </c>
      <c r="C9584" s="51" t="s">
        <v>8913</v>
      </c>
      <c r="D9584" s="51" t="s">
        <v>9025</v>
      </c>
      <c r="E9584" s="51" t="s">
        <v>10</v>
      </c>
      <c r="F9584" s="84">
        <v>15946</v>
      </c>
    </row>
    <row r="9585" s="51" customFormat="1" ht="20" customHeight="1" spans="1:6">
      <c r="A9585" s="51">
        <v>9583</v>
      </c>
      <c r="B9585" s="51" t="s">
        <v>8735</v>
      </c>
      <c r="C9585" s="51" t="s">
        <v>8898</v>
      </c>
      <c r="D9585" s="51" t="s">
        <v>9026</v>
      </c>
      <c r="E9585" s="51" t="s">
        <v>10</v>
      </c>
      <c r="F9585" s="84">
        <v>15939</v>
      </c>
    </row>
    <row r="9586" s="51" customFormat="1" ht="20" customHeight="1" spans="1:6">
      <c r="A9586" s="51">
        <v>9584</v>
      </c>
      <c r="B9586" s="51" t="s">
        <v>8735</v>
      </c>
      <c r="C9586" s="51" t="s">
        <v>8884</v>
      </c>
      <c r="D9586" s="51" t="s">
        <v>425</v>
      </c>
      <c r="E9586" s="51" t="s">
        <v>10</v>
      </c>
      <c r="F9586" s="84">
        <v>15174</v>
      </c>
    </row>
    <row r="9587" s="51" customFormat="1" ht="20" customHeight="1" spans="1:6">
      <c r="A9587" s="51">
        <v>9585</v>
      </c>
      <c r="B9587" s="51" t="s">
        <v>8735</v>
      </c>
      <c r="C9587" s="51" t="s">
        <v>8775</v>
      </c>
      <c r="D9587" s="51" t="s">
        <v>9027</v>
      </c>
      <c r="E9587" s="51" t="s">
        <v>14</v>
      </c>
      <c r="F9587" s="84">
        <v>15927</v>
      </c>
    </row>
    <row r="9588" s="51" customFormat="1" ht="20" customHeight="1" spans="1:6">
      <c r="A9588" s="51">
        <v>9586</v>
      </c>
      <c r="B9588" s="51" t="s">
        <v>8735</v>
      </c>
      <c r="C9588" s="51" t="s">
        <v>8850</v>
      </c>
      <c r="D9588" s="51" t="s">
        <v>9028</v>
      </c>
      <c r="E9588" s="51" t="s">
        <v>14</v>
      </c>
      <c r="F9588" s="84">
        <v>15942</v>
      </c>
    </row>
    <row r="9589" s="51" customFormat="1" ht="20" customHeight="1" spans="1:6">
      <c r="A9589" s="51">
        <v>9587</v>
      </c>
      <c r="B9589" s="51" t="s">
        <v>8735</v>
      </c>
      <c r="C9589" s="51" t="s">
        <v>8775</v>
      </c>
      <c r="D9589" s="51" t="s">
        <v>9029</v>
      </c>
      <c r="E9589" s="51" t="s">
        <v>10</v>
      </c>
      <c r="F9589" s="84">
        <v>15927</v>
      </c>
    </row>
    <row r="9590" s="51" customFormat="1" ht="20" customHeight="1" spans="1:6">
      <c r="A9590" s="51">
        <v>9588</v>
      </c>
      <c r="B9590" s="51" t="s">
        <v>8735</v>
      </c>
      <c r="C9590" s="51" t="s">
        <v>8809</v>
      </c>
      <c r="D9590" s="51" t="s">
        <v>6478</v>
      </c>
      <c r="E9590" s="51" t="s">
        <v>10</v>
      </c>
      <c r="F9590" s="84">
        <v>15955</v>
      </c>
    </row>
    <row r="9591" s="51" customFormat="1" ht="20" customHeight="1" spans="1:6">
      <c r="A9591" s="51">
        <v>9589</v>
      </c>
      <c r="B9591" s="51" t="s">
        <v>8735</v>
      </c>
      <c r="C9591" s="51" t="s">
        <v>8736</v>
      </c>
      <c r="D9591" s="51" t="s">
        <v>9030</v>
      </c>
      <c r="E9591" s="51" t="s">
        <v>10</v>
      </c>
      <c r="F9591" s="84">
        <v>15928</v>
      </c>
    </row>
    <row r="9592" s="51" customFormat="1" ht="20" customHeight="1" spans="1:6">
      <c r="A9592" s="51">
        <v>9590</v>
      </c>
      <c r="B9592" s="51" t="s">
        <v>8735</v>
      </c>
      <c r="C9592" s="51" t="s">
        <v>8913</v>
      </c>
      <c r="D9592" s="51" t="s">
        <v>9031</v>
      </c>
      <c r="E9592" s="51" t="s">
        <v>14</v>
      </c>
      <c r="F9592" s="84">
        <v>15947</v>
      </c>
    </row>
    <row r="9593" s="51" customFormat="1" ht="20" customHeight="1" spans="1:6">
      <c r="A9593" s="51">
        <v>9591</v>
      </c>
      <c r="B9593" s="51" t="s">
        <v>8735</v>
      </c>
      <c r="C9593" s="51" t="s">
        <v>8884</v>
      </c>
      <c r="D9593" s="51" t="s">
        <v>9032</v>
      </c>
      <c r="E9593" s="51" t="s">
        <v>10</v>
      </c>
      <c r="F9593" s="84">
        <v>15830</v>
      </c>
    </row>
    <row r="9594" s="51" customFormat="1" ht="20" customHeight="1" spans="1:6">
      <c r="A9594" s="51">
        <v>9592</v>
      </c>
      <c r="B9594" s="51" t="s">
        <v>8735</v>
      </c>
      <c r="C9594" s="51" t="s">
        <v>8736</v>
      </c>
      <c r="D9594" s="51" t="s">
        <v>9033</v>
      </c>
      <c r="E9594" s="51" t="s">
        <v>14</v>
      </c>
      <c r="F9594" s="84">
        <v>15973</v>
      </c>
    </row>
    <row r="9595" s="51" customFormat="1" ht="20" customHeight="1" spans="1:6">
      <c r="A9595" s="51">
        <v>9593</v>
      </c>
      <c r="B9595" s="51" t="s">
        <v>8735</v>
      </c>
      <c r="C9595" s="51" t="s">
        <v>8878</v>
      </c>
      <c r="D9595" s="51" t="s">
        <v>9034</v>
      </c>
      <c r="E9595" s="51" t="s">
        <v>10</v>
      </c>
      <c r="F9595" s="84">
        <v>15943</v>
      </c>
    </row>
    <row r="9596" s="51" customFormat="1" ht="20" customHeight="1" spans="1:6">
      <c r="A9596" s="51">
        <v>9594</v>
      </c>
      <c r="B9596" s="51" t="s">
        <v>8735</v>
      </c>
      <c r="C9596" s="51" t="s">
        <v>8878</v>
      </c>
      <c r="D9596" s="51" t="s">
        <v>9035</v>
      </c>
      <c r="E9596" s="51" t="s">
        <v>10</v>
      </c>
      <c r="F9596" s="84">
        <v>15955</v>
      </c>
    </row>
    <row r="9597" s="51" customFormat="1" ht="20" customHeight="1" spans="1:6">
      <c r="A9597" s="51">
        <v>9595</v>
      </c>
      <c r="B9597" s="51" t="s">
        <v>8735</v>
      </c>
      <c r="C9597" s="51" t="s">
        <v>8878</v>
      </c>
      <c r="D9597" s="51" t="s">
        <v>9036</v>
      </c>
      <c r="E9597" s="51" t="s">
        <v>14</v>
      </c>
      <c r="F9597" s="84">
        <v>15978</v>
      </c>
    </row>
    <row r="9598" s="51" customFormat="1" ht="20" customHeight="1" spans="1:6">
      <c r="A9598" s="51">
        <v>9596</v>
      </c>
      <c r="B9598" s="51" t="s">
        <v>8735</v>
      </c>
      <c r="C9598" s="51" t="s">
        <v>8775</v>
      </c>
      <c r="D9598" s="51" t="s">
        <v>9037</v>
      </c>
      <c r="E9598" s="51" t="s">
        <v>10</v>
      </c>
      <c r="F9598" s="84">
        <v>15981</v>
      </c>
    </row>
    <row r="9599" s="51" customFormat="1" ht="20" customHeight="1" spans="1:6">
      <c r="A9599" s="51">
        <v>9597</v>
      </c>
      <c r="B9599" s="51" t="s">
        <v>8735</v>
      </c>
      <c r="C9599" s="51" t="s">
        <v>8775</v>
      </c>
      <c r="D9599" s="51" t="s">
        <v>4943</v>
      </c>
      <c r="E9599" s="51" t="s">
        <v>10</v>
      </c>
      <c r="F9599" s="84">
        <v>15992</v>
      </c>
    </row>
    <row r="9600" s="51" customFormat="1" ht="20" customHeight="1" spans="1:6">
      <c r="A9600" s="51">
        <v>9598</v>
      </c>
      <c r="B9600" s="51" t="s">
        <v>8735</v>
      </c>
      <c r="C9600" s="51" t="s">
        <v>8898</v>
      </c>
      <c r="D9600" s="51" t="s">
        <v>9038</v>
      </c>
      <c r="E9600" s="51" t="s">
        <v>10</v>
      </c>
      <c r="F9600" s="84">
        <v>15978</v>
      </c>
    </row>
    <row r="9601" s="51" customFormat="1" ht="20" customHeight="1" spans="1:6">
      <c r="A9601" s="51">
        <v>9599</v>
      </c>
      <c r="B9601" s="51" t="s">
        <v>8735</v>
      </c>
      <c r="C9601" s="51" t="s">
        <v>8898</v>
      </c>
      <c r="D9601" s="51" t="s">
        <v>9039</v>
      </c>
      <c r="E9601" s="51" t="s">
        <v>14</v>
      </c>
      <c r="F9601" s="84">
        <v>15996</v>
      </c>
    </row>
    <row r="9602" s="51" customFormat="1" ht="20" customHeight="1" spans="1:6">
      <c r="A9602" s="51">
        <v>9600</v>
      </c>
      <c r="B9602" s="51" t="s">
        <v>8735</v>
      </c>
      <c r="C9602" s="51" t="s">
        <v>8792</v>
      </c>
      <c r="D9602" s="51" t="s">
        <v>9040</v>
      </c>
      <c r="E9602" s="51" t="s">
        <v>14</v>
      </c>
      <c r="F9602" s="84">
        <v>16002</v>
      </c>
    </row>
    <row r="9603" s="51" customFormat="1" ht="20" customHeight="1" spans="1:6">
      <c r="A9603" s="51">
        <v>9601</v>
      </c>
      <c r="B9603" s="51" t="s">
        <v>8735</v>
      </c>
      <c r="C9603" s="51" t="s">
        <v>8809</v>
      </c>
      <c r="D9603" s="51" t="s">
        <v>9041</v>
      </c>
      <c r="E9603" s="51" t="s">
        <v>10</v>
      </c>
      <c r="F9603" s="84">
        <v>16030</v>
      </c>
    </row>
    <row r="9604" s="51" customFormat="1" ht="20" customHeight="1" spans="1:6">
      <c r="A9604" s="51">
        <v>9602</v>
      </c>
      <c r="B9604" s="51" t="s">
        <v>8735</v>
      </c>
      <c r="C9604" s="51" t="s">
        <v>8792</v>
      </c>
      <c r="D9604" s="51" t="s">
        <v>6746</v>
      </c>
      <c r="E9604" s="51" t="s">
        <v>10</v>
      </c>
      <c r="F9604" s="84">
        <v>15984</v>
      </c>
    </row>
    <row r="9605" s="51" customFormat="1" ht="20" customHeight="1" spans="1:6">
      <c r="A9605" s="51">
        <v>9603</v>
      </c>
      <c r="B9605" s="51" t="s">
        <v>8735</v>
      </c>
      <c r="C9605" s="51" t="s">
        <v>8809</v>
      </c>
      <c r="D9605" s="51" t="s">
        <v>9042</v>
      </c>
      <c r="E9605" s="51" t="s">
        <v>10</v>
      </c>
      <c r="F9605" s="84">
        <v>16020</v>
      </c>
    </row>
    <row r="9606" s="51" customFormat="1" ht="20" customHeight="1" spans="1:6">
      <c r="A9606" s="51">
        <v>9604</v>
      </c>
      <c r="B9606" s="51" t="s">
        <v>8735</v>
      </c>
      <c r="C9606" s="51" t="s">
        <v>8898</v>
      </c>
      <c r="D9606" s="51" t="s">
        <v>9043</v>
      </c>
      <c r="E9606" s="51" t="s">
        <v>10</v>
      </c>
      <c r="F9606" s="84">
        <v>16000</v>
      </c>
    </row>
    <row r="9607" s="51" customFormat="1" ht="20" customHeight="1" spans="1:6">
      <c r="A9607" s="51">
        <v>9605</v>
      </c>
      <c r="B9607" s="51" t="s">
        <v>8735</v>
      </c>
      <c r="C9607" s="51" t="s">
        <v>5932</v>
      </c>
      <c r="D9607" s="51" t="s">
        <v>9044</v>
      </c>
      <c r="E9607" s="51" t="s">
        <v>14</v>
      </c>
      <c r="F9607" s="84">
        <v>16024</v>
      </c>
    </row>
    <row r="9608" s="51" customFormat="1" ht="20" customHeight="1" spans="1:6">
      <c r="A9608" s="51">
        <v>9606</v>
      </c>
      <c r="B9608" s="51" t="s">
        <v>8735</v>
      </c>
      <c r="C9608" s="51" t="s">
        <v>8884</v>
      </c>
      <c r="D9608" s="51" t="s">
        <v>9045</v>
      </c>
      <c r="E9608" s="51" t="s">
        <v>10</v>
      </c>
      <c r="F9608" s="84">
        <v>16033</v>
      </c>
    </row>
    <row r="9609" s="51" customFormat="1" ht="20" customHeight="1" spans="1:6">
      <c r="A9609" s="51">
        <v>9607</v>
      </c>
      <c r="B9609" s="51" t="s">
        <v>8735</v>
      </c>
      <c r="C9609" s="51" t="s">
        <v>5932</v>
      </c>
      <c r="D9609" s="51" t="s">
        <v>9046</v>
      </c>
      <c r="E9609" s="51" t="s">
        <v>10</v>
      </c>
      <c r="F9609" s="84">
        <v>16037</v>
      </c>
    </row>
    <row r="9610" s="51" customFormat="1" ht="20" customHeight="1" spans="1:6">
      <c r="A9610" s="51">
        <v>9608</v>
      </c>
      <c r="B9610" s="51" t="s">
        <v>8735</v>
      </c>
      <c r="C9610" s="51" t="s">
        <v>8809</v>
      </c>
      <c r="D9610" s="51" t="s">
        <v>9047</v>
      </c>
      <c r="E9610" s="51" t="s">
        <v>10</v>
      </c>
      <c r="F9610" s="84">
        <v>15944</v>
      </c>
    </row>
    <row r="9611" s="51" customFormat="1" ht="20" customHeight="1" spans="1:6">
      <c r="A9611" s="51">
        <v>9609</v>
      </c>
      <c r="B9611" s="51" t="s">
        <v>8735</v>
      </c>
      <c r="C9611" s="51" t="s">
        <v>8809</v>
      </c>
      <c r="D9611" s="51" t="s">
        <v>9048</v>
      </c>
      <c r="E9611" s="51" t="s">
        <v>14</v>
      </c>
      <c r="F9611" s="84">
        <v>16039</v>
      </c>
    </row>
    <row r="9612" s="51" customFormat="1" ht="20" customHeight="1" spans="1:6">
      <c r="A9612" s="51">
        <v>9610</v>
      </c>
      <c r="B9612" s="51" t="s">
        <v>8735</v>
      </c>
      <c r="C9612" s="51" t="s">
        <v>77</v>
      </c>
      <c r="D9612" s="51" t="s">
        <v>9049</v>
      </c>
      <c r="E9612" s="51" t="s">
        <v>14</v>
      </c>
      <c r="F9612" s="84">
        <v>16033</v>
      </c>
    </row>
    <row r="9613" s="51" customFormat="1" ht="20" customHeight="1" spans="1:6">
      <c r="A9613" s="51">
        <v>9611</v>
      </c>
      <c r="B9613" s="51" t="s">
        <v>8735</v>
      </c>
      <c r="C9613" s="51" t="s">
        <v>8775</v>
      </c>
      <c r="D9613" s="51" t="s">
        <v>9050</v>
      </c>
      <c r="E9613" s="51" t="s">
        <v>14</v>
      </c>
      <c r="F9613" s="84">
        <v>16021</v>
      </c>
    </row>
    <row r="9614" s="51" customFormat="1" ht="20" customHeight="1" spans="1:6">
      <c r="A9614" s="51">
        <v>9612</v>
      </c>
      <c r="B9614" s="51" t="s">
        <v>8735</v>
      </c>
      <c r="C9614" s="51" t="s">
        <v>8850</v>
      </c>
      <c r="D9614" s="51" t="s">
        <v>9051</v>
      </c>
      <c r="E9614" s="51" t="s">
        <v>10</v>
      </c>
      <c r="F9614" s="84">
        <v>15916</v>
      </c>
    </row>
    <row r="9615" s="51" customFormat="1" ht="20" customHeight="1" spans="1:6">
      <c r="A9615" s="51">
        <v>9613</v>
      </c>
      <c r="B9615" s="51" t="s">
        <v>8735</v>
      </c>
      <c r="C9615" s="51" t="s">
        <v>8839</v>
      </c>
      <c r="D9615" s="51" t="s">
        <v>9052</v>
      </c>
      <c r="E9615" s="51" t="s">
        <v>14</v>
      </c>
      <c r="F9615" s="84">
        <v>14143</v>
      </c>
    </row>
    <row r="9616" s="51" customFormat="1" ht="20" customHeight="1" spans="1:6">
      <c r="A9616" s="51">
        <v>9614</v>
      </c>
      <c r="B9616" s="51" t="s">
        <v>8735</v>
      </c>
      <c r="C9616" s="51" t="s">
        <v>8865</v>
      </c>
      <c r="D9616" s="51" t="s">
        <v>9053</v>
      </c>
      <c r="E9616" s="51" t="s">
        <v>10</v>
      </c>
      <c r="F9616" s="84">
        <v>16029</v>
      </c>
    </row>
    <row r="9617" s="51" customFormat="1" ht="20" customHeight="1" spans="1:6">
      <c r="A9617" s="51">
        <v>9615</v>
      </c>
      <c r="B9617" s="51" t="s">
        <v>8735</v>
      </c>
      <c r="C9617" s="51" t="s">
        <v>8850</v>
      </c>
      <c r="D9617" s="51" t="s">
        <v>9054</v>
      </c>
      <c r="E9617" s="51" t="s">
        <v>10</v>
      </c>
      <c r="F9617" s="84">
        <v>16040</v>
      </c>
    </row>
    <row r="9618" s="51" customFormat="1" ht="20" customHeight="1" spans="1:6">
      <c r="A9618" s="51">
        <v>9616</v>
      </c>
      <c r="B9618" s="51" t="s">
        <v>8735</v>
      </c>
      <c r="C9618" s="51" t="s">
        <v>77</v>
      </c>
      <c r="D9618" s="51" t="s">
        <v>9055</v>
      </c>
      <c r="E9618" s="51" t="s">
        <v>10</v>
      </c>
      <c r="F9618" s="84">
        <v>16002</v>
      </c>
    </row>
    <row r="9619" s="51" customFormat="1" ht="20" customHeight="1" spans="1:6">
      <c r="A9619" s="51">
        <v>9617</v>
      </c>
      <c r="B9619" s="51" t="s">
        <v>8735</v>
      </c>
      <c r="C9619" s="51" t="s">
        <v>77</v>
      </c>
      <c r="D9619" s="51" t="s">
        <v>9056</v>
      </c>
      <c r="E9619" s="51" t="s">
        <v>14</v>
      </c>
      <c r="F9619" s="84">
        <v>16061</v>
      </c>
    </row>
    <row r="9620" s="51" customFormat="1" ht="20" customHeight="1" spans="1:6">
      <c r="A9620" s="51">
        <v>9618</v>
      </c>
      <c r="B9620" s="51" t="s">
        <v>8735</v>
      </c>
      <c r="C9620" s="51" t="s">
        <v>8865</v>
      </c>
      <c r="D9620" s="51" t="s">
        <v>9057</v>
      </c>
      <c r="E9620" s="51" t="s">
        <v>10</v>
      </c>
      <c r="F9620" s="84">
        <v>16064</v>
      </c>
    </row>
    <row r="9621" s="51" customFormat="1" ht="20" customHeight="1" spans="1:6">
      <c r="A9621" s="51">
        <v>9619</v>
      </c>
      <c r="B9621" s="51" t="s">
        <v>8735</v>
      </c>
      <c r="C9621" s="51" t="s">
        <v>8884</v>
      </c>
      <c r="D9621" s="51" t="s">
        <v>9058</v>
      </c>
      <c r="E9621" s="51" t="s">
        <v>14</v>
      </c>
      <c r="F9621" s="84">
        <v>15978</v>
      </c>
    </row>
    <row r="9622" s="51" customFormat="1" ht="20" customHeight="1" spans="1:6">
      <c r="A9622" s="51">
        <v>9620</v>
      </c>
      <c r="B9622" s="51" t="s">
        <v>8735</v>
      </c>
      <c r="C9622" s="51" t="s">
        <v>8884</v>
      </c>
      <c r="D9622" s="51" t="s">
        <v>9059</v>
      </c>
      <c r="E9622" s="51" t="s">
        <v>10</v>
      </c>
      <c r="F9622" s="84">
        <v>16117</v>
      </c>
    </row>
    <row r="9623" s="51" customFormat="1" ht="20" customHeight="1" spans="1:6">
      <c r="A9623" s="51">
        <v>9621</v>
      </c>
      <c r="B9623" s="51" t="s">
        <v>8735</v>
      </c>
      <c r="C9623" s="51" t="s">
        <v>8792</v>
      </c>
      <c r="D9623" s="51" t="s">
        <v>9060</v>
      </c>
      <c r="E9623" s="51" t="s">
        <v>14</v>
      </c>
      <c r="F9623" s="84">
        <v>16100</v>
      </c>
    </row>
    <row r="9624" s="51" customFormat="1" ht="20" customHeight="1" spans="1:6">
      <c r="A9624" s="51">
        <v>9622</v>
      </c>
      <c r="B9624" s="51" t="s">
        <v>8735</v>
      </c>
      <c r="C9624" s="51" t="s">
        <v>8878</v>
      </c>
      <c r="D9624" s="51" t="s">
        <v>9061</v>
      </c>
      <c r="E9624" s="68" t="s">
        <v>10</v>
      </c>
      <c r="F9624" s="84">
        <v>16108</v>
      </c>
    </row>
    <row r="9625" s="51" customFormat="1" ht="20" customHeight="1" spans="1:6">
      <c r="A9625" s="51">
        <v>9623</v>
      </c>
      <c r="B9625" s="51" t="s">
        <v>8735</v>
      </c>
      <c r="C9625" s="51" t="s">
        <v>5932</v>
      </c>
      <c r="D9625" s="51" t="s">
        <v>9062</v>
      </c>
      <c r="E9625" s="68" t="s">
        <v>10</v>
      </c>
      <c r="F9625" s="84">
        <v>16111</v>
      </c>
    </row>
    <row r="9626" s="51" customFormat="1" ht="20" customHeight="1" spans="1:6">
      <c r="A9626" s="51">
        <v>9624</v>
      </c>
      <c r="B9626" s="51" t="s">
        <v>8735</v>
      </c>
      <c r="C9626" s="51" t="s">
        <v>8775</v>
      </c>
      <c r="D9626" s="51" t="s">
        <v>9063</v>
      </c>
      <c r="E9626" s="68" t="s">
        <v>14</v>
      </c>
      <c r="F9626" s="84">
        <v>16127</v>
      </c>
    </row>
    <row r="9627" s="51" customFormat="1" ht="20" customHeight="1" spans="1:6">
      <c r="A9627" s="51">
        <v>9625</v>
      </c>
      <c r="B9627" s="51" t="s">
        <v>8735</v>
      </c>
      <c r="C9627" s="51" t="s">
        <v>8775</v>
      </c>
      <c r="D9627" s="51" t="s">
        <v>9064</v>
      </c>
      <c r="E9627" s="68" t="s">
        <v>10</v>
      </c>
      <c r="F9627" s="84">
        <v>16155</v>
      </c>
    </row>
    <row r="9628" s="51" customFormat="1" ht="20" customHeight="1" spans="1:6">
      <c r="A9628" s="51">
        <v>9626</v>
      </c>
      <c r="B9628" s="51" t="s">
        <v>8735</v>
      </c>
      <c r="C9628" s="51" t="s">
        <v>8809</v>
      </c>
      <c r="D9628" s="51" t="s">
        <v>9065</v>
      </c>
      <c r="E9628" s="68" t="s">
        <v>10</v>
      </c>
      <c r="F9628" s="84">
        <v>16179</v>
      </c>
    </row>
    <row r="9629" s="51" customFormat="1" ht="20" customHeight="1" spans="1:6">
      <c r="A9629" s="51">
        <v>9627</v>
      </c>
      <c r="B9629" s="51" t="s">
        <v>8735</v>
      </c>
      <c r="C9629" s="51" t="s">
        <v>8865</v>
      </c>
      <c r="D9629" s="51" t="s">
        <v>9066</v>
      </c>
      <c r="E9629" s="68" t="s">
        <v>10</v>
      </c>
      <c r="F9629" s="84">
        <v>16171</v>
      </c>
    </row>
    <row r="9630" s="51" customFormat="1" ht="20" customHeight="1" spans="1:6">
      <c r="A9630" s="51">
        <v>9628</v>
      </c>
      <c r="B9630" s="51" t="s">
        <v>8735</v>
      </c>
      <c r="C9630" s="51" t="s">
        <v>8775</v>
      </c>
      <c r="D9630" s="51" t="s">
        <v>8791</v>
      </c>
      <c r="E9630" s="68" t="s">
        <v>10</v>
      </c>
      <c r="F9630" s="84">
        <v>16169</v>
      </c>
    </row>
    <row r="9631" s="51" customFormat="1" ht="20" customHeight="1" spans="1:6">
      <c r="A9631" s="51">
        <v>9629</v>
      </c>
      <c r="B9631" s="51" t="s">
        <v>8735</v>
      </c>
      <c r="C9631" s="51" t="s">
        <v>8850</v>
      </c>
      <c r="D9631" s="51" t="s">
        <v>9067</v>
      </c>
      <c r="E9631" s="68" t="s">
        <v>10</v>
      </c>
      <c r="F9631" s="84">
        <v>16105</v>
      </c>
    </row>
    <row r="9632" s="51" customFormat="1" ht="20" customHeight="1" spans="1:6">
      <c r="A9632" s="51">
        <v>9630</v>
      </c>
      <c r="B9632" s="51" t="s">
        <v>8735</v>
      </c>
      <c r="C9632" s="51" t="s">
        <v>77</v>
      </c>
      <c r="D9632" s="51" t="s">
        <v>9068</v>
      </c>
      <c r="E9632" s="68" t="s">
        <v>10</v>
      </c>
      <c r="F9632" s="84">
        <v>16205</v>
      </c>
    </row>
    <row r="9633" s="51" customFormat="1" ht="20" customHeight="1" spans="1:6">
      <c r="A9633" s="51">
        <v>9631</v>
      </c>
      <c r="B9633" s="51" t="s">
        <v>8735</v>
      </c>
      <c r="C9633" s="51" t="s">
        <v>8839</v>
      </c>
      <c r="D9633" s="51" t="s">
        <v>9069</v>
      </c>
      <c r="E9633" s="68" t="s">
        <v>10</v>
      </c>
      <c r="F9633" s="84">
        <v>16185</v>
      </c>
    </row>
    <row r="9634" s="51" customFormat="1" ht="20" customHeight="1" spans="1:6">
      <c r="A9634" s="51">
        <v>9632</v>
      </c>
      <c r="B9634" s="51" t="s">
        <v>8735</v>
      </c>
      <c r="C9634" s="51" t="s">
        <v>8850</v>
      </c>
      <c r="D9634" s="51" t="s">
        <v>9070</v>
      </c>
      <c r="E9634" s="68" t="s">
        <v>14</v>
      </c>
      <c r="F9634" s="84">
        <v>16166</v>
      </c>
    </row>
    <row r="9635" s="51" customFormat="1" ht="20" customHeight="1" spans="1:6">
      <c r="A9635" s="51">
        <v>9633</v>
      </c>
      <c r="B9635" s="51" t="s">
        <v>8735</v>
      </c>
      <c r="C9635" s="51" t="s">
        <v>5932</v>
      </c>
      <c r="D9635" s="51" t="s">
        <v>9071</v>
      </c>
      <c r="E9635" s="68" t="s">
        <v>10</v>
      </c>
      <c r="F9635" s="84">
        <v>16207</v>
      </c>
    </row>
    <row r="9636" s="51" customFormat="1" ht="20" customHeight="1" spans="1:6">
      <c r="A9636" s="51">
        <v>9634</v>
      </c>
      <c r="B9636" s="51" t="s">
        <v>8735</v>
      </c>
      <c r="C9636" s="51" t="s">
        <v>77</v>
      </c>
      <c r="D9636" s="51" t="s">
        <v>9072</v>
      </c>
      <c r="E9636" s="68" t="s">
        <v>10</v>
      </c>
      <c r="F9636" s="84">
        <v>16207</v>
      </c>
    </row>
    <row r="9637" s="51" customFormat="1" ht="20" customHeight="1" spans="1:6">
      <c r="A9637" s="51">
        <v>9635</v>
      </c>
      <c r="B9637" s="51" t="s">
        <v>8735</v>
      </c>
      <c r="C9637" s="51" t="s">
        <v>77</v>
      </c>
      <c r="D9637" s="51" t="s">
        <v>9073</v>
      </c>
      <c r="E9637" s="68" t="s">
        <v>14</v>
      </c>
      <c r="F9637" s="84">
        <v>16209</v>
      </c>
    </row>
    <row r="9638" s="51" customFormat="1" ht="20" customHeight="1" spans="1:6">
      <c r="A9638" s="51">
        <v>9636</v>
      </c>
      <c r="B9638" s="51" t="s">
        <v>8735</v>
      </c>
      <c r="C9638" s="51" t="s">
        <v>8736</v>
      </c>
      <c r="D9638" s="51" t="s">
        <v>9074</v>
      </c>
      <c r="E9638" s="68" t="s">
        <v>10</v>
      </c>
      <c r="F9638" s="84">
        <v>16135</v>
      </c>
    </row>
    <row r="9639" s="51" customFormat="1" ht="20" customHeight="1" spans="1:6">
      <c r="A9639" s="51">
        <v>9637</v>
      </c>
      <c r="B9639" s="51" t="s">
        <v>8735</v>
      </c>
      <c r="C9639" s="51" t="s">
        <v>8839</v>
      </c>
      <c r="D9639" s="51" t="s">
        <v>9075</v>
      </c>
      <c r="E9639" s="68" t="s">
        <v>10</v>
      </c>
      <c r="F9639" s="84">
        <v>16217</v>
      </c>
    </row>
    <row r="9640" s="51" customFormat="1" ht="20" customHeight="1" spans="1:6">
      <c r="A9640" s="51">
        <v>9638</v>
      </c>
      <c r="B9640" s="51" t="s">
        <v>8735</v>
      </c>
      <c r="C9640" s="51" t="s">
        <v>8878</v>
      </c>
      <c r="D9640" s="51" t="s">
        <v>9076</v>
      </c>
      <c r="E9640" s="68" t="s">
        <v>14</v>
      </c>
      <c r="F9640" s="84">
        <v>16244</v>
      </c>
    </row>
    <row r="9641" s="51" customFormat="1" ht="20" customHeight="1" spans="1:6">
      <c r="A9641" s="51">
        <v>9639</v>
      </c>
      <c r="B9641" s="51" t="s">
        <v>8735</v>
      </c>
      <c r="C9641" s="51" t="s">
        <v>77</v>
      </c>
      <c r="D9641" s="51" t="s">
        <v>9077</v>
      </c>
      <c r="E9641" s="68" t="s">
        <v>14</v>
      </c>
      <c r="F9641" s="84">
        <v>13835</v>
      </c>
    </row>
    <row r="9642" s="51" customFormat="1" ht="20" customHeight="1" spans="1:6">
      <c r="A9642" s="51">
        <v>9640</v>
      </c>
      <c r="B9642" s="51" t="s">
        <v>8735</v>
      </c>
      <c r="C9642" s="51" t="s">
        <v>8913</v>
      </c>
      <c r="D9642" s="51" t="s">
        <v>9078</v>
      </c>
      <c r="E9642" s="68" t="s">
        <v>10</v>
      </c>
      <c r="F9642" s="84">
        <v>16226</v>
      </c>
    </row>
    <row r="9643" s="51" customFormat="1" ht="20" customHeight="1" spans="1:6">
      <c r="A9643" s="51">
        <v>9641</v>
      </c>
      <c r="B9643" s="51" t="s">
        <v>8735</v>
      </c>
      <c r="C9643" s="51" t="s">
        <v>8878</v>
      </c>
      <c r="D9643" s="51" t="s">
        <v>9079</v>
      </c>
      <c r="E9643" s="68" t="s">
        <v>10</v>
      </c>
      <c r="F9643" s="84">
        <v>16250</v>
      </c>
    </row>
    <row r="9644" s="51" customFormat="1" ht="20" customHeight="1" spans="1:6">
      <c r="A9644" s="51">
        <v>9642</v>
      </c>
      <c r="B9644" s="51" t="s">
        <v>8735</v>
      </c>
      <c r="C9644" s="51" t="s">
        <v>8913</v>
      </c>
      <c r="D9644" s="51" t="s">
        <v>9080</v>
      </c>
      <c r="E9644" s="68" t="s">
        <v>10</v>
      </c>
      <c r="F9644" s="84">
        <v>16240</v>
      </c>
    </row>
    <row r="9645" s="51" customFormat="1" ht="20" customHeight="1" spans="1:6">
      <c r="A9645" s="51">
        <v>9643</v>
      </c>
      <c r="B9645" s="51" t="s">
        <v>8735</v>
      </c>
      <c r="C9645" s="51" t="s">
        <v>77</v>
      </c>
      <c r="D9645" s="51" t="s">
        <v>9081</v>
      </c>
      <c r="E9645" s="68" t="s">
        <v>10</v>
      </c>
      <c r="F9645" s="84">
        <v>16165</v>
      </c>
    </row>
    <row r="9646" s="51" customFormat="1" ht="20" customHeight="1" spans="1:6">
      <c r="A9646" s="51">
        <v>9644</v>
      </c>
      <c r="B9646" s="51" t="s">
        <v>8735</v>
      </c>
      <c r="C9646" s="51" t="s">
        <v>77</v>
      </c>
      <c r="D9646" s="51" t="s">
        <v>6620</v>
      </c>
      <c r="E9646" s="68" t="s">
        <v>14</v>
      </c>
      <c r="F9646" s="84">
        <v>16238</v>
      </c>
    </row>
    <row r="9647" s="51" customFormat="1" ht="20" customHeight="1" spans="1:6">
      <c r="A9647" s="51">
        <v>9645</v>
      </c>
      <c r="B9647" s="51" t="s">
        <v>8735</v>
      </c>
      <c r="C9647" s="51" t="s">
        <v>77</v>
      </c>
      <c r="D9647" s="51" t="s">
        <v>9082</v>
      </c>
      <c r="E9647" s="68" t="s">
        <v>14</v>
      </c>
      <c r="F9647" s="84">
        <v>16241</v>
      </c>
    </row>
    <row r="9648" s="51" customFormat="1" ht="20" customHeight="1" spans="1:6">
      <c r="A9648" s="51">
        <v>9646</v>
      </c>
      <c r="B9648" s="51" t="s">
        <v>8735</v>
      </c>
      <c r="C9648" s="51" t="s">
        <v>5932</v>
      </c>
      <c r="D9648" s="51" t="s">
        <v>9083</v>
      </c>
      <c r="E9648" s="68" t="s">
        <v>14</v>
      </c>
      <c r="F9648" s="84">
        <v>16255</v>
      </c>
    </row>
    <row r="9649" s="51" customFormat="1" ht="20" customHeight="1" spans="1:6">
      <c r="A9649" s="51">
        <v>9647</v>
      </c>
      <c r="B9649" s="51" t="s">
        <v>8735</v>
      </c>
      <c r="C9649" s="51" t="s">
        <v>5932</v>
      </c>
      <c r="D9649" s="51" t="s">
        <v>9084</v>
      </c>
      <c r="E9649" s="68" t="s">
        <v>10</v>
      </c>
      <c r="F9649" s="84">
        <v>16254</v>
      </c>
    </row>
    <row r="9650" s="51" customFormat="1" ht="20" customHeight="1" spans="1:6">
      <c r="A9650" s="51">
        <v>9648</v>
      </c>
      <c r="B9650" s="51" t="s">
        <v>8735</v>
      </c>
      <c r="C9650" s="51" t="s">
        <v>8865</v>
      </c>
      <c r="D9650" s="51" t="s">
        <v>9085</v>
      </c>
      <c r="E9650" s="68" t="s">
        <v>10</v>
      </c>
      <c r="F9650" s="84">
        <v>16231</v>
      </c>
    </row>
    <row r="9651" s="51" customFormat="1" ht="20" customHeight="1" spans="1:6">
      <c r="A9651" s="51">
        <v>9649</v>
      </c>
      <c r="B9651" s="51" t="s">
        <v>8735</v>
      </c>
      <c r="C9651" s="51" t="s">
        <v>8913</v>
      </c>
      <c r="D9651" s="51" t="s">
        <v>9086</v>
      </c>
      <c r="E9651" s="68" t="s">
        <v>10</v>
      </c>
      <c r="F9651" s="84">
        <v>16197</v>
      </c>
    </row>
    <row r="9652" s="51" customFormat="1" ht="20" customHeight="1" spans="1:6">
      <c r="A9652" s="51">
        <v>9650</v>
      </c>
      <c r="B9652" s="51" t="s">
        <v>8735</v>
      </c>
      <c r="C9652" s="51" t="s">
        <v>8809</v>
      </c>
      <c r="D9652" s="51" t="s">
        <v>9087</v>
      </c>
      <c r="E9652" s="68" t="s">
        <v>10</v>
      </c>
      <c r="F9652" s="84">
        <v>16295</v>
      </c>
    </row>
    <row r="9653" s="51" customFormat="1" ht="20" customHeight="1" spans="1:6">
      <c r="A9653" s="51">
        <v>9651</v>
      </c>
      <c r="B9653" s="51" t="s">
        <v>8735</v>
      </c>
      <c r="C9653" s="51" t="s">
        <v>8792</v>
      </c>
      <c r="D9653" s="51" t="s">
        <v>9088</v>
      </c>
      <c r="E9653" s="68" t="s">
        <v>10</v>
      </c>
      <c r="F9653" s="84">
        <v>16268</v>
      </c>
    </row>
    <row r="9654" s="51" customFormat="1" ht="20" customHeight="1" spans="1:6">
      <c r="A9654" s="51">
        <v>9652</v>
      </c>
      <c r="B9654" s="51" t="s">
        <v>8735</v>
      </c>
      <c r="C9654" s="51" t="s">
        <v>5932</v>
      </c>
      <c r="D9654" s="51" t="s">
        <v>9089</v>
      </c>
      <c r="E9654" s="68" t="s">
        <v>14</v>
      </c>
      <c r="F9654" s="84">
        <v>16269</v>
      </c>
    </row>
    <row r="9655" s="51" customFormat="1" ht="20" customHeight="1" spans="1:6">
      <c r="A9655" s="51">
        <v>9653</v>
      </c>
      <c r="B9655" s="51" t="s">
        <v>8735</v>
      </c>
      <c r="C9655" s="51" t="s">
        <v>8884</v>
      </c>
      <c r="D9655" s="51" t="s">
        <v>9090</v>
      </c>
      <c r="E9655" s="68" t="s">
        <v>10</v>
      </c>
      <c r="F9655" s="84">
        <v>16265</v>
      </c>
    </row>
    <row r="9656" s="51" customFormat="1" ht="20" customHeight="1" spans="1:6">
      <c r="A9656" s="51">
        <v>9654</v>
      </c>
      <c r="B9656" s="51" t="s">
        <v>8735</v>
      </c>
      <c r="C9656" s="51" t="s">
        <v>8809</v>
      </c>
      <c r="D9656" s="51" t="s">
        <v>9091</v>
      </c>
      <c r="E9656" s="68" t="s">
        <v>10</v>
      </c>
      <c r="F9656" s="84">
        <v>16232</v>
      </c>
    </row>
    <row r="9657" s="51" customFormat="1" ht="20" customHeight="1" spans="1:6">
      <c r="A9657" s="51">
        <v>9655</v>
      </c>
      <c r="B9657" s="51" t="s">
        <v>8735</v>
      </c>
      <c r="C9657" s="51" t="s">
        <v>8809</v>
      </c>
      <c r="D9657" s="51" t="s">
        <v>6587</v>
      </c>
      <c r="E9657" s="68" t="s">
        <v>10</v>
      </c>
      <c r="F9657" s="84">
        <v>16292</v>
      </c>
    </row>
    <row r="9658" s="51" customFormat="1" ht="20" customHeight="1" spans="1:6">
      <c r="A9658" s="51">
        <v>9656</v>
      </c>
      <c r="B9658" s="51" t="s">
        <v>8735</v>
      </c>
      <c r="C9658" s="51" t="s">
        <v>8839</v>
      </c>
      <c r="D9658" s="51" t="s">
        <v>9092</v>
      </c>
      <c r="E9658" s="68" t="s">
        <v>10</v>
      </c>
      <c r="F9658" s="84">
        <v>16191</v>
      </c>
    </row>
    <row r="9659" s="51" customFormat="1" ht="20" customHeight="1" spans="1:6">
      <c r="A9659" s="51">
        <v>9657</v>
      </c>
      <c r="B9659" s="51" t="s">
        <v>8735</v>
      </c>
      <c r="C9659" s="51" t="s">
        <v>8839</v>
      </c>
      <c r="D9659" s="51" t="s">
        <v>9093</v>
      </c>
      <c r="E9659" s="68" t="s">
        <v>10</v>
      </c>
      <c r="F9659" s="84">
        <v>16264</v>
      </c>
    </row>
    <row r="9660" s="51" customFormat="1" ht="20" customHeight="1" spans="1:6">
      <c r="A9660" s="51">
        <v>9658</v>
      </c>
      <c r="B9660" s="51" t="s">
        <v>8735</v>
      </c>
      <c r="C9660" s="51" t="s">
        <v>8898</v>
      </c>
      <c r="D9660" s="51" t="s">
        <v>9094</v>
      </c>
      <c r="E9660" s="68" t="s">
        <v>14</v>
      </c>
      <c r="F9660" s="84">
        <v>16138</v>
      </c>
    </row>
    <row r="9661" s="51" customFormat="1" ht="20" customHeight="1" spans="1:6">
      <c r="A9661" s="51">
        <v>9659</v>
      </c>
      <c r="B9661" s="51" t="s">
        <v>8735</v>
      </c>
      <c r="C9661" s="51" t="s">
        <v>8898</v>
      </c>
      <c r="D9661" s="51" t="s">
        <v>9095</v>
      </c>
      <c r="E9661" s="68" t="s">
        <v>14</v>
      </c>
      <c r="F9661" s="84">
        <v>16259</v>
      </c>
    </row>
    <row r="9662" s="51" customFormat="1" ht="20" customHeight="1" spans="1:6">
      <c r="A9662" s="51">
        <v>9660</v>
      </c>
      <c r="B9662" s="51" t="s">
        <v>8735</v>
      </c>
      <c r="C9662" s="51" t="s">
        <v>8865</v>
      </c>
      <c r="D9662" s="51" t="s">
        <v>9096</v>
      </c>
      <c r="E9662" s="68" t="s">
        <v>14</v>
      </c>
      <c r="F9662" s="84">
        <v>16290</v>
      </c>
    </row>
    <row r="9663" s="51" customFormat="1" ht="20" customHeight="1" spans="1:6">
      <c r="A9663" s="51">
        <v>9661</v>
      </c>
      <c r="B9663" s="51" t="s">
        <v>8735</v>
      </c>
      <c r="C9663" s="51" t="s">
        <v>8809</v>
      </c>
      <c r="D9663" s="51" t="s">
        <v>9097</v>
      </c>
      <c r="E9663" s="68" t="s">
        <v>14</v>
      </c>
      <c r="F9663" s="84">
        <v>16328</v>
      </c>
    </row>
    <row r="9664" s="51" customFormat="1" ht="20" customHeight="1" spans="1:6">
      <c r="A9664" s="51">
        <v>9662</v>
      </c>
      <c r="B9664" s="51" t="s">
        <v>8735</v>
      </c>
      <c r="C9664" s="51" t="s">
        <v>8736</v>
      </c>
      <c r="D9664" s="51" t="s">
        <v>9098</v>
      </c>
      <c r="E9664" s="68" t="s">
        <v>10</v>
      </c>
      <c r="F9664" s="84">
        <v>16000</v>
      </c>
    </row>
    <row r="9665" s="51" customFormat="1" ht="20" customHeight="1" spans="1:6">
      <c r="A9665" s="51">
        <v>9663</v>
      </c>
      <c r="B9665" s="51" t="s">
        <v>8735</v>
      </c>
      <c r="C9665" s="51" t="s">
        <v>8913</v>
      </c>
      <c r="D9665" s="51" t="s">
        <v>9099</v>
      </c>
      <c r="E9665" s="68" t="s">
        <v>10</v>
      </c>
      <c r="F9665" s="84">
        <v>16304</v>
      </c>
    </row>
    <row r="9666" s="51" customFormat="1" ht="21" customHeight="1" spans="1:6">
      <c r="A9666" s="51">
        <v>9664</v>
      </c>
      <c r="B9666" s="51" t="s">
        <v>8735</v>
      </c>
      <c r="C9666" s="51" t="s">
        <v>8865</v>
      </c>
      <c r="D9666" s="51" t="s">
        <v>9100</v>
      </c>
      <c r="E9666" s="68" t="s">
        <v>14</v>
      </c>
      <c r="F9666" s="84">
        <v>16316</v>
      </c>
    </row>
    <row r="9667" s="51" customFormat="1" ht="21" customHeight="1" spans="1:6">
      <c r="A9667" s="51">
        <v>9665</v>
      </c>
      <c r="B9667" s="51" t="s">
        <v>8735</v>
      </c>
      <c r="C9667" s="51" t="s">
        <v>5932</v>
      </c>
      <c r="D9667" s="51" t="s">
        <v>9101</v>
      </c>
      <c r="E9667" s="68" t="s">
        <v>10</v>
      </c>
      <c r="F9667" s="84">
        <v>16334</v>
      </c>
    </row>
    <row r="9668" s="51" customFormat="1" ht="21" customHeight="1" spans="1:6">
      <c r="A9668" s="51">
        <v>9666</v>
      </c>
      <c r="B9668" s="51" t="s">
        <v>8735</v>
      </c>
      <c r="C9668" s="51" t="s">
        <v>77</v>
      </c>
      <c r="D9668" s="51" t="s">
        <v>9102</v>
      </c>
      <c r="E9668" s="68" t="s">
        <v>14</v>
      </c>
      <c r="F9668" s="84">
        <v>16335</v>
      </c>
    </row>
    <row r="9669" s="51" customFormat="1" ht="21" customHeight="1" spans="1:6">
      <c r="A9669" s="51">
        <v>9667</v>
      </c>
      <c r="B9669" s="51" t="s">
        <v>8735</v>
      </c>
      <c r="C9669" s="51" t="s">
        <v>8913</v>
      </c>
      <c r="D9669" s="51" t="s">
        <v>9103</v>
      </c>
      <c r="E9669" s="68" t="s">
        <v>14</v>
      </c>
      <c r="F9669" s="84">
        <v>16362</v>
      </c>
    </row>
    <row r="9670" s="51" customFormat="1" ht="21" customHeight="1" spans="1:6">
      <c r="A9670" s="51">
        <v>9668</v>
      </c>
      <c r="B9670" s="51" t="s">
        <v>8735</v>
      </c>
      <c r="C9670" s="51" t="s">
        <v>8865</v>
      </c>
      <c r="D9670" s="51" t="s">
        <v>9104</v>
      </c>
      <c r="E9670" s="68" t="s">
        <v>14</v>
      </c>
      <c r="F9670" s="84">
        <v>16336</v>
      </c>
    </row>
    <row r="9671" s="51" customFormat="1" ht="21" customHeight="1" spans="1:6">
      <c r="A9671" s="51">
        <v>9669</v>
      </c>
      <c r="B9671" s="51" t="s">
        <v>8735</v>
      </c>
      <c r="C9671" s="51" t="s">
        <v>8884</v>
      </c>
      <c r="D9671" s="51" t="s">
        <v>4978</v>
      </c>
      <c r="E9671" s="68" t="s">
        <v>10</v>
      </c>
      <c r="F9671" s="84">
        <v>16343</v>
      </c>
    </row>
    <row r="9672" s="51" customFormat="1" customHeight="1" spans="1:6">
      <c r="A9672" s="51">
        <v>9670</v>
      </c>
      <c r="B9672" s="51" t="s">
        <v>8735</v>
      </c>
      <c r="C9672" s="51" t="s">
        <v>8850</v>
      </c>
      <c r="D9672" s="51" t="s">
        <v>9105</v>
      </c>
      <c r="E9672" s="68" t="s">
        <v>14</v>
      </c>
      <c r="F9672" s="84">
        <v>16352</v>
      </c>
    </row>
    <row r="9673" s="73" customFormat="1" ht="19" customHeight="1" spans="1:6">
      <c r="A9673" s="51">
        <v>9671</v>
      </c>
      <c r="B9673" s="74" t="s">
        <v>8735</v>
      </c>
      <c r="C9673" s="64" t="s">
        <v>8884</v>
      </c>
      <c r="D9673" s="64" t="s">
        <v>9106</v>
      </c>
      <c r="E9673" s="68" t="s">
        <v>14</v>
      </c>
      <c r="F9673" s="84">
        <v>16307</v>
      </c>
    </row>
    <row r="9674" s="64" customFormat="1" ht="19" customHeight="1" spans="1:6">
      <c r="A9674" s="51">
        <v>9672</v>
      </c>
      <c r="B9674" s="74" t="s">
        <v>8735</v>
      </c>
      <c r="C9674" s="64" t="s">
        <v>8898</v>
      </c>
      <c r="D9674" s="64" t="s">
        <v>9107</v>
      </c>
      <c r="E9674" s="68" t="s">
        <v>10</v>
      </c>
      <c r="F9674" s="84">
        <v>16312</v>
      </c>
    </row>
    <row r="9675" s="64" customFormat="1" ht="19" customHeight="1" spans="1:6">
      <c r="A9675" s="51">
        <v>9673</v>
      </c>
      <c r="B9675" s="74" t="s">
        <v>8735</v>
      </c>
      <c r="C9675" s="64" t="s">
        <v>8809</v>
      </c>
      <c r="D9675" s="64" t="s">
        <v>9108</v>
      </c>
      <c r="E9675" s="68" t="s">
        <v>14</v>
      </c>
      <c r="F9675" s="84">
        <v>16331</v>
      </c>
    </row>
    <row r="9676" s="64" customFormat="1" ht="19" customHeight="1" spans="1:6">
      <c r="A9676" s="51">
        <v>9674</v>
      </c>
      <c r="B9676" s="74" t="s">
        <v>8735</v>
      </c>
      <c r="C9676" s="64" t="s">
        <v>8736</v>
      </c>
      <c r="D9676" s="64" t="s">
        <v>9109</v>
      </c>
      <c r="E9676" s="68" t="s">
        <v>14</v>
      </c>
      <c r="F9676" s="84">
        <v>16339</v>
      </c>
    </row>
    <row r="9677" s="64" customFormat="1" ht="19" customHeight="1" spans="1:6">
      <c r="A9677" s="51">
        <v>9675</v>
      </c>
      <c r="B9677" s="74" t="s">
        <v>8735</v>
      </c>
      <c r="C9677" s="64" t="s">
        <v>77</v>
      </c>
      <c r="D9677" s="64" t="s">
        <v>9110</v>
      </c>
      <c r="E9677" s="68" t="s">
        <v>10</v>
      </c>
      <c r="F9677" s="84">
        <v>16308</v>
      </c>
    </row>
    <row r="9678" s="64" customFormat="1" ht="19" customHeight="1" spans="1:6">
      <c r="A9678" s="51">
        <v>9676</v>
      </c>
      <c r="B9678" s="74" t="s">
        <v>8735</v>
      </c>
      <c r="C9678" s="64" t="s">
        <v>77</v>
      </c>
      <c r="D9678" s="64" t="s">
        <v>9111</v>
      </c>
      <c r="E9678" s="68" t="s">
        <v>14</v>
      </c>
      <c r="F9678" s="84">
        <v>16392</v>
      </c>
    </row>
    <row r="9679" s="73" customFormat="1" customHeight="1" spans="1:6">
      <c r="A9679" s="51">
        <v>9677</v>
      </c>
      <c r="B9679" s="74" t="s">
        <v>8735</v>
      </c>
      <c r="C9679" s="64" t="s">
        <v>8736</v>
      </c>
      <c r="D9679" s="64" t="s">
        <v>9112</v>
      </c>
      <c r="E9679" s="68" t="s">
        <v>10</v>
      </c>
      <c r="F9679" s="84">
        <v>16356</v>
      </c>
    </row>
    <row r="9680" s="64" customFormat="1" customHeight="1" spans="1:6">
      <c r="A9680" s="51">
        <v>9678</v>
      </c>
      <c r="B9680" s="74" t="s">
        <v>8735</v>
      </c>
      <c r="C9680" s="64" t="s">
        <v>8792</v>
      </c>
      <c r="D9680" s="64" t="s">
        <v>9113</v>
      </c>
      <c r="E9680" s="68" t="s">
        <v>10</v>
      </c>
      <c r="F9680" s="84">
        <v>16381</v>
      </c>
    </row>
    <row r="9681" s="64" customFormat="1" customHeight="1" spans="1:6">
      <c r="A9681" s="51">
        <v>9679</v>
      </c>
      <c r="B9681" s="74" t="s">
        <v>8735</v>
      </c>
      <c r="C9681" s="64" t="s">
        <v>8809</v>
      </c>
      <c r="D9681" s="64" t="s">
        <v>9114</v>
      </c>
      <c r="E9681" s="68" t="s">
        <v>14</v>
      </c>
      <c r="F9681" s="84">
        <v>16432</v>
      </c>
    </row>
    <row r="9682" s="64" customFormat="1" customHeight="1" spans="1:6">
      <c r="A9682" s="51">
        <v>9680</v>
      </c>
      <c r="B9682" s="74" t="s">
        <v>8735</v>
      </c>
      <c r="C9682" s="64" t="s">
        <v>8809</v>
      </c>
      <c r="D9682" s="64" t="s">
        <v>9115</v>
      </c>
      <c r="E9682" s="68" t="s">
        <v>14</v>
      </c>
      <c r="F9682" s="84">
        <v>16381</v>
      </c>
    </row>
    <row r="9683" s="73" customFormat="1" ht="18" customHeight="1" spans="1:6">
      <c r="A9683" s="51">
        <v>9681</v>
      </c>
      <c r="B9683" s="74" t="s">
        <v>8735</v>
      </c>
      <c r="C9683" s="64" t="s">
        <v>8839</v>
      </c>
      <c r="D9683" s="64" t="s">
        <v>9116</v>
      </c>
      <c r="E9683" s="68" t="s">
        <v>10</v>
      </c>
      <c r="F9683" s="84">
        <v>16378</v>
      </c>
    </row>
    <row r="9684" s="64" customFormat="1" ht="18" customHeight="1" spans="1:6">
      <c r="A9684" s="51">
        <v>9682</v>
      </c>
      <c r="B9684" s="74" t="s">
        <v>8735</v>
      </c>
      <c r="C9684" s="64" t="s">
        <v>8865</v>
      </c>
      <c r="D9684" s="64" t="s">
        <v>947</v>
      </c>
      <c r="E9684" s="68" t="s">
        <v>10</v>
      </c>
      <c r="F9684" s="84">
        <v>16430</v>
      </c>
    </row>
    <row r="9685" s="64" customFormat="1" ht="18" customHeight="1" spans="1:6">
      <c r="A9685" s="51">
        <v>9683</v>
      </c>
      <c r="B9685" s="74" t="s">
        <v>8735</v>
      </c>
      <c r="C9685" s="64" t="s">
        <v>8865</v>
      </c>
      <c r="D9685" s="64" t="s">
        <v>9117</v>
      </c>
      <c r="E9685" s="68" t="s">
        <v>14</v>
      </c>
      <c r="F9685" s="84">
        <v>16420</v>
      </c>
    </row>
    <row r="9686" s="64" customFormat="1" ht="18" customHeight="1" spans="1:6">
      <c r="A9686" s="51">
        <v>9684</v>
      </c>
      <c r="B9686" s="74" t="s">
        <v>8735</v>
      </c>
      <c r="C9686" s="64" t="s">
        <v>8775</v>
      </c>
      <c r="D9686" s="64" t="s">
        <v>9118</v>
      </c>
      <c r="E9686" s="68" t="s">
        <v>10</v>
      </c>
      <c r="F9686" s="84">
        <v>16405</v>
      </c>
    </row>
    <row r="9687" s="73" customFormat="1" ht="18" customHeight="1" spans="1:6">
      <c r="A9687" s="51">
        <v>9685</v>
      </c>
      <c r="B9687" s="74" t="s">
        <v>8735</v>
      </c>
      <c r="C9687" s="64" t="s">
        <v>8809</v>
      </c>
      <c r="D9687" s="64" t="s">
        <v>9119</v>
      </c>
      <c r="E9687" s="68" t="s">
        <v>10</v>
      </c>
      <c r="F9687" s="84">
        <v>16433</v>
      </c>
    </row>
    <row r="9688" s="64" customFormat="1" ht="18" customHeight="1" spans="1:6">
      <c r="A9688" s="51">
        <v>9686</v>
      </c>
      <c r="B9688" s="74" t="s">
        <v>8735</v>
      </c>
      <c r="C9688" s="64" t="s">
        <v>8809</v>
      </c>
      <c r="D9688" s="64" t="s">
        <v>9120</v>
      </c>
      <c r="E9688" s="68" t="s">
        <v>10</v>
      </c>
      <c r="F9688" s="84">
        <v>16411</v>
      </c>
    </row>
    <row r="9689" s="64" customFormat="1" ht="18" customHeight="1" spans="1:6">
      <c r="A9689" s="51">
        <v>9687</v>
      </c>
      <c r="B9689" s="74" t="s">
        <v>8735</v>
      </c>
      <c r="C9689" s="64" t="s">
        <v>8839</v>
      </c>
      <c r="D9689" s="64" t="s">
        <v>9121</v>
      </c>
      <c r="E9689" s="68" t="s">
        <v>14</v>
      </c>
      <c r="F9689" s="84">
        <v>16434</v>
      </c>
    </row>
    <row r="9690" s="73" customFormat="1" ht="17" customHeight="1" spans="1:6">
      <c r="A9690" s="51">
        <v>9688</v>
      </c>
      <c r="B9690" s="74" t="s">
        <v>8735</v>
      </c>
      <c r="C9690" s="64" t="s">
        <v>5932</v>
      </c>
      <c r="D9690" s="64" t="s">
        <v>1677</v>
      </c>
      <c r="E9690" s="68" t="s">
        <v>14</v>
      </c>
      <c r="F9690" s="84">
        <v>16443</v>
      </c>
    </row>
    <row r="9691" s="64" customFormat="1" ht="17" customHeight="1" spans="1:6">
      <c r="A9691" s="51">
        <v>9689</v>
      </c>
      <c r="B9691" s="74" t="s">
        <v>8735</v>
      </c>
      <c r="C9691" s="64" t="s">
        <v>5932</v>
      </c>
      <c r="D9691" s="64" t="s">
        <v>9122</v>
      </c>
      <c r="E9691" s="68" t="s">
        <v>10</v>
      </c>
      <c r="F9691" s="84">
        <v>16453</v>
      </c>
    </row>
    <row r="9692" s="64" customFormat="1" ht="17" customHeight="1" spans="1:6">
      <c r="A9692" s="51">
        <v>9690</v>
      </c>
      <c r="B9692" s="74" t="s">
        <v>8735</v>
      </c>
      <c r="C9692" s="64" t="s">
        <v>8865</v>
      </c>
      <c r="D9692" s="64" t="s">
        <v>9123</v>
      </c>
      <c r="E9692" s="68" t="s">
        <v>10</v>
      </c>
      <c r="F9692" s="84">
        <v>16428</v>
      </c>
    </row>
    <row r="9693" s="64" customFormat="1" ht="17" customHeight="1" spans="1:6">
      <c r="A9693" s="51">
        <v>9691</v>
      </c>
      <c r="B9693" s="74" t="s">
        <v>8735</v>
      </c>
      <c r="C9693" s="64" t="s">
        <v>8898</v>
      </c>
      <c r="D9693" s="64" t="s">
        <v>9124</v>
      </c>
      <c r="E9693" s="68" t="s">
        <v>14</v>
      </c>
      <c r="F9693" s="84">
        <v>14806</v>
      </c>
    </row>
    <row r="9694" s="64" customFormat="1" ht="17" customHeight="1" spans="1:6">
      <c r="A9694" s="51">
        <v>9692</v>
      </c>
      <c r="B9694" s="74" t="s">
        <v>8735</v>
      </c>
      <c r="C9694" s="64" t="s">
        <v>8898</v>
      </c>
      <c r="D9694" s="64" t="s">
        <v>9125</v>
      </c>
      <c r="E9694" s="68" t="s">
        <v>10</v>
      </c>
      <c r="F9694" s="84">
        <v>15447</v>
      </c>
    </row>
    <row r="9695" s="73" customFormat="1" ht="17" customHeight="1" spans="1:6">
      <c r="A9695" s="51">
        <v>9693</v>
      </c>
      <c r="B9695" s="74" t="s">
        <v>8735</v>
      </c>
      <c r="C9695" s="64" t="s">
        <v>8809</v>
      </c>
      <c r="D9695" s="64" t="s">
        <v>9126</v>
      </c>
      <c r="E9695" s="68" t="s">
        <v>10</v>
      </c>
      <c r="F9695" s="84">
        <v>15699</v>
      </c>
    </row>
    <row r="9696" s="64" customFormat="1" ht="17" customHeight="1" spans="1:6">
      <c r="A9696" s="51">
        <v>9694</v>
      </c>
      <c r="B9696" s="74" t="s">
        <v>8735</v>
      </c>
      <c r="C9696" s="64" t="s">
        <v>77</v>
      </c>
      <c r="D9696" s="64" t="s">
        <v>9127</v>
      </c>
      <c r="E9696" s="68" t="s">
        <v>14</v>
      </c>
      <c r="F9696" s="84">
        <v>16470</v>
      </c>
    </row>
    <row r="9697" s="64" customFormat="1" ht="17" customHeight="1" spans="1:6">
      <c r="A9697" s="51">
        <v>9695</v>
      </c>
      <c r="B9697" s="74" t="s">
        <v>8735</v>
      </c>
      <c r="C9697" s="64" t="s">
        <v>8775</v>
      </c>
      <c r="D9697" s="64" t="s">
        <v>9128</v>
      </c>
      <c r="E9697" s="68" t="s">
        <v>14</v>
      </c>
      <c r="F9697" s="84">
        <v>16456</v>
      </c>
    </row>
    <row r="9698" s="64" customFormat="1" ht="17" customHeight="1" spans="1:6">
      <c r="A9698" s="51">
        <v>9696</v>
      </c>
      <c r="B9698" s="74" t="s">
        <v>8735</v>
      </c>
      <c r="C9698" s="64" t="s">
        <v>8775</v>
      </c>
      <c r="D9698" s="64" t="s">
        <v>9129</v>
      </c>
      <c r="E9698" s="68" t="s">
        <v>10</v>
      </c>
      <c r="F9698" s="84">
        <v>16483</v>
      </c>
    </row>
    <row r="9699" s="73" customFormat="1" ht="21" customHeight="1" spans="1:6">
      <c r="A9699" s="51">
        <v>9697</v>
      </c>
      <c r="B9699" s="74" t="s">
        <v>8735</v>
      </c>
      <c r="C9699" s="64" t="s">
        <v>8850</v>
      </c>
      <c r="D9699" s="64" t="s">
        <v>9130</v>
      </c>
      <c r="E9699" s="68" t="s">
        <v>10</v>
      </c>
      <c r="F9699" s="84">
        <v>16477</v>
      </c>
    </row>
    <row r="9700" s="64" customFormat="1" ht="21" customHeight="1" spans="1:6">
      <c r="A9700" s="51">
        <v>9698</v>
      </c>
      <c r="B9700" s="74" t="s">
        <v>8735</v>
      </c>
      <c r="C9700" s="64" t="s">
        <v>8792</v>
      </c>
      <c r="D9700" s="64" t="s">
        <v>9131</v>
      </c>
      <c r="E9700" s="68" t="s">
        <v>14</v>
      </c>
      <c r="F9700" s="84">
        <v>16386</v>
      </c>
    </row>
    <row r="9701" s="64" customFormat="1" ht="21" customHeight="1" spans="1:6">
      <c r="A9701" s="51">
        <v>9699</v>
      </c>
      <c r="B9701" s="74" t="s">
        <v>8735</v>
      </c>
      <c r="C9701" s="64" t="s">
        <v>77</v>
      </c>
      <c r="D9701" s="64" t="s">
        <v>9132</v>
      </c>
      <c r="E9701" s="68" t="s">
        <v>14</v>
      </c>
      <c r="F9701" s="84">
        <v>16391</v>
      </c>
    </row>
    <row r="9702" s="64" customFormat="1" ht="21" customHeight="1" spans="1:6">
      <c r="A9702" s="51">
        <v>9700</v>
      </c>
      <c r="B9702" s="74" t="s">
        <v>8735</v>
      </c>
      <c r="C9702" s="64" t="s">
        <v>8884</v>
      </c>
      <c r="D9702" s="64" t="s">
        <v>9133</v>
      </c>
      <c r="E9702" s="68" t="s">
        <v>14</v>
      </c>
      <c r="F9702" s="84">
        <v>16511</v>
      </c>
    </row>
    <row r="9703" s="73" customFormat="1" ht="22" customHeight="1" spans="1:6">
      <c r="A9703" s="51">
        <v>9701</v>
      </c>
      <c r="B9703" s="74" t="s">
        <v>8735</v>
      </c>
      <c r="C9703" s="55" t="s">
        <v>8775</v>
      </c>
      <c r="D9703" s="55" t="s">
        <v>9134</v>
      </c>
      <c r="E9703" s="68" t="s">
        <v>14</v>
      </c>
      <c r="F9703" s="84">
        <v>16510</v>
      </c>
    </row>
    <row r="9704" s="55" customFormat="1" ht="22" customHeight="1" spans="1:6">
      <c r="A9704" s="51">
        <v>9702</v>
      </c>
      <c r="B9704" s="74" t="s">
        <v>8735</v>
      </c>
      <c r="C9704" s="55" t="s">
        <v>8884</v>
      </c>
      <c r="D9704" s="55" t="s">
        <v>9135</v>
      </c>
      <c r="E9704" s="68" t="s">
        <v>14</v>
      </c>
      <c r="F9704" s="84">
        <v>16507</v>
      </c>
    </row>
    <row r="9705" s="55" customFormat="1" ht="22" customHeight="1" spans="1:6">
      <c r="A9705" s="51">
        <v>9703</v>
      </c>
      <c r="B9705" s="74" t="s">
        <v>8735</v>
      </c>
      <c r="C9705" s="55" t="s">
        <v>8884</v>
      </c>
      <c r="D9705" s="55" t="s">
        <v>9136</v>
      </c>
      <c r="E9705" s="68" t="s">
        <v>14</v>
      </c>
      <c r="F9705" s="84">
        <v>15636</v>
      </c>
    </row>
    <row r="9706" s="55" customFormat="1" ht="22" customHeight="1" spans="1:6">
      <c r="A9706" s="51">
        <v>9704</v>
      </c>
      <c r="B9706" s="74" t="s">
        <v>8735</v>
      </c>
      <c r="C9706" s="55" t="s">
        <v>8898</v>
      </c>
      <c r="D9706" s="55" t="s">
        <v>9137</v>
      </c>
      <c r="E9706" s="68" t="s">
        <v>10</v>
      </c>
      <c r="F9706" s="84">
        <v>15801</v>
      </c>
    </row>
    <row r="9707" s="55" customFormat="1" ht="22" customHeight="1" spans="1:6">
      <c r="A9707" s="51">
        <v>9705</v>
      </c>
      <c r="B9707" s="74" t="s">
        <v>8735</v>
      </c>
      <c r="C9707" s="55" t="s">
        <v>5932</v>
      </c>
      <c r="D9707" s="55" t="s">
        <v>4715</v>
      </c>
      <c r="E9707" s="68" t="s">
        <v>10</v>
      </c>
      <c r="F9707" s="84">
        <v>16534</v>
      </c>
    </row>
    <row r="9708" s="73" customFormat="1" ht="22" customHeight="1" spans="1:6">
      <c r="A9708" s="51">
        <v>9706</v>
      </c>
      <c r="B9708" s="74" t="s">
        <v>8735</v>
      </c>
      <c r="C9708" s="55" t="s">
        <v>8884</v>
      </c>
      <c r="D9708" s="55" t="s">
        <v>9138</v>
      </c>
      <c r="E9708" s="68" t="s">
        <v>10</v>
      </c>
      <c r="F9708" s="84">
        <v>15847</v>
      </c>
    </row>
    <row r="9709" s="55" customFormat="1" ht="22" customHeight="1" spans="1:6">
      <c r="A9709" s="51">
        <v>9707</v>
      </c>
      <c r="B9709" s="74" t="s">
        <v>8735</v>
      </c>
      <c r="C9709" s="55" t="s">
        <v>8884</v>
      </c>
      <c r="D9709" s="55" t="s">
        <v>9139</v>
      </c>
      <c r="E9709" s="68" t="s">
        <v>10</v>
      </c>
      <c r="F9709" s="84">
        <v>16544</v>
      </c>
    </row>
    <row r="9710" s="73" customFormat="1" ht="17" customHeight="1" spans="1:6">
      <c r="A9710" s="51">
        <v>9708</v>
      </c>
      <c r="B9710" s="74" t="s">
        <v>8735</v>
      </c>
      <c r="C9710" s="64" t="s">
        <v>8736</v>
      </c>
      <c r="D9710" s="64" t="s">
        <v>9140</v>
      </c>
      <c r="E9710" s="68" t="s">
        <v>10</v>
      </c>
      <c r="F9710" s="84">
        <v>16552</v>
      </c>
    </row>
    <row r="9711" s="64" customFormat="1" ht="17" customHeight="1" spans="1:6">
      <c r="A9711" s="51">
        <v>9709</v>
      </c>
      <c r="B9711" s="74" t="s">
        <v>8735</v>
      </c>
      <c r="C9711" s="64" t="s">
        <v>8736</v>
      </c>
      <c r="D9711" s="64" t="s">
        <v>9141</v>
      </c>
      <c r="E9711" s="68" t="s">
        <v>14</v>
      </c>
      <c r="F9711" s="84">
        <v>16534</v>
      </c>
    </row>
    <row r="9712" s="64" customFormat="1" ht="17" customHeight="1" spans="1:6">
      <c r="A9712" s="51">
        <v>9710</v>
      </c>
      <c r="B9712" s="74" t="s">
        <v>8735</v>
      </c>
      <c r="C9712" s="64" t="s">
        <v>8865</v>
      </c>
      <c r="D9712" s="64" t="s">
        <v>9142</v>
      </c>
      <c r="E9712" s="68" t="s">
        <v>10</v>
      </c>
      <c r="F9712" s="84">
        <v>16559</v>
      </c>
    </row>
    <row r="9713" s="64" customFormat="1" ht="17" customHeight="1" spans="1:6">
      <c r="A9713" s="51">
        <v>9711</v>
      </c>
      <c r="B9713" s="74" t="s">
        <v>8735</v>
      </c>
      <c r="C9713" s="64" t="s">
        <v>8736</v>
      </c>
      <c r="D9713" s="64" t="s">
        <v>9143</v>
      </c>
      <c r="E9713" s="68" t="s">
        <v>10</v>
      </c>
      <c r="F9713" s="84">
        <v>16569</v>
      </c>
    </row>
    <row r="9714" s="64" customFormat="1" ht="17" customHeight="1" spans="1:6">
      <c r="A9714" s="51">
        <v>9712</v>
      </c>
      <c r="B9714" s="74" t="s">
        <v>8735</v>
      </c>
      <c r="C9714" s="64" t="s">
        <v>8736</v>
      </c>
      <c r="D9714" s="64" t="s">
        <v>9144</v>
      </c>
      <c r="E9714" s="68" t="s">
        <v>10</v>
      </c>
      <c r="F9714" s="84">
        <v>16485</v>
      </c>
    </row>
    <row r="9715" s="64" customFormat="1" ht="17" customHeight="1" spans="1:6">
      <c r="A9715" s="51">
        <v>9713</v>
      </c>
      <c r="B9715" s="74" t="s">
        <v>8735</v>
      </c>
      <c r="C9715" s="64" t="s">
        <v>8736</v>
      </c>
      <c r="D9715" s="64" t="s">
        <v>9145</v>
      </c>
      <c r="E9715" s="68" t="s">
        <v>10</v>
      </c>
      <c r="F9715" s="84">
        <v>16582</v>
      </c>
    </row>
    <row r="9716" s="73" customFormat="1" ht="17" customHeight="1" spans="1:6">
      <c r="A9716" s="51">
        <v>9714</v>
      </c>
      <c r="B9716" s="74" t="s">
        <v>8735</v>
      </c>
      <c r="C9716" s="64" t="s">
        <v>8878</v>
      </c>
      <c r="D9716" s="64" t="s">
        <v>9146</v>
      </c>
      <c r="E9716" s="68" t="s">
        <v>14</v>
      </c>
      <c r="F9716" s="84">
        <v>16576</v>
      </c>
    </row>
    <row r="9717" s="64" customFormat="1" ht="18" customHeight="1" spans="1:6">
      <c r="A9717" s="51">
        <v>9715</v>
      </c>
      <c r="B9717" s="74" t="s">
        <v>8735</v>
      </c>
      <c r="C9717" s="64" t="s">
        <v>77</v>
      </c>
      <c r="D9717" s="64" t="s">
        <v>9147</v>
      </c>
      <c r="E9717" s="68" t="s">
        <v>14</v>
      </c>
      <c r="F9717" s="84">
        <v>16606</v>
      </c>
    </row>
    <row r="9718" s="64" customFormat="1" ht="18" customHeight="1" spans="1:6">
      <c r="A9718" s="51">
        <v>9716</v>
      </c>
      <c r="B9718" s="74" t="s">
        <v>8735</v>
      </c>
      <c r="C9718" s="64" t="s">
        <v>8898</v>
      </c>
      <c r="D9718" s="64" t="s">
        <v>9148</v>
      </c>
      <c r="E9718" s="68" t="s">
        <v>14</v>
      </c>
      <c r="F9718" s="84">
        <v>16581</v>
      </c>
    </row>
    <row r="9719" s="64" customFormat="1" ht="18" customHeight="1" spans="1:6">
      <c r="A9719" s="51">
        <v>9717</v>
      </c>
      <c r="B9719" s="74" t="s">
        <v>8735</v>
      </c>
      <c r="C9719" s="64" t="s">
        <v>8775</v>
      </c>
      <c r="D9719" s="64" t="s">
        <v>9149</v>
      </c>
      <c r="E9719" s="68" t="s">
        <v>10</v>
      </c>
      <c r="F9719" s="84">
        <v>16601</v>
      </c>
    </row>
    <row r="9720" s="64" customFormat="1" ht="18" customHeight="1" spans="1:6">
      <c r="A9720" s="51">
        <v>9718</v>
      </c>
      <c r="B9720" s="74" t="s">
        <v>8735</v>
      </c>
      <c r="C9720" s="64" t="s">
        <v>77</v>
      </c>
      <c r="D9720" s="64" t="s">
        <v>9150</v>
      </c>
      <c r="E9720" s="68" t="s">
        <v>14</v>
      </c>
      <c r="F9720" s="84">
        <v>16614</v>
      </c>
    </row>
    <row r="9721" s="64" customFormat="1" ht="18" customHeight="1" spans="1:6">
      <c r="A9721" s="51">
        <v>9719</v>
      </c>
      <c r="B9721" s="74" t="s">
        <v>8735</v>
      </c>
      <c r="C9721" s="64" t="s">
        <v>8913</v>
      </c>
      <c r="D9721" s="64" t="s">
        <v>9151</v>
      </c>
      <c r="E9721" s="68" t="s">
        <v>14</v>
      </c>
      <c r="F9721" s="84">
        <v>16585</v>
      </c>
    </row>
    <row r="9722" s="73" customFormat="1" ht="18" customHeight="1" spans="1:6">
      <c r="A9722" s="51">
        <v>9720</v>
      </c>
      <c r="B9722" s="74" t="s">
        <v>8735</v>
      </c>
      <c r="C9722" s="64" t="s">
        <v>77</v>
      </c>
      <c r="D9722" s="64" t="s">
        <v>9152</v>
      </c>
      <c r="E9722" s="68" t="s">
        <v>14</v>
      </c>
      <c r="F9722" s="84">
        <v>16637</v>
      </c>
    </row>
    <row r="9723" s="64" customFormat="1" ht="18" customHeight="1" spans="1:6">
      <c r="A9723" s="51">
        <v>9721</v>
      </c>
      <c r="B9723" s="74" t="s">
        <v>8735</v>
      </c>
      <c r="C9723" s="64" t="s">
        <v>8809</v>
      </c>
      <c r="D9723" s="64" t="s">
        <v>9153</v>
      </c>
      <c r="E9723" s="68" t="s">
        <v>14</v>
      </c>
      <c r="F9723" s="84">
        <v>16628</v>
      </c>
    </row>
    <row r="9724" s="73" customFormat="1" ht="22" customHeight="1" spans="1:6">
      <c r="A9724" s="51">
        <v>9722</v>
      </c>
      <c r="B9724" s="74" t="s">
        <v>8735</v>
      </c>
      <c r="C9724" s="64" t="s">
        <v>5932</v>
      </c>
      <c r="D9724" s="64" t="s">
        <v>9154</v>
      </c>
      <c r="E9724" s="68" t="s">
        <v>14</v>
      </c>
      <c r="F9724" s="84">
        <v>16634</v>
      </c>
    </row>
    <row r="9725" s="64" customFormat="1" ht="22" customHeight="1" spans="1:6">
      <c r="A9725" s="51">
        <v>9723</v>
      </c>
      <c r="B9725" s="74" t="s">
        <v>8735</v>
      </c>
      <c r="C9725" s="64" t="s">
        <v>8792</v>
      </c>
      <c r="D9725" s="64" t="s">
        <v>9155</v>
      </c>
      <c r="E9725" s="68" t="s">
        <v>10</v>
      </c>
      <c r="F9725" s="84">
        <v>16633</v>
      </c>
    </row>
    <row r="9726" s="64" customFormat="1" ht="22" customHeight="1" spans="1:6">
      <c r="A9726" s="51">
        <v>9724</v>
      </c>
      <c r="B9726" s="74" t="s">
        <v>8735</v>
      </c>
      <c r="C9726" s="64" t="s">
        <v>8792</v>
      </c>
      <c r="D9726" s="64" t="s">
        <v>9156</v>
      </c>
      <c r="E9726" s="68" t="s">
        <v>14</v>
      </c>
      <c r="F9726" s="84">
        <v>16640</v>
      </c>
    </row>
    <row r="9727" s="73" customFormat="1" ht="22" customHeight="1" spans="1:6">
      <c r="A9727" s="51">
        <v>9725</v>
      </c>
      <c r="B9727" s="74" t="s">
        <v>8735</v>
      </c>
      <c r="C9727" s="55" t="s">
        <v>8898</v>
      </c>
      <c r="D9727" s="55" t="s">
        <v>9157</v>
      </c>
      <c r="E9727" s="68" t="s">
        <v>10</v>
      </c>
      <c r="F9727" s="84">
        <v>16656</v>
      </c>
    </row>
    <row r="9728" s="55" customFormat="1" ht="22" customHeight="1" spans="1:6">
      <c r="A9728" s="51">
        <v>9726</v>
      </c>
      <c r="B9728" s="74" t="s">
        <v>8735</v>
      </c>
      <c r="C9728" s="55" t="s">
        <v>5932</v>
      </c>
      <c r="D9728" s="55" t="s">
        <v>9158</v>
      </c>
      <c r="E9728" s="68" t="s">
        <v>14</v>
      </c>
      <c r="F9728" s="84">
        <v>16660</v>
      </c>
    </row>
    <row r="9729" s="55" customFormat="1" ht="22" customHeight="1" spans="1:6">
      <c r="A9729" s="51">
        <v>9727</v>
      </c>
      <c r="B9729" s="74" t="s">
        <v>8735</v>
      </c>
      <c r="C9729" s="55" t="s">
        <v>8839</v>
      </c>
      <c r="D9729" s="55" t="s">
        <v>9159</v>
      </c>
      <c r="E9729" s="68" t="s">
        <v>14</v>
      </c>
      <c r="F9729" s="84">
        <v>16664</v>
      </c>
    </row>
    <row r="9730" s="55" customFormat="1" ht="22" customHeight="1" spans="1:6">
      <c r="A9730" s="51">
        <v>9728</v>
      </c>
      <c r="B9730" s="74" t="s">
        <v>8735</v>
      </c>
      <c r="C9730" s="55" t="s">
        <v>8884</v>
      </c>
      <c r="D9730" s="55" t="s">
        <v>9160</v>
      </c>
      <c r="E9730" s="68" t="s">
        <v>10</v>
      </c>
      <c r="F9730" s="84">
        <v>16664</v>
      </c>
    </row>
    <row r="9731" s="55" customFormat="1" ht="22" customHeight="1" spans="1:6">
      <c r="A9731" s="51">
        <v>9729</v>
      </c>
      <c r="B9731" s="74" t="s">
        <v>8735</v>
      </c>
      <c r="C9731" s="55" t="s">
        <v>8809</v>
      </c>
      <c r="D9731" s="55" t="s">
        <v>6452</v>
      </c>
      <c r="E9731" s="68" t="s">
        <v>10</v>
      </c>
      <c r="F9731" s="84">
        <v>16643</v>
      </c>
    </row>
    <row r="9732" s="55" customFormat="1" ht="22" customHeight="1" spans="1:6">
      <c r="A9732" s="51">
        <v>9730</v>
      </c>
      <c r="B9732" s="74" t="s">
        <v>8735</v>
      </c>
      <c r="C9732" s="55" t="s">
        <v>77</v>
      </c>
      <c r="D9732" s="55" t="s">
        <v>9161</v>
      </c>
      <c r="E9732" s="68" t="s">
        <v>14</v>
      </c>
      <c r="F9732" s="84">
        <v>16660</v>
      </c>
    </row>
    <row r="9733" s="73" customFormat="1" ht="22" customHeight="1" spans="1:6">
      <c r="A9733" s="51">
        <v>9731</v>
      </c>
      <c r="B9733" s="74" t="s">
        <v>8735</v>
      </c>
      <c r="C9733" s="55" t="s">
        <v>8884</v>
      </c>
      <c r="D9733" s="55" t="s">
        <v>9162</v>
      </c>
      <c r="E9733" s="68" t="s">
        <v>10</v>
      </c>
      <c r="F9733" s="84">
        <v>16657</v>
      </c>
    </row>
    <row r="9734" s="55" customFormat="1" ht="22" customHeight="1" spans="1:6">
      <c r="A9734" s="51">
        <v>9732</v>
      </c>
      <c r="B9734" s="74" t="s">
        <v>8735</v>
      </c>
      <c r="C9734" s="55" t="s">
        <v>8775</v>
      </c>
      <c r="D9734" s="55" t="s">
        <v>9163</v>
      </c>
      <c r="E9734" s="68" t="s">
        <v>10</v>
      </c>
      <c r="F9734" s="84">
        <v>16681</v>
      </c>
    </row>
    <row r="9735" s="73" customFormat="1" ht="19" customHeight="1" spans="1:6">
      <c r="A9735" s="51">
        <v>9733</v>
      </c>
      <c r="B9735" s="74" t="s">
        <v>8735</v>
      </c>
      <c r="C9735" s="64" t="s">
        <v>8913</v>
      </c>
      <c r="D9735" s="64" t="s">
        <v>9164</v>
      </c>
      <c r="E9735" s="68" t="s">
        <v>14</v>
      </c>
      <c r="F9735" s="84">
        <v>16688</v>
      </c>
    </row>
    <row r="9736" s="64" customFormat="1" ht="19" customHeight="1" spans="1:6">
      <c r="A9736" s="51">
        <v>9734</v>
      </c>
      <c r="B9736" s="74" t="s">
        <v>8735</v>
      </c>
      <c r="C9736" s="64" t="s">
        <v>8839</v>
      </c>
      <c r="D9736" s="64" t="s">
        <v>9165</v>
      </c>
      <c r="E9736" s="68" t="s">
        <v>14</v>
      </c>
      <c r="F9736" s="84">
        <v>16693</v>
      </c>
    </row>
    <row r="9737" s="64" customFormat="1" ht="19" customHeight="1" spans="1:6">
      <c r="A9737" s="51">
        <v>9735</v>
      </c>
      <c r="B9737" s="74" t="s">
        <v>8735</v>
      </c>
      <c r="C9737" s="64" t="s">
        <v>8865</v>
      </c>
      <c r="D9737" s="64" t="s">
        <v>9166</v>
      </c>
      <c r="E9737" s="68" t="s">
        <v>10</v>
      </c>
      <c r="F9737" s="84">
        <v>16699</v>
      </c>
    </row>
    <row r="9738" s="64" customFormat="1" ht="19" customHeight="1" spans="1:6">
      <c r="A9738" s="51">
        <v>9736</v>
      </c>
      <c r="B9738" s="74" t="s">
        <v>8735</v>
      </c>
      <c r="C9738" s="64" t="s">
        <v>8736</v>
      </c>
      <c r="D9738" s="64" t="s">
        <v>6436</v>
      </c>
      <c r="E9738" s="68" t="s">
        <v>10</v>
      </c>
      <c r="F9738" s="84">
        <v>16699</v>
      </c>
    </row>
    <row r="9739" s="64" customFormat="1" ht="19" customHeight="1" spans="1:6">
      <c r="A9739" s="51">
        <v>9737</v>
      </c>
      <c r="B9739" s="74" t="s">
        <v>8735</v>
      </c>
      <c r="C9739" s="64" t="s">
        <v>8878</v>
      </c>
      <c r="D9739" s="64" t="s">
        <v>9167</v>
      </c>
      <c r="E9739" s="68" t="s">
        <v>10</v>
      </c>
      <c r="F9739" s="84">
        <v>16697</v>
      </c>
    </row>
    <row r="9740" s="64" customFormat="1" ht="19" customHeight="1" spans="1:6">
      <c r="A9740" s="51">
        <v>9738</v>
      </c>
      <c r="B9740" s="74" t="s">
        <v>8735</v>
      </c>
      <c r="C9740" s="64" t="s">
        <v>8898</v>
      </c>
      <c r="D9740" s="64" t="s">
        <v>9168</v>
      </c>
      <c r="E9740" s="68" t="s">
        <v>10</v>
      </c>
      <c r="F9740" s="84">
        <v>16712</v>
      </c>
    </row>
    <row r="9741" s="73" customFormat="1" ht="23" customHeight="1" spans="1:6">
      <c r="A9741" s="51">
        <v>9739</v>
      </c>
      <c r="B9741" s="74" t="s">
        <v>8735</v>
      </c>
      <c r="C9741" s="64" t="s">
        <v>8775</v>
      </c>
      <c r="D9741" s="64" t="s">
        <v>9169</v>
      </c>
      <c r="E9741" s="68" t="s">
        <v>10</v>
      </c>
      <c r="F9741" s="84">
        <v>16720</v>
      </c>
    </row>
    <row r="9742" s="64" customFormat="1" ht="23" customHeight="1" spans="1:6">
      <c r="A9742" s="51">
        <v>9740</v>
      </c>
      <c r="B9742" s="74" t="s">
        <v>8735</v>
      </c>
      <c r="C9742" s="64" t="s">
        <v>8775</v>
      </c>
      <c r="D9742" s="64" t="s">
        <v>9170</v>
      </c>
      <c r="E9742" s="68" t="s">
        <v>10</v>
      </c>
      <c r="F9742" s="84">
        <v>16543</v>
      </c>
    </row>
    <row r="9743" s="64" customFormat="1" ht="23" customHeight="1" spans="1:6">
      <c r="A9743" s="51">
        <v>9741</v>
      </c>
      <c r="B9743" s="74" t="s">
        <v>8735</v>
      </c>
      <c r="C9743" s="64" t="s">
        <v>8839</v>
      </c>
      <c r="D9743" s="64" t="s">
        <v>9171</v>
      </c>
      <c r="E9743" s="68" t="s">
        <v>10</v>
      </c>
      <c r="F9743" s="84">
        <v>16715</v>
      </c>
    </row>
    <row r="9744" s="64" customFormat="1" ht="23" customHeight="1" spans="1:6">
      <c r="A9744" s="51">
        <v>9742</v>
      </c>
      <c r="B9744" s="74" t="s">
        <v>8735</v>
      </c>
      <c r="C9744" s="64" t="s">
        <v>5932</v>
      </c>
      <c r="D9744" s="64" t="s">
        <v>9172</v>
      </c>
      <c r="E9744" s="68" t="s">
        <v>14</v>
      </c>
      <c r="F9744" s="84">
        <v>16726</v>
      </c>
    </row>
    <row r="9745" s="64" customFormat="1" ht="23" customHeight="1" spans="1:6">
      <c r="A9745" s="51">
        <v>9743</v>
      </c>
      <c r="B9745" s="74" t="s">
        <v>8735</v>
      </c>
      <c r="C9745" s="64" t="s">
        <v>8736</v>
      </c>
      <c r="D9745" s="64" t="s">
        <v>9173</v>
      </c>
      <c r="E9745" s="68" t="s">
        <v>14</v>
      </c>
      <c r="F9745" s="84">
        <v>16724</v>
      </c>
    </row>
    <row r="9746" s="64" customFormat="1" ht="23" customHeight="1" spans="1:6">
      <c r="A9746" s="51">
        <v>9744</v>
      </c>
      <c r="B9746" s="74" t="s">
        <v>8735</v>
      </c>
      <c r="C9746" s="64" t="s">
        <v>8792</v>
      </c>
      <c r="D9746" s="64" t="s">
        <v>9174</v>
      </c>
      <c r="E9746" s="68" t="s">
        <v>10</v>
      </c>
      <c r="F9746" s="84">
        <v>16725</v>
      </c>
    </row>
    <row r="9747" s="73" customFormat="1" ht="23" customHeight="1" spans="1:6">
      <c r="A9747" s="51">
        <v>9745</v>
      </c>
      <c r="B9747" s="74" t="s">
        <v>8735</v>
      </c>
      <c r="C9747" s="64" t="s">
        <v>8775</v>
      </c>
      <c r="D9747" s="64" t="s">
        <v>9175</v>
      </c>
      <c r="E9747" s="68" t="s">
        <v>10</v>
      </c>
      <c r="F9747" s="84">
        <v>16697</v>
      </c>
    </row>
    <row r="9748" s="64" customFormat="1" ht="23" customHeight="1" spans="1:6">
      <c r="A9748" s="51">
        <v>9746</v>
      </c>
      <c r="B9748" s="74" t="s">
        <v>8735</v>
      </c>
      <c r="C9748" s="64" t="s">
        <v>8775</v>
      </c>
      <c r="D9748" s="64" t="s">
        <v>9176</v>
      </c>
      <c r="E9748" s="68" t="s">
        <v>10</v>
      </c>
      <c r="F9748" s="84">
        <v>16737</v>
      </c>
    </row>
    <row r="9749" s="73" customFormat="1" ht="22" customHeight="1" spans="1:6">
      <c r="A9749" s="51">
        <v>9747</v>
      </c>
      <c r="B9749" s="74" t="s">
        <v>8735</v>
      </c>
      <c r="C9749" s="64" t="s">
        <v>8898</v>
      </c>
      <c r="D9749" s="64" t="s">
        <v>9177</v>
      </c>
      <c r="E9749" s="68" t="s">
        <v>10</v>
      </c>
      <c r="F9749" s="84">
        <v>16726</v>
      </c>
    </row>
    <row r="9750" s="64" customFormat="1" ht="22" customHeight="1" spans="1:6">
      <c r="A9750" s="51">
        <v>9748</v>
      </c>
      <c r="B9750" s="74" t="s">
        <v>8735</v>
      </c>
      <c r="C9750" s="64" t="s">
        <v>8878</v>
      </c>
      <c r="D9750" s="64" t="s">
        <v>9178</v>
      </c>
      <c r="E9750" s="68" t="s">
        <v>14</v>
      </c>
      <c r="F9750" s="84">
        <v>16758</v>
      </c>
    </row>
    <row r="9751" s="73" customFormat="1" ht="20" customHeight="1" spans="1:6">
      <c r="A9751" s="51">
        <v>9749</v>
      </c>
      <c r="B9751" s="74" t="s">
        <v>8735</v>
      </c>
      <c r="C9751" s="64" t="s">
        <v>5932</v>
      </c>
      <c r="D9751" s="64" t="s">
        <v>1689</v>
      </c>
      <c r="E9751" s="68" t="s">
        <v>14</v>
      </c>
      <c r="F9751" s="84">
        <v>16773</v>
      </c>
    </row>
    <row r="9752" s="64" customFormat="1" ht="20" customHeight="1" spans="1:6">
      <c r="A9752" s="51">
        <v>9750</v>
      </c>
      <c r="B9752" s="74" t="s">
        <v>8735</v>
      </c>
      <c r="C9752" s="64" t="s">
        <v>8839</v>
      </c>
      <c r="D9752" s="64" t="s">
        <v>9179</v>
      </c>
      <c r="E9752" s="68" t="s">
        <v>14</v>
      </c>
      <c r="F9752" s="84">
        <v>16786</v>
      </c>
    </row>
    <row r="9753" s="64" customFormat="1" ht="20" customHeight="1" spans="1:6">
      <c r="A9753" s="51">
        <v>9751</v>
      </c>
      <c r="B9753" s="74" t="s">
        <v>8735</v>
      </c>
      <c r="C9753" s="64" t="s">
        <v>8736</v>
      </c>
      <c r="D9753" s="64" t="s">
        <v>9180</v>
      </c>
      <c r="E9753" s="68" t="s">
        <v>14</v>
      </c>
      <c r="F9753" s="84">
        <v>16786</v>
      </c>
    </row>
    <row r="9754" s="64" customFormat="1" ht="20" customHeight="1" spans="1:6">
      <c r="A9754" s="51">
        <v>9752</v>
      </c>
      <c r="B9754" s="74" t="s">
        <v>8735</v>
      </c>
      <c r="C9754" s="64" t="s">
        <v>5932</v>
      </c>
      <c r="D9754" s="64" t="s">
        <v>6413</v>
      </c>
      <c r="E9754" s="68" t="s">
        <v>10</v>
      </c>
      <c r="F9754" s="84">
        <v>16798</v>
      </c>
    </row>
    <row r="9755" s="64" customFormat="1" ht="20" customHeight="1" spans="1:6">
      <c r="A9755" s="51">
        <v>9753</v>
      </c>
      <c r="B9755" s="74" t="s">
        <v>8735</v>
      </c>
      <c r="C9755" s="64" t="s">
        <v>8809</v>
      </c>
      <c r="D9755" s="64" t="s">
        <v>9181</v>
      </c>
      <c r="E9755" s="68" t="s">
        <v>10</v>
      </c>
      <c r="F9755" s="84">
        <v>16784</v>
      </c>
    </row>
    <row r="9756" s="64" customFormat="1" ht="20" customHeight="1" spans="1:6">
      <c r="A9756" s="51">
        <v>9754</v>
      </c>
      <c r="B9756" s="74" t="s">
        <v>8735</v>
      </c>
      <c r="C9756" s="64" t="s">
        <v>8809</v>
      </c>
      <c r="D9756" s="64" t="s">
        <v>9182</v>
      </c>
      <c r="E9756" s="68" t="s">
        <v>10</v>
      </c>
      <c r="F9756" s="84">
        <v>16754</v>
      </c>
    </row>
    <row r="9757" s="73" customFormat="1" ht="20" customHeight="1" spans="1:6">
      <c r="A9757" s="51">
        <v>9755</v>
      </c>
      <c r="B9757" s="74" t="s">
        <v>8735</v>
      </c>
      <c r="C9757" s="64" t="s">
        <v>8839</v>
      </c>
      <c r="D9757" s="64" t="s">
        <v>8234</v>
      </c>
      <c r="E9757" s="68" t="s">
        <v>10</v>
      </c>
      <c r="F9757" s="84">
        <v>16776</v>
      </c>
    </row>
    <row r="9758" s="64" customFormat="1" ht="20" customHeight="1" spans="1:6">
      <c r="A9758" s="51">
        <v>9756</v>
      </c>
      <c r="B9758" s="74" t="s">
        <v>8735</v>
      </c>
      <c r="C9758" s="64" t="s">
        <v>8809</v>
      </c>
      <c r="D9758" s="64" t="s">
        <v>9183</v>
      </c>
      <c r="E9758" s="68" t="s">
        <v>14</v>
      </c>
      <c r="F9758" s="84">
        <v>16803</v>
      </c>
    </row>
    <row r="9759" s="73" customFormat="1" ht="19" customHeight="1" spans="1:6">
      <c r="A9759" s="51">
        <v>9757</v>
      </c>
      <c r="B9759" s="74" t="s">
        <v>8735</v>
      </c>
      <c r="C9759" s="64" t="s">
        <v>8850</v>
      </c>
      <c r="D9759" s="64" t="s">
        <v>3143</v>
      </c>
      <c r="E9759" s="68" t="s">
        <v>10</v>
      </c>
      <c r="F9759" s="84">
        <v>16809</v>
      </c>
    </row>
    <row r="9760" s="64" customFormat="1" ht="19" customHeight="1" spans="1:6">
      <c r="A9760" s="51">
        <v>9758</v>
      </c>
      <c r="B9760" s="74" t="s">
        <v>8735</v>
      </c>
      <c r="C9760" s="64" t="s">
        <v>8775</v>
      </c>
      <c r="D9760" s="64" t="s">
        <v>4151</v>
      </c>
      <c r="E9760" s="68" t="s">
        <v>10</v>
      </c>
      <c r="F9760" s="84">
        <v>16777</v>
      </c>
    </row>
    <row r="9761" s="64" customFormat="1" ht="19" customHeight="1" spans="1:6">
      <c r="A9761" s="51">
        <v>9759</v>
      </c>
      <c r="B9761" s="74" t="s">
        <v>8735</v>
      </c>
      <c r="C9761" s="64" t="s">
        <v>8913</v>
      </c>
      <c r="D9761" s="64" t="s">
        <v>9184</v>
      </c>
      <c r="E9761" s="68" t="s">
        <v>10</v>
      </c>
      <c r="F9761" s="84">
        <v>16814</v>
      </c>
    </row>
    <row r="9762" s="64" customFormat="1" ht="19" customHeight="1" spans="1:6">
      <c r="A9762" s="51">
        <v>9760</v>
      </c>
      <c r="B9762" s="74" t="s">
        <v>8735</v>
      </c>
      <c r="C9762" s="64" t="s">
        <v>8809</v>
      </c>
      <c r="D9762" s="64" t="s">
        <v>9185</v>
      </c>
      <c r="E9762" s="68" t="s">
        <v>14</v>
      </c>
      <c r="F9762" s="84">
        <v>16851</v>
      </c>
    </row>
    <row r="9763" s="64" customFormat="1" ht="24" customHeight="1" spans="1:6">
      <c r="A9763" s="51">
        <v>9761</v>
      </c>
      <c r="B9763" s="74" t="s">
        <v>8735</v>
      </c>
      <c r="C9763" s="64" t="s">
        <v>8809</v>
      </c>
      <c r="D9763" s="64" t="s">
        <v>8419</v>
      </c>
      <c r="E9763" s="68" t="s">
        <v>10</v>
      </c>
      <c r="F9763" s="84">
        <v>16784</v>
      </c>
    </row>
    <row r="9764" s="73" customFormat="1" customHeight="1" spans="1:6">
      <c r="A9764" s="51">
        <v>9762</v>
      </c>
      <c r="B9764" s="74" t="s">
        <v>8735</v>
      </c>
      <c r="C9764" s="64" t="s">
        <v>8809</v>
      </c>
      <c r="D9764" s="64" t="s">
        <v>3892</v>
      </c>
      <c r="E9764" s="68" t="s">
        <v>10</v>
      </c>
      <c r="F9764" s="84">
        <v>15385</v>
      </c>
    </row>
    <row r="9765" s="64" customFormat="1" customHeight="1" spans="1:6">
      <c r="A9765" s="51">
        <v>9763</v>
      </c>
      <c r="B9765" s="74" t="s">
        <v>8735</v>
      </c>
      <c r="C9765" s="64" t="s">
        <v>8809</v>
      </c>
      <c r="D9765" s="64" t="s">
        <v>9186</v>
      </c>
      <c r="E9765" s="68" t="s">
        <v>14</v>
      </c>
      <c r="F9765" s="84">
        <v>15780</v>
      </c>
    </row>
    <row r="9766" s="64" customFormat="1" customHeight="1" spans="1:6">
      <c r="A9766" s="51">
        <v>9764</v>
      </c>
      <c r="B9766" s="74" t="s">
        <v>8735</v>
      </c>
      <c r="C9766" s="64" t="s">
        <v>8878</v>
      </c>
      <c r="D9766" s="64" t="s">
        <v>9187</v>
      </c>
      <c r="E9766" s="68" t="s">
        <v>10</v>
      </c>
      <c r="F9766" s="84">
        <v>16841</v>
      </c>
    </row>
    <row r="9767" s="64" customFormat="1" customHeight="1" spans="1:6">
      <c r="A9767" s="51">
        <v>9765</v>
      </c>
      <c r="B9767" s="74" t="s">
        <v>8735</v>
      </c>
      <c r="C9767" s="64" t="s">
        <v>8792</v>
      </c>
      <c r="D9767" s="64" t="s">
        <v>9188</v>
      </c>
      <c r="E9767" s="68" t="s">
        <v>10</v>
      </c>
      <c r="F9767" s="84">
        <v>16843</v>
      </c>
    </row>
    <row r="9768" s="64" customFormat="1" customHeight="1" spans="1:6">
      <c r="A9768" s="51">
        <v>9766</v>
      </c>
      <c r="B9768" s="74" t="s">
        <v>8735</v>
      </c>
      <c r="C9768" s="64" t="s">
        <v>8775</v>
      </c>
      <c r="D9768" s="64" t="s">
        <v>4098</v>
      </c>
      <c r="E9768" s="68" t="s">
        <v>10</v>
      </c>
      <c r="F9768" s="84">
        <v>16766</v>
      </c>
    </row>
    <row r="9769" s="64" customFormat="1" customHeight="1" spans="1:6">
      <c r="A9769" s="51">
        <v>9767</v>
      </c>
      <c r="B9769" s="74" t="s">
        <v>8735</v>
      </c>
      <c r="C9769" s="64" t="s">
        <v>8775</v>
      </c>
      <c r="D9769" s="64" t="s">
        <v>9189</v>
      </c>
      <c r="E9769" s="68" t="s">
        <v>10</v>
      </c>
      <c r="F9769" s="84">
        <v>16853</v>
      </c>
    </row>
    <row r="9770" s="73" customFormat="1" customHeight="1" spans="1:6">
      <c r="A9770" s="51">
        <v>9768</v>
      </c>
      <c r="B9770" s="74" t="s">
        <v>8735</v>
      </c>
      <c r="C9770" s="64" t="s">
        <v>8884</v>
      </c>
      <c r="D9770" s="64" t="s">
        <v>9190</v>
      </c>
      <c r="E9770" s="68" t="s">
        <v>14</v>
      </c>
      <c r="F9770" s="84">
        <v>16849</v>
      </c>
    </row>
    <row r="9771" s="64" customFormat="1" customHeight="1" spans="1:6">
      <c r="A9771" s="51">
        <v>9769</v>
      </c>
      <c r="B9771" s="74" t="s">
        <v>8735</v>
      </c>
      <c r="C9771" s="64" t="s">
        <v>8878</v>
      </c>
      <c r="D9771" s="64" t="s">
        <v>3143</v>
      </c>
      <c r="E9771" s="68" t="s">
        <v>10</v>
      </c>
      <c r="F9771" s="84">
        <v>16805</v>
      </c>
    </row>
    <row r="9772" s="64" customFormat="1" customHeight="1" spans="1:6">
      <c r="A9772" s="51">
        <v>9770</v>
      </c>
      <c r="B9772" s="74" t="s">
        <v>8735</v>
      </c>
      <c r="C9772" s="64" t="s">
        <v>8898</v>
      </c>
      <c r="D9772" s="64" t="s">
        <v>9191</v>
      </c>
      <c r="E9772" s="68" t="s">
        <v>14</v>
      </c>
      <c r="F9772" s="84">
        <v>16846</v>
      </c>
    </row>
    <row r="9773" s="64" customFormat="1" customHeight="1" spans="1:6">
      <c r="A9773" s="51">
        <v>9771</v>
      </c>
      <c r="B9773" s="74" t="s">
        <v>8735</v>
      </c>
      <c r="C9773" s="64" t="s">
        <v>8839</v>
      </c>
      <c r="D9773" s="64" t="s">
        <v>6501</v>
      </c>
      <c r="E9773" s="68" t="s">
        <v>10</v>
      </c>
      <c r="F9773" s="84">
        <v>16808</v>
      </c>
    </row>
    <row r="9774" s="64" customFormat="1" customHeight="1" spans="1:6">
      <c r="A9774" s="51">
        <v>9772</v>
      </c>
      <c r="B9774" s="74" t="s">
        <v>8735</v>
      </c>
      <c r="C9774" s="64" t="s">
        <v>8809</v>
      </c>
      <c r="D9774" s="64" t="s">
        <v>9192</v>
      </c>
      <c r="E9774" s="68" t="s">
        <v>10</v>
      </c>
      <c r="F9774" s="84">
        <v>14967</v>
      </c>
    </row>
    <row r="9775" s="64" customFormat="1" customHeight="1" spans="1:6">
      <c r="A9775" s="51">
        <v>9773</v>
      </c>
      <c r="B9775" s="74" t="s">
        <v>8735</v>
      </c>
      <c r="C9775" s="64" t="s">
        <v>5932</v>
      </c>
      <c r="D9775" s="64" t="s">
        <v>9193</v>
      </c>
      <c r="E9775" s="68" t="s">
        <v>14</v>
      </c>
      <c r="F9775" s="84">
        <v>16865</v>
      </c>
    </row>
    <row r="9776" s="64" customFormat="1" customHeight="1" spans="1:6">
      <c r="A9776" s="51">
        <v>9774</v>
      </c>
      <c r="B9776" s="74" t="s">
        <v>8735</v>
      </c>
      <c r="C9776" s="64" t="s">
        <v>8809</v>
      </c>
      <c r="D9776" s="64" t="s">
        <v>9194</v>
      </c>
      <c r="E9776" s="68" t="s">
        <v>14</v>
      </c>
      <c r="F9776" s="84">
        <v>16864</v>
      </c>
    </row>
    <row r="9777" s="64" customFormat="1" customHeight="1" spans="1:6">
      <c r="A9777" s="51">
        <v>9775</v>
      </c>
      <c r="B9777" s="74" t="s">
        <v>8735</v>
      </c>
      <c r="C9777" s="64" t="s">
        <v>5932</v>
      </c>
      <c r="D9777" s="64" t="s">
        <v>9195</v>
      </c>
      <c r="E9777" s="68" t="s">
        <v>14</v>
      </c>
      <c r="F9777" s="84">
        <v>16871</v>
      </c>
    </row>
    <row r="9778" s="73" customFormat="1" customHeight="1" spans="1:6">
      <c r="A9778" s="51">
        <v>9776</v>
      </c>
      <c r="B9778" s="74" t="s">
        <v>8735</v>
      </c>
      <c r="C9778" s="64" t="s">
        <v>8809</v>
      </c>
      <c r="D9778" s="64" t="s">
        <v>9196</v>
      </c>
      <c r="E9778" s="68" t="s">
        <v>10</v>
      </c>
      <c r="F9778" s="84">
        <v>16921</v>
      </c>
    </row>
    <row r="9779" s="64" customFormat="1" customHeight="1" spans="1:6">
      <c r="A9779" s="51">
        <v>9777</v>
      </c>
      <c r="B9779" s="74" t="s">
        <v>8735</v>
      </c>
      <c r="C9779" s="64" t="s">
        <v>8809</v>
      </c>
      <c r="D9779" s="64" t="s">
        <v>9197</v>
      </c>
      <c r="E9779" s="68" t="s">
        <v>14</v>
      </c>
      <c r="F9779" s="84">
        <v>16858</v>
      </c>
    </row>
    <row r="9780" s="64" customFormat="1" customHeight="1" spans="1:6">
      <c r="A9780" s="51">
        <v>9778</v>
      </c>
      <c r="B9780" s="74" t="s">
        <v>8735</v>
      </c>
      <c r="C9780" s="64" t="s">
        <v>8898</v>
      </c>
      <c r="D9780" s="64" t="s">
        <v>9198</v>
      </c>
      <c r="E9780" s="68" t="s">
        <v>10</v>
      </c>
      <c r="F9780" s="84">
        <v>16873</v>
      </c>
    </row>
    <row r="9781" s="51" customFormat="1" ht="20" customHeight="1" spans="1:6">
      <c r="A9781" s="51">
        <v>9779</v>
      </c>
      <c r="B9781" s="51" t="s">
        <v>9199</v>
      </c>
      <c r="C9781" s="51" t="s">
        <v>9200</v>
      </c>
      <c r="D9781" s="51" t="s">
        <v>9201</v>
      </c>
      <c r="E9781" s="51" t="s">
        <v>10</v>
      </c>
      <c r="F9781" s="84">
        <v>15810</v>
      </c>
    </row>
    <row r="9782" s="51" customFormat="1" ht="20" customHeight="1" spans="1:6">
      <c r="A9782" s="51">
        <v>9780</v>
      </c>
      <c r="B9782" s="51" t="s">
        <v>9199</v>
      </c>
      <c r="C9782" s="51" t="s">
        <v>9200</v>
      </c>
      <c r="D9782" s="51" t="s">
        <v>9202</v>
      </c>
      <c r="E9782" s="51" t="s">
        <v>14</v>
      </c>
      <c r="F9782" s="84">
        <v>15865</v>
      </c>
    </row>
    <row r="9783" s="51" customFormat="1" ht="20" customHeight="1" spans="1:6">
      <c r="A9783" s="51">
        <v>9781</v>
      </c>
      <c r="B9783" s="51" t="s">
        <v>9199</v>
      </c>
      <c r="C9783" s="51" t="s">
        <v>9200</v>
      </c>
      <c r="D9783" s="51" t="s">
        <v>9203</v>
      </c>
      <c r="E9783" s="51" t="s">
        <v>10</v>
      </c>
      <c r="F9783" s="84">
        <v>15746</v>
      </c>
    </row>
    <row r="9784" s="51" customFormat="1" ht="20" customHeight="1" spans="1:6">
      <c r="A9784" s="51">
        <v>9782</v>
      </c>
      <c r="B9784" s="51" t="s">
        <v>9199</v>
      </c>
      <c r="C9784" s="51" t="s">
        <v>9200</v>
      </c>
      <c r="D9784" s="51" t="s">
        <v>9204</v>
      </c>
      <c r="E9784" s="51" t="s">
        <v>14</v>
      </c>
      <c r="F9784" s="84">
        <v>16031</v>
      </c>
    </row>
    <row r="9785" s="51" customFormat="1" ht="20" customHeight="1" spans="1:6">
      <c r="A9785" s="51">
        <v>9783</v>
      </c>
      <c r="B9785" s="51" t="s">
        <v>9199</v>
      </c>
      <c r="C9785" s="51" t="s">
        <v>9205</v>
      </c>
      <c r="D9785" s="51" t="s">
        <v>3001</v>
      </c>
      <c r="E9785" s="51" t="s">
        <v>10</v>
      </c>
      <c r="F9785" s="84">
        <v>13674</v>
      </c>
    </row>
    <row r="9786" s="51" customFormat="1" ht="20" customHeight="1" spans="1:6">
      <c r="A9786" s="51">
        <v>9784</v>
      </c>
      <c r="B9786" s="51" t="s">
        <v>9199</v>
      </c>
      <c r="C9786" s="51" t="s">
        <v>9205</v>
      </c>
      <c r="D9786" s="51" t="s">
        <v>9206</v>
      </c>
      <c r="E9786" s="51" t="s">
        <v>14</v>
      </c>
      <c r="F9786" s="84">
        <v>13943</v>
      </c>
    </row>
    <row r="9787" s="51" customFormat="1" ht="20" customHeight="1" spans="1:6">
      <c r="A9787" s="51">
        <v>9785</v>
      </c>
      <c r="B9787" s="51" t="s">
        <v>9199</v>
      </c>
      <c r="C9787" s="51" t="s">
        <v>9205</v>
      </c>
      <c r="D9787" s="51" t="s">
        <v>9207</v>
      </c>
      <c r="E9787" s="51" t="s">
        <v>10</v>
      </c>
      <c r="F9787" s="84">
        <v>14098</v>
      </c>
    </row>
    <row r="9788" s="51" customFormat="1" ht="20" customHeight="1" spans="1:6">
      <c r="A9788" s="51">
        <v>9786</v>
      </c>
      <c r="B9788" s="51" t="s">
        <v>9199</v>
      </c>
      <c r="C9788" s="51" t="s">
        <v>9205</v>
      </c>
      <c r="D9788" s="51" t="s">
        <v>9208</v>
      </c>
      <c r="E9788" s="51" t="s">
        <v>10</v>
      </c>
      <c r="F9788" s="84">
        <v>14964</v>
      </c>
    </row>
    <row r="9789" s="51" customFormat="1" ht="20" customHeight="1" spans="1:6">
      <c r="A9789" s="51">
        <v>9787</v>
      </c>
      <c r="B9789" s="51" t="s">
        <v>9199</v>
      </c>
      <c r="C9789" s="51" t="s">
        <v>9205</v>
      </c>
      <c r="D9789" s="51" t="s">
        <v>9209</v>
      </c>
      <c r="E9789" s="51" t="s">
        <v>10</v>
      </c>
      <c r="F9789" s="84">
        <v>13802</v>
      </c>
    </row>
    <row r="9790" s="51" customFormat="1" ht="20" customHeight="1" spans="1:6">
      <c r="A9790" s="51">
        <v>9788</v>
      </c>
      <c r="B9790" s="51" t="s">
        <v>9199</v>
      </c>
      <c r="C9790" s="51" t="s">
        <v>9205</v>
      </c>
      <c r="D9790" s="51" t="s">
        <v>9210</v>
      </c>
      <c r="E9790" s="51" t="s">
        <v>14</v>
      </c>
      <c r="F9790" s="84">
        <v>13787</v>
      </c>
    </row>
    <row r="9791" s="51" customFormat="1" ht="20" customHeight="1" spans="1:6">
      <c r="A9791" s="51">
        <v>9789</v>
      </c>
      <c r="B9791" s="51" t="s">
        <v>9199</v>
      </c>
      <c r="C9791" s="51" t="s">
        <v>9205</v>
      </c>
      <c r="D9791" s="51" t="s">
        <v>4000</v>
      </c>
      <c r="E9791" s="51" t="s">
        <v>10</v>
      </c>
      <c r="F9791" s="84">
        <v>14450</v>
      </c>
    </row>
    <row r="9792" s="51" customFormat="1" ht="20" customHeight="1" spans="1:6">
      <c r="A9792" s="51">
        <v>9790</v>
      </c>
      <c r="B9792" s="51" t="s">
        <v>9199</v>
      </c>
      <c r="C9792" s="51" t="s">
        <v>9205</v>
      </c>
      <c r="D9792" s="51" t="s">
        <v>9211</v>
      </c>
      <c r="E9792" s="51" t="s">
        <v>10</v>
      </c>
      <c r="F9792" s="84">
        <v>13708</v>
      </c>
    </row>
    <row r="9793" s="51" customFormat="1" ht="20" customHeight="1" spans="1:6">
      <c r="A9793" s="51">
        <v>9791</v>
      </c>
      <c r="B9793" s="51" t="s">
        <v>9199</v>
      </c>
      <c r="C9793" s="51" t="s">
        <v>9205</v>
      </c>
      <c r="D9793" s="51" t="s">
        <v>9212</v>
      </c>
      <c r="E9793" s="51" t="s">
        <v>14</v>
      </c>
      <c r="F9793" s="84">
        <v>13996</v>
      </c>
    </row>
    <row r="9794" s="51" customFormat="1" ht="20" customHeight="1" spans="1:6">
      <c r="A9794" s="51">
        <v>9792</v>
      </c>
      <c r="B9794" s="51" t="s">
        <v>9199</v>
      </c>
      <c r="C9794" s="51" t="s">
        <v>9205</v>
      </c>
      <c r="D9794" s="51" t="s">
        <v>9213</v>
      </c>
      <c r="E9794" s="51" t="s">
        <v>10</v>
      </c>
      <c r="F9794" s="84">
        <v>15177</v>
      </c>
    </row>
    <row r="9795" s="51" customFormat="1" ht="20" customHeight="1" spans="1:6">
      <c r="A9795" s="51">
        <v>9793</v>
      </c>
      <c r="B9795" s="51" t="s">
        <v>9199</v>
      </c>
      <c r="C9795" s="51" t="s">
        <v>9205</v>
      </c>
      <c r="D9795" s="51" t="s">
        <v>1491</v>
      </c>
      <c r="E9795" s="51" t="s">
        <v>10</v>
      </c>
      <c r="F9795" s="84">
        <v>15782</v>
      </c>
    </row>
    <row r="9796" s="51" customFormat="1" ht="20" customHeight="1" spans="1:6">
      <c r="A9796" s="51">
        <v>9794</v>
      </c>
      <c r="B9796" s="51" t="s">
        <v>9199</v>
      </c>
      <c r="C9796" s="51" t="s">
        <v>9205</v>
      </c>
      <c r="D9796" s="51" t="s">
        <v>9214</v>
      </c>
      <c r="E9796" s="51" t="s">
        <v>14</v>
      </c>
      <c r="F9796" s="84">
        <v>13629</v>
      </c>
    </row>
    <row r="9797" s="51" customFormat="1" ht="20" customHeight="1" spans="1:6">
      <c r="A9797" s="51">
        <v>9795</v>
      </c>
      <c r="B9797" s="51" t="s">
        <v>9199</v>
      </c>
      <c r="C9797" s="51" t="s">
        <v>9205</v>
      </c>
      <c r="D9797" s="51" t="s">
        <v>9215</v>
      </c>
      <c r="E9797" s="51" t="s">
        <v>14</v>
      </c>
      <c r="F9797" s="84">
        <v>14397</v>
      </c>
    </row>
    <row r="9798" s="51" customFormat="1" ht="20" customHeight="1" spans="1:6">
      <c r="A9798" s="51">
        <v>9796</v>
      </c>
      <c r="B9798" s="51" t="s">
        <v>9199</v>
      </c>
      <c r="C9798" s="51" t="s">
        <v>9205</v>
      </c>
      <c r="D9798" s="51" t="s">
        <v>9216</v>
      </c>
      <c r="E9798" s="51" t="s">
        <v>10</v>
      </c>
      <c r="F9798" s="84">
        <v>14939</v>
      </c>
    </row>
    <row r="9799" s="51" customFormat="1" ht="20" customHeight="1" spans="1:6">
      <c r="A9799" s="51">
        <v>9797</v>
      </c>
      <c r="B9799" s="51" t="s">
        <v>9199</v>
      </c>
      <c r="C9799" s="51" t="s">
        <v>9205</v>
      </c>
      <c r="D9799" s="51" t="s">
        <v>9217</v>
      </c>
      <c r="E9799" s="51" t="s">
        <v>10</v>
      </c>
      <c r="F9799" s="84">
        <v>15345</v>
      </c>
    </row>
    <row r="9800" s="51" customFormat="1" ht="20" customHeight="1" spans="1:6">
      <c r="A9800" s="51">
        <v>9798</v>
      </c>
      <c r="B9800" s="51" t="s">
        <v>9199</v>
      </c>
      <c r="C9800" s="51" t="s">
        <v>9205</v>
      </c>
      <c r="D9800" s="51" t="s">
        <v>4833</v>
      </c>
      <c r="E9800" s="51" t="s">
        <v>10</v>
      </c>
      <c r="F9800" s="84">
        <v>13640</v>
      </c>
    </row>
    <row r="9801" s="51" customFormat="1" ht="20" customHeight="1" spans="1:6">
      <c r="A9801" s="51">
        <v>9799</v>
      </c>
      <c r="B9801" s="51" t="s">
        <v>9199</v>
      </c>
      <c r="C9801" s="51" t="s">
        <v>9205</v>
      </c>
      <c r="D9801" s="51" t="s">
        <v>9218</v>
      </c>
      <c r="E9801" s="51" t="s">
        <v>10</v>
      </c>
      <c r="F9801" s="84">
        <v>14222</v>
      </c>
    </row>
    <row r="9802" s="51" customFormat="1" ht="20" customHeight="1" spans="1:6">
      <c r="A9802" s="51">
        <v>9800</v>
      </c>
      <c r="B9802" s="51" t="s">
        <v>9199</v>
      </c>
      <c r="C9802" s="51" t="s">
        <v>9205</v>
      </c>
      <c r="D9802" s="51" t="s">
        <v>9219</v>
      </c>
      <c r="E9802" s="51" t="s">
        <v>10</v>
      </c>
      <c r="F9802" s="84">
        <v>14680</v>
      </c>
    </row>
    <row r="9803" s="51" customFormat="1" ht="20" customHeight="1" spans="1:6">
      <c r="A9803" s="51">
        <v>9801</v>
      </c>
      <c r="B9803" s="51" t="s">
        <v>9199</v>
      </c>
      <c r="C9803" s="51" t="s">
        <v>9205</v>
      </c>
      <c r="D9803" s="51" t="s">
        <v>9220</v>
      </c>
      <c r="E9803" s="51" t="s">
        <v>14</v>
      </c>
      <c r="F9803" s="84">
        <v>14801</v>
      </c>
    </row>
    <row r="9804" s="51" customFormat="1" ht="20" customHeight="1" spans="1:6">
      <c r="A9804" s="51">
        <v>9802</v>
      </c>
      <c r="B9804" s="51" t="s">
        <v>9199</v>
      </c>
      <c r="C9804" s="51" t="s">
        <v>9205</v>
      </c>
      <c r="D9804" s="51" t="s">
        <v>9221</v>
      </c>
      <c r="E9804" s="51" t="s">
        <v>14</v>
      </c>
      <c r="F9804" s="84">
        <v>14855</v>
      </c>
    </row>
    <row r="9805" s="51" customFormat="1" ht="20" customHeight="1" spans="1:6">
      <c r="A9805" s="51">
        <v>9803</v>
      </c>
      <c r="B9805" s="51" t="s">
        <v>9199</v>
      </c>
      <c r="C9805" s="51" t="s">
        <v>9205</v>
      </c>
      <c r="D9805" s="51" t="s">
        <v>9222</v>
      </c>
      <c r="E9805" s="51" t="s">
        <v>10</v>
      </c>
      <c r="F9805" s="84">
        <v>14309</v>
      </c>
    </row>
    <row r="9806" s="51" customFormat="1" ht="20" customHeight="1" spans="1:6">
      <c r="A9806" s="51">
        <v>9804</v>
      </c>
      <c r="B9806" s="51" t="s">
        <v>9199</v>
      </c>
      <c r="C9806" s="51" t="s">
        <v>9205</v>
      </c>
      <c r="D9806" s="51" t="s">
        <v>9223</v>
      </c>
      <c r="E9806" s="51" t="s">
        <v>10</v>
      </c>
      <c r="F9806" s="84">
        <v>15314</v>
      </c>
    </row>
    <row r="9807" s="51" customFormat="1" ht="20" customHeight="1" spans="1:6">
      <c r="A9807" s="51">
        <v>9805</v>
      </c>
      <c r="B9807" s="51" t="s">
        <v>9199</v>
      </c>
      <c r="C9807" s="51" t="s">
        <v>9205</v>
      </c>
      <c r="D9807" s="51" t="s">
        <v>9224</v>
      </c>
      <c r="E9807" s="51" t="s">
        <v>14</v>
      </c>
      <c r="F9807" s="84">
        <v>15508</v>
      </c>
    </row>
    <row r="9808" s="51" customFormat="1" ht="20" customHeight="1" spans="1:6">
      <c r="A9808" s="51">
        <v>9806</v>
      </c>
      <c r="B9808" s="51" t="s">
        <v>9199</v>
      </c>
      <c r="C9808" s="51" t="s">
        <v>9205</v>
      </c>
      <c r="D9808" s="51" t="s">
        <v>9225</v>
      </c>
      <c r="E9808" s="51" t="s">
        <v>10</v>
      </c>
      <c r="F9808" s="84">
        <v>15528</v>
      </c>
    </row>
    <row r="9809" s="51" customFormat="1" ht="20" customHeight="1" spans="1:6">
      <c r="A9809" s="51">
        <v>9807</v>
      </c>
      <c r="B9809" s="51" t="s">
        <v>9199</v>
      </c>
      <c r="C9809" s="51" t="s">
        <v>9205</v>
      </c>
      <c r="D9809" s="51" t="s">
        <v>9226</v>
      </c>
      <c r="E9809" s="51" t="s">
        <v>14</v>
      </c>
      <c r="F9809" s="84">
        <v>15101</v>
      </c>
    </row>
    <row r="9810" s="51" customFormat="1" ht="20" customHeight="1" spans="1:6">
      <c r="A9810" s="51">
        <v>9808</v>
      </c>
      <c r="B9810" s="51" t="s">
        <v>9199</v>
      </c>
      <c r="C9810" s="51" t="s">
        <v>9205</v>
      </c>
      <c r="D9810" s="51" t="s">
        <v>8987</v>
      </c>
      <c r="E9810" s="51" t="s">
        <v>10</v>
      </c>
      <c r="F9810" s="84">
        <v>15999</v>
      </c>
    </row>
    <row r="9811" s="51" customFormat="1" ht="20" customHeight="1" spans="1:6">
      <c r="A9811" s="51">
        <v>9809</v>
      </c>
      <c r="B9811" s="51" t="s">
        <v>9199</v>
      </c>
      <c r="C9811" s="51" t="s">
        <v>9227</v>
      </c>
      <c r="D9811" s="51" t="s">
        <v>9228</v>
      </c>
      <c r="E9811" s="51" t="s">
        <v>10</v>
      </c>
      <c r="F9811" s="84">
        <v>15148</v>
      </c>
    </row>
    <row r="9812" s="51" customFormat="1" ht="20" customHeight="1" spans="1:6">
      <c r="A9812" s="51">
        <v>9810</v>
      </c>
      <c r="B9812" s="51" t="s">
        <v>9199</v>
      </c>
      <c r="C9812" s="51" t="s">
        <v>9227</v>
      </c>
      <c r="D9812" s="51" t="s">
        <v>9229</v>
      </c>
      <c r="E9812" s="51" t="s">
        <v>10</v>
      </c>
      <c r="F9812" s="84">
        <v>15615</v>
      </c>
    </row>
    <row r="9813" s="51" customFormat="1" ht="20" customHeight="1" spans="1:6">
      <c r="A9813" s="51">
        <v>9811</v>
      </c>
      <c r="B9813" s="51" t="s">
        <v>9199</v>
      </c>
      <c r="C9813" s="51" t="s">
        <v>9227</v>
      </c>
      <c r="D9813" s="51" t="s">
        <v>3808</v>
      </c>
      <c r="E9813" s="51" t="s">
        <v>10</v>
      </c>
      <c r="F9813" s="84">
        <v>15582</v>
      </c>
    </row>
    <row r="9814" s="51" customFormat="1" ht="20" customHeight="1" spans="1:6">
      <c r="A9814" s="51">
        <v>9812</v>
      </c>
      <c r="B9814" s="51" t="s">
        <v>9199</v>
      </c>
      <c r="C9814" s="51" t="s">
        <v>9227</v>
      </c>
      <c r="D9814" s="51" t="s">
        <v>9230</v>
      </c>
      <c r="E9814" s="51" t="s">
        <v>14</v>
      </c>
      <c r="F9814" s="84">
        <v>14736</v>
      </c>
    </row>
    <row r="9815" s="51" customFormat="1" ht="20" customHeight="1" spans="1:6">
      <c r="A9815" s="51">
        <v>9813</v>
      </c>
      <c r="B9815" s="51" t="s">
        <v>9199</v>
      </c>
      <c r="C9815" s="51" t="s">
        <v>9227</v>
      </c>
      <c r="D9815" s="51" t="s">
        <v>9231</v>
      </c>
      <c r="E9815" s="51" t="s">
        <v>14</v>
      </c>
      <c r="F9815" s="84">
        <v>15850</v>
      </c>
    </row>
    <row r="9816" s="51" customFormat="1" ht="20" customHeight="1" spans="1:6">
      <c r="A9816" s="51">
        <v>9814</v>
      </c>
      <c r="B9816" s="51" t="s">
        <v>9199</v>
      </c>
      <c r="C9816" s="51" t="s">
        <v>9227</v>
      </c>
      <c r="D9816" s="51" t="s">
        <v>9232</v>
      </c>
      <c r="E9816" s="51" t="s">
        <v>10</v>
      </c>
      <c r="F9816" s="84">
        <v>13593</v>
      </c>
    </row>
    <row r="9817" s="51" customFormat="1" ht="20" customHeight="1" spans="1:6">
      <c r="A9817" s="51">
        <v>9815</v>
      </c>
      <c r="B9817" s="51" t="s">
        <v>9199</v>
      </c>
      <c r="C9817" s="51" t="s">
        <v>9227</v>
      </c>
      <c r="D9817" s="51" t="s">
        <v>2538</v>
      </c>
      <c r="E9817" s="51" t="s">
        <v>10</v>
      </c>
      <c r="F9817" s="84">
        <v>13390</v>
      </c>
    </row>
    <row r="9818" s="51" customFormat="1" ht="20" customHeight="1" spans="1:6">
      <c r="A9818" s="51">
        <v>9816</v>
      </c>
      <c r="B9818" s="51" t="s">
        <v>9199</v>
      </c>
      <c r="C9818" s="51" t="s">
        <v>9227</v>
      </c>
      <c r="D9818" s="51" t="s">
        <v>9233</v>
      </c>
      <c r="E9818" s="51" t="s">
        <v>10</v>
      </c>
      <c r="F9818" s="84">
        <v>13655</v>
      </c>
    </row>
    <row r="9819" s="51" customFormat="1" ht="20" customHeight="1" spans="1:6">
      <c r="A9819" s="51">
        <v>9817</v>
      </c>
      <c r="B9819" s="51" t="s">
        <v>9199</v>
      </c>
      <c r="C9819" s="51" t="s">
        <v>9227</v>
      </c>
      <c r="D9819" s="51" t="s">
        <v>9234</v>
      </c>
      <c r="E9819" s="51" t="s">
        <v>10</v>
      </c>
      <c r="F9819" s="84">
        <v>13607</v>
      </c>
    </row>
    <row r="9820" s="51" customFormat="1" ht="20" customHeight="1" spans="1:6">
      <c r="A9820" s="51">
        <v>9818</v>
      </c>
      <c r="B9820" s="51" t="s">
        <v>9199</v>
      </c>
      <c r="C9820" s="51" t="s">
        <v>9227</v>
      </c>
      <c r="D9820" s="51" t="s">
        <v>9235</v>
      </c>
      <c r="E9820" s="51" t="s">
        <v>14</v>
      </c>
      <c r="F9820" s="84">
        <v>13609</v>
      </c>
    </row>
    <row r="9821" s="51" customFormat="1" ht="20" customHeight="1" spans="1:6">
      <c r="A9821" s="51">
        <v>9819</v>
      </c>
      <c r="B9821" s="51" t="s">
        <v>9199</v>
      </c>
      <c r="C9821" s="51" t="s">
        <v>9227</v>
      </c>
      <c r="D9821" s="51" t="s">
        <v>1992</v>
      </c>
      <c r="E9821" s="51" t="s">
        <v>10</v>
      </c>
      <c r="F9821" s="84">
        <v>14013</v>
      </c>
    </row>
    <row r="9822" s="51" customFormat="1" ht="20" customHeight="1" spans="1:6">
      <c r="A9822" s="51">
        <v>9820</v>
      </c>
      <c r="B9822" s="51" t="s">
        <v>9199</v>
      </c>
      <c r="C9822" s="51" t="s">
        <v>9227</v>
      </c>
      <c r="D9822" s="51" t="s">
        <v>9236</v>
      </c>
      <c r="E9822" s="51" t="s">
        <v>10</v>
      </c>
      <c r="F9822" s="84">
        <v>14258</v>
      </c>
    </row>
    <row r="9823" s="51" customFormat="1" ht="20" customHeight="1" spans="1:6">
      <c r="A9823" s="51">
        <v>9821</v>
      </c>
      <c r="B9823" s="51" t="s">
        <v>9199</v>
      </c>
      <c r="C9823" s="51" t="s">
        <v>9227</v>
      </c>
      <c r="D9823" s="51" t="s">
        <v>9237</v>
      </c>
      <c r="E9823" s="51" t="s">
        <v>10</v>
      </c>
      <c r="F9823" s="84">
        <v>14411</v>
      </c>
    </row>
    <row r="9824" s="51" customFormat="1" ht="20" customHeight="1" spans="1:6">
      <c r="A9824" s="51">
        <v>9822</v>
      </c>
      <c r="B9824" s="51" t="s">
        <v>9199</v>
      </c>
      <c r="C9824" s="51" t="s">
        <v>9227</v>
      </c>
      <c r="D9824" s="51" t="s">
        <v>9238</v>
      </c>
      <c r="E9824" s="51" t="s">
        <v>10</v>
      </c>
      <c r="F9824" s="84">
        <v>15398</v>
      </c>
    </row>
    <row r="9825" s="51" customFormat="1" ht="20" customHeight="1" spans="1:6">
      <c r="A9825" s="51">
        <v>9823</v>
      </c>
      <c r="B9825" s="51" t="s">
        <v>9199</v>
      </c>
      <c r="C9825" s="51" t="s">
        <v>9227</v>
      </c>
      <c r="D9825" s="51" t="s">
        <v>9239</v>
      </c>
      <c r="E9825" s="51" t="s">
        <v>10</v>
      </c>
      <c r="F9825" s="84">
        <v>16000</v>
      </c>
    </row>
    <row r="9826" s="51" customFormat="1" ht="20" customHeight="1" spans="1:6">
      <c r="A9826" s="51">
        <v>9824</v>
      </c>
      <c r="B9826" s="51" t="s">
        <v>9199</v>
      </c>
      <c r="C9826" s="51" t="s">
        <v>9227</v>
      </c>
      <c r="D9826" s="51" t="s">
        <v>9240</v>
      </c>
      <c r="E9826" s="51" t="s">
        <v>10</v>
      </c>
      <c r="F9826" s="84">
        <v>15789</v>
      </c>
    </row>
    <row r="9827" s="51" customFormat="1" ht="20" customHeight="1" spans="1:6">
      <c r="A9827" s="51">
        <v>9825</v>
      </c>
      <c r="B9827" s="51" t="s">
        <v>9199</v>
      </c>
      <c r="C9827" s="51" t="s">
        <v>9227</v>
      </c>
      <c r="D9827" s="51" t="s">
        <v>9241</v>
      </c>
      <c r="E9827" s="51" t="s">
        <v>10</v>
      </c>
      <c r="F9827" s="84">
        <v>15934</v>
      </c>
    </row>
    <row r="9828" s="51" customFormat="1" ht="20" customHeight="1" spans="1:6">
      <c r="A9828" s="51">
        <v>9826</v>
      </c>
      <c r="B9828" s="51" t="s">
        <v>9199</v>
      </c>
      <c r="C9828" s="51" t="s">
        <v>9227</v>
      </c>
      <c r="D9828" s="51" t="s">
        <v>9242</v>
      </c>
      <c r="E9828" s="51" t="s">
        <v>14</v>
      </c>
      <c r="F9828" s="84">
        <v>16076</v>
      </c>
    </row>
    <row r="9829" s="51" customFormat="1" ht="20" customHeight="1" spans="1:6">
      <c r="A9829" s="51">
        <v>9827</v>
      </c>
      <c r="B9829" s="51" t="s">
        <v>9199</v>
      </c>
      <c r="C9829" s="51" t="s">
        <v>9243</v>
      </c>
      <c r="D9829" s="51" t="s">
        <v>9244</v>
      </c>
      <c r="E9829" s="51" t="s">
        <v>10</v>
      </c>
      <c r="F9829" s="84">
        <v>13700</v>
      </c>
    </row>
    <row r="9830" s="51" customFormat="1" ht="20" customHeight="1" spans="1:6">
      <c r="A9830" s="51">
        <v>9828</v>
      </c>
      <c r="B9830" s="51" t="s">
        <v>9199</v>
      </c>
      <c r="C9830" s="51" t="s">
        <v>9243</v>
      </c>
      <c r="D9830" s="51" t="s">
        <v>4829</v>
      </c>
      <c r="E9830" s="51" t="s">
        <v>10</v>
      </c>
      <c r="F9830" s="84">
        <v>15512</v>
      </c>
    </row>
    <row r="9831" s="51" customFormat="1" ht="20" customHeight="1" spans="1:6">
      <c r="A9831" s="51">
        <v>9829</v>
      </c>
      <c r="B9831" s="51" t="s">
        <v>9199</v>
      </c>
      <c r="C9831" s="51" t="s">
        <v>9243</v>
      </c>
      <c r="D9831" s="51" t="s">
        <v>4825</v>
      </c>
      <c r="E9831" s="51" t="s">
        <v>10</v>
      </c>
      <c r="F9831" s="84">
        <v>14017</v>
      </c>
    </row>
    <row r="9832" s="51" customFormat="1" ht="20" customHeight="1" spans="1:6">
      <c r="A9832" s="51">
        <v>9830</v>
      </c>
      <c r="B9832" s="51" t="s">
        <v>9199</v>
      </c>
      <c r="C9832" s="51" t="s">
        <v>9243</v>
      </c>
      <c r="D9832" s="51" t="s">
        <v>9245</v>
      </c>
      <c r="E9832" s="51" t="s">
        <v>14</v>
      </c>
      <c r="F9832" s="84">
        <v>14141</v>
      </c>
    </row>
    <row r="9833" s="51" customFormat="1" ht="20" customHeight="1" spans="1:6">
      <c r="A9833" s="51">
        <v>9831</v>
      </c>
      <c r="B9833" s="51" t="s">
        <v>9199</v>
      </c>
      <c r="C9833" s="51" t="s">
        <v>9243</v>
      </c>
      <c r="D9833" s="51" t="s">
        <v>9246</v>
      </c>
      <c r="E9833" s="51" t="s">
        <v>10</v>
      </c>
      <c r="F9833" s="84">
        <v>15016</v>
      </c>
    </row>
    <row r="9834" s="51" customFormat="1" ht="20" customHeight="1" spans="1:6">
      <c r="A9834" s="51">
        <v>9832</v>
      </c>
      <c r="B9834" s="51" t="s">
        <v>9199</v>
      </c>
      <c r="C9834" s="51" t="s">
        <v>9243</v>
      </c>
      <c r="D9834" s="51" t="s">
        <v>9247</v>
      </c>
      <c r="E9834" s="51" t="s">
        <v>14</v>
      </c>
      <c r="F9834" s="84">
        <v>15060</v>
      </c>
    </row>
    <row r="9835" s="51" customFormat="1" ht="20" customHeight="1" spans="1:6">
      <c r="A9835" s="51">
        <v>9833</v>
      </c>
      <c r="B9835" s="51" t="s">
        <v>9199</v>
      </c>
      <c r="C9835" s="51" t="s">
        <v>9243</v>
      </c>
      <c r="D9835" s="51" t="s">
        <v>9248</v>
      </c>
      <c r="E9835" s="51" t="s">
        <v>14</v>
      </c>
      <c r="F9835" s="84">
        <v>15302</v>
      </c>
    </row>
    <row r="9836" s="51" customFormat="1" ht="20" customHeight="1" spans="1:6">
      <c r="A9836" s="51">
        <v>9834</v>
      </c>
      <c r="B9836" s="51" t="s">
        <v>9199</v>
      </c>
      <c r="C9836" s="51" t="s">
        <v>9243</v>
      </c>
      <c r="D9836" s="51" t="s">
        <v>9249</v>
      </c>
      <c r="E9836" s="51" t="s">
        <v>10</v>
      </c>
      <c r="F9836" s="84">
        <v>15337</v>
      </c>
    </row>
    <row r="9837" s="51" customFormat="1" ht="20" customHeight="1" spans="1:6">
      <c r="A9837" s="51">
        <v>9835</v>
      </c>
      <c r="B9837" s="51" t="s">
        <v>9199</v>
      </c>
      <c r="C9837" s="51" t="s">
        <v>9243</v>
      </c>
      <c r="D9837" s="51" t="s">
        <v>9250</v>
      </c>
      <c r="E9837" s="51" t="s">
        <v>14</v>
      </c>
      <c r="F9837" s="84">
        <v>15328</v>
      </c>
    </row>
    <row r="9838" s="51" customFormat="1" ht="20" customHeight="1" spans="1:6">
      <c r="A9838" s="51">
        <v>9836</v>
      </c>
      <c r="B9838" s="51" t="s">
        <v>9199</v>
      </c>
      <c r="C9838" s="51" t="s">
        <v>9243</v>
      </c>
      <c r="D9838" s="51" t="s">
        <v>9251</v>
      </c>
      <c r="E9838" s="51" t="s">
        <v>14</v>
      </c>
      <c r="F9838" s="84">
        <v>14553</v>
      </c>
    </row>
    <row r="9839" s="51" customFormat="1" ht="20" customHeight="1" spans="1:6">
      <c r="A9839" s="51">
        <v>9837</v>
      </c>
      <c r="B9839" s="51" t="s">
        <v>9199</v>
      </c>
      <c r="C9839" s="51" t="s">
        <v>9243</v>
      </c>
      <c r="D9839" s="51" t="s">
        <v>9252</v>
      </c>
      <c r="E9839" s="51" t="s">
        <v>10</v>
      </c>
      <c r="F9839" s="84">
        <v>15163</v>
      </c>
    </row>
    <row r="9840" s="51" customFormat="1" ht="20" customHeight="1" spans="1:6">
      <c r="A9840" s="51">
        <v>9838</v>
      </c>
      <c r="B9840" s="51" t="s">
        <v>9199</v>
      </c>
      <c r="C9840" s="51" t="s">
        <v>9243</v>
      </c>
      <c r="D9840" s="51" t="s">
        <v>4000</v>
      </c>
      <c r="E9840" s="51" t="s">
        <v>10</v>
      </c>
      <c r="F9840" s="84">
        <v>15769</v>
      </c>
    </row>
    <row r="9841" s="51" customFormat="1" ht="20" customHeight="1" spans="1:6">
      <c r="A9841" s="51">
        <v>9839</v>
      </c>
      <c r="B9841" s="51" t="s">
        <v>9199</v>
      </c>
      <c r="C9841" s="51" t="s">
        <v>9243</v>
      </c>
      <c r="D9841" s="51" t="s">
        <v>9253</v>
      </c>
      <c r="E9841" s="51" t="s">
        <v>10</v>
      </c>
      <c r="F9841" s="84">
        <v>15602</v>
      </c>
    </row>
    <row r="9842" s="51" customFormat="1" ht="20" customHeight="1" spans="1:6">
      <c r="A9842" s="51">
        <v>9840</v>
      </c>
      <c r="B9842" s="51" t="s">
        <v>9199</v>
      </c>
      <c r="C9842" s="51" t="s">
        <v>9243</v>
      </c>
      <c r="D9842" s="51" t="s">
        <v>9254</v>
      </c>
      <c r="E9842" s="51" t="s">
        <v>10</v>
      </c>
      <c r="F9842" s="84">
        <v>15221</v>
      </c>
    </row>
    <row r="9843" s="51" customFormat="1" ht="20" customHeight="1" spans="1:6">
      <c r="A9843" s="51">
        <v>9841</v>
      </c>
      <c r="B9843" s="51" t="s">
        <v>9199</v>
      </c>
      <c r="C9843" s="51" t="s">
        <v>9243</v>
      </c>
      <c r="D9843" s="51" t="s">
        <v>9255</v>
      </c>
      <c r="E9843" s="51" t="s">
        <v>14</v>
      </c>
      <c r="F9843" s="84">
        <v>14403</v>
      </c>
    </row>
    <row r="9844" s="51" customFormat="1" ht="20" customHeight="1" spans="1:6">
      <c r="A9844" s="51">
        <v>9842</v>
      </c>
      <c r="B9844" s="51" t="s">
        <v>9199</v>
      </c>
      <c r="C9844" s="51" t="s">
        <v>9243</v>
      </c>
      <c r="D9844" s="51" t="s">
        <v>9256</v>
      </c>
      <c r="E9844" s="51" t="s">
        <v>10</v>
      </c>
      <c r="F9844" s="84">
        <v>15695</v>
      </c>
    </row>
    <row r="9845" s="51" customFormat="1" ht="20" customHeight="1" spans="1:6">
      <c r="A9845" s="51">
        <v>9843</v>
      </c>
      <c r="B9845" s="51" t="s">
        <v>9199</v>
      </c>
      <c r="C9845" s="51" t="s">
        <v>9243</v>
      </c>
      <c r="D9845" s="51" t="s">
        <v>9257</v>
      </c>
      <c r="E9845" s="51" t="s">
        <v>10</v>
      </c>
      <c r="F9845" s="84">
        <v>15289</v>
      </c>
    </row>
    <row r="9846" s="51" customFormat="1" ht="20" customHeight="1" spans="1:6">
      <c r="A9846" s="51">
        <v>9844</v>
      </c>
      <c r="B9846" s="51" t="s">
        <v>9199</v>
      </c>
      <c r="C9846" s="51" t="s">
        <v>9243</v>
      </c>
      <c r="D9846" s="51" t="s">
        <v>6320</v>
      </c>
      <c r="E9846" s="51" t="s">
        <v>10</v>
      </c>
      <c r="F9846" s="84">
        <v>14791</v>
      </c>
    </row>
    <row r="9847" s="51" customFormat="1" ht="20" customHeight="1" spans="1:6">
      <c r="A9847" s="51">
        <v>9845</v>
      </c>
      <c r="B9847" s="51" t="s">
        <v>9199</v>
      </c>
      <c r="C9847" s="51" t="s">
        <v>9243</v>
      </c>
      <c r="D9847" s="51" t="s">
        <v>9258</v>
      </c>
      <c r="E9847" s="51" t="s">
        <v>10</v>
      </c>
      <c r="F9847" s="84">
        <v>14779</v>
      </c>
    </row>
    <row r="9848" s="51" customFormat="1" ht="20" customHeight="1" spans="1:6">
      <c r="A9848" s="51">
        <v>9846</v>
      </c>
      <c r="B9848" s="51" t="s">
        <v>9199</v>
      </c>
      <c r="C9848" s="51" t="s">
        <v>9243</v>
      </c>
      <c r="D9848" s="51" t="s">
        <v>4750</v>
      </c>
      <c r="E9848" s="51" t="s">
        <v>10</v>
      </c>
      <c r="F9848" s="84">
        <v>15239</v>
      </c>
    </row>
    <row r="9849" s="51" customFormat="1" ht="20" customHeight="1" spans="1:6">
      <c r="A9849" s="51">
        <v>9847</v>
      </c>
      <c r="B9849" s="51" t="s">
        <v>9199</v>
      </c>
      <c r="C9849" s="51" t="s">
        <v>9243</v>
      </c>
      <c r="D9849" s="51" t="s">
        <v>9259</v>
      </c>
      <c r="E9849" s="51" t="s">
        <v>10</v>
      </c>
      <c r="F9849" s="84">
        <v>15629</v>
      </c>
    </row>
    <row r="9850" s="51" customFormat="1" ht="20" customHeight="1" spans="1:6">
      <c r="A9850" s="51">
        <v>9848</v>
      </c>
      <c r="B9850" s="51" t="s">
        <v>9199</v>
      </c>
      <c r="C9850" s="51" t="s">
        <v>9243</v>
      </c>
      <c r="D9850" s="51" t="s">
        <v>9260</v>
      </c>
      <c r="E9850" s="51" t="s">
        <v>14</v>
      </c>
      <c r="F9850" s="84">
        <v>14919</v>
      </c>
    </row>
    <row r="9851" s="51" customFormat="1" ht="20" customHeight="1" spans="1:6">
      <c r="A9851" s="51">
        <v>9849</v>
      </c>
      <c r="B9851" s="51" t="s">
        <v>9199</v>
      </c>
      <c r="C9851" s="51" t="s">
        <v>9243</v>
      </c>
      <c r="D9851" s="51" t="s">
        <v>8475</v>
      </c>
      <c r="E9851" s="51" t="s">
        <v>10</v>
      </c>
      <c r="F9851" s="84">
        <v>15467</v>
      </c>
    </row>
    <row r="9852" s="51" customFormat="1" ht="20" customHeight="1" spans="1:6">
      <c r="A9852" s="51">
        <v>9850</v>
      </c>
      <c r="B9852" s="51" t="s">
        <v>9199</v>
      </c>
      <c r="C9852" s="51" t="s">
        <v>9243</v>
      </c>
      <c r="D9852" s="51" t="s">
        <v>9261</v>
      </c>
      <c r="E9852" s="51" t="s">
        <v>10</v>
      </c>
      <c r="F9852" s="84">
        <v>15540</v>
      </c>
    </row>
    <row r="9853" s="51" customFormat="1" ht="20" customHeight="1" spans="1:6">
      <c r="A9853" s="51">
        <v>9851</v>
      </c>
      <c r="B9853" s="51" t="s">
        <v>9199</v>
      </c>
      <c r="C9853" s="51" t="s">
        <v>9243</v>
      </c>
      <c r="D9853" s="51" t="s">
        <v>9262</v>
      </c>
      <c r="E9853" s="51" t="s">
        <v>10</v>
      </c>
      <c r="F9853" s="84">
        <v>15300</v>
      </c>
    </row>
    <row r="9854" s="51" customFormat="1" ht="20" customHeight="1" spans="1:6">
      <c r="A9854" s="51">
        <v>9852</v>
      </c>
      <c r="B9854" s="51" t="s">
        <v>9199</v>
      </c>
      <c r="C9854" s="51" t="s">
        <v>9243</v>
      </c>
      <c r="D9854" s="51" t="s">
        <v>9263</v>
      </c>
      <c r="E9854" s="51" t="s">
        <v>14</v>
      </c>
      <c r="F9854" s="84">
        <v>15198</v>
      </c>
    </row>
    <row r="9855" s="51" customFormat="1" ht="20" customHeight="1" spans="1:6">
      <c r="A9855" s="51">
        <v>9853</v>
      </c>
      <c r="B9855" s="51" t="s">
        <v>9199</v>
      </c>
      <c r="C9855" s="51" t="s">
        <v>9243</v>
      </c>
      <c r="D9855" s="51" t="s">
        <v>9264</v>
      </c>
      <c r="E9855" s="51" t="s">
        <v>10</v>
      </c>
      <c r="F9855" s="84">
        <v>15469</v>
      </c>
    </row>
    <row r="9856" s="51" customFormat="1" ht="20" customHeight="1" spans="1:6">
      <c r="A9856" s="51">
        <v>9854</v>
      </c>
      <c r="B9856" s="51" t="s">
        <v>9199</v>
      </c>
      <c r="C9856" s="51" t="s">
        <v>9243</v>
      </c>
      <c r="D9856" s="51" t="s">
        <v>9265</v>
      </c>
      <c r="E9856" s="51" t="s">
        <v>10</v>
      </c>
      <c r="F9856" s="84">
        <v>15922</v>
      </c>
    </row>
    <row r="9857" s="51" customFormat="1" ht="20" customHeight="1" spans="1:6">
      <c r="A9857" s="51">
        <v>9855</v>
      </c>
      <c r="B9857" s="51" t="s">
        <v>9199</v>
      </c>
      <c r="C9857" s="51" t="s">
        <v>9243</v>
      </c>
      <c r="D9857" s="51" t="s">
        <v>9266</v>
      </c>
      <c r="E9857" s="51" t="s">
        <v>10</v>
      </c>
      <c r="F9857" s="84">
        <v>15811</v>
      </c>
    </row>
    <row r="9858" s="51" customFormat="1" ht="20" customHeight="1" spans="1:6">
      <c r="A9858" s="51">
        <v>9856</v>
      </c>
      <c r="B9858" s="51" t="s">
        <v>9199</v>
      </c>
      <c r="C9858" s="51" t="s">
        <v>9243</v>
      </c>
      <c r="D9858" s="51" t="s">
        <v>9267</v>
      </c>
      <c r="E9858" s="51" t="s">
        <v>14</v>
      </c>
      <c r="F9858" s="84">
        <v>15979</v>
      </c>
    </row>
    <row r="9859" s="51" customFormat="1" ht="20" customHeight="1" spans="1:6">
      <c r="A9859" s="51">
        <v>9857</v>
      </c>
      <c r="B9859" s="51" t="s">
        <v>9199</v>
      </c>
      <c r="C9859" s="51" t="s">
        <v>9243</v>
      </c>
      <c r="D9859" s="51" t="s">
        <v>9268</v>
      </c>
      <c r="E9859" s="51" t="s">
        <v>14</v>
      </c>
      <c r="F9859" s="84">
        <v>16063</v>
      </c>
    </row>
    <row r="9860" s="51" customFormat="1" ht="20" customHeight="1" spans="1:6">
      <c r="A9860" s="51">
        <v>9858</v>
      </c>
      <c r="B9860" s="51" t="s">
        <v>9199</v>
      </c>
      <c r="C9860" s="51" t="s">
        <v>9243</v>
      </c>
      <c r="D9860" s="51" t="s">
        <v>2824</v>
      </c>
      <c r="E9860" s="51" t="s">
        <v>10</v>
      </c>
      <c r="F9860" s="84">
        <v>16072</v>
      </c>
    </row>
    <row r="9861" s="51" customFormat="1" ht="20" customHeight="1" spans="1:6">
      <c r="A9861" s="51">
        <v>9859</v>
      </c>
      <c r="B9861" s="51" t="s">
        <v>9199</v>
      </c>
      <c r="C9861" s="51" t="s">
        <v>9269</v>
      </c>
      <c r="D9861" s="51" t="s">
        <v>9270</v>
      </c>
      <c r="E9861" s="51" t="s">
        <v>14</v>
      </c>
      <c r="F9861" s="84">
        <v>13994</v>
      </c>
    </row>
    <row r="9862" s="51" customFormat="1" ht="20" customHeight="1" spans="1:6">
      <c r="A9862" s="51">
        <v>9860</v>
      </c>
      <c r="B9862" s="51" t="s">
        <v>9199</v>
      </c>
      <c r="C9862" s="51" t="s">
        <v>9269</v>
      </c>
      <c r="D9862" s="51" t="s">
        <v>9271</v>
      </c>
      <c r="E9862" s="51" t="s">
        <v>14</v>
      </c>
      <c r="F9862" s="84">
        <v>14589</v>
      </c>
    </row>
    <row r="9863" s="51" customFormat="1" ht="20" customHeight="1" spans="1:6">
      <c r="A9863" s="51">
        <v>9861</v>
      </c>
      <c r="B9863" s="51" t="s">
        <v>9199</v>
      </c>
      <c r="C9863" s="51" t="s">
        <v>9269</v>
      </c>
      <c r="D9863" s="51" t="s">
        <v>9272</v>
      </c>
      <c r="E9863" s="51" t="s">
        <v>10</v>
      </c>
      <c r="F9863" s="84">
        <v>15117</v>
      </c>
    </row>
    <row r="9864" s="51" customFormat="1" ht="20" customHeight="1" spans="1:6">
      <c r="A9864" s="51">
        <v>9862</v>
      </c>
      <c r="B9864" s="51" t="s">
        <v>9199</v>
      </c>
      <c r="C9864" s="51" t="s">
        <v>9269</v>
      </c>
      <c r="D9864" s="51" t="s">
        <v>9273</v>
      </c>
      <c r="E9864" s="51" t="s">
        <v>10</v>
      </c>
      <c r="F9864" s="84">
        <v>15157</v>
      </c>
    </row>
    <row r="9865" s="51" customFormat="1" ht="20" customHeight="1" spans="1:6">
      <c r="A9865" s="51">
        <v>9863</v>
      </c>
      <c r="B9865" s="51" t="s">
        <v>9199</v>
      </c>
      <c r="C9865" s="51" t="s">
        <v>9269</v>
      </c>
      <c r="D9865" s="51" t="s">
        <v>9274</v>
      </c>
      <c r="E9865" s="51" t="s">
        <v>10</v>
      </c>
      <c r="F9865" s="84">
        <v>15285</v>
      </c>
    </row>
    <row r="9866" s="51" customFormat="1" ht="20" customHeight="1" spans="1:6">
      <c r="A9866" s="51">
        <v>9864</v>
      </c>
      <c r="B9866" s="51" t="s">
        <v>9199</v>
      </c>
      <c r="C9866" s="51" t="s">
        <v>9269</v>
      </c>
      <c r="D9866" s="51" t="s">
        <v>9275</v>
      </c>
      <c r="E9866" s="51" t="s">
        <v>14</v>
      </c>
      <c r="F9866" s="84">
        <v>15000</v>
      </c>
    </row>
    <row r="9867" s="51" customFormat="1" ht="20" customHeight="1" spans="1:6">
      <c r="A9867" s="51">
        <v>9865</v>
      </c>
      <c r="B9867" s="51" t="s">
        <v>9199</v>
      </c>
      <c r="C9867" s="51" t="s">
        <v>9269</v>
      </c>
      <c r="D9867" s="51" t="s">
        <v>9276</v>
      </c>
      <c r="E9867" s="51" t="s">
        <v>10</v>
      </c>
      <c r="F9867" s="84">
        <v>13385</v>
      </c>
    </row>
    <row r="9868" s="51" customFormat="1" ht="20" customHeight="1" spans="1:6">
      <c r="A9868" s="51">
        <v>9866</v>
      </c>
      <c r="B9868" s="51" t="s">
        <v>9199</v>
      </c>
      <c r="C9868" s="51" t="s">
        <v>9269</v>
      </c>
      <c r="D9868" s="51" t="s">
        <v>9277</v>
      </c>
      <c r="E9868" s="51" t="s">
        <v>10</v>
      </c>
      <c r="F9868" s="84">
        <v>14584</v>
      </c>
    </row>
    <row r="9869" s="51" customFormat="1" ht="20" customHeight="1" spans="1:6">
      <c r="A9869" s="51">
        <v>9867</v>
      </c>
      <c r="B9869" s="51" t="s">
        <v>9199</v>
      </c>
      <c r="C9869" s="51" t="s">
        <v>9269</v>
      </c>
      <c r="D9869" s="51" t="s">
        <v>8673</v>
      </c>
      <c r="E9869" s="51" t="s">
        <v>10</v>
      </c>
      <c r="F9869" s="84">
        <v>14708</v>
      </c>
    </row>
    <row r="9870" s="51" customFormat="1" ht="20" customHeight="1" spans="1:6">
      <c r="A9870" s="51">
        <v>9868</v>
      </c>
      <c r="B9870" s="51" t="s">
        <v>9199</v>
      </c>
      <c r="C9870" s="51" t="s">
        <v>9269</v>
      </c>
      <c r="D9870" s="51" t="s">
        <v>9216</v>
      </c>
      <c r="E9870" s="51" t="s">
        <v>10</v>
      </c>
      <c r="F9870" s="84">
        <v>14883</v>
      </c>
    </row>
    <row r="9871" s="51" customFormat="1" ht="20" customHeight="1" spans="1:6">
      <c r="A9871" s="51">
        <v>9869</v>
      </c>
      <c r="B9871" s="51" t="s">
        <v>9199</v>
      </c>
      <c r="C9871" s="51" t="s">
        <v>9269</v>
      </c>
      <c r="D9871" s="51" t="s">
        <v>9278</v>
      </c>
      <c r="E9871" s="51" t="s">
        <v>10</v>
      </c>
      <c r="F9871" s="84">
        <v>15374</v>
      </c>
    </row>
    <row r="9872" s="51" customFormat="1" ht="20" customHeight="1" spans="1:6">
      <c r="A9872" s="51">
        <v>9870</v>
      </c>
      <c r="B9872" s="51" t="s">
        <v>9199</v>
      </c>
      <c r="C9872" s="51" t="s">
        <v>9269</v>
      </c>
      <c r="D9872" s="51" t="s">
        <v>617</v>
      </c>
      <c r="E9872" s="51" t="s">
        <v>14</v>
      </c>
      <c r="F9872" s="84">
        <v>15767</v>
      </c>
    </row>
    <row r="9873" s="51" customFormat="1" ht="20" customHeight="1" spans="1:6">
      <c r="A9873" s="51">
        <v>9871</v>
      </c>
      <c r="B9873" s="51" t="s">
        <v>9199</v>
      </c>
      <c r="C9873" s="51" t="s">
        <v>9269</v>
      </c>
      <c r="D9873" s="51" t="s">
        <v>9279</v>
      </c>
      <c r="E9873" s="51" t="s">
        <v>10</v>
      </c>
      <c r="F9873" s="84">
        <v>15817</v>
      </c>
    </row>
    <row r="9874" s="51" customFormat="1" ht="20" customHeight="1" spans="1:6">
      <c r="A9874" s="51">
        <v>9872</v>
      </c>
      <c r="B9874" s="51" t="s">
        <v>9199</v>
      </c>
      <c r="C9874" s="51" t="s">
        <v>9269</v>
      </c>
      <c r="D9874" s="51" t="s">
        <v>8620</v>
      </c>
      <c r="E9874" s="51" t="s">
        <v>10</v>
      </c>
      <c r="F9874" s="84">
        <v>14575</v>
      </c>
    </row>
    <row r="9875" s="51" customFormat="1" ht="20" customHeight="1" spans="1:6">
      <c r="A9875" s="51">
        <v>9873</v>
      </c>
      <c r="B9875" s="51" t="s">
        <v>9199</v>
      </c>
      <c r="C9875" s="51" t="s">
        <v>9269</v>
      </c>
      <c r="D9875" s="51" t="s">
        <v>9280</v>
      </c>
      <c r="E9875" s="51" t="s">
        <v>10</v>
      </c>
      <c r="F9875" s="84">
        <v>14754</v>
      </c>
    </row>
    <row r="9876" s="51" customFormat="1" ht="20" customHeight="1" spans="1:6">
      <c r="A9876" s="51">
        <v>9874</v>
      </c>
      <c r="B9876" s="51" t="s">
        <v>9199</v>
      </c>
      <c r="C9876" s="51" t="s">
        <v>9269</v>
      </c>
      <c r="D9876" s="51" t="s">
        <v>9281</v>
      </c>
      <c r="E9876" s="51" t="s">
        <v>10</v>
      </c>
      <c r="F9876" s="84">
        <v>14114</v>
      </c>
    </row>
    <row r="9877" s="51" customFormat="1" ht="20" customHeight="1" spans="1:6">
      <c r="A9877" s="51">
        <v>9875</v>
      </c>
      <c r="B9877" s="51" t="s">
        <v>9199</v>
      </c>
      <c r="C9877" s="51" t="s">
        <v>9269</v>
      </c>
      <c r="D9877" s="51" t="s">
        <v>9282</v>
      </c>
      <c r="E9877" s="51" t="s">
        <v>10</v>
      </c>
      <c r="F9877" s="84">
        <v>14190</v>
      </c>
    </row>
    <row r="9878" s="51" customFormat="1" ht="20" customHeight="1" spans="1:6">
      <c r="A9878" s="51">
        <v>9876</v>
      </c>
      <c r="B9878" s="51" t="s">
        <v>9199</v>
      </c>
      <c r="C9878" s="51" t="s">
        <v>9269</v>
      </c>
      <c r="D9878" s="51" t="s">
        <v>9283</v>
      </c>
      <c r="E9878" s="51" t="s">
        <v>10</v>
      </c>
      <c r="F9878" s="84">
        <v>14653</v>
      </c>
    </row>
    <row r="9879" s="51" customFormat="1" ht="20" customHeight="1" spans="1:6">
      <c r="A9879" s="51">
        <v>9877</v>
      </c>
      <c r="B9879" s="51" t="s">
        <v>9199</v>
      </c>
      <c r="C9879" s="51" t="s">
        <v>9269</v>
      </c>
      <c r="D9879" s="51" t="s">
        <v>9284</v>
      </c>
      <c r="E9879" s="51" t="s">
        <v>14</v>
      </c>
      <c r="F9879" s="84">
        <v>14983</v>
      </c>
    </row>
    <row r="9880" s="51" customFormat="1" ht="20" customHeight="1" spans="1:6">
      <c r="A9880" s="51">
        <v>9878</v>
      </c>
      <c r="B9880" s="51" t="s">
        <v>9199</v>
      </c>
      <c r="C9880" s="51" t="s">
        <v>9269</v>
      </c>
      <c r="D9880" s="51" t="s">
        <v>9285</v>
      </c>
      <c r="E9880" s="51" t="s">
        <v>10</v>
      </c>
      <c r="F9880" s="84">
        <v>14692</v>
      </c>
    </row>
    <row r="9881" s="51" customFormat="1" ht="20" customHeight="1" spans="1:6">
      <c r="A9881" s="51">
        <v>9879</v>
      </c>
      <c r="B9881" s="51" t="s">
        <v>9199</v>
      </c>
      <c r="C9881" s="51" t="s">
        <v>9269</v>
      </c>
      <c r="D9881" s="51" t="s">
        <v>9286</v>
      </c>
      <c r="E9881" s="51" t="s">
        <v>10</v>
      </c>
      <c r="F9881" s="84">
        <v>15593</v>
      </c>
    </row>
    <row r="9882" s="51" customFormat="1" ht="20" customHeight="1" spans="1:6">
      <c r="A9882" s="51">
        <v>9880</v>
      </c>
      <c r="B9882" s="51" t="s">
        <v>9199</v>
      </c>
      <c r="C9882" s="51" t="s">
        <v>9269</v>
      </c>
      <c r="D9882" s="51" t="s">
        <v>9287</v>
      </c>
      <c r="E9882" s="51" t="s">
        <v>14</v>
      </c>
      <c r="F9882" s="84">
        <v>15742</v>
      </c>
    </row>
    <row r="9883" s="51" customFormat="1" ht="20" customHeight="1" spans="1:6">
      <c r="A9883" s="51">
        <v>9881</v>
      </c>
      <c r="B9883" s="51" t="s">
        <v>9199</v>
      </c>
      <c r="C9883" s="51" t="s">
        <v>9269</v>
      </c>
      <c r="D9883" s="51" t="s">
        <v>9288</v>
      </c>
      <c r="E9883" s="51" t="s">
        <v>10</v>
      </c>
      <c r="F9883" s="84">
        <v>15739</v>
      </c>
    </row>
    <row r="9884" s="51" customFormat="1" ht="20" customHeight="1" spans="1:6">
      <c r="A9884" s="51">
        <v>9882</v>
      </c>
      <c r="B9884" s="51" t="s">
        <v>9199</v>
      </c>
      <c r="C9884" s="51" t="s">
        <v>9269</v>
      </c>
      <c r="D9884" s="51" t="s">
        <v>9289</v>
      </c>
      <c r="E9884" s="51" t="s">
        <v>10</v>
      </c>
      <c r="F9884" s="84">
        <v>15713</v>
      </c>
    </row>
    <row r="9885" s="51" customFormat="1" ht="20" customHeight="1" spans="1:6">
      <c r="A9885" s="51">
        <v>9883</v>
      </c>
      <c r="B9885" s="51" t="s">
        <v>9199</v>
      </c>
      <c r="C9885" s="51" t="s">
        <v>9269</v>
      </c>
      <c r="D9885" s="51" t="s">
        <v>9290</v>
      </c>
      <c r="E9885" s="51" t="s">
        <v>14</v>
      </c>
      <c r="F9885" s="84">
        <v>15961</v>
      </c>
    </row>
    <row r="9886" s="51" customFormat="1" ht="20" customHeight="1" spans="1:6">
      <c r="A9886" s="51">
        <v>9884</v>
      </c>
      <c r="B9886" s="51" t="s">
        <v>9199</v>
      </c>
      <c r="C9886" s="51" t="s">
        <v>9291</v>
      </c>
      <c r="D9886" s="51" t="s">
        <v>9292</v>
      </c>
      <c r="E9886" s="51" t="s">
        <v>10</v>
      </c>
      <c r="F9886" s="84">
        <v>15405</v>
      </c>
    </row>
    <row r="9887" s="51" customFormat="1" ht="20" customHeight="1" spans="1:6">
      <c r="A9887" s="51">
        <v>9885</v>
      </c>
      <c r="B9887" s="51" t="s">
        <v>9199</v>
      </c>
      <c r="C9887" s="51" t="s">
        <v>9291</v>
      </c>
      <c r="D9887" s="51" t="s">
        <v>7676</v>
      </c>
      <c r="E9887" s="51" t="s">
        <v>10</v>
      </c>
      <c r="F9887" s="84">
        <v>13983</v>
      </c>
    </row>
    <row r="9888" s="51" customFormat="1" ht="20" customHeight="1" spans="1:6">
      <c r="A9888" s="51">
        <v>9886</v>
      </c>
      <c r="B9888" s="51" t="s">
        <v>9199</v>
      </c>
      <c r="C9888" s="51" t="s">
        <v>9291</v>
      </c>
      <c r="D9888" s="51" t="s">
        <v>9293</v>
      </c>
      <c r="E9888" s="51" t="s">
        <v>10</v>
      </c>
      <c r="F9888" s="84">
        <v>13794</v>
      </c>
    </row>
    <row r="9889" s="51" customFormat="1" ht="20" customHeight="1" spans="1:6">
      <c r="A9889" s="51">
        <v>9887</v>
      </c>
      <c r="B9889" s="51" t="s">
        <v>9199</v>
      </c>
      <c r="C9889" s="51" t="s">
        <v>9291</v>
      </c>
      <c r="D9889" s="51" t="s">
        <v>9294</v>
      </c>
      <c r="E9889" s="51" t="s">
        <v>14</v>
      </c>
      <c r="F9889" s="84">
        <v>15058</v>
      </c>
    </row>
    <row r="9890" s="51" customFormat="1" ht="20" customHeight="1" spans="1:6">
      <c r="A9890" s="51">
        <v>9888</v>
      </c>
      <c r="B9890" s="51" t="s">
        <v>9199</v>
      </c>
      <c r="C9890" s="51" t="s">
        <v>9291</v>
      </c>
      <c r="D9890" s="51" t="s">
        <v>3387</v>
      </c>
      <c r="E9890" s="51" t="s">
        <v>10</v>
      </c>
      <c r="F9890" s="84">
        <v>13868</v>
      </c>
    </row>
    <row r="9891" s="51" customFormat="1" ht="20" customHeight="1" spans="1:6">
      <c r="A9891" s="51">
        <v>9889</v>
      </c>
      <c r="B9891" s="51" t="s">
        <v>9199</v>
      </c>
      <c r="C9891" s="51" t="s">
        <v>9291</v>
      </c>
      <c r="D9891" s="51" t="s">
        <v>9295</v>
      </c>
      <c r="E9891" s="51" t="s">
        <v>10</v>
      </c>
      <c r="F9891" s="84">
        <v>13373</v>
      </c>
    </row>
    <row r="9892" s="51" customFormat="1" ht="20" customHeight="1" spans="1:6">
      <c r="A9892" s="51">
        <v>9890</v>
      </c>
      <c r="B9892" s="51" t="s">
        <v>9199</v>
      </c>
      <c r="C9892" s="51" t="s">
        <v>9291</v>
      </c>
      <c r="D9892" s="51" t="s">
        <v>9296</v>
      </c>
      <c r="E9892" s="51" t="s">
        <v>10</v>
      </c>
      <c r="F9892" s="84">
        <v>13376</v>
      </c>
    </row>
    <row r="9893" s="51" customFormat="1" ht="20" customHeight="1" spans="1:6">
      <c r="A9893" s="51">
        <v>9891</v>
      </c>
      <c r="B9893" s="51" t="s">
        <v>9199</v>
      </c>
      <c r="C9893" s="51" t="s">
        <v>9291</v>
      </c>
      <c r="D9893" s="51" t="s">
        <v>3224</v>
      </c>
      <c r="E9893" s="51" t="s">
        <v>10</v>
      </c>
      <c r="F9893" s="84">
        <v>13620</v>
      </c>
    </row>
    <row r="9894" s="51" customFormat="1" ht="20" customHeight="1" spans="1:6">
      <c r="A9894" s="51">
        <v>9892</v>
      </c>
      <c r="B9894" s="51" t="s">
        <v>9199</v>
      </c>
      <c r="C9894" s="51" t="s">
        <v>9291</v>
      </c>
      <c r="D9894" s="51" t="s">
        <v>9297</v>
      </c>
      <c r="E9894" s="51" t="s">
        <v>10</v>
      </c>
      <c r="F9894" s="84">
        <v>14646</v>
      </c>
    </row>
    <row r="9895" s="51" customFormat="1" ht="20" customHeight="1" spans="1:6">
      <c r="A9895" s="51">
        <v>9893</v>
      </c>
      <c r="B9895" s="51" t="s">
        <v>9199</v>
      </c>
      <c r="C9895" s="51" t="s">
        <v>9291</v>
      </c>
      <c r="D9895" s="51" t="s">
        <v>9298</v>
      </c>
      <c r="E9895" s="51" t="s">
        <v>10</v>
      </c>
      <c r="F9895" s="84">
        <v>15564</v>
      </c>
    </row>
    <row r="9896" s="51" customFormat="1" ht="20" customHeight="1" spans="1:6">
      <c r="A9896" s="51">
        <v>9894</v>
      </c>
      <c r="B9896" s="51" t="s">
        <v>9199</v>
      </c>
      <c r="C9896" s="51" t="s">
        <v>9291</v>
      </c>
      <c r="D9896" s="51" t="s">
        <v>9299</v>
      </c>
      <c r="E9896" s="51" t="s">
        <v>10</v>
      </c>
      <c r="F9896" s="84">
        <v>14047</v>
      </c>
    </row>
    <row r="9897" s="51" customFormat="1" ht="20" customHeight="1" spans="1:6">
      <c r="A9897" s="51">
        <v>9895</v>
      </c>
      <c r="B9897" s="51" t="s">
        <v>9199</v>
      </c>
      <c r="C9897" s="51" t="s">
        <v>9291</v>
      </c>
      <c r="D9897" s="51" t="s">
        <v>9300</v>
      </c>
      <c r="E9897" s="51" t="s">
        <v>10</v>
      </c>
      <c r="F9897" s="84">
        <v>15561</v>
      </c>
    </row>
    <row r="9898" s="51" customFormat="1" ht="20" customHeight="1" spans="1:6">
      <c r="A9898" s="51">
        <v>9896</v>
      </c>
      <c r="B9898" s="51" t="s">
        <v>9199</v>
      </c>
      <c r="C9898" s="51" t="s">
        <v>9291</v>
      </c>
      <c r="D9898" s="51" t="s">
        <v>1353</v>
      </c>
      <c r="E9898" s="51" t="s">
        <v>10</v>
      </c>
      <c r="F9898" s="84">
        <v>15243</v>
      </c>
    </row>
    <row r="9899" s="51" customFormat="1" ht="20" customHeight="1" spans="1:6">
      <c r="A9899" s="51">
        <v>9897</v>
      </c>
      <c r="B9899" s="51" t="s">
        <v>9199</v>
      </c>
      <c r="C9899" s="51" t="s">
        <v>9291</v>
      </c>
      <c r="D9899" s="51" t="s">
        <v>9301</v>
      </c>
      <c r="E9899" s="51" t="s">
        <v>10</v>
      </c>
      <c r="F9899" s="84">
        <v>14596</v>
      </c>
    </row>
    <row r="9900" s="51" customFormat="1" ht="20" customHeight="1" spans="1:6">
      <c r="A9900" s="51">
        <v>9898</v>
      </c>
      <c r="B9900" s="51" t="s">
        <v>9199</v>
      </c>
      <c r="C9900" s="51" t="s">
        <v>9291</v>
      </c>
      <c r="D9900" s="51" t="s">
        <v>9302</v>
      </c>
      <c r="E9900" s="51" t="s">
        <v>14</v>
      </c>
      <c r="F9900" s="84">
        <v>14607</v>
      </c>
    </row>
    <row r="9901" s="51" customFormat="1" ht="20" customHeight="1" spans="1:6">
      <c r="A9901" s="51">
        <v>9899</v>
      </c>
      <c r="B9901" s="51" t="s">
        <v>9199</v>
      </c>
      <c r="C9901" s="51" t="s">
        <v>9291</v>
      </c>
      <c r="D9901" s="51" t="s">
        <v>9303</v>
      </c>
      <c r="E9901" s="51" t="s">
        <v>10</v>
      </c>
      <c r="F9901" s="84">
        <v>14805</v>
      </c>
    </row>
    <row r="9902" s="51" customFormat="1" ht="20" customHeight="1" spans="1:6">
      <c r="A9902" s="51">
        <v>9900</v>
      </c>
      <c r="B9902" s="51" t="s">
        <v>9199</v>
      </c>
      <c r="C9902" s="51" t="s">
        <v>9291</v>
      </c>
      <c r="D9902" s="51" t="s">
        <v>9304</v>
      </c>
      <c r="E9902" s="51" t="s">
        <v>14</v>
      </c>
      <c r="F9902" s="84">
        <v>15273</v>
      </c>
    </row>
    <row r="9903" s="51" customFormat="1" ht="20" customHeight="1" spans="1:6">
      <c r="A9903" s="51">
        <v>9901</v>
      </c>
      <c r="B9903" s="51" t="s">
        <v>9199</v>
      </c>
      <c r="C9903" s="51" t="s">
        <v>9291</v>
      </c>
      <c r="D9903" s="51" t="s">
        <v>4081</v>
      </c>
      <c r="E9903" s="51" t="s">
        <v>10</v>
      </c>
      <c r="F9903" s="84">
        <v>13369</v>
      </c>
    </row>
    <row r="9904" s="51" customFormat="1" ht="20" customHeight="1" spans="1:6">
      <c r="A9904" s="51">
        <v>9902</v>
      </c>
      <c r="B9904" s="51" t="s">
        <v>9199</v>
      </c>
      <c r="C9904" s="51" t="s">
        <v>9291</v>
      </c>
      <c r="D9904" s="51" t="s">
        <v>9305</v>
      </c>
      <c r="E9904" s="51" t="s">
        <v>10</v>
      </c>
      <c r="F9904" s="84">
        <v>14462</v>
      </c>
    </row>
    <row r="9905" s="51" customFormat="1" ht="20" customHeight="1" spans="1:6">
      <c r="A9905" s="51">
        <v>9903</v>
      </c>
      <c r="B9905" s="51" t="s">
        <v>9199</v>
      </c>
      <c r="C9905" s="51" t="s">
        <v>9291</v>
      </c>
      <c r="D9905" s="51" t="s">
        <v>4404</v>
      </c>
      <c r="E9905" s="51" t="s">
        <v>10</v>
      </c>
      <c r="F9905" s="84">
        <v>14027</v>
      </c>
    </row>
    <row r="9906" s="51" customFormat="1" ht="20" customHeight="1" spans="1:6">
      <c r="A9906" s="51">
        <v>9904</v>
      </c>
      <c r="B9906" s="51" t="s">
        <v>9199</v>
      </c>
      <c r="C9906" s="51" t="s">
        <v>9291</v>
      </c>
      <c r="D9906" s="51" t="s">
        <v>9306</v>
      </c>
      <c r="E9906" s="51" t="s">
        <v>10</v>
      </c>
      <c r="F9906" s="84">
        <v>14964</v>
      </c>
    </row>
    <row r="9907" s="51" customFormat="1" ht="20" customHeight="1" spans="1:6">
      <c r="A9907" s="51">
        <v>9905</v>
      </c>
      <c r="B9907" s="51" t="s">
        <v>9199</v>
      </c>
      <c r="C9907" s="51" t="s">
        <v>9291</v>
      </c>
      <c r="D9907" s="51" t="s">
        <v>9307</v>
      </c>
      <c r="E9907" s="51" t="s">
        <v>10</v>
      </c>
      <c r="F9907" s="84">
        <v>15013</v>
      </c>
    </row>
    <row r="9908" s="51" customFormat="1" ht="20" customHeight="1" spans="1:6">
      <c r="A9908" s="51">
        <v>9906</v>
      </c>
      <c r="B9908" s="51" t="s">
        <v>9199</v>
      </c>
      <c r="C9908" s="51" t="s">
        <v>9291</v>
      </c>
      <c r="D9908" s="51" t="s">
        <v>9308</v>
      </c>
      <c r="E9908" s="51" t="s">
        <v>10</v>
      </c>
      <c r="F9908" s="84">
        <v>14098</v>
      </c>
    </row>
    <row r="9909" s="51" customFormat="1" ht="20" customHeight="1" spans="1:6">
      <c r="A9909" s="51">
        <v>9907</v>
      </c>
      <c r="B9909" s="51" t="s">
        <v>9199</v>
      </c>
      <c r="C9909" s="51" t="s">
        <v>9291</v>
      </c>
      <c r="D9909" s="51" t="s">
        <v>9309</v>
      </c>
      <c r="E9909" s="51" t="s">
        <v>10</v>
      </c>
      <c r="F9909" s="84">
        <v>14165</v>
      </c>
    </row>
    <row r="9910" s="51" customFormat="1" ht="20" customHeight="1" spans="1:6">
      <c r="A9910" s="51">
        <v>9908</v>
      </c>
      <c r="B9910" s="51" t="s">
        <v>9199</v>
      </c>
      <c r="C9910" s="51" t="s">
        <v>9291</v>
      </c>
      <c r="D9910" s="51" t="s">
        <v>9310</v>
      </c>
      <c r="E9910" s="51" t="s">
        <v>10</v>
      </c>
      <c r="F9910" s="84">
        <v>15122</v>
      </c>
    </row>
    <row r="9911" s="51" customFormat="1" ht="20" customHeight="1" spans="1:6">
      <c r="A9911" s="51">
        <v>9909</v>
      </c>
      <c r="B9911" s="51" t="s">
        <v>9199</v>
      </c>
      <c r="C9911" s="51" t="s">
        <v>9291</v>
      </c>
      <c r="D9911" s="51" t="s">
        <v>9311</v>
      </c>
      <c r="E9911" s="51" t="s">
        <v>10</v>
      </c>
      <c r="F9911" s="84">
        <v>15259</v>
      </c>
    </row>
    <row r="9912" s="51" customFormat="1" ht="20" customHeight="1" spans="1:6">
      <c r="A9912" s="51">
        <v>9910</v>
      </c>
      <c r="B9912" s="51" t="s">
        <v>9199</v>
      </c>
      <c r="C9912" s="51" t="s">
        <v>9291</v>
      </c>
      <c r="D9912" s="51" t="s">
        <v>9312</v>
      </c>
      <c r="E9912" s="51" t="s">
        <v>10</v>
      </c>
      <c r="F9912" s="84">
        <v>15427</v>
      </c>
    </row>
    <row r="9913" s="51" customFormat="1" ht="20" customHeight="1" spans="1:6">
      <c r="A9913" s="51">
        <v>9911</v>
      </c>
      <c r="B9913" s="51" t="s">
        <v>9199</v>
      </c>
      <c r="C9913" s="51" t="s">
        <v>9291</v>
      </c>
      <c r="D9913" s="51" t="s">
        <v>4000</v>
      </c>
      <c r="E9913" s="51" t="s">
        <v>10</v>
      </c>
      <c r="F9913" s="84">
        <v>15388</v>
      </c>
    </row>
    <row r="9914" s="51" customFormat="1" ht="20" customHeight="1" spans="1:6">
      <c r="A9914" s="51">
        <v>9912</v>
      </c>
      <c r="B9914" s="51" t="s">
        <v>9199</v>
      </c>
      <c r="C9914" s="51" t="s">
        <v>9291</v>
      </c>
      <c r="D9914" s="51" t="s">
        <v>8670</v>
      </c>
      <c r="E9914" s="51" t="s">
        <v>10</v>
      </c>
      <c r="F9914" s="84">
        <v>14803</v>
      </c>
    </row>
    <row r="9915" s="51" customFormat="1" ht="20" customHeight="1" spans="1:6">
      <c r="A9915" s="51">
        <v>9913</v>
      </c>
      <c r="B9915" s="51" t="s">
        <v>9199</v>
      </c>
      <c r="C9915" s="51" t="s">
        <v>9291</v>
      </c>
      <c r="D9915" s="51" t="s">
        <v>9313</v>
      </c>
      <c r="E9915" s="51" t="s">
        <v>10</v>
      </c>
      <c r="F9915" s="84">
        <v>14793</v>
      </c>
    </row>
    <row r="9916" s="51" customFormat="1" ht="20" customHeight="1" spans="1:6">
      <c r="A9916" s="51">
        <v>9914</v>
      </c>
      <c r="B9916" s="51" t="s">
        <v>9199</v>
      </c>
      <c r="C9916" s="51" t="s">
        <v>9291</v>
      </c>
      <c r="D9916" s="51" t="s">
        <v>9314</v>
      </c>
      <c r="E9916" s="51" t="s">
        <v>10</v>
      </c>
      <c r="F9916" s="84">
        <v>13337</v>
      </c>
    </row>
    <row r="9917" s="51" customFormat="1" ht="20" customHeight="1" spans="1:6">
      <c r="A9917" s="51">
        <v>9915</v>
      </c>
      <c r="B9917" s="51" t="s">
        <v>9199</v>
      </c>
      <c r="C9917" s="51" t="s">
        <v>9291</v>
      </c>
      <c r="D9917" s="51" t="s">
        <v>9315</v>
      </c>
      <c r="E9917" s="51" t="s">
        <v>10</v>
      </c>
      <c r="F9917" s="84">
        <v>14808</v>
      </c>
    </row>
    <row r="9918" s="51" customFormat="1" ht="20" customHeight="1" spans="1:6">
      <c r="A9918" s="51">
        <v>9916</v>
      </c>
      <c r="B9918" s="51" t="s">
        <v>9199</v>
      </c>
      <c r="C9918" s="51" t="s">
        <v>9291</v>
      </c>
      <c r="D9918" s="51" t="s">
        <v>9316</v>
      </c>
      <c r="E9918" s="51" t="s">
        <v>14</v>
      </c>
      <c r="F9918" s="84">
        <v>13958</v>
      </c>
    </row>
    <row r="9919" s="51" customFormat="1" ht="20" customHeight="1" spans="1:6">
      <c r="A9919" s="51">
        <v>9917</v>
      </c>
      <c r="B9919" s="51" t="s">
        <v>9199</v>
      </c>
      <c r="C9919" s="51" t="s">
        <v>9291</v>
      </c>
      <c r="D9919" s="51" t="s">
        <v>5008</v>
      </c>
      <c r="E9919" s="51" t="s">
        <v>10</v>
      </c>
      <c r="F9919" s="84">
        <v>15936</v>
      </c>
    </row>
    <row r="9920" s="51" customFormat="1" ht="20" customHeight="1" spans="1:6">
      <c r="A9920" s="51">
        <v>9918</v>
      </c>
      <c r="B9920" s="51" t="s">
        <v>9199</v>
      </c>
      <c r="C9920" s="51" t="s">
        <v>9291</v>
      </c>
      <c r="D9920" s="51" t="s">
        <v>4611</v>
      </c>
      <c r="E9920" s="51" t="s">
        <v>10</v>
      </c>
      <c r="F9920" s="84">
        <v>15967</v>
      </c>
    </row>
    <row r="9921" s="51" customFormat="1" ht="20" customHeight="1" spans="1:6">
      <c r="A9921" s="51">
        <v>9919</v>
      </c>
      <c r="B9921" s="51" t="s">
        <v>9199</v>
      </c>
      <c r="C9921" s="51" t="s">
        <v>9291</v>
      </c>
      <c r="D9921" s="51" t="s">
        <v>5103</v>
      </c>
      <c r="E9921" s="51" t="s">
        <v>10</v>
      </c>
      <c r="F9921" s="84">
        <v>15759</v>
      </c>
    </row>
    <row r="9922" s="51" customFormat="1" ht="20" customHeight="1" spans="1:6">
      <c r="A9922" s="51">
        <v>9920</v>
      </c>
      <c r="B9922" s="51" t="s">
        <v>9199</v>
      </c>
      <c r="C9922" s="51" t="s">
        <v>9291</v>
      </c>
      <c r="D9922" s="51" t="s">
        <v>9317</v>
      </c>
      <c r="E9922" s="51" t="s">
        <v>10</v>
      </c>
      <c r="F9922" s="84">
        <v>15970</v>
      </c>
    </row>
    <row r="9923" s="51" customFormat="1" ht="20" customHeight="1" spans="1:6">
      <c r="A9923" s="51">
        <v>9921</v>
      </c>
      <c r="B9923" s="51" t="s">
        <v>9199</v>
      </c>
      <c r="C9923" s="51" t="s">
        <v>9291</v>
      </c>
      <c r="D9923" s="51" t="s">
        <v>9318</v>
      </c>
      <c r="E9923" s="51" t="s">
        <v>14</v>
      </c>
      <c r="F9923" s="84">
        <v>15968</v>
      </c>
    </row>
    <row r="9924" s="51" customFormat="1" ht="20" customHeight="1" spans="1:6">
      <c r="A9924" s="51">
        <v>9922</v>
      </c>
      <c r="B9924" s="51" t="s">
        <v>9199</v>
      </c>
      <c r="C9924" s="51" t="s">
        <v>9291</v>
      </c>
      <c r="D9924" s="51" t="s">
        <v>9319</v>
      </c>
      <c r="E9924" s="51" t="s">
        <v>10</v>
      </c>
      <c r="F9924" s="84">
        <v>15981</v>
      </c>
    </row>
    <row r="9925" s="51" customFormat="1" ht="20" customHeight="1" spans="1:6">
      <c r="A9925" s="51">
        <v>9923</v>
      </c>
      <c r="B9925" s="51" t="s">
        <v>9199</v>
      </c>
      <c r="C9925" s="51" t="s">
        <v>9291</v>
      </c>
      <c r="D9925" s="51" t="s">
        <v>9320</v>
      </c>
      <c r="E9925" s="51" t="s">
        <v>14</v>
      </c>
      <c r="F9925" s="84">
        <v>16035</v>
      </c>
    </row>
    <row r="9926" s="51" customFormat="1" ht="20" customHeight="1" spans="1:6">
      <c r="A9926" s="51">
        <v>9924</v>
      </c>
      <c r="B9926" s="51" t="s">
        <v>9199</v>
      </c>
      <c r="C9926" s="51" t="s">
        <v>9291</v>
      </c>
      <c r="D9926" s="51" t="s">
        <v>9321</v>
      </c>
      <c r="E9926" s="51" t="s">
        <v>10</v>
      </c>
      <c r="F9926" s="84">
        <v>16013</v>
      </c>
    </row>
    <row r="9927" s="51" customFormat="1" ht="20" customHeight="1" spans="1:6">
      <c r="A9927" s="51">
        <v>9925</v>
      </c>
      <c r="B9927" s="51" t="s">
        <v>9199</v>
      </c>
      <c r="C9927" s="51" t="s">
        <v>9291</v>
      </c>
      <c r="D9927" s="51" t="s">
        <v>9322</v>
      </c>
      <c r="E9927" s="51" t="s">
        <v>10</v>
      </c>
      <c r="F9927" s="84">
        <v>15965</v>
      </c>
    </row>
    <row r="9928" s="51" customFormat="1" ht="20" customHeight="1" spans="1:6">
      <c r="A9928" s="51">
        <v>9926</v>
      </c>
      <c r="B9928" s="51" t="s">
        <v>9199</v>
      </c>
      <c r="C9928" s="51" t="s">
        <v>9291</v>
      </c>
      <c r="D9928" s="51" t="s">
        <v>9323</v>
      </c>
      <c r="E9928" s="51" t="s">
        <v>10</v>
      </c>
      <c r="F9928" s="84">
        <v>15957</v>
      </c>
    </row>
    <row r="9929" s="51" customFormat="1" ht="20" customHeight="1" spans="1:6">
      <c r="A9929" s="51">
        <v>9927</v>
      </c>
      <c r="B9929" s="51" t="s">
        <v>9199</v>
      </c>
      <c r="C9929" s="51" t="s">
        <v>9324</v>
      </c>
      <c r="D9929" s="51" t="s">
        <v>9325</v>
      </c>
      <c r="E9929" s="51" t="s">
        <v>10</v>
      </c>
      <c r="F9929" s="84">
        <v>15718</v>
      </c>
    </row>
    <row r="9930" s="51" customFormat="1" ht="20" customHeight="1" spans="1:6">
      <c r="A9930" s="51">
        <v>9928</v>
      </c>
      <c r="B9930" s="51" t="s">
        <v>9199</v>
      </c>
      <c r="C9930" s="51" t="s">
        <v>9324</v>
      </c>
      <c r="D9930" s="51" t="s">
        <v>9326</v>
      </c>
      <c r="E9930" s="51" t="s">
        <v>14</v>
      </c>
      <c r="F9930" s="84">
        <v>15205</v>
      </c>
    </row>
    <row r="9931" s="51" customFormat="1" ht="20" customHeight="1" spans="1:6">
      <c r="A9931" s="51">
        <v>9929</v>
      </c>
      <c r="B9931" s="51" t="s">
        <v>9199</v>
      </c>
      <c r="C9931" s="51" t="s">
        <v>9324</v>
      </c>
      <c r="D9931" s="51" t="s">
        <v>9327</v>
      </c>
      <c r="E9931" s="51" t="s">
        <v>14</v>
      </c>
      <c r="F9931" s="84">
        <v>13458</v>
      </c>
    </row>
    <row r="9932" s="51" customFormat="1" ht="20" customHeight="1" spans="1:6">
      <c r="A9932" s="51">
        <v>9930</v>
      </c>
      <c r="B9932" s="51" t="s">
        <v>9199</v>
      </c>
      <c r="C9932" s="51" t="s">
        <v>9324</v>
      </c>
      <c r="D9932" s="51" t="s">
        <v>9328</v>
      </c>
      <c r="E9932" s="51" t="s">
        <v>10</v>
      </c>
      <c r="F9932" s="84">
        <v>13654</v>
      </c>
    </row>
    <row r="9933" s="51" customFormat="1" ht="20" customHeight="1" spans="1:6">
      <c r="A9933" s="51">
        <v>9931</v>
      </c>
      <c r="B9933" s="51" t="s">
        <v>9199</v>
      </c>
      <c r="C9933" s="51" t="s">
        <v>9324</v>
      </c>
      <c r="D9933" s="51" t="s">
        <v>9329</v>
      </c>
      <c r="E9933" s="51" t="s">
        <v>10</v>
      </c>
      <c r="F9933" s="84">
        <v>13508</v>
      </c>
    </row>
    <row r="9934" s="51" customFormat="1" ht="20" customHeight="1" spans="1:6">
      <c r="A9934" s="51">
        <v>9932</v>
      </c>
      <c r="B9934" s="51" t="s">
        <v>9199</v>
      </c>
      <c r="C9934" s="51" t="s">
        <v>9324</v>
      </c>
      <c r="D9934" s="51" t="s">
        <v>9330</v>
      </c>
      <c r="E9934" s="51" t="s">
        <v>14</v>
      </c>
      <c r="F9934" s="84">
        <v>14201</v>
      </c>
    </row>
    <row r="9935" s="51" customFormat="1" ht="20" customHeight="1" spans="1:6">
      <c r="A9935" s="51">
        <v>9933</v>
      </c>
      <c r="B9935" s="51" t="s">
        <v>9199</v>
      </c>
      <c r="C9935" s="51" t="s">
        <v>9324</v>
      </c>
      <c r="D9935" s="51" t="s">
        <v>9331</v>
      </c>
      <c r="E9935" s="51" t="s">
        <v>10</v>
      </c>
      <c r="F9935" s="84">
        <v>14205</v>
      </c>
    </row>
    <row r="9936" s="51" customFormat="1" ht="20" customHeight="1" spans="1:6">
      <c r="A9936" s="51">
        <v>9934</v>
      </c>
      <c r="B9936" s="51" t="s">
        <v>9199</v>
      </c>
      <c r="C9936" s="51" t="s">
        <v>9324</v>
      </c>
      <c r="D9936" s="51" t="s">
        <v>9332</v>
      </c>
      <c r="E9936" s="51" t="s">
        <v>14</v>
      </c>
      <c r="F9936" s="84">
        <v>15145</v>
      </c>
    </row>
    <row r="9937" s="51" customFormat="1" ht="20" customHeight="1" spans="1:6">
      <c r="A9937" s="51">
        <v>9935</v>
      </c>
      <c r="B9937" s="51" t="s">
        <v>9199</v>
      </c>
      <c r="C9937" s="51" t="s">
        <v>9324</v>
      </c>
      <c r="D9937" s="51" t="s">
        <v>9333</v>
      </c>
      <c r="E9937" s="51" t="s">
        <v>14</v>
      </c>
      <c r="F9937" s="84">
        <v>13901</v>
      </c>
    </row>
    <row r="9938" s="51" customFormat="1" ht="20" customHeight="1" spans="1:6">
      <c r="A9938" s="51">
        <v>9936</v>
      </c>
      <c r="B9938" s="51" t="s">
        <v>9199</v>
      </c>
      <c r="C9938" s="51" t="s">
        <v>9324</v>
      </c>
      <c r="D9938" s="51" t="s">
        <v>9334</v>
      </c>
      <c r="E9938" s="51" t="s">
        <v>10</v>
      </c>
      <c r="F9938" s="84">
        <v>14028</v>
      </c>
    </row>
    <row r="9939" s="51" customFormat="1" ht="20" customHeight="1" spans="1:6">
      <c r="A9939" s="51">
        <v>9937</v>
      </c>
      <c r="B9939" s="51" t="s">
        <v>9199</v>
      </c>
      <c r="C9939" s="51" t="s">
        <v>9324</v>
      </c>
      <c r="D9939" s="51" t="s">
        <v>9335</v>
      </c>
      <c r="E9939" s="51" t="s">
        <v>10</v>
      </c>
      <c r="F9939" s="84">
        <v>14196</v>
      </c>
    </row>
    <row r="9940" s="51" customFormat="1" ht="20" customHeight="1" spans="1:6">
      <c r="A9940" s="51">
        <v>9938</v>
      </c>
      <c r="B9940" s="51" t="s">
        <v>9199</v>
      </c>
      <c r="C9940" s="51" t="s">
        <v>9324</v>
      </c>
      <c r="D9940" s="51" t="s">
        <v>9336</v>
      </c>
      <c r="E9940" s="51" t="s">
        <v>10</v>
      </c>
      <c r="F9940" s="84">
        <v>14594</v>
      </c>
    </row>
    <row r="9941" s="51" customFormat="1" ht="20" customHeight="1" spans="1:6">
      <c r="A9941" s="51">
        <v>9939</v>
      </c>
      <c r="B9941" s="51" t="s">
        <v>9199</v>
      </c>
      <c r="C9941" s="51" t="s">
        <v>9324</v>
      </c>
      <c r="D9941" s="51" t="s">
        <v>9337</v>
      </c>
      <c r="E9941" s="51" t="s">
        <v>14</v>
      </c>
      <c r="F9941" s="84">
        <v>15773</v>
      </c>
    </row>
    <row r="9942" s="51" customFormat="1" ht="20" customHeight="1" spans="1:6">
      <c r="A9942" s="51">
        <v>9940</v>
      </c>
      <c r="B9942" s="51" t="s">
        <v>9199</v>
      </c>
      <c r="C9942" s="51" t="s">
        <v>9324</v>
      </c>
      <c r="D9942" s="51" t="s">
        <v>9338</v>
      </c>
      <c r="E9942" s="51" t="s">
        <v>14</v>
      </c>
      <c r="F9942" s="84">
        <v>15676</v>
      </c>
    </row>
    <row r="9943" s="51" customFormat="1" ht="20" customHeight="1" spans="1:6">
      <c r="A9943" s="51">
        <v>9941</v>
      </c>
      <c r="B9943" s="51" t="s">
        <v>9199</v>
      </c>
      <c r="C9943" s="51" t="s">
        <v>9324</v>
      </c>
      <c r="D9943" s="51" t="s">
        <v>9339</v>
      </c>
      <c r="E9943" s="51" t="s">
        <v>10</v>
      </c>
      <c r="F9943" s="84">
        <v>13860</v>
      </c>
    </row>
    <row r="9944" s="51" customFormat="1" ht="20" customHeight="1" spans="1:6">
      <c r="A9944" s="51">
        <v>9942</v>
      </c>
      <c r="B9944" s="51" t="s">
        <v>9199</v>
      </c>
      <c r="C9944" s="51" t="s">
        <v>9324</v>
      </c>
      <c r="D9944" s="51" t="s">
        <v>9340</v>
      </c>
      <c r="E9944" s="51" t="s">
        <v>14</v>
      </c>
      <c r="F9944" s="84">
        <v>14099</v>
      </c>
    </row>
    <row r="9945" s="51" customFormat="1" ht="20" customHeight="1" spans="1:6">
      <c r="A9945" s="51">
        <v>9943</v>
      </c>
      <c r="B9945" s="51" t="s">
        <v>9199</v>
      </c>
      <c r="C9945" s="51" t="s">
        <v>9324</v>
      </c>
      <c r="D9945" s="51" t="s">
        <v>9341</v>
      </c>
      <c r="E9945" s="51" t="s">
        <v>10</v>
      </c>
      <c r="F9945" s="84">
        <v>15504</v>
      </c>
    </row>
    <row r="9946" s="51" customFormat="1" ht="20" customHeight="1" spans="1:6">
      <c r="A9946" s="51">
        <v>9944</v>
      </c>
      <c r="B9946" s="51" t="s">
        <v>9199</v>
      </c>
      <c r="C9946" s="51" t="s">
        <v>9324</v>
      </c>
      <c r="D9946" s="51" t="s">
        <v>9342</v>
      </c>
      <c r="E9946" s="51" t="s">
        <v>10</v>
      </c>
      <c r="F9946" s="84">
        <v>14736</v>
      </c>
    </row>
    <row r="9947" s="51" customFormat="1" ht="20" customHeight="1" spans="1:6">
      <c r="A9947" s="51">
        <v>9945</v>
      </c>
      <c r="B9947" s="51" t="s">
        <v>9199</v>
      </c>
      <c r="C9947" s="51" t="s">
        <v>9324</v>
      </c>
      <c r="D9947" s="51" t="s">
        <v>9343</v>
      </c>
      <c r="E9947" s="51" t="s">
        <v>10</v>
      </c>
      <c r="F9947" s="84">
        <v>14011</v>
      </c>
    </row>
    <row r="9948" s="51" customFormat="1" ht="20" customHeight="1" spans="1:6">
      <c r="A9948" s="51">
        <v>9946</v>
      </c>
      <c r="B9948" s="51" t="s">
        <v>9199</v>
      </c>
      <c r="C9948" s="51" t="s">
        <v>9324</v>
      </c>
      <c r="D9948" s="51" t="s">
        <v>6955</v>
      </c>
      <c r="E9948" s="51" t="s">
        <v>10</v>
      </c>
      <c r="F9948" s="84">
        <v>14754</v>
      </c>
    </row>
    <row r="9949" s="51" customFormat="1" ht="20" customHeight="1" spans="1:6">
      <c r="A9949" s="51">
        <v>9947</v>
      </c>
      <c r="B9949" s="51" t="s">
        <v>9199</v>
      </c>
      <c r="C9949" s="51" t="s">
        <v>9324</v>
      </c>
      <c r="D9949" s="51" t="s">
        <v>2538</v>
      </c>
      <c r="E9949" s="51" t="s">
        <v>10</v>
      </c>
      <c r="F9949" s="84">
        <v>15248</v>
      </c>
    </row>
    <row r="9950" s="51" customFormat="1" ht="20" customHeight="1" spans="1:6">
      <c r="A9950" s="51">
        <v>9948</v>
      </c>
      <c r="B9950" s="51" t="s">
        <v>9199</v>
      </c>
      <c r="C9950" s="51" t="s">
        <v>9324</v>
      </c>
      <c r="D9950" s="51" t="s">
        <v>9344</v>
      </c>
      <c r="E9950" s="51" t="s">
        <v>14</v>
      </c>
      <c r="F9950" s="84">
        <v>15702</v>
      </c>
    </row>
    <row r="9951" s="51" customFormat="1" ht="20" customHeight="1" spans="1:6">
      <c r="A9951" s="51">
        <v>9949</v>
      </c>
      <c r="B9951" s="51" t="s">
        <v>9199</v>
      </c>
      <c r="C9951" s="51" t="s">
        <v>9324</v>
      </c>
      <c r="D9951" s="51" t="s">
        <v>9345</v>
      </c>
      <c r="E9951" s="51" t="s">
        <v>10</v>
      </c>
      <c r="F9951" s="84">
        <v>14801</v>
      </c>
    </row>
    <row r="9952" s="51" customFormat="1" ht="20" customHeight="1" spans="1:6">
      <c r="A9952" s="51">
        <v>9950</v>
      </c>
      <c r="B9952" s="51" t="s">
        <v>9199</v>
      </c>
      <c r="C9952" s="51" t="s">
        <v>9324</v>
      </c>
      <c r="D9952" s="51" t="s">
        <v>9346</v>
      </c>
      <c r="E9952" s="51" t="s">
        <v>10</v>
      </c>
      <c r="F9952" s="84">
        <v>14796</v>
      </c>
    </row>
    <row r="9953" s="51" customFormat="1" ht="20" customHeight="1" spans="1:6">
      <c r="A9953" s="51">
        <v>9951</v>
      </c>
      <c r="B9953" s="51" t="s">
        <v>9199</v>
      </c>
      <c r="C9953" s="51" t="s">
        <v>9324</v>
      </c>
      <c r="D9953" s="51" t="s">
        <v>9347</v>
      </c>
      <c r="E9953" s="51" t="s">
        <v>10</v>
      </c>
      <c r="F9953" s="84">
        <v>15297</v>
      </c>
    </row>
    <row r="9954" s="51" customFormat="1" ht="20" customHeight="1" spans="1:6">
      <c r="A9954" s="51">
        <v>9952</v>
      </c>
      <c r="B9954" s="51" t="s">
        <v>9199</v>
      </c>
      <c r="C9954" s="51" t="s">
        <v>9324</v>
      </c>
      <c r="D9954" s="51" t="s">
        <v>9348</v>
      </c>
      <c r="E9954" s="51" t="s">
        <v>14</v>
      </c>
      <c r="F9954" s="84">
        <v>15560</v>
      </c>
    </row>
    <row r="9955" s="51" customFormat="1" ht="20" customHeight="1" spans="1:6">
      <c r="A9955" s="51">
        <v>9953</v>
      </c>
      <c r="B9955" s="51" t="s">
        <v>9199</v>
      </c>
      <c r="C9955" s="51" t="s">
        <v>9324</v>
      </c>
      <c r="D9955" s="51" t="s">
        <v>9349</v>
      </c>
      <c r="E9955" s="51" t="s">
        <v>14</v>
      </c>
      <c r="F9955" s="84">
        <v>14194</v>
      </c>
    </row>
    <row r="9956" s="51" customFormat="1" ht="20" customHeight="1" spans="1:6">
      <c r="A9956" s="51">
        <v>9954</v>
      </c>
      <c r="B9956" s="51" t="s">
        <v>9199</v>
      </c>
      <c r="C9956" s="51" t="s">
        <v>9324</v>
      </c>
      <c r="D9956" s="51" t="s">
        <v>9350</v>
      </c>
      <c r="E9956" s="51" t="s">
        <v>14</v>
      </c>
      <c r="F9956" s="84">
        <v>16021</v>
      </c>
    </row>
    <row r="9957" s="51" customFormat="1" ht="20" customHeight="1" spans="1:6">
      <c r="A9957" s="51">
        <v>9955</v>
      </c>
      <c r="B9957" s="51" t="s">
        <v>9199</v>
      </c>
      <c r="C9957" s="51" t="s">
        <v>9324</v>
      </c>
      <c r="D9957" s="51" t="s">
        <v>9351</v>
      </c>
      <c r="E9957" s="51" t="s">
        <v>10</v>
      </c>
      <c r="F9957" s="84">
        <v>16056</v>
      </c>
    </row>
    <row r="9958" s="51" customFormat="1" ht="20" customHeight="1" spans="1:6">
      <c r="A9958" s="51">
        <v>9956</v>
      </c>
      <c r="B9958" s="51" t="s">
        <v>9199</v>
      </c>
      <c r="C9958" s="51" t="s">
        <v>9324</v>
      </c>
      <c r="D9958" s="51" t="s">
        <v>9352</v>
      </c>
      <c r="E9958" s="51" t="s">
        <v>10</v>
      </c>
      <c r="F9958" s="84">
        <v>16035</v>
      </c>
    </row>
    <row r="9959" s="51" customFormat="1" ht="20" customHeight="1" spans="1:6">
      <c r="A9959" s="51">
        <v>9957</v>
      </c>
      <c r="B9959" s="51" t="s">
        <v>9199</v>
      </c>
      <c r="C9959" s="51" t="s">
        <v>9353</v>
      </c>
      <c r="D9959" s="51" t="s">
        <v>9354</v>
      </c>
      <c r="E9959" s="51" t="s">
        <v>14</v>
      </c>
      <c r="F9959" s="84">
        <v>15802</v>
      </c>
    </row>
    <row r="9960" s="51" customFormat="1" ht="20" customHeight="1" spans="1:6">
      <c r="A9960" s="51">
        <v>9958</v>
      </c>
      <c r="B9960" s="51" t="s">
        <v>9199</v>
      </c>
      <c r="C9960" s="51" t="s">
        <v>9353</v>
      </c>
      <c r="D9960" s="51" t="s">
        <v>9355</v>
      </c>
      <c r="E9960" s="51" t="s">
        <v>10</v>
      </c>
      <c r="F9960" s="84">
        <v>15273</v>
      </c>
    </row>
    <row r="9961" s="51" customFormat="1" ht="20" customHeight="1" spans="1:6">
      <c r="A9961" s="51">
        <v>9959</v>
      </c>
      <c r="B9961" s="51" t="s">
        <v>9199</v>
      </c>
      <c r="C9961" s="51" t="s">
        <v>9353</v>
      </c>
      <c r="D9961" s="51" t="s">
        <v>3173</v>
      </c>
      <c r="E9961" s="51" t="s">
        <v>10</v>
      </c>
      <c r="F9961" s="84">
        <v>13995</v>
      </c>
    </row>
    <row r="9962" s="51" customFormat="1" ht="20" customHeight="1" spans="1:6">
      <c r="A9962" s="51">
        <v>9960</v>
      </c>
      <c r="B9962" s="51" t="s">
        <v>9199</v>
      </c>
      <c r="C9962" s="51" t="s">
        <v>9353</v>
      </c>
      <c r="D9962" s="51" t="s">
        <v>2029</v>
      </c>
      <c r="E9962" s="51" t="s">
        <v>10</v>
      </c>
      <c r="F9962" s="84">
        <v>14332</v>
      </c>
    </row>
    <row r="9963" s="51" customFormat="1" ht="20" customHeight="1" spans="1:6">
      <c r="A9963" s="51">
        <v>9961</v>
      </c>
      <c r="B9963" s="51" t="s">
        <v>9199</v>
      </c>
      <c r="C9963" s="51" t="s">
        <v>9353</v>
      </c>
      <c r="D9963" s="51" t="s">
        <v>9356</v>
      </c>
      <c r="E9963" s="51" t="s">
        <v>14</v>
      </c>
      <c r="F9963" s="84">
        <v>14372</v>
      </c>
    </row>
    <row r="9964" s="51" customFormat="1" ht="20" customHeight="1" spans="1:6">
      <c r="A9964" s="51">
        <v>9962</v>
      </c>
      <c r="B9964" s="51" t="s">
        <v>9199</v>
      </c>
      <c r="C9964" s="51" t="s">
        <v>9353</v>
      </c>
      <c r="D9964" s="51" t="s">
        <v>9357</v>
      </c>
      <c r="E9964" s="51" t="s">
        <v>14</v>
      </c>
      <c r="F9964" s="84">
        <v>15521</v>
      </c>
    </row>
    <row r="9965" s="51" customFormat="1" ht="20" customHeight="1" spans="1:6">
      <c r="A9965" s="51">
        <v>9963</v>
      </c>
      <c r="B9965" s="51" t="s">
        <v>9199</v>
      </c>
      <c r="C9965" s="51" t="s">
        <v>9353</v>
      </c>
      <c r="D9965" s="51" t="s">
        <v>9358</v>
      </c>
      <c r="E9965" s="51" t="s">
        <v>10</v>
      </c>
      <c r="F9965" s="84">
        <v>15259</v>
      </c>
    </row>
    <row r="9966" s="51" customFormat="1" ht="20" customHeight="1" spans="1:6">
      <c r="A9966" s="51">
        <v>9964</v>
      </c>
      <c r="B9966" s="51" t="s">
        <v>9199</v>
      </c>
      <c r="C9966" s="51" t="s">
        <v>9353</v>
      </c>
      <c r="D9966" s="51" t="s">
        <v>4116</v>
      </c>
      <c r="E9966" s="51" t="s">
        <v>10</v>
      </c>
      <c r="F9966" s="84">
        <v>15943</v>
      </c>
    </row>
    <row r="9967" s="51" customFormat="1" ht="20" customHeight="1" spans="1:6">
      <c r="A9967" s="51">
        <v>9965</v>
      </c>
      <c r="B9967" s="51" t="s">
        <v>9199</v>
      </c>
      <c r="C9967" s="51" t="s">
        <v>9359</v>
      </c>
      <c r="D9967" s="51" t="s">
        <v>9360</v>
      </c>
      <c r="E9967" s="51" t="s">
        <v>14</v>
      </c>
      <c r="F9967" s="84">
        <v>14062</v>
      </c>
    </row>
    <row r="9968" s="51" customFormat="1" ht="20" customHeight="1" spans="1:6">
      <c r="A9968" s="51">
        <v>9966</v>
      </c>
      <c r="B9968" s="51" t="s">
        <v>9199</v>
      </c>
      <c r="C9968" s="51" t="s">
        <v>9359</v>
      </c>
      <c r="D9968" s="51" t="s">
        <v>9361</v>
      </c>
      <c r="E9968" s="51" t="s">
        <v>14</v>
      </c>
      <c r="F9968" s="84">
        <v>15655</v>
      </c>
    </row>
    <row r="9969" s="51" customFormat="1" ht="20" customHeight="1" spans="1:6">
      <c r="A9969" s="51">
        <v>9967</v>
      </c>
      <c r="B9969" s="51" t="s">
        <v>9199</v>
      </c>
      <c r="C9969" s="51" t="s">
        <v>9359</v>
      </c>
      <c r="D9969" s="51" t="s">
        <v>9362</v>
      </c>
      <c r="E9969" s="51" t="s">
        <v>10</v>
      </c>
      <c r="F9969" s="84">
        <v>15597</v>
      </c>
    </row>
    <row r="9970" s="51" customFormat="1" ht="20" customHeight="1" spans="1:6">
      <c r="A9970" s="51">
        <v>9968</v>
      </c>
      <c r="B9970" s="51" t="s">
        <v>9199</v>
      </c>
      <c r="C9970" s="51" t="s">
        <v>9359</v>
      </c>
      <c r="D9970" s="51" t="s">
        <v>9363</v>
      </c>
      <c r="E9970" s="51" t="s">
        <v>10</v>
      </c>
      <c r="F9970" s="84">
        <v>14064</v>
      </c>
    </row>
    <row r="9971" s="51" customFormat="1" ht="20" customHeight="1" spans="1:6">
      <c r="A9971" s="51">
        <v>9969</v>
      </c>
      <c r="B9971" s="51" t="s">
        <v>9199</v>
      </c>
      <c r="C9971" s="51" t="s">
        <v>9359</v>
      </c>
      <c r="D9971" s="51" t="s">
        <v>9364</v>
      </c>
      <c r="E9971" s="51" t="s">
        <v>10</v>
      </c>
      <c r="F9971" s="84">
        <v>14581</v>
      </c>
    </row>
    <row r="9972" s="51" customFormat="1" ht="20" customHeight="1" spans="1:6">
      <c r="A9972" s="51">
        <v>9970</v>
      </c>
      <c r="B9972" s="51" t="s">
        <v>9199</v>
      </c>
      <c r="C9972" s="51" t="s">
        <v>9359</v>
      </c>
      <c r="D9972" s="51" t="s">
        <v>9365</v>
      </c>
      <c r="E9972" s="51" t="s">
        <v>14</v>
      </c>
      <c r="F9972" s="84">
        <v>14804</v>
      </c>
    </row>
    <row r="9973" s="51" customFormat="1" ht="20" customHeight="1" spans="1:6">
      <c r="A9973" s="51">
        <v>9971</v>
      </c>
      <c r="B9973" s="51" t="s">
        <v>9199</v>
      </c>
      <c r="C9973" s="51" t="s">
        <v>9359</v>
      </c>
      <c r="D9973" s="51" t="s">
        <v>9366</v>
      </c>
      <c r="E9973" s="51" t="s">
        <v>10</v>
      </c>
      <c r="F9973" s="84">
        <v>15672</v>
      </c>
    </row>
    <row r="9974" s="51" customFormat="1" ht="20" customHeight="1" spans="1:6">
      <c r="A9974" s="51">
        <v>9972</v>
      </c>
      <c r="B9974" s="51" t="s">
        <v>9199</v>
      </c>
      <c r="C9974" s="51" t="s">
        <v>9359</v>
      </c>
      <c r="D9974" s="51" t="s">
        <v>9367</v>
      </c>
      <c r="E9974" s="51" t="s">
        <v>10</v>
      </c>
      <c r="F9974" s="84">
        <v>15750</v>
      </c>
    </row>
    <row r="9975" s="51" customFormat="1" ht="20" customHeight="1" spans="1:6">
      <c r="A9975" s="51">
        <v>9973</v>
      </c>
      <c r="B9975" s="51" t="s">
        <v>9199</v>
      </c>
      <c r="C9975" s="51" t="s">
        <v>9359</v>
      </c>
      <c r="D9975" s="51" t="s">
        <v>9368</v>
      </c>
      <c r="E9975" s="51" t="s">
        <v>14</v>
      </c>
      <c r="F9975" s="84">
        <v>15533</v>
      </c>
    </row>
    <row r="9976" s="51" customFormat="1" ht="20" customHeight="1" spans="1:6">
      <c r="A9976" s="51">
        <v>9974</v>
      </c>
      <c r="B9976" s="51" t="s">
        <v>9199</v>
      </c>
      <c r="C9976" s="51" t="s">
        <v>9359</v>
      </c>
      <c r="D9976" s="51" t="s">
        <v>9369</v>
      </c>
      <c r="E9976" s="51" t="s">
        <v>14</v>
      </c>
      <c r="F9976" s="84">
        <v>14984</v>
      </c>
    </row>
    <row r="9977" s="51" customFormat="1" ht="20" customHeight="1" spans="1:6">
      <c r="A9977" s="51">
        <v>9975</v>
      </c>
      <c r="B9977" s="51" t="s">
        <v>9199</v>
      </c>
      <c r="C9977" s="51" t="s">
        <v>9359</v>
      </c>
      <c r="D9977" s="51" t="s">
        <v>3075</v>
      </c>
      <c r="E9977" s="51" t="s">
        <v>10</v>
      </c>
      <c r="F9977" s="84">
        <v>15100</v>
      </c>
    </row>
    <row r="9978" s="51" customFormat="1" ht="20" customHeight="1" spans="1:6">
      <c r="A9978" s="51">
        <v>9976</v>
      </c>
      <c r="B9978" s="51" t="s">
        <v>9199</v>
      </c>
      <c r="C9978" s="51" t="s">
        <v>9359</v>
      </c>
      <c r="D9978" s="51" t="s">
        <v>9216</v>
      </c>
      <c r="E9978" s="51" t="s">
        <v>10</v>
      </c>
      <c r="F9978" s="84">
        <v>15286</v>
      </c>
    </row>
    <row r="9979" s="51" customFormat="1" ht="20" customHeight="1" spans="1:6">
      <c r="A9979" s="51">
        <v>9977</v>
      </c>
      <c r="B9979" s="51" t="s">
        <v>9199</v>
      </c>
      <c r="C9979" s="51" t="s">
        <v>9359</v>
      </c>
      <c r="D9979" s="51" t="s">
        <v>9370</v>
      </c>
      <c r="E9979" s="51" t="s">
        <v>10</v>
      </c>
      <c r="F9979" s="84">
        <v>14574</v>
      </c>
    </row>
    <row r="9980" s="51" customFormat="1" ht="20" customHeight="1" spans="1:6">
      <c r="A9980" s="51">
        <v>9978</v>
      </c>
      <c r="B9980" s="51" t="s">
        <v>9199</v>
      </c>
      <c r="C9980" s="51" t="s">
        <v>9359</v>
      </c>
      <c r="D9980" s="51" t="s">
        <v>9371</v>
      </c>
      <c r="E9980" s="51" t="s">
        <v>14</v>
      </c>
      <c r="F9980" s="84">
        <v>15124</v>
      </c>
    </row>
    <row r="9981" s="51" customFormat="1" ht="20" customHeight="1" spans="1:6">
      <c r="A9981" s="51">
        <v>9979</v>
      </c>
      <c r="B9981" s="51" t="s">
        <v>9199</v>
      </c>
      <c r="C9981" s="51" t="s">
        <v>9359</v>
      </c>
      <c r="D9981" s="51" t="s">
        <v>9372</v>
      </c>
      <c r="E9981" s="51" t="s">
        <v>14</v>
      </c>
      <c r="F9981" s="84">
        <v>15483</v>
      </c>
    </row>
    <row r="9982" s="51" customFormat="1" ht="20" customHeight="1" spans="1:6">
      <c r="A9982" s="51">
        <v>9980</v>
      </c>
      <c r="B9982" s="51" t="s">
        <v>9199</v>
      </c>
      <c r="C9982" s="51" t="s">
        <v>9359</v>
      </c>
      <c r="D9982" s="51" t="s">
        <v>9373</v>
      </c>
      <c r="E9982" s="51" t="s">
        <v>14</v>
      </c>
      <c r="F9982" s="84">
        <v>13890</v>
      </c>
    </row>
    <row r="9983" s="51" customFormat="1" ht="20" customHeight="1" spans="1:6">
      <c r="A9983" s="51">
        <v>9981</v>
      </c>
      <c r="B9983" s="51" t="s">
        <v>9199</v>
      </c>
      <c r="C9983" s="51" t="s">
        <v>9359</v>
      </c>
      <c r="D9983" s="51" t="s">
        <v>9374</v>
      </c>
      <c r="E9983" s="51" t="s">
        <v>14</v>
      </c>
      <c r="F9983" s="84">
        <v>14866</v>
      </c>
    </row>
    <row r="9984" s="51" customFormat="1" ht="20" customHeight="1" spans="1:6">
      <c r="A9984" s="51">
        <v>9982</v>
      </c>
      <c r="B9984" s="51" t="s">
        <v>9199</v>
      </c>
      <c r="C9984" s="51" t="s">
        <v>9359</v>
      </c>
      <c r="D9984" s="51" t="s">
        <v>9375</v>
      </c>
      <c r="E9984" s="51" t="s">
        <v>10</v>
      </c>
      <c r="F9984" s="84">
        <v>15453</v>
      </c>
    </row>
    <row r="9985" s="51" customFormat="1" ht="20" customHeight="1" spans="1:6">
      <c r="A9985" s="51">
        <v>9983</v>
      </c>
      <c r="B9985" s="51" t="s">
        <v>9199</v>
      </c>
      <c r="C9985" s="51" t="s">
        <v>9359</v>
      </c>
      <c r="D9985" s="51" t="s">
        <v>9376</v>
      </c>
      <c r="E9985" s="51" t="s">
        <v>14</v>
      </c>
      <c r="F9985" s="84">
        <v>14744</v>
      </c>
    </row>
    <row r="9986" s="51" customFormat="1" ht="20" customHeight="1" spans="1:6">
      <c r="A9986" s="51">
        <v>9984</v>
      </c>
      <c r="B9986" s="51" t="s">
        <v>9199</v>
      </c>
      <c r="C9986" s="51" t="s">
        <v>9359</v>
      </c>
      <c r="D9986" s="51" t="s">
        <v>9377</v>
      </c>
      <c r="E9986" s="51" t="s">
        <v>10</v>
      </c>
      <c r="F9986" s="84">
        <v>15702</v>
      </c>
    </row>
    <row r="9987" s="51" customFormat="1" ht="20" customHeight="1" spans="1:6">
      <c r="A9987" s="51">
        <v>9985</v>
      </c>
      <c r="B9987" s="51" t="s">
        <v>9199</v>
      </c>
      <c r="C9987" s="51" t="s">
        <v>9359</v>
      </c>
      <c r="D9987" s="51" t="s">
        <v>9378</v>
      </c>
      <c r="E9987" s="51" t="s">
        <v>14</v>
      </c>
      <c r="F9987" s="84">
        <v>14513</v>
      </c>
    </row>
    <row r="9988" s="51" customFormat="1" ht="20" customHeight="1" spans="1:6">
      <c r="A9988" s="51">
        <v>9986</v>
      </c>
      <c r="B9988" s="51" t="s">
        <v>9199</v>
      </c>
      <c r="C9988" s="51" t="s">
        <v>9359</v>
      </c>
      <c r="D9988" s="51" t="s">
        <v>9379</v>
      </c>
      <c r="E9988" s="51" t="s">
        <v>10</v>
      </c>
      <c r="F9988" s="84">
        <v>14660</v>
      </c>
    </row>
    <row r="9989" s="51" customFormat="1" ht="20" customHeight="1" spans="1:6">
      <c r="A9989" s="51">
        <v>9987</v>
      </c>
      <c r="B9989" s="51" t="s">
        <v>9199</v>
      </c>
      <c r="C9989" s="51" t="s">
        <v>9359</v>
      </c>
      <c r="D9989" s="51" t="s">
        <v>2906</v>
      </c>
      <c r="E9989" s="51" t="s">
        <v>10</v>
      </c>
      <c r="F9989" s="84">
        <v>15099</v>
      </c>
    </row>
    <row r="9990" s="51" customFormat="1" ht="20" customHeight="1" spans="1:6">
      <c r="A9990" s="51">
        <v>9988</v>
      </c>
      <c r="B9990" s="51" t="s">
        <v>9199</v>
      </c>
      <c r="C9990" s="51" t="s">
        <v>8658</v>
      </c>
      <c r="D9990" s="51" t="s">
        <v>9380</v>
      </c>
      <c r="E9990" s="51" t="s">
        <v>14</v>
      </c>
      <c r="F9990" s="84">
        <v>13892</v>
      </c>
    </row>
    <row r="9991" s="51" customFormat="1" ht="20" customHeight="1" spans="1:6">
      <c r="A9991" s="51">
        <v>9989</v>
      </c>
      <c r="B9991" s="51" t="s">
        <v>9199</v>
      </c>
      <c r="C9991" s="51" t="s">
        <v>8658</v>
      </c>
      <c r="D9991" s="51" t="s">
        <v>9381</v>
      </c>
      <c r="E9991" s="51" t="s">
        <v>14</v>
      </c>
      <c r="F9991" s="84">
        <v>15693</v>
      </c>
    </row>
    <row r="9992" s="51" customFormat="1" ht="20" customHeight="1" spans="1:6">
      <c r="A9992" s="51">
        <v>9990</v>
      </c>
      <c r="B9992" s="51" t="s">
        <v>9199</v>
      </c>
      <c r="C9992" s="51" t="s">
        <v>8658</v>
      </c>
      <c r="D9992" s="51" t="s">
        <v>9382</v>
      </c>
      <c r="E9992" s="51" t="s">
        <v>14</v>
      </c>
      <c r="F9992" s="84">
        <v>15518</v>
      </c>
    </row>
    <row r="9993" s="51" customFormat="1" ht="20" customHeight="1" spans="1:6">
      <c r="A9993" s="51">
        <v>9991</v>
      </c>
      <c r="B9993" s="51" t="s">
        <v>9199</v>
      </c>
      <c r="C9993" s="51" t="s">
        <v>8658</v>
      </c>
      <c r="D9993" s="51" t="s">
        <v>9383</v>
      </c>
      <c r="E9993" s="51" t="s">
        <v>10</v>
      </c>
      <c r="F9993" s="84">
        <v>15255</v>
      </c>
    </row>
    <row r="9994" s="51" customFormat="1" ht="20" customHeight="1" spans="1:6">
      <c r="A9994" s="51">
        <v>9992</v>
      </c>
      <c r="B9994" s="51" t="s">
        <v>9199</v>
      </c>
      <c r="C9994" s="51" t="s">
        <v>8658</v>
      </c>
      <c r="D9994" s="51" t="s">
        <v>9384</v>
      </c>
      <c r="E9994" s="51" t="s">
        <v>14</v>
      </c>
      <c r="F9994" s="84">
        <v>14843</v>
      </c>
    </row>
    <row r="9995" s="51" customFormat="1" ht="20" customHeight="1" spans="1:6">
      <c r="A9995" s="51">
        <v>9993</v>
      </c>
      <c r="B9995" s="51" t="s">
        <v>9199</v>
      </c>
      <c r="C9995" s="51" t="s">
        <v>8658</v>
      </c>
      <c r="D9995" s="51" t="s">
        <v>9385</v>
      </c>
      <c r="E9995" s="51" t="s">
        <v>10</v>
      </c>
      <c r="F9995" s="84">
        <v>15423</v>
      </c>
    </row>
    <row r="9996" s="51" customFormat="1" ht="20" customHeight="1" spans="1:6">
      <c r="A9996" s="51">
        <v>9994</v>
      </c>
      <c r="B9996" s="51" t="s">
        <v>9199</v>
      </c>
      <c r="C9996" s="51" t="s">
        <v>8658</v>
      </c>
      <c r="D9996" s="51" t="s">
        <v>9386</v>
      </c>
      <c r="E9996" s="51" t="s">
        <v>14</v>
      </c>
      <c r="F9996" s="84">
        <v>15699</v>
      </c>
    </row>
    <row r="9997" s="51" customFormat="1" ht="20" customHeight="1" spans="1:6">
      <c r="A9997" s="51">
        <v>9995</v>
      </c>
      <c r="B9997" s="51" t="s">
        <v>9199</v>
      </c>
      <c r="C9997" s="51" t="s">
        <v>8658</v>
      </c>
      <c r="D9997" s="51" t="s">
        <v>9387</v>
      </c>
      <c r="E9997" s="51" t="s">
        <v>10</v>
      </c>
      <c r="F9997" s="84">
        <v>13278</v>
      </c>
    </row>
    <row r="9998" s="51" customFormat="1" ht="20" customHeight="1" spans="1:6">
      <c r="A9998" s="51">
        <v>9996</v>
      </c>
      <c r="B9998" s="51" t="s">
        <v>9199</v>
      </c>
      <c r="C9998" s="51" t="s">
        <v>8658</v>
      </c>
      <c r="D9998" s="51" t="s">
        <v>9388</v>
      </c>
      <c r="E9998" s="51" t="s">
        <v>14</v>
      </c>
      <c r="F9998" s="84">
        <v>14172</v>
      </c>
    </row>
    <row r="9999" s="51" customFormat="1" ht="20" customHeight="1" spans="1:6">
      <c r="A9999" s="51">
        <v>9997</v>
      </c>
      <c r="B9999" s="51" t="s">
        <v>9199</v>
      </c>
      <c r="C9999" s="51" t="s">
        <v>8658</v>
      </c>
      <c r="D9999" s="51" t="s">
        <v>9389</v>
      </c>
      <c r="E9999" s="51" t="s">
        <v>14</v>
      </c>
      <c r="F9999" s="84">
        <v>15085</v>
      </c>
    </row>
    <row r="10000" s="51" customFormat="1" ht="20" customHeight="1" spans="1:6">
      <c r="A10000" s="51">
        <v>9998</v>
      </c>
      <c r="B10000" s="51" t="s">
        <v>9199</v>
      </c>
      <c r="C10000" s="51" t="s">
        <v>8658</v>
      </c>
      <c r="D10000" s="51" t="s">
        <v>9390</v>
      </c>
      <c r="E10000" s="51" t="s">
        <v>10</v>
      </c>
      <c r="F10000" s="84">
        <v>15357</v>
      </c>
    </row>
    <row r="10001" s="51" customFormat="1" ht="20" customHeight="1" spans="1:6">
      <c r="A10001" s="51">
        <v>9999</v>
      </c>
      <c r="B10001" s="51" t="s">
        <v>9199</v>
      </c>
      <c r="C10001" s="51" t="s">
        <v>8658</v>
      </c>
      <c r="D10001" s="51" t="s">
        <v>9391</v>
      </c>
      <c r="E10001" s="51" t="s">
        <v>10</v>
      </c>
      <c r="F10001" s="84">
        <v>14472</v>
      </c>
    </row>
    <row r="10002" s="51" customFormat="1" ht="20" customHeight="1" spans="1:6">
      <c r="A10002" s="51">
        <v>10000</v>
      </c>
      <c r="B10002" s="51" t="s">
        <v>9199</v>
      </c>
      <c r="C10002" s="51" t="s">
        <v>8658</v>
      </c>
      <c r="D10002" s="51" t="s">
        <v>9392</v>
      </c>
      <c r="E10002" s="51" t="s">
        <v>14</v>
      </c>
      <c r="F10002" s="84">
        <v>14905</v>
      </c>
    </row>
    <row r="10003" s="51" customFormat="1" ht="20" customHeight="1" spans="1:6">
      <c r="A10003" s="51">
        <v>10001</v>
      </c>
      <c r="B10003" s="51" t="s">
        <v>9199</v>
      </c>
      <c r="C10003" s="51" t="s">
        <v>8658</v>
      </c>
      <c r="D10003" s="51" t="s">
        <v>9393</v>
      </c>
      <c r="E10003" s="51" t="s">
        <v>10</v>
      </c>
      <c r="F10003" s="84">
        <v>15661</v>
      </c>
    </row>
    <row r="10004" s="51" customFormat="1" ht="20" customHeight="1" spans="1:6">
      <c r="A10004" s="51">
        <v>10002</v>
      </c>
      <c r="B10004" s="51" t="s">
        <v>9199</v>
      </c>
      <c r="C10004" s="51" t="s">
        <v>8658</v>
      </c>
      <c r="D10004" s="51" t="s">
        <v>9394</v>
      </c>
      <c r="E10004" s="51" t="s">
        <v>14</v>
      </c>
      <c r="F10004" s="84">
        <v>15241</v>
      </c>
    </row>
    <row r="10005" s="51" customFormat="1" ht="20" customHeight="1" spans="1:6">
      <c r="A10005" s="51">
        <v>10003</v>
      </c>
      <c r="B10005" s="51" t="s">
        <v>9199</v>
      </c>
      <c r="C10005" s="51" t="s">
        <v>8658</v>
      </c>
      <c r="D10005" s="51" t="s">
        <v>9395</v>
      </c>
      <c r="E10005" s="51" t="s">
        <v>14</v>
      </c>
      <c r="F10005" s="84">
        <v>13529</v>
      </c>
    </row>
    <row r="10006" s="51" customFormat="1" ht="20" customHeight="1" spans="1:6">
      <c r="A10006" s="51">
        <v>10004</v>
      </c>
      <c r="B10006" s="51" t="s">
        <v>9199</v>
      </c>
      <c r="C10006" s="51" t="s">
        <v>8658</v>
      </c>
      <c r="D10006" s="51" t="s">
        <v>9396</v>
      </c>
      <c r="E10006" s="51" t="s">
        <v>10</v>
      </c>
      <c r="F10006" s="84">
        <v>15770</v>
      </c>
    </row>
    <row r="10007" s="51" customFormat="1" ht="20" customHeight="1" spans="1:6">
      <c r="A10007" s="51">
        <v>10005</v>
      </c>
      <c r="B10007" s="51" t="s">
        <v>9199</v>
      </c>
      <c r="C10007" s="51" t="s">
        <v>8658</v>
      </c>
      <c r="D10007" s="51" t="s">
        <v>9397</v>
      </c>
      <c r="E10007" s="51" t="s">
        <v>14</v>
      </c>
      <c r="F10007" s="84">
        <v>15620</v>
      </c>
    </row>
    <row r="10008" s="51" customFormat="1" ht="20" customHeight="1" spans="1:6">
      <c r="A10008" s="51">
        <v>10006</v>
      </c>
      <c r="B10008" s="51" t="s">
        <v>9199</v>
      </c>
      <c r="C10008" s="51" t="s">
        <v>8658</v>
      </c>
      <c r="D10008" s="51" t="s">
        <v>9398</v>
      </c>
      <c r="E10008" s="51" t="s">
        <v>14</v>
      </c>
      <c r="F10008" s="84">
        <v>13466</v>
      </c>
    </row>
    <row r="10009" s="51" customFormat="1" ht="20" customHeight="1" spans="1:6">
      <c r="A10009" s="51">
        <v>10007</v>
      </c>
      <c r="B10009" s="51" t="s">
        <v>9199</v>
      </c>
      <c r="C10009" s="51" t="s">
        <v>8658</v>
      </c>
      <c r="D10009" s="51" t="s">
        <v>9399</v>
      </c>
      <c r="E10009" s="51" t="s">
        <v>10</v>
      </c>
      <c r="F10009" s="84">
        <v>13625</v>
      </c>
    </row>
    <row r="10010" s="51" customFormat="1" ht="20" customHeight="1" spans="1:6">
      <c r="A10010" s="51">
        <v>10008</v>
      </c>
      <c r="B10010" s="51" t="s">
        <v>9199</v>
      </c>
      <c r="C10010" s="51" t="s">
        <v>8658</v>
      </c>
      <c r="D10010" s="51" t="s">
        <v>8720</v>
      </c>
      <c r="E10010" s="51" t="s">
        <v>14</v>
      </c>
      <c r="F10010" s="84">
        <v>13525</v>
      </c>
    </row>
    <row r="10011" s="51" customFormat="1" ht="20" customHeight="1" spans="1:6">
      <c r="A10011" s="51">
        <v>10009</v>
      </c>
      <c r="B10011" s="51" t="s">
        <v>9199</v>
      </c>
      <c r="C10011" s="51" t="s">
        <v>8658</v>
      </c>
      <c r="D10011" s="51" t="s">
        <v>7030</v>
      </c>
      <c r="E10011" s="51" t="s">
        <v>14</v>
      </c>
      <c r="F10011" s="84">
        <v>13528</v>
      </c>
    </row>
    <row r="10012" s="51" customFormat="1" ht="20" customHeight="1" spans="1:6">
      <c r="A10012" s="51">
        <v>10010</v>
      </c>
      <c r="B10012" s="51" t="s">
        <v>9199</v>
      </c>
      <c r="C10012" s="51" t="s">
        <v>8658</v>
      </c>
      <c r="D10012" s="51" t="s">
        <v>9400</v>
      </c>
      <c r="E10012" s="51" t="s">
        <v>14</v>
      </c>
      <c r="F10012" s="84">
        <v>14970</v>
      </c>
    </row>
    <row r="10013" s="51" customFormat="1" ht="20" customHeight="1" spans="1:6">
      <c r="A10013" s="51">
        <v>10011</v>
      </c>
      <c r="B10013" s="51" t="s">
        <v>9199</v>
      </c>
      <c r="C10013" s="51" t="s">
        <v>8658</v>
      </c>
      <c r="D10013" s="51" t="s">
        <v>9401</v>
      </c>
      <c r="E10013" s="51" t="s">
        <v>10</v>
      </c>
      <c r="F10013" s="84">
        <v>14945</v>
      </c>
    </row>
    <row r="10014" s="51" customFormat="1" ht="20" customHeight="1" spans="1:6">
      <c r="A10014" s="51">
        <v>10012</v>
      </c>
      <c r="B10014" s="51" t="s">
        <v>9199</v>
      </c>
      <c r="C10014" s="51" t="s">
        <v>8658</v>
      </c>
      <c r="D10014" s="51" t="s">
        <v>9402</v>
      </c>
      <c r="E10014" s="51" t="s">
        <v>14</v>
      </c>
      <c r="F10014" s="84">
        <v>14719</v>
      </c>
    </row>
    <row r="10015" s="51" customFormat="1" ht="20" customHeight="1" spans="1:6">
      <c r="A10015" s="51">
        <v>10013</v>
      </c>
      <c r="B10015" s="51" t="s">
        <v>9199</v>
      </c>
      <c r="C10015" s="51" t="s">
        <v>8658</v>
      </c>
      <c r="D10015" s="51" t="s">
        <v>9403</v>
      </c>
      <c r="E10015" s="51" t="s">
        <v>14</v>
      </c>
      <c r="F10015" s="84">
        <v>14675</v>
      </c>
    </row>
    <row r="10016" s="51" customFormat="1" ht="20" customHeight="1" spans="1:6">
      <c r="A10016" s="51">
        <v>10014</v>
      </c>
      <c r="B10016" s="51" t="s">
        <v>9199</v>
      </c>
      <c r="C10016" s="51" t="s">
        <v>8658</v>
      </c>
      <c r="D10016" s="51" t="s">
        <v>8295</v>
      </c>
      <c r="E10016" s="51" t="s">
        <v>10</v>
      </c>
      <c r="F10016" s="84">
        <v>14036</v>
      </c>
    </row>
    <row r="10017" s="51" customFormat="1" ht="20" customHeight="1" spans="1:6">
      <c r="A10017" s="51">
        <v>10015</v>
      </c>
      <c r="B10017" s="51" t="s">
        <v>9199</v>
      </c>
      <c r="C10017" s="51" t="s">
        <v>8658</v>
      </c>
      <c r="D10017" s="51" t="s">
        <v>9404</v>
      </c>
      <c r="E10017" s="51" t="s">
        <v>14</v>
      </c>
      <c r="F10017" s="84">
        <v>15590</v>
      </c>
    </row>
    <row r="10018" s="51" customFormat="1" ht="20" customHeight="1" spans="1:6">
      <c r="A10018" s="51">
        <v>10016</v>
      </c>
      <c r="B10018" s="51" t="s">
        <v>9199</v>
      </c>
      <c r="C10018" s="51" t="s">
        <v>8658</v>
      </c>
      <c r="D10018" s="51" t="s">
        <v>9405</v>
      </c>
      <c r="E10018" s="51" t="s">
        <v>14</v>
      </c>
      <c r="F10018" s="84">
        <v>13522</v>
      </c>
    </row>
    <row r="10019" s="51" customFormat="1" ht="20" customHeight="1" spans="1:6">
      <c r="A10019" s="51">
        <v>10017</v>
      </c>
      <c r="B10019" s="51" t="s">
        <v>9199</v>
      </c>
      <c r="C10019" s="51" t="s">
        <v>8658</v>
      </c>
      <c r="D10019" s="51" t="s">
        <v>9406</v>
      </c>
      <c r="E10019" s="51" t="s">
        <v>14</v>
      </c>
      <c r="F10019" s="84">
        <v>14718</v>
      </c>
    </row>
    <row r="10020" s="51" customFormat="1" ht="20" customHeight="1" spans="1:6">
      <c r="A10020" s="51">
        <v>10018</v>
      </c>
      <c r="B10020" s="51" t="s">
        <v>9199</v>
      </c>
      <c r="C10020" s="51" t="s">
        <v>8658</v>
      </c>
      <c r="D10020" s="51" t="s">
        <v>9407</v>
      </c>
      <c r="E10020" s="51" t="s">
        <v>14</v>
      </c>
      <c r="F10020" s="84">
        <v>13371</v>
      </c>
    </row>
    <row r="10021" s="51" customFormat="1" ht="20" customHeight="1" spans="1:6">
      <c r="A10021" s="51">
        <v>10019</v>
      </c>
      <c r="B10021" s="51" t="s">
        <v>9199</v>
      </c>
      <c r="C10021" s="51" t="s">
        <v>8658</v>
      </c>
      <c r="D10021" s="51" t="s">
        <v>9408</v>
      </c>
      <c r="E10021" s="51" t="s">
        <v>10</v>
      </c>
      <c r="F10021" s="84">
        <v>14777</v>
      </c>
    </row>
    <row r="10022" s="51" customFormat="1" ht="20" customHeight="1" spans="1:6">
      <c r="A10022" s="51">
        <v>10020</v>
      </c>
      <c r="B10022" s="51" t="s">
        <v>9199</v>
      </c>
      <c r="C10022" s="51" t="s">
        <v>8658</v>
      </c>
      <c r="D10022" s="51" t="s">
        <v>9409</v>
      </c>
      <c r="E10022" s="51" t="s">
        <v>14</v>
      </c>
      <c r="F10022" s="84">
        <v>15841</v>
      </c>
    </row>
    <row r="10023" s="51" customFormat="1" ht="20" customHeight="1" spans="1:6">
      <c r="A10023" s="51">
        <v>10021</v>
      </c>
      <c r="B10023" s="51" t="s">
        <v>9199</v>
      </c>
      <c r="C10023" s="51" t="s">
        <v>8658</v>
      </c>
      <c r="D10023" s="51" t="s">
        <v>9410</v>
      </c>
      <c r="E10023" s="51" t="s">
        <v>14</v>
      </c>
      <c r="F10023" s="84">
        <v>15664</v>
      </c>
    </row>
    <row r="10024" s="51" customFormat="1" ht="20" customHeight="1" spans="1:6">
      <c r="A10024" s="51">
        <v>10022</v>
      </c>
      <c r="B10024" s="51" t="s">
        <v>9199</v>
      </c>
      <c r="C10024" s="51" t="s">
        <v>8658</v>
      </c>
      <c r="D10024" s="51" t="s">
        <v>9411</v>
      </c>
      <c r="E10024" s="51" t="s">
        <v>10</v>
      </c>
      <c r="F10024" s="84">
        <v>13890</v>
      </c>
    </row>
    <row r="10025" s="51" customFormat="1" ht="20" customHeight="1" spans="1:6">
      <c r="A10025" s="51">
        <v>10023</v>
      </c>
      <c r="B10025" s="51" t="s">
        <v>9199</v>
      </c>
      <c r="C10025" s="51" t="s">
        <v>8658</v>
      </c>
      <c r="D10025" s="51" t="s">
        <v>9412</v>
      </c>
      <c r="E10025" s="51" t="s">
        <v>14</v>
      </c>
      <c r="F10025" s="84">
        <v>14155</v>
      </c>
    </row>
    <row r="10026" s="51" customFormat="1" ht="20" customHeight="1" spans="1:6">
      <c r="A10026" s="51">
        <v>10024</v>
      </c>
      <c r="B10026" s="51" t="s">
        <v>9199</v>
      </c>
      <c r="C10026" s="51" t="s">
        <v>8658</v>
      </c>
      <c r="D10026" s="51" t="s">
        <v>9413</v>
      </c>
      <c r="E10026" s="51" t="s">
        <v>10</v>
      </c>
      <c r="F10026" s="84">
        <v>14974</v>
      </c>
    </row>
    <row r="10027" s="51" customFormat="1" ht="20" customHeight="1" spans="1:6">
      <c r="A10027" s="51">
        <v>10025</v>
      </c>
      <c r="B10027" s="51" t="s">
        <v>9199</v>
      </c>
      <c r="C10027" s="51" t="s">
        <v>8658</v>
      </c>
      <c r="D10027" s="51" t="s">
        <v>9414</v>
      </c>
      <c r="E10027" s="51" t="s">
        <v>14</v>
      </c>
      <c r="F10027" s="84">
        <v>14900</v>
      </c>
    </row>
    <row r="10028" s="51" customFormat="1" ht="20" customHeight="1" spans="1:6">
      <c r="A10028" s="51">
        <v>10026</v>
      </c>
      <c r="B10028" s="51" t="s">
        <v>9199</v>
      </c>
      <c r="C10028" s="51" t="s">
        <v>8658</v>
      </c>
      <c r="D10028" s="51" t="s">
        <v>9415</v>
      </c>
      <c r="E10028" s="51" t="s">
        <v>10</v>
      </c>
      <c r="F10028" s="84">
        <v>13473</v>
      </c>
    </row>
    <row r="10029" s="51" customFormat="1" ht="20" customHeight="1" spans="1:6">
      <c r="A10029" s="51">
        <v>10027</v>
      </c>
      <c r="B10029" s="51" t="s">
        <v>9199</v>
      </c>
      <c r="C10029" s="51" t="s">
        <v>8658</v>
      </c>
      <c r="D10029" s="51" t="s">
        <v>9416</v>
      </c>
      <c r="E10029" s="51" t="s">
        <v>14</v>
      </c>
      <c r="F10029" s="84">
        <v>14872</v>
      </c>
    </row>
    <row r="10030" s="51" customFormat="1" ht="20" customHeight="1" spans="1:6">
      <c r="A10030" s="51">
        <v>10028</v>
      </c>
      <c r="B10030" s="51" t="s">
        <v>9199</v>
      </c>
      <c r="C10030" s="51" t="s">
        <v>8658</v>
      </c>
      <c r="D10030" s="51" t="s">
        <v>9417</v>
      </c>
      <c r="E10030" s="51" t="s">
        <v>14</v>
      </c>
      <c r="F10030" s="84">
        <v>15137</v>
      </c>
    </row>
    <row r="10031" s="51" customFormat="1" ht="20" customHeight="1" spans="1:6">
      <c r="A10031" s="51">
        <v>10029</v>
      </c>
      <c r="B10031" s="51" t="s">
        <v>9199</v>
      </c>
      <c r="C10031" s="51" t="s">
        <v>8658</v>
      </c>
      <c r="D10031" s="51" t="s">
        <v>9418</v>
      </c>
      <c r="E10031" s="51" t="s">
        <v>14</v>
      </c>
      <c r="F10031" s="84">
        <v>15570</v>
      </c>
    </row>
    <row r="10032" s="51" customFormat="1" ht="20" customHeight="1" spans="1:6">
      <c r="A10032" s="51">
        <v>10030</v>
      </c>
      <c r="B10032" s="51" t="s">
        <v>9199</v>
      </c>
      <c r="C10032" s="51" t="s">
        <v>8658</v>
      </c>
      <c r="D10032" s="51" t="s">
        <v>9419</v>
      </c>
      <c r="E10032" s="51" t="s">
        <v>14</v>
      </c>
      <c r="F10032" s="84">
        <v>15578</v>
      </c>
    </row>
    <row r="10033" s="51" customFormat="1" ht="20" customHeight="1" spans="1:6">
      <c r="A10033" s="51">
        <v>10031</v>
      </c>
      <c r="B10033" s="51" t="s">
        <v>9199</v>
      </c>
      <c r="C10033" s="51" t="s">
        <v>8658</v>
      </c>
      <c r="D10033" s="51" t="s">
        <v>3955</v>
      </c>
      <c r="E10033" s="51" t="s">
        <v>14</v>
      </c>
      <c r="F10033" s="84">
        <v>13978</v>
      </c>
    </row>
    <row r="10034" s="51" customFormat="1" ht="20" customHeight="1" spans="1:6">
      <c r="A10034" s="51">
        <v>10032</v>
      </c>
      <c r="B10034" s="51" t="s">
        <v>9199</v>
      </c>
      <c r="C10034" s="51" t="s">
        <v>8658</v>
      </c>
      <c r="D10034" s="51" t="s">
        <v>9420</v>
      </c>
      <c r="E10034" s="51" t="s">
        <v>14</v>
      </c>
      <c r="F10034" s="84">
        <v>15193</v>
      </c>
    </row>
    <row r="10035" s="51" customFormat="1" ht="20" customHeight="1" spans="1:6">
      <c r="A10035" s="51">
        <v>10033</v>
      </c>
      <c r="B10035" s="51" t="s">
        <v>9199</v>
      </c>
      <c r="C10035" s="51" t="s">
        <v>8658</v>
      </c>
      <c r="D10035" s="51" t="s">
        <v>9421</v>
      </c>
      <c r="E10035" s="51" t="s">
        <v>14</v>
      </c>
      <c r="F10035" s="84">
        <v>15536</v>
      </c>
    </row>
    <row r="10036" s="51" customFormat="1" ht="20" customHeight="1" spans="1:6">
      <c r="A10036" s="51">
        <v>10034</v>
      </c>
      <c r="B10036" s="51" t="s">
        <v>9199</v>
      </c>
      <c r="C10036" s="51" t="s">
        <v>8658</v>
      </c>
      <c r="D10036" s="51" t="s">
        <v>9422</v>
      </c>
      <c r="E10036" s="51" t="s">
        <v>10</v>
      </c>
      <c r="F10036" s="84">
        <v>14690</v>
      </c>
    </row>
    <row r="10037" s="51" customFormat="1" ht="20" customHeight="1" spans="1:6">
      <c r="A10037" s="51">
        <v>10035</v>
      </c>
      <c r="B10037" s="51" t="s">
        <v>9199</v>
      </c>
      <c r="C10037" s="51" t="s">
        <v>8658</v>
      </c>
      <c r="D10037" s="51" t="s">
        <v>9423</v>
      </c>
      <c r="E10037" s="51" t="s">
        <v>10</v>
      </c>
      <c r="F10037" s="84">
        <v>14996</v>
      </c>
    </row>
    <row r="10038" s="51" customFormat="1" ht="20" customHeight="1" spans="1:6">
      <c r="A10038" s="51">
        <v>10036</v>
      </c>
      <c r="B10038" s="51" t="s">
        <v>9199</v>
      </c>
      <c r="C10038" s="51" t="s">
        <v>8658</v>
      </c>
      <c r="D10038" s="51" t="s">
        <v>9424</v>
      </c>
      <c r="E10038" s="51" t="s">
        <v>14</v>
      </c>
      <c r="F10038" s="84">
        <v>13548</v>
      </c>
    </row>
    <row r="10039" s="51" customFormat="1" ht="20" customHeight="1" spans="1:6">
      <c r="A10039" s="51">
        <v>10037</v>
      </c>
      <c r="B10039" s="51" t="s">
        <v>9199</v>
      </c>
      <c r="C10039" s="51" t="s">
        <v>8658</v>
      </c>
      <c r="D10039" s="51" t="s">
        <v>4345</v>
      </c>
      <c r="E10039" s="51" t="s">
        <v>10</v>
      </c>
      <c r="F10039" s="84">
        <v>15378</v>
      </c>
    </row>
    <row r="10040" s="51" customFormat="1" ht="20" customHeight="1" spans="1:6">
      <c r="A10040" s="51">
        <v>10038</v>
      </c>
      <c r="B10040" s="51" t="s">
        <v>9199</v>
      </c>
      <c r="C10040" s="51" t="s">
        <v>8658</v>
      </c>
      <c r="D10040" s="51" t="s">
        <v>9425</v>
      </c>
      <c r="E10040" s="51" t="s">
        <v>14</v>
      </c>
      <c r="F10040" s="84">
        <v>15511</v>
      </c>
    </row>
    <row r="10041" s="51" customFormat="1" ht="20" customHeight="1" spans="1:6">
      <c r="A10041" s="51">
        <v>10039</v>
      </c>
      <c r="B10041" s="51" t="s">
        <v>9199</v>
      </c>
      <c r="C10041" s="51" t="s">
        <v>8658</v>
      </c>
      <c r="D10041" s="51" t="s">
        <v>9426</v>
      </c>
      <c r="E10041" s="51" t="s">
        <v>14</v>
      </c>
      <c r="F10041" s="84">
        <v>15115</v>
      </c>
    </row>
    <row r="10042" s="51" customFormat="1" ht="20" customHeight="1" spans="1:6">
      <c r="A10042" s="51">
        <v>10040</v>
      </c>
      <c r="B10042" s="51" t="s">
        <v>9199</v>
      </c>
      <c r="C10042" s="51" t="s">
        <v>8658</v>
      </c>
      <c r="D10042" s="51" t="s">
        <v>9427</v>
      </c>
      <c r="E10042" s="51" t="s">
        <v>14</v>
      </c>
      <c r="F10042" s="84">
        <v>15471</v>
      </c>
    </row>
    <row r="10043" s="51" customFormat="1" ht="20" customHeight="1" spans="1:6">
      <c r="A10043" s="51">
        <v>10041</v>
      </c>
      <c r="B10043" s="51" t="s">
        <v>9199</v>
      </c>
      <c r="C10043" s="51" t="s">
        <v>8658</v>
      </c>
      <c r="D10043" s="51" t="s">
        <v>9428</v>
      </c>
      <c r="E10043" s="51" t="s">
        <v>10</v>
      </c>
      <c r="F10043" s="84">
        <v>15838</v>
      </c>
    </row>
    <row r="10044" s="51" customFormat="1" ht="20" customHeight="1" spans="1:6">
      <c r="A10044" s="51">
        <v>10042</v>
      </c>
      <c r="B10044" s="51" t="s">
        <v>9199</v>
      </c>
      <c r="C10044" s="51" t="s">
        <v>8658</v>
      </c>
      <c r="D10044" s="51" t="s">
        <v>9429</v>
      </c>
      <c r="E10044" s="51" t="s">
        <v>10</v>
      </c>
      <c r="F10044" s="84">
        <v>15833</v>
      </c>
    </row>
    <row r="10045" s="51" customFormat="1" ht="20" customHeight="1" spans="1:6">
      <c r="A10045" s="51">
        <v>10043</v>
      </c>
      <c r="B10045" s="51" t="s">
        <v>9199</v>
      </c>
      <c r="C10045" s="51" t="s">
        <v>8658</v>
      </c>
      <c r="D10045" s="51" t="s">
        <v>9430</v>
      </c>
      <c r="E10045" s="51" t="s">
        <v>10</v>
      </c>
      <c r="F10045" s="84">
        <v>15907</v>
      </c>
    </row>
    <row r="10046" s="51" customFormat="1" ht="20" customHeight="1" spans="1:6">
      <c r="A10046" s="51">
        <v>10044</v>
      </c>
      <c r="B10046" s="51" t="s">
        <v>9199</v>
      </c>
      <c r="C10046" s="51" t="s">
        <v>8658</v>
      </c>
      <c r="D10046" s="51" t="s">
        <v>9431</v>
      </c>
      <c r="E10046" s="51" t="s">
        <v>10</v>
      </c>
      <c r="F10046" s="84">
        <v>14474</v>
      </c>
    </row>
    <row r="10047" s="51" customFormat="1" ht="20" customHeight="1" spans="1:6">
      <c r="A10047" s="51">
        <v>10045</v>
      </c>
      <c r="B10047" s="51" t="s">
        <v>9199</v>
      </c>
      <c r="C10047" s="51" t="s">
        <v>8658</v>
      </c>
      <c r="D10047" s="51" t="s">
        <v>9432</v>
      </c>
      <c r="E10047" s="51" t="s">
        <v>14</v>
      </c>
      <c r="F10047" s="84">
        <v>15933</v>
      </c>
    </row>
    <row r="10048" s="51" customFormat="1" ht="20" customHeight="1" spans="1:6">
      <c r="A10048" s="51">
        <v>10046</v>
      </c>
      <c r="B10048" s="51" t="s">
        <v>9199</v>
      </c>
      <c r="C10048" s="51" t="s">
        <v>8658</v>
      </c>
      <c r="D10048" s="51" t="s">
        <v>9433</v>
      </c>
      <c r="E10048" s="51" t="s">
        <v>14</v>
      </c>
      <c r="F10048" s="84">
        <v>15998</v>
      </c>
    </row>
    <row r="10049" s="51" customFormat="1" ht="20" customHeight="1" spans="1:6">
      <c r="A10049" s="51">
        <v>10047</v>
      </c>
      <c r="B10049" s="51" t="s">
        <v>9199</v>
      </c>
      <c r="C10049" s="51" t="s">
        <v>8658</v>
      </c>
      <c r="D10049" s="51" t="s">
        <v>9434</v>
      </c>
      <c r="E10049" s="51" t="s">
        <v>14</v>
      </c>
      <c r="F10049" s="84">
        <v>15990</v>
      </c>
    </row>
    <row r="10050" s="51" customFormat="1" ht="20" customHeight="1" spans="1:6">
      <c r="A10050" s="51">
        <v>10048</v>
      </c>
      <c r="B10050" s="51" t="s">
        <v>9199</v>
      </c>
      <c r="C10050" s="51" t="s">
        <v>8658</v>
      </c>
      <c r="D10050" s="51" t="s">
        <v>9435</v>
      </c>
      <c r="E10050" s="51" t="s">
        <v>10</v>
      </c>
      <c r="F10050" s="84">
        <v>15981</v>
      </c>
    </row>
    <row r="10051" s="51" customFormat="1" ht="20" customHeight="1" spans="1:6">
      <c r="A10051" s="51">
        <v>10049</v>
      </c>
      <c r="B10051" s="51" t="s">
        <v>9199</v>
      </c>
      <c r="C10051" s="51" t="s">
        <v>8658</v>
      </c>
      <c r="D10051" s="51" t="s">
        <v>9436</v>
      </c>
      <c r="E10051" s="51" t="s">
        <v>14</v>
      </c>
      <c r="F10051" s="84">
        <v>14465</v>
      </c>
    </row>
    <row r="10052" s="51" customFormat="1" ht="20" customHeight="1" spans="1:6">
      <c r="A10052" s="51">
        <v>10050</v>
      </c>
      <c r="B10052" s="51" t="s">
        <v>9199</v>
      </c>
      <c r="C10052" s="51" t="s">
        <v>8658</v>
      </c>
      <c r="D10052" s="51" t="s">
        <v>9437</v>
      </c>
      <c r="E10052" s="51" t="s">
        <v>14</v>
      </c>
      <c r="F10052" s="84">
        <v>16064</v>
      </c>
    </row>
    <row r="10053" s="51" customFormat="1" ht="20" customHeight="1" spans="1:6">
      <c r="A10053" s="51">
        <v>10051</v>
      </c>
      <c r="B10053" s="51" t="s">
        <v>9199</v>
      </c>
      <c r="C10053" s="51" t="s">
        <v>8658</v>
      </c>
      <c r="D10053" s="51" t="s">
        <v>9438</v>
      </c>
      <c r="E10053" s="51" t="s">
        <v>14</v>
      </c>
      <c r="F10053" s="84">
        <v>16105</v>
      </c>
    </row>
    <row r="10054" s="51" customFormat="1" ht="20" customHeight="1" spans="1:6">
      <c r="A10054" s="51">
        <v>10052</v>
      </c>
      <c r="B10054" s="51" t="s">
        <v>9199</v>
      </c>
      <c r="C10054" s="51" t="s">
        <v>8658</v>
      </c>
      <c r="D10054" s="51" t="s">
        <v>4404</v>
      </c>
      <c r="E10054" s="51" t="s">
        <v>10</v>
      </c>
      <c r="F10054" s="84">
        <v>15930</v>
      </c>
    </row>
    <row r="10055" s="51" customFormat="1" ht="20" customHeight="1" spans="1:6">
      <c r="A10055" s="51">
        <v>10053</v>
      </c>
      <c r="B10055" s="51" t="s">
        <v>9199</v>
      </c>
      <c r="C10055" s="51" t="s">
        <v>9439</v>
      </c>
      <c r="D10055" s="51" t="s">
        <v>9440</v>
      </c>
      <c r="E10055" s="51" t="s">
        <v>10</v>
      </c>
      <c r="F10055" s="84">
        <v>14186</v>
      </c>
    </row>
    <row r="10056" s="51" customFormat="1" ht="20" customHeight="1" spans="1:6">
      <c r="A10056" s="51">
        <v>10054</v>
      </c>
      <c r="B10056" s="51" t="s">
        <v>9199</v>
      </c>
      <c r="C10056" s="51" t="s">
        <v>9439</v>
      </c>
      <c r="D10056" s="51" t="s">
        <v>9441</v>
      </c>
      <c r="E10056" s="51" t="s">
        <v>14</v>
      </c>
      <c r="F10056" s="84">
        <v>15496</v>
      </c>
    </row>
    <row r="10057" s="51" customFormat="1" ht="20" customHeight="1" spans="1:6">
      <c r="A10057" s="51">
        <v>10055</v>
      </c>
      <c r="B10057" s="51" t="s">
        <v>9199</v>
      </c>
      <c r="C10057" s="51" t="s">
        <v>9439</v>
      </c>
      <c r="D10057" s="51" t="s">
        <v>9442</v>
      </c>
      <c r="E10057" s="51" t="s">
        <v>10</v>
      </c>
      <c r="F10057" s="84">
        <v>15603</v>
      </c>
    </row>
    <row r="10058" s="51" customFormat="1" ht="20" customHeight="1" spans="1:6">
      <c r="A10058" s="51">
        <v>10056</v>
      </c>
      <c r="B10058" s="51" t="s">
        <v>9199</v>
      </c>
      <c r="C10058" s="51" t="s">
        <v>9439</v>
      </c>
      <c r="D10058" s="51" t="s">
        <v>9443</v>
      </c>
      <c r="E10058" s="51" t="s">
        <v>14</v>
      </c>
      <c r="F10058" s="84">
        <v>14913</v>
      </c>
    </row>
    <row r="10059" s="51" customFormat="1" ht="20" customHeight="1" spans="1:6">
      <c r="A10059" s="51">
        <v>10057</v>
      </c>
      <c r="B10059" s="51" t="s">
        <v>9199</v>
      </c>
      <c r="C10059" s="51" t="s">
        <v>9439</v>
      </c>
      <c r="D10059" s="51" t="s">
        <v>9444</v>
      </c>
      <c r="E10059" s="51" t="s">
        <v>14</v>
      </c>
      <c r="F10059" s="84">
        <v>15467</v>
      </c>
    </row>
    <row r="10060" s="51" customFormat="1" ht="20" customHeight="1" spans="1:6">
      <c r="A10060" s="51">
        <v>10058</v>
      </c>
      <c r="B10060" s="51" t="s">
        <v>9199</v>
      </c>
      <c r="C10060" s="51" t="s">
        <v>9439</v>
      </c>
      <c r="D10060" s="51" t="s">
        <v>9445</v>
      </c>
      <c r="E10060" s="51" t="s">
        <v>14</v>
      </c>
      <c r="F10060" s="84">
        <v>14198</v>
      </c>
    </row>
    <row r="10061" s="51" customFormat="1" ht="20" customHeight="1" spans="1:6">
      <c r="A10061" s="51">
        <v>10059</v>
      </c>
      <c r="B10061" s="51" t="s">
        <v>9199</v>
      </c>
      <c r="C10061" s="51" t="s">
        <v>9439</v>
      </c>
      <c r="D10061" s="51" t="s">
        <v>9446</v>
      </c>
      <c r="E10061" s="51" t="s">
        <v>10</v>
      </c>
      <c r="F10061" s="84">
        <v>14337</v>
      </c>
    </row>
    <row r="10062" s="51" customFormat="1" ht="20" customHeight="1" spans="1:6">
      <c r="A10062" s="51">
        <v>10060</v>
      </c>
      <c r="B10062" s="51" t="s">
        <v>9199</v>
      </c>
      <c r="C10062" s="51" t="s">
        <v>9439</v>
      </c>
      <c r="D10062" s="51" t="s">
        <v>9447</v>
      </c>
      <c r="E10062" s="51" t="s">
        <v>10</v>
      </c>
      <c r="F10062" s="84">
        <v>14925</v>
      </c>
    </row>
    <row r="10063" s="51" customFormat="1" ht="20" customHeight="1" spans="1:6">
      <c r="A10063" s="51">
        <v>10061</v>
      </c>
      <c r="B10063" s="51" t="s">
        <v>9199</v>
      </c>
      <c r="C10063" s="51" t="s">
        <v>9439</v>
      </c>
      <c r="D10063" s="51" t="s">
        <v>9448</v>
      </c>
      <c r="E10063" s="51" t="s">
        <v>14</v>
      </c>
      <c r="F10063" s="84">
        <v>15023</v>
      </c>
    </row>
    <row r="10064" s="51" customFormat="1" ht="20" customHeight="1" spans="1:6">
      <c r="A10064" s="51">
        <v>10062</v>
      </c>
      <c r="B10064" s="51" t="s">
        <v>9199</v>
      </c>
      <c r="C10064" s="51" t="s">
        <v>9439</v>
      </c>
      <c r="D10064" s="51" t="s">
        <v>9449</v>
      </c>
      <c r="E10064" s="51" t="s">
        <v>14</v>
      </c>
      <c r="F10064" s="84">
        <v>14582</v>
      </c>
    </row>
    <row r="10065" s="51" customFormat="1" ht="20" customHeight="1" spans="1:6">
      <c r="A10065" s="51">
        <v>10063</v>
      </c>
      <c r="B10065" s="51" t="s">
        <v>9199</v>
      </c>
      <c r="C10065" s="51" t="s">
        <v>9439</v>
      </c>
      <c r="D10065" s="51" t="s">
        <v>9450</v>
      </c>
      <c r="E10065" s="51" t="s">
        <v>10</v>
      </c>
      <c r="F10065" s="84">
        <v>15826</v>
      </c>
    </row>
    <row r="10066" s="51" customFormat="1" ht="20" customHeight="1" spans="1:6">
      <c r="A10066" s="51">
        <v>10064</v>
      </c>
      <c r="B10066" s="51" t="s">
        <v>9199</v>
      </c>
      <c r="C10066" s="51" t="s">
        <v>9439</v>
      </c>
      <c r="D10066" s="51" t="s">
        <v>9451</v>
      </c>
      <c r="E10066" s="51" t="s">
        <v>10</v>
      </c>
      <c r="F10066" s="84">
        <v>15286</v>
      </c>
    </row>
    <row r="10067" s="51" customFormat="1" ht="20" customHeight="1" spans="1:6">
      <c r="A10067" s="51">
        <v>10065</v>
      </c>
      <c r="B10067" s="51" t="s">
        <v>9199</v>
      </c>
      <c r="C10067" s="51" t="s">
        <v>9439</v>
      </c>
      <c r="D10067" s="51" t="s">
        <v>9452</v>
      </c>
      <c r="E10067" s="51" t="s">
        <v>10</v>
      </c>
      <c r="F10067" s="84">
        <v>15167</v>
      </c>
    </row>
    <row r="10068" s="51" customFormat="1" ht="20" customHeight="1" spans="1:6">
      <c r="A10068" s="51">
        <v>10066</v>
      </c>
      <c r="B10068" s="51" t="s">
        <v>9199</v>
      </c>
      <c r="C10068" s="51" t="s">
        <v>9439</v>
      </c>
      <c r="D10068" s="51" t="s">
        <v>9453</v>
      </c>
      <c r="E10068" s="51" t="s">
        <v>10</v>
      </c>
      <c r="F10068" s="84">
        <v>15288</v>
      </c>
    </row>
    <row r="10069" s="51" customFormat="1" ht="20" customHeight="1" spans="1:6">
      <c r="A10069" s="51">
        <v>10067</v>
      </c>
      <c r="B10069" s="51" t="s">
        <v>9199</v>
      </c>
      <c r="C10069" s="51" t="s">
        <v>9439</v>
      </c>
      <c r="D10069" s="51" t="s">
        <v>9454</v>
      </c>
      <c r="E10069" s="51" t="s">
        <v>10</v>
      </c>
      <c r="F10069" s="84">
        <v>14773</v>
      </c>
    </row>
    <row r="10070" s="51" customFormat="1" ht="20" customHeight="1" spans="1:6">
      <c r="A10070" s="51">
        <v>10068</v>
      </c>
      <c r="B10070" s="51" t="s">
        <v>9199</v>
      </c>
      <c r="C10070" s="51" t="s">
        <v>9439</v>
      </c>
      <c r="D10070" s="51" t="s">
        <v>9455</v>
      </c>
      <c r="E10070" s="51" t="s">
        <v>10</v>
      </c>
      <c r="F10070" s="84">
        <v>13317</v>
      </c>
    </row>
    <row r="10071" s="51" customFormat="1" ht="20" customHeight="1" spans="1:6">
      <c r="A10071" s="51">
        <v>10069</v>
      </c>
      <c r="B10071" s="51" t="s">
        <v>9199</v>
      </c>
      <c r="C10071" s="51" t="s">
        <v>9439</v>
      </c>
      <c r="D10071" s="51" t="s">
        <v>9456</v>
      </c>
      <c r="E10071" s="51" t="s">
        <v>10</v>
      </c>
      <c r="F10071" s="84">
        <v>14977</v>
      </c>
    </row>
    <row r="10072" s="51" customFormat="1" ht="20" customHeight="1" spans="1:6">
      <c r="A10072" s="51">
        <v>10070</v>
      </c>
      <c r="B10072" s="51" t="s">
        <v>9199</v>
      </c>
      <c r="C10072" s="51" t="s">
        <v>9439</v>
      </c>
      <c r="D10072" s="51" t="s">
        <v>9457</v>
      </c>
      <c r="E10072" s="51" t="s">
        <v>10</v>
      </c>
      <c r="F10072" s="84">
        <v>13442</v>
      </c>
    </row>
    <row r="10073" s="51" customFormat="1" ht="20" customHeight="1" spans="1:6">
      <c r="A10073" s="51">
        <v>10071</v>
      </c>
      <c r="B10073" s="51" t="s">
        <v>9199</v>
      </c>
      <c r="C10073" s="51" t="s">
        <v>9439</v>
      </c>
      <c r="D10073" s="51" t="s">
        <v>9458</v>
      </c>
      <c r="E10073" s="51" t="s">
        <v>10</v>
      </c>
      <c r="F10073" s="84">
        <v>14160</v>
      </c>
    </row>
    <row r="10074" s="51" customFormat="1" ht="20" customHeight="1" spans="1:6">
      <c r="A10074" s="51">
        <v>10072</v>
      </c>
      <c r="B10074" s="51" t="s">
        <v>9199</v>
      </c>
      <c r="C10074" s="51" t="s">
        <v>9439</v>
      </c>
      <c r="D10074" s="51" t="s">
        <v>9459</v>
      </c>
      <c r="E10074" s="51" t="s">
        <v>10</v>
      </c>
      <c r="F10074" s="84">
        <v>14282</v>
      </c>
    </row>
    <row r="10075" s="51" customFormat="1" ht="20" customHeight="1" spans="1:6">
      <c r="A10075" s="51">
        <v>10073</v>
      </c>
      <c r="B10075" s="51" t="s">
        <v>9199</v>
      </c>
      <c r="C10075" s="51" t="s">
        <v>9439</v>
      </c>
      <c r="D10075" s="51" t="s">
        <v>371</v>
      </c>
      <c r="E10075" s="51" t="s">
        <v>10</v>
      </c>
      <c r="F10075" s="84">
        <v>14714</v>
      </c>
    </row>
    <row r="10076" s="51" customFormat="1" ht="20" customHeight="1" spans="1:6">
      <c r="A10076" s="51">
        <v>10074</v>
      </c>
      <c r="B10076" s="51" t="s">
        <v>9199</v>
      </c>
      <c r="C10076" s="51" t="s">
        <v>9439</v>
      </c>
      <c r="D10076" s="51" t="s">
        <v>2918</v>
      </c>
      <c r="E10076" s="51" t="s">
        <v>10</v>
      </c>
      <c r="F10076" s="84">
        <v>15564</v>
      </c>
    </row>
    <row r="10077" s="51" customFormat="1" ht="20" customHeight="1" spans="1:6">
      <c r="A10077" s="51">
        <v>10075</v>
      </c>
      <c r="B10077" s="51" t="s">
        <v>9199</v>
      </c>
      <c r="C10077" s="51" t="s">
        <v>9439</v>
      </c>
      <c r="D10077" s="51" t="s">
        <v>9460</v>
      </c>
      <c r="E10077" s="51" t="s">
        <v>14</v>
      </c>
      <c r="F10077" s="84">
        <v>15750</v>
      </c>
    </row>
    <row r="10078" s="51" customFormat="1" ht="20" customHeight="1" spans="1:6">
      <c r="A10078" s="51">
        <v>10076</v>
      </c>
      <c r="B10078" s="51" t="s">
        <v>9199</v>
      </c>
      <c r="C10078" s="51" t="s">
        <v>9439</v>
      </c>
      <c r="D10078" s="51" t="s">
        <v>9461</v>
      </c>
      <c r="E10078" s="51" t="s">
        <v>14</v>
      </c>
      <c r="F10078" s="84">
        <v>15926</v>
      </c>
    </row>
    <row r="10079" s="51" customFormat="1" ht="20" customHeight="1" spans="1:6">
      <c r="A10079" s="51">
        <v>10077</v>
      </c>
      <c r="B10079" s="51" t="s">
        <v>9199</v>
      </c>
      <c r="C10079" s="51" t="s">
        <v>9439</v>
      </c>
      <c r="D10079" s="51" t="s">
        <v>9462</v>
      </c>
      <c r="E10079" s="51" t="s">
        <v>14</v>
      </c>
      <c r="F10079" s="84">
        <v>15869</v>
      </c>
    </row>
    <row r="10080" s="51" customFormat="1" ht="20" customHeight="1" spans="1:6">
      <c r="A10080" s="51">
        <v>10078</v>
      </c>
      <c r="B10080" s="51" t="s">
        <v>9199</v>
      </c>
      <c r="C10080" s="51" t="s">
        <v>9439</v>
      </c>
      <c r="D10080" s="51" t="s">
        <v>9463</v>
      </c>
      <c r="E10080" s="51" t="s">
        <v>14</v>
      </c>
      <c r="F10080" s="84">
        <v>15936</v>
      </c>
    </row>
    <row r="10081" s="51" customFormat="1" ht="20" customHeight="1" spans="1:6">
      <c r="A10081" s="51">
        <v>10079</v>
      </c>
      <c r="B10081" s="51" t="s">
        <v>9199</v>
      </c>
      <c r="C10081" s="51" t="s">
        <v>9439</v>
      </c>
      <c r="D10081" s="51" t="s">
        <v>9464</v>
      </c>
      <c r="E10081" s="51" t="s">
        <v>10</v>
      </c>
      <c r="F10081" s="84">
        <v>16011</v>
      </c>
    </row>
    <row r="10082" s="51" customFormat="1" ht="20" customHeight="1" spans="1:6">
      <c r="A10082" s="51">
        <v>10080</v>
      </c>
      <c r="B10082" s="51" t="s">
        <v>9199</v>
      </c>
      <c r="C10082" s="51" t="s">
        <v>9439</v>
      </c>
      <c r="D10082" s="51" t="s">
        <v>9465</v>
      </c>
      <c r="E10082" s="51" t="s">
        <v>14</v>
      </c>
      <c r="F10082" s="84">
        <v>16039</v>
      </c>
    </row>
    <row r="10083" s="51" customFormat="1" ht="20" customHeight="1" spans="1:6">
      <c r="A10083" s="51">
        <v>10081</v>
      </c>
      <c r="B10083" s="51" t="s">
        <v>9199</v>
      </c>
      <c r="C10083" s="51" t="s">
        <v>9466</v>
      </c>
      <c r="D10083" s="51" t="s">
        <v>9467</v>
      </c>
      <c r="E10083" s="51" t="s">
        <v>10</v>
      </c>
      <c r="F10083" s="84">
        <v>15245</v>
      </c>
    </row>
    <row r="10084" s="51" customFormat="1" ht="20" customHeight="1" spans="1:6">
      <c r="A10084" s="51">
        <v>10082</v>
      </c>
      <c r="B10084" s="51" t="s">
        <v>9199</v>
      </c>
      <c r="C10084" s="51" t="s">
        <v>9466</v>
      </c>
      <c r="D10084" s="51" t="s">
        <v>9468</v>
      </c>
      <c r="E10084" s="51" t="s">
        <v>10</v>
      </c>
      <c r="F10084" s="84">
        <v>13311</v>
      </c>
    </row>
    <row r="10085" s="51" customFormat="1" ht="20" customHeight="1" spans="1:6">
      <c r="A10085" s="51">
        <v>10083</v>
      </c>
      <c r="B10085" s="51" t="s">
        <v>9199</v>
      </c>
      <c r="C10085" s="51" t="s">
        <v>9466</v>
      </c>
      <c r="D10085" s="51" t="s">
        <v>4355</v>
      </c>
      <c r="E10085" s="51" t="s">
        <v>10</v>
      </c>
      <c r="F10085" s="84">
        <v>14995</v>
      </c>
    </row>
    <row r="10086" s="51" customFormat="1" ht="20" customHeight="1" spans="1:6">
      <c r="A10086" s="51">
        <v>10084</v>
      </c>
      <c r="B10086" s="51" t="s">
        <v>9199</v>
      </c>
      <c r="C10086" s="51" t="s">
        <v>9466</v>
      </c>
      <c r="D10086" s="51" t="s">
        <v>2075</v>
      </c>
      <c r="E10086" s="51" t="s">
        <v>10</v>
      </c>
      <c r="F10086" s="84">
        <v>13413</v>
      </c>
    </row>
    <row r="10087" s="51" customFormat="1" ht="20" customHeight="1" spans="1:6">
      <c r="A10087" s="51">
        <v>10085</v>
      </c>
      <c r="B10087" s="51" t="s">
        <v>9199</v>
      </c>
      <c r="C10087" s="51" t="s">
        <v>9466</v>
      </c>
      <c r="D10087" s="51" t="s">
        <v>9469</v>
      </c>
      <c r="E10087" s="51" t="s">
        <v>10</v>
      </c>
      <c r="F10087" s="84">
        <v>14271</v>
      </c>
    </row>
    <row r="10088" s="51" customFormat="1" ht="20" customHeight="1" spans="1:6">
      <c r="A10088" s="51">
        <v>10086</v>
      </c>
      <c r="B10088" s="51" t="s">
        <v>9199</v>
      </c>
      <c r="C10088" s="51" t="s">
        <v>9466</v>
      </c>
      <c r="D10088" s="51" t="s">
        <v>9470</v>
      </c>
      <c r="E10088" s="51" t="s">
        <v>10</v>
      </c>
      <c r="F10088" s="84">
        <v>14448</v>
      </c>
    </row>
    <row r="10089" s="51" customFormat="1" ht="20" customHeight="1" spans="1:6">
      <c r="A10089" s="51">
        <v>10087</v>
      </c>
      <c r="B10089" s="51" t="s">
        <v>9199</v>
      </c>
      <c r="C10089" s="51" t="s">
        <v>9466</v>
      </c>
      <c r="D10089" s="51" t="s">
        <v>3804</v>
      </c>
      <c r="E10089" s="51" t="s">
        <v>10</v>
      </c>
      <c r="F10089" s="84">
        <v>14607</v>
      </c>
    </row>
    <row r="10090" s="51" customFormat="1" ht="20" customHeight="1" spans="1:6">
      <c r="A10090" s="51">
        <v>10088</v>
      </c>
      <c r="B10090" s="51" t="s">
        <v>9199</v>
      </c>
      <c r="C10090" s="51" t="s">
        <v>9466</v>
      </c>
      <c r="D10090" s="51" t="s">
        <v>2435</v>
      </c>
      <c r="E10090" s="51" t="s">
        <v>10</v>
      </c>
      <c r="F10090" s="84">
        <v>14702</v>
      </c>
    </row>
    <row r="10091" s="51" customFormat="1" ht="20" customHeight="1" spans="1:6">
      <c r="A10091" s="51">
        <v>10089</v>
      </c>
      <c r="B10091" s="51" t="s">
        <v>9199</v>
      </c>
      <c r="C10091" s="51" t="s">
        <v>9466</v>
      </c>
      <c r="D10091" s="51" t="s">
        <v>9471</v>
      </c>
      <c r="E10091" s="51" t="s">
        <v>14</v>
      </c>
      <c r="F10091" s="84">
        <v>14707</v>
      </c>
    </row>
    <row r="10092" s="51" customFormat="1" ht="20" customHeight="1" spans="1:6">
      <c r="A10092" s="51">
        <v>10090</v>
      </c>
      <c r="B10092" s="51" t="s">
        <v>9199</v>
      </c>
      <c r="C10092" s="51" t="s">
        <v>9466</v>
      </c>
      <c r="D10092" s="51" t="s">
        <v>5015</v>
      </c>
      <c r="E10092" s="51" t="s">
        <v>10</v>
      </c>
      <c r="F10092" s="84">
        <v>15865</v>
      </c>
    </row>
    <row r="10093" s="51" customFormat="1" ht="20" customHeight="1" spans="1:6">
      <c r="A10093" s="51">
        <v>10091</v>
      </c>
      <c r="B10093" s="51" t="s">
        <v>9199</v>
      </c>
      <c r="C10093" s="51" t="s">
        <v>9466</v>
      </c>
      <c r="D10093" s="51" t="s">
        <v>9472</v>
      </c>
      <c r="E10093" s="51" t="s">
        <v>10</v>
      </c>
      <c r="F10093" s="84">
        <v>14783</v>
      </c>
    </row>
    <row r="10094" s="51" customFormat="1" ht="20" customHeight="1" spans="1:6">
      <c r="A10094" s="51">
        <v>10092</v>
      </c>
      <c r="B10094" s="51" t="s">
        <v>9199</v>
      </c>
      <c r="C10094" s="51" t="s">
        <v>9466</v>
      </c>
      <c r="D10094" s="51" t="s">
        <v>9473</v>
      </c>
      <c r="E10094" s="51" t="s">
        <v>10</v>
      </c>
      <c r="F10094" s="84">
        <v>14910</v>
      </c>
    </row>
    <row r="10095" s="51" customFormat="1" ht="20" customHeight="1" spans="1:6">
      <c r="A10095" s="51">
        <v>10093</v>
      </c>
      <c r="B10095" s="51" t="s">
        <v>9199</v>
      </c>
      <c r="C10095" s="51" t="s">
        <v>9466</v>
      </c>
      <c r="D10095" s="51" t="s">
        <v>1938</v>
      </c>
      <c r="E10095" s="51" t="s">
        <v>10</v>
      </c>
      <c r="F10095" s="84">
        <v>14887</v>
      </c>
    </row>
    <row r="10096" s="51" customFormat="1" ht="20" customHeight="1" spans="1:6">
      <c r="A10096" s="51">
        <v>10094</v>
      </c>
      <c r="B10096" s="51" t="s">
        <v>9199</v>
      </c>
      <c r="C10096" s="51" t="s">
        <v>9466</v>
      </c>
      <c r="D10096" s="51" t="s">
        <v>9474</v>
      </c>
      <c r="E10096" s="51" t="s">
        <v>14</v>
      </c>
      <c r="F10096" s="84">
        <v>13640</v>
      </c>
    </row>
    <row r="10097" s="51" customFormat="1" ht="20" customHeight="1" spans="1:6">
      <c r="A10097" s="51">
        <v>10095</v>
      </c>
      <c r="B10097" s="51" t="s">
        <v>9199</v>
      </c>
      <c r="C10097" s="51" t="s">
        <v>9466</v>
      </c>
      <c r="D10097" s="51" t="s">
        <v>9475</v>
      </c>
      <c r="E10097" s="51" t="s">
        <v>10</v>
      </c>
      <c r="F10097" s="84">
        <v>14322</v>
      </c>
    </row>
    <row r="10098" s="51" customFormat="1" ht="20" customHeight="1" spans="1:6">
      <c r="A10098" s="51">
        <v>10096</v>
      </c>
      <c r="B10098" s="51" t="s">
        <v>9199</v>
      </c>
      <c r="C10098" s="51" t="s">
        <v>9466</v>
      </c>
      <c r="D10098" s="51" t="s">
        <v>5974</v>
      </c>
      <c r="E10098" s="51" t="s">
        <v>10</v>
      </c>
      <c r="F10098" s="84">
        <v>15569</v>
      </c>
    </row>
    <row r="10099" s="51" customFormat="1" ht="20" customHeight="1" spans="1:6">
      <c r="A10099" s="51">
        <v>10097</v>
      </c>
      <c r="B10099" s="51" t="s">
        <v>9199</v>
      </c>
      <c r="C10099" s="51" t="s">
        <v>9466</v>
      </c>
      <c r="D10099" s="51" t="s">
        <v>9476</v>
      </c>
      <c r="E10099" s="51" t="s">
        <v>10</v>
      </c>
      <c r="F10099" s="84">
        <v>15866</v>
      </c>
    </row>
    <row r="10100" s="51" customFormat="1" ht="20" customHeight="1" spans="1:6">
      <c r="A10100" s="51">
        <v>10098</v>
      </c>
      <c r="B10100" s="51" t="s">
        <v>9199</v>
      </c>
      <c r="C10100" s="51" t="s">
        <v>9466</v>
      </c>
      <c r="D10100" s="51" t="s">
        <v>9477</v>
      </c>
      <c r="E10100" s="51" t="s">
        <v>10</v>
      </c>
      <c r="F10100" s="84">
        <v>15752</v>
      </c>
    </row>
    <row r="10101" s="51" customFormat="1" ht="20" customHeight="1" spans="1:6">
      <c r="A10101" s="51">
        <v>10099</v>
      </c>
      <c r="B10101" s="51" t="s">
        <v>9199</v>
      </c>
      <c r="C10101" s="51" t="s">
        <v>9466</v>
      </c>
      <c r="D10101" s="51" t="s">
        <v>9478</v>
      </c>
      <c r="E10101" s="51" t="s">
        <v>14</v>
      </c>
      <c r="F10101" s="84">
        <v>15628</v>
      </c>
    </row>
    <row r="10102" s="51" customFormat="1" ht="20" customHeight="1" spans="1:6">
      <c r="A10102" s="51">
        <v>10100</v>
      </c>
      <c r="B10102" s="51" t="s">
        <v>9199</v>
      </c>
      <c r="C10102" s="51" t="s">
        <v>9466</v>
      </c>
      <c r="D10102" s="51" t="s">
        <v>9479</v>
      </c>
      <c r="E10102" s="51" t="s">
        <v>14</v>
      </c>
      <c r="F10102" s="84">
        <v>13962</v>
      </c>
    </row>
    <row r="10103" s="51" customFormat="1" ht="20" customHeight="1" spans="1:6">
      <c r="A10103" s="51">
        <v>10101</v>
      </c>
      <c r="B10103" s="51" t="s">
        <v>9199</v>
      </c>
      <c r="C10103" s="51" t="s">
        <v>9466</v>
      </c>
      <c r="D10103" s="51" t="s">
        <v>7122</v>
      </c>
      <c r="E10103" s="51" t="s">
        <v>10</v>
      </c>
      <c r="F10103" s="84">
        <v>14595</v>
      </c>
    </row>
    <row r="10104" s="51" customFormat="1" ht="20" customHeight="1" spans="1:6">
      <c r="A10104" s="51">
        <v>10102</v>
      </c>
      <c r="B10104" s="51" t="s">
        <v>9199</v>
      </c>
      <c r="C10104" s="51" t="s">
        <v>9466</v>
      </c>
      <c r="D10104" s="51" t="s">
        <v>9480</v>
      </c>
      <c r="E10104" s="51" t="s">
        <v>10</v>
      </c>
      <c r="F10104" s="84">
        <v>14699</v>
      </c>
    </row>
    <row r="10105" s="51" customFormat="1" ht="20" customHeight="1" spans="1:6">
      <c r="A10105" s="51">
        <v>10103</v>
      </c>
      <c r="B10105" s="51" t="s">
        <v>9199</v>
      </c>
      <c r="C10105" s="51" t="s">
        <v>9466</v>
      </c>
      <c r="D10105" s="51" t="s">
        <v>9481</v>
      </c>
      <c r="E10105" s="51" t="s">
        <v>10</v>
      </c>
      <c r="F10105" s="84">
        <v>14800</v>
      </c>
    </row>
    <row r="10106" s="51" customFormat="1" ht="20" customHeight="1" spans="1:6">
      <c r="A10106" s="51">
        <v>10104</v>
      </c>
      <c r="B10106" s="51" t="s">
        <v>9199</v>
      </c>
      <c r="C10106" s="51" t="s">
        <v>9466</v>
      </c>
      <c r="D10106" s="51" t="s">
        <v>9482</v>
      </c>
      <c r="E10106" s="51" t="s">
        <v>10</v>
      </c>
      <c r="F10106" s="84">
        <v>15724</v>
      </c>
    </row>
    <row r="10107" s="51" customFormat="1" ht="20" customHeight="1" spans="1:6">
      <c r="A10107" s="51">
        <v>10105</v>
      </c>
      <c r="B10107" s="51" t="s">
        <v>9199</v>
      </c>
      <c r="C10107" s="51" t="s">
        <v>9466</v>
      </c>
      <c r="D10107" s="51" t="s">
        <v>4669</v>
      </c>
      <c r="E10107" s="51" t="s">
        <v>10</v>
      </c>
      <c r="F10107" s="84">
        <v>15164</v>
      </c>
    </row>
    <row r="10108" s="51" customFormat="1" ht="20" customHeight="1" spans="1:6">
      <c r="A10108" s="51">
        <v>10106</v>
      </c>
      <c r="B10108" s="51" t="s">
        <v>9199</v>
      </c>
      <c r="C10108" s="51" t="s">
        <v>9466</v>
      </c>
      <c r="D10108" s="51" t="s">
        <v>9483</v>
      </c>
      <c r="E10108" s="51" t="s">
        <v>14</v>
      </c>
      <c r="F10108" s="84">
        <v>15603</v>
      </c>
    </row>
    <row r="10109" s="51" customFormat="1" ht="20" customHeight="1" spans="1:6">
      <c r="A10109" s="51">
        <v>10107</v>
      </c>
      <c r="B10109" s="51" t="s">
        <v>9199</v>
      </c>
      <c r="C10109" s="51" t="s">
        <v>9466</v>
      </c>
      <c r="D10109" s="51" t="s">
        <v>9484</v>
      </c>
      <c r="E10109" s="51" t="s">
        <v>14</v>
      </c>
      <c r="F10109" s="84">
        <v>15226</v>
      </c>
    </row>
    <row r="10110" s="51" customFormat="1" ht="20" customHeight="1" spans="1:6">
      <c r="A10110" s="51">
        <v>10108</v>
      </c>
      <c r="B10110" s="51" t="s">
        <v>9199</v>
      </c>
      <c r="C10110" s="51" t="s">
        <v>9466</v>
      </c>
      <c r="D10110" s="51" t="s">
        <v>9485</v>
      </c>
      <c r="E10110" s="51" t="s">
        <v>14</v>
      </c>
      <c r="F10110" s="84">
        <v>15629</v>
      </c>
    </row>
    <row r="10111" s="51" customFormat="1" ht="20" customHeight="1" spans="1:6">
      <c r="A10111" s="51">
        <v>10109</v>
      </c>
      <c r="B10111" s="51" t="s">
        <v>9199</v>
      </c>
      <c r="C10111" s="51" t="s">
        <v>9466</v>
      </c>
      <c r="D10111" s="51" t="s">
        <v>9486</v>
      </c>
      <c r="E10111" s="51" t="s">
        <v>10</v>
      </c>
      <c r="F10111" s="84">
        <v>15697</v>
      </c>
    </row>
    <row r="10112" s="51" customFormat="1" ht="20" customHeight="1" spans="1:6">
      <c r="A10112" s="51">
        <v>10110</v>
      </c>
      <c r="B10112" s="51" t="s">
        <v>9199</v>
      </c>
      <c r="C10112" s="51" t="s">
        <v>9466</v>
      </c>
      <c r="D10112" s="51" t="s">
        <v>9487</v>
      </c>
      <c r="E10112" s="51" t="s">
        <v>10</v>
      </c>
      <c r="F10112" s="84">
        <v>13471</v>
      </c>
    </row>
    <row r="10113" s="51" customFormat="1" ht="20" customHeight="1" spans="1:6">
      <c r="A10113" s="51">
        <v>10111</v>
      </c>
      <c r="B10113" s="51" t="s">
        <v>9199</v>
      </c>
      <c r="C10113" s="51" t="s">
        <v>9466</v>
      </c>
      <c r="D10113" s="51" t="s">
        <v>9488</v>
      </c>
      <c r="E10113" s="51" t="s">
        <v>14</v>
      </c>
      <c r="F10113" s="84">
        <v>13980</v>
      </c>
    </row>
    <row r="10114" s="51" customFormat="1" ht="20" customHeight="1" spans="1:6">
      <c r="A10114" s="51">
        <v>10112</v>
      </c>
      <c r="B10114" s="51" t="s">
        <v>9199</v>
      </c>
      <c r="C10114" s="51" t="s">
        <v>9466</v>
      </c>
      <c r="D10114" s="51" t="s">
        <v>9489</v>
      </c>
      <c r="E10114" s="51" t="s">
        <v>10</v>
      </c>
      <c r="F10114" s="84">
        <v>14055</v>
      </c>
    </row>
    <row r="10115" s="51" customFormat="1" ht="20" customHeight="1" spans="1:6">
      <c r="A10115" s="51">
        <v>10113</v>
      </c>
      <c r="B10115" s="51" t="s">
        <v>9199</v>
      </c>
      <c r="C10115" s="51" t="s">
        <v>9466</v>
      </c>
      <c r="D10115" s="51" t="s">
        <v>2041</v>
      </c>
      <c r="E10115" s="51" t="s">
        <v>10</v>
      </c>
      <c r="F10115" s="84">
        <v>14116</v>
      </c>
    </row>
    <row r="10116" s="51" customFormat="1" ht="20" customHeight="1" spans="1:6">
      <c r="A10116" s="51">
        <v>10114</v>
      </c>
      <c r="B10116" s="51" t="s">
        <v>9199</v>
      </c>
      <c r="C10116" s="51" t="s">
        <v>9466</v>
      </c>
      <c r="D10116" s="51" t="s">
        <v>9490</v>
      </c>
      <c r="E10116" s="51" t="s">
        <v>10</v>
      </c>
      <c r="F10116" s="84">
        <v>14222</v>
      </c>
    </row>
    <row r="10117" s="51" customFormat="1" ht="20" customHeight="1" spans="1:6">
      <c r="A10117" s="51">
        <v>10115</v>
      </c>
      <c r="B10117" s="51" t="s">
        <v>9199</v>
      </c>
      <c r="C10117" s="51" t="s">
        <v>9466</v>
      </c>
      <c r="D10117" s="51" t="s">
        <v>9491</v>
      </c>
      <c r="E10117" s="51" t="s">
        <v>14</v>
      </c>
      <c r="F10117" s="84">
        <v>14541</v>
      </c>
    </row>
    <row r="10118" s="51" customFormat="1" ht="20" customHeight="1" spans="1:6">
      <c r="A10118" s="51">
        <v>10116</v>
      </c>
      <c r="B10118" s="51" t="s">
        <v>9199</v>
      </c>
      <c r="C10118" s="51" t="s">
        <v>9466</v>
      </c>
      <c r="D10118" s="51" t="s">
        <v>9492</v>
      </c>
      <c r="E10118" s="51" t="s">
        <v>10</v>
      </c>
      <c r="F10118" s="84">
        <v>14563</v>
      </c>
    </row>
    <row r="10119" s="51" customFormat="1" ht="20" customHeight="1" spans="1:6">
      <c r="A10119" s="51">
        <v>10117</v>
      </c>
      <c r="B10119" s="51" t="s">
        <v>9199</v>
      </c>
      <c r="C10119" s="51" t="s">
        <v>9466</v>
      </c>
      <c r="D10119" s="51" t="s">
        <v>9493</v>
      </c>
      <c r="E10119" s="51" t="s">
        <v>10</v>
      </c>
      <c r="F10119" s="84">
        <v>14770</v>
      </c>
    </row>
    <row r="10120" s="51" customFormat="1" ht="20" customHeight="1" spans="1:6">
      <c r="A10120" s="51">
        <v>10118</v>
      </c>
      <c r="B10120" s="51" t="s">
        <v>9199</v>
      </c>
      <c r="C10120" s="51" t="s">
        <v>9466</v>
      </c>
      <c r="D10120" s="51" t="s">
        <v>9494</v>
      </c>
      <c r="E10120" s="51" t="s">
        <v>10</v>
      </c>
      <c r="F10120" s="84">
        <v>15064</v>
      </c>
    </row>
    <row r="10121" s="51" customFormat="1" ht="20" customHeight="1" spans="1:6">
      <c r="A10121" s="51">
        <v>10119</v>
      </c>
      <c r="B10121" s="51" t="s">
        <v>9199</v>
      </c>
      <c r="C10121" s="51" t="s">
        <v>9466</v>
      </c>
      <c r="D10121" s="51" t="s">
        <v>5072</v>
      </c>
      <c r="E10121" s="51" t="s">
        <v>10</v>
      </c>
      <c r="F10121" s="84">
        <v>13278</v>
      </c>
    </row>
    <row r="10122" s="51" customFormat="1" ht="20" customHeight="1" spans="1:6">
      <c r="A10122" s="51">
        <v>10120</v>
      </c>
      <c r="B10122" s="51" t="s">
        <v>9199</v>
      </c>
      <c r="C10122" s="51" t="s">
        <v>9466</v>
      </c>
      <c r="D10122" s="51" t="s">
        <v>4810</v>
      </c>
      <c r="E10122" s="51" t="s">
        <v>10</v>
      </c>
      <c r="F10122" s="84">
        <v>15899</v>
      </c>
    </row>
    <row r="10123" s="51" customFormat="1" ht="20" customHeight="1" spans="1:6">
      <c r="A10123" s="51">
        <v>10121</v>
      </c>
      <c r="B10123" s="51" t="s">
        <v>9199</v>
      </c>
      <c r="C10123" s="51" t="s">
        <v>9466</v>
      </c>
      <c r="D10123" s="51" t="s">
        <v>4137</v>
      </c>
      <c r="E10123" s="51" t="s">
        <v>10</v>
      </c>
      <c r="F10123" s="84">
        <v>15990</v>
      </c>
    </row>
    <row r="10124" s="51" customFormat="1" ht="20" customHeight="1" spans="1:6">
      <c r="A10124" s="51">
        <v>10122</v>
      </c>
      <c r="B10124" s="51" t="s">
        <v>9199</v>
      </c>
      <c r="C10124" s="51" t="s">
        <v>9466</v>
      </c>
      <c r="D10124" s="51" t="s">
        <v>9495</v>
      </c>
      <c r="E10124" s="51" t="s">
        <v>14</v>
      </c>
      <c r="F10124" s="84">
        <v>15958</v>
      </c>
    </row>
    <row r="10125" s="51" customFormat="1" ht="20" customHeight="1" spans="1:6">
      <c r="A10125" s="51">
        <v>10123</v>
      </c>
      <c r="B10125" s="51" t="s">
        <v>9199</v>
      </c>
      <c r="C10125" s="51" t="s">
        <v>9466</v>
      </c>
      <c r="D10125" s="51" t="s">
        <v>9496</v>
      </c>
      <c r="E10125" s="51" t="s">
        <v>10</v>
      </c>
      <c r="F10125" s="84">
        <v>16021</v>
      </c>
    </row>
    <row r="10126" s="51" customFormat="1" ht="20" customHeight="1" spans="1:6">
      <c r="A10126" s="51">
        <v>10124</v>
      </c>
      <c r="B10126" s="51" t="s">
        <v>9199</v>
      </c>
      <c r="C10126" s="51" t="s">
        <v>9466</v>
      </c>
      <c r="D10126" s="51" t="s">
        <v>9497</v>
      </c>
      <c r="E10126" s="51" t="s">
        <v>14</v>
      </c>
      <c r="F10126" s="84">
        <v>16041</v>
      </c>
    </row>
    <row r="10127" s="51" customFormat="1" ht="20" customHeight="1" spans="1:6">
      <c r="A10127" s="51">
        <v>10125</v>
      </c>
      <c r="B10127" s="51" t="s">
        <v>9199</v>
      </c>
      <c r="C10127" s="51" t="s">
        <v>9466</v>
      </c>
      <c r="D10127" s="51" t="s">
        <v>5042</v>
      </c>
      <c r="E10127" s="51" t="s">
        <v>10</v>
      </c>
      <c r="F10127" s="84">
        <v>16046</v>
      </c>
    </row>
    <row r="10128" s="51" customFormat="1" ht="20" customHeight="1" spans="1:6">
      <c r="A10128" s="51">
        <v>10126</v>
      </c>
      <c r="B10128" s="51" t="s">
        <v>9199</v>
      </c>
      <c r="C10128" s="51" t="s">
        <v>9466</v>
      </c>
      <c r="D10128" s="51" t="s">
        <v>9498</v>
      </c>
      <c r="E10128" s="51" t="s">
        <v>10</v>
      </c>
      <c r="F10128" s="84">
        <v>16094</v>
      </c>
    </row>
    <row r="10129" s="51" customFormat="1" ht="20" customHeight="1" spans="1:6">
      <c r="A10129" s="51">
        <v>10127</v>
      </c>
      <c r="B10129" s="51" t="s">
        <v>9199</v>
      </c>
      <c r="C10129" s="51" t="s">
        <v>9466</v>
      </c>
      <c r="D10129" s="51" t="s">
        <v>9499</v>
      </c>
      <c r="E10129" s="51" t="s">
        <v>10</v>
      </c>
      <c r="F10129" s="84">
        <v>16123</v>
      </c>
    </row>
    <row r="10130" s="51" customFormat="1" ht="20" customHeight="1" spans="1:6">
      <c r="A10130" s="51">
        <v>10128</v>
      </c>
      <c r="B10130" s="51" t="s">
        <v>9199</v>
      </c>
      <c r="C10130" s="51" t="s">
        <v>9466</v>
      </c>
      <c r="D10130" s="51" t="s">
        <v>9500</v>
      </c>
      <c r="E10130" s="51" t="s">
        <v>10</v>
      </c>
      <c r="F10130" s="84">
        <v>16110</v>
      </c>
    </row>
    <row r="10131" s="51" customFormat="1" ht="20" customHeight="1" spans="1:6">
      <c r="A10131" s="51">
        <v>10129</v>
      </c>
      <c r="B10131" s="51" t="s">
        <v>9199</v>
      </c>
      <c r="C10131" s="51" t="s">
        <v>9501</v>
      </c>
      <c r="D10131" s="51" t="s">
        <v>6861</v>
      </c>
      <c r="E10131" s="51" t="s">
        <v>10</v>
      </c>
      <c r="F10131" s="84">
        <v>14763</v>
      </c>
    </row>
    <row r="10132" s="51" customFormat="1" ht="20" customHeight="1" spans="1:6">
      <c r="A10132" s="51">
        <v>10130</v>
      </c>
      <c r="B10132" s="51" t="s">
        <v>9199</v>
      </c>
      <c r="C10132" s="51" t="s">
        <v>9501</v>
      </c>
      <c r="D10132" s="51" t="s">
        <v>9502</v>
      </c>
      <c r="E10132" s="51" t="s">
        <v>14</v>
      </c>
      <c r="F10132" s="84">
        <v>15325</v>
      </c>
    </row>
    <row r="10133" s="51" customFormat="1" ht="20" customHeight="1" spans="1:6">
      <c r="A10133" s="51">
        <v>10131</v>
      </c>
      <c r="B10133" s="51" t="s">
        <v>9199</v>
      </c>
      <c r="C10133" s="51" t="s">
        <v>9501</v>
      </c>
      <c r="D10133" s="51" t="s">
        <v>9503</v>
      </c>
      <c r="E10133" s="51" t="s">
        <v>14</v>
      </c>
      <c r="F10133" s="84">
        <v>15735</v>
      </c>
    </row>
    <row r="10134" s="51" customFormat="1" ht="20" customHeight="1" spans="1:6">
      <c r="A10134" s="51">
        <v>10132</v>
      </c>
      <c r="B10134" s="51" t="s">
        <v>9199</v>
      </c>
      <c r="C10134" s="51" t="s">
        <v>9501</v>
      </c>
      <c r="D10134" s="51" t="s">
        <v>7762</v>
      </c>
      <c r="E10134" s="51" t="s">
        <v>14</v>
      </c>
      <c r="F10134" s="84">
        <v>13667</v>
      </c>
    </row>
    <row r="10135" s="51" customFormat="1" ht="20" customHeight="1" spans="1:6">
      <c r="A10135" s="51">
        <v>10133</v>
      </c>
      <c r="B10135" s="51" t="s">
        <v>9199</v>
      </c>
      <c r="C10135" s="51" t="s">
        <v>9501</v>
      </c>
      <c r="D10135" s="51" t="s">
        <v>9504</v>
      </c>
      <c r="E10135" s="51" t="s">
        <v>10</v>
      </c>
      <c r="F10135" s="84">
        <v>14473</v>
      </c>
    </row>
    <row r="10136" s="51" customFormat="1" ht="20" customHeight="1" spans="1:6">
      <c r="A10136" s="51">
        <v>10134</v>
      </c>
      <c r="B10136" s="51" t="s">
        <v>9199</v>
      </c>
      <c r="C10136" s="51" t="s">
        <v>9501</v>
      </c>
      <c r="D10136" s="51" t="s">
        <v>9505</v>
      </c>
      <c r="E10136" s="51" t="s">
        <v>14</v>
      </c>
      <c r="F10136" s="84">
        <v>14963</v>
      </c>
    </row>
    <row r="10137" s="51" customFormat="1" ht="20" customHeight="1" spans="1:6">
      <c r="A10137" s="51">
        <v>10135</v>
      </c>
      <c r="B10137" s="51" t="s">
        <v>9199</v>
      </c>
      <c r="C10137" s="51" t="s">
        <v>9501</v>
      </c>
      <c r="D10137" s="51" t="s">
        <v>9506</v>
      </c>
      <c r="E10137" s="51" t="s">
        <v>14</v>
      </c>
      <c r="F10137" s="84">
        <v>14804</v>
      </c>
    </row>
    <row r="10138" s="51" customFormat="1" ht="20" customHeight="1" spans="1:6">
      <c r="A10138" s="51">
        <v>10136</v>
      </c>
      <c r="B10138" s="51" t="s">
        <v>9199</v>
      </c>
      <c r="C10138" s="51" t="s">
        <v>9501</v>
      </c>
      <c r="D10138" s="51" t="s">
        <v>9507</v>
      </c>
      <c r="E10138" s="51" t="s">
        <v>10</v>
      </c>
      <c r="F10138" s="84">
        <v>15131</v>
      </c>
    </row>
    <row r="10139" s="51" customFormat="1" ht="20" customHeight="1" spans="1:6">
      <c r="A10139" s="51">
        <v>10137</v>
      </c>
      <c r="B10139" s="51" t="s">
        <v>9199</v>
      </c>
      <c r="C10139" s="51" t="s">
        <v>9501</v>
      </c>
      <c r="D10139" s="51" t="s">
        <v>9508</v>
      </c>
      <c r="E10139" s="51" t="s">
        <v>10</v>
      </c>
      <c r="F10139" s="84">
        <v>14565</v>
      </c>
    </row>
    <row r="10140" s="51" customFormat="1" ht="20" customHeight="1" spans="1:6">
      <c r="A10140" s="51">
        <v>10138</v>
      </c>
      <c r="B10140" s="51" t="s">
        <v>9199</v>
      </c>
      <c r="C10140" s="51" t="s">
        <v>9501</v>
      </c>
      <c r="D10140" s="51" t="s">
        <v>9509</v>
      </c>
      <c r="E10140" s="51" t="s">
        <v>10</v>
      </c>
      <c r="F10140" s="84">
        <v>15141</v>
      </c>
    </row>
    <row r="10141" s="51" customFormat="1" ht="20" customHeight="1" spans="1:6">
      <c r="A10141" s="51">
        <v>10139</v>
      </c>
      <c r="B10141" s="51" t="s">
        <v>9199</v>
      </c>
      <c r="C10141" s="51" t="s">
        <v>9501</v>
      </c>
      <c r="D10141" s="51" t="s">
        <v>9510</v>
      </c>
      <c r="E10141" s="51" t="s">
        <v>10</v>
      </c>
      <c r="F10141" s="84">
        <v>15110</v>
      </c>
    </row>
    <row r="10142" s="51" customFormat="1" ht="20" customHeight="1" spans="1:6">
      <c r="A10142" s="51">
        <v>10140</v>
      </c>
      <c r="B10142" s="51" t="s">
        <v>9199</v>
      </c>
      <c r="C10142" s="51" t="s">
        <v>9501</v>
      </c>
      <c r="D10142" s="51" t="s">
        <v>9511</v>
      </c>
      <c r="E10142" s="51" t="s">
        <v>10</v>
      </c>
      <c r="F10142" s="84">
        <v>14075</v>
      </c>
    </row>
    <row r="10143" s="51" customFormat="1" ht="20" customHeight="1" spans="1:6">
      <c r="A10143" s="51">
        <v>10141</v>
      </c>
      <c r="B10143" s="51" t="s">
        <v>9199</v>
      </c>
      <c r="C10143" s="51" t="s">
        <v>9501</v>
      </c>
      <c r="D10143" s="51" t="s">
        <v>9512</v>
      </c>
      <c r="E10143" s="51" t="s">
        <v>14</v>
      </c>
      <c r="F10143" s="84">
        <v>14173</v>
      </c>
    </row>
    <row r="10144" s="51" customFormat="1" ht="20" customHeight="1" spans="1:6">
      <c r="A10144" s="51">
        <v>10142</v>
      </c>
      <c r="B10144" s="51" t="s">
        <v>9199</v>
      </c>
      <c r="C10144" s="51" t="s">
        <v>9501</v>
      </c>
      <c r="D10144" s="51" t="s">
        <v>9513</v>
      </c>
      <c r="E10144" s="51" t="s">
        <v>10</v>
      </c>
      <c r="F10144" s="84">
        <v>14183</v>
      </c>
    </row>
    <row r="10145" s="51" customFormat="1" ht="20" customHeight="1" spans="1:6">
      <c r="A10145" s="51">
        <v>10143</v>
      </c>
      <c r="B10145" s="51" t="s">
        <v>9199</v>
      </c>
      <c r="C10145" s="51" t="s">
        <v>9501</v>
      </c>
      <c r="D10145" s="51" t="s">
        <v>9514</v>
      </c>
      <c r="E10145" s="51" t="s">
        <v>10</v>
      </c>
      <c r="F10145" s="84">
        <v>14238</v>
      </c>
    </row>
    <row r="10146" s="51" customFormat="1" ht="20" customHeight="1" spans="1:6">
      <c r="A10146" s="51">
        <v>10144</v>
      </c>
      <c r="B10146" s="51" t="s">
        <v>9199</v>
      </c>
      <c r="C10146" s="51" t="s">
        <v>9501</v>
      </c>
      <c r="D10146" s="51" t="s">
        <v>9515</v>
      </c>
      <c r="E10146" s="51" t="s">
        <v>14</v>
      </c>
      <c r="F10146" s="84">
        <v>15070</v>
      </c>
    </row>
    <row r="10147" s="51" customFormat="1" ht="20" customHeight="1" spans="1:6">
      <c r="A10147" s="51">
        <v>10145</v>
      </c>
      <c r="B10147" s="51" t="s">
        <v>9199</v>
      </c>
      <c r="C10147" s="51" t="s">
        <v>9501</v>
      </c>
      <c r="D10147" s="51" t="s">
        <v>1848</v>
      </c>
      <c r="E10147" s="51" t="s">
        <v>10</v>
      </c>
      <c r="F10147" s="84">
        <v>14239</v>
      </c>
    </row>
    <row r="10148" s="51" customFormat="1" ht="20" customHeight="1" spans="1:6">
      <c r="A10148" s="51">
        <v>10146</v>
      </c>
      <c r="B10148" s="51" t="s">
        <v>9199</v>
      </c>
      <c r="C10148" s="51" t="s">
        <v>9501</v>
      </c>
      <c r="D10148" s="51" t="s">
        <v>9516</v>
      </c>
      <c r="E10148" s="51" t="s">
        <v>14</v>
      </c>
      <c r="F10148" s="84">
        <v>15725</v>
      </c>
    </row>
    <row r="10149" s="51" customFormat="1" ht="20" customHeight="1" spans="1:6">
      <c r="A10149" s="51">
        <v>10147</v>
      </c>
      <c r="B10149" s="51" t="s">
        <v>9199</v>
      </c>
      <c r="C10149" s="51" t="s">
        <v>9501</v>
      </c>
      <c r="D10149" s="51" t="s">
        <v>9517</v>
      </c>
      <c r="E10149" s="51" t="s">
        <v>10</v>
      </c>
      <c r="F10149" s="84">
        <v>13633</v>
      </c>
    </row>
    <row r="10150" s="51" customFormat="1" ht="20" customHeight="1" spans="1:6">
      <c r="A10150" s="51">
        <v>10148</v>
      </c>
      <c r="B10150" s="51" t="s">
        <v>9199</v>
      </c>
      <c r="C10150" s="51" t="s">
        <v>9501</v>
      </c>
      <c r="D10150" s="51" t="s">
        <v>9518</v>
      </c>
      <c r="E10150" s="51" t="s">
        <v>10</v>
      </c>
      <c r="F10150" s="84">
        <v>15379</v>
      </c>
    </row>
    <row r="10151" s="51" customFormat="1" ht="20" customHeight="1" spans="1:6">
      <c r="A10151" s="51">
        <v>10149</v>
      </c>
      <c r="B10151" s="51" t="s">
        <v>9199</v>
      </c>
      <c r="C10151" s="51" t="s">
        <v>9501</v>
      </c>
      <c r="D10151" s="51" t="s">
        <v>9519</v>
      </c>
      <c r="E10151" s="51" t="s">
        <v>14</v>
      </c>
      <c r="F10151" s="84">
        <v>14557</v>
      </c>
    </row>
    <row r="10152" s="51" customFormat="1" ht="20" customHeight="1" spans="1:6">
      <c r="A10152" s="51">
        <v>10150</v>
      </c>
      <c r="B10152" s="51" t="s">
        <v>9199</v>
      </c>
      <c r="C10152" s="51" t="s">
        <v>9501</v>
      </c>
      <c r="D10152" s="51" t="s">
        <v>9258</v>
      </c>
      <c r="E10152" s="51" t="s">
        <v>10</v>
      </c>
      <c r="F10152" s="84">
        <v>15240</v>
      </c>
    </row>
    <row r="10153" s="51" customFormat="1" ht="20" customHeight="1" spans="1:6">
      <c r="A10153" s="51">
        <v>10151</v>
      </c>
      <c r="B10153" s="51" t="s">
        <v>9199</v>
      </c>
      <c r="C10153" s="51" t="s">
        <v>9501</v>
      </c>
      <c r="D10153" s="51" t="s">
        <v>9520</v>
      </c>
      <c r="E10153" s="51" t="s">
        <v>10</v>
      </c>
      <c r="F10153" s="84">
        <v>14129</v>
      </c>
    </row>
    <row r="10154" s="51" customFormat="1" ht="20" customHeight="1" spans="1:6">
      <c r="A10154" s="51">
        <v>10152</v>
      </c>
      <c r="B10154" s="51" t="s">
        <v>9199</v>
      </c>
      <c r="C10154" s="51" t="s">
        <v>9501</v>
      </c>
      <c r="D10154" s="51" t="s">
        <v>9521</v>
      </c>
      <c r="E10154" s="51" t="s">
        <v>10</v>
      </c>
      <c r="F10154" s="84">
        <v>13760</v>
      </c>
    </row>
    <row r="10155" s="51" customFormat="1" ht="20" customHeight="1" spans="1:6">
      <c r="A10155" s="51">
        <v>10153</v>
      </c>
      <c r="B10155" s="51" t="s">
        <v>9199</v>
      </c>
      <c r="C10155" s="51" t="s">
        <v>9501</v>
      </c>
      <c r="D10155" s="51" t="s">
        <v>9522</v>
      </c>
      <c r="E10155" s="51" t="s">
        <v>10</v>
      </c>
      <c r="F10155" s="84">
        <v>14187</v>
      </c>
    </row>
    <row r="10156" s="51" customFormat="1" ht="20" customHeight="1" spans="1:6">
      <c r="A10156" s="51">
        <v>10154</v>
      </c>
      <c r="B10156" s="51" t="s">
        <v>9199</v>
      </c>
      <c r="C10156" s="51" t="s">
        <v>9501</v>
      </c>
      <c r="D10156" s="51" t="s">
        <v>9523</v>
      </c>
      <c r="E10156" s="51" t="s">
        <v>14</v>
      </c>
      <c r="F10156" s="84">
        <v>14728</v>
      </c>
    </row>
    <row r="10157" s="51" customFormat="1" ht="20" customHeight="1" spans="1:6">
      <c r="A10157" s="51">
        <v>10155</v>
      </c>
      <c r="B10157" s="51" t="s">
        <v>9199</v>
      </c>
      <c r="C10157" s="51" t="s">
        <v>9501</v>
      </c>
      <c r="D10157" s="51" t="s">
        <v>9524</v>
      </c>
      <c r="E10157" s="51" t="s">
        <v>14</v>
      </c>
      <c r="F10157" s="84">
        <v>13989</v>
      </c>
    </row>
    <row r="10158" s="51" customFormat="1" ht="20" customHeight="1" spans="1:6">
      <c r="A10158" s="51">
        <v>10156</v>
      </c>
      <c r="B10158" s="51" t="s">
        <v>9199</v>
      </c>
      <c r="C10158" s="51" t="s">
        <v>9501</v>
      </c>
      <c r="D10158" s="51" t="s">
        <v>9525</v>
      </c>
      <c r="E10158" s="51" t="s">
        <v>14</v>
      </c>
      <c r="F10158" s="84">
        <v>14066</v>
      </c>
    </row>
    <row r="10159" s="51" customFormat="1" ht="20" customHeight="1" spans="1:6">
      <c r="A10159" s="51">
        <v>10157</v>
      </c>
      <c r="B10159" s="51" t="s">
        <v>9199</v>
      </c>
      <c r="C10159" s="51" t="s">
        <v>9501</v>
      </c>
      <c r="D10159" s="51" t="s">
        <v>9526</v>
      </c>
      <c r="E10159" s="51" t="s">
        <v>10</v>
      </c>
      <c r="F10159" s="84">
        <v>14319</v>
      </c>
    </row>
    <row r="10160" s="51" customFormat="1" ht="20" customHeight="1" spans="1:6">
      <c r="A10160" s="51">
        <v>10158</v>
      </c>
      <c r="B10160" s="51" t="s">
        <v>9199</v>
      </c>
      <c r="C10160" s="51" t="s">
        <v>9501</v>
      </c>
      <c r="D10160" s="51" t="s">
        <v>9527</v>
      </c>
      <c r="E10160" s="51" t="s">
        <v>10</v>
      </c>
      <c r="F10160" s="84">
        <v>14320</v>
      </c>
    </row>
    <row r="10161" s="51" customFormat="1" ht="20" customHeight="1" spans="1:6">
      <c r="A10161" s="51">
        <v>10159</v>
      </c>
      <c r="B10161" s="51" t="s">
        <v>9199</v>
      </c>
      <c r="C10161" s="51" t="s">
        <v>9501</v>
      </c>
      <c r="D10161" s="51" t="s">
        <v>9528</v>
      </c>
      <c r="E10161" s="51" t="s">
        <v>14</v>
      </c>
      <c r="F10161" s="84">
        <v>14512</v>
      </c>
    </row>
    <row r="10162" s="51" customFormat="1" ht="20" customHeight="1" spans="1:6">
      <c r="A10162" s="51">
        <v>10160</v>
      </c>
      <c r="B10162" s="51" t="s">
        <v>9199</v>
      </c>
      <c r="C10162" s="51" t="s">
        <v>9501</v>
      </c>
      <c r="D10162" s="51" t="s">
        <v>9529</v>
      </c>
      <c r="E10162" s="51" t="s">
        <v>10</v>
      </c>
      <c r="F10162" s="84">
        <v>15695</v>
      </c>
    </row>
    <row r="10163" s="51" customFormat="1" ht="20" customHeight="1" spans="1:6">
      <c r="A10163" s="51">
        <v>10161</v>
      </c>
      <c r="B10163" s="51" t="s">
        <v>9199</v>
      </c>
      <c r="C10163" s="51" t="s">
        <v>9501</v>
      </c>
      <c r="D10163" s="51" t="s">
        <v>9530</v>
      </c>
      <c r="E10163" s="51" t="s">
        <v>14</v>
      </c>
      <c r="F10163" s="84">
        <v>15880</v>
      </c>
    </row>
    <row r="10164" s="51" customFormat="1" ht="20" customHeight="1" spans="1:6">
      <c r="A10164" s="51">
        <v>10162</v>
      </c>
      <c r="B10164" s="51" t="s">
        <v>9199</v>
      </c>
      <c r="C10164" s="51" t="s">
        <v>9501</v>
      </c>
      <c r="D10164" s="51" t="s">
        <v>9531</v>
      </c>
      <c r="E10164" s="51" t="s">
        <v>10</v>
      </c>
      <c r="F10164" s="84">
        <v>15942</v>
      </c>
    </row>
    <row r="10165" s="51" customFormat="1" ht="20" customHeight="1" spans="1:6">
      <c r="A10165" s="51">
        <v>10163</v>
      </c>
      <c r="B10165" s="51" t="s">
        <v>9199</v>
      </c>
      <c r="C10165" s="51" t="s">
        <v>9501</v>
      </c>
      <c r="D10165" s="51" t="s">
        <v>9532</v>
      </c>
      <c r="E10165" s="51" t="s">
        <v>10</v>
      </c>
      <c r="F10165" s="84">
        <v>16051</v>
      </c>
    </row>
    <row r="10166" s="51" customFormat="1" ht="20" customHeight="1" spans="1:6">
      <c r="A10166" s="51">
        <v>10164</v>
      </c>
      <c r="B10166" s="51" t="s">
        <v>9199</v>
      </c>
      <c r="C10166" s="51" t="s">
        <v>9501</v>
      </c>
      <c r="D10166" s="51" t="s">
        <v>9533</v>
      </c>
      <c r="E10166" s="51" t="s">
        <v>14</v>
      </c>
      <c r="F10166" s="84">
        <v>15947</v>
      </c>
    </row>
    <row r="10167" s="51" customFormat="1" ht="20" customHeight="1" spans="1:6">
      <c r="A10167" s="51">
        <v>10165</v>
      </c>
      <c r="B10167" s="51" t="s">
        <v>9199</v>
      </c>
      <c r="C10167" s="51" t="s">
        <v>9534</v>
      </c>
      <c r="D10167" s="51" t="s">
        <v>9535</v>
      </c>
      <c r="E10167" s="51" t="s">
        <v>10</v>
      </c>
      <c r="F10167" s="84">
        <v>14808</v>
      </c>
    </row>
    <row r="10168" s="51" customFormat="1" ht="20" customHeight="1" spans="1:6">
      <c r="A10168" s="51">
        <v>10166</v>
      </c>
      <c r="B10168" s="51" t="s">
        <v>9199</v>
      </c>
      <c r="C10168" s="51" t="s">
        <v>9534</v>
      </c>
      <c r="D10168" s="51" t="s">
        <v>9536</v>
      </c>
      <c r="E10168" s="51" t="s">
        <v>10</v>
      </c>
      <c r="F10168" s="84">
        <v>15131</v>
      </c>
    </row>
    <row r="10169" s="51" customFormat="1" ht="20" customHeight="1" spans="1:6">
      <c r="A10169" s="51">
        <v>10167</v>
      </c>
      <c r="B10169" s="51" t="s">
        <v>9199</v>
      </c>
      <c r="C10169" s="51" t="s">
        <v>9534</v>
      </c>
      <c r="D10169" s="51" t="s">
        <v>9537</v>
      </c>
      <c r="E10169" s="51" t="s">
        <v>10</v>
      </c>
      <c r="F10169" s="84">
        <v>15828</v>
      </c>
    </row>
    <row r="10170" s="51" customFormat="1" ht="20" customHeight="1" spans="1:6">
      <c r="A10170" s="51">
        <v>10168</v>
      </c>
      <c r="B10170" s="51" t="s">
        <v>9199</v>
      </c>
      <c r="C10170" s="51" t="s">
        <v>9534</v>
      </c>
      <c r="D10170" s="51" t="s">
        <v>5008</v>
      </c>
      <c r="E10170" s="51" t="s">
        <v>10</v>
      </c>
      <c r="F10170" s="84">
        <v>14068</v>
      </c>
    </row>
    <row r="10171" s="51" customFormat="1" ht="20" customHeight="1" spans="1:6">
      <c r="A10171" s="51">
        <v>10169</v>
      </c>
      <c r="B10171" s="51" t="s">
        <v>9199</v>
      </c>
      <c r="C10171" s="51" t="s">
        <v>9534</v>
      </c>
      <c r="D10171" s="51" t="s">
        <v>9538</v>
      </c>
      <c r="E10171" s="51" t="s">
        <v>14</v>
      </c>
      <c r="F10171" s="84">
        <v>14319</v>
      </c>
    </row>
    <row r="10172" s="51" customFormat="1" ht="20" customHeight="1" spans="1:6">
      <c r="A10172" s="51">
        <v>10170</v>
      </c>
      <c r="B10172" s="51" t="s">
        <v>9199</v>
      </c>
      <c r="C10172" s="51" t="s">
        <v>9534</v>
      </c>
      <c r="D10172" s="51" t="s">
        <v>7635</v>
      </c>
      <c r="E10172" s="51" t="s">
        <v>10</v>
      </c>
      <c r="F10172" s="84">
        <v>14483</v>
      </c>
    </row>
    <row r="10173" s="51" customFormat="1" ht="20" customHeight="1" spans="1:6">
      <c r="A10173" s="51">
        <v>10171</v>
      </c>
      <c r="B10173" s="51" t="s">
        <v>9199</v>
      </c>
      <c r="C10173" s="51" t="s">
        <v>9534</v>
      </c>
      <c r="D10173" s="51" t="s">
        <v>9539</v>
      </c>
      <c r="E10173" s="51" t="s">
        <v>14</v>
      </c>
      <c r="F10173" s="84">
        <v>14856</v>
      </c>
    </row>
    <row r="10174" s="51" customFormat="1" ht="20" customHeight="1" spans="1:6">
      <c r="A10174" s="51">
        <v>10172</v>
      </c>
      <c r="B10174" s="51" t="s">
        <v>9199</v>
      </c>
      <c r="C10174" s="51" t="s">
        <v>9534</v>
      </c>
      <c r="D10174" s="51" t="s">
        <v>9540</v>
      </c>
      <c r="E10174" s="51" t="s">
        <v>10</v>
      </c>
      <c r="F10174" s="84">
        <v>14897</v>
      </c>
    </row>
    <row r="10175" s="51" customFormat="1" ht="20" customHeight="1" spans="1:6">
      <c r="A10175" s="51">
        <v>10173</v>
      </c>
      <c r="B10175" s="51" t="s">
        <v>9199</v>
      </c>
      <c r="C10175" s="51" t="s">
        <v>9534</v>
      </c>
      <c r="D10175" s="51" t="s">
        <v>9541</v>
      </c>
      <c r="E10175" s="51" t="s">
        <v>14</v>
      </c>
      <c r="F10175" s="84">
        <v>13857</v>
      </c>
    </row>
    <row r="10176" s="51" customFormat="1" ht="20" customHeight="1" spans="1:6">
      <c r="A10176" s="51">
        <v>10174</v>
      </c>
      <c r="B10176" s="51" t="s">
        <v>9199</v>
      </c>
      <c r="C10176" s="51" t="s">
        <v>9534</v>
      </c>
      <c r="D10176" s="51" t="s">
        <v>8325</v>
      </c>
      <c r="E10176" s="51" t="s">
        <v>10</v>
      </c>
      <c r="F10176" s="84">
        <v>15172</v>
      </c>
    </row>
    <row r="10177" s="51" customFormat="1" ht="20" customHeight="1" spans="1:6">
      <c r="A10177" s="51">
        <v>10175</v>
      </c>
      <c r="B10177" s="51" t="s">
        <v>9199</v>
      </c>
      <c r="C10177" s="51" t="s">
        <v>9534</v>
      </c>
      <c r="D10177" s="51" t="s">
        <v>9542</v>
      </c>
      <c r="E10177" s="51" t="s">
        <v>10</v>
      </c>
      <c r="F10177" s="84">
        <v>15524</v>
      </c>
    </row>
    <row r="10178" s="51" customFormat="1" ht="20" customHeight="1" spans="1:6">
      <c r="A10178" s="51">
        <v>10176</v>
      </c>
      <c r="B10178" s="51" t="s">
        <v>9199</v>
      </c>
      <c r="C10178" s="51" t="s">
        <v>9534</v>
      </c>
      <c r="D10178" s="51" t="s">
        <v>9543</v>
      </c>
      <c r="E10178" s="51" t="s">
        <v>14</v>
      </c>
      <c r="F10178" s="84">
        <v>14532</v>
      </c>
    </row>
    <row r="10179" s="51" customFormat="1" ht="20" customHeight="1" spans="1:6">
      <c r="A10179" s="51">
        <v>10177</v>
      </c>
      <c r="B10179" s="51" t="s">
        <v>9199</v>
      </c>
      <c r="C10179" s="51" t="s">
        <v>9534</v>
      </c>
      <c r="D10179" s="51" t="s">
        <v>9544</v>
      </c>
      <c r="E10179" s="51" t="s">
        <v>10</v>
      </c>
      <c r="F10179" s="84">
        <v>14900</v>
      </c>
    </row>
    <row r="10180" s="51" customFormat="1" ht="20" customHeight="1" spans="1:6">
      <c r="A10180" s="51">
        <v>10178</v>
      </c>
      <c r="B10180" s="51" t="s">
        <v>9199</v>
      </c>
      <c r="C10180" s="51" t="s">
        <v>9534</v>
      </c>
      <c r="D10180" s="51" t="s">
        <v>9545</v>
      </c>
      <c r="E10180" s="51" t="s">
        <v>14</v>
      </c>
      <c r="F10180" s="84">
        <v>15705</v>
      </c>
    </row>
    <row r="10181" s="51" customFormat="1" ht="20" customHeight="1" spans="1:6">
      <c r="A10181" s="51">
        <v>10179</v>
      </c>
      <c r="B10181" s="51" t="s">
        <v>9199</v>
      </c>
      <c r="C10181" s="51" t="s">
        <v>9534</v>
      </c>
      <c r="D10181" s="51" t="s">
        <v>9546</v>
      </c>
      <c r="E10181" s="51" t="s">
        <v>10</v>
      </c>
      <c r="F10181" s="84">
        <v>14233</v>
      </c>
    </row>
    <row r="10182" s="51" customFormat="1" ht="20" customHeight="1" spans="1:6">
      <c r="A10182" s="51">
        <v>10180</v>
      </c>
      <c r="B10182" s="51" t="s">
        <v>9199</v>
      </c>
      <c r="C10182" s="51" t="s">
        <v>9534</v>
      </c>
      <c r="D10182" s="51" t="s">
        <v>9547</v>
      </c>
      <c r="E10182" s="51" t="s">
        <v>14</v>
      </c>
      <c r="F10182" s="84">
        <v>14724</v>
      </c>
    </row>
    <row r="10183" s="51" customFormat="1" ht="20" customHeight="1" spans="1:6">
      <c r="A10183" s="51">
        <v>10181</v>
      </c>
      <c r="B10183" s="51" t="s">
        <v>9199</v>
      </c>
      <c r="C10183" s="51" t="s">
        <v>9534</v>
      </c>
      <c r="D10183" s="51" t="s">
        <v>9548</v>
      </c>
      <c r="E10183" s="51" t="s">
        <v>10</v>
      </c>
      <c r="F10183" s="84">
        <v>15266</v>
      </c>
    </row>
    <row r="10184" s="51" customFormat="1" ht="20" customHeight="1" spans="1:6">
      <c r="A10184" s="51">
        <v>10182</v>
      </c>
      <c r="B10184" s="51" t="s">
        <v>9199</v>
      </c>
      <c r="C10184" s="51" t="s">
        <v>9534</v>
      </c>
      <c r="D10184" s="51" t="s">
        <v>9549</v>
      </c>
      <c r="E10184" s="51" t="s">
        <v>10</v>
      </c>
      <c r="F10184" s="84">
        <v>15385</v>
      </c>
    </row>
    <row r="10185" s="51" customFormat="1" ht="20" customHeight="1" spans="1:6">
      <c r="A10185" s="51">
        <v>10183</v>
      </c>
      <c r="B10185" s="51" t="s">
        <v>9199</v>
      </c>
      <c r="C10185" s="51" t="s">
        <v>9534</v>
      </c>
      <c r="D10185" s="51" t="s">
        <v>9550</v>
      </c>
      <c r="E10185" s="51" t="s">
        <v>10</v>
      </c>
      <c r="F10185" s="84">
        <v>13889</v>
      </c>
    </row>
    <row r="10186" s="51" customFormat="1" ht="20" customHeight="1" spans="1:6">
      <c r="A10186" s="51">
        <v>10184</v>
      </c>
      <c r="B10186" s="51" t="s">
        <v>9199</v>
      </c>
      <c r="C10186" s="51" t="s">
        <v>9534</v>
      </c>
      <c r="D10186" s="51" t="s">
        <v>7445</v>
      </c>
      <c r="E10186" s="51" t="s">
        <v>10</v>
      </c>
      <c r="F10186" s="84">
        <v>14128</v>
      </c>
    </row>
    <row r="10187" s="51" customFormat="1" ht="20" customHeight="1" spans="1:6">
      <c r="A10187" s="51">
        <v>10185</v>
      </c>
      <c r="B10187" s="51" t="s">
        <v>9199</v>
      </c>
      <c r="C10187" s="51" t="s">
        <v>9534</v>
      </c>
      <c r="D10187" s="51" t="s">
        <v>9551</v>
      </c>
      <c r="E10187" s="51" t="s">
        <v>10</v>
      </c>
      <c r="F10187" s="84">
        <v>14175</v>
      </c>
    </row>
    <row r="10188" s="51" customFormat="1" ht="20" customHeight="1" spans="1:6">
      <c r="A10188" s="51">
        <v>10186</v>
      </c>
      <c r="B10188" s="51" t="s">
        <v>9199</v>
      </c>
      <c r="C10188" s="51" t="s">
        <v>9534</v>
      </c>
      <c r="D10188" s="51" t="s">
        <v>9552</v>
      </c>
      <c r="E10188" s="51" t="s">
        <v>10</v>
      </c>
      <c r="F10188" s="84">
        <v>15820</v>
      </c>
    </row>
    <row r="10189" s="51" customFormat="1" ht="20" customHeight="1" spans="1:6">
      <c r="A10189" s="51">
        <v>10187</v>
      </c>
      <c r="B10189" s="51" t="s">
        <v>9199</v>
      </c>
      <c r="C10189" s="51" t="s">
        <v>9534</v>
      </c>
      <c r="D10189" s="51" t="s">
        <v>9553</v>
      </c>
      <c r="E10189" s="51" t="s">
        <v>14</v>
      </c>
      <c r="F10189" s="84">
        <v>14560</v>
      </c>
    </row>
    <row r="10190" s="51" customFormat="1" ht="20" customHeight="1" spans="1:6">
      <c r="A10190" s="51">
        <v>10188</v>
      </c>
      <c r="B10190" s="51" t="s">
        <v>9199</v>
      </c>
      <c r="C10190" s="51" t="s">
        <v>9534</v>
      </c>
      <c r="D10190" s="51" t="s">
        <v>9554</v>
      </c>
      <c r="E10190" s="51" t="s">
        <v>10</v>
      </c>
      <c r="F10190" s="84">
        <v>15054</v>
      </c>
    </row>
    <row r="10191" s="51" customFormat="1" ht="20" customHeight="1" spans="1:6">
      <c r="A10191" s="51">
        <v>10189</v>
      </c>
      <c r="B10191" s="51" t="s">
        <v>9199</v>
      </c>
      <c r="C10191" s="51" t="s">
        <v>9534</v>
      </c>
      <c r="D10191" s="51" t="s">
        <v>9323</v>
      </c>
      <c r="E10191" s="51" t="s">
        <v>10</v>
      </c>
      <c r="F10191" s="84">
        <v>15090</v>
      </c>
    </row>
    <row r="10192" s="51" customFormat="1" ht="20" customHeight="1" spans="1:6">
      <c r="A10192" s="51">
        <v>10190</v>
      </c>
      <c r="B10192" s="51" t="s">
        <v>9199</v>
      </c>
      <c r="C10192" s="51" t="s">
        <v>9534</v>
      </c>
      <c r="D10192" s="51" t="s">
        <v>2911</v>
      </c>
      <c r="E10192" s="51" t="s">
        <v>10</v>
      </c>
      <c r="F10192" s="84">
        <v>15302</v>
      </c>
    </row>
    <row r="10193" s="51" customFormat="1" ht="20" customHeight="1" spans="1:6">
      <c r="A10193" s="51">
        <v>10191</v>
      </c>
      <c r="B10193" s="51" t="s">
        <v>9199</v>
      </c>
      <c r="C10193" s="51" t="s">
        <v>9534</v>
      </c>
      <c r="D10193" s="51" t="s">
        <v>5120</v>
      </c>
      <c r="E10193" s="51" t="s">
        <v>10</v>
      </c>
      <c r="F10193" s="84">
        <v>15953</v>
      </c>
    </row>
    <row r="10194" s="51" customFormat="1" ht="20" customHeight="1" spans="1:6">
      <c r="A10194" s="51">
        <v>10192</v>
      </c>
      <c r="B10194" s="51" t="s">
        <v>9199</v>
      </c>
      <c r="C10194" s="51" t="s">
        <v>9534</v>
      </c>
      <c r="D10194" s="51" t="s">
        <v>9555</v>
      </c>
      <c r="E10194" s="51" t="s">
        <v>10</v>
      </c>
      <c r="F10194" s="84">
        <v>15954</v>
      </c>
    </row>
    <row r="10195" s="51" customFormat="1" ht="20" customHeight="1" spans="1:6">
      <c r="A10195" s="51">
        <v>10193</v>
      </c>
      <c r="B10195" s="51" t="s">
        <v>9199</v>
      </c>
      <c r="C10195" s="51" t="s">
        <v>9534</v>
      </c>
      <c r="D10195" s="51" t="s">
        <v>9556</v>
      </c>
      <c r="E10195" s="51" t="s">
        <v>10</v>
      </c>
      <c r="F10195" s="84">
        <v>15982</v>
      </c>
    </row>
    <row r="10196" s="51" customFormat="1" ht="20" customHeight="1" spans="1:6">
      <c r="A10196" s="51">
        <v>10194</v>
      </c>
      <c r="B10196" s="51" t="s">
        <v>9199</v>
      </c>
      <c r="C10196" s="51" t="s">
        <v>9534</v>
      </c>
      <c r="D10196" s="51" t="s">
        <v>9557</v>
      </c>
      <c r="E10196" s="51" t="s">
        <v>14</v>
      </c>
      <c r="F10196" s="84">
        <v>15986</v>
      </c>
    </row>
    <row r="10197" s="51" customFormat="1" ht="20" customHeight="1" spans="1:6">
      <c r="A10197" s="51">
        <v>10195</v>
      </c>
      <c r="B10197" s="51" t="s">
        <v>9199</v>
      </c>
      <c r="C10197" s="51" t="s">
        <v>9534</v>
      </c>
      <c r="D10197" s="51" t="s">
        <v>9558</v>
      </c>
      <c r="E10197" s="51" t="s">
        <v>10</v>
      </c>
      <c r="F10197" s="84">
        <v>16036</v>
      </c>
    </row>
    <row r="10198" s="51" customFormat="1" ht="20" customHeight="1" spans="1:6">
      <c r="A10198" s="51">
        <v>10196</v>
      </c>
      <c r="B10198" s="51" t="s">
        <v>9199</v>
      </c>
      <c r="C10198" s="51" t="s">
        <v>9534</v>
      </c>
      <c r="D10198" s="51" t="s">
        <v>9559</v>
      </c>
      <c r="E10198" s="51" t="s">
        <v>14</v>
      </c>
      <c r="F10198" s="84">
        <v>14525</v>
      </c>
    </row>
    <row r="10199" s="51" customFormat="1" ht="20" customHeight="1" spans="1:6">
      <c r="A10199" s="51">
        <v>10197</v>
      </c>
      <c r="B10199" s="51" t="s">
        <v>9199</v>
      </c>
      <c r="C10199" s="51" t="s">
        <v>9560</v>
      </c>
      <c r="D10199" s="51" t="s">
        <v>3242</v>
      </c>
      <c r="E10199" s="51" t="s">
        <v>10</v>
      </c>
      <c r="F10199" s="84">
        <v>13610</v>
      </c>
    </row>
    <row r="10200" s="51" customFormat="1" ht="20" customHeight="1" spans="1:6">
      <c r="A10200" s="51">
        <v>10198</v>
      </c>
      <c r="B10200" s="51" t="s">
        <v>9199</v>
      </c>
      <c r="C10200" s="51" t="s">
        <v>9560</v>
      </c>
      <c r="D10200" s="51" t="s">
        <v>9561</v>
      </c>
      <c r="E10200" s="51" t="s">
        <v>10</v>
      </c>
      <c r="F10200" s="84">
        <v>14037</v>
      </c>
    </row>
    <row r="10201" s="51" customFormat="1" ht="20" customHeight="1" spans="1:6">
      <c r="A10201" s="51">
        <v>10199</v>
      </c>
      <c r="B10201" s="51" t="s">
        <v>9199</v>
      </c>
      <c r="C10201" s="51" t="s">
        <v>9560</v>
      </c>
      <c r="D10201" s="51" t="s">
        <v>4770</v>
      </c>
      <c r="E10201" s="51" t="s">
        <v>10</v>
      </c>
      <c r="F10201" s="84">
        <v>15608</v>
      </c>
    </row>
    <row r="10202" s="51" customFormat="1" ht="20" customHeight="1" spans="1:6">
      <c r="A10202" s="51">
        <v>10200</v>
      </c>
      <c r="B10202" s="51" t="s">
        <v>9199</v>
      </c>
      <c r="C10202" s="51" t="s">
        <v>9560</v>
      </c>
      <c r="D10202" s="51" t="s">
        <v>9562</v>
      </c>
      <c r="E10202" s="51" t="s">
        <v>10</v>
      </c>
      <c r="F10202" s="84">
        <v>14190</v>
      </c>
    </row>
    <row r="10203" s="51" customFormat="1" ht="20" customHeight="1" spans="1:6">
      <c r="A10203" s="51">
        <v>10201</v>
      </c>
      <c r="B10203" s="51" t="s">
        <v>9199</v>
      </c>
      <c r="C10203" s="51" t="s">
        <v>9560</v>
      </c>
      <c r="D10203" s="51" t="s">
        <v>9563</v>
      </c>
      <c r="E10203" s="51" t="s">
        <v>14</v>
      </c>
      <c r="F10203" s="84">
        <v>15324</v>
      </c>
    </row>
    <row r="10204" s="51" customFormat="1" ht="20" customHeight="1" spans="1:6">
      <c r="A10204" s="51">
        <v>10202</v>
      </c>
      <c r="B10204" s="51" t="s">
        <v>9199</v>
      </c>
      <c r="C10204" s="51" t="s">
        <v>9560</v>
      </c>
      <c r="D10204" s="51" t="s">
        <v>9564</v>
      </c>
      <c r="E10204" s="51" t="s">
        <v>10</v>
      </c>
      <c r="F10204" s="84">
        <v>15621</v>
      </c>
    </row>
    <row r="10205" s="51" customFormat="1" ht="20" customHeight="1" spans="1:6">
      <c r="A10205" s="51">
        <v>10203</v>
      </c>
      <c r="B10205" s="51" t="s">
        <v>9199</v>
      </c>
      <c r="C10205" s="51" t="s">
        <v>9560</v>
      </c>
      <c r="D10205" s="51" t="s">
        <v>9565</v>
      </c>
      <c r="E10205" s="51" t="s">
        <v>14</v>
      </c>
      <c r="F10205" s="84">
        <v>15775</v>
      </c>
    </row>
    <row r="10206" s="51" customFormat="1" ht="20" customHeight="1" spans="1:6">
      <c r="A10206" s="51">
        <v>10204</v>
      </c>
      <c r="B10206" s="51" t="s">
        <v>9199</v>
      </c>
      <c r="C10206" s="51" t="s">
        <v>9560</v>
      </c>
      <c r="D10206" s="51" t="s">
        <v>7712</v>
      </c>
      <c r="E10206" s="51" t="s">
        <v>14</v>
      </c>
      <c r="F10206" s="84">
        <v>14173</v>
      </c>
    </row>
    <row r="10207" s="51" customFormat="1" ht="20" customHeight="1" spans="1:6">
      <c r="A10207" s="51">
        <v>10205</v>
      </c>
      <c r="B10207" s="51" t="s">
        <v>9199</v>
      </c>
      <c r="C10207" s="51" t="s">
        <v>9560</v>
      </c>
      <c r="D10207" s="51" t="s">
        <v>9566</v>
      </c>
      <c r="E10207" s="51" t="s">
        <v>10</v>
      </c>
      <c r="F10207" s="84">
        <v>14730</v>
      </c>
    </row>
    <row r="10208" s="51" customFormat="1" ht="20" customHeight="1" spans="1:6">
      <c r="A10208" s="51">
        <v>10206</v>
      </c>
      <c r="B10208" s="51" t="s">
        <v>9199</v>
      </c>
      <c r="C10208" s="51" t="s">
        <v>9560</v>
      </c>
      <c r="D10208" s="51" t="s">
        <v>9567</v>
      </c>
      <c r="E10208" s="51" t="s">
        <v>10</v>
      </c>
      <c r="F10208" s="84">
        <v>14842</v>
      </c>
    </row>
    <row r="10209" s="51" customFormat="1" ht="20" customHeight="1" spans="1:6">
      <c r="A10209" s="51">
        <v>10207</v>
      </c>
      <c r="B10209" s="51" t="s">
        <v>9199</v>
      </c>
      <c r="C10209" s="51" t="s">
        <v>9560</v>
      </c>
      <c r="D10209" s="51" t="s">
        <v>5060</v>
      </c>
      <c r="E10209" s="51" t="s">
        <v>10</v>
      </c>
      <c r="F10209" s="84">
        <v>15173</v>
      </c>
    </row>
    <row r="10210" s="51" customFormat="1" ht="20" customHeight="1" spans="1:6">
      <c r="A10210" s="51">
        <v>10208</v>
      </c>
      <c r="B10210" s="51" t="s">
        <v>9199</v>
      </c>
      <c r="C10210" s="51" t="s">
        <v>9560</v>
      </c>
      <c r="D10210" s="51" t="s">
        <v>9568</v>
      </c>
      <c r="E10210" s="51" t="s">
        <v>14</v>
      </c>
      <c r="F10210" s="84">
        <v>14494</v>
      </c>
    </row>
    <row r="10211" s="51" customFormat="1" ht="20" customHeight="1" spans="1:6">
      <c r="A10211" s="51">
        <v>10209</v>
      </c>
      <c r="B10211" s="51" t="s">
        <v>9199</v>
      </c>
      <c r="C10211" s="51" t="s">
        <v>9560</v>
      </c>
      <c r="D10211" s="51" t="s">
        <v>9569</v>
      </c>
      <c r="E10211" s="51" t="s">
        <v>14</v>
      </c>
      <c r="F10211" s="84">
        <v>14531</v>
      </c>
    </row>
    <row r="10212" s="51" customFormat="1" ht="20" customHeight="1" spans="1:6">
      <c r="A10212" s="51">
        <v>10210</v>
      </c>
      <c r="B10212" s="51" t="s">
        <v>9199</v>
      </c>
      <c r="C10212" s="51" t="s">
        <v>9560</v>
      </c>
      <c r="D10212" s="51" t="s">
        <v>793</v>
      </c>
      <c r="E10212" s="51" t="s">
        <v>10</v>
      </c>
      <c r="F10212" s="84">
        <v>14774</v>
      </c>
    </row>
    <row r="10213" s="51" customFormat="1" ht="20" customHeight="1" spans="1:6">
      <c r="A10213" s="51">
        <v>10211</v>
      </c>
      <c r="B10213" s="51" t="s">
        <v>9199</v>
      </c>
      <c r="C10213" s="51" t="s">
        <v>9560</v>
      </c>
      <c r="D10213" s="51" t="s">
        <v>6765</v>
      </c>
      <c r="E10213" s="51" t="s">
        <v>10</v>
      </c>
      <c r="F10213" s="84">
        <v>13379</v>
      </c>
    </row>
    <row r="10214" s="51" customFormat="1" ht="20" customHeight="1" spans="1:6">
      <c r="A10214" s="51">
        <v>10212</v>
      </c>
      <c r="B10214" s="51" t="s">
        <v>9199</v>
      </c>
      <c r="C10214" s="51" t="s">
        <v>9560</v>
      </c>
      <c r="D10214" s="51" t="s">
        <v>9570</v>
      </c>
      <c r="E10214" s="51" t="s">
        <v>14</v>
      </c>
      <c r="F10214" s="84">
        <v>13618</v>
      </c>
    </row>
    <row r="10215" s="51" customFormat="1" ht="20" customHeight="1" spans="1:6">
      <c r="A10215" s="51">
        <v>10213</v>
      </c>
      <c r="B10215" s="51" t="s">
        <v>9199</v>
      </c>
      <c r="C10215" s="51" t="s">
        <v>9560</v>
      </c>
      <c r="D10215" s="51" t="s">
        <v>9571</v>
      </c>
      <c r="E10215" s="51" t="s">
        <v>10</v>
      </c>
      <c r="F10215" s="84">
        <v>13427</v>
      </c>
    </row>
    <row r="10216" s="51" customFormat="1" ht="20" customHeight="1" spans="1:6">
      <c r="A10216" s="51">
        <v>10214</v>
      </c>
      <c r="B10216" s="51" t="s">
        <v>9199</v>
      </c>
      <c r="C10216" s="51" t="s">
        <v>9560</v>
      </c>
      <c r="D10216" s="51" t="s">
        <v>9572</v>
      </c>
      <c r="E10216" s="51" t="s">
        <v>14</v>
      </c>
      <c r="F10216" s="84">
        <v>13487</v>
      </c>
    </row>
    <row r="10217" s="51" customFormat="1" ht="20" customHeight="1" spans="1:6">
      <c r="A10217" s="51">
        <v>10215</v>
      </c>
      <c r="B10217" s="51" t="s">
        <v>9199</v>
      </c>
      <c r="C10217" s="51" t="s">
        <v>9560</v>
      </c>
      <c r="D10217" s="51" t="s">
        <v>9573</v>
      </c>
      <c r="E10217" s="51" t="s">
        <v>10</v>
      </c>
      <c r="F10217" s="84">
        <v>14567</v>
      </c>
    </row>
    <row r="10218" s="51" customFormat="1" ht="20" customHeight="1" spans="1:6">
      <c r="A10218" s="51">
        <v>10216</v>
      </c>
      <c r="B10218" s="51" t="s">
        <v>9199</v>
      </c>
      <c r="C10218" s="51" t="s">
        <v>9560</v>
      </c>
      <c r="D10218" s="51" t="s">
        <v>9574</v>
      </c>
      <c r="E10218" s="51" t="s">
        <v>14</v>
      </c>
      <c r="F10218" s="84">
        <v>15449</v>
      </c>
    </row>
    <row r="10219" s="51" customFormat="1" ht="20" customHeight="1" spans="1:6">
      <c r="A10219" s="51">
        <v>10217</v>
      </c>
      <c r="B10219" s="51" t="s">
        <v>9199</v>
      </c>
      <c r="C10219" s="51" t="s">
        <v>9560</v>
      </c>
      <c r="D10219" s="51" t="s">
        <v>9575</v>
      </c>
      <c r="E10219" s="51" t="s">
        <v>10</v>
      </c>
      <c r="F10219" s="84">
        <v>15808</v>
      </c>
    </row>
    <row r="10220" s="51" customFormat="1" ht="20" customHeight="1" spans="1:6">
      <c r="A10220" s="51">
        <v>10218</v>
      </c>
      <c r="B10220" s="51" t="s">
        <v>9199</v>
      </c>
      <c r="C10220" s="51" t="s">
        <v>9560</v>
      </c>
      <c r="D10220" s="51" t="s">
        <v>9576</v>
      </c>
      <c r="E10220" s="51" t="s">
        <v>10</v>
      </c>
      <c r="F10220" s="84">
        <v>15626</v>
      </c>
    </row>
    <row r="10221" s="51" customFormat="1" ht="20" customHeight="1" spans="1:6">
      <c r="A10221" s="51">
        <v>10219</v>
      </c>
      <c r="B10221" s="51" t="s">
        <v>9199</v>
      </c>
      <c r="C10221" s="51" t="s">
        <v>9560</v>
      </c>
      <c r="D10221" s="51" t="s">
        <v>9577</v>
      </c>
      <c r="E10221" s="51" t="s">
        <v>10</v>
      </c>
      <c r="F10221" s="84">
        <v>15483</v>
      </c>
    </row>
    <row r="10222" s="51" customFormat="1" ht="20" customHeight="1" spans="1:6">
      <c r="A10222" s="51">
        <v>10220</v>
      </c>
      <c r="B10222" s="51" t="s">
        <v>9199</v>
      </c>
      <c r="C10222" s="51" t="s">
        <v>9560</v>
      </c>
      <c r="D10222" s="51" t="s">
        <v>9578</v>
      </c>
      <c r="E10222" s="51" t="s">
        <v>14</v>
      </c>
      <c r="F10222" s="84">
        <v>15247</v>
      </c>
    </row>
    <row r="10223" s="51" customFormat="1" ht="20" customHeight="1" spans="1:6">
      <c r="A10223" s="51">
        <v>10221</v>
      </c>
      <c r="B10223" s="51" t="s">
        <v>9199</v>
      </c>
      <c r="C10223" s="51" t="s">
        <v>9560</v>
      </c>
      <c r="D10223" s="51" t="s">
        <v>3342</v>
      </c>
      <c r="E10223" s="51" t="s">
        <v>10</v>
      </c>
      <c r="F10223" s="84">
        <v>13845</v>
      </c>
    </row>
    <row r="10224" s="51" customFormat="1" ht="20" customHeight="1" spans="1:6">
      <c r="A10224" s="51">
        <v>10222</v>
      </c>
      <c r="B10224" s="51" t="s">
        <v>9199</v>
      </c>
      <c r="C10224" s="51" t="s">
        <v>9560</v>
      </c>
      <c r="D10224" s="51" t="s">
        <v>9579</v>
      </c>
      <c r="E10224" s="51" t="s">
        <v>14</v>
      </c>
      <c r="F10224" s="84">
        <v>15564</v>
      </c>
    </row>
    <row r="10225" s="51" customFormat="1" ht="20" customHeight="1" spans="1:6">
      <c r="A10225" s="51">
        <v>10223</v>
      </c>
      <c r="B10225" s="51" t="s">
        <v>9199</v>
      </c>
      <c r="C10225" s="51" t="s">
        <v>9560</v>
      </c>
      <c r="D10225" s="51" t="s">
        <v>9580</v>
      </c>
      <c r="E10225" s="51" t="s">
        <v>14</v>
      </c>
      <c r="F10225" s="84">
        <v>15410</v>
      </c>
    </row>
    <row r="10226" s="51" customFormat="1" ht="20" customHeight="1" spans="1:6">
      <c r="A10226" s="51">
        <v>10224</v>
      </c>
      <c r="B10226" s="51" t="s">
        <v>9199</v>
      </c>
      <c r="C10226" s="51" t="s">
        <v>9560</v>
      </c>
      <c r="D10226" s="51" t="s">
        <v>9581</v>
      </c>
      <c r="E10226" s="51" t="s">
        <v>14</v>
      </c>
      <c r="F10226" s="84">
        <v>13510</v>
      </c>
    </row>
    <row r="10227" s="51" customFormat="1" ht="20" customHeight="1" spans="1:6">
      <c r="A10227" s="51">
        <v>10225</v>
      </c>
      <c r="B10227" s="51" t="s">
        <v>9199</v>
      </c>
      <c r="C10227" s="51" t="s">
        <v>9560</v>
      </c>
      <c r="D10227" s="51" t="s">
        <v>2679</v>
      </c>
      <c r="E10227" s="51" t="s">
        <v>10</v>
      </c>
      <c r="F10227" s="84">
        <v>15042</v>
      </c>
    </row>
    <row r="10228" s="51" customFormat="1" ht="20" customHeight="1" spans="1:6">
      <c r="A10228" s="51">
        <v>10226</v>
      </c>
      <c r="B10228" s="51" t="s">
        <v>9199</v>
      </c>
      <c r="C10228" s="51" t="s">
        <v>9560</v>
      </c>
      <c r="D10228" s="51" t="s">
        <v>3920</v>
      </c>
      <c r="E10228" s="51" t="s">
        <v>10</v>
      </c>
      <c r="F10228" s="84">
        <v>15449</v>
      </c>
    </row>
    <row r="10229" s="51" customFormat="1" ht="20" customHeight="1" spans="1:6">
      <c r="A10229" s="51">
        <v>10227</v>
      </c>
      <c r="B10229" s="51" t="s">
        <v>9199</v>
      </c>
      <c r="C10229" s="51" t="s">
        <v>9560</v>
      </c>
      <c r="D10229" s="51" t="s">
        <v>9582</v>
      </c>
      <c r="E10229" s="51" t="s">
        <v>14</v>
      </c>
      <c r="F10229" s="84">
        <v>15542</v>
      </c>
    </row>
    <row r="10230" s="51" customFormat="1" ht="20" customHeight="1" spans="1:6">
      <c r="A10230" s="51">
        <v>10228</v>
      </c>
      <c r="B10230" s="51" t="s">
        <v>9199</v>
      </c>
      <c r="C10230" s="51" t="s">
        <v>9560</v>
      </c>
      <c r="D10230" s="51" t="s">
        <v>1439</v>
      </c>
      <c r="E10230" s="51" t="s">
        <v>10</v>
      </c>
      <c r="F10230" s="84">
        <v>15259</v>
      </c>
    </row>
    <row r="10231" s="51" customFormat="1" ht="20" customHeight="1" spans="1:6">
      <c r="A10231" s="51">
        <v>10229</v>
      </c>
      <c r="B10231" s="51" t="s">
        <v>9199</v>
      </c>
      <c r="C10231" s="51" t="s">
        <v>9560</v>
      </c>
      <c r="D10231" s="51" t="s">
        <v>9583</v>
      </c>
      <c r="E10231" s="51" t="s">
        <v>14</v>
      </c>
      <c r="F10231" s="84">
        <v>15450</v>
      </c>
    </row>
    <row r="10232" s="51" customFormat="1" ht="20" customHeight="1" spans="1:6">
      <c r="A10232" s="51">
        <v>10230</v>
      </c>
      <c r="B10232" s="51" t="s">
        <v>9199</v>
      </c>
      <c r="C10232" s="51" t="s">
        <v>9560</v>
      </c>
      <c r="D10232" s="51" t="s">
        <v>9584</v>
      </c>
      <c r="E10232" s="51" t="s">
        <v>10</v>
      </c>
      <c r="F10232" s="84">
        <v>14861</v>
      </c>
    </row>
    <row r="10233" s="51" customFormat="1" ht="20" customHeight="1" spans="1:6">
      <c r="A10233" s="51">
        <v>10231</v>
      </c>
      <c r="B10233" s="51" t="s">
        <v>9199</v>
      </c>
      <c r="C10233" s="51" t="s">
        <v>9560</v>
      </c>
      <c r="D10233" s="51" t="s">
        <v>9585</v>
      </c>
      <c r="E10233" s="51" t="s">
        <v>10</v>
      </c>
      <c r="F10233" s="84">
        <v>14250</v>
      </c>
    </row>
    <row r="10234" s="51" customFormat="1" ht="20" customHeight="1" spans="1:6">
      <c r="A10234" s="51">
        <v>10232</v>
      </c>
      <c r="B10234" s="51" t="s">
        <v>9199</v>
      </c>
      <c r="C10234" s="51" t="s">
        <v>9560</v>
      </c>
      <c r="D10234" s="51" t="s">
        <v>9586</v>
      </c>
      <c r="E10234" s="51" t="s">
        <v>10</v>
      </c>
      <c r="F10234" s="84">
        <v>14719</v>
      </c>
    </row>
    <row r="10235" s="51" customFormat="1" ht="20" customHeight="1" spans="1:6">
      <c r="A10235" s="51">
        <v>10233</v>
      </c>
      <c r="B10235" s="51" t="s">
        <v>9199</v>
      </c>
      <c r="C10235" s="51" t="s">
        <v>9560</v>
      </c>
      <c r="D10235" s="51" t="s">
        <v>9587</v>
      </c>
      <c r="E10235" s="51" t="s">
        <v>10</v>
      </c>
      <c r="F10235" s="84">
        <v>15984</v>
      </c>
    </row>
    <row r="10236" s="51" customFormat="1" ht="20" customHeight="1" spans="1:6">
      <c r="A10236" s="51">
        <v>10234</v>
      </c>
      <c r="B10236" s="51" t="s">
        <v>9199</v>
      </c>
      <c r="C10236" s="51" t="s">
        <v>9560</v>
      </c>
      <c r="D10236" s="51" t="s">
        <v>9588</v>
      </c>
      <c r="E10236" s="51" t="s">
        <v>14</v>
      </c>
      <c r="F10236" s="84">
        <v>15982</v>
      </c>
    </row>
    <row r="10237" s="51" customFormat="1" ht="20" customHeight="1" spans="1:6">
      <c r="A10237" s="51">
        <v>10235</v>
      </c>
      <c r="B10237" s="51" t="s">
        <v>9199</v>
      </c>
      <c r="C10237" s="51" t="s">
        <v>9589</v>
      </c>
      <c r="D10237" s="51" t="s">
        <v>9590</v>
      </c>
      <c r="E10237" s="51" t="s">
        <v>10</v>
      </c>
      <c r="F10237" s="84">
        <v>14539</v>
      </c>
    </row>
    <row r="10238" s="51" customFormat="1" ht="20" customHeight="1" spans="1:6">
      <c r="A10238" s="51">
        <v>10236</v>
      </c>
      <c r="B10238" s="51" t="s">
        <v>9199</v>
      </c>
      <c r="C10238" s="51" t="s">
        <v>9589</v>
      </c>
      <c r="D10238" s="51" t="s">
        <v>9591</v>
      </c>
      <c r="E10238" s="51" t="s">
        <v>14</v>
      </c>
      <c r="F10238" s="84">
        <v>15666</v>
      </c>
    </row>
    <row r="10239" s="51" customFormat="1" ht="20" customHeight="1" spans="1:6">
      <c r="A10239" s="51">
        <v>10237</v>
      </c>
      <c r="B10239" s="51" t="s">
        <v>9199</v>
      </c>
      <c r="C10239" s="51" t="s">
        <v>9589</v>
      </c>
      <c r="D10239" s="51" t="s">
        <v>9592</v>
      </c>
      <c r="E10239" s="51" t="s">
        <v>14</v>
      </c>
      <c r="F10239" s="84">
        <v>13882</v>
      </c>
    </row>
    <row r="10240" s="51" customFormat="1" ht="20" customHeight="1" spans="1:6">
      <c r="A10240" s="51">
        <v>10238</v>
      </c>
      <c r="B10240" s="51" t="s">
        <v>9199</v>
      </c>
      <c r="C10240" s="51" t="s">
        <v>9589</v>
      </c>
      <c r="D10240" s="51" t="s">
        <v>9593</v>
      </c>
      <c r="E10240" s="51" t="s">
        <v>10</v>
      </c>
      <c r="F10240" s="84">
        <v>14856</v>
      </c>
    </row>
    <row r="10241" s="51" customFormat="1" ht="20" customHeight="1" spans="1:6">
      <c r="A10241" s="51">
        <v>10239</v>
      </c>
      <c r="B10241" s="51" t="s">
        <v>9199</v>
      </c>
      <c r="C10241" s="51" t="s">
        <v>9589</v>
      </c>
      <c r="D10241" s="51" t="s">
        <v>9594</v>
      </c>
      <c r="E10241" s="51" t="s">
        <v>14</v>
      </c>
      <c r="F10241" s="84">
        <v>14115</v>
      </c>
    </row>
    <row r="10242" s="51" customFormat="1" ht="20" customHeight="1" spans="1:6">
      <c r="A10242" s="51">
        <v>10240</v>
      </c>
      <c r="B10242" s="51" t="s">
        <v>9199</v>
      </c>
      <c r="C10242" s="51" t="s">
        <v>9589</v>
      </c>
      <c r="D10242" s="51" t="s">
        <v>9595</v>
      </c>
      <c r="E10242" s="51" t="s">
        <v>14</v>
      </c>
      <c r="F10242" s="84">
        <v>15241</v>
      </c>
    </row>
    <row r="10243" s="51" customFormat="1" ht="20" customHeight="1" spans="1:6">
      <c r="A10243" s="51">
        <v>10241</v>
      </c>
      <c r="B10243" s="51" t="s">
        <v>9199</v>
      </c>
      <c r="C10243" s="51" t="s">
        <v>9589</v>
      </c>
      <c r="D10243" s="51" t="s">
        <v>9596</v>
      </c>
      <c r="E10243" s="51" t="s">
        <v>10</v>
      </c>
      <c r="F10243" s="84">
        <v>14403</v>
      </c>
    </row>
    <row r="10244" s="51" customFormat="1" ht="20" customHeight="1" spans="1:6">
      <c r="A10244" s="51">
        <v>10242</v>
      </c>
      <c r="B10244" s="51" t="s">
        <v>9199</v>
      </c>
      <c r="C10244" s="51" t="s">
        <v>9589</v>
      </c>
      <c r="D10244" s="51" t="s">
        <v>9597</v>
      </c>
      <c r="E10244" s="51" t="s">
        <v>14</v>
      </c>
      <c r="F10244" s="84">
        <v>15138</v>
      </c>
    </row>
    <row r="10245" s="51" customFormat="1" ht="20" customHeight="1" spans="1:6">
      <c r="A10245" s="51">
        <v>10243</v>
      </c>
      <c r="B10245" s="51" t="s">
        <v>9199</v>
      </c>
      <c r="C10245" s="51" t="s">
        <v>9589</v>
      </c>
      <c r="D10245" s="51" t="s">
        <v>9598</v>
      </c>
      <c r="E10245" s="51" t="s">
        <v>10</v>
      </c>
      <c r="F10245" s="84">
        <v>14914</v>
      </c>
    </row>
    <row r="10246" s="51" customFormat="1" ht="20" customHeight="1" spans="1:6">
      <c r="A10246" s="51">
        <v>10244</v>
      </c>
      <c r="B10246" s="51" t="s">
        <v>9199</v>
      </c>
      <c r="C10246" s="51" t="s">
        <v>9589</v>
      </c>
      <c r="D10246" s="51" t="s">
        <v>4404</v>
      </c>
      <c r="E10246" s="51" t="s">
        <v>10</v>
      </c>
      <c r="F10246" s="84">
        <v>14563</v>
      </c>
    </row>
    <row r="10247" s="51" customFormat="1" ht="20" customHeight="1" spans="1:6">
      <c r="A10247" s="51">
        <v>10245</v>
      </c>
      <c r="B10247" s="51" t="s">
        <v>9199</v>
      </c>
      <c r="C10247" s="51" t="s">
        <v>9589</v>
      </c>
      <c r="D10247" s="51" t="s">
        <v>9599</v>
      </c>
      <c r="E10247" s="51" t="s">
        <v>10</v>
      </c>
      <c r="F10247" s="84">
        <v>14083</v>
      </c>
    </row>
    <row r="10248" s="51" customFormat="1" ht="20" customHeight="1" spans="1:6">
      <c r="A10248" s="51">
        <v>10246</v>
      </c>
      <c r="B10248" s="51" t="s">
        <v>9199</v>
      </c>
      <c r="C10248" s="51" t="s">
        <v>9589</v>
      </c>
      <c r="D10248" s="51" t="s">
        <v>9600</v>
      </c>
      <c r="E10248" s="51" t="s">
        <v>14</v>
      </c>
      <c r="F10248" s="84">
        <v>14788</v>
      </c>
    </row>
    <row r="10249" s="51" customFormat="1" ht="20" customHeight="1" spans="1:6">
      <c r="A10249" s="51">
        <v>10247</v>
      </c>
      <c r="B10249" s="51" t="s">
        <v>9199</v>
      </c>
      <c r="C10249" s="51" t="s">
        <v>9589</v>
      </c>
      <c r="D10249" s="51" t="s">
        <v>9601</v>
      </c>
      <c r="E10249" s="51" t="s">
        <v>10</v>
      </c>
      <c r="F10249" s="84">
        <v>14508</v>
      </c>
    </row>
    <row r="10250" s="51" customFormat="1" ht="20" customHeight="1" spans="1:6">
      <c r="A10250" s="51">
        <v>10248</v>
      </c>
      <c r="B10250" s="51" t="s">
        <v>9199</v>
      </c>
      <c r="C10250" s="51" t="s">
        <v>9589</v>
      </c>
      <c r="D10250" s="51" t="s">
        <v>9602</v>
      </c>
      <c r="E10250" s="51" t="s">
        <v>10</v>
      </c>
      <c r="F10250" s="84">
        <v>15690</v>
      </c>
    </row>
    <row r="10251" s="51" customFormat="1" ht="20" customHeight="1" spans="1:6">
      <c r="A10251" s="51">
        <v>10249</v>
      </c>
      <c r="B10251" s="51" t="s">
        <v>9199</v>
      </c>
      <c r="C10251" s="51" t="s">
        <v>9589</v>
      </c>
      <c r="D10251" s="51" t="s">
        <v>9603</v>
      </c>
      <c r="E10251" s="51" t="s">
        <v>10</v>
      </c>
      <c r="F10251" s="84">
        <v>15175</v>
      </c>
    </row>
    <row r="10252" s="51" customFormat="1" ht="20" customHeight="1" spans="1:6">
      <c r="A10252" s="51">
        <v>10250</v>
      </c>
      <c r="B10252" s="51" t="s">
        <v>9199</v>
      </c>
      <c r="C10252" s="51" t="s">
        <v>9589</v>
      </c>
      <c r="D10252" s="51" t="s">
        <v>9604</v>
      </c>
      <c r="E10252" s="51" t="s">
        <v>10</v>
      </c>
      <c r="F10252" s="84">
        <v>13761</v>
      </c>
    </row>
    <row r="10253" s="51" customFormat="1" ht="20" customHeight="1" spans="1:6">
      <c r="A10253" s="51">
        <v>10251</v>
      </c>
      <c r="B10253" s="51" t="s">
        <v>9199</v>
      </c>
      <c r="C10253" s="51" t="s">
        <v>9589</v>
      </c>
      <c r="D10253" s="51" t="s">
        <v>9605</v>
      </c>
      <c r="E10253" s="51" t="s">
        <v>14</v>
      </c>
      <c r="F10253" s="84">
        <v>13708</v>
      </c>
    </row>
    <row r="10254" s="51" customFormat="1" ht="20" customHeight="1" spans="1:6">
      <c r="A10254" s="51">
        <v>10252</v>
      </c>
      <c r="B10254" s="51" t="s">
        <v>9199</v>
      </c>
      <c r="C10254" s="51" t="s">
        <v>9589</v>
      </c>
      <c r="D10254" s="51" t="s">
        <v>9606</v>
      </c>
      <c r="E10254" s="51" t="s">
        <v>10</v>
      </c>
      <c r="F10254" s="84">
        <v>13744</v>
      </c>
    </row>
    <row r="10255" s="51" customFormat="1" ht="20" customHeight="1" spans="1:6">
      <c r="A10255" s="51">
        <v>10253</v>
      </c>
      <c r="B10255" s="51" t="s">
        <v>9199</v>
      </c>
      <c r="C10255" s="51" t="s">
        <v>9589</v>
      </c>
      <c r="D10255" s="51" t="s">
        <v>9607</v>
      </c>
      <c r="E10255" s="51" t="s">
        <v>10</v>
      </c>
      <c r="F10255" s="84">
        <v>13742</v>
      </c>
    </row>
    <row r="10256" s="51" customFormat="1" ht="20" customHeight="1" spans="1:6">
      <c r="A10256" s="51">
        <v>10254</v>
      </c>
      <c r="B10256" s="51" t="s">
        <v>9199</v>
      </c>
      <c r="C10256" s="51" t="s">
        <v>9589</v>
      </c>
      <c r="D10256" s="51" t="s">
        <v>9608</v>
      </c>
      <c r="E10256" s="51" t="s">
        <v>14</v>
      </c>
      <c r="F10256" s="84">
        <v>13827</v>
      </c>
    </row>
    <row r="10257" s="51" customFormat="1" ht="20" customHeight="1" spans="1:6">
      <c r="A10257" s="51">
        <v>10255</v>
      </c>
      <c r="B10257" s="51" t="s">
        <v>9199</v>
      </c>
      <c r="C10257" s="51" t="s">
        <v>9589</v>
      </c>
      <c r="D10257" s="51" t="s">
        <v>4750</v>
      </c>
      <c r="E10257" s="51" t="s">
        <v>10</v>
      </c>
      <c r="F10257" s="84">
        <v>13590</v>
      </c>
    </row>
    <row r="10258" s="51" customFormat="1" ht="20" customHeight="1" spans="1:6">
      <c r="A10258" s="51">
        <v>10256</v>
      </c>
      <c r="B10258" s="51" t="s">
        <v>9199</v>
      </c>
      <c r="C10258" s="51" t="s">
        <v>9589</v>
      </c>
      <c r="D10258" s="51" t="s">
        <v>9609</v>
      </c>
      <c r="E10258" s="51" t="s">
        <v>10</v>
      </c>
      <c r="F10258" s="84">
        <v>13784</v>
      </c>
    </row>
    <row r="10259" s="51" customFormat="1" ht="20" customHeight="1" spans="1:6">
      <c r="A10259" s="51">
        <v>10257</v>
      </c>
      <c r="B10259" s="51" t="s">
        <v>9199</v>
      </c>
      <c r="C10259" s="51" t="s">
        <v>9589</v>
      </c>
      <c r="D10259" s="51" t="s">
        <v>9610</v>
      </c>
      <c r="E10259" s="51" t="s">
        <v>14</v>
      </c>
      <c r="F10259" s="84">
        <v>14844</v>
      </c>
    </row>
    <row r="10260" s="51" customFormat="1" ht="20" customHeight="1" spans="1:6">
      <c r="A10260" s="51">
        <v>10258</v>
      </c>
      <c r="B10260" s="51" t="s">
        <v>9199</v>
      </c>
      <c r="C10260" s="51" t="s">
        <v>9589</v>
      </c>
      <c r="D10260" s="51" t="s">
        <v>9611</v>
      </c>
      <c r="E10260" s="51" t="s">
        <v>10</v>
      </c>
      <c r="F10260" s="84">
        <v>15485</v>
      </c>
    </row>
    <row r="10261" s="51" customFormat="1" ht="20" customHeight="1" spans="1:6">
      <c r="A10261" s="51">
        <v>10259</v>
      </c>
      <c r="B10261" s="51" t="s">
        <v>9199</v>
      </c>
      <c r="C10261" s="51" t="s">
        <v>9589</v>
      </c>
      <c r="D10261" s="51" t="s">
        <v>9612</v>
      </c>
      <c r="E10261" s="51" t="s">
        <v>14</v>
      </c>
      <c r="F10261" s="84">
        <v>14340</v>
      </c>
    </row>
    <row r="10262" s="51" customFormat="1" ht="20" customHeight="1" spans="1:6">
      <c r="A10262" s="51">
        <v>10260</v>
      </c>
      <c r="B10262" s="51" t="s">
        <v>9199</v>
      </c>
      <c r="C10262" s="51" t="s">
        <v>9589</v>
      </c>
      <c r="D10262" s="51" t="s">
        <v>9613</v>
      </c>
      <c r="E10262" s="51" t="s">
        <v>10</v>
      </c>
      <c r="F10262" s="84">
        <v>14363</v>
      </c>
    </row>
    <row r="10263" s="51" customFormat="1" ht="20" customHeight="1" spans="1:6">
      <c r="A10263" s="51">
        <v>10261</v>
      </c>
      <c r="B10263" s="51" t="s">
        <v>9199</v>
      </c>
      <c r="C10263" s="51" t="s">
        <v>9589</v>
      </c>
      <c r="D10263" s="51" t="s">
        <v>9614</v>
      </c>
      <c r="E10263" s="51" t="s">
        <v>14</v>
      </c>
      <c r="F10263" s="84">
        <v>14447</v>
      </c>
    </row>
    <row r="10264" s="51" customFormat="1" ht="20" customHeight="1" spans="1:6">
      <c r="A10264" s="51">
        <v>10262</v>
      </c>
      <c r="B10264" s="51" t="s">
        <v>9199</v>
      </c>
      <c r="C10264" s="51" t="s">
        <v>9589</v>
      </c>
      <c r="D10264" s="51" t="s">
        <v>9615</v>
      </c>
      <c r="E10264" s="51" t="s">
        <v>10</v>
      </c>
      <c r="F10264" s="84">
        <v>14984</v>
      </c>
    </row>
    <row r="10265" s="51" customFormat="1" ht="20" customHeight="1" spans="1:6">
      <c r="A10265" s="51">
        <v>10263</v>
      </c>
      <c r="B10265" s="51" t="s">
        <v>9199</v>
      </c>
      <c r="C10265" s="51" t="s">
        <v>9589</v>
      </c>
      <c r="D10265" s="51" t="s">
        <v>9616</v>
      </c>
      <c r="E10265" s="51" t="s">
        <v>10</v>
      </c>
      <c r="F10265" s="84">
        <v>15049</v>
      </c>
    </row>
    <row r="10266" s="51" customFormat="1" ht="20" customHeight="1" spans="1:6">
      <c r="A10266" s="51">
        <v>10264</v>
      </c>
      <c r="B10266" s="51" t="s">
        <v>9199</v>
      </c>
      <c r="C10266" s="51" t="s">
        <v>9589</v>
      </c>
      <c r="D10266" s="51" t="s">
        <v>9617</v>
      </c>
      <c r="E10266" s="51" t="s">
        <v>10</v>
      </c>
      <c r="F10266" s="84">
        <v>14616</v>
      </c>
    </row>
    <row r="10267" s="51" customFormat="1" ht="20" customHeight="1" spans="1:6">
      <c r="A10267" s="51">
        <v>10265</v>
      </c>
      <c r="B10267" s="51" t="s">
        <v>9199</v>
      </c>
      <c r="C10267" s="51" t="s">
        <v>9589</v>
      </c>
      <c r="D10267" s="51" t="s">
        <v>9618</v>
      </c>
      <c r="E10267" s="51" t="s">
        <v>10</v>
      </c>
      <c r="F10267" s="84">
        <v>15702</v>
      </c>
    </row>
    <row r="10268" s="51" customFormat="1" ht="20" customHeight="1" spans="1:6">
      <c r="A10268" s="51">
        <v>10266</v>
      </c>
      <c r="B10268" s="51" t="s">
        <v>9199</v>
      </c>
      <c r="C10268" s="51" t="s">
        <v>9589</v>
      </c>
      <c r="D10268" s="51" t="s">
        <v>1404</v>
      </c>
      <c r="E10268" s="51" t="s">
        <v>10</v>
      </c>
      <c r="F10268" s="84">
        <v>15507</v>
      </c>
    </row>
    <row r="10269" s="51" customFormat="1" ht="20" customHeight="1" spans="1:6">
      <c r="A10269" s="51">
        <v>10267</v>
      </c>
      <c r="B10269" s="51" t="s">
        <v>9199</v>
      </c>
      <c r="C10269" s="51" t="s">
        <v>9589</v>
      </c>
      <c r="D10269" s="51" t="s">
        <v>9619</v>
      </c>
      <c r="E10269" s="51" t="s">
        <v>14</v>
      </c>
      <c r="F10269" s="84">
        <v>15653</v>
      </c>
    </row>
    <row r="10270" s="51" customFormat="1" ht="20" customHeight="1" spans="1:6">
      <c r="A10270" s="51">
        <v>10268</v>
      </c>
      <c r="B10270" s="51" t="s">
        <v>9199</v>
      </c>
      <c r="C10270" s="51" t="s">
        <v>9589</v>
      </c>
      <c r="D10270" s="51" t="s">
        <v>2833</v>
      </c>
      <c r="E10270" s="51" t="s">
        <v>10</v>
      </c>
      <c r="F10270" s="84">
        <v>15467</v>
      </c>
    </row>
    <row r="10271" s="51" customFormat="1" ht="20" customHeight="1" spans="1:6">
      <c r="A10271" s="51">
        <v>10269</v>
      </c>
      <c r="B10271" s="51" t="s">
        <v>9199</v>
      </c>
      <c r="C10271" s="51" t="s">
        <v>9589</v>
      </c>
      <c r="D10271" s="51" t="s">
        <v>9620</v>
      </c>
      <c r="E10271" s="51" t="s">
        <v>10</v>
      </c>
      <c r="F10271" s="84">
        <v>15801</v>
      </c>
    </row>
    <row r="10272" s="51" customFormat="1" ht="20" customHeight="1" spans="1:6">
      <c r="A10272" s="51">
        <v>10270</v>
      </c>
      <c r="B10272" s="51" t="s">
        <v>9199</v>
      </c>
      <c r="C10272" s="51" t="s">
        <v>9589</v>
      </c>
      <c r="D10272" s="51" t="s">
        <v>5960</v>
      </c>
      <c r="E10272" s="51" t="s">
        <v>10</v>
      </c>
      <c r="F10272" s="84">
        <v>15436</v>
      </c>
    </row>
    <row r="10273" s="51" customFormat="1" ht="20" customHeight="1" spans="1:6">
      <c r="A10273" s="51">
        <v>10271</v>
      </c>
      <c r="B10273" s="51" t="s">
        <v>9199</v>
      </c>
      <c r="C10273" s="51" t="s">
        <v>9589</v>
      </c>
      <c r="D10273" s="51" t="s">
        <v>9621</v>
      </c>
      <c r="E10273" s="51" t="s">
        <v>14</v>
      </c>
      <c r="F10273" s="84">
        <v>15756</v>
      </c>
    </row>
    <row r="10274" s="51" customFormat="1" ht="20" customHeight="1" spans="1:6">
      <c r="A10274" s="51">
        <v>10272</v>
      </c>
      <c r="B10274" s="51" t="s">
        <v>9199</v>
      </c>
      <c r="C10274" s="51" t="s">
        <v>9589</v>
      </c>
      <c r="D10274" s="51" t="s">
        <v>9622</v>
      </c>
      <c r="E10274" s="51" t="s">
        <v>10</v>
      </c>
      <c r="F10274" s="84">
        <v>15685</v>
      </c>
    </row>
    <row r="10275" s="51" customFormat="1" ht="20" customHeight="1" spans="1:6">
      <c r="A10275" s="51">
        <v>10273</v>
      </c>
      <c r="B10275" s="51" t="s">
        <v>9199</v>
      </c>
      <c r="C10275" s="51" t="s">
        <v>9589</v>
      </c>
      <c r="D10275" s="51" t="s">
        <v>9623</v>
      </c>
      <c r="E10275" s="51" t="s">
        <v>10</v>
      </c>
      <c r="F10275" s="84">
        <v>15069</v>
      </c>
    </row>
    <row r="10276" s="51" customFormat="1" ht="20" customHeight="1" spans="1:6">
      <c r="A10276" s="51">
        <v>10274</v>
      </c>
      <c r="B10276" s="51" t="s">
        <v>9199</v>
      </c>
      <c r="C10276" s="51" t="s">
        <v>9589</v>
      </c>
      <c r="D10276" s="51" t="s">
        <v>9624</v>
      </c>
      <c r="E10276" s="51" t="s">
        <v>10</v>
      </c>
      <c r="F10276" s="84">
        <v>14412</v>
      </c>
    </row>
    <row r="10277" s="51" customFormat="1" ht="20" customHeight="1" spans="1:6">
      <c r="A10277" s="51">
        <v>10275</v>
      </c>
      <c r="B10277" s="51" t="s">
        <v>9199</v>
      </c>
      <c r="C10277" s="51" t="s">
        <v>9589</v>
      </c>
      <c r="D10277" s="51" t="s">
        <v>9625</v>
      </c>
      <c r="E10277" s="51" t="s">
        <v>14</v>
      </c>
      <c r="F10277" s="84">
        <v>14764</v>
      </c>
    </row>
    <row r="10278" s="51" customFormat="1" ht="20" customHeight="1" spans="1:6">
      <c r="A10278" s="51">
        <v>10276</v>
      </c>
      <c r="B10278" s="51" t="s">
        <v>9199</v>
      </c>
      <c r="C10278" s="51" t="s">
        <v>9589</v>
      </c>
      <c r="D10278" s="51" t="s">
        <v>6987</v>
      </c>
      <c r="E10278" s="51" t="s">
        <v>10</v>
      </c>
      <c r="F10278" s="84">
        <v>15314</v>
      </c>
    </row>
    <row r="10279" s="51" customFormat="1" ht="20" customHeight="1" spans="1:6">
      <c r="A10279" s="51">
        <v>10277</v>
      </c>
      <c r="B10279" s="51" t="s">
        <v>9199</v>
      </c>
      <c r="C10279" s="51" t="s">
        <v>9589</v>
      </c>
      <c r="D10279" s="51" t="s">
        <v>9626</v>
      </c>
      <c r="E10279" s="51" t="s">
        <v>14</v>
      </c>
      <c r="F10279" s="84">
        <v>15961</v>
      </c>
    </row>
    <row r="10280" s="51" customFormat="1" ht="20" customHeight="1" spans="1:6">
      <c r="A10280" s="51">
        <v>10278</v>
      </c>
      <c r="B10280" s="51" t="s">
        <v>9199</v>
      </c>
      <c r="C10280" s="51" t="s">
        <v>9589</v>
      </c>
      <c r="D10280" s="51" t="s">
        <v>9627</v>
      </c>
      <c r="E10280" s="51" t="s">
        <v>14</v>
      </c>
      <c r="F10280" s="84">
        <v>15972</v>
      </c>
    </row>
    <row r="10281" s="51" customFormat="1" ht="20" customHeight="1" spans="1:6">
      <c r="A10281" s="51">
        <v>10279</v>
      </c>
      <c r="B10281" s="51" t="s">
        <v>9199</v>
      </c>
      <c r="C10281" s="51" t="s">
        <v>9589</v>
      </c>
      <c r="D10281" s="51" t="s">
        <v>9628</v>
      </c>
      <c r="E10281" s="51" t="s">
        <v>14</v>
      </c>
      <c r="F10281" s="84">
        <v>16044</v>
      </c>
    </row>
    <row r="10282" s="51" customFormat="1" ht="20" customHeight="1" spans="1:6">
      <c r="A10282" s="51">
        <v>10280</v>
      </c>
      <c r="B10282" s="51" t="s">
        <v>9199</v>
      </c>
      <c r="C10282" s="51" t="s">
        <v>9629</v>
      </c>
      <c r="D10282" s="51" t="s">
        <v>9630</v>
      </c>
      <c r="E10282" s="51" t="s">
        <v>10</v>
      </c>
      <c r="F10282" s="84">
        <v>14142</v>
      </c>
    </row>
    <row r="10283" s="51" customFormat="1" ht="20" customHeight="1" spans="1:6">
      <c r="A10283" s="51">
        <v>10281</v>
      </c>
      <c r="B10283" s="51" t="s">
        <v>9199</v>
      </c>
      <c r="C10283" s="51" t="s">
        <v>9629</v>
      </c>
      <c r="D10283" s="51" t="s">
        <v>9631</v>
      </c>
      <c r="E10283" s="51" t="s">
        <v>10</v>
      </c>
      <c r="F10283" s="84">
        <v>13743</v>
      </c>
    </row>
    <row r="10284" s="51" customFormat="1" ht="20" customHeight="1" spans="1:6">
      <c r="A10284" s="51">
        <v>10282</v>
      </c>
      <c r="B10284" s="51" t="s">
        <v>9199</v>
      </c>
      <c r="C10284" s="51" t="s">
        <v>9629</v>
      </c>
      <c r="D10284" s="51" t="s">
        <v>9632</v>
      </c>
      <c r="E10284" s="51" t="s">
        <v>10</v>
      </c>
      <c r="F10284" s="84">
        <v>14136</v>
      </c>
    </row>
    <row r="10285" s="51" customFormat="1" ht="20" customHeight="1" spans="1:6">
      <c r="A10285" s="51">
        <v>10283</v>
      </c>
      <c r="B10285" s="51" t="s">
        <v>9199</v>
      </c>
      <c r="C10285" s="51" t="s">
        <v>9629</v>
      </c>
      <c r="D10285" s="51" t="s">
        <v>9633</v>
      </c>
      <c r="E10285" s="51" t="s">
        <v>10</v>
      </c>
      <c r="F10285" s="84">
        <v>14213</v>
      </c>
    </row>
    <row r="10286" s="51" customFormat="1" ht="20" customHeight="1" spans="1:6">
      <c r="A10286" s="51">
        <v>10284</v>
      </c>
      <c r="B10286" s="51" t="s">
        <v>9199</v>
      </c>
      <c r="C10286" s="51" t="s">
        <v>9629</v>
      </c>
      <c r="D10286" s="51" t="s">
        <v>9634</v>
      </c>
      <c r="E10286" s="51" t="s">
        <v>10</v>
      </c>
      <c r="F10286" s="84">
        <v>15422</v>
      </c>
    </row>
    <row r="10287" s="51" customFormat="1" ht="20" customHeight="1" spans="1:6">
      <c r="A10287" s="51">
        <v>10285</v>
      </c>
      <c r="B10287" s="51" t="s">
        <v>9199</v>
      </c>
      <c r="C10287" s="51" t="s">
        <v>9629</v>
      </c>
      <c r="D10287" s="51" t="s">
        <v>9635</v>
      </c>
      <c r="E10287" s="51" t="s">
        <v>10</v>
      </c>
      <c r="F10287" s="84">
        <v>15776</v>
      </c>
    </row>
    <row r="10288" s="51" customFormat="1" ht="20" customHeight="1" spans="1:6">
      <c r="A10288" s="51">
        <v>10286</v>
      </c>
      <c r="B10288" s="51" t="s">
        <v>9199</v>
      </c>
      <c r="C10288" s="51" t="s">
        <v>9629</v>
      </c>
      <c r="D10288" s="51" t="s">
        <v>2865</v>
      </c>
      <c r="E10288" s="51" t="s">
        <v>10</v>
      </c>
      <c r="F10288" s="84">
        <v>14339</v>
      </c>
    </row>
    <row r="10289" s="51" customFormat="1" ht="20" customHeight="1" spans="1:6">
      <c r="A10289" s="51">
        <v>10287</v>
      </c>
      <c r="B10289" s="51" t="s">
        <v>9199</v>
      </c>
      <c r="C10289" s="51" t="s">
        <v>9629</v>
      </c>
      <c r="D10289" s="51" t="s">
        <v>9636</v>
      </c>
      <c r="E10289" s="51" t="s">
        <v>10</v>
      </c>
      <c r="F10289" s="84">
        <v>14576</v>
      </c>
    </row>
    <row r="10290" s="51" customFormat="1" ht="20" customHeight="1" spans="1:6">
      <c r="A10290" s="51">
        <v>10288</v>
      </c>
      <c r="B10290" s="51" t="s">
        <v>9199</v>
      </c>
      <c r="C10290" s="51" t="s">
        <v>9629</v>
      </c>
      <c r="D10290" s="51" t="s">
        <v>9637</v>
      </c>
      <c r="E10290" s="51" t="s">
        <v>14</v>
      </c>
      <c r="F10290" s="84">
        <v>15585</v>
      </c>
    </row>
    <row r="10291" s="51" customFormat="1" ht="20" customHeight="1" spans="1:6">
      <c r="A10291" s="51">
        <v>10289</v>
      </c>
      <c r="B10291" s="51" t="s">
        <v>9199</v>
      </c>
      <c r="C10291" s="51" t="s">
        <v>9629</v>
      </c>
      <c r="D10291" s="51" t="s">
        <v>9638</v>
      </c>
      <c r="E10291" s="51" t="s">
        <v>10</v>
      </c>
      <c r="F10291" s="84">
        <v>13984</v>
      </c>
    </row>
    <row r="10292" s="51" customFormat="1" ht="20" customHeight="1" spans="1:6">
      <c r="A10292" s="51">
        <v>10290</v>
      </c>
      <c r="B10292" s="51" t="s">
        <v>9199</v>
      </c>
      <c r="C10292" s="51" t="s">
        <v>9629</v>
      </c>
      <c r="D10292" s="51" t="s">
        <v>9639</v>
      </c>
      <c r="E10292" s="51" t="s">
        <v>10</v>
      </c>
      <c r="F10292" s="84">
        <v>14174</v>
      </c>
    </row>
    <row r="10293" s="51" customFormat="1" ht="20" customHeight="1" spans="1:6">
      <c r="A10293" s="51">
        <v>10291</v>
      </c>
      <c r="B10293" s="51" t="s">
        <v>9199</v>
      </c>
      <c r="C10293" s="51" t="s">
        <v>9629</v>
      </c>
      <c r="D10293" s="51" t="s">
        <v>9640</v>
      </c>
      <c r="E10293" s="51" t="s">
        <v>14</v>
      </c>
      <c r="F10293" s="84">
        <v>15603</v>
      </c>
    </row>
    <row r="10294" s="51" customFormat="1" ht="20" customHeight="1" spans="1:6">
      <c r="A10294" s="51">
        <v>10292</v>
      </c>
      <c r="B10294" s="51" t="s">
        <v>9199</v>
      </c>
      <c r="C10294" s="51" t="s">
        <v>9629</v>
      </c>
      <c r="D10294" s="51" t="s">
        <v>9641</v>
      </c>
      <c r="E10294" s="51" t="s">
        <v>14</v>
      </c>
      <c r="F10294" s="84">
        <v>14137</v>
      </c>
    </row>
    <row r="10295" s="51" customFormat="1" ht="20" customHeight="1" spans="1:6">
      <c r="A10295" s="51">
        <v>10293</v>
      </c>
      <c r="B10295" s="51" t="s">
        <v>9199</v>
      </c>
      <c r="C10295" s="51" t="s">
        <v>9629</v>
      </c>
      <c r="D10295" s="51" t="s">
        <v>9642</v>
      </c>
      <c r="E10295" s="51" t="s">
        <v>10</v>
      </c>
      <c r="F10295" s="84">
        <v>14356</v>
      </c>
    </row>
    <row r="10296" s="51" customFormat="1" ht="20" customHeight="1" spans="1:6">
      <c r="A10296" s="51">
        <v>10294</v>
      </c>
      <c r="B10296" s="51" t="s">
        <v>9199</v>
      </c>
      <c r="C10296" s="51" t="s">
        <v>9629</v>
      </c>
      <c r="D10296" s="51" t="s">
        <v>9643</v>
      </c>
      <c r="E10296" s="51" t="s">
        <v>14</v>
      </c>
      <c r="F10296" s="84">
        <v>15624</v>
      </c>
    </row>
    <row r="10297" s="51" customFormat="1" ht="20" customHeight="1" spans="1:6">
      <c r="A10297" s="51">
        <v>10295</v>
      </c>
      <c r="B10297" s="51" t="s">
        <v>9199</v>
      </c>
      <c r="C10297" s="51" t="s">
        <v>9629</v>
      </c>
      <c r="D10297" s="51" t="s">
        <v>9644</v>
      </c>
      <c r="E10297" s="51" t="s">
        <v>14</v>
      </c>
      <c r="F10297" s="84">
        <v>13919</v>
      </c>
    </row>
    <row r="10298" s="51" customFormat="1" ht="20" customHeight="1" spans="1:6">
      <c r="A10298" s="51">
        <v>10296</v>
      </c>
      <c r="B10298" s="51" t="s">
        <v>9199</v>
      </c>
      <c r="C10298" s="51" t="s">
        <v>9629</v>
      </c>
      <c r="D10298" s="51" t="s">
        <v>9645</v>
      </c>
      <c r="E10298" s="51" t="s">
        <v>10</v>
      </c>
      <c r="F10298" s="84">
        <v>15116</v>
      </c>
    </row>
    <row r="10299" s="51" customFormat="1" ht="20" customHeight="1" spans="1:6">
      <c r="A10299" s="51">
        <v>10297</v>
      </c>
      <c r="B10299" s="51" t="s">
        <v>9199</v>
      </c>
      <c r="C10299" s="51" t="s">
        <v>9629</v>
      </c>
      <c r="D10299" s="51" t="s">
        <v>9646</v>
      </c>
      <c r="E10299" s="51" t="s">
        <v>10</v>
      </c>
      <c r="F10299" s="84">
        <v>15775</v>
      </c>
    </row>
    <row r="10300" s="51" customFormat="1" ht="20" customHeight="1" spans="1:6">
      <c r="A10300" s="51">
        <v>10298</v>
      </c>
      <c r="B10300" s="51" t="s">
        <v>9199</v>
      </c>
      <c r="C10300" s="51" t="s">
        <v>9629</v>
      </c>
      <c r="D10300" s="51" t="s">
        <v>9647</v>
      </c>
      <c r="E10300" s="51" t="s">
        <v>14</v>
      </c>
      <c r="F10300" s="84">
        <v>14863</v>
      </c>
    </row>
    <row r="10301" s="51" customFormat="1" ht="20" customHeight="1" spans="1:6">
      <c r="A10301" s="51">
        <v>10299</v>
      </c>
      <c r="B10301" s="51" t="s">
        <v>9199</v>
      </c>
      <c r="C10301" s="51" t="s">
        <v>9629</v>
      </c>
      <c r="D10301" s="51" t="s">
        <v>9648</v>
      </c>
      <c r="E10301" s="51" t="s">
        <v>14</v>
      </c>
      <c r="F10301" s="84">
        <v>15853</v>
      </c>
    </row>
    <row r="10302" s="51" customFormat="1" ht="20" customHeight="1" spans="1:6">
      <c r="A10302" s="51">
        <v>10300</v>
      </c>
      <c r="B10302" s="51" t="s">
        <v>9199</v>
      </c>
      <c r="C10302" s="51" t="s">
        <v>9629</v>
      </c>
      <c r="D10302" s="51" t="s">
        <v>9607</v>
      </c>
      <c r="E10302" s="51" t="s">
        <v>10</v>
      </c>
      <c r="F10302" s="84">
        <v>15194</v>
      </c>
    </row>
    <row r="10303" s="51" customFormat="1" ht="20" customHeight="1" spans="1:6">
      <c r="A10303" s="51">
        <v>10301</v>
      </c>
      <c r="B10303" s="51" t="s">
        <v>9199</v>
      </c>
      <c r="C10303" s="51" t="s">
        <v>9629</v>
      </c>
      <c r="D10303" s="51" t="s">
        <v>9649</v>
      </c>
      <c r="E10303" s="51" t="s">
        <v>14</v>
      </c>
      <c r="F10303" s="84">
        <v>15574</v>
      </c>
    </row>
    <row r="10304" s="51" customFormat="1" ht="20" customHeight="1" spans="1:6">
      <c r="A10304" s="51">
        <v>10302</v>
      </c>
      <c r="B10304" s="51" t="s">
        <v>9199</v>
      </c>
      <c r="C10304" s="51" t="s">
        <v>9629</v>
      </c>
      <c r="D10304" s="51" t="s">
        <v>1671</v>
      </c>
      <c r="E10304" s="51" t="s">
        <v>10</v>
      </c>
      <c r="F10304" s="84">
        <v>13712</v>
      </c>
    </row>
    <row r="10305" s="51" customFormat="1" ht="20" customHeight="1" spans="1:6">
      <c r="A10305" s="51">
        <v>10303</v>
      </c>
      <c r="B10305" s="51" t="s">
        <v>9199</v>
      </c>
      <c r="C10305" s="51" t="s">
        <v>9629</v>
      </c>
      <c r="D10305" s="51" t="s">
        <v>9650</v>
      </c>
      <c r="E10305" s="51" t="s">
        <v>14</v>
      </c>
      <c r="F10305" s="84">
        <v>14978</v>
      </c>
    </row>
    <row r="10306" s="51" customFormat="1" ht="20" customHeight="1" spans="1:6">
      <c r="A10306" s="51">
        <v>10304</v>
      </c>
      <c r="B10306" s="51" t="s">
        <v>9199</v>
      </c>
      <c r="C10306" s="51" t="s">
        <v>9629</v>
      </c>
      <c r="D10306" s="51" t="s">
        <v>9651</v>
      </c>
      <c r="E10306" s="51" t="s">
        <v>10</v>
      </c>
      <c r="F10306" s="84">
        <v>13486</v>
      </c>
    </row>
    <row r="10307" s="51" customFormat="1" ht="20" customHeight="1" spans="1:6">
      <c r="A10307" s="51">
        <v>10305</v>
      </c>
      <c r="B10307" s="51" t="s">
        <v>9199</v>
      </c>
      <c r="C10307" s="51" t="s">
        <v>9629</v>
      </c>
      <c r="D10307" s="51" t="s">
        <v>9652</v>
      </c>
      <c r="E10307" s="51" t="s">
        <v>10</v>
      </c>
      <c r="F10307" s="84">
        <v>13558</v>
      </c>
    </row>
    <row r="10308" s="51" customFormat="1" ht="20" customHeight="1" spans="1:6">
      <c r="A10308" s="51">
        <v>10306</v>
      </c>
      <c r="B10308" s="51" t="s">
        <v>9199</v>
      </c>
      <c r="C10308" s="51" t="s">
        <v>9629</v>
      </c>
      <c r="D10308" s="51" t="s">
        <v>9653</v>
      </c>
      <c r="E10308" s="51" t="s">
        <v>14</v>
      </c>
      <c r="F10308" s="84">
        <v>15517</v>
      </c>
    </row>
    <row r="10309" s="51" customFormat="1" ht="20" customHeight="1" spans="1:6">
      <c r="A10309" s="51">
        <v>10307</v>
      </c>
      <c r="B10309" s="51" t="s">
        <v>9199</v>
      </c>
      <c r="C10309" s="51" t="s">
        <v>9629</v>
      </c>
      <c r="D10309" s="51" t="s">
        <v>9654</v>
      </c>
      <c r="E10309" s="51" t="s">
        <v>10</v>
      </c>
      <c r="F10309" s="84">
        <v>13532</v>
      </c>
    </row>
    <row r="10310" s="51" customFormat="1" ht="20" customHeight="1" spans="1:6">
      <c r="A10310" s="51">
        <v>10308</v>
      </c>
      <c r="B10310" s="51" t="s">
        <v>9199</v>
      </c>
      <c r="C10310" s="51" t="s">
        <v>9629</v>
      </c>
      <c r="D10310" s="51" t="s">
        <v>4639</v>
      </c>
      <c r="E10310" s="51" t="s">
        <v>10</v>
      </c>
      <c r="F10310" s="84">
        <v>14591</v>
      </c>
    </row>
    <row r="10311" s="51" customFormat="1" ht="20" customHeight="1" spans="1:6">
      <c r="A10311" s="51">
        <v>10309</v>
      </c>
      <c r="B10311" s="51" t="s">
        <v>9199</v>
      </c>
      <c r="C10311" s="51" t="s">
        <v>9629</v>
      </c>
      <c r="D10311" s="51" t="s">
        <v>9655</v>
      </c>
      <c r="E10311" s="51" t="s">
        <v>14</v>
      </c>
      <c r="F10311" s="84">
        <v>14714</v>
      </c>
    </row>
    <row r="10312" s="51" customFormat="1" ht="20" customHeight="1" spans="1:6">
      <c r="A10312" s="51">
        <v>10310</v>
      </c>
      <c r="B10312" s="51" t="s">
        <v>9199</v>
      </c>
      <c r="C10312" s="51" t="s">
        <v>9629</v>
      </c>
      <c r="D10312" s="51" t="s">
        <v>9656</v>
      </c>
      <c r="E10312" s="51" t="s">
        <v>10</v>
      </c>
      <c r="F10312" s="84">
        <v>15097</v>
      </c>
    </row>
    <row r="10313" s="51" customFormat="1" ht="20" customHeight="1" spans="1:6">
      <c r="A10313" s="51">
        <v>10311</v>
      </c>
      <c r="B10313" s="51" t="s">
        <v>9199</v>
      </c>
      <c r="C10313" s="51" t="s">
        <v>9629</v>
      </c>
      <c r="D10313" s="51" t="s">
        <v>1161</v>
      </c>
      <c r="E10313" s="51" t="s">
        <v>10</v>
      </c>
      <c r="F10313" s="84">
        <v>15379</v>
      </c>
    </row>
    <row r="10314" s="51" customFormat="1" ht="20" customHeight="1" spans="1:6">
      <c r="A10314" s="51">
        <v>10312</v>
      </c>
      <c r="B10314" s="51" t="s">
        <v>9199</v>
      </c>
      <c r="C10314" s="51" t="s">
        <v>9629</v>
      </c>
      <c r="D10314" s="51" t="s">
        <v>9657</v>
      </c>
      <c r="E10314" s="51" t="s">
        <v>14</v>
      </c>
      <c r="F10314" s="84">
        <v>15600</v>
      </c>
    </row>
    <row r="10315" s="51" customFormat="1" ht="20" customHeight="1" spans="1:6">
      <c r="A10315" s="51">
        <v>10313</v>
      </c>
      <c r="B10315" s="51" t="s">
        <v>9199</v>
      </c>
      <c r="C10315" s="51" t="s">
        <v>9629</v>
      </c>
      <c r="D10315" s="51" t="s">
        <v>9658</v>
      </c>
      <c r="E10315" s="51" t="s">
        <v>10</v>
      </c>
      <c r="F10315" s="84">
        <v>14895</v>
      </c>
    </row>
    <row r="10316" s="51" customFormat="1" ht="20" customHeight="1" spans="1:6">
      <c r="A10316" s="51">
        <v>10314</v>
      </c>
      <c r="B10316" s="51" t="s">
        <v>9199</v>
      </c>
      <c r="C10316" s="51" t="s">
        <v>9629</v>
      </c>
      <c r="D10316" s="51" t="s">
        <v>9659</v>
      </c>
      <c r="E10316" s="51" t="s">
        <v>14</v>
      </c>
      <c r="F10316" s="84">
        <v>15256</v>
      </c>
    </row>
    <row r="10317" s="51" customFormat="1" ht="20" customHeight="1" spans="1:6">
      <c r="A10317" s="51">
        <v>10315</v>
      </c>
      <c r="B10317" s="51" t="s">
        <v>9199</v>
      </c>
      <c r="C10317" s="51" t="s">
        <v>9629</v>
      </c>
      <c r="D10317" s="51" t="s">
        <v>7682</v>
      </c>
      <c r="E10317" s="51" t="s">
        <v>10</v>
      </c>
      <c r="F10317" s="84">
        <v>15884</v>
      </c>
    </row>
    <row r="10318" s="51" customFormat="1" ht="20" customHeight="1" spans="1:6">
      <c r="A10318" s="51">
        <v>10316</v>
      </c>
      <c r="B10318" s="51" t="s">
        <v>9199</v>
      </c>
      <c r="C10318" s="51" t="s">
        <v>9629</v>
      </c>
      <c r="D10318" s="51" t="s">
        <v>9660</v>
      </c>
      <c r="E10318" s="51" t="s">
        <v>10</v>
      </c>
      <c r="F10318" s="84">
        <v>15937</v>
      </c>
    </row>
    <row r="10319" s="51" customFormat="1" ht="20" customHeight="1" spans="1:6">
      <c r="A10319" s="51">
        <v>10317</v>
      </c>
      <c r="B10319" s="51" t="s">
        <v>9199</v>
      </c>
      <c r="C10319" s="51" t="s">
        <v>9629</v>
      </c>
      <c r="D10319" s="51" t="s">
        <v>9661</v>
      </c>
      <c r="E10319" s="51" t="s">
        <v>10</v>
      </c>
      <c r="F10319" s="84">
        <v>16096</v>
      </c>
    </row>
    <row r="10320" s="51" customFormat="1" ht="20" customHeight="1" spans="1:6">
      <c r="A10320" s="51">
        <v>10318</v>
      </c>
      <c r="B10320" s="51" t="s">
        <v>9199</v>
      </c>
      <c r="C10320" s="51" t="s">
        <v>9629</v>
      </c>
      <c r="D10320" s="51" t="s">
        <v>9662</v>
      </c>
      <c r="E10320" s="51" t="s">
        <v>14</v>
      </c>
      <c r="F10320" s="84">
        <v>16108</v>
      </c>
    </row>
    <row r="10321" s="51" customFormat="1" ht="20" customHeight="1" spans="1:6">
      <c r="A10321" s="51">
        <v>10319</v>
      </c>
      <c r="B10321" s="51" t="s">
        <v>9199</v>
      </c>
      <c r="C10321" s="51" t="s">
        <v>9663</v>
      </c>
      <c r="D10321" s="51" t="s">
        <v>9664</v>
      </c>
      <c r="E10321" s="51" t="s">
        <v>10</v>
      </c>
      <c r="F10321" s="84">
        <v>14003</v>
      </c>
    </row>
    <row r="10322" s="51" customFormat="1" ht="20" customHeight="1" spans="1:6">
      <c r="A10322" s="51">
        <v>10320</v>
      </c>
      <c r="B10322" s="51" t="s">
        <v>9199</v>
      </c>
      <c r="C10322" s="51" t="s">
        <v>9663</v>
      </c>
      <c r="D10322" s="51" t="s">
        <v>9665</v>
      </c>
      <c r="E10322" s="51" t="s">
        <v>10</v>
      </c>
      <c r="F10322" s="84">
        <v>14825</v>
      </c>
    </row>
    <row r="10323" s="51" customFormat="1" ht="20" customHeight="1" spans="1:6">
      <c r="A10323" s="51">
        <v>10321</v>
      </c>
      <c r="B10323" s="51" t="s">
        <v>9199</v>
      </c>
      <c r="C10323" s="51" t="s">
        <v>9663</v>
      </c>
      <c r="D10323" s="51" t="s">
        <v>9666</v>
      </c>
      <c r="E10323" s="51" t="s">
        <v>14</v>
      </c>
      <c r="F10323" s="84">
        <v>13973</v>
      </c>
    </row>
    <row r="10324" s="51" customFormat="1" ht="20" customHeight="1" spans="1:6">
      <c r="A10324" s="51">
        <v>10322</v>
      </c>
      <c r="B10324" s="51" t="s">
        <v>9199</v>
      </c>
      <c r="C10324" s="51" t="s">
        <v>9663</v>
      </c>
      <c r="D10324" s="51" t="s">
        <v>9667</v>
      </c>
      <c r="E10324" s="51" t="s">
        <v>14</v>
      </c>
      <c r="F10324" s="84">
        <v>14425</v>
      </c>
    </row>
    <row r="10325" s="51" customFormat="1" ht="20" customHeight="1" spans="1:6">
      <c r="A10325" s="51">
        <v>10323</v>
      </c>
      <c r="B10325" s="51" t="s">
        <v>9199</v>
      </c>
      <c r="C10325" s="51" t="s">
        <v>9663</v>
      </c>
      <c r="D10325" s="51" t="s">
        <v>9668</v>
      </c>
      <c r="E10325" s="51" t="s">
        <v>14</v>
      </c>
      <c r="F10325" s="84">
        <v>15015</v>
      </c>
    </row>
    <row r="10326" s="51" customFormat="1" ht="20" customHeight="1" spans="1:6">
      <c r="A10326" s="51">
        <v>10324</v>
      </c>
      <c r="B10326" s="51" t="s">
        <v>9199</v>
      </c>
      <c r="C10326" s="51" t="s">
        <v>9663</v>
      </c>
      <c r="D10326" s="51" t="s">
        <v>9669</v>
      </c>
      <c r="E10326" s="51" t="s">
        <v>14</v>
      </c>
      <c r="F10326" s="84">
        <v>15761</v>
      </c>
    </row>
    <row r="10327" s="51" customFormat="1" ht="20" customHeight="1" spans="1:6">
      <c r="A10327" s="51">
        <v>10325</v>
      </c>
      <c r="B10327" s="51" t="s">
        <v>9199</v>
      </c>
      <c r="C10327" s="51" t="s">
        <v>9663</v>
      </c>
      <c r="D10327" s="51" t="s">
        <v>9372</v>
      </c>
      <c r="E10327" s="51" t="s">
        <v>14</v>
      </c>
      <c r="F10327" s="84">
        <v>15764</v>
      </c>
    </row>
    <row r="10328" s="51" customFormat="1" ht="20" customHeight="1" spans="1:6">
      <c r="A10328" s="51">
        <v>10326</v>
      </c>
      <c r="B10328" s="51" t="s">
        <v>9199</v>
      </c>
      <c r="C10328" s="51" t="s">
        <v>9663</v>
      </c>
      <c r="D10328" s="51" t="s">
        <v>9670</v>
      </c>
      <c r="E10328" s="51" t="s">
        <v>14</v>
      </c>
      <c r="F10328" s="84">
        <v>13808</v>
      </c>
    </row>
    <row r="10329" s="51" customFormat="1" ht="20" customHeight="1" spans="1:6">
      <c r="A10329" s="51">
        <v>10327</v>
      </c>
      <c r="B10329" s="51" t="s">
        <v>9199</v>
      </c>
      <c r="C10329" s="51" t="s">
        <v>9663</v>
      </c>
      <c r="D10329" s="51" t="s">
        <v>9671</v>
      </c>
      <c r="E10329" s="51" t="s">
        <v>10</v>
      </c>
      <c r="F10329" s="84">
        <v>14904</v>
      </c>
    </row>
    <row r="10330" s="51" customFormat="1" ht="20" customHeight="1" spans="1:6">
      <c r="A10330" s="51">
        <v>10328</v>
      </c>
      <c r="B10330" s="51" t="s">
        <v>9199</v>
      </c>
      <c r="C10330" s="51" t="s">
        <v>9663</v>
      </c>
      <c r="D10330" s="51" t="s">
        <v>5015</v>
      </c>
      <c r="E10330" s="51" t="s">
        <v>10</v>
      </c>
      <c r="F10330" s="84">
        <v>14887</v>
      </c>
    </row>
    <row r="10331" s="51" customFormat="1" ht="20" customHeight="1" spans="1:6">
      <c r="A10331" s="51">
        <v>10329</v>
      </c>
      <c r="B10331" s="51" t="s">
        <v>9199</v>
      </c>
      <c r="C10331" s="51" t="s">
        <v>9663</v>
      </c>
      <c r="D10331" s="51" t="s">
        <v>342</v>
      </c>
      <c r="E10331" s="51" t="s">
        <v>10</v>
      </c>
      <c r="F10331" s="84">
        <v>13493</v>
      </c>
    </row>
    <row r="10332" s="51" customFormat="1" ht="20" customHeight="1" spans="1:6">
      <c r="A10332" s="51">
        <v>10330</v>
      </c>
      <c r="B10332" s="51" t="s">
        <v>9199</v>
      </c>
      <c r="C10332" s="51" t="s">
        <v>9663</v>
      </c>
      <c r="D10332" s="51" t="s">
        <v>11</v>
      </c>
      <c r="E10332" s="51" t="s">
        <v>10</v>
      </c>
      <c r="F10332" s="84">
        <v>13433</v>
      </c>
    </row>
    <row r="10333" s="51" customFormat="1" ht="20" customHeight="1" spans="1:6">
      <c r="A10333" s="51">
        <v>10331</v>
      </c>
      <c r="B10333" s="51" t="s">
        <v>9199</v>
      </c>
      <c r="C10333" s="51" t="s">
        <v>9663</v>
      </c>
      <c r="D10333" s="51" t="s">
        <v>9672</v>
      </c>
      <c r="E10333" s="51" t="s">
        <v>10</v>
      </c>
      <c r="F10333" s="84">
        <v>13354</v>
      </c>
    </row>
    <row r="10334" s="51" customFormat="1" ht="20" customHeight="1" spans="1:6">
      <c r="A10334" s="51">
        <v>10332</v>
      </c>
      <c r="B10334" s="51" t="s">
        <v>9199</v>
      </c>
      <c r="C10334" s="51" t="s">
        <v>9663</v>
      </c>
      <c r="D10334" s="51" t="s">
        <v>3769</v>
      </c>
      <c r="E10334" s="51" t="s">
        <v>10</v>
      </c>
      <c r="F10334" s="84">
        <v>14400</v>
      </c>
    </row>
    <row r="10335" s="51" customFormat="1" ht="20" customHeight="1" spans="1:6">
      <c r="A10335" s="51">
        <v>10333</v>
      </c>
      <c r="B10335" s="51" t="s">
        <v>9199</v>
      </c>
      <c r="C10335" s="51" t="s">
        <v>9663</v>
      </c>
      <c r="D10335" s="51" t="s">
        <v>9673</v>
      </c>
      <c r="E10335" s="51" t="s">
        <v>10</v>
      </c>
      <c r="F10335" s="84">
        <v>15112</v>
      </c>
    </row>
    <row r="10336" s="51" customFormat="1" ht="20" customHeight="1" spans="1:6">
      <c r="A10336" s="51">
        <v>10334</v>
      </c>
      <c r="B10336" s="51" t="s">
        <v>9199</v>
      </c>
      <c r="C10336" s="51" t="s">
        <v>9663</v>
      </c>
      <c r="D10336" s="51" t="s">
        <v>9674</v>
      </c>
      <c r="E10336" s="51" t="s">
        <v>14</v>
      </c>
      <c r="F10336" s="84">
        <v>15189</v>
      </c>
    </row>
    <row r="10337" s="51" customFormat="1" ht="20" customHeight="1" spans="1:6">
      <c r="A10337" s="51">
        <v>10335</v>
      </c>
      <c r="B10337" s="51" t="s">
        <v>9199</v>
      </c>
      <c r="C10337" s="51" t="s">
        <v>9663</v>
      </c>
      <c r="D10337" s="51" t="s">
        <v>184</v>
      </c>
      <c r="E10337" s="51" t="s">
        <v>10</v>
      </c>
      <c r="F10337" s="84">
        <v>15763</v>
      </c>
    </row>
    <row r="10338" s="51" customFormat="1" ht="20" customHeight="1" spans="1:6">
      <c r="A10338" s="51">
        <v>10336</v>
      </c>
      <c r="B10338" s="51" t="s">
        <v>9199</v>
      </c>
      <c r="C10338" s="51" t="s">
        <v>9663</v>
      </c>
      <c r="D10338" s="51" t="s">
        <v>9675</v>
      </c>
      <c r="E10338" s="51" t="s">
        <v>10</v>
      </c>
      <c r="F10338" s="84">
        <v>14812</v>
      </c>
    </row>
    <row r="10339" s="51" customFormat="1" ht="20" customHeight="1" spans="1:6">
      <c r="A10339" s="51">
        <v>10337</v>
      </c>
      <c r="B10339" s="51" t="s">
        <v>9199</v>
      </c>
      <c r="C10339" s="51" t="s">
        <v>9663</v>
      </c>
      <c r="D10339" s="51" t="s">
        <v>9676</v>
      </c>
      <c r="E10339" s="51" t="s">
        <v>10</v>
      </c>
      <c r="F10339" s="84">
        <v>15694</v>
      </c>
    </row>
    <row r="10340" s="51" customFormat="1" ht="20" customHeight="1" spans="1:6">
      <c r="A10340" s="51">
        <v>10338</v>
      </c>
      <c r="B10340" s="51" t="s">
        <v>9199</v>
      </c>
      <c r="C10340" s="51" t="s">
        <v>9663</v>
      </c>
      <c r="D10340" s="51" t="s">
        <v>9677</v>
      </c>
      <c r="E10340" s="51" t="s">
        <v>10</v>
      </c>
      <c r="F10340" s="84">
        <v>14580</v>
      </c>
    </row>
    <row r="10341" s="51" customFormat="1" ht="20" customHeight="1" spans="1:6">
      <c r="A10341" s="51">
        <v>10339</v>
      </c>
      <c r="B10341" s="51" t="s">
        <v>9199</v>
      </c>
      <c r="C10341" s="51" t="s">
        <v>9663</v>
      </c>
      <c r="D10341" s="51" t="s">
        <v>9678</v>
      </c>
      <c r="E10341" s="51" t="s">
        <v>10</v>
      </c>
      <c r="F10341" s="84">
        <v>15209</v>
      </c>
    </row>
    <row r="10342" s="51" customFormat="1" ht="20" customHeight="1" spans="1:6">
      <c r="A10342" s="51">
        <v>10340</v>
      </c>
      <c r="B10342" s="51" t="s">
        <v>9199</v>
      </c>
      <c r="C10342" s="51" t="s">
        <v>9663</v>
      </c>
      <c r="D10342" s="51" t="s">
        <v>9679</v>
      </c>
      <c r="E10342" s="51" t="s">
        <v>10</v>
      </c>
      <c r="F10342" s="84">
        <v>14580</v>
      </c>
    </row>
    <row r="10343" s="51" customFormat="1" ht="20" customHeight="1" spans="1:6">
      <c r="A10343" s="51">
        <v>10341</v>
      </c>
      <c r="B10343" s="51" t="s">
        <v>9199</v>
      </c>
      <c r="C10343" s="51" t="s">
        <v>9663</v>
      </c>
      <c r="D10343" s="51" t="s">
        <v>9680</v>
      </c>
      <c r="E10343" s="51" t="s">
        <v>14</v>
      </c>
      <c r="F10343" s="84">
        <v>15863</v>
      </c>
    </row>
    <row r="10344" s="51" customFormat="1" ht="20" customHeight="1" spans="1:6">
      <c r="A10344" s="51">
        <v>10342</v>
      </c>
      <c r="B10344" s="51" t="s">
        <v>9199</v>
      </c>
      <c r="C10344" s="51" t="s">
        <v>9663</v>
      </c>
      <c r="D10344" s="51" t="s">
        <v>9681</v>
      </c>
      <c r="E10344" s="51" t="s">
        <v>14</v>
      </c>
      <c r="F10344" s="84">
        <v>14812</v>
      </c>
    </row>
    <row r="10345" s="51" customFormat="1" ht="20" customHeight="1" spans="1:6">
      <c r="A10345" s="51">
        <v>10343</v>
      </c>
      <c r="B10345" s="51" t="s">
        <v>9199</v>
      </c>
      <c r="C10345" s="51" t="s">
        <v>9663</v>
      </c>
      <c r="D10345" s="51" t="s">
        <v>9682</v>
      </c>
      <c r="E10345" s="51" t="s">
        <v>14</v>
      </c>
      <c r="F10345" s="84">
        <v>15954</v>
      </c>
    </row>
    <row r="10346" s="51" customFormat="1" ht="20" customHeight="1" spans="1:6">
      <c r="A10346" s="51">
        <v>10344</v>
      </c>
      <c r="B10346" s="51" t="s">
        <v>9199</v>
      </c>
      <c r="C10346" s="51" t="s">
        <v>9663</v>
      </c>
      <c r="D10346" s="51" t="s">
        <v>9683</v>
      </c>
      <c r="E10346" s="51" t="s">
        <v>14</v>
      </c>
      <c r="F10346" s="84">
        <v>15920</v>
      </c>
    </row>
    <row r="10347" s="51" customFormat="1" ht="20" customHeight="1" spans="1:6">
      <c r="A10347" s="51">
        <v>10345</v>
      </c>
      <c r="B10347" s="51" t="s">
        <v>9199</v>
      </c>
      <c r="C10347" s="51" t="s">
        <v>9663</v>
      </c>
      <c r="D10347" s="51" t="s">
        <v>9684</v>
      </c>
      <c r="E10347" s="51" t="s">
        <v>14</v>
      </c>
      <c r="F10347" s="84">
        <v>15989</v>
      </c>
    </row>
    <row r="10348" s="51" customFormat="1" ht="20" customHeight="1" spans="1:6">
      <c r="A10348" s="51">
        <v>10346</v>
      </c>
      <c r="B10348" s="51" t="s">
        <v>9199</v>
      </c>
      <c r="C10348" s="51" t="s">
        <v>9663</v>
      </c>
      <c r="D10348" s="51" t="s">
        <v>9685</v>
      </c>
      <c r="E10348" s="51" t="s">
        <v>14</v>
      </c>
      <c r="F10348" s="84">
        <v>14514</v>
      </c>
    </row>
    <row r="10349" s="51" customFormat="1" ht="20" customHeight="1" spans="1:6">
      <c r="A10349" s="51">
        <v>10347</v>
      </c>
      <c r="B10349" s="51" t="s">
        <v>9199</v>
      </c>
      <c r="C10349" s="51" t="s">
        <v>9663</v>
      </c>
      <c r="D10349" s="51" t="s">
        <v>9686</v>
      </c>
      <c r="E10349" s="51" t="s">
        <v>10</v>
      </c>
      <c r="F10349" s="84">
        <v>16013</v>
      </c>
    </row>
    <row r="10350" s="51" customFormat="1" ht="20" customHeight="1" spans="1:6">
      <c r="A10350" s="51">
        <v>10348</v>
      </c>
      <c r="B10350" s="51" t="s">
        <v>9199</v>
      </c>
      <c r="C10350" s="51" t="s">
        <v>9663</v>
      </c>
      <c r="D10350" s="51" t="s">
        <v>9687</v>
      </c>
      <c r="E10350" s="51" t="s">
        <v>10</v>
      </c>
      <c r="F10350" s="84">
        <v>15201</v>
      </c>
    </row>
    <row r="10351" s="51" customFormat="1" ht="20" customHeight="1" spans="1:6">
      <c r="A10351" s="51">
        <v>10349</v>
      </c>
      <c r="B10351" s="51" t="s">
        <v>9199</v>
      </c>
      <c r="C10351" s="51" t="s">
        <v>9688</v>
      </c>
      <c r="D10351" s="51" t="s">
        <v>9689</v>
      </c>
      <c r="E10351" s="51" t="s">
        <v>10</v>
      </c>
      <c r="F10351" s="84">
        <v>14009</v>
      </c>
    </row>
    <row r="10352" s="51" customFormat="1" ht="20" customHeight="1" spans="1:6">
      <c r="A10352" s="51">
        <v>10350</v>
      </c>
      <c r="B10352" s="51" t="s">
        <v>9199</v>
      </c>
      <c r="C10352" s="51" t="s">
        <v>9688</v>
      </c>
      <c r="D10352" s="51" t="s">
        <v>9690</v>
      </c>
      <c r="E10352" s="51" t="s">
        <v>14</v>
      </c>
      <c r="F10352" s="84">
        <v>14112</v>
      </c>
    </row>
    <row r="10353" s="51" customFormat="1" ht="20" customHeight="1" spans="1:6">
      <c r="A10353" s="51">
        <v>10351</v>
      </c>
      <c r="B10353" s="51" t="s">
        <v>9199</v>
      </c>
      <c r="C10353" s="51" t="s">
        <v>9688</v>
      </c>
      <c r="D10353" s="51" t="s">
        <v>1491</v>
      </c>
      <c r="E10353" s="51" t="s">
        <v>10</v>
      </c>
      <c r="F10353" s="84">
        <v>14272</v>
      </c>
    </row>
    <row r="10354" s="51" customFormat="1" ht="20" customHeight="1" spans="1:6">
      <c r="A10354" s="51">
        <v>10352</v>
      </c>
      <c r="B10354" s="51" t="s">
        <v>9199</v>
      </c>
      <c r="C10354" s="51" t="s">
        <v>9688</v>
      </c>
      <c r="D10354" s="51" t="s">
        <v>9691</v>
      </c>
      <c r="E10354" s="51" t="s">
        <v>14</v>
      </c>
      <c r="F10354" s="84">
        <v>15635</v>
      </c>
    </row>
    <row r="10355" s="51" customFormat="1" ht="20" customHeight="1" spans="1:6">
      <c r="A10355" s="51">
        <v>10353</v>
      </c>
      <c r="B10355" s="51" t="s">
        <v>9199</v>
      </c>
      <c r="C10355" s="51" t="s">
        <v>9688</v>
      </c>
      <c r="D10355" s="51" t="s">
        <v>9692</v>
      </c>
      <c r="E10355" s="51" t="s">
        <v>10</v>
      </c>
      <c r="F10355" s="84">
        <v>15580</v>
      </c>
    </row>
    <row r="10356" s="51" customFormat="1" ht="20" customHeight="1" spans="1:6">
      <c r="A10356" s="51">
        <v>10354</v>
      </c>
      <c r="B10356" s="51" t="s">
        <v>9199</v>
      </c>
      <c r="C10356" s="51" t="s">
        <v>9688</v>
      </c>
      <c r="D10356" s="51" t="s">
        <v>9693</v>
      </c>
      <c r="E10356" s="51" t="s">
        <v>10</v>
      </c>
      <c r="F10356" s="84">
        <v>15507</v>
      </c>
    </row>
    <row r="10357" s="51" customFormat="1" ht="20" customHeight="1" spans="1:6">
      <c r="A10357" s="51">
        <v>10355</v>
      </c>
      <c r="B10357" s="51" t="s">
        <v>9199</v>
      </c>
      <c r="C10357" s="51" t="s">
        <v>9688</v>
      </c>
      <c r="D10357" s="51" t="s">
        <v>9366</v>
      </c>
      <c r="E10357" s="51" t="s">
        <v>10</v>
      </c>
      <c r="F10357" s="84">
        <v>14726</v>
      </c>
    </row>
    <row r="10358" s="51" customFormat="1" ht="20" customHeight="1" spans="1:6">
      <c r="A10358" s="51">
        <v>10356</v>
      </c>
      <c r="B10358" s="51" t="s">
        <v>9199</v>
      </c>
      <c r="C10358" s="51" t="s">
        <v>9688</v>
      </c>
      <c r="D10358" s="51" t="s">
        <v>9694</v>
      </c>
      <c r="E10358" s="51" t="s">
        <v>10</v>
      </c>
      <c r="F10358" s="84">
        <v>15591</v>
      </c>
    </row>
    <row r="10359" s="51" customFormat="1" ht="20" customHeight="1" spans="1:6">
      <c r="A10359" s="51">
        <v>10357</v>
      </c>
      <c r="B10359" s="51" t="s">
        <v>9199</v>
      </c>
      <c r="C10359" s="51" t="s">
        <v>9688</v>
      </c>
      <c r="D10359" s="51" t="s">
        <v>9695</v>
      </c>
      <c r="E10359" s="51" t="s">
        <v>10</v>
      </c>
      <c r="F10359" s="84">
        <v>15144</v>
      </c>
    </row>
    <row r="10360" s="51" customFormat="1" ht="20" customHeight="1" spans="1:6">
      <c r="A10360" s="51">
        <v>10358</v>
      </c>
      <c r="B10360" s="51" t="s">
        <v>9199</v>
      </c>
      <c r="C10360" s="51" t="s">
        <v>9688</v>
      </c>
      <c r="D10360" s="51" t="s">
        <v>9696</v>
      </c>
      <c r="E10360" s="51" t="s">
        <v>10</v>
      </c>
      <c r="F10360" s="84">
        <v>15296</v>
      </c>
    </row>
    <row r="10361" s="51" customFormat="1" ht="20" customHeight="1" spans="1:6">
      <c r="A10361" s="51">
        <v>10359</v>
      </c>
      <c r="B10361" s="51" t="s">
        <v>9199</v>
      </c>
      <c r="C10361" s="51" t="s">
        <v>9688</v>
      </c>
      <c r="D10361" s="51" t="s">
        <v>9697</v>
      </c>
      <c r="E10361" s="51" t="s">
        <v>10</v>
      </c>
      <c r="F10361" s="84">
        <v>15184</v>
      </c>
    </row>
    <row r="10362" s="51" customFormat="1" ht="20" customHeight="1" spans="1:6">
      <c r="A10362" s="51">
        <v>10360</v>
      </c>
      <c r="B10362" s="51" t="s">
        <v>9199</v>
      </c>
      <c r="C10362" s="51" t="s">
        <v>9688</v>
      </c>
      <c r="D10362" s="51" t="s">
        <v>9698</v>
      </c>
      <c r="E10362" s="51" t="s">
        <v>10</v>
      </c>
      <c r="F10362" s="84">
        <v>15310</v>
      </c>
    </row>
    <row r="10363" s="51" customFormat="1" ht="20" customHeight="1" spans="1:6">
      <c r="A10363" s="51">
        <v>10361</v>
      </c>
      <c r="B10363" s="51" t="s">
        <v>9199</v>
      </c>
      <c r="C10363" s="51" t="s">
        <v>9688</v>
      </c>
      <c r="D10363" s="51" t="s">
        <v>9699</v>
      </c>
      <c r="E10363" s="51" t="s">
        <v>10</v>
      </c>
      <c r="F10363" s="84">
        <v>13939</v>
      </c>
    </row>
    <row r="10364" s="51" customFormat="1" ht="20" customHeight="1" spans="1:6">
      <c r="A10364" s="51">
        <v>10362</v>
      </c>
      <c r="B10364" s="51" t="s">
        <v>9199</v>
      </c>
      <c r="C10364" s="51" t="s">
        <v>9688</v>
      </c>
      <c r="D10364" s="51" t="s">
        <v>9700</v>
      </c>
      <c r="E10364" s="51" t="s">
        <v>10</v>
      </c>
      <c r="F10364" s="84">
        <v>13974</v>
      </c>
    </row>
    <row r="10365" s="51" customFormat="1" ht="20" customHeight="1" spans="1:6">
      <c r="A10365" s="51">
        <v>10363</v>
      </c>
      <c r="B10365" s="51" t="s">
        <v>9199</v>
      </c>
      <c r="C10365" s="51" t="s">
        <v>9688</v>
      </c>
      <c r="D10365" s="51" t="s">
        <v>9701</v>
      </c>
      <c r="E10365" s="51" t="s">
        <v>10</v>
      </c>
      <c r="F10365" s="84">
        <v>14182</v>
      </c>
    </row>
    <row r="10366" s="51" customFormat="1" ht="20" customHeight="1" spans="1:6">
      <c r="A10366" s="51">
        <v>10364</v>
      </c>
      <c r="B10366" s="51" t="s">
        <v>9199</v>
      </c>
      <c r="C10366" s="51" t="s">
        <v>9688</v>
      </c>
      <c r="D10366" s="51" t="s">
        <v>9702</v>
      </c>
      <c r="E10366" s="51" t="s">
        <v>10</v>
      </c>
      <c r="F10366" s="84">
        <v>14208</v>
      </c>
    </row>
    <row r="10367" s="51" customFormat="1" ht="20" customHeight="1" spans="1:6">
      <c r="A10367" s="51">
        <v>10365</v>
      </c>
      <c r="B10367" s="51" t="s">
        <v>9199</v>
      </c>
      <c r="C10367" s="51" t="s">
        <v>9688</v>
      </c>
      <c r="D10367" s="51" t="s">
        <v>5439</v>
      </c>
      <c r="E10367" s="51" t="s">
        <v>10</v>
      </c>
      <c r="F10367" s="84">
        <v>14228</v>
      </c>
    </row>
    <row r="10368" s="51" customFormat="1" ht="20" customHeight="1" spans="1:6">
      <c r="A10368" s="51">
        <v>10366</v>
      </c>
      <c r="B10368" s="51" t="s">
        <v>9199</v>
      </c>
      <c r="C10368" s="51" t="s">
        <v>9688</v>
      </c>
      <c r="D10368" s="51" t="s">
        <v>9703</v>
      </c>
      <c r="E10368" s="51" t="s">
        <v>10</v>
      </c>
      <c r="F10368" s="84">
        <v>14607</v>
      </c>
    </row>
    <row r="10369" s="51" customFormat="1" ht="20" customHeight="1" spans="1:6">
      <c r="A10369" s="51">
        <v>10367</v>
      </c>
      <c r="B10369" s="51" t="s">
        <v>9199</v>
      </c>
      <c r="C10369" s="51" t="s">
        <v>9688</v>
      </c>
      <c r="D10369" s="51" t="s">
        <v>9704</v>
      </c>
      <c r="E10369" s="51" t="s">
        <v>10</v>
      </c>
      <c r="F10369" s="84">
        <v>14966</v>
      </c>
    </row>
    <row r="10370" s="51" customFormat="1" ht="20" customHeight="1" spans="1:6">
      <c r="A10370" s="51">
        <v>10368</v>
      </c>
      <c r="B10370" s="51" t="s">
        <v>9199</v>
      </c>
      <c r="C10370" s="51" t="s">
        <v>9688</v>
      </c>
      <c r="D10370" s="51" t="s">
        <v>9705</v>
      </c>
      <c r="E10370" s="51" t="s">
        <v>10</v>
      </c>
      <c r="F10370" s="84">
        <v>15388</v>
      </c>
    </row>
    <row r="10371" s="51" customFormat="1" ht="20" customHeight="1" spans="1:6">
      <c r="A10371" s="51">
        <v>10369</v>
      </c>
      <c r="B10371" s="51" t="s">
        <v>9199</v>
      </c>
      <c r="C10371" s="51" t="s">
        <v>9688</v>
      </c>
      <c r="D10371" s="51" t="s">
        <v>9706</v>
      </c>
      <c r="E10371" s="51" t="s">
        <v>10</v>
      </c>
      <c r="F10371" s="84">
        <v>15214</v>
      </c>
    </row>
    <row r="10372" s="51" customFormat="1" ht="20" customHeight="1" spans="1:6">
      <c r="A10372" s="51">
        <v>10370</v>
      </c>
      <c r="B10372" s="51" t="s">
        <v>9199</v>
      </c>
      <c r="C10372" s="51" t="s">
        <v>9688</v>
      </c>
      <c r="D10372" s="51" t="s">
        <v>4645</v>
      </c>
      <c r="E10372" s="51" t="s">
        <v>10</v>
      </c>
      <c r="F10372" s="84">
        <v>15458</v>
      </c>
    </row>
    <row r="10373" s="51" customFormat="1" ht="20" customHeight="1" spans="1:6">
      <c r="A10373" s="51">
        <v>10371</v>
      </c>
      <c r="B10373" s="51" t="s">
        <v>9199</v>
      </c>
      <c r="C10373" s="51" t="s">
        <v>9688</v>
      </c>
      <c r="D10373" s="51" t="s">
        <v>9707</v>
      </c>
      <c r="E10373" s="51" t="s">
        <v>14</v>
      </c>
      <c r="F10373" s="84">
        <v>15267</v>
      </c>
    </row>
    <row r="10374" s="51" customFormat="1" ht="20" customHeight="1" spans="1:6">
      <c r="A10374" s="51">
        <v>10372</v>
      </c>
      <c r="B10374" s="51" t="s">
        <v>9199</v>
      </c>
      <c r="C10374" s="51" t="s">
        <v>9688</v>
      </c>
      <c r="D10374" s="51" t="s">
        <v>9708</v>
      </c>
      <c r="E10374" s="51" t="s">
        <v>14</v>
      </c>
      <c r="F10374" s="84">
        <v>15471</v>
      </c>
    </row>
    <row r="10375" s="51" customFormat="1" ht="20" customHeight="1" spans="1:6">
      <c r="A10375" s="51">
        <v>10373</v>
      </c>
      <c r="B10375" s="51" t="s">
        <v>9199</v>
      </c>
      <c r="C10375" s="51" t="s">
        <v>9688</v>
      </c>
      <c r="D10375" s="51" t="s">
        <v>9709</v>
      </c>
      <c r="E10375" s="51" t="s">
        <v>14</v>
      </c>
      <c r="F10375" s="84">
        <v>15658</v>
      </c>
    </row>
    <row r="10376" s="51" customFormat="1" ht="20" customHeight="1" spans="1:6">
      <c r="A10376" s="51">
        <v>10374</v>
      </c>
      <c r="B10376" s="51" t="s">
        <v>9199</v>
      </c>
      <c r="C10376" s="51" t="s">
        <v>9688</v>
      </c>
      <c r="D10376" s="51" t="s">
        <v>9710</v>
      </c>
      <c r="E10376" s="51" t="s">
        <v>14</v>
      </c>
      <c r="F10376" s="84">
        <v>13672</v>
      </c>
    </row>
    <row r="10377" s="51" customFormat="1" ht="20" customHeight="1" spans="1:6">
      <c r="A10377" s="51">
        <v>10375</v>
      </c>
      <c r="B10377" s="51" t="s">
        <v>9199</v>
      </c>
      <c r="C10377" s="51" t="s">
        <v>9688</v>
      </c>
      <c r="D10377" s="51" t="s">
        <v>9711</v>
      </c>
      <c r="E10377" s="51" t="s">
        <v>14</v>
      </c>
      <c r="F10377" s="84">
        <v>13711</v>
      </c>
    </row>
    <row r="10378" s="51" customFormat="1" ht="20" customHeight="1" spans="1:6">
      <c r="A10378" s="51">
        <v>10376</v>
      </c>
      <c r="B10378" s="51" t="s">
        <v>9199</v>
      </c>
      <c r="C10378" s="51" t="s">
        <v>9688</v>
      </c>
      <c r="D10378" s="51" t="s">
        <v>9712</v>
      </c>
      <c r="E10378" s="51" t="s">
        <v>14</v>
      </c>
      <c r="F10378" s="84">
        <v>14151</v>
      </c>
    </row>
    <row r="10379" s="51" customFormat="1" ht="20" customHeight="1" spans="1:6">
      <c r="A10379" s="51">
        <v>10377</v>
      </c>
      <c r="B10379" s="51" t="s">
        <v>9199</v>
      </c>
      <c r="C10379" s="51" t="s">
        <v>9688</v>
      </c>
      <c r="D10379" s="51" t="s">
        <v>9713</v>
      </c>
      <c r="E10379" s="51" t="s">
        <v>10</v>
      </c>
      <c r="F10379" s="84">
        <v>14376</v>
      </c>
    </row>
    <row r="10380" s="51" customFormat="1" ht="20" customHeight="1" spans="1:6">
      <c r="A10380" s="51">
        <v>10378</v>
      </c>
      <c r="B10380" s="51" t="s">
        <v>9199</v>
      </c>
      <c r="C10380" s="51" t="s">
        <v>9688</v>
      </c>
      <c r="D10380" s="51" t="s">
        <v>9714</v>
      </c>
      <c r="E10380" s="51" t="s">
        <v>10</v>
      </c>
      <c r="F10380" s="84">
        <v>14693</v>
      </c>
    </row>
    <row r="10381" s="51" customFormat="1" ht="20" customHeight="1" spans="1:6">
      <c r="A10381" s="51">
        <v>10379</v>
      </c>
      <c r="B10381" s="51" t="s">
        <v>9199</v>
      </c>
      <c r="C10381" s="51" t="s">
        <v>9688</v>
      </c>
      <c r="D10381" s="51" t="s">
        <v>4810</v>
      </c>
      <c r="E10381" s="51" t="s">
        <v>10</v>
      </c>
      <c r="F10381" s="84">
        <v>14764</v>
      </c>
    </row>
    <row r="10382" s="51" customFormat="1" ht="20" customHeight="1" spans="1:6">
      <c r="A10382" s="51">
        <v>10380</v>
      </c>
      <c r="B10382" s="51" t="s">
        <v>9199</v>
      </c>
      <c r="C10382" s="51" t="s">
        <v>9688</v>
      </c>
      <c r="D10382" s="51" t="s">
        <v>2999</v>
      </c>
      <c r="E10382" s="51" t="s">
        <v>10</v>
      </c>
      <c r="F10382" s="84">
        <v>15416</v>
      </c>
    </row>
    <row r="10383" s="51" customFormat="1" ht="20" customHeight="1" spans="1:6">
      <c r="A10383" s="51">
        <v>10381</v>
      </c>
      <c r="B10383" s="51" t="s">
        <v>9199</v>
      </c>
      <c r="C10383" s="51" t="s">
        <v>9688</v>
      </c>
      <c r="D10383" s="51" t="s">
        <v>2311</v>
      </c>
      <c r="E10383" s="51" t="s">
        <v>10</v>
      </c>
      <c r="F10383" s="84">
        <v>15435</v>
      </c>
    </row>
    <row r="10384" s="51" customFormat="1" ht="20" customHeight="1" spans="1:6">
      <c r="A10384" s="51">
        <v>10382</v>
      </c>
      <c r="B10384" s="51" t="s">
        <v>9199</v>
      </c>
      <c r="C10384" s="51" t="s">
        <v>9688</v>
      </c>
      <c r="D10384" s="51" t="s">
        <v>9715</v>
      </c>
      <c r="E10384" s="51" t="s">
        <v>10</v>
      </c>
      <c r="F10384" s="84">
        <v>14944</v>
      </c>
    </row>
    <row r="10385" s="51" customFormat="1" ht="20" customHeight="1" spans="1:6">
      <c r="A10385" s="51">
        <v>10383</v>
      </c>
      <c r="B10385" s="51" t="s">
        <v>9199</v>
      </c>
      <c r="C10385" s="51" t="s">
        <v>9688</v>
      </c>
      <c r="D10385" s="51" t="s">
        <v>4111</v>
      </c>
      <c r="E10385" s="51" t="s">
        <v>10</v>
      </c>
      <c r="F10385" s="84">
        <v>15182</v>
      </c>
    </row>
    <row r="10386" s="51" customFormat="1" ht="20" customHeight="1" spans="1:6">
      <c r="A10386" s="51">
        <v>10384</v>
      </c>
      <c r="B10386" s="51" t="s">
        <v>9199</v>
      </c>
      <c r="C10386" s="51" t="s">
        <v>9688</v>
      </c>
      <c r="D10386" s="51" t="s">
        <v>9716</v>
      </c>
      <c r="E10386" s="51" t="s">
        <v>10</v>
      </c>
      <c r="F10386" s="84">
        <v>15338</v>
      </c>
    </row>
    <row r="10387" s="51" customFormat="1" ht="20" customHeight="1" spans="1:6">
      <c r="A10387" s="51">
        <v>10385</v>
      </c>
      <c r="B10387" s="51" t="s">
        <v>9199</v>
      </c>
      <c r="C10387" s="51" t="s">
        <v>9688</v>
      </c>
      <c r="D10387" s="51" t="s">
        <v>173</v>
      </c>
      <c r="E10387" s="51" t="s">
        <v>10</v>
      </c>
      <c r="F10387" s="84">
        <v>13760</v>
      </c>
    </row>
    <row r="10388" s="51" customFormat="1" ht="20" customHeight="1" spans="1:6">
      <c r="A10388" s="51">
        <v>10386</v>
      </c>
      <c r="B10388" s="51" t="s">
        <v>9199</v>
      </c>
      <c r="C10388" s="51" t="s">
        <v>9688</v>
      </c>
      <c r="D10388" s="51" t="s">
        <v>9717</v>
      </c>
      <c r="E10388" s="51" t="s">
        <v>14</v>
      </c>
      <c r="F10388" s="84">
        <v>15134</v>
      </c>
    </row>
    <row r="10389" s="51" customFormat="1" ht="20" customHeight="1" spans="1:6">
      <c r="A10389" s="51">
        <v>10387</v>
      </c>
      <c r="B10389" s="51" t="s">
        <v>9199</v>
      </c>
      <c r="C10389" s="51" t="s">
        <v>9688</v>
      </c>
      <c r="D10389" s="51" t="s">
        <v>9718</v>
      </c>
      <c r="E10389" s="51" t="s">
        <v>10</v>
      </c>
      <c r="F10389" s="84">
        <v>15789</v>
      </c>
    </row>
    <row r="10390" s="51" customFormat="1" ht="20" customHeight="1" spans="1:6">
      <c r="A10390" s="51">
        <v>10388</v>
      </c>
      <c r="B10390" s="51" t="s">
        <v>9199</v>
      </c>
      <c r="C10390" s="51" t="s">
        <v>9688</v>
      </c>
      <c r="D10390" s="51" t="s">
        <v>9719</v>
      </c>
      <c r="E10390" s="51" t="s">
        <v>10</v>
      </c>
      <c r="F10390" s="84">
        <v>15730</v>
      </c>
    </row>
    <row r="10391" s="51" customFormat="1" ht="20" customHeight="1" spans="1:6">
      <c r="A10391" s="51">
        <v>10389</v>
      </c>
      <c r="B10391" s="51" t="s">
        <v>9199</v>
      </c>
      <c r="C10391" s="51" t="s">
        <v>9688</v>
      </c>
      <c r="D10391" s="51" t="s">
        <v>9720</v>
      </c>
      <c r="E10391" s="51" t="s">
        <v>10</v>
      </c>
      <c r="F10391" s="84">
        <v>15435</v>
      </c>
    </row>
    <row r="10392" s="51" customFormat="1" ht="20" customHeight="1" spans="1:6">
      <c r="A10392" s="51">
        <v>10390</v>
      </c>
      <c r="B10392" s="51" t="s">
        <v>9199</v>
      </c>
      <c r="C10392" s="51" t="s">
        <v>9688</v>
      </c>
      <c r="D10392" s="51" t="s">
        <v>9721</v>
      </c>
      <c r="E10392" s="51" t="s">
        <v>10</v>
      </c>
      <c r="F10392" s="84">
        <v>13669</v>
      </c>
    </row>
    <row r="10393" s="51" customFormat="1" ht="20" customHeight="1" spans="1:6">
      <c r="A10393" s="51">
        <v>10391</v>
      </c>
      <c r="B10393" s="51" t="s">
        <v>9199</v>
      </c>
      <c r="C10393" s="51" t="s">
        <v>9688</v>
      </c>
      <c r="D10393" s="51" t="s">
        <v>9722</v>
      </c>
      <c r="E10393" s="51" t="s">
        <v>14</v>
      </c>
      <c r="F10393" s="84">
        <v>14202</v>
      </c>
    </row>
    <row r="10394" s="51" customFormat="1" ht="20" customHeight="1" spans="1:6">
      <c r="A10394" s="51">
        <v>10392</v>
      </c>
      <c r="B10394" s="51" t="s">
        <v>9199</v>
      </c>
      <c r="C10394" s="51" t="s">
        <v>9688</v>
      </c>
      <c r="D10394" s="51" t="s">
        <v>9723</v>
      </c>
      <c r="E10394" s="51" t="s">
        <v>10</v>
      </c>
      <c r="F10394" s="84">
        <v>14233</v>
      </c>
    </row>
    <row r="10395" s="51" customFormat="1" ht="20" customHeight="1" spans="1:6">
      <c r="A10395" s="51">
        <v>10393</v>
      </c>
      <c r="B10395" s="51" t="s">
        <v>9199</v>
      </c>
      <c r="C10395" s="51" t="s">
        <v>9688</v>
      </c>
      <c r="D10395" s="51" t="s">
        <v>6578</v>
      </c>
      <c r="E10395" s="51" t="s">
        <v>10</v>
      </c>
      <c r="F10395" s="84">
        <v>13723</v>
      </c>
    </row>
    <row r="10396" s="51" customFormat="1" ht="20" customHeight="1" spans="1:6">
      <c r="A10396" s="51">
        <v>10394</v>
      </c>
      <c r="B10396" s="51" t="s">
        <v>9199</v>
      </c>
      <c r="C10396" s="51" t="s">
        <v>9688</v>
      </c>
      <c r="D10396" s="51" t="s">
        <v>9724</v>
      </c>
      <c r="E10396" s="51" t="s">
        <v>14</v>
      </c>
      <c r="F10396" s="84">
        <v>13809</v>
      </c>
    </row>
    <row r="10397" s="51" customFormat="1" ht="20" customHeight="1" spans="1:6">
      <c r="A10397" s="51">
        <v>10395</v>
      </c>
      <c r="B10397" s="51" t="s">
        <v>9199</v>
      </c>
      <c r="C10397" s="51" t="s">
        <v>9688</v>
      </c>
      <c r="D10397" s="51" t="s">
        <v>9725</v>
      </c>
      <c r="E10397" s="51" t="s">
        <v>10</v>
      </c>
      <c r="F10397" s="84">
        <v>13802</v>
      </c>
    </row>
    <row r="10398" s="51" customFormat="1" ht="20" customHeight="1" spans="1:6">
      <c r="A10398" s="51">
        <v>10396</v>
      </c>
      <c r="B10398" s="51" t="s">
        <v>9199</v>
      </c>
      <c r="C10398" s="51" t="s">
        <v>9688</v>
      </c>
      <c r="D10398" s="51" t="s">
        <v>2919</v>
      </c>
      <c r="E10398" s="51" t="s">
        <v>10</v>
      </c>
      <c r="F10398" s="84">
        <v>15050</v>
      </c>
    </row>
    <row r="10399" s="51" customFormat="1" ht="20" customHeight="1" spans="1:6">
      <c r="A10399" s="51">
        <v>10397</v>
      </c>
      <c r="B10399" s="51" t="s">
        <v>9199</v>
      </c>
      <c r="C10399" s="51" t="s">
        <v>9688</v>
      </c>
      <c r="D10399" s="51" t="s">
        <v>9726</v>
      </c>
      <c r="E10399" s="51" t="s">
        <v>10</v>
      </c>
      <c r="F10399" s="84">
        <v>14888</v>
      </c>
    </row>
    <row r="10400" s="51" customFormat="1" ht="20" customHeight="1" spans="1:6">
      <c r="A10400" s="51">
        <v>10398</v>
      </c>
      <c r="B10400" s="51" t="s">
        <v>9199</v>
      </c>
      <c r="C10400" s="51" t="s">
        <v>9688</v>
      </c>
      <c r="D10400" s="51" t="s">
        <v>9727</v>
      </c>
      <c r="E10400" s="51" t="s">
        <v>10</v>
      </c>
      <c r="F10400" s="84">
        <v>15029</v>
      </c>
    </row>
    <row r="10401" s="51" customFormat="1" ht="20" customHeight="1" spans="1:6">
      <c r="A10401" s="51">
        <v>10399</v>
      </c>
      <c r="B10401" s="51" t="s">
        <v>9199</v>
      </c>
      <c r="C10401" s="51" t="s">
        <v>9688</v>
      </c>
      <c r="D10401" s="51" t="s">
        <v>9728</v>
      </c>
      <c r="E10401" s="51" t="s">
        <v>10</v>
      </c>
      <c r="F10401" s="84">
        <v>14440</v>
      </c>
    </row>
    <row r="10402" s="51" customFormat="1" ht="20" customHeight="1" spans="1:6">
      <c r="A10402" s="51">
        <v>10400</v>
      </c>
      <c r="B10402" s="51" t="s">
        <v>9199</v>
      </c>
      <c r="C10402" s="51" t="s">
        <v>9688</v>
      </c>
      <c r="D10402" s="51" t="s">
        <v>9729</v>
      </c>
      <c r="E10402" s="51" t="s">
        <v>10</v>
      </c>
      <c r="F10402" s="84">
        <v>13602</v>
      </c>
    </row>
    <row r="10403" s="51" customFormat="1" ht="20" customHeight="1" spans="1:6">
      <c r="A10403" s="51">
        <v>10401</v>
      </c>
      <c r="B10403" s="51" t="s">
        <v>9199</v>
      </c>
      <c r="C10403" s="51" t="s">
        <v>9688</v>
      </c>
      <c r="D10403" s="51" t="s">
        <v>9319</v>
      </c>
      <c r="E10403" s="51" t="s">
        <v>10</v>
      </c>
      <c r="F10403" s="84">
        <v>13842</v>
      </c>
    </row>
    <row r="10404" s="51" customFormat="1" ht="20" customHeight="1" spans="1:6">
      <c r="A10404" s="51">
        <v>10402</v>
      </c>
      <c r="B10404" s="51" t="s">
        <v>9199</v>
      </c>
      <c r="C10404" s="51" t="s">
        <v>9688</v>
      </c>
      <c r="D10404" s="51" t="s">
        <v>9730</v>
      </c>
      <c r="E10404" s="51" t="s">
        <v>10</v>
      </c>
      <c r="F10404" s="84">
        <v>14970</v>
      </c>
    </row>
    <row r="10405" s="51" customFormat="1" ht="20" customHeight="1" spans="1:6">
      <c r="A10405" s="51">
        <v>10403</v>
      </c>
      <c r="B10405" s="51" t="s">
        <v>9199</v>
      </c>
      <c r="C10405" s="51" t="s">
        <v>9688</v>
      </c>
      <c r="D10405" s="51" t="s">
        <v>9731</v>
      </c>
      <c r="E10405" s="51" t="s">
        <v>10</v>
      </c>
      <c r="F10405" s="84">
        <v>13495</v>
      </c>
    </row>
    <row r="10406" s="51" customFormat="1" ht="20" customHeight="1" spans="1:6">
      <c r="A10406" s="51">
        <v>10404</v>
      </c>
      <c r="B10406" s="51" t="s">
        <v>9199</v>
      </c>
      <c r="C10406" s="51" t="s">
        <v>9688</v>
      </c>
      <c r="D10406" s="51" t="s">
        <v>1161</v>
      </c>
      <c r="E10406" s="51" t="s">
        <v>10</v>
      </c>
      <c r="F10406" s="84">
        <v>13430</v>
      </c>
    </row>
    <row r="10407" s="51" customFormat="1" ht="20" customHeight="1" spans="1:6">
      <c r="A10407" s="51">
        <v>10405</v>
      </c>
      <c r="B10407" s="51" t="s">
        <v>9199</v>
      </c>
      <c r="C10407" s="51" t="s">
        <v>9688</v>
      </c>
      <c r="D10407" s="51" t="s">
        <v>9732</v>
      </c>
      <c r="E10407" s="51" t="s">
        <v>10</v>
      </c>
      <c r="F10407" s="84">
        <v>14501</v>
      </c>
    </row>
    <row r="10408" s="51" customFormat="1" ht="20" customHeight="1" spans="1:6">
      <c r="A10408" s="51">
        <v>10406</v>
      </c>
      <c r="B10408" s="51" t="s">
        <v>9199</v>
      </c>
      <c r="C10408" s="51" t="s">
        <v>9688</v>
      </c>
      <c r="D10408" s="51" t="s">
        <v>9733</v>
      </c>
      <c r="E10408" s="51" t="s">
        <v>10</v>
      </c>
      <c r="F10408" s="84">
        <v>14705</v>
      </c>
    </row>
    <row r="10409" s="51" customFormat="1" ht="20" customHeight="1" spans="1:6">
      <c r="A10409" s="51">
        <v>10407</v>
      </c>
      <c r="B10409" s="51" t="s">
        <v>9199</v>
      </c>
      <c r="C10409" s="51" t="s">
        <v>9688</v>
      </c>
      <c r="D10409" s="51" t="s">
        <v>9734</v>
      </c>
      <c r="E10409" s="51" t="s">
        <v>10</v>
      </c>
      <c r="F10409" s="84">
        <v>13677</v>
      </c>
    </row>
    <row r="10410" s="51" customFormat="1" ht="20" customHeight="1" spans="1:6">
      <c r="A10410" s="51">
        <v>10408</v>
      </c>
      <c r="B10410" s="51" t="s">
        <v>9199</v>
      </c>
      <c r="C10410" s="51" t="s">
        <v>9688</v>
      </c>
      <c r="D10410" s="51" t="s">
        <v>9735</v>
      </c>
      <c r="E10410" s="51" t="s">
        <v>10</v>
      </c>
      <c r="F10410" s="84">
        <v>15169</v>
      </c>
    </row>
    <row r="10411" s="51" customFormat="1" ht="20" customHeight="1" spans="1:6">
      <c r="A10411" s="51">
        <v>10409</v>
      </c>
      <c r="B10411" s="51" t="s">
        <v>9199</v>
      </c>
      <c r="C10411" s="51" t="s">
        <v>9688</v>
      </c>
      <c r="D10411" s="51" t="s">
        <v>9736</v>
      </c>
      <c r="E10411" s="51" t="s">
        <v>10</v>
      </c>
      <c r="F10411" s="84">
        <v>15524</v>
      </c>
    </row>
    <row r="10412" s="51" customFormat="1" ht="20" customHeight="1" spans="1:6">
      <c r="A10412" s="51">
        <v>10410</v>
      </c>
      <c r="B10412" s="51" t="s">
        <v>9199</v>
      </c>
      <c r="C10412" s="51" t="s">
        <v>9688</v>
      </c>
      <c r="D10412" s="51" t="s">
        <v>9737</v>
      </c>
      <c r="E10412" s="51" t="s">
        <v>14</v>
      </c>
      <c r="F10412" s="84">
        <v>15510</v>
      </c>
    </row>
    <row r="10413" s="51" customFormat="1" ht="20" customHeight="1" spans="1:6">
      <c r="A10413" s="51">
        <v>10411</v>
      </c>
      <c r="B10413" s="51" t="s">
        <v>9199</v>
      </c>
      <c r="C10413" s="51" t="s">
        <v>9688</v>
      </c>
      <c r="D10413" s="51" t="s">
        <v>1588</v>
      </c>
      <c r="E10413" s="51" t="s">
        <v>10</v>
      </c>
      <c r="F10413" s="84">
        <v>13622</v>
      </c>
    </row>
    <row r="10414" s="51" customFormat="1" ht="20" customHeight="1" spans="1:6">
      <c r="A10414" s="51">
        <v>10412</v>
      </c>
      <c r="B10414" s="51" t="s">
        <v>9199</v>
      </c>
      <c r="C10414" s="51" t="s">
        <v>9688</v>
      </c>
      <c r="D10414" s="51" t="s">
        <v>9738</v>
      </c>
      <c r="E10414" s="51" t="s">
        <v>14</v>
      </c>
      <c r="F10414" s="84">
        <v>14128</v>
      </c>
    </row>
    <row r="10415" s="51" customFormat="1" ht="20" customHeight="1" spans="1:6">
      <c r="A10415" s="51">
        <v>10413</v>
      </c>
      <c r="B10415" s="51" t="s">
        <v>9199</v>
      </c>
      <c r="C10415" s="51" t="s">
        <v>9688</v>
      </c>
      <c r="D10415" s="51" t="s">
        <v>9739</v>
      </c>
      <c r="E10415" s="51" t="s">
        <v>14</v>
      </c>
      <c r="F10415" s="84">
        <v>14664</v>
      </c>
    </row>
    <row r="10416" s="51" customFormat="1" ht="20" customHeight="1" spans="1:6">
      <c r="A10416" s="51">
        <v>10414</v>
      </c>
      <c r="B10416" s="51" t="s">
        <v>9199</v>
      </c>
      <c r="C10416" s="51" t="s">
        <v>9688</v>
      </c>
      <c r="D10416" s="51" t="s">
        <v>9740</v>
      </c>
      <c r="E10416" s="51" t="s">
        <v>10</v>
      </c>
      <c r="F10416" s="84">
        <v>14703</v>
      </c>
    </row>
    <row r="10417" s="51" customFormat="1" ht="20" customHeight="1" spans="1:6">
      <c r="A10417" s="51">
        <v>10415</v>
      </c>
      <c r="B10417" s="51" t="s">
        <v>9199</v>
      </c>
      <c r="C10417" s="51" t="s">
        <v>9688</v>
      </c>
      <c r="D10417" s="51" t="s">
        <v>9741</v>
      </c>
      <c r="E10417" s="51" t="s">
        <v>14</v>
      </c>
      <c r="F10417" s="84">
        <v>13887</v>
      </c>
    </row>
    <row r="10418" s="51" customFormat="1" ht="20" customHeight="1" spans="1:6">
      <c r="A10418" s="51">
        <v>10416</v>
      </c>
      <c r="B10418" s="51" t="s">
        <v>9199</v>
      </c>
      <c r="C10418" s="51" t="s">
        <v>9688</v>
      </c>
      <c r="D10418" s="51" t="s">
        <v>9742</v>
      </c>
      <c r="E10418" s="51" t="s">
        <v>10</v>
      </c>
      <c r="F10418" s="84">
        <v>14084</v>
      </c>
    </row>
    <row r="10419" s="51" customFormat="1" ht="20" customHeight="1" spans="1:6">
      <c r="A10419" s="51">
        <v>10417</v>
      </c>
      <c r="B10419" s="51" t="s">
        <v>9199</v>
      </c>
      <c r="C10419" s="51" t="s">
        <v>9688</v>
      </c>
      <c r="D10419" s="51" t="s">
        <v>9743</v>
      </c>
      <c r="E10419" s="51" t="s">
        <v>14</v>
      </c>
      <c r="F10419" s="84">
        <v>14540</v>
      </c>
    </row>
    <row r="10420" s="51" customFormat="1" ht="20" customHeight="1" spans="1:6">
      <c r="A10420" s="51">
        <v>10418</v>
      </c>
      <c r="B10420" s="51" t="s">
        <v>9199</v>
      </c>
      <c r="C10420" s="51" t="s">
        <v>9688</v>
      </c>
      <c r="D10420" s="51" t="s">
        <v>9744</v>
      </c>
      <c r="E10420" s="51" t="s">
        <v>10</v>
      </c>
      <c r="F10420" s="84">
        <v>14957</v>
      </c>
    </row>
    <row r="10421" s="51" customFormat="1" ht="20" customHeight="1" spans="1:6">
      <c r="A10421" s="51">
        <v>10419</v>
      </c>
      <c r="B10421" s="51" t="s">
        <v>9199</v>
      </c>
      <c r="C10421" s="51" t="s">
        <v>9688</v>
      </c>
      <c r="D10421" s="51" t="s">
        <v>9745</v>
      </c>
      <c r="E10421" s="51" t="s">
        <v>14</v>
      </c>
      <c r="F10421" s="84">
        <v>15405</v>
      </c>
    </row>
    <row r="10422" s="51" customFormat="1" ht="20" customHeight="1" spans="1:6">
      <c r="A10422" s="51">
        <v>10420</v>
      </c>
      <c r="B10422" s="51" t="s">
        <v>9199</v>
      </c>
      <c r="C10422" s="51" t="s">
        <v>9688</v>
      </c>
      <c r="D10422" s="51" t="s">
        <v>3080</v>
      </c>
      <c r="E10422" s="51" t="s">
        <v>10</v>
      </c>
      <c r="F10422" s="84">
        <v>15306</v>
      </c>
    </row>
    <row r="10423" s="51" customFormat="1" ht="20" customHeight="1" spans="1:6">
      <c r="A10423" s="51">
        <v>10421</v>
      </c>
      <c r="B10423" s="51" t="s">
        <v>9199</v>
      </c>
      <c r="C10423" s="51" t="s">
        <v>9688</v>
      </c>
      <c r="D10423" s="51" t="s">
        <v>9746</v>
      </c>
      <c r="E10423" s="51" t="s">
        <v>10</v>
      </c>
      <c r="F10423" s="84">
        <v>15443</v>
      </c>
    </row>
    <row r="10424" s="51" customFormat="1" ht="20" customHeight="1" spans="1:6">
      <c r="A10424" s="51">
        <v>10422</v>
      </c>
      <c r="B10424" s="51" t="s">
        <v>9199</v>
      </c>
      <c r="C10424" s="51" t="s">
        <v>9688</v>
      </c>
      <c r="D10424" s="51" t="s">
        <v>9747</v>
      </c>
      <c r="E10424" s="51" t="s">
        <v>10</v>
      </c>
      <c r="F10424" s="84">
        <v>15624</v>
      </c>
    </row>
    <row r="10425" s="51" customFormat="1" ht="20" customHeight="1" spans="1:6">
      <c r="A10425" s="51">
        <v>10423</v>
      </c>
      <c r="B10425" s="51" t="s">
        <v>9199</v>
      </c>
      <c r="C10425" s="51" t="s">
        <v>9688</v>
      </c>
      <c r="D10425" s="51" t="s">
        <v>2237</v>
      </c>
      <c r="E10425" s="51" t="s">
        <v>10</v>
      </c>
      <c r="F10425" s="84">
        <v>15481</v>
      </c>
    </row>
    <row r="10426" s="51" customFormat="1" ht="20" customHeight="1" spans="1:6">
      <c r="A10426" s="51">
        <v>10424</v>
      </c>
      <c r="B10426" s="51" t="s">
        <v>9199</v>
      </c>
      <c r="C10426" s="51" t="s">
        <v>9688</v>
      </c>
      <c r="D10426" s="51" t="s">
        <v>9748</v>
      </c>
      <c r="E10426" s="51" t="s">
        <v>14</v>
      </c>
      <c r="F10426" s="84">
        <v>15812</v>
      </c>
    </row>
    <row r="10427" s="51" customFormat="1" ht="20" customHeight="1" spans="1:6">
      <c r="A10427" s="51">
        <v>10425</v>
      </c>
      <c r="B10427" s="51" t="s">
        <v>9199</v>
      </c>
      <c r="C10427" s="51" t="s">
        <v>9688</v>
      </c>
      <c r="D10427" s="51" t="s">
        <v>9749</v>
      </c>
      <c r="E10427" s="51" t="s">
        <v>14</v>
      </c>
      <c r="F10427" s="84">
        <v>15898</v>
      </c>
    </row>
    <row r="10428" s="51" customFormat="1" ht="20" customHeight="1" spans="1:6">
      <c r="A10428" s="51">
        <v>10426</v>
      </c>
      <c r="B10428" s="51" t="s">
        <v>9199</v>
      </c>
      <c r="C10428" s="51" t="s">
        <v>9688</v>
      </c>
      <c r="D10428" s="51" t="s">
        <v>2023</v>
      </c>
      <c r="E10428" s="51" t="s">
        <v>10</v>
      </c>
      <c r="F10428" s="84">
        <v>15926</v>
      </c>
    </row>
    <row r="10429" s="51" customFormat="1" ht="20" customHeight="1" spans="1:6">
      <c r="A10429" s="51">
        <v>10427</v>
      </c>
      <c r="B10429" s="51" t="s">
        <v>9199</v>
      </c>
      <c r="C10429" s="51" t="s">
        <v>9688</v>
      </c>
      <c r="D10429" s="51" t="s">
        <v>9750</v>
      </c>
      <c r="E10429" s="51" t="s">
        <v>14</v>
      </c>
      <c r="F10429" s="84">
        <v>15936</v>
      </c>
    </row>
    <row r="10430" s="51" customFormat="1" ht="20" customHeight="1" spans="1:6">
      <c r="A10430" s="51">
        <v>10428</v>
      </c>
      <c r="B10430" s="51" t="s">
        <v>9199</v>
      </c>
      <c r="C10430" s="51" t="s">
        <v>9688</v>
      </c>
      <c r="D10430" s="51" t="s">
        <v>9751</v>
      </c>
      <c r="E10430" s="51" t="s">
        <v>10</v>
      </c>
      <c r="F10430" s="84">
        <v>15965</v>
      </c>
    </row>
    <row r="10431" s="51" customFormat="1" ht="20" customHeight="1" spans="1:6">
      <c r="A10431" s="51">
        <v>10429</v>
      </c>
      <c r="B10431" s="51" t="s">
        <v>9199</v>
      </c>
      <c r="C10431" s="51" t="s">
        <v>9688</v>
      </c>
      <c r="D10431" s="51" t="s">
        <v>9752</v>
      </c>
      <c r="E10431" s="51" t="s">
        <v>14</v>
      </c>
      <c r="F10431" s="84">
        <v>16038</v>
      </c>
    </row>
    <row r="10432" s="51" customFormat="1" ht="20" customHeight="1" spans="1:6">
      <c r="A10432" s="51">
        <v>10430</v>
      </c>
      <c r="B10432" s="51" t="s">
        <v>9199</v>
      </c>
      <c r="C10432" s="51" t="s">
        <v>9688</v>
      </c>
      <c r="D10432" s="51" t="s">
        <v>9753</v>
      </c>
      <c r="E10432" s="51" t="s">
        <v>10</v>
      </c>
      <c r="F10432" s="84">
        <v>16054</v>
      </c>
    </row>
    <row r="10433" s="51" customFormat="1" ht="20" customHeight="1" spans="1:6">
      <c r="A10433" s="51">
        <v>10431</v>
      </c>
      <c r="B10433" s="51" t="s">
        <v>9199</v>
      </c>
      <c r="C10433" s="51" t="s">
        <v>9688</v>
      </c>
      <c r="D10433" s="51" t="s">
        <v>1435</v>
      </c>
      <c r="E10433" s="51" t="s">
        <v>10</v>
      </c>
      <c r="F10433" s="84">
        <v>15674</v>
      </c>
    </row>
    <row r="10434" s="51" customFormat="1" ht="20" customHeight="1" spans="1:6">
      <c r="A10434" s="51">
        <v>10432</v>
      </c>
      <c r="B10434" s="51" t="s">
        <v>9199</v>
      </c>
      <c r="C10434" s="51" t="s">
        <v>9688</v>
      </c>
      <c r="D10434" s="51" t="s">
        <v>9754</v>
      </c>
      <c r="E10434" s="51" t="s">
        <v>14</v>
      </c>
      <c r="F10434" s="84">
        <v>16087</v>
      </c>
    </row>
    <row r="10435" s="51" customFormat="1" ht="20" customHeight="1" spans="1:6">
      <c r="A10435" s="51">
        <v>10433</v>
      </c>
      <c r="B10435" s="51" t="s">
        <v>9199</v>
      </c>
      <c r="C10435" s="51" t="s">
        <v>9688</v>
      </c>
      <c r="D10435" s="51" t="s">
        <v>9755</v>
      </c>
      <c r="E10435" s="51" t="s">
        <v>14</v>
      </c>
      <c r="F10435" s="84">
        <v>16050</v>
      </c>
    </row>
    <row r="10436" s="51" customFormat="1" ht="20" customHeight="1" spans="1:6">
      <c r="A10436" s="51">
        <v>10434</v>
      </c>
      <c r="B10436" s="51" t="s">
        <v>9199</v>
      </c>
      <c r="C10436" s="51" t="s">
        <v>9756</v>
      </c>
      <c r="D10436" s="51" t="s">
        <v>9225</v>
      </c>
      <c r="E10436" s="51" t="s">
        <v>10</v>
      </c>
      <c r="F10436" s="84">
        <v>13873</v>
      </c>
    </row>
    <row r="10437" s="51" customFormat="1" ht="20" customHeight="1" spans="1:6">
      <c r="A10437" s="51">
        <v>10435</v>
      </c>
      <c r="B10437" s="51" t="s">
        <v>9199</v>
      </c>
      <c r="C10437" s="51" t="s">
        <v>9756</v>
      </c>
      <c r="D10437" s="51" t="s">
        <v>9757</v>
      </c>
      <c r="E10437" s="51" t="s">
        <v>10</v>
      </c>
      <c r="F10437" s="84">
        <v>14523</v>
      </c>
    </row>
    <row r="10438" s="51" customFormat="1" ht="20" customHeight="1" spans="1:6">
      <c r="A10438" s="51">
        <v>10436</v>
      </c>
      <c r="B10438" s="51" t="s">
        <v>9199</v>
      </c>
      <c r="C10438" s="51" t="s">
        <v>9756</v>
      </c>
      <c r="D10438" s="51" t="s">
        <v>9758</v>
      </c>
      <c r="E10438" s="51" t="s">
        <v>14</v>
      </c>
      <c r="F10438" s="84">
        <v>15771</v>
      </c>
    </row>
    <row r="10439" s="51" customFormat="1" ht="20" customHeight="1" spans="1:6">
      <c r="A10439" s="51">
        <v>10437</v>
      </c>
      <c r="B10439" s="51" t="s">
        <v>9199</v>
      </c>
      <c r="C10439" s="51" t="s">
        <v>9756</v>
      </c>
      <c r="D10439" s="51" t="s">
        <v>9759</v>
      </c>
      <c r="E10439" s="51" t="s">
        <v>14</v>
      </c>
      <c r="F10439" s="84">
        <v>14482</v>
      </c>
    </row>
    <row r="10440" s="51" customFormat="1" ht="20" customHeight="1" spans="1:6">
      <c r="A10440" s="51">
        <v>10438</v>
      </c>
      <c r="B10440" s="51" t="s">
        <v>9199</v>
      </c>
      <c r="C10440" s="51" t="s">
        <v>9756</v>
      </c>
      <c r="D10440" s="51" t="s">
        <v>9760</v>
      </c>
      <c r="E10440" s="51" t="s">
        <v>10</v>
      </c>
      <c r="F10440" s="84">
        <v>14500</v>
      </c>
    </row>
    <row r="10441" s="51" customFormat="1" ht="20" customHeight="1" spans="1:6">
      <c r="A10441" s="51">
        <v>10439</v>
      </c>
      <c r="B10441" s="51" t="s">
        <v>9199</v>
      </c>
      <c r="C10441" s="51" t="s">
        <v>9756</v>
      </c>
      <c r="D10441" s="51" t="s">
        <v>9372</v>
      </c>
      <c r="E10441" s="51" t="s">
        <v>10</v>
      </c>
      <c r="F10441" s="84">
        <v>13478</v>
      </c>
    </row>
    <row r="10442" s="51" customFormat="1" ht="20" customHeight="1" spans="1:6">
      <c r="A10442" s="51">
        <v>10440</v>
      </c>
      <c r="B10442" s="51" t="s">
        <v>9199</v>
      </c>
      <c r="C10442" s="51" t="s">
        <v>9756</v>
      </c>
      <c r="D10442" s="51" t="s">
        <v>9761</v>
      </c>
      <c r="E10442" s="51" t="s">
        <v>10</v>
      </c>
      <c r="F10442" s="84">
        <v>13802</v>
      </c>
    </row>
    <row r="10443" s="51" customFormat="1" ht="20" customHeight="1" spans="1:6">
      <c r="A10443" s="51">
        <v>10441</v>
      </c>
      <c r="B10443" s="51" t="s">
        <v>9199</v>
      </c>
      <c r="C10443" s="51" t="s">
        <v>9756</v>
      </c>
      <c r="D10443" s="51" t="s">
        <v>9762</v>
      </c>
      <c r="E10443" s="51" t="s">
        <v>10</v>
      </c>
      <c r="F10443" s="84">
        <v>14190</v>
      </c>
    </row>
    <row r="10444" s="51" customFormat="1" ht="20" customHeight="1" spans="1:6">
      <c r="A10444" s="51">
        <v>10442</v>
      </c>
      <c r="B10444" s="51" t="s">
        <v>9199</v>
      </c>
      <c r="C10444" s="51" t="s">
        <v>9756</v>
      </c>
      <c r="D10444" s="51" t="s">
        <v>9763</v>
      </c>
      <c r="E10444" s="51" t="s">
        <v>10</v>
      </c>
      <c r="F10444" s="84">
        <v>14196</v>
      </c>
    </row>
    <row r="10445" s="51" customFormat="1" ht="20" customHeight="1" spans="1:6">
      <c r="A10445" s="51">
        <v>10443</v>
      </c>
      <c r="B10445" s="51" t="s">
        <v>9199</v>
      </c>
      <c r="C10445" s="51" t="s">
        <v>9756</v>
      </c>
      <c r="D10445" s="51" t="s">
        <v>2844</v>
      </c>
      <c r="E10445" s="51" t="s">
        <v>10</v>
      </c>
      <c r="F10445" s="84">
        <v>14199</v>
      </c>
    </row>
    <row r="10446" s="51" customFormat="1" ht="20" customHeight="1" spans="1:6">
      <c r="A10446" s="51">
        <v>10444</v>
      </c>
      <c r="B10446" s="51" t="s">
        <v>9199</v>
      </c>
      <c r="C10446" s="51" t="s">
        <v>9756</v>
      </c>
      <c r="D10446" s="51" t="s">
        <v>9764</v>
      </c>
      <c r="E10446" s="51" t="s">
        <v>10</v>
      </c>
      <c r="F10446" s="84">
        <v>14471</v>
      </c>
    </row>
    <row r="10447" s="51" customFormat="1" ht="20" customHeight="1" spans="1:6">
      <c r="A10447" s="51">
        <v>10445</v>
      </c>
      <c r="B10447" s="51" t="s">
        <v>9199</v>
      </c>
      <c r="C10447" s="51" t="s">
        <v>9756</v>
      </c>
      <c r="D10447" s="51" t="s">
        <v>9765</v>
      </c>
      <c r="E10447" s="51" t="s">
        <v>10</v>
      </c>
      <c r="F10447" s="84">
        <v>15203</v>
      </c>
    </row>
    <row r="10448" s="51" customFormat="1" ht="20" customHeight="1" spans="1:6">
      <c r="A10448" s="51">
        <v>10446</v>
      </c>
      <c r="B10448" s="51" t="s">
        <v>9199</v>
      </c>
      <c r="C10448" s="51" t="s">
        <v>9756</v>
      </c>
      <c r="D10448" s="51" t="s">
        <v>9766</v>
      </c>
      <c r="E10448" s="51" t="s">
        <v>10</v>
      </c>
      <c r="F10448" s="84">
        <v>15708</v>
      </c>
    </row>
    <row r="10449" s="51" customFormat="1" ht="20" customHeight="1" spans="1:6">
      <c r="A10449" s="51">
        <v>10447</v>
      </c>
      <c r="B10449" s="51" t="s">
        <v>9199</v>
      </c>
      <c r="C10449" s="51" t="s">
        <v>9756</v>
      </c>
      <c r="D10449" s="51" t="s">
        <v>9767</v>
      </c>
      <c r="E10449" s="51" t="s">
        <v>10</v>
      </c>
      <c r="F10449" s="84">
        <v>15256</v>
      </c>
    </row>
    <row r="10450" s="51" customFormat="1" ht="20" customHeight="1" spans="1:6">
      <c r="A10450" s="51">
        <v>10448</v>
      </c>
      <c r="B10450" s="51" t="s">
        <v>9199</v>
      </c>
      <c r="C10450" s="51" t="s">
        <v>9756</v>
      </c>
      <c r="D10450" s="51" t="s">
        <v>9768</v>
      </c>
      <c r="E10450" s="51" t="s">
        <v>10</v>
      </c>
      <c r="F10450" s="84">
        <v>15412</v>
      </c>
    </row>
    <row r="10451" s="51" customFormat="1" ht="20" customHeight="1" spans="1:6">
      <c r="A10451" s="51">
        <v>10449</v>
      </c>
      <c r="B10451" s="51" t="s">
        <v>9199</v>
      </c>
      <c r="C10451" s="51" t="s">
        <v>9756</v>
      </c>
      <c r="D10451" s="51" t="s">
        <v>9769</v>
      </c>
      <c r="E10451" s="51" t="s">
        <v>10</v>
      </c>
      <c r="F10451" s="84">
        <v>13945</v>
      </c>
    </row>
    <row r="10452" s="51" customFormat="1" ht="20" customHeight="1" spans="1:6">
      <c r="A10452" s="51">
        <v>10450</v>
      </c>
      <c r="B10452" s="51" t="s">
        <v>9199</v>
      </c>
      <c r="C10452" s="51" t="s">
        <v>9756</v>
      </c>
      <c r="D10452" s="51" t="s">
        <v>9770</v>
      </c>
      <c r="E10452" s="51" t="s">
        <v>10</v>
      </c>
      <c r="F10452" s="84">
        <v>14139</v>
      </c>
    </row>
    <row r="10453" s="51" customFormat="1" ht="20" customHeight="1" spans="1:6">
      <c r="A10453" s="51">
        <v>10451</v>
      </c>
      <c r="B10453" s="51" t="s">
        <v>9199</v>
      </c>
      <c r="C10453" s="51" t="s">
        <v>9756</v>
      </c>
      <c r="D10453" s="51" t="s">
        <v>9771</v>
      </c>
      <c r="E10453" s="51" t="s">
        <v>10</v>
      </c>
      <c r="F10453" s="84">
        <v>15144</v>
      </c>
    </row>
    <row r="10454" s="51" customFormat="1" ht="20" customHeight="1" spans="1:6">
      <c r="A10454" s="51">
        <v>10452</v>
      </c>
      <c r="B10454" s="51" t="s">
        <v>9199</v>
      </c>
      <c r="C10454" s="51" t="s">
        <v>9756</v>
      </c>
      <c r="D10454" s="51" t="s">
        <v>9772</v>
      </c>
      <c r="E10454" s="51" t="s">
        <v>14</v>
      </c>
      <c r="F10454" s="84">
        <v>15163</v>
      </c>
    </row>
    <row r="10455" s="51" customFormat="1" ht="20" customHeight="1" spans="1:6">
      <c r="A10455" s="51">
        <v>10453</v>
      </c>
      <c r="B10455" s="51" t="s">
        <v>9199</v>
      </c>
      <c r="C10455" s="51" t="s">
        <v>9756</v>
      </c>
      <c r="D10455" s="51" t="s">
        <v>9773</v>
      </c>
      <c r="E10455" s="51" t="s">
        <v>14</v>
      </c>
      <c r="F10455" s="84">
        <v>15251</v>
      </c>
    </row>
    <row r="10456" s="51" customFormat="1" ht="20" customHeight="1" spans="1:6">
      <c r="A10456" s="51">
        <v>10454</v>
      </c>
      <c r="B10456" s="51" t="s">
        <v>9199</v>
      </c>
      <c r="C10456" s="51" t="s">
        <v>9756</v>
      </c>
      <c r="D10456" s="51" t="s">
        <v>9774</v>
      </c>
      <c r="E10456" s="51" t="s">
        <v>14</v>
      </c>
      <c r="F10456" s="84">
        <v>14210</v>
      </c>
    </row>
    <row r="10457" s="51" customFormat="1" ht="20" customHeight="1" spans="1:6">
      <c r="A10457" s="51">
        <v>10455</v>
      </c>
      <c r="B10457" s="51" t="s">
        <v>9199</v>
      </c>
      <c r="C10457" s="51" t="s">
        <v>9756</v>
      </c>
      <c r="D10457" s="51" t="s">
        <v>9775</v>
      </c>
      <c r="E10457" s="51" t="s">
        <v>10</v>
      </c>
      <c r="F10457" s="84">
        <v>14362</v>
      </c>
    </row>
    <row r="10458" s="51" customFormat="1" ht="20" customHeight="1" spans="1:6">
      <c r="A10458" s="51">
        <v>10456</v>
      </c>
      <c r="B10458" s="51" t="s">
        <v>9199</v>
      </c>
      <c r="C10458" s="51" t="s">
        <v>9756</v>
      </c>
      <c r="D10458" s="51" t="s">
        <v>9776</v>
      </c>
      <c r="E10458" s="51" t="s">
        <v>10</v>
      </c>
      <c r="F10458" s="84">
        <v>14707</v>
      </c>
    </row>
    <row r="10459" s="51" customFormat="1" ht="20" customHeight="1" spans="1:6">
      <c r="A10459" s="51">
        <v>10457</v>
      </c>
      <c r="B10459" s="51" t="s">
        <v>9199</v>
      </c>
      <c r="C10459" s="51" t="s">
        <v>9756</v>
      </c>
      <c r="D10459" s="51" t="s">
        <v>9777</v>
      </c>
      <c r="E10459" s="51" t="s">
        <v>14</v>
      </c>
      <c r="F10459" s="84">
        <v>14759</v>
      </c>
    </row>
    <row r="10460" s="51" customFormat="1" ht="20" customHeight="1" spans="1:6">
      <c r="A10460" s="51">
        <v>10458</v>
      </c>
      <c r="B10460" s="51" t="s">
        <v>9199</v>
      </c>
      <c r="C10460" s="51" t="s">
        <v>9756</v>
      </c>
      <c r="D10460" s="51" t="s">
        <v>9778</v>
      </c>
      <c r="E10460" s="51" t="s">
        <v>10</v>
      </c>
      <c r="F10460" s="84">
        <v>14846</v>
      </c>
    </row>
    <row r="10461" s="51" customFormat="1" ht="20" customHeight="1" spans="1:6">
      <c r="A10461" s="51">
        <v>10459</v>
      </c>
      <c r="B10461" s="51" t="s">
        <v>9199</v>
      </c>
      <c r="C10461" s="51" t="s">
        <v>9756</v>
      </c>
      <c r="D10461" s="51" t="s">
        <v>9779</v>
      </c>
      <c r="E10461" s="51" t="s">
        <v>10</v>
      </c>
      <c r="F10461" s="84">
        <v>15345</v>
      </c>
    </row>
    <row r="10462" s="51" customFormat="1" ht="20" customHeight="1" spans="1:6">
      <c r="A10462" s="51">
        <v>10460</v>
      </c>
      <c r="B10462" s="51" t="s">
        <v>9199</v>
      </c>
      <c r="C10462" s="51" t="s">
        <v>9756</v>
      </c>
      <c r="D10462" s="51" t="s">
        <v>2938</v>
      </c>
      <c r="E10462" s="51" t="s">
        <v>10</v>
      </c>
      <c r="F10462" s="84">
        <v>14201</v>
      </c>
    </row>
    <row r="10463" s="51" customFormat="1" ht="20" customHeight="1" spans="1:6">
      <c r="A10463" s="51">
        <v>10461</v>
      </c>
      <c r="B10463" s="51" t="s">
        <v>9199</v>
      </c>
      <c r="C10463" s="51" t="s">
        <v>9756</v>
      </c>
      <c r="D10463" s="51" t="s">
        <v>7316</v>
      </c>
      <c r="E10463" s="51" t="s">
        <v>10</v>
      </c>
      <c r="F10463" s="84">
        <v>14458</v>
      </c>
    </row>
    <row r="10464" s="51" customFormat="1" ht="20" customHeight="1" spans="1:6">
      <c r="A10464" s="51">
        <v>10462</v>
      </c>
      <c r="B10464" s="51" t="s">
        <v>9199</v>
      </c>
      <c r="C10464" s="51" t="s">
        <v>9756</v>
      </c>
      <c r="D10464" s="51" t="s">
        <v>9780</v>
      </c>
      <c r="E10464" s="51" t="s">
        <v>14</v>
      </c>
      <c r="F10464" s="84">
        <v>14540</v>
      </c>
    </row>
    <row r="10465" s="51" customFormat="1" ht="20" customHeight="1" spans="1:6">
      <c r="A10465" s="51">
        <v>10463</v>
      </c>
      <c r="B10465" s="51" t="s">
        <v>9199</v>
      </c>
      <c r="C10465" s="51" t="s">
        <v>9756</v>
      </c>
      <c r="D10465" s="51" t="s">
        <v>9630</v>
      </c>
      <c r="E10465" s="51" t="s">
        <v>10</v>
      </c>
      <c r="F10465" s="84">
        <v>14643</v>
      </c>
    </row>
    <row r="10466" s="51" customFormat="1" ht="20" customHeight="1" spans="1:6">
      <c r="A10466" s="51">
        <v>10464</v>
      </c>
      <c r="B10466" s="51" t="s">
        <v>9199</v>
      </c>
      <c r="C10466" s="51" t="s">
        <v>9756</v>
      </c>
      <c r="D10466" s="51" t="s">
        <v>9781</v>
      </c>
      <c r="E10466" s="51" t="s">
        <v>10</v>
      </c>
      <c r="F10466" s="84">
        <v>15078</v>
      </c>
    </row>
    <row r="10467" s="51" customFormat="1" ht="20" customHeight="1" spans="1:6">
      <c r="A10467" s="51">
        <v>10465</v>
      </c>
      <c r="B10467" s="51" t="s">
        <v>9199</v>
      </c>
      <c r="C10467" s="51" t="s">
        <v>9756</v>
      </c>
      <c r="D10467" s="51" t="s">
        <v>9782</v>
      </c>
      <c r="E10467" s="51" t="s">
        <v>10</v>
      </c>
      <c r="F10467" s="84">
        <v>13923</v>
      </c>
    </row>
    <row r="10468" s="51" customFormat="1" ht="20" customHeight="1" spans="1:6">
      <c r="A10468" s="51">
        <v>10466</v>
      </c>
      <c r="B10468" s="51" t="s">
        <v>9199</v>
      </c>
      <c r="C10468" s="51" t="s">
        <v>9756</v>
      </c>
      <c r="D10468" s="51" t="s">
        <v>2944</v>
      </c>
      <c r="E10468" s="51" t="s">
        <v>10</v>
      </c>
      <c r="F10468" s="84">
        <v>13990</v>
      </c>
    </row>
    <row r="10469" s="51" customFormat="1" ht="20" customHeight="1" spans="1:6">
      <c r="A10469" s="51">
        <v>10467</v>
      </c>
      <c r="B10469" s="51" t="s">
        <v>9199</v>
      </c>
      <c r="C10469" s="51" t="s">
        <v>9756</v>
      </c>
      <c r="D10469" s="51" t="s">
        <v>9783</v>
      </c>
      <c r="E10469" s="51" t="s">
        <v>14</v>
      </c>
      <c r="F10469" s="84">
        <v>14298</v>
      </c>
    </row>
    <row r="10470" s="51" customFormat="1" ht="20" customHeight="1" spans="1:6">
      <c r="A10470" s="51">
        <v>10468</v>
      </c>
      <c r="B10470" s="51" t="s">
        <v>9199</v>
      </c>
      <c r="C10470" s="51" t="s">
        <v>9756</v>
      </c>
      <c r="D10470" s="51" t="s">
        <v>4645</v>
      </c>
      <c r="E10470" s="51" t="s">
        <v>10</v>
      </c>
      <c r="F10470" s="84">
        <v>15191</v>
      </c>
    </row>
    <row r="10471" s="51" customFormat="1" ht="20" customHeight="1" spans="1:6">
      <c r="A10471" s="51">
        <v>10469</v>
      </c>
      <c r="B10471" s="51" t="s">
        <v>9199</v>
      </c>
      <c r="C10471" s="51" t="s">
        <v>9756</v>
      </c>
      <c r="D10471" s="51" t="s">
        <v>9764</v>
      </c>
      <c r="E10471" s="51" t="s">
        <v>10</v>
      </c>
      <c r="F10471" s="84">
        <v>15570</v>
      </c>
    </row>
    <row r="10472" s="51" customFormat="1" ht="20" customHeight="1" spans="1:6">
      <c r="A10472" s="51">
        <v>10470</v>
      </c>
      <c r="B10472" s="51" t="s">
        <v>9199</v>
      </c>
      <c r="C10472" s="51" t="s">
        <v>9756</v>
      </c>
      <c r="D10472" s="51" t="s">
        <v>9784</v>
      </c>
      <c r="E10472" s="51" t="s">
        <v>10</v>
      </c>
      <c r="F10472" s="84">
        <v>15830</v>
      </c>
    </row>
    <row r="10473" s="51" customFormat="1" ht="20" customHeight="1" spans="1:6">
      <c r="A10473" s="51">
        <v>10471</v>
      </c>
      <c r="B10473" s="51" t="s">
        <v>9199</v>
      </c>
      <c r="C10473" s="51" t="s">
        <v>9756</v>
      </c>
      <c r="D10473" s="51" t="s">
        <v>9785</v>
      </c>
      <c r="E10473" s="51" t="s">
        <v>14</v>
      </c>
      <c r="F10473" s="84">
        <v>15864</v>
      </c>
    </row>
    <row r="10474" s="51" customFormat="1" ht="20" customHeight="1" spans="1:6">
      <c r="A10474" s="51">
        <v>10472</v>
      </c>
      <c r="B10474" s="51" t="s">
        <v>9199</v>
      </c>
      <c r="C10474" s="51" t="s">
        <v>9756</v>
      </c>
      <c r="D10474" s="51" t="s">
        <v>9786</v>
      </c>
      <c r="E10474" s="51" t="s">
        <v>10</v>
      </c>
      <c r="F10474" s="84">
        <v>15935</v>
      </c>
    </row>
    <row r="10475" s="51" customFormat="1" ht="20" customHeight="1" spans="1:6">
      <c r="A10475" s="51">
        <v>10473</v>
      </c>
      <c r="B10475" s="51" t="s">
        <v>9199</v>
      </c>
      <c r="C10475" s="51" t="s">
        <v>9756</v>
      </c>
      <c r="D10475" s="51" t="s">
        <v>9787</v>
      </c>
      <c r="E10475" s="51" t="s">
        <v>10</v>
      </c>
      <c r="F10475" s="84">
        <v>15924</v>
      </c>
    </row>
    <row r="10476" s="51" customFormat="1" ht="20" customHeight="1" spans="1:6">
      <c r="A10476" s="51">
        <v>10474</v>
      </c>
      <c r="B10476" s="51" t="s">
        <v>9199</v>
      </c>
      <c r="C10476" s="51" t="s">
        <v>9756</v>
      </c>
      <c r="D10476" s="51" t="s">
        <v>9788</v>
      </c>
      <c r="E10476" s="51" t="s">
        <v>14</v>
      </c>
      <c r="F10476" s="84">
        <v>15929</v>
      </c>
    </row>
    <row r="10477" s="51" customFormat="1" ht="20" customHeight="1" spans="1:6">
      <c r="A10477" s="51">
        <v>10475</v>
      </c>
      <c r="B10477" s="51" t="s">
        <v>9199</v>
      </c>
      <c r="C10477" s="51" t="s">
        <v>9756</v>
      </c>
      <c r="D10477" s="51" t="s">
        <v>9789</v>
      </c>
      <c r="E10477" s="51" t="s">
        <v>10</v>
      </c>
      <c r="F10477" s="84">
        <v>15955</v>
      </c>
    </row>
    <row r="10478" s="51" customFormat="1" ht="20" customHeight="1" spans="1:6">
      <c r="A10478" s="51">
        <v>10476</v>
      </c>
      <c r="B10478" s="51" t="s">
        <v>9199</v>
      </c>
      <c r="C10478" s="51" t="s">
        <v>9756</v>
      </c>
      <c r="D10478" s="51" t="s">
        <v>4232</v>
      </c>
      <c r="E10478" s="51" t="s">
        <v>14</v>
      </c>
      <c r="F10478" s="84">
        <v>15890</v>
      </c>
    </row>
    <row r="10479" s="51" customFormat="1" ht="20" customHeight="1" spans="1:6">
      <c r="A10479" s="51">
        <v>10477</v>
      </c>
      <c r="B10479" s="51" t="s">
        <v>9199</v>
      </c>
      <c r="C10479" s="51" t="s">
        <v>9756</v>
      </c>
      <c r="D10479" s="51" t="s">
        <v>8524</v>
      </c>
      <c r="E10479" s="51" t="s">
        <v>10</v>
      </c>
      <c r="F10479" s="84">
        <v>15996</v>
      </c>
    </row>
    <row r="10480" s="51" customFormat="1" ht="20" customHeight="1" spans="1:6">
      <c r="A10480" s="51">
        <v>10478</v>
      </c>
      <c r="B10480" s="51" t="s">
        <v>9199</v>
      </c>
      <c r="C10480" s="51" t="s">
        <v>9756</v>
      </c>
      <c r="D10480" s="51" t="s">
        <v>9790</v>
      </c>
      <c r="E10480" s="51" t="s">
        <v>14</v>
      </c>
      <c r="F10480" s="84">
        <v>16054</v>
      </c>
    </row>
    <row r="10481" s="51" customFormat="1" ht="20" customHeight="1" spans="1:6">
      <c r="A10481" s="51">
        <v>10479</v>
      </c>
      <c r="B10481" s="51" t="s">
        <v>9199</v>
      </c>
      <c r="C10481" s="51" t="s">
        <v>9791</v>
      </c>
      <c r="D10481" s="51" t="s">
        <v>9792</v>
      </c>
      <c r="E10481" s="51" t="s">
        <v>10</v>
      </c>
      <c r="F10481" s="84">
        <v>15525</v>
      </c>
    </row>
    <row r="10482" s="51" customFormat="1" ht="20" customHeight="1" spans="1:6">
      <c r="A10482" s="51">
        <v>10480</v>
      </c>
      <c r="B10482" s="51" t="s">
        <v>9199</v>
      </c>
      <c r="C10482" s="51" t="s">
        <v>9791</v>
      </c>
      <c r="D10482" s="51" t="s">
        <v>9793</v>
      </c>
      <c r="E10482" s="51" t="s">
        <v>10</v>
      </c>
      <c r="F10482" s="84">
        <v>15561</v>
      </c>
    </row>
    <row r="10483" s="51" customFormat="1" ht="20" customHeight="1" spans="1:6">
      <c r="A10483" s="51">
        <v>10481</v>
      </c>
      <c r="B10483" s="51" t="s">
        <v>9199</v>
      </c>
      <c r="C10483" s="51" t="s">
        <v>9791</v>
      </c>
      <c r="D10483" s="51" t="s">
        <v>9794</v>
      </c>
      <c r="E10483" s="51" t="s">
        <v>14</v>
      </c>
      <c r="F10483" s="84">
        <v>14732</v>
      </c>
    </row>
    <row r="10484" s="51" customFormat="1" ht="20" customHeight="1" spans="1:6">
      <c r="A10484" s="51">
        <v>10482</v>
      </c>
      <c r="B10484" s="51" t="s">
        <v>9199</v>
      </c>
      <c r="C10484" s="51" t="s">
        <v>9791</v>
      </c>
      <c r="D10484" s="51" t="s">
        <v>9795</v>
      </c>
      <c r="E10484" s="51" t="s">
        <v>10</v>
      </c>
      <c r="F10484" s="84">
        <v>15558</v>
      </c>
    </row>
    <row r="10485" s="51" customFormat="1" ht="20" customHeight="1" spans="1:6">
      <c r="A10485" s="51">
        <v>10483</v>
      </c>
      <c r="B10485" s="51" t="s">
        <v>9199</v>
      </c>
      <c r="C10485" s="51" t="s">
        <v>9791</v>
      </c>
      <c r="D10485" s="51" t="s">
        <v>9796</v>
      </c>
      <c r="E10485" s="51" t="s">
        <v>14</v>
      </c>
      <c r="F10485" s="84">
        <v>15204</v>
      </c>
    </row>
    <row r="10486" s="51" customFormat="1" ht="20" customHeight="1" spans="1:6">
      <c r="A10486" s="51">
        <v>10484</v>
      </c>
      <c r="B10486" s="51" t="s">
        <v>9199</v>
      </c>
      <c r="C10486" s="51" t="s">
        <v>9791</v>
      </c>
      <c r="D10486" s="51" t="s">
        <v>9797</v>
      </c>
      <c r="E10486" s="51" t="s">
        <v>10</v>
      </c>
      <c r="F10486" s="84">
        <v>14139</v>
      </c>
    </row>
    <row r="10487" s="51" customFormat="1" ht="20" customHeight="1" spans="1:6">
      <c r="A10487" s="51">
        <v>10485</v>
      </c>
      <c r="B10487" s="51" t="s">
        <v>9199</v>
      </c>
      <c r="C10487" s="51" t="s">
        <v>9791</v>
      </c>
      <c r="D10487" s="51" t="s">
        <v>9798</v>
      </c>
      <c r="E10487" s="51" t="s">
        <v>10</v>
      </c>
      <c r="F10487" s="84">
        <v>14190</v>
      </c>
    </row>
    <row r="10488" s="51" customFormat="1" ht="20" customHeight="1" spans="1:6">
      <c r="A10488" s="51">
        <v>10486</v>
      </c>
      <c r="B10488" s="51" t="s">
        <v>9199</v>
      </c>
      <c r="C10488" s="51" t="s">
        <v>9791</v>
      </c>
      <c r="D10488" s="51" t="s">
        <v>9799</v>
      </c>
      <c r="E10488" s="51" t="s">
        <v>10</v>
      </c>
      <c r="F10488" s="84">
        <v>14763</v>
      </c>
    </row>
    <row r="10489" s="51" customFormat="1" ht="20" customHeight="1" spans="1:6">
      <c r="A10489" s="51">
        <v>10487</v>
      </c>
      <c r="B10489" s="51" t="s">
        <v>9199</v>
      </c>
      <c r="C10489" s="51" t="s">
        <v>9791</v>
      </c>
      <c r="D10489" s="51" t="s">
        <v>9800</v>
      </c>
      <c r="E10489" s="51" t="s">
        <v>14</v>
      </c>
      <c r="F10489" s="84">
        <v>15076</v>
      </c>
    </row>
    <row r="10490" s="51" customFormat="1" ht="20" customHeight="1" spans="1:6">
      <c r="A10490" s="51">
        <v>10488</v>
      </c>
      <c r="B10490" s="51" t="s">
        <v>9199</v>
      </c>
      <c r="C10490" s="51" t="s">
        <v>9791</v>
      </c>
      <c r="D10490" s="51" t="s">
        <v>9801</v>
      </c>
      <c r="E10490" s="51" t="s">
        <v>14</v>
      </c>
      <c r="F10490" s="84">
        <v>15472</v>
      </c>
    </row>
    <row r="10491" s="51" customFormat="1" ht="20" customHeight="1" spans="1:6">
      <c r="A10491" s="51">
        <v>10489</v>
      </c>
      <c r="B10491" s="51" t="s">
        <v>9199</v>
      </c>
      <c r="C10491" s="51" t="s">
        <v>9791</v>
      </c>
      <c r="D10491" s="51" t="s">
        <v>9802</v>
      </c>
      <c r="E10491" s="51" t="s">
        <v>14</v>
      </c>
      <c r="F10491" s="84">
        <v>15602</v>
      </c>
    </row>
    <row r="10492" s="51" customFormat="1" ht="20" customHeight="1" spans="1:6">
      <c r="A10492" s="51">
        <v>10490</v>
      </c>
      <c r="B10492" s="51" t="s">
        <v>9199</v>
      </c>
      <c r="C10492" s="51" t="s">
        <v>9791</v>
      </c>
      <c r="D10492" s="51" t="s">
        <v>1794</v>
      </c>
      <c r="E10492" s="51" t="s">
        <v>10</v>
      </c>
      <c r="F10492" s="84">
        <v>15722</v>
      </c>
    </row>
    <row r="10493" s="51" customFormat="1" ht="20" customHeight="1" spans="1:6">
      <c r="A10493" s="51">
        <v>10491</v>
      </c>
      <c r="B10493" s="51" t="s">
        <v>9199</v>
      </c>
      <c r="C10493" s="51" t="s">
        <v>9791</v>
      </c>
      <c r="D10493" s="51" t="s">
        <v>7387</v>
      </c>
      <c r="E10493" s="51" t="s">
        <v>10</v>
      </c>
      <c r="F10493" s="84">
        <v>15939</v>
      </c>
    </row>
    <row r="10494" s="51" customFormat="1" ht="20" customHeight="1" spans="1:6">
      <c r="A10494" s="51">
        <v>10492</v>
      </c>
      <c r="B10494" s="51" t="s">
        <v>9199</v>
      </c>
      <c r="C10494" s="51" t="s">
        <v>9791</v>
      </c>
      <c r="D10494" s="51" t="s">
        <v>9803</v>
      </c>
      <c r="E10494" s="51" t="s">
        <v>10</v>
      </c>
      <c r="F10494" s="84">
        <v>16028</v>
      </c>
    </row>
    <row r="10495" s="51" customFormat="1" ht="20" customHeight="1" spans="1:6">
      <c r="A10495" s="51">
        <v>10493</v>
      </c>
      <c r="B10495" s="51" t="s">
        <v>9199</v>
      </c>
      <c r="C10495" s="51" t="s">
        <v>9804</v>
      </c>
      <c r="D10495" s="51" t="s">
        <v>9805</v>
      </c>
      <c r="E10495" s="51" t="s">
        <v>10</v>
      </c>
      <c r="F10495" s="84">
        <v>13316</v>
      </c>
    </row>
    <row r="10496" s="51" customFormat="1" ht="20" customHeight="1" spans="1:6">
      <c r="A10496" s="51">
        <v>10494</v>
      </c>
      <c r="B10496" s="51" t="s">
        <v>9199</v>
      </c>
      <c r="C10496" s="51" t="s">
        <v>9804</v>
      </c>
      <c r="D10496" s="51" t="s">
        <v>9806</v>
      </c>
      <c r="E10496" s="51" t="s">
        <v>10</v>
      </c>
      <c r="F10496" s="84">
        <v>15171</v>
      </c>
    </row>
    <row r="10497" s="51" customFormat="1" ht="20" customHeight="1" spans="1:6">
      <c r="A10497" s="51">
        <v>10495</v>
      </c>
      <c r="B10497" s="51" t="s">
        <v>9199</v>
      </c>
      <c r="C10497" s="51" t="s">
        <v>9804</v>
      </c>
      <c r="D10497" s="51" t="s">
        <v>9807</v>
      </c>
      <c r="E10497" s="51" t="s">
        <v>10</v>
      </c>
      <c r="F10497" s="84">
        <v>15883</v>
      </c>
    </row>
    <row r="10498" s="51" customFormat="1" ht="20" customHeight="1" spans="1:6">
      <c r="A10498" s="51">
        <v>10496</v>
      </c>
      <c r="B10498" s="51" t="s">
        <v>9199</v>
      </c>
      <c r="C10498" s="51" t="s">
        <v>9804</v>
      </c>
      <c r="D10498" s="51" t="s">
        <v>9808</v>
      </c>
      <c r="E10498" s="51" t="s">
        <v>10</v>
      </c>
      <c r="F10498" s="84">
        <v>14965</v>
      </c>
    </row>
    <row r="10499" s="51" customFormat="1" ht="20" customHeight="1" spans="1:6">
      <c r="A10499" s="51">
        <v>10497</v>
      </c>
      <c r="B10499" s="51" t="s">
        <v>9199</v>
      </c>
      <c r="C10499" s="51" t="s">
        <v>9804</v>
      </c>
      <c r="D10499" s="51" t="s">
        <v>9809</v>
      </c>
      <c r="E10499" s="51" t="s">
        <v>14</v>
      </c>
      <c r="F10499" s="84">
        <v>15777</v>
      </c>
    </row>
    <row r="10500" s="51" customFormat="1" ht="20" customHeight="1" spans="1:6">
      <c r="A10500" s="51">
        <v>10498</v>
      </c>
      <c r="B10500" s="51" t="s">
        <v>9199</v>
      </c>
      <c r="C10500" s="51" t="s">
        <v>9804</v>
      </c>
      <c r="D10500" s="51" t="s">
        <v>9810</v>
      </c>
      <c r="E10500" s="51" t="s">
        <v>10</v>
      </c>
      <c r="F10500" s="84">
        <v>15855</v>
      </c>
    </row>
    <row r="10501" s="51" customFormat="1" ht="20" customHeight="1" spans="1:6">
      <c r="A10501" s="51">
        <v>10499</v>
      </c>
      <c r="B10501" s="51" t="s">
        <v>9199</v>
      </c>
      <c r="C10501" s="51" t="s">
        <v>9804</v>
      </c>
      <c r="D10501" s="51" t="s">
        <v>9811</v>
      </c>
      <c r="E10501" s="51" t="s">
        <v>14</v>
      </c>
      <c r="F10501" s="84">
        <v>13959</v>
      </c>
    </row>
    <row r="10502" s="51" customFormat="1" ht="20" customHeight="1" spans="1:6">
      <c r="A10502" s="51">
        <v>10500</v>
      </c>
      <c r="B10502" s="51" t="s">
        <v>9199</v>
      </c>
      <c r="C10502" s="51" t="s">
        <v>9804</v>
      </c>
      <c r="D10502" s="51" t="s">
        <v>9812</v>
      </c>
      <c r="E10502" s="51" t="s">
        <v>14</v>
      </c>
      <c r="F10502" s="84">
        <v>15471</v>
      </c>
    </row>
    <row r="10503" s="51" customFormat="1" ht="20" customHeight="1" spans="1:6">
      <c r="A10503" s="51">
        <v>10501</v>
      </c>
      <c r="B10503" s="51" t="s">
        <v>9199</v>
      </c>
      <c r="C10503" s="51" t="s">
        <v>9804</v>
      </c>
      <c r="D10503" s="51" t="s">
        <v>9813</v>
      </c>
      <c r="E10503" s="51" t="s">
        <v>10</v>
      </c>
      <c r="F10503" s="84">
        <v>15172</v>
      </c>
    </row>
    <row r="10504" s="51" customFormat="1" ht="20" customHeight="1" spans="1:6">
      <c r="A10504" s="51">
        <v>10502</v>
      </c>
      <c r="B10504" s="51" t="s">
        <v>9199</v>
      </c>
      <c r="C10504" s="51" t="s">
        <v>9804</v>
      </c>
      <c r="D10504" s="51" t="s">
        <v>4795</v>
      </c>
      <c r="E10504" s="51" t="s">
        <v>10</v>
      </c>
      <c r="F10504" s="84">
        <v>15686</v>
      </c>
    </row>
    <row r="10505" s="51" customFormat="1" ht="20" customHeight="1" spans="1:6">
      <c r="A10505" s="51">
        <v>10503</v>
      </c>
      <c r="B10505" s="51" t="s">
        <v>9199</v>
      </c>
      <c r="C10505" s="51" t="s">
        <v>9804</v>
      </c>
      <c r="D10505" s="51" t="s">
        <v>9814</v>
      </c>
      <c r="E10505" s="51" t="s">
        <v>10</v>
      </c>
      <c r="F10505" s="84">
        <v>15197</v>
      </c>
    </row>
    <row r="10506" s="51" customFormat="1" ht="20" customHeight="1" spans="1:6">
      <c r="A10506" s="51">
        <v>10504</v>
      </c>
      <c r="B10506" s="51" t="s">
        <v>9199</v>
      </c>
      <c r="C10506" s="51" t="s">
        <v>9804</v>
      </c>
      <c r="D10506" s="51" t="s">
        <v>3308</v>
      </c>
      <c r="E10506" s="51" t="s">
        <v>14</v>
      </c>
      <c r="F10506" s="84">
        <v>13877</v>
      </c>
    </row>
    <row r="10507" s="51" customFormat="1" ht="20" customHeight="1" spans="1:6">
      <c r="A10507" s="51">
        <v>10505</v>
      </c>
      <c r="B10507" s="51" t="s">
        <v>9199</v>
      </c>
      <c r="C10507" s="51" t="s">
        <v>9804</v>
      </c>
      <c r="D10507" s="51" t="s">
        <v>1161</v>
      </c>
      <c r="E10507" s="51" t="s">
        <v>10</v>
      </c>
      <c r="F10507" s="84">
        <v>13346</v>
      </c>
    </row>
    <row r="10508" s="51" customFormat="1" ht="20" customHeight="1" spans="1:6">
      <c r="A10508" s="51">
        <v>10506</v>
      </c>
      <c r="B10508" s="51" t="s">
        <v>9199</v>
      </c>
      <c r="C10508" s="51" t="s">
        <v>9804</v>
      </c>
      <c r="D10508" s="51" t="s">
        <v>1491</v>
      </c>
      <c r="E10508" s="51" t="s">
        <v>10</v>
      </c>
      <c r="F10508" s="84">
        <v>14889</v>
      </c>
    </row>
    <row r="10509" s="51" customFormat="1" ht="20" customHeight="1" spans="1:6">
      <c r="A10509" s="51">
        <v>10507</v>
      </c>
      <c r="B10509" s="51" t="s">
        <v>9199</v>
      </c>
      <c r="C10509" s="51" t="s">
        <v>9804</v>
      </c>
      <c r="D10509" s="51" t="s">
        <v>4645</v>
      </c>
      <c r="E10509" s="51" t="s">
        <v>10</v>
      </c>
      <c r="F10509" s="84">
        <v>14938</v>
      </c>
    </row>
    <row r="10510" s="51" customFormat="1" ht="20" customHeight="1" spans="1:6">
      <c r="A10510" s="51">
        <v>10508</v>
      </c>
      <c r="B10510" s="51" t="s">
        <v>9199</v>
      </c>
      <c r="C10510" s="51" t="s">
        <v>9804</v>
      </c>
      <c r="D10510" s="51" t="s">
        <v>9815</v>
      </c>
      <c r="E10510" s="51" t="s">
        <v>14</v>
      </c>
      <c r="F10510" s="84">
        <v>13617</v>
      </c>
    </row>
    <row r="10511" s="51" customFormat="1" ht="20" customHeight="1" spans="1:6">
      <c r="A10511" s="51">
        <v>10509</v>
      </c>
      <c r="B10511" s="51" t="s">
        <v>9199</v>
      </c>
      <c r="C10511" s="51" t="s">
        <v>9804</v>
      </c>
      <c r="D10511" s="51" t="s">
        <v>9816</v>
      </c>
      <c r="E10511" s="51" t="s">
        <v>10</v>
      </c>
      <c r="F10511" s="84">
        <v>14482</v>
      </c>
    </row>
    <row r="10512" s="51" customFormat="1" ht="20" customHeight="1" spans="1:6">
      <c r="A10512" s="51">
        <v>10510</v>
      </c>
      <c r="B10512" s="51" t="s">
        <v>9199</v>
      </c>
      <c r="C10512" s="51" t="s">
        <v>9804</v>
      </c>
      <c r="D10512" s="51" t="s">
        <v>9817</v>
      </c>
      <c r="E10512" s="51" t="s">
        <v>10</v>
      </c>
      <c r="F10512" s="84">
        <v>14577</v>
      </c>
    </row>
    <row r="10513" s="51" customFormat="1" ht="20" customHeight="1" spans="1:6">
      <c r="A10513" s="51">
        <v>10511</v>
      </c>
      <c r="B10513" s="51" t="s">
        <v>9199</v>
      </c>
      <c r="C10513" s="51" t="s">
        <v>9804</v>
      </c>
      <c r="D10513" s="51" t="s">
        <v>9818</v>
      </c>
      <c r="E10513" s="51" t="s">
        <v>10</v>
      </c>
      <c r="F10513" s="84">
        <v>15263</v>
      </c>
    </row>
    <row r="10514" s="51" customFormat="1" ht="20" customHeight="1" spans="1:6">
      <c r="A10514" s="51">
        <v>10512</v>
      </c>
      <c r="B10514" s="51" t="s">
        <v>9199</v>
      </c>
      <c r="C10514" s="51" t="s">
        <v>9804</v>
      </c>
      <c r="D10514" s="51" t="s">
        <v>9819</v>
      </c>
      <c r="E10514" s="51" t="s">
        <v>14</v>
      </c>
      <c r="F10514" s="84">
        <v>15312</v>
      </c>
    </row>
    <row r="10515" s="51" customFormat="1" ht="20" customHeight="1" spans="1:6">
      <c r="A10515" s="51">
        <v>10513</v>
      </c>
      <c r="B10515" s="51" t="s">
        <v>9199</v>
      </c>
      <c r="C10515" s="51" t="s">
        <v>9804</v>
      </c>
      <c r="D10515" s="51" t="s">
        <v>9820</v>
      </c>
      <c r="E10515" s="51" t="s">
        <v>14</v>
      </c>
      <c r="F10515" s="84">
        <v>15831</v>
      </c>
    </row>
    <row r="10516" s="51" customFormat="1" ht="20" customHeight="1" spans="1:6">
      <c r="A10516" s="51">
        <v>10514</v>
      </c>
      <c r="B10516" s="51" t="s">
        <v>9199</v>
      </c>
      <c r="C10516" s="51" t="s">
        <v>9804</v>
      </c>
      <c r="D10516" s="51" t="s">
        <v>837</v>
      </c>
      <c r="E10516" s="51" t="s">
        <v>10</v>
      </c>
      <c r="F10516" s="84">
        <v>16014</v>
      </c>
    </row>
    <row r="10517" s="51" customFormat="1" ht="20" customHeight="1" spans="1:6">
      <c r="A10517" s="51">
        <v>10515</v>
      </c>
      <c r="B10517" s="51" t="s">
        <v>9199</v>
      </c>
      <c r="C10517" s="51" t="s">
        <v>9821</v>
      </c>
      <c r="D10517" s="51" t="s">
        <v>9822</v>
      </c>
      <c r="E10517" s="51" t="s">
        <v>14</v>
      </c>
      <c r="F10517" s="84">
        <v>14099</v>
      </c>
    </row>
    <row r="10518" s="51" customFormat="1" ht="20" customHeight="1" spans="1:6">
      <c r="A10518" s="51">
        <v>10516</v>
      </c>
      <c r="B10518" s="51" t="s">
        <v>9199</v>
      </c>
      <c r="C10518" s="51" t="s">
        <v>9821</v>
      </c>
      <c r="D10518" s="51" t="s">
        <v>9823</v>
      </c>
      <c r="E10518" s="51" t="s">
        <v>10</v>
      </c>
      <c r="F10518" s="84">
        <v>15035</v>
      </c>
    </row>
    <row r="10519" s="51" customFormat="1" ht="20" customHeight="1" spans="1:6">
      <c r="A10519" s="51">
        <v>10517</v>
      </c>
      <c r="B10519" s="51" t="s">
        <v>9199</v>
      </c>
      <c r="C10519" s="51" t="s">
        <v>9821</v>
      </c>
      <c r="D10519" s="51" t="s">
        <v>9824</v>
      </c>
      <c r="E10519" s="51" t="s">
        <v>10</v>
      </c>
      <c r="F10519" s="84">
        <v>14166</v>
      </c>
    </row>
    <row r="10520" s="51" customFormat="1" ht="20" customHeight="1" spans="1:6">
      <c r="A10520" s="51">
        <v>10518</v>
      </c>
      <c r="B10520" s="51" t="s">
        <v>9199</v>
      </c>
      <c r="C10520" s="51" t="s">
        <v>9821</v>
      </c>
      <c r="D10520" s="51" t="s">
        <v>9825</v>
      </c>
      <c r="E10520" s="51" t="s">
        <v>14</v>
      </c>
      <c r="F10520" s="84">
        <v>14415</v>
      </c>
    </row>
    <row r="10521" s="51" customFormat="1" ht="20" customHeight="1" spans="1:6">
      <c r="A10521" s="51">
        <v>10519</v>
      </c>
      <c r="B10521" s="51" t="s">
        <v>9199</v>
      </c>
      <c r="C10521" s="51" t="s">
        <v>9821</v>
      </c>
      <c r="D10521" s="51" t="s">
        <v>4414</v>
      </c>
      <c r="E10521" s="51" t="s">
        <v>10</v>
      </c>
      <c r="F10521" s="84">
        <v>14713</v>
      </c>
    </row>
    <row r="10522" s="51" customFormat="1" ht="20" customHeight="1" spans="1:6">
      <c r="A10522" s="51">
        <v>10520</v>
      </c>
      <c r="B10522" s="51" t="s">
        <v>9199</v>
      </c>
      <c r="C10522" s="51" t="s">
        <v>9821</v>
      </c>
      <c r="D10522" s="51" t="s">
        <v>9826</v>
      </c>
      <c r="E10522" s="51" t="s">
        <v>10</v>
      </c>
      <c r="F10522" s="84">
        <v>15442</v>
      </c>
    </row>
    <row r="10523" s="51" customFormat="1" ht="20" customHeight="1" spans="1:6">
      <c r="A10523" s="51">
        <v>10521</v>
      </c>
      <c r="B10523" s="51" t="s">
        <v>9199</v>
      </c>
      <c r="C10523" s="51" t="s">
        <v>9821</v>
      </c>
      <c r="D10523" s="51" t="s">
        <v>900</v>
      </c>
      <c r="E10523" s="51" t="s">
        <v>10</v>
      </c>
      <c r="F10523" s="84">
        <v>13612</v>
      </c>
    </row>
    <row r="10524" s="51" customFormat="1" ht="20" customHeight="1" spans="1:6">
      <c r="A10524" s="51">
        <v>10522</v>
      </c>
      <c r="B10524" s="51" t="s">
        <v>9199</v>
      </c>
      <c r="C10524" s="51" t="s">
        <v>9821</v>
      </c>
      <c r="D10524" s="51" t="s">
        <v>4559</v>
      </c>
      <c r="E10524" s="51" t="s">
        <v>10</v>
      </c>
      <c r="F10524" s="84">
        <v>15101</v>
      </c>
    </row>
    <row r="10525" s="51" customFormat="1" ht="20" customHeight="1" spans="1:6">
      <c r="A10525" s="51">
        <v>10523</v>
      </c>
      <c r="B10525" s="51" t="s">
        <v>9199</v>
      </c>
      <c r="C10525" s="51" t="s">
        <v>9821</v>
      </c>
      <c r="D10525" s="51" t="s">
        <v>9827</v>
      </c>
      <c r="E10525" s="51" t="s">
        <v>10</v>
      </c>
      <c r="F10525" s="84">
        <v>15095</v>
      </c>
    </row>
    <row r="10526" s="51" customFormat="1" ht="20" customHeight="1" spans="1:6">
      <c r="A10526" s="51">
        <v>10524</v>
      </c>
      <c r="B10526" s="51" t="s">
        <v>9199</v>
      </c>
      <c r="C10526" s="51" t="s">
        <v>9821</v>
      </c>
      <c r="D10526" s="51" t="s">
        <v>1586</v>
      </c>
      <c r="E10526" s="51" t="s">
        <v>10</v>
      </c>
      <c r="F10526" s="84">
        <v>15279</v>
      </c>
    </row>
    <row r="10527" s="51" customFormat="1" ht="20" customHeight="1" spans="1:6">
      <c r="A10527" s="51">
        <v>10525</v>
      </c>
      <c r="B10527" s="51" t="s">
        <v>9199</v>
      </c>
      <c r="C10527" s="51" t="s">
        <v>9821</v>
      </c>
      <c r="D10527" s="51" t="s">
        <v>2542</v>
      </c>
      <c r="E10527" s="51" t="s">
        <v>10</v>
      </c>
      <c r="F10527" s="84">
        <v>15852</v>
      </c>
    </row>
    <row r="10528" s="51" customFormat="1" ht="20" customHeight="1" spans="1:6">
      <c r="A10528" s="51">
        <v>10526</v>
      </c>
      <c r="B10528" s="51" t="s">
        <v>9199</v>
      </c>
      <c r="C10528" s="51" t="s">
        <v>9821</v>
      </c>
      <c r="D10528" s="51" t="s">
        <v>4650</v>
      </c>
      <c r="E10528" s="51" t="s">
        <v>10</v>
      </c>
      <c r="F10528" s="84">
        <v>14345</v>
      </c>
    </row>
    <row r="10529" s="51" customFormat="1" ht="20" customHeight="1" spans="1:6">
      <c r="A10529" s="51">
        <v>10527</v>
      </c>
      <c r="B10529" s="51" t="s">
        <v>9199</v>
      </c>
      <c r="C10529" s="51" t="s">
        <v>9821</v>
      </c>
      <c r="D10529" s="51" t="s">
        <v>9828</v>
      </c>
      <c r="E10529" s="51" t="s">
        <v>10</v>
      </c>
      <c r="F10529" s="84">
        <v>15023</v>
      </c>
    </row>
    <row r="10530" s="51" customFormat="1" ht="20" customHeight="1" spans="1:6">
      <c r="A10530" s="51">
        <v>10528</v>
      </c>
      <c r="B10530" s="51" t="s">
        <v>9199</v>
      </c>
      <c r="C10530" s="51" t="s">
        <v>9821</v>
      </c>
      <c r="D10530" s="51" t="s">
        <v>6028</v>
      </c>
      <c r="E10530" s="51" t="s">
        <v>10</v>
      </c>
      <c r="F10530" s="84">
        <v>13670</v>
      </c>
    </row>
    <row r="10531" s="51" customFormat="1" ht="20" customHeight="1" spans="1:6">
      <c r="A10531" s="51">
        <v>10529</v>
      </c>
      <c r="B10531" s="51" t="s">
        <v>9199</v>
      </c>
      <c r="C10531" s="51" t="s">
        <v>9821</v>
      </c>
      <c r="D10531" s="51" t="s">
        <v>4155</v>
      </c>
      <c r="E10531" s="51" t="s">
        <v>10</v>
      </c>
      <c r="F10531" s="84">
        <v>14479</v>
      </c>
    </row>
    <row r="10532" s="51" customFormat="1" ht="20" customHeight="1" spans="1:6">
      <c r="A10532" s="51">
        <v>10530</v>
      </c>
      <c r="B10532" s="51" t="s">
        <v>9199</v>
      </c>
      <c r="C10532" s="51" t="s">
        <v>9821</v>
      </c>
      <c r="D10532" s="51" t="s">
        <v>9829</v>
      </c>
      <c r="E10532" s="51" t="s">
        <v>14</v>
      </c>
      <c r="F10532" s="84">
        <v>14799</v>
      </c>
    </row>
    <row r="10533" s="51" customFormat="1" ht="20" customHeight="1" spans="1:6">
      <c r="A10533" s="51">
        <v>10531</v>
      </c>
      <c r="B10533" s="51" t="s">
        <v>9199</v>
      </c>
      <c r="C10533" s="51" t="s">
        <v>9821</v>
      </c>
      <c r="D10533" s="51" t="s">
        <v>4660</v>
      </c>
      <c r="E10533" s="51" t="s">
        <v>10</v>
      </c>
      <c r="F10533" s="84">
        <v>14194</v>
      </c>
    </row>
    <row r="10534" s="51" customFormat="1" ht="20" customHeight="1" spans="1:6">
      <c r="A10534" s="51">
        <v>10532</v>
      </c>
      <c r="B10534" s="51" t="s">
        <v>9199</v>
      </c>
      <c r="C10534" s="51" t="s">
        <v>9821</v>
      </c>
      <c r="D10534" s="51" t="s">
        <v>9830</v>
      </c>
      <c r="E10534" s="51" t="s">
        <v>10</v>
      </c>
      <c r="F10534" s="84">
        <v>15866</v>
      </c>
    </row>
    <row r="10535" s="51" customFormat="1" ht="20" customHeight="1" spans="1:6">
      <c r="A10535" s="51">
        <v>10533</v>
      </c>
      <c r="B10535" s="51" t="s">
        <v>9199</v>
      </c>
      <c r="C10535" s="51" t="s">
        <v>9821</v>
      </c>
      <c r="D10535" s="51" t="s">
        <v>4919</v>
      </c>
      <c r="E10535" s="51" t="s">
        <v>10</v>
      </c>
      <c r="F10535" s="84">
        <v>15505</v>
      </c>
    </row>
    <row r="10536" s="51" customFormat="1" ht="20" customHeight="1" spans="1:6">
      <c r="A10536" s="51">
        <v>10534</v>
      </c>
      <c r="B10536" s="51" t="s">
        <v>9199</v>
      </c>
      <c r="C10536" s="51" t="s">
        <v>9821</v>
      </c>
      <c r="D10536" s="51" t="s">
        <v>9831</v>
      </c>
      <c r="E10536" s="51" t="s">
        <v>14</v>
      </c>
      <c r="F10536" s="84">
        <v>13394</v>
      </c>
    </row>
    <row r="10537" s="51" customFormat="1" ht="20" customHeight="1" spans="1:6">
      <c r="A10537" s="51">
        <v>10535</v>
      </c>
      <c r="B10537" s="51" t="s">
        <v>9199</v>
      </c>
      <c r="C10537" s="51" t="s">
        <v>9821</v>
      </c>
      <c r="D10537" s="51" t="s">
        <v>1942</v>
      </c>
      <c r="E10537" s="51" t="s">
        <v>10</v>
      </c>
      <c r="F10537" s="84">
        <v>13498</v>
      </c>
    </row>
    <row r="10538" s="51" customFormat="1" ht="20" customHeight="1" spans="1:6">
      <c r="A10538" s="51">
        <v>10536</v>
      </c>
      <c r="B10538" s="51" t="s">
        <v>9199</v>
      </c>
      <c r="C10538" s="51" t="s">
        <v>9832</v>
      </c>
      <c r="D10538" s="51" t="s">
        <v>9833</v>
      </c>
      <c r="E10538" s="51" t="s">
        <v>10</v>
      </c>
      <c r="F10538" s="84">
        <v>13553</v>
      </c>
    </row>
    <row r="10539" s="51" customFormat="1" ht="20" customHeight="1" spans="1:6">
      <c r="A10539" s="51">
        <v>10537</v>
      </c>
      <c r="B10539" s="51" t="s">
        <v>9199</v>
      </c>
      <c r="C10539" s="51" t="s">
        <v>9832</v>
      </c>
      <c r="D10539" s="51" t="s">
        <v>9834</v>
      </c>
      <c r="E10539" s="51" t="s">
        <v>10</v>
      </c>
      <c r="F10539" s="84">
        <v>14381</v>
      </c>
    </row>
    <row r="10540" s="51" customFormat="1" ht="20" customHeight="1" spans="1:6">
      <c r="A10540" s="51">
        <v>10538</v>
      </c>
      <c r="B10540" s="51" t="s">
        <v>9199</v>
      </c>
      <c r="C10540" s="51" t="s">
        <v>9832</v>
      </c>
      <c r="D10540" s="51" t="s">
        <v>9835</v>
      </c>
      <c r="E10540" s="51" t="s">
        <v>14</v>
      </c>
      <c r="F10540" s="84">
        <v>15203</v>
      </c>
    </row>
    <row r="10541" s="51" customFormat="1" ht="20" customHeight="1" spans="1:6">
      <c r="A10541" s="51">
        <v>10539</v>
      </c>
      <c r="B10541" s="51" t="s">
        <v>9199</v>
      </c>
      <c r="C10541" s="51" t="s">
        <v>9832</v>
      </c>
      <c r="D10541" s="51" t="s">
        <v>1456</v>
      </c>
      <c r="E10541" s="51" t="s">
        <v>10</v>
      </c>
      <c r="F10541" s="84">
        <v>15181</v>
      </c>
    </row>
    <row r="10542" s="51" customFormat="1" ht="20" customHeight="1" spans="1:6">
      <c r="A10542" s="51">
        <v>10540</v>
      </c>
      <c r="B10542" s="51" t="s">
        <v>9199</v>
      </c>
      <c r="C10542" s="51" t="s">
        <v>9832</v>
      </c>
      <c r="D10542" s="51" t="s">
        <v>9836</v>
      </c>
      <c r="E10542" s="51" t="s">
        <v>14</v>
      </c>
      <c r="F10542" s="84">
        <v>13625</v>
      </c>
    </row>
    <row r="10543" s="51" customFormat="1" ht="20" customHeight="1" spans="1:6">
      <c r="A10543" s="51">
        <v>10541</v>
      </c>
      <c r="B10543" s="51" t="s">
        <v>9199</v>
      </c>
      <c r="C10543" s="51" t="s">
        <v>9832</v>
      </c>
      <c r="D10543" s="51" t="s">
        <v>9837</v>
      </c>
      <c r="E10543" s="51" t="s">
        <v>14</v>
      </c>
      <c r="F10543" s="84">
        <v>14402</v>
      </c>
    </row>
    <row r="10544" s="51" customFormat="1" ht="20" customHeight="1" spans="1:6">
      <c r="A10544" s="51">
        <v>10542</v>
      </c>
      <c r="B10544" s="51" t="s">
        <v>9199</v>
      </c>
      <c r="C10544" s="51" t="s">
        <v>9832</v>
      </c>
      <c r="D10544" s="51" t="s">
        <v>9838</v>
      </c>
      <c r="E10544" s="51" t="s">
        <v>14</v>
      </c>
      <c r="F10544" s="84">
        <v>14529</v>
      </c>
    </row>
    <row r="10545" s="51" customFormat="1" ht="20" customHeight="1" spans="1:6">
      <c r="A10545" s="51">
        <v>10543</v>
      </c>
      <c r="B10545" s="51" t="s">
        <v>9199</v>
      </c>
      <c r="C10545" s="51" t="s">
        <v>9832</v>
      </c>
      <c r="D10545" s="51" t="s">
        <v>9839</v>
      </c>
      <c r="E10545" s="51" t="s">
        <v>14</v>
      </c>
      <c r="F10545" s="84">
        <v>14162</v>
      </c>
    </row>
    <row r="10546" s="51" customFormat="1" ht="20" customHeight="1" spans="1:6">
      <c r="A10546" s="51">
        <v>10544</v>
      </c>
      <c r="B10546" s="51" t="s">
        <v>9199</v>
      </c>
      <c r="C10546" s="51" t="s">
        <v>9832</v>
      </c>
      <c r="D10546" s="51" t="s">
        <v>9840</v>
      </c>
      <c r="E10546" s="51" t="s">
        <v>10</v>
      </c>
      <c r="F10546" s="84">
        <v>15209</v>
      </c>
    </row>
    <row r="10547" s="51" customFormat="1" ht="20" customHeight="1" spans="1:6">
      <c r="A10547" s="51">
        <v>10545</v>
      </c>
      <c r="B10547" s="51" t="s">
        <v>9199</v>
      </c>
      <c r="C10547" s="51" t="s">
        <v>9832</v>
      </c>
      <c r="D10547" s="51" t="s">
        <v>9841</v>
      </c>
      <c r="E10547" s="51" t="s">
        <v>10</v>
      </c>
      <c r="F10547" s="84">
        <v>15834</v>
      </c>
    </row>
    <row r="10548" s="51" customFormat="1" ht="20" customHeight="1" spans="1:6">
      <c r="A10548" s="51">
        <v>10546</v>
      </c>
      <c r="B10548" s="51" t="s">
        <v>9199</v>
      </c>
      <c r="C10548" s="51" t="s">
        <v>9832</v>
      </c>
      <c r="D10548" s="51" t="s">
        <v>9842</v>
      </c>
      <c r="E10548" s="51" t="s">
        <v>10</v>
      </c>
      <c r="F10548" s="84">
        <v>15473</v>
      </c>
    </row>
    <row r="10549" s="51" customFormat="1" ht="20" customHeight="1" spans="1:6">
      <c r="A10549" s="51">
        <v>10547</v>
      </c>
      <c r="B10549" s="51" t="s">
        <v>9199</v>
      </c>
      <c r="C10549" s="51" t="s">
        <v>9832</v>
      </c>
      <c r="D10549" s="51" t="s">
        <v>9843</v>
      </c>
      <c r="E10549" s="51" t="s">
        <v>10</v>
      </c>
      <c r="F10549" s="84">
        <v>15526</v>
      </c>
    </row>
    <row r="10550" s="51" customFormat="1" ht="20" customHeight="1" spans="1:6">
      <c r="A10550" s="51">
        <v>10548</v>
      </c>
      <c r="B10550" s="51" t="s">
        <v>9199</v>
      </c>
      <c r="C10550" s="51" t="s">
        <v>9832</v>
      </c>
      <c r="D10550" s="51" t="s">
        <v>9844</v>
      </c>
      <c r="E10550" s="51" t="s">
        <v>10</v>
      </c>
      <c r="F10550" s="84">
        <v>14139</v>
      </c>
    </row>
    <row r="10551" s="51" customFormat="1" ht="20" customHeight="1" spans="1:6">
      <c r="A10551" s="51">
        <v>10549</v>
      </c>
      <c r="B10551" s="51" t="s">
        <v>9199</v>
      </c>
      <c r="C10551" s="51" t="s">
        <v>9832</v>
      </c>
      <c r="D10551" s="51" t="s">
        <v>4920</v>
      </c>
      <c r="E10551" s="51" t="s">
        <v>10</v>
      </c>
      <c r="F10551" s="84">
        <v>15637</v>
      </c>
    </row>
    <row r="10552" s="51" customFormat="1" ht="20" customHeight="1" spans="1:6">
      <c r="A10552" s="51">
        <v>10550</v>
      </c>
      <c r="B10552" s="51" t="s">
        <v>9199</v>
      </c>
      <c r="C10552" s="51" t="s">
        <v>9832</v>
      </c>
      <c r="D10552" s="51" t="s">
        <v>9845</v>
      </c>
      <c r="E10552" s="51" t="s">
        <v>10</v>
      </c>
      <c r="F10552" s="84">
        <v>15565</v>
      </c>
    </row>
    <row r="10553" s="51" customFormat="1" ht="20" customHeight="1" spans="1:6">
      <c r="A10553" s="51">
        <v>10551</v>
      </c>
      <c r="B10553" s="51" t="s">
        <v>9199</v>
      </c>
      <c r="C10553" s="51" t="s">
        <v>9832</v>
      </c>
      <c r="D10553" s="51" t="s">
        <v>9846</v>
      </c>
      <c r="E10553" s="51" t="s">
        <v>10</v>
      </c>
      <c r="F10553" s="84">
        <v>13909</v>
      </c>
    </row>
    <row r="10554" s="51" customFormat="1" ht="20" customHeight="1" spans="1:6">
      <c r="A10554" s="51">
        <v>10552</v>
      </c>
      <c r="B10554" s="51" t="s">
        <v>9199</v>
      </c>
      <c r="C10554" s="51" t="s">
        <v>9832</v>
      </c>
      <c r="D10554" s="51" t="s">
        <v>9847</v>
      </c>
      <c r="E10554" s="51" t="s">
        <v>10</v>
      </c>
      <c r="F10554" s="84">
        <v>14180</v>
      </c>
    </row>
    <row r="10555" s="51" customFormat="1" ht="20" customHeight="1" spans="1:6">
      <c r="A10555" s="51">
        <v>10553</v>
      </c>
      <c r="B10555" s="51" t="s">
        <v>9199</v>
      </c>
      <c r="C10555" s="51" t="s">
        <v>9832</v>
      </c>
      <c r="D10555" s="51" t="s">
        <v>9848</v>
      </c>
      <c r="E10555" s="51" t="s">
        <v>10</v>
      </c>
      <c r="F10555" s="84">
        <v>15730</v>
      </c>
    </row>
    <row r="10556" s="51" customFormat="1" ht="20" customHeight="1" spans="1:6">
      <c r="A10556" s="51">
        <v>10554</v>
      </c>
      <c r="B10556" s="51" t="s">
        <v>9199</v>
      </c>
      <c r="C10556" s="51" t="s">
        <v>9832</v>
      </c>
      <c r="D10556" s="51" t="s">
        <v>9849</v>
      </c>
      <c r="E10556" s="51" t="s">
        <v>10</v>
      </c>
      <c r="F10556" s="84">
        <v>15412</v>
      </c>
    </row>
    <row r="10557" s="51" customFormat="1" ht="20" customHeight="1" spans="1:6">
      <c r="A10557" s="51">
        <v>10555</v>
      </c>
      <c r="B10557" s="51" t="s">
        <v>9199</v>
      </c>
      <c r="C10557" s="51" t="s">
        <v>9832</v>
      </c>
      <c r="D10557" s="51" t="s">
        <v>9850</v>
      </c>
      <c r="E10557" s="51" t="s">
        <v>14</v>
      </c>
      <c r="F10557" s="84">
        <v>14250</v>
      </c>
    </row>
    <row r="10558" s="51" customFormat="1" ht="20" customHeight="1" spans="1:6">
      <c r="A10558" s="51">
        <v>10556</v>
      </c>
      <c r="B10558" s="51" t="s">
        <v>9199</v>
      </c>
      <c r="C10558" s="51" t="s">
        <v>9832</v>
      </c>
      <c r="D10558" s="51" t="s">
        <v>9851</v>
      </c>
      <c r="E10558" s="51" t="s">
        <v>14</v>
      </c>
      <c r="F10558" s="84">
        <v>15731</v>
      </c>
    </row>
    <row r="10559" s="51" customFormat="1" ht="20" customHeight="1" spans="1:6">
      <c r="A10559" s="51">
        <v>10557</v>
      </c>
      <c r="B10559" s="51" t="s">
        <v>9199</v>
      </c>
      <c r="C10559" s="51" t="s">
        <v>9832</v>
      </c>
      <c r="D10559" s="51" t="s">
        <v>9852</v>
      </c>
      <c r="E10559" s="51" t="s">
        <v>10</v>
      </c>
      <c r="F10559" s="84">
        <v>14444</v>
      </c>
    </row>
    <row r="10560" s="51" customFormat="1" ht="20" customHeight="1" spans="1:6">
      <c r="A10560" s="51">
        <v>10558</v>
      </c>
      <c r="B10560" s="51" t="s">
        <v>9199</v>
      </c>
      <c r="C10560" s="51" t="s">
        <v>9832</v>
      </c>
      <c r="D10560" s="51" t="s">
        <v>9853</v>
      </c>
      <c r="E10560" s="51" t="s">
        <v>10</v>
      </c>
      <c r="F10560" s="84">
        <v>13737</v>
      </c>
    </row>
    <row r="10561" s="51" customFormat="1" ht="20" customHeight="1" spans="1:6">
      <c r="A10561" s="51">
        <v>10559</v>
      </c>
      <c r="B10561" s="51" t="s">
        <v>9199</v>
      </c>
      <c r="C10561" s="51" t="s">
        <v>9832</v>
      </c>
      <c r="D10561" s="51" t="s">
        <v>9854</v>
      </c>
      <c r="E10561" s="51" t="s">
        <v>10</v>
      </c>
      <c r="F10561" s="84">
        <v>14880</v>
      </c>
    </row>
    <row r="10562" s="51" customFormat="1" ht="20" customHeight="1" spans="1:6">
      <c r="A10562" s="51">
        <v>10560</v>
      </c>
      <c r="B10562" s="51" t="s">
        <v>9199</v>
      </c>
      <c r="C10562" s="51" t="s">
        <v>9832</v>
      </c>
      <c r="D10562" s="51" t="s">
        <v>9855</v>
      </c>
      <c r="E10562" s="51" t="s">
        <v>10</v>
      </c>
      <c r="F10562" s="84">
        <v>13817</v>
      </c>
    </row>
    <row r="10563" s="51" customFormat="1" ht="20" customHeight="1" spans="1:6">
      <c r="A10563" s="51">
        <v>10561</v>
      </c>
      <c r="B10563" s="51" t="s">
        <v>9199</v>
      </c>
      <c r="C10563" s="51" t="s">
        <v>9832</v>
      </c>
      <c r="D10563" s="51" t="s">
        <v>4013</v>
      </c>
      <c r="E10563" s="51" t="s">
        <v>10</v>
      </c>
      <c r="F10563" s="84">
        <v>14904</v>
      </c>
    </row>
    <row r="10564" s="51" customFormat="1" ht="20" customHeight="1" spans="1:6">
      <c r="A10564" s="51">
        <v>10562</v>
      </c>
      <c r="B10564" s="51" t="s">
        <v>9199</v>
      </c>
      <c r="C10564" s="51" t="s">
        <v>9832</v>
      </c>
      <c r="D10564" s="51" t="s">
        <v>9856</v>
      </c>
      <c r="E10564" s="51" t="s">
        <v>10</v>
      </c>
      <c r="F10564" s="84">
        <v>14851</v>
      </c>
    </row>
    <row r="10565" s="51" customFormat="1" ht="20" customHeight="1" spans="1:6">
      <c r="A10565" s="51">
        <v>10563</v>
      </c>
      <c r="B10565" s="51" t="s">
        <v>9199</v>
      </c>
      <c r="C10565" s="51" t="s">
        <v>9832</v>
      </c>
      <c r="D10565" s="51" t="s">
        <v>9857</v>
      </c>
      <c r="E10565" s="51" t="s">
        <v>14</v>
      </c>
      <c r="F10565" s="84">
        <v>14948</v>
      </c>
    </row>
    <row r="10566" s="51" customFormat="1" ht="20" customHeight="1" spans="1:6">
      <c r="A10566" s="51">
        <v>10564</v>
      </c>
      <c r="B10566" s="51" t="s">
        <v>9199</v>
      </c>
      <c r="C10566" s="51" t="s">
        <v>9832</v>
      </c>
      <c r="D10566" s="51" t="s">
        <v>9858</v>
      </c>
      <c r="E10566" s="51" t="s">
        <v>14</v>
      </c>
      <c r="F10566" s="84">
        <v>15803</v>
      </c>
    </row>
    <row r="10567" s="51" customFormat="1" ht="20" customHeight="1" spans="1:6">
      <c r="A10567" s="51">
        <v>10565</v>
      </c>
      <c r="B10567" s="51" t="s">
        <v>9199</v>
      </c>
      <c r="C10567" s="51" t="s">
        <v>9832</v>
      </c>
      <c r="D10567" s="51" t="s">
        <v>9859</v>
      </c>
      <c r="E10567" s="51" t="s">
        <v>14</v>
      </c>
      <c r="F10567" s="84">
        <v>14932</v>
      </c>
    </row>
    <row r="10568" s="51" customFormat="1" ht="20" customHeight="1" spans="1:6">
      <c r="A10568" s="51">
        <v>10566</v>
      </c>
      <c r="B10568" s="51" t="s">
        <v>9199</v>
      </c>
      <c r="C10568" s="51" t="s">
        <v>9832</v>
      </c>
      <c r="D10568" s="51" t="s">
        <v>9860</v>
      </c>
      <c r="E10568" s="51" t="s">
        <v>10</v>
      </c>
      <c r="F10568" s="84">
        <v>14970</v>
      </c>
    </row>
    <row r="10569" s="51" customFormat="1" ht="20" customHeight="1" spans="1:6">
      <c r="A10569" s="51">
        <v>10567</v>
      </c>
      <c r="B10569" s="51" t="s">
        <v>9199</v>
      </c>
      <c r="C10569" s="51" t="s">
        <v>9832</v>
      </c>
      <c r="D10569" s="51" t="s">
        <v>9861</v>
      </c>
      <c r="E10569" s="51" t="s">
        <v>10</v>
      </c>
      <c r="F10569" s="84">
        <v>14971</v>
      </c>
    </row>
    <row r="10570" s="51" customFormat="1" ht="20" customHeight="1" spans="1:6">
      <c r="A10570" s="51">
        <v>10568</v>
      </c>
      <c r="B10570" s="51" t="s">
        <v>9199</v>
      </c>
      <c r="C10570" s="51" t="s">
        <v>9832</v>
      </c>
      <c r="D10570" s="51" t="s">
        <v>9862</v>
      </c>
      <c r="E10570" s="51" t="s">
        <v>14</v>
      </c>
      <c r="F10570" s="84">
        <v>13460</v>
      </c>
    </row>
    <row r="10571" s="51" customFormat="1" ht="20" customHeight="1" spans="1:6">
      <c r="A10571" s="51">
        <v>10569</v>
      </c>
      <c r="B10571" s="51" t="s">
        <v>9199</v>
      </c>
      <c r="C10571" s="51" t="s">
        <v>9832</v>
      </c>
      <c r="D10571" s="51" t="s">
        <v>8498</v>
      </c>
      <c r="E10571" s="51" t="s">
        <v>10</v>
      </c>
      <c r="F10571" s="84">
        <v>13516</v>
      </c>
    </row>
    <row r="10572" s="51" customFormat="1" ht="20" customHeight="1" spans="1:6">
      <c r="A10572" s="51">
        <v>10570</v>
      </c>
      <c r="B10572" s="51" t="s">
        <v>9199</v>
      </c>
      <c r="C10572" s="51" t="s">
        <v>9832</v>
      </c>
      <c r="D10572" s="51" t="s">
        <v>9863</v>
      </c>
      <c r="E10572" s="51" t="s">
        <v>10</v>
      </c>
      <c r="F10572" s="84">
        <v>13477</v>
      </c>
    </row>
    <row r="10573" s="51" customFormat="1" ht="20" customHeight="1" spans="1:6">
      <c r="A10573" s="51">
        <v>10571</v>
      </c>
      <c r="B10573" s="51" t="s">
        <v>9199</v>
      </c>
      <c r="C10573" s="51" t="s">
        <v>9832</v>
      </c>
      <c r="D10573" s="51" t="s">
        <v>9864</v>
      </c>
      <c r="E10573" s="51" t="s">
        <v>10</v>
      </c>
      <c r="F10573" s="84">
        <v>13613</v>
      </c>
    </row>
    <row r="10574" s="51" customFormat="1" ht="20" customHeight="1" spans="1:6">
      <c r="A10574" s="51">
        <v>10572</v>
      </c>
      <c r="B10574" s="51" t="s">
        <v>9199</v>
      </c>
      <c r="C10574" s="51" t="s">
        <v>9832</v>
      </c>
      <c r="D10574" s="51" t="s">
        <v>372</v>
      </c>
      <c r="E10574" s="51" t="s">
        <v>10</v>
      </c>
      <c r="F10574" s="84">
        <v>13499</v>
      </c>
    </row>
    <row r="10575" s="51" customFormat="1" ht="20" customHeight="1" spans="1:6">
      <c r="A10575" s="51">
        <v>10573</v>
      </c>
      <c r="B10575" s="51" t="s">
        <v>9199</v>
      </c>
      <c r="C10575" s="51" t="s">
        <v>9832</v>
      </c>
      <c r="D10575" s="51" t="s">
        <v>9726</v>
      </c>
      <c r="E10575" s="51" t="s">
        <v>10</v>
      </c>
      <c r="F10575" s="84">
        <v>13424</v>
      </c>
    </row>
    <row r="10576" s="51" customFormat="1" ht="20" customHeight="1" spans="1:6">
      <c r="A10576" s="51">
        <v>10574</v>
      </c>
      <c r="B10576" s="51" t="s">
        <v>9199</v>
      </c>
      <c r="C10576" s="51" t="s">
        <v>9832</v>
      </c>
      <c r="D10576" s="51" t="s">
        <v>533</v>
      </c>
      <c r="E10576" s="51" t="s">
        <v>10</v>
      </c>
      <c r="F10576" s="84">
        <v>13418</v>
      </c>
    </row>
    <row r="10577" s="51" customFormat="1" ht="20" customHeight="1" spans="1:6">
      <c r="A10577" s="51">
        <v>10575</v>
      </c>
      <c r="B10577" s="51" t="s">
        <v>9199</v>
      </c>
      <c r="C10577" s="51" t="s">
        <v>9832</v>
      </c>
      <c r="D10577" s="51" t="s">
        <v>9865</v>
      </c>
      <c r="E10577" s="51" t="s">
        <v>14</v>
      </c>
      <c r="F10577" s="84">
        <v>15432</v>
      </c>
    </row>
    <row r="10578" s="51" customFormat="1" ht="20" customHeight="1" spans="1:6">
      <c r="A10578" s="51">
        <v>10576</v>
      </c>
      <c r="B10578" s="51" t="s">
        <v>9199</v>
      </c>
      <c r="C10578" s="51" t="s">
        <v>9832</v>
      </c>
      <c r="D10578" s="51" t="s">
        <v>9866</v>
      </c>
      <c r="E10578" s="51" t="s">
        <v>10</v>
      </c>
      <c r="F10578" s="84">
        <v>15632</v>
      </c>
    </row>
    <row r="10579" s="51" customFormat="1" ht="20" customHeight="1" spans="1:6">
      <c r="A10579" s="51">
        <v>10577</v>
      </c>
      <c r="B10579" s="51" t="s">
        <v>9199</v>
      </c>
      <c r="C10579" s="51" t="s">
        <v>9832</v>
      </c>
      <c r="D10579" s="51" t="s">
        <v>5578</v>
      </c>
      <c r="E10579" s="51" t="s">
        <v>10</v>
      </c>
      <c r="F10579" s="84">
        <v>15228</v>
      </c>
    </row>
    <row r="10580" s="51" customFormat="1" ht="20" customHeight="1" spans="1:6">
      <c r="A10580" s="51">
        <v>10578</v>
      </c>
      <c r="B10580" s="51" t="s">
        <v>9199</v>
      </c>
      <c r="C10580" s="51" t="s">
        <v>9832</v>
      </c>
      <c r="D10580" s="51" t="s">
        <v>9867</v>
      </c>
      <c r="E10580" s="51" t="s">
        <v>10</v>
      </c>
      <c r="F10580" s="84">
        <v>15042</v>
      </c>
    </row>
    <row r="10581" s="51" customFormat="1" ht="20" customHeight="1" spans="1:6">
      <c r="A10581" s="51">
        <v>10579</v>
      </c>
      <c r="B10581" s="51" t="s">
        <v>9199</v>
      </c>
      <c r="C10581" s="51" t="s">
        <v>9832</v>
      </c>
      <c r="D10581" s="51" t="s">
        <v>9868</v>
      </c>
      <c r="E10581" s="51" t="s">
        <v>10</v>
      </c>
      <c r="F10581" s="84">
        <v>14395</v>
      </c>
    </row>
    <row r="10582" s="51" customFormat="1" ht="20" customHeight="1" spans="1:6">
      <c r="A10582" s="51">
        <v>10580</v>
      </c>
      <c r="B10582" s="51" t="s">
        <v>9199</v>
      </c>
      <c r="C10582" s="51" t="s">
        <v>9832</v>
      </c>
      <c r="D10582" s="51" t="s">
        <v>9869</v>
      </c>
      <c r="E10582" s="51" t="s">
        <v>14</v>
      </c>
      <c r="F10582" s="84">
        <v>15394</v>
      </c>
    </row>
    <row r="10583" s="51" customFormat="1" ht="20" customHeight="1" spans="1:6">
      <c r="A10583" s="51">
        <v>10581</v>
      </c>
      <c r="B10583" s="51" t="s">
        <v>9199</v>
      </c>
      <c r="C10583" s="51" t="s">
        <v>9832</v>
      </c>
      <c r="D10583" s="51" t="s">
        <v>9870</v>
      </c>
      <c r="E10583" s="51" t="s">
        <v>10</v>
      </c>
      <c r="F10583" s="84">
        <v>13700</v>
      </c>
    </row>
    <row r="10584" s="51" customFormat="1" ht="20" customHeight="1" spans="1:6">
      <c r="A10584" s="51">
        <v>10582</v>
      </c>
      <c r="B10584" s="51" t="s">
        <v>9199</v>
      </c>
      <c r="C10584" s="51" t="s">
        <v>9832</v>
      </c>
      <c r="D10584" s="51" t="s">
        <v>3348</v>
      </c>
      <c r="E10584" s="51" t="s">
        <v>10</v>
      </c>
      <c r="F10584" s="84">
        <v>15142</v>
      </c>
    </row>
    <row r="10585" s="51" customFormat="1" ht="20" customHeight="1" spans="1:6">
      <c r="A10585" s="51">
        <v>10583</v>
      </c>
      <c r="B10585" s="51" t="s">
        <v>9199</v>
      </c>
      <c r="C10585" s="51" t="s">
        <v>9832</v>
      </c>
      <c r="D10585" s="51" t="s">
        <v>4818</v>
      </c>
      <c r="E10585" s="51" t="s">
        <v>10</v>
      </c>
      <c r="F10585" s="84">
        <v>15792</v>
      </c>
    </row>
    <row r="10586" s="51" customFormat="1" ht="20" customHeight="1" spans="1:6">
      <c r="A10586" s="51">
        <v>10584</v>
      </c>
      <c r="B10586" s="51" t="s">
        <v>9199</v>
      </c>
      <c r="C10586" s="51" t="s">
        <v>9832</v>
      </c>
      <c r="D10586" s="51" t="s">
        <v>4748</v>
      </c>
      <c r="E10586" s="51" t="s">
        <v>10</v>
      </c>
      <c r="F10586" s="84">
        <v>15973</v>
      </c>
    </row>
    <row r="10587" s="51" customFormat="1" ht="20" customHeight="1" spans="1:6">
      <c r="A10587" s="51">
        <v>10585</v>
      </c>
      <c r="B10587" s="51" t="s">
        <v>9199</v>
      </c>
      <c r="C10587" s="51" t="s">
        <v>9832</v>
      </c>
      <c r="D10587" s="51" t="s">
        <v>9871</v>
      </c>
      <c r="E10587" s="51" t="s">
        <v>14</v>
      </c>
      <c r="F10587" s="84">
        <v>15977</v>
      </c>
    </row>
    <row r="10588" s="51" customFormat="1" ht="20" customHeight="1" spans="1:6">
      <c r="A10588" s="51">
        <v>10586</v>
      </c>
      <c r="B10588" s="51" t="s">
        <v>9199</v>
      </c>
      <c r="C10588" s="51" t="s">
        <v>9832</v>
      </c>
      <c r="D10588" s="51" t="s">
        <v>2985</v>
      </c>
      <c r="E10588" s="51" t="s">
        <v>10</v>
      </c>
      <c r="F10588" s="84">
        <v>15977</v>
      </c>
    </row>
    <row r="10589" s="51" customFormat="1" ht="20" customHeight="1" spans="1:6">
      <c r="A10589" s="51">
        <v>10587</v>
      </c>
      <c r="B10589" s="51" t="s">
        <v>9199</v>
      </c>
      <c r="C10589" s="51" t="s">
        <v>9832</v>
      </c>
      <c r="D10589" s="51" t="s">
        <v>9872</v>
      </c>
      <c r="E10589" s="51" t="s">
        <v>10</v>
      </c>
      <c r="F10589" s="84">
        <v>16038</v>
      </c>
    </row>
    <row r="10590" s="51" customFormat="1" ht="20" customHeight="1" spans="1:6">
      <c r="A10590" s="51">
        <v>10588</v>
      </c>
      <c r="B10590" s="51" t="s">
        <v>9199</v>
      </c>
      <c r="C10590" s="51" t="s">
        <v>9832</v>
      </c>
      <c r="D10590" s="51" t="s">
        <v>9873</v>
      </c>
      <c r="E10590" s="51" t="s">
        <v>14</v>
      </c>
      <c r="F10590" s="84">
        <v>16069</v>
      </c>
    </row>
    <row r="10591" s="51" customFormat="1" ht="20" customHeight="1" spans="1:6">
      <c r="A10591" s="51">
        <v>10589</v>
      </c>
      <c r="B10591" s="51" t="s">
        <v>9199</v>
      </c>
      <c r="C10591" s="51" t="s">
        <v>9874</v>
      </c>
      <c r="D10591" s="51" t="s">
        <v>9875</v>
      </c>
      <c r="E10591" s="51" t="s">
        <v>10</v>
      </c>
      <c r="F10591" s="84">
        <v>15646</v>
      </c>
    </row>
    <row r="10592" s="51" customFormat="1" ht="20" customHeight="1" spans="1:6">
      <c r="A10592" s="51">
        <v>10590</v>
      </c>
      <c r="B10592" s="51" t="s">
        <v>9199</v>
      </c>
      <c r="C10592" s="51" t="s">
        <v>9874</v>
      </c>
      <c r="D10592" s="51" t="s">
        <v>9876</v>
      </c>
      <c r="E10592" s="51" t="s">
        <v>10</v>
      </c>
      <c r="F10592" s="84">
        <v>15617</v>
      </c>
    </row>
    <row r="10593" s="51" customFormat="1" ht="20" customHeight="1" spans="1:6">
      <c r="A10593" s="51">
        <v>10591</v>
      </c>
      <c r="B10593" s="51" t="s">
        <v>9199</v>
      </c>
      <c r="C10593" s="51" t="s">
        <v>9874</v>
      </c>
      <c r="D10593" s="51" t="s">
        <v>9877</v>
      </c>
      <c r="E10593" s="51" t="s">
        <v>14</v>
      </c>
      <c r="F10593" s="84">
        <v>15872</v>
      </c>
    </row>
    <row r="10594" s="51" customFormat="1" ht="20" customHeight="1" spans="1:6">
      <c r="A10594" s="51">
        <v>10592</v>
      </c>
      <c r="B10594" s="51" t="s">
        <v>9199</v>
      </c>
      <c r="C10594" s="51" t="s">
        <v>9874</v>
      </c>
      <c r="D10594" s="51" t="s">
        <v>9878</v>
      </c>
      <c r="E10594" s="51" t="s">
        <v>14</v>
      </c>
      <c r="F10594" s="84">
        <v>15558</v>
      </c>
    </row>
    <row r="10595" s="51" customFormat="1" ht="20" customHeight="1" spans="1:6">
      <c r="A10595" s="51">
        <v>10593</v>
      </c>
      <c r="B10595" s="51" t="s">
        <v>9199</v>
      </c>
      <c r="C10595" s="51" t="s">
        <v>9874</v>
      </c>
      <c r="D10595" s="51" t="s">
        <v>9879</v>
      </c>
      <c r="E10595" s="51" t="s">
        <v>10</v>
      </c>
      <c r="F10595" s="84">
        <v>13333</v>
      </c>
    </row>
    <row r="10596" s="51" customFormat="1" ht="20" customHeight="1" spans="1:6">
      <c r="A10596" s="51">
        <v>10594</v>
      </c>
      <c r="B10596" s="51" t="s">
        <v>9199</v>
      </c>
      <c r="C10596" s="51" t="s">
        <v>9874</v>
      </c>
      <c r="D10596" s="51" t="s">
        <v>9880</v>
      </c>
      <c r="E10596" s="51" t="s">
        <v>10</v>
      </c>
      <c r="F10596" s="84">
        <v>13797</v>
      </c>
    </row>
    <row r="10597" s="51" customFormat="1" ht="20" customHeight="1" spans="1:6">
      <c r="A10597" s="51">
        <v>10595</v>
      </c>
      <c r="B10597" s="51" t="s">
        <v>9199</v>
      </c>
      <c r="C10597" s="51" t="s">
        <v>9874</v>
      </c>
      <c r="D10597" s="51" t="s">
        <v>9881</v>
      </c>
      <c r="E10597" s="51" t="s">
        <v>10</v>
      </c>
      <c r="F10597" s="84">
        <v>14076</v>
      </c>
    </row>
    <row r="10598" s="51" customFormat="1" ht="20" customHeight="1" spans="1:6">
      <c r="A10598" s="51">
        <v>10596</v>
      </c>
      <c r="B10598" s="51" t="s">
        <v>9199</v>
      </c>
      <c r="C10598" s="51" t="s">
        <v>9874</v>
      </c>
      <c r="D10598" s="51" t="s">
        <v>9882</v>
      </c>
      <c r="E10598" s="51" t="s">
        <v>10</v>
      </c>
      <c r="F10598" s="84">
        <v>15145</v>
      </c>
    </row>
    <row r="10599" s="51" customFormat="1" ht="20" customHeight="1" spans="1:6">
      <c r="A10599" s="51">
        <v>10597</v>
      </c>
      <c r="B10599" s="51" t="s">
        <v>9199</v>
      </c>
      <c r="C10599" s="51" t="s">
        <v>9874</v>
      </c>
      <c r="D10599" s="51" t="s">
        <v>9883</v>
      </c>
      <c r="E10599" s="51" t="s">
        <v>14</v>
      </c>
      <c r="F10599" s="84">
        <v>14372</v>
      </c>
    </row>
    <row r="10600" s="51" customFormat="1" ht="20" customHeight="1" spans="1:6">
      <c r="A10600" s="51">
        <v>10598</v>
      </c>
      <c r="B10600" s="51" t="s">
        <v>9199</v>
      </c>
      <c r="C10600" s="51" t="s">
        <v>9874</v>
      </c>
      <c r="D10600" s="51" t="s">
        <v>9884</v>
      </c>
      <c r="E10600" s="51" t="s">
        <v>10</v>
      </c>
      <c r="F10600" s="84">
        <v>14685</v>
      </c>
    </row>
    <row r="10601" s="51" customFormat="1" ht="20" customHeight="1" spans="1:6">
      <c r="A10601" s="51">
        <v>10599</v>
      </c>
      <c r="B10601" s="51" t="s">
        <v>9199</v>
      </c>
      <c r="C10601" s="51" t="s">
        <v>9874</v>
      </c>
      <c r="D10601" s="51" t="s">
        <v>4210</v>
      </c>
      <c r="E10601" s="51" t="s">
        <v>10</v>
      </c>
      <c r="F10601" s="84">
        <v>13617</v>
      </c>
    </row>
    <row r="10602" s="51" customFormat="1" ht="20" customHeight="1" spans="1:6">
      <c r="A10602" s="51">
        <v>10600</v>
      </c>
      <c r="B10602" s="51" t="s">
        <v>9199</v>
      </c>
      <c r="C10602" s="51" t="s">
        <v>9874</v>
      </c>
      <c r="D10602" s="51" t="s">
        <v>9885</v>
      </c>
      <c r="E10602" s="51" t="s">
        <v>10</v>
      </c>
      <c r="F10602" s="84">
        <v>13677</v>
      </c>
    </row>
    <row r="10603" s="51" customFormat="1" ht="20" customHeight="1" spans="1:6">
      <c r="A10603" s="51">
        <v>10601</v>
      </c>
      <c r="B10603" s="51" t="s">
        <v>9199</v>
      </c>
      <c r="C10603" s="51" t="s">
        <v>9874</v>
      </c>
      <c r="D10603" s="51" t="s">
        <v>2795</v>
      </c>
      <c r="E10603" s="51" t="s">
        <v>10</v>
      </c>
      <c r="F10603" s="84">
        <v>14526</v>
      </c>
    </row>
    <row r="10604" s="51" customFormat="1" ht="20" customHeight="1" spans="1:6">
      <c r="A10604" s="51">
        <v>10602</v>
      </c>
      <c r="B10604" s="51" t="s">
        <v>9199</v>
      </c>
      <c r="C10604" s="51" t="s">
        <v>9874</v>
      </c>
      <c r="D10604" s="51" t="s">
        <v>9886</v>
      </c>
      <c r="E10604" s="51" t="s">
        <v>14</v>
      </c>
      <c r="F10604" s="84">
        <v>14868</v>
      </c>
    </row>
    <row r="10605" s="51" customFormat="1" ht="20" customHeight="1" spans="1:6">
      <c r="A10605" s="51">
        <v>10603</v>
      </c>
      <c r="B10605" s="51" t="s">
        <v>9199</v>
      </c>
      <c r="C10605" s="51" t="s">
        <v>9874</v>
      </c>
      <c r="D10605" s="51" t="s">
        <v>9887</v>
      </c>
      <c r="E10605" s="51" t="s">
        <v>10</v>
      </c>
      <c r="F10605" s="84">
        <v>14958</v>
      </c>
    </row>
    <row r="10606" s="51" customFormat="1" ht="20" customHeight="1" spans="1:6">
      <c r="A10606" s="51">
        <v>10604</v>
      </c>
      <c r="B10606" s="51" t="s">
        <v>9199</v>
      </c>
      <c r="C10606" s="51" t="s">
        <v>9874</v>
      </c>
      <c r="D10606" s="51" t="s">
        <v>2739</v>
      </c>
      <c r="E10606" s="51" t="s">
        <v>10</v>
      </c>
      <c r="F10606" s="84">
        <v>15322</v>
      </c>
    </row>
    <row r="10607" s="51" customFormat="1" ht="20" customHeight="1" spans="1:6">
      <c r="A10607" s="51">
        <v>10605</v>
      </c>
      <c r="B10607" s="51" t="s">
        <v>9199</v>
      </c>
      <c r="C10607" s="51" t="s">
        <v>9874</v>
      </c>
      <c r="D10607" s="51" t="s">
        <v>9888</v>
      </c>
      <c r="E10607" s="51" t="s">
        <v>10</v>
      </c>
      <c r="F10607" s="84">
        <v>14807</v>
      </c>
    </row>
    <row r="10608" s="51" customFormat="1" ht="20" customHeight="1" spans="1:6">
      <c r="A10608" s="51">
        <v>10606</v>
      </c>
      <c r="B10608" s="51" t="s">
        <v>9199</v>
      </c>
      <c r="C10608" s="51" t="s">
        <v>9874</v>
      </c>
      <c r="D10608" s="51" t="s">
        <v>9889</v>
      </c>
      <c r="E10608" s="51" t="s">
        <v>10</v>
      </c>
      <c r="F10608" s="84">
        <v>15190</v>
      </c>
    </row>
    <row r="10609" s="51" customFormat="1" ht="20" customHeight="1" spans="1:6">
      <c r="A10609" s="51">
        <v>10607</v>
      </c>
      <c r="B10609" s="51" t="s">
        <v>9199</v>
      </c>
      <c r="C10609" s="51" t="s">
        <v>9874</v>
      </c>
      <c r="D10609" s="51" t="s">
        <v>9492</v>
      </c>
      <c r="E10609" s="51" t="s">
        <v>10</v>
      </c>
      <c r="F10609" s="84">
        <v>14685</v>
      </c>
    </row>
    <row r="10610" s="51" customFormat="1" ht="20" customHeight="1" spans="1:6">
      <c r="A10610" s="51">
        <v>10608</v>
      </c>
      <c r="B10610" s="51" t="s">
        <v>9199</v>
      </c>
      <c r="C10610" s="51" t="s">
        <v>9874</v>
      </c>
      <c r="D10610" s="51" t="s">
        <v>9535</v>
      </c>
      <c r="E10610" s="51" t="s">
        <v>10</v>
      </c>
      <c r="F10610" s="84">
        <v>15543</v>
      </c>
    </row>
    <row r="10611" s="51" customFormat="1" ht="20" customHeight="1" spans="1:6">
      <c r="A10611" s="51">
        <v>10609</v>
      </c>
      <c r="B10611" s="51" t="s">
        <v>9199</v>
      </c>
      <c r="C10611" s="51" t="s">
        <v>9874</v>
      </c>
      <c r="D10611" s="51" t="s">
        <v>9890</v>
      </c>
      <c r="E10611" s="51" t="s">
        <v>10</v>
      </c>
      <c r="F10611" s="84">
        <v>13621</v>
      </c>
    </row>
    <row r="10612" s="51" customFormat="1" ht="20" customHeight="1" spans="1:6">
      <c r="A10612" s="51">
        <v>10610</v>
      </c>
      <c r="B10612" s="51" t="s">
        <v>9199</v>
      </c>
      <c r="C10612" s="51" t="s">
        <v>9874</v>
      </c>
      <c r="D10612" s="51" t="s">
        <v>9891</v>
      </c>
      <c r="E10612" s="51" t="s">
        <v>10</v>
      </c>
      <c r="F10612" s="84">
        <v>15286</v>
      </c>
    </row>
    <row r="10613" s="51" customFormat="1" ht="20" customHeight="1" spans="1:6">
      <c r="A10613" s="51">
        <v>10611</v>
      </c>
      <c r="B10613" s="51" t="s">
        <v>9199</v>
      </c>
      <c r="C10613" s="51" t="s">
        <v>9874</v>
      </c>
      <c r="D10613" s="51" t="s">
        <v>3912</v>
      </c>
      <c r="E10613" s="51" t="s">
        <v>10</v>
      </c>
      <c r="F10613" s="84">
        <v>15980</v>
      </c>
    </row>
    <row r="10614" s="51" customFormat="1" ht="20" customHeight="1" spans="1:6">
      <c r="A10614" s="51">
        <v>10612</v>
      </c>
      <c r="B10614" s="51" t="s">
        <v>9199</v>
      </c>
      <c r="C10614" s="51" t="s">
        <v>9874</v>
      </c>
      <c r="D10614" s="51" t="s">
        <v>9892</v>
      </c>
      <c r="E10614" s="51" t="s">
        <v>10</v>
      </c>
      <c r="F10614" s="84">
        <v>15977</v>
      </c>
    </row>
    <row r="10615" s="51" customFormat="1" ht="20" customHeight="1" spans="1:6">
      <c r="A10615" s="51">
        <v>10613</v>
      </c>
      <c r="B10615" s="51" t="s">
        <v>9199</v>
      </c>
      <c r="C10615" s="51" t="s">
        <v>9874</v>
      </c>
      <c r="D10615" s="51" t="s">
        <v>9893</v>
      </c>
      <c r="E10615" s="51" t="s">
        <v>14</v>
      </c>
      <c r="F10615" s="84">
        <v>16056</v>
      </c>
    </row>
    <row r="10616" s="51" customFormat="1" ht="20" customHeight="1" spans="1:6">
      <c r="A10616" s="51">
        <v>10614</v>
      </c>
      <c r="B10616" s="51" t="s">
        <v>9199</v>
      </c>
      <c r="C10616" s="51" t="s">
        <v>9894</v>
      </c>
      <c r="D10616" s="51" t="s">
        <v>9895</v>
      </c>
      <c r="E10616" s="51" t="s">
        <v>10</v>
      </c>
      <c r="F10616" s="84">
        <v>13765</v>
      </c>
    </row>
    <row r="10617" s="51" customFormat="1" ht="20" customHeight="1" spans="1:6">
      <c r="A10617" s="51">
        <v>10615</v>
      </c>
      <c r="B10617" s="51" t="s">
        <v>9199</v>
      </c>
      <c r="C10617" s="51" t="s">
        <v>9894</v>
      </c>
      <c r="D10617" s="51" t="s">
        <v>3318</v>
      </c>
      <c r="E10617" s="51" t="s">
        <v>10</v>
      </c>
      <c r="F10617" s="84">
        <v>14515</v>
      </c>
    </row>
    <row r="10618" s="51" customFormat="1" ht="20" customHeight="1" spans="1:6">
      <c r="A10618" s="51">
        <v>10616</v>
      </c>
      <c r="B10618" s="51" t="s">
        <v>9199</v>
      </c>
      <c r="C10618" s="51" t="s">
        <v>9894</v>
      </c>
      <c r="D10618" s="51" t="s">
        <v>9896</v>
      </c>
      <c r="E10618" s="51" t="s">
        <v>10</v>
      </c>
      <c r="F10618" s="84">
        <v>15223</v>
      </c>
    </row>
    <row r="10619" s="51" customFormat="1" ht="20" customHeight="1" spans="1:6">
      <c r="A10619" s="51">
        <v>10617</v>
      </c>
      <c r="B10619" s="51" t="s">
        <v>9199</v>
      </c>
      <c r="C10619" s="51" t="s">
        <v>9894</v>
      </c>
      <c r="D10619" s="51" t="s">
        <v>9897</v>
      </c>
      <c r="E10619" s="51" t="s">
        <v>14</v>
      </c>
      <c r="F10619" s="84">
        <v>15562</v>
      </c>
    </row>
    <row r="10620" s="51" customFormat="1" ht="20" customHeight="1" spans="1:6">
      <c r="A10620" s="51">
        <v>10618</v>
      </c>
      <c r="B10620" s="51" t="s">
        <v>9199</v>
      </c>
      <c r="C10620" s="51" t="s">
        <v>9894</v>
      </c>
      <c r="D10620" s="51" t="s">
        <v>9898</v>
      </c>
      <c r="E10620" s="51" t="s">
        <v>10</v>
      </c>
      <c r="F10620" s="84">
        <v>15395</v>
      </c>
    </row>
    <row r="10621" s="51" customFormat="1" ht="20" customHeight="1" spans="1:6">
      <c r="A10621" s="51">
        <v>10619</v>
      </c>
      <c r="B10621" s="51" t="s">
        <v>9199</v>
      </c>
      <c r="C10621" s="51" t="s">
        <v>9894</v>
      </c>
      <c r="D10621" s="51" t="s">
        <v>9537</v>
      </c>
      <c r="E10621" s="51" t="s">
        <v>10</v>
      </c>
      <c r="F10621" s="84">
        <v>14818</v>
      </c>
    </row>
    <row r="10622" s="51" customFormat="1" ht="20" customHeight="1" spans="1:6">
      <c r="A10622" s="51">
        <v>10620</v>
      </c>
      <c r="B10622" s="51" t="s">
        <v>9199</v>
      </c>
      <c r="C10622" s="51" t="s">
        <v>9894</v>
      </c>
      <c r="D10622" s="51" t="s">
        <v>6991</v>
      </c>
      <c r="E10622" s="51" t="s">
        <v>10</v>
      </c>
      <c r="F10622" s="84">
        <v>15613</v>
      </c>
    </row>
    <row r="10623" s="51" customFormat="1" ht="20" customHeight="1" spans="1:6">
      <c r="A10623" s="51">
        <v>10621</v>
      </c>
      <c r="B10623" s="51" t="s">
        <v>9199</v>
      </c>
      <c r="C10623" s="51" t="s">
        <v>9894</v>
      </c>
      <c r="D10623" s="51" t="s">
        <v>9899</v>
      </c>
      <c r="E10623" s="51" t="s">
        <v>10</v>
      </c>
      <c r="F10623" s="84">
        <v>14709</v>
      </c>
    </row>
    <row r="10624" s="51" customFormat="1" ht="20" customHeight="1" spans="1:6">
      <c r="A10624" s="51">
        <v>10622</v>
      </c>
      <c r="B10624" s="51" t="s">
        <v>9199</v>
      </c>
      <c r="C10624" s="51" t="s">
        <v>9894</v>
      </c>
      <c r="D10624" s="51" t="s">
        <v>9900</v>
      </c>
      <c r="E10624" s="51" t="s">
        <v>10</v>
      </c>
      <c r="F10624" s="84">
        <v>14617</v>
      </c>
    </row>
    <row r="10625" s="51" customFormat="1" ht="20" customHeight="1" spans="1:6">
      <c r="A10625" s="51">
        <v>10623</v>
      </c>
      <c r="B10625" s="51" t="s">
        <v>9199</v>
      </c>
      <c r="C10625" s="51" t="s">
        <v>9894</v>
      </c>
      <c r="D10625" s="51" t="s">
        <v>9901</v>
      </c>
      <c r="E10625" s="51" t="s">
        <v>14</v>
      </c>
      <c r="F10625" s="84">
        <v>14633</v>
      </c>
    </row>
    <row r="10626" s="51" customFormat="1" ht="20" customHeight="1" spans="1:6">
      <c r="A10626" s="51">
        <v>10624</v>
      </c>
      <c r="B10626" s="51" t="s">
        <v>9199</v>
      </c>
      <c r="C10626" s="51" t="s">
        <v>9894</v>
      </c>
      <c r="D10626" s="51" t="s">
        <v>9902</v>
      </c>
      <c r="E10626" s="51" t="s">
        <v>14</v>
      </c>
      <c r="F10626" s="84">
        <v>14967</v>
      </c>
    </row>
    <row r="10627" s="51" customFormat="1" ht="20" customHeight="1" spans="1:6">
      <c r="A10627" s="51">
        <v>10625</v>
      </c>
      <c r="B10627" s="51" t="s">
        <v>9199</v>
      </c>
      <c r="C10627" s="51" t="s">
        <v>9894</v>
      </c>
      <c r="D10627" s="51" t="s">
        <v>900</v>
      </c>
      <c r="E10627" s="51" t="s">
        <v>10</v>
      </c>
      <c r="F10627" s="84">
        <v>14206</v>
      </c>
    </row>
    <row r="10628" s="51" customFormat="1" ht="20" customHeight="1" spans="1:6">
      <c r="A10628" s="51">
        <v>10626</v>
      </c>
      <c r="B10628" s="51" t="s">
        <v>9199</v>
      </c>
      <c r="C10628" s="51" t="s">
        <v>9894</v>
      </c>
      <c r="D10628" s="51" t="s">
        <v>9903</v>
      </c>
      <c r="E10628" s="51" t="s">
        <v>10</v>
      </c>
      <c r="F10628" s="84">
        <v>15135</v>
      </c>
    </row>
    <row r="10629" s="51" customFormat="1" ht="20" customHeight="1" spans="1:6">
      <c r="A10629" s="51">
        <v>10627</v>
      </c>
      <c r="B10629" s="51" t="s">
        <v>9199</v>
      </c>
      <c r="C10629" s="51" t="s">
        <v>9894</v>
      </c>
      <c r="D10629" s="51" t="s">
        <v>1906</v>
      </c>
      <c r="E10629" s="51" t="s">
        <v>10</v>
      </c>
      <c r="F10629" s="84">
        <v>13707</v>
      </c>
    </row>
    <row r="10630" s="51" customFormat="1" ht="20" customHeight="1" spans="1:6">
      <c r="A10630" s="51">
        <v>10628</v>
      </c>
      <c r="B10630" s="51" t="s">
        <v>9199</v>
      </c>
      <c r="C10630" s="51" t="s">
        <v>9894</v>
      </c>
      <c r="D10630" s="51" t="s">
        <v>9904</v>
      </c>
      <c r="E10630" s="51" t="s">
        <v>10</v>
      </c>
      <c r="F10630" s="84">
        <v>14885</v>
      </c>
    </row>
    <row r="10631" s="51" customFormat="1" ht="20" customHeight="1" spans="1:6">
      <c r="A10631" s="51">
        <v>10629</v>
      </c>
      <c r="B10631" s="51" t="s">
        <v>9199</v>
      </c>
      <c r="C10631" s="51" t="s">
        <v>9894</v>
      </c>
      <c r="D10631" s="51" t="s">
        <v>1329</v>
      </c>
      <c r="E10631" s="51" t="s">
        <v>10</v>
      </c>
      <c r="F10631" s="84">
        <v>14980</v>
      </c>
    </row>
    <row r="10632" s="51" customFormat="1" ht="20" customHeight="1" spans="1:6">
      <c r="A10632" s="51">
        <v>10630</v>
      </c>
      <c r="B10632" s="51" t="s">
        <v>9199</v>
      </c>
      <c r="C10632" s="51" t="s">
        <v>9894</v>
      </c>
      <c r="D10632" s="51" t="s">
        <v>3823</v>
      </c>
      <c r="E10632" s="51" t="s">
        <v>10</v>
      </c>
      <c r="F10632" s="84">
        <v>13867</v>
      </c>
    </row>
    <row r="10633" s="51" customFormat="1" ht="20" customHeight="1" spans="1:6">
      <c r="A10633" s="51">
        <v>10631</v>
      </c>
      <c r="B10633" s="51" t="s">
        <v>9199</v>
      </c>
      <c r="C10633" s="51" t="s">
        <v>9894</v>
      </c>
      <c r="D10633" s="51" t="s">
        <v>9905</v>
      </c>
      <c r="E10633" s="51" t="s">
        <v>10</v>
      </c>
      <c r="F10633" s="84">
        <v>13464</v>
      </c>
    </row>
    <row r="10634" s="51" customFormat="1" ht="20" customHeight="1" spans="1:6">
      <c r="A10634" s="51">
        <v>10632</v>
      </c>
      <c r="B10634" s="51" t="s">
        <v>9199</v>
      </c>
      <c r="C10634" s="51" t="s">
        <v>9894</v>
      </c>
      <c r="D10634" s="51" t="s">
        <v>7030</v>
      </c>
      <c r="E10634" s="51" t="s">
        <v>14</v>
      </c>
      <c r="F10634" s="84">
        <v>13629</v>
      </c>
    </row>
    <row r="10635" s="51" customFormat="1" ht="20" customHeight="1" spans="1:6">
      <c r="A10635" s="51">
        <v>10633</v>
      </c>
      <c r="B10635" s="51" t="s">
        <v>9199</v>
      </c>
      <c r="C10635" s="51" t="s">
        <v>9894</v>
      </c>
      <c r="D10635" s="51" t="s">
        <v>4158</v>
      </c>
      <c r="E10635" s="51" t="s">
        <v>10</v>
      </c>
      <c r="F10635" s="84">
        <v>13456</v>
      </c>
    </row>
    <row r="10636" s="51" customFormat="1" ht="20" customHeight="1" spans="1:6">
      <c r="A10636" s="51">
        <v>10634</v>
      </c>
      <c r="B10636" s="51" t="s">
        <v>9199</v>
      </c>
      <c r="C10636" s="51" t="s">
        <v>9894</v>
      </c>
      <c r="D10636" s="51" t="s">
        <v>9906</v>
      </c>
      <c r="E10636" s="51" t="s">
        <v>14</v>
      </c>
      <c r="F10636" s="84">
        <v>13432</v>
      </c>
    </row>
    <row r="10637" s="51" customFormat="1" ht="20" customHeight="1" spans="1:6">
      <c r="A10637" s="51">
        <v>10635</v>
      </c>
      <c r="B10637" s="51" t="s">
        <v>9199</v>
      </c>
      <c r="C10637" s="51" t="s">
        <v>9894</v>
      </c>
      <c r="D10637" s="51" t="s">
        <v>9907</v>
      </c>
      <c r="E10637" s="51" t="s">
        <v>14</v>
      </c>
      <c r="F10637" s="84">
        <v>13400</v>
      </c>
    </row>
    <row r="10638" s="51" customFormat="1" ht="20" customHeight="1" spans="1:6">
      <c r="A10638" s="51">
        <v>10636</v>
      </c>
      <c r="B10638" s="51" t="s">
        <v>9199</v>
      </c>
      <c r="C10638" s="51" t="s">
        <v>9894</v>
      </c>
      <c r="D10638" s="51" t="s">
        <v>9908</v>
      </c>
      <c r="E10638" s="51" t="s">
        <v>10</v>
      </c>
      <c r="F10638" s="84">
        <v>14091</v>
      </c>
    </row>
    <row r="10639" s="51" customFormat="1" ht="20" customHeight="1" spans="1:6">
      <c r="A10639" s="51">
        <v>10637</v>
      </c>
      <c r="B10639" s="51" t="s">
        <v>9199</v>
      </c>
      <c r="C10639" s="51" t="s">
        <v>9894</v>
      </c>
      <c r="D10639" s="51" t="s">
        <v>9909</v>
      </c>
      <c r="E10639" s="51" t="s">
        <v>10</v>
      </c>
      <c r="F10639" s="84">
        <v>14264</v>
      </c>
    </row>
    <row r="10640" s="51" customFormat="1" ht="20" customHeight="1" spans="1:6">
      <c r="A10640" s="51">
        <v>10638</v>
      </c>
      <c r="B10640" s="51" t="s">
        <v>9199</v>
      </c>
      <c r="C10640" s="51" t="s">
        <v>9894</v>
      </c>
      <c r="D10640" s="51" t="s">
        <v>9910</v>
      </c>
      <c r="E10640" s="51" t="s">
        <v>10</v>
      </c>
      <c r="F10640" s="84">
        <v>15201</v>
      </c>
    </row>
    <row r="10641" s="51" customFormat="1" ht="20" customHeight="1" spans="1:6">
      <c r="A10641" s="51">
        <v>10639</v>
      </c>
      <c r="B10641" s="51" t="s">
        <v>9199</v>
      </c>
      <c r="C10641" s="51" t="s">
        <v>9894</v>
      </c>
      <c r="D10641" s="51" t="s">
        <v>9911</v>
      </c>
      <c r="E10641" s="51" t="s">
        <v>14</v>
      </c>
      <c r="F10641" s="84">
        <v>15174</v>
      </c>
    </row>
    <row r="10642" s="51" customFormat="1" ht="20" customHeight="1" spans="1:6">
      <c r="A10642" s="51">
        <v>10640</v>
      </c>
      <c r="B10642" s="51" t="s">
        <v>9199</v>
      </c>
      <c r="C10642" s="51" t="s">
        <v>9894</v>
      </c>
      <c r="D10642" s="51" t="s">
        <v>4813</v>
      </c>
      <c r="E10642" s="51" t="s">
        <v>10</v>
      </c>
      <c r="F10642" s="84">
        <v>15230</v>
      </c>
    </row>
    <row r="10643" s="51" customFormat="1" ht="20" customHeight="1" spans="1:6">
      <c r="A10643" s="51">
        <v>10641</v>
      </c>
      <c r="B10643" s="51" t="s">
        <v>9199</v>
      </c>
      <c r="C10643" s="51" t="s">
        <v>9894</v>
      </c>
      <c r="D10643" s="51" t="s">
        <v>3990</v>
      </c>
      <c r="E10643" s="51" t="s">
        <v>10</v>
      </c>
      <c r="F10643" s="84">
        <v>14604</v>
      </c>
    </row>
    <row r="10644" s="51" customFormat="1" ht="20" customHeight="1" spans="1:6">
      <c r="A10644" s="51">
        <v>10642</v>
      </c>
      <c r="B10644" s="51" t="s">
        <v>9199</v>
      </c>
      <c r="C10644" s="51" t="s">
        <v>9894</v>
      </c>
      <c r="D10644" s="51" t="s">
        <v>9912</v>
      </c>
      <c r="E10644" s="51" t="s">
        <v>10</v>
      </c>
      <c r="F10644" s="84">
        <v>15984</v>
      </c>
    </row>
    <row r="10645" s="51" customFormat="1" ht="20" customHeight="1" spans="1:6">
      <c r="A10645" s="51">
        <v>10643</v>
      </c>
      <c r="B10645" s="51" t="s">
        <v>9199</v>
      </c>
      <c r="C10645" s="51" t="s">
        <v>9894</v>
      </c>
      <c r="D10645" s="51" t="s">
        <v>9913</v>
      </c>
      <c r="E10645" s="51" t="s">
        <v>14</v>
      </c>
      <c r="F10645" s="84">
        <v>16046</v>
      </c>
    </row>
    <row r="10646" s="51" customFormat="1" ht="20" customHeight="1" spans="1:6">
      <c r="A10646" s="51">
        <v>10644</v>
      </c>
      <c r="B10646" s="51" t="s">
        <v>9199</v>
      </c>
      <c r="C10646" s="51" t="s">
        <v>9894</v>
      </c>
      <c r="D10646" s="51" t="s">
        <v>9914</v>
      </c>
      <c r="E10646" s="51" t="s">
        <v>14</v>
      </c>
      <c r="F10646" s="84">
        <v>16074</v>
      </c>
    </row>
    <row r="10647" s="51" customFormat="1" ht="20" customHeight="1" spans="1:6">
      <c r="A10647" s="51">
        <v>10645</v>
      </c>
      <c r="B10647" s="51" t="s">
        <v>9199</v>
      </c>
      <c r="C10647" s="51" t="s">
        <v>9915</v>
      </c>
      <c r="D10647" s="51" t="s">
        <v>9916</v>
      </c>
      <c r="E10647" s="51" t="s">
        <v>10</v>
      </c>
      <c r="F10647" s="84">
        <v>14873</v>
      </c>
    </row>
    <row r="10648" s="51" customFormat="1" ht="20" customHeight="1" spans="1:6">
      <c r="A10648" s="51">
        <v>10646</v>
      </c>
      <c r="B10648" s="51" t="s">
        <v>9199</v>
      </c>
      <c r="C10648" s="51" t="s">
        <v>9915</v>
      </c>
      <c r="D10648" s="51" t="s">
        <v>9917</v>
      </c>
      <c r="E10648" s="51" t="s">
        <v>10</v>
      </c>
      <c r="F10648" s="84">
        <v>14997</v>
      </c>
    </row>
    <row r="10649" s="51" customFormat="1" ht="20" customHeight="1" spans="1:6">
      <c r="A10649" s="51">
        <v>10647</v>
      </c>
      <c r="B10649" s="51" t="s">
        <v>9199</v>
      </c>
      <c r="C10649" s="51" t="s">
        <v>9915</v>
      </c>
      <c r="D10649" s="51" t="s">
        <v>9918</v>
      </c>
      <c r="E10649" s="51" t="s">
        <v>14</v>
      </c>
      <c r="F10649" s="84">
        <v>15269</v>
      </c>
    </row>
    <row r="10650" s="51" customFormat="1" ht="20" customHeight="1" spans="1:6">
      <c r="A10650" s="51">
        <v>10648</v>
      </c>
      <c r="B10650" s="51" t="s">
        <v>9199</v>
      </c>
      <c r="C10650" s="51" t="s">
        <v>9915</v>
      </c>
      <c r="D10650" s="51" t="s">
        <v>3301</v>
      </c>
      <c r="E10650" s="51" t="s">
        <v>10</v>
      </c>
      <c r="F10650" s="84">
        <v>15346</v>
      </c>
    </row>
    <row r="10651" s="51" customFormat="1" ht="20" customHeight="1" spans="1:6">
      <c r="A10651" s="51">
        <v>10649</v>
      </c>
      <c r="B10651" s="51" t="s">
        <v>9199</v>
      </c>
      <c r="C10651" s="51" t="s">
        <v>9915</v>
      </c>
      <c r="D10651" s="51" t="s">
        <v>9919</v>
      </c>
      <c r="E10651" s="51" t="s">
        <v>14</v>
      </c>
      <c r="F10651" s="84">
        <v>15141</v>
      </c>
    </row>
    <row r="10652" s="51" customFormat="1" ht="20" customHeight="1" spans="1:6">
      <c r="A10652" s="51">
        <v>10650</v>
      </c>
      <c r="B10652" s="51" t="s">
        <v>9199</v>
      </c>
      <c r="C10652" s="51" t="s">
        <v>9915</v>
      </c>
      <c r="D10652" s="51" t="s">
        <v>9920</v>
      </c>
      <c r="E10652" s="51" t="s">
        <v>10</v>
      </c>
      <c r="F10652" s="84">
        <v>13480</v>
      </c>
    </row>
    <row r="10653" s="51" customFormat="1" ht="20" customHeight="1" spans="1:6">
      <c r="A10653" s="51">
        <v>10651</v>
      </c>
      <c r="B10653" s="51" t="s">
        <v>9199</v>
      </c>
      <c r="C10653" s="51" t="s">
        <v>9915</v>
      </c>
      <c r="D10653" s="51" t="s">
        <v>9921</v>
      </c>
      <c r="E10653" s="51" t="s">
        <v>10</v>
      </c>
      <c r="F10653" s="84">
        <v>13865</v>
      </c>
    </row>
    <row r="10654" s="51" customFormat="1" ht="20" customHeight="1" spans="1:6">
      <c r="A10654" s="51">
        <v>10652</v>
      </c>
      <c r="B10654" s="51" t="s">
        <v>9199</v>
      </c>
      <c r="C10654" s="51" t="s">
        <v>9915</v>
      </c>
      <c r="D10654" s="51" t="s">
        <v>9922</v>
      </c>
      <c r="E10654" s="51" t="s">
        <v>10</v>
      </c>
      <c r="F10654" s="84">
        <v>14972</v>
      </c>
    </row>
    <row r="10655" s="51" customFormat="1" ht="20" customHeight="1" spans="1:6">
      <c r="A10655" s="51">
        <v>10653</v>
      </c>
      <c r="B10655" s="51" t="s">
        <v>9199</v>
      </c>
      <c r="C10655" s="51" t="s">
        <v>9915</v>
      </c>
      <c r="D10655" s="51" t="s">
        <v>9923</v>
      </c>
      <c r="E10655" s="51" t="s">
        <v>14</v>
      </c>
      <c r="F10655" s="84">
        <v>13862</v>
      </c>
    </row>
    <row r="10656" s="51" customFormat="1" ht="20" customHeight="1" spans="1:6">
      <c r="A10656" s="51">
        <v>10654</v>
      </c>
      <c r="B10656" s="51" t="s">
        <v>9199</v>
      </c>
      <c r="C10656" s="51" t="s">
        <v>9915</v>
      </c>
      <c r="D10656" s="51" t="s">
        <v>9924</v>
      </c>
      <c r="E10656" s="51" t="s">
        <v>10</v>
      </c>
      <c r="F10656" s="84">
        <v>13948</v>
      </c>
    </row>
    <row r="10657" s="51" customFormat="1" ht="20" customHeight="1" spans="1:6">
      <c r="A10657" s="51">
        <v>10655</v>
      </c>
      <c r="B10657" s="51" t="s">
        <v>9199</v>
      </c>
      <c r="C10657" s="51" t="s">
        <v>9915</v>
      </c>
      <c r="D10657" s="51" t="s">
        <v>9925</v>
      </c>
      <c r="E10657" s="51" t="s">
        <v>14</v>
      </c>
      <c r="F10657" s="84">
        <v>14826</v>
      </c>
    </row>
    <row r="10658" s="51" customFormat="1" ht="20" customHeight="1" spans="1:6">
      <c r="A10658" s="51">
        <v>10656</v>
      </c>
      <c r="B10658" s="51" t="s">
        <v>9199</v>
      </c>
      <c r="C10658" s="51" t="s">
        <v>9915</v>
      </c>
      <c r="D10658" s="51" t="s">
        <v>9926</v>
      </c>
      <c r="E10658" s="51" t="s">
        <v>14</v>
      </c>
      <c r="F10658" s="84">
        <v>13907</v>
      </c>
    </row>
    <row r="10659" s="51" customFormat="1" ht="20" customHeight="1" spans="1:6">
      <c r="A10659" s="51">
        <v>10657</v>
      </c>
      <c r="B10659" s="51" t="s">
        <v>9199</v>
      </c>
      <c r="C10659" s="51" t="s">
        <v>9915</v>
      </c>
      <c r="D10659" s="51" t="s">
        <v>9927</v>
      </c>
      <c r="E10659" s="51" t="s">
        <v>10</v>
      </c>
      <c r="F10659" s="84">
        <v>13315</v>
      </c>
    </row>
    <row r="10660" s="51" customFormat="1" ht="20" customHeight="1" spans="1:6">
      <c r="A10660" s="51">
        <v>10658</v>
      </c>
      <c r="B10660" s="51" t="s">
        <v>9199</v>
      </c>
      <c r="C10660" s="51" t="s">
        <v>9915</v>
      </c>
      <c r="D10660" s="51" t="s">
        <v>9928</v>
      </c>
      <c r="E10660" s="51" t="s">
        <v>10</v>
      </c>
      <c r="F10660" s="84">
        <v>15419</v>
      </c>
    </row>
    <row r="10661" s="51" customFormat="1" ht="20" customHeight="1" spans="1:6">
      <c r="A10661" s="51">
        <v>10659</v>
      </c>
      <c r="B10661" s="51" t="s">
        <v>9199</v>
      </c>
      <c r="C10661" s="51" t="s">
        <v>9915</v>
      </c>
      <c r="D10661" s="51" t="s">
        <v>9929</v>
      </c>
      <c r="E10661" s="51" t="s">
        <v>10</v>
      </c>
      <c r="F10661" s="84">
        <v>15458</v>
      </c>
    </row>
    <row r="10662" s="51" customFormat="1" ht="20" customHeight="1" spans="1:6">
      <c r="A10662" s="51">
        <v>10660</v>
      </c>
      <c r="B10662" s="51" t="s">
        <v>9199</v>
      </c>
      <c r="C10662" s="51" t="s">
        <v>9915</v>
      </c>
      <c r="D10662" s="51" t="s">
        <v>9930</v>
      </c>
      <c r="E10662" s="51" t="s">
        <v>14</v>
      </c>
      <c r="F10662" s="84">
        <v>15628</v>
      </c>
    </row>
    <row r="10663" s="51" customFormat="1" ht="20" customHeight="1" spans="1:6">
      <c r="A10663" s="51">
        <v>10661</v>
      </c>
      <c r="B10663" s="51" t="s">
        <v>9199</v>
      </c>
      <c r="C10663" s="51" t="s">
        <v>9915</v>
      </c>
      <c r="D10663" s="51" t="s">
        <v>4577</v>
      </c>
      <c r="E10663" s="51" t="s">
        <v>10</v>
      </c>
      <c r="F10663" s="84">
        <v>13942</v>
      </c>
    </row>
    <row r="10664" s="51" customFormat="1" ht="20" customHeight="1" spans="1:6">
      <c r="A10664" s="51">
        <v>10662</v>
      </c>
      <c r="B10664" s="51" t="s">
        <v>9199</v>
      </c>
      <c r="C10664" s="51" t="s">
        <v>9915</v>
      </c>
      <c r="D10664" s="51" t="s">
        <v>4641</v>
      </c>
      <c r="E10664" s="51" t="s">
        <v>10</v>
      </c>
      <c r="F10664" s="84">
        <v>14128</v>
      </c>
    </row>
    <row r="10665" s="51" customFormat="1" ht="20" customHeight="1" spans="1:6">
      <c r="A10665" s="51">
        <v>10663</v>
      </c>
      <c r="B10665" s="51" t="s">
        <v>9199</v>
      </c>
      <c r="C10665" s="51" t="s">
        <v>9915</v>
      </c>
      <c r="D10665" s="51" t="s">
        <v>9931</v>
      </c>
      <c r="E10665" s="51" t="s">
        <v>14</v>
      </c>
      <c r="F10665" s="84">
        <v>15109</v>
      </c>
    </row>
    <row r="10666" s="51" customFormat="1" ht="20" customHeight="1" spans="1:6">
      <c r="A10666" s="51">
        <v>10664</v>
      </c>
      <c r="B10666" s="51" t="s">
        <v>9199</v>
      </c>
      <c r="C10666" s="51" t="s">
        <v>9915</v>
      </c>
      <c r="D10666" s="51" t="s">
        <v>9932</v>
      </c>
      <c r="E10666" s="51" t="s">
        <v>10</v>
      </c>
      <c r="F10666" s="84">
        <v>13754</v>
      </c>
    </row>
    <row r="10667" s="51" customFormat="1" ht="20" customHeight="1" spans="1:6">
      <c r="A10667" s="51">
        <v>10665</v>
      </c>
      <c r="B10667" s="51" t="s">
        <v>9199</v>
      </c>
      <c r="C10667" s="51" t="s">
        <v>9915</v>
      </c>
      <c r="D10667" s="51" t="s">
        <v>9933</v>
      </c>
      <c r="E10667" s="51" t="s">
        <v>10</v>
      </c>
      <c r="F10667" s="84">
        <v>13709</v>
      </c>
    </row>
    <row r="10668" s="51" customFormat="1" ht="20" customHeight="1" spans="1:6">
      <c r="A10668" s="51">
        <v>10666</v>
      </c>
      <c r="B10668" s="51" t="s">
        <v>9199</v>
      </c>
      <c r="C10668" s="51" t="s">
        <v>9915</v>
      </c>
      <c r="D10668" s="51" t="s">
        <v>9934</v>
      </c>
      <c r="E10668" s="51" t="s">
        <v>10</v>
      </c>
      <c r="F10668" s="84">
        <v>14321</v>
      </c>
    </row>
    <row r="10669" s="51" customFormat="1" ht="20" customHeight="1" spans="1:6">
      <c r="A10669" s="51">
        <v>10667</v>
      </c>
      <c r="B10669" s="51" t="s">
        <v>9199</v>
      </c>
      <c r="C10669" s="51" t="s">
        <v>9915</v>
      </c>
      <c r="D10669" s="51" t="s">
        <v>9935</v>
      </c>
      <c r="E10669" s="51" t="s">
        <v>14</v>
      </c>
      <c r="F10669" s="84">
        <v>14531</v>
      </c>
    </row>
    <row r="10670" s="51" customFormat="1" ht="20" customHeight="1" spans="1:6">
      <c r="A10670" s="51">
        <v>10668</v>
      </c>
      <c r="B10670" s="51" t="s">
        <v>9199</v>
      </c>
      <c r="C10670" s="51" t="s">
        <v>9915</v>
      </c>
      <c r="D10670" s="51" t="s">
        <v>2512</v>
      </c>
      <c r="E10670" s="51" t="s">
        <v>14</v>
      </c>
      <c r="F10670" s="84">
        <v>15266</v>
      </c>
    </row>
    <row r="10671" s="51" customFormat="1" ht="20" customHeight="1" spans="1:6">
      <c r="A10671" s="51">
        <v>10669</v>
      </c>
      <c r="B10671" s="51" t="s">
        <v>9199</v>
      </c>
      <c r="C10671" s="51" t="s">
        <v>9915</v>
      </c>
      <c r="D10671" s="51" t="s">
        <v>3133</v>
      </c>
      <c r="E10671" s="51" t="s">
        <v>10</v>
      </c>
      <c r="F10671" s="84">
        <v>15624</v>
      </c>
    </row>
    <row r="10672" s="51" customFormat="1" ht="20" customHeight="1" spans="1:6">
      <c r="A10672" s="51">
        <v>10670</v>
      </c>
      <c r="B10672" s="51" t="s">
        <v>9199</v>
      </c>
      <c r="C10672" s="51" t="s">
        <v>9915</v>
      </c>
      <c r="D10672" s="51" t="s">
        <v>9936</v>
      </c>
      <c r="E10672" s="51" t="s">
        <v>10</v>
      </c>
      <c r="F10672" s="84">
        <v>15759</v>
      </c>
    </row>
    <row r="10673" s="51" customFormat="1" ht="20" customHeight="1" spans="1:6">
      <c r="A10673" s="51">
        <v>10671</v>
      </c>
      <c r="B10673" s="51" t="s">
        <v>9199</v>
      </c>
      <c r="C10673" s="51" t="s">
        <v>9915</v>
      </c>
      <c r="D10673" s="51" t="s">
        <v>9937</v>
      </c>
      <c r="E10673" s="51" t="s">
        <v>10</v>
      </c>
      <c r="F10673" s="84">
        <v>15744</v>
      </c>
    </row>
    <row r="10674" s="51" customFormat="1" ht="20" customHeight="1" spans="1:6">
      <c r="A10674" s="51">
        <v>10672</v>
      </c>
      <c r="B10674" s="51" t="s">
        <v>9199</v>
      </c>
      <c r="C10674" s="51" t="s">
        <v>9915</v>
      </c>
      <c r="D10674" s="51" t="s">
        <v>9938</v>
      </c>
      <c r="E10674" s="51" t="s">
        <v>14</v>
      </c>
      <c r="F10674" s="84">
        <v>15814</v>
      </c>
    </row>
    <row r="10675" s="51" customFormat="1" ht="20" customHeight="1" spans="1:6">
      <c r="A10675" s="51">
        <v>10673</v>
      </c>
      <c r="B10675" s="51" t="s">
        <v>9199</v>
      </c>
      <c r="C10675" s="51" t="s">
        <v>9915</v>
      </c>
      <c r="D10675" s="51" t="s">
        <v>9623</v>
      </c>
      <c r="E10675" s="51" t="s">
        <v>10</v>
      </c>
      <c r="F10675" s="84">
        <v>13711</v>
      </c>
    </row>
    <row r="10676" s="51" customFormat="1" ht="20" customHeight="1" spans="1:6">
      <c r="A10676" s="51">
        <v>10674</v>
      </c>
      <c r="B10676" s="51" t="s">
        <v>9199</v>
      </c>
      <c r="C10676" s="51" t="s">
        <v>9915</v>
      </c>
      <c r="D10676" s="51" t="s">
        <v>9939</v>
      </c>
      <c r="E10676" s="51" t="s">
        <v>14</v>
      </c>
      <c r="F10676" s="84">
        <v>13487</v>
      </c>
    </row>
    <row r="10677" s="51" customFormat="1" ht="20" customHeight="1" spans="1:6">
      <c r="A10677" s="51">
        <v>10675</v>
      </c>
      <c r="B10677" s="51" t="s">
        <v>9199</v>
      </c>
      <c r="C10677" s="51" t="s">
        <v>9915</v>
      </c>
      <c r="D10677" s="51" t="s">
        <v>9940</v>
      </c>
      <c r="E10677" s="51" t="s">
        <v>10</v>
      </c>
      <c r="F10677" s="84">
        <v>15877</v>
      </c>
    </row>
    <row r="10678" s="51" customFormat="1" ht="20" customHeight="1" spans="1:6">
      <c r="A10678" s="51">
        <v>10676</v>
      </c>
      <c r="B10678" s="51" t="s">
        <v>9199</v>
      </c>
      <c r="C10678" s="51" t="s">
        <v>9915</v>
      </c>
      <c r="D10678" s="51" t="s">
        <v>9855</v>
      </c>
      <c r="E10678" s="51" t="s">
        <v>10</v>
      </c>
      <c r="F10678" s="84">
        <v>15862</v>
      </c>
    </row>
    <row r="10679" s="51" customFormat="1" ht="20" customHeight="1" spans="1:6">
      <c r="A10679" s="51">
        <v>10677</v>
      </c>
      <c r="B10679" s="51" t="s">
        <v>9199</v>
      </c>
      <c r="C10679" s="51" t="s">
        <v>9915</v>
      </c>
      <c r="D10679" s="51" t="s">
        <v>9941</v>
      </c>
      <c r="E10679" s="51" t="s">
        <v>14</v>
      </c>
      <c r="F10679" s="84">
        <v>15924</v>
      </c>
    </row>
    <row r="10680" s="51" customFormat="1" ht="20" customHeight="1" spans="1:6">
      <c r="A10680" s="51">
        <v>10678</v>
      </c>
      <c r="B10680" s="51" t="s">
        <v>9199</v>
      </c>
      <c r="C10680" s="51" t="s">
        <v>9915</v>
      </c>
      <c r="D10680" s="51" t="s">
        <v>9942</v>
      </c>
      <c r="E10680" s="51" t="s">
        <v>14</v>
      </c>
      <c r="F10680" s="84">
        <v>15911</v>
      </c>
    </row>
    <row r="10681" s="51" customFormat="1" ht="20" customHeight="1" spans="1:6">
      <c r="A10681" s="51">
        <v>10679</v>
      </c>
      <c r="B10681" s="51" t="s">
        <v>9199</v>
      </c>
      <c r="C10681" s="51" t="s">
        <v>9915</v>
      </c>
      <c r="D10681" s="51" t="s">
        <v>4781</v>
      </c>
      <c r="E10681" s="51" t="s">
        <v>10</v>
      </c>
      <c r="F10681" s="84">
        <v>15789</v>
      </c>
    </row>
    <row r="10682" s="51" customFormat="1" ht="20" customHeight="1" spans="1:6">
      <c r="A10682" s="51">
        <v>10680</v>
      </c>
      <c r="B10682" s="51" t="s">
        <v>9199</v>
      </c>
      <c r="C10682" s="51" t="s">
        <v>9915</v>
      </c>
      <c r="D10682" s="51" t="s">
        <v>7969</v>
      </c>
      <c r="E10682" s="51" t="s">
        <v>10</v>
      </c>
      <c r="F10682" s="84">
        <v>15926</v>
      </c>
    </row>
    <row r="10683" s="51" customFormat="1" ht="20" customHeight="1" spans="1:6">
      <c r="A10683" s="51">
        <v>10681</v>
      </c>
      <c r="B10683" s="51" t="s">
        <v>9199</v>
      </c>
      <c r="C10683" s="51" t="s">
        <v>9915</v>
      </c>
      <c r="D10683" s="51" t="s">
        <v>9943</v>
      </c>
      <c r="E10683" s="51" t="s">
        <v>10</v>
      </c>
      <c r="F10683" s="84">
        <v>15562</v>
      </c>
    </row>
    <row r="10684" s="51" customFormat="1" ht="20" customHeight="1" spans="1:6">
      <c r="A10684" s="51">
        <v>10682</v>
      </c>
      <c r="B10684" s="51" t="s">
        <v>9199</v>
      </c>
      <c r="C10684" s="51" t="s">
        <v>9915</v>
      </c>
      <c r="D10684" s="51" t="s">
        <v>9944</v>
      </c>
      <c r="E10684" s="51" t="s">
        <v>10</v>
      </c>
      <c r="F10684" s="84">
        <v>15882</v>
      </c>
    </row>
    <row r="10685" s="51" customFormat="1" ht="20" customHeight="1" spans="1:6">
      <c r="A10685" s="51">
        <v>10683</v>
      </c>
      <c r="B10685" s="51" t="s">
        <v>9199</v>
      </c>
      <c r="C10685" s="51" t="s">
        <v>9915</v>
      </c>
      <c r="D10685" s="51" t="s">
        <v>9945</v>
      </c>
      <c r="E10685" s="51" t="s">
        <v>14</v>
      </c>
      <c r="F10685" s="84">
        <v>15981</v>
      </c>
    </row>
    <row r="10686" s="51" customFormat="1" ht="20" customHeight="1" spans="1:6">
      <c r="A10686" s="51">
        <v>10684</v>
      </c>
      <c r="B10686" s="51" t="s">
        <v>9199</v>
      </c>
      <c r="C10686" s="51" t="s">
        <v>9915</v>
      </c>
      <c r="D10686" s="51" t="s">
        <v>9946</v>
      </c>
      <c r="E10686" s="51" t="s">
        <v>14</v>
      </c>
      <c r="F10686" s="84">
        <v>16031</v>
      </c>
    </row>
    <row r="10687" s="51" customFormat="1" ht="20" customHeight="1" spans="1:6">
      <c r="A10687" s="51">
        <v>10685</v>
      </c>
      <c r="B10687" s="51" t="s">
        <v>9199</v>
      </c>
      <c r="C10687" s="51" t="s">
        <v>9947</v>
      </c>
      <c r="D10687" s="51" t="s">
        <v>9948</v>
      </c>
      <c r="E10687" s="51" t="s">
        <v>14</v>
      </c>
      <c r="F10687" s="84">
        <v>13867</v>
      </c>
    </row>
    <row r="10688" s="51" customFormat="1" ht="20" customHeight="1" spans="1:6">
      <c r="A10688" s="51">
        <v>10686</v>
      </c>
      <c r="B10688" s="51" t="s">
        <v>9199</v>
      </c>
      <c r="C10688" s="51" t="s">
        <v>9947</v>
      </c>
      <c r="D10688" s="51" t="s">
        <v>9949</v>
      </c>
      <c r="E10688" s="51" t="s">
        <v>14</v>
      </c>
      <c r="F10688" s="84">
        <v>14984</v>
      </c>
    </row>
    <row r="10689" s="51" customFormat="1" ht="20" customHeight="1" spans="1:6">
      <c r="A10689" s="51">
        <v>10687</v>
      </c>
      <c r="B10689" s="51" t="s">
        <v>9199</v>
      </c>
      <c r="C10689" s="51" t="s">
        <v>9947</v>
      </c>
      <c r="D10689" s="51" t="s">
        <v>9950</v>
      </c>
      <c r="E10689" s="51" t="s">
        <v>10</v>
      </c>
      <c r="F10689" s="84">
        <v>15097</v>
      </c>
    </row>
    <row r="10690" s="51" customFormat="1" ht="20" customHeight="1" spans="1:6">
      <c r="A10690" s="51">
        <v>10688</v>
      </c>
      <c r="B10690" s="51" t="s">
        <v>9199</v>
      </c>
      <c r="C10690" s="51" t="s">
        <v>9947</v>
      </c>
      <c r="D10690" s="51" t="s">
        <v>1491</v>
      </c>
      <c r="E10690" s="51" t="s">
        <v>10</v>
      </c>
      <c r="F10690" s="84">
        <v>13930</v>
      </c>
    </row>
    <row r="10691" s="51" customFormat="1" ht="20" customHeight="1" spans="1:6">
      <c r="A10691" s="51">
        <v>10689</v>
      </c>
      <c r="B10691" s="51" t="s">
        <v>9199</v>
      </c>
      <c r="C10691" s="51" t="s">
        <v>9947</v>
      </c>
      <c r="D10691" s="51" t="s">
        <v>9951</v>
      </c>
      <c r="E10691" s="51" t="s">
        <v>14</v>
      </c>
      <c r="F10691" s="84">
        <v>15885</v>
      </c>
    </row>
    <row r="10692" s="51" customFormat="1" ht="20" customHeight="1" spans="1:6">
      <c r="A10692" s="51">
        <v>10690</v>
      </c>
      <c r="B10692" s="51" t="s">
        <v>9199</v>
      </c>
      <c r="C10692" s="51" t="s">
        <v>9947</v>
      </c>
      <c r="D10692" s="51" t="s">
        <v>9952</v>
      </c>
      <c r="E10692" s="51" t="s">
        <v>10</v>
      </c>
      <c r="F10692" s="84">
        <v>13997</v>
      </c>
    </row>
    <row r="10693" s="51" customFormat="1" ht="20" customHeight="1" spans="1:6">
      <c r="A10693" s="51">
        <v>10691</v>
      </c>
      <c r="B10693" s="51" t="s">
        <v>9199</v>
      </c>
      <c r="C10693" s="51" t="s">
        <v>9947</v>
      </c>
      <c r="D10693" s="51" t="s">
        <v>9953</v>
      </c>
      <c r="E10693" s="51" t="s">
        <v>10</v>
      </c>
      <c r="F10693" s="84">
        <v>14958</v>
      </c>
    </row>
    <row r="10694" s="51" customFormat="1" ht="20" customHeight="1" spans="1:6">
      <c r="A10694" s="51">
        <v>10692</v>
      </c>
      <c r="B10694" s="51" t="s">
        <v>9199</v>
      </c>
      <c r="C10694" s="51" t="s">
        <v>9947</v>
      </c>
      <c r="D10694" s="51" t="s">
        <v>9954</v>
      </c>
      <c r="E10694" s="51" t="s">
        <v>14</v>
      </c>
      <c r="F10694" s="84">
        <v>15149</v>
      </c>
    </row>
    <row r="10695" s="51" customFormat="1" ht="20" customHeight="1" spans="1:6">
      <c r="A10695" s="51">
        <v>10693</v>
      </c>
      <c r="B10695" s="51" t="s">
        <v>9199</v>
      </c>
      <c r="C10695" s="51" t="s">
        <v>9947</v>
      </c>
      <c r="D10695" s="51" t="s">
        <v>9955</v>
      </c>
      <c r="E10695" s="51" t="s">
        <v>10</v>
      </c>
      <c r="F10695" s="84">
        <v>14596</v>
      </c>
    </row>
    <row r="10696" s="51" customFormat="1" ht="20" customHeight="1" spans="1:6">
      <c r="A10696" s="51">
        <v>10694</v>
      </c>
      <c r="B10696" s="51" t="s">
        <v>9199</v>
      </c>
      <c r="C10696" s="51" t="s">
        <v>9947</v>
      </c>
      <c r="D10696" s="51" t="s">
        <v>1942</v>
      </c>
      <c r="E10696" s="51" t="s">
        <v>10</v>
      </c>
      <c r="F10696" s="84">
        <v>14291</v>
      </c>
    </row>
    <row r="10697" s="51" customFormat="1" ht="20" customHeight="1" spans="1:6">
      <c r="A10697" s="51">
        <v>10695</v>
      </c>
      <c r="B10697" s="51" t="s">
        <v>9199</v>
      </c>
      <c r="C10697" s="51" t="s">
        <v>9947</v>
      </c>
      <c r="D10697" s="51" t="s">
        <v>9956</v>
      </c>
      <c r="E10697" s="51" t="s">
        <v>10</v>
      </c>
      <c r="F10697" s="84">
        <v>14625</v>
      </c>
    </row>
    <row r="10698" s="51" customFormat="1" ht="20" customHeight="1" spans="1:6">
      <c r="A10698" s="51">
        <v>10696</v>
      </c>
      <c r="B10698" s="51" t="s">
        <v>9199</v>
      </c>
      <c r="C10698" s="51" t="s">
        <v>9947</v>
      </c>
      <c r="D10698" s="51" t="s">
        <v>9957</v>
      </c>
      <c r="E10698" s="51" t="s">
        <v>10</v>
      </c>
      <c r="F10698" s="84">
        <v>15672</v>
      </c>
    </row>
    <row r="10699" s="51" customFormat="1" ht="20" customHeight="1" spans="1:6">
      <c r="A10699" s="51">
        <v>10697</v>
      </c>
      <c r="B10699" s="51" t="s">
        <v>9199</v>
      </c>
      <c r="C10699" s="51" t="s">
        <v>9947</v>
      </c>
      <c r="D10699" s="51" t="s">
        <v>9958</v>
      </c>
      <c r="E10699" s="51" t="s">
        <v>14</v>
      </c>
      <c r="F10699" s="84">
        <v>15582</v>
      </c>
    </row>
    <row r="10700" s="51" customFormat="1" ht="20" customHeight="1" spans="1:6">
      <c r="A10700" s="51">
        <v>10698</v>
      </c>
      <c r="B10700" s="51" t="s">
        <v>9199</v>
      </c>
      <c r="C10700" s="51" t="s">
        <v>9947</v>
      </c>
      <c r="D10700" s="51" t="s">
        <v>9959</v>
      </c>
      <c r="E10700" s="51" t="s">
        <v>10</v>
      </c>
      <c r="F10700" s="84">
        <v>15166</v>
      </c>
    </row>
    <row r="10701" s="51" customFormat="1" ht="20" customHeight="1" spans="1:6">
      <c r="A10701" s="51">
        <v>10699</v>
      </c>
      <c r="B10701" s="51" t="s">
        <v>9199</v>
      </c>
      <c r="C10701" s="51" t="s">
        <v>9947</v>
      </c>
      <c r="D10701" s="51" t="s">
        <v>9960</v>
      </c>
      <c r="E10701" s="51" t="s">
        <v>14</v>
      </c>
      <c r="F10701" s="84">
        <v>13322</v>
      </c>
    </row>
    <row r="10702" s="51" customFormat="1" ht="20" customHeight="1" spans="1:6">
      <c r="A10702" s="51">
        <v>10700</v>
      </c>
      <c r="B10702" s="51" t="s">
        <v>9199</v>
      </c>
      <c r="C10702" s="51" t="s">
        <v>9947</v>
      </c>
      <c r="D10702" s="51" t="s">
        <v>9961</v>
      </c>
      <c r="E10702" s="51" t="s">
        <v>10</v>
      </c>
      <c r="F10702" s="84">
        <v>13277</v>
      </c>
    </row>
    <row r="10703" s="51" customFormat="1" ht="20" customHeight="1" spans="1:6">
      <c r="A10703" s="51">
        <v>10701</v>
      </c>
      <c r="B10703" s="51" t="s">
        <v>9199</v>
      </c>
      <c r="C10703" s="51" t="s">
        <v>9947</v>
      </c>
      <c r="D10703" s="51" t="s">
        <v>9962</v>
      </c>
      <c r="E10703" s="51" t="s">
        <v>10</v>
      </c>
      <c r="F10703" s="84">
        <v>14043</v>
      </c>
    </row>
    <row r="10704" s="51" customFormat="1" ht="20" customHeight="1" spans="1:6">
      <c r="A10704" s="51">
        <v>10702</v>
      </c>
      <c r="B10704" s="51" t="s">
        <v>9199</v>
      </c>
      <c r="C10704" s="51" t="s">
        <v>9947</v>
      </c>
      <c r="D10704" s="51" t="s">
        <v>9296</v>
      </c>
      <c r="E10704" s="51" t="s">
        <v>10</v>
      </c>
      <c r="F10704" s="84">
        <v>15165</v>
      </c>
    </row>
    <row r="10705" s="51" customFormat="1" ht="20" customHeight="1" spans="1:6">
      <c r="A10705" s="51">
        <v>10703</v>
      </c>
      <c r="B10705" s="51" t="s">
        <v>9199</v>
      </c>
      <c r="C10705" s="51" t="s">
        <v>9947</v>
      </c>
      <c r="D10705" s="51" t="s">
        <v>3790</v>
      </c>
      <c r="E10705" s="51" t="s">
        <v>10</v>
      </c>
      <c r="F10705" s="84">
        <v>15509</v>
      </c>
    </row>
    <row r="10706" s="51" customFormat="1" ht="20" customHeight="1" spans="1:6">
      <c r="A10706" s="51">
        <v>10704</v>
      </c>
      <c r="B10706" s="51" t="s">
        <v>9199</v>
      </c>
      <c r="C10706" s="51" t="s">
        <v>9947</v>
      </c>
      <c r="D10706" s="51" t="s">
        <v>9963</v>
      </c>
      <c r="E10706" s="51" t="s">
        <v>14</v>
      </c>
      <c r="F10706" s="84">
        <v>15660</v>
      </c>
    </row>
    <row r="10707" s="51" customFormat="1" ht="20" customHeight="1" spans="1:6">
      <c r="A10707" s="51">
        <v>10705</v>
      </c>
      <c r="B10707" s="51" t="s">
        <v>9199</v>
      </c>
      <c r="C10707" s="51" t="s">
        <v>9947</v>
      </c>
      <c r="D10707" s="51" t="s">
        <v>9964</v>
      </c>
      <c r="E10707" s="51" t="s">
        <v>10</v>
      </c>
      <c r="F10707" s="84">
        <v>14851</v>
      </c>
    </row>
    <row r="10708" s="51" customFormat="1" ht="20" customHeight="1" spans="1:6">
      <c r="A10708" s="51">
        <v>10706</v>
      </c>
      <c r="B10708" s="51" t="s">
        <v>9199</v>
      </c>
      <c r="C10708" s="51" t="s">
        <v>9947</v>
      </c>
      <c r="D10708" s="51" t="s">
        <v>9965</v>
      </c>
      <c r="E10708" s="51" t="s">
        <v>14</v>
      </c>
      <c r="F10708" s="84">
        <v>15239</v>
      </c>
    </row>
    <row r="10709" s="51" customFormat="1" ht="20" customHeight="1" spans="1:6">
      <c r="A10709" s="51">
        <v>10707</v>
      </c>
      <c r="B10709" s="51" t="s">
        <v>9199</v>
      </c>
      <c r="C10709" s="51" t="s">
        <v>9947</v>
      </c>
      <c r="D10709" s="51" t="s">
        <v>9966</v>
      </c>
      <c r="E10709" s="51" t="s">
        <v>14</v>
      </c>
      <c r="F10709" s="84">
        <v>15658</v>
      </c>
    </row>
    <row r="10710" s="51" customFormat="1" ht="20" customHeight="1" spans="1:6">
      <c r="A10710" s="51">
        <v>10708</v>
      </c>
      <c r="B10710" s="51" t="s">
        <v>9199</v>
      </c>
      <c r="C10710" s="51" t="s">
        <v>9947</v>
      </c>
      <c r="D10710" s="51" t="s">
        <v>9967</v>
      </c>
      <c r="E10710" s="51" t="s">
        <v>14</v>
      </c>
      <c r="F10710" s="84">
        <v>14144</v>
      </c>
    </row>
    <row r="10711" s="51" customFormat="1" ht="20" customHeight="1" spans="1:6">
      <c r="A10711" s="51">
        <v>10709</v>
      </c>
      <c r="B10711" s="51" t="s">
        <v>9199</v>
      </c>
      <c r="C10711" s="51" t="s">
        <v>9947</v>
      </c>
      <c r="D10711" s="51" t="s">
        <v>9968</v>
      </c>
      <c r="E10711" s="51" t="s">
        <v>10</v>
      </c>
      <c r="F10711" s="84">
        <v>15581</v>
      </c>
    </row>
    <row r="10712" s="51" customFormat="1" ht="20" customHeight="1" spans="1:6">
      <c r="A10712" s="51">
        <v>10710</v>
      </c>
      <c r="B10712" s="51" t="s">
        <v>9199</v>
      </c>
      <c r="C10712" s="51" t="s">
        <v>9947</v>
      </c>
      <c r="D10712" s="51" t="s">
        <v>9969</v>
      </c>
      <c r="E10712" s="51" t="s">
        <v>14</v>
      </c>
      <c r="F10712" s="84">
        <v>14868</v>
      </c>
    </row>
    <row r="10713" s="51" customFormat="1" ht="20" customHeight="1" spans="1:6">
      <c r="A10713" s="51">
        <v>10711</v>
      </c>
      <c r="B10713" s="51" t="s">
        <v>9199</v>
      </c>
      <c r="C10713" s="51" t="s">
        <v>9947</v>
      </c>
      <c r="D10713" s="51" t="s">
        <v>2002</v>
      </c>
      <c r="E10713" s="51" t="s">
        <v>10</v>
      </c>
      <c r="F10713" s="84">
        <v>15545</v>
      </c>
    </row>
    <row r="10714" s="51" customFormat="1" ht="20" customHeight="1" spans="1:6">
      <c r="A10714" s="51">
        <v>10712</v>
      </c>
      <c r="B10714" s="51" t="s">
        <v>9199</v>
      </c>
      <c r="C10714" s="51" t="s">
        <v>9947</v>
      </c>
      <c r="D10714" s="51" t="s">
        <v>9970</v>
      </c>
      <c r="E10714" s="51" t="s">
        <v>14</v>
      </c>
      <c r="F10714" s="84">
        <v>14946</v>
      </c>
    </row>
    <row r="10715" s="51" customFormat="1" ht="20" customHeight="1" spans="1:6">
      <c r="A10715" s="51">
        <v>10713</v>
      </c>
      <c r="B10715" s="51" t="s">
        <v>9199</v>
      </c>
      <c r="C10715" s="51" t="s">
        <v>9947</v>
      </c>
      <c r="D10715" s="51" t="s">
        <v>9971</v>
      </c>
      <c r="E10715" s="51" t="s">
        <v>14</v>
      </c>
      <c r="F10715" s="84">
        <v>14916</v>
      </c>
    </row>
    <row r="10716" s="51" customFormat="1" ht="20" customHeight="1" spans="1:6">
      <c r="A10716" s="51">
        <v>10714</v>
      </c>
      <c r="B10716" s="51" t="s">
        <v>9199</v>
      </c>
      <c r="C10716" s="51" t="s">
        <v>9947</v>
      </c>
      <c r="D10716" s="51" t="s">
        <v>2999</v>
      </c>
      <c r="E10716" s="51" t="s">
        <v>10</v>
      </c>
      <c r="F10716" s="84">
        <v>14643</v>
      </c>
    </row>
    <row r="10717" s="51" customFormat="1" ht="20" customHeight="1" spans="1:6">
      <c r="A10717" s="51">
        <v>10715</v>
      </c>
      <c r="B10717" s="51" t="s">
        <v>9199</v>
      </c>
      <c r="C10717" s="51" t="s">
        <v>9947</v>
      </c>
      <c r="D10717" s="51" t="s">
        <v>9972</v>
      </c>
      <c r="E10717" s="51" t="s">
        <v>10</v>
      </c>
      <c r="F10717" s="84">
        <v>14587</v>
      </c>
    </row>
    <row r="10718" s="51" customFormat="1" ht="20" customHeight="1" spans="1:6">
      <c r="A10718" s="51">
        <v>10716</v>
      </c>
      <c r="B10718" s="51" t="s">
        <v>9199</v>
      </c>
      <c r="C10718" s="51" t="s">
        <v>9947</v>
      </c>
      <c r="D10718" s="51" t="s">
        <v>9973</v>
      </c>
      <c r="E10718" s="51" t="s">
        <v>10</v>
      </c>
      <c r="F10718" s="84">
        <v>14646</v>
      </c>
    </row>
    <row r="10719" s="51" customFormat="1" ht="20" customHeight="1" spans="1:6">
      <c r="A10719" s="51">
        <v>10717</v>
      </c>
      <c r="B10719" s="51" t="s">
        <v>9199</v>
      </c>
      <c r="C10719" s="51" t="s">
        <v>9947</v>
      </c>
      <c r="D10719" s="51" t="s">
        <v>9974</v>
      </c>
      <c r="E10719" s="51" t="s">
        <v>14</v>
      </c>
      <c r="F10719" s="84">
        <v>13650</v>
      </c>
    </row>
    <row r="10720" s="51" customFormat="1" ht="20" customHeight="1" spans="1:6">
      <c r="A10720" s="51">
        <v>10718</v>
      </c>
      <c r="B10720" s="51" t="s">
        <v>9199</v>
      </c>
      <c r="C10720" s="51" t="s">
        <v>9947</v>
      </c>
      <c r="D10720" s="51" t="s">
        <v>9975</v>
      </c>
      <c r="E10720" s="51" t="s">
        <v>14</v>
      </c>
      <c r="F10720" s="84">
        <v>13405</v>
      </c>
    </row>
    <row r="10721" s="51" customFormat="1" ht="20" customHeight="1" spans="1:6">
      <c r="A10721" s="51">
        <v>10719</v>
      </c>
      <c r="B10721" s="51" t="s">
        <v>9199</v>
      </c>
      <c r="C10721" s="51" t="s">
        <v>9947</v>
      </c>
      <c r="D10721" s="51" t="s">
        <v>9976</v>
      </c>
      <c r="E10721" s="51" t="s">
        <v>14</v>
      </c>
      <c r="F10721" s="84">
        <v>14986</v>
      </c>
    </row>
    <row r="10722" s="51" customFormat="1" ht="20" customHeight="1" spans="1:6">
      <c r="A10722" s="51">
        <v>10720</v>
      </c>
      <c r="B10722" s="51" t="s">
        <v>9199</v>
      </c>
      <c r="C10722" s="51" t="s">
        <v>9947</v>
      </c>
      <c r="D10722" s="51" t="s">
        <v>9977</v>
      </c>
      <c r="E10722" s="51" t="s">
        <v>14</v>
      </c>
      <c r="F10722" s="84">
        <v>13829</v>
      </c>
    </row>
    <row r="10723" s="51" customFormat="1" ht="20" customHeight="1" spans="1:6">
      <c r="A10723" s="51">
        <v>10721</v>
      </c>
      <c r="B10723" s="51" t="s">
        <v>9199</v>
      </c>
      <c r="C10723" s="51" t="s">
        <v>9947</v>
      </c>
      <c r="D10723" s="51" t="s">
        <v>3925</v>
      </c>
      <c r="E10723" s="51" t="s">
        <v>10</v>
      </c>
      <c r="F10723" s="84">
        <v>14043</v>
      </c>
    </row>
    <row r="10724" s="51" customFormat="1" ht="20" customHeight="1" spans="1:6">
      <c r="A10724" s="51">
        <v>10722</v>
      </c>
      <c r="B10724" s="51" t="s">
        <v>9199</v>
      </c>
      <c r="C10724" s="51" t="s">
        <v>9947</v>
      </c>
      <c r="D10724" s="51" t="s">
        <v>9978</v>
      </c>
      <c r="E10724" s="51" t="s">
        <v>10</v>
      </c>
      <c r="F10724" s="84">
        <v>14413</v>
      </c>
    </row>
    <row r="10725" s="51" customFormat="1" ht="20" customHeight="1" spans="1:6">
      <c r="A10725" s="51">
        <v>10723</v>
      </c>
      <c r="B10725" s="51" t="s">
        <v>9199</v>
      </c>
      <c r="C10725" s="51" t="s">
        <v>9947</v>
      </c>
      <c r="D10725" s="51" t="s">
        <v>9979</v>
      </c>
      <c r="E10725" s="51" t="s">
        <v>10</v>
      </c>
      <c r="F10725" s="84">
        <v>14626</v>
      </c>
    </row>
    <row r="10726" s="51" customFormat="1" ht="20" customHeight="1" spans="1:6">
      <c r="A10726" s="51">
        <v>10724</v>
      </c>
      <c r="B10726" s="51" t="s">
        <v>9199</v>
      </c>
      <c r="C10726" s="51" t="s">
        <v>9947</v>
      </c>
      <c r="D10726" s="51" t="s">
        <v>702</v>
      </c>
      <c r="E10726" s="51" t="s">
        <v>10</v>
      </c>
      <c r="F10726" s="84">
        <v>15197</v>
      </c>
    </row>
    <row r="10727" s="51" customFormat="1" ht="20" customHeight="1" spans="1:6">
      <c r="A10727" s="51">
        <v>10725</v>
      </c>
      <c r="B10727" s="51" t="s">
        <v>9199</v>
      </c>
      <c r="C10727" s="51" t="s">
        <v>9947</v>
      </c>
      <c r="D10727" s="51" t="s">
        <v>9980</v>
      </c>
      <c r="E10727" s="51" t="s">
        <v>14</v>
      </c>
      <c r="F10727" s="84">
        <v>14897</v>
      </c>
    </row>
    <row r="10728" s="51" customFormat="1" ht="20" customHeight="1" spans="1:6">
      <c r="A10728" s="51">
        <v>10726</v>
      </c>
      <c r="B10728" s="51" t="s">
        <v>9199</v>
      </c>
      <c r="C10728" s="51" t="s">
        <v>9947</v>
      </c>
      <c r="D10728" s="51" t="s">
        <v>8417</v>
      </c>
      <c r="E10728" s="51" t="s">
        <v>10</v>
      </c>
      <c r="F10728" s="84">
        <v>15154</v>
      </c>
    </row>
    <row r="10729" s="51" customFormat="1" ht="20" customHeight="1" spans="1:6">
      <c r="A10729" s="51">
        <v>10727</v>
      </c>
      <c r="B10729" s="51" t="s">
        <v>9199</v>
      </c>
      <c r="C10729" s="51" t="s">
        <v>9947</v>
      </c>
      <c r="D10729" s="51" t="s">
        <v>9981</v>
      </c>
      <c r="E10729" s="51" t="s">
        <v>10</v>
      </c>
      <c r="F10729" s="84">
        <v>14859</v>
      </c>
    </row>
    <row r="10730" s="51" customFormat="1" ht="20" customHeight="1" spans="1:6">
      <c r="A10730" s="51">
        <v>10728</v>
      </c>
      <c r="B10730" s="51" t="s">
        <v>9199</v>
      </c>
      <c r="C10730" s="51" t="s">
        <v>9947</v>
      </c>
      <c r="D10730" s="51" t="s">
        <v>9982</v>
      </c>
      <c r="E10730" s="51" t="s">
        <v>14</v>
      </c>
      <c r="F10730" s="84">
        <v>15908</v>
      </c>
    </row>
    <row r="10731" s="51" customFormat="1" ht="20" customHeight="1" spans="1:6">
      <c r="A10731" s="51">
        <v>10729</v>
      </c>
      <c r="B10731" s="51" t="s">
        <v>9199</v>
      </c>
      <c r="C10731" s="51" t="s">
        <v>9947</v>
      </c>
      <c r="D10731" s="51" t="s">
        <v>9983</v>
      </c>
      <c r="E10731" s="51" t="s">
        <v>14</v>
      </c>
      <c r="F10731" s="84">
        <v>15658</v>
      </c>
    </row>
    <row r="10732" s="51" customFormat="1" ht="20" customHeight="1" spans="1:6">
      <c r="A10732" s="51">
        <v>10730</v>
      </c>
      <c r="B10732" s="51" t="s">
        <v>9199</v>
      </c>
      <c r="C10732" s="51" t="s">
        <v>9947</v>
      </c>
      <c r="D10732" s="51" t="s">
        <v>9984</v>
      </c>
      <c r="E10732" s="51" t="s">
        <v>10</v>
      </c>
      <c r="F10732" s="84">
        <v>15748</v>
      </c>
    </row>
    <row r="10733" s="51" customFormat="1" ht="20" customHeight="1" spans="1:6">
      <c r="A10733" s="51">
        <v>10731</v>
      </c>
      <c r="B10733" s="51" t="s">
        <v>9199</v>
      </c>
      <c r="C10733" s="51" t="s">
        <v>9947</v>
      </c>
      <c r="D10733" s="51" t="s">
        <v>9985</v>
      </c>
      <c r="E10733" s="51" t="s">
        <v>10</v>
      </c>
      <c r="F10733" s="84">
        <v>16027</v>
      </c>
    </row>
    <row r="10734" s="51" customFormat="1" ht="20" customHeight="1" spans="1:6">
      <c r="A10734" s="51">
        <v>10732</v>
      </c>
      <c r="B10734" s="51" t="s">
        <v>9199</v>
      </c>
      <c r="C10734" s="51" t="s">
        <v>9947</v>
      </c>
      <c r="D10734" s="51" t="s">
        <v>9986</v>
      </c>
      <c r="E10734" s="51" t="s">
        <v>14</v>
      </c>
      <c r="F10734" s="84">
        <v>16052</v>
      </c>
    </row>
    <row r="10735" s="51" customFormat="1" ht="20" customHeight="1" spans="1:6">
      <c r="A10735" s="51">
        <v>10733</v>
      </c>
      <c r="B10735" s="51" t="s">
        <v>9199</v>
      </c>
      <c r="C10735" s="51" t="s">
        <v>6416</v>
      </c>
      <c r="D10735" s="51" t="s">
        <v>9987</v>
      </c>
      <c r="E10735" s="51" t="s">
        <v>10</v>
      </c>
      <c r="F10735" s="84">
        <v>15680</v>
      </c>
    </row>
    <row r="10736" s="51" customFormat="1" ht="20" customHeight="1" spans="1:6">
      <c r="A10736" s="51">
        <v>10734</v>
      </c>
      <c r="B10736" s="51" t="s">
        <v>9199</v>
      </c>
      <c r="C10736" s="51" t="s">
        <v>6416</v>
      </c>
      <c r="D10736" s="51" t="s">
        <v>9988</v>
      </c>
      <c r="E10736" s="51" t="s">
        <v>10</v>
      </c>
      <c r="F10736" s="84">
        <v>15619</v>
      </c>
    </row>
    <row r="10737" s="51" customFormat="1" ht="20" customHeight="1" spans="1:6">
      <c r="A10737" s="51">
        <v>10735</v>
      </c>
      <c r="B10737" s="51" t="s">
        <v>9199</v>
      </c>
      <c r="C10737" s="51" t="s">
        <v>6416</v>
      </c>
      <c r="D10737" s="51" t="s">
        <v>9989</v>
      </c>
      <c r="E10737" s="51" t="s">
        <v>14</v>
      </c>
      <c r="F10737" s="84">
        <v>15687</v>
      </c>
    </row>
    <row r="10738" s="51" customFormat="1" ht="20" customHeight="1" spans="1:6">
      <c r="A10738" s="51">
        <v>10736</v>
      </c>
      <c r="B10738" s="51" t="s">
        <v>9199</v>
      </c>
      <c r="C10738" s="51" t="s">
        <v>6416</v>
      </c>
      <c r="D10738" s="51" t="s">
        <v>9990</v>
      </c>
      <c r="E10738" s="51" t="s">
        <v>10</v>
      </c>
      <c r="F10738" s="84">
        <v>15643</v>
      </c>
    </row>
    <row r="10739" s="51" customFormat="1" ht="20" customHeight="1" spans="1:6">
      <c r="A10739" s="51">
        <v>10737</v>
      </c>
      <c r="B10739" s="51" t="s">
        <v>9199</v>
      </c>
      <c r="C10739" s="51" t="s">
        <v>6416</v>
      </c>
      <c r="D10739" s="51" t="s">
        <v>9991</v>
      </c>
      <c r="E10739" s="51" t="s">
        <v>14</v>
      </c>
      <c r="F10739" s="84">
        <v>15727</v>
      </c>
    </row>
    <row r="10740" s="51" customFormat="1" ht="20" customHeight="1" spans="1:6">
      <c r="A10740" s="51">
        <v>10738</v>
      </c>
      <c r="B10740" s="51" t="s">
        <v>9199</v>
      </c>
      <c r="C10740" s="51" t="s">
        <v>6416</v>
      </c>
      <c r="D10740" s="51" t="s">
        <v>9992</v>
      </c>
      <c r="E10740" s="51" t="s">
        <v>10</v>
      </c>
      <c r="F10740" s="84">
        <v>15866</v>
      </c>
    </row>
    <row r="10741" s="51" customFormat="1" ht="20" customHeight="1" spans="1:6">
      <c r="A10741" s="51">
        <v>10739</v>
      </c>
      <c r="B10741" s="51" t="s">
        <v>9199</v>
      </c>
      <c r="C10741" s="51" t="s">
        <v>6416</v>
      </c>
      <c r="D10741" s="51" t="s">
        <v>9993</v>
      </c>
      <c r="E10741" s="51" t="s">
        <v>14</v>
      </c>
      <c r="F10741" s="84">
        <v>15735</v>
      </c>
    </row>
    <row r="10742" s="51" customFormat="1" ht="20" customHeight="1" spans="1:6">
      <c r="A10742" s="51">
        <v>10740</v>
      </c>
      <c r="B10742" s="51" t="s">
        <v>9199</v>
      </c>
      <c r="C10742" s="51" t="s">
        <v>6416</v>
      </c>
      <c r="D10742" s="51" t="s">
        <v>9994</v>
      </c>
      <c r="E10742" s="51" t="s">
        <v>10</v>
      </c>
      <c r="F10742" s="84">
        <v>15856</v>
      </c>
    </row>
    <row r="10743" s="51" customFormat="1" ht="20" customHeight="1" spans="1:6">
      <c r="A10743" s="51">
        <v>10741</v>
      </c>
      <c r="B10743" s="51" t="s">
        <v>9199</v>
      </c>
      <c r="C10743" s="51" t="s">
        <v>6416</v>
      </c>
      <c r="D10743" s="51" t="s">
        <v>2091</v>
      </c>
      <c r="E10743" s="51" t="s">
        <v>10</v>
      </c>
      <c r="F10743" s="84">
        <v>13873</v>
      </c>
    </row>
    <row r="10744" s="51" customFormat="1" ht="20" customHeight="1" spans="1:6">
      <c r="A10744" s="51">
        <v>10742</v>
      </c>
      <c r="B10744" s="51" t="s">
        <v>9199</v>
      </c>
      <c r="C10744" s="51" t="s">
        <v>6416</v>
      </c>
      <c r="D10744" s="51" t="s">
        <v>9995</v>
      </c>
      <c r="E10744" s="51" t="s">
        <v>14</v>
      </c>
      <c r="F10744" s="84">
        <v>13307</v>
      </c>
    </row>
    <row r="10745" s="51" customFormat="1" ht="20" customHeight="1" spans="1:6">
      <c r="A10745" s="51">
        <v>10743</v>
      </c>
      <c r="B10745" s="51" t="s">
        <v>9199</v>
      </c>
      <c r="C10745" s="51" t="s">
        <v>6416</v>
      </c>
      <c r="D10745" s="51" t="s">
        <v>2121</v>
      </c>
      <c r="E10745" s="51" t="s">
        <v>10</v>
      </c>
      <c r="F10745" s="84">
        <v>13576</v>
      </c>
    </row>
    <row r="10746" s="51" customFormat="1" ht="20" customHeight="1" spans="1:6">
      <c r="A10746" s="51">
        <v>10744</v>
      </c>
      <c r="B10746" s="51" t="s">
        <v>9199</v>
      </c>
      <c r="C10746" s="51" t="s">
        <v>6416</v>
      </c>
      <c r="D10746" s="51" t="s">
        <v>9996</v>
      </c>
      <c r="E10746" s="51" t="s">
        <v>10</v>
      </c>
      <c r="F10746" s="84">
        <v>13929</v>
      </c>
    </row>
    <row r="10747" s="51" customFormat="1" ht="20" customHeight="1" spans="1:6">
      <c r="A10747" s="51">
        <v>10745</v>
      </c>
      <c r="B10747" s="51" t="s">
        <v>9199</v>
      </c>
      <c r="C10747" s="51" t="s">
        <v>6416</v>
      </c>
      <c r="D10747" s="51" t="s">
        <v>9997</v>
      </c>
      <c r="E10747" s="51" t="s">
        <v>14</v>
      </c>
      <c r="F10747" s="84">
        <v>14516</v>
      </c>
    </row>
    <row r="10748" s="51" customFormat="1" ht="20" customHeight="1" spans="1:6">
      <c r="A10748" s="51">
        <v>10746</v>
      </c>
      <c r="B10748" s="51" t="s">
        <v>9199</v>
      </c>
      <c r="C10748" s="51" t="s">
        <v>6416</v>
      </c>
      <c r="D10748" s="51" t="s">
        <v>9998</v>
      </c>
      <c r="E10748" s="51" t="s">
        <v>14</v>
      </c>
      <c r="F10748" s="84">
        <v>14868</v>
      </c>
    </row>
    <row r="10749" s="51" customFormat="1" ht="20" customHeight="1" spans="1:6">
      <c r="A10749" s="51">
        <v>10747</v>
      </c>
      <c r="B10749" s="51" t="s">
        <v>9199</v>
      </c>
      <c r="C10749" s="51" t="s">
        <v>6416</v>
      </c>
      <c r="D10749" s="51" t="s">
        <v>9999</v>
      </c>
      <c r="E10749" s="51" t="s">
        <v>10</v>
      </c>
      <c r="F10749" s="84">
        <v>15143</v>
      </c>
    </row>
    <row r="10750" s="51" customFormat="1" ht="20" customHeight="1" spans="1:6">
      <c r="A10750" s="51">
        <v>10748</v>
      </c>
      <c r="B10750" s="51" t="s">
        <v>9199</v>
      </c>
      <c r="C10750" s="51" t="s">
        <v>6416</v>
      </c>
      <c r="D10750" s="51" t="s">
        <v>4629</v>
      </c>
      <c r="E10750" s="51" t="s">
        <v>10</v>
      </c>
      <c r="F10750" s="84">
        <v>15417</v>
      </c>
    </row>
    <row r="10751" s="51" customFormat="1" ht="20" customHeight="1" spans="1:6">
      <c r="A10751" s="51">
        <v>10749</v>
      </c>
      <c r="B10751" s="51" t="s">
        <v>9199</v>
      </c>
      <c r="C10751" s="51" t="s">
        <v>6416</v>
      </c>
      <c r="D10751" s="51" t="s">
        <v>10000</v>
      </c>
      <c r="E10751" s="51" t="s">
        <v>10</v>
      </c>
      <c r="F10751" s="84">
        <v>14036</v>
      </c>
    </row>
    <row r="10752" s="51" customFormat="1" ht="20" customHeight="1" spans="1:6">
      <c r="A10752" s="51">
        <v>10750</v>
      </c>
      <c r="B10752" s="51" t="s">
        <v>9199</v>
      </c>
      <c r="C10752" s="51" t="s">
        <v>6416</v>
      </c>
      <c r="D10752" s="51" t="s">
        <v>10001</v>
      </c>
      <c r="E10752" s="51" t="s">
        <v>10</v>
      </c>
      <c r="F10752" s="84">
        <v>14906</v>
      </c>
    </row>
    <row r="10753" s="51" customFormat="1" ht="20" customHeight="1" spans="1:6">
      <c r="A10753" s="51">
        <v>10751</v>
      </c>
      <c r="B10753" s="51" t="s">
        <v>9199</v>
      </c>
      <c r="C10753" s="51" t="s">
        <v>6416</v>
      </c>
      <c r="D10753" s="51" t="s">
        <v>1592</v>
      </c>
      <c r="E10753" s="51" t="s">
        <v>10</v>
      </c>
      <c r="F10753" s="84">
        <v>14908</v>
      </c>
    </row>
    <row r="10754" s="51" customFormat="1" ht="20" customHeight="1" spans="1:6">
      <c r="A10754" s="51">
        <v>10752</v>
      </c>
      <c r="B10754" s="51" t="s">
        <v>9199</v>
      </c>
      <c r="C10754" s="51" t="s">
        <v>6416</v>
      </c>
      <c r="D10754" s="51" t="s">
        <v>10002</v>
      </c>
      <c r="E10754" s="51" t="s">
        <v>10</v>
      </c>
      <c r="F10754" s="84">
        <v>14255</v>
      </c>
    </row>
    <row r="10755" s="51" customFormat="1" ht="20" customHeight="1" spans="1:6">
      <c r="A10755" s="51">
        <v>10753</v>
      </c>
      <c r="B10755" s="51" t="s">
        <v>9199</v>
      </c>
      <c r="C10755" s="51" t="s">
        <v>6416</v>
      </c>
      <c r="D10755" s="51" t="s">
        <v>1901</v>
      </c>
      <c r="E10755" s="51" t="s">
        <v>10</v>
      </c>
      <c r="F10755" s="84">
        <v>15284</v>
      </c>
    </row>
    <row r="10756" s="51" customFormat="1" ht="20" customHeight="1" spans="1:6">
      <c r="A10756" s="51">
        <v>10754</v>
      </c>
      <c r="B10756" s="51" t="s">
        <v>9199</v>
      </c>
      <c r="C10756" s="51" t="s">
        <v>6416</v>
      </c>
      <c r="D10756" s="51" t="s">
        <v>10003</v>
      </c>
      <c r="E10756" s="51" t="s">
        <v>14</v>
      </c>
      <c r="F10756" s="84">
        <v>15137</v>
      </c>
    </row>
    <row r="10757" s="51" customFormat="1" ht="20" customHeight="1" spans="1:6">
      <c r="A10757" s="51">
        <v>10755</v>
      </c>
      <c r="B10757" s="51" t="s">
        <v>9199</v>
      </c>
      <c r="C10757" s="51" t="s">
        <v>6416</v>
      </c>
      <c r="D10757" s="51" t="s">
        <v>10004</v>
      </c>
      <c r="E10757" s="51" t="s">
        <v>10</v>
      </c>
      <c r="F10757" s="84">
        <v>15451</v>
      </c>
    </row>
    <row r="10758" s="51" customFormat="1" ht="20" customHeight="1" spans="1:6">
      <c r="A10758" s="51">
        <v>10756</v>
      </c>
      <c r="B10758" s="51" t="s">
        <v>9199</v>
      </c>
      <c r="C10758" s="51" t="s">
        <v>6416</v>
      </c>
      <c r="D10758" s="51" t="s">
        <v>4577</v>
      </c>
      <c r="E10758" s="51" t="s">
        <v>10</v>
      </c>
      <c r="F10758" s="84">
        <v>13808</v>
      </c>
    </row>
    <row r="10759" s="51" customFormat="1" ht="20" customHeight="1" spans="1:6">
      <c r="A10759" s="51">
        <v>10757</v>
      </c>
      <c r="B10759" s="51" t="s">
        <v>9199</v>
      </c>
      <c r="C10759" s="51" t="s">
        <v>6416</v>
      </c>
      <c r="D10759" s="51" t="s">
        <v>10005</v>
      </c>
      <c r="E10759" s="51" t="s">
        <v>14</v>
      </c>
      <c r="F10759" s="84">
        <v>14962</v>
      </c>
    </row>
    <row r="10760" s="51" customFormat="1" ht="20" customHeight="1" spans="1:6">
      <c r="A10760" s="51">
        <v>10758</v>
      </c>
      <c r="B10760" s="51" t="s">
        <v>9199</v>
      </c>
      <c r="C10760" s="51" t="s">
        <v>6416</v>
      </c>
      <c r="D10760" s="51" t="s">
        <v>10006</v>
      </c>
      <c r="E10760" s="51" t="s">
        <v>10</v>
      </c>
      <c r="F10760" s="84">
        <v>15281</v>
      </c>
    </row>
    <row r="10761" s="51" customFormat="1" ht="20" customHeight="1" spans="1:6">
      <c r="A10761" s="51">
        <v>10759</v>
      </c>
      <c r="B10761" s="51" t="s">
        <v>9199</v>
      </c>
      <c r="C10761" s="51" t="s">
        <v>6416</v>
      </c>
      <c r="D10761" s="51" t="s">
        <v>2902</v>
      </c>
      <c r="E10761" s="51" t="s">
        <v>10</v>
      </c>
      <c r="F10761" s="84">
        <v>15956</v>
      </c>
    </row>
    <row r="10762" s="51" customFormat="1" ht="20" customHeight="1" spans="1:6">
      <c r="A10762" s="51">
        <v>10760</v>
      </c>
      <c r="B10762" s="51" t="s">
        <v>9199</v>
      </c>
      <c r="C10762" s="51" t="s">
        <v>6416</v>
      </c>
      <c r="D10762" s="51" t="s">
        <v>10007</v>
      </c>
      <c r="E10762" s="51" t="s">
        <v>14</v>
      </c>
      <c r="F10762" s="84">
        <v>16059</v>
      </c>
    </row>
    <row r="10763" s="51" customFormat="1" ht="20" customHeight="1" spans="1:6">
      <c r="A10763" s="51">
        <v>10761</v>
      </c>
      <c r="B10763" s="51" t="s">
        <v>9199</v>
      </c>
      <c r="C10763" s="51" t="s">
        <v>6416</v>
      </c>
      <c r="D10763" s="51" t="s">
        <v>10008</v>
      </c>
      <c r="E10763" s="51" t="s">
        <v>10</v>
      </c>
      <c r="F10763" s="84">
        <v>16019</v>
      </c>
    </row>
    <row r="10764" s="51" customFormat="1" ht="20" customHeight="1" spans="1:6">
      <c r="A10764" s="51">
        <v>10762</v>
      </c>
      <c r="B10764" s="51" t="s">
        <v>9199</v>
      </c>
      <c r="C10764" s="51" t="s">
        <v>10009</v>
      </c>
      <c r="D10764" s="51" t="s">
        <v>10010</v>
      </c>
      <c r="E10764" s="51" t="s">
        <v>10</v>
      </c>
      <c r="F10764" s="84">
        <v>15253</v>
      </c>
    </row>
    <row r="10765" s="51" customFormat="1" ht="20" customHeight="1" spans="1:6">
      <c r="A10765" s="51">
        <v>10763</v>
      </c>
      <c r="B10765" s="51" t="s">
        <v>9199</v>
      </c>
      <c r="C10765" s="51" t="s">
        <v>10009</v>
      </c>
      <c r="D10765" s="51" t="s">
        <v>10011</v>
      </c>
      <c r="E10765" s="51" t="s">
        <v>10</v>
      </c>
      <c r="F10765" s="84">
        <v>13586</v>
      </c>
    </row>
    <row r="10766" s="51" customFormat="1" ht="20" customHeight="1" spans="1:6">
      <c r="A10766" s="51">
        <v>10764</v>
      </c>
      <c r="B10766" s="51" t="s">
        <v>9199</v>
      </c>
      <c r="C10766" s="51" t="s">
        <v>10009</v>
      </c>
      <c r="D10766" s="51" t="s">
        <v>10012</v>
      </c>
      <c r="E10766" s="51" t="s">
        <v>10</v>
      </c>
      <c r="F10766" s="84">
        <v>14774</v>
      </c>
    </row>
    <row r="10767" s="51" customFormat="1" ht="20" customHeight="1" spans="1:6">
      <c r="A10767" s="51">
        <v>10765</v>
      </c>
      <c r="B10767" s="51" t="s">
        <v>9199</v>
      </c>
      <c r="C10767" s="51" t="s">
        <v>10009</v>
      </c>
      <c r="D10767" s="51" t="s">
        <v>10013</v>
      </c>
      <c r="E10767" s="51" t="s">
        <v>10</v>
      </c>
      <c r="F10767" s="84">
        <v>14994</v>
      </c>
    </row>
    <row r="10768" s="51" customFormat="1" ht="20" customHeight="1" spans="1:6">
      <c r="A10768" s="51">
        <v>10766</v>
      </c>
      <c r="B10768" s="51" t="s">
        <v>9199</v>
      </c>
      <c r="C10768" s="51" t="s">
        <v>10009</v>
      </c>
      <c r="D10768" s="51" t="s">
        <v>10014</v>
      </c>
      <c r="E10768" s="51" t="s">
        <v>10</v>
      </c>
      <c r="F10768" s="84">
        <v>14863</v>
      </c>
    </row>
    <row r="10769" s="51" customFormat="1" ht="20" customHeight="1" spans="1:6">
      <c r="A10769" s="51">
        <v>10767</v>
      </c>
      <c r="B10769" s="51" t="s">
        <v>9199</v>
      </c>
      <c r="C10769" s="51" t="s">
        <v>10009</v>
      </c>
      <c r="D10769" s="51" t="s">
        <v>9770</v>
      </c>
      <c r="E10769" s="51" t="s">
        <v>10</v>
      </c>
      <c r="F10769" s="84">
        <v>14588</v>
      </c>
    </row>
    <row r="10770" s="51" customFormat="1" ht="20" customHeight="1" spans="1:6">
      <c r="A10770" s="51">
        <v>10768</v>
      </c>
      <c r="B10770" s="51" t="s">
        <v>9199</v>
      </c>
      <c r="C10770" s="51" t="s">
        <v>10009</v>
      </c>
      <c r="D10770" s="51" t="s">
        <v>10015</v>
      </c>
      <c r="E10770" s="51" t="s">
        <v>10</v>
      </c>
      <c r="F10770" s="84">
        <v>14650</v>
      </c>
    </row>
    <row r="10771" s="51" customFormat="1" ht="20" customHeight="1" spans="1:6">
      <c r="A10771" s="51">
        <v>10769</v>
      </c>
      <c r="B10771" s="51" t="s">
        <v>9199</v>
      </c>
      <c r="C10771" s="51" t="s">
        <v>10009</v>
      </c>
      <c r="D10771" s="51" t="s">
        <v>9561</v>
      </c>
      <c r="E10771" s="51" t="s">
        <v>10</v>
      </c>
      <c r="F10771" s="84">
        <v>14536</v>
      </c>
    </row>
    <row r="10772" s="51" customFormat="1" ht="20" customHeight="1" spans="1:6">
      <c r="A10772" s="51">
        <v>10770</v>
      </c>
      <c r="B10772" s="51" t="s">
        <v>9199</v>
      </c>
      <c r="C10772" s="51" t="s">
        <v>10009</v>
      </c>
      <c r="D10772" s="51" t="s">
        <v>10016</v>
      </c>
      <c r="E10772" s="51" t="s">
        <v>10</v>
      </c>
      <c r="F10772" s="84">
        <v>15055</v>
      </c>
    </row>
    <row r="10773" s="51" customFormat="1" ht="20" customHeight="1" spans="1:6">
      <c r="A10773" s="51">
        <v>10771</v>
      </c>
      <c r="B10773" s="51" t="s">
        <v>9199</v>
      </c>
      <c r="C10773" s="51" t="s">
        <v>10009</v>
      </c>
      <c r="D10773" s="51" t="s">
        <v>2293</v>
      </c>
      <c r="E10773" s="51" t="s">
        <v>10</v>
      </c>
      <c r="F10773" s="84">
        <v>13869</v>
      </c>
    </row>
    <row r="10774" s="51" customFormat="1" ht="20" customHeight="1" spans="1:6">
      <c r="A10774" s="51">
        <v>10772</v>
      </c>
      <c r="B10774" s="51" t="s">
        <v>9199</v>
      </c>
      <c r="C10774" s="51" t="s">
        <v>10009</v>
      </c>
      <c r="D10774" s="51" t="s">
        <v>9937</v>
      </c>
      <c r="E10774" s="51" t="s">
        <v>14</v>
      </c>
      <c r="F10774" s="84">
        <v>14821</v>
      </c>
    </row>
    <row r="10775" s="51" customFormat="1" ht="20" customHeight="1" spans="1:6">
      <c r="A10775" s="51">
        <v>10773</v>
      </c>
      <c r="B10775" s="51" t="s">
        <v>9199</v>
      </c>
      <c r="C10775" s="51" t="s">
        <v>10009</v>
      </c>
      <c r="D10775" s="51" t="s">
        <v>10017</v>
      </c>
      <c r="E10775" s="51" t="s">
        <v>10</v>
      </c>
      <c r="F10775" s="84">
        <v>14895</v>
      </c>
    </row>
    <row r="10776" s="51" customFormat="1" ht="20" customHeight="1" spans="1:6">
      <c r="A10776" s="51">
        <v>10774</v>
      </c>
      <c r="B10776" s="51" t="s">
        <v>9199</v>
      </c>
      <c r="C10776" s="51" t="s">
        <v>10009</v>
      </c>
      <c r="D10776" s="51" t="s">
        <v>3866</v>
      </c>
      <c r="E10776" s="51" t="s">
        <v>10</v>
      </c>
      <c r="F10776" s="84">
        <v>14709</v>
      </c>
    </row>
    <row r="10777" s="51" customFormat="1" ht="20" customHeight="1" spans="1:6">
      <c r="A10777" s="51">
        <v>10775</v>
      </c>
      <c r="B10777" s="51" t="s">
        <v>9199</v>
      </c>
      <c r="C10777" s="51" t="s">
        <v>10009</v>
      </c>
      <c r="D10777" s="51" t="s">
        <v>8194</v>
      </c>
      <c r="E10777" s="51" t="s">
        <v>14</v>
      </c>
      <c r="F10777" s="84">
        <v>15617</v>
      </c>
    </row>
    <row r="10778" s="51" customFormat="1" ht="20" customHeight="1" spans="1:6">
      <c r="A10778" s="51">
        <v>10776</v>
      </c>
      <c r="B10778" s="51" t="s">
        <v>9199</v>
      </c>
      <c r="C10778" s="51" t="s">
        <v>10009</v>
      </c>
      <c r="D10778" s="51" t="s">
        <v>10018</v>
      </c>
      <c r="E10778" s="51" t="s">
        <v>14</v>
      </c>
      <c r="F10778" s="84">
        <v>13555</v>
      </c>
    </row>
    <row r="10779" s="51" customFormat="1" ht="20" customHeight="1" spans="1:6">
      <c r="A10779" s="51">
        <v>10777</v>
      </c>
      <c r="B10779" s="51" t="s">
        <v>9199</v>
      </c>
      <c r="C10779" s="51" t="s">
        <v>10009</v>
      </c>
      <c r="D10779" s="51" t="s">
        <v>10019</v>
      </c>
      <c r="E10779" s="51" t="s">
        <v>10</v>
      </c>
      <c r="F10779" s="84">
        <v>13629</v>
      </c>
    </row>
    <row r="10780" s="51" customFormat="1" ht="20" customHeight="1" spans="1:6">
      <c r="A10780" s="51">
        <v>10778</v>
      </c>
      <c r="B10780" s="51" t="s">
        <v>9199</v>
      </c>
      <c r="C10780" s="51" t="s">
        <v>10009</v>
      </c>
      <c r="D10780" s="51" t="s">
        <v>10020</v>
      </c>
      <c r="E10780" s="51" t="s">
        <v>10</v>
      </c>
      <c r="F10780" s="84">
        <v>15651</v>
      </c>
    </row>
    <row r="10781" s="51" customFormat="1" ht="20" customHeight="1" spans="1:6">
      <c r="A10781" s="51">
        <v>10779</v>
      </c>
      <c r="B10781" s="51" t="s">
        <v>9199</v>
      </c>
      <c r="C10781" s="51" t="s">
        <v>10009</v>
      </c>
      <c r="D10781" s="51" t="s">
        <v>10021</v>
      </c>
      <c r="E10781" s="51" t="s">
        <v>10</v>
      </c>
      <c r="F10781" s="84">
        <v>15882</v>
      </c>
    </row>
    <row r="10782" s="51" customFormat="1" ht="20" customHeight="1" spans="1:6">
      <c r="A10782" s="51">
        <v>10780</v>
      </c>
      <c r="B10782" s="51" t="s">
        <v>9199</v>
      </c>
      <c r="C10782" s="51" t="s">
        <v>10009</v>
      </c>
      <c r="D10782" s="51" t="s">
        <v>10022</v>
      </c>
      <c r="E10782" s="51" t="s">
        <v>14</v>
      </c>
      <c r="F10782" s="84">
        <v>16070</v>
      </c>
    </row>
    <row r="10783" s="51" customFormat="1" ht="20" customHeight="1" spans="1:6">
      <c r="A10783" s="51">
        <v>10781</v>
      </c>
      <c r="B10783" s="51" t="s">
        <v>9199</v>
      </c>
      <c r="C10783" s="51" t="s">
        <v>10023</v>
      </c>
      <c r="D10783" s="51" t="s">
        <v>10024</v>
      </c>
      <c r="E10783" s="51" t="s">
        <v>14</v>
      </c>
      <c r="F10783" s="84">
        <v>15780</v>
      </c>
    </row>
    <row r="10784" s="51" customFormat="1" ht="20" customHeight="1" spans="1:6">
      <c r="A10784" s="51">
        <v>10782</v>
      </c>
      <c r="B10784" s="51" t="s">
        <v>9199</v>
      </c>
      <c r="C10784" s="51" t="s">
        <v>10023</v>
      </c>
      <c r="D10784" s="51" t="s">
        <v>3829</v>
      </c>
      <c r="E10784" s="51" t="s">
        <v>10</v>
      </c>
      <c r="F10784" s="84">
        <v>15510</v>
      </c>
    </row>
    <row r="10785" s="51" customFormat="1" ht="20" customHeight="1" spans="1:6">
      <c r="A10785" s="51">
        <v>10783</v>
      </c>
      <c r="B10785" s="51" t="s">
        <v>9199</v>
      </c>
      <c r="C10785" s="51" t="s">
        <v>10023</v>
      </c>
      <c r="D10785" s="51" t="s">
        <v>10025</v>
      </c>
      <c r="E10785" s="51" t="s">
        <v>10</v>
      </c>
      <c r="F10785" s="84">
        <v>15064</v>
      </c>
    </row>
    <row r="10786" s="51" customFormat="1" ht="20" customHeight="1" spans="1:6">
      <c r="A10786" s="51">
        <v>10784</v>
      </c>
      <c r="B10786" s="51" t="s">
        <v>9199</v>
      </c>
      <c r="C10786" s="51" t="s">
        <v>10023</v>
      </c>
      <c r="D10786" s="51" t="s">
        <v>2870</v>
      </c>
      <c r="E10786" s="51" t="s">
        <v>10</v>
      </c>
      <c r="F10786" s="84">
        <v>14120</v>
      </c>
    </row>
    <row r="10787" s="51" customFormat="1" ht="20" customHeight="1" spans="1:6">
      <c r="A10787" s="51">
        <v>10785</v>
      </c>
      <c r="B10787" s="51" t="s">
        <v>9199</v>
      </c>
      <c r="C10787" s="51" t="s">
        <v>10023</v>
      </c>
      <c r="D10787" s="51" t="s">
        <v>9055</v>
      </c>
      <c r="E10787" s="51" t="s">
        <v>10</v>
      </c>
      <c r="F10787" s="84">
        <v>14419</v>
      </c>
    </row>
    <row r="10788" s="51" customFormat="1" ht="20" customHeight="1" spans="1:6">
      <c r="A10788" s="51">
        <v>10786</v>
      </c>
      <c r="B10788" s="51" t="s">
        <v>9199</v>
      </c>
      <c r="C10788" s="51" t="s">
        <v>10023</v>
      </c>
      <c r="D10788" s="51" t="s">
        <v>1093</v>
      </c>
      <c r="E10788" s="51" t="s">
        <v>10</v>
      </c>
      <c r="F10788" s="84">
        <v>14441</v>
      </c>
    </row>
    <row r="10789" s="51" customFormat="1" ht="20" customHeight="1" spans="1:6">
      <c r="A10789" s="51">
        <v>10787</v>
      </c>
      <c r="B10789" s="51" t="s">
        <v>9199</v>
      </c>
      <c r="C10789" s="51" t="s">
        <v>10023</v>
      </c>
      <c r="D10789" s="51" t="s">
        <v>2679</v>
      </c>
      <c r="E10789" s="51" t="s">
        <v>10</v>
      </c>
      <c r="F10789" s="84">
        <v>14842</v>
      </c>
    </row>
    <row r="10790" s="51" customFormat="1" ht="20" customHeight="1" spans="1:6">
      <c r="A10790" s="51">
        <v>10788</v>
      </c>
      <c r="B10790" s="51" t="s">
        <v>9199</v>
      </c>
      <c r="C10790" s="51" t="s">
        <v>10023</v>
      </c>
      <c r="D10790" s="51" t="s">
        <v>6320</v>
      </c>
      <c r="E10790" s="51" t="s">
        <v>10</v>
      </c>
      <c r="F10790" s="84">
        <v>14176</v>
      </c>
    </row>
    <row r="10791" s="51" customFormat="1" ht="20" customHeight="1" spans="1:6">
      <c r="A10791" s="51">
        <v>10789</v>
      </c>
      <c r="B10791" s="51" t="s">
        <v>9199</v>
      </c>
      <c r="C10791" s="51" t="s">
        <v>10023</v>
      </c>
      <c r="D10791" s="51" t="s">
        <v>10026</v>
      </c>
      <c r="E10791" s="51" t="s">
        <v>14</v>
      </c>
      <c r="F10791" s="84">
        <v>15133</v>
      </c>
    </row>
    <row r="10792" s="51" customFormat="1" ht="20" customHeight="1" spans="1:6">
      <c r="A10792" s="51">
        <v>10790</v>
      </c>
      <c r="B10792" s="51" t="s">
        <v>9199</v>
      </c>
      <c r="C10792" s="51" t="s">
        <v>10023</v>
      </c>
      <c r="D10792" s="51" t="s">
        <v>10027</v>
      </c>
      <c r="E10792" s="51" t="s">
        <v>10</v>
      </c>
      <c r="F10792" s="84">
        <v>14195</v>
      </c>
    </row>
    <row r="10793" s="51" customFormat="1" ht="20" customHeight="1" spans="1:6">
      <c r="A10793" s="51">
        <v>10791</v>
      </c>
      <c r="B10793" s="51" t="s">
        <v>9199</v>
      </c>
      <c r="C10793" s="51" t="s">
        <v>10023</v>
      </c>
      <c r="D10793" s="51" t="s">
        <v>10028</v>
      </c>
      <c r="E10793" s="51" t="s">
        <v>10</v>
      </c>
      <c r="F10793" s="84">
        <v>13772</v>
      </c>
    </row>
    <row r="10794" s="51" customFormat="1" ht="20" customHeight="1" spans="1:6">
      <c r="A10794" s="51">
        <v>10792</v>
      </c>
      <c r="B10794" s="51" t="s">
        <v>9199</v>
      </c>
      <c r="C10794" s="51" t="s">
        <v>10023</v>
      </c>
      <c r="D10794" s="51" t="s">
        <v>10029</v>
      </c>
      <c r="E10794" s="51" t="s">
        <v>14</v>
      </c>
      <c r="F10794" s="84">
        <v>14074</v>
      </c>
    </row>
    <row r="10795" s="51" customFormat="1" ht="20" customHeight="1" spans="1:6">
      <c r="A10795" s="51">
        <v>10793</v>
      </c>
      <c r="B10795" s="51" t="s">
        <v>9199</v>
      </c>
      <c r="C10795" s="51" t="s">
        <v>10023</v>
      </c>
      <c r="D10795" s="51" t="s">
        <v>10030</v>
      </c>
      <c r="E10795" s="51" t="s">
        <v>10</v>
      </c>
      <c r="F10795" s="84">
        <v>15239</v>
      </c>
    </row>
    <row r="10796" s="51" customFormat="1" ht="20" customHeight="1" spans="1:6">
      <c r="A10796" s="51">
        <v>10794</v>
      </c>
      <c r="B10796" s="51" t="s">
        <v>9199</v>
      </c>
      <c r="C10796" s="51" t="s">
        <v>10023</v>
      </c>
      <c r="D10796" s="51" t="s">
        <v>10031</v>
      </c>
      <c r="E10796" s="51" t="s">
        <v>14</v>
      </c>
      <c r="F10796" s="84">
        <v>14227</v>
      </c>
    </row>
    <row r="10797" s="51" customFormat="1" ht="20" customHeight="1" spans="1:6">
      <c r="A10797" s="51">
        <v>10795</v>
      </c>
      <c r="B10797" s="51" t="s">
        <v>9199</v>
      </c>
      <c r="C10797" s="51" t="s">
        <v>10023</v>
      </c>
      <c r="D10797" s="51" t="s">
        <v>10032</v>
      </c>
      <c r="E10797" s="51" t="s">
        <v>10</v>
      </c>
      <c r="F10797" s="84">
        <v>14765</v>
      </c>
    </row>
    <row r="10798" s="51" customFormat="1" ht="20" customHeight="1" spans="1:6">
      <c r="A10798" s="51">
        <v>10796</v>
      </c>
      <c r="B10798" s="51" t="s">
        <v>9199</v>
      </c>
      <c r="C10798" s="51" t="s">
        <v>10023</v>
      </c>
      <c r="D10798" s="51" t="s">
        <v>10033</v>
      </c>
      <c r="E10798" s="51" t="s">
        <v>10</v>
      </c>
      <c r="F10798" s="84">
        <v>15586</v>
      </c>
    </row>
    <row r="10799" s="51" customFormat="1" ht="20" customHeight="1" spans="1:6">
      <c r="A10799" s="51">
        <v>10797</v>
      </c>
      <c r="B10799" s="51" t="s">
        <v>9199</v>
      </c>
      <c r="C10799" s="51" t="s">
        <v>10023</v>
      </c>
      <c r="D10799" s="51" t="s">
        <v>10034</v>
      </c>
      <c r="E10799" s="51" t="s">
        <v>10</v>
      </c>
      <c r="F10799" s="84">
        <v>15872</v>
      </c>
    </row>
    <row r="10800" s="51" customFormat="1" ht="20" customHeight="1" spans="1:6">
      <c r="A10800" s="51">
        <v>10798</v>
      </c>
      <c r="B10800" s="51" t="s">
        <v>9199</v>
      </c>
      <c r="C10800" s="51" t="s">
        <v>10023</v>
      </c>
      <c r="D10800" s="51" t="s">
        <v>9614</v>
      </c>
      <c r="E10800" s="51" t="s">
        <v>14</v>
      </c>
      <c r="F10800" s="84">
        <v>15531</v>
      </c>
    </row>
    <row r="10801" s="51" customFormat="1" ht="20" customHeight="1" spans="1:6">
      <c r="A10801" s="51">
        <v>10799</v>
      </c>
      <c r="B10801" s="51" t="s">
        <v>9199</v>
      </c>
      <c r="C10801" s="51" t="s">
        <v>10023</v>
      </c>
      <c r="D10801" s="51" t="s">
        <v>10035</v>
      </c>
      <c r="E10801" s="51" t="s">
        <v>10</v>
      </c>
      <c r="F10801" s="84">
        <v>14049</v>
      </c>
    </row>
    <row r="10802" s="51" customFormat="1" ht="20" customHeight="1" spans="1:6">
      <c r="A10802" s="51">
        <v>10800</v>
      </c>
      <c r="B10802" s="51" t="s">
        <v>9199</v>
      </c>
      <c r="C10802" s="51" t="s">
        <v>10023</v>
      </c>
      <c r="D10802" s="51" t="s">
        <v>10036</v>
      </c>
      <c r="E10802" s="51" t="s">
        <v>10</v>
      </c>
      <c r="F10802" s="84">
        <v>15215</v>
      </c>
    </row>
    <row r="10803" s="51" customFormat="1" ht="20" customHeight="1" spans="1:6">
      <c r="A10803" s="51">
        <v>10801</v>
      </c>
      <c r="B10803" s="51" t="s">
        <v>9199</v>
      </c>
      <c r="C10803" s="51" t="s">
        <v>10023</v>
      </c>
      <c r="D10803" s="51" t="s">
        <v>10037</v>
      </c>
      <c r="E10803" s="51" t="s">
        <v>14</v>
      </c>
      <c r="F10803" s="84">
        <v>13943</v>
      </c>
    </row>
    <row r="10804" s="51" customFormat="1" ht="20" customHeight="1" spans="1:6">
      <c r="A10804" s="51">
        <v>10802</v>
      </c>
      <c r="B10804" s="51" t="s">
        <v>9199</v>
      </c>
      <c r="C10804" s="51" t="s">
        <v>10023</v>
      </c>
      <c r="D10804" s="51" t="s">
        <v>10038</v>
      </c>
      <c r="E10804" s="51" t="s">
        <v>10</v>
      </c>
      <c r="F10804" s="84">
        <v>14008</v>
      </c>
    </row>
    <row r="10805" s="51" customFormat="1" ht="20" customHeight="1" spans="1:6">
      <c r="A10805" s="51">
        <v>10803</v>
      </c>
      <c r="B10805" s="51" t="s">
        <v>9199</v>
      </c>
      <c r="C10805" s="51" t="s">
        <v>10023</v>
      </c>
      <c r="D10805" s="51" t="s">
        <v>3953</v>
      </c>
      <c r="E10805" s="51" t="s">
        <v>10</v>
      </c>
      <c r="F10805" s="84">
        <v>14260</v>
      </c>
    </row>
    <row r="10806" s="51" customFormat="1" ht="20" customHeight="1" spans="1:6">
      <c r="A10806" s="51">
        <v>10804</v>
      </c>
      <c r="B10806" s="51" t="s">
        <v>9199</v>
      </c>
      <c r="C10806" s="51" t="s">
        <v>10023</v>
      </c>
      <c r="D10806" s="51" t="s">
        <v>1632</v>
      </c>
      <c r="E10806" s="51" t="s">
        <v>10</v>
      </c>
      <c r="F10806" s="84">
        <v>15116</v>
      </c>
    </row>
    <row r="10807" s="51" customFormat="1" ht="20" customHeight="1" spans="1:6">
      <c r="A10807" s="51">
        <v>10805</v>
      </c>
      <c r="B10807" s="51" t="s">
        <v>9199</v>
      </c>
      <c r="C10807" s="51" t="s">
        <v>10023</v>
      </c>
      <c r="D10807" s="51" t="s">
        <v>10039</v>
      </c>
      <c r="E10807" s="51" t="s">
        <v>14</v>
      </c>
      <c r="F10807" s="84">
        <v>15133</v>
      </c>
    </row>
    <row r="10808" s="51" customFormat="1" ht="20" customHeight="1" spans="1:6">
      <c r="A10808" s="51">
        <v>10806</v>
      </c>
      <c r="B10808" s="51" t="s">
        <v>9199</v>
      </c>
      <c r="C10808" s="51" t="s">
        <v>10023</v>
      </c>
      <c r="D10808" s="51" t="s">
        <v>7939</v>
      </c>
      <c r="E10808" s="51" t="s">
        <v>10</v>
      </c>
      <c r="F10808" s="84">
        <v>15077</v>
      </c>
    </row>
    <row r="10809" s="51" customFormat="1" ht="20" customHeight="1" spans="1:6">
      <c r="A10809" s="51">
        <v>10807</v>
      </c>
      <c r="B10809" s="51" t="s">
        <v>9199</v>
      </c>
      <c r="C10809" s="51" t="s">
        <v>10023</v>
      </c>
      <c r="D10809" s="51" t="s">
        <v>4559</v>
      </c>
      <c r="E10809" s="51" t="s">
        <v>10</v>
      </c>
      <c r="F10809" s="84">
        <v>15581</v>
      </c>
    </row>
    <row r="10810" s="51" customFormat="1" ht="20" customHeight="1" spans="1:6">
      <c r="A10810" s="51">
        <v>10808</v>
      </c>
      <c r="B10810" s="51" t="s">
        <v>9199</v>
      </c>
      <c r="C10810" s="51" t="s">
        <v>10023</v>
      </c>
      <c r="D10810" s="51" t="s">
        <v>10040</v>
      </c>
      <c r="E10810" s="51" t="s">
        <v>14</v>
      </c>
      <c r="F10810" s="84">
        <v>15807</v>
      </c>
    </row>
    <row r="10811" s="51" customFormat="1" ht="20" customHeight="1" spans="1:6">
      <c r="A10811" s="51">
        <v>10809</v>
      </c>
      <c r="B10811" s="51" t="s">
        <v>9199</v>
      </c>
      <c r="C10811" s="51" t="s">
        <v>10023</v>
      </c>
      <c r="D10811" s="51" t="s">
        <v>1848</v>
      </c>
      <c r="E10811" s="51" t="s">
        <v>10</v>
      </c>
      <c r="F10811" s="84">
        <v>15390</v>
      </c>
    </row>
    <row r="10812" s="51" customFormat="1" ht="20" customHeight="1" spans="1:6">
      <c r="A10812" s="51">
        <v>10810</v>
      </c>
      <c r="B10812" s="51" t="s">
        <v>9199</v>
      </c>
      <c r="C10812" s="51" t="s">
        <v>10023</v>
      </c>
      <c r="D10812" s="51" t="s">
        <v>10041</v>
      </c>
      <c r="E10812" s="51" t="s">
        <v>10</v>
      </c>
      <c r="F10812" s="84">
        <v>14565</v>
      </c>
    </row>
    <row r="10813" s="51" customFormat="1" ht="20" customHeight="1" spans="1:6">
      <c r="A10813" s="51">
        <v>10811</v>
      </c>
      <c r="B10813" s="51" t="s">
        <v>9199</v>
      </c>
      <c r="C10813" s="51" t="s">
        <v>10023</v>
      </c>
      <c r="D10813" s="51" t="s">
        <v>8620</v>
      </c>
      <c r="E10813" s="51" t="s">
        <v>10</v>
      </c>
      <c r="F10813" s="84">
        <v>15493</v>
      </c>
    </row>
    <row r="10814" s="51" customFormat="1" ht="20" customHeight="1" spans="1:6">
      <c r="A10814" s="51">
        <v>10812</v>
      </c>
      <c r="B10814" s="51" t="s">
        <v>9199</v>
      </c>
      <c r="C10814" s="51" t="s">
        <v>10023</v>
      </c>
      <c r="D10814" s="51" t="s">
        <v>10042</v>
      </c>
      <c r="E10814" s="51" t="s">
        <v>10</v>
      </c>
      <c r="F10814" s="84">
        <v>15479</v>
      </c>
    </row>
    <row r="10815" s="51" customFormat="1" ht="20" customHeight="1" spans="1:6">
      <c r="A10815" s="51">
        <v>10813</v>
      </c>
      <c r="B10815" s="51" t="s">
        <v>9199</v>
      </c>
      <c r="C10815" s="51" t="s">
        <v>10023</v>
      </c>
      <c r="D10815" s="51" t="s">
        <v>9540</v>
      </c>
      <c r="E10815" s="51" t="s">
        <v>10</v>
      </c>
      <c r="F10815" s="84">
        <v>13317</v>
      </c>
    </row>
    <row r="10816" s="51" customFormat="1" ht="20" customHeight="1" spans="1:6">
      <c r="A10816" s="51">
        <v>10814</v>
      </c>
      <c r="B10816" s="51" t="s">
        <v>9199</v>
      </c>
      <c r="C10816" s="51" t="s">
        <v>10023</v>
      </c>
      <c r="D10816" s="51" t="s">
        <v>2902</v>
      </c>
      <c r="E10816" s="51" t="s">
        <v>10</v>
      </c>
      <c r="F10816" s="84">
        <v>13401</v>
      </c>
    </row>
    <row r="10817" s="51" customFormat="1" ht="20" customHeight="1" spans="1:6">
      <c r="A10817" s="51">
        <v>10815</v>
      </c>
      <c r="B10817" s="51" t="s">
        <v>9199</v>
      </c>
      <c r="C10817" s="51" t="s">
        <v>10023</v>
      </c>
      <c r="D10817" s="51" t="s">
        <v>4810</v>
      </c>
      <c r="E10817" s="51" t="s">
        <v>10</v>
      </c>
      <c r="F10817" s="84">
        <v>14603</v>
      </c>
    </row>
    <row r="10818" s="51" customFormat="1" ht="20" customHeight="1" spans="1:6">
      <c r="A10818" s="51">
        <v>10816</v>
      </c>
      <c r="B10818" s="51" t="s">
        <v>9199</v>
      </c>
      <c r="C10818" s="51" t="s">
        <v>10023</v>
      </c>
      <c r="D10818" s="51" t="s">
        <v>10043</v>
      </c>
      <c r="E10818" s="51" t="s">
        <v>10</v>
      </c>
      <c r="F10818" s="84">
        <v>14671</v>
      </c>
    </row>
    <row r="10819" s="51" customFormat="1" ht="20" customHeight="1" spans="1:6">
      <c r="A10819" s="51">
        <v>10817</v>
      </c>
      <c r="B10819" s="51" t="s">
        <v>9199</v>
      </c>
      <c r="C10819" s="51" t="s">
        <v>10023</v>
      </c>
      <c r="D10819" s="51" t="s">
        <v>10044</v>
      </c>
      <c r="E10819" s="51" t="s">
        <v>10</v>
      </c>
      <c r="F10819" s="84">
        <v>14443</v>
      </c>
    </row>
    <row r="10820" s="51" customFormat="1" ht="20" customHeight="1" spans="1:6">
      <c r="A10820" s="51">
        <v>10818</v>
      </c>
      <c r="B10820" s="51" t="s">
        <v>9199</v>
      </c>
      <c r="C10820" s="51" t="s">
        <v>10023</v>
      </c>
      <c r="D10820" s="51" t="s">
        <v>10045</v>
      </c>
      <c r="E10820" s="51" t="s">
        <v>10</v>
      </c>
      <c r="F10820" s="84">
        <v>15753</v>
      </c>
    </row>
    <row r="10821" s="51" customFormat="1" ht="20" customHeight="1" spans="1:6">
      <c r="A10821" s="51">
        <v>10819</v>
      </c>
      <c r="B10821" s="51" t="s">
        <v>9199</v>
      </c>
      <c r="C10821" s="51" t="s">
        <v>10023</v>
      </c>
      <c r="D10821" s="51" t="s">
        <v>10046</v>
      </c>
      <c r="E10821" s="51" t="s">
        <v>10</v>
      </c>
      <c r="F10821" s="84">
        <v>15894</v>
      </c>
    </row>
    <row r="10822" s="51" customFormat="1" ht="20" customHeight="1" spans="1:6">
      <c r="A10822" s="51">
        <v>10820</v>
      </c>
      <c r="B10822" s="51" t="s">
        <v>9199</v>
      </c>
      <c r="C10822" s="51" t="s">
        <v>10023</v>
      </c>
      <c r="D10822" s="51" t="s">
        <v>10047</v>
      </c>
      <c r="E10822" s="51" t="s">
        <v>14</v>
      </c>
      <c r="F10822" s="84">
        <v>15927</v>
      </c>
    </row>
    <row r="10823" s="51" customFormat="1" ht="20" customHeight="1" spans="1:6">
      <c r="A10823" s="51">
        <v>10821</v>
      </c>
      <c r="B10823" s="51" t="s">
        <v>9199</v>
      </c>
      <c r="C10823" s="51" t="s">
        <v>10023</v>
      </c>
      <c r="D10823" s="51" t="s">
        <v>2999</v>
      </c>
      <c r="E10823" s="51" t="s">
        <v>10</v>
      </c>
      <c r="F10823" s="84">
        <v>15756</v>
      </c>
    </row>
    <row r="10824" s="51" customFormat="1" ht="20" customHeight="1" spans="1:6">
      <c r="A10824" s="51">
        <v>10822</v>
      </c>
      <c r="B10824" s="51" t="s">
        <v>9199</v>
      </c>
      <c r="C10824" s="51" t="s">
        <v>10023</v>
      </c>
      <c r="D10824" s="51" t="s">
        <v>7635</v>
      </c>
      <c r="E10824" s="51" t="s">
        <v>10</v>
      </c>
      <c r="F10824" s="84">
        <v>15999</v>
      </c>
    </row>
    <row r="10825" s="51" customFormat="1" ht="20" customHeight="1" spans="1:6">
      <c r="A10825" s="51">
        <v>10823</v>
      </c>
      <c r="B10825" s="51" t="s">
        <v>9199</v>
      </c>
      <c r="C10825" s="51" t="s">
        <v>10023</v>
      </c>
      <c r="D10825" s="51" t="s">
        <v>10048</v>
      </c>
      <c r="E10825" s="51" t="s">
        <v>10</v>
      </c>
      <c r="F10825" s="84">
        <v>16020</v>
      </c>
    </row>
    <row r="10826" s="51" customFormat="1" ht="20" customHeight="1" spans="1:6">
      <c r="A10826" s="51">
        <v>10824</v>
      </c>
      <c r="B10826" s="51" t="s">
        <v>9199</v>
      </c>
      <c r="C10826" s="51" t="s">
        <v>10023</v>
      </c>
      <c r="D10826" s="51" t="s">
        <v>10049</v>
      </c>
      <c r="E10826" s="51" t="s">
        <v>10</v>
      </c>
      <c r="F10826" s="84">
        <v>16031</v>
      </c>
    </row>
    <row r="10827" s="51" customFormat="1" ht="20" customHeight="1" spans="1:6">
      <c r="A10827" s="51">
        <v>10825</v>
      </c>
      <c r="B10827" s="51" t="s">
        <v>9199</v>
      </c>
      <c r="C10827" s="51" t="s">
        <v>10023</v>
      </c>
      <c r="D10827" s="51" t="s">
        <v>10050</v>
      </c>
      <c r="E10827" s="51" t="s">
        <v>14</v>
      </c>
      <c r="F10827" s="84">
        <v>16051</v>
      </c>
    </row>
    <row r="10828" s="51" customFormat="1" ht="20" customHeight="1" spans="1:6">
      <c r="A10828" s="51">
        <v>10826</v>
      </c>
      <c r="B10828" s="51" t="s">
        <v>9199</v>
      </c>
      <c r="C10828" s="51" t="s">
        <v>10051</v>
      </c>
      <c r="D10828" s="51" t="s">
        <v>10052</v>
      </c>
      <c r="E10828" s="51" t="s">
        <v>10</v>
      </c>
      <c r="F10828" s="84">
        <v>14115</v>
      </c>
    </row>
    <row r="10829" s="51" customFormat="1" ht="20" customHeight="1" spans="1:6">
      <c r="A10829" s="51">
        <v>10827</v>
      </c>
      <c r="B10829" s="51" t="s">
        <v>9199</v>
      </c>
      <c r="C10829" s="51" t="s">
        <v>10051</v>
      </c>
      <c r="D10829" s="51" t="s">
        <v>10053</v>
      </c>
      <c r="E10829" s="51" t="s">
        <v>10</v>
      </c>
      <c r="F10829" s="84">
        <v>14303</v>
      </c>
    </row>
    <row r="10830" s="51" customFormat="1" ht="20" customHeight="1" spans="1:6">
      <c r="A10830" s="51">
        <v>10828</v>
      </c>
      <c r="B10830" s="51" t="s">
        <v>9199</v>
      </c>
      <c r="C10830" s="51" t="s">
        <v>10051</v>
      </c>
      <c r="D10830" s="51" t="s">
        <v>10054</v>
      </c>
      <c r="E10830" s="51" t="s">
        <v>14</v>
      </c>
      <c r="F10830" s="84">
        <v>14345</v>
      </c>
    </row>
    <row r="10831" s="51" customFormat="1" ht="20" customHeight="1" spans="1:6">
      <c r="A10831" s="51">
        <v>10829</v>
      </c>
      <c r="B10831" s="51" t="s">
        <v>9199</v>
      </c>
      <c r="C10831" s="51" t="s">
        <v>10051</v>
      </c>
      <c r="D10831" s="51" t="s">
        <v>1794</v>
      </c>
      <c r="E10831" s="51" t="s">
        <v>10</v>
      </c>
      <c r="F10831" s="84">
        <v>14438</v>
      </c>
    </row>
    <row r="10832" s="51" customFormat="1" ht="20" customHeight="1" spans="1:6">
      <c r="A10832" s="51">
        <v>10830</v>
      </c>
      <c r="B10832" s="51" t="s">
        <v>9199</v>
      </c>
      <c r="C10832" s="51" t="s">
        <v>10051</v>
      </c>
      <c r="D10832" s="51" t="s">
        <v>9953</v>
      </c>
      <c r="E10832" s="51" t="s">
        <v>10</v>
      </c>
      <c r="F10832" s="84">
        <v>15300</v>
      </c>
    </row>
    <row r="10833" s="51" customFormat="1" ht="20" customHeight="1" spans="1:6">
      <c r="A10833" s="51">
        <v>10831</v>
      </c>
      <c r="B10833" s="51" t="s">
        <v>9199</v>
      </c>
      <c r="C10833" s="51" t="s">
        <v>10051</v>
      </c>
      <c r="D10833" s="51" t="s">
        <v>10055</v>
      </c>
      <c r="E10833" s="51" t="s">
        <v>14</v>
      </c>
      <c r="F10833" s="84">
        <v>15028</v>
      </c>
    </row>
    <row r="10834" s="51" customFormat="1" ht="20" customHeight="1" spans="1:6">
      <c r="A10834" s="51">
        <v>10832</v>
      </c>
      <c r="B10834" s="51" t="s">
        <v>9199</v>
      </c>
      <c r="C10834" s="51" t="s">
        <v>10051</v>
      </c>
      <c r="D10834" s="51" t="s">
        <v>10056</v>
      </c>
      <c r="E10834" s="51" t="s">
        <v>10</v>
      </c>
      <c r="F10834" s="84">
        <v>15536</v>
      </c>
    </row>
    <row r="10835" s="51" customFormat="1" ht="20" customHeight="1" spans="1:6">
      <c r="A10835" s="51">
        <v>10833</v>
      </c>
      <c r="B10835" s="51" t="s">
        <v>9199</v>
      </c>
      <c r="C10835" s="51" t="s">
        <v>10051</v>
      </c>
      <c r="D10835" s="51" t="s">
        <v>1938</v>
      </c>
      <c r="E10835" s="51" t="s">
        <v>10</v>
      </c>
      <c r="F10835" s="84">
        <v>15690</v>
      </c>
    </row>
    <row r="10836" s="51" customFormat="1" ht="20" customHeight="1" spans="1:6">
      <c r="A10836" s="51">
        <v>10834</v>
      </c>
      <c r="B10836" s="51" t="s">
        <v>9199</v>
      </c>
      <c r="C10836" s="51" t="s">
        <v>10051</v>
      </c>
      <c r="D10836" s="51" t="s">
        <v>10057</v>
      </c>
      <c r="E10836" s="51" t="s">
        <v>14</v>
      </c>
      <c r="F10836" s="84">
        <v>14198</v>
      </c>
    </row>
    <row r="10837" s="51" customFormat="1" ht="20" customHeight="1" spans="1:6">
      <c r="A10837" s="51">
        <v>10835</v>
      </c>
      <c r="B10837" s="51" t="s">
        <v>9199</v>
      </c>
      <c r="C10837" s="51" t="s">
        <v>10051</v>
      </c>
      <c r="D10837" s="51" t="s">
        <v>10058</v>
      </c>
      <c r="E10837" s="51" t="s">
        <v>10</v>
      </c>
      <c r="F10837" s="84">
        <v>14314</v>
      </c>
    </row>
    <row r="10838" s="51" customFormat="1" ht="20" customHeight="1" spans="1:6">
      <c r="A10838" s="51">
        <v>10836</v>
      </c>
      <c r="B10838" s="51" t="s">
        <v>9199</v>
      </c>
      <c r="C10838" s="51" t="s">
        <v>10051</v>
      </c>
      <c r="D10838" s="51" t="s">
        <v>10059</v>
      </c>
      <c r="E10838" s="51" t="s">
        <v>14</v>
      </c>
      <c r="F10838" s="84">
        <v>15067</v>
      </c>
    </row>
    <row r="10839" s="51" customFormat="1" ht="20" customHeight="1" spans="1:6">
      <c r="A10839" s="51">
        <v>10837</v>
      </c>
      <c r="B10839" s="51" t="s">
        <v>9199</v>
      </c>
      <c r="C10839" s="51" t="s">
        <v>10051</v>
      </c>
      <c r="D10839" s="51" t="s">
        <v>6845</v>
      </c>
      <c r="E10839" s="51" t="s">
        <v>10</v>
      </c>
      <c r="F10839" s="84">
        <v>15103</v>
      </c>
    </row>
    <row r="10840" s="51" customFormat="1" ht="20" customHeight="1" spans="1:6">
      <c r="A10840" s="51">
        <v>10838</v>
      </c>
      <c r="B10840" s="51" t="s">
        <v>9199</v>
      </c>
      <c r="C10840" s="51" t="s">
        <v>10051</v>
      </c>
      <c r="D10840" s="51" t="s">
        <v>10060</v>
      </c>
      <c r="E10840" s="51" t="s">
        <v>14</v>
      </c>
      <c r="F10840" s="84">
        <v>15823</v>
      </c>
    </row>
    <row r="10841" s="51" customFormat="1" ht="20" customHeight="1" spans="1:6">
      <c r="A10841" s="51">
        <v>10839</v>
      </c>
      <c r="B10841" s="51" t="s">
        <v>9199</v>
      </c>
      <c r="C10841" s="51" t="s">
        <v>10051</v>
      </c>
      <c r="D10841" s="51" t="s">
        <v>1366</v>
      </c>
      <c r="E10841" s="51" t="s">
        <v>10</v>
      </c>
      <c r="F10841" s="84">
        <v>13899</v>
      </c>
    </row>
    <row r="10842" s="51" customFormat="1" ht="20" customHeight="1" spans="1:6">
      <c r="A10842" s="51">
        <v>10840</v>
      </c>
      <c r="B10842" s="51" t="s">
        <v>9199</v>
      </c>
      <c r="C10842" s="51" t="s">
        <v>10051</v>
      </c>
      <c r="D10842" s="51" t="s">
        <v>4669</v>
      </c>
      <c r="E10842" s="51" t="s">
        <v>10</v>
      </c>
      <c r="F10842" s="84">
        <v>14235</v>
      </c>
    </row>
    <row r="10843" s="51" customFormat="1" ht="20" customHeight="1" spans="1:6">
      <c r="A10843" s="51">
        <v>10841</v>
      </c>
      <c r="B10843" s="51" t="s">
        <v>9199</v>
      </c>
      <c r="C10843" s="51" t="s">
        <v>10051</v>
      </c>
      <c r="D10843" s="51" t="s">
        <v>10061</v>
      </c>
      <c r="E10843" s="51" t="s">
        <v>10</v>
      </c>
      <c r="F10843" s="84">
        <v>15088</v>
      </c>
    </row>
    <row r="10844" s="51" customFormat="1" ht="20" customHeight="1" spans="1:6">
      <c r="A10844" s="51">
        <v>10842</v>
      </c>
      <c r="B10844" s="51" t="s">
        <v>9199</v>
      </c>
      <c r="C10844" s="51" t="s">
        <v>10051</v>
      </c>
      <c r="D10844" s="51" t="s">
        <v>10062</v>
      </c>
      <c r="E10844" s="51" t="s">
        <v>10</v>
      </c>
      <c r="F10844" s="84">
        <v>15542</v>
      </c>
    </row>
    <row r="10845" s="51" customFormat="1" ht="20" customHeight="1" spans="1:6">
      <c r="A10845" s="51">
        <v>10843</v>
      </c>
      <c r="B10845" s="51" t="s">
        <v>9199</v>
      </c>
      <c r="C10845" s="51" t="s">
        <v>10051</v>
      </c>
      <c r="D10845" s="51" t="s">
        <v>10063</v>
      </c>
      <c r="E10845" s="51" t="s">
        <v>14</v>
      </c>
      <c r="F10845" s="84">
        <v>15231</v>
      </c>
    </row>
    <row r="10846" s="51" customFormat="1" ht="20" customHeight="1" spans="1:6">
      <c r="A10846" s="51">
        <v>10844</v>
      </c>
      <c r="B10846" s="51" t="s">
        <v>9199</v>
      </c>
      <c r="C10846" s="51" t="s">
        <v>10051</v>
      </c>
      <c r="D10846" s="51" t="s">
        <v>10064</v>
      </c>
      <c r="E10846" s="51" t="s">
        <v>14</v>
      </c>
      <c r="F10846" s="84">
        <v>15466</v>
      </c>
    </row>
    <row r="10847" s="51" customFormat="1" ht="20" customHeight="1" spans="1:6">
      <c r="A10847" s="51">
        <v>10845</v>
      </c>
      <c r="B10847" s="51" t="s">
        <v>9199</v>
      </c>
      <c r="C10847" s="51" t="s">
        <v>10051</v>
      </c>
      <c r="D10847" s="51" t="s">
        <v>5076</v>
      </c>
      <c r="E10847" s="51" t="s">
        <v>10</v>
      </c>
      <c r="F10847" s="84">
        <v>13710</v>
      </c>
    </row>
    <row r="10848" s="51" customFormat="1" ht="20" customHeight="1" spans="1:6">
      <c r="A10848" s="51">
        <v>10846</v>
      </c>
      <c r="B10848" s="51" t="s">
        <v>9199</v>
      </c>
      <c r="C10848" s="51" t="s">
        <v>10051</v>
      </c>
      <c r="D10848" s="51" t="s">
        <v>10065</v>
      </c>
      <c r="E10848" s="51" t="s">
        <v>10</v>
      </c>
      <c r="F10848" s="84">
        <v>15150</v>
      </c>
    </row>
    <row r="10849" s="51" customFormat="1" ht="20" customHeight="1" spans="1:6">
      <c r="A10849" s="51">
        <v>10847</v>
      </c>
      <c r="B10849" s="51" t="s">
        <v>9199</v>
      </c>
      <c r="C10849" s="51" t="s">
        <v>10051</v>
      </c>
      <c r="D10849" s="51" t="s">
        <v>9895</v>
      </c>
      <c r="E10849" s="51" t="s">
        <v>10</v>
      </c>
      <c r="F10849" s="84">
        <v>14955</v>
      </c>
    </row>
    <row r="10850" s="51" customFormat="1" ht="20" customHeight="1" spans="1:6">
      <c r="A10850" s="51">
        <v>10848</v>
      </c>
      <c r="B10850" s="51" t="s">
        <v>9199</v>
      </c>
      <c r="C10850" s="51" t="s">
        <v>10051</v>
      </c>
      <c r="D10850" s="51" t="s">
        <v>9470</v>
      </c>
      <c r="E10850" s="51" t="s">
        <v>10</v>
      </c>
      <c r="F10850" s="84">
        <v>13497</v>
      </c>
    </row>
    <row r="10851" s="51" customFormat="1" ht="20" customHeight="1" spans="1:6">
      <c r="A10851" s="51">
        <v>10849</v>
      </c>
      <c r="B10851" s="51" t="s">
        <v>9199</v>
      </c>
      <c r="C10851" s="51" t="s">
        <v>10051</v>
      </c>
      <c r="D10851" s="51" t="s">
        <v>10066</v>
      </c>
      <c r="E10851" s="51" t="s">
        <v>10</v>
      </c>
      <c r="F10851" s="84">
        <v>13586</v>
      </c>
    </row>
    <row r="10852" s="51" customFormat="1" ht="20" customHeight="1" spans="1:6">
      <c r="A10852" s="51">
        <v>10850</v>
      </c>
      <c r="B10852" s="51" t="s">
        <v>9199</v>
      </c>
      <c r="C10852" s="51" t="s">
        <v>10051</v>
      </c>
      <c r="D10852" s="51" t="s">
        <v>4278</v>
      </c>
      <c r="E10852" s="51" t="s">
        <v>10</v>
      </c>
      <c r="F10852" s="84">
        <v>13637</v>
      </c>
    </row>
    <row r="10853" s="51" customFormat="1" ht="20" customHeight="1" spans="1:6">
      <c r="A10853" s="51">
        <v>10851</v>
      </c>
      <c r="B10853" s="51" t="s">
        <v>9199</v>
      </c>
      <c r="C10853" s="51" t="s">
        <v>10051</v>
      </c>
      <c r="D10853" s="51" t="s">
        <v>10067</v>
      </c>
      <c r="E10853" s="51" t="s">
        <v>10</v>
      </c>
      <c r="F10853" s="84">
        <v>13873</v>
      </c>
    </row>
    <row r="10854" s="51" customFormat="1" ht="20" customHeight="1" spans="1:6">
      <c r="A10854" s="51">
        <v>10852</v>
      </c>
      <c r="B10854" s="51" t="s">
        <v>9199</v>
      </c>
      <c r="C10854" s="51" t="s">
        <v>10051</v>
      </c>
      <c r="D10854" s="51" t="s">
        <v>4649</v>
      </c>
      <c r="E10854" s="51" t="s">
        <v>10</v>
      </c>
      <c r="F10854" s="84">
        <v>15207</v>
      </c>
    </row>
    <row r="10855" s="51" customFormat="1" ht="20" customHeight="1" spans="1:6">
      <c r="A10855" s="51">
        <v>10853</v>
      </c>
      <c r="B10855" s="51" t="s">
        <v>9199</v>
      </c>
      <c r="C10855" s="51" t="s">
        <v>10051</v>
      </c>
      <c r="D10855" s="51" t="s">
        <v>10068</v>
      </c>
      <c r="E10855" s="51" t="s">
        <v>14</v>
      </c>
      <c r="F10855" s="84">
        <v>14680</v>
      </c>
    </row>
    <row r="10856" s="51" customFormat="1" ht="20" customHeight="1" spans="1:6">
      <c r="A10856" s="51">
        <v>10854</v>
      </c>
      <c r="B10856" s="51" t="s">
        <v>9199</v>
      </c>
      <c r="C10856" s="51" t="s">
        <v>10051</v>
      </c>
      <c r="D10856" s="51" t="s">
        <v>10069</v>
      </c>
      <c r="E10856" s="51" t="s">
        <v>14</v>
      </c>
      <c r="F10856" s="84">
        <v>15288</v>
      </c>
    </row>
    <row r="10857" s="51" customFormat="1" ht="20" customHeight="1" spans="1:6">
      <c r="A10857" s="51">
        <v>10855</v>
      </c>
      <c r="B10857" s="51" t="s">
        <v>9199</v>
      </c>
      <c r="C10857" s="51" t="s">
        <v>10051</v>
      </c>
      <c r="D10857" s="51" t="s">
        <v>10070</v>
      </c>
      <c r="E10857" s="51" t="s">
        <v>14</v>
      </c>
      <c r="F10857" s="84">
        <v>15605</v>
      </c>
    </row>
    <row r="10858" s="51" customFormat="1" ht="20" customHeight="1" spans="1:6">
      <c r="A10858" s="51">
        <v>10856</v>
      </c>
      <c r="B10858" s="51" t="s">
        <v>9199</v>
      </c>
      <c r="C10858" s="51" t="s">
        <v>10051</v>
      </c>
      <c r="D10858" s="51" t="s">
        <v>7495</v>
      </c>
      <c r="E10858" s="51" t="s">
        <v>10</v>
      </c>
      <c r="F10858" s="84">
        <v>15045</v>
      </c>
    </row>
    <row r="10859" s="51" customFormat="1" ht="20" customHeight="1" spans="1:6">
      <c r="A10859" s="51">
        <v>10857</v>
      </c>
      <c r="B10859" s="51" t="s">
        <v>9199</v>
      </c>
      <c r="C10859" s="51" t="s">
        <v>10051</v>
      </c>
      <c r="D10859" s="51" t="s">
        <v>10071</v>
      </c>
      <c r="E10859" s="51" t="s">
        <v>14</v>
      </c>
      <c r="F10859" s="84">
        <v>14038</v>
      </c>
    </row>
    <row r="10860" s="51" customFormat="1" ht="20" customHeight="1" spans="1:6">
      <c r="A10860" s="51">
        <v>10858</v>
      </c>
      <c r="B10860" s="51" t="s">
        <v>9199</v>
      </c>
      <c r="C10860" s="51" t="s">
        <v>10051</v>
      </c>
      <c r="D10860" s="51" t="s">
        <v>10072</v>
      </c>
      <c r="E10860" s="51" t="s">
        <v>14</v>
      </c>
      <c r="F10860" s="84">
        <v>14538</v>
      </c>
    </row>
    <row r="10861" s="51" customFormat="1" ht="20" customHeight="1" spans="1:6">
      <c r="A10861" s="51">
        <v>10859</v>
      </c>
      <c r="B10861" s="51" t="s">
        <v>9199</v>
      </c>
      <c r="C10861" s="51" t="s">
        <v>10051</v>
      </c>
      <c r="D10861" s="51" t="s">
        <v>10073</v>
      </c>
      <c r="E10861" s="51" t="s">
        <v>10</v>
      </c>
      <c r="F10861" s="84">
        <v>15447</v>
      </c>
    </row>
    <row r="10862" s="51" customFormat="1" ht="20" customHeight="1" spans="1:6">
      <c r="A10862" s="51">
        <v>10860</v>
      </c>
      <c r="B10862" s="51" t="s">
        <v>9199</v>
      </c>
      <c r="C10862" s="51" t="s">
        <v>10051</v>
      </c>
      <c r="D10862" s="51" t="s">
        <v>10074</v>
      </c>
      <c r="E10862" s="51" t="s">
        <v>10</v>
      </c>
      <c r="F10862" s="84">
        <v>15565</v>
      </c>
    </row>
    <row r="10863" s="51" customFormat="1" ht="20" customHeight="1" spans="1:6">
      <c r="A10863" s="51">
        <v>10861</v>
      </c>
      <c r="B10863" s="51" t="s">
        <v>9199</v>
      </c>
      <c r="C10863" s="51" t="s">
        <v>10051</v>
      </c>
      <c r="D10863" s="51" t="s">
        <v>10034</v>
      </c>
      <c r="E10863" s="51" t="s">
        <v>10</v>
      </c>
      <c r="F10863" s="84">
        <v>15499</v>
      </c>
    </row>
    <row r="10864" s="51" customFormat="1" ht="20" customHeight="1" spans="1:6">
      <c r="A10864" s="51">
        <v>10862</v>
      </c>
      <c r="B10864" s="51" t="s">
        <v>9199</v>
      </c>
      <c r="C10864" s="51" t="s">
        <v>10051</v>
      </c>
      <c r="D10864" s="51" t="s">
        <v>10075</v>
      </c>
      <c r="E10864" s="51" t="s">
        <v>14</v>
      </c>
      <c r="F10864" s="84">
        <v>15776</v>
      </c>
    </row>
    <row r="10865" s="51" customFormat="1" ht="20" customHeight="1" spans="1:6">
      <c r="A10865" s="51">
        <v>10863</v>
      </c>
      <c r="B10865" s="51" t="s">
        <v>9199</v>
      </c>
      <c r="C10865" s="51" t="s">
        <v>10051</v>
      </c>
      <c r="D10865" s="51" t="s">
        <v>10076</v>
      </c>
      <c r="E10865" s="51" t="s">
        <v>14</v>
      </c>
      <c r="F10865" s="84">
        <v>14393</v>
      </c>
    </row>
    <row r="10866" s="51" customFormat="1" ht="20" customHeight="1" spans="1:6">
      <c r="A10866" s="51">
        <v>10864</v>
      </c>
      <c r="B10866" s="51" t="s">
        <v>9199</v>
      </c>
      <c r="C10866" s="51" t="s">
        <v>10051</v>
      </c>
      <c r="D10866" s="51" t="s">
        <v>10077</v>
      </c>
      <c r="E10866" s="51" t="s">
        <v>10</v>
      </c>
      <c r="F10866" s="84">
        <v>15130</v>
      </c>
    </row>
    <row r="10867" s="51" customFormat="1" ht="20" customHeight="1" spans="1:6">
      <c r="A10867" s="51">
        <v>10865</v>
      </c>
      <c r="B10867" s="51" t="s">
        <v>9199</v>
      </c>
      <c r="C10867" s="51" t="s">
        <v>10051</v>
      </c>
      <c r="D10867" s="51" t="s">
        <v>10078</v>
      </c>
      <c r="E10867" s="51" t="s">
        <v>10</v>
      </c>
      <c r="F10867" s="84">
        <v>15258</v>
      </c>
    </row>
    <row r="10868" s="51" customFormat="1" ht="20" customHeight="1" spans="1:6">
      <c r="A10868" s="51">
        <v>10866</v>
      </c>
      <c r="B10868" s="51" t="s">
        <v>9199</v>
      </c>
      <c r="C10868" s="51" t="s">
        <v>10051</v>
      </c>
      <c r="D10868" s="51" t="s">
        <v>10079</v>
      </c>
      <c r="E10868" s="51" t="s">
        <v>14</v>
      </c>
      <c r="F10868" s="84">
        <v>15295</v>
      </c>
    </row>
    <row r="10869" s="51" customFormat="1" ht="20" customHeight="1" spans="1:6">
      <c r="A10869" s="51">
        <v>10867</v>
      </c>
      <c r="B10869" s="51" t="s">
        <v>9199</v>
      </c>
      <c r="C10869" s="51" t="s">
        <v>10051</v>
      </c>
      <c r="D10869" s="51" t="s">
        <v>9728</v>
      </c>
      <c r="E10869" s="51" t="s">
        <v>10</v>
      </c>
      <c r="F10869" s="84">
        <v>15132</v>
      </c>
    </row>
    <row r="10870" s="51" customFormat="1" ht="20" customHeight="1" spans="1:6">
      <c r="A10870" s="51">
        <v>10868</v>
      </c>
      <c r="B10870" s="51" t="s">
        <v>9199</v>
      </c>
      <c r="C10870" s="51" t="s">
        <v>10051</v>
      </c>
      <c r="D10870" s="51" t="s">
        <v>10080</v>
      </c>
      <c r="E10870" s="51" t="s">
        <v>10</v>
      </c>
      <c r="F10870" s="84">
        <v>14203</v>
      </c>
    </row>
    <row r="10871" s="51" customFormat="1" ht="20" customHeight="1" spans="1:6">
      <c r="A10871" s="51">
        <v>10869</v>
      </c>
      <c r="B10871" s="51" t="s">
        <v>9199</v>
      </c>
      <c r="C10871" s="51" t="s">
        <v>10051</v>
      </c>
      <c r="D10871" s="51" t="s">
        <v>10081</v>
      </c>
      <c r="E10871" s="51" t="s">
        <v>14</v>
      </c>
      <c r="F10871" s="84">
        <v>14239</v>
      </c>
    </row>
    <row r="10872" s="51" customFormat="1" ht="20" customHeight="1" spans="1:6">
      <c r="A10872" s="51">
        <v>10870</v>
      </c>
      <c r="B10872" s="51" t="s">
        <v>9199</v>
      </c>
      <c r="C10872" s="51" t="s">
        <v>10051</v>
      </c>
      <c r="D10872" s="51" t="s">
        <v>10082</v>
      </c>
      <c r="E10872" s="51" t="s">
        <v>10</v>
      </c>
      <c r="F10872" s="84">
        <v>14777</v>
      </c>
    </row>
    <row r="10873" s="51" customFormat="1" ht="20" customHeight="1" spans="1:6">
      <c r="A10873" s="51">
        <v>10871</v>
      </c>
      <c r="B10873" s="51" t="s">
        <v>9199</v>
      </c>
      <c r="C10873" s="51" t="s">
        <v>10051</v>
      </c>
      <c r="D10873" s="51" t="s">
        <v>2688</v>
      </c>
      <c r="E10873" s="51" t="s">
        <v>10</v>
      </c>
      <c r="F10873" s="84">
        <v>14751</v>
      </c>
    </row>
    <row r="10874" s="51" customFormat="1" ht="20" customHeight="1" spans="1:6">
      <c r="A10874" s="51">
        <v>10872</v>
      </c>
      <c r="B10874" s="51" t="s">
        <v>9199</v>
      </c>
      <c r="C10874" s="51" t="s">
        <v>10051</v>
      </c>
      <c r="D10874" s="51" t="s">
        <v>10083</v>
      </c>
      <c r="E10874" s="51" t="s">
        <v>10</v>
      </c>
      <c r="F10874" s="84">
        <v>15171</v>
      </c>
    </row>
    <row r="10875" s="51" customFormat="1" ht="20" customHeight="1" spans="1:6">
      <c r="A10875" s="51">
        <v>10873</v>
      </c>
      <c r="B10875" s="51" t="s">
        <v>9199</v>
      </c>
      <c r="C10875" s="51" t="s">
        <v>10051</v>
      </c>
      <c r="D10875" s="51" t="s">
        <v>10084</v>
      </c>
      <c r="E10875" s="51" t="s">
        <v>14</v>
      </c>
      <c r="F10875" s="84">
        <v>14925</v>
      </c>
    </row>
    <row r="10876" s="51" customFormat="1" ht="20" customHeight="1" spans="1:6">
      <c r="A10876" s="51">
        <v>10874</v>
      </c>
      <c r="B10876" s="51" t="s">
        <v>9199</v>
      </c>
      <c r="C10876" s="51" t="s">
        <v>10051</v>
      </c>
      <c r="D10876" s="51" t="s">
        <v>10085</v>
      </c>
      <c r="E10876" s="51" t="s">
        <v>14</v>
      </c>
      <c r="F10876" s="84">
        <v>13291</v>
      </c>
    </row>
    <row r="10877" s="51" customFormat="1" ht="20" customHeight="1" spans="1:6">
      <c r="A10877" s="51">
        <v>10875</v>
      </c>
      <c r="B10877" s="51" t="s">
        <v>9199</v>
      </c>
      <c r="C10877" s="51" t="s">
        <v>10051</v>
      </c>
      <c r="D10877" s="51" t="s">
        <v>10086</v>
      </c>
      <c r="E10877" s="51" t="s">
        <v>10</v>
      </c>
      <c r="F10877" s="84">
        <v>14877</v>
      </c>
    </row>
    <row r="10878" s="51" customFormat="1" ht="20" customHeight="1" spans="1:6">
      <c r="A10878" s="51">
        <v>10876</v>
      </c>
      <c r="B10878" s="51" t="s">
        <v>9199</v>
      </c>
      <c r="C10878" s="51" t="s">
        <v>10051</v>
      </c>
      <c r="D10878" s="51" t="s">
        <v>10087</v>
      </c>
      <c r="E10878" s="51" t="s">
        <v>10</v>
      </c>
      <c r="F10878" s="84">
        <v>13442</v>
      </c>
    </row>
    <row r="10879" s="51" customFormat="1" ht="20" customHeight="1" spans="1:6">
      <c r="A10879" s="51">
        <v>10877</v>
      </c>
      <c r="B10879" s="51" t="s">
        <v>9199</v>
      </c>
      <c r="C10879" s="51" t="s">
        <v>10051</v>
      </c>
      <c r="D10879" s="51" t="s">
        <v>4818</v>
      </c>
      <c r="E10879" s="51" t="s">
        <v>10</v>
      </c>
      <c r="F10879" s="84">
        <v>13396</v>
      </c>
    </row>
    <row r="10880" s="51" customFormat="1" ht="20" customHeight="1" spans="1:6">
      <c r="A10880" s="51">
        <v>10878</v>
      </c>
      <c r="B10880" s="51" t="s">
        <v>9199</v>
      </c>
      <c r="C10880" s="51" t="s">
        <v>10051</v>
      </c>
      <c r="D10880" s="51" t="s">
        <v>9918</v>
      </c>
      <c r="E10880" s="51" t="s">
        <v>14</v>
      </c>
      <c r="F10880" s="84">
        <v>13457</v>
      </c>
    </row>
    <row r="10881" s="51" customFormat="1" ht="20" customHeight="1" spans="1:6">
      <c r="A10881" s="51">
        <v>10879</v>
      </c>
      <c r="B10881" s="51" t="s">
        <v>9199</v>
      </c>
      <c r="C10881" s="51" t="s">
        <v>10051</v>
      </c>
      <c r="D10881" s="51" t="s">
        <v>9492</v>
      </c>
      <c r="E10881" s="51" t="s">
        <v>10</v>
      </c>
      <c r="F10881" s="84">
        <v>13316</v>
      </c>
    </row>
    <row r="10882" s="51" customFormat="1" ht="20" customHeight="1" spans="1:6">
      <c r="A10882" s="51">
        <v>10880</v>
      </c>
      <c r="B10882" s="51" t="s">
        <v>9199</v>
      </c>
      <c r="C10882" s="51" t="s">
        <v>10051</v>
      </c>
      <c r="D10882" s="51" t="s">
        <v>10088</v>
      </c>
      <c r="E10882" s="51" t="s">
        <v>14</v>
      </c>
      <c r="F10882" s="84">
        <v>13447</v>
      </c>
    </row>
    <row r="10883" s="51" customFormat="1" ht="20" customHeight="1" spans="1:6">
      <c r="A10883" s="51">
        <v>10881</v>
      </c>
      <c r="B10883" s="51" t="s">
        <v>9199</v>
      </c>
      <c r="C10883" s="51" t="s">
        <v>10051</v>
      </c>
      <c r="D10883" s="51" t="s">
        <v>10089</v>
      </c>
      <c r="E10883" s="51" t="s">
        <v>10</v>
      </c>
      <c r="F10883" s="84">
        <v>15992</v>
      </c>
    </row>
    <row r="10884" s="51" customFormat="1" ht="20" customHeight="1" spans="1:6">
      <c r="A10884" s="51">
        <v>10882</v>
      </c>
      <c r="B10884" s="51" t="s">
        <v>9199</v>
      </c>
      <c r="C10884" s="51" t="s">
        <v>10051</v>
      </c>
      <c r="D10884" s="51" t="s">
        <v>10090</v>
      </c>
      <c r="E10884" s="51" t="s">
        <v>10</v>
      </c>
      <c r="F10884" s="84">
        <v>15928</v>
      </c>
    </row>
    <row r="10885" s="51" customFormat="1" ht="20" customHeight="1" spans="1:6">
      <c r="A10885" s="51">
        <v>10883</v>
      </c>
      <c r="B10885" s="51" t="s">
        <v>9199</v>
      </c>
      <c r="C10885" s="51" t="s">
        <v>10051</v>
      </c>
      <c r="D10885" s="51" t="s">
        <v>10091</v>
      </c>
      <c r="E10885" s="51" t="s">
        <v>10</v>
      </c>
      <c r="F10885" s="84">
        <v>16019</v>
      </c>
    </row>
    <row r="10886" s="51" customFormat="1" ht="20" customHeight="1" spans="1:6">
      <c r="A10886" s="51">
        <v>10884</v>
      </c>
      <c r="B10886" s="51" t="s">
        <v>9199</v>
      </c>
      <c r="C10886" s="51" t="s">
        <v>10051</v>
      </c>
      <c r="D10886" s="51" t="s">
        <v>4568</v>
      </c>
      <c r="E10886" s="51" t="s">
        <v>10</v>
      </c>
      <c r="F10886" s="84">
        <v>15917</v>
      </c>
    </row>
    <row r="10887" s="51" customFormat="1" ht="20" customHeight="1" spans="1:6">
      <c r="A10887" s="51">
        <v>10885</v>
      </c>
      <c r="B10887" s="51" t="s">
        <v>9199</v>
      </c>
      <c r="C10887" s="51" t="s">
        <v>10051</v>
      </c>
      <c r="D10887" s="51" t="s">
        <v>10092</v>
      </c>
      <c r="E10887" s="51" t="s">
        <v>14</v>
      </c>
      <c r="F10887" s="84">
        <v>16001</v>
      </c>
    </row>
    <row r="10888" s="51" customFormat="1" ht="20" customHeight="1" spans="1:6">
      <c r="A10888" s="51">
        <v>10886</v>
      </c>
      <c r="B10888" s="51" t="s">
        <v>9199</v>
      </c>
      <c r="C10888" s="51" t="s">
        <v>10051</v>
      </c>
      <c r="D10888" s="51" t="s">
        <v>10093</v>
      </c>
      <c r="E10888" s="51" t="s">
        <v>14</v>
      </c>
      <c r="F10888" s="84">
        <v>16069</v>
      </c>
    </row>
    <row r="10889" s="51" customFormat="1" ht="20" customHeight="1" spans="1:6">
      <c r="A10889" s="51">
        <v>10887</v>
      </c>
      <c r="B10889" s="51" t="s">
        <v>9199</v>
      </c>
      <c r="C10889" s="51" t="s">
        <v>10051</v>
      </c>
      <c r="D10889" s="51" t="s">
        <v>8163</v>
      </c>
      <c r="E10889" s="51" t="s">
        <v>10</v>
      </c>
      <c r="F10889" s="84">
        <v>15968</v>
      </c>
    </row>
    <row r="10890" s="51" customFormat="1" ht="20" customHeight="1" spans="1:6">
      <c r="A10890" s="51">
        <v>10888</v>
      </c>
      <c r="B10890" s="51" t="s">
        <v>9199</v>
      </c>
      <c r="C10890" s="51" t="s">
        <v>9791</v>
      </c>
      <c r="D10890" s="108" t="s">
        <v>10094</v>
      </c>
      <c r="E10890" s="51" t="e">
        <f>IF(MOD(MID(#REF!,17,1),2),"男","女")</f>
        <v>#REF!</v>
      </c>
      <c r="F10890" s="84">
        <v>16025</v>
      </c>
    </row>
    <row r="10891" s="51" customFormat="1" ht="20" customHeight="1" spans="1:6">
      <c r="A10891" s="51">
        <v>10889</v>
      </c>
      <c r="B10891" s="51" t="s">
        <v>9199</v>
      </c>
      <c r="C10891" s="51" t="s">
        <v>9227</v>
      </c>
      <c r="D10891" s="108" t="s">
        <v>10095</v>
      </c>
      <c r="E10891" s="51" t="e">
        <f>IF(MOD(MID(#REF!,17,1),2),"男","女")</f>
        <v>#REF!</v>
      </c>
      <c r="F10891" s="84">
        <v>16110</v>
      </c>
    </row>
    <row r="10892" s="51" customFormat="1" ht="20" customHeight="1" spans="1:6">
      <c r="A10892" s="51">
        <v>10890</v>
      </c>
      <c r="B10892" s="51" t="s">
        <v>9199</v>
      </c>
      <c r="C10892" s="51" t="s">
        <v>9688</v>
      </c>
      <c r="D10892" s="108" t="s">
        <v>10096</v>
      </c>
      <c r="E10892" s="51" t="e">
        <f>IF(MOD(MID(#REF!,17,1),2),"男","女")</f>
        <v>#REF!</v>
      </c>
      <c r="F10892" s="84">
        <v>16060</v>
      </c>
    </row>
    <row r="10893" s="51" customFormat="1" ht="20" customHeight="1" spans="1:6">
      <c r="A10893" s="51">
        <v>10891</v>
      </c>
      <c r="B10893" s="51" t="s">
        <v>9199</v>
      </c>
      <c r="C10893" s="51" t="s">
        <v>9832</v>
      </c>
      <c r="D10893" s="51" t="s">
        <v>10097</v>
      </c>
      <c r="E10893" s="51" t="e">
        <f>IF(MOD(MID(#REF!,17,1),2),"男","女")</f>
        <v>#REF!</v>
      </c>
      <c r="F10893" s="84">
        <v>16129</v>
      </c>
    </row>
    <row r="10894" s="51" customFormat="1" ht="20" customHeight="1" spans="1:6">
      <c r="A10894" s="51">
        <v>10892</v>
      </c>
      <c r="B10894" s="51" t="s">
        <v>9199</v>
      </c>
      <c r="C10894" s="51" t="s">
        <v>8658</v>
      </c>
      <c r="D10894" s="51" t="s">
        <v>10098</v>
      </c>
      <c r="E10894" s="51" t="e">
        <f>IF(MOD(MID(#REF!,17,1),2),"男","女")</f>
        <v>#REF!</v>
      </c>
      <c r="F10894" s="84">
        <v>16147</v>
      </c>
    </row>
    <row r="10895" s="51" customFormat="1" ht="20" customHeight="1" spans="1:6">
      <c r="A10895" s="51">
        <v>10893</v>
      </c>
      <c r="B10895" s="51" t="s">
        <v>9199</v>
      </c>
      <c r="C10895" s="51" t="s">
        <v>9501</v>
      </c>
      <c r="D10895" s="51" t="s">
        <v>10099</v>
      </c>
      <c r="E10895" s="51" t="e">
        <f>IF(MOD(MID(#REF!,17,1),2),"男","女")</f>
        <v>#REF!</v>
      </c>
      <c r="F10895" s="84">
        <v>15906</v>
      </c>
    </row>
    <row r="10896" s="51" customFormat="1" ht="20" customHeight="1" spans="1:6">
      <c r="A10896" s="51">
        <v>10894</v>
      </c>
      <c r="B10896" s="51" t="s">
        <v>9199</v>
      </c>
      <c r="C10896" s="51" t="s">
        <v>9629</v>
      </c>
      <c r="D10896" s="51" t="s">
        <v>10100</v>
      </c>
      <c r="E10896" s="51" t="e">
        <f>IF(MOD(MID(#REF!,17,1),2),"男","女")</f>
        <v>#REF!</v>
      </c>
      <c r="F10896" s="84">
        <v>16159</v>
      </c>
    </row>
    <row r="10897" s="51" customFormat="1" ht="20" customHeight="1" spans="1:6">
      <c r="A10897" s="51">
        <v>10895</v>
      </c>
      <c r="B10897" s="51" t="s">
        <v>9199</v>
      </c>
      <c r="C10897" s="51" t="s">
        <v>9915</v>
      </c>
      <c r="D10897" s="51" t="s">
        <v>3565</v>
      </c>
      <c r="E10897" s="51" t="e">
        <f>IF(MOD(MID(#REF!,17,1),2),"男","女")</f>
        <v>#REF!</v>
      </c>
      <c r="F10897" s="84">
        <v>16074</v>
      </c>
    </row>
    <row r="10898" s="51" customFormat="1" ht="20" customHeight="1" spans="1:6">
      <c r="A10898" s="51">
        <v>10896</v>
      </c>
      <c r="B10898" s="51" t="s">
        <v>9199</v>
      </c>
      <c r="C10898" s="51" t="s">
        <v>9324</v>
      </c>
      <c r="D10898" s="51" t="s">
        <v>10101</v>
      </c>
      <c r="E10898" s="51" t="e">
        <f>IF(MOD(MID(#REF!,17,1),2),"男","女")</f>
        <v>#REF!</v>
      </c>
      <c r="F10898" s="84">
        <v>15720</v>
      </c>
    </row>
    <row r="10899" s="51" customFormat="1" ht="20" customHeight="1" spans="1:6">
      <c r="A10899" s="51">
        <v>10897</v>
      </c>
      <c r="B10899" s="51" t="s">
        <v>9199</v>
      </c>
      <c r="C10899" s="51" t="s">
        <v>9324</v>
      </c>
      <c r="D10899" s="51" t="s">
        <v>10102</v>
      </c>
      <c r="E10899" s="51" t="e">
        <f>IF(MOD(MID(#REF!,17,1),2),"男","女")</f>
        <v>#REF!</v>
      </c>
      <c r="F10899" s="84">
        <v>15481</v>
      </c>
    </row>
    <row r="10900" s="51" customFormat="1" ht="20" customHeight="1" spans="1:6">
      <c r="A10900" s="51">
        <v>10898</v>
      </c>
      <c r="B10900" s="51" t="s">
        <v>9199</v>
      </c>
      <c r="C10900" s="51" t="s">
        <v>9291</v>
      </c>
      <c r="D10900" s="51" t="s">
        <v>2414</v>
      </c>
      <c r="E10900" s="51" t="e">
        <f>IF(MOD(MID(#REF!,17,1),2),"男","女")</f>
        <v>#REF!</v>
      </c>
      <c r="F10900" s="84">
        <v>16158</v>
      </c>
    </row>
    <row r="10901" s="51" customFormat="1" ht="20" customHeight="1" spans="1:6">
      <c r="A10901" s="51">
        <v>10899</v>
      </c>
      <c r="B10901" s="51" t="s">
        <v>9199</v>
      </c>
      <c r="C10901" s="51" t="s">
        <v>9269</v>
      </c>
      <c r="D10901" s="51" t="s">
        <v>10103</v>
      </c>
      <c r="E10901" s="51" t="e">
        <f>IF(MOD(MID(#REF!,17,1),2),"男","女")</f>
        <v>#REF!</v>
      </c>
      <c r="F10901" s="84">
        <v>16149</v>
      </c>
    </row>
    <row r="10902" s="51" customFormat="1" ht="20" customHeight="1" spans="1:6">
      <c r="A10902" s="51">
        <v>10900</v>
      </c>
      <c r="B10902" s="51" t="s">
        <v>9199</v>
      </c>
      <c r="C10902" s="51" t="s">
        <v>9269</v>
      </c>
      <c r="D10902" s="108" t="s">
        <v>10104</v>
      </c>
      <c r="E10902" s="51" t="e">
        <f>IF(MOD(MID(#REF!,17,1),2),"男","女")</f>
        <v>#REF!</v>
      </c>
      <c r="F10902" s="84">
        <v>16138</v>
      </c>
    </row>
    <row r="10903" s="51" customFormat="1" ht="20" customHeight="1" spans="1:6">
      <c r="A10903" s="51">
        <v>10901</v>
      </c>
      <c r="B10903" s="51" t="s">
        <v>9199</v>
      </c>
      <c r="C10903" s="51" t="s">
        <v>9269</v>
      </c>
      <c r="D10903" s="51" t="s">
        <v>10105</v>
      </c>
      <c r="E10903" s="51" t="e">
        <f>IF(MOD(MID(#REF!,17,1),2),"男","女")</f>
        <v>#REF!</v>
      </c>
      <c r="F10903" s="84">
        <v>16113</v>
      </c>
    </row>
    <row r="10904" s="51" customFormat="1" ht="20" customHeight="1" spans="1:6">
      <c r="A10904" s="51">
        <v>10902</v>
      </c>
      <c r="B10904" s="51" t="s">
        <v>9199</v>
      </c>
      <c r="C10904" s="51" t="s">
        <v>9269</v>
      </c>
      <c r="D10904" s="51" t="s">
        <v>1586</v>
      </c>
      <c r="E10904" s="51" t="e">
        <f>IF(MOD(MID(#REF!,17,1),2),"男","女")</f>
        <v>#REF!</v>
      </c>
      <c r="F10904" s="84">
        <v>16177</v>
      </c>
    </row>
    <row r="10905" s="51" customFormat="1" ht="20" customHeight="1" spans="1:6">
      <c r="A10905" s="51">
        <v>10903</v>
      </c>
      <c r="B10905" s="51" t="s">
        <v>9199</v>
      </c>
      <c r="C10905" s="51" t="s">
        <v>10023</v>
      </c>
      <c r="D10905" s="51" t="s">
        <v>622</v>
      </c>
      <c r="E10905" s="51" t="e">
        <f>IF(MOD(MID(#REF!,17,1),2),"男","女")</f>
        <v>#REF!</v>
      </c>
      <c r="F10905" s="84">
        <v>16139</v>
      </c>
    </row>
    <row r="10906" s="51" customFormat="1" ht="20" customHeight="1" spans="1:6">
      <c r="A10906" s="51">
        <v>10904</v>
      </c>
      <c r="B10906" s="51" t="s">
        <v>9199</v>
      </c>
      <c r="C10906" s="51" t="s">
        <v>9291</v>
      </c>
      <c r="D10906" s="51" t="s">
        <v>1161</v>
      </c>
      <c r="E10906" s="51" t="e">
        <f>IF(MOD(MID(#REF!,17,1),2),"男","女")</f>
        <v>#REF!</v>
      </c>
      <c r="F10906" s="84">
        <v>16086</v>
      </c>
    </row>
    <row r="10907" s="51" customFormat="1" ht="20" customHeight="1" spans="1:6">
      <c r="A10907" s="51">
        <v>10905</v>
      </c>
      <c r="B10907" s="51" t="s">
        <v>9199</v>
      </c>
      <c r="C10907" s="51" t="s">
        <v>9291</v>
      </c>
      <c r="D10907" s="51" t="s">
        <v>10106</v>
      </c>
      <c r="E10907" s="51" t="e">
        <f>IF(MOD(MID(#REF!,17,1),2),"男","女")</f>
        <v>#REF!</v>
      </c>
      <c r="F10907" s="84">
        <v>16148</v>
      </c>
    </row>
    <row r="10908" s="51" customFormat="1" ht="20" customHeight="1" spans="1:6">
      <c r="A10908" s="51">
        <v>10906</v>
      </c>
      <c r="B10908" s="51" t="s">
        <v>9199</v>
      </c>
      <c r="C10908" s="51" t="s">
        <v>9291</v>
      </c>
      <c r="D10908" s="51" t="s">
        <v>10107</v>
      </c>
      <c r="E10908" s="51" t="e">
        <f>IF(MOD(MID(#REF!,17,1),2),"男","女")</f>
        <v>#REF!</v>
      </c>
      <c r="F10908" s="84">
        <v>16005</v>
      </c>
    </row>
    <row r="10909" s="51" customFormat="1" ht="20" customHeight="1" spans="1:6">
      <c r="A10909" s="51">
        <v>10907</v>
      </c>
      <c r="B10909" s="51" t="s">
        <v>9199</v>
      </c>
      <c r="C10909" s="51" t="s">
        <v>9243</v>
      </c>
      <c r="D10909" s="51" t="s">
        <v>10108</v>
      </c>
      <c r="E10909" s="51" t="e">
        <f>IF(MOD(MID(#REF!,17,1),2),"男","女")</f>
        <v>#REF!</v>
      </c>
      <c r="F10909" s="84">
        <v>15780</v>
      </c>
    </row>
    <row r="10910" s="51" customFormat="1" ht="20" customHeight="1" spans="1:6">
      <c r="A10910" s="51">
        <v>10908</v>
      </c>
      <c r="B10910" s="51" t="s">
        <v>9199</v>
      </c>
      <c r="C10910" s="51" t="s">
        <v>9324</v>
      </c>
      <c r="D10910" s="51" t="s">
        <v>10109</v>
      </c>
      <c r="E10910" s="51" t="e">
        <f>IF(MOD(MID(#REF!,17,1),2),"男","女")</f>
        <v>#REF!</v>
      </c>
      <c r="F10910" s="84">
        <v>16068</v>
      </c>
    </row>
    <row r="10911" s="51" customFormat="1" ht="20" customHeight="1" spans="1:6">
      <c r="A10911" s="51">
        <v>10909</v>
      </c>
      <c r="B10911" s="51" t="s">
        <v>9199</v>
      </c>
      <c r="C10911" s="51" t="s">
        <v>9688</v>
      </c>
      <c r="D10911" s="51" t="s">
        <v>10110</v>
      </c>
      <c r="E10911" s="51" t="e">
        <f>IF(MOD(MID(#REF!,17,1),2),"男","女")</f>
        <v>#REF!</v>
      </c>
      <c r="F10911" s="84">
        <v>16075</v>
      </c>
    </row>
    <row r="10912" s="51" customFormat="1" ht="20" customHeight="1" spans="1:6">
      <c r="A10912" s="51">
        <v>10910</v>
      </c>
      <c r="B10912" s="51" t="s">
        <v>9199</v>
      </c>
      <c r="C10912" s="51" t="s">
        <v>9832</v>
      </c>
      <c r="D10912" s="51" t="s">
        <v>10111</v>
      </c>
      <c r="E10912" s="51" t="e">
        <f>IF(MOD(MID(#REF!,17,1),2),"男","女")</f>
        <v>#REF!</v>
      </c>
      <c r="F10912" s="84">
        <v>16175</v>
      </c>
    </row>
    <row r="10913" s="51" customFormat="1" ht="20" customHeight="1" spans="1:6">
      <c r="A10913" s="51">
        <v>10911</v>
      </c>
      <c r="B10913" s="51" t="s">
        <v>9199</v>
      </c>
      <c r="C10913" s="51" t="s">
        <v>9832</v>
      </c>
      <c r="D10913" s="51" t="s">
        <v>10112</v>
      </c>
      <c r="E10913" s="51" t="e">
        <f>IF(MOD(MID(#REF!,17,1),2),"男","女")</f>
        <v>#REF!</v>
      </c>
      <c r="F10913" s="84">
        <v>16167</v>
      </c>
    </row>
    <row r="10914" s="51" customFormat="1" ht="20" customHeight="1" spans="1:6">
      <c r="A10914" s="51">
        <v>10912</v>
      </c>
      <c r="B10914" s="51" t="s">
        <v>9199</v>
      </c>
      <c r="C10914" s="51" t="s">
        <v>9832</v>
      </c>
      <c r="D10914" s="51" t="s">
        <v>10113</v>
      </c>
      <c r="E10914" s="51" t="e">
        <f>IF(MOD(MID(#REF!,17,1),2),"男","女")</f>
        <v>#REF!</v>
      </c>
      <c r="F10914" s="84">
        <v>16076</v>
      </c>
    </row>
    <row r="10915" s="51" customFormat="1" ht="20" customHeight="1" spans="1:6">
      <c r="A10915" s="51">
        <v>10913</v>
      </c>
      <c r="B10915" s="51" t="s">
        <v>9199</v>
      </c>
      <c r="C10915" s="51" t="s">
        <v>9466</v>
      </c>
      <c r="D10915" s="51" t="s">
        <v>10114</v>
      </c>
      <c r="E10915" s="51" t="e">
        <f>IF(MOD(MID(#REF!,17,1),2),"男","女")</f>
        <v>#REF!</v>
      </c>
      <c r="F10915" s="84">
        <v>16181</v>
      </c>
    </row>
    <row r="10916" s="51" customFormat="1" ht="20" customHeight="1" spans="1:6">
      <c r="A10916" s="51">
        <v>10914</v>
      </c>
      <c r="B10916" s="51" t="s">
        <v>9199</v>
      </c>
      <c r="C10916" s="51" t="s">
        <v>9324</v>
      </c>
      <c r="D10916" s="51" t="s">
        <v>10115</v>
      </c>
      <c r="E10916" s="51" t="e">
        <f>IF(MOD(MID(#REF!,17,1),2),"男","女")</f>
        <v>#REF!</v>
      </c>
      <c r="F10916" s="84">
        <v>16117</v>
      </c>
    </row>
    <row r="10917" s="51" customFormat="1" ht="20" customHeight="1" spans="1:6">
      <c r="A10917" s="51">
        <v>10915</v>
      </c>
      <c r="B10917" s="51" t="s">
        <v>9199</v>
      </c>
      <c r="C10917" s="51" t="s">
        <v>9832</v>
      </c>
      <c r="D10917" s="51" t="s">
        <v>154</v>
      </c>
      <c r="E10917" s="51" t="e">
        <f>IF(MOD(MID(#REF!,17,1),2),"男","女")</f>
        <v>#REF!</v>
      </c>
      <c r="F10917" s="84">
        <v>16118</v>
      </c>
    </row>
    <row r="10918" s="51" customFormat="1" ht="20" customHeight="1" spans="1:6">
      <c r="A10918" s="51">
        <v>10916</v>
      </c>
      <c r="B10918" s="51" t="s">
        <v>9199</v>
      </c>
      <c r="C10918" s="51" t="s">
        <v>9205</v>
      </c>
      <c r="D10918" s="51" t="s">
        <v>10116</v>
      </c>
      <c r="E10918" s="51" t="e">
        <f>IF(MOD(MID(#REF!,17,1),2),"男","女")</f>
        <v>#REF!</v>
      </c>
      <c r="F10918" s="84">
        <v>16064</v>
      </c>
    </row>
    <row r="10919" s="51" customFormat="1" ht="20" customHeight="1" spans="1:6">
      <c r="A10919" s="51">
        <v>10917</v>
      </c>
      <c r="B10919" s="51" t="s">
        <v>9199</v>
      </c>
      <c r="C10919" s="51" t="s">
        <v>9894</v>
      </c>
      <c r="D10919" s="51" t="s">
        <v>10117</v>
      </c>
      <c r="E10919" s="51" t="e">
        <f>IF(MOD(MID(#REF!,17,1),2),"男","女")</f>
        <v>#REF!</v>
      </c>
      <c r="F10919" s="84">
        <v>16181</v>
      </c>
    </row>
    <row r="10920" s="51" customFormat="1" ht="20" customHeight="1" spans="1:6">
      <c r="A10920" s="51">
        <v>10918</v>
      </c>
      <c r="B10920" s="51" t="s">
        <v>9199</v>
      </c>
      <c r="C10920" s="51" t="s">
        <v>9353</v>
      </c>
      <c r="D10920" s="51" t="s">
        <v>10118</v>
      </c>
      <c r="E10920" s="51" t="e">
        <f>IF(MOD(MID(#REF!,17,1),2),"男","女")</f>
        <v>#REF!</v>
      </c>
      <c r="F10920" s="84">
        <v>15819</v>
      </c>
    </row>
    <row r="10921" s="51" customFormat="1" ht="20" customHeight="1" spans="1:6">
      <c r="A10921" s="51">
        <v>10919</v>
      </c>
      <c r="B10921" s="51" t="s">
        <v>9199</v>
      </c>
      <c r="C10921" s="51" t="s">
        <v>9629</v>
      </c>
      <c r="D10921" s="51" t="s">
        <v>4661</v>
      </c>
      <c r="E10921" s="51" t="e">
        <f>IF(MOD(MID(#REF!,17,1),2),"男","女")</f>
        <v>#REF!</v>
      </c>
      <c r="F10921" s="84">
        <v>16146</v>
      </c>
    </row>
    <row r="10922" s="51" customFormat="1" ht="20" customHeight="1" spans="1:6">
      <c r="A10922" s="51">
        <v>10920</v>
      </c>
      <c r="B10922" s="51" t="s">
        <v>9199</v>
      </c>
      <c r="C10922" s="51" t="s">
        <v>9821</v>
      </c>
      <c r="D10922" s="51" t="s">
        <v>10119</v>
      </c>
      <c r="E10922" s="51" t="e">
        <f>IF(MOD(MID(#REF!,17,1),2),"男","女")</f>
        <v>#REF!</v>
      </c>
      <c r="F10922" s="84">
        <v>16142</v>
      </c>
    </row>
    <row r="10923" s="51" customFormat="1" ht="20" customHeight="1" spans="1:6">
      <c r="A10923" s="51">
        <v>10921</v>
      </c>
      <c r="B10923" s="51" t="s">
        <v>9199</v>
      </c>
      <c r="C10923" s="51" t="s">
        <v>8658</v>
      </c>
      <c r="D10923" s="51" t="s">
        <v>10120</v>
      </c>
      <c r="E10923" s="51" t="e">
        <f>IF(MOD(MID(#REF!,17,1),2),"男","女")</f>
        <v>#REF!</v>
      </c>
      <c r="F10923" s="84">
        <v>16139</v>
      </c>
    </row>
    <row r="10924" s="51" customFormat="1" ht="20" customHeight="1" spans="1:6">
      <c r="A10924" s="51">
        <v>10922</v>
      </c>
      <c r="B10924" s="51" t="s">
        <v>9199</v>
      </c>
      <c r="C10924" s="51" t="s">
        <v>8658</v>
      </c>
      <c r="D10924" s="51" t="s">
        <v>10121</v>
      </c>
      <c r="E10924" s="51" t="e">
        <f>IF(MOD(MID(#REF!,17,1),2),"男","女")</f>
        <v>#REF!</v>
      </c>
      <c r="F10924" s="84">
        <v>15713</v>
      </c>
    </row>
    <row r="10925" s="51" customFormat="1" ht="20" customHeight="1" spans="1:6">
      <c r="A10925" s="51">
        <v>10923</v>
      </c>
      <c r="B10925" s="51" t="s">
        <v>9199</v>
      </c>
      <c r="C10925" s="51" t="s">
        <v>9821</v>
      </c>
      <c r="D10925" s="108" t="s">
        <v>4919</v>
      </c>
      <c r="E10925" s="51" t="e">
        <f>IF(MOD(MID(#REF!,17,1),2),"男","女")</f>
        <v>#REF!</v>
      </c>
      <c r="F10925" s="84">
        <v>16166</v>
      </c>
    </row>
    <row r="10926" s="51" customFormat="1" ht="20" customHeight="1" spans="1:6">
      <c r="A10926" s="51">
        <v>10924</v>
      </c>
      <c r="B10926" s="51" t="s">
        <v>9199</v>
      </c>
      <c r="C10926" s="51" t="s">
        <v>9947</v>
      </c>
      <c r="D10926" s="51" t="s">
        <v>9583</v>
      </c>
      <c r="E10926" s="51" t="e">
        <f>IF(MOD(MID(#REF!,17,1),2),"男","女")</f>
        <v>#REF!</v>
      </c>
      <c r="F10926" s="84">
        <v>16164</v>
      </c>
    </row>
    <row r="10927" s="51" customFormat="1" ht="20" customHeight="1" spans="1:6">
      <c r="A10927" s="51">
        <v>10925</v>
      </c>
      <c r="B10927" s="51" t="s">
        <v>9199</v>
      </c>
      <c r="C10927" s="51" t="s">
        <v>9947</v>
      </c>
      <c r="D10927" s="108" t="s">
        <v>10122</v>
      </c>
      <c r="E10927" s="51" t="e">
        <f>IF(MOD(MID(#REF!,17,1),2),"男","女")</f>
        <v>#REF!</v>
      </c>
      <c r="F10927" s="84">
        <v>15839</v>
      </c>
    </row>
    <row r="10928" s="51" customFormat="1" ht="20" customHeight="1" spans="1:6">
      <c r="A10928" s="51">
        <v>10926</v>
      </c>
      <c r="B10928" s="51" t="s">
        <v>9199</v>
      </c>
      <c r="C10928" s="51" t="s">
        <v>8658</v>
      </c>
      <c r="D10928" s="51" t="s">
        <v>10123</v>
      </c>
      <c r="E10928" s="51" t="e">
        <f>IF(MOD(MID(#REF!,17,1),2),"男","女")</f>
        <v>#REF!</v>
      </c>
      <c r="F10928" s="84">
        <v>16056</v>
      </c>
    </row>
    <row r="10929" s="51" customFormat="1" ht="20" customHeight="1" spans="1:6">
      <c r="A10929" s="51">
        <v>10927</v>
      </c>
      <c r="B10929" s="51" t="s">
        <v>9199</v>
      </c>
      <c r="C10929" s="51" t="s">
        <v>8658</v>
      </c>
      <c r="D10929" s="51" t="s">
        <v>10124</v>
      </c>
      <c r="E10929" s="51" t="e">
        <f>IF(MOD(MID(#REF!,17,1),2),"男","女")</f>
        <v>#REF!</v>
      </c>
      <c r="F10929" s="84">
        <v>16191</v>
      </c>
    </row>
    <row r="10930" s="51" customFormat="1" ht="20" customHeight="1" spans="1:6">
      <c r="A10930" s="51">
        <v>10928</v>
      </c>
      <c r="B10930" s="51" t="s">
        <v>9199</v>
      </c>
      <c r="C10930" s="51" t="s">
        <v>9534</v>
      </c>
      <c r="D10930" s="51" t="s">
        <v>10094</v>
      </c>
      <c r="E10930" s="51" t="e">
        <f>IF(MOD(MID(#REF!,17,1),2),"男","女")</f>
        <v>#REF!</v>
      </c>
      <c r="F10930" s="84">
        <v>16095</v>
      </c>
    </row>
    <row r="10931" s="51" customFormat="1" ht="20" customHeight="1" spans="1:6">
      <c r="A10931" s="51">
        <v>10929</v>
      </c>
      <c r="B10931" s="51" t="s">
        <v>9199</v>
      </c>
      <c r="C10931" s="51" t="s">
        <v>9629</v>
      </c>
      <c r="D10931" s="51" t="s">
        <v>10125</v>
      </c>
      <c r="E10931" s="51" t="e">
        <f>IF(MOD(MID(#REF!,17,1),2),"男","女")</f>
        <v>#REF!</v>
      </c>
      <c r="F10931" s="84">
        <v>16195</v>
      </c>
    </row>
    <row r="10932" s="51" customFormat="1" ht="20" customHeight="1" spans="1:6">
      <c r="A10932" s="51">
        <v>10930</v>
      </c>
      <c r="B10932" s="51" t="s">
        <v>9199</v>
      </c>
      <c r="C10932" s="51" t="s">
        <v>9629</v>
      </c>
      <c r="D10932" s="51" t="s">
        <v>10126</v>
      </c>
      <c r="E10932" s="51" t="e">
        <f>IF(MOD(MID(#REF!,17,1),2),"男","女")</f>
        <v>#REF!</v>
      </c>
      <c r="F10932" s="84">
        <v>16196</v>
      </c>
    </row>
    <row r="10933" s="51" customFormat="1" ht="20" customHeight="1" spans="1:6">
      <c r="A10933" s="51">
        <v>10931</v>
      </c>
      <c r="B10933" s="51" t="s">
        <v>9199</v>
      </c>
      <c r="C10933" s="51" t="s">
        <v>9560</v>
      </c>
      <c r="D10933" s="51" t="s">
        <v>10127</v>
      </c>
      <c r="E10933" s="51" t="e">
        <f>IF(MOD(MID(#REF!,17,1),2),"男","女")</f>
        <v>#REF!</v>
      </c>
      <c r="F10933" s="84">
        <v>16198</v>
      </c>
    </row>
    <row r="10934" s="51" customFormat="1" ht="20" customHeight="1" spans="1:6">
      <c r="A10934" s="51">
        <v>10932</v>
      </c>
      <c r="B10934" s="51" t="s">
        <v>9199</v>
      </c>
      <c r="C10934" s="51" t="s">
        <v>10051</v>
      </c>
      <c r="D10934" s="51" t="s">
        <v>10128</v>
      </c>
      <c r="E10934" s="51" t="e">
        <f>IF(MOD(MID(#REF!,17,1),2),"男","女")</f>
        <v>#REF!</v>
      </c>
      <c r="F10934" s="84">
        <v>16172</v>
      </c>
    </row>
    <row r="10935" s="51" customFormat="1" ht="20" customHeight="1" spans="1:6">
      <c r="A10935" s="51">
        <v>10933</v>
      </c>
      <c r="B10935" s="51" t="s">
        <v>9199</v>
      </c>
      <c r="C10935" s="51" t="s">
        <v>9663</v>
      </c>
      <c r="D10935" s="51" t="s">
        <v>10129</v>
      </c>
      <c r="E10935" s="51" t="e">
        <f>IF(MOD(MID(#REF!,17,1),2),"男","女")</f>
        <v>#REF!</v>
      </c>
      <c r="F10935" s="84">
        <v>16057</v>
      </c>
    </row>
    <row r="10936" s="51" customFormat="1" ht="20" customHeight="1" spans="1:6">
      <c r="A10936" s="51">
        <v>10934</v>
      </c>
      <c r="B10936" s="51" t="s">
        <v>9199</v>
      </c>
      <c r="C10936" s="51" t="s">
        <v>9629</v>
      </c>
      <c r="D10936" s="51" t="s">
        <v>10130</v>
      </c>
      <c r="E10936" s="51" t="e">
        <f>IF(MOD(MID(#REF!,17,1),2),"男","女")</f>
        <v>#REF!</v>
      </c>
      <c r="F10936" s="84">
        <v>16220</v>
      </c>
    </row>
    <row r="10937" s="51" customFormat="1" ht="20" customHeight="1" spans="1:6">
      <c r="A10937" s="51">
        <v>10935</v>
      </c>
      <c r="B10937" s="51" t="s">
        <v>9199</v>
      </c>
      <c r="C10937" s="51" t="s">
        <v>9243</v>
      </c>
      <c r="D10937" s="51" t="s">
        <v>2715</v>
      </c>
      <c r="E10937" s="51" t="e">
        <f>IF(MOD(MID(#REF!,17,1),2),"男","女")</f>
        <v>#REF!</v>
      </c>
      <c r="F10937" s="84">
        <v>16183</v>
      </c>
    </row>
    <row r="10938" s="51" customFormat="1" ht="20" customHeight="1" spans="1:6">
      <c r="A10938" s="51">
        <v>10936</v>
      </c>
      <c r="B10938" s="51" t="s">
        <v>9199</v>
      </c>
      <c r="C10938" s="51" t="s">
        <v>10131</v>
      </c>
      <c r="D10938" s="51" t="s">
        <v>10132</v>
      </c>
      <c r="E10938" s="51" t="e">
        <f>IF(MOD(MID(#REF!,17,1),2),"男","女")</f>
        <v>#REF!</v>
      </c>
      <c r="F10938" s="84">
        <v>16104</v>
      </c>
    </row>
    <row r="10939" s="51" customFormat="1" ht="20" customHeight="1" spans="1:6">
      <c r="A10939" s="51">
        <v>10937</v>
      </c>
      <c r="B10939" s="51" t="s">
        <v>9199</v>
      </c>
      <c r="C10939" s="51" t="s">
        <v>10131</v>
      </c>
      <c r="D10939" s="51" t="s">
        <v>10133</v>
      </c>
      <c r="E10939" s="51" t="e">
        <f>IF(MOD(MID(#REF!,17,1),2),"男","女")</f>
        <v>#REF!</v>
      </c>
      <c r="F10939" s="84">
        <v>16025</v>
      </c>
    </row>
    <row r="10940" s="51" customFormat="1" ht="20" customHeight="1" spans="1:6">
      <c r="A10940" s="51">
        <v>10938</v>
      </c>
      <c r="B10940" s="51" t="s">
        <v>9199</v>
      </c>
      <c r="C10940" s="51" t="s">
        <v>9291</v>
      </c>
      <c r="D10940" s="51" t="s">
        <v>10134</v>
      </c>
      <c r="E10940" s="51" t="e">
        <f>IF(MOD(MID(#REF!,17,1),2),"男","女")</f>
        <v>#REF!</v>
      </c>
      <c r="F10940" s="84">
        <v>16195</v>
      </c>
    </row>
    <row r="10941" s="51" customFormat="1" ht="20" customHeight="1" spans="1:6">
      <c r="A10941" s="51">
        <v>10939</v>
      </c>
      <c r="B10941" s="51" t="s">
        <v>9199</v>
      </c>
      <c r="C10941" s="51" t="s">
        <v>9359</v>
      </c>
      <c r="D10941" s="51" t="s">
        <v>10135</v>
      </c>
      <c r="E10941" s="51" t="e">
        <f>IF(MOD(MID(#REF!,17,1),2),"男","女")</f>
        <v>#REF!</v>
      </c>
      <c r="F10941" s="84">
        <v>16156</v>
      </c>
    </row>
    <row r="10942" s="51" customFormat="1" ht="20" customHeight="1" spans="1:6">
      <c r="A10942" s="51">
        <v>10940</v>
      </c>
      <c r="B10942" s="51" t="s">
        <v>9199</v>
      </c>
      <c r="C10942" s="51" t="s">
        <v>9894</v>
      </c>
      <c r="D10942" s="108" t="s">
        <v>10136</v>
      </c>
      <c r="E10942" s="51" t="e">
        <f>IF(MOD(MID(#REF!,17,1),2),"男","女")</f>
        <v>#REF!</v>
      </c>
      <c r="F10942" s="84">
        <v>16243</v>
      </c>
    </row>
    <row r="10943" s="51" customFormat="1" ht="20" customHeight="1" spans="1:6">
      <c r="A10943" s="51">
        <v>10941</v>
      </c>
      <c r="B10943" s="51" t="s">
        <v>9199</v>
      </c>
      <c r="C10943" s="51" t="s">
        <v>9756</v>
      </c>
      <c r="D10943" s="51" t="s">
        <v>10137</v>
      </c>
      <c r="E10943" s="51" t="e">
        <f>IF(MOD(MID(#REF!,17,1),2),"男","女")</f>
        <v>#REF!</v>
      </c>
      <c r="F10943" s="84">
        <v>16147</v>
      </c>
    </row>
    <row r="10944" s="51" customFormat="1" ht="20" customHeight="1" spans="1:6">
      <c r="A10944" s="51">
        <v>10942</v>
      </c>
      <c r="B10944" s="51" t="s">
        <v>9199</v>
      </c>
      <c r="C10944" s="51" t="s">
        <v>9629</v>
      </c>
      <c r="D10944" s="108" t="s">
        <v>10138</v>
      </c>
      <c r="E10944" s="51" t="e">
        <f>IF(MOD(MID(#REF!,17,1),2),"男","女")</f>
        <v>#REF!</v>
      </c>
      <c r="F10944" s="84">
        <v>16241</v>
      </c>
    </row>
    <row r="10945" s="51" customFormat="1" ht="20" customHeight="1" spans="1:6">
      <c r="A10945" s="51">
        <v>10943</v>
      </c>
      <c r="B10945" s="51" t="s">
        <v>9199</v>
      </c>
      <c r="C10945" s="51" t="s">
        <v>9359</v>
      </c>
      <c r="D10945" s="51" t="s">
        <v>10139</v>
      </c>
      <c r="E10945" s="51" t="e">
        <f>IF(MOD(MID(#REF!,17,1),2),"男","女")</f>
        <v>#REF!</v>
      </c>
      <c r="F10945" s="84">
        <v>16135</v>
      </c>
    </row>
    <row r="10946" s="51" customFormat="1" ht="20" customHeight="1" spans="1:6">
      <c r="A10946" s="51">
        <v>10944</v>
      </c>
      <c r="B10946" s="51" t="s">
        <v>9199</v>
      </c>
      <c r="C10946" s="51" t="s">
        <v>9756</v>
      </c>
      <c r="D10946" s="51" t="s">
        <v>10140</v>
      </c>
      <c r="E10946" s="51" t="e">
        <f>IF(MOD(MID(#REF!,17,1),2),"男","女")</f>
        <v>#REF!</v>
      </c>
      <c r="F10946" s="84">
        <v>16200</v>
      </c>
    </row>
    <row r="10947" s="51" customFormat="1" ht="20" customHeight="1" spans="1:6">
      <c r="A10947" s="51">
        <v>10945</v>
      </c>
      <c r="B10947" s="51" t="s">
        <v>9199</v>
      </c>
      <c r="C10947" s="51" t="s">
        <v>9756</v>
      </c>
      <c r="D10947" s="51" t="s">
        <v>10141</v>
      </c>
      <c r="E10947" s="51" t="e">
        <f>IF(MOD(MID(#REF!,17,1),2),"男","女")</f>
        <v>#REF!</v>
      </c>
      <c r="F10947" s="84">
        <v>16208</v>
      </c>
    </row>
    <row r="10948" s="51" customFormat="1" ht="20" customHeight="1" spans="1:6">
      <c r="A10948" s="51">
        <v>10946</v>
      </c>
      <c r="B10948" s="51" t="s">
        <v>9199</v>
      </c>
      <c r="C10948" s="51" t="s">
        <v>9663</v>
      </c>
      <c r="D10948" s="51" t="s">
        <v>10142</v>
      </c>
      <c r="E10948" s="51" t="e">
        <f>IF(MOD(MID(#REF!,17,1),2),"男","女")</f>
        <v>#REF!</v>
      </c>
      <c r="F10948" s="84">
        <v>16225</v>
      </c>
    </row>
    <row r="10949" s="51" customFormat="1" ht="20" customHeight="1" spans="1:6">
      <c r="A10949" s="51">
        <v>10947</v>
      </c>
      <c r="B10949" s="51" t="s">
        <v>9199</v>
      </c>
      <c r="C10949" s="51" t="s">
        <v>9832</v>
      </c>
      <c r="D10949" s="51" t="s">
        <v>10143</v>
      </c>
      <c r="E10949" s="51" t="e">
        <f>IF(MOD(MID(#REF!,17,1),2),"男","女")</f>
        <v>#REF!</v>
      </c>
      <c r="F10949" s="84">
        <v>16238</v>
      </c>
    </row>
    <row r="10950" s="51" customFormat="1" ht="20" customHeight="1" spans="1:6">
      <c r="A10950" s="51">
        <v>10948</v>
      </c>
      <c r="B10950" s="51" t="s">
        <v>9199</v>
      </c>
      <c r="C10950" s="51" t="s">
        <v>9832</v>
      </c>
      <c r="D10950" s="51" t="s">
        <v>9928</v>
      </c>
      <c r="E10950" s="51" t="e">
        <f>IF(MOD(MID(#REF!,17,1),2),"男","女")</f>
        <v>#REF!</v>
      </c>
      <c r="F10950" s="84">
        <v>16243</v>
      </c>
    </row>
    <row r="10951" s="51" customFormat="1" ht="20" customHeight="1" spans="1:6">
      <c r="A10951" s="51">
        <v>10949</v>
      </c>
      <c r="B10951" s="51" t="s">
        <v>9199</v>
      </c>
      <c r="C10951" s="51" t="s">
        <v>9756</v>
      </c>
      <c r="D10951" s="51" t="s">
        <v>10144</v>
      </c>
      <c r="E10951" s="51" t="e">
        <f>IF(MOD(MID(#REF!,17,1),2),"男","女")</f>
        <v>#REF!</v>
      </c>
      <c r="F10951" s="84">
        <v>16235</v>
      </c>
    </row>
    <row r="10952" s="51" customFormat="1" ht="20" customHeight="1" spans="1:6">
      <c r="A10952" s="51">
        <v>10950</v>
      </c>
      <c r="B10952" s="51" t="s">
        <v>9199</v>
      </c>
      <c r="C10952" s="51" t="s">
        <v>9894</v>
      </c>
      <c r="D10952" s="51" t="s">
        <v>10145</v>
      </c>
      <c r="E10952" s="51" t="e">
        <f>IF(MOD(MID(#REF!,17,1),2),"男","女")</f>
        <v>#REF!</v>
      </c>
      <c r="F10952" s="84">
        <v>16170</v>
      </c>
    </row>
    <row r="10953" s="51" customFormat="1" ht="20" customHeight="1" spans="1:6">
      <c r="A10953" s="51">
        <v>10951</v>
      </c>
      <c r="B10953" s="51" t="s">
        <v>9199</v>
      </c>
      <c r="C10953" s="51" t="s">
        <v>9466</v>
      </c>
      <c r="D10953" s="51" t="s">
        <v>10146</v>
      </c>
      <c r="E10953" s="51" t="e">
        <f>IF(MOD(MID(#REF!,17,1),2),"男","女")</f>
        <v>#REF!</v>
      </c>
      <c r="F10953" s="84">
        <v>16225</v>
      </c>
    </row>
    <row r="10954" s="51" customFormat="1" ht="20" customHeight="1" spans="1:6">
      <c r="A10954" s="51">
        <v>10952</v>
      </c>
      <c r="B10954" s="51" t="s">
        <v>9199</v>
      </c>
      <c r="C10954" s="51" t="s">
        <v>9832</v>
      </c>
      <c r="D10954" s="51" t="s">
        <v>10147</v>
      </c>
      <c r="E10954" s="51" t="e">
        <f>IF(MOD(MID(#REF!,17,1),2),"男","女")</f>
        <v>#REF!</v>
      </c>
      <c r="F10954" s="84">
        <v>16080</v>
      </c>
    </row>
    <row r="10955" s="51" customFormat="1" ht="20" customHeight="1" spans="1:6">
      <c r="A10955" s="51">
        <v>10953</v>
      </c>
      <c r="B10955" s="51" t="s">
        <v>9199</v>
      </c>
      <c r="C10955" s="51" t="s">
        <v>9501</v>
      </c>
      <c r="D10955" s="51" t="s">
        <v>4945</v>
      </c>
      <c r="E10955" s="51" t="e">
        <f>IF(MOD(MID(#REF!,17,1),2),"男","女")</f>
        <v>#REF!</v>
      </c>
      <c r="F10955" s="84">
        <v>16212</v>
      </c>
    </row>
    <row r="10956" s="51" customFormat="1" ht="20" customHeight="1" spans="1:6">
      <c r="A10956" s="51">
        <v>10954</v>
      </c>
      <c r="B10956" s="51" t="s">
        <v>9199</v>
      </c>
      <c r="C10956" s="51" t="s">
        <v>6416</v>
      </c>
      <c r="D10956" s="51" t="s">
        <v>10148</v>
      </c>
      <c r="E10956" s="51" t="e">
        <f>IF(MOD(MID(#REF!,17,1),2),"男","女")</f>
        <v>#REF!</v>
      </c>
      <c r="F10956" s="84">
        <v>16239</v>
      </c>
    </row>
    <row r="10957" s="51" customFormat="1" ht="20" customHeight="1" spans="1:6">
      <c r="A10957" s="51">
        <v>10955</v>
      </c>
      <c r="B10957" s="51" t="s">
        <v>9199</v>
      </c>
      <c r="C10957" s="51" t="s">
        <v>8658</v>
      </c>
      <c r="D10957" s="51" t="s">
        <v>10149</v>
      </c>
      <c r="E10957" s="51" t="e">
        <f>IF(MOD(MID(#REF!,17,1),2),"男","女")</f>
        <v>#REF!</v>
      </c>
      <c r="F10957" s="84">
        <v>15904</v>
      </c>
    </row>
    <row r="10958" s="51" customFormat="1" ht="20" customHeight="1" spans="1:6">
      <c r="A10958" s="51">
        <v>10956</v>
      </c>
      <c r="B10958" s="51" t="s">
        <v>9199</v>
      </c>
      <c r="C10958" s="51" t="s">
        <v>9915</v>
      </c>
      <c r="D10958" s="51" t="s">
        <v>1625</v>
      </c>
      <c r="E10958" s="51" t="e">
        <f>IF(MOD(MID(#REF!,17,1),2),"男","女")</f>
        <v>#REF!</v>
      </c>
      <c r="F10958" s="84">
        <v>16179</v>
      </c>
    </row>
    <row r="10959" s="51" customFormat="1" ht="20" customHeight="1" spans="1:6">
      <c r="A10959" s="51">
        <v>10957</v>
      </c>
      <c r="B10959" s="51" t="s">
        <v>9199</v>
      </c>
      <c r="C10959" s="51" t="s">
        <v>9200</v>
      </c>
      <c r="D10959" s="51" t="s">
        <v>10150</v>
      </c>
      <c r="E10959" s="51" t="e">
        <f>IF(MOD(MID(#REF!,17,1),2),"男","女")</f>
        <v>#REF!</v>
      </c>
      <c r="F10959" s="84">
        <v>15969</v>
      </c>
    </row>
    <row r="10960" s="51" customFormat="1" ht="20" customHeight="1" spans="1:6">
      <c r="A10960" s="51">
        <v>10958</v>
      </c>
      <c r="B10960" s="51" t="s">
        <v>9199</v>
      </c>
      <c r="C10960" s="51" t="s">
        <v>9663</v>
      </c>
      <c r="D10960" s="108" t="s">
        <v>10151</v>
      </c>
      <c r="E10960" s="51" t="e">
        <f>IF(MOD(MID(#REF!,17,1),2),"男","女")</f>
        <v>#REF!</v>
      </c>
      <c r="F10960" s="84">
        <v>16266</v>
      </c>
    </row>
    <row r="10961" s="51" customFormat="1" ht="20" customHeight="1" spans="1:6">
      <c r="A10961" s="51">
        <v>10959</v>
      </c>
      <c r="B10961" s="51" t="s">
        <v>9199</v>
      </c>
      <c r="C10961" s="51" t="s">
        <v>9629</v>
      </c>
      <c r="D10961" s="51" t="s">
        <v>10152</v>
      </c>
      <c r="E10961" s="51" t="e">
        <f>IF(MOD(MID(#REF!,17,1),2),"男","女")</f>
        <v>#REF!</v>
      </c>
      <c r="F10961" s="84">
        <v>16272</v>
      </c>
    </row>
    <row r="10962" s="51" customFormat="1" ht="20" customHeight="1" spans="1:6">
      <c r="A10962" s="51">
        <v>10960</v>
      </c>
      <c r="B10962" s="51" t="s">
        <v>9199</v>
      </c>
      <c r="C10962" s="51" t="s">
        <v>9874</v>
      </c>
      <c r="D10962" s="108" t="s">
        <v>10153</v>
      </c>
      <c r="E10962" s="51" t="e">
        <f>IF(MOD(MID(#REF!,17,1),2),"男","女")</f>
        <v>#REF!</v>
      </c>
      <c r="F10962" s="84">
        <v>16258</v>
      </c>
    </row>
    <row r="10963" s="51" customFormat="1" ht="20" customHeight="1" spans="1:6">
      <c r="A10963" s="51">
        <v>10961</v>
      </c>
      <c r="B10963" s="51" t="s">
        <v>9199</v>
      </c>
      <c r="C10963" s="51" t="s">
        <v>9560</v>
      </c>
      <c r="D10963" s="51" t="s">
        <v>10154</v>
      </c>
      <c r="E10963" s="51" t="e">
        <f>IF(MOD(MID(#REF!,17,1),2),"男","女")</f>
        <v>#REF!</v>
      </c>
      <c r="F10963" s="84">
        <v>16226</v>
      </c>
    </row>
    <row r="10964" s="51" customFormat="1" ht="20" customHeight="1" spans="1:6">
      <c r="A10964" s="51">
        <v>10962</v>
      </c>
      <c r="B10964" s="51" t="s">
        <v>9199</v>
      </c>
      <c r="C10964" s="51" t="s">
        <v>9874</v>
      </c>
      <c r="D10964" s="51" t="s">
        <v>4611</v>
      </c>
      <c r="E10964" s="51" t="e">
        <f>IF(MOD(MID(#REF!,17,1),2),"男","女")</f>
        <v>#REF!</v>
      </c>
      <c r="F10964" s="84">
        <v>16244</v>
      </c>
    </row>
    <row r="10965" s="51" customFormat="1" ht="20" customHeight="1" spans="1:6">
      <c r="A10965" s="51">
        <v>10963</v>
      </c>
      <c r="B10965" s="51" t="s">
        <v>9199</v>
      </c>
      <c r="C10965" s="51" t="s">
        <v>9359</v>
      </c>
      <c r="D10965" s="51" t="s">
        <v>2682</v>
      </c>
      <c r="E10965" s="51" t="e">
        <f>IF(MOD(MID(#REF!,17,1),2),"男","女")</f>
        <v>#REF!</v>
      </c>
      <c r="F10965" s="84">
        <v>15882</v>
      </c>
    </row>
    <row r="10966" s="51" customFormat="1" ht="20" customHeight="1" spans="1:6">
      <c r="A10966" s="51">
        <v>10964</v>
      </c>
      <c r="B10966" s="51" t="s">
        <v>9199</v>
      </c>
      <c r="C10966" s="51" t="s">
        <v>9894</v>
      </c>
      <c r="D10966" s="51" t="s">
        <v>1252</v>
      </c>
      <c r="E10966" s="51" t="e">
        <f>IF(MOD(MID(#REF!,17,1),2),"男","女")</f>
        <v>#REF!</v>
      </c>
      <c r="F10966" s="84">
        <v>16263</v>
      </c>
    </row>
    <row r="10967" s="51" customFormat="1" ht="20" customHeight="1" spans="1:6">
      <c r="A10967" s="51">
        <v>10965</v>
      </c>
      <c r="B10967" s="51" t="s">
        <v>9199</v>
      </c>
      <c r="C10967" s="51" t="s">
        <v>9589</v>
      </c>
      <c r="D10967" s="51" t="s">
        <v>2833</v>
      </c>
      <c r="E10967" s="51" t="e">
        <f>IF(MOD(MID(#REF!,17,1),2),"男","女")</f>
        <v>#REF!</v>
      </c>
      <c r="F10967" s="84">
        <v>16229</v>
      </c>
    </row>
    <row r="10968" s="51" customFormat="1" ht="20" customHeight="1" spans="1:6">
      <c r="A10968" s="51">
        <v>10966</v>
      </c>
      <c r="B10968" s="51" t="s">
        <v>9199</v>
      </c>
      <c r="C10968" s="51" t="s">
        <v>9439</v>
      </c>
      <c r="D10968" s="51" t="s">
        <v>10155</v>
      </c>
      <c r="E10968" s="51" t="e">
        <f>IF(MOD(MID(#REF!,17,1),2),"男","女")</f>
        <v>#REF!</v>
      </c>
      <c r="F10968" s="84">
        <v>16197</v>
      </c>
    </row>
    <row r="10969" s="51" customFormat="1" ht="20" customHeight="1" spans="1:6">
      <c r="A10969" s="51">
        <v>10967</v>
      </c>
      <c r="B10969" s="51" t="s">
        <v>9199</v>
      </c>
      <c r="C10969" s="51" t="s">
        <v>9688</v>
      </c>
      <c r="D10969" s="51" t="s">
        <v>10156</v>
      </c>
      <c r="E10969" s="51" t="e">
        <f>IF(MOD(MID(#REF!,17,1),2),"男","女")</f>
        <v>#REF!</v>
      </c>
      <c r="F10969" s="84">
        <v>16242</v>
      </c>
    </row>
    <row r="10970" s="51" customFormat="1" ht="20" customHeight="1" spans="1:6">
      <c r="A10970" s="51">
        <v>10968</v>
      </c>
      <c r="B10970" s="51" t="s">
        <v>9199</v>
      </c>
      <c r="C10970" s="51" t="s">
        <v>9688</v>
      </c>
      <c r="D10970" s="51" t="s">
        <v>10157</v>
      </c>
      <c r="E10970" s="51" t="e">
        <f>IF(MOD(MID(#REF!,17,1),2),"男","女")</f>
        <v>#REF!</v>
      </c>
      <c r="F10970" s="84">
        <v>16277</v>
      </c>
    </row>
    <row r="10971" s="51" customFormat="1" ht="20" customHeight="1" spans="1:6">
      <c r="A10971" s="51">
        <v>10969</v>
      </c>
      <c r="B10971" s="51" t="s">
        <v>9199</v>
      </c>
      <c r="C10971" s="51" t="s">
        <v>9589</v>
      </c>
      <c r="D10971" s="51" t="s">
        <v>10158</v>
      </c>
      <c r="E10971" s="51" t="e">
        <f>IF(MOD(MID(#REF!,17,1),2),"男","女")</f>
        <v>#REF!</v>
      </c>
      <c r="F10971" s="84">
        <v>16243</v>
      </c>
    </row>
    <row r="10972" s="51" customFormat="1" ht="20" customHeight="1" spans="1:6">
      <c r="A10972" s="51">
        <v>10970</v>
      </c>
      <c r="B10972" s="51" t="s">
        <v>9199</v>
      </c>
      <c r="C10972" s="51" t="s">
        <v>10009</v>
      </c>
      <c r="D10972" s="51" t="s">
        <v>4733</v>
      </c>
      <c r="E10972" s="51" t="e">
        <f>IF(MOD(MID(#REF!,17,1),2),"男","女")</f>
        <v>#REF!</v>
      </c>
      <c r="F10972" s="84">
        <v>15660</v>
      </c>
    </row>
    <row r="10973" s="51" customFormat="1" ht="20" customHeight="1" spans="1:6">
      <c r="A10973" s="51">
        <v>10971</v>
      </c>
      <c r="B10973" s="51" t="s">
        <v>9199</v>
      </c>
      <c r="C10973" s="51" t="s">
        <v>8658</v>
      </c>
      <c r="D10973" s="51" t="s">
        <v>10159</v>
      </c>
      <c r="E10973" s="51" t="e">
        <f>IF(MOD(MID(#REF!,17,1),2),"男","女")</f>
        <v>#REF!</v>
      </c>
      <c r="F10973" s="84">
        <v>15963</v>
      </c>
    </row>
    <row r="10974" s="51" customFormat="1" ht="20" customHeight="1" spans="1:6">
      <c r="A10974" s="51">
        <v>10972</v>
      </c>
      <c r="B10974" s="51" t="s">
        <v>9199</v>
      </c>
      <c r="C10974" s="51" t="s">
        <v>9501</v>
      </c>
      <c r="D10974" s="51" t="s">
        <v>10160</v>
      </c>
      <c r="E10974" s="51" t="e">
        <f>IF(MOD(MID(#REF!,17,1),2),"男","女")</f>
        <v>#REF!</v>
      </c>
      <c r="F10974" s="84">
        <v>16236</v>
      </c>
    </row>
    <row r="10975" s="51" customFormat="1" ht="20" customHeight="1" spans="1:6">
      <c r="A10975" s="51">
        <v>10973</v>
      </c>
      <c r="B10975" s="51" t="s">
        <v>9199</v>
      </c>
      <c r="C10975" s="51" t="s">
        <v>8658</v>
      </c>
      <c r="D10975" s="51" t="s">
        <v>5960</v>
      </c>
      <c r="E10975" s="51" t="e">
        <f>IF(MOD(MID(#REF!,17,1),2),"男","女")</f>
        <v>#REF!</v>
      </c>
      <c r="F10975" s="84">
        <v>16261</v>
      </c>
    </row>
    <row r="10976" s="51" customFormat="1" ht="20" customHeight="1" spans="1:6">
      <c r="A10976" s="51">
        <v>10974</v>
      </c>
      <c r="B10976" s="51" t="s">
        <v>9199</v>
      </c>
      <c r="C10976" s="51" t="s">
        <v>9947</v>
      </c>
      <c r="D10976" s="51" t="s">
        <v>10161</v>
      </c>
      <c r="E10976" s="51" t="e">
        <f>IF(MOD(MID(#REF!,17,1),2),"男","女")</f>
        <v>#REF!</v>
      </c>
      <c r="F10976" s="84">
        <v>15820</v>
      </c>
    </row>
    <row r="10977" s="51" customFormat="1" ht="20" customHeight="1" spans="1:6">
      <c r="A10977" s="51">
        <v>10975</v>
      </c>
      <c r="B10977" s="51" t="s">
        <v>9199</v>
      </c>
      <c r="C10977" s="51" t="s">
        <v>10051</v>
      </c>
      <c r="D10977" s="51" t="s">
        <v>10162</v>
      </c>
      <c r="E10977" s="51" t="e">
        <f>IF(MOD(MID(#REF!,17,1),2),"男","女")</f>
        <v>#REF!</v>
      </c>
      <c r="F10977" s="84">
        <v>16201</v>
      </c>
    </row>
    <row r="10978" s="51" customFormat="1" ht="20" customHeight="1" spans="1:6">
      <c r="A10978" s="51">
        <v>10976</v>
      </c>
      <c r="B10978" s="51" t="s">
        <v>9199</v>
      </c>
      <c r="C10978" s="51" t="s">
        <v>9324</v>
      </c>
      <c r="D10978" s="51" t="s">
        <v>4347</v>
      </c>
      <c r="E10978" s="51" t="e">
        <f>IF(MOD(MID(#REF!,17,1),2),"男","女")</f>
        <v>#REF!</v>
      </c>
      <c r="F10978" s="84">
        <v>16265</v>
      </c>
    </row>
    <row r="10979" s="51" customFormat="1" ht="20" customHeight="1" spans="1:6">
      <c r="A10979" s="51">
        <v>10977</v>
      </c>
      <c r="B10979" s="51" t="s">
        <v>9199</v>
      </c>
      <c r="C10979" s="51" t="s">
        <v>10051</v>
      </c>
      <c r="D10979" s="51" t="s">
        <v>10163</v>
      </c>
      <c r="E10979" s="51" t="e">
        <f>IF(MOD(MID(#REF!,17,1),2),"男","女")</f>
        <v>#REF!</v>
      </c>
      <c r="F10979" s="84">
        <v>15912</v>
      </c>
    </row>
    <row r="10980" s="51" customFormat="1" ht="20" customHeight="1" spans="1:6">
      <c r="A10980" s="51">
        <v>10978</v>
      </c>
      <c r="B10980" s="51" t="s">
        <v>9199</v>
      </c>
      <c r="C10980" s="51" t="s">
        <v>9501</v>
      </c>
      <c r="D10980" s="51" t="s">
        <v>10164</v>
      </c>
      <c r="E10980" s="51" t="e">
        <f>IF(MOD(MID(#REF!,17,1),2),"男","女")</f>
        <v>#REF!</v>
      </c>
      <c r="F10980" s="84">
        <v>16140</v>
      </c>
    </row>
    <row r="10981" s="51" customFormat="1" ht="20" customHeight="1" spans="1:6">
      <c r="A10981" s="51">
        <v>10979</v>
      </c>
      <c r="B10981" s="51" t="s">
        <v>9199</v>
      </c>
      <c r="C10981" s="51" t="s">
        <v>9791</v>
      </c>
      <c r="D10981" s="51" t="s">
        <v>10165</v>
      </c>
      <c r="E10981" s="51" t="e">
        <f>IF(MOD(MID(#REF!,17,1),2),"男","女")</f>
        <v>#REF!</v>
      </c>
      <c r="F10981" s="84">
        <v>15805</v>
      </c>
    </row>
    <row r="10982" s="51" customFormat="1" ht="20" customHeight="1" spans="1:6">
      <c r="A10982" s="51">
        <v>10980</v>
      </c>
      <c r="B10982" s="51" t="s">
        <v>9199</v>
      </c>
      <c r="C10982" s="51" t="s">
        <v>9629</v>
      </c>
      <c r="D10982" s="51" t="s">
        <v>9678</v>
      </c>
      <c r="E10982" s="51" t="e">
        <f>IF(MOD(MID(#REF!,17,1),2),"男","女")</f>
        <v>#REF!</v>
      </c>
      <c r="F10982" s="84">
        <v>16267</v>
      </c>
    </row>
    <row r="10983" s="51" customFormat="1" ht="20" customHeight="1" spans="1:6">
      <c r="A10983" s="51">
        <v>10981</v>
      </c>
      <c r="B10983" s="51" t="s">
        <v>9199</v>
      </c>
      <c r="C10983" s="51" t="s">
        <v>8658</v>
      </c>
      <c r="D10983" s="51" t="s">
        <v>10166</v>
      </c>
      <c r="E10983" s="51" t="e">
        <f>IF(MOD(MID(#REF!,17,1),2),"男","女")</f>
        <v>#REF!</v>
      </c>
      <c r="F10983" s="84">
        <v>16239</v>
      </c>
    </row>
    <row r="10984" s="51" customFormat="1" ht="20" customHeight="1" spans="1:6">
      <c r="A10984" s="51">
        <v>10982</v>
      </c>
      <c r="B10984" s="51" t="s">
        <v>9199</v>
      </c>
      <c r="C10984" s="51" t="s">
        <v>9663</v>
      </c>
      <c r="D10984" s="108" t="s">
        <v>10167</v>
      </c>
      <c r="E10984" s="51" t="e">
        <f>IF(MOD(MID(#REF!,17,1),2),"男","女")</f>
        <v>#REF!</v>
      </c>
      <c r="F10984" s="84">
        <v>16249</v>
      </c>
    </row>
    <row r="10985" s="51" customFormat="1" ht="20" customHeight="1" spans="1:6">
      <c r="A10985" s="51">
        <v>10983</v>
      </c>
      <c r="B10985" s="51" t="s">
        <v>9199</v>
      </c>
      <c r="C10985" s="51" t="s">
        <v>9501</v>
      </c>
      <c r="D10985" s="51" t="s">
        <v>3318</v>
      </c>
      <c r="E10985" s="51" t="e">
        <f>IF(MOD(MID(#REF!,17,1),2),"男","女")</f>
        <v>#REF!</v>
      </c>
      <c r="F10985" s="84">
        <v>16248</v>
      </c>
    </row>
    <row r="10986" s="51" customFormat="1" ht="20" customHeight="1" spans="1:6">
      <c r="A10986" s="51">
        <v>10984</v>
      </c>
      <c r="B10986" s="51" t="s">
        <v>9199</v>
      </c>
      <c r="C10986" s="51" t="s">
        <v>9243</v>
      </c>
      <c r="D10986" s="108" t="s">
        <v>10168</v>
      </c>
      <c r="E10986" s="51" t="e">
        <f>IF(MOD(MID(#REF!,17,1),2),"男","女")</f>
        <v>#REF!</v>
      </c>
      <c r="F10986" s="84">
        <v>16298</v>
      </c>
    </row>
    <row r="10987" s="51" customFormat="1" ht="20" customHeight="1" spans="1:6">
      <c r="A10987" s="51">
        <v>10985</v>
      </c>
      <c r="B10987" s="51" t="s">
        <v>9199</v>
      </c>
      <c r="C10987" s="51" t="s">
        <v>10023</v>
      </c>
      <c r="D10987" s="51" t="s">
        <v>7623</v>
      </c>
      <c r="E10987" s="51" t="e">
        <f>IF(MOD(MID(#REF!,17,1),2),"男","女")</f>
        <v>#REF!</v>
      </c>
      <c r="F10987" s="84">
        <v>16303</v>
      </c>
    </row>
    <row r="10988" s="51" customFormat="1" ht="20" customHeight="1" spans="1:6">
      <c r="A10988" s="51">
        <v>10986</v>
      </c>
      <c r="B10988" s="51" t="s">
        <v>9199</v>
      </c>
      <c r="C10988" s="51" t="s">
        <v>10023</v>
      </c>
      <c r="D10988" s="51" t="s">
        <v>10169</v>
      </c>
      <c r="E10988" s="51" t="e">
        <f>IF(MOD(MID(#REF!,17,1),2),"男","女")</f>
        <v>#REF!</v>
      </c>
      <c r="F10988" s="84">
        <v>16244</v>
      </c>
    </row>
    <row r="10989" s="51" customFormat="1" ht="20" customHeight="1" spans="1:6">
      <c r="A10989" s="51">
        <v>10987</v>
      </c>
      <c r="B10989" s="51" t="s">
        <v>9199</v>
      </c>
      <c r="C10989" s="51" t="s">
        <v>8658</v>
      </c>
      <c r="D10989" s="51" t="s">
        <v>10170</v>
      </c>
      <c r="E10989" s="51" t="e">
        <f>IF(MOD(MID(#REF!,17,1),2),"男","女")</f>
        <v>#REF!</v>
      </c>
      <c r="F10989" s="84">
        <v>16298</v>
      </c>
    </row>
    <row r="10990" s="51" customFormat="1" ht="20" customHeight="1" spans="1:6">
      <c r="A10990" s="51">
        <v>10988</v>
      </c>
      <c r="B10990" s="51" t="s">
        <v>9199</v>
      </c>
      <c r="C10990" s="51" t="s">
        <v>9324</v>
      </c>
      <c r="D10990" s="51" t="s">
        <v>4210</v>
      </c>
      <c r="E10990" s="51" t="e">
        <f>IF(MOD(MID(#REF!,17,1),2),"男","女")</f>
        <v>#REF!</v>
      </c>
      <c r="F10990" s="84">
        <v>16274</v>
      </c>
    </row>
    <row r="10991" s="51" customFormat="1" ht="20" customHeight="1" spans="1:6">
      <c r="A10991" s="51">
        <v>10989</v>
      </c>
      <c r="B10991" s="51" t="s">
        <v>9199</v>
      </c>
      <c r="C10991" s="51" t="s">
        <v>9534</v>
      </c>
      <c r="D10991" s="51" t="s">
        <v>10171</v>
      </c>
      <c r="E10991" s="51" t="e">
        <f>IF(MOD(MID(#REF!,17,1),2),"男","女")</f>
        <v>#REF!</v>
      </c>
      <c r="F10991" s="84">
        <v>16283</v>
      </c>
    </row>
    <row r="10992" s="51" customFormat="1" ht="20" customHeight="1" spans="1:6">
      <c r="A10992" s="51">
        <v>10990</v>
      </c>
      <c r="B10992" s="51" t="s">
        <v>9199</v>
      </c>
      <c r="C10992" s="51" t="s">
        <v>9915</v>
      </c>
      <c r="D10992" s="51" t="s">
        <v>10172</v>
      </c>
      <c r="E10992" s="51" t="e">
        <f>IF(MOD(MID(#REF!,17,1),2),"男","女")</f>
        <v>#REF!</v>
      </c>
      <c r="F10992" s="84">
        <v>15417</v>
      </c>
    </row>
    <row r="10993" s="51" customFormat="1" ht="20" customHeight="1" spans="1:6">
      <c r="A10993" s="51">
        <v>10991</v>
      </c>
      <c r="B10993" s="51" t="s">
        <v>9199</v>
      </c>
      <c r="C10993" s="51" t="s">
        <v>9688</v>
      </c>
      <c r="D10993" s="51" t="s">
        <v>10173</v>
      </c>
      <c r="E10993" s="51" t="e">
        <f>IF(MOD(MID(#REF!,17,1),2),"男","女")</f>
        <v>#REF!</v>
      </c>
      <c r="F10993" s="84">
        <v>16235</v>
      </c>
    </row>
    <row r="10994" s="51" customFormat="1" ht="20" customHeight="1" spans="1:6">
      <c r="A10994" s="51">
        <v>10992</v>
      </c>
      <c r="B10994" s="51" t="s">
        <v>9199</v>
      </c>
      <c r="C10994" s="51" t="s">
        <v>9466</v>
      </c>
      <c r="D10994" s="51" t="s">
        <v>10174</v>
      </c>
      <c r="E10994" s="51" t="e">
        <f>IF(MOD(MID(#REF!,17,1),2),"男","女")</f>
        <v>#REF!</v>
      </c>
      <c r="F10994" s="84">
        <v>16300</v>
      </c>
    </row>
    <row r="10995" s="51" customFormat="1" ht="20" customHeight="1" spans="1:6">
      <c r="A10995" s="51">
        <v>10993</v>
      </c>
      <c r="B10995" s="51" t="s">
        <v>9199</v>
      </c>
      <c r="C10995" s="51" t="s">
        <v>9291</v>
      </c>
      <c r="D10995" s="51" t="s">
        <v>10175</v>
      </c>
      <c r="E10995" s="51" t="e">
        <f>IF(MOD(MID(#REF!,17,1),2),"男","女")</f>
        <v>#REF!</v>
      </c>
      <c r="F10995" s="84">
        <v>16286</v>
      </c>
    </row>
    <row r="10996" s="51" customFormat="1" ht="20" customHeight="1" spans="1:6">
      <c r="A10996" s="51">
        <v>10994</v>
      </c>
      <c r="B10996" s="51" t="s">
        <v>9199</v>
      </c>
      <c r="C10996" s="51" t="s">
        <v>9534</v>
      </c>
      <c r="D10996" s="51" t="s">
        <v>1543</v>
      </c>
      <c r="E10996" s="51" t="e">
        <f>IF(MOD(MID(#REF!,17,1),2),"男","女")</f>
        <v>#REF!</v>
      </c>
      <c r="F10996" s="84">
        <v>16289</v>
      </c>
    </row>
    <row r="10997" s="51" customFormat="1" ht="20" customHeight="1" spans="1:6">
      <c r="A10997" s="51">
        <v>10995</v>
      </c>
      <c r="B10997" s="51" t="s">
        <v>9199</v>
      </c>
      <c r="C10997" s="51" t="s">
        <v>9560</v>
      </c>
      <c r="D10997" s="108" t="s">
        <v>10176</v>
      </c>
      <c r="E10997" s="51" t="e">
        <f>IF(MOD(MID(#REF!,17,1),2),"男","女")</f>
        <v>#REF!</v>
      </c>
      <c r="F10997" s="84">
        <v>16237</v>
      </c>
    </row>
    <row r="10998" s="51" customFormat="1" ht="20" customHeight="1" spans="1:6">
      <c r="A10998" s="51">
        <v>10996</v>
      </c>
      <c r="B10998" s="51" t="s">
        <v>9199</v>
      </c>
      <c r="C10998" s="51" t="s">
        <v>9874</v>
      </c>
      <c r="D10998" s="51" t="s">
        <v>10177</v>
      </c>
      <c r="E10998" s="51" t="e">
        <f>IF(MOD(MID(#REF!,17,1),2),"男","女")</f>
        <v>#REF!</v>
      </c>
      <c r="F10998" s="84">
        <v>16328</v>
      </c>
    </row>
    <row r="10999" s="51" customFormat="1" ht="20" customHeight="1" spans="1:6">
      <c r="A10999" s="51">
        <v>10997</v>
      </c>
      <c r="B10999" s="51" t="s">
        <v>9199</v>
      </c>
      <c r="C10999" s="51" t="s">
        <v>9756</v>
      </c>
      <c r="D10999" s="108" t="s">
        <v>10178</v>
      </c>
      <c r="E10999" s="51" t="e">
        <f>IF(MOD(MID(#REF!,17,1),2),"男","女")</f>
        <v>#REF!</v>
      </c>
      <c r="F10999" s="84">
        <v>15693</v>
      </c>
    </row>
    <row r="11000" s="51" customFormat="1" ht="20" customHeight="1" spans="1:6">
      <c r="A11000" s="51">
        <v>10998</v>
      </c>
      <c r="B11000" s="51" t="s">
        <v>9199</v>
      </c>
      <c r="C11000" s="51" t="s">
        <v>9243</v>
      </c>
      <c r="D11000" s="51" t="s">
        <v>10179</v>
      </c>
      <c r="E11000" s="51" t="e">
        <f>IF(MOD(MID(#REF!,17,1),2),"男","女")</f>
        <v>#REF!</v>
      </c>
      <c r="F11000" s="84">
        <v>16304</v>
      </c>
    </row>
    <row r="11001" s="51" customFormat="1" ht="20" customHeight="1" spans="1:6">
      <c r="A11001" s="51">
        <v>10999</v>
      </c>
      <c r="B11001" s="51" t="s">
        <v>9199</v>
      </c>
      <c r="C11001" s="51" t="s">
        <v>9466</v>
      </c>
      <c r="D11001" s="51" t="s">
        <v>10180</v>
      </c>
      <c r="E11001" s="51" t="e">
        <f>IF(MOD(MID(#REF!,17,1),2),"男","女")</f>
        <v>#REF!</v>
      </c>
      <c r="F11001" s="84">
        <v>16310</v>
      </c>
    </row>
    <row r="11002" s="51" customFormat="1" ht="20" customHeight="1" spans="1:6">
      <c r="A11002" s="51">
        <v>11000</v>
      </c>
      <c r="B11002" s="51" t="s">
        <v>9199</v>
      </c>
      <c r="C11002" s="51" t="s">
        <v>10023</v>
      </c>
      <c r="D11002" s="51" t="s">
        <v>10181</v>
      </c>
      <c r="E11002" s="51" t="e">
        <f>IF(MOD(MID(#REF!,17,1),2),"男","女")</f>
        <v>#REF!</v>
      </c>
      <c r="F11002" s="84">
        <v>16327</v>
      </c>
    </row>
    <row r="11003" s="51" customFormat="1" ht="20" customHeight="1" spans="1:6">
      <c r="A11003" s="51">
        <v>11001</v>
      </c>
      <c r="B11003" s="51" t="s">
        <v>9199</v>
      </c>
      <c r="C11003" s="51" t="s">
        <v>9560</v>
      </c>
      <c r="D11003" s="51" t="s">
        <v>10182</v>
      </c>
      <c r="E11003" s="51" t="e">
        <f>IF(MOD(MID(#REF!,17,1),2),"男","女")</f>
        <v>#REF!</v>
      </c>
      <c r="F11003" s="84">
        <v>16343</v>
      </c>
    </row>
    <row r="11004" s="51" customFormat="1" ht="20" customHeight="1" spans="1:6">
      <c r="A11004" s="51">
        <v>11002</v>
      </c>
      <c r="B11004" s="51" t="s">
        <v>9199</v>
      </c>
      <c r="C11004" s="51" t="s">
        <v>9804</v>
      </c>
      <c r="D11004" s="51" t="s">
        <v>10183</v>
      </c>
      <c r="E11004" s="51" t="e">
        <f>IF(MOD(MID(#REF!,17,1),2),"男","女")</f>
        <v>#REF!</v>
      </c>
      <c r="F11004" s="84">
        <v>16337</v>
      </c>
    </row>
    <row r="11005" s="51" customFormat="1" ht="20" customHeight="1" spans="1:6">
      <c r="A11005" s="51">
        <v>11003</v>
      </c>
      <c r="B11005" s="51" t="s">
        <v>9199</v>
      </c>
      <c r="C11005" s="51" t="s">
        <v>9663</v>
      </c>
      <c r="D11005" s="51" t="s">
        <v>10184</v>
      </c>
      <c r="E11005" s="51" t="e">
        <f>IF(MOD(MID(#REF!,17,1),2),"男","女")</f>
        <v>#REF!</v>
      </c>
      <c r="F11005" s="84">
        <v>16293</v>
      </c>
    </row>
    <row r="11006" s="51" customFormat="1" ht="20" customHeight="1" spans="1:6">
      <c r="A11006" s="51">
        <v>11004</v>
      </c>
      <c r="B11006" s="51" t="s">
        <v>9199</v>
      </c>
      <c r="C11006" s="51" t="s">
        <v>9688</v>
      </c>
      <c r="D11006" s="51" t="s">
        <v>2679</v>
      </c>
      <c r="E11006" s="51" t="e">
        <f>IF(MOD(MID(#REF!,17,1),2),"男","女")</f>
        <v>#REF!</v>
      </c>
      <c r="F11006" s="84">
        <v>16213</v>
      </c>
    </row>
    <row r="11007" s="51" customFormat="1" ht="20" customHeight="1" spans="1:6">
      <c r="A11007" s="51">
        <v>11005</v>
      </c>
      <c r="B11007" s="51" t="s">
        <v>9199</v>
      </c>
      <c r="C11007" s="51" t="s">
        <v>9688</v>
      </c>
      <c r="D11007" s="51" t="s">
        <v>10185</v>
      </c>
      <c r="E11007" s="51" t="e">
        <f>IF(MOD(MID(#REF!,17,1),2),"男","女")</f>
        <v>#REF!</v>
      </c>
      <c r="F11007" s="84">
        <v>16276</v>
      </c>
    </row>
    <row r="11008" s="51" customFormat="1" ht="20" customHeight="1" spans="1:6">
      <c r="A11008" s="51">
        <v>11006</v>
      </c>
      <c r="B11008" s="51" t="s">
        <v>9199</v>
      </c>
      <c r="C11008" s="51" t="s">
        <v>10051</v>
      </c>
      <c r="D11008" s="51" t="s">
        <v>10186</v>
      </c>
      <c r="E11008" s="51" t="e">
        <f>IF(MOD(MID(#REF!,17,1),2),"男","女")</f>
        <v>#REF!</v>
      </c>
      <c r="F11008" s="84">
        <v>16343</v>
      </c>
    </row>
    <row r="11009" s="51" customFormat="1" ht="20" customHeight="1" spans="1:6">
      <c r="A11009" s="51">
        <v>11007</v>
      </c>
      <c r="B11009" s="51" t="s">
        <v>9199</v>
      </c>
      <c r="C11009" s="51" t="s">
        <v>9629</v>
      </c>
      <c r="D11009" s="51" t="s">
        <v>10187</v>
      </c>
      <c r="E11009" s="51" t="e">
        <f>IF(MOD(MID(#REF!,17,1),2),"男","女")</f>
        <v>#REF!</v>
      </c>
      <c r="F11009" s="84">
        <v>16297</v>
      </c>
    </row>
    <row r="11010" s="51" customFormat="1" ht="20" customHeight="1" spans="1:6">
      <c r="A11010" s="51">
        <v>11008</v>
      </c>
      <c r="B11010" s="51" t="s">
        <v>9199</v>
      </c>
      <c r="C11010" s="51" t="s">
        <v>9629</v>
      </c>
      <c r="D11010" s="51" t="s">
        <v>10188</v>
      </c>
      <c r="E11010" s="51" t="e">
        <f>IF(MOD(MID(#REF!,17,1),2),"男","女")</f>
        <v>#REF!</v>
      </c>
      <c r="F11010" s="84">
        <v>16338</v>
      </c>
    </row>
    <row r="11011" s="51" customFormat="1" ht="20" customHeight="1" spans="1:6">
      <c r="A11011" s="51">
        <v>11009</v>
      </c>
      <c r="B11011" s="51" t="s">
        <v>9199</v>
      </c>
      <c r="C11011" s="51" t="s">
        <v>9205</v>
      </c>
      <c r="D11011" s="51" t="s">
        <v>1727</v>
      </c>
      <c r="E11011" s="51" t="e">
        <f>IF(MOD(MID(#REF!,17,1),2),"男","女")</f>
        <v>#REF!</v>
      </c>
      <c r="F11011" s="84">
        <v>16270</v>
      </c>
    </row>
    <row r="11012" s="51" customFormat="1" ht="20" customHeight="1" spans="1:6">
      <c r="A11012" s="51">
        <v>11010</v>
      </c>
      <c r="B11012" s="51" t="s">
        <v>9199</v>
      </c>
      <c r="C11012" s="51" t="s">
        <v>9205</v>
      </c>
      <c r="D11012" s="51" t="s">
        <v>10189</v>
      </c>
      <c r="E11012" s="51" t="e">
        <f>IF(MOD(MID(#REF!,17,1),2),"男","女")</f>
        <v>#REF!</v>
      </c>
      <c r="F11012" s="84">
        <v>15742</v>
      </c>
    </row>
    <row r="11013" s="51" customFormat="1" ht="20" customHeight="1" spans="1:6">
      <c r="A11013" s="51">
        <v>11011</v>
      </c>
      <c r="B11013" s="51" t="s">
        <v>9199</v>
      </c>
      <c r="C11013" s="51" t="s">
        <v>8658</v>
      </c>
      <c r="D11013" s="51" t="s">
        <v>10190</v>
      </c>
      <c r="E11013" s="51" t="e">
        <f>IF(MOD(MID(#REF!,17,1),2),"男","女")</f>
        <v>#REF!</v>
      </c>
      <c r="F11013" s="84">
        <v>16277</v>
      </c>
    </row>
    <row r="11014" s="51" customFormat="1" ht="20" customHeight="1" spans="1:6">
      <c r="A11014" s="51">
        <v>11012</v>
      </c>
      <c r="B11014" s="51" t="s">
        <v>9199</v>
      </c>
      <c r="C11014" s="51" t="s">
        <v>8658</v>
      </c>
      <c r="D11014" s="51" t="s">
        <v>10191</v>
      </c>
      <c r="E11014" s="51" t="e">
        <f>IF(MOD(MID(#REF!,17,1),2),"男","女")</f>
        <v>#REF!</v>
      </c>
      <c r="F11014" s="84">
        <v>15439</v>
      </c>
    </row>
    <row r="11015" s="51" customFormat="1" ht="20" customHeight="1" spans="1:6">
      <c r="A11015" s="51">
        <v>11013</v>
      </c>
      <c r="B11015" s="51" t="s">
        <v>9199</v>
      </c>
      <c r="C11015" s="51" t="s">
        <v>10051</v>
      </c>
      <c r="D11015" s="51" t="s">
        <v>10192</v>
      </c>
      <c r="E11015" s="51" t="e">
        <f>IF(MOD(MID(#REF!,17,1),2),"男","女")</f>
        <v>#REF!</v>
      </c>
      <c r="F11015" s="84">
        <v>16268</v>
      </c>
    </row>
    <row r="11016" s="51" customFormat="1" ht="20" customHeight="1" spans="1:6">
      <c r="A11016" s="51">
        <v>11014</v>
      </c>
      <c r="B11016" s="51" t="s">
        <v>9199</v>
      </c>
      <c r="C11016" s="51" t="s">
        <v>9688</v>
      </c>
      <c r="D11016" s="51" t="s">
        <v>10193</v>
      </c>
      <c r="E11016" s="51" t="e">
        <f>IF(MOD(MID(#REF!,17,1),2),"男","女")</f>
        <v>#REF!</v>
      </c>
      <c r="F11016" s="84">
        <v>16285</v>
      </c>
    </row>
    <row r="11017" s="51" customFormat="1" ht="20" customHeight="1" spans="1:6">
      <c r="A11017" s="51">
        <v>11015</v>
      </c>
      <c r="B11017" s="51" t="s">
        <v>9199</v>
      </c>
      <c r="C11017" s="51" t="s">
        <v>9821</v>
      </c>
      <c r="D11017" s="108" t="s">
        <v>1992</v>
      </c>
      <c r="E11017" s="51" t="e">
        <f>IF(MOD(MID(#REF!,17,1),2),"男","女")</f>
        <v>#REF!</v>
      </c>
      <c r="F11017" s="84">
        <v>16290</v>
      </c>
    </row>
    <row r="11018" s="51" customFormat="1" ht="20" customHeight="1" spans="1:6">
      <c r="A11018" s="51">
        <v>11016</v>
      </c>
      <c r="B11018" s="51" t="s">
        <v>9199</v>
      </c>
      <c r="C11018" s="51" t="s">
        <v>9756</v>
      </c>
      <c r="D11018" s="108" t="s">
        <v>10194</v>
      </c>
      <c r="E11018" s="51" t="e">
        <f>IF(MOD(MID(#REF!,17,1),2),"男","女")</f>
        <v>#REF!</v>
      </c>
      <c r="F11018" s="84">
        <v>16365</v>
      </c>
    </row>
    <row r="11019" s="51" customFormat="1" ht="20" customHeight="1" spans="1:6">
      <c r="A11019" s="51">
        <v>11017</v>
      </c>
      <c r="B11019" s="51" t="s">
        <v>9199</v>
      </c>
      <c r="C11019" s="51" t="s">
        <v>9832</v>
      </c>
      <c r="D11019" s="51" t="s">
        <v>10195</v>
      </c>
      <c r="E11019" s="51" t="e">
        <f>IF(MOD(MID(#REF!,17,1),2),"男","女")</f>
        <v>#REF!</v>
      </c>
      <c r="F11019" s="84">
        <v>16335</v>
      </c>
    </row>
    <row r="11020" s="51" customFormat="1" ht="20" customHeight="1" spans="1:6">
      <c r="A11020" s="51">
        <v>11018</v>
      </c>
      <c r="B11020" s="51" t="s">
        <v>9199</v>
      </c>
      <c r="C11020" s="51" t="s">
        <v>9832</v>
      </c>
      <c r="D11020" s="51" t="s">
        <v>10196</v>
      </c>
      <c r="E11020" s="51" t="e">
        <f>IF(MOD(MID(#REF!,17,1),2),"男","女")</f>
        <v>#REF!</v>
      </c>
      <c r="F11020" s="84">
        <v>16360</v>
      </c>
    </row>
    <row r="11021" s="51" customFormat="1" ht="20" customHeight="1" spans="1:6">
      <c r="A11021" s="51">
        <v>11019</v>
      </c>
      <c r="B11021" s="51" t="s">
        <v>9199</v>
      </c>
      <c r="C11021" s="51" t="s">
        <v>9501</v>
      </c>
      <c r="D11021" s="51" t="s">
        <v>10197</v>
      </c>
      <c r="E11021" s="51" t="e">
        <f>IF(MOD(MID(#REF!,17,1),2),"男","女")</f>
        <v>#REF!</v>
      </c>
      <c r="F11021" s="84">
        <v>16197</v>
      </c>
    </row>
    <row r="11022" s="51" customFormat="1" ht="20" customHeight="1" spans="1:6">
      <c r="A11022" s="51">
        <v>11020</v>
      </c>
      <c r="B11022" s="51" t="s">
        <v>9199</v>
      </c>
      <c r="C11022" s="51" t="s">
        <v>9688</v>
      </c>
      <c r="D11022" s="51" t="s">
        <v>10198</v>
      </c>
      <c r="E11022" s="51" t="e">
        <f>IF(MOD(MID(#REF!,17,1),2),"男","女")</f>
        <v>#REF!</v>
      </c>
      <c r="F11022" s="84">
        <v>16339</v>
      </c>
    </row>
    <row r="11023" s="51" customFormat="1" ht="20" customHeight="1" spans="1:6">
      <c r="A11023" s="51">
        <v>11021</v>
      </c>
      <c r="B11023" s="51" t="s">
        <v>9199</v>
      </c>
      <c r="C11023" s="51" t="s">
        <v>9291</v>
      </c>
      <c r="D11023" s="51" t="s">
        <v>5178</v>
      </c>
      <c r="E11023" s="51" t="e">
        <f>IF(MOD(MID(#REF!,17,1),2),"男","女")</f>
        <v>#REF!</v>
      </c>
      <c r="F11023" s="84">
        <v>16272</v>
      </c>
    </row>
    <row r="11024" s="51" customFormat="1" ht="20" customHeight="1" spans="1:6">
      <c r="A11024" s="51">
        <v>11022</v>
      </c>
      <c r="B11024" s="51" t="s">
        <v>9199</v>
      </c>
      <c r="C11024" s="51" t="s">
        <v>9589</v>
      </c>
      <c r="D11024" s="51" t="s">
        <v>10199</v>
      </c>
      <c r="E11024" s="51" t="e">
        <f>IF(MOD(MID(#REF!,17,1),2),"男","女")</f>
        <v>#REF!</v>
      </c>
      <c r="F11024" s="84">
        <v>16359</v>
      </c>
    </row>
    <row r="11025" s="51" customFormat="1" ht="20" customHeight="1" spans="1:6">
      <c r="A11025" s="51">
        <v>11023</v>
      </c>
      <c r="B11025" s="51" t="s">
        <v>9199</v>
      </c>
      <c r="C11025" s="51" t="s">
        <v>9947</v>
      </c>
      <c r="D11025" s="51" t="s">
        <v>10200</v>
      </c>
      <c r="E11025" s="51" t="e">
        <f>IF(MOD(MID(#REF!,17,1),2),"男","女")</f>
        <v>#REF!</v>
      </c>
      <c r="F11025" s="84">
        <v>16327</v>
      </c>
    </row>
    <row r="11026" s="51" customFormat="1" ht="20" customHeight="1" spans="1:6">
      <c r="A11026" s="51">
        <v>11024</v>
      </c>
      <c r="B11026" s="51" t="s">
        <v>9199</v>
      </c>
      <c r="C11026" s="51" t="s">
        <v>9466</v>
      </c>
      <c r="D11026" s="51" t="s">
        <v>10201</v>
      </c>
      <c r="E11026" s="51" t="e">
        <f>IF(MOD(MID(#REF!,17,1),2),"男","女")</f>
        <v>#REF!</v>
      </c>
      <c r="F11026" s="84">
        <v>16371</v>
      </c>
    </row>
    <row r="11027" s="51" customFormat="1" ht="20" customHeight="1" spans="1:6">
      <c r="A11027" s="51">
        <v>11025</v>
      </c>
      <c r="B11027" s="51" t="s">
        <v>9199</v>
      </c>
      <c r="C11027" s="51" t="s">
        <v>9466</v>
      </c>
      <c r="D11027" s="51" t="s">
        <v>10202</v>
      </c>
      <c r="E11027" s="51" t="e">
        <f>IF(MOD(MID(#REF!,17,1),2),"男","女")</f>
        <v>#REF!</v>
      </c>
      <c r="F11027" s="84">
        <v>16374</v>
      </c>
    </row>
    <row r="11028" s="51" customFormat="1" ht="20" customHeight="1" spans="1:6">
      <c r="A11028" s="51">
        <v>11026</v>
      </c>
      <c r="B11028" s="51" t="s">
        <v>9199</v>
      </c>
      <c r="C11028" s="51" t="s">
        <v>9269</v>
      </c>
      <c r="D11028" s="51" t="s">
        <v>10203</v>
      </c>
      <c r="E11028" s="51" t="e">
        <f>IF(MOD(MID(#REF!,17,1),2),"男","女")</f>
        <v>#REF!</v>
      </c>
      <c r="F11028" s="84">
        <v>16335</v>
      </c>
    </row>
    <row r="11029" s="51" customFormat="1" ht="20" customHeight="1" spans="1:6">
      <c r="A11029" s="51">
        <v>11027</v>
      </c>
      <c r="B11029" s="51" t="s">
        <v>9199</v>
      </c>
      <c r="C11029" s="51" t="s">
        <v>10023</v>
      </c>
      <c r="D11029" s="51" t="s">
        <v>10204</v>
      </c>
      <c r="E11029" s="51" t="e">
        <f>IF(MOD(MID(#REF!,17,1),2),"男","女")</f>
        <v>#REF!</v>
      </c>
      <c r="F11029" s="84">
        <v>16328</v>
      </c>
    </row>
    <row r="11030" s="51" customFormat="1" ht="20" customHeight="1" spans="1:6">
      <c r="A11030" s="51">
        <v>11028</v>
      </c>
      <c r="B11030" s="51" t="s">
        <v>9199</v>
      </c>
      <c r="C11030" s="51" t="s">
        <v>9291</v>
      </c>
      <c r="D11030" s="51" t="s">
        <v>10205</v>
      </c>
      <c r="E11030" s="51" t="e">
        <f>IF(MOD(MID(#REF!,17,1),2),"男","女")</f>
        <v>#REF!</v>
      </c>
      <c r="F11030" s="84">
        <v>16337</v>
      </c>
    </row>
    <row r="11031" s="51" customFormat="1" ht="20" customHeight="1" spans="1:6">
      <c r="A11031" s="51">
        <v>11029</v>
      </c>
      <c r="B11031" s="51" t="s">
        <v>9199</v>
      </c>
      <c r="C11031" s="51" t="s">
        <v>9534</v>
      </c>
      <c r="D11031" s="51" t="s">
        <v>10112</v>
      </c>
      <c r="E11031" s="51" t="e">
        <f>IF(MOD(MID(#REF!,17,1),2),"男","女")</f>
        <v>#REF!</v>
      </c>
      <c r="F11031" s="84">
        <v>16326</v>
      </c>
    </row>
    <row r="11032" s="51" customFormat="1" ht="20" customHeight="1" spans="1:6">
      <c r="A11032" s="51">
        <v>11030</v>
      </c>
      <c r="B11032" s="51" t="s">
        <v>9199</v>
      </c>
      <c r="C11032" s="51" t="s">
        <v>9589</v>
      </c>
      <c r="D11032" s="51" t="s">
        <v>10206</v>
      </c>
      <c r="E11032" s="51" t="e">
        <f>IF(MOD(MID(#REF!,17,1),2),"男","女")</f>
        <v>#REF!</v>
      </c>
      <c r="F11032" s="84">
        <v>16337</v>
      </c>
    </row>
    <row r="11033" s="51" customFormat="1" ht="20" customHeight="1" spans="1:6">
      <c r="A11033" s="51">
        <v>11031</v>
      </c>
      <c r="B11033" s="51" t="s">
        <v>9199</v>
      </c>
      <c r="C11033" s="51" t="s">
        <v>9589</v>
      </c>
      <c r="D11033" s="51" t="s">
        <v>10207</v>
      </c>
      <c r="E11033" s="51" t="e">
        <f>IF(MOD(MID(#REF!,17,1),2),"男","女")</f>
        <v>#REF!</v>
      </c>
      <c r="F11033" s="84">
        <v>16351</v>
      </c>
    </row>
    <row r="11034" s="51" customFormat="1" ht="20" customHeight="1" spans="1:6">
      <c r="A11034" s="51">
        <v>11032</v>
      </c>
      <c r="B11034" s="51" t="s">
        <v>9199</v>
      </c>
      <c r="C11034" s="51" t="s">
        <v>9688</v>
      </c>
      <c r="D11034" s="51" t="s">
        <v>10208</v>
      </c>
      <c r="E11034" s="51" t="e">
        <f>IF(MOD(MID(#REF!,17,1),2),"男","女")</f>
        <v>#REF!</v>
      </c>
      <c r="F11034" s="84">
        <v>16362</v>
      </c>
    </row>
    <row r="11035" s="51" customFormat="1" ht="20" customHeight="1" spans="1:6">
      <c r="A11035" s="51">
        <v>11033</v>
      </c>
      <c r="B11035" s="51" t="s">
        <v>9199</v>
      </c>
      <c r="C11035" s="51" t="s">
        <v>9688</v>
      </c>
      <c r="D11035" s="51" t="s">
        <v>9728</v>
      </c>
      <c r="E11035" s="51" t="e">
        <f>IF(MOD(MID(#REF!,17,1),2),"男","女")</f>
        <v>#REF!</v>
      </c>
      <c r="F11035" s="84">
        <v>16362</v>
      </c>
    </row>
    <row r="11036" s="51" customFormat="1" ht="20" customHeight="1" spans="1:6">
      <c r="A11036" s="51">
        <v>11034</v>
      </c>
      <c r="B11036" s="51" t="s">
        <v>9199</v>
      </c>
      <c r="C11036" s="51" t="s">
        <v>9756</v>
      </c>
      <c r="D11036" s="51" t="s">
        <v>10209</v>
      </c>
      <c r="E11036" s="51" t="e">
        <f>IF(MOD(MID(#REF!,17,1),2),"男","女")</f>
        <v>#REF!</v>
      </c>
      <c r="F11036" s="84">
        <v>16333</v>
      </c>
    </row>
    <row r="11037" s="51" customFormat="1" ht="20" customHeight="1" spans="1:6">
      <c r="A11037" s="51">
        <v>11035</v>
      </c>
      <c r="B11037" s="51" t="s">
        <v>9199</v>
      </c>
      <c r="C11037" s="51" t="s">
        <v>9353</v>
      </c>
      <c r="D11037" s="51" t="s">
        <v>10210</v>
      </c>
      <c r="E11037" s="51" t="e">
        <f>IF(MOD(MID(#REF!,17,1),2),"男","女")</f>
        <v>#REF!</v>
      </c>
      <c r="F11037" s="84">
        <v>16291</v>
      </c>
    </row>
    <row r="11038" s="51" customFormat="1" ht="20" customHeight="1" spans="1:6">
      <c r="A11038" s="51">
        <v>11036</v>
      </c>
      <c r="B11038" s="51" t="s">
        <v>9199</v>
      </c>
      <c r="C11038" s="51" t="s">
        <v>9832</v>
      </c>
      <c r="D11038" s="51" t="s">
        <v>10211</v>
      </c>
      <c r="E11038" s="51" t="e">
        <f>IF(MOD(MID(#REF!,17,1),2),"男","女")</f>
        <v>#REF!</v>
      </c>
      <c r="F11038" s="84">
        <v>16348</v>
      </c>
    </row>
    <row r="11039" s="51" customFormat="1" ht="20" customHeight="1" spans="1:6">
      <c r="A11039" s="51">
        <v>11037</v>
      </c>
      <c r="B11039" s="51" t="s">
        <v>9199</v>
      </c>
      <c r="C11039" s="51" t="s">
        <v>9791</v>
      </c>
      <c r="D11039" s="51" t="s">
        <v>3242</v>
      </c>
      <c r="E11039" s="51" t="e">
        <f>IF(MOD(MID(#REF!,17,1),2),"男","女")</f>
        <v>#REF!</v>
      </c>
      <c r="F11039" s="84">
        <v>16362</v>
      </c>
    </row>
    <row r="11040" s="51" customFormat="1" ht="20" customHeight="1" spans="1:6">
      <c r="A11040" s="51">
        <v>11038</v>
      </c>
      <c r="B11040" s="51" t="s">
        <v>9199</v>
      </c>
      <c r="C11040" s="51" t="s">
        <v>10051</v>
      </c>
      <c r="D11040" s="51" t="s">
        <v>10212</v>
      </c>
      <c r="E11040" s="51" t="e">
        <f>IF(MOD(MID(#REF!,17,1),2),"男","女")</f>
        <v>#REF!</v>
      </c>
      <c r="F11040" s="84">
        <v>15816</v>
      </c>
    </row>
    <row r="11041" s="51" customFormat="1" ht="20" customHeight="1" spans="1:6">
      <c r="A11041" s="51">
        <v>11039</v>
      </c>
      <c r="B11041" s="97" t="s">
        <v>9199</v>
      </c>
      <c r="C11041" s="97" t="s">
        <v>9589</v>
      </c>
      <c r="D11041" s="119" t="s">
        <v>10213</v>
      </c>
      <c r="E11041" s="97" t="e">
        <f>IF(MOD(MID(#REF!,17,1),2),"男","女")</f>
        <v>#REF!</v>
      </c>
      <c r="F11041" s="84">
        <v>16393</v>
      </c>
    </row>
    <row r="11042" s="51" customFormat="1" ht="20" customHeight="1" spans="1:6">
      <c r="A11042" s="51">
        <v>11040</v>
      </c>
      <c r="B11042" s="97" t="s">
        <v>9199</v>
      </c>
      <c r="C11042" s="97" t="s">
        <v>9439</v>
      </c>
      <c r="D11042" s="97" t="s">
        <v>10214</v>
      </c>
      <c r="E11042" s="97" t="e">
        <f>IF(MOD(MID(#REF!,17,1),2),"男","女")</f>
        <v>#REF!</v>
      </c>
      <c r="F11042" s="84">
        <v>16379</v>
      </c>
    </row>
    <row r="11043" s="51" customFormat="1" ht="20" customHeight="1" spans="1:6">
      <c r="A11043" s="51">
        <v>11041</v>
      </c>
      <c r="B11043" s="97" t="s">
        <v>9199</v>
      </c>
      <c r="C11043" s="97" t="s">
        <v>9791</v>
      </c>
      <c r="D11043" s="119" t="s">
        <v>10215</v>
      </c>
      <c r="E11043" s="97" t="e">
        <f>IF(MOD(MID(#REF!,17,1),2),"男","女")</f>
        <v>#REF!</v>
      </c>
      <c r="F11043" s="84">
        <v>16360</v>
      </c>
    </row>
    <row r="11044" s="51" customFormat="1" ht="20" customHeight="1" spans="1:6">
      <c r="A11044" s="51">
        <v>11042</v>
      </c>
      <c r="B11044" s="97" t="s">
        <v>9199</v>
      </c>
      <c r="C11044" s="97" t="s">
        <v>9629</v>
      </c>
      <c r="D11044" s="51" t="s">
        <v>3125</v>
      </c>
      <c r="E11044" s="97" t="e">
        <f>IF(MOD(MID(#REF!,17,1),2),"男","女")</f>
        <v>#REF!</v>
      </c>
      <c r="F11044" s="84">
        <v>16394</v>
      </c>
    </row>
    <row r="11045" s="51" customFormat="1" ht="20" customHeight="1" spans="1:6">
      <c r="A11045" s="51">
        <v>11043</v>
      </c>
      <c r="B11045" s="97" t="s">
        <v>9199</v>
      </c>
      <c r="C11045" s="97" t="s">
        <v>9629</v>
      </c>
      <c r="D11045" s="51" t="s">
        <v>10216</v>
      </c>
      <c r="E11045" s="97" t="e">
        <f>IF(MOD(MID(#REF!,17,1),2),"男","女")</f>
        <v>#REF!</v>
      </c>
      <c r="F11045" s="84">
        <v>16396</v>
      </c>
    </row>
    <row r="11046" s="51" customFormat="1" ht="20" customHeight="1" spans="1:6">
      <c r="A11046" s="51">
        <v>11044</v>
      </c>
      <c r="B11046" s="97" t="s">
        <v>9199</v>
      </c>
      <c r="C11046" s="97" t="s">
        <v>9269</v>
      </c>
      <c r="D11046" s="51" t="s">
        <v>10217</v>
      </c>
      <c r="E11046" s="97" t="e">
        <f>IF(MOD(MID(#REF!,17,1),2),"男","女")</f>
        <v>#REF!</v>
      </c>
      <c r="F11046" s="84">
        <v>16354</v>
      </c>
    </row>
    <row r="11047" s="51" customFormat="1" ht="20" customHeight="1" spans="1:6">
      <c r="A11047" s="51">
        <v>11045</v>
      </c>
      <c r="B11047" s="97" t="s">
        <v>9199</v>
      </c>
      <c r="C11047" s="97" t="s">
        <v>9200</v>
      </c>
      <c r="D11047" s="51" t="s">
        <v>10218</v>
      </c>
      <c r="E11047" s="97" t="e">
        <f>IF(MOD(MID(#REF!,17,1),2),"男","女")</f>
        <v>#REF!</v>
      </c>
      <c r="F11047" s="84">
        <v>15884</v>
      </c>
    </row>
    <row r="11048" s="51" customFormat="1" ht="20" customHeight="1" spans="1:6">
      <c r="A11048" s="51">
        <v>11046</v>
      </c>
      <c r="B11048" s="97" t="s">
        <v>9199</v>
      </c>
      <c r="C11048" s="97" t="s">
        <v>9227</v>
      </c>
      <c r="D11048" s="51" t="s">
        <v>10219</v>
      </c>
      <c r="E11048" s="97" t="e">
        <f>IF(MOD(MID(#REF!,17,1),2),"男","女")</f>
        <v>#REF!</v>
      </c>
      <c r="F11048" s="84">
        <v>16393</v>
      </c>
    </row>
    <row r="11049" s="51" customFormat="1" ht="20" customHeight="1" spans="1:6">
      <c r="A11049" s="51">
        <v>11047</v>
      </c>
      <c r="B11049" s="97" t="s">
        <v>9199</v>
      </c>
      <c r="C11049" s="97" t="s">
        <v>9291</v>
      </c>
      <c r="D11049" s="51" t="s">
        <v>10220</v>
      </c>
      <c r="E11049" s="97" t="e">
        <f>IF(MOD(MID(#REF!,17,1),2),"男","女")</f>
        <v>#REF!</v>
      </c>
      <c r="F11049" s="84">
        <v>16321</v>
      </c>
    </row>
    <row r="11050" s="51" customFormat="1" ht="20" customHeight="1" spans="1:6">
      <c r="A11050" s="51">
        <v>11048</v>
      </c>
      <c r="B11050" s="97" t="s">
        <v>9199</v>
      </c>
      <c r="C11050" s="97" t="s">
        <v>9915</v>
      </c>
      <c r="D11050" s="51" t="s">
        <v>9903</v>
      </c>
      <c r="E11050" s="97" t="e">
        <f>IF(MOD(MID(#REF!,17,1),2),"男","女")</f>
        <v>#REF!</v>
      </c>
      <c r="F11050" s="84">
        <v>16368</v>
      </c>
    </row>
    <row r="11051" s="51" customFormat="1" ht="20" customHeight="1" spans="1:6">
      <c r="A11051" s="51">
        <v>11049</v>
      </c>
      <c r="B11051" s="97" t="s">
        <v>9199</v>
      </c>
      <c r="C11051" s="97" t="s">
        <v>9947</v>
      </c>
      <c r="D11051" s="51" t="s">
        <v>10221</v>
      </c>
      <c r="E11051" s="97" t="e">
        <f>IF(MOD(MID(#REF!,17,1),2),"男","女")</f>
        <v>#REF!</v>
      </c>
      <c r="F11051" s="84">
        <v>16324</v>
      </c>
    </row>
    <row r="11052" s="51" customFormat="1" ht="20" customHeight="1" spans="1:6">
      <c r="A11052" s="51">
        <v>11050</v>
      </c>
      <c r="B11052" s="97" t="s">
        <v>9199</v>
      </c>
      <c r="C11052" s="97" t="s">
        <v>9804</v>
      </c>
      <c r="D11052" s="51" t="s">
        <v>4000</v>
      </c>
      <c r="E11052" s="97" t="e">
        <f>IF(MOD(MID(#REF!,17,1),2),"男","女")</f>
        <v>#REF!</v>
      </c>
      <c r="F11052" s="84">
        <v>16336</v>
      </c>
    </row>
    <row r="11053" s="51" customFormat="1" ht="20" customHeight="1" spans="1:6">
      <c r="A11053" s="51">
        <v>11051</v>
      </c>
      <c r="B11053" s="97" t="s">
        <v>9199</v>
      </c>
      <c r="C11053" s="97" t="s">
        <v>9804</v>
      </c>
      <c r="D11053" s="51" t="s">
        <v>10222</v>
      </c>
      <c r="E11053" s="97" t="e">
        <f>IF(MOD(MID(#REF!,17,1),2),"男","女")</f>
        <v>#REF!</v>
      </c>
      <c r="F11053" s="84">
        <v>16293</v>
      </c>
    </row>
    <row r="11054" s="51" customFormat="1" ht="20" customHeight="1" spans="1:6">
      <c r="A11054" s="51">
        <v>11052</v>
      </c>
      <c r="B11054" s="97" t="s">
        <v>9199</v>
      </c>
      <c r="C11054" s="51" t="s">
        <v>9560</v>
      </c>
      <c r="D11054" s="51" t="s">
        <v>10223</v>
      </c>
      <c r="E11054" s="97" t="e">
        <f>IF(MOD(MID(#REF!,17,1),2),"男","女")</f>
        <v>#REF!</v>
      </c>
      <c r="F11054" s="84">
        <v>15746</v>
      </c>
    </row>
    <row r="11055" s="51" customFormat="1" ht="20" customHeight="1" spans="1:6">
      <c r="A11055" s="51">
        <v>11053</v>
      </c>
      <c r="B11055" s="97" t="s">
        <v>9199</v>
      </c>
      <c r="C11055" s="97" t="s">
        <v>9756</v>
      </c>
      <c r="D11055" s="51" t="s">
        <v>9216</v>
      </c>
      <c r="E11055" s="97" t="e">
        <f>IF(MOD(MID(#REF!,17,1),2),"男","女")</f>
        <v>#REF!</v>
      </c>
      <c r="F11055" s="84">
        <v>16350</v>
      </c>
    </row>
    <row r="11056" s="51" customFormat="1" ht="20" customHeight="1" spans="1:6">
      <c r="A11056" s="51">
        <v>11054</v>
      </c>
      <c r="B11056" s="97" t="s">
        <v>9199</v>
      </c>
      <c r="C11056" s="97" t="s">
        <v>9589</v>
      </c>
      <c r="D11056" s="51" t="s">
        <v>6742</v>
      </c>
      <c r="E11056" s="97" t="e">
        <f>IF(MOD(MID(#REF!,17,1),2),"男","女")</f>
        <v>#REF!</v>
      </c>
      <c r="F11056" s="84">
        <v>16378</v>
      </c>
    </row>
    <row r="11057" s="51" customFormat="1" ht="20" customHeight="1" spans="1:6">
      <c r="A11057" s="51">
        <v>11055</v>
      </c>
      <c r="B11057" s="97" t="s">
        <v>9199</v>
      </c>
      <c r="C11057" s="97" t="s">
        <v>10023</v>
      </c>
      <c r="D11057" s="51" t="s">
        <v>10224</v>
      </c>
      <c r="E11057" s="97" t="e">
        <f>IF(MOD(MID(#REF!,17,1),2),"男","女")</f>
        <v>#REF!</v>
      </c>
      <c r="F11057" s="84">
        <v>16339</v>
      </c>
    </row>
    <row r="11058" s="51" customFormat="1" ht="20" customHeight="1" spans="1:6">
      <c r="A11058" s="51">
        <v>11056</v>
      </c>
      <c r="B11058" s="97" t="s">
        <v>9199</v>
      </c>
      <c r="C11058" s="97" t="s">
        <v>9466</v>
      </c>
      <c r="D11058" s="51" t="s">
        <v>4975</v>
      </c>
      <c r="E11058" s="97" t="e">
        <f>IF(MOD(MID(#REF!,17,1),2),"男","女")</f>
        <v>#REF!</v>
      </c>
      <c r="F11058" s="84">
        <v>16402</v>
      </c>
    </row>
    <row r="11059" s="51" customFormat="1" ht="20" customHeight="1" spans="1:6">
      <c r="A11059" s="51">
        <v>11057</v>
      </c>
      <c r="B11059" s="97" t="s">
        <v>9199</v>
      </c>
      <c r="C11059" s="97" t="s">
        <v>9466</v>
      </c>
      <c r="D11059" s="97" t="s">
        <v>10225</v>
      </c>
      <c r="E11059" s="97" t="e">
        <f>IF(MOD(MID(#REF!,17,1),2),"男","女")</f>
        <v>#REF!</v>
      </c>
      <c r="F11059" s="84">
        <v>16378</v>
      </c>
    </row>
    <row r="11060" s="51" customFormat="1" ht="20" customHeight="1" spans="1:6">
      <c r="A11060" s="51">
        <v>11058</v>
      </c>
      <c r="B11060" s="97" t="s">
        <v>9199</v>
      </c>
      <c r="C11060" s="97" t="s">
        <v>9466</v>
      </c>
      <c r="D11060" s="51" t="s">
        <v>10226</v>
      </c>
      <c r="E11060" s="97" t="e">
        <f>IF(MOD(MID(#REF!,17,1),2),"男","女")</f>
        <v>#REF!</v>
      </c>
      <c r="F11060" s="84">
        <v>16398</v>
      </c>
    </row>
    <row r="11061" s="51" customFormat="1" ht="20" customHeight="1" spans="1:6">
      <c r="A11061" s="51">
        <v>11059</v>
      </c>
      <c r="B11061" s="97" t="s">
        <v>9199</v>
      </c>
      <c r="C11061" s="97" t="s">
        <v>9756</v>
      </c>
      <c r="D11061" s="51" t="s">
        <v>10227</v>
      </c>
      <c r="E11061" s="97" t="e">
        <f>IF(MOD(MID(#REF!,17,1),2),"男","女")</f>
        <v>#REF!</v>
      </c>
      <c r="F11061" s="84">
        <v>16388</v>
      </c>
    </row>
    <row r="11062" s="51" customFormat="1" ht="20" customHeight="1" spans="1:6">
      <c r="A11062" s="51">
        <v>11060</v>
      </c>
      <c r="B11062" s="97" t="s">
        <v>9199</v>
      </c>
      <c r="C11062" s="97" t="s">
        <v>9756</v>
      </c>
      <c r="D11062" s="51" t="s">
        <v>3342</v>
      </c>
      <c r="E11062" s="97" t="e">
        <f>IF(MOD(MID(#REF!,17,1),2),"男","女")</f>
        <v>#REF!</v>
      </c>
      <c r="F11062" s="84">
        <v>16379</v>
      </c>
    </row>
    <row r="11063" s="51" customFormat="1" ht="20" customHeight="1" spans="1:6">
      <c r="A11063" s="51">
        <v>11061</v>
      </c>
      <c r="B11063" s="97" t="s">
        <v>9199</v>
      </c>
      <c r="C11063" s="51" t="s">
        <v>9243</v>
      </c>
      <c r="D11063" s="51" t="s">
        <v>10228</v>
      </c>
      <c r="E11063" s="97" t="e">
        <f>IF(MOD(MID(#REF!,17,1),2),"男","女")</f>
        <v>#REF!</v>
      </c>
      <c r="F11063" s="84">
        <v>16403</v>
      </c>
    </row>
    <row r="11064" s="51" customFormat="1" ht="20" customHeight="1" spans="1:6">
      <c r="A11064" s="51">
        <v>11062</v>
      </c>
      <c r="B11064" s="97" t="s">
        <v>9199</v>
      </c>
      <c r="C11064" s="51" t="s">
        <v>9688</v>
      </c>
      <c r="D11064" s="51" t="s">
        <v>10229</v>
      </c>
      <c r="E11064" s="97" t="e">
        <f>IF(MOD(MID(#REF!,17,1),2),"男","女")</f>
        <v>#REF!</v>
      </c>
      <c r="F11064" s="84">
        <v>16393</v>
      </c>
    </row>
    <row r="11065" s="51" customFormat="1" ht="20" customHeight="1" spans="1:6">
      <c r="A11065" s="51">
        <v>11063</v>
      </c>
      <c r="B11065" s="97" t="s">
        <v>9199</v>
      </c>
      <c r="C11065" s="51" t="s">
        <v>9269</v>
      </c>
      <c r="D11065" s="51" t="s">
        <v>9216</v>
      </c>
      <c r="E11065" s="97" t="e">
        <f>IF(MOD(MID(#REF!,17,1),2),"男","女")</f>
        <v>#REF!</v>
      </c>
      <c r="F11065" s="84">
        <v>16395</v>
      </c>
    </row>
    <row r="11066" s="51" customFormat="1" ht="20" customHeight="1" spans="1:6">
      <c r="A11066" s="51">
        <v>11064</v>
      </c>
      <c r="B11066" s="97" t="s">
        <v>9199</v>
      </c>
      <c r="C11066" s="51" t="s">
        <v>9269</v>
      </c>
      <c r="D11066" s="51" t="s">
        <v>10230</v>
      </c>
      <c r="E11066" s="97" t="e">
        <f>IF(MOD(MID(#REF!,17,1),2),"男","女")</f>
        <v>#REF!</v>
      </c>
      <c r="F11066" s="84">
        <v>16399</v>
      </c>
    </row>
    <row r="11067" s="51" customFormat="1" ht="20" customHeight="1" spans="1:6">
      <c r="A11067" s="51">
        <v>11065</v>
      </c>
      <c r="B11067" s="97" t="s">
        <v>9199</v>
      </c>
      <c r="C11067" s="51" t="s">
        <v>10009</v>
      </c>
      <c r="D11067" s="51" t="s">
        <v>3348</v>
      </c>
      <c r="E11067" s="97" t="e">
        <f>IF(MOD(MID(#REF!,17,1),2),"男","女")</f>
        <v>#REF!</v>
      </c>
      <c r="F11067" s="84">
        <v>16397</v>
      </c>
    </row>
    <row r="11068" s="51" customFormat="1" ht="20" customHeight="1" spans="1:6">
      <c r="A11068" s="51">
        <v>11066</v>
      </c>
      <c r="B11068" s="97" t="s">
        <v>9199</v>
      </c>
      <c r="C11068" s="51" t="s">
        <v>8658</v>
      </c>
      <c r="D11068" s="51" t="s">
        <v>10231</v>
      </c>
      <c r="E11068" s="97" t="e">
        <f>IF(MOD(MID(#REF!,17,1),2),"男","女")</f>
        <v>#REF!</v>
      </c>
      <c r="F11068" s="84">
        <v>16380</v>
      </c>
    </row>
    <row r="11069" s="51" customFormat="1" ht="20" customHeight="1" spans="1:6">
      <c r="A11069" s="51">
        <v>11067</v>
      </c>
      <c r="B11069" s="97" t="s">
        <v>9199</v>
      </c>
      <c r="C11069" s="97" t="s">
        <v>9629</v>
      </c>
      <c r="D11069" s="51" t="s">
        <v>4278</v>
      </c>
      <c r="E11069" s="97" t="e">
        <f>IF(MOD(MID(#REF!,17,1),2),"男","女")</f>
        <v>#REF!</v>
      </c>
      <c r="F11069" s="84">
        <v>16404</v>
      </c>
    </row>
    <row r="11070" s="51" customFormat="1" ht="20" customHeight="1" spans="1:6">
      <c r="A11070" s="51">
        <v>11068</v>
      </c>
      <c r="B11070" s="97" t="s">
        <v>9199</v>
      </c>
      <c r="C11070" s="97" t="s">
        <v>9243</v>
      </c>
      <c r="D11070" s="119" t="s">
        <v>10232</v>
      </c>
      <c r="E11070" s="97" t="e">
        <f>IF(MOD(MID(#REF!,17,1),2),"男","女")</f>
        <v>#REF!</v>
      </c>
      <c r="F11070" s="84">
        <v>16416</v>
      </c>
    </row>
    <row r="11071" s="51" customFormat="1" ht="20" customHeight="1" spans="1:6">
      <c r="A11071" s="51">
        <v>11069</v>
      </c>
      <c r="B11071" s="97" t="s">
        <v>9199</v>
      </c>
      <c r="C11071" s="97" t="s">
        <v>10023</v>
      </c>
      <c r="D11071" s="51" t="s">
        <v>10233</v>
      </c>
      <c r="E11071" s="97" t="e">
        <f>IF(MOD(MID(#REF!,17,1),2),"男","女")</f>
        <v>#REF!</v>
      </c>
      <c r="F11071" s="84">
        <v>16420</v>
      </c>
    </row>
    <row r="11072" s="51" customFormat="1" ht="20" customHeight="1" spans="1:6">
      <c r="A11072" s="51">
        <v>11070</v>
      </c>
      <c r="B11072" s="97" t="s">
        <v>9199</v>
      </c>
      <c r="C11072" s="97" t="s">
        <v>10023</v>
      </c>
      <c r="D11072" s="51" t="s">
        <v>10234</v>
      </c>
      <c r="E11072" s="97" t="e">
        <f>IF(MOD(MID(#REF!,17,1),2),"男","女")</f>
        <v>#REF!</v>
      </c>
      <c r="F11072" s="84">
        <v>16432</v>
      </c>
    </row>
    <row r="11073" s="51" customFormat="1" ht="20" customHeight="1" spans="1:6">
      <c r="A11073" s="51">
        <v>11071</v>
      </c>
      <c r="B11073" s="97" t="s">
        <v>9199</v>
      </c>
      <c r="C11073" s="97" t="s">
        <v>9589</v>
      </c>
      <c r="D11073" s="51" t="s">
        <v>10235</v>
      </c>
      <c r="E11073" s="97" t="e">
        <f>IF(MOD(MID(#REF!,17,1),2),"男","女")</f>
        <v>#REF!</v>
      </c>
      <c r="F11073" s="84">
        <v>16435</v>
      </c>
    </row>
    <row r="11074" s="51" customFormat="1" ht="20" customHeight="1" spans="1:6">
      <c r="A11074" s="51">
        <v>11072</v>
      </c>
      <c r="B11074" s="97" t="s">
        <v>9199</v>
      </c>
      <c r="C11074" s="97" t="s">
        <v>8658</v>
      </c>
      <c r="D11074" s="51" t="s">
        <v>9429</v>
      </c>
      <c r="E11074" s="97" t="e">
        <f>IF(MOD(MID(#REF!,17,1),2),"男","女")</f>
        <v>#REF!</v>
      </c>
      <c r="F11074" s="84">
        <v>16201</v>
      </c>
    </row>
    <row r="11075" s="51" customFormat="1" ht="20" customHeight="1" spans="1:6">
      <c r="A11075" s="51">
        <v>11073</v>
      </c>
      <c r="B11075" s="97" t="s">
        <v>9199</v>
      </c>
      <c r="C11075" s="97" t="s">
        <v>9688</v>
      </c>
      <c r="D11075" s="51" t="s">
        <v>4920</v>
      </c>
      <c r="E11075" s="97" t="e">
        <f>IF(MOD(MID(#REF!,17,1),2),"男","女")</f>
        <v>#REF!</v>
      </c>
      <c r="F11075" s="84">
        <v>16407</v>
      </c>
    </row>
    <row r="11076" s="51" customFormat="1" ht="20" customHeight="1" spans="1:6">
      <c r="A11076" s="51">
        <v>11074</v>
      </c>
      <c r="B11076" s="97" t="s">
        <v>9199</v>
      </c>
      <c r="C11076" s="97" t="s">
        <v>9269</v>
      </c>
      <c r="D11076" s="97" t="s">
        <v>10236</v>
      </c>
      <c r="E11076" s="97" t="e">
        <f>IF(MOD(MID(#REF!,17,1),2),"男","女")</f>
        <v>#REF!</v>
      </c>
      <c r="F11076" s="84">
        <v>16426</v>
      </c>
    </row>
    <row r="11077" s="51" customFormat="1" ht="20" customHeight="1" spans="1:6">
      <c r="A11077" s="51">
        <v>11075</v>
      </c>
      <c r="B11077" s="97" t="s">
        <v>9199</v>
      </c>
      <c r="C11077" s="97" t="s">
        <v>9947</v>
      </c>
      <c r="D11077" s="51" t="s">
        <v>1576</v>
      </c>
      <c r="E11077" s="97" t="e">
        <f>IF(MOD(MID(#REF!,17,1),2),"男","女")</f>
        <v>#REF!</v>
      </c>
      <c r="F11077" s="84">
        <v>16353</v>
      </c>
    </row>
    <row r="11078" s="51" customFormat="1" ht="20" customHeight="1" spans="1:6">
      <c r="A11078" s="51">
        <v>11076</v>
      </c>
      <c r="B11078" s="97" t="s">
        <v>9199</v>
      </c>
      <c r="C11078" s="97" t="s">
        <v>9947</v>
      </c>
      <c r="D11078" s="51" t="s">
        <v>10237</v>
      </c>
      <c r="E11078" s="97" t="e">
        <f>IF(MOD(MID(#REF!,17,1),2),"男","女")</f>
        <v>#REF!</v>
      </c>
      <c r="F11078" s="84">
        <v>16384</v>
      </c>
    </row>
    <row r="11079" s="51" customFormat="1" ht="20" customHeight="1" spans="1:6">
      <c r="A11079" s="51">
        <v>11077</v>
      </c>
      <c r="B11079" s="97" t="s">
        <v>9199</v>
      </c>
      <c r="C11079" s="97" t="s">
        <v>9832</v>
      </c>
      <c r="D11079" s="51" t="s">
        <v>10238</v>
      </c>
      <c r="E11079" s="97" t="e">
        <f>IF(MOD(MID(#REF!,17,1),2),"男","女")</f>
        <v>#REF!</v>
      </c>
      <c r="F11079" s="84">
        <v>16419</v>
      </c>
    </row>
    <row r="11080" s="51" customFormat="1" ht="20" customHeight="1" spans="1:6">
      <c r="A11080" s="51">
        <v>11078</v>
      </c>
      <c r="B11080" s="97" t="s">
        <v>9199</v>
      </c>
      <c r="C11080" s="97" t="s">
        <v>9791</v>
      </c>
      <c r="D11080" s="51" t="s">
        <v>769</v>
      </c>
      <c r="E11080" s="97" t="e">
        <f>IF(MOD(MID(#REF!,17,1),2),"男","女")</f>
        <v>#REF!</v>
      </c>
      <c r="F11080" s="84">
        <v>16391</v>
      </c>
    </row>
    <row r="11081" s="51" customFormat="1" ht="20" customHeight="1" spans="1:6">
      <c r="A11081" s="51">
        <v>11079</v>
      </c>
      <c r="B11081" s="97" t="s">
        <v>9199</v>
      </c>
      <c r="C11081" s="97" t="s">
        <v>9466</v>
      </c>
      <c r="D11081" s="51" t="s">
        <v>10239</v>
      </c>
      <c r="E11081" s="97" t="e">
        <f>IF(MOD(MID(#REF!,17,1),2),"男","女")</f>
        <v>#REF!</v>
      </c>
      <c r="F11081" s="84">
        <v>16433</v>
      </c>
    </row>
    <row r="11082" s="51" customFormat="1" ht="20" customHeight="1" spans="1:6">
      <c r="A11082" s="51">
        <v>11080</v>
      </c>
      <c r="B11082" s="97" t="s">
        <v>9199</v>
      </c>
      <c r="C11082" s="97" t="s">
        <v>9466</v>
      </c>
      <c r="D11082" s="51" t="s">
        <v>10240</v>
      </c>
      <c r="E11082" s="97" t="e">
        <f>IF(MOD(MID(#REF!,17,1),2),"男","女")</f>
        <v>#REF!</v>
      </c>
      <c r="F11082" s="84">
        <v>16412</v>
      </c>
    </row>
    <row r="11083" s="51" customFormat="1" ht="20" customHeight="1" spans="1:6">
      <c r="A11083" s="51">
        <v>11081</v>
      </c>
      <c r="B11083" s="97" t="s">
        <v>9199</v>
      </c>
      <c r="C11083" s="97" t="s">
        <v>9466</v>
      </c>
      <c r="D11083" s="51" t="s">
        <v>4833</v>
      </c>
      <c r="E11083" s="97" t="e">
        <f>IF(MOD(MID(#REF!,17,1),2),"男","女")</f>
        <v>#REF!</v>
      </c>
      <c r="F11083" s="84">
        <v>16408</v>
      </c>
    </row>
    <row r="11084" s="51" customFormat="1" ht="20" customHeight="1" spans="1:6">
      <c r="A11084" s="51">
        <v>11082</v>
      </c>
      <c r="B11084" s="97" t="s">
        <v>9199</v>
      </c>
      <c r="C11084" s="97" t="s">
        <v>9227</v>
      </c>
      <c r="D11084" s="51" t="s">
        <v>10241</v>
      </c>
      <c r="E11084" s="97" t="e">
        <f>IF(MOD(MID(#REF!,17,1),2),"男","女")</f>
        <v>#REF!</v>
      </c>
      <c r="F11084" s="84">
        <v>16411</v>
      </c>
    </row>
    <row r="11085" s="51" customFormat="1" ht="20" customHeight="1" spans="1:6">
      <c r="A11085" s="51">
        <v>11083</v>
      </c>
      <c r="B11085" s="97" t="s">
        <v>9199</v>
      </c>
      <c r="C11085" s="97" t="s">
        <v>9291</v>
      </c>
      <c r="D11085" s="51" t="s">
        <v>10242</v>
      </c>
      <c r="E11085" s="97" t="e">
        <f>IF(MOD(MID(#REF!,17,1),2),"男","女")</f>
        <v>#REF!</v>
      </c>
      <c r="F11085" s="84">
        <v>16430</v>
      </c>
    </row>
    <row r="11086" s="51" customFormat="1" ht="20" customHeight="1" spans="1:6">
      <c r="A11086" s="51">
        <v>11084</v>
      </c>
      <c r="B11086" s="97" t="s">
        <v>9199</v>
      </c>
      <c r="C11086" s="97" t="s">
        <v>9243</v>
      </c>
      <c r="D11086" s="51" t="s">
        <v>10243</v>
      </c>
      <c r="E11086" s="97" t="e">
        <f>IF(MOD(MID(#REF!,17,1),2),"男","女")</f>
        <v>#REF!</v>
      </c>
      <c r="F11086" s="84">
        <v>16427</v>
      </c>
    </row>
    <row r="11087" s="51" customFormat="1" ht="20" customHeight="1" spans="1:6">
      <c r="A11087" s="51">
        <v>11085</v>
      </c>
      <c r="B11087" s="97" t="s">
        <v>9199</v>
      </c>
      <c r="C11087" s="97" t="s">
        <v>9291</v>
      </c>
      <c r="D11087" s="97" t="s">
        <v>6928</v>
      </c>
      <c r="E11087" s="97" t="e">
        <f>IF(MOD(MID(#REF!,17,1),2),"男","女")</f>
        <v>#REF!</v>
      </c>
      <c r="F11087" s="84">
        <v>16378</v>
      </c>
    </row>
    <row r="11088" s="51" customFormat="1" ht="20" customHeight="1" spans="1:6">
      <c r="A11088" s="51">
        <v>11086</v>
      </c>
      <c r="B11088" s="97" t="s">
        <v>9199</v>
      </c>
      <c r="C11088" s="97" t="s">
        <v>9534</v>
      </c>
      <c r="D11088" s="51" t="s">
        <v>10244</v>
      </c>
      <c r="E11088" s="97" t="e">
        <f>IF(MOD(MID(#REF!,17,1),2),"男","女")</f>
        <v>#REF!</v>
      </c>
      <c r="F11088" s="84">
        <v>16387</v>
      </c>
    </row>
    <row r="11089" s="51" customFormat="1" ht="20" customHeight="1" spans="1:6">
      <c r="A11089" s="51">
        <v>11087</v>
      </c>
      <c r="B11089" s="97" t="s">
        <v>9199</v>
      </c>
      <c r="C11089" s="97" t="s">
        <v>9821</v>
      </c>
      <c r="D11089" s="51" t="s">
        <v>10245</v>
      </c>
      <c r="E11089" s="97" t="e">
        <f>IF(MOD(MID(#REF!,17,1),2),"男","女")</f>
        <v>#REF!</v>
      </c>
      <c r="F11089" s="84">
        <v>16381</v>
      </c>
    </row>
    <row r="11090" s="51" customFormat="1" ht="20" customHeight="1" spans="1:6">
      <c r="A11090" s="51">
        <v>11088</v>
      </c>
      <c r="B11090" s="97" t="s">
        <v>9199</v>
      </c>
      <c r="C11090" s="97" t="s">
        <v>9756</v>
      </c>
      <c r="D11090" s="51" t="s">
        <v>10246</v>
      </c>
      <c r="E11090" s="97" t="e">
        <f>IF(MOD(MID(#REF!,17,1),2),"男","女")</f>
        <v>#REF!</v>
      </c>
      <c r="F11090" s="84">
        <v>16392</v>
      </c>
    </row>
    <row r="11091" s="51" customFormat="1" ht="20" customHeight="1" spans="1:6">
      <c r="A11091" s="51">
        <v>11089</v>
      </c>
      <c r="B11091" s="97" t="s">
        <v>9199</v>
      </c>
      <c r="C11091" s="51" t="s">
        <v>8658</v>
      </c>
      <c r="D11091" s="51" t="s">
        <v>10247</v>
      </c>
      <c r="E11091" s="97" t="e">
        <f>IF(MOD(MID(#REF!,17,1),2),"男","女")</f>
        <v>#REF!</v>
      </c>
      <c r="F11091" s="84">
        <v>15560</v>
      </c>
    </row>
    <row r="11092" s="51" customFormat="1" ht="20" customHeight="1" spans="1:6">
      <c r="A11092" s="51">
        <v>11090</v>
      </c>
      <c r="B11092" s="97" t="s">
        <v>9199</v>
      </c>
      <c r="C11092" s="97" t="s">
        <v>9589</v>
      </c>
      <c r="D11092" s="51" t="s">
        <v>10248</v>
      </c>
      <c r="E11092" s="97" t="e">
        <f>IF(MOD(MID(#REF!,17,1),2),"男","女")</f>
        <v>#REF!</v>
      </c>
      <c r="F11092" s="84">
        <v>16416</v>
      </c>
    </row>
    <row r="11093" s="51" customFormat="1" ht="20" customHeight="1" spans="1:6">
      <c r="A11093" s="51">
        <v>11091</v>
      </c>
      <c r="B11093" s="97" t="s">
        <v>9199</v>
      </c>
      <c r="C11093" s="97" t="s">
        <v>9589</v>
      </c>
      <c r="D11093" s="51" t="s">
        <v>10249</v>
      </c>
      <c r="E11093" s="97" t="e">
        <f>IF(MOD(MID(#REF!,17,1),2),"男","女")</f>
        <v>#REF!</v>
      </c>
      <c r="F11093" s="84">
        <v>16428</v>
      </c>
    </row>
    <row r="11094" s="51" customFormat="1" ht="20" customHeight="1" spans="1:6">
      <c r="A11094" s="51">
        <v>11092</v>
      </c>
      <c r="B11094" s="97" t="s">
        <v>9199</v>
      </c>
      <c r="C11094" s="51" t="s">
        <v>9832</v>
      </c>
      <c r="D11094" s="51" t="s">
        <v>10250</v>
      </c>
      <c r="E11094" s="97" t="e">
        <f>IF(MOD(MID(#REF!,17,1),2),"男","女")</f>
        <v>#REF!</v>
      </c>
      <c r="F11094" s="84">
        <v>16424</v>
      </c>
    </row>
    <row r="11095" s="51" customFormat="1" ht="20" customHeight="1" spans="1:6">
      <c r="A11095" s="51">
        <v>11093</v>
      </c>
      <c r="B11095" s="97" t="s">
        <v>9199</v>
      </c>
      <c r="C11095" s="51" t="s">
        <v>9915</v>
      </c>
      <c r="D11095" s="51" t="s">
        <v>9895</v>
      </c>
      <c r="E11095" s="97" t="e">
        <f>IF(MOD(MID(#REF!,17,1),2),"男","女")</f>
        <v>#REF!</v>
      </c>
      <c r="F11095" s="84">
        <v>16395</v>
      </c>
    </row>
    <row r="11096" s="51" customFormat="1" ht="20" customHeight="1" spans="1:6">
      <c r="A11096" s="51">
        <v>11094</v>
      </c>
      <c r="B11096" s="97" t="s">
        <v>9199</v>
      </c>
      <c r="C11096" s="51" t="s">
        <v>9791</v>
      </c>
      <c r="D11096" s="200" t="s">
        <v>10251</v>
      </c>
      <c r="E11096" s="97" t="e">
        <f>IF(MOD(MID(#REF!,17,1),2),"男","女")</f>
        <v>#REF!</v>
      </c>
      <c r="F11096" s="84">
        <v>16391</v>
      </c>
    </row>
    <row r="11097" s="51" customFormat="1" ht="20" customHeight="1" spans="1:6">
      <c r="A11097" s="51">
        <v>11095</v>
      </c>
      <c r="B11097" s="97" t="s">
        <v>9199</v>
      </c>
      <c r="C11097" s="97" t="s">
        <v>9821</v>
      </c>
      <c r="D11097" s="119" t="s">
        <v>10252</v>
      </c>
      <c r="E11097" s="97" t="e">
        <f>IF(MOD(MID(#REF!,17,1),2),"男","女")</f>
        <v>#REF!</v>
      </c>
      <c r="F11097" s="84">
        <v>16414</v>
      </c>
    </row>
    <row r="11098" s="51" customFormat="1" ht="20" customHeight="1" spans="1:6">
      <c r="A11098" s="51">
        <v>11096</v>
      </c>
      <c r="B11098" s="97" t="s">
        <v>9199</v>
      </c>
      <c r="C11098" s="97" t="s">
        <v>6416</v>
      </c>
      <c r="D11098" s="119" t="s">
        <v>10253</v>
      </c>
      <c r="E11098" s="97" t="e">
        <f>IF(MOD(MID(#REF!,17,1),2),"男","女")</f>
        <v>#REF!</v>
      </c>
      <c r="F11098" s="84">
        <v>16418</v>
      </c>
    </row>
    <row r="11099" s="51" customFormat="1" ht="20" customHeight="1" spans="1:6">
      <c r="A11099" s="51">
        <v>11097</v>
      </c>
      <c r="B11099" s="97" t="s">
        <v>9199</v>
      </c>
      <c r="C11099" s="97" t="s">
        <v>6416</v>
      </c>
      <c r="D11099" s="51" t="s">
        <v>10254</v>
      </c>
      <c r="E11099" s="97" t="e">
        <f>IF(MOD(MID(#REF!,17,1),2),"男","女")</f>
        <v>#REF!</v>
      </c>
      <c r="F11099" s="84">
        <v>16450</v>
      </c>
    </row>
    <row r="11100" s="51" customFormat="1" ht="20" customHeight="1" spans="1:6">
      <c r="A11100" s="51">
        <v>11098</v>
      </c>
      <c r="B11100" s="97" t="s">
        <v>9199</v>
      </c>
      <c r="C11100" s="97" t="s">
        <v>9947</v>
      </c>
      <c r="D11100" s="51" t="s">
        <v>7762</v>
      </c>
      <c r="E11100" s="97" t="e">
        <f>IF(MOD(MID(#REF!,17,1),2),"男","女")</f>
        <v>#REF!</v>
      </c>
      <c r="F11100" s="84">
        <v>16046</v>
      </c>
    </row>
    <row r="11101" s="51" customFormat="1" ht="20" customHeight="1" spans="1:6">
      <c r="A11101" s="51">
        <v>11099</v>
      </c>
      <c r="B11101" s="97" t="s">
        <v>9199</v>
      </c>
      <c r="C11101" s="97" t="s">
        <v>9629</v>
      </c>
      <c r="D11101" s="51" t="s">
        <v>10255</v>
      </c>
      <c r="E11101" s="97" t="e">
        <f>IF(MOD(MID(#REF!,17,1),2),"男","女")</f>
        <v>#REF!</v>
      </c>
      <c r="F11101" s="84">
        <v>16461</v>
      </c>
    </row>
    <row r="11102" s="51" customFormat="1" ht="20" customHeight="1" spans="1:6">
      <c r="A11102" s="51">
        <v>11100</v>
      </c>
      <c r="B11102" s="97" t="s">
        <v>9199</v>
      </c>
      <c r="C11102" s="97" t="s">
        <v>9804</v>
      </c>
      <c r="D11102" s="97" t="s">
        <v>1588</v>
      </c>
      <c r="E11102" s="97" t="e">
        <f>IF(MOD(MID(#REF!,17,1),2),"男","女")</f>
        <v>#REF!</v>
      </c>
      <c r="F11102" s="84">
        <v>16168</v>
      </c>
    </row>
    <row r="11103" s="51" customFormat="1" ht="20" customHeight="1" spans="1:6">
      <c r="A11103" s="51">
        <v>11101</v>
      </c>
      <c r="B11103" s="97" t="s">
        <v>9199</v>
      </c>
      <c r="C11103" s="97" t="s">
        <v>9291</v>
      </c>
      <c r="D11103" s="51" t="s">
        <v>5070</v>
      </c>
      <c r="E11103" s="97" t="e">
        <f>IF(MOD(MID(#REF!,17,1),2),"男","女")</f>
        <v>#REF!</v>
      </c>
      <c r="F11103" s="84">
        <v>16407</v>
      </c>
    </row>
    <row r="11104" s="51" customFormat="1" ht="20" customHeight="1" spans="1:6">
      <c r="A11104" s="51">
        <v>11102</v>
      </c>
      <c r="B11104" s="97" t="s">
        <v>9199</v>
      </c>
      <c r="C11104" s="97" t="s">
        <v>9894</v>
      </c>
      <c r="D11104" s="51" t="s">
        <v>10256</v>
      </c>
      <c r="E11104" s="97" t="e">
        <f>IF(MOD(MID(#REF!,17,1),2),"男","女")</f>
        <v>#REF!</v>
      </c>
      <c r="F11104" s="84">
        <v>16441</v>
      </c>
    </row>
    <row r="11105" s="51" customFormat="1" ht="20" customHeight="1" spans="1:6">
      <c r="A11105" s="51">
        <v>11103</v>
      </c>
      <c r="B11105" s="97" t="s">
        <v>9199</v>
      </c>
      <c r="C11105" s="97" t="s">
        <v>9291</v>
      </c>
      <c r="D11105" s="51" t="s">
        <v>2254</v>
      </c>
      <c r="E11105" s="97" t="e">
        <f>IF(MOD(MID(#REF!,17,1),2),"男","女")</f>
        <v>#REF!</v>
      </c>
      <c r="F11105" s="84">
        <v>16417</v>
      </c>
    </row>
    <row r="11106" s="51" customFormat="1" ht="20" customHeight="1" spans="1:6">
      <c r="A11106" s="51">
        <v>11104</v>
      </c>
      <c r="B11106" s="97" t="s">
        <v>9199</v>
      </c>
      <c r="C11106" s="97" t="s">
        <v>9894</v>
      </c>
      <c r="D11106" s="51" t="s">
        <v>3545</v>
      </c>
      <c r="E11106" s="97" t="e">
        <f>IF(MOD(MID(#REF!,17,1),2),"男","女")</f>
        <v>#REF!</v>
      </c>
      <c r="F11106" s="84">
        <v>16454</v>
      </c>
    </row>
    <row r="11107" s="51" customFormat="1" ht="20" customHeight="1" spans="1:6">
      <c r="A11107" s="51">
        <v>11105</v>
      </c>
      <c r="B11107" s="97" t="s">
        <v>9199</v>
      </c>
      <c r="C11107" s="97" t="s">
        <v>9894</v>
      </c>
      <c r="D11107" s="51" t="s">
        <v>10257</v>
      </c>
      <c r="E11107" s="97" t="e">
        <f>IF(MOD(MID(#REF!,17,1),2),"男","女")</f>
        <v>#REF!</v>
      </c>
      <c r="F11107" s="84">
        <v>16431</v>
      </c>
    </row>
    <row r="11108" s="51" customFormat="1" ht="20" customHeight="1" spans="1:6">
      <c r="A11108" s="51">
        <v>11106</v>
      </c>
      <c r="B11108" s="97" t="s">
        <v>9199</v>
      </c>
      <c r="C11108" s="97" t="s">
        <v>9915</v>
      </c>
      <c r="D11108" s="51" t="s">
        <v>4861</v>
      </c>
      <c r="E11108" s="97" t="e">
        <f>IF(MOD(MID(#REF!,17,1),2),"男","女")</f>
        <v>#REF!</v>
      </c>
      <c r="F11108" s="84">
        <v>16018</v>
      </c>
    </row>
    <row r="11109" s="51" customFormat="1" ht="20" customHeight="1" spans="1:6">
      <c r="A11109" s="51">
        <v>11107</v>
      </c>
      <c r="B11109" s="97" t="s">
        <v>9199</v>
      </c>
      <c r="C11109" s="97" t="s">
        <v>10023</v>
      </c>
      <c r="D11109" s="51" t="s">
        <v>10258</v>
      </c>
      <c r="E11109" s="97" t="e">
        <f>IF(MOD(MID(#REF!,17,1),2),"男","女")</f>
        <v>#REF!</v>
      </c>
      <c r="F11109" s="84">
        <v>16466</v>
      </c>
    </row>
    <row r="11110" s="51" customFormat="1" ht="20" customHeight="1" spans="1:6">
      <c r="A11110" s="51">
        <v>11108</v>
      </c>
      <c r="B11110" s="97" t="s">
        <v>9199</v>
      </c>
      <c r="C11110" s="97" t="s">
        <v>6416</v>
      </c>
      <c r="D11110" s="51" t="s">
        <v>10259</v>
      </c>
      <c r="E11110" s="97" t="e">
        <f>IF(MOD(MID(#REF!,17,1),2),"男","女")</f>
        <v>#REF!</v>
      </c>
      <c r="F11110" s="84">
        <v>16325</v>
      </c>
    </row>
    <row r="11111" s="51" customFormat="1" ht="20" customHeight="1" spans="1:6">
      <c r="A11111" s="51">
        <v>11109</v>
      </c>
      <c r="B11111" s="97" t="s">
        <v>9199</v>
      </c>
      <c r="C11111" s="97" t="s">
        <v>9243</v>
      </c>
      <c r="D11111" s="51" t="s">
        <v>4111</v>
      </c>
      <c r="E11111" s="97" t="e">
        <f>IF(MOD(MID(#REF!,17,1),2),"男","女")</f>
        <v>#REF!</v>
      </c>
      <c r="F11111" s="84">
        <v>16017</v>
      </c>
    </row>
    <row r="11112" s="51" customFormat="1" ht="20" customHeight="1" spans="1:6">
      <c r="A11112" s="51">
        <v>11110</v>
      </c>
      <c r="B11112" s="97" t="s">
        <v>9199</v>
      </c>
      <c r="C11112" s="51" t="s">
        <v>10051</v>
      </c>
      <c r="D11112" s="51" t="s">
        <v>10260</v>
      </c>
      <c r="E11112" s="97" t="e">
        <f>IF(MOD(MID(#REF!,17,1),2),"男","女")</f>
        <v>#REF!</v>
      </c>
      <c r="F11112" s="84">
        <v>16347</v>
      </c>
    </row>
    <row r="11113" s="51" customFormat="1" ht="20" customHeight="1" spans="1:6">
      <c r="A11113" s="51">
        <v>11111</v>
      </c>
      <c r="B11113" s="97" t="s">
        <v>9199</v>
      </c>
      <c r="C11113" s="51" t="s">
        <v>6416</v>
      </c>
      <c r="D11113" s="51" t="s">
        <v>3769</v>
      </c>
      <c r="E11113" s="97" t="e">
        <f>IF(MOD(MID(#REF!,17,1),2),"男","女")</f>
        <v>#REF!</v>
      </c>
      <c r="F11113" s="84">
        <v>16451</v>
      </c>
    </row>
    <row r="11114" s="51" customFormat="1" ht="20" customHeight="1" spans="1:6">
      <c r="A11114" s="51">
        <v>11112</v>
      </c>
      <c r="B11114" s="97" t="s">
        <v>9199</v>
      </c>
      <c r="C11114" s="97" t="s">
        <v>9821</v>
      </c>
      <c r="D11114" s="119" t="s">
        <v>10261</v>
      </c>
      <c r="E11114" s="97" t="e">
        <f>IF(MOD(MID(#REF!,17,1),2),"男","女")</f>
        <v>#REF!</v>
      </c>
      <c r="F11114" s="84">
        <v>16402</v>
      </c>
    </row>
    <row r="11115" s="51" customFormat="1" ht="20" customHeight="1" spans="1:6">
      <c r="A11115" s="51">
        <v>11113</v>
      </c>
      <c r="B11115" s="97" t="s">
        <v>9199</v>
      </c>
      <c r="C11115" s="97" t="s">
        <v>9832</v>
      </c>
      <c r="D11115" s="119" t="s">
        <v>10262</v>
      </c>
      <c r="E11115" s="97" t="e">
        <f>IF(MOD(MID(#REF!,17,1),2),"男","女")</f>
        <v>#REF!</v>
      </c>
      <c r="F11115" s="84">
        <v>16414</v>
      </c>
    </row>
    <row r="11116" s="51" customFormat="1" ht="20" customHeight="1" spans="1:6">
      <c r="A11116" s="51">
        <v>11114</v>
      </c>
      <c r="B11116" s="97" t="s">
        <v>9199</v>
      </c>
      <c r="C11116" s="97" t="s">
        <v>8658</v>
      </c>
      <c r="D11116" s="119" t="s">
        <v>10263</v>
      </c>
      <c r="E11116" s="97" t="e">
        <f>IF(MOD(MID(#REF!,17,1),2),"男","女")</f>
        <v>#REF!</v>
      </c>
      <c r="F11116" s="84">
        <v>16124</v>
      </c>
    </row>
    <row r="11117" s="51" customFormat="1" ht="20" customHeight="1" spans="1:6">
      <c r="A11117" s="51">
        <v>11115</v>
      </c>
      <c r="B11117" s="97" t="s">
        <v>9199</v>
      </c>
      <c r="C11117" s="97" t="s">
        <v>9324</v>
      </c>
      <c r="D11117" s="119" t="s">
        <v>10264</v>
      </c>
      <c r="E11117" s="97" t="e">
        <f>IF(MOD(MID(#REF!,17,1),2),"男","女")</f>
        <v>#REF!</v>
      </c>
      <c r="F11117" s="84">
        <v>16471</v>
      </c>
    </row>
    <row r="11118" s="51" customFormat="1" ht="20" customHeight="1" spans="1:6">
      <c r="A11118" s="51">
        <v>11116</v>
      </c>
      <c r="B11118" s="97" t="s">
        <v>9199</v>
      </c>
      <c r="C11118" s="97" t="s">
        <v>9804</v>
      </c>
      <c r="D11118" s="119" t="s">
        <v>4640</v>
      </c>
      <c r="E11118" s="97" t="e">
        <f>IF(MOD(MID(#REF!,17,1),2),"男","女")</f>
        <v>#REF!</v>
      </c>
      <c r="F11118" s="84">
        <v>16423</v>
      </c>
    </row>
    <row r="11119" s="51" customFormat="1" ht="20" customHeight="1" spans="1:6">
      <c r="A11119" s="51">
        <v>11117</v>
      </c>
      <c r="B11119" s="97" t="s">
        <v>9199</v>
      </c>
      <c r="C11119" s="97" t="s">
        <v>9629</v>
      </c>
      <c r="D11119" s="97" t="s">
        <v>10265</v>
      </c>
      <c r="E11119" s="97" t="e">
        <f>IF(MOD(MID(#REF!,17,1),2),"男","女")</f>
        <v>#REF!</v>
      </c>
      <c r="F11119" s="84">
        <v>16496</v>
      </c>
    </row>
    <row r="11120" s="51" customFormat="1" ht="20" customHeight="1" spans="1:6">
      <c r="A11120" s="51">
        <v>11118</v>
      </c>
      <c r="B11120" s="97" t="s">
        <v>9199</v>
      </c>
      <c r="C11120" s="97" t="s">
        <v>9466</v>
      </c>
      <c r="D11120" s="119" t="s">
        <v>10266</v>
      </c>
      <c r="E11120" s="97" t="e">
        <f>IF(MOD(MID(#REF!,17,1),2),"男","女")</f>
        <v>#REF!</v>
      </c>
      <c r="F11120" s="84">
        <v>16477</v>
      </c>
    </row>
    <row r="11121" s="51" customFormat="1" ht="20" customHeight="1" spans="1:6">
      <c r="A11121" s="51">
        <v>11119</v>
      </c>
      <c r="B11121" s="97" t="s">
        <v>9199</v>
      </c>
      <c r="C11121" s="97" t="s">
        <v>9534</v>
      </c>
      <c r="D11121" s="97" t="s">
        <v>4158</v>
      </c>
      <c r="E11121" s="97" t="e">
        <f>IF(MOD(MID(#REF!,17,1),2),"男","女")</f>
        <v>#REF!</v>
      </c>
      <c r="F11121" s="84">
        <v>16418</v>
      </c>
    </row>
    <row r="11122" s="51" customFormat="1" ht="20" customHeight="1" spans="1:6">
      <c r="A11122" s="51">
        <v>11120</v>
      </c>
      <c r="B11122" s="97" t="s">
        <v>9199</v>
      </c>
      <c r="C11122" s="97" t="s">
        <v>9560</v>
      </c>
      <c r="D11122" s="51" t="s">
        <v>8246</v>
      </c>
      <c r="E11122" s="97" t="e">
        <f>IF(MOD(MID(#REF!,17,1),2),"男","女")</f>
        <v>#REF!</v>
      </c>
      <c r="F11122" s="84">
        <v>16479</v>
      </c>
    </row>
    <row r="11123" s="51" customFormat="1" ht="20" customHeight="1" spans="1:6">
      <c r="A11123" s="51">
        <v>11121</v>
      </c>
      <c r="B11123" s="97" t="s">
        <v>9199</v>
      </c>
      <c r="C11123" s="97" t="s">
        <v>8658</v>
      </c>
      <c r="D11123" s="51" t="s">
        <v>10267</v>
      </c>
      <c r="E11123" s="97" t="e">
        <f>IF(MOD(MID(#REF!,17,1),2),"男","女")</f>
        <v>#REF!</v>
      </c>
      <c r="F11123" s="84">
        <v>16426</v>
      </c>
    </row>
    <row r="11124" s="51" customFormat="1" ht="20" customHeight="1" spans="1:6">
      <c r="A11124" s="51">
        <v>11122</v>
      </c>
      <c r="B11124" s="97" t="s">
        <v>9199</v>
      </c>
      <c r="C11124" s="97" t="s">
        <v>9324</v>
      </c>
      <c r="D11124" s="51" t="s">
        <v>9189</v>
      </c>
      <c r="E11124" s="97" t="e">
        <f>IF(MOD(MID(#REF!,17,1),2),"男","女")</f>
        <v>#REF!</v>
      </c>
      <c r="F11124" s="84">
        <v>16032</v>
      </c>
    </row>
    <row r="11125" s="51" customFormat="1" ht="20" customHeight="1" spans="1:6">
      <c r="A11125" s="51">
        <v>11123</v>
      </c>
      <c r="B11125" s="97" t="s">
        <v>9199</v>
      </c>
      <c r="C11125" s="97" t="s">
        <v>9947</v>
      </c>
      <c r="D11125" s="51" t="s">
        <v>10268</v>
      </c>
      <c r="E11125" s="97" t="e">
        <f>IF(MOD(MID(#REF!,17,1),2),"男","女")</f>
        <v>#REF!</v>
      </c>
      <c r="F11125" s="84">
        <v>16486</v>
      </c>
    </row>
    <row r="11126" s="51" customFormat="1" ht="20" customHeight="1" spans="1:6">
      <c r="A11126" s="51">
        <v>11124</v>
      </c>
      <c r="B11126" s="97" t="s">
        <v>9199</v>
      </c>
      <c r="C11126" s="97" t="s">
        <v>9291</v>
      </c>
      <c r="D11126" s="51" t="s">
        <v>4598</v>
      </c>
      <c r="E11126" s="97" t="e">
        <f>IF(MOD(MID(#REF!,17,1),2),"男","女")</f>
        <v>#REF!</v>
      </c>
      <c r="F11126" s="84">
        <v>16439</v>
      </c>
    </row>
    <row r="11127" s="51" customFormat="1" ht="20" customHeight="1" spans="1:6">
      <c r="A11127" s="51">
        <v>11125</v>
      </c>
      <c r="B11127" s="97" t="s">
        <v>9199</v>
      </c>
      <c r="C11127" s="97" t="s">
        <v>9291</v>
      </c>
      <c r="D11127" s="51" t="s">
        <v>2694</v>
      </c>
      <c r="E11127" s="97" t="e">
        <f>IF(MOD(MID(#REF!,17,1),2),"男","女")</f>
        <v>#REF!</v>
      </c>
      <c r="F11127" s="84">
        <v>16486</v>
      </c>
    </row>
    <row r="11128" s="51" customFormat="1" ht="20" customHeight="1" spans="1:6">
      <c r="A11128" s="51">
        <v>11126</v>
      </c>
      <c r="B11128" s="97" t="s">
        <v>9199</v>
      </c>
      <c r="C11128" s="97" t="s">
        <v>9291</v>
      </c>
      <c r="D11128" s="51" t="s">
        <v>10269</v>
      </c>
      <c r="E11128" s="97" t="e">
        <f>IF(MOD(MID(#REF!,17,1),2),"男","女")</f>
        <v>#REF!</v>
      </c>
      <c r="F11128" s="84">
        <v>16471</v>
      </c>
    </row>
    <row r="11129" s="51" customFormat="1" ht="20" customHeight="1" spans="1:6">
      <c r="A11129" s="51">
        <v>11127</v>
      </c>
      <c r="B11129" s="97" t="s">
        <v>9199</v>
      </c>
      <c r="C11129" s="97" t="s">
        <v>9359</v>
      </c>
      <c r="D11129" s="51" t="s">
        <v>10270</v>
      </c>
      <c r="E11129" s="97" t="e">
        <f>IF(MOD(MID(#REF!,17,1),2),"男","女")</f>
        <v>#REF!</v>
      </c>
      <c r="F11129" s="84">
        <v>16488</v>
      </c>
    </row>
    <row r="11130" s="51" customFormat="1" ht="20" customHeight="1" spans="1:6">
      <c r="A11130" s="51">
        <v>11128</v>
      </c>
      <c r="B11130" s="97" t="s">
        <v>9199</v>
      </c>
      <c r="C11130" s="97" t="s">
        <v>10023</v>
      </c>
      <c r="D11130" s="51" t="s">
        <v>10271</v>
      </c>
      <c r="E11130" s="97" t="e">
        <f>IF(MOD(MID(#REF!,17,1),2),"男","女")</f>
        <v>#REF!</v>
      </c>
      <c r="F11130" s="84">
        <v>16364</v>
      </c>
    </row>
    <row r="11131" s="51" customFormat="1" ht="20" customHeight="1" spans="1:6">
      <c r="A11131" s="51">
        <v>11129</v>
      </c>
      <c r="B11131" s="97" t="s">
        <v>9199</v>
      </c>
      <c r="C11131" s="51" t="s">
        <v>9894</v>
      </c>
      <c r="D11131" s="51" t="s">
        <v>10272</v>
      </c>
      <c r="E11131" s="97" t="e">
        <f>IF(MOD(MID(#REF!,17,1),2),"男","女")</f>
        <v>#REF!</v>
      </c>
      <c r="F11131" s="84">
        <v>16478</v>
      </c>
    </row>
    <row r="11132" s="51" customFormat="1" ht="20" customHeight="1" spans="1:6">
      <c r="A11132" s="51">
        <v>11130</v>
      </c>
      <c r="B11132" s="97" t="s">
        <v>9199</v>
      </c>
      <c r="C11132" s="97" t="s">
        <v>9359</v>
      </c>
      <c r="D11132" s="51" t="s">
        <v>10273</v>
      </c>
      <c r="E11132" s="97" t="e">
        <f>IF(MOD(MID(#REF!,17,1),2),"男","女")</f>
        <v>#REF!</v>
      </c>
      <c r="F11132" s="84">
        <v>16453</v>
      </c>
    </row>
    <row r="11133" s="51" customFormat="1" ht="20" customHeight="1" spans="1:6">
      <c r="A11133" s="51">
        <v>11131</v>
      </c>
      <c r="B11133" s="97" t="s">
        <v>9199</v>
      </c>
      <c r="C11133" s="51" t="s">
        <v>9894</v>
      </c>
      <c r="D11133" s="51" t="s">
        <v>10274</v>
      </c>
      <c r="E11133" s="97" t="e">
        <f>IF(MOD(MID(#REF!,17,1),2),"男","女")</f>
        <v>#REF!</v>
      </c>
      <c r="F11133" s="84">
        <v>16465</v>
      </c>
    </row>
    <row r="11134" s="51" customFormat="1" ht="20" customHeight="1" spans="1:6">
      <c r="A11134" s="51">
        <v>11132</v>
      </c>
      <c r="B11134" s="97" t="s">
        <v>9199</v>
      </c>
      <c r="C11134" s="97" t="s">
        <v>9439</v>
      </c>
      <c r="D11134" s="119" t="s">
        <v>10275</v>
      </c>
      <c r="E11134" s="97" t="e">
        <f>IF(MOD(MID(#REF!,17,1),2),"男","女")</f>
        <v>#REF!</v>
      </c>
      <c r="F11134" s="84">
        <v>16487</v>
      </c>
    </row>
    <row r="11135" s="51" customFormat="1" ht="20" customHeight="1" spans="1:6">
      <c r="A11135" s="51">
        <v>11133</v>
      </c>
      <c r="B11135" s="97" t="s">
        <v>9199</v>
      </c>
      <c r="C11135" s="97" t="s">
        <v>9874</v>
      </c>
      <c r="D11135" s="119" t="s">
        <v>10276</v>
      </c>
      <c r="E11135" s="97" t="e">
        <f>IF(MOD(MID(#REF!,17,1),2),"男","女")</f>
        <v>#REF!</v>
      </c>
      <c r="F11135" s="84">
        <v>16495</v>
      </c>
    </row>
    <row r="11136" s="51" customFormat="1" ht="20" customHeight="1" spans="1:6">
      <c r="A11136" s="51">
        <v>11134</v>
      </c>
      <c r="B11136" s="97" t="s">
        <v>9199</v>
      </c>
      <c r="C11136" s="97" t="s">
        <v>9466</v>
      </c>
      <c r="D11136" s="119" t="s">
        <v>10277</v>
      </c>
      <c r="E11136" s="97" t="e">
        <f>IF(MOD(MID(#REF!,17,1),2),"男","女")</f>
        <v>#REF!</v>
      </c>
      <c r="F11136" s="84">
        <v>16523</v>
      </c>
    </row>
    <row r="11137" s="51" customFormat="1" ht="20" customHeight="1" spans="1:6">
      <c r="A11137" s="51">
        <v>11135</v>
      </c>
      <c r="B11137" s="97" t="s">
        <v>9199</v>
      </c>
      <c r="C11137" s="97" t="s">
        <v>9466</v>
      </c>
      <c r="D11137" s="119" t="s">
        <v>10278</v>
      </c>
      <c r="E11137" s="97" t="e">
        <f>IF(MOD(MID(#REF!,17,1),2),"男","女")</f>
        <v>#REF!</v>
      </c>
      <c r="F11137" s="84">
        <v>16517</v>
      </c>
    </row>
    <row r="11138" s="51" customFormat="1" ht="20" customHeight="1" spans="1:6">
      <c r="A11138" s="51">
        <v>11136</v>
      </c>
      <c r="B11138" s="97" t="s">
        <v>9199</v>
      </c>
      <c r="C11138" s="97" t="s">
        <v>9832</v>
      </c>
      <c r="D11138" s="119" t="s">
        <v>10279</v>
      </c>
      <c r="E11138" s="97" t="e">
        <f>IF(MOD(MID(#REF!,17,1),2),"男","女")</f>
        <v>#REF!</v>
      </c>
      <c r="F11138" s="84">
        <v>16517</v>
      </c>
    </row>
    <row r="11139" s="51" customFormat="1" ht="20" customHeight="1" spans="1:6">
      <c r="A11139" s="51">
        <v>11137</v>
      </c>
      <c r="B11139" s="97" t="s">
        <v>9199</v>
      </c>
      <c r="C11139" s="97" t="s">
        <v>9832</v>
      </c>
      <c r="D11139" s="97" t="s">
        <v>10280</v>
      </c>
      <c r="E11139" s="97" t="e">
        <f>IF(MOD(MID(#REF!,17,1),2),"男","女")</f>
        <v>#REF!</v>
      </c>
      <c r="F11139" s="84">
        <v>16473</v>
      </c>
    </row>
    <row r="11140" s="51" customFormat="1" ht="20" customHeight="1" spans="1:6">
      <c r="A11140" s="51">
        <v>11138</v>
      </c>
      <c r="B11140" s="97" t="s">
        <v>9199</v>
      </c>
      <c r="C11140" s="97" t="s">
        <v>9874</v>
      </c>
      <c r="D11140" s="119" t="s">
        <v>4845</v>
      </c>
      <c r="E11140" s="97" t="e">
        <f>IF(MOD(MID(#REF!,17,1),2),"男","女")</f>
        <v>#REF!</v>
      </c>
      <c r="F11140" s="84">
        <v>16165</v>
      </c>
    </row>
    <row r="11141" s="51" customFormat="1" ht="20" customHeight="1" spans="1:6">
      <c r="A11141" s="51">
        <v>11139</v>
      </c>
      <c r="B11141" s="97" t="s">
        <v>9199</v>
      </c>
      <c r="C11141" s="97" t="s">
        <v>10009</v>
      </c>
      <c r="D11141" s="97" t="s">
        <v>9797</v>
      </c>
      <c r="E11141" s="97" t="e">
        <f>IF(MOD(MID(#REF!,17,1),2),"男","女")</f>
        <v>#REF!</v>
      </c>
      <c r="F11141" s="84">
        <v>16522</v>
      </c>
    </row>
    <row r="11142" s="51" customFormat="1" ht="20" customHeight="1" spans="1:6">
      <c r="A11142" s="51">
        <v>11140</v>
      </c>
      <c r="B11142" s="97" t="s">
        <v>9199</v>
      </c>
      <c r="C11142" s="97" t="s">
        <v>9589</v>
      </c>
      <c r="D11142" s="51" t="s">
        <v>9674</v>
      </c>
      <c r="E11142" s="97" t="e">
        <f>IF(MOD(MID(#REF!,17,1),2),"男","女")</f>
        <v>#REF!</v>
      </c>
      <c r="F11142" s="84">
        <v>16506</v>
      </c>
    </row>
    <row r="11143" s="51" customFormat="1" ht="20" customHeight="1" spans="1:6">
      <c r="A11143" s="51">
        <v>11141</v>
      </c>
      <c r="B11143" s="97" t="s">
        <v>9199</v>
      </c>
      <c r="C11143" s="97" t="s">
        <v>9589</v>
      </c>
      <c r="D11143" s="51" t="s">
        <v>10281</v>
      </c>
      <c r="E11143" s="97" t="e">
        <f>IF(MOD(MID(#REF!,17,1),2),"男","女")</f>
        <v>#REF!</v>
      </c>
      <c r="F11143" s="84">
        <v>16510</v>
      </c>
    </row>
    <row r="11144" s="51" customFormat="1" ht="20" customHeight="1" spans="1:6">
      <c r="A11144" s="51">
        <v>11142</v>
      </c>
      <c r="B11144" s="97" t="s">
        <v>9199</v>
      </c>
      <c r="C11144" s="97" t="s">
        <v>9359</v>
      </c>
      <c r="D11144" s="51" t="s">
        <v>10282</v>
      </c>
      <c r="E11144" s="97" t="e">
        <f>IF(MOD(MID(#REF!,17,1),2),"男","女")</f>
        <v>#REF!</v>
      </c>
      <c r="F11144" s="84">
        <v>16509</v>
      </c>
    </row>
    <row r="11145" s="51" customFormat="1" ht="20" customHeight="1" spans="1:6">
      <c r="A11145" s="51">
        <v>11143</v>
      </c>
      <c r="B11145" s="97" t="s">
        <v>9199</v>
      </c>
      <c r="C11145" s="97" t="s">
        <v>9947</v>
      </c>
      <c r="D11145" s="51" t="s">
        <v>7623</v>
      </c>
      <c r="E11145" s="97" t="e">
        <f>IF(MOD(MID(#REF!,17,1),2),"男","女")</f>
        <v>#REF!</v>
      </c>
      <c r="F11145" s="84">
        <v>16498</v>
      </c>
    </row>
    <row r="11146" s="51" customFormat="1" ht="20" customHeight="1" spans="1:6">
      <c r="A11146" s="51">
        <v>11144</v>
      </c>
      <c r="B11146" s="97" t="s">
        <v>9199</v>
      </c>
      <c r="C11146" s="97" t="s">
        <v>9291</v>
      </c>
      <c r="D11146" s="51" t="s">
        <v>9623</v>
      </c>
      <c r="E11146" s="97" t="e">
        <f>IF(MOD(MID(#REF!,17,1),2),"男","女")</f>
        <v>#REF!</v>
      </c>
      <c r="F11146" s="84">
        <v>16458</v>
      </c>
    </row>
    <row r="11147" s="51" customFormat="1" ht="20" customHeight="1" spans="1:6">
      <c r="A11147" s="51">
        <v>11145</v>
      </c>
      <c r="B11147" s="97" t="s">
        <v>9199</v>
      </c>
      <c r="C11147" s="97" t="s">
        <v>9629</v>
      </c>
      <c r="D11147" s="51" t="s">
        <v>2938</v>
      </c>
      <c r="E11147" s="97" t="e">
        <f>IF(MOD(MID(#REF!,17,1),2),"男","女")</f>
        <v>#REF!</v>
      </c>
      <c r="F11147" s="84">
        <v>16522</v>
      </c>
    </row>
    <row r="11148" s="51" customFormat="1" ht="20" customHeight="1" spans="1:6">
      <c r="A11148" s="51">
        <v>11146</v>
      </c>
      <c r="B11148" s="97" t="s">
        <v>9199</v>
      </c>
      <c r="C11148" s="97" t="s">
        <v>10051</v>
      </c>
      <c r="D11148" s="51" t="s">
        <v>1543</v>
      </c>
      <c r="E11148" s="97" t="e">
        <f>IF(MOD(MID(#REF!,17,1),2),"男","女")</f>
        <v>#REF!</v>
      </c>
      <c r="F11148" s="84">
        <v>16453</v>
      </c>
    </row>
    <row r="11149" s="51" customFormat="1" ht="20" customHeight="1" spans="1:6">
      <c r="A11149" s="51">
        <v>11147</v>
      </c>
      <c r="B11149" s="97" t="s">
        <v>9199</v>
      </c>
      <c r="C11149" s="97" t="s">
        <v>9324</v>
      </c>
      <c r="D11149" s="51" t="s">
        <v>10283</v>
      </c>
      <c r="E11149" s="97" t="e">
        <f>IF(MOD(MID(#REF!,17,1),2),"男","女")</f>
        <v>#REF!</v>
      </c>
      <c r="F11149" s="84">
        <v>16398</v>
      </c>
    </row>
    <row r="11150" s="51" customFormat="1" ht="20" customHeight="1" spans="1:6">
      <c r="A11150" s="51">
        <v>11148</v>
      </c>
      <c r="B11150" s="97" t="s">
        <v>9199</v>
      </c>
      <c r="C11150" s="51" t="s">
        <v>9688</v>
      </c>
      <c r="D11150" s="51" t="s">
        <v>10284</v>
      </c>
      <c r="E11150" s="97" t="e">
        <f>IF(MOD(MID(#REF!,17,1),2),"男","女")</f>
        <v>#REF!</v>
      </c>
      <c r="F11150" s="84">
        <v>16526</v>
      </c>
    </row>
    <row r="11151" s="51" customFormat="1" ht="20" customHeight="1" spans="1:6">
      <c r="A11151" s="51">
        <v>11149</v>
      </c>
      <c r="B11151" s="97" t="s">
        <v>9199</v>
      </c>
      <c r="C11151" s="51" t="s">
        <v>8658</v>
      </c>
      <c r="D11151" s="51" t="s">
        <v>10285</v>
      </c>
      <c r="E11151" s="97" t="e">
        <f>IF(MOD(MID(#REF!,17,1),2),"男","女")</f>
        <v>#REF!</v>
      </c>
      <c r="F11151" s="84">
        <v>14918</v>
      </c>
    </row>
    <row r="11152" s="51" customFormat="1" ht="20" customHeight="1" spans="1:6">
      <c r="A11152" s="51">
        <v>11150</v>
      </c>
      <c r="B11152" s="97" t="s">
        <v>9199</v>
      </c>
      <c r="C11152" s="51" t="s">
        <v>10023</v>
      </c>
      <c r="D11152" s="51" t="s">
        <v>10286</v>
      </c>
      <c r="E11152" s="97" t="e">
        <f>IF(MOD(MID(#REF!,17,1),2),"男","女")</f>
        <v>#REF!</v>
      </c>
      <c r="F11152" s="84">
        <v>16492</v>
      </c>
    </row>
    <row r="11153" s="51" customFormat="1" ht="20" customHeight="1" spans="1:6">
      <c r="A11153" s="51">
        <v>11151</v>
      </c>
      <c r="B11153" s="97" t="s">
        <v>9199</v>
      </c>
      <c r="C11153" s="97" t="s">
        <v>10023</v>
      </c>
      <c r="D11153" s="119" t="s">
        <v>10287</v>
      </c>
      <c r="E11153" s="97" t="e">
        <f>IF(MOD(MID(#REF!,17,1),2),"男","女")</f>
        <v>#REF!</v>
      </c>
      <c r="F11153" s="84">
        <v>16499</v>
      </c>
    </row>
    <row r="11154" s="51" customFormat="1" ht="20" customHeight="1" spans="1:6">
      <c r="A11154" s="51">
        <v>11152</v>
      </c>
      <c r="B11154" s="97" t="s">
        <v>9199</v>
      </c>
      <c r="C11154" s="97" t="s">
        <v>9205</v>
      </c>
      <c r="D11154" s="119" t="s">
        <v>2667</v>
      </c>
      <c r="E11154" s="97" t="e">
        <f>IF(MOD(MID(#REF!,17,1),2),"男","女")</f>
        <v>#REF!</v>
      </c>
      <c r="F11154" s="84">
        <v>16352</v>
      </c>
    </row>
    <row r="11155" s="51" customFormat="1" ht="20" customHeight="1" spans="1:6">
      <c r="A11155" s="51">
        <v>11153</v>
      </c>
      <c r="B11155" s="97" t="s">
        <v>9199</v>
      </c>
      <c r="C11155" s="97" t="s">
        <v>9947</v>
      </c>
      <c r="D11155" s="119" t="s">
        <v>4975</v>
      </c>
      <c r="E11155" s="97" t="e">
        <f>IF(MOD(MID(#REF!,17,1),2),"男","女")</f>
        <v>#REF!</v>
      </c>
      <c r="F11155" s="84">
        <v>16422</v>
      </c>
    </row>
    <row r="11156" s="51" customFormat="1" ht="20" customHeight="1" spans="1:6">
      <c r="A11156" s="51">
        <v>11154</v>
      </c>
      <c r="B11156" s="97" t="s">
        <v>9199</v>
      </c>
      <c r="C11156" s="97" t="s">
        <v>10009</v>
      </c>
      <c r="D11156" s="119" t="s">
        <v>10288</v>
      </c>
      <c r="E11156" s="97" t="e">
        <f>IF(MOD(MID(#REF!,17,1),2),"男","女")</f>
        <v>#REF!</v>
      </c>
      <c r="F11156" s="84">
        <v>16528</v>
      </c>
    </row>
    <row r="11157" s="51" customFormat="1" ht="20" customHeight="1" spans="1:6">
      <c r="A11157" s="51">
        <v>11155</v>
      </c>
      <c r="B11157" s="97" t="s">
        <v>9199</v>
      </c>
      <c r="C11157" s="97" t="s">
        <v>10009</v>
      </c>
      <c r="D11157" s="119" t="s">
        <v>10289</v>
      </c>
      <c r="E11157" s="97" t="e">
        <f>IF(MOD(MID(#REF!,17,1),2),"男","女")</f>
        <v>#REF!</v>
      </c>
      <c r="F11157" s="84">
        <v>16528</v>
      </c>
    </row>
    <row r="11158" s="51" customFormat="1" ht="20" customHeight="1" spans="1:6">
      <c r="A11158" s="51">
        <v>11156</v>
      </c>
      <c r="B11158" s="97" t="s">
        <v>9199</v>
      </c>
      <c r="C11158" s="97" t="s">
        <v>9947</v>
      </c>
      <c r="D11158" s="97" t="s">
        <v>10290</v>
      </c>
      <c r="E11158" s="97" t="e">
        <f>IF(MOD(MID(#REF!,17,1),2),"男","女")</f>
        <v>#REF!</v>
      </c>
      <c r="F11158" s="84">
        <v>16416</v>
      </c>
    </row>
    <row r="11159" s="51" customFormat="1" ht="20" customHeight="1" spans="1:6">
      <c r="A11159" s="51">
        <v>11157</v>
      </c>
      <c r="B11159" s="97" t="s">
        <v>9199</v>
      </c>
      <c r="C11159" s="97" t="s">
        <v>9756</v>
      </c>
      <c r="D11159" s="119" t="s">
        <v>10291</v>
      </c>
      <c r="E11159" s="97" t="e">
        <f>IF(MOD(MID(#REF!,17,1),2),"男","女")</f>
        <v>#REF!</v>
      </c>
      <c r="F11159" s="84">
        <v>16483</v>
      </c>
    </row>
    <row r="11160" s="51" customFormat="1" ht="20" customHeight="1" spans="1:6">
      <c r="A11160" s="51">
        <v>11158</v>
      </c>
      <c r="B11160" s="97" t="s">
        <v>9199</v>
      </c>
      <c r="C11160" s="97" t="s">
        <v>9291</v>
      </c>
      <c r="D11160" s="97" t="s">
        <v>10292</v>
      </c>
      <c r="E11160" s="97" t="e">
        <f>IF(MOD(MID(#REF!,17,1),2),"男","女")</f>
        <v>#REF!</v>
      </c>
      <c r="F11160" s="84">
        <v>16526</v>
      </c>
    </row>
    <row r="11161" s="51" customFormat="1" ht="20" customHeight="1" spans="1:6">
      <c r="A11161" s="51">
        <v>11159</v>
      </c>
      <c r="B11161" s="97" t="s">
        <v>9199</v>
      </c>
      <c r="C11161" s="97" t="s">
        <v>9227</v>
      </c>
      <c r="D11161" s="51" t="s">
        <v>10293</v>
      </c>
      <c r="E11161" s="97" t="e">
        <f>IF(MOD(MID(#REF!,17,1),2),"男","女")</f>
        <v>#REF!</v>
      </c>
      <c r="F11161" s="84">
        <v>16453</v>
      </c>
    </row>
    <row r="11162" s="51" customFormat="1" ht="20" customHeight="1" spans="1:6">
      <c r="A11162" s="51">
        <v>11160</v>
      </c>
      <c r="B11162" s="97" t="s">
        <v>9199</v>
      </c>
      <c r="C11162" s="97" t="s">
        <v>9894</v>
      </c>
      <c r="D11162" s="51" t="s">
        <v>7726</v>
      </c>
      <c r="E11162" s="97" t="e">
        <f>IF(MOD(MID(#REF!,17,1),2),"男","女")</f>
        <v>#REF!</v>
      </c>
      <c r="F11162" s="84">
        <v>16541</v>
      </c>
    </row>
    <row r="11163" s="51" customFormat="1" ht="20" customHeight="1" spans="1:6">
      <c r="A11163" s="51">
        <v>11161</v>
      </c>
      <c r="B11163" s="97" t="s">
        <v>9199</v>
      </c>
      <c r="C11163" s="97" t="s">
        <v>9629</v>
      </c>
      <c r="D11163" s="51" t="s">
        <v>10294</v>
      </c>
      <c r="E11163" s="97" t="e">
        <f>IF(MOD(MID(#REF!,17,1),2),"男","女")</f>
        <v>#REF!</v>
      </c>
      <c r="F11163" s="84">
        <v>16552</v>
      </c>
    </row>
    <row r="11164" s="51" customFormat="1" ht="20" customHeight="1" spans="1:6">
      <c r="A11164" s="51">
        <v>11162</v>
      </c>
      <c r="B11164" s="97" t="s">
        <v>9199</v>
      </c>
      <c r="C11164" s="97" t="s">
        <v>9894</v>
      </c>
      <c r="D11164" s="51" t="s">
        <v>10295</v>
      </c>
      <c r="E11164" s="97" t="e">
        <f>IF(MOD(MID(#REF!,17,1),2),"男","女")</f>
        <v>#REF!</v>
      </c>
      <c r="F11164" s="84">
        <v>16541</v>
      </c>
    </row>
    <row r="11165" s="51" customFormat="1" ht="20" customHeight="1" spans="1:6">
      <c r="A11165" s="51">
        <v>11163</v>
      </c>
      <c r="B11165" s="97" t="s">
        <v>9199</v>
      </c>
      <c r="C11165" s="97" t="s">
        <v>10051</v>
      </c>
      <c r="D11165" s="51" t="s">
        <v>702</v>
      </c>
      <c r="E11165" s="97" t="e">
        <f>IF(MOD(MID(#REF!,17,1),2),"男","女")</f>
        <v>#REF!</v>
      </c>
      <c r="F11165" s="84">
        <v>16540</v>
      </c>
    </row>
    <row r="11166" s="51" customFormat="1" ht="20" customHeight="1" spans="1:6">
      <c r="A11166" s="51">
        <v>11164</v>
      </c>
      <c r="B11166" s="97" t="s">
        <v>9199</v>
      </c>
      <c r="C11166" s="97" t="s">
        <v>9466</v>
      </c>
      <c r="D11166" s="51" t="s">
        <v>7623</v>
      </c>
      <c r="E11166" s="97" t="e">
        <f>IF(MOD(MID(#REF!,17,1),2),"男","女")</f>
        <v>#REF!</v>
      </c>
      <c r="F11166" s="84">
        <v>16535</v>
      </c>
    </row>
    <row r="11167" s="51" customFormat="1" ht="20" customHeight="1" spans="1:6">
      <c r="A11167" s="51">
        <v>11165</v>
      </c>
      <c r="B11167" s="97" t="s">
        <v>9199</v>
      </c>
      <c r="C11167" s="97" t="s">
        <v>10051</v>
      </c>
      <c r="D11167" s="51" t="s">
        <v>10296</v>
      </c>
      <c r="E11167" s="97" t="e">
        <f>IF(MOD(MID(#REF!,17,1),2),"男","女")</f>
        <v>#REF!</v>
      </c>
      <c r="F11167" s="84">
        <v>16517</v>
      </c>
    </row>
    <row r="11168" s="51" customFormat="1" ht="20" customHeight="1" spans="1:6">
      <c r="A11168" s="51">
        <v>11166</v>
      </c>
      <c r="B11168" s="97" t="s">
        <v>9199</v>
      </c>
      <c r="C11168" s="97" t="s">
        <v>6416</v>
      </c>
      <c r="D11168" s="51" t="s">
        <v>10297</v>
      </c>
      <c r="E11168" s="97" t="e">
        <f>IF(MOD(MID(#REF!,17,1),2),"男","女")</f>
        <v>#REF!</v>
      </c>
      <c r="F11168" s="84">
        <v>16503</v>
      </c>
    </row>
    <row r="11169" s="51" customFormat="1" ht="20" customHeight="1" spans="1:6">
      <c r="A11169" s="51">
        <v>11167</v>
      </c>
      <c r="B11169" s="97" t="s">
        <v>9199</v>
      </c>
      <c r="C11169" s="51" t="s">
        <v>9291</v>
      </c>
      <c r="D11169" s="51" t="s">
        <v>10298</v>
      </c>
      <c r="E11169" s="97" t="e">
        <f>IF(MOD(MID(#REF!,17,1),2),"男","女")</f>
        <v>#REF!</v>
      </c>
      <c r="F11169" s="84">
        <v>16553</v>
      </c>
    </row>
    <row r="11170" s="51" customFormat="1" ht="20" customHeight="1" spans="1:6">
      <c r="A11170" s="51">
        <v>11168</v>
      </c>
      <c r="B11170" s="97" t="s">
        <v>9199</v>
      </c>
      <c r="C11170" s="51" t="s">
        <v>9205</v>
      </c>
      <c r="D11170" s="51" t="s">
        <v>10299</v>
      </c>
      <c r="E11170" s="97" t="e">
        <f>IF(MOD(MID(#REF!,17,1),2),"男","女")</f>
        <v>#REF!</v>
      </c>
      <c r="F11170" s="84">
        <v>15222</v>
      </c>
    </row>
    <row r="11171" s="51" customFormat="1" ht="20" customHeight="1" spans="1:6">
      <c r="A11171" s="51">
        <v>11169</v>
      </c>
      <c r="B11171" s="97" t="s">
        <v>9199</v>
      </c>
      <c r="C11171" s="51" t="s">
        <v>9756</v>
      </c>
      <c r="D11171" s="51" t="s">
        <v>10300</v>
      </c>
      <c r="E11171" s="97" t="e">
        <f>IF(MOD(MID(#REF!,17,1),2),"男","女")</f>
        <v>#REF!</v>
      </c>
      <c r="F11171" s="84">
        <v>16474</v>
      </c>
    </row>
    <row r="11172" s="51" customFormat="1" ht="20" customHeight="1" spans="1:6">
      <c r="A11172" s="51">
        <v>11170</v>
      </c>
      <c r="B11172" s="97" t="s">
        <v>9199</v>
      </c>
      <c r="C11172" s="97" t="s">
        <v>10009</v>
      </c>
      <c r="D11172" s="119" t="s">
        <v>10301</v>
      </c>
      <c r="E11172" s="97" t="e">
        <f>IF(MOD(MID(#REF!,17,1),2),"男","女")</f>
        <v>#REF!</v>
      </c>
      <c r="F11172" s="84">
        <v>16580</v>
      </c>
    </row>
    <row r="11173" s="51" customFormat="1" ht="20" customHeight="1" spans="1:6">
      <c r="A11173" s="51">
        <v>11171</v>
      </c>
      <c r="B11173" s="97" t="s">
        <v>9199</v>
      </c>
      <c r="C11173" s="97" t="s">
        <v>6416</v>
      </c>
      <c r="D11173" s="119" t="s">
        <v>10302</v>
      </c>
      <c r="E11173" s="97" t="e">
        <f>IF(MOD(MID(#REF!,17,1),2),"男","女")</f>
        <v>#REF!</v>
      </c>
      <c r="F11173" s="84">
        <v>16574</v>
      </c>
    </row>
    <row r="11174" s="51" customFormat="1" ht="20" customHeight="1" spans="1:6">
      <c r="A11174" s="51">
        <v>11172</v>
      </c>
      <c r="B11174" s="97" t="s">
        <v>9199</v>
      </c>
      <c r="C11174" s="97" t="s">
        <v>9915</v>
      </c>
      <c r="D11174" s="119" t="s">
        <v>10303</v>
      </c>
      <c r="E11174" s="97" t="e">
        <f>IF(MOD(MID(#REF!,17,1),2),"男","女")</f>
        <v>#REF!</v>
      </c>
      <c r="F11174" s="84">
        <v>16562</v>
      </c>
    </row>
    <row r="11175" s="51" customFormat="1" ht="20" customHeight="1" spans="1:6">
      <c r="A11175" s="51">
        <v>11173</v>
      </c>
      <c r="B11175" s="97" t="s">
        <v>9199</v>
      </c>
      <c r="C11175" s="97" t="s">
        <v>10023</v>
      </c>
      <c r="D11175" s="97" t="s">
        <v>10304</v>
      </c>
      <c r="E11175" s="97" t="e">
        <f>IF(MOD(MID(#REF!,17,1),2),"男","女")</f>
        <v>#REF!</v>
      </c>
      <c r="F11175" s="84">
        <v>16545</v>
      </c>
    </row>
    <row r="11176" s="51" customFormat="1" ht="20" customHeight="1" spans="1:6">
      <c r="A11176" s="51">
        <v>11174</v>
      </c>
      <c r="B11176" s="97" t="s">
        <v>9199</v>
      </c>
      <c r="C11176" s="97" t="s">
        <v>10023</v>
      </c>
      <c r="D11176" s="119" t="s">
        <v>10305</v>
      </c>
      <c r="E11176" s="97" t="e">
        <f>IF(MOD(MID(#REF!,17,1),2),"男","女")</f>
        <v>#REF!</v>
      </c>
      <c r="F11176" s="84">
        <v>16542</v>
      </c>
    </row>
    <row r="11177" s="51" customFormat="1" ht="20" customHeight="1" spans="1:6">
      <c r="A11177" s="51">
        <v>11175</v>
      </c>
      <c r="B11177" s="97" t="s">
        <v>9199</v>
      </c>
      <c r="C11177" s="97" t="s">
        <v>10023</v>
      </c>
      <c r="D11177" s="97" t="s">
        <v>10306</v>
      </c>
      <c r="E11177" s="97" t="e">
        <f>IF(MOD(MID(#REF!,17,1),2),"男","女")</f>
        <v>#REF!</v>
      </c>
      <c r="F11177" s="84">
        <v>16188</v>
      </c>
    </row>
    <row r="11178" s="51" customFormat="1" ht="29" customHeight="1" spans="1:6">
      <c r="A11178" s="51">
        <v>11176</v>
      </c>
      <c r="B11178" s="97" t="s">
        <v>9199</v>
      </c>
      <c r="C11178" s="97" t="s">
        <v>8658</v>
      </c>
      <c r="D11178" s="51" t="s">
        <v>10307</v>
      </c>
      <c r="E11178" s="97" t="e">
        <f>IF(MOD(MID(#REF!,17,1),2),"男","女")</f>
        <v>#REF!</v>
      </c>
      <c r="F11178" s="84">
        <v>15466</v>
      </c>
    </row>
    <row r="11179" s="51" customFormat="1" ht="20" customHeight="1" spans="1:6">
      <c r="A11179" s="51">
        <v>11177</v>
      </c>
      <c r="B11179" s="97" t="s">
        <v>9199</v>
      </c>
      <c r="C11179" s="97" t="s">
        <v>9291</v>
      </c>
      <c r="D11179" s="51" t="s">
        <v>10308</v>
      </c>
      <c r="E11179" s="97" t="e">
        <f>IF(MOD(MID(#REF!,17,1),2),"男","女")</f>
        <v>#REF!</v>
      </c>
      <c r="F11179" s="84">
        <v>16539</v>
      </c>
    </row>
    <row r="11180" s="51" customFormat="1" ht="20" customHeight="1" spans="1:6">
      <c r="A11180" s="51">
        <v>11178</v>
      </c>
      <c r="B11180" s="97" t="s">
        <v>9199</v>
      </c>
      <c r="C11180" s="97" t="s">
        <v>9205</v>
      </c>
      <c r="D11180" s="51" t="s">
        <v>10309</v>
      </c>
      <c r="E11180" s="97" t="e">
        <f>IF(MOD(MID(#REF!,17,1),2),"男","女")</f>
        <v>#REF!</v>
      </c>
      <c r="F11180" s="84">
        <v>16526</v>
      </c>
    </row>
    <row r="11181" s="51" customFormat="1" ht="20" customHeight="1" spans="1:6">
      <c r="A11181" s="51">
        <v>11179</v>
      </c>
      <c r="B11181" s="97" t="s">
        <v>9199</v>
      </c>
      <c r="C11181" s="97" t="s">
        <v>10023</v>
      </c>
      <c r="D11181" s="51" t="s">
        <v>5896</v>
      </c>
      <c r="E11181" s="97" t="e">
        <f>IF(MOD(MID(#REF!,17,1),2),"男","女")</f>
        <v>#REF!</v>
      </c>
      <c r="F11181" s="84">
        <v>16567</v>
      </c>
    </row>
    <row r="11182" s="51" customFormat="1" ht="20" customHeight="1" spans="1:6">
      <c r="A11182" s="51">
        <v>11180</v>
      </c>
      <c r="B11182" s="97" t="s">
        <v>9199</v>
      </c>
      <c r="C11182" s="97" t="s">
        <v>8658</v>
      </c>
      <c r="D11182" s="51" t="s">
        <v>10310</v>
      </c>
      <c r="E11182" s="97" t="e">
        <f>IF(MOD(MID(#REF!,17,1),2),"男","女")</f>
        <v>#REF!</v>
      </c>
      <c r="F11182" s="84">
        <v>15259</v>
      </c>
    </row>
    <row r="11183" s="51" customFormat="1" ht="20" customHeight="1" spans="1:6">
      <c r="A11183" s="51">
        <v>11181</v>
      </c>
      <c r="B11183" s="97" t="s">
        <v>9199</v>
      </c>
      <c r="C11183" s="97" t="s">
        <v>9629</v>
      </c>
      <c r="D11183" s="51" t="s">
        <v>9639</v>
      </c>
      <c r="E11183" s="97" t="e">
        <f>IF(MOD(MID(#REF!,17,1),2),"男","女")</f>
        <v>#REF!</v>
      </c>
      <c r="F11183" s="84">
        <v>16561</v>
      </c>
    </row>
    <row r="11184" s="51" customFormat="1" ht="20" customHeight="1" spans="1:6">
      <c r="A11184" s="51">
        <v>11182</v>
      </c>
      <c r="B11184" s="97" t="s">
        <v>9199</v>
      </c>
      <c r="C11184" s="97" t="s">
        <v>9324</v>
      </c>
      <c r="D11184" s="51" t="s">
        <v>2902</v>
      </c>
      <c r="E11184" s="97" t="e">
        <f>IF(MOD(MID(#REF!,17,1),2),"男","女")</f>
        <v>#REF!</v>
      </c>
      <c r="F11184" s="84">
        <v>16530</v>
      </c>
    </row>
    <row r="11185" s="51" customFormat="1" ht="20" customHeight="1" spans="1:6">
      <c r="A11185" s="51">
        <v>11183</v>
      </c>
      <c r="B11185" s="97" t="s">
        <v>9199</v>
      </c>
      <c r="C11185" s="51" t="s">
        <v>9353</v>
      </c>
      <c r="D11185" s="51" t="s">
        <v>6261</v>
      </c>
      <c r="E11185" s="97" t="e">
        <f>IF(MOD(MID(#REF!,17,1),2),"男","女")</f>
        <v>#REF!</v>
      </c>
      <c r="F11185" s="84">
        <v>16576</v>
      </c>
    </row>
    <row r="11186" s="51" customFormat="1" ht="20" customHeight="1" spans="1:6">
      <c r="A11186" s="51">
        <v>11184</v>
      </c>
      <c r="B11186" s="97" t="s">
        <v>9199</v>
      </c>
      <c r="C11186" s="51" t="s">
        <v>10051</v>
      </c>
      <c r="D11186" s="51" t="s">
        <v>10311</v>
      </c>
      <c r="E11186" s="97" t="e">
        <f>IF(MOD(MID(#REF!,17,1),2),"男","女")</f>
        <v>#REF!</v>
      </c>
      <c r="F11186" s="84">
        <v>16550</v>
      </c>
    </row>
    <row r="11187" s="51" customFormat="1" ht="20" customHeight="1" spans="1:6">
      <c r="A11187" s="51">
        <v>11185</v>
      </c>
      <c r="B11187" s="97" t="s">
        <v>9199</v>
      </c>
      <c r="C11187" s="51" t="s">
        <v>9359</v>
      </c>
      <c r="D11187" s="51" t="s">
        <v>10312</v>
      </c>
      <c r="E11187" s="97" t="e">
        <f>IF(MOD(MID(#REF!,17,1),2),"男","女")</f>
        <v>#REF!</v>
      </c>
      <c r="F11187" s="84">
        <v>16551</v>
      </c>
    </row>
    <row r="11188" s="51" customFormat="1" ht="20" customHeight="1" spans="1:6">
      <c r="A11188" s="51">
        <v>11186</v>
      </c>
      <c r="B11188" s="97" t="s">
        <v>9199</v>
      </c>
      <c r="C11188" s="51" t="s">
        <v>9227</v>
      </c>
      <c r="D11188" s="51" t="s">
        <v>10313</v>
      </c>
      <c r="E11188" s="97" t="e">
        <f>IF(MOD(MID(#REF!,17,1),2),"男","女")</f>
        <v>#REF!</v>
      </c>
      <c r="F11188" s="84">
        <v>16585</v>
      </c>
    </row>
    <row r="11189" s="51" customFormat="1" ht="20" customHeight="1" spans="1:6">
      <c r="A11189" s="51">
        <v>11187</v>
      </c>
      <c r="B11189" s="97" t="s">
        <v>9199</v>
      </c>
      <c r="C11189" s="97" t="s">
        <v>9359</v>
      </c>
      <c r="D11189" s="119" t="s">
        <v>10314</v>
      </c>
      <c r="E11189" s="97" t="e">
        <f>IF(MOD(MID(#REF!,17,1),2),"男","女")</f>
        <v>#REF!</v>
      </c>
      <c r="F11189" s="84">
        <v>16594</v>
      </c>
    </row>
    <row r="11190" s="51" customFormat="1" ht="20" customHeight="1" spans="1:6">
      <c r="A11190" s="51">
        <v>11188</v>
      </c>
      <c r="B11190" s="97" t="s">
        <v>9199</v>
      </c>
      <c r="C11190" s="97" t="s">
        <v>8658</v>
      </c>
      <c r="D11190" s="119" t="s">
        <v>10315</v>
      </c>
      <c r="E11190" s="97" t="e">
        <f>IF(MOD(MID(#REF!,17,1),2),"男","女")</f>
        <v>#REF!</v>
      </c>
      <c r="F11190" s="84">
        <v>16536</v>
      </c>
    </row>
    <row r="11191" s="51" customFormat="1" ht="20" customHeight="1" spans="1:6">
      <c r="A11191" s="51">
        <v>11189</v>
      </c>
      <c r="B11191" s="97" t="s">
        <v>9199</v>
      </c>
      <c r="C11191" s="97" t="s">
        <v>6416</v>
      </c>
      <c r="D11191" s="97" t="s">
        <v>10316</v>
      </c>
      <c r="E11191" s="97" t="e">
        <f>IF(MOD(MID(#REF!,17,1),2),"男","女")</f>
        <v>#REF!</v>
      </c>
      <c r="F11191" s="84">
        <v>16617</v>
      </c>
    </row>
    <row r="11192" s="51" customFormat="1" ht="20" customHeight="1" spans="1:6">
      <c r="A11192" s="51">
        <v>11190</v>
      </c>
      <c r="B11192" s="97" t="s">
        <v>9199</v>
      </c>
      <c r="C11192" s="97" t="s">
        <v>9756</v>
      </c>
      <c r="D11192" s="158" t="s">
        <v>10317</v>
      </c>
      <c r="E11192" s="97" t="e">
        <f>IF(MOD(MID(#REF!,17,1),2),"男","女")</f>
        <v>#REF!</v>
      </c>
      <c r="F11192" s="84">
        <v>16534</v>
      </c>
    </row>
    <row r="11193" s="51" customFormat="1" ht="20" customHeight="1" spans="1:6">
      <c r="A11193" s="51">
        <v>11191</v>
      </c>
      <c r="B11193" s="97" t="s">
        <v>9199</v>
      </c>
      <c r="C11193" s="97" t="s">
        <v>9756</v>
      </c>
      <c r="D11193" s="97" t="s">
        <v>10318</v>
      </c>
      <c r="E11193" s="97" t="e">
        <f>IF(MOD(MID(#REF!,17,1),2),"男","女")</f>
        <v>#REF!</v>
      </c>
      <c r="F11193" s="84">
        <v>16595</v>
      </c>
    </row>
    <row r="11194" s="51" customFormat="1" ht="29" customHeight="1" spans="1:6">
      <c r="A11194" s="51">
        <v>11192</v>
      </c>
      <c r="B11194" s="97" t="s">
        <v>9199</v>
      </c>
      <c r="C11194" s="97" t="s">
        <v>9466</v>
      </c>
      <c r="D11194" s="51" t="s">
        <v>10319</v>
      </c>
      <c r="E11194" s="97" t="e">
        <f>IF(MOD(MID(#REF!,17,1),2),"男","女")</f>
        <v>#REF!</v>
      </c>
      <c r="F11194" s="84">
        <v>16562</v>
      </c>
    </row>
    <row r="11195" s="51" customFormat="1" ht="20" customHeight="1" spans="1:6">
      <c r="A11195" s="51">
        <v>11193</v>
      </c>
      <c r="B11195" s="97" t="s">
        <v>9199</v>
      </c>
      <c r="C11195" s="97" t="s">
        <v>9560</v>
      </c>
      <c r="D11195" s="51" t="s">
        <v>3133</v>
      </c>
      <c r="E11195" s="97" t="e">
        <f>IF(MOD(MID(#REF!,17,1),2),"男","女")</f>
        <v>#REF!</v>
      </c>
      <c r="F11195" s="84">
        <v>16562</v>
      </c>
    </row>
    <row r="11196" s="51" customFormat="1" ht="20" customHeight="1" spans="1:6">
      <c r="A11196" s="51">
        <v>11194</v>
      </c>
      <c r="B11196" s="97" t="s">
        <v>9199</v>
      </c>
      <c r="C11196" s="97" t="s">
        <v>9324</v>
      </c>
      <c r="D11196" s="51" t="s">
        <v>9453</v>
      </c>
      <c r="E11196" s="97" t="e">
        <f>IF(MOD(MID(#REF!,17,1),2),"男","女")</f>
        <v>#REF!</v>
      </c>
      <c r="F11196" s="84">
        <v>16558</v>
      </c>
    </row>
    <row r="11197" s="51" customFormat="1" ht="20" customHeight="1" spans="1:6">
      <c r="A11197" s="51">
        <v>11195</v>
      </c>
      <c r="B11197" s="97" t="s">
        <v>9199</v>
      </c>
      <c r="C11197" s="97" t="s">
        <v>9688</v>
      </c>
      <c r="D11197" s="51" t="s">
        <v>2272</v>
      </c>
      <c r="E11197" s="97" t="e">
        <f>IF(MOD(MID(#REF!,17,1),2),"男","女")</f>
        <v>#REF!</v>
      </c>
      <c r="F11197" s="84">
        <v>16563</v>
      </c>
    </row>
    <row r="11198" s="51" customFormat="1" ht="20" customHeight="1" spans="1:6">
      <c r="A11198" s="51">
        <v>11196</v>
      </c>
      <c r="B11198" s="97" t="s">
        <v>9199</v>
      </c>
      <c r="C11198" s="97" t="s">
        <v>9439</v>
      </c>
      <c r="D11198" s="97" t="s">
        <v>10320</v>
      </c>
      <c r="E11198" s="97" t="e">
        <f>IF(MOD(MID(#REF!,17,1),2),"男","女")</f>
        <v>#REF!</v>
      </c>
      <c r="F11198" s="84">
        <v>16553</v>
      </c>
    </row>
    <row r="11199" s="51" customFormat="1" ht="20" customHeight="1" spans="1:6">
      <c r="A11199" s="51">
        <v>11197</v>
      </c>
      <c r="B11199" s="97" t="s">
        <v>9199</v>
      </c>
      <c r="C11199" s="97" t="s">
        <v>9832</v>
      </c>
      <c r="D11199" s="51" t="s">
        <v>10321</v>
      </c>
      <c r="E11199" s="97" t="e">
        <f>IF(MOD(MID(#REF!,17,1),2),"男","女")</f>
        <v>#REF!</v>
      </c>
      <c r="F11199" s="84">
        <v>16616</v>
      </c>
    </row>
    <row r="11200" s="51" customFormat="1" ht="20" customHeight="1" spans="1:6">
      <c r="A11200" s="51">
        <v>11198</v>
      </c>
      <c r="B11200" s="97" t="s">
        <v>9199</v>
      </c>
      <c r="C11200" s="97" t="s">
        <v>10051</v>
      </c>
      <c r="D11200" s="51" t="s">
        <v>4561</v>
      </c>
      <c r="E11200" s="97" t="e">
        <f>IF(MOD(MID(#REF!,17,1),2),"男","女")</f>
        <v>#REF!</v>
      </c>
      <c r="F11200" s="84">
        <v>16574</v>
      </c>
    </row>
    <row r="11201" s="51" customFormat="1" ht="20" customHeight="1" spans="1:6">
      <c r="A11201" s="51">
        <v>11199</v>
      </c>
      <c r="B11201" s="97" t="s">
        <v>9199</v>
      </c>
      <c r="C11201" s="97" t="s">
        <v>8658</v>
      </c>
      <c r="D11201" s="51" t="s">
        <v>2041</v>
      </c>
      <c r="E11201" s="97" t="e">
        <f>IF(MOD(MID(#REF!,17,1),2),"男","女")</f>
        <v>#REF!</v>
      </c>
      <c r="F11201" s="84">
        <v>16520</v>
      </c>
    </row>
    <row r="11202" s="51" customFormat="1" ht="20" customHeight="1" spans="1:6">
      <c r="A11202" s="51">
        <v>11200</v>
      </c>
      <c r="B11202" s="97" t="s">
        <v>9199</v>
      </c>
      <c r="C11202" s="51" t="s">
        <v>9894</v>
      </c>
      <c r="D11202" s="51" t="s">
        <v>10322</v>
      </c>
      <c r="E11202" s="97" t="e">
        <f>IF(MOD(MID(#REF!,17,1),2),"男","女")</f>
        <v>#REF!</v>
      </c>
      <c r="F11202" s="84">
        <v>16599</v>
      </c>
    </row>
    <row r="11203" s="51" customFormat="1" ht="20" customHeight="1" spans="1:6">
      <c r="A11203" s="51">
        <v>11201</v>
      </c>
      <c r="B11203" s="97" t="s">
        <v>9199</v>
      </c>
      <c r="C11203" s="51" t="s">
        <v>9629</v>
      </c>
      <c r="D11203" s="51" t="s">
        <v>10323</v>
      </c>
      <c r="E11203" s="97" t="e">
        <f>IF(MOD(MID(#REF!,17,1),2),"男","女")</f>
        <v>#REF!</v>
      </c>
      <c r="F11203" s="84">
        <v>16608</v>
      </c>
    </row>
    <row r="11204" s="51" customFormat="1" ht="20" customHeight="1" spans="1:6">
      <c r="A11204" s="51">
        <v>11202</v>
      </c>
      <c r="B11204" s="97" t="s">
        <v>9199</v>
      </c>
      <c r="C11204" s="51" t="s">
        <v>9629</v>
      </c>
      <c r="D11204" s="51" t="s">
        <v>10324</v>
      </c>
      <c r="E11204" s="97" t="e">
        <f>IF(MOD(MID(#REF!,17,1),2),"男","女")</f>
        <v>#REF!</v>
      </c>
      <c r="F11204" s="84">
        <v>16591</v>
      </c>
    </row>
    <row r="11205" s="51" customFormat="1" ht="20" customHeight="1" spans="1:6">
      <c r="A11205" s="51">
        <v>11203</v>
      </c>
      <c r="B11205" s="97" t="s">
        <v>9199</v>
      </c>
      <c r="C11205" s="51" t="s">
        <v>9947</v>
      </c>
      <c r="D11205" s="51" t="s">
        <v>10325</v>
      </c>
      <c r="E11205" s="97" t="e">
        <f>IF(MOD(MID(#REF!,17,1),2),"男","女")</f>
        <v>#REF!</v>
      </c>
      <c r="F11205" s="84">
        <v>16518</v>
      </c>
    </row>
    <row r="11206" s="51" customFormat="1" ht="20" customHeight="1" spans="1:6">
      <c r="A11206" s="51">
        <v>11204</v>
      </c>
      <c r="B11206" s="97" t="s">
        <v>9199</v>
      </c>
      <c r="C11206" s="51" t="s">
        <v>9756</v>
      </c>
      <c r="D11206" s="51" t="s">
        <v>10326</v>
      </c>
      <c r="E11206" s="97" t="e">
        <f>IF(MOD(MID(#REF!,17,1),2),"男","女")</f>
        <v>#REF!</v>
      </c>
      <c r="F11206" s="84">
        <v>16544</v>
      </c>
    </row>
    <row r="11207" s="51" customFormat="1" ht="20" customHeight="1" spans="1:6">
      <c r="A11207" s="51">
        <v>11205</v>
      </c>
      <c r="B11207" s="97" t="s">
        <v>9199</v>
      </c>
      <c r="C11207" s="51" t="s">
        <v>9243</v>
      </c>
      <c r="D11207" s="51" t="s">
        <v>10327</v>
      </c>
      <c r="E11207" s="97" t="e">
        <f>IF(MOD(MID(#REF!,17,1),2),"男","女")</f>
        <v>#REF!</v>
      </c>
      <c r="F11207" s="84">
        <v>16590</v>
      </c>
    </row>
    <row r="11208" s="51" customFormat="1" ht="20" customHeight="1" spans="1:6">
      <c r="A11208" s="51">
        <v>11206</v>
      </c>
      <c r="B11208" s="97" t="s">
        <v>9199</v>
      </c>
      <c r="C11208" s="51" t="s">
        <v>8658</v>
      </c>
      <c r="D11208" s="158" t="s">
        <v>10328</v>
      </c>
      <c r="E11208" s="97" t="e">
        <f>IF(MOD(MID(#REF!,17,1),2),"男","女")</f>
        <v>#REF!</v>
      </c>
      <c r="F11208" s="84">
        <v>16503</v>
      </c>
    </row>
    <row r="11209" s="51" customFormat="1" ht="20" customHeight="1" spans="1:6">
      <c r="A11209" s="51">
        <v>11207</v>
      </c>
      <c r="B11209" s="97" t="s">
        <v>9199</v>
      </c>
      <c r="C11209" s="51" t="s">
        <v>9947</v>
      </c>
      <c r="D11209" s="51" t="s">
        <v>10329</v>
      </c>
      <c r="E11209" s="97" t="e">
        <f>IF(MOD(MID(#REF!,17,1),2),"男","女")</f>
        <v>#REF!</v>
      </c>
      <c r="F11209" s="84">
        <v>16600</v>
      </c>
    </row>
    <row r="11210" s="51" customFormat="1" ht="20" customHeight="1" spans="1:6">
      <c r="A11210" s="51">
        <v>11208</v>
      </c>
      <c r="B11210" s="97" t="s">
        <v>9199</v>
      </c>
      <c r="C11210" s="51" t="s">
        <v>9947</v>
      </c>
      <c r="D11210" s="158" t="s">
        <v>10330</v>
      </c>
      <c r="E11210" s="97" t="e">
        <f>IF(MOD(MID(#REF!,17,1),2),"男","女")</f>
        <v>#REF!</v>
      </c>
      <c r="F11210" s="84">
        <v>16594</v>
      </c>
    </row>
    <row r="11211" s="51" customFormat="1" ht="20" customHeight="1" spans="1:6">
      <c r="A11211" s="51">
        <v>11209</v>
      </c>
      <c r="B11211" s="97" t="s">
        <v>9199</v>
      </c>
      <c r="C11211" s="97" t="s">
        <v>9821</v>
      </c>
      <c r="D11211" s="119" t="s">
        <v>10331</v>
      </c>
      <c r="E11211" s="97" t="e">
        <f>IF(MOD(MID(#REF!,17,1),2),"男","女")</f>
        <v>#REF!</v>
      </c>
      <c r="F11211" s="84">
        <v>16605</v>
      </c>
    </row>
    <row r="11212" s="51" customFormat="1" ht="20" customHeight="1" spans="1:6">
      <c r="A11212" s="51">
        <v>11210</v>
      </c>
      <c r="B11212" s="97" t="s">
        <v>9199</v>
      </c>
      <c r="C11212" s="97" t="s">
        <v>9947</v>
      </c>
      <c r="D11212" s="119" t="s">
        <v>10332</v>
      </c>
      <c r="E11212" s="97" t="e">
        <f>IF(MOD(MID(#REF!,17,1),2),"男","女")</f>
        <v>#REF!</v>
      </c>
      <c r="F11212" s="84">
        <v>16462</v>
      </c>
    </row>
    <row r="11213" s="51" customFormat="1" ht="20" customHeight="1" spans="1:6">
      <c r="A11213" s="51">
        <v>11211</v>
      </c>
      <c r="B11213" s="97" t="s">
        <v>9199</v>
      </c>
      <c r="C11213" s="97" t="s">
        <v>9291</v>
      </c>
      <c r="D11213" s="119" t="s">
        <v>10333</v>
      </c>
      <c r="E11213" s="97" t="e">
        <f>IF(MOD(MID(#REF!,17,1),2),"男","女")</f>
        <v>#REF!</v>
      </c>
      <c r="F11213" s="84">
        <v>16636</v>
      </c>
    </row>
    <row r="11214" s="51" customFormat="1" ht="20" customHeight="1" spans="1:6">
      <c r="A11214" s="51">
        <v>11212</v>
      </c>
      <c r="B11214" s="97" t="s">
        <v>9199</v>
      </c>
      <c r="C11214" s="97" t="s">
        <v>9629</v>
      </c>
      <c r="D11214" s="119" t="s">
        <v>4404</v>
      </c>
      <c r="E11214" s="97" t="e">
        <f>IF(MOD(MID(#REF!,17,1),2),"男","女")</f>
        <v>#REF!</v>
      </c>
      <c r="F11214" s="84">
        <v>16625</v>
      </c>
    </row>
    <row r="11215" s="51" customFormat="1" ht="20" customHeight="1" spans="1:6">
      <c r="A11215" s="51">
        <v>11213</v>
      </c>
      <c r="B11215" s="97" t="s">
        <v>9199</v>
      </c>
      <c r="C11215" s="97" t="s">
        <v>8658</v>
      </c>
      <c r="D11215" s="97" t="s">
        <v>10334</v>
      </c>
      <c r="E11215" s="97" t="e">
        <f>IF(MOD(MID(#REF!,17,1),2),"男","女")</f>
        <v>#REF!</v>
      </c>
      <c r="F11215" s="84">
        <v>16605</v>
      </c>
    </row>
    <row r="11216" s="51" customFormat="1" ht="20" customHeight="1" spans="1:6">
      <c r="A11216" s="51">
        <v>11214</v>
      </c>
      <c r="B11216" s="97" t="s">
        <v>9199</v>
      </c>
      <c r="C11216" s="97" t="s">
        <v>9501</v>
      </c>
      <c r="D11216" s="119" t="s">
        <v>10335</v>
      </c>
      <c r="E11216" s="97" t="e">
        <f>IF(MOD(MID(#REF!,17,1),2),"男","女")</f>
        <v>#REF!</v>
      </c>
      <c r="F11216" s="84">
        <v>16405</v>
      </c>
    </row>
    <row r="11217" s="51" customFormat="1" ht="20" customHeight="1" spans="1:6">
      <c r="A11217" s="51">
        <v>11215</v>
      </c>
      <c r="B11217" s="97" t="s">
        <v>9199</v>
      </c>
      <c r="C11217" s="97" t="s">
        <v>9688</v>
      </c>
      <c r="D11217" s="97" t="s">
        <v>10336</v>
      </c>
      <c r="E11217" s="97" t="e">
        <f>IF(MOD(MID(#REF!,17,1),2),"男","女")</f>
        <v>#REF!</v>
      </c>
      <c r="F11217" s="84">
        <v>16596</v>
      </c>
    </row>
    <row r="11218" s="51" customFormat="1" ht="29" customHeight="1" spans="1:6">
      <c r="A11218" s="51">
        <v>11216</v>
      </c>
      <c r="B11218" s="97" t="s">
        <v>9199</v>
      </c>
      <c r="C11218" s="97" t="s">
        <v>9688</v>
      </c>
      <c r="D11218" s="51" t="s">
        <v>10337</v>
      </c>
      <c r="E11218" s="97" t="e">
        <f>IF(MOD(MID(#REF!,17,1),2),"男","女")</f>
        <v>#REF!</v>
      </c>
      <c r="F11218" s="84">
        <v>16627</v>
      </c>
    </row>
    <row r="11219" s="51" customFormat="1" ht="20" customHeight="1" spans="1:6">
      <c r="A11219" s="51">
        <v>11217</v>
      </c>
      <c r="B11219" s="97" t="s">
        <v>9199</v>
      </c>
      <c r="C11219" s="97" t="s">
        <v>9501</v>
      </c>
      <c r="D11219" s="51" t="s">
        <v>10338</v>
      </c>
      <c r="E11219" s="97" t="e">
        <f>IF(MOD(MID(#REF!,17,1),2),"男","女")</f>
        <v>#REF!</v>
      </c>
      <c r="F11219" s="84">
        <v>16592</v>
      </c>
    </row>
    <row r="11220" s="51" customFormat="1" ht="20" customHeight="1" spans="1:6">
      <c r="A11220" s="51">
        <v>11218</v>
      </c>
      <c r="B11220" s="97" t="s">
        <v>9199</v>
      </c>
      <c r="C11220" s="97" t="s">
        <v>9756</v>
      </c>
      <c r="D11220" s="51" t="s">
        <v>10339</v>
      </c>
      <c r="E11220" s="97" t="e">
        <f>IF(MOD(MID(#REF!,17,1),2),"男","女")</f>
        <v>#REF!</v>
      </c>
      <c r="F11220" s="84">
        <v>15935</v>
      </c>
    </row>
    <row r="11221" s="51" customFormat="1" ht="20" customHeight="1" spans="1:6">
      <c r="A11221" s="51">
        <v>11219</v>
      </c>
      <c r="B11221" s="97" t="s">
        <v>9199</v>
      </c>
      <c r="C11221" s="97" t="s">
        <v>9915</v>
      </c>
      <c r="D11221" s="51" t="s">
        <v>10340</v>
      </c>
      <c r="E11221" s="97" t="e">
        <f>IF(MOD(MID(#REF!,17,1),2),"男","女")</f>
        <v>#REF!</v>
      </c>
      <c r="F11221" s="84">
        <v>16633</v>
      </c>
    </row>
    <row r="11222" s="51" customFormat="1" ht="20" customHeight="1" spans="1:6">
      <c r="A11222" s="51">
        <v>11220</v>
      </c>
      <c r="B11222" s="97" t="s">
        <v>9199</v>
      </c>
      <c r="C11222" s="97" t="s">
        <v>9894</v>
      </c>
      <c r="D11222" s="97" t="s">
        <v>10341</v>
      </c>
      <c r="E11222" s="97" t="e">
        <f>IF(MOD(MID(#REF!,17,1),2),"男","女")</f>
        <v>#REF!</v>
      </c>
      <c r="F11222" s="84">
        <v>16630</v>
      </c>
    </row>
    <row r="11223" s="51" customFormat="1" ht="20" customHeight="1" spans="1:6">
      <c r="A11223" s="51">
        <v>11221</v>
      </c>
      <c r="B11223" s="97" t="s">
        <v>9199</v>
      </c>
      <c r="C11223" s="97" t="s">
        <v>9821</v>
      </c>
      <c r="D11223" s="119" t="s">
        <v>2002</v>
      </c>
      <c r="E11223" s="97" t="e">
        <f>IF(MOD(MID(#REF!,17,1),2),"男","女")</f>
        <v>#REF!</v>
      </c>
      <c r="F11223" s="84">
        <v>16624</v>
      </c>
    </row>
    <row r="11224" s="51" customFormat="1" ht="20" customHeight="1" spans="1:6">
      <c r="A11224" s="51">
        <v>11222</v>
      </c>
      <c r="B11224" s="97" t="s">
        <v>9199</v>
      </c>
      <c r="C11224" s="97" t="s">
        <v>9821</v>
      </c>
      <c r="D11224" s="119" t="s">
        <v>10342</v>
      </c>
      <c r="E11224" s="97" t="e">
        <f>IF(MOD(MID(#REF!,17,1),2),"男","女")</f>
        <v>#REF!</v>
      </c>
      <c r="F11224" s="84">
        <v>16641</v>
      </c>
    </row>
    <row r="11225" s="51" customFormat="1" ht="20" customHeight="1" spans="1:6">
      <c r="A11225" s="51">
        <v>11223</v>
      </c>
      <c r="B11225" s="97" t="s">
        <v>9199</v>
      </c>
      <c r="C11225" s="97" t="s">
        <v>6416</v>
      </c>
      <c r="D11225" s="119" t="s">
        <v>9817</v>
      </c>
      <c r="E11225" s="97" t="e">
        <f>IF(MOD(MID(#REF!,17,1),2),"男","女")</f>
        <v>#REF!</v>
      </c>
      <c r="F11225" s="84">
        <v>16570</v>
      </c>
    </row>
    <row r="11226" s="51" customFormat="1" ht="20" customHeight="1" spans="1:6">
      <c r="A11226" s="51">
        <v>11224</v>
      </c>
      <c r="B11226" s="97" t="s">
        <v>9199</v>
      </c>
      <c r="C11226" s="97" t="s">
        <v>9589</v>
      </c>
      <c r="D11226" s="97" t="s">
        <v>10343</v>
      </c>
      <c r="E11226" s="97" t="e">
        <f>IF(MOD(MID(#REF!,17,1),2),"男","女")</f>
        <v>#REF!</v>
      </c>
      <c r="F11226" s="84">
        <v>16672</v>
      </c>
    </row>
    <row r="11227" s="51" customFormat="1" ht="20" customHeight="1" spans="1:6">
      <c r="A11227" s="51">
        <v>11225</v>
      </c>
      <c r="B11227" s="97" t="s">
        <v>9199</v>
      </c>
      <c r="C11227" s="97" t="s">
        <v>8658</v>
      </c>
      <c r="D11227" s="119" t="s">
        <v>10344</v>
      </c>
      <c r="E11227" s="97" t="e">
        <f>IF(MOD(MID(#REF!,17,1),2),"男","女")</f>
        <v>#REF!</v>
      </c>
      <c r="F11227" s="84">
        <v>16331</v>
      </c>
    </row>
    <row r="11228" s="51" customFormat="1" ht="20" customHeight="1" spans="1:6">
      <c r="A11228" s="51">
        <v>11226</v>
      </c>
      <c r="B11228" s="97" t="s">
        <v>9199</v>
      </c>
      <c r="C11228" s="97" t="s">
        <v>9205</v>
      </c>
      <c r="D11228" s="97" t="s">
        <v>10345</v>
      </c>
      <c r="E11228" s="97" t="e">
        <f>IF(MOD(MID(#REF!,17,1),2),"男","女")</f>
        <v>#REF!</v>
      </c>
      <c r="F11228" s="84">
        <v>16596</v>
      </c>
    </row>
    <row r="11229" s="51" customFormat="1" ht="20" customHeight="1" spans="1:6">
      <c r="A11229" s="51">
        <v>11227</v>
      </c>
      <c r="B11229" s="97" t="s">
        <v>9199</v>
      </c>
      <c r="C11229" s="97" t="s">
        <v>9466</v>
      </c>
      <c r="D11229" s="51" t="s">
        <v>10346</v>
      </c>
      <c r="E11229" s="97" t="e">
        <f>IF(MOD(MID(#REF!,17,1),2),"男","女")</f>
        <v>#REF!</v>
      </c>
      <c r="F11229" s="84">
        <v>16675</v>
      </c>
    </row>
    <row r="11230" s="51" customFormat="1" ht="20" customHeight="1" spans="1:6">
      <c r="A11230" s="51">
        <v>11228</v>
      </c>
      <c r="B11230" s="97" t="s">
        <v>9199</v>
      </c>
      <c r="C11230" s="97" t="s">
        <v>9466</v>
      </c>
      <c r="D11230" s="51" t="s">
        <v>10347</v>
      </c>
      <c r="E11230" s="97" t="e">
        <f>IF(MOD(MID(#REF!,17,1),2),"男","女")</f>
        <v>#REF!</v>
      </c>
      <c r="F11230" s="84">
        <v>16665</v>
      </c>
    </row>
    <row r="11231" s="51" customFormat="1" ht="20" customHeight="1" spans="1:6">
      <c r="A11231" s="51">
        <v>11229</v>
      </c>
      <c r="B11231" s="97" t="s">
        <v>9199</v>
      </c>
      <c r="C11231" s="97" t="s">
        <v>8658</v>
      </c>
      <c r="D11231" s="51" t="s">
        <v>10348</v>
      </c>
      <c r="E11231" s="97" t="e">
        <f>IF(MOD(MID(#REF!,17,1),2),"男","女")</f>
        <v>#REF!</v>
      </c>
      <c r="F11231" s="84">
        <v>16660</v>
      </c>
    </row>
    <row r="11232" s="51" customFormat="1" ht="20" customHeight="1" spans="1:6">
      <c r="A11232" s="51">
        <v>11230</v>
      </c>
      <c r="B11232" s="97" t="s">
        <v>9199</v>
      </c>
      <c r="C11232" s="97" t="s">
        <v>9663</v>
      </c>
      <c r="D11232" s="51" t="s">
        <v>622</v>
      </c>
      <c r="E11232" s="97" t="e">
        <f>IF(MOD(MID(#REF!,17,1),2),"男","女")</f>
        <v>#REF!</v>
      </c>
      <c r="F11232" s="84">
        <v>16641</v>
      </c>
    </row>
    <row r="11233" s="51" customFormat="1" ht="20" customHeight="1" spans="1:6">
      <c r="A11233" s="51">
        <v>11231</v>
      </c>
      <c r="B11233" s="97" t="s">
        <v>9199</v>
      </c>
      <c r="C11233" s="97" t="s">
        <v>9227</v>
      </c>
      <c r="D11233" s="97" t="s">
        <v>10349</v>
      </c>
      <c r="E11233" s="97" t="e">
        <f>IF(MOD(MID(#REF!,17,1),2),"男","女")</f>
        <v>#REF!</v>
      </c>
      <c r="F11233" s="84">
        <v>16409</v>
      </c>
    </row>
    <row r="11234" s="51" customFormat="1" ht="20" customHeight="1" spans="1:6">
      <c r="A11234" s="51">
        <v>11232</v>
      </c>
      <c r="B11234" s="97" t="s">
        <v>9199</v>
      </c>
      <c r="C11234" s="97" t="s">
        <v>9832</v>
      </c>
      <c r="D11234" s="97" t="s">
        <v>10350</v>
      </c>
      <c r="E11234" s="97" t="e">
        <f>IF(MOD(MID(#REF!,17,1),2),"男","女")</f>
        <v>#REF!</v>
      </c>
      <c r="F11234" s="84">
        <v>16651</v>
      </c>
    </row>
    <row r="11235" s="51" customFormat="1" ht="20" customHeight="1" spans="1:6">
      <c r="A11235" s="51">
        <v>11233</v>
      </c>
      <c r="B11235" s="97" t="s">
        <v>9199</v>
      </c>
      <c r="C11235" s="97" t="s">
        <v>9291</v>
      </c>
      <c r="D11235" s="97" t="s">
        <v>10351</v>
      </c>
      <c r="E11235" s="97" t="e">
        <f>IF(MOD(MID(#REF!,17,1),2),"男","女")</f>
        <v>#REF!</v>
      </c>
      <c r="F11235" s="84">
        <v>16656</v>
      </c>
    </row>
    <row r="11236" s="51" customFormat="1" ht="20" customHeight="1" spans="1:6">
      <c r="A11236" s="51">
        <v>11234</v>
      </c>
      <c r="B11236" s="97" t="s">
        <v>9199</v>
      </c>
      <c r="C11236" s="97" t="s">
        <v>9269</v>
      </c>
      <c r="D11236" s="97" t="s">
        <v>10352</v>
      </c>
      <c r="E11236" s="97" t="e">
        <f>IF(MOD(MID(#REF!,17,1),2),"男","女")</f>
        <v>#REF!</v>
      </c>
      <c r="F11236" s="84">
        <v>16658</v>
      </c>
    </row>
    <row r="11237" s="51" customFormat="1" ht="20" customHeight="1" spans="1:6">
      <c r="A11237" s="51">
        <v>11235</v>
      </c>
      <c r="B11237" s="97" t="s">
        <v>9199</v>
      </c>
      <c r="C11237" s="97" t="s">
        <v>9243</v>
      </c>
      <c r="D11237" s="97" t="s">
        <v>2911</v>
      </c>
      <c r="E11237" s="97" t="e">
        <f>IF(MOD(MID(#REF!,17,1),2),"男","女")</f>
        <v>#REF!</v>
      </c>
      <c r="F11237" s="84">
        <v>16663</v>
      </c>
    </row>
    <row r="11238" s="51" customFormat="1" ht="20" customHeight="1" spans="1:6">
      <c r="A11238" s="51">
        <v>11236</v>
      </c>
      <c r="B11238" s="97" t="s">
        <v>9199</v>
      </c>
      <c r="C11238" s="97" t="s">
        <v>9439</v>
      </c>
      <c r="D11238" s="97" t="s">
        <v>10353</v>
      </c>
      <c r="E11238" s="97" t="e">
        <f>IF(MOD(MID(#REF!,17,1),2),"男","女")</f>
        <v>#REF!</v>
      </c>
      <c r="F11238" s="84">
        <v>16652</v>
      </c>
    </row>
    <row r="11239" s="51" customFormat="1" ht="20" customHeight="1" spans="1:6">
      <c r="A11239" s="51">
        <v>11237</v>
      </c>
      <c r="B11239" s="97" t="s">
        <v>9199</v>
      </c>
      <c r="C11239" s="97" t="s">
        <v>9915</v>
      </c>
      <c r="D11239" s="97" t="s">
        <v>10354</v>
      </c>
      <c r="E11239" s="97" t="e">
        <f>IF(MOD(MID(#REF!,17,1),2),"男","女")</f>
        <v>#REF!</v>
      </c>
      <c r="F11239" s="84">
        <v>16541</v>
      </c>
    </row>
    <row r="11240" s="51" customFormat="1" ht="20" customHeight="1" spans="1:6">
      <c r="A11240" s="51">
        <v>11238</v>
      </c>
      <c r="B11240" s="97" t="s">
        <v>9199</v>
      </c>
      <c r="C11240" s="97" t="s">
        <v>9832</v>
      </c>
      <c r="D11240" s="97" t="s">
        <v>10355</v>
      </c>
      <c r="E11240" s="97" t="e">
        <f>IF(MOD(MID(#REF!,17,1),2),"男","女")</f>
        <v>#REF!</v>
      </c>
      <c r="F11240" s="84">
        <v>16650</v>
      </c>
    </row>
    <row r="11241" s="51" customFormat="1" ht="20" customHeight="1" spans="1:6">
      <c r="A11241" s="51">
        <v>11239</v>
      </c>
      <c r="B11241" s="97" t="s">
        <v>9199</v>
      </c>
      <c r="C11241" s="97" t="s">
        <v>9466</v>
      </c>
      <c r="D11241" s="97" t="s">
        <v>5084</v>
      </c>
      <c r="E11241" s="97" t="e">
        <f>IF(MOD(MID(#REF!,17,1),2),"男","女")</f>
        <v>#REF!</v>
      </c>
      <c r="F11241" s="84">
        <v>16674</v>
      </c>
    </row>
    <row r="11242" s="51" customFormat="1" ht="20" customHeight="1" spans="1:6">
      <c r="A11242" s="51">
        <v>11240</v>
      </c>
      <c r="B11242" s="97" t="s">
        <v>9199</v>
      </c>
      <c r="C11242" s="97" t="s">
        <v>9821</v>
      </c>
      <c r="D11242" s="119" t="s">
        <v>10356</v>
      </c>
      <c r="E11242" s="97" t="e">
        <f>IF(MOD(MID(#REF!,17,1),2),"男","女")</f>
        <v>#REF!</v>
      </c>
      <c r="F11242" s="84">
        <v>16665</v>
      </c>
    </row>
    <row r="11243" s="51" customFormat="1" ht="20" customHeight="1" spans="1:6">
      <c r="A11243" s="51">
        <v>11241</v>
      </c>
      <c r="B11243" s="97" t="s">
        <v>9199</v>
      </c>
      <c r="C11243" s="97" t="s">
        <v>9466</v>
      </c>
      <c r="D11243" s="119" t="s">
        <v>10357</v>
      </c>
      <c r="E11243" s="97" t="e">
        <f>IF(MOD(MID(#REF!,17,1),2),"男","女")</f>
        <v>#REF!</v>
      </c>
      <c r="F11243" s="84">
        <v>16704</v>
      </c>
    </row>
    <row r="11244" s="51" customFormat="1" ht="20" customHeight="1" spans="1:6">
      <c r="A11244" s="51">
        <v>11242</v>
      </c>
      <c r="B11244" s="97" t="s">
        <v>9199</v>
      </c>
      <c r="C11244" s="97" t="s">
        <v>9874</v>
      </c>
      <c r="D11244" s="119" t="s">
        <v>4568</v>
      </c>
      <c r="E11244" s="97" t="e">
        <f>IF(MOD(MID(#REF!,17,1),2),"男","女")</f>
        <v>#REF!</v>
      </c>
      <c r="F11244" s="84">
        <v>16636</v>
      </c>
    </row>
    <row r="11245" s="51" customFormat="1" ht="20" customHeight="1" spans="1:6">
      <c r="A11245" s="51">
        <v>11243</v>
      </c>
      <c r="B11245" s="97" t="s">
        <v>9199</v>
      </c>
      <c r="C11245" s="97" t="s">
        <v>9915</v>
      </c>
      <c r="D11245" s="97" t="s">
        <v>10358</v>
      </c>
      <c r="E11245" s="97" t="e">
        <f>IF(MOD(MID(#REF!,17,1),2),"男","女")</f>
        <v>#REF!</v>
      </c>
      <c r="F11245" s="84">
        <v>16530</v>
      </c>
    </row>
    <row r="11246" s="51" customFormat="1" ht="20" customHeight="1" spans="1:6">
      <c r="A11246" s="51">
        <v>11244</v>
      </c>
      <c r="B11246" s="97" t="s">
        <v>9199</v>
      </c>
      <c r="C11246" s="97" t="s">
        <v>9324</v>
      </c>
      <c r="D11246" s="119" t="s">
        <v>10359</v>
      </c>
      <c r="E11246" s="97" t="e">
        <f>IF(MOD(MID(#REF!,17,1),2),"男","女")</f>
        <v>#REF!</v>
      </c>
      <c r="F11246" s="84">
        <v>16655</v>
      </c>
    </row>
    <row r="11247" s="51" customFormat="1" ht="20" customHeight="1" spans="1:6">
      <c r="A11247" s="51">
        <v>11245</v>
      </c>
      <c r="B11247" s="97" t="s">
        <v>9199</v>
      </c>
      <c r="C11247" s="97" t="s">
        <v>9688</v>
      </c>
      <c r="D11247" s="97" t="s">
        <v>10360</v>
      </c>
      <c r="E11247" s="97" t="e">
        <f>IF(MOD(MID(#REF!,17,1),2),"男","女")</f>
        <v>#REF!</v>
      </c>
      <c r="F11247" s="84">
        <v>16700</v>
      </c>
    </row>
    <row r="11248" s="51" customFormat="1" ht="20" customHeight="1" spans="1:6">
      <c r="A11248" s="51">
        <v>11246</v>
      </c>
      <c r="B11248" s="97" t="s">
        <v>9199</v>
      </c>
      <c r="C11248" s="97" t="s">
        <v>9894</v>
      </c>
      <c r="D11248" s="51" t="s">
        <v>10361</v>
      </c>
      <c r="E11248" s="97" t="e">
        <f>IF(MOD(MID(#REF!,17,1),2),"男","女")</f>
        <v>#REF!</v>
      </c>
      <c r="F11248" s="84">
        <v>16687</v>
      </c>
    </row>
    <row r="11249" s="51" customFormat="1" ht="20" customHeight="1" spans="1:6">
      <c r="A11249" s="51">
        <v>11247</v>
      </c>
      <c r="B11249" s="97" t="s">
        <v>9199</v>
      </c>
      <c r="C11249" s="51" t="s">
        <v>8658</v>
      </c>
      <c r="D11249" s="51" t="s">
        <v>10362</v>
      </c>
      <c r="E11249" s="97" t="e">
        <f>IF(MOD(MID(#REF!,17,1),2),"男","女")</f>
        <v>#REF!</v>
      </c>
      <c r="F11249" s="84">
        <v>16694</v>
      </c>
    </row>
    <row r="11250" s="51" customFormat="1" ht="20" customHeight="1" spans="1:6">
      <c r="A11250" s="51">
        <v>11248</v>
      </c>
      <c r="B11250" s="97" t="s">
        <v>9199</v>
      </c>
      <c r="C11250" s="97" t="s">
        <v>9534</v>
      </c>
      <c r="D11250" s="51" t="s">
        <v>10363</v>
      </c>
      <c r="E11250" s="97" t="e">
        <f>IF(MOD(MID(#REF!,17,1),2),"男","女")</f>
        <v>#REF!</v>
      </c>
      <c r="F11250" s="84">
        <v>16590</v>
      </c>
    </row>
    <row r="11251" s="51" customFormat="1" ht="20" customHeight="1" spans="1:6">
      <c r="A11251" s="51">
        <v>11249</v>
      </c>
      <c r="B11251" s="97" t="s">
        <v>9199</v>
      </c>
      <c r="C11251" s="97" t="s">
        <v>9534</v>
      </c>
      <c r="D11251" s="51" t="s">
        <v>10364</v>
      </c>
      <c r="E11251" s="97" t="e">
        <f>IF(MOD(MID(#REF!,17,1),2),"男","女")</f>
        <v>#REF!</v>
      </c>
      <c r="F11251" s="84">
        <v>16624</v>
      </c>
    </row>
    <row r="11252" s="51" customFormat="1" ht="20" customHeight="1" spans="1:6">
      <c r="A11252" s="51">
        <v>11250</v>
      </c>
      <c r="B11252" s="97" t="s">
        <v>9199</v>
      </c>
      <c r="C11252" s="97" t="s">
        <v>9629</v>
      </c>
      <c r="D11252" s="97" t="s">
        <v>10365</v>
      </c>
      <c r="E11252" s="97" t="e">
        <f>IF(MOD(MID(#REF!,17,1),2),"男","女")</f>
        <v>#REF!</v>
      </c>
      <c r="F11252" s="84">
        <v>16687</v>
      </c>
    </row>
    <row r="11253" s="51" customFormat="1" ht="20" customHeight="1" spans="1:6">
      <c r="A11253" s="51">
        <v>11251</v>
      </c>
      <c r="B11253" s="97" t="s">
        <v>9199</v>
      </c>
      <c r="C11253" s="51" t="s">
        <v>8658</v>
      </c>
      <c r="D11253" s="97" t="s">
        <v>10366</v>
      </c>
      <c r="E11253" s="97" t="e">
        <f>IF(MOD(MID(#REF!,17,1),2),"男","女")</f>
        <v>#REF!</v>
      </c>
      <c r="F11253" s="84">
        <v>16676</v>
      </c>
    </row>
    <row r="11254" s="51" customFormat="1" ht="20" customHeight="1" spans="1:6">
      <c r="A11254" s="51">
        <v>11252</v>
      </c>
      <c r="B11254" s="97" t="s">
        <v>9199</v>
      </c>
      <c r="C11254" s="51" t="s">
        <v>8658</v>
      </c>
      <c r="D11254" s="97" t="s">
        <v>10367</v>
      </c>
      <c r="E11254" s="97" t="e">
        <f>IF(MOD(MID(#REF!,17,1),2),"男","女")</f>
        <v>#REF!</v>
      </c>
      <c r="F11254" s="84">
        <v>16644</v>
      </c>
    </row>
    <row r="11255" s="51" customFormat="1" ht="20" customHeight="1" spans="1:6">
      <c r="A11255" s="51">
        <v>11253</v>
      </c>
      <c r="B11255" s="97" t="s">
        <v>9199</v>
      </c>
      <c r="C11255" s="97" t="s">
        <v>10009</v>
      </c>
      <c r="D11255" s="97" t="s">
        <v>10368</v>
      </c>
      <c r="E11255" s="97" t="e">
        <f>IF(MOD(MID(#REF!,17,1),2),"男","女")</f>
        <v>#REF!</v>
      </c>
      <c r="F11255" s="84">
        <v>16690</v>
      </c>
    </row>
    <row r="11256" s="51" customFormat="1" ht="20" customHeight="1" spans="1:6">
      <c r="A11256" s="51">
        <v>11254</v>
      </c>
      <c r="B11256" s="97" t="s">
        <v>9199</v>
      </c>
      <c r="C11256" s="97" t="s">
        <v>10023</v>
      </c>
      <c r="D11256" s="97" t="s">
        <v>10369</v>
      </c>
      <c r="E11256" s="97" t="e">
        <f>IF(MOD(MID(#REF!,17,1),2),"男","女")</f>
        <v>#REF!</v>
      </c>
      <c r="F11256" s="84">
        <v>16694</v>
      </c>
    </row>
    <row r="11257" s="51" customFormat="1" ht="20" customHeight="1" spans="1:6">
      <c r="A11257" s="51">
        <v>11255</v>
      </c>
      <c r="B11257" s="97" t="s">
        <v>9199</v>
      </c>
      <c r="C11257" s="97" t="s">
        <v>9756</v>
      </c>
      <c r="D11257" s="97" t="s">
        <v>10370</v>
      </c>
      <c r="E11257" s="97" t="e">
        <f>IF(MOD(MID(#REF!,17,1),2),"男","女")</f>
        <v>#REF!</v>
      </c>
      <c r="F11257" s="84">
        <v>16639</v>
      </c>
    </row>
    <row r="11258" s="51" customFormat="1" ht="20" customHeight="1" spans="1:6">
      <c r="A11258" s="51">
        <v>11256</v>
      </c>
      <c r="B11258" s="97" t="s">
        <v>9199</v>
      </c>
      <c r="C11258" s="51" t="s">
        <v>9560</v>
      </c>
      <c r="D11258" s="51" t="s">
        <v>10371</v>
      </c>
      <c r="E11258" s="97" t="e">
        <f>IF(MOD(MID(#REF!,17,1),2),"男","女")</f>
        <v>#REF!</v>
      </c>
      <c r="F11258" s="84">
        <v>16327</v>
      </c>
    </row>
    <row r="11259" s="51" customFormat="1" ht="20" customHeight="1" spans="1:6">
      <c r="A11259" s="51">
        <v>11257</v>
      </c>
      <c r="B11259" s="97" t="s">
        <v>9199</v>
      </c>
      <c r="C11259" s="51" t="s">
        <v>9756</v>
      </c>
      <c r="D11259" s="51" t="s">
        <v>10372</v>
      </c>
      <c r="E11259" s="97" t="e">
        <f>IF(MOD(MID(#REF!,17,1),2),"男","女")</f>
        <v>#REF!</v>
      </c>
      <c r="F11259" s="84">
        <v>16698</v>
      </c>
    </row>
    <row r="11260" s="51" customFormat="1" ht="20" customHeight="1" spans="1:6">
      <c r="A11260" s="51">
        <v>11258</v>
      </c>
      <c r="B11260" s="97" t="s">
        <v>9199</v>
      </c>
      <c r="C11260" s="97" t="s">
        <v>8658</v>
      </c>
      <c r="D11260" s="119" t="s">
        <v>10373</v>
      </c>
      <c r="E11260" s="97" t="e">
        <f>IF(MOD(MID(#REF!,17,1),2),"男","女")</f>
        <v>#REF!</v>
      </c>
      <c r="F11260" s="84">
        <v>16283</v>
      </c>
    </row>
    <row r="11261" s="51" customFormat="1" ht="20" customHeight="1" spans="1:6">
      <c r="A11261" s="51">
        <v>11259</v>
      </c>
      <c r="B11261" s="97" t="s">
        <v>9199</v>
      </c>
      <c r="C11261" s="97" t="s">
        <v>8658</v>
      </c>
      <c r="D11261" s="119" t="s">
        <v>10374</v>
      </c>
      <c r="E11261" s="97" t="e">
        <f>IF(MOD(MID(#REF!,17,1),2),"男","女")</f>
        <v>#REF!</v>
      </c>
      <c r="F11261" s="84">
        <v>16686</v>
      </c>
    </row>
    <row r="11262" s="51" customFormat="1" ht="20" customHeight="1" spans="1:6">
      <c r="A11262" s="51">
        <v>11260</v>
      </c>
      <c r="B11262" s="97" t="s">
        <v>9199</v>
      </c>
      <c r="C11262" s="97" t="s">
        <v>8658</v>
      </c>
      <c r="D11262" s="119" t="s">
        <v>10375</v>
      </c>
      <c r="E11262" s="97" t="e">
        <f>IF(MOD(MID(#REF!,17,1),2),"男","女")</f>
        <v>#REF!</v>
      </c>
      <c r="F11262" s="84">
        <v>16444</v>
      </c>
    </row>
    <row r="11263" s="51" customFormat="1" ht="20" customHeight="1" spans="1:6">
      <c r="A11263" s="51">
        <v>11261</v>
      </c>
      <c r="B11263" s="97" t="s">
        <v>9199</v>
      </c>
      <c r="C11263" s="97" t="s">
        <v>8658</v>
      </c>
      <c r="D11263" s="97" t="s">
        <v>10376</v>
      </c>
      <c r="E11263" s="97" t="e">
        <f>IF(MOD(MID(#REF!,17,1),2),"男","女")</f>
        <v>#REF!</v>
      </c>
      <c r="F11263" s="84">
        <v>16717</v>
      </c>
    </row>
    <row r="11264" s="51" customFormat="1" ht="20" customHeight="1" spans="1:6">
      <c r="A11264" s="51">
        <v>11262</v>
      </c>
      <c r="B11264" s="97" t="s">
        <v>9199</v>
      </c>
      <c r="C11264" s="97" t="s">
        <v>8658</v>
      </c>
      <c r="D11264" s="97" t="s">
        <v>10377</v>
      </c>
      <c r="E11264" s="97" t="e">
        <f>IF(MOD(MID(#REF!,17,1),2),"男","女")</f>
        <v>#REF!</v>
      </c>
      <c r="F11264" s="84">
        <v>16705</v>
      </c>
    </row>
    <row r="11265" s="51" customFormat="1" ht="20" customHeight="1" spans="1:6">
      <c r="A11265" s="51">
        <v>11263</v>
      </c>
      <c r="B11265" s="97" t="s">
        <v>9199</v>
      </c>
      <c r="C11265" s="97" t="s">
        <v>9291</v>
      </c>
      <c r="D11265" s="51" t="s">
        <v>10378</v>
      </c>
      <c r="E11265" s="97" t="e">
        <f>IF(MOD(MID(#REF!,17,1),2),"男","女")</f>
        <v>#REF!</v>
      </c>
      <c r="F11265" s="84">
        <v>16721</v>
      </c>
    </row>
    <row r="11266" s="51" customFormat="1" ht="20" customHeight="1" spans="1:6">
      <c r="A11266" s="51">
        <v>11264</v>
      </c>
      <c r="B11266" s="97" t="s">
        <v>9199</v>
      </c>
      <c r="C11266" s="97" t="s">
        <v>9291</v>
      </c>
      <c r="D11266" s="51" t="s">
        <v>10379</v>
      </c>
      <c r="E11266" s="97" t="e">
        <f>IF(MOD(MID(#REF!,17,1),2),"男","女")</f>
        <v>#REF!</v>
      </c>
      <c r="F11266" s="84">
        <v>16696</v>
      </c>
    </row>
    <row r="11267" s="51" customFormat="1" ht="20" customHeight="1" spans="1:6">
      <c r="A11267" s="51">
        <v>11265</v>
      </c>
      <c r="B11267" s="97" t="s">
        <v>9199</v>
      </c>
      <c r="C11267" s="97" t="s">
        <v>9832</v>
      </c>
      <c r="D11267" s="51" t="s">
        <v>10380</v>
      </c>
      <c r="E11267" s="97" t="e">
        <f>IF(MOD(MID(#REF!,17,1),2),"男","女")</f>
        <v>#REF!</v>
      </c>
      <c r="F11267" s="84">
        <v>16704</v>
      </c>
    </row>
    <row r="11268" s="51" customFormat="1" ht="20" customHeight="1" spans="1:6">
      <c r="A11268" s="51">
        <v>11266</v>
      </c>
      <c r="B11268" s="97" t="s">
        <v>9199</v>
      </c>
      <c r="C11268" s="97" t="s">
        <v>9359</v>
      </c>
      <c r="D11268" s="51" t="s">
        <v>10381</v>
      </c>
      <c r="E11268" s="97" t="e">
        <f>IF(MOD(MID(#REF!,17,1),2),"男","女")</f>
        <v>#REF!</v>
      </c>
      <c r="F11268" s="84">
        <v>16719</v>
      </c>
    </row>
    <row r="11269" s="51" customFormat="1" ht="20" customHeight="1" spans="1:6">
      <c r="A11269" s="51">
        <v>11267</v>
      </c>
      <c r="B11269" s="97" t="s">
        <v>9199</v>
      </c>
      <c r="C11269" s="97" t="s">
        <v>10023</v>
      </c>
      <c r="D11269" s="97" t="s">
        <v>10382</v>
      </c>
      <c r="E11269" s="97" t="e">
        <f>IF(MOD(MID(#REF!,17,1),2),"男","女")</f>
        <v>#REF!</v>
      </c>
      <c r="F11269" s="84">
        <v>16713</v>
      </c>
    </row>
    <row r="11270" s="51" customFormat="1" ht="20" customHeight="1" spans="1:6">
      <c r="A11270" s="51">
        <v>11268</v>
      </c>
      <c r="B11270" s="97" t="s">
        <v>9199</v>
      </c>
      <c r="C11270" s="97" t="s">
        <v>10023</v>
      </c>
      <c r="D11270" s="97" t="s">
        <v>10383</v>
      </c>
      <c r="E11270" s="97" t="e">
        <f>IF(MOD(MID(#REF!,17,1),2),"男","女")</f>
        <v>#REF!</v>
      </c>
      <c r="F11270" s="84">
        <v>16736</v>
      </c>
    </row>
    <row r="11271" s="51" customFormat="1" ht="20" customHeight="1" spans="1:6">
      <c r="A11271" s="51">
        <v>11269</v>
      </c>
      <c r="B11271" s="97" t="s">
        <v>9199</v>
      </c>
      <c r="C11271" s="51" t="s">
        <v>9227</v>
      </c>
      <c r="D11271" s="97" t="s">
        <v>10062</v>
      </c>
      <c r="E11271" s="97" t="e">
        <f>IF(MOD(MID(#REF!,17,1),2),"男","女")</f>
        <v>#REF!</v>
      </c>
      <c r="F11271" s="84">
        <v>16624</v>
      </c>
    </row>
    <row r="11272" s="51" customFormat="1" ht="20" customHeight="1" spans="1:6">
      <c r="A11272" s="51">
        <v>11270</v>
      </c>
      <c r="B11272" s="97" t="s">
        <v>9199</v>
      </c>
      <c r="C11272" s="97" t="s">
        <v>9501</v>
      </c>
      <c r="D11272" s="97" t="s">
        <v>10384</v>
      </c>
      <c r="E11272" s="97" t="e">
        <f>IF(MOD(MID(#REF!,17,1),2),"男","女")</f>
        <v>#REF!</v>
      </c>
      <c r="F11272" s="84">
        <v>16690</v>
      </c>
    </row>
    <row r="11273" s="51" customFormat="1" ht="20" customHeight="1" spans="1:6">
      <c r="A11273" s="51">
        <v>11271</v>
      </c>
      <c r="B11273" s="97" t="s">
        <v>9199</v>
      </c>
      <c r="C11273" s="97" t="s">
        <v>9791</v>
      </c>
      <c r="D11273" s="97" t="s">
        <v>10385</v>
      </c>
      <c r="E11273" s="97" t="e">
        <f>IF(MOD(MID(#REF!,17,1),2),"男","女")</f>
        <v>#REF!</v>
      </c>
      <c r="F11273" s="84">
        <v>16681</v>
      </c>
    </row>
    <row r="11274" s="51" customFormat="1" ht="20" customHeight="1" spans="1:6">
      <c r="A11274" s="51">
        <v>11272</v>
      </c>
      <c r="B11274" s="97" t="s">
        <v>9199</v>
      </c>
      <c r="C11274" s="97" t="s">
        <v>9501</v>
      </c>
      <c r="D11274" s="97" t="s">
        <v>8686</v>
      </c>
      <c r="E11274" s="97" t="e">
        <f>IF(MOD(MID(#REF!,17,1),2),"男","女")</f>
        <v>#REF!</v>
      </c>
      <c r="F11274" s="84">
        <v>16673</v>
      </c>
    </row>
    <row r="11275" s="51" customFormat="1" ht="20" customHeight="1" spans="1:6">
      <c r="A11275" s="51">
        <v>11273</v>
      </c>
      <c r="B11275" s="97" t="s">
        <v>9199</v>
      </c>
      <c r="C11275" s="51" t="s">
        <v>10386</v>
      </c>
      <c r="D11275" s="51" t="s">
        <v>10387</v>
      </c>
      <c r="E11275" s="97" t="e">
        <f>IF(MOD(MID(#REF!,17,1),2),"男","女")</f>
        <v>#REF!</v>
      </c>
      <c r="F11275" s="84">
        <v>16693</v>
      </c>
    </row>
    <row r="11276" s="51" customFormat="1" ht="20" customHeight="1" spans="1:6">
      <c r="A11276" s="51">
        <v>11274</v>
      </c>
      <c r="B11276" s="97" t="s">
        <v>9199</v>
      </c>
      <c r="C11276" s="51" t="s">
        <v>6416</v>
      </c>
      <c r="D11276" s="51" t="s">
        <v>9144</v>
      </c>
      <c r="E11276" s="97" t="e">
        <f>IF(MOD(MID(#REF!,17,1),2),"男","女")</f>
        <v>#REF!</v>
      </c>
      <c r="F11276" s="84">
        <v>16665</v>
      </c>
    </row>
    <row r="11277" s="51" customFormat="1" ht="20" customHeight="1" spans="1:6">
      <c r="A11277" s="51">
        <v>11275</v>
      </c>
      <c r="B11277" s="97" t="s">
        <v>9199</v>
      </c>
      <c r="C11277" s="97" t="s">
        <v>9227</v>
      </c>
      <c r="D11277" s="97" t="s">
        <v>10388</v>
      </c>
      <c r="E11277" s="97" t="e">
        <f>IF(MOD(MID(#REF!,17,1),2),"男","女")</f>
        <v>#REF!</v>
      </c>
      <c r="F11277" s="84">
        <v>16724</v>
      </c>
    </row>
    <row r="11278" s="51" customFormat="1" ht="20" customHeight="1" spans="1:6">
      <c r="A11278" s="51">
        <v>11276</v>
      </c>
      <c r="B11278" s="97" t="s">
        <v>9199</v>
      </c>
      <c r="C11278" s="51" t="s">
        <v>9821</v>
      </c>
      <c r="D11278" s="51" t="s">
        <v>10389</v>
      </c>
      <c r="E11278" s="97" t="e">
        <f>IF(MOD(MID(#REF!,17,1),2),"男","女")</f>
        <v>#REF!</v>
      </c>
      <c r="F11278" s="84">
        <v>16700</v>
      </c>
    </row>
    <row r="11279" s="51" customFormat="1" ht="20" customHeight="1" spans="1:6">
      <c r="A11279" s="51">
        <v>11277</v>
      </c>
      <c r="B11279" s="97" t="s">
        <v>9199</v>
      </c>
      <c r="C11279" s="51" t="s">
        <v>9359</v>
      </c>
      <c r="D11279" s="51" t="s">
        <v>10390</v>
      </c>
      <c r="E11279" s="97" t="e">
        <f>IF(MOD(MID(#REF!,17,1),2),"男","女")</f>
        <v>#REF!</v>
      </c>
      <c r="F11279" s="84">
        <v>16003</v>
      </c>
    </row>
    <row r="11280" s="51" customFormat="1" ht="20" customHeight="1" spans="1:6">
      <c r="A11280" s="51">
        <v>11278</v>
      </c>
      <c r="B11280" s="97" t="s">
        <v>9199</v>
      </c>
      <c r="C11280" s="51" t="s">
        <v>9821</v>
      </c>
      <c r="D11280" s="51" t="s">
        <v>4611</v>
      </c>
      <c r="E11280" s="97" t="e">
        <f>IF(MOD(MID(#REF!,17,1),2),"男","女")</f>
        <v>#REF!</v>
      </c>
      <c r="F11280" s="84">
        <v>16683</v>
      </c>
    </row>
    <row r="11281" s="51" customFormat="1" ht="20" customHeight="1" spans="1:6">
      <c r="A11281" s="51">
        <v>11279</v>
      </c>
      <c r="B11281" s="97" t="s">
        <v>9199</v>
      </c>
      <c r="C11281" s="51" t="s">
        <v>9205</v>
      </c>
      <c r="D11281" s="51" t="s">
        <v>10391</v>
      </c>
      <c r="E11281" s="97" t="e">
        <f>IF(MOD(MID(#REF!,17,1),2),"男","女")</f>
        <v>#REF!</v>
      </c>
      <c r="F11281" s="84">
        <v>16662</v>
      </c>
    </row>
    <row r="11282" s="51" customFormat="1" ht="20" customHeight="1" spans="1:6">
      <c r="A11282" s="51">
        <v>11280</v>
      </c>
      <c r="B11282" s="97" t="s">
        <v>9199</v>
      </c>
      <c r="C11282" s="51" t="s">
        <v>10051</v>
      </c>
      <c r="D11282" s="51" t="s">
        <v>10392</v>
      </c>
      <c r="E11282" s="97" t="e">
        <f>IF(MOD(MID(#REF!,17,1),2),"男","女")</f>
        <v>#REF!</v>
      </c>
      <c r="F11282" s="84">
        <v>16705</v>
      </c>
    </row>
    <row r="11283" s="51" customFormat="1" ht="20" customHeight="1" spans="1:6">
      <c r="A11283" s="51">
        <v>11281</v>
      </c>
      <c r="B11283" s="97" t="s">
        <v>9199</v>
      </c>
      <c r="C11283" s="97" t="s">
        <v>9663</v>
      </c>
      <c r="D11283" s="119" t="s">
        <v>10393</v>
      </c>
      <c r="E11283" s="97" t="e">
        <f>IF(MOD(MID(#REF!,17,1),2),"男","女")</f>
        <v>#REF!</v>
      </c>
      <c r="F11283" s="84">
        <v>16628</v>
      </c>
    </row>
    <row r="11284" s="51" customFormat="1" ht="20" customHeight="1" spans="1:6">
      <c r="A11284" s="51">
        <v>11282</v>
      </c>
      <c r="B11284" s="97" t="s">
        <v>9199</v>
      </c>
      <c r="C11284" s="97" t="s">
        <v>9663</v>
      </c>
      <c r="D11284" s="119" t="s">
        <v>2865</v>
      </c>
      <c r="E11284" s="97" t="e">
        <f>IF(MOD(MID(#REF!,17,1),2),"男","女")</f>
        <v>#REF!</v>
      </c>
      <c r="F11284" s="84">
        <v>16695</v>
      </c>
    </row>
    <row r="11285" s="51" customFormat="1" ht="20" customHeight="1" spans="1:6">
      <c r="A11285" s="51">
        <v>11283</v>
      </c>
      <c r="B11285" s="97" t="s">
        <v>9199</v>
      </c>
      <c r="C11285" s="97" t="s">
        <v>9560</v>
      </c>
      <c r="D11285" s="119" t="s">
        <v>10394</v>
      </c>
      <c r="E11285" s="97" t="e">
        <f>IF(MOD(MID(#REF!,17,1),2),"男","女")</f>
        <v>#REF!</v>
      </c>
      <c r="F11285" s="84">
        <v>16721</v>
      </c>
    </row>
    <row r="11286" s="51" customFormat="1" ht="20" customHeight="1" spans="1:6">
      <c r="A11286" s="51">
        <v>11284</v>
      </c>
      <c r="B11286" s="97" t="s">
        <v>9199</v>
      </c>
      <c r="C11286" s="97" t="s">
        <v>9832</v>
      </c>
      <c r="D11286" s="97" t="s">
        <v>10395</v>
      </c>
      <c r="E11286" s="97" t="e">
        <f>IF(MOD(MID(#REF!,17,1),2),"男","女")</f>
        <v>#REF!</v>
      </c>
      <c r="F11286" s="84">
        <v>16763</v>
      </c>
    </row>
    <row r="11287" s="51" customFormat="1" ht="20" customHeight="1" spans="1:6">
      <c r="A11287" s="51">
        <v>11285</v>
      </c>
      <c r="B11287" s="97" t="s">
        <v>9199</v>
      </c>
      <c r="C11287" s="97" t="s">
        <v>9756</v>
      </c>
      <c r="D11287" s="97" t="s">
        <v>10396</v>
      </c>
      <c r="E11287" s="97" t="e">
        <f>IF(MOD(MID(#REF!,17,1),2),"男","女")</f>
        <v>#REF!</v>
      </c>
      <c r="F11287" s="84">
        <v>16713</v>
      </c>
    </row>
    <row r="11288" s="51" customFormat="1" ht="20" customHeight="1" spans="1:6">
      <c r="A11288" s="51">
        <v>11286</v>
      </c>
      <c r="B11288" s="97" t="s">
        <v>9199</v>
      </c>
      <c r="C11288" s="97" t="s">
        <v>9243</v>
      </c>
      <c r="D11288" s="51" t="s">
        <v>10397</v>
      </c>
      <c r="E11288" s="97" t="e">
        <f>IF(MOD(MID(#REF!,17,1),2),"男","女")</f>
        <v>#REF!</v>
      </c>
      <c r="F11288" s="84">
        <v>16749</v>
      </c>
    </row>
    <row r="11289" s="51" customFormat="1" ht="20" customHeight="1" spans="1:6">
      <c r="A11289" s="51">
        <v>11287</v>
      </c>
      <c r="B11289" s="97" t="s">
        <v>9199</v>
      </c>
      <c r="C11289" s="97" t="s">
        <v>9832</v>
      </c>
      <c r="D11289" s="51" t="s">
        <v>8803</v>
      </c>
      <c r="E11289" s="97" t="e">
        <f>IF(MOD(MID(#REF!,17,1),2),"男","女")</f>
        <v>#REF!</v>
      </c>
      <c r="F11289" s="84">
        <v>16757</v>
      </c>
    </row>
    <row r="11290" s="51" customFormat="1" ht="20" customHeight="1" spans="1:6">
      <c r="A11290" s="51">
        <v>11288</v>
      </c>
      <c r="B11290" s="97" t="s">
        <v>9199</v>
      </c>
      <c r="C11290" s="97" t="s">
        <v>9915</v>
      </c>
      <c r="D11290" s="51" t="s">
        <v>10398</v>
      </c>
      <c r="E11290" s="97" t="e">
        <f>IF(MOD(MID(#REF!,17,1),2),"男","女")</f>
        <v>#REF!</v>
      </c>
      <c r="F11290" s="84">
        <v>16715</v>
      </c>
    </row>
    <row r="11291" s="51" customFormat="1" ht="20" customHeight="1" spans="1:6">
      <c r="A11291" s="51">
        <v>11289</v>
      </c>
      <c r="B11291" s="97" t="s">
        <v>9199</v>
      </c>
      <c r="C11291" s="97" t="s">
        <v>9466</v>
      </c>
      <c r="D11291" s="51" t="s">
        <v>10399</v>
      </c>
      <c r="E11291" s="97" t="e">
        <f>IF(MOD(MID(#REF!,17,1),2),"男","女")</f>
        <v>#REF!</v>
      </c>
      <c r="F11291" s="84">
        <v>16747</v>
      </c>
    </row>
    <row r="11292" s="51" customFormat="1" ht="20" customHeight="1" spans="1:6">
      <c r="A11292" s="51">
        <v>11290</v>
      </c>
      <c r="B11292" s="97" t="s">
        <v>9199</v>
      </c>
      <c r="C11292" s="97" t="s">
        <v>9200</v>
      </c>
      <c r="D11292" s="97" t="s">
        <v>10400</v>
      </c>
      <c r="E11292" s="97" t="e">
        <f>IF(MOD(MID(#REF!,17,1),2),"男","女")</f>
        <v>#REF!</v>
      </c>
      <c r="F11292" s="84">
        <v>16716</v>
      </c>
    </row>
    <row r="11293" s="51" customFormat="1" ht="20" customHeight="1" spans="1:6">
      <c r="A11293" s="51">
        <v>11291</v>
      </c>
      <c r="B11293" s="97" t="s">
        <v>9199</v>
      </c>
      <c r="C11293" s="97" t="s">
        <v>9629</v>
      </c>
      <c r="D11293" s="97" t="s">
        <v>10401</v>
      </c>
      <c r="E11293" s="97" t="e">
        <f>IF(MOD(MID(#REF!,17,1),2),"男","女")</f>
        <v>#REF!</v>
      </c>
      <c r="F11293" s="84">
        <v>16758</v>
      </c>
    </row>
    <row r="11294" s="51" customFormat="1" ht="20" customHeight="1" spans="1:6">
      <c r="A11294" s="51">
        <v>11292</v>
      </c>
      <c r="B11294" s="97" t="s">
        <v>9199</v>
      </c>
      <c r="C11294" s="97" t="s">
        <v>9629</v>
      </c>
      <c r="D11294" s="97" t="s">
        <v>10402</v>
      </c>
      <c r="E11294" s="97" t="e">
        <f>IF(MOD(MID(#REF!,17,1),2),"男","女")</f>
        <v>#REF!</v>
      </c>
      <c r="F11294" s="84">
        <v>16747</v>
      </c>
    </row>
    <row r="11295" s="51" customFormat="1" ht="33" customHeight="1" spans="1:6">
      <c r="A11295" s="51">
        <v>11293</v>
      </c>
      <c r="B11295" s="97" t="s">
        <v>9199</v>
      </c>
      <c r="C11295" s="97" t="s">
        <v>8658</v>
      </c>
      <c r="D11295" s="97" t="s">
        <v>10403</v>
      </c>
      <c r="E11295" s="97" t="e">
        <f>IF(MOD(MID(#REF!,17,1),2),"男","女")</f>
        <v>#REF!</v>
      </c>
      <c r="F11295" s="84">
        <v>16203</v>
      </c>
    </row>
    <row r="11296" s="51" customFormat="1" spans="1:6">
      <c r="A11296" s="51">
        <v>11294</v>
      </c>
      <c r="B11296" s="97" t="s">
        <v>9199</v>
      </c>
      <c r="C11296" s="97" t="s">
        <v>8658</v>
      </c>
      <c r="D11296" s="97" t="s">
        <v>10404</v>
      </c>
      <c r="E11296" s="97" t="e">
        <f>IF(MOD(MID(#REF!,17,1),2),"男","女")</f>
        <v>#REF!</v>
      </c>
      <c r="F11296" s="84">
        <v>16716</v>
      </c>
    </row>
    <row r="11297" s="51" customFormat="1" ht="20" customHeight="1" spans="1:6">
      <c r="A11297" s="51">
        <v>11295</v>
      </c>
      <c r="B11297" s="97" t="s">
        <v>9199</v>
      </c>
      <c r="C11297" s="97" t="s">
        <v>9589</v>
      </c>
      <c r="D11297" s="97" t="s">
        <v>10405</v>
      </c>
      <c r="E11297" s="97" t="e">
        <f>IF(MOD(MID(#REF!,17,1),2),"男","女")</f>
        <v>#REF!</v>
      </c>
      <c r="F11297" s="84">
        <v>16767</v>
      </c>
    </row>
    <row r="11298" s="51" customFormat="1" ht="20" customHeight="1" spans="1:6">
      <c r="A11298" s="51">
        <v>11296</v>
      </c>
      <c r="B11298" s="97" t="s">
        <v>9199</v>
      </c>
      <c r="C11298" s="51" t="s">
        <v>9947</v>
      </c>
      <c r="D11298" s="51" t="s">
        <v>10406</v>
      </c>
      <c r="E11298" s="97" t="e">
        <f>IF(MOD(MID(#REF!,17,1),2),"男","女")</f>
        <v>#REF!</v>
      </c>
      <c r="F11298" s="84">
        <v>16757</v>
      </c>
    </row>
    <row r="11299" s="51" customFormat="1" ht="20" customHeight="1" spans="1:6">
      <c r="A11299" s="51">
        <v>11297</v>
      </c>
      <c r="B11299" s="97" t="s">
        <v>9199</v>
      </c>
      <c r="C11299" s="51" t="s">
        <v>9688</v>
      </c>
      <c r="D11299" s="51" t="s">
        <v>9381</v>
      </c>
      <c r="E11299" s="97" t="e">
        <f>IF(MOD(MID(#REF!,17,1),2),"男","女")</f>
        <v>#REF!</v>
      </c>
      <c r="F11299" s="84">
        <v>16749</v>
      </c>
    </row>
    <row r="11300" s="51" customFormat="1" ht="20" customHeight="1" spans="1:6">
      <c r="A11300" s="51">
        <v>11298</v>
      </c>
      <c r="B11300" s="97" t="s">
        <v>9199</v>
      </c>
      <c r="C11300" s="97" t="s">
        <v>9560</v>
      </c>
      <c r="D11300" s="97" t="s">
        <v>10407</v>
      </c>
      <c r="E11300" s="97" t="e">
        <f>IF(MOD(MID(#REF!,17,1),2),"男","女")</f>
        <v>#REF!</v>
      </c>
      <c r="F11300" s="84">
        <v>16707</v>
      </c>
    </row>
    <row r="11301" s="51" customFormat="1" ht="20" customHeight="1" spans="1:6">
      <c r="A11301" s="51">
        <v>11299</v>
      </c>
      <c r="B11301" s="97" t="s">
        <v>9199</v>
      </c>
      <c r="C11301" s="51" t="s">
        <v>9663</v>
      </c>
      <c r="D11301" s="51" t="s">
        <v>10408</v>
      </c>
      <c r="E11301" s="97" t="e">
        <f>IF(MOD(MID(#REF!,17,1),2),"男","女")</f>
        <v>#REF!</v>
      </c>
      <c r="F11301" s="84">
        <v>16744</v>
      </c>
    </row>
    <row r="11302" s="51" customFormat="1" ht="20" customHeight="1" spans="1:6">
      <c r="A11302" s="51">
        <v>11300</v>
      </c>
      <c r="B11302" s="97" t="s">
        <v>9199</v>
      </c>
      <c r="C11302" s="51" t="s">
        <v>10023</v>
      </c>
      <c r="D11302" s="51" t="s">
        <v>10409</v>
      </c>
      <c r="E11302" s="97" t="e">
        <f>IF(MOD(MID(#REF!,17,1),2),"男","女")</f>
        <v>#REF!</v>
      </c>
      <c r="F11302" s="84">
        <v>16753</v>
      </c>
    </row>
    <row r="11303" s="51" customFormat="1" ht="20" customHeight="1" spans="1:6">
      <c r="A11303" s="51">
        <v>11301</v>
      </c>
      <c r="B11303" s="97" t="s">
        <v>9199</v>
      </c>
      <c r="C11303" s="51" t="s">
        <v>10023</v>
      </c>
      <c r="D11303" s="51" t="s">
        <v>10410</v>
      </c>
      <c r="E11303" s="97" t="e">
        <f>IF(MOD(MID(#REF!,17,1),2),"男","女")</f>
        <v>#REF!</v>
      </c>
      <c r="F11303" s="84">
        <v>16723</v>
      </c>
    </row>
    <row r="11304" s="51" customFormat="1" ht="20" customHeight="1" spans="1:6">
      <c r="A11304" s="51">
        <v>11302</v>
      </c>
      <c r="B11304" s="97" t="s">
        <v>9199</v>
      </c>
      <c r="C11304" s="51" t="s">
        <v>9874</v>
      </c>
      <c r="D11304" s="51" t="s">
        <v>5720</v>
      </c>
      <c r="E11304" s="97" t="e">
        <f>IF(MOD(MID(#REF!,17,1),2),"男","女")</f>
        <v>#REF!</v>
      </c>
      <c r="F11304" s="84">
        <v>16489</v>
      </c>
    </row>
    <row r="11305" s="51" customFormat="1" ht="27" customHeight="1" spans="1:6">
      <c r="A11305" s="51">
        <v>11303</v>
      </c>
      <c r="B11305" s="97" t="s">
        <v>9199</v>
      </c>
      <c r="C11305" s="51" t="s">
        <v>8658</v>
      </c>
      <c r="D11305" s="51" t="s">
        <v>10411</v>
      </c>
      <c r="E11305" s="97" t="e">
        <f>IF(MOD(MID(#REF!,17,1),2),"男","女")</f>
        <v>#REF!</v>
      </c>
      <c r="F11305" s="84">
        <v>14674</v>
      </c>
    </row>
    <row r="11306" s="51" customFormat="1" ht="27" customHeight="1" spans="1:6">
      <c r="A11306" s="51">
        <v>11304</v>
      </c>
      <c r="B11306" s="97" t="s">
        <v>9199</v>
      </c>
      <c r="C11306" s="51" t="s">
        <v>9947</v>
      </c>
      <c r="D11306" s="51" t="s">
        <v>9725</v>
      </c>
      <c r="E11306" s="97" t="e">
        <f>IF(MOD(MID(#REF!,17,1),2),"男","女")</f>
        <v>#REF!</v>
      </c>
      <c r="F11306" s="84">
        <v>16761</v>
      </c>
    </row>
    <row r="11307" s="51" customFormat="1" ht="27" customHeight="1" spans="1:6">
      <c r="A11307" s="51">
        <v>11305</v>
      </c>
      <c r="B11307" s="97" t="s">
        <v>9199</v>
      </c>
      <c r="C11307" s="51" t="s">
        <v>9756</v>
      </c>
      <c r="D11307" s="51" t="s">
        <v>10412</v>
      </c>
      <c r="E11307" s="97" t="e">
        <f>IF(MOD(MID(#REF!,17,1),2),"男","女")</f>
        <v>#REF!</v>
      </c>
      <c r="F11307" s="84">
        <v>16730</v>
      </c>
    </row>
    <row r="11308" s="51" customFormat="1" ht="27" customHeight="1" spans="1:6">
      <c r="A11308" s="51">
        <v>11306</v>
      </c>
      <c r="B11308" s="97" t="s">
        <v>9199</v>
      </c>
      <c r="C11308" s="51" t="s">
        <v>9756</v>
      </c>
      <c r="D11308" s="51" t="s">
        <v>10413</v>
      </c>
      <c r="E11308" s="97" t="e">
        <f>IF(MOD(MID(#REF!,17,1),2),"男","女")</f>
        <v>#REF!</v>
      </c>
      <c r="F11308" s="84">
        <v>16700</v>
      </c>
    </row>
    <row r="11309" s="51" customFormat="1" ht="27" customHeight="1" spans="1:6">
      <c r="A11309" s="51">
        <v>11307</v>
      </c>
      <c r="B11309" s="97" t="s">
        <v>9199</v>
      </c>
      <c r="C11309" s="51" t="s">
        <v>9629</v>
      </c>
      <c r="D11309" s="51" t="s">
        <v>3919</v>
      </c>
      <c r="E11309" s="97" t="e">
        <f>IF(MOD(MID(#REF!,17,1),2),"男","女")</f>
        <v>#REF!</v>
      </c>
      <c r="F11309" s="84">
        <v>16714</v>
      </c>
    </row>
    <row r="11310" s="51" customFormat="1" ht="27" customHeight="1" spans="1:6">
      <c r="A11310" s="51">
        <v>11308</v>
      </c>
      <c r="B11310" s="97" t="s">
        <v>9199</v>
      </c>
      <c r="C11310" s="97" t="s">
        <v>9663</v>
      </c>
      <c r="D11310" s="51" t="s">
        <v>10414</v>
      </c>
      <c r="E11310" s="97" t="e">
        <f>IF(MOD(MID(#REF!,17,1),2),"男","女")</f>
        <v>#REF!</v>
      </c>
      <c r="F11310" s="84">
        <v>16738</v>
      </c>
    </row>
    <row r="11311" s="51" customFormat="1" ht="27" customHeight="1" spans="1:6">
      <c r="A11311" s="51">
        <v>11309</v>
      </c>
      <c r="B11311" s="97" t="s">
        <v>9199</v>
      </c>
      <c r="C11311" s="51" t="s">
        <v>9324</v>
      </c>
      <c r="D11311" s="51" t="s">
        <v>4074</v>
      </c>
      <c r="E11311" s="97" t="e">
        <f>IF(MOD(MID(#REF!,17,1),2),"男","女")</f>
        <v>#REF!</v>
      </c>
      <c r="F11311" s="84">
        <v>16737</v>
      </c>
    </row>
    <row r="11312" s="51" customFormat="1" ht="27" customHeight="1" spans="1:6">
      <c r="A11312" s="51">
        <v>11310</v>
      </c>
      <c r="B11312" s="97" t="s">
        <v>9199</v>
      </c>
      <c r="C11312" s="97" t="s">
        <v>9663</v>
      </c>
      <c r="D11312" s="51" t="s">
        <v>10415</v>
      </c>
      <c r="E11312" s="97" t="e">
        <f>IF(MOD(MID(#REF!,17,1),2),"男","女")</f>
        <v>#REF!</v>
      </c>
      <c r="F11312" s="84">
        <v>16708</v>
      </c>
    </row>
    <row r="11313" s="51" customFormat="1" ht="27" customHeight="1" spans="1:6">
      <c r="A11313" s="51">
        <v>11311</v>
      </c>
      <c r="B11313" s="97" t="s">
        <v>9199</v>
      </c>
      <c r="C11313" s="51" t="s">
        <v>9291</v>
      </c>
      <c r="D11313" s="51" t="s">
        <v>10416</v>
      </c>
      <c r="E11313" s="97" t="e">
        <f>IF(MOD(MID(#REF!,17,1),2),"男","女")</f>
        <v>#REF!</v>
      </c>
      <c r="F11313" s="84">
        <v>16754</v>
      </c>
    </row>
    <row r="11314" s="51" customFormat="1" ht="27" customHeight="1" spans="1:6">
      <c r="A11314" s="51">
        <v>11312</v>
      </c>
      <c r="B11314" s="97" t="s">
        <v>9199</v>
      </c>
      <c r="C11314" s="51" t="s">
        <v>9291</v>
      </c>
      <c r="D11314" s="51" t="s">
        <v>10417</v>
      </c>
      <c r="E11314" s="97" t="e">
        <f>IF(MOD(MID(#REF!,17,1),2),"男","女")</f>
        <v>#REF!</v>
      </c>
      <c r="F11314" s="84">
        <v>16766</v>
      </c>
    </row>
    <row r="11315" s="51" customFormat="1" ht="20" customHeight="1" spans="1:6">
      <c r="A11315" s="51">
        <v>11313</v>
      </c>
      <c r="B11315" s="97" t="s">
        <v>9199</v>
      </c>
      <c r="C11315" s="97" t="s">
        <v>9894</v>
      </c>
      <c r="D11315" s="119" t="s">
        <v>10418</v>
      </c>
      <c r="E11315" s="97" t="e">
        <f>IF(MOD(MID(#REF!,17,1),2),"男","女")</f>
        <v>#REF!</v>
      </c>
      <c r="F11315" s="84">
        <v>16752</v>
      </c>
    </row>
    <row r="11316" s="51" customFormat="1" ht="20" customHeight="1" spans="1:6">
      <c r="A11316" s="51">
        <v>11314</v>
      </c>
      <c r="B11316" s="97" t="s">
        <v>9199</v>
      </c>
      <c r="C11316" s="97" t="s">
        <v>9200</v>
      </c>
      <c r="D11316" s="119" t="s">
        <v>10419</v>
      </c>
      <c r="E11316" s="97" t="e">
        <f>IF(MOD(MID(#REF!,17,1),2),"男","女")</f>
        <v>#REF!</v>
      </c>
      <c r="F11316" s="84">
        <v>16791</v>
      </c>
    </row>
    <row r="11317" s="51" customFormat="1" ht="25" customHeight="1" spans="1:6">
      <c r="A11317" s="51">
        <v>11315</v>
      </c>
      <c r="B11317" s="97" t="s">
        <v>9199</v>
      </c>
      <c r="C11317" s="97" t="s">
        <v>9947</v>
      </c>
      <c r="D11317" s="119" t="s">
        <v>5844</v>
      </c>
      <c r="E11317" s="97" t="e">
        <f>IF(MOD(MID(#REF!,17,1),2),"男","女")</f>
        <v>#REF!</v>
      </c>
      <c r="F11317" s="84">
        <v>16799</v>
      </c>
    </row>
    <row r="11318" s="51" customFormat="1" ht="25" customHeight="1" spans="1:6">
      <c r="A11318" s="51">
        <v>11316</v>
      </c>
      <c r="B11318" s="97" t="s">
        <v>9199</v>
      </c>
      <c r="C11318" s="97" t="s">
        <v>9560</v>
      </c>
      <c r="D11318" s="97" t="s">
        <v>10420</v>
      </c>
      <c r="E11318" s="97" t="e">
        <f>IF(MOD(MID(#REF!,17,1),2),"男","女")</f>
        <v>#REF!</v>
      </c>
      <c r="F11318" s="84">
        <v>16775</v>
      </c>
    </row>
    <row r="11319" s="51" customFormat="1" ht="25" customHeight="1" spans="1:6">
      <c r="A11319" s="51">
        <v>11317</v>
      </c>
      <c r="B11319" s="97" t="s">
        <v>9199</v>
      </c>
      <c r="C11319" s="97" t="s">
        <v>9832</v>
      </c>
      <c r="D11319" s="97" t="s">
        <v>10421</v>
      </c>
      <c r="E11319" s="97" t="e">
        <f>IF(MOD(MID(#REF!,17,1),2),"男","女")</f>
        <v>#REF!</v>
      </c>
      <c r="F11319" s="84">
        <v>16779</v>
      </c>
    </row>
    <row r="11320" s="51" customFormat="1" ht="25" customHeight="1" spans="1:6">
      <c r="A11320" s="51">
        <v>11318</v>
      </c>
      <c r="B11320" s="97" t="s">
        <v>9199</v>
      </c>
      <c r="C11320" s="97" t="s">
        <v>9791</v>
      </c>
      <c r="D11320" s="51" t="s">
        <v>10422</v>
      </c>
      <c r="E11320" s="97" t="e">
        <f>IF(MOD(MID(#REF!,17,1),2),"男","女")</f>
        <v>#REF!</v>
      </c>
      <c r="F11320" s="84">
        <v>16772</v>
      </c>
    </row>
    <row r="11321" s="51" customFormat="1" ht="25" customHeight="1" spans="1:6">
      <c r="A11321" s="51">
        <v>11319</v>
      </c>
      <c r="B11321" s="97" t="s">
        <v>9199</v>
      </c>
      <c r="C11321" s="97" t="s">
        <v>9894</v>
      </c>
      <c r="D11321" s="51" t="s">
        <v>10423</v>
      </c>
      <c r="E11321" s="97" t="e">
        <f>IF(MOD(MID(#REF!,17,1),2),"男","女")</f>
        <v>#REF!</v>
      </c>
      <c r="F11321" s="84">
        <v>16800</v>
      </c>
    </row>
    <row r="11322" s="51" customFormat="1" ht="25" customHeight="1" spans="1:6">
      <c r="A11322" s="51">
        <v>11320</v>
      </c>
      <c r="B11322" s="97" t="s">
        <v>9199</v>
      </c>
      <c r="C11322" s="97" t="s">
        <v>9243</v>
      </c>
      <c r="D11322" s="51" t="s">
        <v>10424</v>
      </c>
      <c r="E11322" s="97" t="e">
        <f>IF(MOD(MID(#REF!,17,1),2),"男","女")</f>
        <v>#REF!</v>
      </c>
      <c r="F11322" s="84">
        <v>16784</v>
      </c>
    </row>
    <row r="11323" s="51" customFormat="1" ht="25" customHeight="1" spans="1:6">
      <c r="A11323" s="51">
        <v>11321</v>
      </c>
      <c r="B11323" s="97" t="s">
        <v>9199</v>
      </c>
      <c r="C11323" s="97" t="s">
        <v>9688</v>
      </c>
      <c r="D11323" s="51" t="s">
        <v>10425</v>
      </c>
      <c r="E11323" s="97" t="e">
        <f>IF(MOD(MID(#REF!,17,1),2),"男","女")</f>
        <v>#REF!</v>
      </c>
      <c r="F11323" s="84">
        <v>16792</v>
      </c>
    </row>
    <row r="11324" s="51" customFormat="1" ht="25" customHeight="1" spans="1:6">
      <c r="A11324" s="51">
        <v>11322</v>
      </c>
      <c r="B11324" s="97" t="s">
        <v>9199</v>
      </c>
      <c r="C11324" s="97" t="s">
        <v>8658</v>
      </c>
      <c r="D11324" s="97" t="s">
        <v>10426</v>
      </c>
      <c r="E11324" s="97" t="e">
        <f>IF(MOD(MID(#REF!,17,1),2),"男","女")</f>
        <v>#REF!</v>
      </c>
      <c r="F11324" s="84">
        <v>16786</v>
      </c>
    </row>
    <row r="11325" s="51" customFormat="1" ht="25" customHeight="1" spans="1:6">
      <c r="A11325" s="51">
        <v>11323</v>
      </c>
      <c r="B11325" s="97" t="s">
        <v>9199</v>
      </c>
      <c r="C11325" s="97" t="s">
        <v>9688</v>
      </c>
      <c r="D11325" s="97" t="s">
        <v>9727</v>
      </c>
      <c r="E11325" s="97" t="e">
        <f>IF(MOD(MID(#REF!,17,1),2),"男","女")</f>
        <v>#REF!</v>
      </c>
      <c r="F11325" s="84">
        <v>16759</v>
      </c>
    </row>
    <row r="11326" s="51" customFormat="1" ht="25" customHeight="1" spans="1:6">
      <c r="A11326" s="51">
        <v>11324</v>
      </c>
      <c r="B11326" s="97" t="s">
        <v>9199</v>
      </c>
      <c r="C11326" s="97" t="s">
        <v>9560</v>
      </c>
      <c r="D11326" s="97" t="s">
        <v>10427</v>
      </c>
      <c r="E11326" s="97" t="e">
        <f>IF(MOD(MID(#REF!,17,1),2),"男","女")</f>
        <v>#REF!</v>
      </c>
      <c r="F11326" s="84">
        <v>16776</v>
      </c>
    </row>
    <row r="11327" s="51" customFormat="1" ht="25" customHeight="1" spans="1:6">
      <c r="A11327" s="51">
        <v>11325</v>
      </c>
      <c r="B11327" s="97" t="s">
        <v>9199</v>
      </c>
      <c r="C11327" s="97" t="s">
        <v>9947</v>
      </c>
      <c r="D11327" s="97" t="s">
        <v>10290</v>
      </c>
      <c r="E11327" s="97" t="e">
        <f>IF(MOD(MID(#REF!,17,1),2),"男","女")</f>
        <v>#REF!</v>
      </c>
      <c r="F11327" s="84">
        <v>16749</v>
      </c>
    </row>
    <row r="11328" s="51" customFormat="1" ht="25" customHeight="1" spans="1:6">
      <c r="A11328" s="51">
        <v>11326</v>
      </c>
      <c r="B11328" s="97" t="s">
        <v>9199</v>
      </c>
      <c r="C11328" s="97" t="s">
        <v>9663</v>
      </c>
      <c r="D11328" s="97" t="s">
        <v>10428</v>
      </c>
      <c r="E11328" s="97" t="e">
        <f>IF(MOD(MID(#REF!,17,1),2),"男","女")</f>
        <v>#REF!</v>
      </c>
      <c r="F11328" s="84">
        <v>16753</v>
      </c>
    </row>
    <row r="11329" s="51" customFormat="1" ht="25" customHeight="1" spans="1:6">
      <c r="A11329" s="51">
        <v>11327</v>
      </c>
      <c r="B11329" s="97" t="s">
        <v>9199</v>
      </c>
      <c r="C11329" s="97" t="s">
        <v>9200</v>
      </c>
      <c r="D11329" s="97" t="s">
        <v>10429</v>
      </c>
      <c r="E11329" s="97" t="e">
        <f>IF(MOD(MID(#REF!,17,1),2),"男","女")</f>
        <v>#REF!</v>
      </c>
      <c r="F11329" s="84">
        <v>16752</v>
      </c>
    </row>
    <row r="11330" s="51" customFormat="1" ht="25" customHeight="1" spans="1:6">
      <c r="A11330" s="51">
        <v>11328</v>
      </c>
      <c r="B11330" s="97" t="s">
        <v>9199</v>
      </c>
      <c r="C11330" s="51" t="s">
        <v>9466</v>
      </c>
      <c r="D11330" s="51" t="s">
        <v>10430</v>
      </c>
      <c r="E11330" s="97" t="e">
        <f>IF(MOD(MID(#REF!,17,1),2),"男","女")</f>
        <v>#REF!</v>
      </c>
      <c r="F11330" s="84">
        <v>16783</v>
      </c>
    </row>
    <row r="11331" s="51" customFormat="1" ht="25" customHeight="1" spans="1:6">
      <c r="A11331" s="51">
        <v>11329</v>
      </c>
      <c r="B11331" s="97" t="s">
        <v>9199</v>
      </c>
      <c r="C11331" s="51" t="s">
        <v>8658</v>
      </c>
      <c r="D11331" s="51" t="s">
        <v>10431</v>
      </c>
      <c r="E11331" s="97" t="e">
        <f>IF(MOD(MID(#REF!,17,1),2),"男","女")</f>
        <v>#REF!</v>
      </c>
      <c r="F11331" s="84">
        <v>16117</v>
      </c>
    </row>
    <row r="11332" s="51" customFormat="1" ht="25" customHeight="1" spans="1:6">
      <c r="A11332" s="51">
        <v>11330</v>
      </c>
      <c r="B11332" s="97" t="s">
        <v>9199</v>
      </c>
      <c r="C11332" s="97" t="s">
        <v>9688</v>
      </c>
      <c r="D11332" s="97" t="s">
        <v>10432</v>
      </c>
      <c r="E11332" s="97" t="e">
        <f>IF(MOD(MID(#REF!,17,1),2),"男","女")</f>
        <v>#REF!</v>
      </c>
      <c r="F11332" s="84">
        <v>16777</v>
      </c>
    </row>
    <row r="11333" s="51" customFormat="1" ht="25" customHeight="1" spans="1:6">
      <c r="A11333" s="51">
        <v>11331</v>
      </c>
      <c r="B11333" s="97" t="s">
        <v>9199</v>
      </c>
      <c r="C11333" s="51" t="s">
        <v>10051</v>
      </c>
      <c r="D11333" s="51" t="s">
        <v>10433</v>
      </c>
      <c r="E11333" s="97" t="e">
        <f>IF(MOD(MID(#REF!,17,1),2),"男","女")</f>
        <v>#REF!</v>
      </c>
      <c r="F11333" s="84">
        <v>16784</v>
      </c>
    </row>
    <row r="11334" s="51" customFormat="1" ht="25" customHeight="1" spans="1:6">
      <c r="A11334" s="51">
        <v>11332</v>
      </c>
      <c r="B11334" s="97" t="s">
        <v>9199</v>
      </c>
      <c r="C11334" s="51" t="s">
        <v>9947</v>
      </c>
      <c r="D11334" s="51" t="s">
        <v>10434</v>
      </c>
      <c r="E11334" s="97" t="e">
        <f>IF(MOD(MID(#REF!,17,1),2),"男","女")</f>
        <v>#REF!</v>
      </c>
      <c r="F11334" s="84">
        <v>16673</v>
      </c>
    </row>
    <row r="11335" s="51" customFormat="1" ht="25" customHeight="1" spans="1:6">
      <c r="A11335" s="51">
        <v>11333</v>
      </c>
      <c r="B11335" s="97" t="s">
        <v>9199</v>
      </c>
      <c r="C11335" s="51" t="s">
        <v>9534</v>
      </c>
      <c r="D11335" s="51" t="s">
        <v>10435</v>
      </c>
      <c r="E11335" s="97" t="e">
        <f>IF(MOD(MID(#REF!,17,1),2),"男","女")</f>
        <v>#REF!</v>
      </c>
      <c r="F11335" s="84">
        <v>16755</v>
      </c>
    </row>
    <row r="11336" s="51" customFormat="1" ht="25" customHeight="1" spans="1:6">
      <c r="A11336" s="51">
        <v>11334</v>
      </c>
      <c r="B11336" s="97" t="s">
        <v>9199</v>
      </c>
      <c r="C11336" s="51" t="s">
        <v>9439</v>
      </c>
      <c r="D11336" s="51" t="s">
        <v>10436</v>
      </c>
      <c r="E11336" s="97" t="e">
        <f>IF(MOD(MID(#REF!,17,1),2),"男","女")</f>
        <v>#REF!</v>
      </c>
      <c r="F11336" s="84">
        <v>14646</v>
      </c>
    </row>
    <row r="11337" s="51" customFormat="1" ht="25" customHeight="1" spans="1:6">
      <c r="A11337" s="51">
        <v>11335</v>
      </c>
      <c r="B11337" s="97" t="s">
        <v>9199</v>
      </c>
      <c r="C11337" s="51" t="s">
        <v>9501</v>
      </c>
      <c r="D11337" s="51" t="s">
        <v>5960</v>
      </c>
      <c r="E11337" s="97" t="e">
        <f>IF(MOD(MID(#REF!,17,1),2),"男","女")</f>
        <v>#REF!</v>
      </c>
      <c r="F11337" s="84">
        <v>16722</v>
      </c>
    </row>
    <row r="11338" s="51" customFormat="1" ht="25" customHeight="1" spans="1:6">
      <c r="A11338" s="51">
        <v>11336</v>
      </c>
      <c r="B11338" s="97" t="s">
        <v>9199</v>
      </c>
      <c r="C11338" s="51" t="s">
        <v>9200</v>
      </c>
      <c r="D11338" s="51" t="s">
        <v>10437</v>
      </c>
      <c r="E11338" s="97" t="e">
        <f>IF(MOD(MID(#REF!,17,1),2),"男","女")</f>
        <v>#REF!</v>
      </c>
      <c r="F11338" s="84">
        <v>16768</v>
      </c>
    </row>
    <row r="11339" s="51" customFormat="1" ht="25" customHeight="1" spans="1:6">
      <c r="A11339" s="51">
        <v>11337</v>
      </c>
      <c r="B11339" s="97" t="s">
        <v>9199</v>
      </c>
      <c r="C11339" s="51" t="s">
        <v>9804</v>
      </c>
      <c r="D11339" s="51" t="s">
        <v>10438</v>
      </c>
      <c r="E11339" s="97" t="e">
        <f>IF(MOD(MID(#REF!,17,1),2),"男","女")</f>
        <v>#REF!</v>
      </c>
      <c r="F11339" s="84">
        <v>16697</v>
      </c>
    </row>
    <row r="11340" s="51" customFormat="1" ht="25" customHeight="1" spans="1:6">
      <c r="A11340" s="51">
        <v>11338</v>
      </c>
      <c r="B11340" s="97" t="s">
        <v>9199</v>
      </c>
      <c r="C11340" s="51" t="s">
        <v>9688</v>
      </c>
      <c r="D11340" s="51" t="s">
        <v>10439</v>
      </c>
      <c r="E11340" s="97" t="e">
        <f>IF(MOD(MID(#REF!,17,1),2),"男","女")</f>
        <v>#REF!</v>
      </c>
      <c r="F11340" s="84">
        <v>16749</v>
      </c>
    </row>
    <row r="11341" s="51" customFormat="1" ht="25" customHeight="1" spans="1:6">
      <c r="A11341" s="51">
        <v>11339</v>
      </c>
      <c r="B11341" s="97" t="s">
        <v>9199</v>
      </c>
      <c r="C11341" s="51" t="s">
        <v>10009</v>
      </c>
      <c r="D11341" s="51" t="s">
        <v>10440</v>
      </c>
      <c r="E11341" s="97" t="e">
        <f>IF(MOD(MID(#REF!,17,1),2),"男","女")</f>
        <v>#REF!</v>
      </c>
      <c r="F11341" s="84">
        <v>16768</v>
      </c>
    </row>
    <row r="11342" s="51" customFormat="1" ht="25" customHeight="1" spans="1:6">
      <c r="A11342" s="51">
        <v>11340</v>
      </c>
      <c r="B11342" s="97" t="s">
        <v>9199</v>
      </c>
      <c r="C11342" s="97" t="s">
        <v>8658</v>
      </c>
      <c r="D11342" s="51" t="s">
        <v>10441</v>
      </c>
      <c r="E11342" s="97" t="e">
        <f>IF(MOD(MID(#REF!,17,1),2),"男","女")</f>
        <v>#REF!</v>
      </c>
      <c r="F11342" s="84">
        <v>16753</v>
      </c>
    </row>
    <row r="11343" s="51" customFormat="1" ht="25" customHeight="1" spans="1:6">
      <c r="A11343" s="51">
        <v>11341</v>
      </c>
      <c r="B11343" s="97" t="s">
        <v>9199</v>
      </c>
      <c r="C11343" s="97" t="s">
        <v>9663</v>
      </c>
      <c r="D11343" s="51" t="s">
        <v>10442</v>
      </c>
      <c r="E11343" s="97" t="e">
        <f>IF(MOD(MID(#REF!,17,1),2),"男","女")</f>
        <v>#REF!</v>
      </c>
      <c r="F11343" s="84">
        <v>16732</v>
      </c>
    </row>
    <row r="11344" s="51" customFormat="1" ht="25" customHeight="1" spans="1:6">
      <c r="A11344" s="51">
        <v>11342</v>
      </c>
      <c r="B11344" s="97" t="s">
        <v>9199</v>
      </c>
      <c r="C11344" s="97" t="s">
        <v>9227</v>
      </c>
      <c r="D11344" s="51" t="s">
        <v>10443</v>
      </c>
      <c r="E11344" s="97" t="e">
        <f>IF(MOD(MID(#REF!,17,1),2),"男","女")</f>
        <v>#REF!</v>
      </c>
      <c r="F11344" s="84">
        <v>16791</v>
      </c>
    </row>
    <row r="11345" s="51" customFormat="1" ht="20" customHeight="1" spans="1:6">
      <c r="A11345" s="51">
        <v>11343</v>
      </c>
      <c r="B11345" s="97" t="s">
        <v>9199</v>
      </c>
      <c r="C11345" s="97" t="s">
        <v>9359</v>
      </c>
      <c r="D11345" s="119" t="s">
        <v>10444</v>
      </c>
      <c r="E11345" s="97" t="e">
        <f>IF(MOD(MID(#REF!,17,1),2),"男","女")</f>
        <v>#REF!</v>
      </c>
      <c r="F11345" s="84">
        <v>16789</v>
      </c>
    </row>
    <row r="11346" s="51" customFormat="1" ht="20" customHeight="1" spans="1:6">
      <c r="A11346" s="51">
        <v>11344</v>
      </c>
      <c r="B11346" s="97" t="s">
        <v>9199</v>
      </c>
      <c r="C11346" s="97" t="s">
        <v>9791</v>
      </c>
      <c r="D11346" s="119" t="s">
        <v>10445</v>
      </c>
      <c r="E11346" s="97" t="e">
        <f>IF(MOD(MID(#REF!,17,1),2),"男","女")</f>
        <v>#REF!</v>
      </c>
      <c r="F11346" s="84">
        <v>16613</v>
      </c>
    </row>
    <row r="11347" s="51" customFormat="1" ht="25" customHeight="1" spans="1:6">
      <c r="A11347" s="51">
        <v>11345</v>
      </c>
      <c r="B11347" s="97" t="s">
        <v>9199</v>
      </c>
      <c r="C11347" s="97" t="s">
        <v>9560</v>
      </c>
      <c r="D11347" s="119" t="s">
        <v>4770</v>
      </c>
      <c r="E11347" s="97" t="e">
        <f>IF(MOD(MID(#REF!,17,1),2),"男","女")</f>
        <v>#REF!</v>
      </c>
      <c r="F11347" s="84">
        <v>16825</v>
      </c>
    </row>
    <row r="11348" s="51" customFormat="1" ht="25" customHeight="1" spans="1:6">
      <c r="A11348" s="51">
        <v>11346</v>
      </c>
      <c r="B11348" s="97" t="s">
        <v>9199</v>
      </c>
      <c r="C11348" s="97" t="s">
        <v>9915</v>
      </c>
      <c r="D11348" s="97" t="s">
        <v>10446</v>
      </c>
      <c r="E11348" s="97" t="e">
        <f>IF(MOD(MID(#REF!,17,1),2),"男","女")</f>
        <v>#REF!</v>
      </c>
      <c r="F11348" s="84">
        <v>16808</v>
      </c>
    </row>
    <row r="11349" s="51" customFormat="1" ht="25" customHeight="1" spans="1:6">
      <c r="A11349" s="51">
        <v>11347</v>
      </c>
      <c r="B11349" s="97" t="s">
        <v>9199</v>
      </c>
      <c r="C11349" s="97" t="s">
        <v>9756</v>
      </c>
      <c r="D11349" s="97" t="s">
        <v>10447</v>
      </c>
      <c r="E11349" s="97" t="e">
        <f>IF(MOD(MID(#REF!,17,1),2),"男","女")</f>
        <v>#REF!</v>
      </c>
      <c r="F11349" s="84">
        <v>16722</v>
      </c>
    </row>
    <row r="11350" s="51" customFormat="1" ht="25" customHeight="1" spans="1:6">
      <c r="A11350" s="51">
        <v>11348</v>
      </c>
      <c r="B11350" s="97" t="s">
        <v>9199</v>
      </c>
      <c r="C11350" s="97" t="s">
        <v>9501</v>
      </c>
      <c r="D11350" s="51" t="s">
        <v>10448</v>
      </c>
      <c r="E11350" s="97" t="e">
        <f>IF(MOD(MID(#REF!,17,1),2),"男","女")</f>
        <v>#REF!</v>
      </c>
      <c r="F11350" s="84">
        <v>16809</v>
      </c>
    </row>
    <row r="11351" s="51" customFormat="1" ht="25" customHeight="1" spans="1:6">
      <c r="A11351" s="51">
        <v>11349</v>
      </c>
      <c r="B11351" s="97" t="s">
        <v>9199</v>
      </c>
      <c r="C11351" s="97" t="s">
        <v>9804</v>
      </c>
      <c r="D11351" s="51" t="s">
        <v>4825</v>
      </c>
      <c r="E11351" s="97" t="e">
        <f>IF(MOD(MID(#REF!,17,1),2),"男","女")</f>
        <v>#REF!</v>
      </c>
      <c r="F11351" s="84">
        <v>16758</v>
      </c>
    </row>
    <row r="11352" s="51" customFormat="1" ht="25" customHeight="1" spans="1:6">
      <c r="A11352" s="51">
        <v>11350</v>
      </c>
      <c r="B11352" s="97" t="s">
        <v>9199</v>
      </c>
      <c r="C11352" s="97" t="s">
        <v>9205</v>
      </c>
      <c r="D11352" s="51" t="s">
        <v>10449</v>
      </c>
      <c r="E11352" s="97" t="e">
        <f>IF(MOD(MID(#REF!,17,1),2),"男","女")</f>
        <v>#REF!</v>
      </c>
      <c r="F11352" s="84">
        <v>16424</v>
      </c>
    </row>
    <row r="11353" s="51" customFormat="1" ht="25" customHeight="1" spans="1:6">
      <c r="A11353" s="51">
        <v>11351</v>
      </c>
      <c r="B11353" s="97" t="s">
        <v>9199</v>
      </c>
      <c r="C11353" s="97" t="s">
        <v>9756</v>
      </c>
      <c r="D11353" s="51" t="s">
        <v>10450</v>
      </c>
      <c r="E11353" s="97" t="e">
        <f>IF(MOD(MID(#REF!,17,1),2),"男","女")</f>
        <v>#REF!</v>
      </c>
      <c r="F11353" s="84">
        <v>16790</v>
      </c>
    </row>
    <row r="11354" s="51" customFormat="1" ht="25" customHeight="1" spans="1:6">
      <c r="A11354" s="51">
        <v>11352</v>
      </c>
      <c r="B11354" s="97" t="s">
        <v>9199</v>
      </c>
      <c r="C11354" s="97" t="s">
        <v>9874</v>
      </c>
      <c r="D11354" s="97" t="s">
        <v>10451</v>
      </c>
      <c r="E11354" s="97" t="e">
        <f>IF(MOD(MID(#REF!,17,1),2),"男","女")</f>
        <v>#REF!</v>
      </c>
      <c r="F11354" s="84">
        <v>16773</v>
      </c>
    </row>
    <row r="11355" s="51" customFormat="1" ht="25" customHeight="1" spans="1:6">
      <c r="A11355" s="51">
        <v>11353</v>
      </c>
      <c r="B11355" s="97" t="s">
        <v>9199</v>
      </c>
      <c r="C11355" s="97" t="s">
        <v>8658</v>
      </c>
      <c r="D11355" s="97" t="s">
        <v>10452</v>
      </c>
      <c r="E11355" s="97" t="e">
        <f>IF(MOD(MID(#REF!,17,1),2),"男","女")</f>
        <v>#REF!</v>
      </c>
      <c r="F11355" s="84">
        <v>14928</v>
      </c>
    </row>
    <row r="11356" s="51" customFormat="1" ht="25" customHeight="1" spans="1:6">
      <c r="A11356" s="51">
        <v>11354</v>
      </c>
      <c r="B11356" s="97" t="s">
        <v>9199</v>
      </c>
      <c r="C11356" s="97" t="s">
        <v>9947</v>
      </c>
      <c r="D11356" s="97" t="s">
        <v>7682</v>
      </c>
      <c r="E11356" s="97" t="e">
        <f>IF(MOD(MID(#REF!,17,1),2),"男","女")</f>
        <v>#REF!</v>
      </c>
      <c r="F11356" s="84">
        <v>16786</v>
      </c>
    </row>
    <row r="11357" s="51" customFormat="1" ht="25" customHeight="1" spans="1:6">
      <c r="A11357" s="51">
        <v>11355</v>
      </c>
      <c r="B11357" s="97" t="s">
        <v>9199</v>
      </c>
      <c r="C11357" s="97" t="s">
        <v>10051</v>
      </c>
      <c r="D11357" s="97" t="s">
        <v>10028</v>
      </c>
      <c r="E11357" s="97" t="e">
        <f>IF(MOD(MID(#REF!,17,1),2),"男","女")</f>
        <v>#REF!</v>
      </c>
      <c r="F11357" s="84">
        <v>16586</v>
      </c>
    </row>
    <row r="11358" s="51" customFormat="1" ht="25" customHeight="1" spans="1:6">
      <c r="A11358" s="51">
        <v>11356</v>
      </c>
      <c r="B11358" s="97" t="s">
        <v>9199</v>
      </c>
      <c r="C11358" s="51" t="s">
        <v>9791</v>
      </c>
      <c r="D11358" s="51" t="s">
        <v>10453</v>
      </c>
      <c r="E11358" s="97" t="e">
        <f>IF(MOD(MID(#REF!,17,1),2),"男","女")</f>
        <v>#REF!</v>
      </c>
      <c r="F11358" s="84">
        <v>15430</v>
      </c>
    </row>
    <row r="11359" s="51" customFormat="1" ht="25" customHeight="1" spans="1:6">
      <c r="A11359" s="51">
        <v>11357</v>
      </c>
      <c r="B11359" s="97" t="s">
        <v>9199</v>
      </c>
      <c r="C11359" s="51" t="s">
        <v>10051</v>
      </c>
      <c r="D11359" s="51" t="s">
        <v>9903</v>
      </c>
      <c r="E11359" s="97" t="e">
        <f>IF(MOD(MID(#REF!,17,1),2),"男","女")</f>
        <v>#REF!</v>
      </c>
      <c r="F11359" s="84">
        <v>16788</v>
      </c>
    </row>
    <row r="11360" s="51" customFormat="1" ht="25" customHeight="1" spans="1:6">
      <c r="A11360" s="51">
        <v>11358</v>
      </c>
      <c r="B11360" s="97" t="s">
        <v>9199</v>
      </c>
      <c r="C11360" s="51" t="s">
        <v>9688</v>
      </c>
      <c r="D11360" s="51" t="s">
        <v>9518</v>
      </c>
      <c r="E11360" s="97" t="e">
        <f>IF(MOD(MID(#REF!,17,1),2),"男","女")</f>
        <v>#REF!</v>
      </c>
      <c r="F11360" s="84">
        <v>16760</v>
      </c>
    </row>
    <row r="11361" s="51" customFormat="1" ht="25" customHeight="1" spans="1:6">
      <c r="A11361" s="51">
        <v>11359</v>
      </c>
      <c r="B11361" s="97" t="s">
        <v>9199</v>
      </c>
      <c r="C11361" s="97" t="s">
        <v>9200</v>
      </c>
      <c r="D11361" s="119" t="s">
        <v>10454</v>
      </c>
      <c r="E11361" s="97" t="e">
        <f>IF(MOD(MID(#REF!,17,1),2),"男","女")</f>
        <v>#REF!</v>
      </c>
      <c r="F11361" s="84">
        <v>14107</v>
      </c>
    </row>
    <row r="11362" s="51" customFormat="1" ht="25" customHeight="1" spans="1:6">
      <c r="A11362" s="51">
        <v>11360</v>
      </c>
      <c r="B11362" s="97" t="s">
        <v>9199</v>
      </c>
      <c r="C11362" s="51" t="s">
        <v>9947</v>
      </c>
      <c r="D11362" s="51" t="s">
        <v>10455</v>
      </c>
      <c r="E11362" s="97" t="e">
        <f>IF(MOD(MID(#REF!,17,1),2),"男","女")</f>
        <v>#REF!</v>
      </c>
      <c r="F11362" s="84">
        <v>16840</v>
      </c>
    </row>
    <row r="11363" s="51" customFormat="1" ht="25" customHeight="1" spans="1:6">
      <c r="A11363" s="51">
        <v>11361</v>
      </c>
      <c r="B11363" s="97" t="s">
        <v>9199</v>
      </c>
      <c r="C11363" s="51" t="s">
        <v>10051</v>
      </c>
      <c r="D11363" s="51" t="s">
        <v>10456</v>
      </c>
      <c r="E11363" s="97" t="e">
        <f>IF(MOD(MID(#REF!,17,1),2),"男","女")</f>
        <v>#REF!</v>
      </c>
      <c r="F11363" s="84">
        <v>16785</v>
      </c>
    </row>
    <row r="11364" s="51" customFormat="1" ht="25" customHeight="1" spans="1:6">
      <c r="A11364" s="51">
        <v>11362</v>
      </c>
      <c r="B11364" s="97" t="s">
        <v>9199</v>
      </c>
      <c r="C11364" s="51" t="s">
        <v>9200</v>
      </c>
      <c r="D11364" s="51" t="s">
        <v>8930</v>
      </c>
      <c r="E11364" s="97" t="e">
        <f>IF(MOD(MID(#REF!,17,1),2),"男","女")</f>
        <v>#REF!</v>
      </c>
      <c r="F11364" s="84">
        <v>15991</v>
      </c>
    </row>
    <row r="11365" s="51" customFormat="1" ht="25" customHeight="1" spans="1:6">
      <c r="A11365" s="51">
        <v>11363</v>
      </c>
      <c r="B11365" s="97" t="s">
        <v>9199</v>
      </c>
      <c r="C11365" s="51" t="s">
        <v>6416</v>
      </c>
      <c r="D11365" s="51" t="s">
        <v>10457</v>
      </c>
      <c r="E11365" s="97" t="e">
        <f>IF(MOD(MID(#REF!,17,1),2),"男","女")</f>
        <v>#REF!</v>
      </c>
      <c r="F11365" s="84">
        <v>16786</v>
      </c>
    </row>
    <row r="11366" s="51" customFormat="1" ht="25" customHeight="1" spans="1:6">
      <c r="A11366" s="51">
        <v>11364</v>
      </c>
      <c r="B11366" s="97" t="s">
        <v>9199</v>
      </c>
      <c r="C11366" s="51" t="s">
        <v>8658</v>
      </c>
      <c r="D11366" s="51" t="s">
        <v>10458</v>
      </c>
      <c r="E11366" s="97" t="e">
        <f>IF(MOD(MID(#REF!,17,1),2),"男","女")</f>
        <v>#REF!</v>
      </c>
      <c r="F11366" s="84">
        <v>16073</v>
      </c>
    </row>
    <row r="11367" s="51" customFormat="1" ht="25" customHeight="1" spans="1:6">
      <c r="A11367" s="51">
        <v>11365</v>
      </c>
      <c r="B11367" s="97" t="s">
        <v>9199</v>
      </c>
      <c r="C11367" s="51" t="s">
        <v>9791</v>
      </c>
      <c r="D11367" s="51" t="s">
        <v>10347</v>
      </c>
      <c r="E11367" s="97" t="e">
        <f>IF(MOD(MID(#REF!,17,1),2),"男","女")</f>
        <v>#REF!</v>
      </c>
      <c r="F11367" s="84">
        <v>16595</v>
      </c>
    </row>
    <row r="11368" s="51" customFormat="1" ht="25" customHeight="1" spans="1:6">
      <c r="A11368" s="51">
        <v>11366</v>
      </c>
      <c r="B11368" s="97" t="s">
        <v>9199</v>
      </c>
      <c r="C11368" s="51" t="s">
        <v>9291</v>
      </c>
      <c r="D11368" s="51" t="s">
        <v>10459</v>
      </c>
      <c r="E11368" s="97" t="e">
        <f>IF(MOD(MID(#REF!,17,1),2),"男","女")</f>
        <v>#REF!</v>
      </c>
      <c r="F11368" s="84">
        <v>16853</v>
      </c>
    </row>
    <row r="11369" s="51" customFormat="1" ht="25" customHeight="1" spans="1:6">
      <c r="A11369" s="51">
        <v>11367</v>
      </c>
      <c r="B11369" s="97" t="s">
        <v>9199</v>
      </c>
      <c r="C11369" s="51" t="s">
        <v>9501</v>
      </c>
      <c r="D11369" s="51" t="s">
        <v>10241</v>
      </c>
      <c r="E11369" s="97" t="e">
        <f>IF(MOD(MID(#REF!,17,1),2),"男","女")</f>
        <v>#REF!</v>
      </c>
      <c r="F11369" s="84">
        <v>16744</v>
      </c>
    </row>
    <row r="11370" s="51" customFormat="1" ht="25" customHeight="1" spans="1:6">
      <c r="A11370" s="51">
        <v>11368</v>
      </c>
      <c r="B11370" s="97" t="s">
        <v>9199</v>
      </c>
      <c r="C11370" s="51" t="s">
        <v>9629</v>
      </c>
      <c r="D11370" s="51" t="s">
        <v>10460</v>
      </c>
      <c r="E11370" s="97" t="e">
        <f>IF(MOD(MID(#REF!,17,1),2),"男","女")</f>
        <v>#REF!</v>
      </c>
      <c r="F11370" s="84">
        <v>16839</v>
      </c>
    </row>
    <row r="11371" s="51" customFormat="1" ht="25" customHeight="1" spans="1:6">
      <c r="A11371" s="51">
        <v>11369</v>
      </c>
      <c r="B11371" s="97" t="s">
        <v>9199</v>
      </c>
      <c r="C11371" s="51" t="s">
        <v>9243</v>
      </c>
      <c r="D11371" s="51" t="s">
        <v>10461</v>
      </c>
      <c r="E11371" s="97" t="e">
        <f>IF(MOD(MID(#REF!,17,1),2),"男","女")</f>
        <v>#REF!</v>
      </c>
      <c r="F11371" s="84">
        <v>15756</v>
      </c>
    </row>
    <row r="11372" s="51" customFormat="1" ht="25" customHeight="1" spans="1:6">
      <c r="A11372" s="51">
        <v>11370</v>
      </c>
      <c r="B11372" s="97" t="s">
        <v>9199</v>
      </c>
      <c r="C11372" s="97" t="s">
        <v>9894</v>
      </c>
      <c r="D11372" s="119" t="s">
        <v>632</v>
      </c>
      <c r="E11372" s="97" t="e">
        <f>IF(MOD(MID(#REF!,17,1),2),"男","女")</f>
        <v>#REF!</v>
      </c>
      <c r="F11372" s="84">
        <v>15813</v>
      </c>
    </row>
    <row r="11373" s="51" customFormat="1" ht="25" customHeight="1" spans="1:6">
      <c r="A11373" s="51">
        <v>11371</v>
      </c>
      <c r="B11373" s="97" t="s">
        <v>9199</v>
      </c>
      <c r="C11373" s="51" t="s">
        <v>8658</v>
      </c>
      <c r="D11373" s="51" t="s">
        <v>10462</v>
      </c>
      <c r="E11373" s="97" t="e">
        <f>IF(MOD(MID(#REF!,17,1),2),"男","女")</f>
        <v>#REF!</v>
      </c>
      <c r="F11373" s="84">
        <v>15337</v>
      </c>
    </row>
    <row r="11374" s="51" customFormat="1" ht="25" customHeight="1" spans="1:6">
      <c r="A11374" s="51">
        <v>11372</v>
      </c>
      <c r="B11374" s="97" t="s">
        <v>9199</v>
      </c>
      <c r="C11374" s="51" t="s">
        <v>8658</v>
      </c>
      <c r="D11374" s="51" t="s">
        <v>10463</v>
      </c>
      <c r="E11374" s="97" t="e">
        <f>IF(MOD(MID(#REF!,17,1),2),"男","女")</f>
        <v>#REF!</v>
      </c>
      <c r="F11374" s="84">
        <v>16719</v>
      </c>
    </row>
    <row r="11375" s="51" customFormat="1" ht="25" customHeight="1" spans="1:6">
      <c r="A11375" s="51">
        <v>11373</v>
      </c>
      <c r="B11375" s="97" t="s">
        <v>9199</v>
      </c>
      <c r="C11375" s="51" t="s">
        <v>9205</v>
      </c>
      <c r="D11375" s="51" t="s">
        <v>10464</v>
      </c>
      <c r="E11375" s="97" t="e">
        <f>IF(MOD(MID(#REF!,17,1),2),"男","女")</f>
        <v>#REF!</v>
      </c>
      <c r="F11375" s="84">
        <v>16789</v>
      </c>
    </row>
    <row r="11376" s="51" customFormat="1" ht="25" customHeight="1" spans="1:6">
      <c r="A11376" s="51">
        <v>11374</v>
      </c>
      <c r="B11376" s="97" t="s">
        <v>9199</v>
      </c>
      <c r="C11376" s="51" t="s">
        <v>9756</v>
      </c>
      <c r="D11376" s="51" t="s">
        <v>10465</v>
      </c>
      <c r="E11376" s="97" t="e">
        <f>IF(MOD(MID(#REF!,17,1),2),"男","女")</f>
        <v>#REF!</v>
      </c>
      <c r="F11376" s="84">
        <v>16785</v>
      </c>
    </row>
    <row r="11377" s="51" customFormat="1" ht="25" customHeight="1" spans="1:6">
      <c r="A11377" s="51">
        <v>11375</v>
      </c>
      <c r="B11377" s="97" t="s">
        <v>9199</v>
      </c>
      <c r="C11377" s="51" t="s">
        <v>9324</v>
      </c>
      <c r="D11377" s="51" t="s">
        <v>2002</v>
      </c>
      <c r="E11377" s="97" t="e">
        <f>IF(MOD(MID(#REF!,17,1),2),"男","女")</f>
        <v>#REF!</v>
      </c>
      <c r="F11377" s="84">
        <v>16380</v>
      </c>
    </row>
    <row r="11378" s="51" customFormat="1" ht="25" customHeight="1" spans="1:6">
      <c r="A11378" s="51">
        <v>11376</v>
      </c>
      <c r="B11378" s="97" t="s">
        <v>9199</v>
      </c>
      <c r="C11378" s="51" t="s">
        <v>9560</v>
      </c>
      <c r="D11378" s="51" t="s">
        <v>10466</v>
      </c>
      <c r="E11378" s="97" t="e">
        <f>IF(MOD(MID(#REF!,17,1),2),"男","女")</f>
        <v>#REF!</v>
      </c>
      <c r="F11378" s="84">
        <v>16861</v>
      </c>
    </row>
    <row r="11379" s="51" customFormat="1" ht="25" customHeight="1" spans="1:6">
      <c r="A11379" s="51">
        <v>11377</v>
      </c>
      <c r="B11379" s="97" t="s">
        <v>9199</v>
      </c>
      <c r="C11379" s="51" t="s">
        <v>9359</v>
      </c>
      <c r="D11379" s="51" t="s">
        <v>10467</v>
      </c>
      <c r="E11379" s="97" t="e">
        <f>IF(MOD(MID(#REF!,17,1),2),"男","女")</f>
        <v>#REF!</v>
      </c>
      <c r="F11379" s="84">
        <v>16859</v>
      </c>
    </row>
    <row r="11380" s="51" customFormat="1" ht="25" customHeight="1" spans="1:6">
      <c r="A11380" s="51">
        <v>11378</v>
      </c>
      <c r="B11380" s="97" t="s">
        <v>9199</v>
      </c>
      <c r="C11380" s="51" t="s">
        <v>9200</v>
      </c>
      <c r="D11380" s="51" t="s">
        <v>10468</v>
      </c>
      <c r="E11380" s="97" t="e">
        <f>IF(MOD(MID(#REF!,17,1),2),"男","女")</f>
        <v>#REF!</v>
      </c>
      <c r="F11380" s="84">
        <v>16881</v>
      </c>
    </row>
    <row r="11381" s="51" customFormat="1" ht="25" customHeight="1" spans="1:6">
      <c r="A11381" s="51">
        <v>11379</v>
      </c>
      <c r="B11381" s="97" t="s">
        <v>9199</v>
      </c>
      <c r="C11381" s="51" t="s">
        <v>9663</v>
      </c>
      <c r="D11381" s="51" t="s">
        <v>10469</v>
      </c>
      <c r="E11381" s="97" t="e">
        <f>IF(MOD(MID(#REF!,17,1),2),"男","女")</f>
        <v>#REF!</v>
      </c>
      <c r="F11381" s="84">
        <v>16820</v>
      </c>
    </row>
    <row r="11382" s="51" customFormat="1" ht="25" customHeight="1" spans="1:6">
      <c r="A11382" s="51">
        <v>11380</v>
      </c>
      <c r="B11382" s="97" t="s">
        <v>9199</v>
      </c>
      <c r="C11382" s="51" t="s">
        <v>9205</v>
      </c>
      <c r="D11382" s="51" t="s">
        <v>10470</v>
      </c>
      <c r="E11382" s="97" t="e">
        <f>IF(MOD(MID(#REF!,17,1),2),"男","女")</f>
        <v>#REF!</v>
      </c>
      <c r="F11382" s="84">
        <v>15849</v>
      </c>
    </row>
    <row r="11383" s="51" customFormat="1" ht="25" customHeight="1" spans="1:6">
      <c r="A11383" s="51">
        <v>11381</v>
      </c>
      <c r="B11383" s="97" t="s">
        <v>9199</v>
      </c>
      <c r="C11383" s="51" t="s">
        <v>9205</v>
      </c>
      <c r="D11383" s="51" t="s">
        <v>10471</v>
      </c>
      <c r="E11383" s="97" t="e">
        <f>IF(MOD(MID(#REF!,17,1),2),"男","女")</f>
        <v>#REF!</v>
      </c>
      <c r="F11383" s="84">
        <v>16699</v>
      </c>
    </row>
    <row r="11384" s="51" customFormat="1" ht="25" customHeight="1" spans="1:6">
      <c r="A11384" s="51">
        <v>11382</v>
      </c>
      <c r="B11384" s="97" t="s">
        <v>9199</v>
      </c>
      <c r="C11384" s="51" t="s">
        <v>9915</v>
      </c>
      <c r="D11384" s="51" t="s">
        <v>10472</v>
      </c>
      <c r="E11384" s="97" t="e">
        <f>IF(MOD(MID(#REF!,17,1),2),"男","女")</f>
        <v>#REF!</v>
      </c>
      <c r="F11384" s="84">
        <v>16855</v>
      </c>
    </row>
    <row r="11385" s="51" customFormat="1" ht="25" customHeight="1" spans="1:6">
      <c r="A11385" s="51">
        <v>11383</v>
      </c>
      <c r="B11385" s="97" t="s">
        <v>9199</v>
      </c>
      <c r="C11385" s="51" t="s">
        <v>9534</v>
      </c>
      <c r="D11385" s="51" t="s">
        <v>10473</v>
      </c>
      <c r="E11385" s="97" t="e">
        <f>IF(MOD(MID(#REF!,17,1),2),"男","女")</f>
        <v>#REF!</v>
      </c>
      <c r="F11385" s="84">
        <v>16810</v>
      </c>
    </row>
    <row r="11386" s="51" customFormat="1" ht="25" customHeight="1" spans="1:6">
      <c r="A11386" s="51">
        <v>11384</v>
      </c>
      <c r="B11386" s="97" t="s">
        <v>9199</v>
      </c>
      <c r="C11386" s="97" t="s">
        <v>9756</v>
      </c>
      <c r="D11386" s="119" t="s">
        <v>10474</v>
      </c>
      <c r="E11386" s="97" t="e">
        <f>IF(MOD(MID(#REF!,17,1),2),"男","女")</f>
        <v>#REF!</v>
      </c>
      <c r="F11386" s="84">
        <v>15814</v>
      </c>
    </row>
    <row r="11387" s="51" customFormat="1" ht="25" customHeight="1" spans="1:6">
      <c r="A11387" s="51">
        <v>11385</v>
      </c>
      <c r="B11387" s="97" t="s">
        <v>9199</v>
      </c>
      <c r="C11387" s="51" t="s">
        <v>8658</v>
      </c>
      <c r="D11387" s="51" t="s">
        <v>10475</v>
      </c>
      <c r="E11387" s="97" t="e">
        <f>IF(MOD(MID(#REF!,17,1),2),"男","女")</f>
        <v>#REF!</v>
      </c>
      <c r="F11387" s="84">
        <v>14293</v>
      </c>
    </row>
    <row r="11388" s="51" customFormat="1" ht="25" customHeight="1" spans="1:6">
      <c r="A11388" s="51">
        <v>11386</v>
      </c>
      <c r="B11388" s="97" t="s">
        <v>9199</v>
      </c>
      <c r="C11388" s="51" t="s">
        <v>6416</v>
      </c>
      <c r="D11388" s="51" t="s">
        <v>5103</v>
      </c>
      <c r="E11388" s="97" t="e">
        <f>IF(MOD(MID(#REF!,17,1),2),"男","女")</f>
        <v>#REF!</v>
      </c>
      <c r="F11388" s="84">
        <v>15592</v>
      </c>
    </row>
    <row r="11389" s="51" customFormat="1" ht="25" customHeight="1" spans="1:6">
      <c r="A11389" s="51">
        <v>11387</v>
      </c>
      <c r="B11389" s="97" t="s">
        <v>9199</v>
      </c>
      <c r="C11389" s="51" t="s">
        <v>9359</v>
      </c>
      <c r="D11389" s="51" t="s">
        <v>10476</v>
      </c>
      <c r="E11389" s="97" t="e">
        <f>IF(MOD(MID(#REF!,17,1),2),"男","女")</f>
        <v>#REF!</v>
      </c>
      <c r="F11389" s="84">
        <v>16897</v>
      </c>
    </row>
    <row r="11390" s="51" customFormat="1" ht="25" customHeight="1" spans="1:6">
      <c r="A11390" s="51">
        <v>11388</v>
      </c>
      <c r="B11390" s="97" t="s">
        <v>9199</v>
      </c>
      <c r="C11390" s="51" t="s">
        <v>9688</v>
      </c>
      <c r="D11390" s="51" t="s">
        <v>7535</v>
      </c>
      <c r="E11390" s="97" t="e">
        <f>IF(MOD(MID(#REF!,17,1),2),"男","女")</f>
        <v>#REF!</v>
      </c>
      <c r="F11390" s="84">
        <v>16816</v>
      </c>
    </row>
    <row r="11391" s="51" customFormat="1" ht="25" customHeight="1" spans="1:6">
      <c r="A11391" s="51">
        <v>11389</v>
      </c>
      <c r="B11391" s="97" t="s">
        <v>9199</v>
      </c>
      <c r="C11391" s="51" t="s">
        <v>9291</v>
      </c>
      <c r="D11391" s="51" t="s">
        <v>10477</v>
      </c>
      <c r="E11391" s="97" t="e">
        <f>IF(MOD(MID(#REF!,17,1),2),"男","女")</f>
        <v>#REF!</v>
      </c>
      <c r="F11391" s="84">
        <v>16856</v>
      </c>
    </row>
    <row r="11392" s="51" customFormat="1" ht="25" customHeight="1" spans="1:6">
      <c r="A11392" s="51">
        <v>11390</v>
      </c>
      <c r="B11392" s="97" t="s">
        <v>9199</v>
      </c>
      <c r="C11392" s="51" t="s">
        <v>9291</v>
      </c>
      <c r="D11392" s="51" t="s">
        <v>940</v>
      </c>
      <c r="E11392" s="97" t="e">
        <f>IF(MOD(MID(#REF!,17,1),2),"男","女")</f>
        <v>#REF!</v>
      </c>
      <c r="F11392" s="84">
        <v>16827</v>
      </c>
    </row>
    <row r="11393" s="51" customFormat="1" ht="25" customHeight="1" spans="1:6">
      <c r="A11393" s="51">
        <v>11391</v>
      </c>
      <c r="B11393" s="97" t="s">
        <v>9199</v>
      </c>
      <c r="C11393" s="51" t="s">
        <v>9589</v>
      </c>
      <c r="D11393" s="51" t="s">
        <v>10478</v>
      </c>
      <c r="E11393" s="97" t="e">
        <f>IF(MOD(MID(#REF!,17,1),2),"男","女")</f>
        <v>#REF!</v>
      </c>
      <c r="F11393" s="84">
        <v>16894</v>
      </c>
    </row>
    <row r="11394" s="51" customFormat="1" ht="25" customHeight="1" spans="1:6">
      <c r="A11394" s="51">
        <v>11392</v>
      </c>
      <c r="B11394" s="97" t="s">
        <v>9199</v>
      </c>
      <c r="C11394" s="51" t="s">
        <v>9501</v>
      </c>
      <c r="D11394" s="51" t="s">
        <v>10479</v>
      </c>
      <c r="E11394" s="97" t="e">
        <f>IF(MOD(MID(#REF!,17,1),2),"男","女")</f>
        <v>#REF!</v>
      </c>
      <c r="F11394" s="84">
        <v>16791</v>
      </c>
    </row>
    <row r="11395" s="51" customFormat="1" ht="25" customHeight="1" spans="1:6">
      <c r="A11395" s="51">
        <v>11393</v>
      </c>
      <c r="B11395" s="97" t="s">
        <v>9199</v>
      </c>
      <c r="C11395" s="51" t="s">
        <v>9205</v>
      </c>
      <c r="D11395" s="51" t="s">
        <v>10480</v>
      </c>
      <c r="E11395" s="97" t="e">
        <f>IF(MOD(MID(#REF!,17,1),2),"男","女")</f>
        <v>#REF!</v>
      </c>
      <c r="F11395" s="84">
        <v>14233</v>
      </c>
    </row>
    <row r="11396" s="51" customFormat="1" ht="25" customHeight="1" spans="1:6">
      <c r="A11396" s="51">
        <v>11394</v>
      </c>
      <c r="B11396" s="97" t="s">
        <v>9199</v>
      </c>
      <c r="C11396" s="51" t="s">
        <v>9205</v>
      </c>
      <c r="D11396" s="51" t="s">
        <v>10481</v>
      </c>
      <c r="E11396" s="97" t="e">
        <f>IF(MOD(MID(#REF!,17,1),2),"男","女")</f>
        <v>#REF!</v>
      </c>
      <c r="F11396" s="84">
        <v>15235</v>
      </c>
    </row>
    <row r="11397" s="51" customFormat="1" ht="25" customHeight="1" spans="1:6">
      <c r="A11397" s="51">
        <v>11395</v>
      </c>
      <c r="B11397" s="97" t="s">
        <v>9199</v>
      </c>
      <c r="C11397" s="51" t="s">
        <v>9205</v>
      </c>
      <c r="D11397" s="51" t="s">
        <v>10482</v>
      </c>
      <c r="E11397" s="97" t="e">
        <f>IF(MOD(MID(#REF!,17,1),2),"男","女")</f>
        <v>#REF!</v>
      </c>
      <c r="F11397" s="84">
        <v>16600</v>
      </c>
    </row>
    <row r="11398" s="51" customFormat="1" ht="25" customHeight="1" spans="1:6">
      <c r="A11398" s="51">
        <v>11396</v>
      </c>
      <c r="B11398" s="97" t="s">
        <v>9199</v>
      </c>
      <c r="C11398" s="51" t="s">
        <v>9205</v>
      </c>
      <c r="D11398" s="51" t="s">
        <v>342</v>
      </c>
      <c r="E11398" s="97" t="e">
        <f>IF(MOD(MID(#REF!,17,1),2),"男","女")</f>
        <v>#REF!</v>
      </c>
      <c r="F11398" s="84">
        <v>15439</v>
      </c>
    </row>
    <row r="11399" s="51" customFormat="1" ht="25" customHeight="1" spans="1:6">
      <c r="A11399" s="51">
        <v>11397</v>
      </c>
      <c r="B11399" s="97" t="s">
        <v>9199</v>
      </c>
      <c r="C11399" s="51" t="s">
        <v>9205</v>
      </c>
      <c r="D11399" s="51" t="s">
        <v>10483</v>
      </c>
      <c r="E11399" s="97" t="e">
        <f>IF(MOD(MID(#REF!,17,1),2),"男","女")</f>
        <v>#REF!</v>
      </c>
      <c r="F11399" s="84">
        <v>15527</v>
      </c>
    </row>
    <row r="11400" s="51" customFormat="1" ht="25" customHeight="1" spans="1:6">
      <c r="A11400" s="51">
        <v>11398</v>
      </c>
      <c r="B11400" s="97" t="s">
        <v>9199</v>
      </c>
      <c r="C11400" s="51" t="s">
        <v>9205</v>
      </c>
      <c r="D11400" s="51" t="s">
        <v>130</v>
      </c>
      <c r="E11400" s="97" t="e">
        <f>IF(MOD(MID(#REF!,17,1),2),"男","女")</f>
        <v>#REF!</v>
      </c>
      <c r="F11400" s="84">
        <v>15996</v>
      </c>
    </row>
    <row r="11401" s="51" customFormat="1" ht="25" customHeight="1" spans="1:6">
      <c r="A11401" s="51">
        <v>11399</v>
      </c>
      <c r="B11401" s="97" t="s">
        <v>9199</v>
      </c>
      <c r="C11401" s="51" t="s">
        <v>9756</v>
      </c>
      <c r="D11401" s="51" t="s">
        <v>10484</v>
      </c>
      <c r="E11401" s="97" t="e">
        <f>IF(MOD(MID(#REF!,17,1),2),"男","女")</f>
        <v>#REF!</v>
      </c>
      <c r="F11401" s="84">
        <v>15750</v>
      </c>
    </row>
    <row r="11402" s="51" customFormat="1" ht="25" customHeight="1" spans="1:6">
      <c r="A11402" s="51">
        <v>11400</v>
      </c>
      <c r="B11402" s="97" t="s">
        <v>9199</v>
      </c>
      <c r="C11402" s="51" t="s">
        <v>9359</v>
      </c>
      <c r="D11402" s="51" t="s">
        <v>9726</v>
      </c>
      <c r="E11402" s="97" t="e">
        <f>IF(MOD(MID(#REF!,17,1),2),"男","女")</f>
        <v>#REF!</v>
      </c>
      <c r="F11402" s="84">
        <v>16297</v>
      </c>
    </row>
    <row r="11403" s="51" customFormat="1" ht="25" customHeight="1" spans="1:6">
      <c r="A11403" s="51">
        <v>11401</v>
      </c>
      <c r="B11403" s="97" t="s">
        <v>9199</v>
      </c>
      <c r="C11403" s="51" t="s">
        <v>9359</v>
      </c>
      <c r="D11403" s="51" t="s">
        <v>10485</v>
      </c>
      <c r="E11403" s="97" t="e">
        <f>IF(MOD(MID(#REF!,17,1),2),"男","女")</f>
        <v>#REF!</v>
      </c>
      <c r="F11403" s="84">
        <v>15574</v>
      </c>
    </row>
    <row r="11404" s="51" customFormat="1" ht="25" customHeight="1" spans="1:6">
      <c r="A11404" s="51">
        <v>11402</v>
      </c>
      <c r="B11404" s="97" t="s">
        <v>9199</v>
      </c>
      <c r="C11404" s="51" t="s">
        <v>9359</v>
      </c>
      <c r="D11404" s="51" t="s">
        <v>10486</v>
      </c>
      <c r="E11404" s="97" t="e">
        <f>IF(MOD(MID(#REF!,17,1),2),"男","女")</f>
        <v>#REF!</v>
      </c>
      <c r="F11404" s="84">
        <v>16877</v>
      </c>
    </row>
    <row r="11405" s="51" customFormat="1" ht="25" customHeight="1" spans="1:6">
      <c r="A11405" s="51">
        <v>11403</v>
      </c>
      <c r="B11405" s="97" t="s">
        <v>9199</v>
      </c>
      <c r="C11405" s="51" t="s">
        <v>9359</v>
      </c>
      <c r="D11405" s="51" t="s">
        <v>10487</v>
      </c>
      <c r="E11405" s="97" t="e">
        <f>IF(MOD(MID(#REF!,17,1),2),"男","女")</f>
        <v>#REF!</v>
      </c>
      <c r="F11405" s="84">
        <v>16843</v>
      </c>
    </row>
    <row r="11406" s="51" customFormat="1" ht="25" customHeight="1" spans="1:6">
      <c r="A11406" s="51">
        <v>11404</v>
      </c>
      <c r="B11406" s="97" t="s">
        <v>9199</v>
      </c>
      <c r="C11406" s="51" t="s">
        <v>9688</v>
      </c>
      <c r="D11406" s="51" t="s">
        <v>10488</v>
      </c>
      <c r="E11406" s="97" t="e">
        <f>IF(MOD(MID(#REF!,17,1),2),"男","女")</f>
        <v>#REF!</v>
      </c>
      <c r="F11406" s="84">
        <v>16881</v>
      </c>
    </row>
    <row r="11407" s="51" customFormat="1" ht="25" customHeight="1" spans="1:6">
      <c r="A11407" s="51">
        <v>11405</v>
      </c>
      <c r="B11407" s="97" t="s">
        <v>9199</v>
      </c>
      <c r="C11407" s="51" t="s">
        <v>9243</v>
      </c>
      <c r="D11407" s="51" t="s">
        <v>2266</v>
      </c>
      <c r="E11407" s="97" t="e">
        <f>IF(MOD(MID(#REF!,17,1),2),"男","女")</f>
        <v>#REF!</v>
      </c>
      <c r="F11407" s="84">
        <v>16836</v>
      </c>
    </row>
    <row r="11408" s="51" customFormat="1" ht="25" customHeight="1" spans="1:6">
      <c r="A11408" s="51">
        <v>11406</v>
      </c>
      <c r="B11408" s="97" t="s">
        <v>9199</v>
      </c>
      <c r="C11408" s="51" t="s">
        <v>10386</v>
      </c>
      <c r="D11408" s="51" t="s">
        <v>4535</v>
      </c>
      <c r="E11408" s="97" t="e">
        <f>IF(MOD(MID(#REF!,17,1),2),"男","女")</f>
        <v>#REF!</v>
      </c>
      <c r="F11408" s="84">
        <v>16751</v>
      </c>
    </row>
    <row r="11409" s="51" customFormat="1" ht="25" customHeight="1" spans="1:6">
      <c r="A11409" s="51">
        <v>11407</v>
      </c>
      <c r="B11409" s="97" t="s">
        <v>9199</v>
      </c>
      <c r="C11409" s="51" t="s">
        <v>10009</v>
      </c>
      <c r="D11409" s="51" t="s">
        <v>10489</v>
      </c>
      <c r="E11409" s="97" t="e">
        <f>IF(MOD(MID(#REF!,17,1),2),"男","女")</f>
        <v>#REF!</v>
      </c>
      <c r="F11409" s="84">
        <v>16143</v>
      </c>
    </row>
    <row r="11410" s="51" customFormat="1" ht="25" customHeight="1" spans="1:6">
      <c r="A11410" s="51">
        <v>11408</v>
      </c>
      <c r="B11410" s="97" t="s">
        <v>9199</v>
      </c>
      <c r="C11410" s="51" t="s">
        <v>9832</v>
      </c>
      <c r="D11410" s="51" t="s">
        <v>9504</v>
      </c>
      <c r="E11410" s="97" t="e">
        <f>IF(MOD(MID(#REF!,17,1),2),"男","女")</f>
        <v>#REF!</v>
      </c>
      <c r="F11410" s="84">
        <v>16259</v>
      </c>
    </row>
    <row r="11411" s="51" customFormat="1" ht="25" customHeight="1" spans="1:6">
      <c r="A11411" s="51">
        <v>11409</v>
      </c>
      <c r="B11411" s="97" t="s">
        <v>9199</v>
      </c>
      <c r="C11411" s="51" t="s">
        <v>9832</v>
      </c>
      <c r="D11411" s="51" t="s">
        <v>6917</v>
      </c>
      <c r="E11411" s="97" t="e">
        <f>IF(MOD(MID(#REF!,17,1),2),"男","女")</f>
        <v>#REF!</v>
      </c>
      <c r="F11411" s="84">
        <v>16902</v>
      </c>
    </row>
    <row r="11412" s="51" customFormat="1" ht="25" customHeight="1" spans="1:6">
      <c r="A11412" s="51">
        <v>11410</v>
      </c>
      <c r="B11412" s="97" t="s">
        <v>9199</v>
      </c>
      <c r="C11412" s="51" t="s">
        <v>10386</v>
      </c>
      <c r="D11412" s="51" t="s">
        <v>10490</v>
      </c>
      <c r="E11412" s="97" t="e">
        <f>IF(MOD(MID(#REF!,17,1),2),"男","女")</f>
        <v>#REF!</v>
      </c>
      <c r="F11412" s="84">
        <v>14728</v>
      </c>
    </row>
    <row r="11413" s="51" customFormat="1" ht="25" customHeight="1" spans="1:6">
      <c r="A11413" s="51">
        <v>11411</v>
      </c>
      <c r="B11413" s="97" t="s">
        <v>9199</v>
      </c>
      <c r="C11413" s="51" t="s">
        <v>10023</v>
      </c>
      <c r="D11413" s="51" t="s">
        <v>10491</v>
      </c>
      <c r="E11413" s="97" t="e">
        <f>IF(MOD(MID(#REF!,17,1),2),"男","女")</f>
        <v>#REF!</v>
      </c>
      <c r="F11413" s="84">
        <v>16682</v>
      </c>
    </row>
    <row r="11414" s="51" customFormat="1" ht="25" customHeight="1" spans="1:6">
      <c r="A11414" s="51">
        <v>11412</v>
      </c>
      <c r="B11414" s="97" t="s">
        <v>9199</v>
      </c>
      <c r="C11414" s="51" t="s">
        <v>9205</v>
      </c>
      <c r="D11414" s="51" t="s">
        <v>10492</v>
      </c>
      <c r="E11414" s="97" t="e">
        <f>IF(MOD(MID(#REF!,17,1),2),"男","女")</f>
        <v>#REF!</v>
      </c>
      <c r="F11414" s="84">
        <v>16502</v>
      </c>
    </row>
    <row r="11415" s="51" customFormat="1" ht="25" customHeight="1" spans="1:6">
      <c r="A11415" s="51">
        <v>11413</v>
      </c>
      <c r="B11415" s="97" t="s">
        <v>9199</v>
      </c>
      <c r="C11415" s="51" t="s">
        <v>10023</v>
      </c>
      <c r="D11415" s="51" t="s">
        <v>10493</v>
      </c>
      <c r="E11415" s="97" t="e">
        <f>IF(MOD(MID(#REF!,17,1),2),"男","女")</f>
        <v>#REF!</v>
      </c>
      <c r="F11415" s="84">
        <v>16839</v>
      </c>
    </row>
    <row r="11416" s="51" customFormat="1" ht="25" customHeight="1" spans="1:6">
      <c r="A11416" s="51">
        <v>11414</v>
      </c>
      <c r="B11416" s="97" t="s">
        <v>9199</v>
      </c>
      <c r="C11416" s="51" t="s">
        <v>8658</v>
      </c>
      <c r="D11416" s="51" t="s">
        <v>10494</v>
      </c>
      <c r="E11416" s="97" t="e">
        <f>IF(MOD(MID(#REF!,17,1),2),"男","女")</f>
        <v>#REF!</v>
      </c>
      <c r="F11416" s="84">
        <v>16711</v>
      </c>
    </row>
    <row r="11417" s="51" customFormat="1" ht="25" customHeight="1" spans="1:6">
      <c r="A11417" s="51">
        <v>11415</v>
      </c>
      <c r="B11417" s="97" t="s">
        <v>9199</v>
      </c>
      <c r="C11417" s="51" t="s">
        <v>9832</v>
      </c>
      <c r="D11417" s="51" t="s">
        <v>4649</v>
      </c>
      <c r="E11417" s="97" t="e">
        <f>IF(MOD(MID(#REF!,17,1),2),"男","女")</f>
        <v>#REF!</v>
      </c>
      <c r="F11417" s="84">
        <v>16913</v>
      </c>
    </row>
    <row r="11418" s="51" customFormat="1" ht="25" customHeight="1" spans="1:6">
      <c r="A11418" s="51">
        <v>11416</v>
      </c>
      <c r="B11418" s="97" t="s">
        <v>9199</v>
      </c>
      <c r="C11418" s="51" t="s">
        <v>9832</v>
      </c>
      <c r="D11418" s="51" t="s">
        <v>10495</v>
      </c>
      <c r="E11418" s="97" t="e">
        <f>IF(MOD(MID(#REF!,17,1),2),"男","女")</f>
        <v>#REF!</v>
      </c>
      <c r="F11418" s="84">
        <v>16895</v>
      </c>
    </row>
    <row r="11419" s="51" customFormat="1" ht="25" customHeight="1" spans="1:6">
      <c r="A11419" s="51">
        <v>11417</v>
      </c>
      <c r="B11419" s="97" t="s">
        <v>9199</v>
      </c>
      <c r="C11419" s="51" t="s">
        <v>9501</v>
      </c>
      <c r="D11419" s="51" t="s">
        <v>10496</v>
      </c>
      <c r="E11419" s="97" t="e">
        <f>IF(MOD(MID(#REF!,17,1),2),"男","女")</f>
        <v>#REF!</v>
      </c>
      <c r="F11419" s="84">
        <v>16916</v>
      </c>
    </row>
    <row r="11420" s="51" customFormat="1" ht="25" customHeight="1" spans="1:6">
      <c r="A11420" s="51">
        <v>11418</v>
      </c>
      <c r="B11420" s="97" t="s">
        <v>9199</v>
      </c>
      <c r="C11420" s="51" t="s">
        <v>8658</v>
      </c>
      <c r="D11420" s="51" t="s">
        <v>10497</v>
      </c>
      <c r="E11420" s="97" t="e">
        <f>IF(MOD(MID(#REF!,17,1),2),"男","女")</f>
        <v>#REF!</v>
      </c>
      <c r="F11420" s="84">
        <v>16906</v>
      </c>
    </row>
    <row r="11421" s="51" customFormat="1" ht="45" customHeight="1" spans="1:6">
      <c r="A11421" s="51">
        <v>11419</v>
      </c>
      <c r="B11421" s="51" t="s">
        <v>9199</v>
      </c>
      <c r="C11421" s="97" t="s">
        <v>8658</v>
      </c>
      <c r="D11421" s="68" t="s">
        <v>10498</v>
      </c>
      <c r="E11421" s="97" t="e">
        <f>IF(MOD(MID(#REF!,17,1),2),"男","女")</f>
        <v>#REF!</v>
      </c>
      <c r="F11421" s="84">
        <v>15328</v>
      </c>
    </row>
    <row r="11422" s="51" customFormat="1" ht="25" customHeight="1" spans="1:6">
      <c r="A11422" s="51">
        <v>11420</v>
      </c>
      <c r="B11422" s="51" t="s">
        <v>9199</v>
      </c>
      <c r="C11422" s="97" t="s">
        <v>9832</v>
      </c>
      <c r="D11422" s="68" t="s">
        <v>10499</v>
      </c>
      <c r="E11422" s="97" t="e">
        <f>IF(MOD(MID(#REF!,17,1),2),"男","女")</f>
        <v>#REF!</v>
      </c>
      <c r="F11422" s="84">
        <v>16777</v>
      </c>
    </row>
    <row r="11423" s="51" customFormat="1" ht="25" customHeight="1" spans="1:6">
      <c r="A11423" s="51">
        <v>11421</v>
      </c>
      <c r="B11423" s="51" t="s">
        <v>9199</v>
      </c>
      <c r="C11423" s="51" t="s">
        <v>9791</v>
      </c>
      <c r="D11423" s="51" t="s">
        <v>5578</v>
      </c>
      <c r="E11423" s="97" t="e">
        <f>IF(MOD(MID(#REF!,17,1),2),"男","女")</f>
        <v>#REF!</v>
      </c>
      <c r="F11423" s="84">
        <v>16913</v>
      </c>
    </row>
    <row r="11424" s="51" customFormat="1" ht="25" customHeight="1" spans="1:6">
      <c r="A11424" s="51">
        <v>11422</v>
      </c>
      <c r="B11424" s="51" t="s">
        <v>9199</v>
      </c>
      <c r="C11424" s="51" t="s">
        <v>9534</v>
      </c>
      <c r="D11424" s="51" t="s">
        <v>4137</v>
      </c>
      <c r="E11424" s="97" t="e">
        <f>IF(MOD(MID(#REF!,17,1),2),"男","女")</f>
        <v>#REF!</v>
      </c>
      <c r="F11424" s="84">
        <v>15765</v>
      </c>
    </row>
  </sheetData>
  <mergeCells count="1">
    <mergeCell ref="A1:F1"/>
  </mergeCells>
  <conditionalFormatting sqref="D1465">
    <cfRule type="duplicateValues" dxfId="0" priority="55"/>
  </conditionalFormatting>
  <conditionalFormatting sqref="D1467">
    <cfRule type="duplicateValues" dxfId="0" priority="52"/>
  </conditionalFormatting>
  <conditionalFormatting sqref="D1477">
    <cfRule type="duplicateValues" dxfId="0" priority="44"/>
  </conditionalFormatting>
  <conditionalFormatting sqref="D1479">
    <cfRule type="duplicateValues" dxfId="0" priority="33"/>
  </conditionalFormatting>
  <conditionalFormatting sqref="D1484">
    <cfRule type="duplicateValues" dxfId="0" priority="8"/>
  </conditionalFormatting>
  <conditionalFormatting sqref="D1491">
    <cfRule type="duplicateValues" dxfId="0" priority="13"/>
  </conditionalFormatting>
  <conditionalFormatting sqref="D1493">
    <cfRule type="duplicateValues" dxfId="0" priority="10"/>
  </conditionalFormatting>
  <conditionalFormatting sqref="B5441:E5441">
    <cfRule type="expression" dxfId="1" priority="413">
      <formula>AND(COUNTIF(#REF!,B5441)+COUNTIF(#REF!,B5441)+COUNTIF(#REF!,B5441)&gt;1,NOT(ISBLANK(B5441)))</formula>
    </cfRule>
  </conditionalFormatting>
  <conditionalFormatting sqref="B5458:E5458">
    <cfRule type="expression" dxfId="1" priority="392">
      <formula>AND(COUNTIF(#REF!,B5458)+COUNTIF(#REF!,B5458)+COUNTIF(#REF!,B5458)&gt;1,NOT(ISBLANK(B5458)))</formula>
    </cfRule>
  </conditionalFormatting>
  <conditionalFormatting sqref="B5485:E5485">
    <cfRule type="expression" dxfId="1" priority="411">
      <formula>AND(COUNTIF(#REF!,B5485)+COUNTIF(#REF!,B5485)+COUNTIF(#REF!,B5485)&gt;1,NOT(ISBLANK(B5485)))</formula>
    </cfRule>
  </conditionalFormatting>
  <conditionalFormatting sqref="B5566:E5566">
    <cfRule type="expression" dxfId="1" priority="410">
      <formula>AND(COUNTIF(#REF!,B5566)+COUNTIF(#REF!,B5566)+COUNTIF(#REF!,B5566)&gt;1,NOT(ISBLANK(B5566)))</formula>
    </cfRule>
  </conditionalFormatting>
  <conditionalFormatting sqref="C5610:E5610">
    <cfRule type="expression" dxfId="1" priority="396">
      <formula>AND(COUNTIF(#REF!,C5610)+COUNTIF(#REF!,C5610)+COUNTIF(#REF!,C5610)&gt;1,NOT(ISBLANK(C5610)))</formula>
    </cfRule>
  </conditionalFormatting>
  <conditionalFormatting sqref="B5418:E5418 B5421:E5421 B5423:E5423">
    <cfRule type="expression" dxfId="1" priority="414">
      <formula>AND(COUNTIF(#REF!,B5418)+COUNTIF(#REF!,B5418)+COUNTIF(#REF!,B5418)&gt;1,NOT(ISBLANK(B5418)))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69"/>
  <sheetViews>
    <sheetView tabSelected="1" zoomScale="85" zoomScaleNormal="85" workbookViewId="0">
      <pane ySplit="2" topLeftCell="A2048" activePane="bottomLeft" state="frozen"/>
      <selection/>
      <selection pane="bottomLeft" activeCell="A1" sqref="A1:F1"/>
    </sheetView>
  </sheetViews>
  <sheetFormatPr defaultColWidth="9" defaultRowHeight="13.5"/>
  <cols>
    <col min="1" max="1" width="5.38333333333333" style="76" customWidth="1"/>
    <col min="2" max="2" width="22.2" style="76" customWidth="1"/>
    <col min="3" max="3" width="24.1083333333333" style="76" customWidth="1"/>
    <col min="4" max="4" width="17.7916666666667" style="76" customWidth="1"/>
    <col min="5" max="5" width="7" style="76" customWidth="1"/>
    <col min="6" max="6" width="33.0833333333333" style="77" customWidth="1"/>
    <col min="7" max="7" width="9" style="78"/>
    <col min="8" max="16384" width="9" style="76"/>
  </cols>
  <sheetData>
    <row r="1" s="48" customFormat="1" ht="51" customHeight="1" spans="1:7">
      <c r="A1" s="79" t="s">
        <v>10500</v>
      </c>
      <c r="B1" s="79"/>
      <c r="C1" s="79"/>
      <c r="D1" s="79"/>
      <c r="E1" s="79"/>
      <c r="F1" s="79"/>
      <c r="G1" s="80"/>
    </row>
    <row r="2" s="49" customFormat="1" ht="24" customHeight="1" spans="1:7">
      <c r="A2" s="81" t="s">
        <v>1</v>
      </c>
      <c r="B2" s="81" t="s">
        <v>2</v>
      </c>
      <c r="C2" s="81" t="s">
        <v>3</v>
      </c>
      <c r="D2" s="81" t="s">
        <v>4</v>
      </c>
      <c r="E2" s="81" t="s">
        <v>5</v>
      </c>
      <c r="F2" s="82" t="s">
        <v>6</v>
      </c>
      <c r="G2" s="83"/>
    </row>
    <row r="3" s="50" customFormat="1" ht="20" customHeight="1" spans="1:7">
      <c r="A3" s="75">
        <v>1</v>
      </c>
      <c r="B3" s="50" t="s">
        <v>7</v>
      </c>
      <c r="C3" s="50" t="s">
        <v>8</v>
      </c>
      <c r="D3" s="50" t="s">
        <v>10501</v>
      </c>
      <c r="E3" s="50" t="s">
        <v>10</v>
      </c>
      <c r="F3" s="84">
        <v>9895</v>
      </c>
      <c r="G3" s="75"/>
    </row>
    <row r="4" s="50" customFormat="1" ht="20" customHeight="1" spans="1:7">
      <c r="A4" s="75">
        <v>2</v>
      </c>
      <c r="B4" s="50" t="s">
        <v>7</v>
      </c>
      <c r="C4" s="50" t="s">
        <v>19</v>
      </c>
      <c r="D4" s="50" t="s">
        <v>10502</v>
      </c>
      <c r="E4" s="50" t="s">
        <v>10</v>
      </c>
      <c r="F4" s="84">
        <v>11655</v>
      </c>
      <c r="G4" s="75"/>
    </row>
    <row r="5" s="50" customFormat="1" ht="20" customHeight="1" spans="1:7">
      <c r="A5" s="75">
        <v>3</v>
      </c>
      <c r="B5" s="50" t="s">
        <v>7</v>
      </c>
      <c r="C5" s="50" t="s">
        <v>19</v>
      </c>
      <c r="D5" s="50" t="s">
        <v>10503</v>
      </c>
      <c r="E5" s="50" t="s">
        <v>14</v>
      </c>
      <c r="F5" s="84">
        <v>11610</v>
      </c>
      <c r="G5" s="75"/>
    </row>
    <row r="6" s="50" customFormat="1" ht="20" customHeight="1" spans="1:7">
      <c r="A6" s="75">
        <v>4</v>
      </c>
      <c r="B6" s="50" t="s">
        <v>7</v>
      </c>
      <c r="C6" s="50" t="s">
        <v>22</v>
      </c>
      <c r="D6" s="50" t="s">
        <v>597</v>
      </c>
      <c r="E6" s="50" t="s">
        <v>14</v>
      </c>
      <c r="F6" s="84">
        <v>11339</v>
      </c>
      <c r="G6" s="75"/>
    </row>
    <row r="7" s="50" customFormat="1" ht="20" customHeight="1" spans="1:7">
      <c r="A7" s="75">
        <v>5</v>
      </c>
      <c r="B7" s="50" t="s">
        <v>7</v>
      </c>
      <c r="C7" s="50" t="s">
        <v>22</v>
      </c>
      <c r="D7" s="50" t="s">
        <v>10504</v>
      </c>
      <c r="E7" s="50" t="s">
        <v>14</v>
      </c>
      <c r="F7" s="84">
        <v>10253</v>
      </c>
      <c r="G7" s="75"/>
    </row>
    <row r="8" s="50" customFormat="1" ht="20" customHeight="1" spans="1:7">
      <c r="A8" s="75">
        <v>6</v>
      </c>
      <c r="B8" s="50" t="s">
        <v>7</v>
      </c>
      <c r="C8" s="50" t="s">
        <v>22</v>
      </c>
      <c r="D8" s="50" t="s">
        <v>608</v>
      </c>
      <c r="E8" s="50" t="s">
        <v>14</v>
      </c>
      <c r="F8" s="84">
        <v>10164</v>
      </c>
      <c r="G8" s="75"/>
    </row>
    <row r="9" s="50" customFormat="1" ht="20" customHeight="1" spans="1:7">
      <c r="A9" s="75">
        <v>7</v>
      </c>
      <c r="B9" s="50" t="s">
        <v>7</v>
      </c>
      <c r="C9" s="50" t="s">
        <v>22</v>
      </c>
      <c r="D9" s="50" t="s">
        <v>10505</v>
      </c>
      <c r="E9" s="50" t="s">
        <v>14</v>
      </c>
      <c r="F9" s="84">
        <v>9989</v>
      </c>
      <c r="G9" s="75"/>
    </row>
    <row r="10" s="50" customFormat="1" ht="20" customHeight="1" spans="1:7">
      <c r="A10" s="75">
        <v>8</v>
      </c>
      <c r="B10" s="50" t="s">
        <v>7</v>
      </c>
      <c r="C10" s="50" t="s">
        <v>39</v>
      </c>
      <c r="D10" s="50" t="s">
        <v>10506</v>
      </c>
      <c r="E10" s="50" t="s">
        <v>10</v>
      </c>
      <c r="F10" s="84">
        <v>11467</v>
      </c>
      <c r="G10" s="75"/>
    </row>
    <row r="11" s="50" customFormat="1" ht="20" customHeight="1" spans="1:7">
      <c r="A11" s="75">
        <v>9</v>
      </c>
      <c r="B11" s="50" t="s">
        <v>7</v>
      </c>
      <c r="C11" s="50" t="s">
        <v>39</v>
      </c>
      <c r="D11" s="50" t="s">
        <v>8763</v>
      </c>
      <c r="E11" s="50" t="s">
        <v>10</v>
      </c>
      <c r="F11" s="84">
        <v>11545</v>
      </c>
      <c r="G11" s="75"/>
    </row>
    <row r="12" s="50" customFormat="1" ht="20" customHeight="1" spans="1:7">
      <c r="A12" s="75">
        <v>10</v>
      </c>
      <c r="B12" s="50" t="s">
        <v>7</v>
      </c>
      <c r="C12" s="50" t="s">
        <v>39</v>
      </c>
      <c r="D12" s="50" t="s">
        <v>10507</v>
      </c>
      <c r="E12" s="50" t="s">
        <v>14</v>
      </c>
      <c r="F12" s="84">
        <v>11152</v>
      </c>
      <c r="G12" s="75"/>
    </row>
    <row r="13" s="50" customFormat="1" ht="20" customHeight="1" spans="1:7">
      <c r="A13" s="75">
        <v>11</v>
      </c>
      <c r="B13" s="50" t="s">
        <v>7</v>
      </c>
      <c r="C13" s="50" t="s">
        <v>39</v>
      </c>
      <c r="D13" s="50" t="s">
        <v>10508</v>
      </c>
      <c r="E13" s="50" t="s">
        <v>10</v>
      </c>
      <c r="F13" s="84">
        <v>11125</v>
      </c>
      <c r="G13" s="75"/>
    </row>
    <row r="14" s="50" customFormat="1" ht="20" customHeight="1" spans="1:7">
      <c r="A14" s="75">
        <v>12</v>
      </c>
      <c r="B14" s="50" t="s">
        <v>7</v>
      </c>
      <c r="C14" s="50" t="s">
        <v>39</v>
      </c>
      <c r="D14" s="50" t="s">
        <v>498</v>
      </c>
      <c r="E14" s="50" t="s">
        <v>10</v>
      </c>
      <c r="F14" s="84">
        <v>9686</v>
      </c>
      <c r="G14" s="75"/>
    </row>
    <row r="15" s="50" customFormat="1" ht="20" customHeight="1" spans="1:7">
      <c r="A15" s="75">
        <v>13</v>
      </c>
      <c r="B15" s="50" t="s">
        <v>7</v>
      </c>
      <c r="C15" s="50" t="s">
        <v>39</v>
      </c>
      <c r="D15" s="50" t="s">
        <v>10509</v>
      </c>
      <c r="E15" s="50" t="s">
        <v>10</v>
      </c>
      <c r="F15" s="84">
        <v>9874</v>
      </c>
      <c r="G15" s="75"/>
    </row>
    <row r="16" s="50" customFormat="1" ht="20" customHeight="1" spans="1:7">
      <c r="A16" s="75">
        <v>14</v>
      </c>
      <c r="B16" s="50" t="s">
        <v>7</v>
      </c>
      <c r="C16" s="50" t="s">
        <v>49</v>
      </c>
      <c r="D16" s="50" t="s">
        <v>10510</v>
      </c>
      <c r="E16" s="50" t="s">
        <v>10</v>
      </c>
      <c r="F16" s="84">
        <v>11363</v>
      </c>
      <c r="G16" s="75"/>
    </row>
    <row r="17" s="50" customFormat="1" ht="20" customHeight="1" spans="1:7">
      <c r="A17" s="75">
        <v>15</v>
      </c>
      <c r="B17" s="50" t="s">
        <v>7</v>
      </c>
      <c r="C17" s="50" t="s">
        <v>49</v>
      </c>
      <c r="D17" s="50" t="s">
        <v>10511</v>
      </c>
      <c r="E17" s="50" t="s">
        <v>10</v>
      </c>
      <c r="F17" s="84">
        <v>11132</v>
      </c>
      <c r="G17" s="75"/>
    </row>
    <row r="18" s="50" customFormat="1" ht="20" customHeight="1" spans="1:7">
      <c r="A18" s="75">
        <v>16</v>
      </c>
      <c r="B18" s="50" t="s">
        <v>7</v>
      </c>
      <c r="C18" s="50" t="s">
        <v>49</v>
      </c>
      <c r="D18" s="50" t="s">
        <v>123</v>
      </c>
      <c r="E18" s="50" t="s">
        <v>10</v>
      </c>
      <c r="F18" s="84">
        <v>11138</v>
      </c>
      <c r="G18" s="75"/>
    </row>
    <row r="19" s="50" customFormat="1" ht="20" customHeight="1" spans="1:7">
      <c r="A19" s="75">
        <v>17</v>
      </c>
      <c r="B19" s="50" t="s">
        <v>7</v>
      </c>
      <c r="C19" s="50" t="s">
        <v>49</v>
      </c>
      <c r="D19" s="50" t="s">
        <v>10512</v>
      </c>
      <c r="E19" s="50" t="s">
        <v>10</v>
      </c>
      <c r="F19" s="84">
        <v>10487</v>
      </c>
      <c r="G19" s="75"/>
    </row>
    <row r="20" s="50" customFormat="1" ht="20" customHeight="1" spans="1:7">
      <c r="A20" s="75">
        <v>18</v>
      </c>
      <c r="B20" s="50" t="s">
        <v>7</v>
      </c>
      <c r="C20" s="50" t="s">
        <v>52</v>
      </c>
      <c r="D20" s="50" t="s">
        <v>10513</v>
      </c>
      <c r="E20" s="50" t="s">
        <v>10</v>
      </c>
      <c r="F20" s="84">
        <v>11211</v>
      </c>
      <c r="G20" s="75"/>
    </row>
    <row r="21" s="50" customFormat="1" ht="20" customHeight="1" spans="1:7">
      <c r="A21" s="75">
        <v>19</v>
      </c>
      <c r="B21" s="50" t="s">
        <v>7</v>
      </c>
      <c r="C21" s="50" t="s">
        <v>64</v>
      </c>
      <c r="D21" s="50" t="s">
        <v>10514</v>
      </c>
      <c r="E21" s="50" t="s">
        <v>10</v>
      </c>
      <c r="F21" s="84">
        <v>9846</v>
      </c>
      <c r="G21" s="75"/>
    </row>
    <row r="22" s="50" customFormat="1" ht="20" customHeight="1" spans="1:7">
      <c r="A22" s="75">
        <v>20</v>
      </c>
      <c r="B22" s="50" t="s">
        <v>7</v>
      </c>
      <c r="C22" s="50" t="s">
        <v>68</v>
      </c>
      <c r="D22" s="50" t="s">
        <v>10515</v>
      </c>
      <c r="E22" s="50" t="s">
        <v>10</v>
      </c>
      <c r="F22" s="84">
        <v>11572</v>
      </c>
      <c r="G22" s="75"/>
    </row>
    <row r="23" s="50" customFormat="1" ht="20" customHeight="1" spans="1:7">
      <c r="A23" s="75">
        <v>21</v>
      </c>
      <c r="B23" s="50" t="s">
        <v>7</v>
      </c>
      <c r="C23" s="50" t="s">
        <v>68</v>
      </c>
      <c r="D23" s="50" t="s">
        <v>10516</v>
      </c>
      <c r="E23" s="50" t="s">
        <v>10</v>
      </c>
      <c r="F23" s="84">
        <v>11519</v>
      </c>
      <c r="G23" s="75"/>
    </row>
    <row r="24" s="50" customFormat="1" ht="20" customHeight="1" spans="1:7">
      <c r="A24" s="75">
        <v>22</v>
      </c>
      <c r="B24" s="50" t="s">
        <v>7</v>
      </c>
      <c r="C24" s="50" t="s">
        <v>68</v>
      </c>
      <c r="D24" s="50" t="s">
        <v>10517</v>
      </c>
      <c r="E24" s="50" t="s">
        <v>14</v>
      </c>
      <c r="F24" s="84">
        <v>11391</v>
      </c>
      <c r="G24" s="75"/>
    </row>
    <row r="25" s="50" customFormat="1" ht="20" customHeight="1" spans="1:7">
      <c r="A25" s="75">
        <v>23</v>
      </c>
      <c r="B25" s="50" t="s">
        <v>7</v>
      </c>
      <c r="C25" s="50" t="s">
        <v>68</v>
      </c>
      <c r="D25" s="50" t="s">
        <v>10518</v>
      </c>
      <c r="E25" s="50" t="s">
        <v>10</v>
      </c>
      <c r="F25" s="84">
        <v>10089</v>
      </c>
      <c r="G25" s="75"/>
    </row>
    <row r="26" s="50" customFormat="1" ht="20" customHeight="1" spans="1:7">
      <c r="A26" s="75">
        <v>24</v>
      </c>
      <c r="B26" s="50" t="s">
        <v>7</v>
      </c>
      <c r="C26" s="50" t="s">
        <v>77</v>
      </c>
      <c r="D26" s="50" t="s">
        <v>10519</v>
      </c>
      <c r="E26" s="50" t="s">
        <v>10</v>
      </c>
      <c r="F26" s="84">
        <v>10195</v>
      </c>
      <c r="G26" s="75"/>
    </row>
    <row r="27" s="50" customFormat="1" ht="20" customHeight="1" spans="1:7">
      <c r="A27" s="75">
        <v>25</v>
      </c>
      <c r="B27" s="50" t="s">
        <v>7</v>
      </c>
      <c r="C27" s="50" t="s">
        <v>86</v>
      </c>
      <c r="D27" s="50" t="s">
        <v>10520</v>
      </c>
      <c r="E27" s="50" t="s">
        <v>10</v>
      </c>
      <c r="F27" s="84">
        <v>11090</v>
      </c>
      <c r="G27" s="75"/>
    </row>
    <row r="28" s="50" customFormat="1" ht="20" customHeight="1" spans="1:7">
      <c r="A28" s="75">
        <v>26</v>
      </c>
      <c r="B28" s="50" t="s">
        <v>7</v>
      </c>
      <c r="C28" s="50" t="s">
        <v>86</v>
      </c>
      <c r="D28" s="50" t="s">
        <v>10521</v>
      </c>
      <c r="E28" s="50" t="s">
        <v>10</v>
      </c>
      <c r="F28" s="84">
        <v>9968</v>
      </c>
      <c r="G28" s="75"/>
    </row>
    <row r="29" s="50" customFormat="1" ht="20" customHeight="1" spans="1:7">
      <c r="A29" s="75">
        <v>27</v>
      </c>
      <c r="B29" s="50" t="s">
        <v>7</v>
      </c>
      <c r="C29" s="50" t="s">
        <v>97</v>
      </c>
      <c r="D29" s="50" t="s">
        <v>10522</v>
      </c>
      <c r="E29" s="50" t="s">
        <v>14</v>
      </c>
      <c r="F29" s="84">
        <v>11134</v>
      </c>
      <c r="G29" s="75"/>
    </row>
    <row r="30" s="50" customFormat="1" ht="20" customHeight="1" spans="1:7">
      <c r="A30" s="75">
        <v>28</v>
      </c>
      <c r="B30" s="50" t="s">
        <v>7</v>
      </c>
      <c r="C30" s="50" t="s">
        <v>97</v>
      </c>
      <c r="D30" s="50" t="s">
        <v>10523</v>
      </c>
      <c r="E30" s="50" t="s">
        <v>14</v>
      </c>
      <c r="F30" s="84">
        <v>11240</v>
      </c>
      <c r="G30" s="75"/>
    </row>
    <row r="31" s="50" customFormat="1" ht="20" customHeight="1" spans="1:7">
      <c r="A31" s="75">
        <v>29</v>
      </c>
      <c r="B31" s="50" t="s">
        <v>7</v>
      </c>
      <c r="C31" s="50" t="s">
        <v>99</v>
      </c>
      <c r="D31" s="50" t="s">
        <v>10524</v>
      </c>
      <c r="E31" s="50" t="s">
        <v>10</v>
      </c>
      <c r="F31" s="84">
        <v>10883</v>
      </c>
      <c r="G31" s="75"/>
    </row>
    <row r="32" s="50" customFormat="1" ht="20" customHeight="1" spans="1:7">
      <c r="A32" s="75">
        <v>30</v>
      </c>
      <c r="B32" s="50" t="s">
        <v>7</v>
      </c>
      <c r="C32" s="50" t="s">
        <v>104</v>
      </c>
      <c r="D32" s="50" t="s">
        <v>10525</v>
      </c>
      <c r="E32" s="50" t="s">
        <v>10</v>
      </c>
      <c r="F32" s="84">
        <v>11423</v>
      </c>
      <c r="G32" s="75"/>
    </row>
    <row r="33" s="50" customFormat="1" ht="20" customHeight="1" spans="1:7">
      <c r="A33" s="75">
        <v>31</v>
      </c>
      <c r="B33" s="50" t="s">
        <v>7</v>
      </c>
      <c r="C33" s="50" t="s">
        <v>104</v>
      </c>
      <c r="D33" s="50" t="s">
        <v>6925</v>
      </c>
      <c r="E33" s="50" t="s">
        <v>10</v>
      </c>
      <c r="F33" s="84">
        <v>11407</v>
      </c>
      <c r="G33" s="75"/>
    </row>
    <row r="34" s="50" customFormat="1" ht="20" customHeight="1" spans="1:7">
      <c r="A34" s="75">
        <v>32</v>
      </c>
      <c r="B34" s="50" t="s">
        <v>7</v>
      </c>
      <c r="C34" s="50" t="s">
        <v>104</v>
      </c>
      <c r="D34" s="50" t="s">
        <v>10526</v>
      </c>
      <c r="E34" s="50" t="s">
        <v>10</v>
      </c>
      <c r="F34" s="84">
        <v>11324</v>
      </c>
      <c r="G34" s="75"/>
    </row>
    <row r="35" s="50" customFormat="1" ht="20" customHeight="1" spans="1:7">
      <c r="A35" s="75">
        <v>33</v>
      </c>
      <c r="B35" s="50" t="s">
        <v>7</v>
      </c>
      <c r="C35" s="50" t="s">
        <v>107</v>
      </c>
      <c r="D35" s="50" t="s">
        <v>10527</v>
      </c>
      <c r="E35" s="50" t="s">
        <v>10</v>
      </c>
      <c r="F35" s="84">
        <v>11172</v>
      </c>
      <c r="G35" s="75"/>
    </row>
    <row r="36" s="50" customFormat="1" ht="20" customHeight="1" spans="1:7">
      <c r="A36" s="75">
        <v>34</v>
      </c>
      <c r="B36" s="50" t="s">
        <v>7</v>
      </c>
      <c r="C36" s="50" t="s">
        <v>97</v>
      </c>
      <c r="D36" s="50" t="s">
        <v>10528</v>
      </c>
      <c r="E36" s="50" t="s">
        <v>10</v>
      </c>
      <c r="F36" s="84">
        <v>11802</v>
      </c>
      <c r="G36" s="75"/>
    </row>
    <row r="37" s="50" customFormat="1" ht="20" customHeight="1" spans="1:7">
      <c r="A37" s="75">
        <v>35</v>
      </c>
      <c r="B37" s="50" t="s">
        <v>7</v>
      </c>
      <c r="C37" s="50" t="s">
        <v>104</v>
      </c>
      <c r="D37" s="50" t="s">
        <v>10529</v>
      </c>
      <c r="E37" s="50" t="s">
        <v>10</v>
      </c>
      <c r="F37" s="84">
        <v>11867</v>
      </c>
      <c r="G37" s="75"/>
    </row>
    <row r="38" s="50" customFormat="1" ht="20" customHeight="1" spans="1:7">
      <c r="A38" s="75">
        <v>36</v>
      </c>
      <c r="B38" s="50" t="s">
        <v>7</v>
      </c>
      <c r="C38" s="50" t="s">
        <v>8</v>
      </c>
      <c r="D38" s="50" t="s">
        <v>10530</v>
      </c>
      <c r="E38" s="50" t="s">
        <v>14</v>
      </c>
      <c r="F38" s="84">
        <v>11886</v>
      </c>
      <c r="G38" s="75"/>
    </row>
    <row r="39" s="50" customFormat="1" ht="20" customHeight="1" spans="1:7">
      <c r="A39" s="75">
        <v>37</v>
      </c>
      <c r="B39" s="50" t="s">
        <v>7</v>
      </c>
      <c r="C39" s="50" t="s">
        <v>68</v>
      </c>
      <c r="D39" s="50" t="s">
        <v>123</v>
      </c>
      <c r="E39" s="50" t="s">
        <v>10</v>
      </c>
      <c r="F39" s="84">
        <v>11873</v>
      </c>
      <c r="G39" s="75"/>
    </row>
    <row r="40" s="50" customFormat="1" ht="20" customHeight="1" spans="1:7">
      <c r="A40" s="75">
        <v>38</v>
      </c>
      <c r="B40" s="50" t="s">
        <v>7</v>
      </c>
      <c r="C40" s="50" t="s">
        <v>77</v>
      </c>
      <c r="D40" s="50" t="s">
        <v>10531</v>
      </c>
      <c r="E40" s="50" t="s">
        <v>14</v>
      </c>
      <c r="F40" s="84">
        <v>11890</v>
      </c>
      <c r="G40" s="75"/>
    </row>
    <row r="41" s="50" customFormat="1" ht="20" customHeight="1" spans="1:7">
      <c r="A41" s="75">
        <v>39</v>
      </c>
      <c r="B41" s="50" t="s">
        <v>7</v>
      </c>
      <c r="C41" s="50" t="s">
        <v>77</v>
      </c>
      <c r="D41" s="50" t="s">
        <v>10532</v>
      </c>
      <c r="E41" s="50" t="s">
        <v>10</v>
      </c>
      <c r="F41" s="84">
        <v>11894</v>
      </c>
      <c r="G41" s="75"/>
    </row>
    <row r="42" s="50" customFormat="1" ht="20" customHeight="1" spans="1:7">
      <c r="A42" s="75">
        <v>40</v>
      </c>
      <c r="B42" s="50" t="s">
        <v>7</v>
      </c>
      <c r="C42" s="50" t="s">
        <v>99</v>
      </c>
      <c r="D42" s="50" t="s">
        <v>10533</v>
      </c>
      <c r="E42" s="50" t="s">
        <v>10</v>
      </c>
      <c r="F42" s="84">
        <v>11893</v>
      </c>
      <c r="G42" s="75"/>
    </row>
    <row r="43" s="50" customFormat="1" ht="20" customHeight="1" spans="1:7">
      <c r="A43" s="75">
        <v>41</v>
      </c>
      <c r="B43" s="50" t="s">
        <v>7</v>
      </c>
      <c r="C43" s="50" t="s">
        <v>99</v>
      </c>
      <c r="D43" s="50" t="s">
        <v>10534</v>
      </c>
      <c r="E43" s="50" t="s">
        <v>14</v>
      </c>
      <c r="F43" s="84">
        <v>11891</v>
      </c>
      <c r="G43" s="75"/>
    </row>
    <row r="44" s="50" customFormat="1" ht="20" customHeight="1" spans="1:7">
      <c r="A44" s="75">
        <v>42</v>
      </c>
      <c r="B44" s="50" t="s">
        <v>7</v>
      </c>
      <c r="C44" s="50" t="s">
        <v>8</v>
      </c>
      <c r="D44" s="50" t="s">
        <v>10535</v>
      </c>
      <c r="E44" s="50" t="s">
        <v>10</v>
      </c>
      <c r="F44" s="84">
        <v>11907</v>
      </c>
      <c r="G44" s="75"/>
    </row>
    <row r="45" s="50" customFormat="1" ht="20" customHeight="1" spans="1:7">
      <c r="A45" s="75">
        <v>43</v>
      </c>
      <c r="B45" s="50" t="s">
        <v>7</v>
      </c>
      <c r="C45" s="50" t="s">
        <v>86</v>
      </c>
      <c r="D45" s="50" t="s">
        <v>145</v>
      </c>
      <c r="E45" s="50" t="s">
        <v>10</v>
      </c>
      <c r="F45" s="84">
        <v>11949</v>
      </c>
      <c r="G45" s="75"/>
    </row>
    <row r="46" s="50" customFormat="1" ht="20" customHeight="1" spans="1:7">
      <c r="A46" s="75">
        <v>44</v>
      </c>
      <c r="B46" s="50" t="s">
        <v>7</v>
      </c>
      <c r="C46" s="50" t="s">
        <v>68</v>
      </c>
      <c r="D46" s="50" t="s">
        <v>10536</v>
      </c>
      <c r="E46" s="50" t="s">
        <v>10</v>
      </c>
      <c r="F46" s="84">
        <v>12021</v>
      </c>
      <c r="G46" s="75"/>
    </row>
    <row r="47" s="50" customFormat="1" ht="20" customHeight="1" spans="1:7">
      <c r="A47" s="75">
        <v>45</v>
      </c>
      <c r="B47" s="50" t="s">
        <v>7</v>
      </c>
      <c r="C47" s="50" t="s">
        <v>86</v>
      </c>
      <c r="D47" s="50" t="s">
        <v>10537</v>
      </c>
      <c r="E47" s="50" t="s">
        <v>10</v>
      </c>
      <c r="F47" s="84">
        <v>12017</v>
      </c>
      <c r="G47" s="75"/>
    </row>
    <row r="48" s="50" customFormat="1" ht="20" customHeight="1" spans="1:7">
      <c r="A48" s="75">
        <v>46</v>
      </c>
      <c r="B48" s="50" t="s">
        <v>7</v>
      </c>
      <c r="C48" s="50" t="s">
        <v>22</v>
      </c>
      <c r="D48" s="50" t="s">
        <v>10538</v>
      </c>
      <c r="E48" s="50" t="s">
        <v>10</v>
      </c>
      <c r="F48" s="84">
        <v>12025</v>
      </c>
      <c r="G48" s="75"/>
    </row>
    <row r="49" s="50" customFormat="1" ht="20" customHeight="1" spans="1:7">
      <c r="A49" s="75">
        <v>47</v>
      </c>
      <c r="B49" s="50" t="s">
        <v>7</v>
      </c>
      <c r="C49" s="50" t="s">
        <v>97</v>
      </c>
      <c r="D49" s="50" t="s">
        <v>10539</v>
      </c>
      <c r="E49" s="50" t="s">
        <v>10</v>
      </c>
      <c r="F49" s="84">
        <v>12056</v>
      </c>
      <c r="G49" s="75"/>
    </row>
    <row r="50" s="50" customFormat="1" ht="20" customHeight="1" spans="1:7">
      <c r="A50" s="75">
        <v>48</v>
      </c>
      <c r="B50" s="50" t="s">
        <v>7</v>
      </c>
      <c r="C50" s="50" t="s">
        <v>52</v>
      </c>
      <c r="D50" s="50" t="s">
        <v>10540</v>
      </c>
      <c r="E50" s="50" t="s">
        <v>14</v>
      </c>
      <c r="F50" s="84">
        <v>12088</v>
      </c>
      <c r="G50" s="75"/>
    </row>
    <row r="51" s="50" customFormat="1" ht="20" customHeight="1" spans="1:7">
      <c r="A51" s="75">
        <v>49</v>
      </c>
      <c r="B51" s="50" t="s">
        <v>7</v>
      </c>
      <c r="C51" s="50" t="s">
        <v>22</v>
      </c>
      <c r="D51" s="50" t="s">
        <v>10541</v>
      </c>
      <c r="E51" s="50" t="s">
        <v>14</v>
      </c>
      <c r="F51" s="84">
        <v>12124</v>
      </c>
      <c r="G51" s="75"/>
    </row>
    <row r="52" s="50" customFormat="1" ht="20" customHeight="1" spans="1:7">
      <c r="A52" s="75">
        <v>50</v>
      </c>
      <c r="B52" s="50" t="s">
        <v>7</v>
      </c>
      <c r="C52" s="50" t="s">
        <v>64</v>
      </c>
      <c r="D52" s="50" t="s">
        <v>10542</v>
      </c>
      <c r="E52" s="50" t="s">
        <v>10</v>
      </c>
      <c r="F52" s="84">
        <v>12130</v>
      </c>
      <c r="G52" s="75"/>
    </row>
    <row r="53" s="50" customFormat="1" ht="20" customHeight="1" spans="1:7">
      <c r="A53" s="75">
        <v>51</v>
      </c>
      <c r="B53" s="50" t="s">
        <v>7</v>
      </c>
      <c r="C53" s="50" t="s">
        <v>15</v>
      </c>
      <c r="D53" s="50" t="s">
        <v>10543</v>
      </c>
      <c r="E53" s="50" t="s">
        <v>14</v>
      </c>
      <c r="F53" s="84">
        <v>12162</v>
      </c>
      <c r="G53" s="75"/>
    </row>
    <row r="54" s="50" customFormat="1" ht="20" customHeight="1" spans="1:7">
      <c r="A54" s="75">
        <v>52</v>
      </c>
      <c r="B54" s="50" t="s">
        <v>7</v>
      </c>
      <c r="C54" s="50" t="s">
        <v>64</v>
      </c>
      <c r="D54" s="50" t="s">
        <v>10544</v>
      </c>
      <c r="E54" s="50" t="s">
        <v>10</v>
      </c>
      <c r="F54" s="84">
        <v>12164</v>
      </c>
      <c r="G54" s="75"/>
    </row>
    <row r="55" s="50" customFormat="1" ht="20" customHeight="1" spans="1:7">
      <c r="A55" s="75">
        <v>53</v>
      </c>
      <c r="B55" s="50" t="s">
        <v>7</v>
      </c>
      <c r="C55" s="50" t="s">
        <v>99</v>
      </c>
      <c r="D55" s="50" t="s">
        <v>10545</v>
      </c>
      <c r="E55" s="50" t="s">
        <v>10</v>
      </c>
      <c r="F55" s="84">
        <v>12175</v>
      </c>
      <c r="G55" s="75"/>
    </row>
    <row r="56" s="50" customFormat="1" ht="20" customHeight="1" spans="1:7">
      <c r="A56" s="75">
        <v>54</v>
      </c>
      <c r="B56" s="50" t="s">
        <v>7</v>
      </c>
      <c r="C56" s="50" t="s">
        <v>33</v>
      </c>
      <c r="D56" s="50" t="s">
        <v>10546</v>
      </c>
      <c r="E56" s="50" t="s">
        <v>10</v>
      </c>
      <c r="F56" s="84">
        <v>12206</v>
      </c>
      <c r="G56" s="75"/>
    </row>
    <row r="57" s="50" customFormat="1" ht="20" customHeight="1" spans="1:7">
      <c r="A57" s="75">
        <v>55</v>
      </c>
      <c r="B57" s="50" t="s">
        <v>7</v>
      </c>
      <c r="C57" s="50" t="s">
        <v>77</v>
      </c>
      <c r="D57" s="50" t="s">
        <v>10547</v>
      </c>
      <c r="E57" s="50" t="s">
        <v>14</v>
      </c>
      <c r="F57" s="84">
        <v>12242</v>
      </c>
      <c r="G57" s="75"/>
    </row>
    <row r="58" s="50" customFormat="1" ht="20" customHeight="1" spans="1:7">
      <c r="A58" s="75">
        <v>56</v>
      </c>
      <c r="B58" s="50" t="s">
        <v>7</v>
      </c>
      <c r="C58" s="50" t="s">
        <v>99</v>
      </c>
      <c r="D58" s="50" t="s">
        <v>10548</v>
      </c>
      <c r="E58" s="50" t="s">
        <v>10</v>
      </c>
      <c r="F58" s="84">
        <v>12263</v>
      </c>
      <c r="G58" s="75"/>
    </row>
    <row r="59" s="50" customFormat="1" ht="20" customHeight="1" spans="1:7">
      <c r="A59" s="75">
        <v>57</v>
      </c>
      <c r="B59" s="50" t="s">
        <v>7</v>
      </c>
      <c r="C59" s="50" t="s">
        <v>19</v>
      </c>
      <c r="D59" s="50" t="s">
        <v>10549</v>
      </c>
      <c r="E59" s="50" t="s">
        <v>10</v>
      </c>
      <c r="F59" s="84">
        <v>12291</v>
      </c>
      <c r="G59" s="75"/>
    </row>
    <row r="60" s="50" customFormat="1" ht="20" customHeight="1" spans="1:7">
      <c r="A60" s="75">
        <v>58</v>
      </c>
      <c r="B60" s="50" t="s">
        <v>7</v>
      </c>
      <c r="C60" s="50" t="s">
        <v>22</v>
      </c>
      <c r="D60" s="50" t="s">
        <v>10550</v>
      </c>
      <c r="E60" s="50" t="s">
        <v>14</v>
      </c>
      <c r="F60" s="84">
        <v>12272</v>
      </c>
      <c r="G60" s="75"/>
    </row>
    <row r="61" s="50" customFormat="1" ht="20" customHeight="1" spans="1:7">
      <c r="A61" s="75">
        <v>59</v>
      </c>
      <c r="B61" s="50" t="s">
        <v>7</v>
      </c>
      <c r="C61" s="50" t="s">
        <v>33</v>
      </c>
      <c r="D61" s="50" t="s">
        <v>388</v>
      </c>
      <c r="E61" s="50" t="s">
        <v>10</v>
      </c>
      <c r="F61" s="84">
        <v>12286</v>
      </c>
      <c r="G61" s="75"/>
    </row>
    <row r="62" s="50" customFormat="1" ht="20" customHeight="1" spans="1:7">
      <c r="A62" s="75">
        <v>60</v>
      </c>
      <c r="B62" s="50" t="s">
        <v>7</v>
      </c>
      <c r="C62" s="50" t="s">
        <v>68</v>
      </c>
      <c r="D62" s="50" t="s">
        <v>123</v>
      </c>
      <c r="E62" s="50" t="s">
        <v>10</v>
      </c>
      <c r="F62" s="84">
        <v>12268</v>
      </c>
      <c r="G62" s="75"/>
    </row>
    <row r="63" s="50" customFormat="1" ht="20" customHeight="1" spans="1:7">
      <c r="A63" s="75">
        <v>61</v>
      </c>
      <c r="B63" s="50" t="s">
        <v>7</v>
      </c>
      <c r="C63" s="50" t="s">
        <v>33</v>
      </c>
      <c r="D63" s="50" t="s">
        <v>10551</v>
      </c>
      <c r="E63" s="50" t="s">
        <v>10</v>
      </c>
      <c r="F63" s="84">
        <v>12304</v>
      </c>
      <c r="G63" s="75"/>
    </row>
    <row r="64" s="50" customFormat="1" ht="20" customHeight="1" spans="1:7">
      <c r="A64" s="75">
        <v>62</v>
      </c>
      <c r="B64" s="50" t="s">
        <v>7</v>
      </c>
      <c r="C64" s="50" t="s">
        <v>22</v>
      </c>
      <c r="D64" s="50" t="s">
        <v>10552</v>
      </c>
      <c r="E64" s="50" t="s">
        <v>10</v>
      </c>
      <c r="F64" s="84">
        <v>12329</v>
      </c>
      <c r="G64" s="75"/>
    </row>
    <row r="65" s="50" customFormat="1" ht="20" customHeight="1" spans="1:7">
      <c r="A65" s="75">
        <v>63</v>
      </c>
      <c r="B65" s="50" t="s">
        <v>7</v>
      </c>
      <c r="C65" s="50" t="s">
        <v>39</v>
      </c>
      <c r="D65" s="50" t="s">
        <v>10553</v>
      </c>
      <c r="E65" s="50" t="s">
        <v>10</v>
      </c>
      <c r="F65" s="84">
        <v>12336</v>
      </c>
      <c r="G65" s="75"/>
    </row>
    <row r="66" s="50" customFormat="1" ht="20" customHeight="1" spans="1:7">
      <c r="A66" s="75">
        <v>64</v>
      </c>
      <c r="B66" s="50" t="s">
        <v>7</v>
      </c>
      <c r="C66" s="50" t="s">
        <v>49</v>
      </c>
      <c r="D66" s="50" t="s">
        <v>10554</v>
      </c>
      <c r="E66" s="50" t="s">
        <v>10</v>
      </c>
      <c r="F66" s="84">
        <v>12371</v>
      </c>
      <c r="G66" s="75"/>
    </row>
    <row r="67" s="50" customFormat="1" ht="20" customHeight="1" spans="1:7">
      <c r="A67" s="75">
        <v>65</v>
      </c>
      <c r="B67" s="50" t="s">
        <v>7</v>
      </c>
      <c r="C67" s="50" t="s">
        <v>86</v>
      </c>
      <c r="D67" s="50" t="s">
        <v>10555</v>
      </c>
      <c r="E67" s="50" t="s">
        <v>10</v>
      </c>
      <c r="F67" s="84">
        <v>12369</v>
      </c>
      <c r="G67" s="75"/>
    </row>
    <row r="68" s="50" customFormat="1" ht="20" customHeight="1" spans="1:7">
      <c r="A68" s="75">
        <v>66</v>
      </c>
      <c r="B68" s="50" t="s">
        <v>7</v>
      </c>
      <c r="C68" s="50" t="s">
        <v>33</v>
      </c>
      <c r="D68" s="50" t="s">
        <v>10556</v>
      </c>
      <c r="E68" s="50" t="s">
        <v>10</v>
      </c>
      <c r="F68" s="84">
        <v>12397</v>
      </c>
      <c r="G68" s="75"/>
    </row>
    <row r="69" s="50" customFormat="1" ht="20" customHeight="1" spans="1:7">
      <c r="A69" s="75">
        <v>67</v>
      </c>
      <c r="B69" s="50" t="s">
        <v>7</v>
      </c>
      <c r="C69" s="50" t="s">
        <v>39</v>
      </c>
      <c r="D69" s="50" t="s">
        <v>5186</v>
      </c>
      <c r="E69" s="50" t="s">
        <v>10</v>
      </c>
      <c r="F69" s="84">
        <v>12407</v>
      </c>
      <c r="G69" s="75"/>
    </row>
    <row r="70" s="50" customFormat="1" ht="20" customHeight="1" spans="1:7">
      <c r="A70" s="75">
        <v>68</v>
      </c>
      <c r="B70" s="50" t="s">
        <v>7</v>
      </c>
      <c r="C70" s="50" t="s">
        <v>39</v>
      </c>
      <c r="D70" s="50" t="s">
        <v>512</v>
      </c>
      <c r="E70" s="50" t="s">
        <v>10</v>
      </c>
      <c r="F70" s="84">
        <v>12394</v>
      </c>
      <c r="G70" s="75"/>
    </row>
    <row r="71" s="50" customFormat="1" ht="20" customHeight="1" spans="1:7">
      <c r="A71" s="75">
        <v>69</v>
      </c>
      <c r="B71" s="50" t="s">
        <v>7</v>
      </c>
      <c r="C71" s="50" t="s">
        <v>52</v>
      </c>
      <c r="D71" s="50" t="s">
        <v>10557</v>
      </c>
      <c r="E71" s="50" t="s">
        <v>10</v>
      </c>
      <c r="F71" s="84">
        <v>12404</v>
      </c>
      <c r="G71" s="75"/>
    </row>
    <row r="72" s="50" customFormat="1" ht="20" customHeight="1" spans="1:7">
      <c r="A72" s="75">
        <v>70</v>
      </c>
      <c r="B72" s="50" t="s">
        <v>7</v>
      </c>
      <c r="C72" s="50" t="s">
        <v>64</v>
      </c>
      <c r="D72" s="50" t="s">
        <v>10558</v>
      </c>
      <c r="E72" s="50" t="s">
        <v>10</v>
      </c>
      <c r="F72" s="84">
        <v>12417</v>
      </c>
      <c r="G72" s="75"/>
    </row>
    <row r="73" s="50" customFormat="1" ht="20" customHeight="1" spans="1:7">
      <c r="A73" s="75">
        <v>71</v>
      </c>
      <c r="B73" s="50" t="s">
        <v>7</v>
      </c>
      <c r="C73" s="50" t="s">
        <v>68</v>
      </c>
      <c r="D73" s="50" t="s">
        <v>10559</v>
      </c>
      <c r="E73" s="50" t="s">
        <v>14</v>
      </c>
      <c r="F73" s="84">
        <v>12397</v>
      </c>
      <c r="G73" s="75"/>
    </row>
    <row r="74" s="50" customFormat="1" ht="20" customHeight="1" spans="1:7">
      <c r="A74" s="75">
        <v>72</v>
      </c>
      <c r="B74" s="50" t="s">
        <v>7</v>
      </c>
      <c r="C74" s="50" t="s">
        <v>39</v>
      </c>
      <c r="D74" s="50" t="s">
        <v>10560</v>
      </c>
      <c r="E74" s="50" t="s">
        <v>10</v>
      </c>
      <c r="F74" s="84">
        <v>12472</v>
      </c>
      <c r="G74" s="75"/>
    </row>
    <row r="75" s="51" customFormat="1" ht="20" customHeight="1" spans="1:7">
      <c r="A75" s="75">
        <v>73</v>
      </c>
      <c r="B75" s="51" t="s">
        <v>7</v>
      </c>
      <c r="C75" s="51" t="s">
        <v>97</v>
      </c>
      <c r="D75" s="85" t="s">
        <v>10561</v>
      </c>
      <c r="E75" s="51" t="s">
        <v>10</v>
      </c>
      <c r="F75" s="84">
        <v>12527</v>
      </c>
      <c r="G75" s="75"/>
    </row>
    <row r="76" s="51" customFormat="1" ht="20" customHeight="1" spans="1:7">
      <c r="A76" s="75">
        <v>74</v>
      </c>
      <c r="B76" s="51" t="s">
        <v>7</v>
      </c>
      <c r="C76" s="51" t="s">
        <v>49</v>
      </c>
      <c r="D76" s="85" t="s">
        <v>10562</v>
      </c>
      <c r="E76" s="51" t="s">
        <v>14</v>
      </c>
      <c r="F76" s="84">
        <v>12516</v>
      </c>
      <c r="G76" s="75"/>
    </row>
    <row r="77" s="51" customFormat="1" ht="20" customHeight="1" spans="1:7">
      <c r="A77" s="75">
        <v>75</v>
      </c>
      <c r="B77" s="51" t="s">
        <v>7</v>
      </c>
      <c r="C77" s="51" t="s">
        <v>99</v>
      </c>
      <c r="D77" s="85" t="s">
        <v>10563</v>
      </c>
      <c r="E77" s="51" t="s">
        <v>14</v>
      </c>
      <c r="F77" s="84">
        <v>12549</v>
      </c>
      <c r="G77" s="75"/>
    </row>
    <row r="78" s="51" customFormat="1" ht="20" customHeight="1" spans="1:7">
      <c r="A78" s="75">
        <v>76</v>
      </c>
      <c r="B78" s="51" t="s">
        <v>7</v>
      </c>
      <c r="C78" s="51" t="s">
        <v>49</v>
      </c>
      <c r="D78" s="85" t="s">
        <v>10564</v>
      </c>
      <c r="E78" s="51" t="s">
        <v>10</v>
      </c>
      <c r="F78" s="84">
        <v>12580</v>
      </c>
      <c r="G78" s="75"/>
    </row>
    <row r="79" s="51" customFormat="1" ht="20" customHeight="1" spans="1:7">
      <c r="A79" s="75">
        <v>77</v>
      </c>
      <c r="B79" s="51" t="s">
        <v>7</v>
      </c>
      <c r="C79" s="51" t="s">
        <v>33</v>
      </c>
      <c r="D79" s="85" t="s">
        <v>10565</v>
      </c>
      <c r="E79" s="51" t="s">
        <v>14</v>
      </c>
      <c r="F79" s="84">
        <v>12573</v>
      </c>
      <c r="G79" s="75"/>
    </row>
    <row r="80" s="51" customFormat="1" ht="20" customHeight="1" spans="1:7">
      <c r="A80" s="75">
        <v>78</v>
      </c>
      <c r="B80" s="51" t="s">
        <v>7</v>
      </c>
      <c r="C80" s="51" t="s">
        <v>22</v>
      </c>
      <c r="D80" s="85" t="s">
        <v>655</v>
      </c>
      <c r="E80" s="51" t="s">
        <v>10</v>
      </c>
      <c r="F80" s="84">
        <v>12575</v>
      </c>
      <c r="G80" s="75"/>
    </row>
    <row r="81" s="51" customFormat="1" ht="20" customHeight="1" spans="1:7">
      <c r="A81" s="75">
        <v>79</v>
      </c>
      <c r="B81" s="73" t="s">
        <v>7</v>
      </c>
      <c r="C81" s="73" t="s">
        <v>19</v>
      </c>
      <c r="D81" s="86" t="s">
        <v>5971</v>
      </c>
      <c r="E81" s="73" t="s">
        <v>10</v>
      </c>
      <c r="F81" s="84">
        <v>12627</v>
      </c>
      <c r="G81" s="75"/>
    </row>
    <row r="82" s="51" customFormat="1" ht="20" customHeight="1" spans="1:7">
      <c r="A82" s="75">
        <v>80</v>
      </c>
      <c r="B82" s="73" t="s">
        <v>7</v>
      </c>
      <c r="C82" s="73" t="s">
        <v>39</v>
      </c>
      <c r="D82" s="86" t="s">
        <v>10566</v>
      </c>
      <c r="E82" s="73" t="s">
        <v>14</v>
      </c>
      <c r="F82" s="84">
        <v>12609</v>
      </c>
      <c r="G82" s="75"/>
    </row>
    <row r="83" s="51" customFormat="1" ht="20" customHeight="1" spans="1:7">
      <c r="A83" s="75">
        <v>81</v>
      </c>
      <c r="B83" s="73" t="s">
        <v>7</v>
      </c>
      <c r="C83" s="73" t="s">
        <v>49</v>
      </c>
      <c r="D83" s="86" t="s">
        <v>10567</v>
      </c>
      <c r="E83" s="73" t="s">
        <v>10</v>
      </c>
      <c r="F83" s="84">
        <v>12603</v>
      </c>
      <c r="G83" s="75"/>
    </row>
    <row r="84" s="51" customFormat="1" ht="20" customHeight="1" spans="1:7">
      <c r="A84" s="75">
        <v>82</v>
      </c>
      <c r="B84" s="73" t="s">
        <v>7</v>
      </c>
      <c r="C84" s="73" t="s">
        <v>97</v>
      </c>
      <c r="D84" s="86" t="s">
        <v>10568</v>
      </c>
      <c r="E84" s="73" t="s">
        <v>10</v>
      </c>
      <c r="F84" s="84">
        <v>12615</v>
      </c>
      <c r="G84" s="75"/>
    </row>
    <row r="85" s="51" customFormat="1" ht="20" customHeight="1" spans="1:7">
      <c r="A85" s="75">
        <v>83</v>
      </c>
      <c r="B85" s="73" t="s">
        <v>7</v>
      </c>
      <c r="C85" s="73" t="s">
        <v>77</v>
      </c>
      <c r="D85" s="86" t="s">
        <v>10569</v>
      </c>
      <c r="E85" s="73" t="s">
        <v>10</v>
      </c>
      <c r="F85" s="84">
        <v>11119</v>
      </c>
      <c r="G85" s="75"/>
    </row>
    <row r="86" s="51" customFormat="1" ht="20" customHeight="1" spans="1:7">
      <c r="A86" s="75">
        <v>84</v>
      </c>
      <c r="B86" s="73" t="s">
        <v>7</v>
      </c>
      <c r="C86" s="73" t="s">
        <v>39</v>
      </c>
      <c r="D86" s="86" t="s">
        <v>8281</v>
      </c>
      <c r="E86" s="73" t="s">
        <v>10</v>
      </c>
      <c r="F86" s="84">
        <v>12659</v>
      </c>
      <c r="G86" s="75"/>
    </row>
    <row r="87" s="51" customFormat="1" ht="20" customHeight="1" spans="1:7">
      <c r="A87" s="75">
        <v>85</v>
      </c>
      <c r="B87" s="73" t="s">
        <v>7</v>
      </c>
      <c r="C87" s="73" t="s">
        <v>39</v>
      </c>
      <c r="D87" s="86" t="s">
        <v>10570</v>
      </c>
      <c r="E87" s="73" t="s">
        <v>10</v>
      </c>
      <c r="F87" s="84">
        <v>12633</v>
      </c>
      <c r="G87" s="75"/>
    </row>
    <row r="88" s="51" customFormat="1" ht="20" customHeight="1" spans="1:7">
      <c r="A88" s="75">
        <v>86</v>
      </c>
      <c r="B88" s="73" t="s">
        <v>7</v>
      </c>
      <c r="C88" s="73" t="s">
        <v>22</v>
      </c>
      <c r="D88" s="86" t="s">
        <v>10571</v>
      </c>
      <c r="E88" s="73" t="s">
        <v>10</v>
      </c>
      <c r="F88" s="84">
        <v>12647</v>
      </c>
      <c r="G88" s="75"/>
    </row>
    <row r="89" s="51" customFormat="1" ht="20" customHeight="1" spans="1:7">
      <c r="A89" s="75">
        <v>87</v>
      </c>
      <c r="B89" s="73" t="s">
        <v>7</v>
      </c>
      <c r="C89" s="73" t="s">
        <v>8</v>
      </c>
      <c r="D89" s="86" t="s">
        <v>10572</v>
      </c>
      <c r="E89" s="73" t="s">
        <v>10</v>
      </c>
      <c r="F89" s="84">
        <v>12633</v>
      </c>
      <c r="G89" s="75"/>
    </row>
    <row r="90" s="51" customFormat="1" ht="20" customHeight="1" spans="1:7">
      <c r="A90" s="75">
        <v>88</v>
      </c>
      <c r="B90" s="73" t="s">
        <v>7</v>
      </c>
      <c r="C90" s="73" t="s">
        <v>77</v>
      </c>
      <c r="D90" s="86" t="s">
        <v>10573</v>
      </c>
      <c r="E90" s="73" t="s">
        <v>14</v>
      </c>
      <c r="F90" s="84">
        <v>12671</v>
      </c>
      <c r="G90" s="75"/>
    </row>
    <row r="91" s="51" customFormat="1" ht="20" customHeight="1" spans="1:7">
      <c r="A91" s="75">
        <v>89</v>
      </c>
      <c r="B91" s="73" t="s">
        <v>7</v>
      </c>
      <c r="C91" s="73" t="s">
        <v>15</v>
      </c>
      <c r="D91" s="86" t="s">
        <v>2116</v>
      </c>
      <c r="E91" s="73" t="s">
        <v>10</v>
      </c>
      <c r="F91" s="84">
        <v>12682</v>
      </c>
      <c r="G91" s="75"/>
    </row>
    <row r="92" s="52" customFormat="1" ht="17" customHeight="1" spans="1:7">
      <c r="A92" s="75">
        <v>90</v>
      </c>
      <c r="B92" s="87" t="s">
        <v>7</v>
      </c>
      <c r="C92" s="88" t="s">
        <v>77</v>
      </c>
      <c r="D92" s="89" t="s">
        <v>10574</v>
      </c>
      <c r="E92" s="88" t="s">
        <v>14</v>
      </c>
      <c r="F92" s="84">
        <v>12718</v>
      </c>
      <c r="G92" s="75"/>
    </row>
    <row r="93" s="52" customFormat="1" ht="17" customHeight="1" spans="1:7">
      <c r="A93" s="75">
        <v>91</v>
      </c>
      <c r="B93" s="87" t="s">
        <v>7</v>
      </c>
      <c r="C93" s="88" t="s">
        <v>19</v>
      </c>
      <c r="D93" s="89" t="s">
        <v>147</v>
      </c>
      <c r="E93" s="87" t="s">
        <v>10</v>
      </c>
      <c r="F93" s="84">
        <v>12718</v>
      </c>
      <c r="G93" s="75"/>
    </row>
    <row r="94" s="52" customFormat="1" ht="16" customHeight="1" spans="1:7">
      <c r="A94" s="75">
        <v>92</v>
      </c>
      <c r="B94" s="87" t="s">
        <v>7</v>
      </c>
      <c r="C94" s="87" t="s">
        <v>49</v>
      </c>
      <c r="D94" s="89" t="s">
        <v>10575</v>
      </c>
      <c r="E94" s="87" t="s">
        <v>10</v>
      </c>
      <c r="F94" s="84">
        <v>12764</v>
      </c>
      <c r="G94" s="75"/>
    </row>
    <row r="95" s="52" customFormat="1" ht="16" customHeight="1" spans="1:7">
      <c r="A95" s="75">
        <v>93</v>
      </c>
      <c r="B95" s="87" t="s">
        <v>7</v>
      </c>
      <c r="C95" s="87" t="s">
        <v>68</v>
      </c>
      <c r="D95" s="89" t="s">
        <v>10576</v>
      </c>
      <c r="E95" s="87" t="s">
        <v>14</v>
      </c>
      <c r="F95" s="84">
        <v>12788</v>
      </c>
      <c r="G95" s="75"/>
    </row>
    <row r="96" s="52" customFormat="1" ht="16" customHeight="1" spans="1:7">
      <c r="A96" s="75">
        <v>94</v>
      </c>
      <c r="B96" s="87" t="s">
        <v>7</v>
      </c>
      <c r="C96" s="87" t="s">
        <v>86</v>
      </c>
      <c r="D96" s="89" t="s">
        <v>10577</v>
      </c>
      <c r="E96" s="87" t="s">
        <v>14</v>
      </c>
      <c r="F96" s="84">
        <v>12813</v>
      </c>
      <c r="G96" s="75"/>
    </row>
    <row r="97" s="52" customFormat="1" ht="16" customHeight="1" spans="1:7">
      <c r="A97" s="75">
        <v>95</v>
      </c>
      <c r="B97" s="87" t="s">
        <v>7</v>
      </c>
      <c r="C97" s="88" t="s">
        <v>86</v>
      </c>
      <c r="D97" s="89" t="s">
        <v>10578</v>
      </c>
      <c r="E97" s="87" t="s">
        <v>14</v>
      </c>
      <c r="F97" s="84">
        <v>12826</v>
      </c>
      <c r="G97" s="75"/>
    </row>
    <row r="98" s="51" customFormat="1" ht="20" customHeight="1" spans="1:7">
      <c r="A98" s="75">
        <v>96</v>
      </c>
      <c r="B98" s="51" t="s">
        <v>7</v>
      </c>
      <c r="C98" s="51" t="s">
        <v>33</v>
      </c>
      <c r="D98" s="51" t="s">
        <v>529</v>
      </c>
      <c r="E98" s="51" t="s">
        <v>10</v>
      </c>
      <c r="F98" s="84">
        <v>12843</v>
      </c>
      <c r="G98" s="75"/>
    </row>
    <row r="99" s="52" customFormat="1" ht="16" customHeight="1" spans="1:7">
      <c r="A99" s="75">
        <v>97</v>
      </c>
      <c r="B99" s="87" t="s">
        <v>7</v>
      </c>
      <c r="C99" s="88" t="s">
        <v>33</v>
      </c>
      <c r="D99" s="89" t="s">
        <v>10579</v>
      </c>
      <c r="E99" s="88" t="s">
        <v>10</v>
      </c>
      <c r="F99" s="84">
        <v>12850</v>
      </c>
      <c r="G99" s="75"/>
    </row>
    <row r="100" s="52" customFormat="1" ht="16" customHeight="1" spans="1:7">
      <c r="A100" s="75">
        <v>98</v>
      </c>
      <c r="B100" s="87" t="s">
        <v>7</v>
      </c>
      <c r="C100" s="87" t="s">
        <v>64</v>
      </c>
      <c r="D100" s="89" t="s">
        <v>10580</v>
      </c>
      <c r="E100" s="87" t="s">
        <v>10</v>
      </c>
      <c r="F100" s="84">
        <v>12868</v>
      </c>
      <c r="G100" s="75"/>
    </row>
    <row r="101" s="52" customFormat="1" ht="16" customHeight="1" spans="1:7">
      <c r="A101" s="75">
        <v>99</v>
      </c>
      <c r="B101" s="87" t="s">
        <v>7</v>
      </c>
      <c r="C101" s="87" t="s">
        <v>52</v>
      </c>
      <c r="D101" s="87" t="s">
        <v>10581</v>
      </c>
      <c r="E101" s="87" t="s">
        <v>10</v>
      </c>
      <c r="F101" s="84">
        <v>12847</v>
      </c>
      <c r="G101" s="75"/>
    </row>
    <row r="102" s="52" customFormat="1" ht="21" customHeight="1" spans="1:7">
      <c r="A102" s="75">
        <v>100</v>
      </c>
      <c r="B102" s="87" t="s">
        <v>7</v>
      </c>
      <c r="C102" s="87" t="s">
        <v>15</v>
      </c>
      <c r="D102" s="89" t="s">
        <v>10582</v>
      </c>
      <c r="E102" s="88" t="s">
        <v>10</v>
      </c>
      <c r="F102" s="84">
        <v>12888</v>
      </c>
      <c r="G102" s="75"/>
    </row>
    <row r="103" s="52" customFormat="1" ht="21" customHeight="1" spans="1:7">
      <c r="A103" s="75">
        <v>101</v>
      </c>
      <c r="B103" s="87" t="s">
        <v>7</v>
      </c>
      <c r="C103" s="88" t="s">
        <v>49</v>
      </c>
      <c r="D103" s="89" t="s">
        <v>10583</v>
      </c>
      <c r="E103" s="88" t="s">
        <v>10</v>
      </c>
      <c r="F103" s="84">
        <v>12894</v>
      </c>
      <c r="G103" s="75"/>
    </row>
    <row r="104" s="52" customFormat="1" ht="21" customHeight="1" spans="1:7">
      <c r="A104" s="75">
        <v>102</v>
      </c>
      <c r="B104" s="87" t="s">
        <v>7</v>
      </c>
      <c r="C104" s="87" t="s">
        <v>52</v>
      </c>
      <c r="D104" s="89" t="s">
        <v>10584</v>
      </c>
      <c r="E104" s="87" t="s">
        <v>10</v>
      </c>
      <c r="F104" s="84">
        <v>12883</v>
      </c>
      <c r="G104" s="75"/>
    </row>
    <row r="105" s="52" customFormat="1" ht="21" customHeight="1" spans="1:7">
      <c r="A105" s="75">
        <v>103</v>
      </c>
      <c r="B105" s="87" t="s">
        <v>7</v>
      </c>
      <c r="C105" s="88" t="s">
        <v>68</v>
      </c>
      <c r="D105" s="89" t="s">
        <v>10585</v>
      </c>
      <c r="E105" s="88" t="s">
        <v>14</v>
      </c>
      <c r="F105" s="84">
        <v>12885</v>
      </c>
      <c r="G105" s="75"/>
    </row>
    <row r="106" s="52" customFormat="1" ht="21" customHeight="1" spans="1:7">
      <c r="A106" s="75">
        <v>104</v>
      </c>
      <c r="B106" s="87" t="s">
        <v>7</v>
      </c>
      <c r="C106" s="88" t="s">
        <v>77</v>
      </c>
      <c r="D106" s="89" t="s">
        <v>10586</v>
      </c>
      <c r="E106" s="87" t="s">
        <v>14</v>
      </c>
      <c r="F106" s="84">
        <v>12884</v>
      </c>
      <c r="G106" s="75"/>
    </row>
    <row r="107" s="53" customFormat="1" ht="21" customHeight="1" spans="1:7">
      <c r="A107" s="75">
        <v>105</v>
      </c>
      <c r="B107" s="87" t="s">
        <v>7</v>
      </c>
      <c r="C107" s="88" t="s">
        <v>104</v>
      </c>
      <c r="D107" s="89" t="s">
        <v>10587</v>
      </c>
      <c r="E107" s="88" t="s">
        <v>14</v>
      </c>
      <c r="F107" s="84">
        <v>12893</v>
      </c>
      <c r="G107" s="75"/>
    </row>
    <row r="108" s="52" customFormat="1" ht="21" customHeight="1" spans="1:7">
      <c r="A108" s="75">
        <v>106</v>
      </c>
      <c r="B108" s="87" t="s">
        <v>7</v>
      </c>
      <c r="C108" s="87" t="s">
        <v>22</v>
      </c>
      <c r="D108" s="89" t="s">
        <v>10588</v>
      </c>
      <c r="E108" s="87" t="s">
        <v>10</v>
      </c>
      <c r="F108" s="84">
        <v>12924</v>
      </c>
      <c r="G108" s="75"/>
    </row>
    <row r="109" s="51" customFormat="1" ht="20" customHeight="1" spans="1:7">
      <c r="A109" s="75">
        <v>107</v>
      </c>
      <c r="B109" s="51" t="s">
        <v>7</v>
      </c>
      <c r="C109" s="51" t="s">
        <v>52</v>
      </c>
      <c r="D109" s="51" t="s">
        <v>3221</v>
      </c>
      <c r="E109" s="51" t="s">
        <v>10</v>
      </c>
      <c r="F109" s="84">
        <v>12940</v>
      </c>
      <c r="G109" s="75"/>
    </row>
    <row r="110" s="51" customFormat="1" ht="20" customHeight="1" spans="1:7">
      <c r="A110" s="75">
        <v>108</v>
      </c>
      <c r="B110" s="51" t="s">
        <v>7</v>
      </c>
      <c r="C110" s="51" t="s">
        <v>68</v>
      </c>
      <c r="D110" s="51" t="s">
        <v>10589</v>
      </c>
      <c r="E110" s="51" t="s">
        <v>10</v>
      </c>
      <c r="F110" s="84">
        <v>12959</v>
      </c>
      <c r="G110" s="75"/>
    </row>
    <row r="111" s="51" customFormat="1" ht="20" customHeight="1" spans="1:7">
      <c r="A111" s="75">
        <v>109</v>
      </c>
      <c r="B111" s="51" t="s">
        <v>7</v>
      </c>
      <c r="C111" s="51" t="s">
        <v>22</v>
      </c>
      <c r="D111" s="51" t="s">
        <v>10590</v>
      </c>
      <c r="E111" s="51" t="s">
        <v>14</v>
      </c>
      <c r="F111" s="84">
        <v>12968</v>
      </c>
      <c r="G111" s="75"/>
    </row>
    <row r="112" s="51" customFormat="1" ht="20" customHeight="1" spans="1:7">
      <c r="A112" s="75">
        <v>110</v>
      </c>
      <c r="B112" s="51" t="s">
        <v>7</v>
      </c>
      <c r="C112" s="51" t="s">
        <v>15</v>
      </c>
      <c r="D112" s="51" t="s">
        <v>10591</v>
      </c>
      <c r="E112" s="51" t="s">
        <v>10</v>
      </c>
      <c r="F112" s="84">
        <v>13011</v>
      </c>
      <c r="G112" s="75"/>
    </row>
    <row r="113" s="51" customFormat="1" ht="20" customHeight="1" spans="1:7">
      <c r="A113" s="75">
        <v>111</v>
      </c>
      <c r="B113" s="51" t="s">
        <v>7</v>
      </c>
      <c r="C113" s="51" t="s">
        <v>39</v>
      </c>
      <c r="D113" s="51" t="s">
        <v>10592</v>
      </c>
      <c r="E113" s="51" t="s">
        <v>10</v>
      </c>
      <c r="F113" s="84">
        <v>13001</v>
      </c>
      <c r="G113" s="75"/>
    </row>
    <row r="114" s="51" customFormat="1" ht="20" customHeight="1" spans="1:7">
      <c r="A114" s="75">
        <v>112</v>
      </c>
      <c r="B114" s="51" t="s">
        <v>7</v>
      </c>
      <c r="C114" s="51" t="s">
        <v>49</v>
      </c>
      <c r="D114" s="51" t="s">
        <v>10593</v>
      </c>
      <c r="E114" s="51" t="s">
        <v>10</v>
      </c>
      <c r="F114" s="84">
        <v>13002</v>
      </c>
      <c r="G114" s="75"/>
    </row>
    <row r="115" s="52" customFormat="1" ht="16" customHeight="1" spans="1:7">
      <c r="A115" s="75">
        <v>113</v>
      </c>
      <c r="B115" s="87" t="s">
        <v>7</v>
      </c>
      <c r="C115" s="88" t="s">
        <v>39</v>
      </c>
      <c r="D115" s="89" t="s">
        <v>10594</v>
      </c>
      <c r="E115" s="88" t="s">
        <v>10</v>
      </c>
      <c r="F115" s="84">
        <v>13033</v>
      </c>
      <c r="G115" s="75"/>
    </row>
    <row r="116" s="52" customFormat="1" ht="16" customHeight="1" spans="1:7">
      <c r="A116" s="75">
        <v>114</v>
      </c>
      <c r="B116" s="87" t="s">
        <v>7</v>
      </c>
      <c r="C116" s="87" t="s">
        <v>104</v>
      </c>
      <c r="D116" s="89" t="s">
        <v>10595</v>
      </c>
      <c r="E116" s="88" t="s">
        <v>14</v>
      </c>
      <c r="F116" s="84">
        <v>13047</v>
      </c>
      <c r="G116" s="75"/>
    </row>
    <row r="117" s="51" customFormat="1" ht="20" customHeight="1" spans="1:7">
      <c r="A117" s="75">
        <v>115</v>
      </c>
      <c r="B117" s="51" t="s">
        <v>7</v>
      </c>
      <c r="C117" s="51" t="s">
        <v>19</v>
      </c>
      <c r="D117" s="51" t="s">
        <v>10596</v>
      </c>
      <c r="E117" s="51" t="s">
        <v>14</v>
      </c>
      <c r="F117" s="84">
        <v>13060</v>
      </c>
      <c r="G117" s="75"/>
    </row>
    <row r="118" s="51" customFormat="1" ht="20" customHeight="1" spans="1:7">
      <c r="A118" s="75">
        <v>116</v>
      </c>
      <c r="B118" s="51" t="s">
        <v>7</v>
      </c>
      <c r="C118" s="51" t="s">
        <v>22</v>
      </c>
      <c r="D118" s="51" t="s">
        <v>10597</v>
      </c>
      <c r="E118" s="51" t="s">
        <v>14</v>
      </c>
      <c r="F118" s="84">
        <v>13084</v>
      </c>
      <c r="G118" s="75"/>
    </row>
    <row r="119" s="51" customFormat="1" ht="20" customHeight="1" spans="1:7">
      <c r="A119" s="75">
        <v>117</v>
      </c>
      <c r="B119" s="51" t="s">
        <v>7</v>
      </c>
      <c r="C119" s="51" t="s">
        <v>39</v>
      </c>
      <c r="D119" s="51" t="s">
        <v>10598</v>
      </c>
      <c r="E119" s="51" t="s">
        <v>14</v>
      </c>
      <c r="F119" s="84">
        <v>13080</v>
      </c>
      <c r="G119" s="75"/>
    </row>
    <row r="120" s="51" customFormat="1" ht="20" customHeight="1" spans="1:7">
      <c r="A120" s="75">
        <v>118</v>
      </c>
      <c r="B120" s="51" t="s">
        <v>7</v>
      </c>
      <c r="C120" s="51" t="s">
        <v>39</v>
      </c>
      <c r="D120" s="51" t="s">
        <v>1592</v>
      </c>
      <c r="E120" s="51" t="s">
        <v>10</v>
      </c>
      <c r="F120" s="84">
        <v>13087</v>
      </c>
      <c r="G120" s="75"/>
    </row>
    <row r="121" s="51" customFormat="1" ht="20" customHeight="1" spans="1:7">
      <c r="A121" s="75">
        <v>119</v>
      </c>
      <c r="B121" s="51" t="s">
        <v>7</v>
      </c>
      <c r="C121" s="51" t="s">
        <v>52</v>
      </c>
      <c r="D121" s="51" t="s">
        <v>10599</v>
      </c>
      <c r="E121" s="51" t="s">
        <v>10</v>
      </c>
      <c r="F121" s="84">
        <v>13073</v>
      </c>
      <c r="G121" s="75"/>
    </row>
    <row r="122" s="51" customFormat="1" ht="20" customHeight="1" spans="1:7">
      <c r="A122" s="75">
        <v>120</v>
      </c>
      <c r="B122" s="51" t="s">
        <v>7</v>
      </c>
      <c r="C122" s="51" t="s">
        <v>68</v>
      </c>
      <c r="D122" s="51" t="s">
        <v>10600</v>
      </c>
      <c r="E122" s="51" t="s">
        <v>10</v>
      </c>
      <c r="F122" s="84">
        <v>13077</v>
      </c>
      <c r="G122" s="75"/>
    </row>
    <row r="123" s="51" customFormat="1" ht="20" customHeight="1" spans="1:7">
      <c r="A123" s="75">
        <v>121</v>
      </c>
      <c r="B123" s="51" t="s">
        <v>7</v>
      </c>
      <c r="C123" s="51" t="s">
        <v>22</v>
      </c>
      <c r="D123" s="51" t="s">
        <v>10601</v>
      </c>
      <c r="E123" s="51" t="s">
        <v>10</v>
      </c>
      <c r="F123" s="84">
        <v>13099</v>
      </c>
      <c r="G123" s="75"/>
    </row>
    <row r="124" s="51" customFormat="1" ht="20" customHeight="1" spans="1:7">
      <c r="A124" s="75">
        <v>122</v>
      </c>
      <c r="B124" s="51" t="s">
        <v>7</v>
      </c>
      <c r="C124" s="51" t="s">
        <v>49</v>
      </c>
      <c r="D124" s="51" t="s">
        <v>10602</v>
      </c>
      <c r="E124" s="51" t="s">
        <v>10</v>
      </c>
      <c r="F124" s="84">
        <v>13099</v>
      </c>
      <c r="G124" s="75"/>
    </row>
    <row r="125" s="51" customFormat="1" ht="20" customHeight="1" spans="1:7">
      <c r="A125" s="75">
        <v>123</v>
      </c>
      <c r="B125" s="51" t="s">
        <v>7</v>
      </c>
      <c r="C125" s="51" t="s">
        <v>33</v>
      </c>
      <c r="D125" s="51" t="s">
        <v>10603</v>
      </c>
      <c r="E125" s="51" t="s">
        <v>14</v>
      </c>
      <c r="F125" s="84">
        <v>13130</v>
      </c>
    </row>
    <row r="126" s="51" customFormat="1" ht="20" customHeight="1" spans="1:7">
      <c r="A126" s="75">
        <v>124</v>
      </c>
      <c r="B126" s="51" t="s">
        <v>7</v>
      </c>
      <c r="C126" s="51" t="s">
        <v>39</v>
      </c>
      <c r="D126" s="51" t="s">
        <v>10604</v>
      </c>
      <c r="E126" s="51" t="s">
        <v>10</v>
      </c>
      <c r="F126" s="84">
        <v>13138</v>
      </c>
    </row>
    <row r="127" s="51" customFormat="1" ht="20" customHeight="1" spans="1:7">
      <c r="A127" s="75">
        <v>125</v>
      </c>
      <c r="B127" s="51" t="s">
        <v>7</v>
      </c>
      <c r="C127" s="51" t="s">
        <v>107</v>
      </c>
      <c r="D127" s="51" t="s">
        <v>10605</v>
      </c>
      <c r="E127" s="51" t="s">
        <v>14</v>
      </c>
      <c r="F127" s="84">
        <v>13148</v>
      </c>
    </row>
    <row r="128" s="51" customFormat="1" ht="20" customHeight="1" spans="1:7">
      <c r="A128" s="75">
        <v>126</v>
      </c>
      <c r="B128" s="51" t="s">
        <v>7</v>
      </c>
      <c r="C128" s="51" t="s">
        <v>22</v>
      </c>
      <c r="D128" s="51" t="s">
        <v>10606</v>
      </c>
      <c r="E128" s="51" t="s">
        <v>10</v>
      </c>
      <c r="F128" s="84">
        <v>13168</v>
      </c>
    </row>
    <row r="129" s="51" customFormat="1" ht="20" customHeight="1" spans="1:7">
      <c r="A129" s="75">
        <v>127</v>
      </c>
      <c r="B129" s="51" t="s">
        <v>7</v>
      </c>
      <c r="C129" s="51" t="s">
        <v>22</v>
      </c>
      <c r="D129" s="51" t="s">
        <v>10607</v>
      </c>
      <c r="E129" s="51" t="s">
        <v>10</v>
      </c>
      <c r="F129" s="84">
        <v>13193</v>
      </c>
    </row>
    <row r="130" s="51" customFormat="1" ht="20" customHeight="1" spans="1:7">
      <c r="A130" s="75">
        <v>128</v>
      </c>
      <c r="B130" s="51" t="s">
        <v>7</v>
      </c>
      <c r="C130" s="51" t="s">
        <v>64</v>
      </c>
      <c r="D130" s="51" t="s">
        <v>10608</v>
      </c>
      <c r="E130" s="51" t="s">
        <v>10</v>
      </c>
      <c r="F130" s="84">
        <v>13185</v>
      </c>
    </row>
    <row r="131" s="51" customFormat="1" ht="20" customHeight="1" spans="1:7">
      <c r="A131" s="75">
        <v>129</v>
      </c>
      <c r="B131" s="51" t="s">
        <v>7</v>
      </c>
      <c r="C131" s="51" t="s">
        <v>8</v>
      </c>
      <c r="D131" s="51" t="s">
        <v>10609</v>
      </c>
      <c r="E131" s="51" t="s">
        <v>10</v>
      </c>
      <c r="F131" s="84">
        <v>13225</v>
      </c>
    </row>
    <row r="132" s="51" customFormat="1" ht="20" customHeight="1" spans="1:7">
      <c r="A132" s="75">
        <v>130</v>
      </c>
      <c r="B132" s="51" t="s">
        <v>7</v>
      </c>
      <c r="C132" s="51" t="s">
        <v>19</v>
      </c>
      <c r="D132" s="51" t="s">
        <v>10610</v>
      </c>
      <c r="E132" s="51" t="s">
        <v>10</v>
      </c>
      <c r="F132" s="84">
        <v>13225</v>
      </c>
    </row>
    <row r="133" s="51" customFormat="1" ht="20" customHeight="1" spans="1:7">
      <c r="A133" s="75">
        <v>131</v>
      </c>
      <c r="B133" s="51" t="s">
        <v>7</v>
      </c>
      <c r="C133" s="51" t="s">
        <v>52</v>
      </c>
      <c r="D133" s="51" t="s">
        <v>10611</v>
      </c>
      <c r="E133" s="51" t="s">
        <v>14</v>
      </c>
      <c r="F133" s="84">
        <v>13216</v>
      </c>
    </row>
    <row r="134" s="51" customFormat="1" ht="20" customHeight="1" spans="1:7">
      <c r="A134" s="75">
        <v>132</v>
      </c>
      <c r="B134" s="51" t="s">
        <v>7</v>
      </c>
      <c r="C134" s="51" t="s">
        <v>68</v>
      </c>
      <c r="D134" s="51" t="s">
        <v>10612</v>
      </c>
      <c r="E134" s="51" t="s">
        <v>14</v>
      </c>
      <c r="F134" s="84">
        <v>13228</v>
      </c>
    </row>
    <row r="135" s="51" customFormat="1" ht="20" customHeight="1" spans="1:7">
      <c r="A135" s="75">
        <v>133</v>
      </c>
      <c r="B135" s="51" t="s">
        <v>7</v>
      </c>
      <c r="C135" s="51" t="s">
        <v>97</v>
      </c>
      <c r="D135" s="51" t="s">
        <v>458</v>
      </c>
      <c r="E135" s="51" t="s">
        <v>10</v>
      </c>
      <c r="F135" s="84">
        <v>13234</v>
      </c>
    </row>
    <row r="136" s="51" customFormat="1" ht="20" customHeight="1" spans="1:7">
      <c r="A136" s="75">
        <v>134</v>
      </c>
      <c r="B136" s="51" t="s">
        <v>7</v>
      </c>
      <c r="C136" s="51" t="s">
        <v>52</v>
      </c>
      <c r="D136" s="51" t="s">
        <v>10613</v>
      </c>
      <c r="E136" s="51" t="s">
        <v>10</v>
      </c>
      <c r="F136" s="84">
        <v>13256</v>
      </c>
    </row>
    <row r="137" s="51" customFormat="1" ht="20" customHeight="1" spans="1:7">
      <c r="A137" s="75">
        <v>135</v>
      </c>
      <c r="B137" s="51" t="s">
        <v>7</v>
      </c>
      <c r="C137" s="51" t="s">
        <v>104</v>
      </c>
      <c r="D137" s="51" t="s">
        <v>10614</v>
      </c>
      <c r="E137" s="51" t="s">
        <v>14</v>
      </c>
      <c r="F137" s="84">
        <v>13259</v>
      </c>
    </row>
    <row r="138" s="51" customFormat="1" ht="20" customHeight="1" spans="1:7">
      <c r="A138" s="75">
        <v>136</v>
      </c>
      <c r="B138" s="51" t="s">
        <v>722</v>
      </c>
      <c r="C138" s="51" t="s">
        <v>746</v>
      </c>
      <c r="D138" s="51" t="s">
        <v>10615</v>
      </c>
      <c r="E138" s="51" t="s">
        <v>10</v>
      </c>
      <c r="F138" s="84">
        <v>10510</v>
      </c>
      <c r="G138" s="75"/>
    </row>
    <row r="139" s="51" customFormat="1" ht="20" customHeight="1" spans="1:7">
      <c r="A139" s="75">
        <v>137</v>
      </c>
      <c r="B139" s="51" t="s">
        <v>722</v>
      </c>
      <c r="C139" s="51" t="s">
        <v>746</v>
      </c>
      <c r="D139" s="51" t="s">
        <v>10616</v>
      </c>
      <c r="E139" s="51" t="s">
        <v>10</v>
      </c>
      <c r="F139" s="84">
        <v>11819</v>
      </c>
      <c r="G139" s="75"/>
    </row>
    <row r="140" s="51" customFormat="1" ht="20" customHeight="1" spans="1:7">
      <c r="A140" s="75">
        <v>138</v>
      </c>
      <c r="B140" s="51" t="s">
        <v>722</v>
      </c>
      <c r="C140" s="51" t="s">
        <v>767</v>
      </c>
      <c r="D140" s="51" t="s">
        <v>10617</v>
      </c>
      <c r="E140" s="51" t="s">
        <v>10</v>
      </c>
      <c r="F140" s="84">
        <v>12103</v>
      </c>
      <c r="G140" s="75"/>
    </row>
    <row r="141" s="51" customFormat="1" ht="20" customHeight="1" spans="1:7">
      <c r="A141" s="75">
        <v>139</v>
      </c>
      <c r="B141" s="51" t="s">
        <v>722</v>
      </c>
      <c r="C141" s="51" t="s">
        <v>767</v>
      </c>
      <c r="D141" s="51" t="s">
        <v>10618</v>
      </c>
      <c r="E141" s="51" t="s">
        <v>10</v>
      </c>
      <c r="F141" s="84">
        <v>11655</v>
      </c>
      <c r="G141" s="75"/>
    </row>
    <row r="142" s="51" customFormat="1" ht="20" customHeight="1" spans="1:7">
      <c r="A142" s="75">
        <v>140</v>
      </c>
      <c r="B142" s="51" t="s">
        <v>722</v>
      </c>
      <c r="C142" s="51" t="s">
        <v>767</v>
      </c>
      <c r="D142" s="51" t="s">
        <v>10619</v>
      </c>
      <c r="E142" s="51" t="s">
        <v>10</v>
      </c>
      <c r="F142" s="84">
        <v>11465</v>
      </c>
      <c r="G142" s="75"/>
    </row>
    <row r="143" s="51" customFormat="1" ht="20" customHeight="1" spans="1:7">
      <c r="A143" s="75">
        <v>141</v>
      </c>
      <c r="B143" s="51" t="s">
        <v>722</v>
      </c>
      <c r="C143" s="51" t="s">
        <v>767</v>
      </c>
      <c r="D143" s="51" t="s">
        <v>10620</v>
      </c>
      <c r="E143" s="51" t="s">
        <v>10</v>
      </c>
      <c r="F143" s="84">
        <v>11136</v>
      </c>
      <c r="G143" s="75"/>
    </row>
    <row r="144" s="51" customFormat="1" ht="20" customHeight="1" spans="1:7">
      <c r="A144" s="75">
        <v>142</v>
      </c>
      <c r="B144" s="51" t="s">
        <v>722</v>
      </c>
      <c r="C144" s="51" t="s">
        <v>767</v>
      </c>
      <c r="D144" s="51" t="s">
        <v>5515</v>
      </c>
      <c r="E144" s="51" t="s">
        <v>10</v>
      </c>
      <c r="F144" s="84">
        <v>12210</v>
      </c>
      <c r="G144" s="75"/>
    </row>
    <row r="145" s="51" customFormat="1" ht="20" customHeight="1" spans="1:7">
      <c r="A145" s="75">
        <v>143</v>
      </c>
      <c r="B145" s="51" t="s">
        <v>722</v>
      </c>
      <c r="C145" s="51" t="s">
        <v>767</v>
      </c>
      <c r="D145" s="51" t="s">
        <v>10621</v>
      </c>
      <c r="E145" s="51" t="s">
        <v>10</v>
      </c>
      <c r="F145" s="84">
        <v>12307</v>
      </c>
      <c r="G145" s="75"/>
    </row>
    <row r="146" s="51" customFormat="1" ht="20" customHeight="1" spans="1:7">
      <c r="A146" s="75">
        <v>144</v>
      </c>
      <c r="B146" s="51" t="s">
        <v>722</v>
      </c>
      <c r="C146" s="51" t="s">
        <v>785</v>
      </c>
      <c r="D146" s="51" t="s">
        <v>10622</v>
      </c>
      <c r="E146" s="51" t="s">
        <v>10</v>
      </c>
      <c r="F146" s="84">
        <v>11603</v>
      </c>
      <c r="G146" s="75"/>
    </row>
    <row r="147" s="51" customFormat="1" ht="20" customHeight="1" spans="1:7">
      <c r="A147" s="75">
        <v>145</v>
      </c>
      <c r="B147" s="51" t="s">
        <v>722</v>
      </c>
      <c r="C147" s="51" t="s">
        <v>785</v>
      </c>
      <c r="D147" s="51" t="s">
        <v>10623</v>
      </c>
      <c r="E147" s="51" t="s">
        <v>10</v>
      </c>
      <c r="F147" s="84">
        <v>10701</v>
      </c>
      <c r="G147" s="75"/>
    </row>
    <row r="148" s="51" customFormat="1" ht="20" customHeight="1" spans="1:7">
      <c r="A148" s="75">
        <v>146</v>
      </c>
      <c r="B148" s="51" t="s">
        <v>722</v>
      </c>
      <c r="C148" s="51" t="s">
        <v>785</v>
      </c>
      <c r="D148" s="51" t="s">
        <v>1381</v>
      </c>
      <c r="E148" s="51" t="s">
        <v>10</v>
      </c>
      <c r="F148" s="84">
        <v>10588</v>
      </c>
      <c r="G148" s="75"/>
    </row>
    <row r="149" s="51" customFormat="1" ht="20" customHeight="1" spans="1:7">
      <c r="A149" s="75">
        <v>147</v>
      </c>
      <c r="B149" s="51" t="s">
        <v>722</v>
      </c>
      <c r="C149" s="51" t="s">
        <v>785</v>
      </c>
      <c r="D149" s="51" t="s">
        <v>10624</v>
      </c>
      <c r="E149" s="51" t="s">
        <v>10</v>
      </c>
      <c r="F149" s="84">
        <v>12035</v>
      </c>
      <c r="G149" s="75"/>
    </row>
    <row r="150" s="51" customFormat="1" ht="20" customHeight="1" spans="1:7">
      <c r="A150" s="75">
        <v>148</v>
      </c>
      <c r="B150" s="51" t="s">
        <v>722</v>
      </c>
      <c r="C150" s="51" t="s">
        <v>785</v>
      </c>
      <c r="D150" s="51" t="s">
        <v>7873</v>
      </c>
      <c r="E150" s="51" t="s">
        <v>10</v>
      </c>
      <c r="F150" s="84">
        <v>12337</v>
      </c>
      <c r="G150" s="75"/>
    </row>
    <row r="151" s="51" customFormat="1" ht="20" customHeight="1" spans="1:7">
      <c r="A151" s="75">
        <v>149</v>
      </c>
      <c r="B151" s="51" t="s">
        <v>722</v>
      </c>
      <c r="C151" s="51" t="s">
        <v>803</v>
      </c>
      <c r="D151" s="51" t="s">
        <v>4090</v>
      </c>
      <c r="E151" s="51" t="s">
        <v>10</v>
      </c>
      <c r="F151" s="84">
        <v>12352</v>
      </c>
      <c r="G151" s="75"/>
    </row>
    <row r="152" s="51" customFormat="1" ht="20" customHeight="1" spans="1:7">
      <c r="A152" s="75">
        <v>150</v>
      </c>
      <c r="B152" s="51" t="s">
        <v>722</v>
      </c>
      <c r="C152" s="51" t="s">
        <v>803</v>
      </c>
      <c r="D152" s="51" t="s">
        <v>10625</v>
      </c>
      <c r="E152" s="51" t="s">
        <v>10</v>
      </c>
      <c r="F152" s="84">
        <v>11348</v>
      </c>
      <c r="G152" s="75"/>
    </row>
    <row r="153" s="51" customFormat="1" ht="20" customHeight="1" spans="1:7">
      <c r="A153" s="75">
        <v>151</v>
      </c>
      <c r="B153" s="51" t="s">
        <v>722</v>
      </c>
      <c r="C153" s="51" t="s">
        <v>803</v>
      </c>
      <c r="D153" s="51" t="s">
        <v>10626</v>
      </c>
      <c r="E153" s="51" t="s">
        <v>10</v>
      </c>
      <c r="F153" s="84">
        <v>11477</v>
      </c>
      <c r="G153" s="75"/>
    </row>
    <row r="154" s="51" customFormat="1" ht="20" customHeight="1" spans="1:7">
      <c r="A154" s="75">
        <v>152</v>
      </c>
      <c r="B154" s="51" t="s">
        <v>722</v>
      </c>
      <c r="C154" s="51" t="s">
        <v>803</v>
      </c>
      <c r="D154" s="51" t="s">
        <v>10627</v>
      </c>
      <c r="E154" s="51" t="s">
        <v>10</v>
      </c>
      <c r="F154" s="84">
        <v>12430</v>
      </c>
      <c r="G154" s="75"/>
    </row>
    <row r="155" s="51" customFormat="1" ht="20" customHeight="1" spans="1:7">
      <c r="A155" s="75">
        <v>153</v>
      </c>
      <c r="B155" s="51" t="s">
        <v>722</v>
      </c>
      <c r="C155" s="51" t="s">
        <v>803</v>
      </c>
      <c r="D155" s="51" t="s">
        <v>4278</v>
      </c>
      <c r="E155" s="51" t="s">
        <v>10</v>
      </c>
      <c r="F155" s="84">
        <v>10140</v>
      </c>
      <c r="G155" s="75"/>
    </row>
    <row r="156" s="51" customFormat="1" ht="20" customHeight="1" spans="1:7">
      <c r="A156" s="75">
        <v>154</v>
      </c>
      <c r="B156" s="51" t="s">
        <v>722</v>
      </c>
      <c r="C156" s="51" t="s">
        <v>803</v>
      </c>
      <c r="D156" s="51" t="s">
        <v>10628</v>
      </c>
      <c r="E156" s="51" t="s">
        <v>14</v>
      </c>
      <c r="F156" s="84">
        <v>11807</v>
      </c>
      <c r="G156" s="75"/>
    </row>
    <row r="157" s="51" customFormat="1" ht="20" customHeight="1" spans="1:7">
      <c r="A157" s="75">
        <v>155</v>
      </c>
      <c r="B157" s="51" t="s">
        <v>722</v>
      </c>
      <c r="C157" s="51" t="s">
        <v>803</v>
      </c>
      <c r="D157" s="51" t="s">
        <v>10629</v>
      </c>
      <c r="E157" s="51" t="s">
        <v>14</v>
      </c>
      <c r="F157" s="84">
        <v>12296</v>
      </c>
      <c r="G157" s="75"/>
    </row>
    <row r="158" s="51" customFormat="1" ht="20" customHeight="1" spans="1:7">
      <c r="A158" s="75">
        <v>156</v>
      </c>
      <c r="B158" s="51" t="s">
        <v>722</v>
      </c>
      <c r="C158" s="51" t="s">
        <v>832</v>
      </c>
      <c r="D158" s="51" t="s">
        <v>10630</v>
      </c>
      <c r="E158" s="51" t="s">
        <v>10</v>
      </c>
      <c r="F158" s="84">
        <v>11364</v>
      </c>
      <c r="G158" s="75"/>
    </row>
    <row r="159" s="51" customFormat="1" ht="20" customHeight="1" spans="1:7">
      <c r="A159" s="75">
        <v>157</v>
      </c>
      <c r="B159" s="51" t="s">
        <v>722</v>
      </c>
      <c r="C159" s="51" t="s">
        <v>832</v>
      </c>
      <c r="D159" s="51" t="s">
        <v>10631</v>
      </c>
      <c r="E159" s="51" t="s">
        <v>10</v>
      </c>
      <c r="F159" s="84">
        <v>11377</v>
      </c>
      <c r="G159" s="75"/>
    </row>
    <row r="160" s="51" customFormat="1" ht="20" customHeight="1" spans="1:7">
      <c r="A160" s="75">
        <v>158</v>
      </c>
      <c r="B160" s="51" t="s">
        <v>722</v>
      </c>
      <c r="C160" s="51" t="s">
        <v>832</v>
      </c>
      <c r="D160" s="51" t="s">
        <v>10632</v>
      </c>
      <c r="E160" s="51" t="s">
        <v>10</v>
      </c>
      <c r="F160" s="84">
        <v>11299</v>
      </c>
      <c r="G160" s="75"/>
    </row>
    <row r="161" s="51" customFormat="1" ht="20" customHeight="1" spans="1:7">
      <c r="A161" s="75">
        <v>159</v>
      </c>
      <c r="B161" s="51" t="s">
        <v>722</v>
      </c>
      <c r="C161" s="51" t="s">
        <v>832</v>
      </c>
      <c r="D161" s="51" t="s">
        <v>10633</v>
      </c>
      <c r="E161" s="51" t="s">
        <v>10</v>
      </c>
      <c r="F161" s="84">
        <v>10459</v>
      </c>
      <c r="G161" s="75"/>
    </row>
    <row r="162" s="51" customFormat="1" ht="20" customHeight="1" spans="1:7">
      <c r="A162" s="75">
        <v>160</v>
      </c>
      <c r="B162" s="51" t="s">
        <v>722</v>
      </c>
      <c r="C162" s="51" t="s">
        <v>832</v>
      </c>
      <c r="D162" s="51" t="s">
        <v>10634</v>
      </c>
      <c r="E162" s="51" t="s">
        <v>10</v>
      </c>
      <c r="F162" s="84">
        <v>12336</v>
      </c>
      <c r="G162" s="75"/>
    </row>
    <row r="163" s="51" customFormat="1" ht="20" customHeight="1" spans="1:7">
      <c r="A163" s="75">
        <v>161</v>
      </c>
      <c r="B163" s="51" t="s">
        <v>722</v>
      </c>
      <c r="C163" s="51" t="s">
        <v>880</v>
      </c>
      <c r="D163" s="51" t="s">
        <v>3687</v>
      </c>
      <c r="E163" s="51" t="s">
        <v>10</v>
      </c>
      <c r="F163" s="84">
        <v>10672</v>
      </c>
      <c r="G163" s="75"/>
    </row>
    <row r="164" s="51" customFormat="1" ht="20" customHeight="1" spans="1:7">
      <c r="A164" s="75">
        <v>162</v>
      </c>
      <c r="B164" s="51" t="s">
        <v>722</v>
      </c>
      <c r="C164" s="51" t="s">
        <v>880</v>
      </c>
      <c r="D164" s="51" t="s">
        <v>10635</v>
      </c>
      <c r="E164" s="51" t="s">
        <v>10</v>
      </c>
      <c r="F164" s="84">
        <v>11889</v>
      </c>
      <c r="G164" s="75"/>
    </row>
    <row r="165" s="51" customFormat="1" ht="20" customHeight="1" spans="1:7">
      <c r="A165" s="75">
        <v>163</v>
      </c>
      <c r="B165" s="51" t="s">
        <v>722</v>
      </c>
      <c r="C165" s="51" t="s">
        <v>880</v>
      </c>
      <c r="D165" s="51" t="s">
        <v>10636</v>
      </c>
      <c r="E165" s="51" t="s">
        <v>14</v>
      </c>
      <c r="F165" s="84">
        <v>10282</v>
      </c>
      <c r="G165" s="75"/>
    </row>
    <row r="166" s="51" customFormat="1" ht="20" customHeight="1" spans="1:7">
      <c r="A166" s="75">
        <v>164</v>
      </c>
      <c r="B166" s="51" t="s">
        <v>722</v>
      </c>
      <c r="C166" s="51" t="s">
        <v>880</v>
      </c>
      <c r="D166" s="51" t="s">
        <v>10637</v>
      </c>
      <c r="E166" s="51" t="s">
        <v>14</v>
      </c>
      <c r="F166" s="84">
        <v>11850</v>
      </c>
      <c r="G166" s="75"/>
    </row>
    <row r="167" s="51" customFormat="1" ht="20" customHeight="1" spans="1:7">
      <c r="A167" s="75">
        <v>165</v>
      </c>
      <c r="B167" s="51" t="s">
        <v>722</v>
      </c>
      <c r="C167" s="51" t="s">
        <v>880</v>
      </c>
      <c r="D167" s="51" t="s">
        <v>10638</v>
      </c>
      <c r="E167" s="51" t="s">
        <v>10</v>
      </c>
      <c r="F167" s="84">
        <v>12040</v>
      </c>
      <c r="G167" s="75"/>
    </row>
    <row r="168" s="51" customFormat="1" ht="20" customHeight="1" spans="1:7">
      <c r="A168" s="75">
        <v>166</v>
      </c>
      <c r="B168" s="51" t="s">
        <v>722</v>
      </c>
      <c r="C168" s="51" t="s">
        <v>908</v>
      </c>
      <c r="D168" s="51" t="s">
        <v>10639</v>
      </c>
      <c r="E168" s="51" t="s">
        <v>10</v>
      </c>
      <c r="F168" s="84">
        <v>11460</v>
      </c>
      <c r="G168" s="75"/>
    </row>
    <row r="169" s="51" customFormat="1" ht="20" customHeight="1" spans="1:7">
      <c r="A169" s="75">
        <v>167</v>
      </c>
      <c r="B169" s="51" t="s">
        <v>722</v>
      </c>
      <c r="C169" s="51" t="s">
        <v>908</v>
      </c>
      <c r="D169" s="51" t="s">
        <v>10640</v>
      </c>
      <c r="E169" s="51" t="s">
        <v>10</v>
      </c>
      <c r="F169" s="84">
        <v>11000</v>
      </c>
      <c r="G169" s="75"/>
    </row>
    <row r="170" s="51" customFormat="1" ht="20" customHeight="1" spans="1:7">
      <c r="A170" s="75">
        <v>168</v>
      </c>
      <c r="B170" s="51" t="s">
        <v>722</v>
      </c>
      <c r="C170" s="51" t="s">
        <v>908</v>
      </c>
      <c r="D170" s="51" t="s">
        <v>10641</v>
      </c>
      <c r="E170" s="51" t="s">
        <v>10</v>
      </c>
      <c r="F170" s="84">
        <v>11220</v>
      </c>
      <c r="G170" s="75"/>
    </row>
    <row r="171" s="51" customFormat="1" ht="20" customHeight="1" spans="1:7">
      <c r="A171" s="75">
        <v>169</v>
      </c>
      <c r="B171" s="51" t="s">
        <v>722</v>
      </c>
      <c r="C171" s="51" t="s">
        <v>908</v>
      </c>
      <c r="D171" s="51" t="s">
        <v>10642</v>
      </c>
      <c r="E171" s="51" t="s">
        <v>10</v>
      </c>
      <c r="F171" s="84">
        <v>12039</v>
      </c>
      <c r="G171" s="75"/>
    </row>
    <row r="172" s="51" customFormat="1" ht="20" customHeight="1" spans="1:7">
      <c r="A172" s="75">
        <v>170</v>
      </c>
      <c r="B172" s="51" t="s">
        <v>722</v>
      </c>
      <c r="C172" s="51" t="s">
        <v>908</v>
      </c>
      <c r="D172" s="51" t="s">
        <v>10643</v>
      </c>
      <c r="E172" s="51" t="s">
        <v>14</v>
      </c>
      <c r="F172" s="84">
        <v>12374</v>
      </c>
      <c r="G172" s="75"/>
    </row>
    <row r="173" s="51" customFormat="1" ht="20" customHeight="1" spans="1:7">
      <c r="A173" s="75">
        <v>171</v>
      </c>
      <c r="B173" s="51" t="s">
        <v>722</v>
      </c>
      <c r="C173" s="51" t="s">
        <v>946</v>
      </c>
      <c r="D173" s="51" t="s">
        <v>10644</v>
      </c>
      <c r="E173" s="51" t="s">
        <v>10</v>
      </c>
      <c r="F173" s="84">
        <v>12369</v>
      </c>
      <c r="G173" s="75"/>
    </row>
    <row r="174" s="51" customFormat="1" ht="20" customHeight="1" spans="1:7">
      <c r="A174" s="75">
        <v>172</v>
      </c>
      <c r="B174" s="51" t="s">
        <v>722</v>
      </c>
      <c r="C174" s="51" t="s">
        <v>946</v>
      </c>
      <c r="D174" s="51" t="s">
        <v>10645</v>
      </c>
      <c r="E174" s="51" t="s">
        <v>14</v>
      </c>
      <c r="F174" s="84">
        <v>11461</v>
      </c>
      <c r="G174" s="75"/>
    </row>
    <row r="175" s="51" customFormat="1" ht="20" customHeight="1" spans="1:7">
      <c r="A175" s="75">
        <v>173</v>
      </c>
      <c r="B175" s="51" t="s">
        <v>722</v>
      </c>
      <c r="C175" s="51" t="s">
        <v>946</v>
      </c>
      <c r="D175" s="51" t="s">
        <v>10646</v>
      </c>
      <c r="E175" s="51" t="s">
        <v>10</v>
      </c>
      <c r="F175" s="84">
        <v>11363</v>
      </c>
      <c r="G175" s="75"/>
    </row>
    <row r="176" s="51" customFormat="1" ht="20" customHeight="1" spans="1:7">
      <c r="A176" s="75">
        <v>174</v>
      </c>
      <c r="B176" s="51" t="s">
        <v>722</v>
      </c>
      <c r="C176" s="51" t="s">
        <v>946</v>
      </c>
      <c r="D176" s="51" t="s">
        <v>10647</v>
      </c>
      <c r="E176" s="51" t="s">
        <v>14</v>
      </c>
      <c r="F176" s="84">
        <v>12236</v>
      </c>
      <c r="G176" s="75"/>
    </row>
    <row r="177" s="51" customFormat="1" ht="20" customHeight="1" spans="1:7">
      <c r="A177" s="75">
        <v>175</v>
      </c>
      <c r="B177" s="51" t="s">
        <v>722</v>
      </c>
      <c r="C177" s="51" t="s">
        <v>1000</v>
      </c>
      <c r="D177" s="51" t="s">
        <v>10648</v>
      </c>
      <c r="E177" s="51" t="s">
        <v>10</v>
      </c>
      <c r="F177" s="84">
        <v>11655</v>
      </c>
      <c r="G177" s="75"/>
    </row>
    <row r="178" s="51" customFormat="1" ht="20" customHeight="1" spans="1:7">
      <c r="A178" s="75">
        <v>176</v>
      </c>
      <c r="B178" s="51" t="s">
        <v>722</v>
      </c>
      <c r="C178" s="51" t="s">
        <v>1000</v>
      </c>
      <c r="D178" s="51" t="s">
        <v>10649</v>
      </c>
      <c r="E178" s="51" t="s">
        <v>10</v>
      </c>
      <c r="F178" s="84">
        <v>11273</v>
      </c>
      <c r="G178" s="75"/>
    </row>
    <row r="179" s="51" customFormat="1" ht="20" customHeight="1" spans="1:7">
      <c r="A179" s="75">
        <v>177</v>
      </c>
      <c r="B179" s="51" t="s">
        <v>722</v>
      </c>
      <c r="C179" s="51" t="s">
        <v>1000</v>
      </c>
      <c r="D179" s="51" t="s">
        <v>10650</v>
      </c>
      <c r="E179" s="51" t="s">
        <v>10</v>
      </c>
      <c r="F179" s="84">
        <v>10913</v>
      </c>
      <c r="G179" s="75"/>
    </row>
    <row r="180" s="51" customFormat="1" ht="20" customHeight="1" spans="1:7">
      <c r="A180" s="75">
        <v>178</v>
      </c>
      <c r="B180" s="51" t="s">
        <v>722</v>
      </c>
      <c r="C180" s="51" t="s">
        <v>1000</v>
      </c>
      <c r="D180" s="51" t="s">
        <v>10651</v>
      </c>
      <c r="E180" s="51" t="s">
        <v>10</v>
      </c>
      <c r="F180" s="84">
        <v>11857</v>
      </c>
      <c r="G180" s="75"/>
    </row>
    <row r="181" s="51" customFormat="1" ht="20" customHeight="1" spans="1:7">
      <c r="A181" s="75">
        <v>179</v>
      </c>
      <c r="B181" s="51" t="s">
        <v>722</v>
      </c>
      <c r="C181" s="51" t="s">
        <v>1000</v>
      </c>
      <c r="D181" s="51" t="s">
        <v>10652</v>
      </c>
      <c r="E181" s="51" t="s">
        <v>10</v>
      </c>
      <c r="F181" s="84">
        <v>12035</v>
      </c>
      <c r="G181" s="75"/>
    </row>
    <row r="182" s="51" customFormat="1" ht="20" customHeight="1" spans="1:7">
      <c r="A182" s="75">
        <v>180</v>
      </c>
      <c r="B182" s="51" t="s">
        <v>722</v>
      </c>
      <c r="C182" s="51" t="s">
        <v>1000</v>
      </c>
      <c r="D182" s="51" t="s">
        <v>10653</v>
      </c>
      <c r="E182" s="51" t="s">
        <v>14</v>
      </c>
      <c r="F182" s="84">
        <v>12376</v>
      </c>
      <c r="G182" s="75"/>
    </row>
    <row r="183" s="51" customFormat="1" ht="20" customHeight="1" spans="1:7">
      <c r="A183" s="75">
        <v>181</v>
      </c>
      <c r="B183" s="51" t="s">
        <v>722</v>
      </c>
      <c r="C183" s="51" t="s">
        <v>1050</v>
      </c>
      <c r="D183" s="51" t="s">
        <v>10654</v>
      </c>
      <c r="E183" s="51" t="s">
        <v>10</v>
      </c>
      <c r="F183" s="84">
        <v>11554</v>
      </c>
      <c r="G183" s="75"/>
    </row>
    <row r="184" s="51" customFormat="1" ht="20" customHeight="1" spans="1:7">
      <c r="A184" s="75">
        <v>182</v>
      </c>
      <c r="B184" s="51" t="s">
        <v>722</v>
      </c>
      <c r="C184" s="51" t="s">
        <v>1050</v>
      </c>
      <c r="D184" s="51" t="s">
        <v>10655</v>
      </c>
      <c r="E184" s="51" t="s">
        <v>10</v>
      </c>
      <c r="F184" s="84">
        <v>11326</v>
      </c>
      <c r="G184" s="75"/>
    </row>
    <row r="185" s="51" customFormat="1" ht="20" customHeight="1" spans="1:7">
      <c r="A185" s="75">
        <v>183</v>
      </c>
      <c r="B185" s="51" t="s">
        <v>722</v>
      </c>
      <c r="C185" s="51" t="s">
        <v>1050</v>
      </c>
      <c r="D185" s="51" t="s">
        <v>10656</v>
      </c>
      <c r="E185" s="51" t="s">
        <v>10</v>
      </c>
      <c r="F185" s="84">
        <v>10954</v>
      </c>
      <c r="G185" s="75"/>
    </row>
    <row r="186" s="51" customFormat="1" ht="20" customHeight="1" spans="1:7">
      <c r="A186" s="75">
        <v>184</v>
      </c>
      <c r="B186" s="51" t="s">
        <v>722</v>
      </c>
      <c r="C186" s="51" t="s">
        <v>1050</v>
      </c>
      <c r="D186" s="51" t="s">
        <v>10657</v>
      </c>
      <c r="E186" s="51" t="s">
        <v>10</v>
      </c>
      <c r="F186" s="84">
        <v>10859</v>
      </c>
      <c r="G186" s="75"/>
    </row>
    <row r="187" s="51" customFormat="1" ht="20" customHeight="1" spans="1:7">
      <c r="A187" s="75">
        <v>185</v>
      </c>
      <c r="B187" s="51" t="s">
        <v>722</v>
      </c>
      <c r="C187" s="51" t="s">
        <v>1050</v>
      </c>
      <c r="D187" s="51" t="s">
        <v>5926</v>
      </c>
      <c r="E187" s="51" t="s">
        <v>14</v>
      </c>
      <c r="F187" s="84">
        <v>11877</v>
      </c>
      <c r="G187" s="75"/>
    </row>
    <row r="188" s="51" customFormat="1" ht="20" customHeight="1" spans="1:7">
      <c r="A188" s="75">
        <v>186</v>
      </c>
      <c r="B188" s="51" t="s">
        <v>722</v>
      </c>
      <c r="C188" s="51" t="s">
        <v>1050</v>
      </c>
      <c r="D188" s="51" t="s">
        <v>10658</v>
      </c>
      <c r="E188" s="51" t="s">
        <v>10</v>
      </c>
      <c r="F188" s="84">
        <v>11917</v>
      </c>
      <c r="G188" s="75"/>
    </row>
    <row r="189" s="51" customFormat="1" ht="20" customHeight="1" spans="1:7">
      <c r="A189" s="75">
        <v>187</v>
      </c>
      <c r="B189" s="51" t="s">
        <v>722</v>
      </c>
      <c r="C189" s="51" t="s">
        <v>1050</v>
      </c>
      <c r="D189" s="51" t="s">
        <v>10659</v>
      </c>
      <c r="E189" s="51" t="s">
        <v>14</v>
      </c>
      <c r="F189" s="84">
        <v>12151</v>
      </c>
      <c r="G189" s="75"/>
    </row>
    <row r="190" s="51" customFormat="1" ht="20" customHeight="1" spans="1:7">
      <c r="A190" s="75">
        <v>188</v>
      </c>
      <c r="B190" s="51" t="s">
        <v>722</v>
      </c>
      <c r="C190" s="51" t="s">
        <v>1050</v>
      </c>
      <c r="D190" s="51" t="s">
        <v>768</v>
      </c>
      <c r="E190" s="51" t="s">
        <v>10</v>
      </c>
      <c r="F190" s="84">
        <v>12158</v>
      </c>
      <c r="G190" s="75"/>
    </row>
    <row r="191" s="51" customFormat="1" ht="20" customHeight="1" spans="1:7">
      <c r="A191" s="75">
        <v>189</v>
      </c>
      <c r="B191" s="51" t="s">
        <v>722</v>
      </c>
      <c r="C191" s="51" t="s">
        <v>1050</v>
      </c>
      <c r="D191" s="51" t="s">
        <v>10660</v>
      </c>
      <c r="E191" s="51" t="s">
        <v>10</v>
      </c>
      <c r="F191" s="84">
        <v>12348</v>
      </c>
      <c r="G191" s="75"/>
    </row>
    <row r="192" s="51" customFormat="1" ht="20" customHeight="1" spans="1:7">
      <c r="A192" s="75">
        <v>190</v>
      </c>
      <c r="B192" s="51" t="s">
        <v>722</v>
      </c>
      <c r="C192" s="51" t="s">
        <v>1050</v>
      </c>
      <c r="D192" s="51" t="s">
        <v>10661</v>
      </c>
      <c r="E192" s="51" t="s">
        <v>10</v>
      </c>
      <c r="F192" s="84">
        <v>12440</v>
      </c>
      <c r="G192" s="75"/>
    </row>
    <row r="193" s="51" customFormat="1" ht="20" customHeight="1" spans="1:7">
      <c r="A193" s="75">
        <v>191</v>
      </c>
      <c r="B193" s="51" t="s">
        <v>722</v>
      </c>
      <c r="C193" s="51" t="s">
        <v>1050</v>
      </c>
      <c r="D193" s="51" t="s">
        <v>10662</v>
      </c>
      <c r="E193" s="51" t="s">
        <v>10</v>
      </c>
      <c r="F193" s="84">
        <v>12460</v>
      </c>
      <c r="G193" s="75"/>
    </row>
    <row r="194" s="51" customFormat="1" ht="20" customHeight="1" spans="1:7">
      <c r="A194" s="75">
        <v>192</v>
      </c>
      <c r="B194" s="51" t="s">
        <v>722</v>
      </c>
      <c r="C194" s="51" t="s">
        <v>1132</v>
      </c>
      <c r="D194" s="51" t="s">
        <v>10663</v>
      </c>
      <c r="E194" s="51" t="s">
        <v>10</v>
      </c>
      <c r="F194" s="84">
        <v>12154</v>
      </c>
      <c r="G194" s="75"/>
    </row>
    <row r="195" s="51" customFormat="1" ht="20" customHeight="1" spans="1:7">
      <c r="A195" s="75">
        <v>193</v>
      </c>
      <c r="B195" s="51" t="s">
        <v>722</v>
      </c>
      <c r="C195" s="51" t="s">
        <v>1132</v>
      </c>
      <c r="D195" s="51" t="s">
        <v>10664</v>
      </c>
      <c r="E195" s="51" t="s">
        <v>10</v>
      </c>
      <c r="F195" s="84">
        <v>11278</v>
      </c>
      <c r="G195" s="75"/>
    </row>
    <row r="196" s="51" customFormat="1" ht="20" customHeight="1" spans="1:7">
      <c r="A196" s="75">
        <v>194</v>
      </c>
      <c r="B196" s="51" t="s">
        <v>722</v>
      </c>
      <c r="C196" s="51" t="s">
        <v>1132</v>
      </c>
      <c r="D196" s="51" t="s">
        <v>10665</v>
      </c>
      <c r="E196" s="51" t="s">
        <v>10</v>
      </c>
      <c r="F196" s="84">
        <v>11761</v>
      </c>
      <c r="G196" s="75"/>
    </row>
    <row r="197" s="51" customFormat="1" ht="20" customHeight="1" spans="1:7">
      <c r="A197" s="75">
        <v>195</v>
      </c>
      <c r="B197" s="51" t="s">
        <v>722</v>
      </c>
      <c r="C197" s="51" t="s">
        <v>1132</v>
      </c>
      <c r="D197" s="51" t="s">
        <v>10666</v>
      </c>
      <c r="E197" s="51" t="s">
        <v>10</v>
      </c>
      <c r="F197" s="84">
        <v>11804</v>
      </c>
      <c r="G197" s="75"/>
    </row>
    <row r="198" s="51" customFormat="1" ht="20" customHeight="1" spans="1:7">
      <c r="A198" s="75">
        <v>196</v>
      </c>
      <c r="B198" s="51" t="s">
        <v>722</v>
      </c>
      <c r="C198" s="51" t="s">
        <v>1132</v>
      </c>
      <c r="D198" s="51" t="s">
        <v>10667</v>
      </c>
      <c r="E198" s="51" t="s">
        <v>10</v>
      </c>
      <c r="F198" s="84">
        <v>11938</v>
      </c>
      <c r="G198" s="75"/>
    </row>
    <row r="199" s="51" customFormat="1" ht="20" customHeight="1" spans="1:7">
      <c r="A199" s="75">
        <v>197</v>
      </c>
      <c r="B199" s="51" t="s">
        <v>722</v>
      </c>
      <c r="C199" s="51" t="s">
        <v>1132</v>
      </c>
      <c r="D199" s="51" t="s">
        <v>10668</v>
      </c>
      <c r="E199" s="51" t="s">
        <v>10</v>
      </c>
      <c r="F199" s="84">
        <v>11947</v>
      </c>
      <c r="G199" s="75"/>
    </row>
    <row r="200" s="51" customFormat="1" ht="20" customHeight="1" spans="1:7">
      <c r="A200" s="75">
        <v>198</v>
      </c>
      <c r="B200" s="51" t="s">
        <v>722</v>
      </c>
      <c r="C200" s="51" t="s">
        <v>1132</v>
      </c>
      <c r="D200" s="51" t="s">
        <v>10669</v>
      </c>
      <c r="E200" s="51" t="s">
        <v>10</v>
      </c>
      <c r="F200" s="84">
        <v>12409</v>
      </c>
      <c r="G200" s="75"/>
    </row>
    <row r="201" s="51" customFormat="1" ht="20" customHeight="1" spans="1:7">
      <c r="A201" s="75">
        <v>199</v>
      </c>
      <c r="B201" s="51" t="s">
        <v>722</v>
      </c>
      <c r="C201" s="51" t="s">
        <v>1173</v>
      </c>
      <c r="D201" s="51" t="s">
        <v>10670</v>
      </c>
      <c r="E201" s="51" t="s">
        <v>10</v>
      </c>
      <c r="F201" s="84">
        <v>11592</v>
      </c>
      <c r="G201" s="75"/>
    </row>
    <row r="202" s="51" customFormat="1" ht="20" customHeight="1" spans="1:7">
      <c r="A202" s="75">
        <v>200</v>
      </c>
      <c r="B202" s="51" t="s">
        <v>722</v>
      </c>
      <c r="C202" s="51" t="s">
        <v>1173</v>
      </c>
      <c r="D202" s="51" t="s">
        <v>10671</v>
      </c>
      <c r="E202" s="51" t="s">
        <v>10</v>
      </c>
      <c r="F202" s="84">
        <v>11780</v>
      </c>
      <c r="G202" s="75"/>
    </row>
    <row r="203" s="51" customFormat="1" ht="20" customHeight="1" spans="1:7">
      <c r="A203" s="75">
        <v>201</v>
      </c>
      <c r="B203" s="51" t="s">
        <v>722</v>
      </c>
      <c r="C203" s="51" t="s">
        <v>1173</v>
      </c>
      <c r="D203" s="51" t="s">
        <v>10302</v>
      </c>
      <c r="E203" s="51" t="s">
        <v>10</v>
      </c>
      <c r="F203" s="84">
        <v>11886</v>
      </c>
      <c r="G203" s="75"/>
    </row>
    <row r="204" s="51" customFormat="1" ht="20" customHeight="1" spans="1:7">
      <c r="A204" s="75">
        <v>202</v>
      </c>
      <c r="B204" s="51" t="s">
        <v>722</v>
      </c>
      <c r="C204" s="51" t="s">
        <v>1173</v>
      </c>
      <c r="D204" s="51" t="s">
        <v>10672</v>
      </c>
      <c r="E204" s="51" t="s">
        <v>10</v>
      </c>
      <c r="F204" s="84">
        <v>12339</v>
      </c>
      <c r="G204" s="75"/>
    </row>
    <row r="205" s="51" customFormat="1" ht="20" customHeight="1" spans="1:7">
      <c r="A205" s="75">
        <v>203</v>
      </c>
      <c r="B205" s="51" t="s">
        <v>722</v>
      </c>
      <c r="C205" s="51" t="s">
        <v>77</v>
      </c>
      <c r="D205" s="51" t="s">
        <v>10673</v>
      </c>
      <c r="E205" s="51" t="s">
        <v>14</v>
      </c>
      <c r="F205" s="84">
        <v>11662</v>
      </c>
      <c r="G205" s="75"/>
    </row>
    <row r="206" s="51" customFormat="1" ht="20" customHeight="1" spans="1:7">
      <c r="A206" s="75">
        <v>204</v>
      </c>
      <c r="B206" s="51" t="s">
        <v>722</v>
      </c>
      <c r="C206" s="51" t="s">
        <v>77</v>
      </c>
      <c r="D206" s="51" t="s">
        <v>10674</v>
      </c>
      <c r="E206" s="51" t="s">
        <v>10</v>
      </c>
      <c r="F206" s="84">
        <v>11502</v>
      </c>
      <c r="G206" s="75"/>
    </row>
    <row r="207" s="51" customFormat="1" ht="20" customHeight="1" spans="1:7">
      <c r="A207" s="75">
        <v>205</v>
      </c>
      <c r="B207" s="51" t="s">
        <v>722</v>
      </c>
      <c r="C207" s="51" t="s">
        <v>77</v>
      </c>
      <c r="D207" s="51" t="s">
        <v>10675</v>
      </c>
      <c r="E207" s="51" t="s">
        <v>14</v>
      </c>
      <c r="F207" s="84">
        <v>11615</v>
      </c>
      <c r="G207" s="75"/>
    </row>
    <row r="208" s="51" customFormat="1" ht="20" customHeight="1" spans="1:7">
      <c r="A208" s="75">
        <v>206</v>
      </c>
      <c r="B208" s="51" t="s">
        <v>722</v>
      </c>
      <c r="C208" s="51" t="s">
        <v>77</v>
      </c>
      <c r="D208" s="51" t="s">
        <v>10676</v>
      </c>
      <c r="E208" s="51" t="s">
        <v>14</v>
      </c>
      <c r="F208" s="84">
        <v>11909</v>
      </c>
      <c r="G208" s="75"/>
    </row>
    <row r="209" s="51" customFormat="1" ht="20" customHeight="1" spans="1:7">
      <c r="A209" s="75">
        <v>207</v>
      </c>
      <c r="B209" s="51" t="s">
        <v>722</v>
      </c>
      <c r="C209" s="51" t="s">
        <v>77</v>
      </c>
      <c r="D209" s="51" t="s">
        <v>10677</v>
      </c>
      <c r="E209" s="51" t="s">
        <v>10</v>
      </c>
      <c r="F209" s="84">
        <v>12211</v>
      </c>
      <c r="G209" s="75"/>
    </row>
    <row r="210" s="51" customFormat="1" ht="20" customHeight="1" spans="1:7">
      <c r="A210" s="75">
        <v>208</v>
      </c>
      <c r="B210" s="51" t="s">
        <v>722</v>
      </c>
      <c r="C210" s="51" t="s">
        <v>1132</v>
      </c>
      <c r="D210" s="51" t="s">
        <v>10678</v>
      </c>
      <c r="E210" s="51" t="s">
        <v>10</v>
      </c>
      <c r="F210" s="84">
        <v>12496</v>
      </c>
      <c r="G210" s="75"/>
    </row>
    <row r="211" s="51" customFormat="1" ht="20" customHeight="1" spans="1:7">
      <c r="A211" s="75">
        <v>209</v>
      </c>
      <c r="B211" s="51" t="s">
        <v>722</v>
      </c>
      <c r="C211" s="51" t="s">
        <v>908</v>
      </c>
      <c r="D211" s="51" t="s">
        <v>10679</v>
      </c>
      <c r="E211" s="51" t="s">
        <v>10</v>
      </c>
      <c r="F211" s="84">
        <v>12536</v>
      </c>
      <c r="G211" s="75"/>
    </row>
    <row r="212" s="51" customFormat="1" ht="20" customHeight="1" spans="1:7">
      <c r="A212" s="75">
        <v>210</v>
      </c>
      <c r="B212" s="51" t="s">
        <v>722</v>
      </c>
      <c r="C212" s="51" t="s">
        <v>1173</v>
      </c>
      <c r="D212" s="51" t="s">
        <v>10680</v>
      </c>
      <c r="E212" s="51" t="s">
        <v>10</v>
      </c>
      <c r="F212" s="84">
        <v>12513</v>
      </c>
      <c r="G212" s="75"/>
    </row>
    <row r="213" s="51" customFormat="1" ht="20" customHeight="1" spans="1:7">
      <c r="A213" s="75">
        <v>211</v>
      </c>
      <c r="B213" s="51" t="s">
        <v>722</v>
      </c>
      <c r="C213" s="51" t="s">
        <v>880</v>
      </c>
      <c r="D213" s="51" t="s">
        <v>10681</v>
      </c>
      <c r="E213" s="51" t="s">
        <v>14</v>
      </c>
      <c r="F213" s="84">
        <v>12554</v>
      </c>
      <c r="G213" s="75"/>
    </row>
    <row r="214" s="51" customFormat="1" ht="20" customHeight="1" spans="1:7">
      <c r="A214" s="75">
        <v>212</v>
      </c>
      <c r="B214" s="51" t="s">
        <v>722</v>
      </c>
      <c r="C214" s="51" t="s">
        <v>880</v>
      </c>
      <c r="D214" s="51" t="s">
        <v>400</v>
      </c>
      <c r="E214" s="51" t="s">
        <v>10</v>
      </c>
      <c r="F214" s="84">
        <v>12567</v>
      </c>
      <c r="G214" s="75"/>
    </row>
    <row r="215" s="51" customFormat="1" ht="20" customHeight="1" spans="1:7">
      <c r="A215" s="75">
        <v>213</v>
      </c>
      <c r="B215" s="51" t="s">
        <v>722</v>
      </c>
      <c r="C215" s="51" t="s">
        <v>1132</v>
      </c>
      <c r="D215" s="51" t="s">
        <v>10682</v>
      </c>
      <c r="E215" s="51" t="s">
        <v>10</v>
      </c>
      <c r="F215" s="84">
        <v>12593</v>
      </c>
      <c r="G215" s="75"/>
    </row>
    <row r="216" s="51" customFormat="1" ht="20" customHeight="1" spans="1:7">
      <c r="A216" s="75">
        <v>214</v>
      </c>
      <c r="B216" s="51" t="s">
        <v>722</v>
      </c>
      <c r="C216" s="73" t="s">
        <v>803</v>
      </c>
      <c r="D216" s="73" t="s">
        <v>10683</v>
      </c>
      <c r="E216" s="73" t="s">
        <v>10</v>
      </c>
      <c r="F216" s="84">
        <v>12624</v>
      </c>
      <c r="G216" s="75"/>
    </row>
    <row r="217" s="51" customFormat="1" ht="20" customHeight="1" spans="1:7">
      <c r="A217" s="75">
        <v>215</v>
      </c>
      <c r="B217" s="51" t="s">
        <v>722</v>
      </c>
      <c r="C217" s="73" t="s">
        <v>880</v>
      </c>
      <c r="D217" s="73" t="s">
        <v>6771</v>
      </c>
      <c r="E217" s="73" t="s">
        <v>10</v>
      </c>
      <c r="F217" s="84">
        <v>12619</v>
      </c>
      <c r="G217" s="75"/>
    </row>
    <row r="218" s="51" customFormat="1" ht="20" customHeight="1" spans="1:7">
      <c r="A218" s="75">
        <v>216</v>
      </c>
      <c r="B218" s="51" t="s">
        <v>722</v>
      </c>
      <c r="C218" s="73" t="s">
        <v>1050</v>
      </c>
      <c r="D218" s="73" t="s">
        <v>10684</v>
      </c>
      <c r="E218" s="73" t="s">
        <v>10</v>
      </c>
      <c r="F218" s="84">
        <v>12613</v>
      </c>
      <c r="G218" s="75"/>
    </row>
    <row r="219" s="51" customFormat="1" ht="20" customHeight="1" spans="1:7">
      <c r="A219" s="75">
        <v>217</v>
      </c>
      <c r="B219" s="51" t="s">
        <v>722</v>
      </c>
      <c r="C219" s="73" t="s">
        <v>908</v>
      </c>
      <c r="D219" s="73" t="s">
        <v>966</v>
      </c>
      <c r="E219" s="73" t="s">
        <v>10</v>
      </c>
      <c r="F219" s="84">
        <v>12691</v>
      </c>
      <c r="G219" s="75"/>
    </row>
    <row r="220" s="51" customFormat="1" ht="20" customHeight="1" spans="1:7">
      <c r="A220" s="75">
        <v>218</v>
      </c>
      <c r="B220" s="51" t="s">
        <v>722</v>
      </c>
      <c r="C220" s="73" t="s">
        <v>908</v>
      </c>
      <c r="D220" s="73" t="s">
        <v>10685</v>
      </c>
      <c r="E220" s="73" t="s">
        <v>14</v>
      </c>
      <c r="F220" s="84">
        <v>12687</v>
      </c>
      <c r="G220" s="75"/>
    </row>
    <row r="221" s="51" customFormat="1" ht="22" customHeight="1" spans="1:7">
      <c r="A221" s="75">
        <v>219</v>
      </c>
      <c r="B221" s="51" t="s">
        <v>722</v>
      </c>
      <c r="C221" s="73" t="s">
        <v>1050</v>
      </c>
      <c r="D221" s="73" t="s">
        <v>10686</v>
      </c>
      <c r="E221" s="73" t="s">
        <v>14</v>
      </c>
      <c r="F221" s="84">
        <v>12672</v>
      </c>
      <c r="G221" s="75"/>
    </row>
    <row r="222" s="54" customFormat="1" ht="22" customHeight="1" spans="1:7">
      <c r="A222" s="75">
        <v>220</v>
      </c>
      <c r="B222" s="54" t="s">
        <v>722</v>
      </c>
      <c r="C222" s="87" t="s">
        <v>803</v>
      </c>
      <c r="D222" s="87" t="s">
        <v>10687</v>
      </c>
      <c r="E222" s="87" t="s">
        <v>14</v>
      </c>
      <c r="F222" s="84">
        <v>12708</v>
      </c>
      <c r="G222" s="75"/>
    </row>
    <row r="223" s="54" customFormat="1" ht="22" customHeight="1" spans="1:7">
      <c r="A223" s="75">
        <v>221</v>
      </c>
      <c r="B223" s="54" t="s">
        <v>722</v>
      </c>
      <c r="C223" s="87" t="s">
        <v>803</v>
      </c>
      <c r="D223" s="87" t="s">
        <v>10688</v>
      </c>
      <c r="E223" s="87" t="s">
        <v>14</v>
      </c>
      <c r="F223" s="84">
        <v>12693</v>
      </c>
      <c r="G223" s="75"/>
    </row>
    <row r="224" s="54" customFormat="1" ht="22" customHeight="1" spans="1:7">
      <c r="A224" s="75">
        <v>222</v>
      </c>
      <c r="B224" s="54" t="s">
        <v>722</v>
      </c>
      <c r="C224" s="87" t="s">
        <v>803</v>
      </c>
      <c r="D224" s="87" t="s">
        <v>10689</v>
      </c>
      <c r="E224" s="87" t="s">
        <v>10</v>
      </c>
      <c r="F224" s="84">
        <v>12713</v>
      </c>
      <c r="G224" s="75"/>
    </row>
    <row r="225" s="54" customFormat="1" ht="22" customHeight="1" spans="1:7">
      <c r="A225" s="75">
        <v>223</v>
      </c>
      <c r="B225" s="54" t="s">
        <v>722</v>
      </c>
      <c r="C225" s="87" t="s">
        <v>977</v>
      </c>
      <c r="D225" s="87" t="s">
        <v>10690</v>
      </c>
      <c r="E225" s="87" t="s">
        <v>14</v>
      </c>
      <c r="F225" s="84">
        <v>12702</v>
      </c>
      <c r="G225" s="75"/>
    </row>
    <row r="226" s="54" customFormat="1" ht="22" customHeight="1" spans="1:7">
      <c r="A226" s="75">
        <v>224</v>
      </c>
      <c r="B226" s="54" t="s">
        <v>722</v>
      </c>
      <c r="C226" s="87" t="s">
        <v>977</v>
      </c>
      <c r="D226" s="87" t="s">
        <v>10691</v>
      </c>
      <c r="E226" s="87" t="s">
        <v>10</v>
      </c>
      <c r="F226" s="84">
        <v>12711</v>
      </c>
      <c r="G226" s="75"/>
    </row>
    <row r="227" s="54" customFormat="1" ht="22" customHeight="1" spans="1:7">
      <c r="A227" s="75">
        <v>225</v>
      </c>
      <c r="B227" s="54" t="s">
        <v>722</v>
      </c>
      <c r="C227" s="87" t="s">
        <v>946</v>
      </c>
      <c r="D227" s="87" t="s">
        <v>10692</v>
      </c>
      <c r="E227" s="87" t="s">
        <v>14</v>
      </c>
      <c r="F227" s="84">
        <v>12739</v>
      </c>
      <c r="G227" s="75"/>
    </row>
    <row r="228" s="54" customFormat="1" ht="22" customHeight="1" spans="1:7">
      <c r="A228" s="75">
        <v>226</v>
      </c>
      <c r="B228" s="54" t="s">
        <v>722</v>
      </c>
      <c r="C228" s="87" t="s">
        <v>1000</v>
      </c>
      <c r="D228" s="87" t="s">
        <v>10693</v>
      </c>
      <c r="E228" s="87" t="s">
        <v>10</v>
      </c>
      <c r="F228" s="84">
        <v>12737</v>
      </c>
      <c r="G228" s="75"/>
    </row>
    <row r="229" s="54" customFormat="1" ht="22" customHeight="1" spans="1:7">
      <c r="A229" s="75">
        <v>227</v>
      </c>
      <c r="B229" s="54" t="s">
        <v>722</v>
      </c>
      <c r="C229" s="87" t="s">
        <v>880</v>
      </c>
      <c r="D229" s="87" t="s">
        <v>10694</v>
      </c>
      <c r="E229" s="87" t="s">
        <v>10</v>
      </c>
      <c r="F229" s="84">
        <v>12783</v>
      </c>
      <c r="G229" s="75"/>
    </row>
    <row r="230" s="54" customFormat="1" ht="22" customHeight="1" spans="1:7">
      <c r="A230" s="75">
        <v>228</v>
      </c>
      <c r="B230" s="54" t="s">
        <v>722</v>
      </c>
      <c r="C230" s="87" t="s">
        <v>880</v>
      </c>
      <c r="D230" s="87" t="s">
        <v>10695</v>
      </c>
      <c r="E230" s="87" t="s">
        <v>14</v>
      </c>
      <c r="F230" s="84">
        <v>12807</v>
      </c>
      <c r="G230" s="75"/>
    </row>
    <row r="231" s="54" customFormat="1" ht="25" customHeight="1" spans="1:7">
      <c r="A231" s="75">
        <v>229</v>
      </c>
      <c r="B231" s="54" t="s">
        <v>722</v>
      </c>
      <c r="C231" s="87" t="s">
        <v>1000</v>
      </c>
      <c r="D231" s="87" t="s">
        <v>10696</v>
      </c>
      <c r="E231" s="87" t="s">
        <v>10</v>
      </c>
      <c r="F231" s="84">
        <v>12840</v>
      </c>
      <c r="G231" s="75"/>
    </row>
    <row r="232" s="55" customFormat="1" ht="20" customHeight="1" spans="1:7">
      <c r="A232" s="75">
        <v>230</v>
      </c>
      <c r="B232" s="54" t="s">
        <v>722</v>
      </c>
      <c r="C232" s="87" t="s">
        <v>908</v>
      </c>
      <c r="D232" s="87" t="s">
        <v>10697</v>
      </c>
      <c r="E232" s="87" t="s">
        <v>10</v>
      </c>
      <c r="F232" s="84">
        <v>12848</v>
      </c>
      <c r="G232" s="75"/>
    </row>
    <row r="233" s="55" customFormat="1" ht="20" customHeight="1" spans="1:7">
      <c r="A233" s="75">
        <v>231</v>
      </c>
      <c r="B233" s="54" t="s">
        <v>722</v>
      </c>
      <c r="C233" s="87" t="s">
        <v>1050</v>
      </c>
      <c r="D233" s="87" t="s">
        <v>10698</v>
      </c>
      <c r="E233" s="87" t="s">
        <v>10</v>
      </c>
      <c r="F233" s="84">
        <v>12867</v>
      </c>
      <c r="G233" s="75"/>
    </row>
    <row r="234" s="56" customFormat="1" ht="25" customHeight="1" spans="1:7">
      <c r="A234" s="75">
        <v>232</v>
      </c>
      <c r="B234" s="56" t="s">
        <v>722</v>
      </c>
      <c r="C234" s="90" t="s">
        <v>832</v>
      </c>
      <c r="D234" s="90" t="s">
        <v>10699</v>
      </c>
      <c r="E234" s="90" t="s">
        <v>14</v>
      </c>
      <c r="F234" s="84">
        <v>12885</v>
      </c>
      <c r="G234" s="75"/>
    </row>
    <row r="235" s="56" customFormat="1" ht="25" customHeight="1" spans="1:7">
      <c r="A235" s="75">
        <v>233</v>
      </c>
      <c r="B235" s="56" t="s">
        <v>722</v>
      </c>
      <c r="C235" s="90" t="s">
        <v>77</v>
      </c>
      <c r="D235" s="90" t="s">
        <v>10700</v>
      </c>
      <c r="E235" s="90" t="s">
        <v>14</v>
      </c>
      <c r="F235" s="84">
        <v>12877</v>
      </c>
      <c r="G235" s="75"/>
    </row>
    <row r="236" s="54" customFormat="1" ht="25" customHeight="1" spans="1:7">
      <c r="A236" s="75">
        <v>234</v>
      </c>
      <c r="B236" s="54" t="s">
        <v>722</v>
      </c>
      <c r="C236" s="87" t="s">
        <v>908</v>
      </c>
      <c r="D236" s="87" t="s">
        <v>10701</v>
      </c>
      <c r="E236" s="87" t="s">
        <v>10</v>
      </c>
      <c r="F236" s="84">
        <v>12927</v>
      </c>
      <c r="G236" s="75"/>
    </row>
    <row r="237" s="54" customFormat="1" ht="25" customHeight="1" spans="1:7">
      <c r="A237" s="75">
        <v>235</v>
      </c>
      <c r="B237" s="54" t="s">
        <v>722</v>
      </c>
      <c r="C237" s="87" t="s">
        <v>1050</v>
      </c>
      <c r="D237" s="87" t="s">
        <v>10702</v>
      </c>
      <c r="E237" s="87" t="s">
        <v>10</v>
      </c>
      <c r="F237" s="84">
        <v>12914</v>
      </c>
      <c r="G237" s="75"/>
    </row>
    <row r="238" s="51" customFormat="1" ht="26" customHeight="1" spans="1:7">
      <c r="A238" s="75">
        <v>236</v>
      </c>
      <c r="B238" s="51" t="s">
        <v>722</v>
      </c>
      <c r="C238" s="51" t="s">
        <v>1132</v>
      </c>
      <c r="D238" s="51" t="s">
        <v>10703</v>
      </c>
      <c r="E238" s="51" t="s">
        <v>14</v>
      </c>
      <c r="F238" s="84">
        <v>12952</v>
      </c>
      <c r="G238" s="75"/>
    </row>
    <row r="239" s="51" customFormat="1" ht="20" customHeight="1" spans="1:7">
      <c r="A239" s="75">
        <v>237</v>
      </c>
      <c r="B239" s="51" t="s">
        <v>722</v>
      </c>
      <c r="C239" s="51" t="s">
        <v>880</v>
      </c>
      <c r="D239" s="51" t="s">
        <v>10704</v>
      </c>
      <c r="E239" s="51" t="s">
        <v>10</v>
      </c>
      <c r="F239" s="84">
        <v>12982</v>
      </c>
      <c r="G239" s="75"/>
    </row>
    <row r="240" s="51" customFormat="1" ht="20" customHeight="1" spans="1:7">
      <c r="A240" s="75">
        <v>238</v>
      </c>
      <c r="B240" s="51" t="s">
        <v>722</v>
      </c>
      <c r="C240" s="51" t="s">
        <v>1000</v>
      </c>
      <c r="D240" s="51" t="s">
        <v>10705</v>
      </c>
      <c r="E240" s="51" t="s">
        <v>10</v>
      </c>
      <c r="F240" s="84">
        <v>12995</v>
      </c>
      <c r="G240" s="75"/>
    </row>
    <row r="241" s="51" customFormat="1" ht="20" customHeight="1" spans="1:7">
      <c r="A241" s="75">
        <v>239</v>
      </c>
      <c r="B241" s="51" t="s">
        <v>722</v>
      </c>
      <c r="C241" s="51" t="s">
        <v>1132</v>
      </c>
      <c r="D241" s="51" t="s">
        <v>10706</v>
      </c>
      <c r="E241" s="51" t="s">
        <v>10</v>
      </c>
      <c r="F241" s="84">
        <v>12978</v>
      </c>
      <c r="G241" s="75"/>
    </row>
    <row r="242" s="51" customFormat="1" ht="20" customHeight="1" spans="1:7">
      <c r="A242" s="75">
        <v>240</v>
      </c>
      <c r="B242" s="51" t="s">
        <v>722</v>
      </c>
      <c r="C242" s="51" t="s">
        <v>723</v>
      </c>
      <c r="D242" s="51" t="s">
        <v>1127</v>
      </c>
      <c r="E242" s="51" t="s">
        <v>10</v>
      </c>
      <c r="F242" s="84">
        <v>13019</v>
      </c>
      <c r="G242" s="75"/>
    </row>
    <row r="243" s="51" customFormat="1" ht="20" customHeight="1" spans="1:7">
      <c r="A243" s="75">
        <v>241</v>
      </c>
      <c r="B243" s="51" t="s">
        <v>722</v>
      </c>
      <c r="C243" s="51" t="s">
        <v>767</v>
      </c>
      <c r="D243" s="51" t="s">
        <v>10707</v>
      </c>
      <c r="E243" s="51" t="s">
        <v>14</v>
      </c>
      <c r="F243" s="84">
        <v>13013</v>
      </c>
      <c r="G243" s="75"/>
    </row>
    <row r="244" s="51" customFormat="1" ht="20" customHeight="1" spans="1:7">
      <c r="A244" s="75">
        <v>242</v>
      </c>
      <c r="B244" s="51" t="s">
        <v>722</v>
      </c>
      <c r="C244" s="51" t="s">
        <v>1000</v>
      </c>
      <c r="D244" s="51" t="s">
        <v>10708</v>
      </c>
      <c r="E244" s="51" t="s">
        <v>14</v>
      </c>
      <c r="F244" s="84">
        <v>13011</v>
      </c>
      <c r="G244" s="75"/>
    </row>
    <row r="245" s="54" customFormat="1" ht="22" customHeight="1" spans="1:7">
      <c r="A245" s="75">
        <v>243</v>
      </c>
      <c r="B245" s="54" t="s">
        <v>722</v>
      </c>
      <c r="C245" s="87" t="s">
        <v>723</v>
      </c>
      <c r="D245" s="87" t="s">
        <v>10709</v>
      </c>
      <c r="E245" s="87" t="s">
        <v>14</v>
      </c>
      <c r="F245" s="84">
        <v>13041</v>
      </c>
      <c r="G245" s="75"/>
    </row>
    <row r="246" s="54" customFormat="1" ht="22" customHeight="1" spans="1:7">
      <c r="A246" s="75">
        <v>244</v>
      </c>
      <c r="B246" s="54" t="s">
        <v>722</v>
      </c>
      <c r="C246" s="87" t="s">
        <v>880</v>
      </c>
      <c r="D246" s="87" t="s">
        <v>10710</v>
      </c>
      <c r="E246" s="87" t="s">
        <v>14</v>
      </c>
      <c r="F246" s="84">
        <v>13031</v>
      </c>
      <c r="G246" s="75"/>
    </row>
    <row r="247" s="54" customFormat="1" ht="22" customHeight="1" spans="1:7">
      <c r="A247" s="75">
        <v>245</v>
      </c>
      <c r="B247" s="54" t="s">
        <v>722</v>
      </c>
      <c r="C247" s="87" t="s">
        <v>1173</v>
      </c>
      <c r="D247" s="87" t="s">
        <v>10711</v>
      </c>
      <c r="E247" s="87" t="s">
        <v>14</v>
      </c>
      <c r="F247" s="84">
        <v>13043</v>
      </c>
      <c r="G247" s="75"/>
    </row>
    <row r="248" s="54" customFormat="1" ht="22" customHeight="1" spans="1:7">
      <c r="A248" s="75">
        <v>246</v>
      </c>
      <c r="B248" s="54" t="s">
        <v>722</v>
      </c>
      <c r="C248" s="87" t="s">
        <v>1050</v>
      </c>
      <c r="D248" s="87" t="s">
        <v>10712</v>
      </c>
      <c r="E248" s="87" t="s">
        <v>14</v>
      </c>
      <c r="F248" s="84">
        <v>13052</v>
      </c>
      <c r="G248" s="75"/>
    </row>
    <row r="249" s="51" customFormat="1" ht="22" customHeight="1" spans="1:7">
      <c r="A249" s="75">
        <v>247</v>
      </c>
      <c r="B249" s="68" t="s">
        <v>722</v>
      </c>
      <c r="C249" s="87" t="s">
        <v>832</v>
      </c>
      <c r="D249" s="51" t="s">
        <v>10713</v>
      </c>
      <c r="E249" s="51" t="s">
        <v>10</v>
      </c>
      <c r="F249" s="84">
        <v>11810</v>
      </c>
      <c r="G249" s="75"/>
    </row>
    <row r="250" s="51" customFormat="1" ht="20" customHeight="1" spans="1:7">
      <c r="A250" s="75">
        <v>248</v>
      </c>
      <c r="B250" s="51" t="s">
        <v>722</v>
      </c>
      <c r="C250" s="51" t="s">
        <v>946</v>
      </c>
      <c r="D250" s="51" t="s">
        <v>10714</v>
      </c>
      <c r="E250" s="51" t="s">
        <v>14</v>
      </c>
      <c r="F250" s="84">
        <v>13062</v>
      </c>
      <c r="G250" s="75"/>
    </row>
    <row r="251" s="51" customFormat="1" ht="20" customHeight="1" spans="1:7">
      <c r="A251" s="75">
        <v>249</v>
      </c>
      <c r="B251" s="51" t="s">
        <v>722</v>
      </c>
      <c r="C251" s="51" t="s">
        <v>767</v>
      </c>
      <c r="D251" s="51" t="s">
        <v>3272</v>
      </c>
      <c r="E251" s="51" t="s">
        <v>10</v>
      </c>
      <c r="F251" s="84">
        <v>13103</v>
      </c>
      <c r="G251" s="75"/>
    </row>
    <row r="252" s="51" customFormat="1" ht="20" customHeight="1" spans="1:7">
      <c r="A252" s="75">
        <v>250</v>
      </c>
      <c r="B252" s="51" t="s">
        <v>722</v>
      </c>
      <c r="C252" s="51" t="s">
        <v>908</v>
      </c>
      <c r="D252" s="51" t="s">
        <v>4298</v>
      </c>
      <c r="E252" s="51" t="s">
        <v>10</v>
      </c>
      <c r="F252" s="84">
        <v>13106</v>
      </c>
      <c r="G252" s="75"/>
    </row>
    <row r="253" s="51" customFormat="1" ht="20" customHeight="1" spans="1:7">
      <c r="A253" s="75">
        <v>251</v>
      </c>
      <c r="B253" s="51" t="s">
        <v>722</v>
      </c>
      <c r="C253" s="51" t="s">
        <v>946</v>
      </c>
      <c r="D253" s="51" t="s">
        <v>10715</v>
      </c>
      <c r="E253" s="51" t="s">
        <v>14</v>
      </c>
      <c r="F253" s="84">
        <v>13093</v>
      </c>
      <c r="G253" s="75"/>
    </row>
    <row r="254" s="51" customFormat="1" ht="20" customHeight="1" spans="1:7">
      <c r="A254" s="75">
        <v>252</v>
      </c>
      <c r="B254" s="51" t="s">
        <v>722</v>
      </c>
      <c r="C254" s="51" t="s">
        <v>77</v>
      </c>
      <c r="D254" s="51" t="s">
        <v>3060</v>
      </c>
      <c r="E254" s="51" t="s">
        <v>10</v>
      </c>
      <c r="F254" s="84">
        <v>13093</v>
      </c>
      <c r="G254" s="75"/>
    </row>
    <row r="255" s="51" customFormat="1" ht="20" customHeight="1" spans="1:7">
      <c r="A255" s="75">
        <v>253</v>
      </c>
      <c r="B255" s="51" t="s">
        <v>722</v>
      </c>
      <c r="C255" s="51" t="s">
        <v>880</v>
      </c>
      <c r="D255" s="51" t="s">
        <v>10716</v>
      </c>
      <c r="E255" s="51" t="s">
        <v>10</v>
      </c>
      <c r="F255" s="84">
        <v>13141</v>
      </c>
    </row>
    <row r="256" s="51" customFormat="1" ht="20" customHeight="1" spans="1:7">
      <c r="A256" s="75">
        <v>254</v>
      </c>
      <c r="B256" s="51" t="s">
        <v>722</v>
      </c>
      <c r="C256" s="51" t="s">
        <v>880</v>
      </c>
      <c r="D256" s="51" t="s">
        <v>10717</v>
      </c>
      <c r="E256" s="51" t="s">
        <v>10</v>
      </c>
      <c r="F256" s="84">
        <v>13145</v>
      </c>
    </row>
    <row r="257" s="54" customFormat="1" ht="25" customHeight="1" spans="1:7">
      <c r="A257" s="75">
        <v>255</v>
      </c>
      <c r="B257" s="68" t="s">
        <v>722</v>
      </c>
      <c r="C257" s="55" t="s">
        <v>10718</v>
      </c>
      <c r="D257" s="55" t="s">
        <v>977</v>
      </c>
      <c r="E257" s="55" t="s">
        <v>10</v>
      </c>
      <c r="F257" s="84">
        <v>13066</v>
      </c>
    </row>
    <row r="258" s="51" customFormat="1" ht="20" customHeight="1" spans="1:7">
      <c r="A258" s="75">
        <v>256</v>
      </c>
      <c r="B258" s="51" t="s">
        <v>722</v>
      </c>
      <c r="C258" s="51" t="s">
        <v>832</v>
      </c>
      <c r="D258" s="51" t="s">
        <v>10719</v>
      </c>
      <c r="E258" s="51" t="s">
        <v>14</v>
      </c>
      <c r="F258" s="84">
        <v>13156</v>
      </c>
    </row>
    <row r="259" s="51" customFormat="1" ht="20" customHeight="1" spans="1:7">
      <c r="A259" s="75">
        <v>257</v>
      </c>
      <c r="B259" s="51" t="s">
        <v>722</v>
      </c>
      <c r="C259" s="51" t="s">
        <v>1050</v>
      </c>
      <c r="D259" s="51" t="s">
        <v>10720</v>
      </c>
      <c r="E259" s="51" t="s">
        <v>10</v>
      </c>
      <c r="F259" s="84">
        <v>13156</v>
      </c>
    </row>
    <row r="260" s="51" customFormat="1" ht="20" customHeight="1" spans="1:7">
      <c r="A260" s="75">
        <v>258</v>
      </c>
      <c r="B260" s="51" t="s">
        <v>722</v>
      </c>
      <c r="C260" s="51" t="s">
        <v>1173</v>
      </c>
      <c r="D260" s="51" t="s">
        <v>10721</v>
      </c>
      <c r="E260" s="51" t="s">
        <v>14</v>
      </c>
      <c r="F260" s="84">
        <v>13168</v>
      </c>
    </row>
    <row r="261" s="51" customFormat="1" ht="20" customHeight="1" spans="1:7">
      <c r="A261" s="75">
        <v>259</v>
      </c>
      <c r="B261" s="51" t="s">
        <v>722</v>
      </c>
      <c r="C261" s="51" t="s">
        <v>767</v>
      </c>
      <c r="D261" s="51" t="s">
        <v>10722</v>
      </c>
      <c r="E261" s="51" t="s">
        <v>10</v>
      </c>
      <c r="F261" s="84">
        <v>13207</v>
      </c>
    </row>
    <row r="262" s="51" customFormat="1" ht="20" customHeight="1" spans="1:7">
      <c r="A262" s="75">
        <v>260</v>
      </c>
      <c r="B262" s="51" t="s">
        <v>722</v>
      </c>
      <c r="C262" s="51" t="s">
        <v>1000</v>
      </c>
      <c r="D262" s="51" t="s">
        <v>367</v>
      </c>
      <c r="E262" s="51" t="s">
        <v>10</v>
      </c>
      <c r="F262" s="84">
        <v>13192</v>
      </c>
    </row>
    <row r="263" s="51" customFormat="1" ht="20" customHeight="1" spans="1:7">
      <c r="A263" s="75">
        <v>261</v>
      </c>
      <c r="B263" s="51" t="s">
        <v>722</v>
      </c>
      <c r="C263" s="51" t="s">
        <v>1000</v>
      </c>
      <c r="D263" s="51" t="s">
        <v>10723</v>
      </c>
      <c r="E263" s="51" t="s">
        <v>10</v>
      </c>
      <c r="F263" s="84">
        <v>13194</v>
      </c>
    </row>
    <row r="264" s="51" customFormat="1" ht="20" customHeight="1" spans="1:7">
      <c r="A264" s="75">
        <v>262</v>
      </c>
      <c r="B264" s="51" t="s">
        <v>722</v>
      </c>
      <c r="C264" s="51" t="s">
        <v>908</v>
      </c>
      <c r="D264" s="51" t="s">
        <v>10724</v>
      </c>
      <c r="E264" s="51" t="s">
        <v>10</v>
      </c>
      <c r="F264" s="84">
        <v>13224</v>
      </c>
    </row>
    <row r="265" s="51" customFormat="1" ht="20" customHeight="1" spans="1:7">
      <c r="A265" s="75">
        <v>263</v>
      </c>
      <c r="B265" s="51" t="s">
        <v>722</v>
      </c>
      <c r="C265" s="51" t="s">
        <v>946</v>
      </c>
      <c r="D265" s="51" t="s">
        <v>3481</v>
      </c>
      <c r="E265" s="51" t="s">
        <v>14</v>
      </c>
      <c r="F265" s="84">
        <v>13222</v>
      </c>
    </row>
    <row r="266" s="51" customFormat="1" ht="20" customHeight="1" spans="1:7">
      <c r="A266" s="75">
        <v>264</v>
      </c>
      <c r="B266" s="51" t="s">
        <v>722</v>
      </c>
      <c r="C266" s="51" t="s">
        <v>1000</v>
      </c>
      <c r="D266" s="51" t="s">
        <v>10725</v>
      </c>
      <c r="E266" s="51" t="s">
        <v>14</v>
      </c>
      <c r="F266" s="84">
        <v>13234</v>
      </c>
    </row>
    <row r="267" s="51" customFormat="1" ht="20" customHeight="1" spans="1:7">
      <c r="A267" s="75">
        <v>265</v>
      </c>
      <c r="B267" s="51" t="s">
        <v>722</v>
      </c>
      <c r="C267" s="51" t="s">
        <v>1050</v>
      </c>
      <c r="D267" s="51" t="s">
        <v>10726</v>
      </c>
      <c r="E267" s="51" t="s">
        <v>14</v>
      </c>
      <c r="F267" s="84">
        <v>13225</v>
      </c>
    </row>
    <row r="268" s="51" customFormat="1" ht="20" customHeight="1" spans="1:7">
      <c r="A268" s="75">
        <v>266</v>
      </c>
      <c r="B268" s="51" t="s">
        <v>722</v>
      </c>
      <c r="C268" s="51" t="s">
        <v>1173</v>
      </c>
      <c r="D268" s="51" t="s">
        <v>2435</v>
      </c>
      <c r="E268" s="51" t="s">
        <v>10</v>
      </c>
      <c r="F268" s="84">
        <v>13232</v>
      </c>
    </row>
    <row r="269" s="51" customFormat="1" ht="20" customHeight="1" spans="1:7">
      <c r="A269" s="75">
        <v>267</v>
      </c>
      <c r="B269" s="51" t="s">
        <v>722</v>
      </c>
      <c r="C269" s="51" t="s">
        <v>767</v>
      </c>
      <c r="D269" s="51" t="s">
        <v>6511</v>
      </c>
      <c r="E269" s="51" t="s">
        <v>10</v>
      </c>
      <c r="F269" s="84">
        <v>13256</v>
      </c>
    </row>
    <row r="270" s="51" customFormat="1" ht="20" customHeight="1" spans="1:7">
      <c r="A270" s="75">
        <v>268</v>
      </c>
      <c r="B270" s="51" t="s">
        <v>722</v>
      </c>
      <c r="C270" s="51" t="s">
        <v>803</v>
      </c>
      <c r="D270" s="51" t="s">
        <v>10727</v>
      </c>
      <c r="E270" s="51" t="s">
        <v>10</v>
      </c>
      <c r="F270" s="84">
        <v>13247</v>
      </c>
    </row>
    <row r="271" s="51" customFormat="1" ht="20" customHeight="1" spans="1:7">
      <c r="A271" s="75">
        <v>269</v>
      </c>
      <c r="B271" s="51" t="s">
        <v>1512</v>
      </c>
      <c r="C271" s="51" t="s">
        <v>1513</v>
      </c>
      <c r="D271" s="51" t="s">
        <v>2198</v>
      </c>
      <c r="E271" s="51" t="s">
        <v>10</v>
      </c>
      <c r="F271" s="84">
        <v>12403</v>
      </c>
      <c r="G271" s="75"/>
    </row>
    <row r="272" s="51" customFormat="1" ht="20" customHeight="1" spans="1:7">
      <c r="A272" s="75">
        <v>270</v>
      </c>
      <c r="B272" s="51" t="s">
        <v>1512</v>
      </c>
      <c r="C272" s="51" t="s">
        <v>1523</v>
      </c>
      <c r="D272" s="51" t="s">
        <v>10728</v>
      </c>
      <c r="E272" s="51" t="s">
        <v>10</v>
      </c>
      <c r="F272" s="84">
        <v>11266</v>
      </c>
      <c r="G272" s="75"/>
    </row>
    <row r="273" s="51" customFormat="1" ht="20" customHeight="1" spans="1:7">
      <c r="A273" s="75">
        <v>271</v>
      </c>
      <c r="B273" s="51" t="s">
        <v>1512</v>
      </c>
      <c r="C273" s="51" t="s">
        <v>1523</v>
      </c>
      <c r="D273" s="51" t="s">
        <v>4301</v>
      </c>
      <c r="E273" s="51" t="s">
        <v>10</v>
      </c>
      <c r="F273" s="84">
        <v>12044</v>
      </c>
      <c r="G273" s="75"/>
    </row>
    <row r="274" s="51" customFormat="1" ht="20" customHeight="1" spans="1:7">
      <c r="A274" s="75">
        <v>272</v>
      </c>
      <c r="B274" s="51" t="s">
        <v>1512</v>
      </c>
      <c r="C274" s="51" t="s">
        <v>1523</v>
      </c>
      <c r="D274" s="51" t="s">
        <v>7839</v>
      </c>
      <c r="E274" s="51" t="s">
        <v>10</v>
      </c>
      <c r="F274" s="84">
        <v>12281</v>
      </c>
      <c r="G274" s="75"/>
    </row>
    <row r="275" s="51" customFormat="1" ht="20" customHeight="1" spans="1:7">
      <c r="A275" s="75">
        <v>273</v>
      </c>
      <c r="B275" s="51" t="s">
        <v>1512</v>
      </c>
      <c r="C275" s="51" t="s">
        <v>1549</v>
      </c>
      <c r="D275" s="68" t="s">
        <v>10729</v>
      </c>
      <c r="E275" s="51" t="s">
        <v>10</v>
      </c>
      <c r="F275" s="84">
        <v>11563</v>
      </c>
      <c r="G275" s="75"/>
    </row>
    <row r="276" s="51" customFormat="1" ht="20" customHeight="1" spans="1:7">
      <c r="A276" s="75">
        <v>274</v>
      </c>
      <c r="B276" s="51" t="s">
        <v>1512</v>
      </c>
      <c r="C276" s="51" t="s">
        <v>1549</v>
      </c>
      <c r="D276" s="68" t="s">
        <v>1554</v>
      </c>
      <c r="E276" s="51" t="s">
        <v>10</v>
      </c>
      <c r="F276" s="84">
        <v>11493</v>
      </c>
      <c r="G276" s="75"/>
    </row>
    <row r="277" s="51" customFormat="1" ht="20" customHeight="1" spans="1:7">
      <c r="A277" s="75">
        <v>275</v>
      </c>
      <c r="B277" s="51" t="s">
        <v>1512</v>
      </c>
      <c r="C277" s="51" t="s">
        <v>1549</v>
      </c>
      <c r="D277" s="68" t="s">
        <v>10730</v>
      </c>
      <c r="E277" s="51" t="s">
        <v>10</v>
      </c>
      <c r="F277" s="84">
        <v>11607</v>
      </c>
      <c r="G277" s="75"/>
    </row>
    <row r="278" s="51" customFormat="1" ht="20" customHeight="1" spans="1:7">
      <c r="A278" s="75">
        <v>276</v>
      </c>
      <c r="B278" s="51" t="s">
        <v>1512</v>
      </c>
      <c r="C278" s="51" t="s">
        <v>1549</v>
      </c>
      <c r="D278" s="51" t="s">
        <v>10731</v>
      </c>
      <c r="E278" s="51" t="s">
        <v>10</v>
      </c>
      <c r="F278" s="84">
        <v>11872</v>
      </c>
      <c r="G278" s="75"/>
    </row>
    <row r="279" s="51" customFormat="1" ht="20" customHeight="1" spans="1:7">
      <c r="A279" s="75">
        <v>277</v>
      </c>
      <c r="B279" s="51" t="s">
        <v>1512</v>
      </c>
      <c r="C279" s="51" t="s">
        <v>1582</v>
      </c>
      <c r="D279" s="68" t="s">
        <v>330</v>
      </c>
      <c r="E279" s="51" t="s">
        <v>10</v>
      </c>
      <c r="F279" s="84">
        <v>11706</v>
      </c>
      <c r="G279" s="75"/>
    </row>
    <row r="280" s="51" customFormat="1" ht="20" customHeight="1" spans="1:7">
      <c r="A280" s="75">
        <v>278</v>
      </c>
      <c r="B280" s="51" t="s">
        <v>1512</v>
      </c>
      <c r="C280" s="51" t="s">
        <v>1634</v>
      </c>
      <c r="D280" s="68" t="s">
        <v>10732</v>
      </c>
      <c r="E280" s="51" t="s">
        <v>10</v>
      </c>
      <c r="F280" s="84">
        <v>11125</v>
      </c>
      <c r="G280" s="75"/>
    </row>
    <row r="281" s="51" customFormat="1" ht="20" customHeight="1" spans="1:7">
      <c r="A281" s="75">
        <v>279</v>
      </c>
      <c r="B281" s="51" t="s">
        <v>1512</v>
      </c>
      <c r="C281" s="51" t="s">
        <v>1634</v>
      </c>
      <c r="D281" s="51" t="s">
        <v>10733</v>
      </c>
      <c r="E281" s="51" t="s">
        <v>10</v>
      </c>
      <c r="F281" s="84">
        <v>12418</v>
      </c>
      <c r="G281" s="75"/>
    </row>
    <row r="282" s="51" customFormat="1" ht="20" customHeight="1" spans="1:7">
      <c r="A282" s="75">
        <v>280</v>
      </c>
      <c r="B282" s="51" t="s">
        <v>1512</v>
      </c>
      <c r="C282" s="51" t="s">
        <v>1580</v>
      </c>
      <c r="D282" s="51" t="s">
        <v>10734</v>
      </c>
      <c r="E282" s="51" t="s">
        <v>14</v>
      </c>
      <c r="F282" s="84">
        <v>11763</v>
      </c>
      <c r="G282" s="75"/>
    </row>
    <row r="283" s="51" customFormat="1" ht="20" customHeight="1" spans="1:7">
      <c r="A283" s="75">
        <v>281</v>
      </c>
      <c r="B283" s="51" t="s">
        <v>1512</v>
      </c>
      <c r="C283" s="51" t="s">
        <v>1580</v>
      </c>
      <c r="D283" s="68" t="s">
        <v>10735</v>
      </c>
      <c r="E283" s="51" t="s">
        <v>10</v>
      </c>
      <c r="F283" s="84">
        <v>11651</v>
      </c>
      <c r="G283" s="75"/>
    </row>
    <row r="284" s="51" customFormat="1" ht="20" customHeight="1" spans="1:7">
      <c r="A284" s="75">
        <v>282</v>
      </c>
      <c r="B284" s="51" t="s">
        <v>1512</v>
      </c>
      <c r="C284" s="51" t="s">
        <v>1580</v>
      </c>
      <c r="D284" s="51" t="s">
        <v>10736</v>
      </c>
      <c r="E284" s="51" t="s">
        <v>10</v>
      </c>
      <c r="F284" s="84">
        <v>9903</v>
      </c>
      <c r="G284" s="75"/>
    </row>
    <row r="285" s="51" customFormat="1" ht="20" customHeight="1" spans="1:7">
      <c r="A285" s="75">
        <v>283</v>
      </c>
      <c r="B285" s="51" t="s">
        <v>1512</v>
      </c>
      <c r="C285" s="51" t="s">
        <v>1580</v>
      </c>
      <c r="D285" s="51" t="s">
        <v>2833</v>
      </c>
      <c r="E285" s="51" t="s">
        <v>10</v>
      </c>
      <c r="F285" s="84">
        <v>11987</v>
      </c>
      <c r="G285" s="75"/>
    </row>
    <row r="286" s="51" customFormat="1" ht="20" customHeight="1" spans="1:7">
      <c r="A286" s="75">
        <v>284</v>
      </c>
      <c r="B286" s="51" t="s">
        <v>1512</v>
      </c>
      <c r="C286" s="51" t="s">
        <v>1707</v>
      </c>
      <c r="D286" s="51" t="s">
        <v>10737</v>
      </c>
      <c r="E286" s="51" t="s">
        <v>14</v>
      </c>
      <c r="F286" s="84">
        <v>11794</v>
      </c>
      <c r="G286" s="75"/>
    </row>
    <row r="287" s="51" customFormat="1" ht="20" customHeight="1" spans="1:7">
      <c r="A287" s="75">
        <v>285</v>
      </c>
      <c r="B287" s="51" t="s">
        <v>1512</v>
      </c>
      <c r="C287" s="51" t="s">
        <v>1707</v>
      </c>
      <c r="D287" s="51" t="s">
        <v>10738</v>
      </c>
      <c r="E287" s="51" t="s">
        <v>14</v>
      </c>
      <c r="F287" s="84">
        <v>12404</v>
      </c>
      <c r="G287" s="75"/>
    </row>
    <row r="288" s="51" customFormat="1" ht="20" customHeight="1" spans="1:7">
      <c r="A288" s="75">
        <v>286</v>
      </c>
      <c r="B288" s="51" t="s">
        <v>1512</v>
      </c>
      <c r="C288" s="51" t="s">
        <v>1707</v>
      </c>
      <c r="D288" s="51" t="s">
        <v>922</v>
      </c>
      <c r="E288" s="51" t="s">
        <v>10</v>
      </c>
      <c r="F288" s="84">
        <v>12393</v>
      </c>
      <c r="G288" s="75"/>
    </row>
    <row r="289" s="51" customFormat="1" ht="20" customHeight="1" spans="1:7">
      <c r="A289" s="75">
        <v>287</v>
      </c>
      <c r="B289" s="51" t="s">
        <v>1512</v>
      </c>
      <c r="C289" s="51" t="s">
        <v>1707</v>
      </c>
      <c r="D289" s="51" t="s">
        <v>5251</v>
      </c>
      <c r="E289" s="51" t="s">
        <v>10</v>
      </c>
      <c r="F289" s="84">
        <v>12453</v>
      </c>
      <c r="G289" s="75"/>
    </row>
    <row r="290" s="51" customFormat="1" ht="20" customHeight="1" spans="1:7">
      <c r="A290" s="75">
        <v>288</v>
      </c>
      <c r="B290" s="51" t="s">
        <v>1512</v>
      </c>
      <c r="C290" s="51" t="s">
        <v>1737</v>
      </c>
      <c r="D290" s="68" t="s">
        <v>9584</v>
      </c>
      <c r="E290" s="51" t="s">
        <v>10</v>
      </c>
      <c r="F290" s="84">
        <v>11545</v>
      </c>
      <c r="G290" s="75"/>
    </row>
    <row r="291" s="51" customFormat="1" ht="20" customHeight="1" spans="1:7">
      <c r="A291" s="75">
        <v>289</v>
      </c>
      <c r="B291" s="51" t="s">
        <v>1512</v>
      </c>
      <c r="C291" s="51" t="s">
        <v>1737</v>
      </c>
      <c r="D291" s="68" t="s">
        <v>1985</v>
      </c>
      <c r="E291" s="51" t="s">
        <v>10</v>
      </c>
      <c r="F291" s="84">
        <v>10745</v>
      </c>
      <c r="G291" s="75"/>
    </row>
    <row r="292" s="51" customFormat="1" ht="20" customHeight="1" spans="1:7">
      <c r="A292" s="75">
        <v>290</v>
      </c>
      <c r="B292" s="51" t="s">
        <v>1512</v>
      </c>
      <c r="C292" s="51" t="s">
        <v>1737</v>
      </c>
      <c r="D292" s="51" t="s">
        <v>10739</v>
      </c>
      <c r="E292" s="51" t="s">
        <v>10</v>
      </c>
      <c r="F292" s="84">
        <v>12208</v>
      </c>
      <c r="G292" s="75"/>
    </row>
    <row r="293" s="51" customFormat="1" ht="20" customHeight="1" spans="1:7">
      <c r="A293" s="75">
        <v>291</v>
      </c>
      <c r="B293" s="51" t="s">
        <v>1512</v>
      </c>
      <c r="C293" s="51" t="s">
        <v>1737</v>
      </c>
      <c r="D293" s="51" t="s">
        <v>10740</v>
      </c>
      <c r="E293" s="51" t="s">
        <v>14</v>
      </c>
      <c r="F293" s="84">
        <v>12269</v>
      </c>
      <c r="G293" s="75"/>
    </row>
    <row r="294" s="51" customFormat="1" ht="20" customHeight="1" spans="1:7">
      <c r="A294" s="75">
        <v>292</v>
      </c>
      <c r="B294" s="51" t="s">
        <v>1512</v>
      </c>
      <c r="C294" s="51" t="s">
        <v>1737</v>
      </c>
      <c r="D294" s="51" t="s">
        <v>10741</v>
      </c>
      <c r="E294" s="51" t="s">
        <v>10</v>
      </c>
      <c r="F294" s="84">
        <v>12294</v>
      </c>
      <c r="G294" s="75"/>
    </row>
    <row r="295" s="51" customFormat="1" ht="20" customHeight="1" spans="1:7">
      <c r="A295" s="75">
        <v>293</v>
      </c>
      <c r="B295" s="51" t="s">
        <v>1512</v>
      </c>
      <c r="C295" s="51" t="s">
        <v>1737</v>
      </c>
      <c r="D295" s="51" t="s">
        <v>1494</v>
      </c>
      <c r="E295" s="51" t="s">
        <v>10</v>
      </c>
      <c r="F295" s="84">
        <v>12380</v>
      </c>
      <c r="G295" s="75"/>
    </row>
    <row r="296" s="51" customFormat="1" ht="20" customHeight="1" spans="1:7">
      <c r="A296" s="75">
        <v>294</v>
      </c>
      <c r="B296" s="51" t="s">
        <v>1512</v>
      </c>
      <c r="C296" s="51" t="s">
        <v>1737</v>
      </c>
      <c r="D296" s="51" t="s">
        <v>10742</v>
      </c>
      <c r="E296" s="51" t="s">
        <v>14</v>
      </c>
      <c r="F296" s="84">
        <v>12387</v>
      </c>
      <c r="G296" s="75"/>
    </row>
    <row r="297" s="51" customFormat="1" ht="20" customHeight="1" spans="1:7">
      <c r="A297" s="75">
        <v>295</v>
      </c>
      <c r="B297" s="51" t="s">
        <v>1512</v>
      </c>
      <c r="C297" s="51" t="s">
        <v>1656</v>
      </c>
      <c r="D297" s="51" t="s">
        <v>10743</v>
      </c>
      <c r="E297" s="51" t="s">
        <v>14</v>
      </c>
      <c r="F297" s="84">
        <v>11558</v>
      </c>
      <c r="G297" s="75"/>
    </row>
    <row r="298" s="51" customFormat="1" ht="20" customHeight="1" spans="1:7">
      <c r="A298" s="75">
        <v>296</v>
      </c>
      <c r="B298" s="51" t="s">
        <v>1512</v>
      </c>
      <c r="C298" s="51" t="s">
        <v>1656</v>
      </c>
      <c r="D298" s="51" t="s">
        <v>10551</v>
      </c>
      <c r="E298" s="51" t="s">
        <v>10</v>
      </c>
      <c r="F298" s="84">
        <v>11825</v>
      </c>
      <c r="G298" s="75"/>
    </row>
    <row r="299" s="51" customFormat="1" ht="20" customHeight="1" spans="1:7">
      <c r="A299" s="75">
        <v>297</v>
      </c>
      <c r="B299" s="51" t="s">
        <v>1512</v>
      </c>
      <c r="C299" s="51" t="s">
        <v>1656</v>
      </c>
      <c r="D299" s="51" t="s">
        <v>1671</v>
      </c>
      <c r="E299" s="51" t="s">
        <v>10</v>
      </c>
      <c r="F299" s="84">
        <v>12065</v>
      </c>
      <c r="G299" s="75"/>
    </row>
    <row r="300" s="51" customFormat="1" ht="20" customHeight="1" spans="1:7">
      <c r="A300" s="75">
        <v>298</v>
      </c>
      <c r="B300" s="51" t="s">
        <v>1512</v>
      </c>
      <c r="C300" s="51" t="s">
        <v>1656</v>
      </c>
      <c r="D300" s="51" t="s">
        <v>10744</v>
      </c>
      <c r="E300" s="51" t="s">
        <v>10</v>
      </c>
      <c r="F300" s="84">
        <v>12462</v>
      </c>
      <c r="G300" s="75"/>
    </row>
    <row r="301" s="51" customFormat="1" ht="20" customHeight="1" spans="1:7">
      <c r="A301" s="75">
        <v>299</v>
      </c>
      <c r="B301" s="51" t="s">
        <v>1512</v>
      </c>
      <c r="C301" s="51" t="s">
        <v>1820</v>
      </c>
      <c r="D301" s="51" t="s">
        <v>10745</v>
      </c>
      <c r="E301" s="51" t="s">
        <v>14</v>
      </c>
      <c r="F301" s="84">
        <v>11629</v>
      </c>
      <c r="G301" s="75"/>
    </row>
    <row r="302" s="51" customFormat="1" ht="20" customHeight="1" spans="1:7">
      <c r="A302" s="75">
        <v>300</v>
      </c>
      <c r="B302" s="51" t="s">
        <v>1512</v>
      </c>
      <c r="C302" s="51" t="s">
        <v>1820</v>
      </c>
      <c r="D302" s="51" t="s">
        <v>3842</v>
      </c>
      <c r="E302" s="51" t="s">
        <v>10</v>
      </c>
      <c r="F302" s="84">
        <v>11552</v>
      </c>
      <c r="G302" s="75"/>
    </row>
    <row r="303" s="51" customFormat="1" ht="20" customHeight="1" spans="1:7">
      <c r="A303" s="75">
        <v>301</v>
      </c>
      <c r="B303" s="51" t="s">
        <v>1512</v>
      </c>
      <c r="C303" s="51" t="s">
        <v>1820</v>
      </c>
      <c r="D303" s="51" t="s">
        <v>10746</v>
      </c>
      <c r="E303" s="51" t="s">
        <v>10</v>
      </c>
      <c r="F303" s="84">
        <v>11427</v>
      </c>
      <c r="G303" s="75"/>
    </row>
    <row r="304" s="51" customFormat="1" ht="20" customHeight="1" spans="1:7">
      <c r="A304" s="75">
        <v>302</v>
      </c>
      <c r="B304" s="51" t="s">
        <v>1512</v>
      </c>
      <c r="C304" s="51" t="s">
        <v>1820</v>
      </c>
      <c r="D304" s="51" t="s">
        <v>1647</v>
      </c>
      <c r="E304" s="51" t="s">
        <v>10</v>
      </c>
      <c r="F304" s="84">
        <v>12261</v>
      </c>
      <c r="G304" s="75"/>
    </row>
    <row r="305" s="51" customFormat="1" ht="20" customHeight="1" spans="1:7">
      <c r="A305" s="75">
        <v>303</v>
      </c>
      <c r="B305" s="51" t="s">
        <v>1512</v>
      </c>
      <c r="C305" s="51" t="s">
        <v>1820</v>
      </c>
      <c r="D305" s="51" t="s">
        <v>3866</v>
      </c>
      <c r="E305" s="51" t="s">
        <v>10</v>
      </c>
      <c r="F305" s="84">
        <v>12169</v>
      </c>
      <c r="G305" s="75"/>
    </row>
    <row r="306" s="51" customFormat="1" ht="20" customHeight="1" spans="1:7">
      <c r="A306" s="75">
        <v>304</v>
      </c>
      <c r="B306" s="51" t="s">
        <v>1512</v>
      </c>
      <c r="C306" s="51" t="s">
        <v>1820</v>
      </c>
      <c r="D306" s="51" t="s">
        <v>10747</v>
      </c>
      <c r="E306" s="51" t="s">
        <v>10</v>
      </c>
      <c r="F306" s="84">
        <v>12283</v>
      </c>
      <c r="G306" s="75"/>
    </row>
    <row r="307" s="51" customFormat="1" ht="20" customHeight="1" spans="1:7">
      <c r="A307" s="75">
        <v>305</v>
      </c>
      <c r="B307" s="51" t="s">
        <v>1512</v>
      </c>
      <c r="C307" s="51" t="s">
        <v>1820</v>
      </c>
      <c r="D307" s="51" t="s">
        <v>2518</v>
      </c>
      <c r="E307" s="51" t="s">
        <v>10</v>
      </c>
      <c r="F307" s="84">
        <v>12352</v>
      </c>
      <c r="G307" s="75"/>
    </row>
    <row r="308" s="51" customFormat="1" ht="20" customHeight="1" spans="1:7">
      <c r="A308" s="75">
        <v>306</v>
      </c>
      <c r="B308" s="51" t="s">
        <v>1512</v>
      </c>
      <c r="C308" s="51" t="s">
        <v>1853</v>
      </c>
      <c r="D308" s="51" t="s">
        <v>10748</v>
      </c>
      <c r="E308" s="51" t="s">
        <v>14</v>
      </c>
      <c r="F308" s="84">
        <v>11730</v>
      </c>
      <c r="G308" s="75"/>
    </row>
    <row r="309" s="51" customFormat="1" ht="20" customHeight="1" spans="1:7">
      <c r="A309" s="75">
        <v>307</v>
      </c>
      <c r="B309" s="51" t="s">
        <v>1512</v>
      </c>
      <c r="C309" s="51" t="s">
        <v>1853</v>
      </c>
      <c r="D309" s="75" t="s">
        <v>10749</v>
      </c>
      <c r="E309" s="75" t="s">
        <v>14</v>
      </c>
      <c r="F309" s="84">
        <v>9973</v>
      </c>
      <c r="G309" s="75"/>
    </row>
    <row r="310" s="51" customFormat="1" ht="20" customHeight="1" spans="1:7">
      <c r="A310" s="75">
        <v>308</v>
      </c>
      <c r="B310" s="51" t="s">
        <v>1512</v>
      </c>
      <c r="C310" s="51" t="s">
        <v>1853</v>
      </c>
      <c r="D310" s="51" t="s">
        <v>9979</v>
      </c>
      <c r="E310" s="51" t="s">
        <v>10</v>
      </c>
      <c r="F310" s="84">
        <v>11678</v>
      </c>
      <c r="G310" s="75"/>
    </row>
    <row r="311" s="51" customFormat="1" ht="20" customHeight="1" spans="1:7">
      <c r="A311" s="75">
        <v>309</v>
      </c>
      <c r="B311" s="51" t="s">
        <v>1512</v>
      </c>
      <c r="C311" s="51" t="s">
        <v>1853</v>
      </c>
      <c r="D311" s="51" t="s">
        <v>10750</v>
      </c>
      <c r="E311" s="51" t="s">
        <v>14</v>
      </c>
      <c r="F311" s="84">
        <v>11207</v>
      </c>
      <c r="G311" s="75"/>
    </row>
    <row r="312" s="51" customFormat="1" ht="20" customHeight="1" spans="1:7">
      <c r="A312" s="75">
        <v>310</v>
      </c>
      <c r="B312" s="51" t="s">
        <v>1512</v>
      </c>
      <c r="C312" s="51" t="s">
        <v>1853</v>
      </c>
      <c r="D312" s="51" t="s">
        <v>10751</v>
      </c>
      <c r="E312" s="51" t="s">
        <v>14</v>
      </c>
      <c r="F312" s="84">
        <v>10951</v>
      </c>
      <c r="G312" s="75"/>
    </row>
    <row r="313" s="51" customFormat="1" ht="20" customHeight="1" spans="1:7">
      <c r="A313" s="75">
        <v>311</v>
      </c>
      <c r="B313" s="51" t="s">
        <v>1512</v>
      </c>
      <c r="C313" s="51" t="s">
        <v>1853</v>
      </c>
      <c r="D313" s="51" t="s">
        <v>10752</v>
      </c>
      <c r="E313" s="51" t="s">
        <v>10</v>
      </c>
      <c r="F313" s="84">
        <v>10557</v>
      </c>
      <c r="G313" s="75"/>
    </row>
    <row r="314" s="51" customFormat="1" ht="20" customHeight="1" spans="1:7">
      <c r="A314" s="75">
        <v>312</v>
      </c>
      <c r="B314" s="51" t="s">
        <v>1512</v>
      </c>
      <c r="C314" s="51" t="s">
        <v>1853</v>
      </c>
      <c r="D314" s="51" t="s">
        <v>10753</v>
      </c>
      <c r="E314" s="51" t="s">
        <v>10</v>
      </c>
      <c r="F314" s="84">
        <v>11826</v>
      </c>
      <c r="G314" s="75"/>
    </row>
    <row r="315" s="51" customFormat="1" ht="20" customHeight="1" spans="1:7">
      <c r="A315" s="75">
        <v>313</v>
      </c>
      <c r="B315" s="51" t="s">
        <v>1512</v>
      </c>
      <c r="C315" s="51" t="s">
        <v>1853</v>
      </c>
      <c r="D315" s="51" t="s">
        <v>1491</v>
      </c>
      <c r="E315" s="51" t="s">
        <v>10</v>
      </c>
      <c r="F315" s="84">
        <v>11913</v>
      </c>
      <c r="G315" s="75"/>
    </row>
    <row r="316" s="51" customFormat="1" ht="20" customHeight="1" spans="1:7">
      <c r="A316" s="75">
        <v>314</v>
      </c>
      <c r="B316" s="51" t="s">
        <v>1512</v>
      </c>
      <c r="C316" s="51" t="s">
        <v>1853</v>
      </c>
      <c r="D316" s="51" t="s">
        <v>10754</v>
      </c>
      <c r="E316" s="51" t="s">
        <v>10</v>
      </c>
      <c r="F316" s="84">
        <v>12300</v>
      </c>
      <c r="G316" s="75"/>
    </row>
    <row r="317" s="51" customFormat="1" ht="20" customHeight="1" spans="1:7">
      <c r="A317" s="75">
        <v>315</v>
      </c>
      <c r="B317" s="51" t="s">
        <v>1512</v>
      </c>
      <c r="C317" s="51" t="s">
        <v>1853</v>
      </c>
      <c r="D317" s="51" t="s">
        <v>4000</v>
      </c>
      <c r="E317" s="51" t="s">
        <v>10</v>
      </c>
      <c r="F317" s="84">
        <v>12413</v>
      </c>
      <c r="G317" s="75"/>
    </row>
    <row r="318" s="51" customFormat="1" ht="20" customHeight="1" spans="1:7">
      <c r="A318" s="75">
        <v>316</v>
      </c>
      <c r="B318" s="51" t="s">
        <v>1512</v>
      </c>
      <c r="C318" s="51" t="s">
        <v>1853</v>
      </c>
      <c r="D318" s="51" t="s">
        <v>10755</v>
      </c>
      <c r="E318" s="51" t="s">
        <v>14</v>
      </c>
      <c r="F318" s="84">
        <v>12447</v>
      </c>
      <c r="G318" s="75"/>
    </row>
    <row r="319" s="51" customFormat="1" ht="20" customHeight="1" spans="1:7">
      <c r="A319" s="75">
        <v>317</v>
      </c>
      <c r="B319" s="51" t="s">
        <v>1512</v>
      </c>
      <c r="C319" s="51" t="s">
        <v>1896</v>
      </c>
      <c r="D319" s="51" t="s">
        <v>10756</v>
      </c>
      <c r="E319" s="51" t="s">
        <v>10</v>
      </c>
      <c r="F319" s="84">
        <v>11807</v>
      </c>
      <c r="G319" s="75"/>
    </row>
    <row r="320" s="51" customFormat="1" ht="20" customHeight="1" spans="1:7">
      <c r="A320" s="75">
        <v>318</v>
      </c>
      <c r="B320" s="51" t="s">
        <v>1512</v>
      </c>
      <c r="C320" s="51" t="s">
        <v>1896</v>
      </c>
      <c r="D320" s="51" t="s">
        <v>10757</v>
      </c>
      <c r="E320" s="51" t="s">
        <v>10</v>
      </c>
      <c r="F320" s="84">
        <v>11622</v>
      </c>
      <c r="G320" s="75"/>
    </row>
    <row r="321" s="51" customFormat="1" ht="20" customHeight="1" spans="1:7">
      <c r="A321" s="75">
        <v>319</v>
      </c>
      <c r="B321" s="51" t="s">
        <v>1512</v>
      </c>
      <c r="C321" s="51" t="s">
        <v>1896</v>
      </c>
      <c r="D321" s="51" t="s">
        <v>10758</v>
      </c>
      <c r="E321" s="51" t="s">
        <v>14</v>
      </c>
      <c r="F321" s="84">
        <v>11394</v>
      </c>
      <c r="G321" s="75"/>
    </row>
    <row r="322" s="51" customFormat="1" ht="20" customHeight="1" spans="1:7">
      <c r="A322" s="75">
        <v>320</v>
      </c>
      <c r="B322" s="51" t="s">
        <v>1512</v>
      </c>
      <c r="C322" s="51" t="s">
        <v>1896</v>
      </c>
      <c r="D322" s="51" t="s">
        <v>8916</v>
      </c>
      <c r="E322" s="51" t="s">
        <v>10</v>
      </c>
      <c r="F322" s="84">
        <v>11168</v>
      </c>
      <c r="G322" s="75"/>
    </row>
    <row r="323" s="51" customFormat="1" ht="20" customHeight="1" spans="1:7">
      <c r="A323" s="75">
        <v>321</v>
      </c>
      <c r="B323" s="51" t="s">
        <v>1512</v>
      </c>
      <c r="C323" s="51" t="s">
        <v>1896</v>
      </c>
      <c r="D323" s="51" t="s">
        <v>10759</v>
      </c>
      <c r="E323" s="51" t="s">
        <v>14</v>
      </c>
      <c r="F323" s="84">
        <v>11006</v>
      </c>
      <c r="G323" s="75"/>
    </row>
    <row r="324" s="51" customFormat="1" ht="20" customHeight="1" spans="1:7">
      <c r="A324" s="75">
        <v>322</v>
      </c>
      <c r="B324" s="51" t="s">
        <v>1512</v>
      </c>
      <c r="C324" s="51" t="s">
        <v>1896</v>
      </c>
      <c r="D324" s="51" t="s">
        <v>10760</v>
      </c>
      <c r="E324" s="51" t="s">
        <v>10</v>
      </c>
      <c r="F324" s="84">
        <v>11027</v>
      </c>
      <c r="G324" s="75"/>
    </row>
    <row r="325" s="51" customFormat="1" ht="20" customHeight="1" spans="1:7">
      <c r="A325" s="75">
        <v>323</v>
      </c>
      <c r="B325" s="51" t="s">
        <v>1512</v>
      </c>
      <c r="C325" s="51" t="s">
        <v>1896</v>
      </c>
      <c r="D325" s="51" t="s">
        <v>10761</v>
      </c>
      <c r="E325" s="51" t="s">
        <v>10</v>
      </c>
      <c r="F325" s="84">
        <v>9998</v>
      </c>
      <c r="G325" s="75"/>
    </row>
    <row r="326" s="51" customFormat="1" ht="20" customHeight="1" spans="1:7">
      <c r="A326" s="75">
        <v>324</v>
      </c>
      <c r="B326" s="51" t="s">
        <v>1512</v>
      </c>
      <c r="C326" s="51" t="s">
        <v>1896</v>
      </c>
      <c r="D326" s="51" t="s">
        <v>10762</v>
      </c>
      <c r="E326" s="51" t="s">
        <v>10</v>
      </c>
      <c r="F326" s="84">
        <v>11885</v>
      </c>
      <c r="G326" s="75"/>
    </row>
    <row r="327" s="51" customFormat="1" ht="20" customHeight="1" spans="1:7">
      <c r="A327" s="75">
        <v>325</v>
      </c>
      <c r="B327" s="51" t="s">
        <v>1512</v>
      </c>
      <c r="C327" s="51" t="s">
        <v>1896</v>
      </c>
      <c r="D327" s="51" t="s">
        <v>10763</v>
      </c>
      <c r="E327" s="51" t="s">
        <v>14</v>
      </c>
      <c r="F327" s="84">
        <v>12092</v>
      </c>
      <c r="G327" s="75"/>
    </row>
    <row r="328" s="51" customFormat="1" ht="20" customHeight="1" spans="1:7">
      <c r="A328" s="75">
        <v>326</v>
      </c>
      <c r="B328" s="51" t="s">
        <v>1512</v>
      </c>
      <c r="C328" s="51" t="s">
        <v>1896</v>
      </c>
      <c r="D328" s="51" t="s">
        <v>10764</v>
      </c>
      <c r="E328" s="51" t="s">
        <v>10</v>
      </c>
      <c r="F328" s="84">
        <v>12196</v>
      </c>
      <c r="G328" s="75"/>
    </row>
    <row r="329" s="51" customFormat="1" ht="20" customHeight="1" spans="1:7">
      <c r="A329" s="75">
        <v>327</v>
      </c>
      <c r="B329" s="51" t="s">
        <v>1512</v>
      </c>
      <c r="C329" s="51" t="s">
        <v>1896</v>
      </c>
      <c r="D329" s="51" t="s">
        <v>10765</v>
      </c>
      <c r="E329" s="51" t="s">
        <v>14</v>
      </c>
      <c r="F329" s="84">
        <v>12244</v>
      </c>
      <c r="G329" s="75"/>
    </row>
    <row r="330" s="51" customFormat="1" ht="20" customHeight="1" spans="1:7">
      <c r="A330" s="75">
        <v>328</v>
      </c>
      <c r="B330" s="51" t="s">
        <v>1512</v>
      </c>
      <c r="C330" s="51" t="s">
        <v>1896</v>
      </c>
      <c r="D330" s="51" t="s">
        <v>154</v>
      </c>
      <c r="E330" s="51" t="s">
        <v>10</v>
      </c>
      <c r="F330" s="84">
        <v>12368</v>
      </c>
      <c r="G330" s="75"/>
    </row>
    <row r="331" s="51" customFormat="1" ht="20" customHeight="1" spans="1:7">
      <c r="A331" s="75">
        <v>329</v>
      </c>
      <c r="B331" s="51" t="s">
        <v>1512</v>
      </c>
      <c r="C331" s="51" t="s">
        <v>1896</v>
      </c>
      <c r="D331" s="51" t="s">
        <v>10766</v>
      </c>
      <c r="E331" s="51" t="s">
        <v>14</v>
      </c>
      <c r="F331" s="84">
        <v>12459</v>
      </c>
      <c r="G331" s="75"/>
    </row>
    <row r="332" s="51" customFormat="1" ht="20" customHeight="1" spans="1:7">
      <c r="A332" s="75">
        <v>330</v>
      </c>
      <c r="B332" s="51" t="s">
        <v>1512</v>
      </c>
      <c r="C332" s="51" t="s">
        <v>1948</v>
      </c>
      <c r="D332" s="51" t="s">
        <v>10767</v>
      </c>
      <c r="E332" s="51" t="s">
        <v>10</v>
      </c>
      <c r="F332" s="84">
        <v>11031</v>
      </c>
      <c r="G332" s="75"/>
    </row>
    <row r="333" s="51" customFormat="1" ht="20" customHeight="1" spans="1:7">
      <c r="A333" s="75">
        <v>331</v>
      </c>
      <c r="B333" s="51" t="s">
        <v>1512</v>
      </c>
      <c r="C333" s="51" t="s">
        <v>1948</v>
      </c>
      <c r="D333" s="51" t="s">
        <v>10768</v>
      </c>
      <c r="E333" s="51" t="s">
        <v>14</v>
      </c>
      <c r="F333" s="84">
        <v>12306</v>
      </c>
      <c r="G333" s="75"/>
    </row>
    <row r="334" s="51" customFormat="1" ht="20" customHeight="1" spans="1:7">
      <c r="A334" s="75">
        <v>332</v>
      </c>
      <c r="B334" s="51" t="s">
        <v>1512</v>
      </c>
      <c r="C334" s="51" t="s">
        <v>1967</v>
      </c>
      <c r="D334" s="51" t="s">
        <v>10769</v>
      </c>
      <c r="E334" s="51" t="s">
        <v>10</v>
      </c>
      <c r="F334" s="84">
        <v>10834</v>
      </c>
      <c r="G334" s="75"/>
    </row>
    <row r="335" s="51" customFormat="1" ht="20" customHeight="1" spans="1:7">
      <c r="A335" s="75">
        <v>333</v>
      </c>
      <c r="B335" s="51" t="s">
        <v>1512</v>
      </c>
      <c r="C335" s="51" t="s">
        <v>1967</v>
      </c>
      <c r="D335" s="51" t="s">
        <v>4404</v>
      </c>
      <c r="E335" s="51" t="s">
        <v>10</v>
      </c>
      <c r="F335" s="84">
        <v>12182</v>
      </c>
      <c r="G335" s="75"/>
    </row>
    <row r="336" s="51" customFormat="1" ht="20" customHeight="1" spans="1:7">
      <c r="A336" s="75">
        <v>334</v>
      </c>
      <c r="B336" s="51" t="s">
        <v>1512</v>
      </c>
      <c r="C336" s="51" t="s">
        <v>1967</v>
      </c>
      <c r="D336" s="51" t="s">
        <v>10770</v>
      </c>
      <c r="E336" s="51" t="s">
        <v>10</v>
      </c>
      <c r="F336" s="84">
        <v>12291</v>
      </c>
      <c r="G336" s="75"/>
    </row>
    <row r="337" s="51" customFormat="1" ht="20" customHeight="1" spans="1:7">
      <c r="A337" s="75">
        <v>335</v>
      </c>
      <c r="B337" s="51" t="s">
        <v>1512</v>
      </c>
      <c r="C337" s="51" t="s">
        <v>1998</v>
      </c>
      <c r="D337" s="51" t="s">
        <v>10771</v>
      </c>
      <c r="E337" s="51" t="s">
        <v>10</v>
      </c>
      <c r="F337" s="84">
        <v>11769</v>
      </c>
      <c r="G337" s="75"/>
    </row>
    <row r="338" s="51" customFormat="1" ht="20" customHeight="1" spans="1:7">
      <c r="A338" s="75">
        <v>336</v>
      </c>
      <c r="B338" s="51" t="s">
        <v>1512</v>
      </c>
      <c r="C338" s="51" t="s">
        <v>1998</v>
      </c>
      <c r="D338" s="51" t="s">
        <v>10772</v>
      </c>
      <c r="E338" s="51" t="s">
        <v>10</v>
      </c>
      <c r="F338" s="84">
        <v>9937</v>
      </c>
      <c r="G338" s="75"/>
    </row>
    <row r="339" s="51" customFormat="1" ht="20" customHeight="1" spans="1:7">
      <c r="A339" s="75">
        <v>337</v>
      </c>
      <c r="B339" s="51" t="s">
        <v>1512</v>
      </c>
      <c r="C339" s="51" t="s">
        <v>1998</v>
      </c>
      <c r="D339" s="51" t="s">
        <v>10773</v>
      </c>
      <c r="E339" s="51" t="s">
        <v>10</v>
      </c>
      <c r="F339" s="84">
        <v>11357</v>
      </c>
      <c r="G339" s="75"/>
    </row>
    <row r="340" s="51" customFormat="1" ht="20" customHeight="1" spans="1:7">
      <c r="A340" s="75">
        <v>338</v>
      </c>
      <c r="B340" s="51" t="s">
        <v>1512</v>
      </c>
      <c r="C340" s="51" t="s">
        <v>2034</v>
      </c>
      <c r="D340" s="51" t="s">
        <v>10774</v>
      </c>
      <c r="E340" s="51" t="s">
        <v>14</v>
      </c>
      <c r="F340" s="84">
        <v>11789</v>
      </c>
      <c r="G340" s="75"/>
    </row>
    <row r="341" s="51" customFormat="1" ht="20" customHeight="1" spans="1:7">
      <c r="A341" s="75">
        <v>339</v>
      </c>
      <c r="B341" s="51" t="s">
        <v>1512</v>
      </c>
      <c r="C341" s="51" t="s">
        <v>2034</v>
      </c>
      <c r="D341" s="51" t="s">
        <v>10775</v>
      </c>
      <c r="E341" s="51" t="s">
        <v>10</v>
      </c>
      <c r="F341" s="84">
        <v>11224</v>
      </c>
      <c r="G341" s="75"/>
    </row>
    <row r="342" s="51" customFormat="1" ht="20" customHeight="1" spans="1:7">
      <c r="A342" s="75">
        <v>340</v>
      </c>
      <c r="B342" s="51" t="s">
        <v>1512</v>
      </c>
      <c r="C342" s="51" t="s">
        <v>2034</v>
      </c>
      <c r="D342" s="51" t="s">
        <v>10776</v>
      </c>
      <c r="E342" s="51" t="s">
        <v>10</v>
      </c>
      <c r="F342" s="84">
        <v>11084</v>
      </c>
      <c r="G342" s="75"/>
    </row>
    <row r="343" s="51" customFormat="1" ht="20" customHeight="1" spans="1:7">
      <c r="A343" s="75">
        <v>341</v>
      </c>
      <c r="B343" s="51" t="s">
        <v>1512</v>
      </c>
      <c r="C343" s="51" t="s">
        <v>2034</v>
      </c>
      <c r="D343" s="51" t="s">
        <v>1985</v>
      </c>
      <c r="E343" s="51" t="s">
        <v>10</v>
      </c>
      <c r="F343" s="84">
        <v>12072</v>
      </c>
      <c r="G343" s="75"/>
    </row>
    <row r="344" s="51" customFormat="1" ht="20" customHeight="1" spans="1:7">
      <c r="A344" s="75">
        <v>342</v>
      </c>
      <c r="B344" s="51" t="s">
        <v>1512</v>
      </c>
      <c r="C344" s="51" t="s">
        <v>2034</v>
      </c>
      <c r="D344" s="51" t="s">
        <v>10777</v>
      </c>
      <c r="E344" s="51" t="s">
        <v>10</v>
      </c>
      <c r="F344" s="84">
        <v>12307</v>
      </c>
      <c r="G344" s="75"/>
    </row>
    <row r="345" s="51" customFormat="1" ht="20" customHeight="1" spans="1:7">
      <c r="A345" s="75">
        <v>343</v>
      </c>
      <c r="B345" s="51" t="s">
        <v>1512</v>
      </c>
      <c r="C345" s="51" t="s">
        <v>2068</v>
      </c>
      <c r="D345" s="51" t="s">
        <v>10778</v>
      </c>
      <c r="E345" s="51" t="s">
        <v>10</v>
      </c>
      <c r="F345" s="84">
        <v>11579</v>
      </c>
      <c r="G345" s="75"/>
    </row>
    <row r="346" s="51" customFormat="1" ht="20" customHeight="1" spans="1:7">
      <c r="A346" s="75">
        <v>344</v>
      </c>
      <c r="B346" s="51" t="s">
        <v>1512</v>
      </c>
      <c r="C346" s="51" t="s">
        <v>2068</v>
      </c>
      <c r="D346" s="51" t="s">
        <v>10779</v>
      </c>
      <c r="E346" s="51" t="s">
        <v>10</v>
      </c>
      <c r="F346" s="84">
        <v>10301</v>
      </c>
      <c r="G346" s="75"/>
    </row>
    <row r="347" s="51" customFormat="1" ht="20" customHeight="1" spans="1:7">
      <c r="A347" s="75">
        <v>345</v>
      </c>
      <c r="B347" s="51" t="s">
        <v>1512</v>
      </c>
      <c r="C347" s="51" t="s">
        <v>2068</v>
      </c>
      <c r="D347" s="51" t="s">
        <v>10780</v>
      </c>
      <c r="E347" s="51" t="s">
        <v>10</v>
      </c>
      <c r="F347" s="84">
        <v>9705</v>
      </c>
      <c r="G347" s="75"/>
    </row>
    <row r="348" s="51" customFormat="1" ht="20" customHeight="1" spans="1:7">
      <c r="A348" s="75">
        <v>346</v>
      </c>
      <c r="B348" s="51" t="s">
        <v>1512</v>
      </c>
      <c r="C348" s="51" t="s">
        <v>2068</v>
      </c>
      <c r="D348" s="51" t="s">
        <v>2392</v>
      </c>
      <c r="E348" s="51" t="s">
        <v>10</v>
      </c>
      <c r="F348" s="84">
        <v>11813</v>
      </c>
      <c r="G348" s="75"/>
    </row>
    <row r="349" s="51" customFormat="1" ht="20" customHeight="1" spans="1:7">
      <c r="A349" s="75">
        <v>347</v>
      </c>
      <c r="B349" s="51" t="s">
        <v>1512</v>
      </c>
      <c r="C349" s="51" t="s">
        <v>2068</v>
      </c>
      <c r="D349" s="51" t="s">
        <v>3652</v>
      </c>
      <c r="E349" s="51" t="s">
        <v>10</v>
      </c>
      <c r="F349" s="84">
        <v>11930</v>
      </c>
      <c r="G349" s="75"/>
    </row>
    <row r="350" s="51" customFormat="1" ht="20" customHeight="1" spans="1:7">
      <c r="A350" s="75">
        <v>348</v>
      </c>
      <c r="B350" s="51" t="s">
        <v>1512</v>
      </c>
      <c r="C350" s="51" t="s">
        <v>2068</v>
      </c>
      <c r="D350" s="51" t="s">
        <v>1606</v>
      </c>
      <c r="E350" s="51" t="s">
        <v>10</v>
      </c>
      <c r="F350" s="84">
        <v>12402</v>
      </c>
      <c r="G350" s="75"/>
    </row>
    <row r="351" s="51" customFormat="1" ht="20" customHeight="1" spans="1:7">
      <c r="A351" s="75">
        <v>349</v>
      </c>
      <c r="B351" s="51" t="s">
        <v>1512</v>
      </c>
      <c r="C351" s="51" t="s">
        <v>2094</v>
      </c>
      <c r="D351" s="51" t="s">
        <v>10781</v>
      </c>
      <c r="E351" s="51" t="s">
        <v>10</v>
      </c>
      <c r="F351" s="84">
        <v>11511</v>
      </c>
      <c r="G351" s="75"/>
    </row>
    <row r="352" s="51" customFormat="1" ht="20" customHeight="1" spans="1:7">
      <c r="A352" s="75">
        <v>350</v>
      </c>
      <c r="B352" s="51" t="s">
        <v>1512</v>
      </c>
      <c r="C352" s="51" t="s">
        <v>2094</v>
      </c>
      <c r="D352" s="51" t="s">
        <v>10782</v>
      </c>
      <c r="E352" s="51" t="s">
        <v>10</v>
      </c>
      <c r="F352" s="84">
        <v>11241</v>
      </c>
      <c r="G352" s="75"/>
    </row>
    <row r="353" s="51" customFormat="1" ht="20" customHeight="1" spans="1:7">
      <c r="A353" s="75">
        <v>351</v>
      </c>
      <c r="B353" s="51" t="s">
        <v>1512</v>
      </c>
      <c r="C353" s="51" t="s">
        <v>2112</v>
      </c>
      <c r="D353" s="51" t="s">
        <v>10783</v>
      </c>
      <c r="E353" s="51" t="s">
        <v>10</v>
      </c>
      <c r="F353" s="84">
        <v>10671</v>
      </c>
      <c r="G353" s="75"/>
    </row>
    <row r="354" s="51" customFormat="1" ht="20" customHeight="1" spans="1:7">
      <c r="A354" s="75">
        <v>352</v>
      </c>
      <c r="B354" s="51" t="s">
        <v>1512</v>
      </c>
      <c r="C354" s="51" t="s">
        <v>2112</v>
      </c>
      <c r="D354" s="51" t="s">
        <v>10784</v>
      </c>
      <c r="E354" s="51" t="s">
        <v>10</v>
      </c>
      <c r="F354" s="84">
        <v>10110</v>
      </c>
      <c r="G354" s="75"/>
    </row>
    <row r="355" s="51" customFormat="1" ht="20" customHeight="1" spans="1:7">
      <c r="A355" s="75">
        <v>353</v>
      </c>
      <c r="B355" s="51" t="s">
        <v>1512</v>
      </c>
      <c r="C355" s="51" t="s">
        <v>2108</v>
      </c>
      <c r="D355" s="51" t="s">
        <v>10785</v>
      </c>
      <c r="E355" s="51" t="s">
        <v>14</v>
      </c>
      <c r="F355" s="84">
        <v>11455</v>
      </c>
      <c r="G355" s="75"/>
    </row>
    <row r="356" s="51" customFormat="1" ht="20" customHeight="1" spans="1:7">
      <c r="A356" s="75">
        <v>354</v>
      </c>
      <c r="B356" s="51" t="s">
        <v>1512</v>
      </c>
      <c r="C356" s="51" t="s">
        <v>2108</v>
      </c>
      <c r="D356" s="51" t="s">
        <v>4629</v>
      </c>
      <c r="E356" s="51" t="s">
        <v>10</v>
      </c>
      <c r="F356" s="84">
        <v>11195</v>
      </c>
      <c r="G356" s="75"/>
    </row>
    <row r="357" s="51" customFormat="1" ht="20" customHeight="1" spans="1:7">
      <c r="A357" s="75">
        <v>355</v>
      </c>
      <c r="B357" s="51" t="s">
        <v>1512</v>
      </c>
      <c r="C357" s="51" t="s">
        <v>2108</v>
      </c>
      <c r="D357" s="51" t="s">
        <v>10786</v>
      </c>
      <c r="E357" s="51" t="s">
        <v>10</v>
      </c>
      <c r="F357" s="84">
        <v>11103</v>
      </c>
      <c r="G357" s="75"/>
    </row>
    <row r="358" s="51" customFormat="1" ht="20" customHeight="1" spans="1:7">
      <c r="A358" s="75">
        <v>356</v>
      </c>
      <c r="B358" s="51" t="s">
        <v>1512</v>
      </c>
      <c r="C358" s="51" t="s">
        <v>2108</v>
      </c>
      <c r="D358" s="51" t="s">
        <v>10787</v>
      </c>
      <c r="E358" s="51" t="s">
        <v>14</v>
      </c>
      <c r="F358" s="84">
        <v>10517</v>
      </c>
      <c r="G358" s="75"/>
    </row>
    <row r="359" s="51" customFormat="1" ht="20" customHeight="1" spans="1:7">
      <c r="A359" s="75">
        <v>357</v>
      </c>
      <c r="B359" s="51" t="s">
        <v>1512</v>
      </c>
      <c r="C359" s="51" t="s">
        <v>2108</v>
      </c>
      <c r="D359" s="51" t="s">
        <v>10788</v>
      </c>
      <c r="E359" s="51" t="s">
        <v>14</v>
      </c>
      <c r="F359" s="84">
        <v>11724</v>
      </c>
      <c r="G359" s="75"/>
    </row>
    <row r="360" s="51" customFormat="1" ht="20" customHeight="1" spans="1:7">
      <c r="A360" s="75">
        <v>358</v>
      </c>
      <c r="B360" s="51" t="s">
        <v>1512</v>
      </c>
      <c r="C360" s="51" t="s">
        <v>2108</v>
      </c>
      <c r="D360" s="51" t="s">
        <v>1308</v>
      </c>
      <c r="E360" s="51" t="s">
        <v>14</v>
      </c>
      <c r="F360" s="84">
        <v>11936</v>
      </c>
      <c r="G360" s="75"/>
    </row>
    <row r="361" s="51" customFormat="1" ht="20" customHeight="1" spans="1:7">
      <c r="A361" s="75">
        <v>359</v>
      </c>
      <c r="B361" s="51" t="s">
        <v>1512</v>
      </c>
      <c r="C361" s="51" t="s">
        <v>2108</v>
      </c>
      <c r="D361" s="51" t="s">
        <v>10789</v>
      </c>
      <c r="E361" s="51" t="s">
        <v>14</v>
      </c>
      <c r="F361" s="84">
        <v>12349</v>
      </c>
      <c r="G361" s="75"/>
    </row>
    <row r="362" s="51" customFormat="1" ht="20" customHeight="1" spans="1:7">
      <c r="A362" s="75">
        <v>360</v>
      </c>
      <c r="B362" s="51" t="s">
        <v>1512</v>
      </c>
      <c r="C362" s="51" t="s">
        <v>1737</v>
      </c>
      <c r="D362" s="51" t="s">
        <v>10790</v>
      </c>
      <c r="E362" s="51" t="s">
        <v>10</v>
      </c>
      <c r="F362" s="84">
        <v>12479</v>
      </c>
      <c r="G362" s="75"/>
    </row>
    <row r="363" s="51" customFormat="1" ht="20" customHeight="1" spans="1:7">
      <c r="A363" s="75">
        <v>361</v>
      </c>
      <c r="B363" s="51" t="s">
        <v>1512</v>
      </c>
      <c r="C363" s="51" t="s">
        <v>1656</v>
      </c>
      <c r="D363" s="51" t="s">
        <v>10791</v>
      </c>
      <c r="E363" s="51" t="s">
        <v>14</v>
      </c>
      <c r="F363" s="84">
        <v>12493</v>
      </c>
      <c r="G363" s="75"/>
    </row>
    <row r="364" s="51" customFormat="1" ht="20" customHeight="1" spans="1:7">
      <c r="A364" s="75">
        <v>362</v>
      </c>
      <c r="B364" s="51" t="s">
        <v>1512</v>
      </c>
      <c r="C364" s="51" t="s">
        <v>1853</v>
      </c>
      <c r="D364" s="51" t="s">
        <v>10792</v>
      </c>
      <c r="E364" s="51" t="s">
        <v>10</v>
      </c>
      <c r="F364" s="84">
        <v>12493</v>
      </c>
      <c r="G364" s="75"/>
    </row>
    <row r="365" s="51" customFormat="1" ht="20" customHeight="1" spans="1:7">
      <c r="A365" s="75">
        <v>363</v>
      </c>
      <c r="B365" s="51" t="s">
        <v>1512</v>
      </c>
      <c r="C365" s="51" t="s">
        <v>1896</v>
      </c>
      <c r="D365" s="51" t="s">
        <v>10793</v>
      </c>
      <c r="E365" s="51" t="s">
        <v>14</v>
      </c>
      <c r="F365" s="84">
        <v>12493</v>
      </c>
      <c r="G365" s="75"/>
    </row>
    <row r="366" s="51" customFormat="1" ht="20" customHeight="1" spans="1:7">
      <c r="A366" s="75">
        <v>364</v>
      </c>
      <c r="B366" s="51" t="s">
        <v>1512</v>
      </c>
      <c r="C366" s="51" t="s">
        <v>2068</v>
      </c>
      <c r="D366" s="51" t="s">
        <v>10794</v>
      </c>
      <c r="E366" s="51" t="s">
        <v>10</v>
      </c>
      <c r="F366" s="84">
        <v>12530</v>
      </c>
      <c r="G366" s="75"/>
    </row>
    <row r="367" s="51" customFormat="1" ht="20" customHeight="1" spans="1:7">
      <c r="A367" s="75">
        <v>365</v>
      </c>
      <c r="B367" s="51" t="s">
        <v>1512</v>
      </c>
      <c r="C367" s="51" t="s">
        <v>1582</v>
      </c>
      <c r="D367" s="51" t="s">
        <v>10795</v>
      </c>
      <c r="E367" s="51" t="s">
        <v>10</v>
      </c>
      <c r="F367" s="84">
        <v>12541</v>
      </c>
      <c r="G367" s="75"/>
    </row>
    <row r="368" s="51" customFormat="1" ht="20" customHeight="1" spans="1:7">
      <c r="A368" s="75">
        <v>366</v>
      </c>
      <c r="B368" s="51" t="s">
        <v>1512</v>
      </c>
      <c r="C368" s="51" t="s">
        <v>1634</v>
      </c>
      <c r="D368" s="51" t="s">
        <v>4045</v>
      </c>
      <c r="E368" s="51" t="s">
        <v>10</v>
      </c>
      <c r="F368" s="84">
        <v>12559</v>
      </c>
      <c r="G368" s="75"/>
    </row>
    <row r="369" s="51" customFormat="1" ht="20" customHeight="1" spans="1:7">
      <c r="A369" s="75">
        <v>367</v>
      </c>
      <c r="B369" s="51" t="s">
        <v>1512</v>
      </c>
      <c r="C369" s="51" t="s">
        <v>1656</v>
      </c>
      <c r="D369" s="51" t="s">
        <v>10796</v>
      </c>
      <c r="E369" s="51" t="s">
        <v>10</v>
      </c>
      <c r="F369" s="84">
        <v>12554</v>
      </c>
      <c r="G369" s="75"/>
    </row>
    <row r="370" s="51" customFormat="1" ht="20" customHeight="1" spans="1:7">
      <c r="A370" s="75">
        <v>368</v>
      </c>
      <c r="B370" s="51" t="s">
        <v>1512</v>
      </c>
      <c r="C370" s="51" t="s">
        <v>1896</v>
      </c>
      <c r="D370" s="51" t="s">
        <v>2123</v>
      </c>
      <c r="E370" s="51" t="s">
        <v>10</v>
      </c>
      <c r="F370" s="84">
        <v>12549</v>
      </c>
      <c r="G370" s="75"/>
    </row>
    <row r="371" s="51" customFormat="1" ht="20" customHeight="1" spans="1:7">
      <c r="A371" s="75">
        <v>369</v>
      </c>
      <c r="B371" s="51" t="s">
        <v>1512</v>
      </c>
      <c r="C371" s="51" t="s">
        <v>1967</v>
      </c>
      <c r="D371" s="51" t="s">
        <v>1983</v>
      </c>
      <c r="E371" s="51" t="s">
        <v>10</v>
      </c>
      <c r="F371" s="84">
        <v>12568</v>
      </c>
      <c r="G371" s="75"/>
    </row>
    <row r="372" s="51" customFormat="1" ht="20" customHeight="1" spans="1:7">
      <c r="A372" s="75">
        <v>370</v>
      </c>
      <c r="B372" s="51" t="s">
        <v>1512</v>
      </c>
      <c r="C372" s="51" t="s">
        <v>1523</v>
      </c>
      <c r="D372" s="51" t="s">
        <v>10797</v>
      </c>
      <c r="E372" s="51" t="s">
        <v>10</v>
      </c>
      <c r="F372" s="84">
        <v>12594</v>
      </c>
      <c r="G372" s="75"/>
    </row>
    <row r="373" s="51" customFormat="1" ht="20" customHeight="1" spans="1:7">
      <c r="A373" s="75">
        <v>371</v>
      </c>
      <c r="B373" s="51" t="s">
        <v>1512</v>
      </c>
      <c r="C373" s="51" t="s">
        <v>1582</v>
      </c>
      <c r="D373" s="51" t="s">
        <v>10798</v>
      </c>
      <c r="E373" s="51" t="s">
        <v>10</v>
      </c>
      <c r="F373" s="84">
        <v>12575</v>
      </c>
      <c r="G373" s="75"/>
    </row>
    <row r="374" s="51" customFormat="1" ht="20" customHeight="1" spans="1:7">
      <c r="A374" s="75">
        <v>372</v>
      </c>
      <c r="B374" s="51" t="s">
        <v>1512</v>
      </c>
      <c r="C374" s="51" t="s">
        <v>1580</v>
      </c>
      <c r="D374" s="51" t="s">
        <v>10799</v>
      </c>
      <c r="E374" s="51" t="s">
        <v>10</v>
      </c>
      <c r="F374" s="84">
        <v>12586</v>
      </c>
      <c r="G374" s="75"/>
    </row>
    <row r="375" s="51" customFormat="1" ht="20" customHeight="1" spans="1:7">
      <c r="A375" s="75">
        <v>373</v>
      </c>
      <c r="B375" s="51" t="s">
        <v>1512</v>
      </c>
      <c r="C375" s="51" t="s">
        <v>1998</v>
      </c>
      <c r="D375" s="51" t="s">
        <v>10800</v>
      </c>
      <c r="E375" s="51" t="s">
        <v>10</v>
      </c>
      <c r="F375" s="84">
        <v>12585</v>
      </c>
      <c r="G375" s="75"/>
    </row>
    <row r="376" s="51" customFormat="1" ht="20" customHeight="1" spans="1:7">
      <c r="A376" s="75">
        <v>374</v>
      </c>
      <c r="B376" s="73" t="s">
        <v>1512</v>
      </c>
      <c r="C376" s="73" t="s">
        <v>1634</v>
      </c>
      <c r="D376" s="73" t="s">
        <v>1647</v>
      </c>
      <c r="E376" s="73" t="s">
        <v>10</v>
      </c>
      <c r="F376" s="84">
        <v>12617</v>
      </c>
      <c r="G376" s="75"/>
    </row>
    <row r="377" s="51" customFormat="1" ht="20" customHeight="1" spans="1:7">
      <c r="A377" s="75">
        <v>375</v>
      </c>
      <c r="B377" s="73" t="s">
        <v>1512</v>
      </c>
      <c r="C377" s="73" t="s">
        <v>1820</v>
      </c>
      <c r="D377" s="73" t="s">
        <v>4733</v>
      </c>
      <c r="E377" s="73" t="s">
        <v>10</v>
      </c>
      <c r="F377" s="84">
        <v>12602</v>
      </c>
      <c r="G377" s="75"/>
    </row>
    <row r="378" s="51" customFormat="1" ht="20" customHeight="1" spans="1:7">
      <c r="A378" s="75">
        <v>376</v>
      </c>
      <c r="B378" s="73" t="s">
        <v>1512</v>
      </c>
      <c r="C378" s="73" t="s">
        <v>1896</v>
      </c>
      <c r="D378" s="73" t="s">
        <v>10801</v>
      </c>
      <c r="E378" s="73" t="s">
        <v>10</v>
      </c>
      <c r="F378" s="84">
        <v>12613</v>
      </c>
      <c r="G378" s="75"/>
    </row>
    <row r="379" s="51" customFormat="1" ht="20" customHeight="1" spans="1:7">
      <c r="A379" s="75">
        <v>377</v>
      </c>
      <c r="B379" s="73" t="s">
        <v>1512</v>
      </c>
      <c r="C379" s="73" t="s">
        <v>2094</v>
      </c>
      <c r="D379" s="73" t="s">
        <v>10802</v>
      </c>
      <c r="E379" s="73" t="s">
        <v>10</v>
      </c>
      <c r="F379" s="84">
        <v>12630</v>
      </c>
      <c r="G379" s="75"/>
    </row>
    <row r="380" s="51" customFormat="1" ht="20" customHeight="1" spans="1:7">
      <c r="A380" s="75">
        <v>378</v>
      </c>
      <c r="B380" s="73" t="s">
        <v>1512</v>
      </c>
      <c r="C380" s="73" t="s">
        <v>1656</v>
      </c>
      <c r="D380" s="73" t="s">
        <v>10803</v>
      </c>
      <c r="E380" s="73" t="s">
        <v>14</v>
      </c>
      <c r="F380" s="84">
        <v>12648</v>
      </c>
      <c r="G380" s="75"/>
    </row>
    <row r="381" s="51" customFormat="1" ht="20" customHeight="1" spans="1:7">
      <c r="A381" s="75">
        <v>379</v>
      </c>
      <c r="B381" s="73" t="s">
        <v>1512</v>
      </c>
      <c r="C381" s="73" t="s">
        <v>1656</v>
      </c>
      <c r="D381" s="73" t="s">
        <v>10804</v>
      </c>
      <c r="E381" s="73" t="s">
        <v>14</v>
      </c>
      <c r="F381" s="84">
        <v>12637</v>
      </c>
      <c r="G381" s="75"/>
    </row>
    <row r="382" s="51" customFormat="1" ht="20" customHeight="1" spans="1:7">
      <c r="A382" s="75">
        <v>380</v>
      </c>
      <c r="B382" s="73" t="s">
        <v>1512</v>
      </c>
      <c r="C382" s="73" t="s">
        <v>1896</v>
      </c>
      <c r="D382" s="73" t="s">
        <v>10805</v>
      </c>
      <c r="E382" s="73" t="s">
        <v>14</v>
      </c>
      <c r="F382" s="84">
        <v>12658</v>
      </c>
      <c r="G382" s="75"/>
    </row>
    <row r="383" s="51" customFormat="1" ht="20" customHeight="1" spans="1:7">
      <c r="A383" s="75">
        <v>381</v>
      </c>
      <c r="B383" s="73" t="s">
        <v>1512</v>
      </c>
      <c r="C383" s="73" t="s">
        <v>2034</v>
      </c>
      <c r="D383" s="73" t="s">
        <v>10806</v>
      </c>
      <c r="E383" s="73" t="s">
        <v>10</v>
      </c>
      <c r="F383" s="84">
        <v>12655</v>
      </c>
      <c r="G383" s="75"/>
    </row>
    <row r="384" s="51" customFormat="1" ht="20" customHeight="1" spans="1:7">
      <c r="A384" s="75">
        <v>382</v>
      </c>
      <c r="B384" s="73" t="s">
        <v>1512</v>
      </c>
      <c r="C384" s="73" t="s">
        <v>2112</v>
      </c>
      <c r="D384" s="73" t="s">
        <v>10807</v>
      </c>
      <c r="E384" s="73" t="s">
        <v>10</v>
      </c>
      <c r="F384" s="84">
        <v>12656</v>
      </c>
      <c r="G384" s="75"/>
    </row>
    <row r="385" s="51" customFormat="1" ht="20" customHeight="1" spans="1:7">
      <c r="A385" s="75">
        <v>383</v>
      </c>
      <c r="B385" s="73" t="s">
        <v>1512</v>
      </c>
      <c r="C385" s="73" t="s">
        <v>1523</v>
      </c>
      <c r="D385" s="73" t="s">
        <v>10808</v>
      </c>
      <c r="E385" s="73" t="s">
        <v>10</v>
      </c>
      <c r="F385" s="84">
        <v>12675</v>
      </c>
      <c r="G385" s="75"/>
    </row>
    <row r="386" s="51" customFormat="1" ht="20" customHeight="1" spans="1:7">
      <c r="A386" s="75">
        <v>384</v>
      </c>
      <c r="B386" s="73" t="s">
        <v>1512</v>
      </c>
      <c r="C386" s="73" t="s">
        <v>1896</v>
      </c>
      <c r="D386" s="73" t="s">
        <v>1592</v>
      </c>
      <c r="E386" s="73" t="s">
        <v>10</v>
      </c>
      <c r="F386" s="84">
        <v>12682</v>
      </c>
      <c r="G386" s="75"/>
    </row>
    <row r="387" s="51" customFormat="1" ht="20" customHeight="1" spans="1:7">
      <c r="A387" s="75">
        <v>385</v>
      </c>
      <c r="B387" s="73" t="s">
        <v>1512</v>
      </c>
      <c r="C387" s="73" t="s">
        <v>1967</v>
      </c>
      <c r="D387" s="73" t="s">
        <v>10809</v>
      </c>
      <c r="E387" s="73" t="s">
        <v>14</v>
      </c>
      <c r="F387" s="84">
        <v>12670</v>
      </c>
      <c r="G387" s="75"/>
    </row>
    <row r="388" s="57" customFormat="1" ht="22" customHeight="1" spans="1:7">
      <c r="A388" s="75">
        <v>386</v>
      </c>
      <c r="B388" s="73" t="s">
        <v>1512</v>
      </c>
      <c r="C388" s="73" t="s">
        <v>1737</v>
      </c>
      <c r="D388" s="73" t="s">
        <v>10810</v>
      </c>
      <c r="E388" s="73" t="s">
        <v>10</v>
      </c>
      <c r="F388" s="84">
        <v>12698</v>
      </c>
      <c r="G388" s="75"/>
    </row>
    <row r="389" s="57" customFormat="1" ht="22" customHeight="1" spans="1:7">
      <c r="A389" s="75">
        <v>387</v>
      </c>
      <c r="B389" s="73" t="s">
        <v>1512</v>
      </c>
      <c r="C389" s="73" t="s">
        <v>1820</v>
      </c>
      <c r="D389" s="73" t="s">
        <v>7169</v>
      </c>
      <c r="E389" s="73" t="s">
        <v>10</v>
      </c>
      <c r="F389" s="84">
        <v>12696</v>
      </c>
      <c r="G389" s="75"/>
    </row>
    <row r="390" s="57" customFormat="1" ht="22" customHeight="1" spans="1:7">
      <c r="A390" s="75">
        <v>388</v>
      </c>
      <c r="B390" s="73" t="s">
        <v>1512</v>
      </c>
      <c r="C390" s="73" t="s">
        <v>1853</v>
      </c>
      <c r="D390" s="73" t="s">
        <v>2448</v>
      </c>
      <c r="E390" s="73" t="s">
        <v>10</v>
      </c>
      <c r="F390" s="84">
        <v>12720</v>
      </c>
      <c r="G390" s="75"/>
    </row>
    <row r="391" s="57" customFormat="1" ht="22" customHeight="1" spans="1:7">
      <c r="A391" s="75">
        <v>389</v>
      </c>
      <c r="B391" s="73" t="s">
        <v>1512</v>
      </c>
      <c r="C391" s="73" t="s">
        <v>2068</v>
      </c>
      <c r="D391" s="73" t="s">
        <v>10811</v>
      </c>
      <c r="E391" s="73" t="s">
        <v>14</v>
      </c>
      <c r="F391" s="84">
        <v>12709</v>
      </c>
      <c r="G391" s="75"/>
    </row>
    <row r="392" s="57" customFormat="1" ht="25" customHeight="1" spans="1:7">
      <c r="A392" s="75">
        <v>390</v>
      </c>
      <c r="B392" s="73" t="s">
        <v>1512</v>
      </c>
      <c r="C392" s="73" t="s">
        <v>1582</v>
      </c>
      <c r="D392" s="73" t="s">
        <v>1906</v>
      </c>
      <c r="E392" s="73" t="s">
        <v>10</v>
      </c>
      <c r="F392" s="84">
        <v>12738</v>
      </c>
      <c r="G392" s="75"/>
    </row>
    <row r="393" s="57" customFormat="1" ht="25" customHeight="1" spans="1:7">
      <c r="A393" s="75">
        <v>391</v>
      </c>
      <c r="B393" s="73" t="s">
        <v>1512</v>
      </c>
      <c r="C393" s="73" t="s">
        <v>1582</v>
      </c>
      <c r="D393" s="73" t="s">
        <v>10812</v>
      </c>
      <c r="E393" s="73" t="s">
        <v>14</v>
      </c>
      <c r="F393" s="84">
        <v>12745</v>
      </c>
      <c r="G393" s="75"/>
    </row>
    <row r="394" s="57" customFormat="1" ht="25" customHeight="1" spans="1:7">
      <c r="A394" s="75">
        <v>392</v>
      </c>
      <c r="B394" s="73" t="s">
        <v>1512</v>
      </c>
      <c r="C394" s="73" t="s">
        <v>1707</v>
      </c>
      <c r="D394" s="73" t="s">
        <v>10813</v>
      </c>
      <c r="E394" s="73" t="s">
        <v>14</v>
      </c>
      <c r="F394" s="84">
        <v>12749</v>
      </c>
      <c r="G394" s="75"/>
    </row>
    <row r="395" s="57" customFormat="1" ht="25" customHeight="1" spans="1:7">
      <c r="A395" s="75">
        <v>393</v>
      </c>
      <c r="B395" s="73" t="s">
        <v>1512</v>
      </c>
      <c r="C395" s="73" t="s">
        <v>1656</v>
      </c>
      <c r="D395" s="73" t="s">
        <v>10814</v>
      </c>
      <c r="E395" s="73" t="s">
        <v>14</v>
      </c>
      <c r="F395" s="84">
        <v>12743</v>
      </c>
      <c r="G395" s="75"/>
    </row>
    <row r="396" s="55" customFormat="1" ht="25" customHeight="1" spans="1:7">
      <c r="A396" s="75">
        <v>394</v>
      </c>
      <c r="B396" s="73" t="s">
        <v>1512</v>
      </c>
      <c r="C396" s="73" t="s">
        <v>2034</v>
      </c>
      <c r="D396" s="73" t="s">
        <v>10815</v>
      </c>
      <c r="E396" s="73" t="s">
        <v>14</v>
      </c>
      <c r="F396" s="84">
        <v>12748</v>
      </c>
      <c r="G396" s="75"/>
    </row>
    <row r="397" s="57" customFormat="1" ht="30" customHeight="1" spans="1:7">
      <c r="A397" s="75">
        <v>395</v>
      </c>
      <c r="B397" s="73" t="s">
        <v>1512</v>
      </c>
      <c r="C397" s="73" t="s">
        <v>1549</v>
      </c>
      <c r="D397" s="73" t="s">
        <v>10816</v>
      </c>
      <c r="E397" s="73" t="s">
        <v>10</v>
      </c>
      <c r="F397" s="84">
        <v>12782</v>
      </c>
      <c r="G397" s="75"/>
    </row>
    <row r="398" s="57" customFormat="1" ht="30" customHeight="1" spans="1:7">
      <c r="A398" s="75">
        <v>396</v>
      </c>
      <c r="B398" s="73" t="s">
        <v>1512</v>
      </c>
      <c r="C398" s="73" t="s">
        <v>1853</v>
      </c>
      <c r="D398" s="73" t="s">
        <v>10817</v>
      </c>
      <c r="E398" s="73" t="s">
        <v>10</v>
      </c>
      <c r="F398" s="84">
        <v>12773</v>
      </c>
      <c r="G398" s="75"/>
    </row>
    <row r="399" s="57" customFormat="1" ht="30" customHeight="1" spans="1:7">
      <c r="A399" s="75">
        <v>397</v>
      </c>
      <c r="B399" s="73" t="s">
        <v>1512</v>
      </c>
      <c r="C399" s="73" t="s">
        <v>2108</v>
      </c>
      <c r="D399" s="73" t="s">
        <v>10818</v>
      </c>
      <c r="E399" s="73" t="s">
        <v>10</v>
      </c>
      <c r="F399" s="84">
        <v>12759</v>
      </c>
      <c r="G399" s="75"/>
    </row>
    <row r="400" s="57" customFormat="1" ht="28" customHeight="1" spans="1:7">
      <c r="A400" s="75">
        <v>398</v>
      </c>
      <c r="B400" s="73" t="s">
        <v>1512</v>
      </c>
      <c r="C400" s="73" t="s">
        <v>1998</v>
      </c>
      <c r="D400" s="73" t="s">
        <v>10819</v>
      </c>
      <c r="E400" s="73" t="s">
        <v>14</v>
      </c>
      <c r="F400" s="84">
        <v>12799</v>
      </c>
      <c r="G400" s="75"/>
    </row>
    <row r="401" s="57" customFormat="1" ht="28" customHeight="1" spans="1:7">
      <c r="A401" s="75">
        <v>399</v>
      </c>
      <c r="B401" s="73" t="s">
        <v>1512</v>
      </c>
      <c r="C401" s="73" t="s">
        <v>2108</v>
      </c>
      <c r="D401" s="73" t="s">
        <v>10820</v>
      </c>
      <c r="E401" s="73" t="s">
        <v>14</v>
      </c>
      <c r="F401" s="84">
        <v>12796</v>
      </c>
      <c r="G401" s="75"/>
    </row>
    <row r="402" s="57" customFormat="1" ht="30" customHeight="1" spans="1:7">
      <c r="A402" s="75">
        <v>400</v>
      </c>
      <c r="B402" s="73" t="s">
        <v>1512</v>
      </c>
      <c r="C402" s="73" t="s">
        <v>1549</v>
      </c>
      <c r="D402" s="73" t="s">
        <v>10821</v>
      </c>
      <c r="E402" s="73" t="s">
        <v>14</v>
      </c>
      <c r="F402" s="84">
        <v>12816</v>
      </c>
      <c r="G402" s="75"/>
    </row>
    <row r="403" s="57" customFormat="1" ht="30" customHeight="1" spans="1:7">
      <c r="A403" s="75">
        <v>401</v>
      </c>
      <c r="B403" s="73" t="s">
        <v>1512</v>
      </c>
      <c r="C403" s="73" t="s">
        <v>1634</v>
      </c>
      <c r="D403" s="73" t="s">
        <v>1675</v>
      </c>
      <c r="E403" s="73" t="s">
        <v>10</v>
      </c>
      <c r="F403" s="84">
        <v>12835</v>
      </c>
      <c r="G403" s="75"/>
    </row>
    <row r="404" s="57" customFormat="1" ht="28" customHeight="1" spans="1:7">
      <c r="A404" s="75">
        <v>402</v>
      </c>
      <c r="B404" s="73" t="s">
        <v>1512</v>
      </c>
      <c r="C404" s="73" t="s">
        <v>1582</v>
      </c>
      <c r="D404" s="73" t="s">
        <v>10822</v>
      </c>
      <c r="E404" s="73" t="s">
        <v>14</v>
      </c>
      <c r="F404" s="84">
        <v>12860</v>
      </c>
      <c r="G404" s="75"/>
    </row>
    <row r="405" s="51" customFormat="1" ht="29" customHeight="1" spans="1:7">
      <c r="A405" s="75">
        <v>403</v>
      </c>
      <c r="B405" s="51" t="s">
        <v>1512</v>
      </c>
      <c r="C405" s="51" t="s">
        <v>1707</v>
      </c>
      <c r="D405" s="51" t="s">
        <v>10823</v>
      </c>
      <c r="E405" s="51" t="s">
        <v>14</v>
      </c>
      <c r="F405" s="84">
        <v>12878</v>
      </c>
      <c r="G405" s="75"/>
    </row>
    <row r="406" s="51" customFormat="1" ht="29" customHeight="1" spans="1:7">
      <c r="A406" s="75">
        <v>404</v>
      </c>
      <c r="B406" s="51" t="s">
        <v>1512</v>
      </c>
      <c r="C406" s="51" t="s">
        <v>1656</v>
      </c>
      <c r="D406" s="51" t="s">
        <v>922</v>
      </c>
      <c r="E406" s="51" t="s">
        <v>10</v>
      </c>
      <c r="F406" s="84">
        <v>12899</v>
      </c>
      <c r="G406" s="75"/>
    </row>
    <row r="407" s="51" customFormat="1" ht="29" customHeight="1" spans="1:7">
      <c r="A407" s="75">
        <v>405</v>
      </c>
      <c r="B407" s="51" t="s">
        <v>1512</v>
      </c>
      <c r="C407" s="51" t="s">
        <v>1998</v>
      </c>
      <c r="D407" s="51" t="s">
        <v>10824</v>
      </c>
      <c r="E407" s="51" t="s">
        <v>10</v>
      </c>
      <c r="F407" s="84">
        <v>12877</v>
      </c>
      <c r="G407" s="75"/>
    </row>
    <row r="408" s="51" customFormat="1" ht="29" customHeight="1" spans="1:7">
      <c r="A408" s="75">
        <v>406</v>
      </c>
      <c r="B408" s="51" t="s">
        <v>1512</v>
      </c>
      <c r="C408" s="51" t="s">
        <v>2112</v>
      </c>
      <c r="D408" s="51" t="s">
        <v>5557</v>
      </c>
      <c r="E408" s="51" t="s">
        <v>10</v>
      </c>
      <c r="F408" s="84">
        <v>12881</v>
      </c>
      <c r="G408" s="75"/>
    </row>
    <row r="409" s="55" customFormat="1" ht="21" customHeight="1" spans="1:7">
      <c r="A409" s="75">
        <v>407</v>
      </c>
      <c r="B409" s="74" t="s">
        <v>1512</v>
      </c>
      <c r="C409" s="74" t="s">
        <v>2068</v>
      </c>
      <c r="D409" s="74" t="s">
        <v>10825</v>
      </c>
      <c r="E409" s="74" t="s">
        <v>10</v>
      </c>
      <c r="F409" s="84">
        <v>12919</v>
      </c>
      <c r="G409" s="75"/>
    </row>
    <row r="410" s="51" customFormat="1" ht="20" customHeight="1" spans="1:7">
      <c r="A410" s="75">
        <v>408</v>
      </c>
      <c r="B410" s="51" t="s">
        <v>1512</v>
      </c>
      <c r="C410" s="51" t="s">
        <v>1580</v>
      </c>
      <c r="D410" s="51" t="s">
        <v>10826</v>
      </c>
      <c r="E410" s="51" t="s">
        <v>10</v>
      </c>
      <c r="F410" s="84">
        <v>12955</v>
      </c>
      <c r="G410" s="75"/>
    </row>
    <row r="411" s="51" customFormat="1" ht="20" customHeight="1" spans="1:7">
      <c r="A411" s="75">
        <v>409</v>
      </c>
      <c r="B411" s="51" t="s">
        <v>1512</v>
      </c>
      <c r="C411" s="51" t="s">
        <v>1656</v>
      </c>
      <c r="D411" s="51" t="s">
        <v>10827</v>
      </c>
      <c r="E411" s="51" t="s">
        <v>14</v>
      </c>
      <c r="F411" s="84">
        <v>12950</v>
      </c>
      <c r="G411" s="75"/>
    </row>
    <row r="412" s="51" customFormat="1" ht="20" customHeight="1" spans="1:7">
      <c r="A412" s="75">
        <v>410</v>
      </c>
      <c r="B412" s="51" t="s">
        <v>1512</v>
      </c>
      <c r="C412" s="51" t="s">
        <v>2068</v>
      </c>
      <c r="D412" s="51" t="s">
        <v>10828</v>
      </c>
      <c r="E412" s="51" t="s">
        <v>10</v>
      </c>
      <c r="F412" s="84">
        <v>12940</v>
      </c>
      <c r="G412" s="75"/>
    </row>
    <row r="413" s="51" customFormat="1" ht="20" customHeight="1" spans="1:7">
      <c r="A413" s="75">
        <v>411</v>
      </c>
      <c r="B413" s="51" t="s">
        <v>1512</v>
      </c>
      <c r="C413" s="51" t="s">
        <v>1582</v>
      </c>
      <c r="D413" s="51" t="s">
        <v>10829</v>
      </c>
      <c r="E413" s="51" t="s">
        <v>14</v>
      </c>
      <c r="F413" s="84">
        <v>12972</v>
      </c>
      <c r="G413" s="75"/>
    </row>
    <row r="414" s="51" customFormat="1" ht="20" customHeight="1" spans="1:7">
      <c r="A414" s="75">
        <v>412</v>
      </c>
      <c r="B414" s="51" t="s">
        <v>1512</v>
      </c>
      <c r="C414" s="51" t="s">
        <v>1634</v>
      </c>
      <c r="D414" s="51" t="s">
        <v>10830</v>
      </c>
      <c r="E414" s="51" t="s">
        <v>14</v>
      </c>
      <c r="F414" s="84">
        <v>12979</v>
      </c>
      <c r="G414" s="75"/>
    </row>
    <row r="415" s="51" customFormat="1" ht="20" customHeight="1" spans="1:7">
      <c r="A415" s="75">
        <v>413</v>
      </c>
      <c r="B415" s="51" t="s">
        <v>1512</v>
      </c>
      <c r="C415" s="51" t="s">
        <v>1656</v>
      </c>
      <c r="D415" s="51" t="s">
        <v>2437</v>
      </c>
      <c r="E415" s="51" t="s">
        <v>10</v>
      </c>
      <c r="F415" s="84">
        <v>12977</v>
      </c>
      <c r="G415" s="75"/>
    </row>
    <row r="416" s="51" customFormat="1" ht="20" customHeight="1" spans="1:7">
      <c r="A416" s="75">
        <v>414</v>
      </c>
      <c r="B416" s="51" t="s">
        <v>1512</v>
      </c>
      <c r="C416" s="51" t="s">
        <v>1896</v>
      </c>
      <c r="D416" s="51" t="s">
        <v>10831</v>
      </c>
      <c r="E416" s="51" t="s">
        <v>10</v>
      </c>
      <c r="F416" s="84">
        <v>12994</v>
      </c>
      <c r="G416" s="75"/>
    </row>
    <row r="417" s="51" customFormat="1" ht="20" customHeight="1" spans="1:7">
      <c r="A417" s="75">
        <v>415</v>
      </c>
      <c r="B417" s="51" t="s">
        <v>1512</v>
      </c>
      <c r="C417" s="51" t="s">
        <v>1634</v>
      </c>
      <c r="D417" s="51" t="s">
        <v>10832</v>
      </c>
      <c r="E417" s="51" t="s">
        <v>14</v>
      </c>
      <c r="F417" s="84">
        <v>13023</v>
      </c>
      <c r="G417" s="75"/>
    </row>
    <row r="418" s="51" customFormat="1" ht="20" customHeight="1" spans="1:7">
      <c r="A418" s="75">
        <v>416</v>
      </c>
      <c r="B418" s="51" t="s">
        <v>1512</v>
      </c>
      <c r="C418" s="51" t="s">
        <v>1656</v>
      </c>
      <c r="D418" s="51" t="s">
        <v>2443</v>
      </c>
      <c r="E418" s="51" t="s">
        <v>10</v>
      </c>
      <c r="F418" s="84">
        <v>13012</v>
      </c>
      <c r="G418" s="75"/>
    </row>
    <row r="419" s="57" customFormat="1" ht="15" customHeight="1" spans="1:7">
      <c r="A419" s="75">
        <v>417</v>
      </c>
      <c r="B419" s="73" t="s">
        <v>1512</v>
      </c>
      <c r="C419" s="73" t="s">
        <v>1582</v>
      </c>
      <c r="D419" s="73" t="s">
        <v>10833</v>
      </c>
      <c r="E419" s="73" t="s">
        <v>10</v>
      </c>
      <c r="F419" s="84">
        <v>13044</v>
      </c>
      <c r="G419" s="75"/>
    </row>
    <row r="420" s="57" customFormat="1" ht="15" customHeight="1" spans="1:7">
      <c r="A420" s="75">
        <v>418</v>
      </c>
      <c r="B420" s="73" t="s">
        <v>1512</v>
      </c>
      <c r="C420" s="73" t="s">
        <v>1896</v>
      </c>
      <c r="D420" s="73" t="s">
        <v>10834</v>
      </c>
      <c r="E420" s="73" t="s">
        <v>14</v>
      </c>
      <c r="F420" s="84">
        <v>13034</v>
      </c>
      <c r="G420" s="75"/>
    </row>
    <row r="421" s="57" customFormat="1" ht="15" customHeight="1" spans="1:7">
      <c r="A421" s="75">
        <v>419</v>
      </c>
      <c r="B421" s="73" t="s">
        <v>1512</v>
      </c>
      <c r="C421" s="73" t="s">
        <v>1998</v>
      </c>
      <c r="D421" s="73" t="s">
        <v>10835</v>
      </c>
      <c r="E421" s="73" t="s">
        <v>14</v>
      </c>
      <c r="F421" s="84">
        <v>13046</v>
      </c>
      <c r="G421" s="75"/>
    </row>
    <row r="422" s="57" customFormat="1" ht="15" customHeight="1" spans="1:7">
      <c r="A422" s="75">
        <v>420</v>
      </c>
      <c r="B422" s="73" t="s">
        <v>1512</v>
      </c>
      <c r="C422" s="73" t="s">
        <v>2068</v>
      </c>
      <c r="D422" s="73" t="s">
        <v>10836</v>
      </c>
      <c r="E422" s="73" t="s">
        <v>10</v>
      </c>
      <c r="F422" s="84">
        <v>13034</v>
      </c>
      <c r="G422" s="75"/>
    </row>
    <row r="423" s="57" customFormat="1" ht="15" customHeight="1" spans="1:7">
      <c r="A423" s="75">
        <v>421</v>
      </c>
      <c r="B423" s="73" t="s">
        <v>1512</v>
      </c>
      <c r="C423" s="73" t="s">
        <v>2112</v>
      </c>
      <c r="D423" s="73" t="s">
        <v>4929</v>
      </c>
      <c r="E423" s="73" t="s">
        <v>10</v>
      </c>
      <c r="F423" s="84">
        <v>13049</v>
      </c>
      <c r="G423" s="75"/>
    </row>
    <row r="424" s="57" customFormat="1" ht="15" customHeight="1" spans="1:7">
      <c r="A424" s="75">
        <v>422</v>
      </c>
      <c r="B424" s="73" t="s">
        <v>1512</v>
      </c>
      <c r="C424" s="73" t="s">
        <v>2112</v>
      </c>
      <c r="D424" s="73" t="s">
        <v>10837</v>
      </c>
      <c r="E424" s="73" t="s">
        <v>10</v>
      </c>
      <c r="F424" s="84">
        <v>13043</v>
      </c>
      <c r="G424" s="75"/>
    </row>
    <row r="425" s="51" customFormat="1" ht="20" customHeight="1" spans="1:7">
      <c r="A425" s="75">
        <v>423</v>
      </c>
      <c r="B425" s="51" t="s">
        <v>1512</v>
      </c>
      <c r="C425" s="51" t="s">
        <v>1580</v>
      </c>
      <c r="D425" s="51" t="s">
        <v>10838</v>
      </c>
      <c r="E425" s="51" t="s">
        <v>14</v>
      </c>
      <c r="F425" s="84">
        <v>13066</v>
      </c>
      <c r="G425" s="75"/>
    </row>
    <row r="426" s="51" customFormat="1" ht="20" customHeight="1" spans="1:7">
      <c r="A426" s="75">
        <v>424</v>
      </c>
      <c r="B426" s="51" t="s">
        <v>1512</v>
      </c>
      <c r="C426" s="51" t="s">
        <v>1707</v>
      </c>
      <c r="D426" s="51" t="s">
        <v>10839</v>
      </c>
      <c r="E426" s="51" t="s">
        <v>14</v>
      </c>
      <c r="F426" s="84">
        <v>13064</v>
      </c>
      <c r="G426" s="75"/>
    </row>
    <row r="427" s="51" customFormat="1" ht="20" customHeight="1" spans="1:7">
      <c r="A427" s="75">
        <v>425</v>
      </c>
      <c r="B427" s="51" t="s">
        <v>1512</v>
      </c>
      <c r="C427" s="51" t="s">
        <v>1820</v>
      </c>
      <c r="D427" s="51" t="s">
        <v>10840</v>
      </c>
      <c r="E427" s="51" t="s">
        <v>10</v>
      </c>
      <c r="F427" s="84">
        <v>13083</v>
      </c>
      <c r="G427" s="75"/>
    </row>
    <row r="428" s="51" customFormat="1" ht="20" customHeight="1" spans="1:7">
      <c r="A428" s="75">
        <v>426</v>
      </c>
      <c r="B428" s="51" t="s">
        <v>1512</v>
      </c>
      <c r="C428" s="51" t="s">
        <v>1820</v>
      </c>
      <c r="D428" s="51" t="s">
        <v>10841</v>
      </c>
      <c r="E428" s="51" t="s">
        <v>14</v>
      </c>
      <c r="F428" s="84">
        <v>13073</v>
      </c>
      <c r="G428" s="75"/>
    </row>
    <row r="429" s="51" customFormat="1" ht="20" customHeight="1" spans="1:7">
      <c r="A429" s="75">
        <v>427</v>
      </c>
      <c r="B429" s="51" t="s">
        <v>1512</v>
      </c>
      <c r="C429" s="51" t="s">
        <v>1896</v>
      </c>
      <c r="D429" s="51" t="s">
        <v>1692</v>
      </c>
      <c r="E429" s="51" t="s">
        <v>10</v>
      </c>
      <c r="F429" s="84">
        <v>13077</v>
      </c>
      <c r="G429" s="75"/>
    </row>
    <row r="430" s="51" customFormat="1" ht="20" customHeight="1" spans="1:7">
      <c r="A430" s="75">
        <v>428</v>
      </c>
      <c r="B430" s="51" t="s">
        <v>1512</v>
      </c>
      <c r="C430" s="51" t="s">
        <v>1948</v>
      </c>
      <c r="D430" s="51" t="s">
        <v>10842</v>
      </c>
      <c r="E430" s="51" t="s">
        <v>10</v>
      </c>
      <c r="F430" s="84">
        <v>13072</v>
      </c>
      <c r="G430" s="75"/>
    </row>
    <row r="431" s="51" customFormat="1" ht="20" customHeight="1" spans="1:7">
      <c r="A431" s="75">
        <v>429</v>
      </c>
      <c r="B431" s="51" t="s">
        <v>1512</v>
      </c>
      <c r="C431" s="51" t="s">
        <v>2034</v>
      </c>
      <c r="D431" s="51" t="s">
        <v>10843</v>
      </c>
      <c r="E431" s="51" t="s">
        <v>10</v>
      </c>
      <c r="F431" s="84">
        <v>13087</v>
      </c>
      <c r="G431" s="75"/>
    </row>
    <row r="432" s="51" customFormat="1" ht="20" customHeight="1" spans="1:7">
      <c r="A432" s="75">
        <v>430</v>
      </c>
      <c r="B432" s="51" t="s">
        <v>1512</v>
      </c>
      <c r="C432" s="51" t="s">
        <v>2112</v>
      </c>
      <c r="D432" s="51" t="s">
        <v>10844</v>
      </c>
      <c r="E432" s="51" t="s">
        <v>10</v>
      </c>
      <c r="F432" s="84">
        <v>13075</v>
      </c>
      <c r="G432" s="75"/>
    </row>
    <row r="433" s="51" customFormat="1" ht="20" customHeight="1" spans="1:7">
      <c r="A433" s="75">
        <v>431</v>
      </c>
      <c r="B433" s="51" t="s">
        <v>1512</v>
      </c>
      <c r="C433" s="51" t="s">
        <v>1549</v>
      </c>
      <c r="D433" s="51" t="s">
        <v>10845</v>
      </c>
      <c r="E433" s="51" t="s">
        <v>10</v>
      </c>
      <c r="F433" s="84">
        <v>13093</v>
      </c>
      <c r="G433" s="75"/>
    </row>
    <row r="434" s="51" customFormat="1" ht="20" customHeight="1" spans="1:7">
      <c r="A434" s="75">
        <v>432</v>
      </c>
      <c r="B434" s="51" t="s">
        <v>1512</v>
      </c>
      <c r="C434" s="51" t="s">
        <v>1634</v>
      </c>
      <c r="D434" s="51" t="s">
        <v>10846</v>
      </c>
      <c r="E434" s="51" t="s">
        <v>14</v>
      </c>
      <c r="F434" s="84">
        <v>13102</v>
      </c>
      <c r="G434" s="75"/>
    </row>
    <row r="435" s="51" customFormat="1" ht="20" customHeight="1" spans="1:7">
      <c r="A435" s="75">
        <v>433</v>
      </c>
      <c r="B435" s="51" t="s">
        <v>1512</v>
      </c>
      <c r="C435" s="51" t="s">
        <v>1634</v>
      </c>
      <c r="D435" s="51" t="s">
        <v>10847</v>
      </c>
      <c r="E435" s="51" t="s">
        <v>10</v>
      </c>
      <c r="F435" s="84">
        <v>13109</v>
      </c>
      <c r="G435" s="75"/>
    </row>
    <row r="436" s="51" customFormat="1" ht="20" customHeight="1" spans="1:7">
      <c r="A436" s="75">
        <v>434</v>
      </c>
      <c r="B436" s="51" t="s">
        <v>1512</v>
      </c>
      <c r="C436" s="51" t="s">
        <v>1634</v>
      </c>
      <c r="D436" s="51" t="s">
        <v>10848</v>
      </c>
      <c r="E436" s="51" t="s">
        <v>10</v>
      </c>
      <c r="F436" s="84">
        <v>13118</v>
      </c>
      <c r="G436" s="75"/>
    </row>
    <row r="437" s="51" customFormat="1" ht="20" customHeight="1" spans="1:7">
      <c r="A437" s="75">
        <v>435</v>
      </c>
      <c r="B437" s="51" t="s">
        <v>1512</v>
      </c>
      <c r="C437" s="51" t="s">
        <v>1820</v>
      </c>
      <c r="D437" s="51" t="s">
        <v>10849</v>
      </c>
      <c r="E437" s="51" t="s">
        <v>14</v>
      </c>
      <c r="F437" s="84">
        <v>13104</v>
      </c>
      <c r="G437" s="75"/>
    </row>
    <row r="438" s="51" customFormat="1" ht="20" customHeight="1" spans="1:7">
      <c r="A438" s="75">
        <v>436</v>
      </c>
      <c r="B438" s="51" t="s">
        <v>1512</v>
      </c>
      <c r="C438" s="51" t="s">
        <v>1853</v>
      </c>
      <c r="D438" s="51" t="s">
        <v>10850</v>
      </c>
      <c r="E438" s="51" t="s">
        <v>10</v>
      </c>
      <c r="F438" s="84">
        <v>13099</v>
      </c>
      <c r="G438" s="75"/>
    </row>
    <row r="439" s="51" customFormat="1" ht="20" customHeight="1" spans="1:7">
      <c r="A439" s="75">
        <v>437</v>
      </c>
      <c r="B439" s="51" t="s">
        <v>1512</v>
      </c>
      <c r="C439" s="51" t="s">
        <v>1948</v>
      </c>
      <c r="D439" s="51" t="s">
        <v>10851</v>
      </c>
      <c r="E439" s="51" t="s">
        <v>10</v>
      </c>
      <c r="F439" s="84">
        <v>13100</v>
      </c>
      <c r="G439" s="75"/>
    </row>
    <row r="440" s="51" customFormat="1" ht="20" customHeight="1" spans="1:7">
      <c r="A440" s="75">
        <v>438</v>
      </c>
      <c r="B440" s="51" t="s">
        <v>1512</v>
      </c>
      <c r="C440" s="51" t="s">
        <v>1582</v>
      </c>
      <c r="D440" s="51" t="s">
        <v>10852</v>
      </c>
      <c r="E440" s="51" t="s">
        <v>10</v>
      </c>
      <c r="F440" s="84">
        <v>13140</v>
      </c>
    </row>
    <row r="441" s="51" customFormat="1" ht="20" customHeight="1" spans="1:7">
      <c r="A441" s="75">
        <v>439</v>
      </c>
      <c r="B441" s="51" t="s">
        <v>1512</v>
      </c>
      <c r="C441" s="51" t="s">
        <v>1634</v>
      </c>
      <c r="D441" s="51" t="s">
        <v>10853</v>
      </c>
      <c r="E441" s="51" t="s">
        <v>10</v>
      </c>
      <c r="F441" s="84">
        <v>13122</v>
      </c>
    </row>
    <row r="442" s="51" customFormat="1" ht="20" customHeight="1" spans="1:7">
      <c r="A442" s="75">
        <v>440</v>
      </c>
      <c r="B442" s="51" t="s">
        <v>1512</v>
      </c>
      <c r="C442" s="51" t="s">
        <v>1737</v>
      </c>
      <c r="D442" s="51" t="s">
        <v>10854</v>
      </c>
      <c r="E442" s="51" t="s">
        <v>10</v>
      </c>
      <c r="F442" s="84">
        <v>13147</v>
      </c>
    </row>
    <row r="443" s="51" customFormat="1" ht="20" customHeight="1" spans="1:7">
      <c r="A443" s="75">
        <v>441</v>
      </c>
      <c r="B443" s="51" t="s">
        <v>1512</v>
      </c>
      <c r="C443" s="51" t="s">
        <v>1634</v>
      </c>
      <c r="D443" s="51" t="s">
        <v>10855</v>
      </c>
      <c r="E443" s="51" t="s">
        <v>10</v>
      </c>
      <c r="F443" s="84">
        <v>13167</v>
      </c>
    </row>
    <row r="444" s="51" customFormat="1" ht="20" customHeight="1" spans="1:7">
      <c r="A444" s="75">
        <v>442</v>
      </c>
      <c r="B444" s="51" t="s">
        <v>1512</v>
      </c>
      <c r="C444" s="51" t="s">
        <v>1853</v>
      </c>
      <c r="D444" s="51" t="s">
        <v>10856</v>
      </c>
      <c r="E444" s="51" t="s">
        <v>10</v>
      </c>
      <c r="F444" s="84">
        <v>13164</v>
      </c>
    </row>
    <row r="445" s="51" customFormat="1" ht="20" customHeight="1" spans="1:7">
      <c r="A445" s="75">
        <v>443</v>
      </c>
      <c r="B445" s="51" t="s">
        <v>1512</v>
      </c>
      <c r="C445" s="51" t="s">
        <v>2034</v>
      </c>
      <c r="D445" s="51" t="s">
        <v>10857</v>
      </c>
      <c r="E445" s="51" t="s">
        <v>10</v>
      </c>
      <c r="F445" s="84">
        <v>13174</v>
      </c>
    </row>
    <row r="446" s="51" customFormat="1" ht="20" customHeight="1" spans="1:7">
      <c r="A446" s="75">
        <v>444</v>
      </c>
      <c r="B446" s="51" t="s">
        <v>1512</v>
      </c>
      <c r="C446" s="51" t="s">
        <v>2094</v>
      </c>
      <c r="D446" s="51" t="s">
        <v>3241</v>
      </c>
      <c r="E446" s="51" t="s">
        <v>10</v>
      </c>
      <c r="F446" s="84">
        <v>13171</v>
      </c>
    </row>
    <row r="447" s="51" customFormat="1" ht="20" customHeight="1" spans="1:7">
      <c r="A447" s="75">
        <v>445</v>
      </c>
      <c r="B447" s="51" t="s">
        <v>1512</v>
      </c>
      <c r="C447" s="51" t="s">
        <v>1513</v>
      </c>
      <c r="D447" s="51" t="s">
        <v>10858</v>
      </c>
      <c r="E447" s="51" t="s">
        <v>10</v>
      </c>
      <c r="F447" s="84">
        <v>13181</v>
      </c>
    </row>
    <row r="448" s="51" customFormat="1" ht="20" customHeight="1" spans="1:7">
      <c r="A448" s="75">
        <v>446</v>
      </c>
      <c r="B448" s="51" t="s">
        <v>1512</v>
      </c>
      <c r="C448" s="51" t="s">
        <v>1523</v>
      </c>
      <c r="D448" s="51" t="s">
        <v>10859</v>
      </c>
      <c r="E448" s="51" t="s">
        <v>10</v>
      </c>
      <c r="F448" s="84">
        <v>13195</v>
      </c>
    </row>
    <row r="449" s="51" customFormat="1" ht="20" customHeight="1" spans="1:7">
      <c r="A449" s="75">
        <v>447</v>
      </c>
      <c r="B449" s="51" t="s">
        <v>1512</v>
      </c>
      <c r="C449" s="51" t="s">
        <v>1523</v>
      </c>
      <c r="D449" s="51" t="s">
        <v>10860</v>
      </c>
      <c r="E449" s="51" t="s">
        <v>10</v>
      </c>
      <c r="F449" s="84">
        <v>13223</v>
      </c>
    </row>
    <row r="450" s="51" customFormat="1" ht="20" customHeight="1" spans="1:7">
      <c r="A450" s="75">
        <v>448</v>
      </c>
      <c r="B450" s="51" t="s">
        <v>1512</v>
      </c>
      <c r="C450" s="51" t="s">
        <v>1853</v>
      </c>
      <c r="D450" s="51" t="s">
        <v>10861</v>
      </c>
      <c r="E450" s="51" t="s">
        <v>10</v>
      </c>
      <c r="F450" s="84">
        <v>13235</v>
      </c>
    </row>
    <row r="451" s="51" customFormat="1" ht="20" customHeight="1" spans="1:7">
      <c r="A451" s="75">
        <v>449</v>
      </c>
      <c r="B451" s="51" t="s">
        <v>1512</v>
      </c>
      <c r="C451" s="51" t="s">
        <v>1948</v>
      </c>
      <c r="D451" s="51" t="s">
        <v>10862</v>
      </c>
      <c r="E451" s="51" t="s">
        <v>10</v>
      </c>
      <c r="F451" s="84">
        <v>13219</v>
      </c>
    </row>
    <row r="452" s="51" customFormat="1" ht="20" customHeight="1" spans="1:7">
      <c r="A452" s="75">
        <v>450</v>
      </c>
      <c r="B452" s="51" t="s">
        <v>1512</v>
      </c>
      <c r="C452" s="51" t="s">
        <v>1582</v>
      </c>
      <c r="D452" s="51" t="s">
        <v>10863</v>
      </c>
      <c r="E452" s="51" t="s">
        <v>10</v>
      </c>
      <c r="F452" s="84">
        <v>13268</v>
      </c>
    </row>
    <row r="453" s="51" customFormat="1" ht="20" customHeight="1" spans="1:7">
      <c r="A453" s="75">
        <v>451</v>
      </c>
      <c r="B453" s="51" t="s">
        <v>1512</v>
      </c>
      <c r="C453" s="51" t="s">
        <v>1656</v>
      </c>
      <c r="D453" s="51" t="s">
        <v>10864</v>
      </c>
      <c r="E453" s="51" t="s">
        <v>14</v>
      </c>
      <c r="F453" s="84">
        <v>13255</v>
      </c>
    </row>
    <row r="454" s="51" customFormat="1" ht="20" customHeight="1" spans="1:7">
      <c r="A454" s="75">
        <v>452</v>
      </c>
      <c r="B454" s="51" t="s">
        <v>2482</v>
      </c>
      <c r="C454" s="51" t="s">
        <v>2485</v>
      </c>
      <c r="D454" s="51" t="s">
        <v>10865</v>
      </c>
      <c r="E454" s="51" t="s">
        <v>14</v>
      </c>
      <c r="F454" s="84">
        <v>10264</v>
      </c>
      <c r="G454" s="75"/>
    </row>
    <row r="455" s="51" customFormat="1" ht="20" customHeight="1" spans="1:7">
      <c r="A455" s="75">
        <v>453</v>
      </c>
      <c r="B455" s="51" t="s">
        <v>2482</v>
      </c>
      <c r="C455" s="51" t="s">
        <v>2493</v>
      </c>
      <c r="D455" s="51" t="s">
        <v>10866</v>
      </c>
      <c r="E455" s="51" t="s">
        <v>10</v>
      </c>
      <c r="F455" s="84">
        <v>11442</v>
      </c>
      <c r="G455" s="75"/>
    </row>
    <row r="456" s="51" customFormat="1" ht="20" customHeight="1" spans="1:7">
      <c r="A456" s="75">
        <v>454</v>
      </c>
      <c r="B456" s="51" t="s">
        <v>2482</v>
      </c>
      <c r="C456" s="51" t="s">
        <v>2517</v>
      </c>
      <c r="D456" s="51" t="s">
        <v>7682</v>
      </c>
      <c r="E456" s="51" t="s">
        <v>10</v>
      </c>
      <c r="F456" s="84">
        <v>11546</v>
      </c>
      <c r="G456" s="75"/>
    </row>
    <row r="457" s="51" customFormat="1" ht="20" customHeight="1" spans="1:7">
      <c r="A457" s="75">
        <v>455</v>
      </c>
      <c r="B457" s="51" t="s">
        <v>2482</v>
      </c>
      <c r="C457" s="51" t="s">
        <v>2491</v>
      </c>
      <c r="D457" s="51" t="s">
        <v>10867</v>
      </c>
      <c r="E457" s="51" t="s">
        <v>14</v>
      </c>
      <c r="F457" s="84">
        <v>10464</v>
      </c>
      <c r="G457" s="75"/>
    </row>
    <row r="458" s="51" customFormat="1" ht="20" customHeight="1" spans="1:7">
      <c r="A458" s="75">
        <v>456</v>
      </c>
      <c r="B458" s="51" t="s">
        <v>2482</v>
      </c>
      <c r="C458" s="51" t="s">
        <v>2487</v>
      </c>
      <c r="D458" s="51" t="s">
        <v>10868</v>
      </c>
      <c r="E458" s="51" t="s">
        <v>10</v>
      </c>
      <c r="F458" s="84">
        <v>10987</v>
      </c>
      <c r="G458" s="75"/>
    </row>
    <row r="459" s="51" customFormat="1" ht="20" customHeight="1" spans="1:7">
      <c r="A459" s="75">
        <v>457</v>
      </c>
      <c r="B459" s="51" t="s">
        <v>2482</v>
      </c>
      <c r="C459" s="51" t="s">
        <v>2491</v>
      </c>
      <c r="D459" s="51" t="s">
        <v>10869</v>
      </c>
      <c r="E459" s="51" t="s">
        <v>10</v>
      </c>
      <c r="F459" s="84">
        <v>11594</v>
      </c>
      <c r="G459" s="75"/>
    </row>
    <row r="460" s="51" customFormat="1" ht="20" customHeight="1" spans="1:7">
      <c r="A460" s="75">
        <v>458</v>
      </c>
      <c r="B460" s="51" t="s">
        <v>2482</v>
      </c>
      <c r="C460" s="51" t="s">
        <v>2483</v>
      </c>
      <c r="D460" s="51" t="s">
        <v>10870</v>
      </c>
      <c r="E460" s="51" t="s">
        <v>14</v>
      </c>
      <c r="F460" s="84">
        <v>11420</v>
      </c>
      <c r="G460" s="75"/>
    </row>
    <row r="461" s="51" customFormat="1" ht="20" customHeight="1" spans="1:7">
      <c r="A461" s="75">
        <v>459</v>
      </c>
      <c r="B461" s="51" t="s">
        <v>2482</v>
      </c>
      <c r="C461" s="51" t="s">
        <v>2485</v>
      </c>
      <c r="D461" s="51" t="s">
        <v>10871</v>
      </c>
      <c r="E461" s="51" t="s">
        <v>10</v>
      </c>
      <c r="F461" s="84">
        <v>10461</v>
      </c>
      <c r="G461" s="75"/>
    </row>
    <row r="462" s="51" customFormat="1" ht="20" customHeight="1" spans="1:7">
      <c r="A462" s="75">
        <v>460</v>
      </c>
      <c r="B462" s="51" t="s">
        <v>2482</v>
      </c>
      <c r="C462" s="51" t="s">
        <v>2483</v>
      </c>
      <c r="D462" s="51" t="s">
        <v>10872</v>
      </c>
      <c r="E462" s="51" t="s">
        <v>10</v>
      </c>
      <c r="F462" s="84">
        <v>11682</v>
      </c>
      <c r="G462" s="75"/>
    </row>
    <row r="463" s="51" customFormat="1" ht="20" customHeight="1" spans="1:7">
      <c r="A463" s="75">
        <v>461</v>
      </c>
      <c r="B463" s="51" t="s">
        <v>2482</v>
      </c>
      <c r="C463" s="51" t="s">
        <v>2485</v>
      </c>
      <c r="D463" s="51" t="s">
        <v>10873</v>
      </c>
      <c r="E463" s="51" t="s">
        <v>10</v>
      </c>
      <c r="F463" s="84">
        <v>11572</v>
      </c>
      <c r="G463" s="75"/>
    </row>
    <row r="464" s="51" customFormat="1" ht="20" customHeight="1" spans="1:7">
      <c r="A464" s="75">
        <v>462</v>
      </c>
      <c r="B464" s="51" t="s">
        <v>2482</v>
      </c>
      <c r="C464" s="51" t="s">
        <v>2483</v>
      </c>
      <c r="D464" s="51" t="s">
        <v>10874</v>
      </c>
      <c r="E464" s="51" t="s">
        <v>14</v>
      </c>
      <c r="F464" s="84">
        <v>11880</v>
      </c>
      <c r="G464" s="75"/>
    </row>
    <row r="465" s="51" customFormat="1" ht="20" customHeight="1" spans="1:7">
      <c r="A465" s="75">
        <v>463</v>
      </c>
      <c r="B465" s="51" t="s">
        <v>2482</v>
      </c>
      <c r="C465" s="51" t="s">
        <v>2493</v>
      </c>
      <c r="D465" s="51" t="s">
        <v>10875</v>
      </c>
      <c r="E465" s="51" t="s">
        <v>14</v>
      </c>
      <c r="F465" s="84">
        <v>11916</v>
      </c>
      <c r="G465" s="75"/>
    </row>
    <row r="466" s="51" customFormat="1" ht="20" customHeight="1" spans="1:7">
      <c r="A466" s="75">
        <v>464</v>
      </c>
      <c r="B466" s="51" t="s">
        <v>2482</v>
      </c>
      <c r="C466" s="51" t="s">
        <v>2483</v>
      </c>
      <c r="D466" s="51" t="s">
        <v>9476</v>
      </c>
      <c r="E466" s="51" t="s">
        <v>10</v>
      </c>
      <c r="F466" s="84">
        <v>10157</v>
      </c>
      <c r="G466" s="75"/>
    </row>
    <row r="467" s="51" customFormat="1" ht="20" customHeight="1" spans="1:7">
      <c r="A467" s="75">
        <v>465</v>
      </c>
      <c r="B467" s="51" t="s">
        <v>2482</v>
      </c>
      <c r="C467" s="51" t="s">
        <v>2483</v>
      </c>
      <c r="D467" s="51" t="s">
        <v>10876</v>
      </c>
      <c r="E467" s="51" t="s">
        <v>14</v>
      </c>
      <c r="F467" s="84">
        <v>12029</v>
      </c>
      <c r="G467" s="75"/>
    </row>
    <row r="468" s="51" customFormat="1" ht="20" customHeight="1" spans="1:7">
      <c r="A468" s="75">
        <v>466</v>
      </c>
      <c r="B468" s="51" t="s">
        <v>2482</v>
      </c>
      <c r="C468" s="51" t="s">
        <v>2483</v>
      </c>
      <c r="D468" s="51" t="s">
        <v>10877</v>
      </c>
      <c r="E468" s="51" t="s">
        <v>10</v>
      </c>
      <c r="F468" s="84">
        <v>12122</v>
      </c>
      <c r="G468" s="75"/>
    </row>
    <row r="469" s="51" customFormat="1" ht="20" customHeight="1" spans="1:7">
      <c r="A469" s="75">
        <v>467</v>
      </c>
      <c r="B469" s="51" t="s">
        <v>2482</v>
      </c>
      <c r="C469" s="51" t="s">
        <v>2493</v>
      </c>
      <c r="D469" s="51" t="s">
        <v>10878</v>
      </c>
      <c r="E469" s="51" t="s">
        <v>10</v>
      </c>
      <c r="F469" s="84">
        <v>12128</v>
      </c>
      <c r="G469" s="75"/>
    </row>
    <row r="470" s="51" customFormat="1" ht="20" customHeight="1" spans="1:7">
      <c r="A470" s="75">
        <v>468</v>
      </c>
      <c r="B470" s="51" t="s">
        <v>2482</v>
      </c>
      <c r="C470" s="91" t="s">
        <v>2529</v>
      </c>
      <c r="D470" s="91" t="s">
        <v>10879</v>
      </c>
      <c r="E470" s="91" t="s">
        <v>10</v>
      </c>
      <c r="F470" s="84">
        <v>12192</v>
      </c>
      <c r="G470" s="75"/>
    </row>
    <row r="471" s="51" customFormat="1" ht="20" customHeight="1" spans="1:7">
      <c r="A471" s="75">
        <v>469</v>
      </c>
      <c r="B471" s="51" t="s">
        <v>2482</v>
      </c>
      <c r="C471" s="91" t="s">
        <v>2493</v>
      </c>
      <c r="D471" s="91" t="s">
        <v>10880</v>
      </c>
      <c r="E471" s="91" t="s">
        <v>10</v>
      </c>
      <c r="F471" s="84">
        <v>12177</v>
      </c>
      <c r="G471" s="75"/>
    </row>
    <row r="472" s="51" customFormat="1" ht="20" customHeight="1" spans="1:7">
      <c r="A472" s="75">
        <v>470</v>
      </c>
      <c r="B472" s="51" t="s">
        <v>2482</v>
      </c>
      <c r="C472" s="91" t="s">
        <v>2493</v>
      </c>
      <c r="D472" s="91" t="s">
        <v>10881</v>
      </c>
      <c r="E472" s="91" t="s">
        <v>10</v>
      </c>
      <c r="F472" s="84">
        <v>12276</v>
      </c>
      <c r="G472" s="75"/>
    </row>
    <row r="473" s="51" customFormat="1" ht="20" customHeight="1" spans="1:7">
      <c r="A473" s="75">
        <v>471</v>
      </c>
      <c r="B473" s="51" t="s">
        <v>2482</v>
      </c>
      <c r="C473" s="91" t="s">
        <v>2485</v>
      </c>
      <c r="D473" s="91" t="s">
        <v>2755</v>
      </c>
      <c r="E473" s="91" t="s">
        <v>10</v>
      </c>
      <c r="F473" s="84">
        <v>12395</v>
      </c>
      <c r="G473" s="75"/>
    </row>
    <row r="474" s="51" customFormat="1" ht="20" customHeight="1" spans="1:7">
      <c r="A474" s="75">
        <v>472</v>
      </c>
      <c r="B474" s="51" t="s">
        <v>2482</v>
      </c>
      <c r="C474" s="91" t="s">
        <v>2491</v>
      </c>
      <c r="D474" s="91" t="s">
        <v>10882</v>
      </c>
      <c r="E474" s="91" t="s">
        <v>10</v>
      </c>
      <c r="F474" s="84">
        <v>12434</v>
      </c>
      <c r="G474" s="75"/>
    </row>
    <row r="475" s="51" customFormat="1" ht="20" customHeight="1" spans="1:7">
      <c r="A475" s="75">
        <v>473</v>
      </c>
      <c r="B475" s="51" t="s">
        <v>2482</v>
      </c>
      <c r="C475" s="51" t="s">
        <v>77</v>
      </c>
      <c r="D475" s="51" t="s">
        <v>10883</v>
      </c>
      <c r="E475" s="51" t="s">
        <v>10</v>
      </c>
      <c r="F475" s="84">
        <v>12524</v>
      </c>
      <c r="G475" s="75"/>
    </row>
    <row r="476" s="51" customFormat="1" ht="20" customHeight="1" spans="1:7">
      <c r="A476" s="75">
        <v>474</v>
      </c>
      <c r="B476" s="51" t="s">
        <v>2482</v>
      </c>
      <c r="C476" s="91" t="s">
        <v>2504</v>
      </c>
      <c r="D476" s="91" t="s">
        <v>3773</v>
      </c>
      <c r="E476" s="91" t="s">
        <v>10</v>
      </c>
      <c r="F476" s="84">
        <v>12553</v>
      </c>
      <c r="G476" s="75"/>
    </row>
    <row r="477" s="51" customFormat="1" ht="20" customHeight="1" spans="1:7">
      <c r="A477" s="75">
        <v>475</v>
      </c>
      <c r="B477" s="51" t="s">
        <v>2482</v>
      </c>
      <c r="C477" s="91" t="s">
        <v>2491</v>
      </c>
      <c r="D477" s="91" t="s">
        <v>2779</v>
      </c>
      <c r="E477" s="91" t="s">
        <v>10</v>
      </c>
      <c r="F477" s="84">
        <v>12580</v>
      </c>
      <c r="G477" s="75"/>
    </row>
    <row r="478" s="51" customFormat="1" ht="20" customHeight="1" spans="1:7">
      <c r="A478" s="75">
        <v>476</v>
      </c>
      <c r="B478" s="51" t="s">
        <v>2482</v>
      </c>
      <c r="C478" s="91" t="s">
        <v>2504</v>
      </c>
      <c r="D478" s="91" t="s">
        <v>10884</v>
      </c>
      <c r="E478" s="91" t="s">
        <v>10</v>
      </c>
      <c r="F478" s="84">
        <v>12627</v>
      </c>
      <c r="G478" s="75"/>
    </row>
    <row r="479" s="51" customFormat="1" ht="20" customHeight="1" spans="1:7">
      <c r="A479" s="75">
        <v>477</v>
      </c>
      <c r="B479" s="51" t="s">
        <v>2482</v>
      </c>
      <c r="C479" s="91" t="s">
        <v>2487</v>
      </c>
      <c r="D479" s="91" t="s">
        <v>10885</v>
      </c>
      <c r="E479" s="91" t="s">
        <v>14</v>
      </c>
      <c r="F479" s="84">
        <v>12620</v>
      </c>
      <c r="G479" s="75"/>
    </row>
    <row r="480" s="51" customFormat="1" ht="20" customHeight="1" spans="1:7">
      <c r="A480" s="75">
        <v>478</v>
      </c>
      <c r="B480" s="51" t="s">
        <v>2482</v>
      </c>
      <c r="C480" s="91" t="s">
        <v>2483</v>
      </c>
      <c r="D480" s="91" t="s">
        <v>10886</v>
      </c>
      <c r="E480" s="91" t="s">
        <v>14</v>
      </c>
      <c r="F480" s="84">
        <v>12627</v>
      </c>
      <c r="G480" s="75"/>
    </row>
    <row r="481" s="51" customFormat="1" ht="20" customHeight="1" spans="1:7">
      <c r="A481" s="75">
        <v>479</v>
      </c>
      <c r="B481" s="51" t="s">
        <v>2482</v>
      </c>
      <c r="C481" s="91" t="s">
        <v>2487</v>
      </c>
      <c r="D481" s="91" t="s">
        <v>1362</v>
      </c>
      <c r="E481" s="91" t="s">
        <v>10</v>
      </c>
      <c r="F481" s="84">
        <v>12652</v>
      </c>
      <c r="G481" s="75"/>
    </row>
    <row r="482" s="51" customFormat="1" ht="20" customHeight="1" spans="1:7">
      <c r="A482" s="75">
        <v>480</v>
      </c>
      <c r="B482" s="51" t="s">
        <v>2482</v>
      </c>
      <c r="C482" s="91" t="s">
        <v>2504</v>
      </c>
      <c r="D482" s="91" t="s">
        <v>10887</v>
      </c>
      <c r="E482" s="91" t="s">
        <v>10</v>
      </c>
      <c r="F482" s="84">
        <v>12681</v>
      </c>
      <c r="G482" s="75"/>
    </row>
    <row r="483" s="51" customFormat="1" ht="20" customHeight="1" spans="1:7">
      <c r="A483" s="75">
        <v>481</v>
      </c>
      <c r="B483" s="51" t="s">
        <v>2482</v>
      </c>
      <c r="C483" s="91" t="s">
        <v>2529</v>
      </c>
      <c r="D483" s="91" t="s">
        <v>10888</v>
      </c>
      <c r="E483" s="91" t="s">
        <v>10</v>
      </c>
      <c r="F483" s="84">
        <v>12674</v>
      </c>
      <c r="G483" s="75"/>
    </row>
    <row r="484" s="51" customFormat="1" ht="20" customHeight="1" spans="1:7">
      <c r="A484" s="75">
        <v>482</v>
      </c>
      <c r="B484" s="51" t="s">
        <v>2482</v>
      </c>
      <c r="C484" s="91" t="s">
        <v>2485</v>
      </c>
      <c r="D484" s="91" t="s">
        <v>10889</v>
      </c>
      <c r="E484" s="91" t="s">
        <v>10</v>
      </c>
      <c r="F484" s="84">
        <v>12691</v>
      </c>
      <c r="G484" s="75"/>
    </row>
    <row r="485" s="58" customFormat="1" ht="20" customHeight="1" spans="1:7">
      <c r="A485" s="75">
        <v>483</v>
      </c>
      <c r="B485" s="61" t="s">
        <v>2482</v>
      </c>
      <c r="C485" s="92" t="s">
        <v>2487</v>
      </c>
      <c r="D485" s="92" t="s">
        <v>10890</v>
      </c>
      <c r="E485" s="92" t="s">
        <v>10</v>
      </c>
      <c r="F485" s="84">
        <v>12704</v>
      </c>
      <c r="G485" s="75"/>
    </row>
    <row r="486" s="59" customFormat="1" ht="20" customHeight="1" spans="1:7">
      <c r="A486" s="75">
        <v>484</v>
      </c>
      <c r="B486" s="61" t="s">
        <v>2482</v>
      </c>
      <c r="C486" s="92" t="s">
        <v>2485</v>
      </c>
      <c r="D486" s="92" t="s">
        <v>10891</v>
      </c>
      <c r="E486" s="92" t="s">
        <v>14</v>
      </c>
      <c r="F486" s="84">
        <v>12698</v>
      </c>
      <c r="G486" s="75"/>
    </row>
    <row r="487" s="58" customFormat="1" ht="20" customHeight="1" spans="1:7">
      <c r="A487" s="75">
        <v>485</v>
      </c>
      <c r="B487" s="61" t="s">
        <v>2482</v>
      </c>
      <c r="C487" s="92" t="s">
        <v>2485</v>
      </c>
      <c r="D487" s="92" t="s">
        <v>2545</v>
      </c>
      <c r="E487" s="92" t="s">
        <v>10</v>
      </c>
      <c r="F487" s="84">
        <v>12738</v>
      </c>
      <c r="G487" s="75"/>
    </row>
    <row r="488" s="51" customFormat="1" ht="20" customHeight="1" spans="1:7">
      <c r="A488" s="75">
        <v>486</v>
      </c>
      <c r="B488" s="51" t="s">
        <v>2482</v>
      </c>
      <c r="C488" s="91" t="s">
        <v>77</v>
      </c>
      <c r="D488" s="91" t="s">
        <v>10892</v>
      </c>
      <c r="E488" s="91" t="s">
        <v>14</v>
      </c>
      <c r="F488" s="84">
        <v>12777</v>
      </c>
      <c r="G488" s="75"/>
    </row>
    <row r="489" s="58" customFormat="1" ht="20" customHeight="1" spans="1:7">
      <c r="A489" s="75">
        <v>487</v>
      </c>
      <c r="B489" s="61" t="s">
        <v>2482</v>
      </c>
      <c r="C489" s="92" t="s">
        <v>2493</v>
      </c>
      <c r="D489" s="92" t="s">
        <v>10893</v>
      </c>
      <c r="E489" s="92" t="s">
        <v>10</v>
      </c>
      <c r="F489" s="84">
        <v>12800</v>
      </c>
      <c r="G489" s="75"/>
    </row>
    <row r="490" s="55" customFormat="1" ht="20" customHeight="1" spans="1:7">
      <c r="A490" s="75">
        <v>488</v>
      </c>
      <c r="B490" s="61" t="s">
        <v>2482</v>
      </c>
      <c r="C490" s="55" t="s">
        <v>2504</v>
      </c>
      <c r="D490" s="55" t="s">
        <v>10894</v>
      </c>
      <c r="E490" s="55" t="s">
        <v>10</v>
      </c>
      <c r="F490" s="84">
        <v>12824</v>
      </c>
      <c r="G490" s="75"/>
    </row>
    <row r="491" s="60" customFormat="1" ht="20" customHeight="1" spans="1:7">
      <c r="A491" s="75">
        <v>489</v>
      </c>
      <c r="B491" s="61" t="s">
        <v>2482</v>
      </c>
      <c r="C491" s="92" t="s">
        <v>2491</v>
      </c>
      <c r="D491" s="92" t="s">
        <v>10895</v>
      </c>
      <c r="E491" s="92" t="s">
        <v>14</v>
      </c>
      <c r="F491" s="84">
        <v>12855</v>
      </c>
      <c r="G491" s="75"/>
    </row>
    <row r="492" s="58" customFormat="1" ht="20" customHeight="1" spans="1:7">
      <c r="A492" s="75">
        <v>490</v>
      </c>
      <c r="B492" s="61" t="s">
        <v>2482</v>
      </c>
      <c r="C492" s="92" t="s">
        <v>2493</v>
      </c>
      <c r="D492" s="92" t="s">
        <v>1938</v>
      </c>
      <c r="E492" s="92" t="s">
        <v>10</v>
      </c>
      <c r="F492" s="84">
        <v>12928</v>
      </c>
      <c r="G492" s="75"/>
    </row>
    <row r="493" s="58" customFormat="1" ht="20" customHeight="1" spans="1:7">
      <c r="A493" s="75">
        <v>491</v>
      </c>
      <c r="B493" s="61" t="s">
        <v>2482</v>
      </c>
      <c r="C493" s="92" t="s">
        <v>2487</v>
      </c>
      <c r="D493" s="92" t="s">
        <v>10896</v>
      </c>
      <c r="E493" s="92" t="s">
        <v>14</v>
      </c>
      <c r="F493" s="84">
        <v>12929</v>
      </c>
      <c r="G493" s="75"/>
    </row>
    <row r="494" s="61" customFormat="1" ht="20" customHeight="1" spans="1:7">
      <c r="A494" s="75">
        <v>492</v>
      </c>
      <c r="B494" s="61" t="s">
        <v>2482</v>
      </c>
      <c r="C494" s="92" t="s">
        <v>2483</v>
      </c>
      <c r="D494" s="92" t="s">
        <v>10897</v>
      </c>
      <c r="E494" s="92" t="s">
        <v>14</v>
      </c>
      <c r="F494" s="84">
        <v>12912</v>
      </c>
      <c r="G494" s="75"/>
    </row>
    <row r="495" s="59" customFormat="1" ht="20" customHeight="1" spans="1:7">
      <c r="A495" s="75">
        <v>493</v>
      </c>
      <c r="B495" s="61" t="s">
        <v>2482</v>
      </c>
      <c r="C495" s="92" t="s">
        <v>2485</v>
      </c>
      <c r="D495" s="92" t="s">
        <v>10898</v>
      </c>
      <c r="E495" s="92" t="s">
        <v>10</v>
      </c>
      <c r="F495" s="84">
        <v>12910</v>
      </c>
      <c r="G495" s="75"/>
    </row>
    <row r="496" s="51" customFormat="1" ht="20" customHeight="1" spans="1:7">
      <c r="A496" s="75">
        <v>494</v>
      </c>
      <c r="B496" s="51" t="s">
        <v>2482</v>
      </c>
      <c r="C496" s="91" t="s">
        <v>2483</v>
      </c>
      <c r="D496" s="91" t="s">
        <v>10899</v>
      </c>
      <c r="E496" s="91" t="s">
        <v>10</v>
      </c>
      <c r="F496" s="84">
        <v>12973</v>
      </c>
      <c r="G496" s="75"/>
    </row>
    <row r="497" s="51" customFormat="1" ht="20" customHeight="1" spans="1:7">
      <c r="A497" s="75">
        <v>495</v>
      </c>
      <c r="B497" s="51" t="s">
        <v>2482</v>
      </c>
      <c r="C497" s="91" t="s">
        <v>2485</v>
      </c>
      <c r="D497" s="91" t="s">
        <v>10900</v>
      </c>
      <c r="E497" s="91" t="s">
        <v>10</v>
      </c>
      <c r="F497" s="84">
        <v>13078</v>
      </c>
      <c r="G497" s="75"/>
    </row>
    <row r="498" s="51" customFormat="1" ht="20" customHeight="1" spans="1:7">
      <c r="A498" s="75">
        <v>496</v>
      </c>
      <c r="B498" s="51" t="s">
        <v>2482</v>
      </c>
      <c r="C498" s="51" t="s">
        <v>2529</v>
      </c>
      <c r="D498" s="50" t="s">
        <v>10901</v>
      </c>
      <c r="E498" s="50" t="s">
        <v>10</v>
      </c>
      <c r="F498" s="84">
        <v>13113</v>
      </c>
      <c r="G498" s="75"/>
    </row>
    <row r="499" s="51" customFormat="1" ht="20" customHeight="1" spans="1:7">
      <c r="A499" s="75">
        <v>497</v>
      </c>
      <c r="B499" s="51" t="s">
        <v>2482</v>
      </c>
      <c r="C499" s="91" t="s">
        <v>2493</v>
      </c>
      <c r="D499" s="91" t="s">
        <v>10902</v>
      </c>
      <c r="E499" s="91" t="s">
        <v>14</v>
      </c>
      <c r="F499" s="84">
        <v>13107</v>
      </c>
      <c r="G499" s="75"/>
    </row>
    <row r="500" s="51" customFormat="1" ht="20" customHeight="1" spans="1:7">
      <c r="A500" s="75">
        <v>498</v>
      </c>
      <c r="B500" s="51" t="s">
        <v>2482</v>
      </c>
      <c r="C500" s="91" t="s">
        <v>2493</v>
      </c>
      <c r="D500" s="91" t="s">
        <v>10903</v>
      </c>
      <c r="E500" s="91" t="s">
        <v>10</v>
      </c>
      <c r="F500" s="84">
        <v>13094</v>
      </c>
      <c r="G500" s="75"/>
    </row>
    <row r="501" s="51" customFormat="1" ht="20" customHeight="1" spans="1:7">
      <c r="A501" s="75">
        <v>499</v>
      </c>
      <c r="B501" s="51" t="s">
        <v>2482</v>
      </c>
      <c r="C501" s="91" t="s">
        <v>2493</v>
      </c>
      <c r="D501" s="91" t="s">
        <v>10904</v>
      </c>
      <c r="E501" s="91" t="s">
        <v>10</v>
      </c>
      <c r="F501" s="84">
        <v>13124</v>
      </c>
    </row>
    <row r="502" s="51" customFormat="1" ht="20" customHeight="1" spans="1:7">
      <c r="A502" s="75">
        <v>500</v>
      </c>
      <c r="B502" s="51" t="s">
        <v>2482</v>
      </c>
      <c r="C502" s="91" t="s">
        <v>2483</v>
      </c>
      <c r="D502" s="91" t="s">
        <v>10905</v>
      </c>
      <c r="E502" s="91" t="s">
        <v>14</v>
      </c>
      <c r="F502" s="84">
        <v>13191</v>
      </c>
    </row>
    <row r="503" s="51" customFormat="1" ht="20" customHeight="1" spans="1:7">
      <c r="A503" s="75">
        <v>501</v>
      </c>
      <c r="B503" s="51" t="s">
        <v>2482</v>
      </c>
      <c r="C503" s="51" t="s">
        <v>2529</v>
      </c>
      <c r="D503" s="50" t="s">
        <v>10906</v>
      </c>
      <c r="E503" s="50" t="s">
        <v>10</v>
      </c>
      <c r="F503" s="84">
        <v>13228</v>
      </c>
    </row>
    <row r="504" s="51" customFormat="1" ht="20" customHeight="1" spans="1:7">
      <c r="A504" s="75">
        <v>502</v>
      </c>
      <c r="B504" s="85" t="s">
        <v>2792</v>
      </c>
      <c r="C504" s="85" t="s">
        <v>2793</v>
      </c>
      <c r="D504" s="85" t="s">
        <v>10907</v>
      </c>
      <c r="E504" s="85" t="s">
        <v>14</v>
      </c>
      <c r="F504" s="84">
        <v>11653</v>
      </c>
      <c r="G504" s="75"/>
    </row>
    <row r="505" s="51" customFormat="1" ht="20" customHeight="1" spans="1:7">
      <c r="A505" s="75">
        <v>503</v>
      </c>
      <c r="B505" s="85" t="s">
        <v>2792</v>
      </c>
      <c r="C505" s="85" t="s">
        <v>2793</v>
      </c>
      <c r="D505" s="93" t="s">
        <v>2871</v>
      </c>
      <c r="E505" s="85" t="s">
        <v>10</v>
      </c>
      <c r="F505" s="84">
        <v>11176</v>
      </c>
      <c r="G505" s="75"/>
    </row>
    <row r="506" s="51" customFormat="1" ht="20" customHeight="1" spans="1:7">
      <c r="A506" s="75">
        <v>504</v>
      </c>
      <c r="B506" s="62" t="s">
        <v>2792</v>
      </c>
      <c r="C506" s="62" t="s">
        <v>2804</v>
      </c>
      <c r="D506" s="62" t="s">
        <v>10908</v>
      </c>
      <c r="E506" s="62" t="s">
        <v>14</v>
      </c>
      <c r="F506" s="84">
        <v>10486</v>
      </c>
      <c r="G506" s="75"/>
    </row>
    <row r="507" s="51" customFormat="1" ht="20" customHeight="1" spans="1:7">
      <c r="A507" s="75">
        <v>505</v>
      </c>
      <c r="B507" s="62" t="s">
        <v>2792</v>
      </c>
      <c r="C507" s="62" t="s">
        <v>2890</v>
      </c>
      <c r="D507" s="62" t="s">
        <v>10909</v>
      </c>
      <c r="E507" s="62" t="s">
        <v>10</v>
      </c>
      <c r="F507" s="84">
        <v>11679</v>
      </c>
      <c r="G507" s="75"/>
    </row>
    <row r="508" s="51" customFormat="1" ht="20" customHeight="1" spans="1:7">
      <c r="A508" s="75">
        <v>506</v>
      </c>
      <c r="B508" s="62" t="s">
        <v>2792</v>
      </c>
      <c r="C508" s="62" t="s">
        <v>2890</v>
      </c>
      <c r="D508" s="62" t="s">
        <v>871</v>
      </c>
      <c r="E508" s="62" t="s">
        <v>10</v>
      </c>
      <c r="F508" s="84">
        <v>10861</v>
      </c>
      <c r="G508" s="75"/>
    </row>
    <row r="509" s="51" customFormat="1" ht="20" customHeight="1" spans="1:7">
      <c r="A509" s="75">
        <v>507</v>
      </c>
      <c r="B509" s="62" t="s">
        <v>2792</v>
      </c>
      <c r="C509" s="62" t="s">
        <v>2861</v>
      </c>
      <c r="D509" s="62" t="s">
        <v>10910</v>
      </c>
      <c r="E509" s="62" t="s">
        <v>10</v>
      </c>
      <c r="F509" s="84">
        <v>11400</v>
      </c>
      <c r="G509" s="75"/>
    </row>
    <row r="510" s="51" customFormat="1" ht="20" customHeight="1" spans="1:7">
      <c r="A510" s="75">
        <v>508</v>
      </c>
      <c r="B510" s="62" t="s">
        <v>2792</v>
      </c>
      <c r="C510" s="62" t="s">
        <v>2861</v>
      </c>
      <c r="D510" s="62" t="s">
        <v>10911</v>
      </c>
      <c r="E510" s="62" t="s">
        <v>10</v>
      </c>
      <c r="F510" s="84">
        <v>11633</v>
      </c>
      <c r="G510" s="75"/>
    </row>
    <row r="511" s="51" customFormat="1" ht="20" customHeight="1" spans="1:7">
      <c r="A511" s="75">
        <v>509</v>
      </c>
      <c r="B511" s="62" t="s">
        <v>2792</v>
      </c>
      <c r="C511" s="62" t="s">
        <v>2861</v>
      </c>
      <c r="D511" s="62" t="s">
        <v>10912</v>
      </c>
      <c r="E511" s="62" t="s">
        <v>10</v>
      </c>
      <c r="F511" s="84">
        <v>11632</v>
      </c>
      <c r="G511" s="75"/>
    </row>
    <row r="512" s="51" customFormat="1" ht="20" customHeight="1" spans="1:7">
      <c r="A512" s="75">
        <v>510</v>
      </c>
      <c r="B512" s="62" t="s">
        <v>2792</v>
      </c>
      <c r="C512" s="62" t="s">
        <v>2861</v>
      </c>
      <c r="D512" s="62" t="s">
        <v>10913</v>
      </c>
      <c r="E512" s="62" t="s">
        <v>10</v>
      </c>
      <c r="F512" s="84">
        <v>11166</v>
      </c>
      <c r="G512" s="75"/>
    </row>
    <row r="513" s="51" customFormat="1" ht="20" customHeight="1" spans="1:7">
      <c r="A513" s="75">
        <v>511</v>
      </c>
      <c r="B513" s="62" t="s">
        <v>2792</v>
      </c>
      <c r="C513" s="62" t="s">
        <v>2861</v>
      </c>
      <c r="D513" s="62" t="s">
        <v>10914</v>
      </c>
      <c r="E513" s="62" t="s">
        <v>14</v>
      </c>
      <c r="F513" s="84">
        <v>10949</v>
      </c>
      <c r="G513" s="75"/>
    </row>
    <row r="514" s="51" customFormat="1" ht="20" customHeight="1" spans="1:7">
      <c r="A514" s="75">
        <v>512</v>
      </c>
      <c r="B514" s="62" t="s">
        <v>2792</v>
      </c>
      <c r="C514" s="62" t="s">
        <v>2861</v>
      </c>
      <c r="D514" s="62" t="s">
        <v>10915</v>
      </c>
      <c r="E514" s="62" t="s">
        <v>10</v>
      </c>
      <c r="F514" s="84">
        <v>10477</v>
      </c>
      <c r="G514" s="75"/>
    </row>
    <row r="515" s="51" customFormat="1" ht="20" customHeight="1" spans="1:7">
      <c r="A515" s="75">
        <v>513</v>
      </c>
      <c r="B515" s="62" t="s">
        <v>2792</v>
      </c>
      <c r="C515" s="62" t="s">
        <v>2928</v>
      </c>
      <c r="D515" s="62" t="s">
        <v>10916</v>
      </c>
      <c r="E515" s="62" t="s">
        <v>10</v>
      </c>
      <c r="F515" s="84">
        <v>10358</v>
      </c>
      <c r="G515" s="75"/>
    </row>
    <row r="516" s="51" customFormat="1" ht="20" customHeight="1" spans="1:7">
      <c r="A516" s="75">
        <v>514</v>
      </c>
      <c r="B516" s="62" t="s">
        <v>2792</v>
      </c>
      <c r="C516" s="62" t="s">
        <v>2928</v>
      </c>
      <c r="D516" s="62" t="s">
        <v>10917</v>
      </c>
      <c r="E516" s="62" t="s">
        <v>14</v>
      </c>
      <c r="F516" s="84">
        <v>10144</v>
      </c>
      <c r="G516" s="75"/>
    </row>
    <row r="517" s="51" customFormat="1" ht="20" customHeight="1" spans="1:7">
      <c r="A517" s="75">
        <v>515</v>
      </c>
      <c r="B517" s="62" t="s">
        <v>2792</v>
      </c>
      <c r="C517" s="85" t="s">
        <v>679</v>
      </c>
      <c r="D517" s="62" t="s">
        <v>10918</v>
      </c>
      <c r="E517" s="62" t="s">
        <v>14</v>
      </c>
      <c r="F517" s="84">
        <v>11205</v>
      </c>
      <c r="G517" s="75"/>
    </row>
    <row r="518" s="51" customFormat="1" ht="20" customHeight="1" spans="1:7">
      <c r="A518" s="75">
        <v>516</v>
      </c>
      <c r="B518" s="85" t="s">
        <v>2792</v>
      </c>
      <c r="C518" s="85" t="s">
        <v>2793</v>
      </c>
      <c r="D518" s="93" t="s">
        <v>10919</v>
      </c>
      <c r="E518" s="85" t="s">
        <v>10</v>
      </c>
      <c r="F518" s="84">
        <v>11789</v>
      </c>
      <c r="G518" s="75"/>
    </row>
    <row r="519" s="51" customFormat="1" ht="20" customHeight="1" spans="1:7">
      <c r="A519" s="75">
        <v>517</v>
      </c>
      <c r="B519" s="62" t="s">
        <v>2792</v>
      </c>
      <c r="C519" s="62" t="s">
        <v>2804</v>
      </c>
      <c r="D519" s="62" t="s">
        <v>10920</v>
      </c>
      <c r="E519" s="62" t="s">
        <v>14</v>
      </c>
      <c r="F519" s="84">
        <v>11784</v>
      </c>
      <c r="G519" s="75"/>
    </row>
    <row r="520" s="51" customFormat="1" ht="20" customHeight="1" spans="1:7">
      <c r="A520" s="75">
        <v>518</v>
      </c>
      <c r="B520" s="62" t="s">
        <v>2792</v>
      </c>
      <c r="C520" s="62" t="s">
        <v>2861</v>
      </c>
      <c r="D520" s="62" t="s">
        <v>10921</v>
      </c>
      <c r="E520" s="62" t="s">
        <v>10</v>
      </c>
      <c r="F520" s="84">
        <v>11834</v>
      </c>
      <c r="G520" s="75"/>
    </row>
    <row r="521" s="51" customFormat="1" ht="20" customHeight="1" spans="1:7">
      <c r="A521" s="75">
        <v>519</v>
      </c>
      <c r="B521" s="62" t="s">
        <v>2792</v>
      </c>
      <c r="C521" s="62" t="s">
        <v>2890</v>
      </c>
      <c r="D521" s="62" t="s">
        <v>9903</v>
      </c>
      <c r="E521" s="62" t="s">
        <v>10</v>
      </c>
      <c r="F521" s="84">
        <v>11860</v>
      </c>
      <c r="G521" s="75"/>
    </row>
    <row r="522" s="51" customFormat="1" ht="20" customHeight="1" spans="1:7">
      <c r="A522" s="75">
        <v>520</v>
      </c>
      <c r="B522" s="85" t="s">
        <v>2792</v>
      </c>
      <c r="C522" s="85" t="s">
        <v>2793</v>
      </c>
      <c r="D522" s="93" t="s">
        <v>5974</v>
      </c>
      <c r="E522" s="85" t="s">
        <v>10</v>
      </c>
      <c r="F522" s="84">
        <v>11881</v>
      </c>
      <c r="G522" s="75"/>
    </row>
    <row r="523" s="51" customFormat="1" ht="20" customHeight="1" spans="1:7">
      <c r="A523" s="75">
        <v>521</v>
      </c>
      <c r="B523" s="62" t="s">
        <v>2792</v>
      </c>
      <c r="C523" s="62" t="s">
        <v>2804</v>
      </c>
      <c r="D523" s="62" t="s">
        <v>10922</v>
      </c>
      <c r="E523" s="62" t="s">
        <v>14</v>
      </c>
      <c r="F523" s="84">
        <v>11919</v>
      </c>
      <c r="G523" s="75"/>
    </row>
    <row r="524" s="51" customFormat="1" ht="20" customHeight="1" spans="1:7">
      <c r="A524" s="75">
        <v>522</v>
      </c>
      <c r="B524" s="62" t="s">
        <v>2792</v>
      </c>
      <c r="C524" s="62" t="s">
        <v>2804</v>
      </c>
      <c r="D524" s="62" t="s">
        <v>10923</v>
      </c>
      <c r="E524" s="62" t="s">
        <v>14</v>
      </c>
      <c r="F524" s="84">
        <v>12022</v>
      </c>
      <c r="G524" s="75"/>
    </row>
    <row r="525" s="51" customFormat="1" ht="20" customHeight="1" spans="1:7">
      <c r="A525" s="75">
        <v>523</v>
      </c>
      <c r="B525" s="62" t="s">
        <v>2792</v>
      </c>
      <c r="C525" s="62" t="s">
        <v>2863</v>
      </c>
      <c r="D525" s="62" t="s">
        <v>10924</v>
      </c>
      <c r="E525" s="62" t="s">
        <v>10</v>
      </c>
      <c r="F525" s="84">
        <v>12043</v>
      </c>
      <c r="G525" s="75"/>
    </row>
    <row r="526" s="51" customFormat="1" ht="20" customHeight="1" spans="1:7">
      <c r="A526" s="75">
        <v>524</v>
      </c>
      <c r="B526" s="62" t="s">
        <v>2792</v>
      </c>
      <c r="C526" s="62" t="s">
        <v>2861</v>
      </c>
      <c r="D526" s="62" t="s">
        <v>10925</v>
      </c>
      <c r="E526" s="62" t="s">
        <v>10</v>
      </c>
      <c r="F526" s="84">
        <v>12073</v>
      </c>
      <c r="G526" s="75"/>
    </row>
    <row r="527" s="51" customFormat="1" ht="20" customHeight="1" spans="1:7">
      <c r="A527" s="75">
        <v>525</v>
      </c>
      <c r="B527" s="85" t="s">
        <v>2792</v>
      </c>
      <c r="C527" s="85" t="s">
        <v>2793</v>
      </c>
      <c r="D527" s="93" t="s">
        <v>10926</v>
      </c>
      <c r="E527" s="85" t="s">
        <v>14</v>
      </c>
      <c r="F527" s="84">
        <v>12092</v>
      </c>
      <c r="G527" s="75"/>
    </row>
    <row r="528" s="51" customFormat="1" ht="20" customHeight="1" spans="1:7">
      <c r="A528" s="75">
        <v>526</v>
      </c>
      <c r="B528" s="62" t="s">
        <v>2792</v>
      </c>
      <c r="C528" s="62" t="s">
        <v>2804</v>
      </c>
      <c r="D528" s="62" t="s">
        <v>3067</v>
      </c>
      <c r="E528" s="62" t="s">
        <v>10</v>
      </c>
      <c r="F528" s="84">
        <v>12191</v>
      </c>
      <c r="G528" s="75"/>
    </row>
    <row r="529" s="51" customFormat="1" ht="20" customHeight="1" spans="1:7">
      <c r="A529" s="75">
        <v>527</v>
      </c>
      <c r="B529" s="62" t="s">
        <v>2792</v>
      </c>
      <c r="C529" s="62" t="s">
        <v>2804</v>
      </c>
      <c r="D529" s="62" t="s">
        <v>3129</v>
      </c>
      <c r="E529" s="62" t="s">
        <v>10</v>
      </c>
      <c r="F529" s="84">
        <v>12313</v>
      </c>
      <c r="G529" s="75"/>
    </row>
    <row r="530" s="51" customFormat="1" ht="20" customHeight="1" spans="1:7">
      <c r="A530" s="75">
        <v>528</v>
      </c>
      <c r="B530" s="62" t="s">
        <v>2792</v>
      </c>
      <c r="C530" s="62" t="s">
        <v>2804</v>
      </c>
      <c r="D530" s="62" t="s">
        <v>10927</v>
      </c>
      <c r="E530" s="62" t="s">
        <v>14</v>
      </c>
      <c r="F530" s="84">
        <v>12340</v>
      </c>
      <c r="G530" s="75"/>
    </row>
    <row r="531" s="51" customFormat="1" ht="20" customHeight="1" spans="1:7">
      <c r="A531" s="75">
        <v>529</v>
      </c>
      <c r="B531" s="85" t="s">
        <v>2792</v>
      </c>
      <c r="C531" s="85" t="s">
        <v>2793</v>
      </c>
      <c r="D531" s="93" t="s">
        <v>2121</v>
      </c>
      <c r="E531" s="85" t="s">
        <v>10</v>
      </c>
      <c r="F531" s="84">
        <v>12435</v>
      </c>
      <c r="G531" s="75"/>
    </row>
    <row r="532" s="51" customFormat="1" ht="20" customHeight="1" spans="1:7">
      <c r="A532" s="75">
        <v>530</v>
      </c>
      <c r="B532" s="85" t="s">
        <v>2792</v>
      </c>
      <c r="C532" s="85" t="s">
        <v>2793</v>
      </c>
      <c r="D532" s="85" t="s">
        <v>10928</v>
      </c>
      <c r="E532" s="85" t="s">
        <v>10</v>
      </c>
      <c r="F532" s="84">
        <v>12425</v>
      </c>
      <c r="G532" s="75"/>
    </row>
    <row r="533" s="51" customFormat="1" ht="20" customHeight="1" spans="1:7">
      <c r="A533" s="75">
        <v>531</v>
      </c>
      <c r="B533" s="62" t="s">
        <v>2792</v>
      </c>
      <c r="C533" s="62" t="s">
        <v>2804</v>
      </c>
      <c r="D533" s="62" t="s">
        <v>10929</v>
      </c>
      <c r="E533" s="62" t="s">
        <v>14</v>
      </c>
      <c r="F533" s="84">
        <v>12426</v>
      </c>
      <c r="G533" s="75"/>
    </row>
    <row r="534" s="51" customFormat="1" ht="20" customHeight="1" spans="1:7">
      <c r="A534" s="75">
        <v>532</v>
      </c>
      <c r="B534" s="62" t="s">
        <v>2792</v>
      </c>
      <c r="C534" s="62" t="s">
        <v>2863</v>
      </c>
      <c r="D534" s="62" t="s">
        <v>10930</v>
      </c>
      <c r="E534" s="62" t="s">
        <v>10</v>
      </c>
      <c r="F534" s="84">
        <v>12462</v>
      </c>
      <c r="G534" s="75"/>
    </row>
    <row r="535" s="51" customFormat="1" ht="20" customHeight="1" spans="1:7">
      <c r="A535" s="75">
        <v>533</v>
      </c>
      <c r="B535" s="62" t="s">
        <v>2792</v>
      </c>
      <c r="C535" s="62" t="s">
        <v>2890</v>
      </c>
      <c r="D535" s="62" t="s">
        <v>10931</v>
      </c>
      <c r="E535" s="62" t="s">
        <v>10</v>
      </c>
      <c r="F535" s="84">
        <v>12519</v>
      </c>
      <c r="G535" s="75"/>
    </row>
    <row r="536" s="51" customFormat="1" ht="20" customHeight="1" spans="1:7">
      <c r="A536" s="75">
        <v>534</v>
      </c>
      <c r="B536" s="62" t="s">
        <v>2792</v>
      </c>
      <c r="C536" s="62" t="s">
        <v>2890</v>
      </c>
      <c r="D536" s="62" t="s">
        <v>10932</v>
      </c>
      <c r="E536" s="62" t="s">
        <v>10</v>
      </c>
      <c r="F536" s="84">
        <v>12558</v>
      </c>
      <c r="G536" s="75"/>
    </row>
    <row r="537" s="62" customFormat="1" ht="20" customHeight="1" spans="1:7">
      <c r="A537" s="75">
        <v>535</v>
      </c>
      <c r="B537" s="62" t="s">
        <v>2792</v>
      </c>
      <c r="C537" s="62" t="s">
        <v>2830</v>
      </c>
      <c r="D537" s="62" t="s">
        <v>10933</v>
      </c>
      <c r="E537" s="62" t="s">
        <v>10</v>
      </c>
      <c r="F537" s="84">
        <v>12601</v>
      </c>
      <c r="G537" s="75"/>
    </row>
    <row r="538" s="51" customFormat="1" ht="20" customHeight="1" spans="1:7">
      <c r="A538" s="75">
        <v>536</v>
      </c>
      <c r="B538" s="94" t="s">
        <v>2792</v>
      </c>
      <c r="C538" s="94" t="s">
        <v>2804</v>
      </c>
      <c r="D538" s="94" t="s">
        <v>10934</v>
      </c>
      <c r="E538" s="94" t="s">
        <v>14</v>
      </c>
      <c r="F538" s="84">
        <v>12647</v>
      </c>
      <c r="G538" s="75"/>
    </row>
    <row r="539" s="51" customFormat="1" ht="20" customHeight="1" spans="1:7">
      <c r="A539" s="75">
        <v>537</v>
      </c>
      <c r="B539" s="94" t="s">
        <v>2792</v>
      </c>
      <c r="C539" s="94" t="s">
        <v>2861</v>
      </c>
      <c r="D539" s="94" t="s">
        <v>10935</v>
      </c>
      <c r="E539" s="94" t="s">
        <v>14</v>
      </c>
      <c r="F539" s="84">
        <v>12636</v>
      </c>
      <c r="G539" s="75"/>
    </row>
    <row r="540" s="51" customFormat="1" ht="20" customHeight="1" spans="1:7">
      <c r="A540" s="75">
        <v>538</v>
      </c>
      <c r="B540" s="94" t="s">
        <v>2792</v>
      </c>
      <c r="C540" s="94" t="s">
        <v>2861</v>
      </c>
      <c r="D540" s="94" t="s">
        <v>1697</v>
      </c>
      <c r="E540" s="94" t="s">
        <v>10</v>
      </c>
      <c r="F540" s="84">
        <v>12668</v>
      </c>
      <c r="G540" s="75"/>
    </row>
    <row r="541" s="51" customFormat="1" ht="20" customHeight="1" spans="1:7">
      <c r="A541" s="75">
        <v>539</v>
      </c>
      <c r="B541" s="94" t="s">
        <v>2792</v>
      </c>
      <c r="C541" s="94" t="s">
        <v>2928</v>
      </c>
      <c r="D541" s="94" t="s">
        <v>10936</v>
      </c>
      <c r="E541" s="94" t="s">
        <v>10</v>
      </c>
      <c r="F541" s="84">
        <v>12665</v>
      </c>
      <c r="G541" s="75"/>
    </row>
    <row r="542" s="63" customFormat="1" ht="22" customHeight="1" spans="1:7">
      <c r="A542" s="75">
        <v>540</v>
      </c>
      <c r="B542" s="94" t="s">
        <v>2792</v>
      </c>
      <c r="C542" s="94" t="s">
        <v>2863</v>
      </c>
      <c r="D542" s="94" t="s">
        <v>10937</v>
      </c>
      <c r="E542" s="94" t="s">
        <v>14</v>
      </c>
      <c r="F542" s="84">
        <v>12694</v>
      </c>
      <c r="G542" s="75"/>
    </row>
    <row r="543" s="53" customFormat="1" ht="20" customHeight="1" spans="1:7">
      <c r="A543" s="75">
        <v>541</v>
      </c>
      <c r="B543" s="94" t="s">
        <v>2792</v>
      </c>
      <c r="C543" s="94" t="s">
        <v>2804</v>
      </c>
      <c r="D543" s="94" t="s">
        <v>10938</v>
      </c>
      <c r="E543" s="94" t="s">
        <v>10</v>
      </c>
      <c r="F543" s="84">
        <v>12779</v>
      </c>
      <c r="G543" s="75"/>
    </row>
    <row r="544" s="53" customFormat="1" ht="20" customHeight="1" spans="1:7">
      <c r="A544" s="75">
        <v>542</v>
      </c>
      <c r="B544" s="94" t="s">
        <v>2792</v>
      </c>
      <c r="C544" s="94" t="s">
        <v>2804</v>
      </c>
      <c r="D544" s="94" t="s">
        <v>10939</v>
      </c>
      <c r="E544" s="94" t="s">
        <v>14</v>
      </c>
      <c r="F544" s="84">
        <v>12758</v>
      </c>
      <c r="G544" s="75"/>
    </row>
    <row r="545" s="53" customFormat="1" ht="20" customHeight="1" spans="1:7">
      <c r="A545" s="75">
        <v>543</v>
      </c>
      <c r="B545" s="94" t="s">
        <v>2792</v>
      </c>
      <c r="C545" s="94" t="s">
        <v>2861</v>
      </c>
      <c r="D545" s="94" t="s">
        <v>10940</v>
      </c>
      <c r="E545" s="94" t="s">
        <v>14</v>
      </c>
      <c r="F545" s="84">
        <v>12790</v>
      </c>
      <c r="G545" s="75"/>
    </row>
    <row r="546" s="53" customFormat="1" ht="20" customHeight="1" spans="1:7">
      <c r="A546" s="75">
        <v>544</v>
      </c>
      <c r="B546" s="94" t="s">
        <v>2792</v>
      </c>
      <c r="C546" s="94" t="s">
        <v>2863</v>
      </c>
      <c r="D546" s="94" t="s">
        <v>7602</v>
      </c>
      <c r="E546" s="94" t="s">
        <v>10</v>
      </c>
      <c r="F546" s="84">
        <v>12833</v>
      </c>
      <c r="G546" s="75"/>
    </row>
    <row r="547" s="53" customFormat="1" ht="20" customHeight="1" spans="1:7">
      <c r="A547" s="75">
        <v>545</v>
      </c>
      <c r="B547" s="94" t="s">
        <v>2792</v>
      </c>
      <c r="C547" s="94" t="s">
        <v>2861</v>
      </c>
      <c r="D547" s="94" t="s">
        <v>10941</v>
      </c>
      <c r="E547" s="94" t="s">
        <v>14</v>
      </c>
      <c r="F547" s="84">
        <v>12827</v>
      </c>
      <c r="G547" s="75"/>
    </row>
    <row r="548" s="53" customFormat="1" ht="22" customHeight="1" spans="1:7">
      <c r="A548" s="75">
        <v>546</v>
      </c>
      <c r="B548" s="94" t="s">
        <v>2792</v>
      </c>
      <c r="C548" s="94" t="s">
        <v>2863</v>
      </c>
      <c r="D548" s="94" t="s">
        <v>10942</v>
      </c>
      <c r="E548" s="94" t="s">
        <v>14</v>
      </c>
      <c r="F548" s="84">
        <v>12855</v>
      </c>
      <c r="G548" s="75"/>
    </row>
    <row r="549" s="53" customFormat="1" ht="22" customHeight="1" spans="1:7">
      <c r="A549" s="75">
        <v>547</v>
      </c>
      <c r="B549" s="94" t="s">
        <v>2792</v>
      </c>
      <c r="C549" s="94" t="s">
        <v>2928</v>
      </c>
      <c r="D549" s="94" t="s">
        <v>9368</v>
      </c>
      <c r="E549" s="94" t="s">
        <v>14</v>
      </c>
      <c r="F549" s="84">
        <v>12864</v>
      </c>
      <c r="G549" s="75"/>
    </row>
    <row r="550" s="53" customFormat="1" ht="20" customHeight="1" spans="1:7">
      <c r="A550" s="75">
        <v>548</v>
      </c>
      <c r="B550" s="94" t="s">
        <v>2792</v>
      </c>
      <c r="C550" s="94" t="s">
        <v>2804</v>
      </c>
      <c r="D550" s="94" t="s">
        <v>8987</v>
      </c>
      <c r="E550" s="94" t="s">
        <v>10</v>
      </c>
      <c r="F550" s="84">
        <v>12877</v>
      </c>
      <c r="G550" s="75"/>
    </row>
    <row r="551" s="53" customFormat="1" ht="20" customHeight="1" spans="1:7">
      <c r="A551" s="75">
        <v>549</v>
      </c>
      <c r="B551" s="94" t="s">
        <v>2792</v>
      </c>
      <c r="C551" s="94" t="s">
        <v>2830</v>
      </c>
      <c r="D551" s="94" t="s">
        <v>10943</v>
      </c>
      <c r="E551" s="94" t="s">
        <v>14</v>
      </c>
      <c r="F551" s="84">
        <v>12888</v>
      </c>
      <c r="G551" s="75"/>
    </row>
    <row r="552" s="53" customFormat="1" ht="20" customHeight="1" spans="1:7">
      <c r="A552" s="75">
        <v>550</v>
      </c>
      <c r="B552" s="94" t="s">
        <v>2792</v>
      </c>
      <c r="C552" s="94" t="s">
        <v>2861</v>
      </c>
      <c r="D552" s="94" t="s">
        <v>3838</v>
      </c>
      <c r="E552" s="94" t="s">
        <v>10</v>
      </c>
      <c r="F552" s="84">
        <v>12911</v>
      </c>
      <c r="G552" s="75"/>
    </row>
    <row r="553" s="51" customFormat="1" ht="20" customHeight="1" spans="1:7">
      <c r="A553" s="75">
        <v>551</v>
      </c>
      <c r="B553" s="62" t="s">
        <v>2792</v>
      </c>
      <c r="C553" s="62" t="s">
        <v>2863</v>
      </c>
      <c r="D553" s="62" t="s">
        <v>9213</v>
      </c>
      <c r="E553" s="62" t="s">
        <v>10</v>
      </c>
      <c r="F553" s="84">
        <v>12947</v>
      </c>
      <c r="G553" s="75"/>
    </row>
    <row r="554" s="51" customFormat="1" ht="20" customHeight="1" spans="1:7">
      <c r="A554" s="75">
        <v>552</v>
      </c>
      <c r="B554" s="51" t="s">
        <v>2792</v>
      </c>
      <c r="C554" s="51" t="s">
        <v>2861</v>
      </c>
      <c r="D554" s="51" t="s">
        <v>10944</v>
      </c>
      <c r="E554" s="51" t="s">
        <v>14</v>
      </c>
      <c r="F554" s="84">
        <v>12951</v>
      </c>
      <c r="G554" s="75"/>
    </row>
    <row r="555" s="51" customFormat="1" ht="20" customHeight="1" spans="1:7">
      <c r="A555" s="75">
        <v>553</v>
      </c>
      <c r="B555" s="62" t="s">
        <v>2792</v>
      </c>
      <c r="C555" s="62" t="s">
        <v>2890</v>
      </c>
      <c r="D555" s="62" t="s">
        <v>220</v>
      </c>
      <c r="E555" s="62" t="s">
        <v>10</v>
      </c>
      <c r="F555" s="84">
        <v>12969</v>
      </c>
      <c r="G555" s="75"/>
    </row>
    <row r="556" s="51" customFormat="1" ht="20" customHeight="1" spans="1:7">
      <c r="A556" s="75">
        <v>554</v>
      </c>
      <c r="B556" s="62" t="s">
        <v>2792</v>
      </c>
      <c r="C556" s="62" t="s">
        <v>2830</v>
      </c>
      <c r="D556" s="62" t="s">
        <v>10945</v>
      </c>
      <c r="E556" s="62" t="s">
        <v>14</v>
      </c>
      <c r="F556" s="84">
        <v>13019</v>
      </c>
      <c r="G556" s="75"/>
    </row>
    <row r="557" s="51" customFormat="1" ht="20" customHeight="1" spans="1:7">
      <c r="A557" s="75">
        <v>555</v>
      </c>
      <c r="B557" s="62" t="s">
        <v>2792</v>
      </c>
      <c r="C557" s="62" t="s">
        <v>2830</v>
      </c>
      <c r="D557" s="62" t="s">
        <v>330</v>
      </c>
      <c r="E557" s="62" t="s">
        <v>10</v>
      </c>
      <c r="F557" s="84">
        <v>13002</v>
      </c>
      <c r="G557" s="75"/>
    </row>
    <row r="558" s="51" customFormat="1" ht="20" customHeight="1" spans="1:7">
      <c r="A558" s="75">
        <v>556</v>
      </c>
      <c r="B558" s="62" t="s">
        <v>2792</v>
      </c>
      <c r="C558" s="62" t="s">
        <v>2861</v>
      </c>
      <c r="D558" s="62" t="s">
        <v>10946</v>
      </c>
      <c r="E558" s="62" t="s">
        <v>10</v>
      </c>
      <c r="F558" s="84">
        <v>13022</v>
      </c>
      <c r="G558" s="75"/>
    </row>
    <row r="559" s="53" customFormat="1" ht="20" customHeight="1" spans="1:7">
      <c r="A559" s="75">
        <v>557</v>
      </c>
      <c r="B559" s="94" t="s">
        <v>2792</v>
      </c>
      <c r="C559" s="94" t="s">
        <v>2863</v>
      </c>
      <c r="D559" s="94" t="s">
        <v>10947</v>
      </c>
      <c r="E559" s="94" t="s">
        <v>14</v>
      </c>
      <c r="F559" s="84">
        <v>13049</v>
      </c>
      <c r="G559" s="75"/>
    </row>
    <row r="560" s="53" customFormat="1" ht="20" customHeight="1" spans="1:7">
      <c r="A560" s="75">
        <v>558</v>
      </c>
      <c r="B560" s="94" t="s">
        <v>2792</v>
      </c>
      <c r="C560" s="94" t="s">
        <v>2861</v>
      </c>
      <c r="D560" s="94" t="s">
        <v>10948</v>
      </c>
      <c r="E560" s="94" t="s">
        <v>10</v>
      </c>
      <c r="F560" s="84">
        <v>13034</v>
      </c>
      <c r="G560" s="75"/>
    </row>
    <row r="561" s="51" customFormat="1" ht="20" customHeight="1" spans="1:7">
      <c r="A561" s="75">
        <v>559</v>
      </c>
      <c r="B561" s="62" t="s">
        <v>2792</v>
      </c>
      <c r="C561" s="62" t="s">
        <v>2928</v>
      </c>
      <c r="D561" s="62" t="s">
        <v>10949</v>
      </c>
      <c r="E561" s="62" t="s">
        <v>10</v>
      </c>
      <c r="F561" s="84">
        <v>13072</v>
      </c>
      <c r="G561" s="75"/>
    </row>
    <row r="562" s="51" customFormat="1" ht="20" customHeight="1" spans="1:7">
      <c r="A562" s="75">
        <v>560</v>
      </c>
      <c r="B562" s="62" t="s">
        <v>2792</v>
      </c>
      <c r="C562" s="62" t="s">
        <v>2861</v>
      </c>
      <c r="D562" s="62" t="s">
        <v>10950</v>
      </c>
      <c r="E562" s="62" t="s">
        <v>10</v>
      </c>
      <c r="F562" s="84">
        <v>13094</v>
      </c>
      <c r="G562" s="75"/>
    </row>
    <row r="563" s="51" customFormat="1" ht="20" customHeight="1" spans="1:7">
      <c r="A563" s="75">
        <v>561</v>
      </c>
      <c r="B563" s="62" t="s">
        <v>2792</v>
      </c>
      <c r="C563" s="62" t="s">
        <v>2830</v>
      </c>
      <c r="D563" s="62" t="s">
        <v>10555</v>
      </c>
      <c r="E563" s="62" t="s">
        <v>10</v>
      </c>
      <c r="F563" s="84">
        <v>13236</v>
      </c>
    </row>
    <row r="564" s="51" customFormat="1" ht="20" customHeight="1" spans="1:7">
      <c r="A564" s="75">
        <v>562</v>
      </c>
      <c r="B564" s="62" t="s">
        <v>2792</v>
      </c>
      <c r="C564" s="62" t="s">
        <v>2863</v>
      </c>
      <c r="D564" s="62" t="s">
        <v>10951</v>
      </c>
      <c r="E564" s="62" t="s">
        <v>10</v>
      </c>
      <c r="F564" s="84">
        <v>13225</v>
      </c>
    </row>
    <row r="565" s="51" customFormat="1" ht="20" customHeight="1" spans="1:7">
      <c r="A565" s="75">
        <v>563</v>
      </c>
      <c r="B565" s="62" t="s">
        <v>2792</v>
      </c>
      <c r="C565" s="62" t="s">
        <v>2861</v>
      </c>
      <c r="D565" s="62" t="s">
        <v>10952</v>
      </c>
      <c r="E565" s="62" t="s">
        <v>10</v>
      </c>
      <c r="F565" s="84">
        <v>13219</v>
      </c>
    </row>
    <row r="566" s="51" customFormat="1" ht="20" customHeight="1" spans="1:7">
      <c r="A566" s="75">
        <v>564</v>
      </c>
      <c r="B566" s="62" t="s">
        <v>2792</v>
      </c>
      <c r="C566" s="62" t="s">
        <v>2804</v>
      </c>
      <c r="D566" s="62" t="s">
        <v>10511</v>
      </c>
      <c r="E566" s="62" t="s">
        <v>10</v>
      </c>
      <c r="F566" s="84">
        <v>13264</v>
      </c>
    </row>
    <row r="567" s="51" customFormat="1" ht="20" customHeight="1" spans="1:7">
      <c r="A567" s="75">
        <v>565</v>
      </c>
      <c r="B567" s="62" t="s">
        <v>2792</v>
      </c>
      <c r="C567" s="62" t="s">
        <v>2928</v>
      </c>
      <c r="D567" s="62" t="s">
        <v>10953</v>
      </c>
      <c r="E567" s="62" t="s">
        <v>14</v>
      </c>
      <c r="F567" s="84">
        <v>13242</v>
      </c>
    </row>
    <row r="568" s="51" customFormat="1" ht="20" customHeight="1" spans="1:7">
      <c r="A568" s="75">
        <v>566</v>
      </c>
      <c r="B568" s="51" t="s">
        <v>3130</v>
      </c>
      <c r="C568" s="51" t="s">
        <v>3137</v>
      </c>
      <c r="D568" s="68" t="s">
        <v>10954</v>
      </c>
      <c r="E568" s="51" t="s">
        <v>10</v>
      </c>
      <c r="F568" s="84">
        <v>11111</v>
      </c>
      <c r="G568" s="75"/>
    </row>
    <row r="569" s="51" customFormat="1" ht="20" customHeight="1" spans="1:7">
      <c r="A569" s="75">
        <v>567</v>
      </c>
      <c r="B569" s="51" t="s">
        <v>3130</v>
      </c>
      <c r="C569" s="51" t="s">
        <v>3152</v>
      </c>
      <c r="D569" s="68" t="s">
        <v>914</v>
      </c>
      <c r="E569" s="51" t="s">
        <v>10</v>
      </c>
      <c r="F569" s="84">
        <v>10668</v>
      </c>
      <c r="G569" s="75"/>
    </row>
    <row r="570" s="51" customFormat="1" ht="20" customHeight="1" spans="1:7">
      <c r="A570" s="75">
        <v>568</v>
      </c>
      <c r="B570" s="51" t="s">
        <v>3130</v>
      </c>
      <c r="C570" s="51" t="s">
        <v>977</v>
      </c>
      <c r="D570" s="51" t="s">
        <v>10955</v>
      </c>
      <c r="E570" s="51" t="s">
        <v>14</v>
      </c>
      <c r="F570" s="84">
        <v>11638</v>
      </c>
      <c r="G570" s="75"/>
    </row>
    <row r="571" s="51" customFormat="1" ht="20" customHeight="1" spans="1:7">
      <c r="A571" s="75">
        <v>569</v>
      </c>
      <c r="B571" s="51" t="s">
        <v>3130</v>
      </c>
      <c r="C571" s="51" t="s">
        <v>977</v>
      </c>
      <c r="D571" s="68" t="s">
        <v>3242</v>
      </c>
      <c r="E571" s="51" t="s">
        <v>10</v>
      </c>
      <c r="F571" s="84">
        <v>11459</v>
      </c>
      <c r="G571" s="75"/>
    </row>
    <row r="572" s="51" customFormat="1" ht="20" customHeight="1" spans="1:7">
      <c r="A572" s="75">
        <v>570</v>
      </c>
      <c r="B572" s="51" t="s">
        <v>3130</v>
      </c>
      <c r="C572" s="51" t="s">
        <v>977</v>
      </c>
      <c r="D572" s="68" t="s">
        <v>10956</v>
      </c>
      <c r="E572" s="51" t="s">
        <v>10</v>
      </c>
      <c r="F572" s="84">
        <v>11236</v>
      </c>
      <c r="G572" s="75"/>
    </row>
    <row r="573" s="51" customFormat="1" ht="20" customHeight="1" spans="1:7">
      <c r="A573" s="75">
        <v>571</v>
      </c>
      <c r="B573" s="51" t="s">
        <v>3130</v>
      </c>
      <c r="C573" s="51" t="s">
        <v>977</v>
      </c>
      <c r="D573" s="68" t="s">
        <v>10957</v>
      </c>
      <c r="E573" s="51" t="s">
        <v>10</v>
      </c>
      <c r="F573" s="84">
        <v>10123</v>
      </c>
      <c r="G573" s="75"/>
    </row>
    <row r="574" s="51" customFormat="1" ht="20" customHeight="1" spans="1:7">
      <c r="A574" s="75">
        <v>572</v>
      </c>
      <c r="B574" s="51" t="s">
        <v>3130</v>
      </c>
      <c r="C574" s="51" t="s">
        <v>679</v>
      </c>
      <c r="D574" s="51" t="s">
        <v>10958</v>
      </c>
      <c r="E574" s="51" t="s">
        <v>14</v>
      </c>
      <c r="F574" s="84">
        <v>11163</v>
      </c>
      <c r="G574" s="75"/>
    </row>
    <row r="575" s="51" customFormat="1" ht="20" customHeight="1" spans="1:7">
      <c r="A575" s="75">
        <v>573</v>
      </c>
      <c r="B575" s="51" t="s">
        <v>3130</v>
      </c>
      <c r="C575" s="51" t="s">
        <v>3158</v>
      </c>
      <c r="D575" s="68" t="s">
        <v>10959</v>
      </c>
      <c r="E575" s="51" t="s">
        <v>14</v>
      </c>
      <c r="F575" s="84">
        <v>10698</v>
      </c>
      <c r="G575" s="75"/>
    </row>
    <row r="576" s="51" customFormat="1" ht="20" customHeight="1" spans="1:7">
      <c r="A576" s="75">
        <v>574</v>
      </c>
      <c r="B576" s="51" t="s">
        <v>3130</v>
      </c>
      <c r="C576" s="51" t="s">
        <v>3216</v>
      </c>
      <c r="D576" s="51" t="s">
        <v>10960</v>
      </c>
      <c r="E576" s="51" t="s">
        <v>10</v>
      </c>
      <c r="F576" s="84">
        <v>11245</v>
      </c>
      <c r="G576" s="75"/>
    </row>
    <row r="577" s="51" customFormat="1" ht="20" customHeight="1" spans="1:7">
      <c r="A577" s="75">
        <v>575</v>
      </c>
      <c r="B577" s="51" t="s">
        <v>3130</v>
      </c>
      <c r="C577" s="51" t="s">
        <v>3229</v>
      </c>
      <c r="D577" s="68" t="s">
        <v>10961</v>
      </c>
      <c r="E577" s="51" t="s">
        <v>14</v>
      </c>
      <c r="F577" s="84">
        <v>11611</v>
      </c>
      <c r="G577" s="75"/>
    </row>
    <row r="578" s="51" customFormat="1" ht="20" customHeight="1" spans="1:7">
      <c r="A578" s="75">
        <v>576</v>
      </c>
      <c r="B578" s="51" t="s">
        <v>3130</v>
      </c>
      <c r="C578" s="51" t="s">
        <v>3229</v>
      </c>
      <c r="D578" s="68" t="s">
        <v>10962</v>
      </c>
      <c r="E578" s="51" t="s">
        <v>10</v>
      </c>
      <c r="F578" s="84">
        <v>10981</v>
      </c>
      <c r="G578" s="75"/>
    </row>
    <row r="579" s="51" customFormat="1" ht="20" customHeight="1" spans="1:7">
      <c r="A579" s="75">
        <v>577</v>
      </c>
      <c r="B579" s="51" t="s">
        <v>3130</v>
      </c>
      <c r="C579" s="51" t="s">
        <v>3229</v>
      </c>
      <c r="D579" s="68" t="s">
        <v>10963</v>
      </c>
      <c r="E579" s="51" t="s">
        <v>10</v>
      </c>
      <c r="F579" s="84">
        <v>10904</v>
      </c>
      <c r="G579" s="75"/>
    </row>
    <row r="580" s="51" customFormat="1" ht="20" customHeight="1" spans="1:7">
      <c r="A580" s="75">
        <v>578</v>
      </c>
      <c r="B580" s="51" t="s">
        <v>3130</v>
      </c>
      <c r="C580" s="51" t="s">
        <v>3243</v>
      </c>
      <c r="D580" s="51" t="s">
        <v>10964</v>
      </c>
      <c r="E580" s="51" t="s">
        <v>10</v>
      </c>
      <c r="F580" s="84">
        <v>10221</v>
      </c>
      <c r="G580" s="75"/>
    </row>
    <row r="581" s="51" customFormat="1" ht="20" customHeight="1" spans="1:7">
      <c r="A581" s="75">
        <v>579</v>
      </c>
      <c r="B581" s="51" t="s">
        <v>3130</v>
      </c>
      <c r="C581" s="51" t="s">
        <v>3258</v>
      </c>
      <c r="D581" s="51" t="s">
        <v>10965</v>
      </c>
      <c r="E581" s="51" t="s">
        <v>10</v>
      </c>
      <c r="F581" s="84">
        <v>10076</v>
      </c>
      <c r="G581" s="75"/>
    </row>
    <row r="582" s="51" customFormat="1" ht="20" customHeight="1" spans="1:7">
      <c r="A582" s="75">
        <v>580</v>
      </c>
      <c r="B582" s="51" t="s">
        <v>3130</v>
      </c>
      <c r="C582" s="51" t="s">
        <v>3264</v>
      </c>
      <c r="D582" s="51" t="s">
        <v>10966</v>
      </c>
      <c r="E582" s="51" t="s">
        <v>10</v>
      </c>
      <c r="F582" s="84">
        <v>11243</v>
      </c>
      <c r="G582" s="75"/>
    </row>
    <row r="583" s="51" customFormat="1" ht="20" customHeight="1" spans="1:7">
      <c r="A583" s="75">
        <v>581</v>
      </c>
      <c r="B583" s="51" t="s">
        <v>3130</v>
      </c>
      <c r="C583" s="51" t="s">
        <v>3264</v>
      </c>
      <c r="D583" s="51" t="s">
        <v>10967</v>
      </c>
      <c r="E583" s="51" t="s">
        <v>14</v>
      </c>
      <c r="F583" s="84">
        <v>10469</v>
      </c>
      <c r="G583" s="75"/>
    </row>
    <row r="584" s="51" customFormat="1" ht="20" customHeight="1" spans="1:7">
      <c r="A584" s="75">
        <v>582</v>
      </c>
      <c r="B584" s="51" t="s">
        <v>3130</v>
      </c>
      <c r="C584" s="51" t="s">
        <v>679</v>
      </c>
      <c r="D584" s="51" t="s">
        <v>10968</v>
      </c>
      <c r="E584" s="51" t="s">
        <v>14</v>
      </c>
      <c r="F584" s="84">
        <v>10450</v>
      </c>
      <c r="G584" s="75"/>
    </row>
    <row r="585" s="51" customFormat="1" ht="20" customHeight="1" spans="1:7">
      <c r="A585" s="75">
        <v>583</v>
      </c>
      <c r="B585" s="51" t="s">
        <v>3130</v>
      </c>
      <c r="C585" s="51" t="s">
        <v>2793</v>
      </c>
      <c r="D585" s="68" t="s">
        <v>10969</v>
      </c>
      <c r="E585" s="51" t="s">
        <v>14</v>
      </c>
      <c r="F585" s="84">
        <v>11707</v>
      </c>
      <c r="G585" s="75"/>
    </row>
    <row r="586" s="51" customFormat="1" ht="20" customHeight="1" spans="1:7">
      <c r="A586" s="75">
        <v>584</v>
      </c>
      <c r="B586" s="51" t="s">
        <v>3130</v>
      </c>
      <c r="C586" s="51" t="s">
        <v>3152</v>
      </c>
      <c r="D586" s="68" t="s">
        <v>6915</v>
      </c>
      <c r="E586" s="51" t="s">
        <v>10</v>
      </c>
      <c r="F586" s="84">
        <v>11800</v>
      </c>
      <c r="G586" s="75"/>
    </row>
    <row r="587" s="51" customFormat="1" ht="20" customHeight="1" spans="1:7">
      <c r="A587" s="75">
        <v>585</v>
      </c>
      <c r="B587" s="51" t="s">
        <v>3130</v>
      </c>
      <c r="C587" s="51" t="s">
        <v>3158</v>
      </c>
      <c r="D587" s="68" t="s">
        <v>4559</v>
      </c>
      <c r="E587" s="51" t="s">
        <v>10</v>
      </c>
      <c r="F587" s="84">
        <v>11914</v>
      </c>
      <c r="G587" s="75"/>
    </row>
    <row r="588" s="51" customFormat="1" ht="20" customHeight="1" spans="1:7">
      <c r="A588" s="75">
        <v>586</v>
      </c>
      <c r="B588" s="51" t="s">
        <v>3130</v>
      </c>
      <c r="C588" s="51" t="s">
        <v>3131</v>
      </c>
      <c r="D588" s="68" t="s">
        <v>10970</v>
      </c>
      <c r="E588" s="51" t="e">
        <f>IF(OR(LEN(#REF!)=15,LEN(#REF!)=18),IF(MOD(MID(#REF!,15,3)*1,2),"男","女"),#N/A)</f>
        <v>#REF!</v>
      </c>
      <c r="F588" s="84">
        <v>12033</v>
      </c>
      <c r="G588" s="75"/>
    </row>
    <row r="589" s="51" customFormat="1" ht="20" customHeight="1" spans="1:7">
      <c r="A589" s="75">
        <v>587</v>
      </c>
      <c r="B589" s="51" t="s">
        <v>3130</v>
      </c>
      <c r="C589" s="51" t="s">
        <v>3225</v>
      </c>
      <c r="D589" s="68" t="s">
        <v>10971</v>
      </c>
      <c r="E589" s="51" t="s">
        <v>10</v>
      </c>
      <c r="F589" s="84">
        <v>12102</v>
      </c>
      <c r="G589" s="75"/>
    </row>
    <row r="590" s="51" customFormat="1" ht="20" customHeight="1" spans="1:7">
      <c r="A590" s="75">
        <v>588</v>
      </c>
      <c r="B590" s="51" t="s">
        <v>3130</v>
      </c>
      <c r="C590" s="51" t="s">
        <v>3243</v>
      </c>
      <c r="D590" s="68" t="s">
        <v>10972</v>
      </c>
      <c r="E590" s="51" t="s">
        <v>14</v>
      </c>
      <c r="F590" s="84">
        <v>12100</v>
      </c>
      <c r="G590" s="75"/>
    </row>
    <row r="591" s="51" customFormat="1" ht="20" customHeight="1" spans="1:7">
      <c r="A591" s="75">
        <v>589</v>
      </c>
      <c r="B591" s="51" t="s">
        <v>3130</v>
      </c>
      <c r="C591" s="51" t="s">
        <v>3264</v>
      </c>
      <c r="D591" s="68" t="s">
        <v>10973</v>
      </c>
      <c r="E591" s="51" t="s">
        <v>10</v>
      </c>
      <c r="F591" s="84">
        <v>12100</v>
      </c>
      <c r="G591" s="75"/>
    </row>
    <row r="592" s="51" customFormat="1" ht="20" customHeight="1" spans="1:7">
      <c r="A592" s="75">
        <v>590</v>
      </c>
      <c r="B592" s="51" t="s">
        <v>3130</v>
      </c>
      <c r="C592" s="51" t="s">
        <v>3137</v>
      </c>
      <c r="D592" s="68" t="s">
        <v>10974</v>
      </c>
      <c r="E592" s="51" t="e">
        <f>IF(OR(LEN(#REF!)=15,LEN(#REF!)=18),IF(MOD(MID(#REF!,15,3)*1,2),"男","女"),#N/A)</f>
        <v>#REF!</v>
      </c>
      <c r="F592" s="84">
        <v>12095</v>
      </c>
      <c r="G592" s="75"/>
    </row>
    <row r="593" s="51" customFormat="1" ht="20" customHeight="1" spans="1:7">
      <c r="A593" s="75">
        <v>591</v>
      </c>
      <c r="B593" s="51" t="s">
        <v>3130</v>
      </c>
      <c r="C593" s="51" t="s">
        <v>3137</v>
      </c>
      <c r="D593" s="68" t="s">
        <v>3140</v>
      </c>
      <c r="E593" s="51" t="e">
        <f>IF(OR(LEN(#REF!)=15,LEN(#REF!)=18),IF(MOD(MID(#REF!,15,3)*1,2),"男","女"),#N/A)</f>
        <v>#REF!</v>
      </c>
      <c r="F593" s="84">
        <v>12112</v>
      </c>
      <c r="G593" s="75"/>
    </row>
    <row r="594" s="51" customFormat="1" ht="20" customHeight="1" spans="1:7">
      <c r="A594" s="75">
        <v>592</v>
      </c>
      <c r="B594" s="51" t="s">
        <v>3130</v>
      </c>
      <c r="C594" s="51" t="s">
        <v>3131</v>
      </c>
      <c r="D594" s="68" t="s">
        <v>3594</v>
      </c>
      <c r="E594" s="51" t="s">
        <v>10</v>
      </c>
      <c r="F594" s="84">
        <v>12117</v>
      </c>
      <c r="G594" s="75"/>
    </row>
    <row r="595" s="51" customFormat="1" ht="20" customHeight="1" spans="1:7">
      <c r="A595" s="75">
        <v>593</v>
      </c>
      <c r="B595" s="51" t="s">
        <v>3130</v>
      </c>
      <c r="C595" s="51" t="s">
        <v>3258</v>
      </c>
      <c r="D595" s="68" t="s">
        <v>10975</v>
      </c>
      <c r="E595" s="51" t="s">
        <v>10</v>
      </c>
      <c r="F595" s="84">
        <v>12119</v>
      </c>
      <c r="G595" s="75"/>
    </row>
    <row r="596" s="51" customFormat="1" ht="20" customHeight="1" spans="1:7">
      <c r="A596" s="75">
        <v>594</v>
      </c>
      <c r="B596" s="51" t="s">
        <v>3130</v>
      </c>
      <c r="C596" s="51" t="s">
        <v>679</v>
      </c>
      <c r="D596" s="68" t="s">
        <v>8184</v>
      </c>
      <c r="E596" s="51" t="s">
        <v>10</v>
      </c>
      <c r="F596" s="84">
        <v>12172</v>
      </c>
      <c r="G596" s="75"/>
    </row>
    <row r="597" s="51" customFormat="1" ht="20" customHeight="1" spans="1:7">
      <c r="A597" s="75">
        <v>595</v>
      </c>
      <c r="B597" s="51" t="s">
        <v>3130</v>
      </c>
      <c r="C597" s="51" t="s">
        <v>3158</v>
      </c>
      <c r="D597" s="68" t="s">
        <v>10976</v>
      </c>
      <c r="E597" s="51" t="s">
        <v>10</v>
      </c>
      <c r="F597" s="84">
        <v>12181</v>
      </c>
      <c r="G597" s="75"/>
    </row>
    <row r="598" s="51" customFormat="1" ht="20" customHeight="1" spans="1:7">
      <c r="A598" s="75">
        <v>596</v>
      </c>
      <c r="B598" s="51" t="s">
        <v>3130</v>
      </c>
      <c r="C598" s="51" t="s">
        <v>3258</v>
      </c>
      <c r="D598" s="68" t="s">
        <v>10977</v>
      </c>
      <c r="E598" s="51" t="s">
        <v>14</v>
      </c>
      <c r="F598" s="84">
        <v>12179</v>
      </c>
      <c r="G598" s="75"/>
    </row>
    <row r="599" s="51" customFormat="1" ht="20" customHeight="1" spans="1:7">
      <c r="A599" s="75">
        <v>597</v>
      </c>
      <c r="B599" s="51" t="s">
        <v>3130</v>
      </c>
      <c r="C599" s="51" t="s">
        <v>679</v>
      </c>
      <c r="D599" s="68" t="s">
        <v>10978</v>
      </c>
      <c r="E599" s="51" t="s">
        <v>14</v>
      </c>
      <c r="F599" s="84">
        <v>12220</v>
      </c>
      <c r="G599" s="75"/>
    </row>
    <row r="600" s="51" customFormat="1" ht="20" customHeight="1" spans="1:7">
      <c r="A600" s="75">
        <v>598</v>
      </c>
      <c r="B600" s="51" t="s">
        <v>3130</v>
      </c>
      <c r="C600" s="51" t="s">
        <v>3243</v>
      </c>
      <c r="D600" s="68" t="s">
        <v>4067</v>
      </c>
      <c r="E600" s="51" t="s">
        <v>10</v>
      </c>
      <c r="F600" s="84">
        <v>12254</v>
      </c>
      <c r="G600" s="75"/>
    </row>
    <row r="601" s="51" customFormat="1" ht="20" customHeight="1" spans="1:7">
      <c r="A601" s="75">
        <v>599</v>
      </c>
      <c r="B601" s="51" t="s">
        <v>3130</v>
      </c>
      <c r="C601" s="51" t="s">
        <v>3131</v>
      </c>
      <c r="D601" s="68" t="s">
        <v>5557</v>
      </c>
      <c r="E601" s="51" t="s">
        <v>10</v>
      </c>
      <c r="F601" s="84">
        <v>12307</v>
      </c>
      <c r="G601" s="75"/>
    </row>
    <row r="602" s="51" customFormat="1" ht="20" customHeight="1" spans="1:7">
      <c r="A602" s="75">
        <v>600</v>
      </c>
      <c r="B602" s="51" t="s">
        <v>3130</v>
      </c>
      <c r="C602" s="51" t="s">
        <v>3258</v>
      </c>
      <c r="D602" s="68" t="s">
        <v>3325</v>
      </c>
      <c r="E602" s="51" t="s">
        <v>10</v>
      </c>
      <c r="F602" s="84">
        <v>12322</v>
      </c>
      <c r="G602" s="75"/>
    </row>
    <row r="603" s="51" customFormat="1" ht="20" customHeight="1" spans="1:7">
      <c r="A603" s="75">
        <v>601</v>
      </c>
      <c r="B603" s="51" t="s">
        <v>3130</v>
      </c>
      <c r="C603" s="51" t="s">
        <v>3152</v>
      </c>
      <c r="D603" s="68" t="s">
        <v>10975</v>
      </c>
      <c r="E603" s="51" t="s">
        <v>10</v>
      </c>
      <c r="F603" s="84">
        <v>12362</v>
      </c>
      <c r="G603" s="75"/>
    </row>
    <row r="604" s="51" customFormat="1" ht="20" customHeight="1" spans="1:7">
      <c r="A604" s="75">
        <v>602</v>
      </c>
      <c r="B604" s="51" t="s">
        <v>3130</v>
      </c>
      <c r="C604" s="51" t="s">
        <v>3152</v>
      </c>
      <c r="D604" s="68" t="s">
        <v>10979</v>
      </c>
      <c r="E604" s="51" t="s">
        <v>14</v>
      </c>
      <c r="F604" s="84">
        <v>12372</v>
      </c>
      <c r="G604" s="75"/>
    </row>
    <row r="605" s="51" customFormat="1" ht="20" customHeight="1" spans="1:7">
      <c r="A605" s="75">
        <v>603</v>
      </c>
      <c r="B605" s="51" t="s">
        <v>3130</v>
      </c>
      <c r="C605" s="51" t="s">
        <v>977</v>
      </c>
      <c r="D605" s="68" t="s">
        <v>1666</v>
      </c>
      <c r="E605" s="51" t="s">
        <v>10</v>
      </c>
      <c r="F605" s="84">
        <v>12371</v>
      </c>
      <c r="G605" s="75"/>
    </row>
    <row r="606" s="51" customFormat="1" ht="20" customHeight="1" spans="1:7">
      <c r="A606" s="75">
        <v>604</v>
      </c>
      <c r="B606" s="51" t="s">
        <v>3130</v>
      </c>
      <c r="C606" s="51" t="s">
        <v>3243</v>
      </c>
      <c r="D606" s="68" t="s">
        <v>3301</v>
      </c>
      <c r="E606" s="51" t="s">
        <v>10</v>
      </c>
      <c r="F606" s="84">
        <v>12377</v>
      </c>
      <c r="G606" s="75"/>
    </row>
    <row r="607" s="51" customFormat="1" ht="20" customHeight="1" spans="1:7">
      <c r="A607" s="75">
        <v>605</v>
      </c>
      <c r="B607" s="51" t="s">
        <v>3130</v>
      </c>
      <c r="C607" s="51" t="s">
        <v>3137</v>
      </c>
      <c r="D607" s="68" t="s">
        <v>10980</v>
      </c>
      <c r="E607" s="51" t="s">
        <v>14</v>
      </c>
      <c r="F607" s="84">
        <v>12415</v>
      </c>
      <c r="G607" s="75"/>
    </row>
    <row r="608" s="51" customFormat="1" ht="20" customHeight="1" spans="1:7">
      <c r="A608" s="75">
        <v>606</v>
      </c>
      <c r="B608" s="51" t="s">
        <v>3130</v>
      </c>
      <c r="C608" s="51" t="s">
        <v>3131</v>
      </c>
      <c r="D608" s="68" t="s">
        <v>10981</v>
      </c>
      <c r="E608" s="51" t="s">
        <v>10</v>
      </c>
      <c r="F608" s="84">
        <v>12427</v>
      </c>
      <c r="G608" s="75"/>
    </row>
    <row r="609" s="51" customFormat="1" ht="20" customHeight="1" spans="1:7">
      <c r="A609" s="75">
        <v>607</v>
      </c>
      <c r="B609" s="51" t="s">
        <v>3130</v>
      </c>
      <c r="C609" s="51" t="s">
        <v>3137</v>
      </c>
      <c r="D609" s="68" t="s">
        <v>10728</v>
      </c>
      <c r="E609" s="51" t="s">
        <v>10</v>
      </c>
      <c r="F609" s="84">
        <v>12483</v>
      </c>
      <c r="G609" s="75"/>
    </row>
    <row r="610" s="51" customFormat="1" ht="20" customHeight="1" spans="1:7">
      <c r="A610" s="75">
        <v>608</v>
      </c>
      <c r="B610" s="51" t="s">
        <v>3130</v>
      </c>
      <c r="C610" s="51" t="s">
        <v>977</v>
      </c>
      <c r="D610" s="68" t="s">
        <v>10982</v>
      </c>
      <c r="E610" s="51" t="s">
        <v>14</v>
      </c>
      <c r="F610" s="84">
        <v>12483</v>
      </c>
      <c r="G610" s="75"/>
    </row>
    <row r="611" s="51" customFormat="1" ht="20" customHeight="1" spans="1:7">
      <c r="A611" s="75">
        <v>609</v>
      </c>
      <c r="B611" s="51" t="s">
        <v>3130</v>
      </c>
      <c r="C611" s="51" t="s">
        <v>3152</v>
      </c>
      <c r="D611" s="68" t="s">
        <v>10983</v>
      </c>
      <c r="E611" s="51" t="s">
        <v>10</v>
      </c>
      <c r="F611" s="84">
        <v>12519</v>
      </c>
      <c r="G611" s="75"/>
    </row>
    <row r="612" s="51" customFormat="1" ht="20" customHeight="1" spans="1:7">
      <c r="A612" s="75">
        <v>610</v>
      </c>
      <c r="B612" s="51" t="s">
        <v>3130</v>
      </c>
      <c r="C612" s="51" t="s">
        <v>977</v>
      </c>
      <c r="D612" s="68" t="s">
        <v>10984</v>
      </c>
      <c r="E612" s="51" t="s">
        <v>10</v>
      </c>
      <c r="F612" s="84">
        <v>12518</v>
      </c>
      <c r="G612" s="75"/>
    </row>
    <row r="613" s="51" customFormat="1" ht="20" customHeight="1" spans="1:7">
      <c r="A613" s="75">
        <v>611</v>
      </c>
      <c r="B613" s="51" t="s">
        <v>3130</v>
      </c>
      <c r="C613" s="51" t="s">
        <v>3264</v>
      </c>
      <c r="D613" s="68" t="s">
        <v>10985</v>
      </c>
      <c r="E613" s="51" t="s">
        <v>10</v>
      </c>
      <c r="F613" s="84">
        <v>12538</v>
      </c>
      <c r="G613" s="75"/>
    </row>
    <row r="614" s="51" customFormat="1" ht="20" customHeight="1" spans="1:7">
      <c r="A614" s="75">
        <v>612</v>
      </c>
      <c r="B614" s="51" t="s">
        <v>3130</v>
      </c>
      <c r="C614" s="51" t="s">
        <v>3137</v>
      </c>
      <c r="D614" s="68" t="s">
        <v>10986</v>
      </c>
      <c r="E614" s="51" t="s">
        <v>14</v>
      </c>
      <c r="F614" s="84">
        <v>12568</v>
      </c>
      <c r="G614" s="75"/>
    </row>
    <row r="615" s="51" customFormat="1" ht="20" customHeight="1" spans="1:7">
      <c r="A615" s="75">
        <v>613</v>
      </c>
      <c r="B615" s="51" t="s">
        <v>3130</v>
      </c>
      <c r="C615" s="51" t="s">
        <v>977</v>
      </c>
      <c r="D615" s="68" t="s">
        <v>10987</v>
      </c>
      <c r="E615" s="51" t="s">
        <v>10</v>
      </c>
      <c r="F615" s="84">
        <v>12562</v>
      </c>
      <c r="G615" s="75"/>
    </row>
    <row r="616" s="51" customFormat="1" ht="20" customHeight="1" spans="1:7">
      <c r="A616" s="75">
        <v>614</v>
      </c>
      <c r="B616" s="51" t="s">
        <v>3130</v>
      </c>
      <c r="C616" s="51" t="s">
        <v>977</v>
      </c>
      <c r="D616" s="68" t="s">
        <v>7537</v>
      </c>
      <c r="E616" s="51" t="s">
        <v>10</v>
      </c>
      <c r="F616" s="84">
        <v>12543</v>
      </c>
      <c r="G616" s="75"/>
    </row>
    <row r="617" s="51" customFormat="1" ht="20" customHeight="1" spans="1:7">
      <c r="A617" s="75">
        <v>615</v>
      </c>
      <c r="B617" s="51" t="s">
        <v>3130</v>
      </c>
      <c r="C617" s="51" t="s">
        <v>3152</v>
      </c>
      <c r="D617" s="68" t="s">
        <v>10988</v>
      </c>
      <c r="E617" s="51" t="s">
        <v>10</v>
      </c>
      <c r="F617" s="84">
        <v>12592</v>
      </c>
      <c r="G617" s="75"/>
    </row>
    <row r="618" s="51" customFormat="1" ht="20" customHeight="1" spans="1:7">
      <c r="A618" s="75">
        <v>616</v>
      </c>
      <c r="B618" s="51" t="s">
        <v>3130</v>
      </c>
      <c r="C618" s="51" t="s">
        <v>977</v>
      </c>
      <c r="D618" s="68" t="s">
        <v>10989</v>
      </c>
      <c r="E618" s="51" t="s">
        <v>10</v>
      </c>
      <c r="F618" s="84">
        <v>12580</v>
      </c>
      <c r="G618" s="75"/>
    </row>
    <row r="619" s="51" customFormat="1" ht="20" customHeight="1" spans="1:7">
      <c r="A619" s="75">
        <v>617</v>
      </c>
      <c r="B619" s="73" t="s">
        <v>3130</v>
      </c>
      <c r="C619" s="73" t="s">
        <v>3258</v>
      </c>
      <c r="D619" s="95" t="s">
        <v>3305</v>
      </c>
      <c r="E619" s="73" t="s">
        <v>10</v>
      </c>
      <c r="F619" s="84">
        <v>12618</v>
      </c>
      <c r="G619" s="75"/>
    </row>
    <row r="620" s="51" customFormat="1" ht="20" customHeight="1" spans="1:7">
      <c r="A620" s="75">
        <v>618</v>
      </c>
      <c r="B620" s="73" t="s">
        <v>3130</v>
      </c>
      <c r="C620" s="73" t="s">
        <v>3264</v>
      </c>
      <c r="D620" s="95" t="s">
        <v>10990</v>
      </c>
      <c r="E620" s="73" t="s">
        <v>10</v>
      </c>
      <c r="F620" s="84">
        <v>12626</v>
      </c>
      <c r="G620" s="75"/>
    </row>
    <row r="621" s="51" customFormat="1" ht="20" customHeight="1" spans="1:7">
      <c r="A621" s="75">
        <v>619</v>
      </c>
      <c r="B621" s="73" t="s">
        <v>3130</v>
      </c>
      <c r="C621" s="73" t="s">
        <v>3131</v>
      </c>
      <c r="D621" s="95" t="s">
        <v>10991</v>
      </c>
      <c r="E621" s="73" t="s">
        <v>10</v>
      </c>
      <c r="F621" s="84">
        <v>12665</v>
      </c>
      <c r="G621" s="75"/>
    </row>
    <row r="622" s="51" customFormat="1" ht="20" customHeight="1" spans="1:7">
      <c r="A622" s="75">
        <v>620</v>
      </c>
      <c r="B622" s="73" t="s">
        <v>3130</v>
      </c>
      <c r="C622" s="73" t="s">
        <v>977</v>
      </c>
      <c r="D622" s="95" t="s">
        <v>10992</v>
      </c>
      <c r="E622" s="73" t="s">
        <v>10</v>
      </c>
      <c r="F622" s="84">
        <v>12688</v>
      </c>
      <c r="G622" s="75"/>
    </row>
    <row r="623" s="64" customFormat="1" ht="16" customHeight="1" spans="1:7">
      <c r="A623" s="75">
        <v>621</v>
      </c>
      <c r="B623" s="74" t="s">
        <v>3130</v>
      </c>
      <c r="C623" s="73" t="s">
        <v>977</v>
      </c>
      <c r="D623" s="95" t="s">
        <v>10993</v>
      </c>
      <c r="E623" s="73" t="s">
        <v>10</v>
      </c>
      <c r="F623" s="84">
        <v>12695</v>
      </c>
      <c r="G623" s="75"/>
    </row>
    <row r="624" s="64" customFormat="1" ht="16" customHeight="1" spans="1:7">
      <c r="A624" s="75">
        <v>622</v>
      </c>
      <c r="B624" s="74" t="s">
        <v>3130</v>
      </c>
      <c r="C624" s="73" t="s">
        <v>3225</v>
      </c>
      <c r="D624" s="95" t="s">
        <v>10994</v>
      </c>
      <c r="E624" s="73" t="s">
        <v>10</v>
      </c>
      <c r="F624" s="84">
        <v>12708</v>
      </c>
      <c r="G624" s="75"/>
    </row>
    <row r="625" s="64" customFormat="1" ht="16" customHeight="1" spans="1:7">
      <c r="A625" s="75">
        <v>623</v>
      </c>
      <c r="B625" s="74" t="s">
        <v>3130</v>
      </c>
      <c r="C625" s="73" t="s">
        <v>3243</v>
      </c>
      <c r="D625" s="95" t="s">
        <v>10995</v>
      </c>
      <c r="E625" s="73" t="s">
        <v>10</v>
      </c>
      <c r="F625" s="84">
        <v>12716</v>
      </c>
      <c r="G625" s="75"/>
    </row>
    <row r="626" s="64" customFormat="1" ht="16" customHeight="1" spans="1:7">
      <c r="A626" s="75">
        <v>624</v>
      </c>
      <c r="B626" s="74" t="s">
        <v>3130</v>
      </c>
      <c r="C626" s="73" t="s">
        <v>3264</v>
      </c>
      <c r="D626" s="95" t="s">
        <v>10996</v>
      </c>
      <c r="E626" s="73" t="s">
        <v>10</v>
      </c>
      <c r="F626" s="84">
        <v>12720</v>
      </c>
      <c r="G626" s="75"/>
    </row>
    <row r="627" s="64" customFormat="1" spans="1:7">
      <c r="A627" s="75">
        <v>625</v>
      </c>
      <c r="B627" s="74" t="s">
        <v>3130</v>
      </c>
      <c r="C627" s="73" t="s">
        <v>3137</v>
      </c>
      <c r="D627" s="95" t="s">
        <v>10997</v>
      </c>
      <c r="E627" s="73" t="s">
        <v>10</v>
      </c>
      <c r="F627" s="84">
        <v>12748</v>
      </c>
      <c r="G627" s="75"/>
    </row>
    <row r="628" s="64" customFormat="1" spans="1:7">
      <c r="A628" s="75">
        <v>626</v>
      </c>
      <c r="B628" s="74" t="s">
        <v>3130</v>
      </c>
      <c r="C628" s="73" t="s">
        <v>977</v>
      </c>
      <c r="D628" s="95" t="s">
        <v>796</v>
      </c>
      <c r="E628" s="73" t="s">
        <v>10</v>
      </c>
      <c r="F628" s="84">
        <v>12741</v>
      </c>
      <c r="G628" s="75"/>
    </row>
    <row r="629" s="64" customFormat="1" spans="1:7">
      <c r="A629" s="75">
        <v>627</v>
      </c>
      <c r="B629" s="74" t="s">
        <v>3130</v>
      </c>
      <c r="C629" s="73" t="s">
        <v>3158</v>
      </c>
      <c r="D629" s="95" t="s">
        <v>4318</v>
      </c>
      <c r="E629" s="73" t="s">
        <v>14</v>
      </c>
      <c r="F629" s="84">
        <v>12741</v>
      </c>
      <c r="G629" s="75"/>
    </row>
    <row r="630" s="64" customFormat="1" spans="1:7">
      <c r="A630" s="75">
        <v>628</v>
      </c>
      <c r="B630" s="74" t="s">
        <v>3130</v>
      </c>
      <c r="C630" s="73" t="s">
        <v>3258</v>
      </c>
      <c r="D630" s="95" t="s">
        <v>10998</v>
      </c>
      <c r="E630" s="73" t="s">
        <v>14</v>
      </c>
      <c r="F630" s="84">
        <v>12747</v>
      </c>
      <c r="G630" s="75"/>
    </row>
    <row r="631" s="64" customFormat="1" ht="21" customHeight="1" spans="1:7">
      <c r="A631" s="75">
        <v>629</v>
      </c>
      <c r="B631" s="74" t="s">
        <v>3130</v>
      </c>
      <c r="C631" s="73" t="s">
        <v>10999</v>
      </c>
      <c r="D631" s="95" t="s">
        <v>8720</v>
      </c>
      <c r="E631" s="73" t="s">
        <v>10</v>
      </c>
      <c r="F631" s="84">
        <v>12758</v>
      </c>
      <c r="G631" s="75"/>
    </row>
    <row r="632" s="64" customFormat="1" ht="21" customHeight="1" spans="1:7">
      <c r="A632" s="75">
        <v>630</v>
      </c>
      <c r="B632" s="74" t="s">
        <v>3130</v>
      </c>
      <c r="C632" s="73" t="s">
        <v>3229</v>
      </c>
      <c r="D632" s="95" t="s">
        <v>11000</v>
      </c>
      <c r="E632" s="73" t="s">
        <v>10</v>
      </c>
      <c r="F632" s="84">
        <v>12769</v>
      </c>
      <c r="G632" s="75"/>
    </row>
    <row r="633" s="64" customFormat="1" ht="21" customHeight="1" spans="1:7">
      <c r="A633" s="75">
        <v>631</v>
      </c>
      <c r="B633" s="74" t="s">
        <v>3130</v>
      </c>
      <c r="C633" s="73" t="s">
        <v>3264</v>
      </c>
      <c r="D633" s="95" t="s">
        <v>11001</v>
      </c>
      <c r="E633" s="73" t="s">
        <v>14</v>
      </c>
      <c r="F633" s="84">
        <v>12756</v>
      </c>
      <c r="G633" s="75"/>
    </row>
    <row r="634" s="55" customFormat="1" ht="22" customHeight="1" spans="1:7">
      <c r="A634" s="75">
        <v>632</v>
      </c>
      <c r="B634" s="74" t="s">
        <v>3130</v>
      </c>
      <c r="C634" s="74" t="s">
        <v>3258</v>
      </c>
      <c r="D634" s="96" t="s">
        <v>11002</v>
      </c>
      <c r="E634" s="74" t="s">
        <v>14</v>
      </c>
      <c r="F634" s="84">
        <v>12789</v>
      </c>
      <c r="G634" s="75"/>
    </row>
    <row r="635" s="55" customFormat="1" ht="17" customHeight="1" spans="1:7">
      <c r="A635" s="75">
        <v>633</v>
      </c>
      <c r="B635" s="74" t="s">
        <v>3130</v>
      </c>
      <c r="C635" s="73" t="s">
        <v>3131</v>
      </c>
      <c r="D635" s="95" t="s">
        <v>11003</v>
      </c>
      <c r="E635" s="73" t="s">
        <v>14</v>
      </c>
      <c r="F635" s="84">
        <v>12816</v>
      </c>
      <c r="G635" s="75"/>
    </row>
    <row r="636" s="55" customFormat="1" ht="17" customHeight="1" spans="1:7">
      <c r="A636" s="75">
        <v>634</v>
      </c>
      <c r="B636" s="74" t="s">
        <v>3130</v>
      </c>
      <c r="C636" s="73" t="s">
        <v>977</v>
      </c>
      <c r="D636" s="95" t="s">
        <v>1353</v>
      </c>
      <c r="E636" s="73" t="s">
        <v>10</v>
      </c>
      <c r="F636" s="84">
        <v>12820</v>
      </c>
      <c r="G636" s="75"/>
    </row>
    <row r="637" s="64" customFormat="1" ht="17" customHeight="1" spans="1:7">
      <c r="A637" s="75">
        <v>635</v>
      </c>
      <c r="B637" s="74" t="s">
        <v>3130</v>
      </c>
      <c r="C637" s="73" t="s">
        <v>3158</v>
      </c>
      <c r="D637" s="95" t="s">
        <v>11004</v>
      </c>
      <c r="E637" s="73" t="s">
        <v>10</v>
      </c>
      <c r="F637" s="84">
        <v>12823</v>
      </c>
      <c r="G637" s="75"/>
    </row>
    <row r="638" s="64" customFormat="1" ht="17" customHeight="1" spans="1:7">
      <c r="A638" s="75">
        <v>636</v>
      </c>
      <c r="B638" s="74" t="s">
        <v>3130</v>
      </c>
      <c r="C638" s="73" t="s">
        <v>3225</v>
      </c>
      <c r="D638" s="95" t="s">
        <v>5008</v>
      </c>
      <c r="E638" s="73" t="s">
        <v>10</v>
      </c>
      <c r="F638" s="84">
        <v>12817</v>
      </c>
      <c r="G638" s="75"/>
    </row>
    <row r="639" s="64" customFormat="1" ht="17" customHeight="1" spans="1:7">
      <c r="A639" s="75">
        <v>637</v>
      </c>
      <c r="B639" s="74" t="s">
        <v>3130</v>
      </c>
      <c r="C639" s="73" t="s">
        <v>3229</v>
      </c>
      <c r="D639" s="95" t="s">
        <v>11005</v>
      </c>
      <c r="E639" s="73" t="s">
        <v>14</v>
      </c>
      <c r="F639" s="84">
        <v>12833</v>
      </c>
      <c r="G639" s="75"/>
    </row>
    <row r="640" s="55" customFormat="1" ht="17" customHeight="1" spans="1:7">
      <c r="A640" s="75">
        <v>638</v>
      </c>
      <c r="B640" s="74" t="s">
        <v>3130</v>
      </c>
      <c r="C640" s="73" t="s">
        <v>3131</v>
      </c>
      <c r="D640" s="95" t="s">
        <v>11006</v>
      </c>
      <c r="E640" s="73" t="s">
        <v>10</v>
      </c>
      <c r="F640" s="84">
        <v>12863</v>
      </c>
      <c r="G640" s="75"/>
    </row>
    <row r="641" s="55" customFormat="1" ht="17" customHeight="1" spans="1:7">
      <c r="A641" s="75">
        <v>639</v>
      </c>
      <c r="B641" s="74" t="s">
        <v>3130</v>
      </c>
      <c r="C641" s="73" t="s">
        <v>3158</v>
      </c>
      <c r="D641" s="95" t="s">
        <v>6956</v>
      </c>
      <c r="E641" s="73" t="s">
        <v>10</v>
      </c>
      <c r="F641" s="84">
        <v>12844</v>
      </c>
      <c r="G641" s="75"/>
    </row>
    <row r="642" s="64" customFormat="1" ht="17" customHeight="1" spans="1:7">
      <c r="A642" s="75">
        <v>640</v>
      </c>
      <c r="B642" s="74" t="s">
        <v>3130</v>
      </c>
      <c r="C642" s="73" t="s">
        <v>3158</v>
      </c>
      <c r="D642" s="95" t="s">
        <v>11007</v>
      </c>
      <c r="E642" s="73" t="s">
        <v>14</v>
      </c>
      <c r="F642" s="84">
        <v>12857</v>
      </c>
      <c r="G642" s="75"/>
    </row>
    <row r="643" s="65" customFormat="1" ht="20" customHeight="1" spans="1:7">
      <c r="A643" s="75">
        <v>641</v>
      </c>
      <c r="B643" s="74" t="s">
        <v>3130</v>
      </c>
      <c r="C643" s="73" t="s">
        <v>2793</v>
      </c>
      <c r="D643" s="95" t="s">
        <v>3317</v>
      </c>
      <c r="E643" s="73" t="s">
        <v>10</v>
      </c>
      <c r="F643" s="84">
        <v>12878</v>
      </c>
      <c r="G643" s="75"/>
    </row>
    <row r="644" s="65" customFormat="1" spans="1:7">
      <c r="A644" s="75">
        <v>642</v>
      </c>
      <c r="B644" s="74" t="s">
        <v>3130</v>
      </c>
      <c r="C644" s="73" t="s">
        <v>977</v>
      </c>
      <c r="D644" s="95" t="s">
        <v>11008</v>
      </c>
      <c r="E644" s="73" t="s">
        <v>10</v>
      </c>
      <c r="F644" s="84">
        <v>12897</v>
      </c>
      <c r="G644" s="75"/>
    </row>
    <row r="645" s="65" customFormat="1" spans="1:7">
      <c r="A645" s="75">
        <v>643</v>
      </c>
      <c r="B645" s="74" t="s">
        <v>3130</v>
      </c>
      <c r="C645" s="73" t="s">
        <v>977</v>
      </c>
      <c r="D645" s="95" t="s">
        <v>11009</v>
      </c>
      <c r="E645" s="73" t="s">
        <v>10</v>
      </c>
      <c r="F645" s="84">
        <v>12885</v>
      </c>
      <c r="G645" s="75"/>
    </row>
    <row r="646" s="65" customFormat="1" ht="20" customHeight="1" spans="1:7">
      <c r="A646" s="75">
        <v>644</v>
      </c>
      <c r="B646" s="74" t="s">
        <v>3130</v>
      </c>
      <c r="C646" s="73" t="s">
        <v>3131</v>
      </c>
      <c r="D646" s="95" t="s">
        <v>11010</v>
      </c>
      <c r="E646" s="73" t="s">
        <v>14</v>
      </c>
      <c r="F646" s="84">
        <v>12922</v>
      </c>
      <c r="G646" s="75"/>
    </row>
    <row r="647" s="65" customFormat="1" ht="20" customHeight="1" spans="1:7">
      <c r="A647" s="75">
        <v>645</v>
      </c>
      <c r="B647" s="74" t="s">
        <v>3130</v>
      </c>
      <c r="C647" s="73" t="s">
        <v>3137</v>
      </c>
      <c r="D647" s="95" t="s">
        <v>11011</v>
      </c>
      <c r="E647" s="73" t="s">
        <v>10</v>
      </c>
      <c r="F647" s="84">
        <v>12920</v>
      </c>
      <c r="G647" s="75"/>
    </row>
    <row r="648" s="65" customFormat="1" ht="20" customHeight="1" spans="1:7">
      <c r="A648" s="75">
        <v>646</v>
      </c>
      <c r="B648" s="74" t="s">
        <v>3130</v>
      </c>
      <c r="C648" s="73" t="s">
        <v>3229</v>
      </c>
      <c r="D648" s="95" t="s">
        <v>3548</v>
      </c>
      <c r="E648" s="73" t="s">
        <v>10</v>
      </c>
      <c r="F648" s="84">
        <v>12909</v>
      </c>
      <c r="G648" s="75"/>
    </row>
    <row r="649" s="65" customFormat="1" ht="20" customHeight="1" spans="1:7">
      <c r="A649" s="75">
        <v>647</v>
      </c>
      <c r="B649" s="74" t="s">
        <v>3130</v>
      </c>
      <c r="C649" s="73" t="s">
        <v>3243</v>
      </c>
      <c r="D649" s="95" t="s">
        <v>11012</v>
      </c>
      <c r="E649" s="73" t="s">
        <v>10</v>
      </c>
      <c r="F649" s="84">
        <v>12919</v>
      </c>
      <c r="G649" s="75"/>
    </row>
    <row r="650" s="51" customFormat="1" ht="20" customHeight="1" spans="1:7">
      <c r="A650" s="75">
        <v>648</v>
      </c>
      <c r="B650" s="51" t="s">
        <v>3130</v>
      </c>
      <c r="C650" s="51" t="s">
        <v>3216</v>
      </c>
      <c r="D650" s="68" t="s">
        <v>11013</v>
      </c>
      <c r="E650" s="51" t="s">
        <v>10</v>
      </c>
      <c r="F650" s="84">
        <v>12945</v>
      </c>
      <c r="G650" s="75"/>
    </row>
    <row r="651" s="51" customFormat="1" ht="20" customHeight="1" spans="1:7">
      <c r="A651" s="75">
        <v>649</v>
      </c>
      <c r="B651" s="51" t="s">
        <v>3130</v>
      </c>
      <c r="C651" s="51" t="s">
        <v>3264</v>
      </c>
      <c r="D651" s="68" t="s">
        <v>11014</v>
      </c>
      <c r="E651" s="51" t="s">
        <v>10</v>
      </c>
      <c r="F651" s="84">
        <v>12950</v>
      </c>
      <c r="G651" s="75"/>
    </row>
    <row r="652" s="66" customFormat="1" ht="21" customHeight="1" spans="1:7">
      <c r="A652" s="75">
        <v>650</v>
      </c>
      <c r="B652" s="74" t="s">
        <v>3130</v>
      </c>
      <c r="C652" s="73" t="s">
        <v>3131</v>
      </c>
      <c r="D652" s="95" t="s">
        <v>3318</v>
      </c>
      <c r="E652" s="73" t="s">
        <v>10</v>
      </c>
      <c r="F652" s="84">
        <v>12977</v>
      </c>
      <c r="G652" s="75"/>
    </row>
    <row r="653" s="66" customFormat="1" ht="21" customHeight="1" spans="1:7">
      <c r="A653" s="75">
        <v>651</v>
      </c>
      <c r="B653" s="74" t="s">
        <v>3130</v>
      </c>
      <c r="C653" s="73" t="s">
        <v>3264</v>
      </c>
      <c r="D653" s="95" t="s">
        <v>11015</v>
      </c>
      <c r="E653" s="73" t="s">
        <v>10</v>
      </c>
      <c r="F653" s="84">
        <v>12994</v>
      </c>
      <c r="G653" s="75"/>
    </row>
    <row r="654" s="51" customFormat="1" ht="20" customHeight="1" spans="1:7">
      <c r="A654" s="75">
        <v>652</v>
      </c>
      <c r="B654" s="51" t="s">
        <v>3130</v>
      </c>
      <c r="C654" s="51" t="s">
        <v>3131</v>
      </c>
      <c r="D654" s="68" t="s">
        <v>11016</v>
      </c>
      <c r="E654" s="51" t="s">
        <v>14</v>
      </c>
      <c r="F654" s="84">
        <v>13009</v>
      </c>
      <c r="G654" s="75"/>
    </row>
    <row r="655" s="51" customFormat="1" ht="20" customHeight="1" spans="1:7">
      <c r="A655" s="75">
        <v>653</v>
      </c>
      <c r="B655" s="51" t="s">
        <v>3130</v>
      </c>
      <c r="C655" s="51" t="s">
        <v>977</v>
      </c>
      <c r="D655" s="68" t="s">
        <v>11017</v>
      </c>
      <c r="E655" s="51" t="s">
        <v>10</v>
      </c>
      <c r="F655" s="84">
        <v>13022</v>
      </c>
      <c r="G655" s="75"/>
    </row>
    <row r="656" s="51" customFormat="1" ht="20" customHeight="1" spans="1:7">
      <c r="A656" s="75">
        <v>654</v>
      </c>
      <c r="B656" s="51" t="s">
        <v>3130</v>
      </c>
      <c r="C656" s="51" t="s">
        <v>3243</v>
      </c>
      <c r="D656" s="68" t="s">
        <v>11018</v>
      </c>
      <c r="E656" s="51" t="s">
        <v>14</v>
      </c>
      <c r="F656" s="84">
        <v>12997</v>
      </c>
      <c r="G656" s="75"/>
    </row>
    <row r="657" s="51" customFormat="1" ht="20" customHeight="1" spans="1:7">
      <c r="A657" s="75">
        <v>655</v>
      </c>
      <c r="B657" s="51" t="s">
        <v>3130</v>
      </c>
      <c r="C657" s="51" t="s">
        <v>3137</v>
      </c>
      <c r="D657" s="68" t="s">
        <v>4475</v>
      </c>
      <c r="E657" s="51" t="s">
        <v>10</v>
      </c>
      <c r="F657" s="84">
        <v>13070</v>
      </c>
      <c r="G657" s="75"/>
    </row>
    <row r="658" s="51" customFormat="1" ht="20" customHeight="1" spans="1:7">
      <c r="A658" s="75">
        <v>656</v>
      </c>
      <c r="B658" s="51" t="s">
        <v>3130</v>
      </c>
      <c r="C658" s="51" t="s">
        <v>977</v>
      </c>
      <c r="D658" s="68" t="s">
        <v>11019</v>
      </c>
      <c r="E658" s="51" t="s">
        <v>10</v>
      </c>
      <c r="F658" s="84">
        <v>13064</v>
      </c>
      <c r="G658" s="75"/>
    </row>
    <row r="659" s="51" customFormat="1" ht="20" customHeight="1" spans="1:7">
      <c r="A659" s="75">
        <v>657</v>
      </c>
      <c r="B659" s="51" t="s">
        <v>3130</v>
      </c>
      <c r="C659" s="51" t="s">
        <v>977</v>
      </c>
      <c r="D659" s="68" t="s">
        <v>11020</v>
      </c>
      <c r="E659" s="51" t="s">
        <v>14</v>
      </c>
      <c r="F659" s="84">
        <v>13059</v>
      </c>
      <c r="G659" s="75"/>
    </row>
    <row r="660" s="51" customFormat="1" ht="20" customHeight="1" spans="1:7">
      <c r="A660" s="75">
        <v>658</v>
      </c>
      <c r="B660" s="51" t="s">
        <v>3130</v>
      </c>
      <c r="C660" s="51" t="s">
        <v>2793</v>
      </c>
      <c r="D660" s="68" t="s">
        <v>11021</v>
      </c>
      <c r="E660" s="51" t="s">
        <v>10</v>
      </c>
      <c r="F660" s="84">
        <v>13073</v>
      </c>
      <c r="G660" s="75"/>
    </row>
    <row r="661" s="51" customFormat="1" ht="20" customHeight="1" spans="1:7">
      <c r="A661" s="75">
        <v>659</v>
      </c>
      <c r="B661" s="51" t="s">
        <v>3130</v>
      </c>
      <c r="C661" s="51" t="s">
        <v>3243</v>
      </c>
      <c r="D661" s="68" t="s">
        <v>11022</v>
      </c>
      <c r="E661" s="51" t="s">
        <v>10</v>
      </c>
      <c r="F661" s="84">
        <v>13062</v>
      </c>
      <c r="G661" s="75"/>
    </row>
    <row r="662" s="51" customFormat="1" ht="20" customHeight="1" spans="1:7">
      <c r="A662" s="75">
        <v>660</v>
      </c>
      <c r="B662" s="51" t="s">
        <v>3130</v>
      </c>
      <c r="C662" s="51" t="s">
        <v>3243</v>
      </c>
      <c r="D662" s="68" t="s">
        <v>11023</v>
      </c>
      <c r="E662" s="51" t="s">
        <v>14</v>
      </c>
      <c r="F662" s="84">
        <v>13093</v>
      </c>
      <c r="G662" s="75"/>
    </row>
    <row r="663" s="51" customFormat="1" ht="20" customHeight="1" spans="1:7">
      <c r="A663" s="75">
        <v>661</v>
      </c>
      <c r="B663" s="51" t="s">
        <v>3130</v>
      </c>
      <c r="C663" s="51" t="s">
        <v>3158</v>
      </c>
      <c r="D663" s="68" t="s">
        <v>11024</v>
      </c>
      <c r="E663" s="51" t="s">
        <v>14</v>
      </c>
      <c r="F663" s="84">
        <v>13123</v>
      </c>
    </row>
    <row r="664" s="51" customFormat="1" ht="20" customHeight="1" spans="1:7">
      <c r="A664" s="75">
        <v>662</v>
      </c>
      <c r="B664" s="51" t="s">
        <v>3130</v>
      </c>
      <c r="C664" s="51" t="s">
        <v>3225</v>
      </c>
      <c r="D664" s="68" t="s">
        <v>11025</v>
      </c>
      <c r="E664" s="51" t="s">
        <v>10</v>
      </c>
      <c r="F664" s="84">
        <v>13120</v>
      </c>
    </row>
    <row r="665" s="51" customFormat="1" ht="20" customHeight="1" spans="1:7">
      <c r="A665" s="75">
        <v>663</v>
      </c>
      <c r="B665" s="51" t="s">
        <v>3130</v>
      </c>
      <c r="C665" s="51" t="s">
        <v>3229</v>
      </c>
      <c r="D665" s="68" t="s">
        <v>11026</v>
      </c>
      <c r="E665" s="51" t="s">
        <v>10</v>
      </c>
      <c r="F665" s="84">
        <v>13124</v>
      </c>
    </row>
    <row r="666" s="51" customFormat="1" ht="20" customHeight="1" spans="1:7">
      <c r="A666" s="75">
        <v>664</v>
      </c>
      <c r="B666" s="51" t="s">
        <v>3130</v>
      </c>
      <c r="C666" s="51" t="s">
        <v>3131</v>
      </c>
      <c r="D666" s="68" t="s">
        <v>3729</v>
      </c>
      <c r="E666" s="51" t="s">
        <v>10</v>
      </c>
      <c r="F666" s="84">
        <v>13196</v>
      </c>
    </row>
    <row r="667" s="51" customFormat="1" ht="20" customHeight="1" spans="1:7">
      <c r="A667" s="75">
        <v>665</v>
      </c>
      <c r="B667" s="51" t="s">
        <v>3130</v>
      </c>
      <c r="C667" s="51" t="s">
        <v>3264</v>
      </c>
      <c r="D667" s="68" t="s">
        <v>11027</v>
      </c>
      <c r="E667" s="51" t="s">
        <v>10</v>
      </c>
      <c r="F667" s="84">
        <v>13192</v>
      </c>
    </row>
    <row r="668" s="51" customFormat="1" ht="20" customHeight="1" spans="1:7">
      <c r="A668" s="75">
        <v>666</v>
      </c>
      <c r="B668" s="51" t="s">
        <v>3130</v>
      </c>
      <c r="C668" s="51" t="s">
        <v>3131</v>
      </c>
      <c r="D668" s="68" t="s">
        <v>11028</v>
      </c>
      <c r="E668" s="51" t="s">
        <v>14</v>
      </c>
      <c r="F668" s="84">
        <v>13216</v>
      </c>
    </row>
    <row r="669" s="51" customFormat="1" ht="20" customHeight="1" spans="1:7">
      <c r="A669" s="75">
        <v>667</v>
      </c>
      <c r="B669" s="51" t="s">
        <v>3130</v>
      </c>
      <c r="C669" s="51" t="s">
        <v>3152</v>
      </c>
      <c r="D669" s="68" t="s">
        <v>1107</v>
      </c>
      <c r="E669" s="51" t="s">
        <v>10</v>
      </c>
      <c r="F669" s="84">
        <v>13230</v>
      </c>
    </row>
    <row r="670" s="51" customFormat="1" ht="20" customHeight="1" spans="1:7">
      <c r="A670" s="75">
        <v>668</v>
      </c>
      <c r="B670" s="51" t="s">
        <v>3130</v>
      </c>
      <c r="C670" s="51" t="s">
        <v>977</v>
      </c>
      <c r="D670" s="68" t="s">
        <v>4010</v>
      </c>
      <c r="E670" s="51" t="s">
        <v>10</v>
      </c>
      <c r="F670" s="84">
        <v>13215</v>
      </c>
    </row>
    <row r="671" s="51" customFormat="1" ht="20" customHeight="1" spans="1:7">
      <c r="A671" s="75">
        <v>669</v>
      </c>
      <c r="B671" s="51" t="s">
        <v>3130</v>
      </c>
      <c r="C671" s="51" t="s">
        <v>679</v>
      </c>
      <c r="D671" s="68" t="s">
        <v>11029</v>
      </c>
      <c r="E671" s="51" t="s">
        <v>14</v>
      </c>
      <c r="F671" s="84">
        <v>13232</v>
      </c>
    </row>
    <row r="672" s="51" customFormat="1" ht="20" customHeight="1" spans="1:7">
      <c r="A672" s="75">
        <v>670</v>
      </c>
      <c r="B672" s="51" t="s">
        <v>3130</v>
      </c>
      <c r="C672" s="51" t="s">
        <v>3229</v>
      </c>
      <c r="D672" s="68" t="s">
        <v>1494</v>
      </c>
      <c r="E672" s="51" t="s">
        <v>10</v>
      </c>
      <c r="F672" s="84">
        <v>13222</v>
      </c>
    </row>
    <row r="673" s="51" customFormat="1" ht="20" customHeight="1" spans="1:7">
      <c r="A673" s="75">
        <v>671</v>
      </c>
      <c r="B673" s="51" t="s">
        <v>3130</v>
      </c>
      <c r="C673" s="51" t="s">
        <v>3137</v>
      </c>
      <c r="D673" s="68" t="s">
        <v>11030</v>
      </c>
      <c r="E673" s="51" t="s">
        <v>10</v>
      </c>
      <c r="F673" s="84">
        <v>13261</v>
      </c>
    </row>
    <row r="674" s="51" customFormat="1" ht="20" customHeight="1" spans="1:7">
      <c r="A674" s="75">
        <v>672</v>
      </c>
      <c r="B674" s="51" t="s">
        <v>3130</v>
      </c>
      <c r="C674" s="51" t="s">
        <v>2793</v>
      </c>
      <c r="D674" s="68" t="s">
        <v>11031</v>
      </c>
      <c r="E674" s="51" t="s">
        <v>10</v>
      </c>
      <c r="F674" s="84">
        <v>13254</v>
      </c>
    </row>
    <row r="675" s="51" customFormat="1" ht="20" customHeight="1" spans="1:7">
      <c r="A675" s="75">
        <v>673</v>
      </c>
      <c r="B675" s="51" t="s">
        <v>3709</v>
      </c>
      <c r="C675" s="51" t="s">
        <v>3710</v>
      </c>
      <c r="D675" s="51" t="s">
        <v>11032</v>
      </c>
      <c r="E675" s="51" t="s">
        <v>14</v>
      </c>
      <c r="F675" s="84">
        <v>10053</v>
      </c>
      <c r="G675" s="75"/>
    </row>
    <row r="676" s="51" customFormat="1" ht="20" customHeight="1" spans="1:7">
      <c r="A676" s="75">
        <v>674</v>
      </c>
      <c r="B676" s="51" t="s">
        <v>3709</v>
      </c>
      <c r="C676" s="51" t="s">
        <v>3710</v>
      </c>
      <c r="D676" s="51" t="s">
        <v>2766</v>
      </c>
      <c r="E676" s="51" t="s">
        <v>10</v>
      </c>
      <c r="F676" s="84">
        <v>11819</v>
      </c>
      <c r="G676" s="75"/>
    </row>
    <row r="677" s="51" customFormat="1" ht="20" customHeight="1" spans="1:7">
      <c r="A677" s="75">
        <v>675</v>
      </c>
      <c r="B677" s="51" t="s">
        <v>3709</v>
      </c>
      <c r="C677" s="51" t="s">
        <v>3710</v>
      </c>
      <c r="D677" s="51" t="s">
        <v>11033</v>
      </c>
      <c r="E677" s="51" t="s">
        <v>10</v>
      </c>
      <c r="F677" s="84">
        <v>12154</v>
      </c>
      <c r="G677" s="75"/>
    </row>
    <row r="678" s="51" customFormat="1" ht="20" customHeight="1" spans="1:7">
      <c r="A678" s="75">
        <v>676</v>
      </c>
      <c r="B678" s="51" t="s">
        <v>3709</v>
      </c>
      <c r="C678" s="51" t="s">
        <v>3710</v>
      </c>
      <c r="D678" s="51" t="s">
        <v>11034</v>
      </c>
      <c r="E678" s="51" t="s">
        <v>10</v>
      </c>
      <c r="F678" s="84">
        <v>12379</v>
      </c>
      <c r="G678" s="75"/>
    </row>
    <row r="679" s="51" customFormat="1" ht="20" customHeight="1" spans="1:7">
      <c r="A679" s="75">
        <v>677</v>
      </c>
      <c r="B679" s="51" t="s">
        <v>3709</v>
      </c>
      <c r="C679" s="51" t="s">
        <v>3740</v>
      </c>
      <c r="D679" s="51" t="s">
        <v>5942</v>
      </c>
      <c r="E679" s="51" t="s">
        <v>10</v>
      </c>
      <c r="F679" s="84">
        <v>11475</v>
      </c>
      <c r="G679" s="75"/>
    </row>
    <row r="680" s="51" customFormat="1" ht="20" customHeight="1" spans="1:7">
      <c r="A680" s="75">
        <v>678</v>
      </c>
      <c r="B680" s="51" t="s">
        <v>3709</v>
      </c>
      <c r="C680" s="51" t="s">
        <v>3740</v>
      </c>
      <c r="D680" s="51" t="s">
        <v>11035</v>
      </c>
      <c r="E680" s="51" t="s">
        <v>10</v>
      </c>
      <c r="F680" s="84">
        <v>11459</v>
      </c>
      <c r="G680" s="75"/>
    </row>
    <row r="681" s="51" customFormat="1" ht="20" customHeight="1" spans="1:7">
      <c r="A681" s="75">
        <v>679</v>
      </c>
      <c r="B681" s="51" t="s">
        <v>3709</v>
      </c>
      <c r="C681" s="51" t="s">
        <v>3740</v>
      </c>
      <c r="D681" s="51" t="s">
        <v>9746</v>
      </c>
      <c r="E681" s="51" t="s">
        <v>10</v>
      </c>
      <c r="F681" s="84">
        <v>11050</v>
      </c>
      <c r="G681" s="75"/>
    </row>
    <row r="682" s="51" customFormat="1" ht="20" customHeight="1" spans="1:7">
      <c r="A682" s="75">
        <v>680</v>
      </c>
      <c r="B682" s="51" t="s">
        <v>3709</v>
      </c>
      <c r="C682" s="51" t="s">
        <v>3740</v>
      </c>
      <c r="D682" s="51" t="s">
        <v>7271</v>
      </c>
      <c r="E682" s="51" t="s">
        <v>10</v>
      </c>
      <c r="F682" s="84">
        <v>10920</v>
      </c>
      <c r="G682" s="75"/>
    </row>
    <row r="683" s="51" customFormat="1" ht="20" customHeight="1" spans="1:7">
      <c r="A683" s="75">
        <v>681</v>
      </c>
      <c r="B683" s="51" t="s">
        <v>3709</v>
      </c>
      <c r="C683" s="51" t="s">
        <v>3740</v>
      </c>
      <c r="D683" s="51" t="s">
        <v>11036</v>
      </c>
      <c r="E683" s="51" t="s">
        <v>10</v>
      </c>
      <c r="F683" s="84">
        <v>12018</v>
      </c>
      <c r="G683" s="75"/>
    </row>
    <row r="684" s="51" customFormat="1" ht="20" customHeight="1" spans="1:7">
      <c r="A684" s="75">
        <v>682</v>
      </c>
      <c r="B684" s="51" t="s">
        <v>3709</v>
      </c>
      <c r="C684" s="51" t="s">
        <v>3740</v>
      </c>
      <c r="D684" s="51" t="s">
        <v>11037</v>
      </c>
      <c r="E684" s="51" t="s">
        <v>10</v>
      </c>
      <c r="F684" s="84">
        <v>12197</v>
      </c>
      <c r="G684" s="75"/>
    </row>
    <row r="685" s="51" customFormat="1" ht="20" customHeight="1" spans="1:7">
      <c r="A685" s="75">
        <v>683</v>
      </c>
      <c r="B685" s="51" t="s">
        <v>3709</v>
      </c>
      <c r="C685" s="51" t="s">
        <v>3740</v>
      </c>
      <c r="D685" s="51" t="s">
        <v>6578</v>
      </c>
      <c r="E685" s="51" t="s">
        <v>10</v>
      </c>
      <c r="F685" s="84">
        <v>12292</v>
      </c>
      <c r="G685" s="75"/>
    </row>
    <row r="686" s="51" customFormat="1" ht="20" customHeight="1" spans="1:7">
      <c r="A686" s="75">
        <v>684</v>
      </c>
      <c r="B686" s="51" t="s">
        <v>3709</v>
      </c>
      <c r="C686" s="51" t="s">
        <v>104</v>
      </c>
      <c r="D686" s="51" t="s">
        <v>4913</v>
      </c>
      <c r="E686" s="51" t="s">
        <v>10</v>
      </c>
      <c r="F686" s="84">
        <v>11584</v>
      </c>
      <c r="G686" s="75"/>
    </row>
    <row r="687" s="51" customFormat="1" ht="20" customHeight="1" spans="1:7">
      <c r="A687" s="75">
        <v>685</v>
      </c>
      <c r="B687" s="51" t="s">
        <v>3709</v>
      </c>
      <c r="C687" s="51" t="s">
        <v>104</v>
      </c>
      <c r="D687" s="51" t="s">
        <v>11038</v>
      </c>
      <c r="E687" s="51" t="s">
        <v>10</v>
      </c>
      <c r="F687" s="84">
        <v>11951</v>
      </c>
      <c r="G687" s="75"/>
    </row>
    <row r="688" s="51" customFormat="1" ht="20" customHeight="1" spans="1:7">
      <c r="A688" s="75">
        <v>686</v>
      </c>
      <c r="B688" s="51" t="s">
        <v>3709</v>
      </c>
      <c r="C688" s="51" t="s">
        <v>2793</v>
      </c>
      <c r="D688" s="51" t="s">
        <v>11039</v>
      </c>
      <c r="E688" s="51" t="s">
        <v>10</v>
      </c>
      <c r="F688" s="84">
        <v>11212</v>
      </c>
      <c r="G688" s="75"/>
    </row>
    <row r="689" s="51" customFormat="1" ht="20" customHeight="1" spans="1:7">
      <c r="A689" s="75">
        <v>687</v>
      </c>
      <c r="B689" s="51" t="s">
        <v>3709</v>
      </c>
      <c r="C689" s="51" t="s">
        <v>2793</v>
      </c>
      <c r="D689" s="51" t="s">
        <v>11040</v>
      </c>
      <c r="E689" s="51" t="s">
        <v>14</v>
      </c>
      <c r="F689" s="84">
        <v>11093</v>
      </c>
      <c r="G689" s="75"/>
    </row>
    <row r="690" s="51" customFormat="1" ht="20" customHeight="1" spans="1:7">
      <c r="A690" s="75">
        <v>688</v>
      </c>
      <c r="B690" s="51" t="s">
        <v>3709</v>
      </c>
      <c r="C690" s="51" t="s">
        <v>2793</v>
      </c>
      <c r="D690" s="51" t="s">
        <v>1666</v>
      </c>
      <c r="E690" s="51" t="s">
        <v>10</v>
      </c>
      <c r="F690" s="84">
        <v>11538</v>
      </c>
      <c r="G690" s="75"/>
    </row>
    <row r="691" s="51" customFormat="1" ht="20" customHeight="1" spans="1:7">
      <c r="A691" s="75">
        <v>689</v>
      </c>
      <c r="B691" s="51" t="s">
        <v>3709</v>
      </c>
      <c r="C691" s="51" t="s">
        <v>2793</v>
      </c>
      <c r="D691" s="51" t="s">
        <v>11041</v>
      </c>
      <c r="E691" s="51" t="s">
        <v>10</v>
      </c>
      <c r="F691" s="84">
        <v>11745</v>
      </c>
      <c r="G691" s="75"/>
    </row>
    <row r="692" s="51" customFormat="1" ht="20" customHeight="1" spans="1:7">
      <c r="A692" s="75">
        <v>690</v>
      </c>
      <c r="B692" s="51" t="s">
        <v>3709</v>
      </c>
      <c r="C692" s="51" t="s">
        <v>2793</v>
      </c>
      <c r="D692" s="51" t="s">
        <v>11042</v>
      </c>
      <c r="E692" s="51" t="s">
        <v>10</v>
      </c>
      <c r="F692" s="84">
        <v>11891</v>
      </c>
      <c r="G692" s="75"/>
    </row>
    <row r="693" s="51" customFormat="1" ht="20" customHeight="1" spans="1:7">
      <c r="A693" s="75">
        <v>691</v>
      </c>
      <c r="B693" s="51" t="s">
        <v>3709</v>
      </c>
      <c r="C693" s="51" t="s">
        <v>2793</v>
      </c>
      <c r="D693" s="51" t="s">
        <v>11043</v>
      </c>
      <c r="E693" s="51" t="s">
        <v>14</v>
      </c>
      <c r="F693" s="84">
        <v>12316</v>
      </c>
      <c r="G693" s="75"/>
    </row>
    <row r="694" s="51" customFormat="1" ht="20" customHeight="1" spans="1:7">
      <c r="A694" s="75">
        <v>692</v>
      </c>
      <c r="B694" s="51" t="s">
        <v>3709</v>
      </c>
      <c r="C694" s="51" t="s">
        <v>3845</v>
      </c>
      <c r="D694" s="51" t="s">
        <v>11044</v>
      </c>
      <c r="E694" s="51" t="s">
        <v>14</v>
      </c>
      <c r="F694" s="84">
        <v>11616</v>
      </c>
      <c r="G694" s="75"/>
    </row>
    <row r="695" s="51" customFormat="1" ht="20" customHeight="1" spans="1:7">
      <c r="A695" s="75">
        <v>693</v>
      </c>
      <c r="B695" s="51" t="s">
        <v>3709</v>
      </c>
      <c r="C695" s="51" t="s">
        <v>3845</v>
      </c>
      <c r="D695" s="51" t="s">
        <v>11045</v>
      </c>
      <c r="E695" s="51" t="s">
        <v>14</v>
      </c>
      <c r="F695" s="84">
        <v>10867</v>
      </c>
      <c r="G695" s="75"/>
    </row>
    <row r="696" s="51" customFormat="1" ht="20" customHeight="1" spans="1:7">
      <c r="A696" s="75">
        <v>694</v>
      </c>
      <c r="B696" s="51" t="s">
        <v>3709</v>
      </c>
      <c r="C696" s="51" t="s">
        <v>3845</v>
      </c>
      <c r="D696" s="51" t="s">
        <v>11046</v>
      </c>
      <c r="E696" s="51" t="s">
        <v>14</v>
      </c>
      <c r="F696" s="84">
        <v>11835</v>
      </c>
      <c r="G696" s="75"/>
    </row>
    <row r="697" s="51" customFormat="1" ht="20" customHeight="1" spans="1:7">
      <c r="A697" s="75">
        <v>695</v>
      </c>
      <c r="B697" s="51" t="s">
        <v>3709</v>
      </c>
      <c r="C697" s="51" t="s">
        <v>3845</v>
      </c>
      <c r="D697" s="51" t="s">
        <v>8889</v>
      </c>
      <c r="E697" s="51" t="s">
        <v>10</v>
      </c>
      <c r="F697" s="84">
        <v>11914</v>
      </c>
      <c r="G697" s="75"/>
    </row>
    <row r="698" s="51" customFormat="1" ht="20" customHeight="1" spans="1:7">
      <c r="A698" s="75">
        <v>696</v>
      </c>
      <c r="B698" s="51" t="s">
        <v>3709</v>
      </c>
      <c r="C698" s="51" t="s">
        <v>3845</v>
      </c>
      <c r="D698" s="51" t="s">
        <v>5015</v>
      </c>
      <c r="E698" s="51" t="s">
        <v>10</v>
      </c>
      <c r="F698" s="84">
        <v>12105</v>
      </c>
      <c r="G698" s="75"/>
    </row>
    <row r="699" s="51" customFormat="1" ht="20" customHeight="1" spans="1:7">
      <c r="A699" s="75">
        <v>697</v>
      </c>
      <c r="B699" s="51" t="s">
        <v>3709</v>
      </c>
      <c r="C699" s="51" t="s">
        <v>3845</v>
      </c>
      <c r="D699" s="51" t="s">
        <v>11047</v>
      </c>
      <c r="E699" s="51" t="s">
        <v>14</v>
      </c>
      <c r="F699" s="84">
        <v>12290</v>
      </c>
      <c r="G699" s="75"/>
    </row>
    <row r="700" s="51" customFormat="1" ht="20" customHeight="1" spans="1:7">
      <c r="A700" s="75">
        <v>698</v>
      </c>
      <c r="B700" s="51" t="s">
        <v>3709</v>
      </c>
      <c r="C700" s="51" t="s">
        <v>3845</v>
      </c>
      <c r="D700" s="51" t="s">
        <v>10089</v>
      </c>
      <c r="E700" s="51" t="s">
        <v>10</v>
      </c>
      <c r="F700" s="84">
        <v>12409</v>
      </c>
      <c r="G700" s="75"/>
    </row>
    <row r="701" s="51" customFormat="1" ht="20" customHeight="1" spans="1:7">
      <c r="A701" s="75">
        <v>699</v>
      </c>
      <c r="B701" s="51" t="s">
        <v>3709</v>
      </c>
      <c r="C701" s="51" t="s">
        <v>3845</v>
      </c>
      <c r="D701" s="51" t="s">
        <v>11048</v>
      </c>
      <c r="E701" s="51" t="s">
        <v>10</v>
      </c>
      <c r="F701" s="84">
        <v>12391</v>
      </c>
      <c r="G701" s="75"/>
    </row>
    <row r="702" s="51" customFormat="1" ht="20" customHeight="1" spans="1:7">
      <c r="A702" s="75">
        <v>700</v>
      </c>
      <c r="B702" s="51" t="s">
        <v>3709</v>
      </c>
      <c r="C702" s="51" t="s">
        <v>3873</v>
      </c>
      <c r="D702" s="51" t="s">
        <v>2518</v>
      </c>
      <c r="E702" s="51" t="s">
        <v>10</v>
      </c>
      <c r="F702" s="84">
        <v>12404</v>
      </c>
      <c r="G702" s="75"/>
    </row>
    <row r="703" s="51" customFormat="1" ht="20" customHeight="1" spans="1:7">
      <c r="A703" s="75">
        <v>701</v>
      </c>
      <c r="B703" s="51" t="s">
        <v>3709</v>
      </c>
      <c r="C703" s="51" t="s">
        <v>3897</v>
      </c>
      <c r="D703" s="51" t="s">
        <v>3984</v>
      </c>
      <c r="E703" s="51" t="s">
        <v>10</v>
      </c>
      <c r="F703" s="84">
        <v>11550</v>
      </c>
      <c r="G703" s="75"/>
    </row>
    <row r="704" s="51" customFormat="1" ht="20" customHeight="1" spans="1:7">
      <c r="A704" s="75">
        <v>702</v>
      </c>
      <c r="B704" s="51" t="s">
        <v>3709</v>
      </c>
      <c r="C704" s="51" t="s">
        <v>3897</v>
      </c>
      <c r="D704" s="51" t="s">
        <v>11049</v>
      </c>
      <c r="E704" s="51" t="s">
        <v>10</v>
      </c>
      <c r="F704" s="84">
        <v>10297</v>
      </c>
      <c r="G704" s="75"/>
    </row>
    <row r="705" s="51" customFormat="1" ht="20" customHeight="1" spans="1:7">
      <c r="A705" s="75">
        <v>703</v>
      </c>
      <c r="B705" s="51" t="s">
        <v>3709</v>
      </c>
      <c r="C705" s="51" t="s">
        <v>3897</v>
      </c>
      <c r="D705" s="51" t="s">
        <v>11050</v>
      </c>
      <c r="E705" s="51" t="s">
        <v>10</v>
      </c>
      <c r="F705" s="84">
        <v>10406</v>
      </c>
      <c r="G705" s="75"/>
    </row>
    <row r="706" s="51" customFormat="1" ht="20" customHeight="1" spans="1:7">
      <c r="A706" s="75">
        <v>704</v>
      </c>
      <c r="B706" s="51" t="s">
        <v>3709</v>
      </c>
      <c r="C706" s="51" t="s">
        <v>3897</v>
      </c>
      <c r="D706" s="51" t="s">
        <v>11051</v>
      </c>
      <c r="E706" s="51" t="s">
        <v>14</v>
      </c>
      <c r="F706" s="84">
        <v>11799</v>
      </c>
      <c r="G706" s="75"/>
    </row>
    <row r="707" s="51" customFormat="1" ht="20" customHeight="1" spans="1:7">
      <c r="A707" s="75">
        <v>705</v>
      </c>
      <c r="B707" s="51" t="s">
        <v>3709</v>
      </c>
      <c r="C707" s="51" t="s">
        <v>3897</v>
      </c>
      <c r="D707" s="51" t="s">
        <v>11052</v>
      </c>
      <c r="E707" s="51" t="s">
        <v>14</v>
      </c>
      <c r="F707" s="84">
        <v>12431</v>
      </c>
      <c r="G707" s="75"/>
    </row>
    <row r="708" s="51" customFormat="1" ht="20" customHeight="1" spans="1:7">
      <c r="A708" s="75">
        <v>706</v>
      </c>
      <c r="B708" s="51" t="s">
        <v>3709</v>
      </c>
      <c r="C708" s="51" t="s">
        <v>3937</v>
      </c>
      <c r="D708" s="51" t="s">
        <v>11053</v>
      </c>
      <c r="E708" s="51" t="s">
        <v>14</v>
      </c>
      <c r="F708" s="84">
        <v>11571</v>
      </c>
      <c r="G708" s="75"/>
    </row>
    <row r="709" s="51" customFormat="1" ht="20" customHeight="1" spans="1:7">
      <c r="A709" s="75">
        <v>707</v>
      </c>
      <c r="B709" s="51" t="s">
        <v>3709</v>
      </c>
      <c r="C709" s="51" t="s">
        <v>3937</v>
      </c>
      <c r="D709" s="51" t="s">
        <v>11054</v>
      </c>
      <c r="E709" s="51" t="s">
        <v>10</v>
      </c>
      <c r="F709" s="84">
        <v>10159</v>
      </c>
      <c r="G709" s="75"/>
    </row>
    <row r="710" s="51" customFormat="1" ht="20" customHeight="1" spans="1:7">
      <c r="A710" s="75">
        <v>708</v>
      </c>
      <c r="B710" s="51" t="s">
        <v>3709</v>
      </c>
      <c r="C710" s="51" t="s">
        <v>3937</v>
      </c>
      <c r="D710" s="51" t="s">
        <v>11055</v>
      </c>
      <c r="E710" s="51" t="s">
        <v>10</v>
      </c>
      <c r="F710" s="84">
        <v>11874</v>
      </c>
      <c r="G710" s="75"/>
    </row>
    <row r="711" s="51" customFormat="1" ht="20" customHeight="1" spans="1:7">
      <c r="A711" s="75">
        <v>709</v>
      </c>
      <c r="B711" s="51" t="s">
        <v>3709</v>
      </c>
      <c r="C711" s="51" t="s">
        <v>3873</v>
      </c>
      <c r="D711" s="51" t="s">
        <v>11056</v>
      </c>
      <c r="E711" s="51" t="s">
        <v>14</v>
      </c>
      <c r="F711" s="84">
        <v>12492</v>
      </c>
      <c r="G711" s="75"/>
    </row>
    <row r="712" s="51" customFormat="1" ht="20" customHeight="1" spans="1:7">
      <c r="A712" s="75">
        <v>710</v>
      </c>
      <c r="B712" s="51" t="s">
        <v>3709</v>
      </c>
      <c r="C712" s="51" t="s">
        <v>3897</v>
      </c>
      <c r="D712" s="51" t="s">
        <v>11057</v>
      </c>
      <c r="E712" s="51" t="s">
        <v>14</v>
      </c>
      <c r="F712" s="84">
        <v>12482</v>
      </c>
      <c r="G712" s="75"/>
    </row>
    <row r="713" s="51" customFormat="1" ht="20" customHeight="1" spans="1:7">
      <c r="A713" s="75">
        <v>711</v>
      </c>
      <c r="B713" s="51" t="s">
        <v>3709</v>
      </c>
      <c r="C713" s="51" t="s">
        <v>77</v>
      </c>
      <c r="D713" s="51" t="s">
        <v>3759</v>
      </c>
      <c r="E713" s="51" t="s">
        <v>10</v>
      </c>
      <c r="F713" s="84">
        <v>12515</v>
      </c>
      <c r="G713" s="75"/>
    </row>
    <row r="714" s="51" customFormat="1" ht="20" customHeight="1" spans="1:7">
      <c r="A714" s="75">
        <v>712</v>
      </c>
      <c r="B714" s="51" t="s">
        <v>3709</v>
      </c>
      <c r="C714" s="51" t="s">
        <v>3740</v>
      </c>
      <c r="D714" s="51" t="s">
        <v>11058</v>
      </c>
      <c r="E714" s="51" t="s">
        <v>14</v>
      </c>
      <c r="F714" s="84">
        <v>12545</v>
      </c>
      <c r="G714" s="75"/>
    </row>
    <row r="715" s="51" customFormat="1" ht="20" customHeight="1" spans="1:7">
      <c r="A715" s="75">
        <v>713</v>
      </c>
      <c r="B715" s="51" t="s">
        <v>3709</v>
      </c>
      <c r="C715" s="51" t="s">
        <v>2793</v>
      </c>
      <c r="D715" s="51" t="s">
        <v>11059</v>
      </c>
      <c r="E715" s="51" t="s">
        <v>10</v>
      </c>
      <c r="F715" s="84">
        <v>12547</v>
      </c>
      <c r="G715" s="75"/>
    </row>
    <row r="716" s="51" customFormat="1" ht="20" customHeight="1" spans="1:7">
      <c r="A716" s="75">
        <v>714</v>
      </c>
      <c r="B716" s="51" t="s">
        <v>3709</v>
      </c>
      <c r="C716" s="51" t="s">
        <v>104</v>
      </c>
      <c r="D716" s="51" t="s">
        <v>11060</v>
      </c>
      <c r="E716" s="51" t="s">
        <v>10</v>
      </c>
      <c r="F716" s="84">
        <v>12593</v>
      </c>
      <c r="G716" s="75"/>
    </row>
    <row r="717" s="51" customFormat="1" ht="20" customHeight="1" spans="1:7">
      <c r="A717" s="75">
        <v>715</v>
      </c>
      <c r="B717" s="97" t="s">
        <v>3709</v>
      </c>
      <c r="C717" s="97" t="s">
        <v>3710</v>
      </c>
      <c r="D717" s="97" t="s">
        <v>11061</v>
      </c>
      <c r="E717" s="97" t="s">
        <v>10</v>
      </c>
      <c r="F717" s="84">
        <v>12620</v>
      </c>
      <c r="G717" s="75"/>
    </row>
    <row r="718" s="51" customFormat="1" ht="20" customHeight="1" spans="1:7">
      <c r="A718" s="75">
        <v>716</v>
      </c>
      <c r="B718" s="97" t="s">
        <v>3709</v>
      </c>
      <c r="C718" s="97" t="s">
        <v>77</v>
      </c>
      <c r="D718" s="97" t="s">
        <v>11062</v>
      </c>
      <c r="E718" s="97" t="s">
        <v>10</v>
      </c>
      <c r="F718" s="84">
        <v>12610</v>
      </c>
      <c r="G718" s="75"/>
    </row>
    <row r="719" s="51" customFormat="1" ht="20" customHeight="1" spans="1:7">
      <c r="A719" s="75">
        <v>717</v>
      </c>
      <c r="B719" s="97" t="s">
        <v>3709</v>
      </c>
      <c r="C719" s="97" t="s">
        <v>3897</v>
      </c>
      <c r="D719" s="97" t="s">
        <v>11063</v>
      </c>
      <c r="E719" s="97" t="s">
        <v>14</v>
      </c>
      <c r="F719" s="84">
        <v>12654</v>
      </c>
      <c r="G719" s="75"/>
    </row>
    <row r="720" s="51" customFormat="1" ht="20" customHeight="1" spans="1:7">
      <c r="A720" s="75">
        <v>718</v>
      </c>
      <c r="B720" s="97" t="s">
        <v>3709</v>
      </c>
      <c r="C720" s="97" t="s">
        <v>3845</v>
      </c>
      <c r="D720" s="97" t="s">
        <v>11064</v>
      </c>
      <c r="E720" s="97" t="s">
        <v>10</v>
      </c>
      <c r="F720" s="84">
        <v>12633</v>
      </c>
      <c r="G720" s="75"/>
    </row>
    <row r="721" s="51" customFormat="1" ht="20" customHeight="1" spans="1:7">
      <c r="A721" s="75">
        <v>719</v>
      </c>
      <c r="B721" s="97" t="s">
        <v>3709</v>
      </c>
      <c r="C721" s="97" t="s">
        <v>2793</v>
      </c>
      <c r="D721" s="97" t="s">
        <v>4137</v>
      </c>
      <c r="E721" s="97" t="s">
        <v>10</v>
      </c>
      <c r="F721" s="84">
        <v>12644</v>
      </c>
      <c r="G721" s="75"/>
    </row>
    <row r="722" s="51" customFormat="1" ht="20" customHeight="1" spans="1:7">
      <c r="A722" s="75">
        <v>720</v>
      </c>
      <c r="B722" s="97" t="s">
        <v>3709</v>
      </c>
      <c r="C722" s="97" t="s">
        <v>3740</v>
      </c>
      <c r="D722" s="97" t="s">
        <v>11065</v>
      </c>
      <c r="E722" s="97" t="s">
        <v>10</v>
      </c>
      <c r="F722" s="84">
        <v>12640</v>
      </c>
      <c r="G722" s="75"/>
    </row>
    <row r="723" s="51" customFormat="1" ht="20" customHeight="1" spans="1:7">
      <c r="A723" s="75">
        <v>721</v>
      </c>
      <c r="B723" s="97" t="s">
        <v>3709</v>
      </c>
      <c r="C723" s="97" t="s">
        <v>3740</v>
      </c>
      <c r="D723" s="97" t="s">
        <v>11066</v>
      </c>
      <c r="E723" s="97" t="s">
        <v>10</v>
      </c>
      <c r="F723" s="84">
        <v>12667</v>
      </c>
      <c r="G723" s="75"/>
    </row>
    <row r="724" s="51" customFormat="1" ht="20" customHeight="1" spans="1:7">
      <c r="A724" s="75">
        <v>722</v>
      </c>
      <c r="B724" s="97" t="s">
        <v>3709</v>
      </c>
      <c r="C724" s="97" t="s">
        <v>3897</v>
      </c>
      <c r="D724" s="97" t="s">
        <v>11067</v>
      </c>
      <c r="E724" s="97" t="s">
        <v>14</v>
      </c>
      <c r="F724" s="84">
        <v>12692</v>
      </c>
      <c r="G724" s="75"/>
    </row>
    <row r="725" s="51" customFormat="1" ht="20" customHeight="1" spans="1:7">
      <c r="A725" s="75">
        <v>723</v>
      </c>
      <c r="B725" s="97" t="s">
        <v>3709</v>
      </c>
      <c r="C725" s="97" t="s">
        <v>77</v>
      </c>
      <c r="D725" s="97" t="s">
        <v>11068</v>
      </c>
      <c r="E725" s="97" t="s">
        <v>10</v>
      </c>
      <c r="F725" s="84">
        <v>12671</v>
      </c>
      <c r="G725" s="75"/>
    </row>
    <row r="726" s="53" customFormat="1" ht="21" customHeight="1" spans="1:7">
      <c r="A726" s="75">
        <v>724</v>
      </c>
      <c r="B726" s="97" t="s">
        <v>3709</v>
      </c>
      <c r="C726" s="97" t="s">
        <v>3740</v>
      </c>
      <c r="D726" s="97" t="s">
        <v>11069</v>
      </c>
      <c r="E726" s="97" t="s">
        <v>10</v>
      </c>
      <c r="F726" s="84">
        <v>12697</v>
      </c>
      <c r="G726" s="75"/>
    </row>
    <row r="727" s="53" customFormat="1" ht="21" customHeight="1" spans="1:7">
      <c r="A727" s="75">
        <v>725</v>
      </c>
      <c r="B727" s="98" t="s">
        <v>3709</v>
      </c>
      <c r="C727" s="98" t="s">
        <v>3937</v>
      </c>
      <c r="D727" s="98" t="s">
        <v>11070</v>
      </c>
      <c r="E727" s="98" t="s">
        <v>14</v>
      </c>
      <c r="F727" s="84">
        <v>12712</v>
      </c>
      <c r="G727" s="75"/>
    </row>
    <row r="728" s="65" customFormat="1" ht="22" customHeight="1" spans="1:7">
      <c r="A728" s="75">
        <v>726</v>
      </c>
      <c r="B728" s="99" t="s">
        <v>3709</v>
      </c>
      <c r="C728" s="99" t="s">
        <v>3740</v>
      </c>
      <c r="D728" s="99" t="s">
        <v>11071</v>
      </c>
      <c r="E728" s="99" t="s">
        <v>14</v>
      </c>
      <c r="F728" s="84">
        <v>12731</v>
      </c>
      <c r="G728" s="75"/>
    </row>
    <row r="729" s="65" customFormat="1" ht="22" customHeight="1" spans="1:7">
      <c r="A729" s="75">
        <v>727</v>
      </c>
      <c r="B729" s="99" t="s">
        <v>3709</v>
      </c>
      <c r="C729" s="99" t="s">
        <v>2793</v>
      </c>
      <c r="D729" s="99" t="s">
        <v>11072</v>
      </c>
      <c r="E729" s="99" t="s">
        <v>14</v>
      </c>
      <c r="F729" s="84">
        <v>12733</v>
      </c>
      <c r="G729" s="75"/>
    </row>
    <row r="730" s="65" customFormat="1" ht="22" customHeight="1" spans="1:7">
      <c r="A730" s="75">
        <v>728</v>
      </c>
      <c r="B730" s="99" t="s">
        <v>3709</v>
      </c>
      <c r="C730" s="99" t="s">
        <v>3897</v>
      </c>
      <c r="D730" s="99" t="s">
        <v>11073</v>
      </c>
      <c r="E730" s="99" t="s">
        <v>10</v>
      </c>
      <c r="F730" s="84">
        <v>12746</v>
      </c>
      <c r="G730" s="75"/>
    </row>
    <row r="731" s="65" customFormat="1" ht="22" customHeight="1" spans="1:7">
      <c r="A731" s="75">
        <v>729</v>
      </c>
      <c r="B731" s="99" t="s">
        <v>3709</v>
      </c>
      <c r="C731" s="99" t="s">
        <v>3740</v>
      </c>
      <c r="D731" s="99" t="s">
        <v>3889</v>
      </c>
      <c r="E731" s="99" t="s">
        <v>10</v>
      </c>
      <c r="F731" s="84">
        <v>12779</v>
      </c>
      <c r="G731" s="75"/>
    </row>
    <row r="732" s="66" customFormat="1" ht="25" customHeight="1" spans="1:7">
      <c r="A732" s="75">
        <v>730</v>
      </c>
      <c r="B732" s="100" t="s">
        <v>3709</v>
      </c>
      <c r="C732" s="100" t="s">
        <v>3937</v>
      </c>
      <c r="D732" s="100" t="s">
        <v>11074</v>
      </c>
      <c r="E732" s="100" t="s">
        <v>10</v>
      </c>
      <c r="F732" s="84">
        <v>12798</v>
      </c>
      <c r="G732" s="75"/>
    </row>
    <row r="733" s="65" customFormat="1" ht="36" customHeight="1" spans="1:7">
      <c r="A733" s="75">
        <v>731</v>
      </c>
      <c r="B733" s="100" t="s">
        <v>3709</v>
      </c>
      <c r="C733" s="100" t="s">
        <v>3710</v>
      </c>
      <c r="D733" s="100" t="s">
        <v>11075</v>
      </c>
      <c r="E733" s="100" t="s">
        <v>10</v>
      </c>
      <c r="F733" s="84">
        <v>12828</v>
      </c>
      <c r="G733" s="75"/>
    </row>
    <row r="734" s="65" customFormat="1" ht="24" customHeight="1" spans="1:7">
      <c r="A734" s="75">
        <v>732</v>
      </c>
      <c r="B734" s="100" t="s">
        <v>3709</v>
      </c>
      <c r="C734" s="100" t="s">
        <v>3845</v>
      </c>
      <c r="D734" s="100" t="s">
        <v>11076</v>
      </c>
      <c r="E734" s="100" t="s">
        <v>10</v>
      </c>
      <c r="F734" s="84">
        <v>12854</v>
      </c>
      <c r="G734" s="75"/>
    </row>
    <row r="735" s="65" customFormat="1" ht="24" customHeight="1" spans="1:7">
      <c r="A735" s="75">
        <v>733</v>
      </c>
      <c r="B735" s="100" t="s">
        <v>3709</v>
      </c>
      <c r="C735" s="100" t="s">
        <v>3873</v>
      </c>
      <c r="D735" s="100" t="s">
        <v>10930</v>
      </c>
      <c r="E735" s="100" t="s">
        <v>14</v>
      </c>
      <c r="F735" s="84">
        <v>12872</v>
      </c>
      <c r="G735" s="75"/>
    </row>
    <row r="736" s="65" customFormat="1" ht="24" customHeight="1" spans="1:7">
      <c r="A736" s="75">
        <v>734</v>
      </c>
      <c r="B736" s="100" t="s">
        <v>3709</v>
      </c>
      <c r="C736" s="100" t="s">
        <v>3897</v>
      </c>
      <c r="D736" s="100" t="s">
        <v>8028</v>
      </c>
      <c r="E736" s="100" t="s">
        <v>10</v>
      </c>
      <c r="F736" s="84">
        <v>12847</v>
      </c>
      <c r="G736" s="75"/>
    </row>
    <row r="737" s="65" customFormat="1" ht="36" customHeight="1" spans="1:7">
      <c r="A737" s="75">
        <v>735</v>
      </c>
      <c r="B737" s="99" t="s">
        <v>3709</v>
      </c>
      <c r="C737" s="99" t="s">
        <v>3740</v>
      </c>
      <c r="D737" s="99" t="s">
        <v>4517</v>
      </c>
      <c r="E737" s="99" t="s">
        <v>10</v>
      </c>
      <c r="F737" s="84">
        <v>12878</v>
      </c>
      <c r="G737" s="75"/>
    </row>
    <row r="738" s="67" customFormat="1" ht="31" customHeight="1" spans="1:7">
      <c r="A738" s="75">
        <v>736</v>
      </c>
      <c r="B738" s="100" t="s">
        <v>3709</v>
      </c>
      <c r="C738" s="100" t="s">
        <v>3897</v>
      </c>
      <c r="D738" s="100" t="s">
        <v>6799</v>
      </c>
      <c r="E738" s="100" t="s">
        <v>14</v>
      </c>
      <c r="F738" s="84">
        <v>12929</v>
      </c>
      <c r="G738" s="75"/>
    </row>
    <row r="739" s="67" customFormat="1" ht="31" customHeight="1" spans="1:7">
      <c r="A739" s="75">
        <v>737</v>
      </c>
      <c r="B739" s="100" t="s">
        <v>3709</v>
      </c>
      <c r="C739" s="100" t="s">
        <v>3937</v>
      </c>
      <c r="D739" s="100" t="s">
        <v>11077</v>
      </c>
      <c r="E739" s="100" t="s">
        <v>14</v>
      </c>
      <c r="F739" s="84">
        <v>12917</v>
      </c>
      <c r="G739" s="75"/>
    </row>
    <row r="740" s="51" customFormat="1" ht="20" customHeight="1" spans="1:7">
      <c r="A740" s="75">
        <v>738</v>
      </c>
      <c r="B740" s="51" t="s">
        <v>3709</v>
      </c>
      <c r="C740" s="51" t="s">
        <v>2793</v>
      </c>
      <c r="D740" s="51" t="s">
        <v>11078</v>
      </c>
      <c r="E740" s="51" t="s">
        <v>14</v>
      </c>
      <c r="F740" s="84">
        <v>12949</v>
      </c>
      <c r="G740" s="75"/>
    </row>
    <row r="741" s="51" customFormat="1" ht="20" customHeight="1" spans="1:7">
      <c r="A741" s="75">
        <v>739</v>
      </c>
      <c r="B741" s="51" t="s">
        <v>3709</v>
      </c>
      <c r="C741" s="51" t="s">
        <v>3845</v>
      </c>
      <c r="D741" s="51" t="s">
        <v>3795</v>
      </c>
      <c r="E741" s="51" t="s">
        <v>10</v>
      </c>
      <c r="F741" s="84">
        <v>12955</v>
      </c>
      <c r="G741" s="75"/>
    </row>
    <row r="742" s="51" customFormat="1" ht="20" customHeight="1" spans="1:7">
      <c r="A742" s="75">
        <v>740</v>
      </c>
      <c r="B742" s="51" t="s">
        <v>3709</v>
      </c>
      <c r="C742" s="51" t="s">
        <v>3873</v>
      </c>
      <c r="D742" s="51" t="s">
        <v>11079</v>
      </c>
      <c r="E742" s="51" t="s">
        <v>10</v>
      </c>
      <c r="F742" s="84">
        <v>12953</v>
      </c>
      <c r="G742" s="75"/>
    </row>
    <row r="743" s="51" customFormat="1" ht="20" customHeight="1" spans="1:7">
      <c r="A743" s="75">
        <v>741</v>
      </c>
      <c r="B743" s="51" t="s">
        <v>3709</v>
      </c>
      <c r="C743" s="51" t="s">
        <v>3897</v>
      </c>
      <c r="D743" s="51" t="s">
        <v>11080</v>
      </c>
      <c r="E743" s="51" t="s">
        <v>10</v>
      </c>
      <c r="F743" s="84">
        <v>12956</v>
      </c>
      <c r="G743" s="75"/>
    </row>
    <row r="744" s="51" customFormat="1" ht="20" customHeight="1" spans="1:7">
      <c r="A744" s="75">
        <v>742</v>
      </c>
      <c r="B744" s="51" t="s">
        <v>3709</v>
      </c>
      <c r="C744" s="51" t="s">
        <v>3937</v>
      </c>
      <c r="D744" s="51" t="s">
        <v>11081</v>
      </c>
      <c r="E744" s="51" t="s">
        <v>10</v>
      </c>
      <c r="F744" s="84">
        <v>12942</v>
      </c>
      <c r="G744" s="75"/>
    </row>
    <row r="745" s="51" customFormat="1" ht="20" customHeight="1" spans="1:7">
      <c r="A745" s="75">
        <v>743</v>
      </c>
      <c r="B745" s="51" t="s">
        <v>3709</v>
      </c>
      <c r="C745" s="51" t="s">
        <v>104</v>
      </c>
      <c r="D745" s="51" t="s">
        <v>11082</v>
      </c>
      <c r="E745" s="51" t="s">
        <v>10</v>
      </c>
      <c r="F745" s="84">
        <v>12978</v>
      </c>
      <c r="G745" s="75"/>
    </row>
    <row r="746" s="51" customFormat="1" ht="20" customHeight="1" spans="1:7">
      <c r="A746" s="75">
        <v>744</v>
      </c>
      <c r="B746" s="51" t="s">
        <v>3709</v>
      </c>
      <c r="C746" s="51" t="s">
        <v>3845</v>
      </c>
      <c r="D746" s="51" t="s">
        <v>11083</v>
      </c>
      <c r="E746" s="51" t="s">
        <v>14</v>
      </c>
      <c r="F746" s="84">
        <v>12969</v>
      </c>
      <c r="G746" s="75"/>
    </row>
    <row r="747" s="51" customFormat="1" ht="20" customHeight="1" spans="1:7">
      <c r="A747" s="75">
        <v>745</v>
      </c>
      <c r="B747" s="51" t="s">
        <v>3709</v>
      </c>
      <c r="C747" s="51" t="s">
        <v>3845</v>
      </c>
      <c r="D747" s="51" t="s">
        <v>11084</v>
      </c>
      <c r="E747" s="51" t="s">
        <v>10</v>
      </c>
      <c r="F747" s="84">
        <v>12985</v>
      </c>
      <c r="G747" s="75"/>
    </row>
    <row r="748" s="51" customFormat="1" ht="20" customHeight="1" spans="1:7">
      <c r="A748" s="75">
        <v>746</v>
      </c>
      <c r="B748" s="51" t="s">
        <v>3709</v>
      </c>
      <c r="C748" s="51" t="s">
        <v>3740</v>
      </c>
      <c r="D748" s="51" t="s">
        <v>11085</v>
      </c>
      <c r="E748" s="51" t="s">
        <v>14</v>
      </c>
      <c r="F748" s="84">
        <v>13067</v>
      </c>
      <c r="G748" s="75"/>
    </row>
    <row r="749" s="51" customFormat="1" ht="20" customHeight="1" spans="1:7">
      <c r="A749" s="75">
        <v>747</v>
      </c>
      <c r="B749" s="51" t="s">
        <v>3709</v>
      </c>
      <c r="C749" s="51" t="s">
        <v>3873</v>
      </c>
      <c r="D749" s="51" t="s">
        <v>11086</v>
      </c>
      <c r="E749" s="51" t="s">
        <v>10</v>
      </c>
      <c r="F749" s="84">
        <v>13059</v>
      </c>
      <c r="G749" s="75"/>
    </row>
    <row r="750" s="51" customFormat="1" ht="20" customHeight="1" spans="1:7">
      <c r="A750" s="75">
        <v>748</v>
      </c>
      <c r="B750" s="51" t="s">
        <v>3709</v>
      </c>
      <c r="C750" s="51" t="s">
        <v>104</v>
      </c>
      <c r="D750" s="51" t="s">
        <v>7446</v>
      </c>
      <c r="E750" s="51" t="s">
        <v>10</v>
      </c>
      <c r="F750" s="84">
        <v>13109</v>
      </c>
      <c r="G750" s="75"/>
    </row>
    <row r="751" s="51" customFormat="1" ht="20" customHeight="1" spans="1:7">
      <c r="A751" s="75">
        <v>749</v>
      </c>
      <c r="B751" s="51" t="s">
        <v>3709</v>
      </c>
      <c r="C751" s="51" t="s">
        <v>3873</v>
      </c>
      <c r="D751" s="51" t="s">
        <v>11087</v>
      </c>
      <c r="E751" s="51" t="s">
        <v>10</v>
      </c>
      <c r="F751" s="84">
        <v>13098</v>
      </c>
      <c r="G751" s="75"/>
    </row>
    <row r="752" s="51" customFormat="1" ht="20" customHeight="1" spans="1:7">
      <c r="A752" s="75">
        <v>750</v>
      </c>
      <c r="B752" s="51" t="s">
        <v>3709</v>
      </c>
      <c r="C752" s="51" t="s">
        <v>3897</v>
      </c>
      <c r="D752" s="51" t="s">
        <v>3553</v>
      </c>
      <c r="E752" s="51" t="s">
        <v>10</v>
      </c>
      <c r="F752" s="84">
        <v>13103</v>
      </c>
      <c r="G752" s="75"/>
    </row>
    <row r="753" s="51" customFormat="1" ht="20" customHeight="1" spans="1:7">
      <c r="A753" s="75">
        <v>751</v>
      </c>
      <c r="B753" s="51" t="s">
        <v>3709</v>
      </c>
      <c r="C753" s="51" t="s">
        <v>3710</v>
      </c>
      <c r="D753" s="51" t="s">
        <v>1764</v>
      </c>
      <c r="E753" s="51" t="s">
        <v>10</v>
      </c>
      <c r="F753" s="84">
        <v>13121</v>
      </c>
    </row>
    <row r="754" s="51" customFormat="1" ht="20" customHeight="1" spans="1:7">
      <c r="A754" s="75">
        <v>752</v>
      </c>
      <c r="B754" s="51" t="s">
        <v>3709</v>
      </c>
      <c r="C754" s="51" t="s">
        <v>3845</v>
      </c>
      <c r="D754" s="51" t="s">
        <v>11088</v>
      </c>
      <c r="E754" s="51" t="s">
        <v>10</v>
      </c>
      <c r="F754" s="84">
        <v>13136</v>
      </c>
    </row>
    <row r="755" s="51" customFormat="1" ht="20" customHeight="1" spans="1:7">
      <c r="A755" s="75">
        <v>753</v>
      </c>
      <c r="B755" s="51" t="s">
        <v>3709</v>
      </c>
      <c r="C755" s="51" t="s">
        <v>3845</v>
      </c>
      <c r="D755" s="51" t="s">
        <v>11089</v>
      </c>
      <c r="E755" s="51" t="s">
        <v>14</v>
      </c>
      <c r="F755" s="84">
        <v>13136</v>
      </c>
    </row>
    <row r="756" s="51" customFormat="1" ht="20" customHeight="1" spans="1:7">
      <c r="A756" s="75">
        <v>754</v>
      </c>
      <c r="B756" s="51" t="s">
        <v>3709</v>
      </c>
      <c r="C756" s="51" t="s">
        <v>3845</v>
      </c>
      <c r="D756" s="51" t="s">
        <v>11090</v>
      </c>
      <c r="E756" s="51" t="s">
        <v>10</v>
      </c>
      <c r="F756" s="84">
        <v>13145</v>
      </c>
    </row>
    <row r="757" s="51" customFormat="1" ht="20" customHeight="1" spans="1:7">
      <c r="A757" s="75">
        <v>755</v>
      </c>
      <c r="B757" s="51" t="s">
        <v>3709</v>
      </c>
      <c r="C757" s="51" t="s">
        <v>3845</v>
      </c>
      <c r="D757" s="51" t="s">
        <v>11091</v>
      </c>
      <c r="E757" s="51" t="s">
        <v>10</v>
      </c>
      <c r="F757" s="84">
        <v>13137</v>
      </c>
    </row>
    <row r="758" s="51" customFormat="1" ht="20" customHeight="1" spans="1:7">
      <c r="A758" s="75">
        <v>756</v>
      </c>
      <c r="B758" s="51" t="s">
        <v>3709</v>
      </c>
      <c r="C758" s="51" t="s">
        <v>3873</v>
      </c>
      <c r="D758" s="51" t="s">
        <v>11092</v>
      </c>
      <c r="E758" s="51" t="s">
        <v>14</v>
      </c>
      <c r="F758" s="84">
        <v>13122</v>
      </c>
    </row>
    <row r="759" s="51" customFormat="1" ht="20" customHeight="1" spans="1:7">
      <c r="A759" s="75">
        <v>757</v>
      </c>
      <c r="B759" s="51" t="s">
        <v>3709</v>
      </c>
      <c r="C759" s="51" t="s">
        <v>3710</v>
      </c>
      <c r="D759" s="51" t="s">
        <v>11093</v>
      </c>
      <c r="E759" s="51" t="s">
        <v>10</v>
      </c>
      <c r="F759" s="84">
        <v>13207</v>
      </c>
    </row>
    <row r="760" s="51" customFormat="1" ht="20" customHeight="1" spans="1:7">
      <c r="A760" s="75">
        <v>758</v>
      </c>
      <c r="B760" s="51" t="s">
        <v>3709</v>
      </c>
      <c r="C760" s="51" t="s">
        <v>3897</v>
      </c>
      <c r="D760" s="51" t="s">
        <v>7138</v>
      </c>
      <c r="E760" s="51" t="s">
        <v>10</v>
      </c>
      <c r="F760" s="84">
        <v>13203</v>
      </c>
    </row>
    <row r="761" s="51" customFormat="1" ht="20" customHeight="1" spans="1:7">
      <c r="A761" s="75">
        <v>759</v>
      </c>
      <c r="B761" s="51" t="s">
        <v>3709</v>
      </c>
      <c r="C761" s="51" t="s">
        <v>3897</v>
      </c>
      <c r="D761" s="51" t="s">
        <v>11094</v>
      </c>
      <c r="E761" s="51" t="s">
        <v>10</v>
      </c>
      <c r="F761" s="84">
        <v>13183</v>
      </c>
    </row>
    <row r="762" s="51" customFormat="1" ht="20" customHeight="1" spans="1:7">
      <c r="A762" s="75">
        <v>760</v>
      </c>
      <c r="B762" s="51" t="s">
        <v>3709</v>
      </c>
      <c r="C762" s="51" t="s">
        <v>3845</v>
      </c>
      <c r="D762" s="51" t="s">
        <v>11095</v>
      </c>
      <c r="E762" s="51" t="s">
        <v>10</v>
      </c>
      <c r="F762" s="84">
        <v>13238</v>
      </c>
    </row>
    <row r="763" s="51" customFormat="1" ht="20" customHeight="1" spans="1:7">
      <c r="A763" s="75">
        <v>761</v>
      </c>
      <c r="B763" s="51" t="s">
        <v>3709</v>
      </c>
      <c r="C763" s="51" t="s">
        <v>3873</v>
      </c>
      <c r="D763" s="51" t="s">
        <v>11096</v>
      </c>
      <c r="E763" s="51" t="s">
        <v>14</v>
      </c>
      <c r="F763" s="84">
        <v>13229</v>
      </c>
    </row>
    <row r="764" s="67" customFormat="1" ht="21" customHeight="1" spans="1:7">
      <c r="A764" s="75">
        <v>762</v>
      </c>
      <c r="B764" s="99" t="s">
        <v>3709</v>
      </c>
      <c r="C764" s="61" t="s">
        <v>3937</v>
      </c>
      <c r="D764" s="61" t="s">
        <v>11097</v>
      </c>
      <c r="E764" s="61" t="s">
        <v>14</v>
      </c>
      <c r="F764" s="84">
        <v>13077</v>
      </c>
    </row>
    <row r="765" s="51" customFormat="1" ht="20" customHeight="1" spans="1:7">
      <c r="A765" s="75">
        <v>763</v>
      </c>
      <c r="B765" s="75" t="s">
        <v>4162</v>
      </c>
      <c r="C765" s="101" t="s">
        <v>4163</v>
      </c>
      <c r="D765" s="75" t="s">
        <v>9470</v>
      </c>
      <c r="E765" s="75" t="s">
        <v>10</v>
      </c>
      <c r="F765" s="84">
        <v>12032</v>
      </c>
      <c r="G765" s="75"/>
    </row>
    <row r="766" s="51" customFormat="1" ht="20" customHeight="1" spans="1:7">
      <c r="A766" s="75">
        <v>764</v>
      </c>
      <c r="B766" s="75" t="s">
        <v>4162</v>
      </c>
      <c r="C766" s="101" t="s">
        <v>4163</v>
      </c>
      <c r="D766" s="75" t="s">
        <v>4210</v>
      </c>
      <c r="E766" s="75" t="s">
        <v>10</v>
      </c>
      <c r="F766" s="84">
        <v>11946</v>
      </c>
      <c r="G766" s="75"/>
    </row>
    <row r="767" s="51" customFormat="1" ht="20" customHeight="1" spans="1:7">
      <c r="A767" s="75">
        <v>765</v>
      </c>
      <c r="B767" s="75" t="s">
        <v>4162</v>
      </c>
      <c r="C767" s="101" t="s">
        <v>4163</v>
      </c>
      <c r="D767" s="75" t="s">
        <v>11098</v>
      </c>
      <c r="E767" s="75" t="s">
        <v>10</v>
      </c>
      <c r="F767" s="84">
        <v>11948</v>
      </c>
      <c r="G767" s="75"/>
    </row>
    <row r="768" s="51" customFormat="1" ht="20" customHeight="1" spans="1:7">
      <c r="A768" s="75">
        <v>766</v>
      </c>
      <c r="B768" s="75" t="s">
        <v>4162</v>
      </c>
      <c r="C768" s="101" t="s">
        <v>4163</v>
      </c>
      <c r="D768" s="75" t="s">
        <v>9792</v>
      </c>
      <c r="E768" s="75" t="s">
        <v>10</v>
      </c>
      <c r="F768" s="84">
        <v>11780</v>
      </c>
      <c r="G768" s="75"/>
    </row>
    <row r="769" s="51" customFormat="1" ht="20" customHeight="1" spans="1:7">
      <c r="A769" s="75">
        <v>767</v>
      </c>
      <c r="B769" s="75" t="s">
        <v>4162</v>
      </c>
      <c r="C769" s="101" t="s">
        <v>4193</v>
      </c>
      <c r="D769" s="75" t="s">
        <v>7991</v>
      </c>
      <c r="E769" s="75" t="s">
        <v>10</v>
      </c>
      <c r="F769" s="84">
        <v>12280</v>
      </c>
      <c r="G769" s="75"/>
    </row>
    <row r="770" s="51" customFormat="1" ht="20" customHeight="1" spans="1:7">
      <c r="A770" s="75">
        <v>768</v>
      </c>
      <c r="B770" s="75" t="s">
        <v>4162</v>
      </c>
      <c r="C770" s="101" t="s">
        <v>4193</v>
      </c>
      <c r="D770" s="75" t="s">
        <v>4232</v>
      </c>
      <c r="E770" s="75" t="s">
        <v>10</v>
      </c>
      <c r="F770" s="84">
        <v>12210</v>
      </c>
      <c r="G770" s="75"/>
    </row>
    <row r="771" s="51" customFormat="1" ht="20" customHeight="1" spans="1:7">
      <c r="A771" s="75">
        <v>769</v>
      </c>
      <c r="B771" s="75" t="s">
        <v>4162</v>
      </c>
      <c r="C771" s="101" t="s">
        <v>4193</v>
      </c>
      <c r="D771" s="75" t="s">
        <v>11099</v>
      </c>
      <c r="E771" s="75" t="s">
        <v>10</v>
      </c>
      <c r="F771" s="84">
        <v>12060</v>
      </c>
      <c r="G771" s="75"/>
    </row>
    <row r="772" s="51" customFormat="1" ht="20" customHeight="1" spans="1:7">
      <c r="A772" s="75">
        <v>770</v>
      </c>
      <c r="B772" s="75" t="s">
        <v>4162</v>
      </c>
      <c r="C772" s="101" t="s">
        <v>4193</v>
      </c>
      <c r="D772" s="75" t="s">
        <v>11100</v>
      </c>
      <c r="E772" s="75" t="s">
        <v>10</v>
      </c>
      <c r="F772" s="84">
        <v>11851</v>
      </c>
      <c r="G772" s="75"/>
    </row>
    <row r="773" s="51" customFormat="1" ht="20" customHeight="1" spans="1:7">
      <c r="A773" s="75">
        <v>771</v>
      </c>
      <c r="B773" s="75" t="s">
        <v>4162</v>
      </c>
      <c r="C773" s="101" t="s">
        <v>4193</v>
      </c>
      <c r="D773" s="75" t="s">
        <v>11101</v>
      </c>
      <c r="E773" s="75" t="s">
        <v>10</v>
      </c>
      <c r="F773" s="84">
        <v>11824</v>
      </c>
      <c r="G773" s="75"/>
    </row>
    <row r="774" s="51" customFormat="1" ht="20" customHeight="1" spans="1:7">
      <c r="A774" s="75">
        <v>772</v>
      </c>
      <c r="B774" s="75" t="s">
        <v>4162</v>
      </c>
      <c r="C774" s="75" t="s">
        <v>4193</v>
      </c>
      <c r="D774" s="75" t="s">
        <v>11102</v>
      </c>
      <c r="E774" s="75" t="s">
        <v>10</v>
      </c>
      <c r="F774" s="84">
        <v>11327</v>
      </c>
      <c r="G774" s="75"/>
    </row>
    <row r="775" s="51" customFormat="1" ht="20" customHeight="1" spans="1:7">
      <c r="A775" s="75">
        <v>773</v>
      </c>
      <c r="B775" s="75" t="s">
        <v>4162</v>
      </c>
      <c r="C775" s="75" t="s">
        <v>4193</v>
      </c>
      <c r="D775" s="75" t="s">
        <v>11103</v>
      </c>
      <c r="E775" s="75" t="s">
        <v>10</v>
      </c>
      <c r="F775" s="84">
        <v>11225</v>
      </c>
      <c r="G775" s="75"/>
    </row>
    <row r="776" s="51" customFormat="1" ht="20" customHeight="1" spans="1:7">
      <c r="A776" s="75">
        <v>774</v>
      </c>
      <c r="B776" s="75" t="s">
        <v>4162</v>
      </c>
      <c r="C776" s="75" t="s">
        <v>4193</v>
      </c>
      <c r="D776" s="75" t="s">
        <v>7010</v>
      </c>
      <c r="E776" s="75" t="s">
        <v>10</v>
      </c>
      <c r="F776" s="84">
        <v>11006</v>
      </c>
      <c r="G776" s="75"/>
    </row>
    <row r="777" s="51" customFormat="1" ht="20" customHeight="1" spans="1:7">
      <c r="A777" s="75">
        <v>775</v>
      </c>
      <c r="B777" s="75" t="s">
        <v>4162</v>
      </c>
      <c r="C777" s="75" t="s">
        <v>4228</v>
      </c>
      <c r="D777" s="75" t="s">
        <v>11104</v>
      </c>
      <c r="E777" s="101" t="s">
        <v>10</v>
      </c>
      <c r="F777" s="84">
        <v>12401</v>
      </c>
      <c r="G777" s="75"/>
    </row>
    <row r="778" s="51" customFormat="1" ht="20" customHeight="1" spans="1:7">
      <c r="A778" s="75">
        <v>776</v>
      </c>
      <c r="B778" s="75" t="s">
        <v>4162</v>
      </c>
      <c r="C778" s="101" t="s">
        <v>4228</v>
      </c>
      <c r="D778" s="75" t="s">
        <v>11105</v>
      </c>
      <c r="E778" s="75" t="s">
        <v>10</v>
      </c>
      <c r="F778" s="84">
        <v>11938</v>
      </c>
      <c r="G778" s="75"/>
    </row>
    <row r="779" s="51" customFormat="1" ht="20" customHeight="1" spans="1:7">
      <c r="A779" s="75">
        <v>777</v>
      </c>
      <c r="B779" s="75" t="s">
        <v>4162</v>
      </c>
      <c r="C779" s="101" t="s">
        <v>4228</v>
      </c>
      <c r="D779" s="75" t="s">
        <v>11106</v>
      </c>
      <c r="E779" s="75" t="s">
        <v>10</v>
      </c>
      <c r="F779" s="84">
        <v>11847</v>
      </c>
      <c r="G779" s="75"/>
    </row>
    <row r="780" s="51" customFormat="1" ht="20" customHeight="1" spans="1:7">
      <c r="A780" s="75">
        <v>778</v>
      </c>
      <c r="B780" s="75" t="s">
        <v>4162</v>
      </c>
      <c r="C780" s="101" t="s">
        <v>4228</v>
      </c>
      <c r="D780" s="75" t="s">
        <v>2510</v>
      </c>
      <c r="E780" s="75" t="s">
        <v>10</v>
      </c>
      <c r="F780" s="84">
        <v>11101</v>
      </c>
      <c r="G780" s="75"/>
    </row>
    <row r="781" s="51" customFormat="1" ht="20" customHeight="1" spans="1:7">
      <c r="A781" s="75">
        <v>779</v>
      </c>
      <c r="B781" s="75" t="s">
        <v>4162</v>
      </c>
      <c r="C781" s="101" t="s">
        <v>4256</v>
      </c>
      <c r="D781" s="75" t="s">
        <v>2118</v>
      </c>
      <c r="E781" s="75" t="s">
        <v>10</v>
      </c>
      <c r="F781" s="84">
        <v>11815</v>
      </c>
      <c r="G781" s="75"/>
    </row>
    <row r="782" s="51" customFormat="1" ht="20" customHeight="1" spans="1:7">
      <c r="A782" s="75">
        <v>780</v>
      </c>
      <c r="B782" s="75" t="s">
        <v>4162</v>
      </c>
      <c r="C782" s="101" t="s">
        <v>4256</v>
      </c>
      <c r="D782" s="75" t="s">
        <v>11107</v>
      </c>
      <c r="E782" s="75" t="s">
        <v>10</v>
      </c>
      <c r="F782" s="84">
        <v>11669</v>
      </c>
      <c r="G782" s="75"/>
    </row>
    <row r="783" s="51" customFormat="1" ht="20" customHeight="1" spans="1:7">
      <c r="A783" s="75">
        <v>781</v>
      </c>
      <c r="B783" s="75" t="s">
        <v>4162</v>
      </c>
      <c r="C783" s="101" t="s">
        <v>4256</v>
      </c>
      <c r="D783" s="75" t="s">
        <v>4045</v>
      </c>
      <c r="E783" s="75" t="s">
        <v>10</v>
      </c>
      <c r="F783" s="84">
        <v>11424</v>
      </c>
      <c r="G783" s="75"/>
    </row>
    <row r="784" s="51" customFormat="1" ht="20" customHeight="1" spans="1:7">
      <c r="A784" s="75">
        <v>782</v>
      </c>
      <c r="B784" s="75" t="s">
        <v>4162</v>
      </c>
      <c r="C784" s="101" t="s">
        <v>4256</v>
      </c>
      <c r="D784" s="75" t="s">
        <v>6450</v>
      </c>
      <c r="E784" s="75" t="s">
        <v>10</v>
      </c>
      <c r="F784" s="84">
        <v>11639</v>
      </c>
      <c r="G784" s="75"/>
    </row>
    <row r="785" s="51" customFormat="1" ht="20" customHeight="1" spans="1:7">
      <c r="A785" s="75">
        <v>783</v>
      </c>
      <c r="B785" s="75" t="s">
        <v>4162</v>
      </c>
      <c r="C785" s="101" t="s">
        <v>4256</v>
      </c>
      <c r="D785" s="75" t="s">
        <v>1446</v>
      </c>
      <c r="E785" s="75" t="s">
        <v>10</v>
      </c>
      <c r="F785" s="84">
        <v>10560</v>
      </c>
      <c r="G785" s="75"/>
    </row>
    <row r="786" s="51" customFormat="1" ht="20" customHeight="1" spans="1:7">
      <c r="A786" s="75">
        <v>784</v>
      </c>
      <c r="B786" s="75" t="s">
        <v>4162</v>
      </c>
      <c r="C786" s="101" t="s">
        <v>4294</v>
      </c>
      <c r="D786" s="75" t="s">
        <v>11108</v>
      </c>
      <c r="E786" s="75" t="s">
        <v>10</v>
      </c>
      <c r="F786" s="84">
        <v>12041</v>
      </c>
      <c r="G786" s="75"/>
    </row>
    <row r="787" s="51" customFormat="1" ht="20" customHeight="1" spans="1:7">
      <c r="A787" s="75">
        <v>785</v>
      </c>
      <c r="B787" s="75" t="s">
        <v>4162</v>
      </c>
      <c r="C787" s="101" t="s">
        <v>4294</v>
      </c>
      <c r="D787" s="75" t="s">
        <v>2666</v>
      </c>
      <c r="E787" s="75" t="s">
        <v>14</v>
      </c>
      <c r="F787" s="84">
        <v>11505</v>
      </c>
      <c r="G787" s="75"/>
    </row>
    <row r="788" s="51" customFormat="1" ht="20" customHeight="1" spans="1:7">
      <c r="A788" s="75">
        <v>786</v>
      </c>
      <c r="B788" s="75" t="s">
        <v>4162</v>
      </c>
      <c r="C788" s="101" t="s">
        <v>4294</v>
      </c>
      <c r="D788" s="75" t="s">
        <v>11109</v>
      </c>
      <c r="E788" s="75" t="s">
        <v>10</v>
      </c>
      <c r="F788" s="84">
        <v>11219</v>
      </c>
      <c r="G788" s="75"/>
    </row>
    <row r="789" s="51" customFormat="1" ht="20" customHeight="1" spans="1:7">
      <c r="A789" s="75">
        <v>787</v>
      </c>
      <c r="B789" s="75" t="s">
        <v>4162</v>
      </c>
      <c r="C789" s="101" t="s">
        <v>4306</v>
      </c>
      <c r="D789" s="75" t="s">
        <v>11110</v>
      </c>
      <c r="E789" s="75" t="s">
        <v>10</v>
      </c>
      <c r="F789" s="84">
        <v>12102</v>
      </c>
      <c r="G789" s="75"/>
    </row>
    <row r="790" s="51" customFormat="1" ht="20" customHeight="1" spans="1:7">
      <c r="A790" s="75">
        <v>788</v>
      </c>
      <c r="B790" s="75" t="s">
        <v>4162</v>
      </c>
      <c r="C790" s="101" t="s">
        <v>4306</v>
      </c>
      <c r="D790" s="75" t="s">
        <v>11111</v>
      </c>
      <c r="E790" s="75" t="s">
        <v>10</v>
      </c>
      <c r="F790" s="84">
        <v>12051</v>
      </c>
      <c r="G790" s="75"/>
    </row>
    <row r="791" s="51" customFormat="1" ht="20" customHeight="1" spans="1:7">
      <c r="A791" s="75">
        <v>789</v>
      </c>
      <c r="B791" s="75" t="s">
        <v>4162</v>
      </c>
      <c r="C791" s="101" t="s">
        <v>4328</v>
      </c>
      <c r="D791" s="75" t="s">
        <v>3829</v>
      </c>
      <c r="E791" s="75" t="s">
        <v>10</v>
      </c>
      <c r="F791" s="84">
        <v>12249</v>
      </c>
      <c r="G791" s="75"/>
    </row>
    <row r="792" s="51" customFormat="1" ht="20" customHeight="1" spans="1:7">
      <c r="A792" s="75">
        <v>790</v>
      </c>
      <c r="B792" s="75" t="s">
        <v>4162</v>
      </c>
      <c r="C792" s="101" t="s">
        <v>4328</v>
      </c>
      <c r="D792" s="75" t="s">
        <v>11112</v>
      </c>
      <c r="E792" s="75" t="s">
        <v>10</v>
      </c>
      <c r="F792" s="84">
        <v>12190</v>
      </c>
      <c r="G792" s="75"/>
    </row>
    <row r="793" s="51" customFormat="1" ht="20" customHeight="1" spans="1:7">
      <c r="A793" s="75">
        <v>791</v>
      </c>
      <c r="B793" s="75" t="s">
        <v>4162</v>
      </c>
      <c r="C793" s="101" t="s">
        <v>4328</v>
      </c>
      <c r="D793" s="75" t="s">
        <v>11113</v>
      </c>
      <c r="E793" s="75" t="s">
        <v>10</v>
      </c>
      <c r="F793" s="84">
        <v>11937</v>
      </c>
      <c r="G793" s="75"/>
    </row>
    <row r="794" s="51" customFormat="1" ht="20" customHeight="1" spans="1:7">
      <c r="A794" s="75">
        <v>792</v>
      </c>
      <c r="B794" s="75" t="s">
        <v>4162</v>
      </c>
      <c r="C794" s="101" t="s">
        <v>4328</v>
      </c>
      <c r="D794" s="75" t="s">
        <v>11114</v>
      </c>
      <c r="E794" s="75" t="s">
        <v>10</v>
      </c>
      <c r="F794" s="84">
        <v>10789</v>
      </c>
      <c r="G794" s="75"/>
    </row>
    <row r="795" s="51" customFormat="1" ht="20" customHeight="1" spans="1:7">
      <c r="A795" s="75">
        <v>793</v>
      </c>
      <c r="B795" s="75" t="s">
        <v>4162</v>
      </c>
      <c r="C795" s="101" t="s">
        <v>4328</v>
      </c>
      <c r="D795" s="75" t="s">
        <v>11115</v>
      </c>
      <c r="E795" s="75" t="s">
        <v>14</v>
      </c>
      <c r="F795" s="84">
        <v>10099</v>
      </c>
      <c r="G795" s="75"/>
    </row>
    <row r="796" s="51" customFormat="1" ht="20" customHeight="1" spans="1:7">
      <c r="A796" s="75">
        <v>794</v>
      </c>
      <c r="B796" s="75" t="s">
        <v>4162</v>
      </c>
      <c r="C796" s="75" t="s">
        <v>4352</v>
      </c>
      <c r="D796" s="75" t="s">
        <v>6149</v>
      </c>
      <c r="E796" s="101" t="s">
        <v>10</v>
      </c>
      <c r="F796" s="84">
        <v>12410</v>
      </c>
      <c r="G796" s="75"/>
    </row>
    <row r="797" s="51" customFormat="1" ht="20" customHeight="1" spans="1:7">
      <c r="A797" s="75">
        <v>795</v>
      </c>
      <c r="B797" s="75" t="s">
        <v>4162</v>
      </c>
      <c r="C797" s="75" t="s">
        <v>4163</v>
      </c>
      <c r="D797" s="75" t="s">
        <v>11116</v>
      </c>
      <c r="E797" s="75" t="s">
        <v>10</v>
      </c>
      <c r="F797" s="84">
        <v>12490</v>
      </c>
      <c r="G797" s="75"/>
    </row>
    <row r="798" s="51" customFormat="1" ht="20" customHeight="1" spans="1:7">
      <c r="A798" s="75">
        <v>796</v>
      </c>
      <c r="B798" s="75" t="s">
        <v>4162</v>
      </c>
      <c r="C798" s="75" t="s">
        <v>4294</v>
      </c>
      <c r="D798" s="75" t="s">
        <v>11117</v>
      </c>
      <c r="E798" s="75" t="s">
        <v>10</v>
      </c>
      <c r="F798" s="84">
        <v>12530</v>
      </c>
      <c r="G798" s="75"/>
    </row>
    <row r="799" s="51" customFormat="1" ht="20" customHeight="1" spans="1:7">
      <c r="A799" s="75">
        <v>797</v>
      </c>
      <c r="B799" s="75" t="s">
        <v>4162</v>
      </c>
      <c r="C799" s="101" t="s">
        <v>4352</v>
      </c>
      <c r="D799" s="75" t="s">
        <v>11118</v>
      </c>
      <c r="E799" s="75" t="s">
        <v>10</v>
      </c>
      <c r="F799" s="84">
        <v>12517</v>
      </c>
      <c r="G799" s="75"/>
    </row>
    <row r="800" s="51" customFormat="1" ht="20" customHeight="1" spans="1:7">
      <c r="A800" s="75">
        <v>798</v>
      </c>
      <c r="B800" s="75" t="s">
        <v>4162</v>
      </c>
      <c r="C800" s="101" t="s">
        <v>4193</v>
      </c>
      <c r="D800" s="75" t="s">
        <v>11119</v>
      </c>
      <c r="E800" s="75" t="s">
        <v>14</v>
      </c>
      <c r="F800" s="84">
        <v>12547</v>
      </c>
      <c r="G800" s="75"/>
    </row>
    <row r="801" s="51" customFormat="1" ht="20" customHeight="1" spans="1:7">
      <c r="A801" s="75">
        <v>799</v>
      </c>
      <c r="B801" s="75" t="s">
        <v>4162</v>
      </c>
      <c r="C801" s="101" t="s">
        <v>4228</v>
      </c>
      <c r="D801" s="75" t="s">
        <v>8533</v>
      </c>
      <c r="E801" s="75" t="s">
        <v>10</v>
      </c>
      <c r="F801" s="84">
        <v>12555</v>
      </c>
      <c r="G801" s="75"/>
    </row>
    <row r="802" s="51" customFormat="1" ht="20" customHeight="1" spans="1:7">
      <c r="A802" s="75">
        <v>800</v>
      </c>
      <c r="B802" s="75" t="s">
        <v>4162</v>
      </c>
      <c r="C802" s="101" t="s">
        <v>4193</v>
      </c>
      <c r="D802" s="75" t="s">
        <v>1675</v>
      </c>
      <c r="E802" s="75" t="s">
        <v>10</v>
      </c>
      <c r="F802" s="84">
        <v>12582</v>
      </c>
      <c r="G802" s="75"/>
    </row>
    <row r="803" s="51" customFormat="1" ht="20" customHeight="1" spans="1:7">
      <c r="A803" s="75">
        <v>801</v>
      </c>
      <c r="B803" s="75" t="s">
        <v>4162</v>
      </c>
      <c r="C803" s="102" t="s">
        <v>4193</v>
      </c>
      <c r="D803" s="102" t="s">
        <v>847</v>
      </c>
      <c r="E803" s="102" t="s">
        <v>10</v>
      </c>
      <c r="F803" s="84">
        <v>12605</v>
      </c>
      <c r="G803" s="75"/>
    </row>
    <row r="804" s="51" customFormat="1" ht="20" customHeight="1" spans="1:7">
      <c r="A804" s="75">
        <v>802</v>
      </c>
      <c r="B804" s="75" t="s">
        <v>4162</v>
      </c>
      <c r="C804" s="102" t="s">
        <v>4256</v>
      </c>
      <c r="D804" s="102" t="s">
        <v>11120</v>
      </c>
      <c r="E804" s="102" t="s">
        <v>14</v>
      </c>
      <c r="F804" s="84">
        <v>12677</v>
      </c>
      <c r="G804" s="75"/>
    </row>
    <row r="805" s="51" customFormat="1" ht="20" customHeight="1" spans="1:7">
      <c r="A805" s="75">
        <v>803</v>
      </c>
      <c r="B805" s="75" t="s">
        <v>4162</v>
      </c>
      <c r="C805" s="103" t="s">
        <v>4193</v>
      </c>
      <c r="D805" s="102" t="s">
        <v>11121</v>
      </c>
      <c r="E805" s="102" t="s">
        <v>10</v>
      </c>
      <c r="F805" s="84">
        <v>12686</v>
      </c>
      <c r="G805" s="75"/>
    </row>
    <row r="806" s="53" customFormat="1" ht="32" customHeight="1" spans="1:7">
      <c r="A806" s="75">
        <v>804</v>
      </c>
      <c r="B806" s="104" t="s">
        <v>4162</v>
      </c>
      <c r="C806" s="105" t="s">
        <v>4352</v>
      </c>
      <c r="D806" s="106" t="s">
        <v>11122</v>
      </c>
      <c r="E806" s="104" t="e">
        <f>IF(MOD(MID(#REF!,17,1),2)=1,"男","女")</f>
        <v>#REF!</v>
      </c>
      <c r="F806" s="84">
        <v>12720</v>
      </c>
      <c r="G806" s="75"/>
    </row>
    <row r="807" s="53" customFormat="1" ht="22" customHeight="1" spans="1:7">
      <c r="A807" s="75">
        <v>805</v>
      </c>
      <c r="B807" s="104" t="s">
        <v>4162</v>
      </c>
      <c r="C807" s="105" t="s">
        <v>4328</v>
      </c>
      <c r="D807" s="106" t="s">
        <v>11123</v>
      </c>
      <c r="E807" s="104" t="e">
        <f>IF(MOD(MID(#REF!,17,1),2)=1,"男","女")</f>
        <v>#REF!</v>
      </c>
      <c r="F807" s="84">
        <v>12731</v>
      </c>
      <c r="G807" s="75"/>
    </row>
    <row r="808" s="53" customFormat="1" ht="22" customHeight="1" spans="1:7">
      <c r="A808" s="75">
        <v>806</v>
      </c>
      <c r="B808" s="75" t="s">
        <v>4162</v>
      </c>
      <c r="C808" s="75" t="s">
        <v>4163</v>
      </c>
      <c r="D808" s="75" t="s">
        <v>11124</v>
      </c>
      <c r="E808" s="104" t="e">
        <f>IF(MOD(MID(#REF!,17,1),2)=1,"男","女")</f>
        <v>#REF!</v>
      </c>
      <c r="F808" s="84">
        <v>12741</v>
      </c>
      <c r="G808" s="75"/>
    </row>
    <row r="809" s="53" customFormat="1" ht="32" customHeight="1" spans="1:7">
      <c r="A809" s="75">
        <v>807</v>
      </c>
      <c r="B809" s="104" t="s">
        <v>4162</v>
      </c>
      <c r="C809" s="105" t="s">
        <v>4193</v>
      </c>
      <c r="D809" s="106" t="s">
        <v>11125</v>
      </c>
      <c r="E809" s="104" t="s">
        <v>10</v>
      </c>
      <c r="F809" s="84">
        <v>12780</v>
      </c>
      <c r="G809" s="75"/>
    </row>
    <row r="810" s="55" customFormat="1" ht="28.5" customHeight="1" spans="1:7">
      <c r="A810" s="75">
        <v>808</v>
      </c>
      <c r="B810" s="104" t="s">
        <v>4162</v>
      </c>
      <c r="C810" s="106" t="s">
        <v>4228</v>
      </c>
      <c r="D810" s="106" t="s">
        <v>11126</v>
      </c>
      <c r="E810" s="104" t="s">
        <v>10</v>
      </c>
      <c r="F810" s="84">
        <v>12754</v>
      </c>
      <c r="G810" s="75"/>
    </row>
    <row r="811" s="55" customFormat="1" ht="28.5" customHeight="1" spans="1:7">
      <c r="A811" s="75">
        <v>809</v>
      </c>
      <c r="B811" s="104" t="s">
        <v>4162</v>
      </c>
      <c r="C811" s="106" t="s">
        <v>4306</v>
      </c>
      <c r="D811" s="106" t="s">
        <v>11127</v>
      </c>
      <c r="E811" s="104" t="s">
        <v>10</v>
      </c>
      <c r="F811" s="84">
        <v>12778</v>
      </c>
      <c r="G811" s="75"/>
    </row>
    <row r="812" s="53" customFormat="1" ht="21" customHeight="1" spans="1:7">
      <c r="A812" s="75">
        <v>810</v>
      </c>
      <c r="B812" s="104" t="s">
        <v>4162</v>
      </c>
      <c r="C812" s="103" t="s">
        <v>4193</v>
      </c>
      <c r="D812" s="102" t="s">
        <v>11128</v>
      </c>
      <c r="E812" s="104" t="e">
        <f>IF(MOD(MID(#REF!,17,1),2)=1,"男","女")</f>
        <v>#REF!</v>
      </c>
      <c r="F812" s="84">
        <v>12806</v>
      </c>
      <c r="G812" s="75"/>
    </row>
    <row r="813" s="53" customFormat="1" ht="21" customHeight="1" spans="1:7">
      <c r="A813" s="75">
        <v>811</v>
      </c>
      <c r="B813" s="104" t="s">
        <v>4162</v>
      </c>
      <c r="C813" s="105" t="s">
        <v>4193</v>
      </c>
      <c r="D813" s="106" t="s">
        <v>4213</v>
      </c>
      <c r="E813" s="104" t="e">
        <f>IF(MOD(MID(#REF!,17,1),2)=1,"男","女")</f>
        <v>#REF!</v>
      </c>
      <c r="F813" s="84">
        <v>12796</v>
      </c>
      <c r="G813" s="75"/>
    </row>
    <row r="814" s="53" customFormat="1" ht="21" customHeight="1" spans="1:7">
      <c r="A814" s="75">
        <v>812</v>
      </c>
      <c r="B814" s="104" t="s">
        <v>4162</v>
      </c>
      <c r="C814" s="106" t="s">
        <v>4256</v>
      </c>
      <c r="D814" s="106" t="s">
        <v>2539</v>
      </c>
      <c r="E814" s="104" t="e">
        <f>IF(MOD(MID(#REF!,17,1),2)=1,"男","女")</f>
        <v>#REF!</v>
      </c>
      <c r="F814" s="84">
        <v>12790</v>
      </c>
      <c r="G814" s="75"/>
    </row>
    <row r="815" s="53" customFormat="1" ht="32" customHeight="1" spans="1:7">
      <c r="A815" s="75">
        <v>813</v>
      </c>
      <c r="B815" s="104" t="s">
        <v>4162</v>
      </c>
      <c r="C815" s="105" t="s">
        <v>4328</v>
      </c>
      <c r="D815" s="106" t="s">
        <v>11129</v>
      </c>
      <c r="E815" s="104" t="e">
        <f>IF(MOD(MID(#REF!,17,1),2)=1,"男","女")</f>
        <v>#REF!</v>
      </c>
      <c r="F815" s="84">
        <v>12829</v>
      </c>
      <c r="G815" s="75"/>
    </row>
    <row r="816" s="53" customFormat="1" ht="24" customHeight="1" spans="1:7">
      <c r="A816" s="75">
        <v>814</v>
      </c>
      <c r="B816" s="104" t="s">
        <v>4162</v>
      </c>
      <c r="C816" s="105" t="s">
        <v>4193</v>
      </c>
      <c r="D816" s="106" t="s">
        <v>1357</v>
      </c>
      <c r="E816" s="104" t="s">
        <v>10</v>
      </c>
      <c r="F816" s="84">
        <v>12860</v>
      </c>
      <c r="G816" s="75"/>
    </row>
    <row r="817" s="53" customFormat="1" ht="24" customHeight="1" spans="1:7">
      <c r="A817" s="75">
        <v>815</v>
      </c>
      <c r="B817" s="104" t="s">
        <v>4162</v>
      </c>
      <c r="C817" s="105" t="s">
        <v>4193</v>
      </c>
      <c r="D817" s="106" t="s">
        <v>6026</v>
      </c>
      <c r="E817" s="104" t="s">
        <v>10</v>
      </c>
      <c r="F817" s="84">
        <v>12846</v>
      </c>
      <c r="G817" s="75"/>
    </row>
    <row r="818" s="53" customFormat="1" ht="24" customHeight="1" spans="1:7">
      <c r="A818" s="75">
        <v>816</v>
      </c>
      <c r="B818" s="104" t="s">
        <v>4162</v>
      </c>
      <c r="C818" s="105" t="s">
        <v>4328</v>
      </c>
      <c r="D818" s="106" t="s">
        <v>11130</v>
      </c>
      <c r="E818" s="104" t="s">
        <v>10</v>
      </c>
      <c r="F818" s="84">
        <v>12860</v>
      </c>
      <c r="G818" s="75"/>
    </row>
    <row r="819" s="55" customFormat="1" ht="24" customHeight="1" spans="1:7">
      <c r="A819" s="75">
        <v>817</v>
      </c>
      <c r="B819" s="104" t="s">
        <v>4162</v>
      </c>
      <c r="C819" s="105" t="s">
        <v>4352</v>
      </c>
      <c r="D819" s="106" t="s">
        <v>11131</v>
      </c>
      <c r="E819" s="104" t="s">
        <v>10</v>
      </c>
      <c r="F819" s="84">
        <v>12852</v>
      </c>
      <c r="G819" s="75"/>
    </row>
    <row r="820" s="53" customFormat="1" ht="32" customHeight="1" spans="1:7">
      <c r="A820" s="75">
        <v>818</v>
      </c>
      <c r="B820" s="104" t="s">
        <v>4162</v>
      </c>
      <c r="C820" s="105" t="s">
        <v>4193</v>
      </c>
      <c r="D820" s="106" t="s">
        <v>7281</v>
      </c>
      <c r="E820" s="104" t="e">
        <f>IF(MOD(MID(#REF!,17,1),2)=1,"男","女")</f>
        <v>#REF!</v>
      </c>
      <c r="F820" s="84">
        <v>12885</v>
      </c>
      <c r="G820" s="75"/>
    </row>
    <row r="821" s="53" customFormat="1" ht="27" customHeight="1" spans="1:7">
      <c r="A821" s="75">
        <v>819</v>
      </c>
      <c r="B821" s="104" t="s">
        <v>4162</v>
      </c>
      <c r="C821" s="104" t="s">
        <v>4193</v>
      </c>
      <c r="D821" s="106" t="s">
        <v>11132</v>
      </c>
      <c r="E821" s="104" t="e">
        <f>IF(MOD(MID(#REF!,17,1),2)=1,"男","女")</f>
        <v>#REF!</v>
      </c>
      <c r="F821" s="84">
        <v>12920</v>
      </c>
      <c r="G821" s="75"/>
    </row>
    <row r="822" s="55" customFormat="1" ht="27" customHeight="1" spans="1:7">
      <c r="A822" s="75">
        <v>820</v>
      </c>
      <c r="B822" s="104" t="s">
        <v>4162</v>
      </c>
      <c r="C822" s="104" t="s">
        <v>4352</v>
      </c>
      <c r="D822" s="106" t="s">
        <v>11133</v>
      </c>
      <c r="E822" s="104" t="e">
        <f>IF(MOD(MID(#REF!,17,1),2)=1,"男","女")</f>
        <v>#REF!</v>
      </c>
      <c r="F822" s="84">
        <v>12925</v>
      </c>
      <c r="G822" s="75"/>
    </row>
    <row r="823" s="51" customFormat="1" ht="24" customHeight="1" spans="1:7">
      <c r="A823" s="75">
        <v>821</v>
      </c>
      <c r="B823" s="75" t="s">
        <v>4162</v>
      </c>
      <c r="C823" s="75" t="s">
        <v>4163</v>
      </c>
      <c r="D823" s="75" t="s">
        <v>4442</v>
      </c>
      <c r="E823" s="75" t="s">
        <v>14</v>
      </c>
      <c r="F823" s="84">
        <v>12977</v>
      </c>
      <c r="G823" s="75"/>
    </row>
    <row r="824" s="51" customFormat="1" ht="20" customHeight="1" spans="1:7">
      <c r="A824" s="75">
        <v>822</v>
      </c>
      <c r="B824" s="75" t="s">
        <v>4162</v>
      </c>
      <c r="C824" s="101" t="s">
        <v>4306</v>
      </c>
      <c r="D824" s="75" t="s">
        <v>9590</v>
      </c>
      <c r="E824" s="75" t="s">
        <v>10</v>
      </c>
      <c r="F824" s="84">
        <v>12950</v>
      </c>
      <c r="G824" s="75"/>
    </row>
    <row r="825" s="51" customFormat="1" ht="20" customHeight="1" spans="1:7">
      <c r="A825" s="75">
        <v>823</v>
      </c>
      <c r="B825" s="75" t="s">
        <v>4162</v>
      </c>
      <c r="C825" s="101" t="s">
        <v>4193</v>
      </c>
      <c r="D825" s="75" t="s">
        <v>11134</v>
      </c>
      <c r="E825" s="75" t="s">
        <v>10</v>
      </c>
      <c r="F825" s="84">
        <v>13006</v>
      </c>
      <c r="G825" s="75"/>
    </row>
    <row r="826" s="51" customFormat="1" ht="20" customHeight="1" spans="1:7">
      <c r="A826" s="75">
        <v>824</v>
      </c>
      <c r="B826" s="75" t="s">
        <v>4162</v>
      </c>
      <c r="C826" s="75" t="s">
        <v>4256</v>
      </c>
      <c r="D826" s="75" t="s">
        <v>390</v>
      </c>
      <c r="E826" s="75" t="s">
        <v>10</v>
      </c>
      <c r="F826" s="84">
        <v>13004</v>
      </c>
      <c r="G826" s="75"/>
    </row>
    <row r="827" s="51" customFormat="1" ht="20" customHeight="1" spans="1:7">
      <c r="A827" s="75">
        <v>825</v>
      </c>
      <c r="B827" s="75" t="s">
        <v>4162</v>
      </c>
      <c r="C827" s="101" t="s">
        <v>4306</v>
      </c>
      <c r="D827" s="75" t="s">
        <v>11135</v>
      </c>
      <c r="E827" s="75" t="s">
        <v>10</v>
      </c>
      <c r="F827" s="84">
        <v>13020</v>
      </c>
      <c r="G827" s="75"/>
    </row>
    <row r="828" s="51" customFormat="1" ht="20" customHeight="1" spans="1:7">
      <c r="A828" s="75">
        <v>826</v>
      </c>
      <c r="B828" s="75" t="s">
        <v>4162</v>
      </c>
      <c r="C828" s="75" t="s">
        <v>4294</v>
      </c>
      <c r="D828" s="75" t="s">
        <v>11136</v>
      </c>
      <c r="E828" s="75" t="s">
        <v>14</v>
      </c>
      <c r="F828" s="84">
        <v>13076</v>
      </c>
      <c r="G828" s="75"/>
    </row>
    <row r="829" s="51" customFormat="1" ht="20" customHeight="1" spans="1:7">
      <c r="A829" s="75">
        <v>827</v>
      </c>
      <c r="B829" s="75" t="s">
        <v>4162</v>
      </c>
      <c r="C829" s="101" t="s">
        <v>4193</v>
      </c>
      <c r="D829" s="75" t="s">
        <v>11137</v>
      </c>
      <c r="E829" s="75" t="s">
        <v>10</v>
      </c>
      <c r="F829" s="84">
        <v>13106</v>
      </c>
      <c r="G829" s="75"/>
    </row>
    <row r="830" s="51" customFormat="1" ht="20" customHeight="1" spans="1:7">
      <c r="A830" s="75">
        <v>828</v>
      </c>
      <c r="B830" s="75" t="s">
        <v>4162</v>
      </c>
      <c r="C830" s="101" t="s">
        <v>4256</v>
      </c>
      <c r="D830" s="75" t="s">
        <v>11138</v>
      </c>
      <c r="E830" s="75" t="s">
        <v>10</v>
      </c>
      <c r="F830" s="84">
        <v>13117</v>
      </c>
      <c r="G830" s="75"/>
    </row>
    <row r="831" s="51" customFormat="1" ht="20" customHeight="1" spans="1:7">
      <c r="A831" s="75">
        <v>829</v>
      </c>
      <c r="B831" s="75" t="s">
        <v>4162</v>
      </c>
      <c r="C831" s="101" t="s">
        <v>4256</v>
      </c>
      <c r="D831" s="75" t="s">
        <v>11139</v>
      </c>
      <c r="E831" s="75" t="s">
        <v>14</v>
      </c>
      <c r="F831" s="84">
        <v>13096</v>
      </c>
      <c r="G831" s="75"/>
    </row>
    <row r="832" s="51" customFormat="1" ht="20" customHeight="1" spans="1:7">
      <c r="A832" s="75">
        <v>830</v>
      </c>
      <c r="B832" s="75" t="s">
        <v>4162</v>
      </c>
      <c r="C832" s="101" t="s">
        <v>4256</v>
      </c>
      <c r="D832" s="75" t="s">
        <v>3301</v>
      </c>
      <c r="E832" s="75" t="s">
        <v>10</v>
      </c>
      <c r="F832" s="84">
        <v>13100</v>
      </c>
      <c r="G832" s="75"/>
    </row>
    <row r="833" s="51" customFormat="1" ht="20" customHeight="1" spans="1:7">
      <c r="A833" s="75">
        <v>831</v>
      </c>
      <c r="B833" s="75" t="s">
        <v>4162</v>
      </c>
      <c r="C833" s="101" t="s">
        <v>4163</v>
      </c>
      <c r="D833" s="75" t="s">
        <v>7757</v>
      </c>
      <c r="E833" s="75" t="s">
        <v>10</v>
      </c>
      <c r="F833" s="84">
        <v>13145</v>
      </c>
    </row>
    <row r="834" s="51" customFormat="1" ht="20" customHeight="1" spans="1:7">
      <c r="A834" s="75">
        <v>832</v>
      </c>
      <c r="B834" s="75" t="s">
        <v>4162</v>
      </c>
      <c r="C834" s="101" t="s">
        <v>4328</v>
      </c>
      <c r="D834" s="75" t="s">
        <v>11140</v>
      </c>
      <c r="E834" s="75" t="s">
        <v>14</v>
      </c>
      <c r="F834" s="84">
        <v>13127</v>
      </c>
    </row>
    <row r="835" s="51" customFormat="1" ht="20" customHeight="1" spans="1:7">
      <c r="A835" s="75">
        <v>833</v>
      </c>
      <c r="B835" s="75" t="s">
        <v>4162</v>
      </c>
      <c r="C835" s="75" t="s">
        <v>4228</v>
      </c>
      <c r="D835" s="75" t="s">
        <v>11141</v>
      </c>
      <c r="E835" s="75" t="s">
        <v>14</v>
      </c>
      <c r="F835" s="84">
        <v>13163</v>
      </c>
    </row>
    <row r="836" s="51" customFormat="1" ht="20" customHeight="1" spans="1:7">
      <c r="A836" s="75">
        <v>834</v>
      </c>
      <c r="B836" s="75" t="s">
        <v>4162</v>
      </c>
      <c r="C836" s="101" t="s">
        <v>4256</v>
      </c>
      <c r="D836" s="75" t="s">
        <v>11142</v>
      </c>
      <c r="E836" s="75" t="s">
        <v>10</v>
      </c>
      <c r="F836" s="84">
        <v>13170</v>
      </c>
    </row>
    <row r="837" s="51" customFormat="1" ht="20" customHeight="1" spans="1:7">
      <c r="A837" s="75">
        <v>835</v>
      </c>
      <c r="B837" s="75" t="s">
        <v>4162</v>
      </c>
      <c r="C837" s="101" t="s">
        <v>4256</v>
      </c>
      <c r="D837" s="75" t="s">
        <v>11143</v>
      </c>
      <c r="E837" s="75" t="s">
        <v>14</v>
      </c>
      <c r="F837" s="84">
        <v>13220</v>
      </c>
    </row>
    <row r="838" s="51" customFormat="1" ht="20" customHeight="1" spans="1:7">
      <c r="A838" s="75">
        <v>836</v>
      </c>
      <c r="B838" s="75" t="s">
        <v>4162</v>
      </c>
      <c r="C838" s="101" t="s">
        <v>4256</v>
      </c>
      <c r="D838" s="75" t="s">
        <v>11144</v>
      </c>
      <c r="E838" s="75" t="s">
        <v>14</v>
      </c>
      <c r="F838" s="84">
        <v>13220</v>
      </c>
    </row>
    <row r="839" s="51" customFormat="1" ht="20" customHeight="1" spans="1:7">
      <c r="A839" s="75">
        <v>837</v>
      </c>
      <c r="B839" s="75" t="s">
        <v>4162</v>
      </c>
      <c r="C839" s="75" t="s">
        <v>4228</v>
      </c>
      <c r="D839" s="75" t="s">
        <v>11145</v>
      </c>
      <c r="E839" s="75" t="s">
        <v>10</v>
      </c>
      <c r="F839" s="84">
        <v>13250</v>
      </c>
    </row>
    <row r="840" s="51" customFormat="1" ht="20" customHeight="1" spans="1:7">
      <c r="A840" s="75">
        <v>838</v>
      </c>
      <c r="B840" s="75" t="s">
        <v>4162</v>
      </c>
      <c r="C840" s="101" t="s">
        <v>4256</v>
      </c>
      <c r="D840" s="75" t="s">
        <v>3524</v>
      </c>
      <c r="E840" s="75" t="s">
        <v>10</v>
      </c>
      <c r="F840" s="84">
        <v>13251</v>
      </c>
    </row>
    <row r="841" s="51" customFormat="1" ht="20" customHeight="1" spans="1:7">
      <c r="A841" s="75">
        <v>839</v>
      </c>
      <c r="B841" s="51" t="s">
        <v>4510</v>
      </c>
      <c r="C841" s="51" t="s">
        <v>4532</v>
      </c>
      <c r="D841" s="51" t="s">
        <v>11146</v>
      </c>
      <c r="E841" s="51" t="s">
        <v>10</v>
      </c>
      <c r="F841" s="84">
        <v>11549</v>
      </c>
      <c r="G841" s="75"/>
    </row>
    <row r="842" s="51" customFormat="1" ht="20" customHeight="1" spans="1:7">
      <c r="A842" s="75">
        <v>840</v>
      </c>
      <c r="B842" s="51" t="s">
        <v>4510</v>
      </c>
      <c r="C842" s="51" t="s">
        <v>4532</v>
      </c>
      <c r="D842" s="51" t="s">
        <v>11147</v>
      </c>
      <c r="E842" s="51" t="s">
        <v>10</v>
      </c>
      <c r="F842" s="84">
        <v>11668</v>
      </c>
      <c r="G842" s="75"/>
    </row>
    <row r="843" s="51" customFormat="1" ht="20" customHeight="1" spans="1:7">
      <c r="A843" s="75">
        <v>841</v>
      </c>
      <c r="B843" s="51" t="s">
        <v>4510</v>
      </c>
      <c r="C843" s="51" t="s">
        <v>4532</v>
      </c>
      <c r="D843" s="51" t="s">
        <v>11148</v>
      </c>
      <c r="E843" s="51" t="s">
        <v>10</v>
      </c>
      <c r="F843" s="84">
        <v>11482</v>
      </c>
      <c r="G843" s="75"/>
    </row>
    <row r="844" s="51" customFormat="1" ht="20" customHeight="1" spans="1:7">
      <c r="A844" s="75">
        <v>842</v>
      </c>
      <c r="B844" s="51" t="s">
        <v>4510</v>
      </c>
      <c r="C844" s="51" t="s">
        <v>4532</v>
      </c>
      <c r="D844" s="51" t="s">
        <v>11149</v>
      </c>
      <c r="E844" s="51" t="s">
        <v>10</v>
      </c>
      <c r="F844" s="84">
        <v>10791</v>
      </c>
      <c r="G844" s="75"/>
    </row>
    <row r="845" s="51" customFormat="1" ht="20" customHeight="1" spans="1:7">
      <c r="A845" s="75">
        <v>843</v>
      </c>
      <c r="B845" s="51" t="s">
        <v>4510</v>
      </c>
      <c r="C845" s="51" t="s">
        <v>4556</v>
      </c>
      <c r="D845" s="51" t="s">
        <v>11150</v>
      </c>
      <c r="E845" s="51" t="s">
        <v>10</v>
      </c>
      <c r="F845" s="84">
        <v>11545</v>
      </c>
      <c r="G845" s="75"/>
    </row>
    <row r="846" s="51" customFormat="1" ht="20" customHeight="1" spans="1:7">
      <c r="A846" s="75">
        <v>844</v>
      </c>
      <c r="B846" s="51" t="s">
        <v>4510</v>
      </c>
      <c r="C846" s="51" t="s">
        <v>4556</v>
      </c>
      <c r="D846" s="51" t="s">
        <v>11151</v>
      </c>
      <c r="E846" s="51" t="s">
        <v>14</v>
      </c>
      <c r="F846" s="84">
        <v>11653</v>
      </c>
      <c r="G846" s="75"/>
    </row>
    <row r="847" s="51" customFormat="1" ht="20" customHeight="1" spans="1:7">
      <c r="A847" s="75">
        <v>845</v>
      </c>
      <c r="B847" s="51" t="s">
        <v>4510</v>
      </c>
      <c r="C847" s="51" t="s">
        <v>4556</v>
      </c>
      <c r="D847" s="51" t="s">
        <v>2787</v>
      </c>
      <c r="E847" s="51" t="s">
        <v>10</v>
      </c>
      <c r="F847" s="84">
        <v>11176</v>
      </c>
      <c r="G847" s="75"/>
    </row>
    <row r="848" s="51" customFormat="1" ht="20" customHeight="1" spans="1:7">
      <c r="A848" s="75">
        <v>846</v>
      </c>
      <c r="B848" s="51" t="s">
        <v>4510</v>
      </c>
      <c r="C848" s="51" t="s">
        <v>4556</v>
      </c>
      <c r="D848" s="51" t="s">
        <v>11152</v>
      </c>
      <c r="E848" s="51" t="s">
        <v>10</v>
      </c>
      <c r="F848" s="84">
        <v>9714</v>
      </c>
      <c r="G848" s="75"/>
    </row>
    <row r="849" s="51" customFormat="1" ht="20" customHeight="1" spans="1:7">
      <c r="A849" s="75">
        <v>847</v>
      </c>
      <c r="B849" s="51" t="s">
        <v>4510</v>
      </c>
      <c r="C849" s="51" t="s">
        <v>4573</v>
      </c>
      <c r="D849" s="51" t="s">
        <v>11153</v>
      </c>
      <c r="E849" s="51" t="s">
        <v>14</v>
      </c>
      <c r="F849" s="84">
        <v>10693</v>
      </c>
      <c r="G849" s="75"/>
    </row>
    <row r="850" s="51" customFormat="1" ht="20" customHeight="1" spans="1:7">
      <c r="A850" s="75">
        <v>848</v>
      </c>
      <c r="B850" s="51" t="s">
        <v>4510</v>
      </c>
      <c r="C850" s="51" t="s">
        <v>4573</v>
      </c>
      <c r="D850" s="51" t="s">
        <v>11154</v>
      </c>
      <c r="E850" s="51" t="s">
        <v>10</v>
      </c>
      <c r="F850" s="84">
        <v>10602</v>
      </c>
      <c r="G850" s="75"/>
    </row>
    <row r="851" s="51" customFormat="1" ht="20" customHeight="1" spans="1:7">
      <c r="A851" s="75">
        <v>849</v>
      </c>
      <c r="B851" s="51" t="s">
        <v>4510</v>
      </c>
      <c r="C851" s="51" t="s">
        <v>4610</v>
      </c>
      <c r="D851" s="51" t="s">
        <v>11155</v>
      </c>
      <c r="E851" s="51" t="s">
        <v>10</v>
      </c>
      <c r="F851" s="84">
        <v>10417</v>
      </c>
      <c r="G851" s="75"/>
    </row>
    <row r="852" s="51" customFormat="1" ht="20" customHeight="1" spans="1:7">
      <c r="A852" s="75">
        <v>850</v>
      </c>
      <c r="B852" s="51" t="s">
        <v>4510</v>
      </c>
      <c r="C852" s="51" t="s">
        <v>4622</v>
      </c>
      <c r="D852" s="51" t="s">
        <v>11156</v>
      </c>
      <c r="E852" s="51" t="s">
        <v>10</v>
      </c>
      <c r="F852" s="84">
        <v>10729</v>
      </c>
      <c r="G852" s="75"/>
    </row>
    <row r="853" s="51" customFormat="1" ht="20" customHeight="1" spans="1:7">
      <c r="A853" s="75">
        <v>851</v>
      </c>
      <c r="B853" s="51" t="s">
        <v>4510</v>
      </c>
      <c r="C853" s="51" t="s">
        <v>4622</v>
      </c>
      <c r="D853" s="51" t="s">
        <v>11157</v>
      </c>
      <c r="E853" s="51" t="s">
        <v>10</v>
      </c>
      <c r="F853" s="84">
        <v>10511</v>
      </c>
      <c r="G853" s="75"/>
    </row>
    <row r="854" s="51" customFormat="1" ht="20" customHeight="1" spans="1:7">
      <c r="A854" s="75">
        <v>852</v>
      </c>
      <c r="B854" s="51" t="s">
        <v>4510</v>
      </c>
      <c r="C854" s="51" t="s">
        <v>4662</v>
      </c>
      <c r="D854" s="51" t="s">
        <v>1366</v>
      </c>
      <c r="E854" s="51" t="s">
        <v>10</v>
      </c>
      <c r="F854" s="84">
        <v>11595</v>
      </c>
      <c r="G854" s="75"/>
    </row>
    <row r="855" s="51" customFormat="1" ht="20" customHeight="1" spans="1:7">
      <c r="A855" s="75">
        <v>853</v>
      </c>
      <c r="B855" s="51" t="s">
        <v>4510</v>
      </c>
      <c r="C855" s="51" t="s">
        <v>4662</v>
      </c>
      <c r="D855" s="51" t="s">
        <v>11158</v>
      </c>
      <c r="E855" s="51" t="s">
        <v>10</v>
      </c>
      <c r="F855" s="84">
        <v>11377</v>
      </c>
      <c r="G855" s="75"/>
    </row>
    <row r="856" s="51" customFormat="1" ht="20" customHeight="1" spans="1:7">
      <c r="A856" s="75">
        <v>854</v>
      </c>
      <c r="B856" s="51" t="s">
        <v>4510</v>
      </c>
      <c r="C856" s="51" t="s">
        <v>4662</v>
      </c>
      <c r="D856" s="51" t="s">
        <v>11159</v>
      </c>
      <c r="E856" s="51" t="s">
        <v>14</v>
      </c>
      <c r="F856" s="84">
        <v>11549</v>
      </c>
      <c r="G856" s="75"/>
    </row>
    <row r="857" s="51" customFormat="1" ht="20" customHeight="1" spans="1:7">
      <c r="A857" s="75">
        <v>855</v>
      </c>
      <c r="B857" s="51" t="s">
        <v>4510</v>
      </c>
      <c r="C857" s="51" t="s">
        <v>4662</v>
      </c>
      <c r="D857" s="51" t="s">
        <v>11160</v>
      </c>
      <c r="E857" s="51" t="s">
        <v>10</v>
      </c>
      <c r="F857" s="84">
        <v>10402</v>
      </c>
      <c r="G857" s="75"/>
    </row>
    <row r="858" s="51" customFormat="1" ht="20" customHeight="1" spans="1:7">
      <c r="A858" s="75">
        <v>856</v>
      </c>
      <c r="B858" s="51" t="s">
        <v>4510</v>
      </c>
      <c r="C858" s="51" t="s">
        <v>4662</v>
      </c>
      <c r="D858" s="51" t="s">
        <v>3917</v>
      </c>
      <c r="E858" s="51" t="s">
        <v>10</v>
      </c>
      <c r="F858" s="84">
        <v>10064</v>
      </c>
      <c r="G858" s="75"/>
    </row>
    <row r="859" s="51" customFormat="1" ht="20" customHeight="1" spans="1:7">
      <c r="A859" s="75">
        <v>857</v>
      </c>
      <c r="B859" s="51" t="s">
        <v>4510</v>
      </c>
      <c r="C859" s="51" t="s">
        <v>4680</v>
      </c>
      <c r="D859" s="51" t="s">
        <v>11161</v>
      </c>
      <c r="E859" s="51" t="s">
        <v>10</v>
      </c>
      <c r="F859" s="84">
        <v>11480</v>
      </c>
      <c r="G859" s="75"/>
    </row>
    <row r="860" s="51" customFormat="1" ht="20" customHeight="1" spans="1:7">
      <c r="A860" s="75">
        <v>858</v>
      </c>
      <c r="B860" s="51" t="s">
        <v>4510</v>
      </c>
      <c r="C860" s="51" t="s">
        <v>4680</v>
      </c>
      <c r="D860" s="51" t="s">
        <v>11162</v>
      </c>
      <c r="E860" s="51" t="s">
        <v>14</v>
      </c>
      <c r="F860" s="84">
        <v>11121</v>
      </c>
      <c r="G860" s="75"/>
    </row>
    <row r="861" s="51" customFormat="1" ht="20" customHeight="1" spans="1:7">
      <c r="A861" s="75">
        <v>859</v>
      </c>
      <c r="B861" s="51" t="s">
        <v>4510</v>
      </c>
      <c r="C861" s="51" t="s">
        <v>4680</v>
      </c>
      <c r="D861" s="51" t="s">
        <v>11163</v>
      </c>
      <c r="E861" s="51" t="s">
        <v>10</v>
      </c>
      <c r="F861" s="84">
        <v>10274</v>
      </c>
      <c r="G861" s="75"/>
    </row>
    <row r="862" s="51" customFormat="1" ht="20" customHeight="1" spans="1:7">
      <c r="A862" s="75">
        <v>860</v>
      </c>
      <c r="B862" s="51" t="s">
        <v>4510</v>
      </c>
      <c r="C862" s="51" t="s">
        <v>4680</v>
      </c>
      <c r="D862" s="51" t="s">
        <v>11164</v>
      </c>
      <c r="E862" s="51" t="s">
        <v>10</v>
      </c>
      <c r="F862" s="84">
        <v>9946</v>
      </c>
      <c r="G862" s="75"/>
    </row>
    <row r="863" s="51" customFormat="1" ht="20" customHeight="1" spans="1:7">
      <c r="A863" s="75">
        <v>861</v>
      </c>
      <c r="B863" s="51" t="s">
        <v>4510</v>
      </c>
      <c r="C863" s="51" t="s">
        <v>4703</v>
      </c>
      <c r="D863" s="51" t="s">
        <v>9258</v>
      </c>
      <c r="E863" s="51" t="s">
        <v>10</v>
      </c>
      <c r="F863" s="84">
        <v>10656</v>
      </c>
      <c r="G863" s="75"/>
    </row>
    <row r="864" s="51" customFormat="1" ht="20" customHeight="1" spans="1:7">
      <c r="A864" s="75">
        <v>862</v>
      </c>
      <c r="B864" s="51" t="s">
        <v>4510</v>
      </c>
      <c r="C864" s="51" t="s">
        <v>4718</v>
      </c>
      <c r="D864" s="51" t="s">
        <v>11165</v>
      </c>
      <c r="E864" s="51" t="s">
        <v>10</v>
      </c>
      <c r="F864" s="84">
        <v>11559</v>
      </c>
      <c r="G864" s="75"/>
    </row>
    <row r="865" s="51" customFormat="1" ht="20" customHeight="1" spans="1:7">
      <c r="A865" s="75">
        <v>863</v>
      </c>
      <c r="B865" s="51" t="s">
        <v>4510</v>
      </c>
      <c r="C865" s="51" t="s">
        <v>4718</v>
      </c>
      <c r="D865" s="51" t="s">
        <v>11166</v>
      </c>
      <c r="E865" s="51" t="s">
        <v>14</v>
      </c>
      <c r="F865" s="84">
        <v>11185</v>
      </c>
      <c r="G865" s="75"/>
    </row>
    <row r="866" s="51" customFormat="1" ht="20" customHeight="1" spans="1:7">
      <c r="A866" s="75">
        <v>864</v>
      </c>
      <c r="B866" s="51" t="s">
        <v>4510</v>
      </c>
      <c r="C866" s="51" t="s">
        <v>77</v>
      </c>
      <c r="D866" s="51" t="s">
        <v>6765</v>
      </c>
      <c r="E866" s="51" t="s">
        <v>14</v>
      </c>
      <c r="F866" s="84">
        <v>11715</v>
      </c>
      <c r="G866" s="75"/>
    </row>
    <row r="867" s="51" customFormat="1" ht="20" customHeight="1" spans="1:7">
      <c r="A867" s="75">
        <v>865</v>
      </c>
      <c r="B867" s="51" t="s">
        <v>4510</v>
      </c>
      <c r="C867" s="51" t="s">
        <v>4710</v>
      </c>
      <c r="D867" s="51" t="s">
        <v>7495</v>
      </c>
      <c r="E867" s="51" t="s">
        <v>10</v>
      </c>
      <c r="F867" s="84">
        <v>11785</v>
      </c>
      <c r="G867" s="75"/>
    </row>
    <row r="868" s="51" customFormat="1" ht="20" customHeight="1" spans="1:7">
      <c r="A868" s="75">
        <v>866</v>
      </c>
      <c r="B868" s="51" t="s">
        <v>4510</v>
      </c>
      <c r="C868" s="51" t="s">
        <v>4622</v>
      </c>
      <c r="D868" s="51" t="s">
        <v>10261</v>
      </c>
      <c r="E868" s="51" t="s">
        <v>10</v>
      </c>
      <c r="F868" s="84">
        <v>11817</v>
      </c>
      <c r="G868" s="75"/>
    </row>
    <row r="869" s="51" customFormat="1" ht="20" customHeight="1" spans="1:7">
      <c r="A869" s="75">
        <v>867</v>
      </c>
      <c r="B869" s="51" t="s">
        <v>4510</v>
      </c>
      <c r="C869" s="51" t="s">
        <v>4610</v>
      </c>
      <c r="D869" s="51" t="s">
        <v>4548</v>
      </c>
      <c r="E869" s="51" t="s">
        <v>10</v>
      </c>
      <c r="F869" s="84">
        <v>11860</v>
      </c>
      <c r="G869" s="75"/>
    </row>
    <row r="870" s="51" customFormat="1" ht="20" customHeight="1" spans="1:7">
      <c r="A870" s="75">
        <v>868</v>
      </c>
      <c r="B870" s="51" t="s">
        <v>4510</v>
      </c>
      <c r="C870" s="51" t="s">
        <v>4622</v>
      </c>
      <c r="D870" s="51" t="s">
        <v>3111</v>
      </c>
      <c r="E870" s="51" t="s">
        <v>10</v>
      </c>
      <c r="F870" s="84">
        <v>11883</v>
      </c>
      <c r="G870" s="75"/>
    </row>
    <row r="871" s="51" customFormat="1" ht="20" customHeight="1" spans="1:7">
      <c r="A871" s="75">
        <v>869</v>
      </c>
      <c r="B871" s="51" t="s">
        <v>4510</v>
      </c>
      <c r="C871" s="51" t="s">
        <v>4662</v>
      </c>
      <c r="D871" s="51" t="s">
        <v>11167</v>
      </c>
      <c r="E871" s="51" t="s">
        <v>10</v>
      </c>
      <c r="F871" s="84">
        <v>11881</v>
      </c>
      <c r="G871" s="75"/>
    </row>
    <row r="872" s="51" customFormat="1" ht="20" customHeight="1" spans="1:7">
      <c r="A872" s="75">
        <v>870</v>
      </c>
      <c r="B872" s="51" t="s">
        <v>4510</v>
      </c>
      <c r="C872" s="51" t="s">
        <v>4703</v>
      </c>
      <c r="D872" s="51" t="s">
        <v>11168</v>
      </c>
      <c r="E872" s="51" t="s">
        <v>14</v>
      </c>
      <c r="F872" s="84">
        <v>11887</v>
      </c>
      <c r="G872" s="75"/>
    </row>
    <row r="873" s="51" customFormat="1" ht="20" customHeight="1" spans="1:7">
      <c r="A873" s="75">
        <v>871</v>
      </c>
      <c r="B873" s="51" t="s">
        <v>4510</v>
      </c>
      <c r="C873" s="51" t="s">
        <v>4622</v>
      </c>
      <c r="D873" s="51" t="s">
        <v>1653</v>
      </c>
      <c r="E873" s="51" t="s">
        <v>10</v>
      </c>
      <c r="F873" s="84">
        <v>11907</v>
      </c>
      <c r="G873" s="75"/>
    </row>
    <row r="874" s="51" customFormat="1" ht="20" customHeight="1" spans="1:7">
      <c r="A874" s="75">
        <v>872</v>
      </c>
      <c r="B874" s="51" t="s">
        <v>4510</v>
      </c>
      <c r="C874" s="51" t="s">
        <v>4662</v>
      </c>
      <c r="D874" s="51" t="s">
        <v>3827</v>
      </c>
      <c r="E874" s="51" t="s">
        <v>10</v>
      </c>
      <c r="F874" s="84">
        <v>11947</v>
      </c>
      <c r="G874" s="75"/>
    </row>
    <row r="875" s="51" customFormat="1" ht="20" customHeight="1" spans="1:7">
      <c r="A875" s="75">
        <v>873</v>
      </c>
      <c r="B875" s="51" t="s">
        <v>4510</v>
      </c>
      <c r="C875" s="51" t="s">
        <v>4662</v>
      </c>
      <c r="D875" s="51" t="s">
        <v>11169</v>
      </c>
      <c r="E875" s="51" t="s">
        <v>10</v>
      </c>
      <c r="F875" s="84">
        <v>11951</v>
      </c>
      <c r="G875" s="75"/>
    </row>
    <row r="876" s="51" customFormat="1" ht="20" customHeight="1" spans="1:7">
      <c r="A876" s="75">
        <v>874</v>
      </c>
      <c r="B876" s="51" t="s">
        <v>4510</v>
      </c>
      <c r="C876" s="51" t="s">
        <v>4532</v>
      </c>
      <c r="D876" s="51" t="s">
        <v>9504</v>
      </c>
      <c r="E876" s="51" t="s">
        <v>10</v>
      </c>
      <c r="F876" s="84">
        <v>12041</v>
      </c>
      <c r="G876" s="75"/>
    </row>
    <row r="877" s="51" customFormat="1" ht="20" customHeight="1" spans="1:7">
      <c r="A877" s="75">
        <v>875</v>
      </c>
      <c r="B877" s="51" t="s">
        <v>4510</v>
      </c>
      <c r="C877" s="51" t="s">
        <v>4662</v>
      </c>
      <c r="D877" s="51" t="s">
        <v>11170</v>
      </c>
      <c r="E877" s="51" t="s">
        <v>10</v>
      </c>
      <c r="F877" s="84">
        <v>12056</v>
      </c>
      <c r="G877" s="75"/>
    </row>
    <row r="878" s="51" customFormat="1" ht="20" customHeight="1" spans="1:7">
      <c r="A878" s="75">
        <v>876</v>
      </c>
      <c r="B878" s="51" t="s">
        <v>4510</v>
      </c>
      <c r="C878" s="51" t="s">
        <v>4703</v>
      </c>
      <c r="D878" s="51" t="s">
        <v>11171</v>
      </c>
      <c r="E878" s="51" t="s">
        <v>14</v>
      </c>
      <c r="F878" s="84">
        <v>12055</v>
      </c>
      <c r="G878" s="75"/>
    </row>
    <row r="879" s="51" customFormat="1" ht="20" customHeight="1" spans="1:7">
      <c r="A879" s="75">
        <v>877</v>
      </c>
      <c r="B879" s="51" t="s">
        <v>4510</v>
      </c>
      <c r="C879" s="51" t="s">
        <v>4718</v>
      </c>
      <c r="D879" s="51" t="s">
        <v>11172</v>
      </c>
      <c r="E879" s="51" t="s">
        <v>10</v>
      </c>
      <c r="F879" s="84">
        <v>12074</v>
      </c>
      <c r="G879" s="75"/>
    </row>
    <row r="880" s="51" customFormat="1" ht="20" customHeight="1" spans="1:7">
      <c r="A880" s="75">
        <v>878</v>
      </c>
      <c r="B880" s="51" t="s">
        <v>4510</v>
      </c>
      <c r="C880" s="51" t="s">
        <v>4532</v>
      </c>
      <c r="D880" s="51" t="s">
        <v>11173</v>
      </c>
      <c r="E880" s="51" t="s">
        <v>14</v>
      </c>
      <c r="F880" s="84">
        <v>12154</v>
      </c>
      <c r="G880" s="75"/>
    </row>
    <row r="881" s="51" customFormat="1" ht="20" customHeight="1" spans="1:7">
      <c r="A881" s="75">
        <v>879</v>
      </c>
      <c r="B881" s="51" t="s">
        <v>4510</v>
      </c>
      <c r="C881" s="51" t="s">
        <v>4590</v>
      </c>
      <c r="D881" s="51" t="s">
        <v>11174</v>
      </c>
      <c r="E881" s="51" t="s">
        <v>10</v>
      </c>
      <c r="F881" s="84">
        <v>12163</v>
      </c>
      <c r="G881" s="75"/>
    </row>
    <row r="882" s="51" customFormat="1" ht="20" customHeight="1" spans="1:7">
      <c r="A882" s="75">
        <v>880</v>
      </c>
      <c r="B882" s="51" t="s">
        <v>4510</v>
      </c>
      <c r="C882" s="51" t="s">
        <v>4680</v>
      </c>
      <c r="D882" s="51" t="s">
        <v>11175</v>
      </c>
      <c r="E882" s="51" t="s">
        <v>14</v>
      </c>
      <c r="F882" s="84">
        <v>12162</v>
      </c>
      <c r="G882" s="75"/>
    </row>
    <row r="883" s="51" customFormat="1" ht="20" customHeight="1" spans="1:7">
      <c r="A883" s="75">
        <v>881</v>
      </c>
      <c r="B883" s="51" t="s">
        <v>4510</v>
      </c>
      <c r="C883" s="51" t="s">
        <v>4610</v>
      </c>
      <c r="D883" s="51" t="s">
        <v>9734</v>
      </c>
      <c r="E883" s="51" t="s">
        <v>10</v>
      </c>
      <c r="F883" s="84">
        <v>12180</v>
      </c>
      <c r="G883" s="75"/>
    </row>
    <row r="884" s="51" customFormat="1" ht="20" customHeight="1" spans="1:7">
      <c r="A884" s="75">
        <v>882</v>
      </c>
      <c r="B884" s="51" t="s">
        <v>4510</v>
      </c>
      <c r="C884" s="51" t="s">
        <v>4718</v>
      </c>
      <c r="D884" s="51" t="s">
        <v>11176</v>
      </c>
      <c r="E884" s="51" t="s">
        <v>10</v>
      </c>
      <c r="F884" s="84">
        <v>12199</v>
      </c>
      <c r="G884" s="75"/>
    </row>
    <row r="885" s="51" customFormat="1" ht="20" customHeight="1" spans="1:7">
      <c r="A885" s="75">
        <v>883</v>
      </c>
      <c r="B885" s="51" t="s">
        <v>4510</v>
      </c>
      <c r="C885" s="51" t="s">
        <v>4556</v>
      </c>
      <c r="D885" s="51" t="s">
        <v>11177</v>
      </c>
      <c r="E885" s="51" t="s">
        <v>10</v>
      </c>
      <c r="F885" s="84">
        <v>12222</v>
      </c>
      <c r="G885" s="75"/>
    </row>
    <row r="886" s="51" customFormat="1" ht="20" customHeight="1" spans="1:7">
      <c r="A886" s="75">
        <v>884</v>
      </c>
      <c r="B886" s="51" t="s">
        <v>4510</v>
      </c>
      <c r="C886" s="51" t="s">
        <v>4662</v>
      </c>
      <c r="D886" s="51" t="s">
        <v>11178</v>
      </c>
      <c r="E886" s="51" t="s">
        <v>10</v>
      </c>
      <c r="F886" s="84">
        <v>12223</v>
      </c>
      <c r="G886" s="75"/>
    </row>
    <row r="887" s="51" customFormat="1" ht="20" customHeight="1" spans="1:7">
      <c r="A887" s="75">
        <v>885</v>
      </c>
      <c r="B887" s="51" t="s">
        <v>4510</v>
      </c>
      <c r="C887" s="51" t="s">
        <v>4556</v>
      </c>
      <c r="D887" s="51" t="s">
        <v>11179</v>
      </c>
      <c r="E887" s="51" t="s">
        <v>10</v>
      </c>
      <c r="F887" s="84">
        <v>12244</v>
      </c>
      <c r="G887" s="75"/>
    </row>
    <row r="888" s="51" customFormat="1" ht="20" customHeight="1" spans="1:7">
      <c r="A888" s="75">
        <v>886</v>
      </c>
      <c r="B888" s="51" t="s">
        <v>4510</v>
      </c>
      <c r="C888" s="51" t="s">
        <v>4573</v>
      </c>
      <c r="D888" s="51" t="s">
        <v>11180</v>
      </c>
      <c r="E888" s="51" t="s">
        <v>10</v>
      </c>
      <c r="F888" s="84">
        <v>12251</v>
      </c>
      <c r="G888" s="75"/>
    </row>
    <row r="889" s="51" customFormat="1" ht="20" customHeight="1" spans="1:7">
      <c r="A889" s="75">
        <v>887</v>
      </c>
      <c r="B889" s="51" t="s">
        <v>4510</v>
      </c>
      <c r="C889" s="51" t="s">
        <v>4680</v>
      </c>
      <c r="D889" s="51" t="s">
        <v>11181</v>
      </c>
      <c r="E889" s="51" t="s">
        <v>14</v>
      </c>
      <c r="F889" s="84">
        <v>12245</v>
      </c>
      <c r="G889" s="75"/>
    </row>
    <row r="890" s="51" customFormat="1" ht="20" customHeight="1" spans="1:7">
      <c r="A890" s="75">
        <v>888</v>
      </c>
      <c r="B890" s="51" t="s">
        <v>4510</v>
      </c>
      <c r="C890" s="51" t="s">
        <v>4710</v>
      </c>
      <c r="D890" s="51" t="s">
        <v>11182</v>
      </c>
      <c r="E890" s="51" t="s">
        <v>14</v>
      </c>
      <c r="F890" s="84">
        <v>12259</v>
      </c>
      <c r="G890" s="75"/>
    </row>
    <row r="891" s="51" customFormat="1" ht="20" customHeight="1" spans="1:7">
      <c r="A891" s="75">
        <v>889</v>
      </c>
      <c r="B891" s="51" t="s">
        <v>4510</v>
      </c>
      <c r="C891" s="51" t="s">
        <v>4718</v>
      </c>
      <c r="D891" s="51" t="s">
        <v>11183</v>
      </c>
      <c r="E891" s="51" t="s">
        <v>10</v>
      </c>
      <c r="F891" s="84">
        <v>12251</v>
      </c>
      <c r="G891" s="75"/>
    </row>
    <row r="892" s="51" customFormat="1" ht="20" customHeight="1" spans="1:7">
      <c r="A892" s="75">
        <v>890</v>
      </c>
      <c r="B892" s="51" t="s">
        <v>4510</v>
      </c>
      <c r="C892" s="51" t="s">
        <v>4622</v>
      </c>
      <c r="D892" s="51" t="s">
        <v>11184</v>
      </c>
      <c r="E892" s="51" t="s">
        <v>14</v>
      </c>
      <c r="F892" s="84">
        <v>12281</v>
      </c>
      <c r="G892" s="75"/>
    </row>
    <row r="893" s="51" customFormat="1" ht="20" customHeight="1" spans="1:7">
      <c r="A893" s="75">
        <v>891</v>
      </c>
      <c r="B893" s="51" t="s">
        <v>4510</v>
      </c>
      <c r="C893" s="51" t="s">
        <v>4556</v>
      </c>
      <c r="D893" s="51" t="s">
        <v>11185</v>
      </c>
      <c r="E893" s="51" t="s">
        <v>10</v>
      </c>
      <c r="F893" s="84">
        <v>12320</v>
      </c>
      <c r="G893" s="75"/>
    </row>
    <row r="894" s="51" customFormat="1" ht="20" customHeight="1" spans="1:7">
      <c r="A894" s="75">
        <v>892</v>
      </c>
      <c r="B894" s="51" t="s">
        <v>4510</v>
      </c>
      <c r="C894" s="51" t="s">
        <v>4662</v>
      </c>
      <c r="D894" s="51" t="s">
        <v>4210</v>
      </c>
      <c r="E894" s="51" t="s">
        <v>10</v>
      </c>
      <c r="F894" s="84">
        <v>12316</v>
      </c>
      <c r="G894" s="75"/>
    </row>
    <row r="895" s="51" customFormat="1" ht="20" customHeight="1" spans="1:7">
      <c r="A895" s="75">
        <v>893</v>
      </c>
      <c r="B895" s="51" t="s">
        <v>4510</v>
      </c>
      <c r="C895" s="51" t="s">
        <v>4680</v>
      </c>
      <c r="D895" s="51" t="s">
        <v>9786</v>
      </c>
      <c r="E895" s="51" t="s">
        <v>10</v>
      </c>
      <c r="F895" s="84">
        <v>12299</v>
      </c>
      <c r="G895" s="75"/>
    </row>
    <row r="896" s="51" customFormat="1" ht="20" customHeight="1" spans="1:7">
      <c r="A896" s="75">
        <v>894</v>
      </c>
      <c r="B896" s="51" t="s">
        <v>4510</v>
      </c>
      <c r="C896" s="51" t="s">
        <v>4556</v>
      </c>
      <c r="D896" s="51" t="s">
        <v>11186</v>
      </c>
      <c r="E896" s="51" t="s">
        <v>14</v>
      </c>
      <c r="F896" s="84">
        <v>12335</v>
      </c>
      <c r="G896" s="75"/>
    </row>
    <row r="897" s="51" customFormat="1" ht="20" customHeight="1" spans="1:7">
      <c r="A897" s="75">
        <v>895</v>
      </c>
      <c r="B897" s="51" t="s">
        <v>4510</v>
      </c>
      <c r="C897" s="51" t="s">
        <v>4718</v>
      </c>
      <c r="D897" s="51" t="s">
        <v>11187</v>
      </c>
      <c r="E897" s="51" t="s">
        <v>14</v>
      </c>
      <c r="F897" s="84">
        <v>12336</v>
      </c>
      <c r="G897" s="75"/>
    </row>
    <row r="898" s="51" customFormat="1" ht="20" customHeight="1" spans="1:7">
      <c r="A898" s="75">
        <v>896</v>
      </c>
      <c r="B898" s="51" t="s">
        <v>4510</v>
      </c>
      <c r="C898" s="51" t="s">
        <v>4622</v>
      </c>
      <c r="D898" s="51" t="s">
        <v>11188</v>
      </c>
      <c r="E898" s="51" t="s">
        <v>10</v>
      </c>
      <c r="F898" s="84">
        <v>12374</v>
      </c>
      <c r="G898" s="75"/>
    </row>
    <row r="899" s="51" customFormat="1" ht="20" customHeight="1" spans="1:7">
      <c r="A899" s="75">
        <v>897</v>
      </c>
      <c r="B899" s="51" t="s">
        <v>4510</v>
      </c>
      <c r="C899" s="51" t="s">
        <v>4622</v>
      </c>
      <c r="D899" s="51" t="s">
        <v>6577</v>
      </c>
      <c r="E899" s="51" t="s">
        <v>10</v>
      </c>
      <c r="F899" s="84">
        <v>12392</v>
      </c>
      <c r="G899" s="75"/>
    </row>
    <row r="900" s="51" customFormat="1" ht="20" customHeight="1" spans="1:7">
      <c r="A900" s="75">
        <v>898</v>
      </c>
      <c r="B900" s="51" t="s">
        <v>4510</v>
      </c>
      <c r="C900" s="51" t="s">
        <v>4622</v>
      </c>
      <c r="D900" s="51" t="s">
        <v>11189</v>
      </c>
      <c r="E900" s="51" t="s">
        <v>10</v>
      </c>
      <c r="F900" s="84">
        <v>12429</v>
      </c>
      <c r="G900" s="75"/>
    </row>
    <row r="901" s="51" customFormat="1" ht="20" customHeight="1" spans="1:7">
      <c r="A901" s="75">
        <v>899</v>
      </c>
      <c r="B901" s="51" t="s">
        <v>4510</v>
      </c>
      <c r="C901" s="51" t="s">
        <v>4662</v>
      </c>
      <c r="D901" s="51" t="s">
        <v>11190</v>
      </c>
      <c r="E901" s="51" t="s">
        <v>14</v>
      </c>
      <c r="F901" s="84">
        <v>12429</v>
      </c>
      <c r="G901" s="75"/>
    </row>
    <row r="902" s="51" customFormat="1" ht="20" customHeight="1" spans="1:7">
      <c r="A902" s="75">
        <v>900</v>
      </c>
      <c r="B902" s="51" t="s">
        <v>4510</v>
      </c>
      <c r="C902" s="51" t="s">
        <v>4680</v>
      </c>
      <c r="D902" s="51" t="s">
        <v>11191</v>
      </c>
      <c r="E902" s="51" t="s">
        <v>10</v>
      </c>
      <c r="F902" s="84">
        <v>12441</v>
      </c>
      <c r="G902" s="75"/>
    </row>
    <row r="903" s="51" customFormat="1" ht="20" customHeight="1" spans="1:7">
      <c r="A903" s="75">
        <v>901</v>
      </c>
      <c r="B903" s="51" t="s">
        <v>4510</v>
      </c>
      <c r="C903" s="51" t="s">
        <v>4718</v>
      </c>
      <c r="D903" s="51" t="s">
        <v>11192</v>
      </c>
      <c r="E903" s="51" t="s">
        <v>14</v>
      </c>
      <c r="F903" s="84">
        <v>12436</v>
      </c>
      <c r="G903" s="75"/>
    </row>
    <row r="904" s="51" customFormat="1" ht="20" customHeight="1" spans="1:7">
      <c r="A904" s="75">
        <v>902</v>
      </c>
      <c r="B904" s="51" t="s">
        <v>4510</v>
      </c>
      <c r="C904" s="51" t="s">
        <v>4556</v>
      </c>
      <c r="D904" s="51" t="s">
        <v>11193</v>
      </c>
      <c r="E904" s="51" t="s">
        <v>14</v>
      </c>
      <c r="F904" s="84">
        <v>12462</v>
      </c>
      <c r="G904" s="75"/>
    </row>
    <row r="905" s="51" customFormat="1" ht="20" customHeight="1" spans="1:7">
      <c r="A905" s="75">
        <v>903</v>
      </c>
      <c r="B905" s="51" t="s">
        <v>4510</v>
      </c>
      <c r="C905" s="51" t="s">
        <v>4573</v>
      </c>
      <c r="D905" s="51" t="s">
        <v>1666</v>
      </c>
      <c r="E905" s="51" t="s">
        <v>10</v>
      </c>
      <c r="F905" s="84">
        <v>12458</v>
      </c>
      <c r="G905" s="75"/>
    </row>
    <row r="906" s="51" customFormat="1" ht="20" customHeight="1" spans="1:7">
      <c r="A906" s="75">
        <v>904</v>
      </c>
      <c r="B906" s="51" t="s">
        <v>4510</v>
      </c>
      <c r="C906" s="51" t="s">
        <v>4622</v>
      </c>
      <c r="D906" s="51" t="s">
        <v>2126</v>
      </c>
      <c r="E906" s="51" t="s">
        <v>10</v>
      </c>
      <c r="F906" s="84">
        <v>12477</v>
      </c>
      <c r="G906" s="75"/>
    </row>
    <row r="907" s="51" customFormat="1" ht="20" customHeight="1" spans="1:7">
      <c r="A907" s="75">
        <v>905</v>
      </c>
      <c r="B907" s="51" t="s">
        <v>4510</v>
      </c>
      <c r="C907" s="51" t="s">
        <v>4590</v>
      </c>
      <c r="D907" s="51" t="s">
        <v>11188</v>
      </c>
      <c r="E907" s="51" t="s">
        <v>10</v>
      </c>
      <c r="F907" s="84">
        <v>12481</v>
      </c>
      <c r="G907" s="75"/>
    </row>
    <row r="908" s="51" customFormat="1" ht="20" customHeight="1" spans="1:7">
      <c r="A908" s="75">
        <v>906</v>
      </c>
      <c r="B908" s="51" t="s">
        <v>4510</v>
      </c>
      <c r="C908" s="51" t="s">
        <v>4622</v>
      </c>
      <c r="D908" s="51" t="s">
        <v>4379</v>
      </c>
      <c r="E908" s="51" t="s">
        <v>14</v>
      </c>
      <c r="F908" s="84">
        <v>12491</v>
      </c>
      <c r="G908" s="75"/>
    </row>
    <row r="909" s="51" customFormat="1" ht="20" customHeight="1" spans="1:7">
      <c r="A909" s="75">
        <v>907</v>
      </c>
      <c r="B909" s="51" t="s">
        <v>4510</v>
      </c>
      <c r="C909" s="51" t="s">
        <v>4622</v>
      </c>
      <c r="D909" s="51" t="s">
        <v>11194</v>
      </c>
      <c r="E909" s="51" t="s">
        <v>10</v>
      </c>
      <c r="F909" s="84">
        <v>12542</v>
      </c>
      <c r="G909" s="75"/>
    </row>
    <row r="910" s="51" customFormat="1" ht="20" customHeight="1" spans="1:7">
      <c r="A910" s="75">
        <v>908</v>
      </c>
      <c r="B910" s="51" t="s">
        <v>4510</v>
      </c>
      <c r="C910" s="51" t="s">
        <v>4710</v>
      </c>
      <c r="D910" s="51" t="s">
        <v>11195</v>
      </c>
      <c r="E910" s="51" t="s">
        <v>10</v>
      </c>
      <c r="F910" s="84">
        <v>12577</v>
      </c>
      <c r="G910" s="75"/>
    </row>
    <row r="911" s="51" customFormat="1" ht="20" customHeight="1" spans="1:7">
      <c r="A911" s="75">
        <v>909</v>
      </c>
      <c r="B911" s="51" t="s">
        <v>4510</v>
      </c>
      <c r="C911" s="51" t="s">
        <v>4610</v>
      </c>
      <c r="D911" s="51" t="s">
        <v>11196</v>
      </c>
      <c r="E911" s="51" t="s">
        <v>10</v>
      </c>
      <c r="F911" s="84">
        <v>12607</v>
      </c>
      <c r="G911" s="75"/>
    </row>
    <row r="912" s="51" customFormat="1" ht="20" customHeight="1" spans="1:7">
      <c r="A912" s="75">
        <v>910</v>
      </c>
      <c r="B912" s="51" t="s">
        <v>4510</v>
      </c>
      <c r="C912" s="51" t="s">
        <v>4622</v>
      </c>
      <c r="D912" s="51" t="s">
        <v>11197</v>
      </c>
      <c r="E912" s="51" t="s">
        <v>14</v>
      </c>
      <c r="F912" s="84">
        <v>12623</v>
      </c>
      <c r="G912" s="75"/>
    </row>
    <row r="913" s="51" customFormat="1" ht="20" customHeight="1" spans="1:7">
      <c r="A913" s="75">
        <v>911</v>
      </c>
      <c r="B913" s="51" t="s">
        <v>4510</v>
      </c>
      <c r="C913" s="51" t="s">
        <v>4622</v>
      </c>
      <c r="D913" s="51" t="s">
        <v>11198</v>
      </c>
      <c r="E913" s="51" t="s">
        <v>10</v>
      </c>
      <c r="F913" s="84">
        <v>12609</v>
      </c>
      <c r="G913" s="75"/>
    </row>
    <row r="914" s="51" customFormat="1" ht="20" customHeight="1" spans="1:7">
      <c r="A914" s="75">
        <v>912</v>
      </c>
      <c r="B914" s="51" t="s">
        <v>4510</v>
      </c>
      <c r="C914" s="51" t="s">
        <v>4680</v>
      </c>
      <c r="D914" s="51" t="s">
        <v>11199</v>
      </c>
      <c r="E914" s="51" t="s">
        <v>14</v>
      </c>
      <c r="F914" s="84">
        <v>12605</v>
      </c>
      <c r="G914" s="75"/>
    </row>
    <row r="915" s="51" customFormat="1" ht="20" customHeight="1" spans="1:7">
      <c r="A915" s="75">
        <v>913</v>
      </c>
      <c r="B915" s="51" t="s">
        <v>4510</v>
      </c>
      <c r="C915" s="51" t="s">
        <v>4622</v>
      </c>
      <c r="D915" s="51" t="s">
        <v>4596</v>
      </c>
      <c r="E915" s="51" t="s">
        <v>10</v>
      </c>
      <c r="F915" s="84">
        <v>12657</v>
      </c>
      <c r="G915" s="75"/>
    </row>
    <row r="916" s="51" customFormat="1" ht="20" customHeight="1" spans="1:7">
      <c r="A916" s="75">
        <v>914</v>
      </c>
      <c r="B916" s="51" t="s">
        <v>4510</v>
      </c>
      <c r="C916" s="51" t="s">
        <v>4622</v>
      </c>
      <c r="D916" s="51" t="s">
        <v>11200</v>
      </c>
      <c r="E916" s="51" t="s">
        <v>14</v>
      </c>
      <c r="F916" s="84">
        <v>12639</v>
      </c>
      <c r="G916" s="75"/>
    </row>
    <row r="917" s="51" customFormat="1" ht="20" customHeight="1" spans="1:7">
      <c r="A917" s="75">
        <v>915</v>
      </c>
      <c r="B917" s="51" t="s">
        <v>4510</v>
      </c>
      <c r="C917" s="51" t="s">
        <v>4622</v>
      </c>
      <c r="D917" s="51" t="s">
        <v>871</v>
      </c>
      <c r="E917" s="51" t="s">
        <v>10</v>
      </c>
      <c r="F917" s="84">
        <v>12647</v>
      </c>
      <c r="G917" s="75"/>
    </row>
    <row r="918" s="51" customFormat="1" ht="20" customHeight="1" spans="1:7">
      <c r="A918" s="75">
        <v>916</v>
      </c>
      <c r="B918" s="51" t="s">
        <v>4510</v>
      </c>
      <c r="C918" s="51" t="s">
        <v>4622</v>
      </c>
      <c r="D918" s="51" t="s">
        <v>11201</v>
      </c>
      <c r="E918" s="51" t="s">
        <v>10</v>
      </c>
      <c r="F918" s="84">
        <v>12656</v>
      </c>
      <c r="G918" s="75"/>
    </row>
    <row r="919" s="51" customFormat="1" ht="20" customHeight="1" spans="1:7">
      <c r="A919" s="75">
        <v>917</v>
      </c>
      <c r="B919" s="51" t="s">
        <v>4510</v>
      </c>
      <c r="C919" s="51" t="s">
        <v>4610</v>
      </c>
      <c r="D919" s="51" t="s">
        <v>11202</v>
      </c>
      <c r="E919" s="51" t="s">
        <v>10</v>
      </c>
      <c r="F919" s="84">
        <v>12682</v>
      </c>
      <c r="G919" s="75"/>
    </row>
    <row r="920" s="51" customFormat="1" ht="20" customHeight="1" spans="1:7">
      <c r="A920" s="75">
        <v>918</v>
      </c>
      <c r="B920" s="51" t="s">
        <v>4510</v>
      </c>
      <c r="C920" s="51" t="s">
        <v>4710</v>
      </c>
      <c r="D920" s="51" t="s">
        <v>11203</v>
      </c>
      <c r="E920" s="51" t="s">
        <v>10</v>
      </c>
      <c r="F920" s="84">
        <v>12684</v>
      </c>
      <c r="G920" s="75"/>
    </row>
    <row r="921" s="51" customFormat="1" ht="20" customHeight="1" spans="1:7">
      <c r="A921" s="75">
        <v>919</v>
      </c>
      <c r="B921" s="51" t="s">
        <v>4510</v>
      </c>
      <c r="C921" s="51" t="s">
        <v>4718</v>
      </c>
      <c r="D921" s="51" t="s">
        <v>11204</v>
      </c>
      <c r="E921" s="51" t="s">
        <v>10</v>
      </c>
      <c r="F921" s="84">
        <v>12690</v>
      </c>
      <c r="G921" s="75"/>
    </row>
    <row r="922" s="51" customFormat="1" ht="20" customHeight="1" spans="1:7">
      <c r="A922" s="75">
        <v>920</v>
      </c>
      <c r="B922" s="51" t="s">
        <v>4510</v>
      </c>
      <c r="C922" s="51" t="s">
        <v>4662</v>
      </c>
      <c r="D922" s="51" t="s">
        <v>11205</v>
      </c>
      <c r="E922" s="51" t="s">
        <v>10</v>
      </c>
      <c r="F922" s="84">
        <v>12669</v>
      </c>
      <c r="G922" s="75"/>
    </row>
    <row r="923" s="55" customFormat="1" ht="23" customHeight="1" spans="1:7">
      <c r="A923" s="75">
        <v>921</v>
      </c>
      <c r="B923" s="55" t="s">
        <v>4510</v>
      </c>
      <c r="C923" s="55" t="s">
        <v>77</v>
      </c>
      <c r="D923" s="55" t="s">
        <v>4533</v>
      </c>
      <c r="E923" s="55" t="s">
        <v>10</v>
      </c>
      <c r="F923" s="84">
        <v>12710</v>
      </c>
      <c r="G923" s="75"/>
    </row>
    <row r="924" s="55" customFormat="1" ht="22" customHeight="1" spans="1:7">
      <c r="A924" s="75">
        <v>922</v>
      </c>
      <c r="B924" s="55" t="s">
        <v>4510</v>
      </c>
      <c r="C924" s="55" t="s">
        <v>4610</v>
      </c>
      <c r="D924" s="55" t="s">
        <v>4963</v>
      </c>
      <c r="E924" s="55" t="s">
        <v>10</v>
      </c>
      <c r="F924" s="84">
        <v>12739</v>
      </c>
      <c r="G924" s="75"/>
    </row>
    <row r="925" s="55" customFormat="1" ht="22" customHeight="1" spans="1:7">
      <c r="A925" s="75">
        <v>923</v>
      </c>
      <c r="B925" s="55" t="s">
        <v>4510</v>
      </c>
      <c r="C925" s="55" t="s">
        <v>4610</v>
      </c>
      <c r="D925" s="55" t="s">
        <v>1666</v>
      </c>
      <c r="E925" s="55" t="s">
        <v>10</v>
      </c>
      <c r="F925" s="84">
        <v>12749</v>
      </c>
      <c r="G925" s="75"/>
    </row>
    <row r="926" s="55" customFormat="1" ht="22" customHeight="1" spans="1:7">
      <c r="A926" s="75">
        <v>924</v>
      </c>
      <c r="B926" s="55" t="s">
        <v>4510</v>
      </c>
      <c r="C926" s="55" t="s">
        <v>4622</v>
      </c>
      <c r="D926" s="55" t="s">
        <v>4598</v>
      </c>
      <c r="E926" s="55" t="s">
        <v>10</v>
      </c>
      <c r="F926" s="84">
        <v>12753</v>
      </c>
      <c r="G926" s="75"/>
    </row>
    <row r="927" s="55" customFormat="1" ht="22" customHeight="1" spans="1:7">
      <c r="A927" s="75">
        <v>925</v>
      </c>
      <c r="B927" s="55" t="s">
        <v>4510</v>
      </c>
      <c r="C927" s="55" t="s">
        <v>4662</v>
      </c>
      <c r="D927" s="55" t="s">
        <v>11206</v>
      </c>
      <c r="E927" s="55" t="s">
        <v>10</v>
      </c>
      <c r="F927" s="84">
        <v>12744</v>
      </c>
      <c r="G927" s="75"/>
    </row>
    <row r="928" s="51" customFormat="1" ht="20" customHeight="1" spans="1:7">
      <c r="A928" s="75">
        <v>926</v>
      </c>
      <c r="B928" s="51" t="s">
        <v>4510</v>
      </c>
      <c r="C928" s="51" t="s">
        <v>4610</v>
      </c>
      <c r="D928" s="51" t="s">
        <v>11207</v>
      </c>
      <c r="E928" s="51" t="s">
        <v>10</v>
      </c>
      <c r="F928" s="84">
        <v>12769</v>
      </c>
      <c r="G928" s="75"/>
    </row>
    <row r="929" s="51" customFormat="1" ht="20" customHeight="1" spans="1:7">
      <c r="A929" s="75">
        <v>927</v>
      </c>
      <c r="B929" s="51" t="s">
        <v>4510</v>
      </c>
      <c r="C929" s="51" t="s">
        <v>4662</v>
      </c>
      <c r="D929" s="51" t="s">
        <v>11208</v>
      </c>
      <c r="E929" s="51" t="s">
        <v>14</v>
      </c>
      <c r="F929" s="84">
        <v>12769</v>
      </c>
      <c r="G929" s="75"/>
    </row>
    <row r="930" s="51" customFormat="1" ht="20" customHeight="1" spans="1:7">
      <c r="A930" s="75">
        <v>928</v>
      </c>
      <c r="B930" s="51" t="s">
        <v>4510</v>
      </c>
      <c r="C930" s="51" t="s">
        <v>4680</v>
      </c>
      <c r="D930" s="51" t="s">
        <v>11209</v>
      </c>
      <c r="E930" s="51" t="s">
        <v>10</v>
      </c>
      <c r="F930" s="84">
        <v>12765</v>
      </c>
      <c r="G930" s="75"/>
    </row>
    <row r="931" s="55" customFormat="1" ht="20" customHeight="1" spans="1:7">
      <c r="A931" s="75">
        <v>929</v>
      </c>
      <c r="B931" s="55" t="s">
        <v>4510</v>
      </c>
      <c r="C931" s="55" t="s">
        <v>4573</v>
      </c>
      <c r="D931" s="55" t="s">
        <v>11210</v>
      </c>
      <c r="E931" s="55" t="s">
        <v>10</v>
      </c>
      <c r="F931" s="84">
        <v>12804</v>
      </c>
      <c r="G931" s="75"/>
    </row>
    <row r="932" s="55" customFormat="1" ht="20" customHeight="1" spans="1:7">
      <c r="A932" s="75">
        <v>930</v>
      </c>
      <c r="B932" s="55" t="s">
        <v>4510</v>
      </c>
      <c r="C932" s="55" t="s">
        <v>4610</v>
      </c>
      <c r="D932" s="55" t="s">
        <v>11211</v>
      </c>
      <c r="E932" s="55" t="s">
        <v>10</v>
      </c>
      <c r="F932" s="84">
        <v>12809</v>
      </c>
      <c r="G932" s="75"/>
    </row>
    <row r="933" s="55" customFormat="1" ht="20" customHeight="1" spans="1:7">
      <c r="A933" s="75">
        <v>931</v>
      </c>
      <c r="B933" s="55" t="s">
        <v>4510</v>
      </c>
      <c r="C933" s="55" t="s">
        <v>4622</v>
      </c>
      <c r="D933" s="55" t="s">
        <v>11212</v>
      </c>
      <c r="E933" s="55" t="s">
        <v>14</v>
      </c>
      <c r="F933" s="84">
        <v>12788</v>
      </c>
      <c r="G933" s="75"/>
    </row>
    <row r="934" s="55" customFormat="1" ht="20" customHeight="1" spans="1:7">
      <c r="A934" s="75">
        <v>932</v>
      </c>
      <c r="B934" s="55" t="s">
        <v>4510</v>
      </c>
      <c r="C934" s="55" t="s">
        <v>4622</v>
      </c>
      <c r="D934" s="55" t="s">
        <v>4666</v>
      </c>
      <c r="E934" s="55" t="s">
        <v>10</v>
      </c>
      <c r="F934" s="84">
        <v>12812</v>
      </c>
      <c r="G934" s="75"/>
    </row>
    <row r="935" s="55" customFormat="1" ht="20" customHeight="1" spans="1:7">
      <c r="A935" s="75">
        <v>933</v>
      </c>
      <c r="B935" s="55" t="s">
        <v>4510</v>
      </c>
      <c r="C935" s="55" t="s">
        <v>4622</v>
      </c>
      <c r="D935" s="55" t="s">
        <v>11213</v>
      </c>
      <c r="E935" s="55" t="s">
        <v>14</v>
      </c>
      <c r="F935" s="84">
        <v>12790</v>
      </c>
      <c r="G935" s="75"/>
    </row>
    <row r="936" s="55" customFormat="1" ht="20" customHeight="1" spans="1:7">
      <c r="A936" s="75">
        <v>934</v>
      </c>
      <c r="B936" s="55" t="s">
        <v>4510</v>
      </c>
      <c r="C936" s="55" t="s">
        <v>4532</v>
      </c>
      <c r="D936" s="55" t="s">
        <v>11214</v>
      </c>
      <c r="E936" s="55" t="s">
        <v>10</v>
      </c>
      <c r="F936" s="84">
        <v>12809</v>
      </c>
      <c r="G936" s="75"/>
    </row>
    <row r="937" s="55" customFormat="1" ht="20" customHeight="1" spans="1:7">
      <c r="A937" s="75">
        <v>935</v>
      </c>
      <c r="B937" s="55" t="s">
        <v>4510</v>
      </c>
      <c r="C937" s="55" t="s">
        <v>4532</v>
      </c>
      <c r="D937" s="55" t="s">
        <v>11215</v>
      </c>
      <c r="E937" s="55" t="s">
        <v>14</v>
      </c>
      <c r="F937" s="84">
        <v>12786</v>
      </c>
      <c r="G937" s="75"/>
    </row>
    <row r="938" s="55" customFormat="1" ht="18" customHeight="1" spans="1:7">
      <c r="A938" s="75">
        <v>936</v>
      </c>
      <c r="B938" s="55" t="s">
        <v>4510</v>
      </c>
      <c r="C938" s="55" t="s">
        <v>4610</v>
      </c>
      <c r="D938" s="55" t="s">
        <v>11216</v>
      </c>
      <c r="E938" s="55" t="s">
        <v>14</v>
      </c>
      <c r="F938" s="84">
        <v>12817</v>
      </c>
      <c r="G938" s="75"/>
    </row>
    <row r="939" s="55" customFormat="1" ht="18" customHeight="1" spans="1:7">
      <c r="A939" s="75">
        <v>937</v>
      </c>
      <c r="B939" s="55" t="s">
        <v>4510</v>
      </c>
      <c r="C939" s="55" t="s">
        <v>4662</v>
      </c>
      <c r="D939" s="55" t="s">
        <v>11217</v>
      </c>
      <c r="E939" s="55" t="s">
        <v>10</v>
      </c>
      <c r="F939" s="84">
        <v>12824</v>
      </c>
      <c r="G939" s="75"/>
    </row>
    <row r="940" s="55" customFormat="1" ht="20" customHeight="1" spans="1:7">
      <c r="A940" s="75">
        <v>938</v>
      </c>
      <c r="B940" s="51" t="s">
        <v>4510</v>
      </c>
      <c r="C940" s="51" t="s">
        <v>4680</v>
      </c>
      <c r="D940" s="51" t="s">
        <v>11218</v>
      </c>
      <c r="E940" s="51" t="s">
        <v>10</v>
      </c>
      <c r="F940" s="84">
        <v>12848</v>
      </c>
      <c r="G940" s="75"/>
    </row>
    <row r="941" s="55" customFormat="1" ht="20" customHeight="1" spans="1:7">
      <c r="A941" s="75">
        <v>939</v>
      </c>
      <c r="B941" s="51" t="s">
        <v>4510</v>
      </c>
      <c r="C941" s="51" t="s">
        <v>4590</v>
      </c>
      <c r="D941" s="51" t="s">
        <v>11219</v>
      </c>
      <c r="E941" s="51" t="s">
        <v>10</v>
      </c>
      <c r="F941" s="84">
        <v>12846</v>
      </c>
      <c r="G941" s="75"/>
    </row>
    <row r="942" s="55" customFormat="1" ht="26" customHeight="1" spans="1:7">
      <c r="A942" s="75">
        <v>940</v>
      </c>
      <c r="B942" s="55" t="s">
        <v>4510</v>
      </c>
      <c r="C942" s="55" t="s">
        <v>4590</v>
      </c>
      <c r="D942" s="55" t="s">
        <v>4650</v>
      </c>
      <c r="E942" s="55" t="s">
        <v>10</v>
      </c>
      <c r="F942" s="84">
        <v>12878</v>
      </c>
      <c r="G942" s="75"/>
    </row>
    <row r="943" s="55" customFormat="1" ht="24" customHeight="1" spans="1:7">
      <c r="A943" s="75">
        <v>941</v>
      </c>
      <c r="B943" s="51" t="s">
        <v>4510</v>
      </c>
      <c r="C943" s="55" t="s">
        <v>4556</v>
      </c>
      <c r="D943" s="55" t="s">
        <v>11220</v>
      </c>
      <c r="E943" s="55" t="s">
        <v>10</v>
      </c>
      <c r="F943" s="84">
        <v>12924</v>
      </c>
      <c r="G943" s="75"/>
    </row>
    <row r="944" s="51" customFormat="1" ht="20" customHeight="1" spans="1:7">
      <c r="A944" s="75">
        <v>942</v>
      </c>
      <c r="B944" s="51" t="s">
        <v>4510</v>
      </c>
      <c r="C944" s="51" t="s">
        <v>77</v>
      </c>
      <c r="D944" s="51" t="s">
        <v>11221</v>
      </c>
      <c r="E944" s="51" t="s">
        <v>10</v>
      </c>
      <c r="F944" s="84">
        <v>12946</v>
      </c>
      <c r="G944" s="75"/>
    </row>
    <row r="945" s="51" customFormat="1" ht="20" customHeight="1" spans="1:7">
      <c r="A945" s="75">
        <v>943</v>
      </c>
      <c r="B945" s="51" t="s">
        <v>4510</v>
      </c>
      <c r="C945" s="51" t="s">
        <v>4590</v>
      </c>
      <c r="D945" s="51" t="s">
        <v>4818</v>
      </c>
      <c r="E945" s="51" t="s">
        <v>10</v>
      </c>
      <c r="F945" s="84">
        <v>12959</v>
      </c>
      <c r="G945" s="75"/>
    </row>
    <row r="946" s="51" customFormat="1" ht="20" customHeight="1" spans="1:7">
      <c r="A946" s="75">
        <v>944</v>
      </c>
      <c r="B946" s="51" t="s">
        <v>4510</v>
      </c>
      <c r="C946" s="51" t="s">
        <v>4662</v>
      </c>
      <c r="D946" s="51" t="s">
        <v>11222</v>
      </c>
      <c r="E946" s="51" t="s">
        <v>14</v>
      </c>
      <c r="F946" s="84">
        <v>12945</v>
      </c>
      <c r="G946" s="75"/>
    </row>
    <row r="947" s="55" customFormat="1" ht="21" customHeight="1" spans="1:7">
      <c r="A947" s="75">
        <v>945</v>
      </c>
      <c r="B947" s="55" t="s">
        <v>4510</v>
      </c>
      <c r="C947" s="55" t="s">
        <v>4532</v>
      </c>
      <c r="D947" s="55" t="s">
        <v>11223</v>
      </c>
      <c r="E947" s="55" t="s">
        <v>10</v>
      </c>
      <c r="F947" s="84">
        <v>12992</v>
      </c>
      <c r="G947" s="75"/>
    </row>
    <row r="948" s="55" customFormat="1" ht="21" customHeight="1" spans="1:7">
      <c r="A948" s="75">
        <v>946</v>
      </c>
      <c r="B948" s="55" t="s">
        <v>4510</v>
      </c>
      <c r="C948" s="55" t="s">
        <v>4532</v>
      </c>
      <c r="D948" s="55" t="s">
        <v>11224</v>
      </c>
      <c r="E948" s="55" t="s">
        <v>10</v>
      </c>
      <c r="F948" s="84">
        <v>12969</v>
      </c>
      <c r="G948" s="75"/>
    </row>
    <row r="949" s="55" customFormat="1" ht="21" customHeight="1" spans="1:7">
      <c r="A949" s="75">
        <v>947</v>
      </c>
      <c r="B949" s="55" t="s">
        <v>4510</v>
      </c>
      <c r="C949" s="55" t="s">
        <v>4590</v>
      </c>
      <c r="D949" s="55" t="s">
        <v>11225</v>
      </c>
      <c r="E949" s="55" t="s">
        <v>14</v>
      </c>
      <c r="F949" s="84">
        <v>12991</v>
      </c>
      <c r="G949" s="75"/>
    </row>
    <row r="950" s="51" customFormat="1" ht="20" customHeight="1" spans="1:7">
      <c r="A950" s="75">
        <v>948</v>
      </c>
      <c r="B950" s="51" t="s">
        <v>4510</v>
      </c>
      <c r="C950" s="51" t="s">
        <v>4662</v>
      </c>
      <c r="D950" s="51" t="s">
        <v>10234</v>
      </c>
      <c r="E950" s="51" t="s">
        <v>10</v>
      </c>
      <c r="F950" s="84">
        <v>13023</v>
      </c>
      <c r="G950" s="75"/>
    </row>
    <row r="951" s="55" customFormat="1" ht="21" customHeight="1" spans="1:7">
      <c r="A951" s="75">
        <v>949</v>
      </c>
      <c r="B951" s="55" t="s">
        <v>4510</v>
      </c>
      <c r="C951" s="55" t="s">
        <v>4622</v>
      </c>
      <c r="D951" s="55" t="s">
        <v>2715</v>
      </c>
      <c r="E951" s="55" t="s">
        <v>10</v>
      </c>
      <c r="F951" s="84">
        <v>13056</v>
      </c>
      <c r="G951" s="75"/>
    </row>
    <row r="952" s="55" customFormat="1" ht="21" customHeight="1" spans="1:7">
      <c r="A952" s="75">
        <v>950</v>
      </c>
      <c r="B952" s="55" t="s">
        <v>4510</v>
      </c>
      <c r="C952" s="55" t="s">
        <v>4622</v>
      </c>
      <c r="D952" s="55" t="s">
        <v>11226</v>
      </c>
      <c r="E952" s="55" t="s">
        <v>10</v>
      </c>
      <c r="F952" s="84">
        <v>13043</v>
      </c>
      <c r="G952" s="75"/>
    </row>
    <row r="953" s="51" customFormat="1" ht="20" customHeight="1" spans="1:7">
      <c r="A953" s="75">
        <v>951</v>
      </c>
      <c r="B953" s="51" t="s">
        <v>4510</v>
      </c>
      <c r="C953" s="51" t="s">
        <v>4532</v>
      </c>
      <c r="D953" s="51" t="s">
        <v>11227</v>
      </c>
      <c r="E953" s="51" t="s">
        <v>14</v>
      </c>
      <c r="F953" s="84">
        <v>13087</v>
      </c>
      <c r="G953" s="75"/>
    </row>
    <row r="954" s="51" customFormat="1" ht="20" customHeight="1" spans="1:7">
      <c r="A954" s="75">
        <v>952</v>
      </c>
      <c r="B954" s="51" t="s">
        <v>4510</v>
      </c>
      <c r="C954" s="51" t="s">
        <v>4610</v>
      </c>
      <c r="D954" s="51" t="s">
        <v>4577</v>
      </c>
      <c r="E954" s="51" t="s">
        <v>10</v>
      </c>
      <c r="F954" s="84">
        <v>13114</v>
      </c>
      <c r="G954" s="75"/>
    </row>
    <row r="955" s="51" customFormat="1" ht="20" customHeight="1" spans="1:7">
      <c r="A955" s="75">
        <v>953</v>
      </c>
      <c r="B955" s="51" t="s">
        <v>4510</v>
      </c>
      <c r="C955" s="51" t="s">
        <v>4610</v>
      </c>
      <c r="D955" s="51" t="s">
        <v>11228</v>
      </c>
      <c r="E955" s="51" t="s">
        <v>14</v>
      </c>
      <c r="F955" s="84">
        <v>13092</v>
      </c>
      <c r="G955" s="75"/>
    </row>
    <row r="956" s="51" customFormat="1" ht="20" customHeight="1" spans="1:7">
      <c r="A956" s="75">
        <v>954</v>
      </c>
      <c r="B956" s="51" t="s">
        <v>4510</v>
      </c>
      <c r="C956" s="51" t="s">
        <v>4610</v>
      </c>
      <c r="D956" s="51" t="s">
        <v>5008</v>
      </c>
      <c r="E956" s="51" t="s">
        <v>10</v>
      </c>
      <c r="F956" s="84">
        <v>13096</v>
      </c>
      <c r="G956" s="75"/>
    </row>
    <row r="957" s="51" customFormat="1" ht="20" customHeight="1" spans="1:7">
      <c r="A957" s="75">
        <v>955</v>
      </c>
      <c r="B957" s="51" t="s">
        <v>4510</v>
      </c>
      <c r="C957" s="51" t="s">
        <v>4622</v>
      </c>
      <c r="D957" s="51" t="s">
        <v>11229</v>
      </c>
      <c r="E957" s="51" t="s">
        <v>10</v>
      </c>
      <c r="F957" s="84">
        <v>13094</v>
      </c>
      <c r="G957" s="75"/>
    </row>
    <row r="958" s="51" customFormat="1" ht="20" customHeight="1" spans="1:7">
      <c r="A958" s="75">
        <v>956</v>
      </c>
      <c r="B958" s="51" t="s">
        <v>4510</v>
      </c>
      <c r="C958" s="51" t="s">
        <v>4573</v>
      </c>
      <c r="D958" s="51" t="s">
        <v>11230</v>
      </c>
      <c r="E958" s="51" t="s">
        <v>10</v>
      </c>
      <c r="F958" s="84">
        <v>13134</v>
      </c>
    </row>
    <row r="959" s="55" customFormat="1" ht="26" customHeight="1" spans="1:7">
      <c r="A959" s="75">
        <v>957</v>
      </c>
      <c r="B959" s="55" t="s">
        <v>4510</v>
      </c>
      <c r="C959" s="55" t="s">
        <v>77</v>
      </c>
      <c r="D959" s="55" t="s">
        <v>1592</v>
      </c>
      <c r="E959" s="55" t="s">
        <v>10</v>
      </c>
      <c r="F959" s="84">
        <v>12260</v>
      </c>
    </row>
    <row r="960" s="51" customFormat="1" ht="20" customHeight="1" spans="1:7">
      <c r="A960" s="75">
        <v>958</v>
      </c>
      <c r="B960" s="51" t="s">
        <v>4510</v>
      </c>
      <c r="C960" s="51" t="s">
        <v>4573</v>
      </c>
      <c r="D960" s="51" t="s">
        <v>4151</v>
      </c>
      <c r="E960" s="51" t="s">
        <v>10</v>
      </c>
      <c r="F960" s="84">
        <v>13169</v>
      </c>
    </row>
    <row r="961" s="51" customFormat="1" ht="20" customHeight="1" spans="1:7">
      <c r="A961" s="75">
        <v>959</v>
      </c>
      <c r="B961" s="51" t="s">
        <v>4510</v>
      </c>
      <c r="C961" s="51" t="s">
        <v>4610</v>
      </c>
      <c r="D961" s="51" t="s">
        <v>7570</v>
      </c>
      <c r="E961" s="51" t="s">
        <v>10</v>
      </c>
      <c r="F961" s="84">
        <v>13205</v>
      </c>
    </row>
    <row r="962" s="51" customFormat="1" ht="20" customHeight="1" spans="1:7">
      <c r="A962" s="75">
        <v>960</v>
      </c>
      <c r="B962" s="51" t="s">
        <v>4510</v>
      </c>
      <c r="C962" s="51" t="s">
        <v>4703</v>
      </c>
      <c r="D962" s="51" t="s">
        <v>5011</v>
      </c>
      <c r="E962" s="51" t="s">
        <v>10</v>
      </c>
      <c r="F962" s="84">
        <v>13198</v>
      </c>
    </row>
    <row r="963" s="51" customFormat="1" ht="20" customHeight="1" spans="1:7">
      <c r="A963" s="75">
        <v>961</v>
      </c>
      <c r="B963" s="51" t="s">
        <v>4510</v>
      </c>
      <c r="C963" s="51" t="s">
        <v>4703</v>
      </c>
      <c r="D963" s="51" t="s">
        <v>4277</v>
      </c>
      <c r="E963" s="51" t="s">
        <v>10</v>
      </c>
      <c r="F963" s="84">
        <v>13184</v>
      </c>
    </row>
    <row r="964" s="51" customFormat="1" ht="20" customHeight="1" spans="1:7">
      <c r="A964" s="75">
        <v>962</v>
      </c>
      <c r="B964" s="51" t="s">
        <v>4510</v>
      </c>
      <c r="C964" s="51" t="s">
        <v>4710</v>
      </c>
      <c r="D964" s="51" t="s">
        <v>11231</v>
      </c>
      <c r="E964" s="51" t="s">
        <v>10</v>
      </c>
      <c r="F964" s="84">
        <v>13246</v>
      </c>
    </row>
    <row r="965" s="68" customFormat="1" ht="20" customHeight="1" spans="1:7">
      <c r="A965" s="75">
        <v>963</v>
      </c>
      <c r="B965" s="51" t="s">
        <v>5132</v>
      </c>
      <c r="C965" s="51" t="s">
        <v>5133</v>
      </c>
      <c r="D965" s="51" t="s">
        <v>11232</v>
      </c>
      <c r="E965" s="51" t="s">
        <v>10</v>
      </c>
      <c r="F965" s="84">
        <v>12391</v>
      </c>
      <c r="G965" s="75"/>
    </row>
    <row r="966" s="51" customFormat="1" ht="20" customHeight="1" spans="1:7">
      <c r="A966" s="75">
        <v>964</v>
      </c>
      <c r="B966" s="51" t="s">
        <v>5132</v>
      </c>
      <c r="C966" s="51" t="s">
        <v>5133</v>
      </c>
      <c r="D966" s="51" t="s">
        <v>11233</v>
      </c>
      <c r="E966" s="51" t="s">
        <v>10</v>
      </c>
      <c r="F966" s="84">
        <v>11863</v>
      </c>
      <c r="G966" s="75"/>
    </row>
    <row r="967" s="51" customFormat="1" ht="20" customHeight="1" spans="1:7">
      <c r="A967" s="75">
        <v>965</v>
      </c>
      <c r="B967" s="51" t="s">
        <v>5132</v>
      </c>
      <c r="C967" s="51" t="s">
        <v>5133</v>
      </c>
      <c r="D967" s="51" t="s">
        <v>11234</v>
      </c>
      <c r="E967" s="51" t="s">
        <v>14</v>
      </c>
      <c r="F967" s="84">
        <v>11585</v>
      </c>
      <c r="G967" s="75"/>
    </row>
    <row r="968" s="51" customFormat="1" ht="20" customHeight="1" spans="1:7">
      <c r="A968" s="75">
        <v>966</v>
      </c>
      <c r="B968" s="51" t="s">
        <v>5132</v>
      </c>
      <c r="C968" s="51" t="s">
        <v>5133</v>
      </c>
      <c r="D968" s="51" t="s">
        <v>11235</v>
      </c>
      <c r="E968" s="51" t="s">
        <v>10</v>
      </c>
      <c r="F968" s="84">
        <v>12169</v>
      </c>
      <c r="G968" s="75"/>
    </row>
    <row r="969" s="51" customFormat="1" ht="20" customHeight="1" spans="1:7">
      <c r="A969" s="75">
        <v>967</v>
      </c>
      <c r="B969" s="51" t="s">
        <v>5132</v>
      </c>
      <c r="C969" s="51" t="s">
        <v>5133</v>
      </c>
      <c r="D969" s="51" t="s">
        <v>11236</v>
      </c>
      <c r="E969" s="51" t="s">
        <v>14</v>
      </c>
      <c r="F969" s="84">
        <v>12094</v>
      </c>
      <c r="G969" s="75"/>
    </row>
    <row r="970" s="51" customFormat="1" ht="20" customHeight="1" spans="1:7">
      <c r="A970" s="75">
        <v>968</v>
      </c>
      <c r="B970" s="51" t="s">
        <v>5132</v>
      </c>
      <c r="C970" s="51" t="s">
        <v>5163</v>
      </c>
      <c r="D970" s="51" t="s">
        <v>11237</v>
      </c>
      <c r="E970" s="51" t="s">
        <v>10</v>
      </c>
      <c r="F970" s="84">
        <v>11439</v>
      </c>
      <c r="G970" s="75"/>
    </row>
    <row r="971" s="51" customFormat="1" ht="20" customHeight="1" spans="1:7">
      <c r="A971" s="75">
        <v>969</v>
      </c>
      <c r="B971" s="51" t="s">
        <v>5132</v>
      </c>
      <c r="C971" s="51" t="s">
        <v>5163</v>
      </c>
      <c r="D971" s="51" t="s">
        <v>11238</v>
      </c>
      <c r="E971" s="51" t="s">
        <v>10</v>
      </c>
      <c r="F971" s="84">
        <v>12037</v>
      </c>
      <c r="G971" s="75"/>
    </row>
    <row r="972" s="51" customFormat="1" ht="20" customHeight="1" spans="1:7">
      <c r="A972" s="75">
        <v>970</v>
      </c>
      <c r="B972" s="51" t="s">
        <v>5132</v>
      </c>
      <c r="C972" s="51" t="s">
        <v>5163</v>
      </c>
      <c r="D972" s="51" t="s">
        <v>11239</v>
      </c>
      <c r="E972" s="51" t="s">
        <v>10</v>
      </c>
      <c r="F972" s="84">
        <v>9634</v>
      </c>
      <c r="G972" s="75"/>
    </row>
    <row r="973" s="51" customFormat="1" ht="20" customHeight="1" spans="1:7">
      <c r="A973" s="75">
        <v>971</v>
      </c>
      <c r="B973" s="51" t="s">
        <v>5132</v>
      </c>
      <c r="C973" s="51" t="s">
        <v>5184</v>
      </c>
      <c r="D973" s="51" t="s">
        <v>11240</v>
      </c>
      <c r="E973" s="51" t="s">
        <v>10</v>
      </c>
      <c r="F973" s="84">
        <v>11062</v>
      </c>
      <c r="G973" s="75"/>
    </row>
    <row r="974" s="51" customFormat="1" ht="20" customHeight="1" spans="1:7">
      <c r="A974" s="75">
        <v>972</v>
      </c>
      <c r="B974" s="51" t="s">
        <v>5132</v>
      </c>
      <c r="C974" s="51" t="s">
        <v>5184</v>
      </c>
      <c r="D974" s="51" t="s">
        <v>11241</v>
      </c>
      <c r="E974" s="51" t="s">
        <v>14</v>
      </c>
      <c r="F974" s="84">
        <v>10374</v>
      </c>
      <c r="G974" s="75"/>
    </row>
    <row r="975" s="51" customFormat="1" ht="20" customHeight="1" spans="1:7">
      <c r="A975" s="75">
        <v>973</v>
      </c>
      <c r="B975" s="51" t="s">
        <v>5132</v>
      </c>
      <c r="C975" s="51" t="s">
        <v>5184</v>
      </c>
      <c r="D975" s="51" t="s">
        <v>11242</v>
      </c>
      <c r="E975" s="51" t="s">
        <v>14</v>
      </c>
      <c r="F975" s="84">
        <v>12203</v>
      </c>
      <c r="G975" s="75"/>
    </row>
    <row r="976" s="51" customFormat="1" ht="20" customHeight="1" spans="1:7">
      <c r="A976" s="75">
        <v>974</v>
      </c>
      <c r="B976" s="51" t="s">
        <v>5132</v>
      </c>
      <c r="C976" s="51" t="s">
        <v>5201</v>
      </c>
      <c r="D976" s="51" t="s">
        <v>11243</v>
      </c>
      <c r="E976" s="51" t="s">
        <v>10</v>
      </c>
      <c r="F976" s="84">
        <v>11587</v>
      </c>
      <c r="G976" s="75"/>
    </row>
    <row r="977" s="51" customFormat="1" ht="20" customHeight="1" spans="1:7">
      <c r="A977" s="75">
        <v>975</v>
      </c>
      <c r="B977" s="51" t="s">
        <v>5132</v>
      </c>
      <c r="C977" s="51" t="s">
        <v>5229</v>
      </c>
      <c r="D977" s="51" t="s">
        <v>11244</v>
      </c>
      <c r="E977" s="51" t="s">
        <v>10</v>
      </c>
      <c r="F977" s="84">
        <v>12105</v>
      </c>
      <c r="G977" s="75"/>
    </row>
    <row r="978" s="51" customFormat="1" ht="20" customHeight="1" spans="1:7">
      <c r="A978" s="75">
        <v>976</v>
      </c>
      <c r="B978" s="51" t="s">
        <v>5132</v>
      </c>
      <c r="C978" s="51" t="s">
        <v>5229</v>
      </c>
      <c r="D978" s="51" t="s">
        <v>11245</v>
      </c>
      <c r="E978" s="51" t="s">
        <v>10</v>
      </c>
      <c r="F978" s="84">
        <v>12149</v>
      </c>
      <c r="G978" s="75"/>
    </row>
    <row r="979" s="51" customFormat="1" ht="20" customHeight="1" spans="1:7">
      <c r="A979" s="75">
        <v>977</v>
      </c>
      <c r="B979" s="51" t="s">
        <v>5132</v>
      </c>
      <c r="C979" s="51" t="s">
        <v>5229</v>
      </c>
      <c r="D979" s="51" t="s">
        <v>11246</v>
      </c>
      <c r="E979" s="51" t="s">
        <v>10</v>
      </c>
      <c r="F979" s="84">
        <v>12330</v>
      </c>
      <c r="G979" s="75"/>
    </row>
    <row r="980" s="51" customFormat="1" ht="20" customHeight="1" spans="1:7">
      <c r="A980" s="75">
        <v>978</v>
      </c>
      <c r="B980" s="51" t="s">
        <v>5132</v>
      </c>
      <c r="C980" s="51" t="s">
        <v>5247</v>
      </c>
      <c r="D980" s="51" t="s">
        <v>11247</v>
      </c>
      <c r="E980" s="51" t="s">
        <v>14</v>
      </c>
      <c r="F980" s="84">
        <v>12322</v>
      </c>
      <c r="G980" s="75"/>
    </row>
    <row r="981" s="51" customFormat="1" ht="20" customHeight="1" spans="1:7">
      <c r="A981" s="75">
        <v>979</v>
      </c>
      <c r="B981" s="51" t="s">
        <v>5132</v>
      </c>
      <c r="C981" s="51" t="s">
        <v>5247</v>
      </c>
      <c r="D981" s="51" t="s">
        <v>11248</v>
      </c>
      <c r="E981" s="51" t="s">
        <v>10</v>
      </c>
      <c r="F981" s="84">
        <v>11471</v>
      </c>
      <c r="G981" s="75"/>
    </row>
    <row r="982" s="51" customFormat="1" ht="20" customHeight="1" spans="1:7">
      <c r="A982" s="75">
        <v>980</v>
      </c>
      <c r="B982" s="51" t="s">
        <v>5132</v>
      </c>
      <c r="C982" s="51" t="s">
        <v>5247</v>
      </c>
      <c r="D982" s="51" t="s">
        <v>455</v>
      </c>
      <c r="E982" s="51" t="s">
        <v>10</v>
      </c>
      <c r="F982" s="84">
        <v>10998</v>
      </c>
      <c r="G982" s="75"/>
    </row>
    <row r="983" s="51" customFormat="1" ht="20" customHeight="1" spans="1:7">
      <c r="A983" s="75">
        <v>981</v>
      </c>
      <c r="B983" s="51" t="s">
        <v>5132</v>
      </c>
      <c r="C983" s="51" t="s">
        <v>5247</v>
      </c>
      <c r="D983" s="51" t="s">
        <v>11249</v>
      </c>
      <c r="E983" s="51" t="s">
        <v>14</v>
      </c>
      <c r="F983" s="84">
        <v>11251</v>
      </c>
      <c r="G983" s="75"/>
    </row>
    <row r="984" s="51" customFormat="1" ht="20" customHeight="1" spans="1:7">
      <c r="A984" s="75">
        <v>982</v>
      </c>
      <c r="B984" s="51" t="s">
        <v>5132</v>
      </c>
      <c r="C984" s="51" t="s">
        <v>5247</v>
      </c>
      <c r="D984" s="51" t="s">
        <v>11250</v>
      </c>
      <c r="E984" s="51" t="s">
        <v>10</v>
      </c>
      <c r="F984" s="84">
        <v>11050</v>
      </c>
      <c r="G984" s="75"/>
    </row>
    <row r="985" s="51" customFormat="1" ht="20" customHeight="1" spans="1:7">
      <c r="A985" s="75">
        <v>983</v>
      </c>
      <c r="B985" s="51" t="s">
        <v>5132</v>
      </c>
      <c r="C985" s="51" t="s">
        <v>5247</v>
      </c>
      <c r="D985" s="51" t="s">
        <v>11251</v>
      </c>
      <c r="E985" s="51" t="s">
        <v>14</v>
      </c>
      <c r="F985" s="84">
        <v>10457</v>
      </c>
      <c r="G985" s="75"/>
    </row>
    <row r="986" s="51" customFormat="1" ht="20" customHeight="1" spans="1:7">
      <c r="A986" s="75">
        <v>984</v>
      </c>
      <c r="B986" s="51" t="s">
        <v>5132</v>
      </c>
      <c r="C986" s="51" t="s">
        <v>5247</v>
      </c>
      <c r="D986" s="51" t="s">
        <v>11252</v>
      </c>
      <c r="E986" s="51" t="s">
        <v>14</v>
      </c>
      <c r="F986" s="84">
        <v>11926</v>
      </c>
      <c r="G986" s="75"/>
    </row>
    <row r="987" s="51" customFormat="1" ht="20" customHeight="1" spans="1:7">
      <c r="A987" s="75">
        <v>985</v>
      </c>
      <c r="B987" s="51" t="s">
        <v>5132</v>
      </c>
      <c r="C987" s="51" t="s">
        <v>5247</v>
      </c>
      <c r="D987" s="51" t="s">
        <v>11253</v>
      </c>
      <c r="E987" s="51" t="s">
        <v>14</v>
      </c>
      <c r="F987" s="84">
        <v>11951</v>
      </c>
      <c r="G987" s="75"/>
    </row>
    <row r="988" s="51" customFormat="1" ht="20" customHeight="1" spans="1:7">
      <c r="A988" s="75">
        <v>986</v>
      </c>
      <c r="B988" s="51" t="s">
        <v>5132</v>
      </c>
      <c r="C988" s="51" t="s">
        <v>5287</v>
      </c>
      <c r="D988" s="51" t="s">
        <v>11254</v>
      </c>
      <c r="E988" s="51" t="s">
        <v>14</v>
      </c>
      <c r="F988" s="84">
        <v>11718</v>
      </c>
      <c r="G988" s="75"/>
    </row>
    <row r="989" s="51" customFormat="1" ht="20" customHeight="1" spans="1:7">
      <c r="A989" s="75">
        <v>987</v>
      </c>
      <c r="B989" s="51" t="s">
        <v>5132</v>
      </c>
      <c r="C989" s="51" t="s">
        <v>5287</v>
      </c>
      <c r="D989" s="51" t="s">
        <v>11255</v>
      </c>
      <c r="E989" s="51" t="s">
        <v>14</v>
      </c>
      <c r="F989" s="84">
        <v>12074</v>
      </c>
      <c r="G989" s="75"/>
    </row>
    <row r="990" s="51" customFormat="1" ht="20" customHeight="1" spans="1:7">
      <c r="A990" s="75">
        <v>988</v>
      </c>
      <c r="B990" s="51" t="s">
        <v>5132</v>
      </c>
      <c r="C990" s="51" t="s">
        <v>5311</v>
      </c>
      <c r="D990" s="51" t="s">
        <v>11256</v>
      </c>
      <c r="E990" s="51" t="s">
        <v>10</v>
      </c>
      <c r="F990" s="84">
        <v>12281</v>
      </c>
      <c r="G990" s="75"/>
    </row>
    <row r="991" s="51" customFormat="1" ht="20" customHeight="1" spans="1:7">
      <c r="A991" s="75">
        <v>989</v>
      </c>
      <c r="B991" s="51" t="s">
        <v>5132</v>
      </c>
      <c r="C991" s="51" t="s">
        <v>5311</v>
      </c>
      <c r="D991" s="51" t="s">
        <v>11257</v>
      </c>
      <c r="E991" s="51" t="s">
        <v>10</v>
      </c>
      <c r="F991" s="84">
        <v>12215</v>
      </c>
      <c r="G991" s="75"/>
    </row>
    <row r="992" s="51" customFormat="1" ht="20" customHeight="1" spans="1:7">
      <c r="A992" s="75">
        <v>990</v>
      </c>
      <c r="B992" s="51" t="s">
        <v>5132</v>
      </c>
      <c r="C992" s="51" t="s">
        <v>5311</v>
      </c>
      <c r="D992" s="51" t="s">
        <v>11258</v>
      </c>
      <c r="E992" s="51" t="s">
        <v>14</v>
      </c>
      <c r="F992" s="84">
        <v>11568</v>
      </c>
      <c r="G992" s="75"/>
    </row>
    <row r="993" s="51" customFormat="1" ht="20" customHeight="1" spans="1:7">
      <c r="A993" s="75">
        <v>991</v>
      </c>
      <c r="B993" s="51" t="s">
        <v>5132</v>
      </c>
      <c r="C993" s="51" t="s">
        <v>5311</v>
      </c>
      <c r="D993" s="51" t="s">
        <v>1456</v>
      </c>
      <c r="E993" s="51" t="s">
        <v>10</v>
      </c>
      <c r="F993" s="84">
        <v>11054</v>
      </c>
      <c r="G993" s="75"/>
    </row>
    <row r="994" s="51" customFormat="1" ht="20" customHeight="1" spans="1:7">
      <c r="A994" s="75">
        <v>992</v>
      </c>
      <c r="B994" s="51" t="s">
        <v>5132</v>
      </c>
      <c r="C994" s="51" t="s">
        <v>5311</v>
      </c>
      <c r="D994" s="51" t="s">
        <v>11259</v>
      </c>
      <c r="E994" s="51" t="s">
        <v>10</v>
      </c>
      <c r="F994" s="84">
        <v>11041</v>
      </c>
      <c r="G994" s="75"/>
    </row>
    <row r="995" s="51" customFormat="1" ht="20" customHeight="1" spans="1:7">
      <c r="A995" s="75">
        <v>993</v>
      </c>
      <c r="B995" s="51" t="s">
        <v>5132</v>
      </c>
      <c r="C995" s="51" t="s">
        <v>5311</v>
      </c>
      <c r="D995" s="51" t="s">
        <v>11260</v>
      </c>
      <c r="E995" s="51" t="s">
        <v>10</v>
      </c>
      <c r="F995" s="84">
        <v>12068</v>
      </c>
      <c r="G995" s="75"/>
    </row>
    <row r="996" s="51" customFormat="1" ht="20" customHeight="1" spans="1:7">
      <c r="A996" s="75">
        <v>994</v>
      </c>
      <c r="B996" s="51" t="s">
        <v>5132</v>
      </c>
      <c r="C996" s="51" t="s">
        <v>5311</v>
      </c>
      <c r="D996" s="51" t="s">
        <v>11261</v>
      </c>
      <c r="E996" s="51" t="s">
        <v>10</v>
      </c>
      <c r="F996" s="84">
        <v>12072</v>
      </c>
      <c r="G996" s="75"/>
    </row>
    <row r="997" s="51" customFormat="1" ht="20" customHeight="1" spans="1:7">
      <c r="A997" s="75">
        <v>995</v>
      </c>
      <c r="B997" s="51" t="s">
        <v>5132</v>
      </c>
      <c r="C997" s="51" t="s">
        <v>5350</v>
      </c>
      <c r="D997" s="51" t="s">
        <v>11262</v>
      </c>
      <c r="E997" s="51" t="s">
        <v>10</v>
      </c>
      <c r="F997" s="84">
        <v>10428</v>
      </c>
      <c r="G997" s="75"/>
    </row>
    <row r="998" s="51" customFormat="1" ht="20" customHeight="1" spans="1:7">
      <c r="A998" s="75">
        <v>996</v>
      </c>
      <c r="B998" s="51" t="s">
        <v>5132</v>
      </c>
      <c r="C998" s="51" t="s">
        <v>5350</v>
      </c>
      <c r="D998" s="51" t="s">
        <v>11263</v>
      </c>
      <c r="E998" s="51" t="s">
        <v>10</v>
      </c>
      <c r="F998" s="84">
        <v>12031</v>
      </c>
      <c r="G998" s="75"/>
    </row>
    <row r="999" s="51" customFormat="1" ht="20" customHeight="1" spans="1:7">
      <c r="A999" s="75">
        <v>997</v>
      </c>
      <c r="B999" s="51" t="s">
        <v>5132</v>
      </c>
      <c r="C999" s="51" t="s">
        <v>5350</v>
      </c>
      <c r="D999" s="51" t="s">
        <v>5874</v>
      </c>
      <c r="E999" s="51" t="s">
        <v>10</v>
      </c>
      <c r="F999" s="84">
        <v>12282</v>
      </c>
      <c r="G999" s="75"/>
    </row>
    <row r="1000" s="51" customFormat="1" ht="20" customHeight="1" spans="1:7">
      <c r="A1000" s="75">
        <v>998</v>
      </c>
      <c r="B1000" s="51" t="s">
        <v>5132</v>
      </c>
      <c r="C1000" s="51" t="s">
        <v>5350</v>
      </c>
      <c r="D1000" s="51" t="s">
        <v>11264</v>
      </c>
      <c r="E1000" s="51" t="s">
        <v>10</v>
      </c>
      <c r="F1000" s="84">
        <v>12097</v>
      </c>
      <c r="G1000" s="75"/>
    </row>
    <row r="1001" s="51" customFormat="1" ht="20" customHeight="1" spans="1:7">
      <c r="A1001" s="75">
        <v>999</v>
      </c>
      <c r="B1001" s="51" t="s">
        <v>5132</v>
      </c>
      <c r="C1001" s="51" t="s">
        <v>77</v>
      </c>
      <c r="D1001" s="51" t="s">
        <v>11265</v>
      </c>
      <c r="E1001" s="51" t="s">
        <v>14</v>
      </c>
      <c r="F1001" s="84">
        <v>11970</v>
      </c>
      <c r="G1001" s="75"/>
    </row>
    <row r="1002" s="51" customFormat="1" ht="20" customHeight="1" spans="1:7">
      <c r="A1002" s="75">
        <v>1000</v>
      </c>
      <c r="B1002" s="51" t="s">
        <v>5132</v>
      </c>
      <c r="C1002" s="51" t="s">
        <v>77</v>
      </c>
      <c r="D1002" s="51" t="s">
        <v>11266</v>
      </c>
      <c r="E1002" s="51" t="s">
        <v>14</v>
      </c>
      <c r="F1002" s="84">
        <v>12404</v>
      </c>
      <c r="G1002" s="75"/>
    </row>
    <row r="1003" s="51" customFormat="1" ht="20" customHeight="1" spans="1:7">
      <c r="A1003" s="75">
        <v>1001</v>
      </c>
      <c r="B1003" s="51" t="s">
        <v>5132</v>
      </c>
      <c r="C1003" s="51" t="s">
        <v>5184</v>
      </c>
      <c r="D1003" s="51" t="s">
        <v>11267</v>
      </c>
      <c r="E1003" s="51" t="s">
        <v>14</v>
      </c>
      <c r="F1003" s="84">
        <v>12501</v>
      </c>
      <c r="G1003" s="75"/>
    </row>
    <row r="1004" s="51" customFormat="1" ht="20" customHeight="1" spans="1:7">
      <c r="A1004" s="75">
        <v>1002</v>
      </c>
      <c r="B1004" s="51" t="s">
        <v>5132</v>
      </c>
      <c r="C1004" s="51" t="s">
        <v>5287</v>
      </c>
      <c r="D1004" s="51" t="s">
        <v>3348</v>
      </c>
      <c r="E1004" s="51" t="s">
        <v>10</v>
      </c>
      <c r="F1004" s="84">
        <v>12583</v>
      </c>
      <c r="G1004" s="75"/>
    </row>
    <row r="1005" s="51" customFormat="1" ht="20" customHeight="1" spans="1:7">
      <c r="A1005" s="75">
        <v>1003</v>
      </c>
      <c r="B1005" s="51" t="s">
        <v>5132</v>
      </c>
      <c r="C1005" s="51" t="s">
        <v>5184</v>
      </c>
      <c r="D1005" s="51" t="s">
        <v>11268</v>
      </c>
      <c r="E1005" s="51" t="s">
        <v>10</v>
      </c>
      <c r="F1005" s="84">
        <v>12658</v>
      </c>
      <c r="G1005" s="75"/>
    </row>
    <row r="1006" s="51" customFormat="1" ht="20" customHeight="1" spans="1:7">
      <c r="A1006" s="75">
        <v>1004</v>
      </c>
      <c r="B1006" s="51" t="s">
        <v>5132</v>
      </c>
      <c r="C1006" s="51" t="s">
        <v>5229</v>
      </c>
      <c r="D1006" s="51" t="s">
        <v>11269</v>
      </c>
      <c r="E1006" s="51" t="s">
        <v>10</v>
      </c>
      <c r="F1006" s="84">
        <v>12634</v>
      </c>
      <c r="G1006" s="75"/>
    </row>
    <row r="1007" s="51" customFormat="1" ht="20" customHeight="1" spans="1:7">
      <c r="A1007" s="75">
        <v>1005</v>
      </c>
      <c r="B1007" s="51" t="s">
        <v>5132</v>
      </c>
      <c r="C1007" s="73" t="s">
        <v>5163</v>
      </c>
      <c r="D1007" s="73" t="s">
        <v>11270</v>
      </c>
      <c r="E1007" s="73" t="s">
        <v>10</v>
      </c>
      <c r="F1007" s="84">
        <v>12678</v>
      </c>
      <c r="G1007" s="75"/>
    </row>
    <row r="1008" s="51" customFormat="1" ht="20" customHeight="1" spans="1:7">
      <c r="A1008" s="75">
        <v>1006</v>
      </c>
      <c r="B1008" s="51" t="s">
        <v>5132</v>
      </c>
      <c r="C1008" s="73" t="s">
        <v>5201</v>
      </c>
      <c r="D1008" s="73" t="s">
        <v>11271</v>
      </c>
      <c r="E1008" s="73" t="s">
        <v>10</v>
      </c>
      <c r="F1008" s="84">
        <v>12685</v>
      </c>
      <c r="G1008" s="75"/>
    </row>
    <row r="1009" s="51" customFormat="1" ht="20" customHeight="1" spans="1:7">
      <c r="A1009" s="75">
        <v>1007</v>
      </c>
      <c r="B1009" s="51" t="s">
        <v>5132</v>
      </c>
      <c r="C1009" s="73" t="s">
        <v>5287</v>
      </c>
      <c r="D1009" s="73" t="s">
        <v>11272</v>
      </c>
      <c r="E1009" s="73" t="s">
        <v>10</v>
      </c>
      <c r="F1009" s="84">
        <v>12681</v>
      </c>
      <c r="G1009" s="75"/>
    </row>
    <row r="1010" s="55" customFormat="1" ht="20" customHeight="1" spans="1:7">
      <c r="A1010" s="75">
        <v>1008</v>
      </c>
      <c r="B1010" s="63" t="s">
        <v>5132</v>
      </c>
      <c r="C1010" s="73" t="s">
        <v>5311</v>
      </c>
      <c r="D1010" s="73" t="s">
        <v>4190</v>
      </c>
      <c r="E1010" s="73" t="s">
        <v>10</v>
      </c>
      <c r="F1010" s="84">
        <v>12694</v>
      </c>
      <c r="G1010" s="75"/>
    </row>
    <row r="1011" s="55" customFormat="1" ht="20" customHeight="1" spans="1:7">
      <c r="A1011" s="75">
        <v>1009</v>
      </c>
      <c r="B1011" s="63" t="s">
        <v>5132</v>
      </c>
      <c r="C1011" s="73" t="s">
        <v>5287</v>
      </c>
      <c r="D1011" s="73" t="s">
        <v>11273</v>
      </c>
      <c r="E1011" s="73" t="s">
        <v>10</v>
      </c>
      <c r="F1011" s="84">
        <v>12707</v>
      </c>
      <c r="G1011" s="75"/>
    </row>
    <row r="1012" s="51" customFormat="1" ht="20" customHeight="1" spans="1:7">
      <c r="A1012" s="75">
        <v>1010</v>
      </c>
      <c r="B1012" s="51" t="s">
        <v>5132</v>
      </c>
      <c r="C1012" s="51" t="s">
        <v>5184</v>
      </c>
      <c r="D1012" s="51" t="s">
        <v>11274</v>
      </c>
      <c r="E1012" s="51" t="s">
        <v>10</v>
      </c>
      <c r="F1012" s="84">
        <v>12712</v>
      </c>
      <c r="G1012" s="75"/>
    </row>
    <row r="1013" s="55" customFormat="1" ht="21" customHeight="1" spans="1:7">
      <c r="A1013" s="75">
        <v>1011</v>
      </c>
      <c r="B1013" s="63" t="s">
        <v>5132</v>
      </c>
      <c r="C1013" s="73" t="s">
        <v>5229</v>
      </c>
      <c r="D1013" s="73" t="s">
        <v>11275</v>
      </c>
      <c r="E1013" s="73" t="s">
        <v>10</v>
      </c>
      <c r="F1013" s="84">
        <v>12738</v>
      </c>
      <c r="G1013" s="75"/>
    </row>
    <row r="1014" s="55" customFormat="1" ht="19" customHeight="1" spans="1:7">
      <c r="A1014" s="75">
        <v>1012</v>
      </c>
      <c r="B1014" s="63" t="s">
        <v>5132</v>
      </c>
      <c r="C1014" s="73" t="s">
        <v>77</v>
      </c>
      <c r="D1014" s="73" t="s">
        <v>11276</v>
      </c>
      <c r="E1014" s="73" t="s">
        <v>14</v>
      </c>
      <c r="F1014" s="84">
        <v>12747</v>
      </c>
      <c r="G1014" s="75"/>
    </row>
    <row r="1015" s="55" customFormat="1" ht="28" customHeight="1" spans="1:7">
      <c r="A1015" s="75">
        <v>1013</v>
      </c>
      <c r="B1015" s="63" t="s">
        <v>5132</v>
      </c>
      <c r="C1015" s="73" t="s">
        <v>5229</v>
      </c>
      <c r="D1015" s="73" t="s">
        <v>11277</v>
      </c>
      <c r="E1015" s="73" t="s">
        <v>10</v>
      </c>
      <c r="F1015" s="84">
        <v>12779</v>
      </c>
      <c r="G1015" s="75"/>
    </row>
    <row r="1016" s="55" customFormat="1" ht="22" customHeight="1" spans="1:7">
      <c r="A1016" s="75">
        <v>1014</v>
      </c>
      <c r="B1016" s="63" t="s">
        <v>5132</v>
      </c>
      <c r="C1016" s="73" t="s">
        <v>5163</v>
      </c>
      <c r="D1016" s="73" t="s">
        <v>11278</v>
      </c>
      <c r="E1016" s="73" t="s">
        <v>10</v>
      </c>
      <c r="F1016" s="84">
        <v>12790</v>
      </c>
      <c r="G1016" s="75"/>
    </row>
    <row r="1017" s="55" customFormat="1" ht="22" customHeight="1" spans="1:7">
      <c r="A1017" s="75">
        <v>1015</v>
      </c>
      <c r="B1017" s="63" t="s">
        <v>5132</v>
      </c>
      <c r="C1017" s="73" t="s">
        <v>5287</v>
      </c>
      <c r="D1017" s="73" t="s">
        <v>11279</v>
      </c>
      <c r="E1017" s="73" t="s">
        <v>10</v>
      </c>
      <c r="F1017" s="84">
        <v>12807</v>
      </c>
      <c r="G1017" s="75"/>
    </row>
    <row r="1018" s="55" customFormat="1" ht="22" customHeight="1" spans="1:7">
      <c r="A1018" s="75">
        <v>1016</v>
      </c>
      <c r="B1018" s="63" t="s">
        <v>5132</v>
      </c>
      <c r="C1018" s="73" t="s">
        <v>5311</v>
      </c>
      <c r="D1018" s="73" t="s">
        <v>11280</v>
      </c>
      <c r="E1018" s="73" t="s">
        <v>14</v>
      </c>
      <c r="F1018" s="84">
        <v>12789</v>
      </c>
      <c r="G1018" s="75"/>
    </row>
    <row r="1019" s="55" customFormat="1" ht="19" customHeight="1" spans="1:7">
      <c r="A1019" s="75">
        <v>1017</v>
      </c>
      <c r="B1019" s="63" t="s">
        <v>5132</v>
      </c>
      <c r="C1019" s="73" t="s">
        <v>5201</v>
      </c>
      <c r="D1019" s="73" t="s">
        <v>11281</v>
      </c>
      <c r="E1019" s="73" t="s">
        <v>10</v>
      </c>
      <c r="F1019" s="84">
        <v>12839</v>
      </c>
      <c r="G1019" s="75"/>
    </row>
    <row r="1020" s="55" customFormat="1" ht="19" customHeight="1" spans="1:7">
      <c r="A1020" s="75">
        <v>1018</v>
      </c>
      <c r="B1020" s="63" t="s">
        <v>5132</v>
      </c>
      <c r="C1020" s="73" t="s">
        <v>5287</v>
      </c>
      <c r="D1020" s="73" t="s">
        <v>11282</v>
      </c>
      <c r="E1020" s="73" t="s">
        <v>10</v>
      </c>
      <c r="F1020" s="84">
        <v>12840</v>
      </c>
      <c r="G1020" s="75"/>
    </row>
    <row r="1021" s="55" customFormat="1" ht="18" customHeight="1" spans="1:7">
      <c r="A1021" s="75">
        <v>1019</v>
      </c>
      <c r="B1021" s="63" t="s">
        <v>5132</v>
      </c>
      <c r="C1021" s="73" t="s">
        <v>5163</v>
      </c>
      <c r="D1021" s="73" t="s">
        <v>11283</v>
      </c>
      <c r="E1021" s="73" t="s">
        <v>14</v>
      </c>
      <c r="F1021" s="84">
        <v>12891</v>
      </c>
      <c r="G1021" s="75"/>
    </row>
    <row r="1022" s="55" customFormat="1" ht="18" customHeight="1" spans="1:7">
      <c r="A1022" s="75">
        <v>1020</v>
      </c>
      <c r="B1022" s="63" t="s">
        <v>5132</v>
      </c>
      <c r="C1022" s="73" t="s">
        <v>5311</v>
      </c>
      <c r="D1022" s="73" t="s">
        <v>11284</v>
      </c>
      <c r="E1022" s="73" t="s">
        <v>10</v>
      </c>
      <c r="F1022" s="84">
        <v>12878</v>
      </c>
      <c r="G1022" s="75"/>
    </row>
    <row r="1023" s="55" customFormat="1" ht="18" customHeight="1" spans="1:7">
      <c r="A1023" s="75">
        <v>1021</v>
      </c>
      <c r="B1023" s="63" t="s">
        <v>5132</v>
      </c>
      <c r="C1023" s="73" t="s">
        <v>5287</v>
      </c>
      <c r="D1023" s="73" t="s">
        <v>4378</v>
      </c>
      <c r="E1023" s="73" t="s">
        <v>10</v>
      </c>
      <c r="F1023" s="84">
        <v>12923</v>
      </c>
      <c r="G1023" s="75"/>
    </row>
    <row r="1024" s="51" customFormat="1" ht="20" customHeight="1" spans="1:7">
      <c r="A1024" s="75">
        <v>1022</v>
      </c>
      <c r="B1024" s="51" t="s">
        <v>5132</v>
      </c>
      <c r="C1024" s="51" t="s">
        <v>5163</v>
      </c>
      <c r="D1024" s="51" t="s">
        <v>11285</v>
      </c>
      <c r="E1024" s="51" t="s">
        <v>10</v>
      </c>
      <c r="F1024" s="84">
        <v>12963</v>
      </c>
      <c r="G1024" s="75"/>
    </row>
    <row r="1025" s="51" customFormat="1" ht="20" customHeight="1" spans="1:7">
      <c r="A1025" s="75">
        <v>1023</v>
      </c>
      <c r="B1025" s="51" t="s">
        <v>5132</v>
      </c>
      <c r="C1025" s="51" t="s">
        <v>5287</v>
      </c>
      <c r="D1025" s="51" t="s">
        <v>11286</v>
      </c>
      <c r="E1025" s="51" t="s">
        <v>14</v>
      </c>
      <c r="F1025" s="84">
        <v>12987</v>
      </c>
      <c r="G1025" s="75"/>
    </row>
    <row r="1026" s="51" customFormat="1" ht="20" customHeight="1" spans="1:7">
      <c r="A1026" s="75">
        <v>1024</v>
      </c>
      <c r="B1026" s="51" t="s">
        <v>5132</v>
      </c>
      <c r="C1026" s="51" t="s">
        <v>5350</v>
      </c>
      <c r="D1026" s="51" t="s">
        <v>7679</v>
      </c>
      <c r="E1026" s="51" t="s">
        <v>10</v>
      </c>
      <c r="F1026" s="84">
        <v>12979</v>
      </c>
      <c r="G1026" s="75"/>
    </row>
    <row r="1027" s="51" customFormat="1" ht="20" customHeight="1" spans="1:7">
      <c r="A1027" s="75">
        <v>1025</v>
      </c>
      <c r="B1027" s="51" t="s">
        <v>5132</v>
      </c>
      <c r="C1027" s="51" t="s">
        <v>77</v>
      </c>
      <c r="D1027" s="51" t="s">
        <v>4561</v>
      </c>
      <c r="E1027" s="51" t="s">
        <v>10</v>
      </c>
      <c r="F1027" s="84">
        <v>13003</v>
      </c>
      <c r="G1027" s="75"/>
    </row>
    <row r="1028" s="55" customFormat="1" ht="21" customHeight="1" spans="1:7">
      <c r="A1028" s="75">
        <v>1026</v>
      </c>
      <c r="B1028" s="63" t="s">
        <v>5132</v>
      </c>
      <c r="C1028" s="73" t="s">
        <v>5311</v>
      </c>
      <c r="D1028" s="73" t="s">
        <v>3478</v>
      </c>
      <c r="E1028" s="73" t="s">
        <v>10</v>
      </c>
      <c r="F1028" s="84">
        <v>13043</v>
      </c>
      <c r="G1028" s="75"/>
    </row>
    <row r="1029" s="51" customFormat="1" ht="20" customHeight="1" spans="1:7">
      <c r="A1029" s="75">
        <v>1027</v>
      </c>
      <c r="B1029" s="51" t="s">
        <v>5132</v>
      </c>
      <c r="C1029" s="51" t="s">
        <v>5133</v>
      </c>
      <c r="D1029" s="51" t="s">
        <v>1832</v>
      </c>
      <c r="E1029" s="51" t="s">
        <v>10</v>
      </c>
      <c r="F1029" s="84">
        <v>13063</v>
      </c>
      <c r="G1029" s="75"/>
    </row>
    <row r="1030" s="51" customFormat="1" ht="20" customHeight="1" spans="1:7">
      <c r="A1030" s="75">
        <v>1028</v>
      </c>
      <c r="B1030" s="51" t="s">
        <v>5132</v>
      </c>
      <c r="C1030" s="51" t="s">
        <v>5247</v>
      </c>
      <c r="D1030" s="51" t="s">
        <v>11287</v>
      </c>
      <c r="E1030" s="51" t="s">
        <v>10</v>
      </c>
      <c r="F1030" s="84">
        <v>13073</v>
      </c>
      <c r="G1030" s="75"/>
    </row>
    <row r="1031" s="51" customFormat="1" ht="20" customHeight="1" spans="1:7">
      <c r="A1031" s="75">
        <v>1029</v>
      </c>
      <c r="B1031" s="51" t="s">
        <v>5132</v>
      </c>
      <c r="C1031" s="51" t="s">
        <v>5350</v>
      </c>
      <c r="D1031" s="51" t="s">
        <v>11288</v>
      </c>
      <c r="E1031" s="51" t="s">
        <v>10</v>
      </c>
      <c r="F1031" s="84">
        <v>13102</v>
      </c>
      <c r="G1031" s="75"/>
    </row>
    <row r="1032" s="51" customFormat="1" ht="20" customHeight="1" spans="1:7">
      <c r="A1032" s="75">
        <v>1030</v>
      </c>
      <c r="B1032" s="51" t="s">
        <v>5132</v>
      </c>
      <c r="C1032" s="51" t="s">
        <v>5201</v>
      </c>
      <c r="D1032" s="51" t="s">
        <v>708</v>
      </c>
      <c r="E1032" s="51" t="s">
        <v>10</v>
      </c>
      <c r="F1032" s="84">
        <v>13142</v>
      </c>
    </row>
    <row r="1033" s="51" customFormat="1" ht="20" customHeight="1" spans="1:7">
      <c r="A1033" s="75">
        <v>1031</v>
      </c>
      <c r="B1033" s="51" t="s">
        <v>5132</v>
      </c>
      <c r="C1033" s="51" t="s">
        <v>5370</v>
      </c>
      <c r="D1033" s="51" t="s">
        <v>11289</v>
      </c>
      <c r="E1033" s="51" t="s">
        <v>10</v>
      </c>
      <c r="F1033" s="84">
        <v>13119</v>
      </c>
    </row>
    <row r="1034" s="51" customFormat="1" ht="20" customHeight="1" spans="1:7">
      <c r="A1034" s="75">
        <v>1032</v>
      </c>
      <c r="B1034" s="51" t="s">
        <v>5132</v>
      </c>
      <c r="C1034" s="51" t="s">
        <v>5247</v>
      </c>
      <c r="D1034" s="51" t="s">
        <v>11290</v>
      </c>
      <c r="E1034" s="51" t="s">
        <v>14</v>
      </c>
      <c r="F1034" s="84">
        <v>13195</v>
      </c>
    </row>
    <row r="1035" s="51" customFormat="1" ht="20" customHeight="1" spans="1:7">
      <c r="A1035" s="75">
        <v>1033</v>
      </c>
      <c r="B1035" s="51" t="s">
        <v>5132</v>
      </c>
      <c r="C1035" s="51" t="s">
        <v>5163</v>
      </c>
      <c r="D1035" s="51" t="s">
        <v>11291</v>
      </c>
      <c r="E1035" s="51" t="s">
        <v>10</v>
      </c>
      <c r="F1035" s="84">
        <v>13224</v>
      </c>
    </row>
    <row r="1036" s="51" customFormat="1" ht="20" customHeight="1" spans="1:7">
      <c r="A1036" s="75">
        <v>1034</v>
      </c>
      <c r="B1036" s="51" t="s">
        <v>5132</v>
      </c>
      <c r="C1036" s="51" t="s">
        <v>5247</v>
      </c>
      <c r="D1036" s="51" t="s">
        <v>11292</v>
      </c>
      <c r="E1036" s="51" t="s">
        <v>14</v>
      </c>
      <c r="F1036" s="84">
        <v>13239</v>
      </c>
    </row>
    <row r="1037" s="51" customFormat="1" ht="20" customHeight="1" spans="1:7">
      <c r="A1037" s="75">
        <v>1035</v>
      </c>
      <c r="B1037" s="51" t="s">
        <v>5132</v>
      </c>
      <c r="C1037" s="51" t="s">
        <v>5133</v>
      </c>
      <c r="D1037" s="51" t="s">
        <v>11293</v>
      </c>
      <c r="E1037" s="51" t="s">
        <v>14</v>
      </c>
      <c r="F1037" s="84">
        <v>13264</v>
      </c>
    </row>
    <row r="1038" s="51" customFormat="1" ht="20" customHeight="1" spans="1:7">
      <c r="A1038" s="75">
        <v>1036</v>
      </c>
      <c r="B1038" s="51" t="s">
        <v>5132</v>
      </c>
      <c r="C1038" s="51" t="s">
        <v>5201</v>
      </c>
      <c r="D1038" s="51" t="s">
        <v>5234</v>
      </c>
      <c r="E1038" s="51" t="s">
        <v>10</v>
      </c>
      <c r="F1038" s="84">
        <v>13249</v>
      </c>
    </row>
    <row r="1039" s="51" customFormat="1" ht="20" customHeight="1" spans="1:7">
      <c r="A1039" s="75">
        <v>1037</v>
      </c>
      <c r="B1039" s="51" t="s">
        <v>5132</v>
      </c>
      <c r="C1039" s="51" t="s">
        <v>5311</v>
      </c>
      <c r="D1039" s="51" t="s">
        <v>11294</v>
      </c>
      <c r="E1039" s="51" t="s">
        <v>10</v>
      </c>
      <c r="F1039" s="84">
        <v>13242</v>
      </c>
    </row>
    <row r="1040" s="51" customFormat="1" ht="20" customHeight="1" spans="1:7">
      <c r="A1040" s="75">
        <v>1038</v>
      </c>
      <c r="B1040" s="75" t="s">
        <v>5507</v>
      </c>
      <c r="C1040" s="101" t="s">
        <v>5508</v>
      </c>
      <c r="D1040" s="101" t="s">
        <v>3891</v>
      </c>
      <c r="E1040" s="75" t="s">
        <v>10</v>
      </c>
      <c r="F1040" s="84">
        <v>11115</v>
      </c>
      <c r="G1040" s="75"/>
    </row>
    <row r="1041" s="51" customFormat="1" ht="20" customHeight="1" spans="1:7">
      <c r="A1041" s="75">
        <v>1039</v>
      </c>
      <c r="B1041" s="75" t="s">
        <v>5507</v>
      </c>
      <c r="C1041" s="101" t="s">
        <v>5508</v>
      </c>
      <c r="D1041" s="101" t="s">
        <v>11295</v>
      </c>
      <c r="E1041" s="75" t="s">
        <v>10</v>
      </c>
      <c r="F1041" s="84">
        <v>11210</v>
      </c>
      <c r="G1041" s="75"/>
    </row>
    <row r="1042" s="51" customFormat="1" ht="20" customHeight="1" spans="1:7">
      <c r="A1042" s="75">
        <v>1040</v>
      </c>
      <c r="B1042" s="75" t="s">
        <v>5507</v>
      </c>
      <c r="C1042" s="101" t="s">
        <v>5508</v>
      </c>
      <c r="D1042" s="101" t="s">
        <v>11296</v>
      </c>
      <c r="E1042" s="75" t="s">
        <v>10</v>
      </c>
      <c r="F1042" s="84">
        <v>10869</v>
      </c>
      <c r="G1042" s="75"/>
    </row>
    <row r="1043" s="51" customFormat="1" ht="20" customHeight="1" spans="1:7">
      <c r="A1043" s="75">
        <v>1041</v>
      </c>
      <c r="B1043" s="75" t="s">
        <v>5507</v>
      </c>
      <c r="C1043" s="101" t="s">
        <v>5508</v>
      </c>
      <c r="D1043" s="101" t="s">
        <v>11297</v>
      </c>
      <c r="E1043" s="75" t="s">
        <v>14</v>
      </c>
      <c r="F1043" s="84">
        <v>10390</v>
      </c>
      <c r="G1043" s="75"/>
    </row>
    <row r="1044" s="51" customFormat="1" ht="20" customHeight="1" spans="1:7">
      <c r="A1044" s="75">
        <v>1042</v>
      </c>
      <c r="B1044" s="75" t="s">
        <v>5507</v>
      </c>
      <c r="C1044" s="101" t="s">
        <v>5539</v>
      </c>
      <c r="D1044" s="101" t="s">
        <v>11298</v>
      </c>
      <c r="E1044" s="75" t="s">
        <v>14</v>
      </c>
      <c r="F1044" s="84">
        <v>10326</v>
      </c>
      <c r="G1044" s="75"/>
    </row>
    <row r="1045" s="51" customFormat="1" ht="20" customHeight="1" spans="1:7">
      <c r="A1045" s="75">
        <v>1043</v>
      </c>
      <c r="B1045" s="75" t="s">
        <v>5507</v>
      </c>
      <c r="C1045" s="101" t="s">
        <v>77</v>
      </c>
      <c r="D1045" s="101" t="s">
        <v>11299</v>
      </c>
      <c r="E1045" s="75" t="s">
        <v>14</v>
      </c>
      <c r="F1045" s="84">
        <v>10033</v>
      </c>
      <c r="G1045" s="75"/>
    </row>
    <row r="1046" s="51" customFormat="1" ht="20" customHeight="1" spans="1:7">
      <c r="A1046" s="75">
        <v>1044</v>
      </c>
      <c r="B1046" s="75" t="s">
        <v>5507</v>
      </c>
      <c r="C1046" s="101" t="s">
        <v>5554</v>
      </c>
      <c r="D1046" s="101" t="s">
        <v>11300</v>
      </c>
      <c r="E1046" s="75" t="s">
        <v>14</v>
      </c>
      <c r="F1046" s="84">
        <v>11608</v>
      </c>
      <c r="G1046" s="75"/>
    </row>
    <row r="1047" s="51" customFormat="1" ht="20" customHeight="1" spans="1:7">
      <c r="A1047" s="75">
        <v>1045</v>
      </c>
      <c r="B1047" s="75" t="s">
        <v>5507</v>
      </c>
      <c r="C1047" s="101" t="s">
        <v>5554</v>
      </c>
      <c r="D1047" s="101" t="s">
        <v>11301</v>
      </c>
      <c r="E1047" s="75" t="s">
        <v>10</v>
      </c>
      <c r="F1047" s="84">
        <v>11027</v>
      </c>
      <c r="G1047" s="75"/>
    </row>
    <row r="1048" s="51" customFormat="1" ht="20" customHeight="1" spans="1:7">
      <c r="A1048" s="75">
        <v>1046</v>
      </c>
      <c r="B1048" s="75" t="s">
        <v>5507</v>
      </c>
      <c r="C1048" s="101" t="s">
        <v>5554</v>
      </c>
      <c r="D1048" s="101" t="s">
        <v>11302</v>
      </c>
      <c r="E1048" s="75" t="s">
        <v>10</v>
      </c>
      <c r="F1048" s="84">
        <v>10257</v>
      </c>
      <c r="G1048" s="75"/>
    </row>
    <row r="1049" s="51" customFormat="1" ht="20" customHeight="1" spans="1:7">
      <c r="A1049" s="75">
        <v>1047</v>
      </c>
      <c r="B1049" s="75" t="s">
        <v>5507</v>
      </c>
      <c r="C1049" s="101" t="s">
        <v>5570</v>
      </c>
      <c r="D1049" s="101" t="s">
        <v>11303</v>
      </c>
      <c r="E1049" s="75" t="s">
        <v>10</v>
      </c>
      <c r="F1049" s="84">
        <v>11657</v>
      </c>
      <c r="G1049" s="75"/>
    </row>
    <row r="1050" s="51" customFormat="1" ht="20" customHeight="1" spans="1:7">
      <c r="A1050" s="75">
        <v>1048</v>
      </c>
      <c r="B1050" s="75" t="s">
        <v>5507</v>
      </c>
      <c r="C1050" s="101" t="s">
        <v>5570</v>
      </c>
      <c r="D1050" s="101" t="s">
        <v>11304</v>
      </c>
      <c r="E1050" s="75" t="s">
        <v>10</v>
      </c>
      <c r="F1050" s="84">
        <v>11528</v>
      </c>
      <c r="G1050" s="75"/>
    </row>
    <row r="1051" s="51" customFormat="1" ht="20" customHeight="1" spans="1:7">
      <c r="A1051" s="75">
        <v>1049</v>
      </c>
      <c r="B1051" s="75" t="s">
        <v>5507</v>
      </c>
      <c r="C1051" s="101" t="s">
        <v>5570</v>
      </c>
      <c r="D1051" s="101" t="s">
        <v>10728</v>
      </c>
      <c r="E1051" s="75" t="s">
        <v>10</v>
      </c>
      <c r="F1051" s="84">
        <v>10349</v>
      </c>
      <c r="G1051" s="75"/>
    </row>
    <row r="1052" s="51" customFormat="1" ht="20" customHeight="1" spans="1:7">
      <c r="A1052" s="75">
        <v>1050</v>
      </c>
      <c r="B1052" s="75" t="s">
        <v>5507</v>
      </c>
      <c r="C1052" s="101" t="s">
        <v>5612</v>
      </c>
      <c r="D1052" s="101" t="s">
        <v>2435</v>
      </c>
      <c r="E1052" s="75" t="s">
        <v>10</v>
      </c>
      <c r="F1052" s="84">
        <v>11298</v>
      </c>
      <c r="G1052" s="75"/>
    </row>
    <row r="1053" s="51" customFormat="1" ht="20" customHeight="1" spans="1:7">
      <c r="A1053" s="75">
        <v>1051</v>
      </c>
      <c r="B1053" s="75" t="s">
        <v>5507</v>
      </c>
      <c r="C1053" s="75" t="s">
        <v>5610</v>
      </c>
      <c r="D1053" s="101" t="s">
        <v>11305</v>
      </c>
      <c r="E1053" s="101" t="s">
        <v>10</v>
      </c>
      <c r="F1053" s="84">
        <v>12147</v>
      </c>
      <c r="G1053" s="75"/>
    </row>
    <row r="1054" s="51" customFormat="1" ht="20" customHeight="1" spans="1:7">
      <c r="A1054" s="75">
        <v>1052</v>
      </c>
      <c r="B1054" s="75" t="s">
        <v>5507</v>
      </c>
      <c r="C1054" s="101" t="s">
        <v>5612</v>
      </c>
      <c r="D1054" s="101" t="s">
        <v>11306</v>
      </c>
      <c r="E1054" s="75" t="s">
        <v>14</v>
      </c>
      <c r="F1054" s="84">
        <v>9857</v>
      </c>
      <c r="G1054" s="75"/>
    </row>
    <row r="1055" s="51" customFormat="1" ht="20" customHeight="1" spans="1:7">
      <c r="A1055" s="75">
        <v>1053</v>
      </c>
      <c r="B1055" s="75" t="s">
        <v>5507</v>
      </c>
      <c r="C1055" s="101" t="s">
        <v>5610</v>
      </c>
      <c r="D1055" s="101" t="s">
        <v>11307</v>
      </c>
      <c r="E1055" s="75" t="s">
        <v>10</v>
      </c>
      <c r="F1055" s="84">
        <v>10954</v>
      </c>
      <c r="G1055" s="75"/>
    </row>
    <row r="1056" s="51" customFormat="1" ht="20" customHeight="1" spans="1:7">
      <c r="A1056" s="75">
        <v>1054</v>
      </c>
      <c r="B1056" s="75" t="s">
        <v>5507</v>
      </c>
      <c r="C1056" s="101" t="s">
        <v>5610</v>
      </c>
      <c r="D1056" s="101" t="s">
        <v>11308</v>
      </c>
      <c r="E1056" s="75" t="s">
        <v>10</v>
      </c>
      <c r="F1056" s="84">
        <v>10840</v>
      </c>
      <c r="G1056" s="75"/>
    </row>
    <row r="1057" s="51" customFormat="1" ht="20" customHeight="1" spans="1:7">
      <c r="A1057" s="75">
        <v>1055</v>
      </c>
      <c r="B1057" s="75" t="s">
        <v>5507</v>
      </c>
      <c r="C1057" s="101" t="s">
        <v>5554</v>
      </c>
      <c r="D1057" s="101" t="s">
        <v>11309</v>
      </c>
      <c r="E1057" s="75" t="s">
        <v>10</v>
      </c>
      <c r="F1057" s="84">
        <v>11699</v>
      </c>
      <c r="G1057" s="75"/>
    </row>
    <row r="1058" s="51" customFormat="1" ht="20" customHeight="1" spans="1:7">
      <c r="A1058" s="75">
        <v>1056</v>
      </c>
      <c r="B1058" s="75" t="s">
        <v>5507</v>
      </c>
      <c r="C1058" s="101" t="s">
        <v>5599</v>
      </c>
      <c r="D1058" s="101" t="s">
        <v>11310</v>
      </c>
      <c r="E1058" s="75" t="s">
        <v>10</v>
      </c>
      <c r="F1058" s="84">
        <v>11701</v>
      </c>
      <c r="G1058" s="75"/>
    </row>
    <row r="1059" s="51" customFormat="1" ht="20" customHeight="1" spans="1:7">
      <c r="A1059" s="75">
        <v>1057</v>
      </c>
      <c r="B1059" s="75" t="s">
        <v>5507</v>
      </c>
      <c r="C1059" s="101" t="s">
        <v>5610</v>
      </c>
      <c r="D1059" s="101" t="s">
        <v>11311</v>
      </c>
      <c r="E1059" s="75" t="s">
        <v>10</v>
      </c>
      <c r="F1059" s="84">
        <v>11764</v>
      </c>
      <c r="G1059" s="75"/>
    </row>
    <row r="1060" s="51" customFormat="1" ht="20" customHeight="1" spans="1:7">
      <c r="A1060" s="75">
        <v>1058</v>
      </c>
      <c r="B1060" s="75" t="s">
        <v>5507</v>
      </c>
      <c r="C1060" s="101" t="s">
        <v>5508</v>
      </c>
      <c r="D1060" s="101" t="s">
        <v>11312</v>
      </c>
      <c r="E1060" s="75" t="s">
        <v>10</v>
      </c>
      <c r="F1060" s="84">
        <v>11798</v>
      </c>
      <c r="G1060" s="75"/>
    </row>
    <row r="1061" s="51" customFormat="1" ht="20" customHeight="1" spans="1:7">
      <c r="A1061" s="75">
        <v>1059</v>
      </c>
      <c r="B1061" s="75" t="s">
        <v>5507</v>
      </c>
      <c r="C1061" s="75" t="s">
        <v>5508</v>
      </c>
      <c r="D1061" s="101" t="s">
        <v>11313</v>
      </c>
      <c r="E1061" s="101" t="s">
        <v>10</v>
      </c>
      <c r="F1061" s="84">
        <v>11848</v>
      </c>
      <c r="G1061" s="75"/>
    </row>
    <row r="1062" s="51" customFormat="1" ht="20" customHeight="1" spans="1:7">
      <c r="A1062" s="75">
        <v>1060</v>
      </c>
      <c r="B1062" s="75" t="s">
        <v>5507</v>
      </c>
      <c r="C1062" s="75" t="s">
        <v>5570</v>
      </c>
      <c r="D1062" s="101" t="s">
        <v>11314</v>
      </c>
      <c r="E1062" s="101" t="s">
        <v>10</v>
      </c>
      <c r="F1062" s="84">
        <v>11897</v>
      </c>
      <c r="G1062" s="75"/>
    </row>
    <row r="1063" s="51" customFormat="1" ht="20" customHeight="1" spans="1:7">
      <c r="A1063" s="75">
        <v>1061</v>
      </c>
      <c r="B1063" s="75" t="s">
        <v>5507</v>
      </c>
      <c r="C1063" s="75" t="s">
        <v>5610</v>
      </c>
      <c r="D1063" s="101" t="s">
        <v>11315</v>
      </c>
      <c r="E1063" s="101" t="s">
        <v>10</v>
      </c>
      <c r="F1063" s="84">
        <v>11941</v>
      </c>
      <c r="G1063" s="75"/>
    </row>
    <row r="1064" s="51" customFormat="1" ht="20" customHeight="1" spans="1:7">
      <c r="A1064" s="75">
        <v>1062</v>
      </c>
      <c r="B1064" s="75" t="s">
        <v>5507</v>
      </c>
      <c r="C1064" s="75" t="s">
        <v>5554</v>
      </c>
      <c r="D1064" s="101" t="s">
        <v>11316</v>
      </c>
      <c r="E1064" s="101" t="s">
        <v>14</v>
      </c>
      <c r="F1064" s="84">
        <v>11977</v>
      </c>
      <c r="G1064" s="75"/>
    </row>
    <row r="1065" s="51" customFormat="1" ht="20" customHeight="1" spans="1:7">
      <c r="A1065" s="75">
        <v>1063</v>
      </c>
      <c r="B1065" s="75" t="s">
        <v>5507</v>
      </c>
      <c r="C1065" s="75" t="s">
        <v>5612</v>
      </c>
      <c r="D1065" s="101" t="s">
        <v>11317</v>
      </c>
      <c r="E1065" s="101" t="s">
        <v>10</v>
      </c>
      <c r="F1065" s="84">
        <v>11974</v>
      </c>
      <c r="G1065" s="75"/>
    </row>
    <row r="1066" s="51" customFormat="1" ht="20" customHeight="1" spans="1:7">
      <c r="A1066" s="75">
        <v>1064</v>
      </c>
      <c r="B1066" s="75" t="s">
        <v>5507</v>
      </c>
      <c r="C1066" s="75" t="s">
        <v>5508</v>
      </c>
      <c r="D1066" s="101" t="s">
        <v>11318</v>
      </c>
      <c r="E1066" s="101" t="s">
        <v>10</v>
      </c>
      <c r="F1066" s="84">
        <v>12008</v>
      </c>
      <c r="G1066" s="75"/>
    </row>
    <row r="1067" s="51" customFormat="1" ht="20" customHeight="1" spans="1:7">
      <c r="A1067" s="75">
        <v>1065</v>
      </c>
      <c r="B1067" s="75" t="s">
        <v>5507</v>
      </c>
      <c r="C1067" s="75" t="s">
        <v>5570</v>
      </c>
      <c r="D1067" s="101" t="s">
        <v>11319</v>
      </c>
      <c r="E1067" s="101" t="s">
        <v>14</v>
      </c>
      <c r="F1067" s="84">
        <v>12000</v>
      </c>
      <c r="G1067" s="75"/>
    </row>
    <row r="1068" s="51" customFormat="1" ht="20" customHeight="1" spans="1:7">
      <c r="A1068" s="75">
        <v>1066</v>
      </c>
      <c r="B1068" s="75" t="s">
        <v>5507</v>
      </c>
      <c r="C1068" s="75" t="s">
        <v>5508</v>
      </c>
      <c r="D1068" s="101" t="s">
        <v>11320</v>
      </c>
      <c r="E1068" s="101" t="s">
        <v>10</v>
      </c>
      <c r="F1068" s="84">
        <v>12038</v>
      </c>
      <c r="G1068" s="75"/>
    </row>
    <row r="1069" s="51" customFormat="1" ht="20" customHeight="1" spans="1:7">
      <c r="A1069" s="75">
        <v>1067</v>
      </c>
      <c r="B1069" s="75" t="s">
        <v>5507</v>
      </c>
      <c r="C1069" s="75" t="s">
        <v>5570</v>
      </c>
      <c r="D1069" s="101" t="s">
        <v>11321</v>
      </c>
      <c r="E1069" s="101" t="s">
        <v>10</v>
      </c>
      <c r="F1069" s="84">
        <v>12116</v>
      </c>
      <c r="G1069" s="75"/>
    </row>
    <row r="1070" s="51" customFormat="1" ht="20" customHeight="1" spans="1:7">
      <c r="A1070" s="75">
        <v>1068</v>
      </c>
      <c r="B1070" s="75" t="s">
        <v>5507</v>
      </c>
      <c r="C1070" s="75" t="s">
        <v>77</v>
      </c>
      <c r="D1070" s="101" t="s">
        <v>6878</v>
      </c>
      <c r="E1070" s="101" t="s">
        <v>14</v>
      </c>
      <c r="F1070" s="84">
        <v>12203</v>
      </c>
      <c r="G1070" s="75"/>
    </row>
    <row r="1071" s="51" customFormat="1" ht="20" customHeight="1" spans="1:7">
      <c r="A1071" s="75">
        <v>1069</v>
      </c>
      <c r="B1071" s="75" t="s">
        <v>5507</v>
      </c>
      <c r="C1071" s="75" t="s">
        <v>5570</v>
      </c>
      <c r="D1071" s="101" t="s">
        <v>11322</v>
      </c>
      <c r="E1071" s="101" t="s">
        <v>10</v>
      </c>
      <c r="F1071" s="84">
        <v>12188</v>
      </c>
      <c r="G1071" s="75"/>
    </row>
    <row r="1072" s="51" customFormat="1" ht="20" customHeight="1" spans="1:7">
      <c r="A1072" s="75">
        <v>1070</v>
      </c>
      <c r="B1072" s="75" t="s">
        <v>5507</v>
      </c>
      <c r="C1072" s="75" t="s">
        <v>5599</v>
      </c>
      <c r="D1072" s="101" t="s">
        <v>11323</v>
      </c>
      <c r="E1072" s="101" t="s">
        <v>10</v>
      </c>
      <c r="F1072" s="84">
        <v>12179</v>
      </c>
      <c r="G1072" s="75"/>
    </row>
    <row r="1073" s="51" customFormat="1" ht="20" customHeight="1" spans="1:7">
      <c r="A1073" s="75">
        <v>1071</v>
      </c>
      <c r="B1073" s="75" t="s">
        <v>5507</v>
      </c>
      <c r="C1073" s="75" t="s">
        <v>5610</v>
      </c>
      <c r="D1073" s="101" t="s">
        <v>11324</v>
      </c>
      <c r="E1073" s="101" t="s">
        <v>10</v>
      </c>
      <c r="F1073" s="84">
        <v>12192</v>
      </c>
      <c r="G1073" s="75"/>
    </row>
    <row r="1074" s="51" customFormat="1" ht="20" customHeight="1" spans="1:7">
      <c r="A1074" s="75">
        <v>1072</v>
      </c>
      <c r="B1074" s="75" t="s">
        <v>5507</v>
      </c>
      <c r="C1074" s="75" t="s">
        <v>5554</v>
      </c>
      <c r="D1074" s="101" t="s">
        <v>11325</v>
      </c>
      <c r="E1074" s="101" t="s">
        <v>10</v>
      </c>
      <c r="F1074" s="84">
        <v>12226</v>
      </c>
      <c r="G1074" s="75"/>
    </row>
    <row r="1075" s="51" customFormat="1" ht="20" customHeight="1" spans="1:7">
      <c r="A1075" s="75">
        <v>1073</v>
      </c>
      <c r="B1075" s="75" t="s">
        <v>5507</v>
      </c>
      <c r="C1075" s="75" t="s">
        <v>5554</v>
      </c>
      <c r="D1075" s="101" t="s">
        <v>11326</v>
      </c>
      <c r="E1075" s="101" t="s">
        <v>10</v>
      </c>
      <c r="F1075" s="84">
        <v>12326</v>
      </c>
      <c r="G1075" s="75"/>
    </row>
    <row r="1076" s="51" customFormat="1" ht="20" customHeight="1" spans="1:7">
      <c r="A1076" s="75">
        <v>1074</v>
      </c>
      <c r="B1076" s="75" t="s">
        <v>5507</v>
      </c>
      <c r="C1076" s="75" t="s">
        <v>5570</v>
      </c>
      <c r="D1076" s="101" t="s">
        <v>11327</v>
      </c>
      <c r="E1076" s="101" t="s">
        <v>14</v>
      </c>
      <c r="F1076" s="84">
        <v>12299</v>
      </c>
      <c r="G1076" s="75"/>
    </row>
    <row r="1077" s="51" customFormat="1" ht="20" customHeight="1" spans="1:7">
      <c r="A1077" s="75">
        <v>1075</v>
      </c>
      <c r="B1077" s="75" t="s">
        <v>5507</v>
      </c>
      <c r="C1077" s="75" t="s">
        <v>5610</v>
      </c>
      <c r="D1077" s="101" t="s">
        <v>11328</v>
      </c>
      <c r="E1077" s="101" t="s">
        <v>10</v>
      </c>
      <c r="F1077" s="84">
        <v>12312</v>
      </c>
      <c r="G1077" s="75"/>
    </row>
    <row r="1078" s="51" customFormat="1" ht="20" customHeight="1" spans="1:7">
      <c r="A1078" s="75">
        <v>1076</v>
      </c>
      <c r="B1078" s="75" t="s">
        <v>5507</v>
      </c>
      <c r="C1078" s="75" t="s">
        <v>77</v>
      </c>
      <c r="D1078" s="101" t="s">
        <v>11329</v>
      </c>
      <c r="E1078" s="101" t="s">
        <v>10</v>
      </c>
      <c r="F1078" s="84">
        <v>12373</v>
      </c>
      <c r="G1078" s="75"/>
    </row>
    <row r="1079" s="51" customFormat="1" ht="20" customHeight="1" spans="1:7">
      <c r="A1079" s="75">
        <v>1077</v>
      </c>
      <c r="B1079" s="75" t="s">
        <v>5507</v>
      </c>
      <c r="C1079" s="75" t="s">
        <v>5610</v>
      </c>
      <c r="D1079" s="101" t="s">
        <v>11330</v>
      </c>
      <c r="E1079" s="101" t="s">
        <v>10</v>
      </c>
      <c r="F1079" s="84">
        <v>12372</v>
      </c>
      <c r="G1079" s="75"/>
    </row>
    <row r="1080" s="51" customFormat="1" ht="20" customHeight="1" spans="1:7">
      <c r="A1080" s="75">
        <v>1078</v>
      </c>
      <c r="B1080" s="75" t="s">
        <v>5507</v>
      </c>
      <c r="C1080" s="75" t="s">
        <v>5508</v>
      </c>
      <c r="D1080" s="101" t="s">
        <v>11331</v>
      </c>
      <c r="E1080" s="101" t="s">
        <v>14</v>
      </c>
      <c r="F1080" s="84">
        <v>12523</v>
      </c>
      <c r="G1080" s="75"/>
    </row>
    <row r="1081" s="51" customFormat="1" ht="20" customHeight="1" spans="1:7">
      <c r="A1081" s="75">
        <v>1079</v>
      </c>
      <c r="B1081" s="75" t="s">
        <v>5507</v>
      </c>
      <c r="C1081" s="75" t="s">
        <v>5570</v>
      </c>
      <c r="D1081" s="101" t="s">
        <v>11332</v>
      </c>
      <c r="E1081" s="101" t="s">
        <v>10</v>
      </c>
      <c r="F1081" s="84">
        <v>12520</v>
      </c>
      <c r="G1081" s="75"/>
    </row>
    <row r="1082" s="51" customFormat="1" ht="20" customHeight="1" spans="1:7">
      <c r="A1082" s="75">
        <v>1080</v>
      </c>
      <c r="B1082" s="75" t="s">
        <v>5507</v>
      </c>
      <c r="C1082" s="75" t="s">
        <v>5570</v>
      </c>
      <c r="D1082" s="101" t="s">
        <v>11333</v>
      </c>
      <c r="E1082" s="101" t="s">
        <v>10</v>
      </c>
      <c r="F1082" s="84">
        <v>12525</v>
      </c>
      <c r="G1082" s="75"/>
    </row>
    <row r="1083" s="51" customFormat="1" ht="20" customHeight="1" spans="1:7">
      <c r="A1083" s="75">
        <v>1081</v>
      </c>
      <c r="B1083" s="75" t="s">
        <v>5507</v>
      </c>
      <c r="C1083" s="75" t="s">
        <v>5508</v>
      </c>
      <c r="D1083" s="101" t="s">
        <v>11334</v>
      </c>
      <c r="E1083" s="101" t="s">
        <v>10</v>
      </c>
      <c r="F1083" s="84">
        <v>12584</v>
      </c>
      <c r="G1083" s="75"/>
    </row>
    <row r="1084" s="51" customFormat="1" ht="20" customHeight="1" spans="1:7">
      <c r="A1084" s="75">
        <v>1082</v>
      </c>
      <c r="B1084" s="102" t="s">
        <v>5507</v>
      </c>
      <c r="C1084" s="102" t="s">
        <v>5508</v>
      </c>
      <c r="D1084" s="103" t="s">
        <v>11335</v>
      </c>
      <c r="E1084" s="101" t="s">
        <v>14</v>
      </c>
      <c r="F1084" s="84">
        <v>12606</v>
      </c>
      <c r="G1084" s="75"/>
    </row>
    <row r="1085" s="51" customFormat="1" ht="24" customHeight="1" spans="1:7">
      <c r="A1085" s="75">
        <v>1083</v>
      </c>
      <c r="B1085" s="75" t="s">
        <v>5507</v>
      </c>
      <c r="C1085" s="75" t="s">
        <v>5508</v>
      </c>
      <c r="D1085" s="101" t="s">
        <v>11336</v>
      </c>
      <c r="E1085" s="75" t="s">
        <v>10</v>
      </c>
      <c r="F1085" s="84">
        <v>12700</v>
      </c>
      <c r="G1085" s="75"/>
    </row>
    <row r="1086" s="51" customFormat="1" ht="24" customHeight="1" spans="1:7">
      <c r="A1086" s="75">
        <v>1084</v>
      </c>
      <c r="B1086" s="75" t="s">
        <v>5507</v>
      </c>
      <c r="C1086" s="75" t="s">
        <v>5554</v>
      </c>
      <c r="D1086" s="101" t="s">
        <v>11337</v>
      </c>
      <c r="E1086" s="75" t="s">
        <v>10</v>
      </c>
      <c r="F1086" s="84">
        <v>12694</v>
      </c>
      <c r="G1086" s="75"/>
    </row>
    <row r="1087" s="51" customFormat="1" ht="24" customHeight="1" spans="1:7">
      <c r="A1087" s="75">
        <v>1085</v>
      </c>
      <c r="B1087" s="75" t="s">
        <v>5507</v>
      </c>
      <c r="C1087" s="75" t="s">
        <v>5599</v>
      </c>
      <c r="D1087" s="101" t="s">
        <v>11338</v>
      </c>
      <c r="E1087" s="75" t="s">
        <v>10</v>
      </c>
      <c r="F1087" s="84">
        <v>12702</v>
      </c>
      <c r="G1087" s="75"/>
    </row>
    <row r="1088" s="64" customFormat="1" ht="21" customHeight="1" spans="1:7">
      <c r="A1088" s="75">
        <v>1086</v>
      </c>
      <c r="B1088" s="107" t="s">
        <v>5507</v>
      </c>
      <c r="C1088" s="102" t="s">
        <v>5554</v>
      </c>
      <c r="D1088" s="103" t="s">
        <v>11339</v>
      </c>
      <c r="E1088" s="102" t="s">
        <v>10</v>
      </c>
      <c r="F1088" s="84">
        <v>12735</v>
      </c>
      <c r="G1088" s="75"/>
    </row>
    <row r="1089" s="64" customFormat="1" ht="21" customHeight="1" spans="1:14">
      <c r="A1089" s="75">
        <v>1087</v>
      </c>
      <c r="B1089" s="107" t="s">
        <v>5507</v>
      </c>
      <c r="C1089" s="102" t="s">
        <v>77</v>
      </c>
      <c r="D1089" s="103" t="s">
        <v>11340</v>
      </c>
      <c r="E1089" s="102" t="s">
        <v>14</v>
      </c>
      <c r="F1089" s="84">
        <v>12733</v>
      </c>
      <c r="G1089" s="75"/>
    </row>
    <row r="1090" s="64" customFormat="1" ht="21" customHeight="1" spans="1:14">
      <c r="A1090" s="75">
        <v>1088</v>
      </c>
      <c r="B1090" s="107" t="s">
        <v>5507</v>
      </c>
      <c r="C1090" s="102" t="s">
        <v>5554</v>
      </c>
      <c r="D1090" s="103" t="s">
        <v>11341</v>
      </c>
      <c r="E1090" s="102" t="s">
        <v>14</v>
      </c>
      <c r="F1090" s="84">
        <v>12733</v>
      </c>
      <c r="G1090" s="75"/>
    </row>
    <row r="1091" s="64" customFormat="1" ht="21" customHeight="1" spans="1:14">
      <c r="A1091" s="75">
        <v>1089</v>
      </c>
      <c r="B1091" s="107" t="s">
        <v>5507</v>
      </c>
      <c r="C1091" s="102" t="s">
        <v>5599</v>
      </c>
      <c r="D1091" s="103" t="s">
        <v>7295</v>
      </c>
      <c r="E1091" s="102" t="s">
        <v>10</v>
      </c>
      <c r="F1091" s="84">
        <v>12751</v>
      </c>
      <c r="G1091" s="75"/>
    </row>
    <row r="1092" s="64" customFormat="1" ht="21" customHeight="1" spans="1:14">
      <c r="A1092" s="75">
        <v>1090</v>
      </c>
      <c r="B1092" s="107" t="s">
        <v>5507</v>
      </c>
      <c r="C1092" s="102" t="s">
        <v>5508</v>
      </c>
      <c r="D1092" s="103" t="s">
        <v>11342</v>
      </c>
      <c r="E1092" s="102" t="s">
        <v>10</v>
      </c>
      <c r="F1092" s="84">
        <v>12777</v>
      </c>
      <c r="G1092" s="75"/>
    </row>
    <row r="1093" s="64" customFormat="1" ht="21" customHeight="1" spans="1:14">
      <c r="A1093" s="75">
        <v>1091</v>
      </c>
      <c r="B1093" s="107" t="s">
        <v>5507</v>
      </c>
      <c r="C1093" s="102" t="s">
        <v>5508</v>
      </c>
      <c r="D1093" s="103" t="s">
        <v>11343</v>
      </c>
      <c r="E1093" s="102" t="s">
        <v>14</v>
      </c>
      <c r="F1093" s="84">
        <v>12788</v>
      </c>
      <c r="G1093" s="75"/>
    </row>
    <row r="1094" s="64" customFormat="1" ht="21" customHeight="1" spans="1:14">
      <c r="A1094" s="75">
        <v>1092</v>
      </c>
      <c r="B1094" s="107" t="s">
        <v>5507</v>
      </c>
      <c r="C1094" s="102" t="s">
        <v>5508</v>
      </c>
      <c r="D1094" s="103" t="s">
        <v>11344</v>
      </c>
      <c r="E1094" s="102" t="s">
        <v>10</v>
      </c>
      <c r="F1094" s="84">
        <v>12804</v>
      </c>
      <c r="G1094" s="75"/>
    </row>
    <row r="1095" s="51" customFormat="1" ht="20" customHeight="1" spans="1:14">
      <c r="A1095" s="75">
        <v>1093</v>
      </c>
      <c r="B1095" s="75" t="s">
        <v>5507</v>
      </c>
      <c r="C1095" s="75" t="s">
        <v>5612</v>
      </c>
      <c r="D1095" s="101" t="s">
        <v>11345</v>
      </c>
      <c r="E1095" s="101" t="s">
        <v>14</v>
      </c>
      <c r="F1095" s="84">
        <v>12819</v>
      </c>
      <c r="G1095" s="75"/>
    </row>
    <row r="1096" s="69" customFormat="1" ht="22" customHeight="1" spans="1:14">
      <c r="A1096" s="75">
        <v>1094</v>
      </c>
      <c r="B1096" s="107" t="s">
        <v>5507</v>
      </c>
      <c r="C1096" s="102" t="s">
        <v>5570</v>
      </c>
      <c r="D1096" s="103" t="s">
        <v>11346</v>
      </c>
      <c r="E1096" s="102" t="s">
        <v>14</v>
      </c>
      <c r="F1096" s="84">
        <v>12851</v>
      </c>
      <c r="G1096" s="75"/>
      <c r="H1096" s="64"/>
      <c r="I1096" s="64"/>
      <c r="J1096" s="64"/>
      <c r="K1096" s="64"/>
      <c r="L1096" s="64"/>
      <c r="M1096" s="64"/>
      <c r="N1096" s="64"/>
    </row>
    <row r="1097" s="64" customFormat="1" ht="22" customHeight="1" spans="1:14">
      <c r="A1097" s="75">
        <v>1095</v>
      </c>
      <c r="B1097" s="107" t="s">
        <v>5507</v>
      </c>
      <c r="C1097" s="102" t="s">
        <v>77</v>
      </c>
      <c r="D1097" s="103" t="s">
        <v>11347</v>
      </c>
      <c r="E1097" s="102" t="s">
        <v>10</v>
      </c>
      <c r="F1097" s="84">
        <v>12924</v>
      </c>
      <c r="G1097" s="75"/>
    </row>
    <row r="1098" s="64" customFormat="1" ht="21" customHeight="1" spans="1:14">
      <c r="A1098" s="75">
        <v>1096</v>
      </c>
      <c r="B1098" s="107" t="s">
        <v>5507</v>
      </c>
      <c r="C1098" s="102" t="s">
        <v>5554</v>
      </c>
      <c r="D1098" s="103" t="s">
        <v>11348</v>
      </c>
      <c r="E1098" s="102" t="s">
        <v>10</v>
      </c>
      <c r="F1098" s="84">
        <v>12908</v>
      </c>
      <c r="G1098" s="75"/>
    </row>
    <row r="1099" s="51" customFormat="1" ht="20" customHeight="1" spans="1:14">
      <c r="A1099" s="75">
        <v>1097</v>
      </c>
      <c r="B1099" s="75" t="s">
        <v>5507</v>
      </c>
      <c r="C1099" s="75" t="s">
        <v>5570</v>
      </c>
      <c r="D1099" s="101" t="s">
        <v>11349</v>
      </c>
      <c r="E1099" s="101" t="s">
        <v>10</v>
      </c>
      <c r="F1099" s="84">
        <v>12957</v>
      </c>
      <c r="G1099" s="75"/>
    </row>
    <row r="1100" s="51" customFormat="1" ht="20" customHeight="1" spans="1:14">
      <c r="A1100" s="75">
        <v>1098</v>
      </c>
      <c r="B1100" s="75" t="s">
        <v>5507</v>
      </c>
      <c r="C1100" s="75" t="s">
        <v>5508</v>
      </c>
      <c r="D1100" s="101" t="s">
        <v>11350</v>
      </c>
      <c r="E1100" s="101" t="s">
        <v>10</v>
      </c>
      <c r="F1100" s="84">
        <v>12978</v>
      </c>
      <c r="G1100" s="75"/>
    </row>
    <row r="1101" s="51" customFormat="1" ht="20" customHeight="1" spans="1:14">
      <c r="A1101" s="75">
        <v>1099</v>
      </c>
      <c r="B1101" s="75" t="s">
        <v>5507</v>
      </c>
      <c r="C1101" s="75" t="s">
        <v>5570</v>
      </c>
      <c r="D1101" s="101" t="s">
        <v>11351</v>
      </c>
      <c r="E1101" s="101" t="s">
        <v>10</v>
      </c>
      <c r="F1101" s="84">
        <v>12988</v>
      </c>
      <c r="G1101" s="75"/>
    </row>
    <row r="1102" s="51" customFormat="1" ht="20" customHeight="1" spans="1:14">
      <c r="A1102" s="75">
        <v>1100</v>
      </c>
      <c r="B1102" s="75" t="s">
        <v>5507</v>
      </c>
      <c r="C1102" s="75" t="s">
        <v>5599</v>
      </c>
      <c r="D1102" s="101" t="s">
        <v>11352</v>
      </c>
      <c r="E1102" s="101" t="s">
        <v>10</v>
      </c>
      <c r="F1102" s="84">
        <v>13010</v>
      </c>
      <c r="G1102" s="75"/>
    </row>
    <row r="1103" s="51" customFormat="1" ht="20" customHeight="1" spans="1:14">
      <c r="A1103" s="75">
        <v>1101</v>
      </c>
      <c r="B1103" s="75" t="s">
        <v>5507</v>
      </c>
      <c r="C1103" s="75" t="s">
        <v>5599</v>
      </c>
      <c r="D1103" s="101" t="s">
        <v>11353</v>
      </c>
      <c r="E1103" s="101" t="s">
        <v>14</v>
      </c>
      <c r="F1103" s="84">
        <v>13024</v>
      </c>
      <c r="G1103" s="75"/>
    </row>
    <row r="1104" s="51" customFormat="1" ht="20" customHeight="1" spans="1:14">
      <c r="A1104" s="75">
        <v>1102</v>
      </c>
      <c r="B1104" s="75" t="s">
        <v>5507</v>
      </c>
      <c r="C1104" s="75" t="s">
        <v>5610</v>
      </c>
      <c r="D1104" s="101" t="s">
        <v>11354</v>
      </c>
      <c r="E1104" s="101" t="s">
        <v>14</v>
      </c>
      <c r="F1104" s="84">
        <v>13025</v>
      </c>
      <c r="G1104" s="75"/>
    </row>
    <row r="1105" s="51" customFormat="1" ht="20" customHeight="1" spans="1:7">
      <c r="A1105" s="75">
        <v>1103</v>
      </c>
      <c r="B1105" s="75" t="s">
        <v>5507</v>
      </c>
      <c r="C1105" s="75" t="s">
        <v>5554</v>
      </c>
      <c r="D1105" s="101" t="s">
        <v>11355</v>
      </c>
      <c r="E1105" s="101" t="s">
        <v>10</v>
      </c>
      <c r="F1105" s="84">
        <v>13067</v>
      </c>
      <c r="G1105" s="75"/>
    </row>
    <row r="1106" s="51" customFormat="1" ht="20" customHeight="1" spans="1:7">
      <c r="A1106" s="75">
        <v>1104</v>
      </c>
      <c r="B1106" s="75" t="s">
        <v>5507</v>
      </c>
      <c r="C1106" s="75" t="s">
        <v>5599</v>
      </c>
      <c r="D1106" s="101" t="s">
        <v>11356</v>
      </c>
      <c r="E1106" s="101" t="s">
        <v>14</v>
      </c>
      <c r="F1106" s="84">
        <v>13090</v>
      </c>
      <c r="G1106" s="75"/>
    </row>
    <row r="1107" s="51" customFormat="1" ht="20" customHeight="1" spans="1:7">
      <c r="A1107" s="75">
        <v>1105</v>
      </c>
      <c r="B1107" s="75" t="s">
        <v>5507</v>
      </c>
      <c r="C1107" s="75" t="s">
        <v>5508</v>
      </c>
      <c r="D1107" s="101" t="s">
        <v>5557</v>
      </c>
      <c r="E1107" s="101" t="s">
        <v>10</v>
      </c>
      <c r="F1107" s="84">
        <v>13137</v>
      </c>
    </row>
    <row r="1108" s="51" customFormat="1" ht="20" customHeight="1" spans="1:7">
      <c r="A1108" s="75">
        <v>1106</v>
      </c>
      <c r="B1108" s="75" t="s">
        <v>5507</v>
      </c>
      <c r="C1108" s="75" t="s">
        <v>5610</v>
      </c>
      <c r="D1108" s="101" t="s">
        <v>11357</v>
      </c>
      <c r="E1108" s="101" t="s">
        <v>14</v>
      </c>
      <c r="F1108" s="84">
        <v>13136</v>
      </c>
    </row>
    <row r="1109" s="51" customFormat="1" ht="20" customHeight="1" spans="1:7">
      <c r="A1109" s="75">
        <v>1107</v>
      </c>
      <c r="B1109" s="75" t="s">
        <v>5507</v>
      </c>
      <c r="C1109" s="75" t="s">
        <v>5612</v>
      </c>
      <c r="D1109" s="101" t="s">
        <v>11358</v>
      </c>
      <c r="E1109" s="101" t="s">
        <v>10</v>
      </c>
      <c r="F1109" s="84">
        <v>13159</v>
      </c>
    </row>
    <row r="1110" s="51" customFormat="1" ht="20" customHeight="1" spans="1:7">
      <c r="A1110" s="75">
        <v>1108</v>
      </c>
      <c r="B1110" s="75" t="s">
        <v>5507</v>
      </c>
      <c r="C1110" s="75" t="s">
        <v>5554</v>
      </c>
      <c r="D1110" s="101" t="s">
        <v>5060</v>
      </c>
      <c r="E1110" s="101" t="s">
        <v>10</v>
      </c>
      <c r="F1110" s="84">
        <v>13199</v>
      </c>
    </row>
    <row r="1111" s="51" customFormat="1" ht="20" customHeight="1" spans="1:7">
      <c r="A1111" s="75">
        <v>1109</v>
      </c>
      <c r="B1111" s="75" t="s">
        <v>5507</v>
      </c>
      <c r="C1111" s="75" t="s">
        <v>5610</v>
      </c>
      <c r="D1111" s="101" t="s">
        <v>11359</v>
      </c>
      <c r="E1111" s="101" t="s">
        <v>10</v>
      </c>
      <c r="F1111" s="84">
        <v>13196</v>
      </c>
    </row>
    <row r="1112" s="51" customFormat="1" ht="20" customHeight="1" spans="1:7">
      <c r="A1112" s="75">
        <v>1110</v>
      </c>
      <c r="B1112" s="75" t="s">
        <v>5507</v>
      </c>
      <c r="C1112" s="75" t="s">
        <v>5554</v>
      </c>
      <c r="D1112" s="101" t="s">
        <v>11360</v>
      </c>
      <c r="E1112" s="101" t="s">
        <v>10</v>
      </c>
      <c r="F1112" s="84">
        <v>13233</v>
      </c>
    </row>
    <row r="1113" s="51" customFormat="1" ht="20" customHeight="1" spans="1:7">
      <c r="A1113" s="75">
        <v>1111</v>
      </c>
      <c r="B1113" s="75" t="s">
        <v>5507</v>
      </c>
      <c r="C1113" s="75" t="s">
        <v>5599</v>
      </c>
      <c r="D1113" s="101" t="s">
        <v>11361</v>
      </c>
      <c r="E1113" s="101" t="s">
        <v>10</v>
      </c>
      <c r="F1113" s="84">
        <v>13221</v>
      </c>
    </row>
    <row r="1114" s="51" customFormat="1" ht="20" customHeight="1" spans="1:7">
      <c r="A1114" s="75">
        <v>1112</v>
      </c>
      <c r="B1114" s="75" t="s">
        <v>5507</v>
      </c>
      <c r="C1114" s="75" t="s">
        <v>5610</v>
      </c>
      <c r="D1114" s="101" t="s">
        <v>11362</v>
      </c>
      <c r="E1114" s="101" t="s">
        <v>10</v>
      </c>
      <c r="F1114" s="84">
        <v>13238</v>
      </c>
    </row>
    <row r="1115" s="51" customFormat="1" ht="20" customHeight="1" spans="1:7">
      <c r="A1115" s="75">
        <v>1113</v>
      </c>
      <c r="B1115" s="51" t="s">
        <v>4510</v>
      </c>
      <c r="C1115" s="51" t="s">
        <v>4680</v>
      </c>
      <c r="D1115" s="51" t="s">
        <v>11363</v>
      </c>
      <c r="E1115" s="51" t="s">
        <v>14</v>
      </c>
      <c r="F1115" s="84">
        <v>13235</v>
      </c>
    </row>
    <row r="1116" s="51" customFormat="1" ht="20" customHeight="1" spans="1:7">
      <c r="A1116" s="75">
        <v>1114</v>
      </c>
      <c r="B1116" s="75" t="s">
        <v>5507</v>
      </c>
      <c r="C1116" s="75" t="s">
        <v>5610</v>
      </c>
      <c r="D1116" s="101" t="s">
        <v>11364</v>
      </c>
      <c r="E1116" s="101" t="s">
        <v>10</v>
      </c>
      <c r="F1116" s="84">
        <v>13253</v>
      </c>
    </row>
    <row r="1117" s="51" customFormat="1" ht="20" customHeight="1" spans="1:7">
      <c r="A1117" s="75">
        <v>1115</v>
      </c>
      <c r="B1117" s="75" t="s">
        <v>5507</v>
      </c>
      <c r="C1117" s="75" t="s">
        <v>5610</v>
      </c>
      <c r="D1117" s="101" t="s">
        <v>11365</v>
      </c>
      <c r="E1117" s="101" t="s">
        <v>14</v>
      </c>
      <c r="F1117" s="84">
        <v>13256</v>
      </c>
    </row>
    <row r="1118" s="50" customFormat="1" ht="20" customHeight="1" spans="1:7">
      <c r="A1118" s="75">
        <v>1116</v>
      </c>
      <c r="B1118" s="50" t="s">
        <v>5860</v>
      </c>
      <c r="C1118" s="50" t="s">
        <v>5861</v>
      </c>
      <c r="D1118" s="50" t="s">
        <v>6145</v>
      </c>
      <c r="E1118" s="50" t="s">
        <v>10</v>
      </c>
      <c r="F1118" s="84">
        <v>12275</v>
      </c>
      <c r="G1118" s="75"/>
    </row>
    <row r="1119" s="50" customFormat="1" ht="20" customHeight="1" spans="1:7">
      <c r="A1119" s="75">
        <v>1117</v>
      </c>
      <c r="B1119" s="50" t="s">
        <v>5860</v>
      </c>
      <c r="C1119" s="50" t="s">
        <v>5861</v>
      </c>
      <c r="D1119" s="50" t="s">
        <v>11366</v>
      </c>
      <c r="E1119" s="50" t="s">
        <v>10</v>
      </c>
      <c r="F1119" s="84">
        <v>12314</v>
      </c>
      <c r="G1119" s="75"/>
    </row>
    <row r="1120" s="50" customFormat="1" ht="20" customHeight="1" spans="1:7">
      <c r="A1120" s="75">
        <v>1118</v>
      </c>
      <c r="B1120" s="50" t="s">
        <v>5860</v>
      </c>
      <c r="C1120" s="50" t="s">
        <v>5861</v>
      </c>
      <c r="D1120" s="50" t="s">
        <v>11367</v>
      </c>
      <c r="E1120" s="50" t="s">
        <v>10</v>
      </c>
      <c r="F1120" s="84">
        <v>12379</v>
      </c>
      <c r="G1120" s="75"/>
    </row>
    <row r="1121" s="50" customFormat="1" ht="20" customHeight="1" spans="1:7">
      <c r="A1121" s="75">
        <v>1119</v>
      </c>
      <c r="B1121" s="50" t="s">
        <v>5860</v>
      </c>
      <c r="C1121" s="50" t="s">
        <v>5861</v>
      </c>
      <c r="D1121" s="50" t="s">
        <v>11368</v>
      </c>
      <c r="E1121" s="50" t="s">
        <v>14</v>
      </c>
      <c r="F1121" s="84">
        <v>12403</v>
      </c>
      <c r="G1121" s="75"/>
    </row>
    <row r="1122" s="50" customFormat="1" ht="20" customHeight="1" spans="1:7">
      <c r="A1122" s="75">
        <v>1120</v>
      </c>
      <c r="B1122" s="50" t="s">
        <v>5860</v>
      </c>
      <c r="C1122" s="50" t="s">
        <v>5878</v>
      </c>
      <c r="D1122" s="50" t="s">
        <v>11369</v>
      </c>
      <c r="E1122" s="50" t="s">
        <v>10</v>
      </c>
      <c r="F1122" s="84">
        <v>12366</v>
      </c>
      <c r="G1122" s="75"/>
    </row>
    <row r="1123" s="50" customFormat="1" ht="20" customHeight="1" spans="1:7">
      <c r="A1123" s="75">
        <v>1121</v>
      </c>
      <c r="B1123" s="50" t="s">
        <v>5860</v>
      </c>
      <c r="C1123" s="50" t="s">
        <v>5905</v>
      </c>
      <c r="D1123" s="50" t="s">
        <v>8981</v>
      </c>
      <c r="E1123" s="50" t="s">
        <v>10</v>
      </c>
      <c r="F1123" s="84">
        <v>11404</v>
      </c>
      <c r="G1123" s="75"/>
    </row>
    <row r="1124" s="50" customFormat="1" ht="20" customHeight="1" spans="1:7">
      <c r="A1124" s="75">
        <v>1122</v>
      </c>
      <c r="B1124" s="50" t="s">
        <v>5860</v>
      </c>
      <c r="C1124" s="50" t="s">
        <v>5905</v>
      </c>
      <c r="D1124" s="50" t="s">
        <v>11370</v>
      </c>
      <c r="E1124" s="50" t="s">
        <v>14</v>
      </c>
      <c r="F1124" s="84">
        <v>12255</v>
      </c>
      <c r="G1124" s="75"/>
    </row>
    <row r="1125" s="50" customFormat="1" ht="20" customHeight="1" spans="1:7">
      <c r="A1125" s="75">
        <v>1123</v>
      </c>
      <c r="B1125" s="50" t="s">
        <v>5860</v>
      </c>
      <c r="C1125" s="50" t="s">
        <v>5905</v>
      </c>
      <c r="D1125" s="50" t="s">
        <v>2240</v>
      </c>
      <c r="E1125" s="50" t="s">
        <v>10</v>
      </c>
      <c r="F1125" s="84">
        <v>12318</v>
      </c>
      <c r="G1125" s="75"/>
    </row>
    <row r="1126" s="50" customFormat="1" ht="20" customHeight="1" spans="1:7">
      <c r="A1126" s="75">
        <v>1124</v>
      </c>
      <c r="B1126" s="50" t="s">
        <v>5860</v>
      </c>
      <c r="C1126" s="50" t="s">
        <v>5925</v>
      </c>
      <c r="D1126" s="50" t="s">
        <v>11371</v>
      </c>
      <c r="E1126" s="50" t="s">
        <v>10</v>
      </c>
      <c r="F1126" s="84">
        <v>12188</v>
      </c>
      <c r="G1126" s="75"/>
    </row>
    <row r="1127" s="50" customFormat="1" ht="20" customHeight="1" spans="1:7">
      <c r="A1127" s="75">
        <v>1125</v>
      </c>
      <c r="B1127" s="50" t="s">
        <v>5860</v>
      </c>
      <c r="C1127" s="50" t="s">
        <v>5932</v>
      </c>
      <c r="D1127" s="50" t="s">
        <v>11372</v>
      </c>
      <c r="E1127" s="50" t="s">
        <v>10</v>
      </c>
      <c r="F1127" s="84">
        <v>10546</v>
      </c>
      <c r="G1127" s="75"/>
    </row>
    <row r="1128" s="50" customFormat="1" ht="20" customHeight="1" spans="1:7">
      <c r="A1128" s="75">
        <v>1126</v>
      </c>
      <c r="B1128" s="50" t="s">
        <v>5860</v>
      </c>
      <c r="C1128" s="50" t="s">
        <v>5939</v>
      </c>
      <c r="D1128" s="50" t="s">
        <v>11373</v>
      </c>
      <c r="E1128" s="50" t="s">
        <v>10</v>
      </c>
      <c r="F1128" s="84">
        <v>11463</v>
      </c>
      <c r="G1128" s="75"/>
    </row>
    <row r="1129" s="50" customFormat="1" ht="20" customHeight="1" spans="1:7">
      <c r="A1129" s="75">
        <v>1127</v>
      </c>
      <c r="B1129" s="50" t="s">
        <v>5860</v>
      </c>
      <c r="C1129" s="50" t="s">
        <v>5939</v>
      </c>
      <c r="D1129" s="50" t="s">
        <v>11374</v>
      </c>
      <c r="E1129" s="50" t="s">
        <v>10</v>
      </c>
      <c r="F1129" s="84">
        <v>12401</v>
      </c>
      <c r="G1129" s="75"/>
    </row>
    <row r="1130" s="50" customFormat="1" ht="20" customHeight="1" spans="1:7">
      <c r="A1130" s="75">
        <v>1128</v>
      </c>
      <c r="B1130" s="50" t="s">
        <v>5860</v>
      </c>
      <c r="C1130" s="50" t="s">
        <v>5957</v>
      </c>
      <c r="D1130" s="50" t="s">
        <v>11375</v>
      </c>
      <c r="E1130" s="50" t="s">
        <v>10</v>
      </c>
      <c r="F1130" s="84">
        <v>12043</v>
      </c>
      <c r="G1130" s="75"/>
    </row>
    <row r="1131" s="50" customFormat="1" ht="20" customHeight="1" spans="1:7">
      <c r="A1131" s="75">
        <v>1129</v>
      </c>
      <c r="B1131" s="50" t="s">
        <v>5860</v>
      </c>
      <c r="C1131" s="50" t="s">
        <v>5957</v>
      </c>
      <c r="D1131" s="50" t="s">
        <v>3348</v>
      </c>
      <c r="E1131" s="50" t="s">
        <v>10</v>
      </c>
      <c r="F1131" s="84">
        <v>12290</v>
      </c>
      <c r="G1131" s="75"/>
    </row>
    <row r="1132" s="50" customFormat="1" ht="20" customHeight="1" spans="1:7">
      <c r="A1132" s="75">
        <v>1130</v>
      </c>
      <c r="B1132" s="50" t="s">
        <v>5860</v>
      </c>
      <c r="C1132" s="50" t="s">
        <v>5984</v>
      </c>
      <c r="D1132" s="50" t="s">
        <v>11376</v>
      </c>
      <c r="E1132" s="50" t="s">
        <v>10</v>
      </c>
      <c r="F1132" s="84">
        <v>11164</v>
      </c>
      <c r="G1132" s="75"/>
    </row>
    <row r="1133" s="50" customFormat="1" ht="20" customHeight="1" spans="1:7">
      <c r="A1133" s="75">
        <v>1131</v>
      </c>
      <c r="B1133" s="50" t="s">
        <v>5860</v>
      </c>
      <c r="C1133" s="50" t="s">
        <v>5984</v>
      </c>
      <c r="D1133" s="50" t="s">
        <v>3261</v>
      </c>
      <c r="E1133" s="50" t="s">
        <v>10</v>
      </c>
      <c r="F1133" s="84">
        <v>10997</v>
      </c>
      <c r="G1133" s="75"/>
    </row>
    <row r="1134" s="50" customFormat="1" ht="20" customHeight="1" spans="1:7">
      <c r="A1134" s="75">
        <v>1132</v>
      </c>
      <c r="B1134" s="50" t="s">
        <v>5860</v>
      </c>
      <c r="C1134" s="50" t="s">
        <v>5984</v>
      </c>
      <c r="D1134" s="50" t="s">
        <v>11377</v>
      </c>
      <c r="E1134" s="50" t="s">
        <v>14</v>
      </c>
      <c r="F1134" s="84">
        <v>11760</v>
      </c>
      <c r="G1134" s="75"/>
    </row>
    <row r="1135" s="50" customFormat="1" ht="20" customHeight="1" spans="1:7">
      <c r="A1135" s="75">
        <v>1133</v>
      </c>
      <c r="B1135" s="50" t="s">
        <v>5860</v>
      </c>
      <c r="C1135" s="50" t="s">
        <v>5984</v>
      </c>
      <c r="D1135" s="50" t="s">
        <v>11378</v>
      </c>
      <c r="E1135" s="50" t="s">
        <v>10</v>
      </c>
      <c r="F1135" s="84">
        <v>12121</v>
      </c>
      <c r="G1135" s="75"/>
    </row>
    <row r="1136" s="50" customFormat="1" ht="20" customHeight="1" spans="1:7">
      <c r="A1136" s="75">
        <v>1134</v>
      </c>
      <c r="B1136" s="50" t="s">
        <v>5860</v>
      </c>
      <c r="C1136" s="50" t="s">
        <v>5984</v>
      </c>
      <c r="D1136" s="50" t="s">
        <v>11379</v>
      </c>
      <c r="E1136" s="50" t="s">
        <v>10</v>
      </c>
      <c r="F1136" s="84">
        <v>12240</v>
      </c>
      <c r="G1136" s="75"/>
    </row>
    <row r="1137" s="50" customFormat="1" ht="20" customHeight="1" spans="1:7">
      <c r="A1137" s="75">
        <v>1135</v>
      </c>
      <c r="B1137" s="50" t="s">
        <v>5860</v>
      </c>
      <c r="C1137" s="50" t="s">
        <v>6001</v>
      </c>
      <c r="D1137" s="50" t="s">
        <v>11380</v>
      </c>
      <c r="E1137" s="50" t="s">
        <v>10</v>
      </c>
      <c r="F1137" s="84">
        <v>11405</v>
      </c>
      <c r="G1137" s="75"/>
    </row>
    <row r="1138" s="50" customFormat="1" ht="20" customHeight="1" spans="1:7">
      <c r="A1138" s="75">
        <v>1136</v>
      </c>
      <c r="B1138" s="50" t="s">
        <v>5860</v>
      </c>
      <c r="C1138" s="50" t="s">
        <v>6001</v>
      </c>
      <c r="D1138" s="50" t="s">
        <v>11381</v>
      </c>
      <c r="E1138" s="50" t="s">
        <v>10</v>
      </c>
      <c r="F1138" s="84">
        <v>12451</v>
      </c>
      <c r="G1138" s="75"/>
    </row>
    <row r="1139" s="50" customFormat="1" ht="20" customHeight="1" spans="1:7">
      <c r="A1139" s="75">
        <v>1137</v>
      </c>
      <c r="B1139" s="50" t="s">
        <v>5860</v>
      </c>
      <c r="C1139" s="50" t="s">
        <v>6014</v>
      </c>
      <c r="D1139" s="50" t="s">
        <v>11382</v>
      </c>
      <c r="E1139" s="50" t="s">
        <v>10</v>
      </c>
      <c r="F1139" s="84">
        <v>11155</v>
      </c>
      <c r="G1139" s="75"/>
    </row>
    <row r="1140" s="50" customFormat="1" ht="20" customHeight="1" spans="1:7">
      <c r="A1140" s="75">
        <v>1138</v>
      </c>
      <c r="B1140" s="50" t="s">
        <v>5860</v>
      </c>
      <c r="C1140" s="50" t="s">
        <v>6014</v>
      </c>
      <c r="D1140" s="50" t="s">
        <v>2314</v>
      </c>
      <c r="E1140" s="50" t="s">
        <v>10</v>
      </c>
      <c r="F1140" s="84">
        <v>11357</v>
      </c>
      <c r="G1140" s="75"/>
    </row>
    <row r="1141" s="50" customFormat="1" ht="20" customHeight="1" spans="1:7">
      <c r="A1141" s="75">
        <v>1139</v>
      </c>
      <c r="B1141" s="50" t="s">
        <v>5860</v>
      </c>
      <c r="C1141" s="50" t="s">
        <v>6014</v>
      </c>
      <c r="D1141" s="50" t="s">
        <v>11383</v>
      </c>
      <c r="E1141" s="50" t="s">
        <v>14</v>
      </c>
      <c r="F1141" s="84">
        <v>10960</v>
      </c>
      <c r="G1141" s="75"/>
    </row>
    <row r="1142" s="50" customFormat="1" ht="20" customHeight="1" spans="1:7">
      <c r="A1142" s="75">
        <v>1140</v>
      </c>
      <c r="B1142" s="50" t="s">
        <v>5860</v>
      </c>
      <c r="C1142" s="50" t="s">
        <v>6014</v>
      </c>
      <c r="D1142" s="50" t="s">
        <v>3245</v>
      </c>
      <c r="E1142" s="50" t="s">
        <v>10</v>
      </c>
      <c r="F1142" s="84">
        <v>10120</v>
      </c>
      <c r="G1142" s="75"/>
    </row>
    <row r="1143" s="50" customFormat="1" ht="20" customHeight="1" spans="1:7">
      <c r="A1143" s="75">
        <v>1141</v>
      </c>
      <c r="B1143" s="50" t="s">
        <v>5860</v>
      </c>
      <c r="C1143" s="50" t="s">
        <v>6014</v>
      </c>
      <c r="D1143" s="50" t="s">
        <v>9574</v>
      </c>
      <c r="E1143" s="50" t="s">
        <v>10</v>
      </c>
      <c r="F1143" s="84">
        <v>11878</v>
      </c>
      <c r="G1143" s="75"/>
    </row>
    <row r="1144" s="50" customFormat="1" ht="20" customHeight="1" spans="1:7">
      <c r="A1144" s="75">
        <v>1142</v>
      </c>
      <c r="B1144" s="50" t="s">
        <v>5860</v>
      </c>
      <c r="C1144" s="50" t="s">
        <v>6039</v>
      </c>
      <c r="D1144" s="50" t="s">
        <v>11384</v>
      </c>
      <c r="E1144" s="50" t="s">
        <v>10</v>
      </c>
      <c r="F1144" s="84">
        <v>12003</v>
      </c>
      <c r="G1144" s="75"/>
    </row>
    <row r="1145" s="50" customFormat="1" ht="20" customHeight="1" spans="1:7">
      <c r="A1145" s="75">
        <v>1143</v>
      </c>
      <c r="B1145" s="50" t="s">
        <v>5860</v>
      </c>
      <c r="C1145" s="50" t="s">
        <v>6039</v>
      </c>
      <c r="D1145" s="50" t="s">
        <v>11385</v>
      </c>
      <c r="E1145" s="50" t="s">
        <v>14</v>
      </c>
      <c r="F1145" s="84">
        <v>11312</v>
      </c>
      <c r="G1145" s="75"/>
    </row>
    <row r="1146" s="50" customFormat="1" ht="20" customHeight="1" spans="1:7">
      <c r="A1146" s="75">
        <v>1144</v>
      </c>
      <c r="B1146" s="50" t="s">
        <v>5860</v>
      </c>
      <c r="C1146" s="50" t="s">
        <v>6039</v>
      </c>
      <c r="D1146" s="50" t="s">
        <v>11386</v>
      </c>
      <c r="E1146" s="50" t="s">
        <v>14</v>
      </c>
      <c r="F1146" s="84">
        <v>11142</v>
      </c>
      <c r="G1146" s="75"/>
    </row>
    <row r="1147" s="50" customFormat="1" ht="20" customHeight="1" spans="1:7">
      <c r="A1147" s="75">
        <v>1145</v>
      </c>
      <c r="B1147" s="50" t="s">
        <v>5860</v>
      </c>
      <c r="C1147" s="50" t="s">
        <v>6039</v>
      </c>
      <c r="D1147" s="50" t="s">
        <v>6320</v>
      </c>
      <c r="E1147" s="50" t="s">
        <v>10</v>
      </c>
      <c r="F1147" s="84">
        <v>11263</v>
      </c>
      <c r="G1147" s="75"/>
    </row>
    <row r="1148" s="50" customFormat="1" ht="20" customHeight="1" spans="1:7">
      <c r="A1148" s="75">
        <v>1146</v>
      </c>
      <c r="B1148" s="50" t="s">
        <v>5860</v>
      </c>
      <c r="C1148" s="50" t="s">
        <v>6039</v>
      </c>
      <c r="D1148" s="50" t="s">
        <v>11387</v>
      </c>
      <c r="E1148" s="50" t="s">
        <v>10</v>
      </c>
      <c r="F1148" s="84">
        <v>12368</v>
      </c>
      <c r="G1148" s="75"/>
    </row>
    <row r="1149" s="50" customFormat="1" ht="20" customHeight="1" spans="1:7">
      <c r="A1149" s="75">
        <v>1147</v>
      </c>
      <c r="B1149" s="50" t="s">
        <v>5860</v>
      </c>
      <c r="C1149" s="50" t="s">
        <v>6054</v>
      </c>
      <c r="D1149" s="50" t="s">
        <v>7324</v>
      </c>
      <c r="E1149" s="50" t="s">
        <v>10</v>
      </c>
      <c r="F1149" s="84">
        <v>11837</v>
      </c>
      <c r="G1149" s="75"/>
    </row>
    <row r="1150" s="50" customFormat="1" ht="20" customHeight="1" spans="1:7">
      <c r="A1150" s="75">
        <v>1148</v>
      </c>
      <c r="B1150" s="50" t="s">
        <v>5860</v>
      </c>
      <c r="C1150" s="50" t="s">
        <v>6054</v>
      </c>
      <c r="D1150" s="50" t="s">
        <v>11388</v>
      </c>
      <c r="E1150" s="50" t="s">
        <v>10</v>
      </c>
      <c r="F1150" s="84">
        <v>12059</v>
      </c>
      <c r="G1150" s="75"/>
    </row>
    <row r="1151" s="50" customFormat="1" ht="20" customHeight="1" spans="1:7">
      <c r="A1151" s="75">
        <v>1149</v>
      </c>
      <c r="B1151" s="50" t="s">
        <v>5860</v>
      </c>
      <c r="C1151" s="50" t="s">
        <v>6054</v>
      </c>
      <c r="D1151" s="50" t="s">
        <v>11389</v>
      </c>
      <c r="E1151" s="50" t="s">
        <v>10</v>
      </c>
      <c r="F1151" s="84">
        <v>12363</v>
      </c>
      <c r="G1151" s="75"/>
    </row>
    <row r="1152" s="50" customFormat="1" ht="20" customHeight="1" spans="1:7">
      <c r="A1152" s="75">
        <v>1150</v>
      </c>
      <c r="B1152" s="50" t="s">
        <v>5860</v>
      </c>
      <c r="C1152" s="50" t="s">
        <v>6067</v>
      </c>
      <c r="D1152" s="50" t="s">
        <v>11390</v>
      </c>
      <c r="E1152" s="50" t="s">
        <v>10</v>
      </c>
      <c r="F1152" s="84">
        <v>10609</v>
      </c>
      <c r="G1152" s="75"/>
    </row>
    <row r="1153" s="50" customFormat="1" ht="20" customHeight="1" spans="1:7">
      <c r="A1153" s="75">
        <v>1151</v>
      </c>
      <c r="B1153" s="50" t="s">
        <v>5860</v>
      </c>
      <c r="C1153" s="50" t="s">
        <v>6067</v>
      </c>
      <c r="D1153" s="50" t="s">
        <v>11391</v>
      </c>
      <c r="E1153" s="50" t="s">
        <v>10</v>
      </c>
      <c r="F1153" s="84">
        <v>11750</v>
      </c>
      <c r="G1153" s="75"/>
    </row>
    <row r="1154" s="50" customFormat="1" ht="20" customHeight="1" spans="1:7">
      <c r="A1154" s="75">
        <v>1152</v>
      </c>
      <c r="B1154" s="50" t="s">
        <v>5860</v>
      </c>
      <c r="C1154" s="50" t="s">
        <v>6091</v>
      </c>
      <c r="D1154" s="50" t="s">
        <v>11392</v>
      </c>
      <c r="E1154" s="50" t="s">
        <v>10</v>
      </c>
      <c r="F1154" s="84">
        <v>11703</v>
      </c>
      <c r="G1154" s="75"/>
    </row>
    <row r="1155" s="50" customFormat="1" ht="20" customHeight="1" spans="1:7">
      <c r="A1155" s="75">
        <v>1153</v>
      </c>
      <c r="B1155" s="50" t="s">
        <v>5860</v>
      </c>
      <c r="C1155" s="50" t="s">
        <v>6091</v>
      </c>
      <c r="D1155" s="50" t="s">
        <v>11393</v>
      </c>
      <c r="E1155" s="50" t="s">
        <v>10</v>
      </c>
      <c r="F1155" s="84">
        <v>12317</v>
      </c>
      <c r="G1155" s="75"/>
    </row>
    <row r="1156" s="50" customFormat="1" ht="20" customHeight="1" spans="1:7">
      <c r="A1156" s="75">
        <v>1154</v>
      </c>
      <c r="B1156" s="50" t="s">
        <v>5860</v>
      </c>
      <c r="C1156" s="50" t="s">
        <v>6091</v>
      </c>
      <c r="D1156" s="50" t="s">
        <v>6453</v>
      </c>
      <c r="E1156" s="50" t="s">
        <v>10</v>
      </c>
      <c r="F1156" s="84">
        <v>12332</v>
      </c>
      <c r="G1156" s="75"/>
    </row>
    <row r="1157" s="50" customFormat="1" ht="20" customHeight="1" spans="1:7">
      <c r="A1157" s="75">
        <v>1155</v>
      </c>
      <c r="B1157" s="50" t="s">
        <v>5860</v>
      </c>
      <c r="C1157" s="50" t="s">
        <v>6091</v>
      </c>
      <c r="D1157" s="50" t="s">
        <v>529</v>
      </c>
      <c r="E1157" s="50" t="s">
        <v>10</v>
      </c>
      <c r="F1157" s="84">
        <v>12421</v>
      </c>
      <c r="G1157" s="75"/>
    </row>
    <row r="1158" s="50" customFormat="1" ht="20" customHeight="1" spans="1:7">
      <c r="A1158" s="75">
        <v>1156</v>
      </c>
      <c r="B1158" s="50" t="s">
        <v>5860</v>
      </c>
      <c r="C1158" s="50" t="s">
        <v>6107</v>
      </c>
      <c r="D1158" s="50" t="s">
        <v>11394</v>
      </c>
      <c r="E1158" s="50" t="s">
        <v>10</v>
      </c>
      <c r="F1158" s="84">
        <v>11642</v>
      </c>
      <c r="G1158" s="75"/>
    </row>
    <row r="1159" s="50" customFormat="1" ht="20" customHeight="1" spans="1:7">
      <c r="A1159" s="75">
        <v>1157</v>
      </c>
      <c r="B1159" s="50" t="s">
        <v>5860</v>
      </c>
      <c r="C1159" s="50" t="s">
        <v>6107</v>
      </c>
      <c r="D1159" s="50" t="s">
        <v>538</v>
      </c>
      <c r="E1159" s="50" t="s">
        <v>10</v>
      </c>
      <c r="F1159" s="84">
        <v>11791</v>
      </c>
      <c r="G1159" s="75"/>
    </row>
    <row r="1160" s="50" customFormat="1" ht="20" customHeight="1" spans="1:7">
      <c r="A1160" s="75">
        <v>1158</v>
      </c>
      <c r="B1160" s="50" t="s">
        <v>5860</v>
      </c>
      <c r="C1160" s="50" t="s">
        <v>6107</v>
      </c>
      <c r="D1160" s="50" t="s">
        <v>11395</v>
      </c>
      <c r="E1160" s="50" t="s">
        <v>14</v>
      </c>
      <c r="F1160" s="84">
        <v>12408</v>
      </c>
      <c r="G1160" s="75"/>
    </row>
    <row r="1161" s="50" customFormat="1" ht="20" customHeight="1" spans="1:7">
      <c r="A1161" s="75">
        <v>1159</v>
      </c>
      <c r="B1161" s="50" t="s">
        <v>5860</v>
      </c>
      <c r="C1161" s="50" t="s">
        <v>6130</v>
      </c>
      <c r="D1161" s="50" t="s">
        <v>11396</v>
      </c>
      <c r="E1161" s="50" t="s">
        <v>10</v>
      </c>
      <c r="F1161" s="84">
        <v>9726</v>
      </c>
      <c r="G1161" s="75"/>
    </row>
    <row r="1162" s="50" customFormat="1" ht="20" customHeight="1" spans="1:7">
      <c r="A1162" s="75">
        <v>1160</v>
      </c>
      <c r="B1162" s="50" t="s">
        <v>5860</v>
      </c>
      <c r="C1162" s="50" t="s">
        <v>6130</v>
      </c>
      <c r="D1162" s="50" t="s">
        <v>11397</v>
      </c>
      <c r="E1162" s="50" t="s">
        <v>10</v>
      </c>
      <c r="F1162" s="84">
        <v>12244</v>
      </c>
      <c r="G1162" s="75"/>
    </row>
    <row r="1163" s="50" customFormat="1" ht="20" customHeight="1" spans="1:7">
      <c r="A1163" s="75">
        <v>1161</v>
      </c>
      <c r="B1163" s="50" t="s">
        <v>5860</v>
      </c>
      <c r="C1163" s="50" t="s">
        <v>6130</v>
      </c>
      <c r="D1163" s="50" t="s">
        <v>11398</v>
      </c>
      <c r="E1163" s="50" t="s">
        <v>10</v>
      </c>
      <c r="F1163" s="84">
        <v>12366</v>
      </c>
      <c r="G1163" s="75"/>
    </row>
    <row r="1164" s="50" customFormat="1" ht="20" customHeight="1" spans="1:7">
      <c r="A1164" s="75">
        <v>1162</v>
      </c>
      <c r="B1164" s="50" t="s">
        <v>5860</v>
      </c>
      <c r="C1164" s="50" t="s">
        <v>4710</v>
      </c>
      <c r="D1164" s="50" t="s">
        <v>11399</v>
      </c>
      <c r="E1164" s="50" t="s">
        <v>10</v>
      </c>
      <c r="F1164" s="84">
        <v>11430</v>
      </c>
      <c r="G1164" s="75"/>
    </row>
    <row r="1165" s="50" customFormat="1" ht="20" customHeight="1" spans="1:7">
      <c r="A1165" s="75">
        <v>1163</v>
      </c>
      <c r="B1165" s="50" t="s">
        <v>5860</v>
      </c>
      <c r="C1165" s="50" t="s">
        <v>4710</v>
      </c>
      <c r="D1165" s="50" t="s">
        <v>11400</v>
      </c>
      <c r="E1165" s="50" t="s">
        <v>10</v>
      </c>
      <c r="F1165" s="84">
        <v>12180</v>
      </c>
      <c r="G1165" s="75"/>
    </row>
    <row r="1166" s="51" customFormat="1" ht="20" customHeight="1" spans="1:7">
      <c r="A1166" s="75">
        <v>1164</v>
      </c>
      <c r="B1166" s="51" t="s">
        <v>5860</v>
      </c>
      <c r="C1166" s="108" t="s">
        <v>6054</v>
      </c>
      <c r="D1166" s="51" t="s">
        <v>11401</v>
      </c>
      <c r="E1166" s="51" t="s">
        <v>10</v>
      </c>
      <c r="F1166" s="84">
        <v>12506</v>
      </c>
      <c r="G1166" s="75"/>
    </row>
    <row r="1167" s="51" customFormat="1" ht="20" customHeight="1" spans="1:7">
      <c r="A1167" s="75">
        <v>1165</v>
      </c>
      <c r="B1167" s="51" t="s">
        <v>5860</v>
      </c>
      <c r="C1167" s="108" t="s">
        <v>6039</v>
      </c>
      <c r="D1167" s="51" t="s">
        <v>9999</v>
      </c>
      <c r="E1167" s="51" t="s">
        <v>14</v>
      </c>
      <c r="F1167" s="84">
        <v>12511</v>
      </c>
      <c r="G1167" s="75"/>
    </row>
    <row r="1168" s="51" customFormat="1" ht="20" customHeight="1" spans="1:7">
      <c r="A1168" s="75">
        <v>1166</v>
      </c>
      <c r="B1168" s="51" t="s">
        <v>5860</v>
      </c>
      <c r="C1168" s="108" t="s">
        <v>5878</v>
      </c>
      <c r="D1168" s="51" t="s">
        <v>11402</v>
      </c>
      <c r="E1168" s="51" t="s">
        <v>10</v>
      </c>
      <c r="F1168" s="84">
        <v>12585</v>
      </c>
      <c r="G1168" s="75"/>
    </row>
    <row r="1169" s="51" customFormat="1" ht="20" customHeight="1" spans="1:7">
      <c r="A1169" s="75">
        <v>1167</v>
      </c>
      <c r="B1169" s="51" t="s">
        <v>5860</v>
      </c>
      <c r="C1169" s="108" t="s">
        <v>5878</v>
      </c>
      <c r="D1169" s="51" t="s">
        <v>11403</v>
      </c>
      <c r="E1169" s="51" t="s">
        <v>10</v>
      </c>
      <c r="F1169" s="84">
        <v>12588</v>
      </c>
      <c r="G1169" s="75"/>
    </row>
    <row r="1170" s="50" customFormat="1" ht="20" customHeight="1" spans="1:7">
      <c r="A1170" s="75">
        <v>1168</v>
      </c>
      <c r="B1170" s="50" t="s">
        <v>5860</v>
      </c>
      <c r="C1170" s="50" t="s">
        <v>5984</v>
      </c>
      <c r="D1170" s="50" t="s">
        <v>11404</v>
      </c>
      <c r="E1170" s="50" t="s">
        <v>10</v>
      </c>
      <c r="F1170" s="84">
        <v>12626</v>
      </c>
      <c r="G1170" s="75"/>
    </row>
    <row r="1171" s="50" customFormat="1" ht="20" customHeight="1" spans="1:7">
      <c r="A1171" s="75">
        <v>1169</v>
      </c>
      <c r="B1171" s="50" t="s">
        <v>5860</v>
      </c>
      <c r="C1171" s="50" t="s">
        <v>6067</v>
      </c>
      <c r="D1171" s="50" t="s">
        <v>11405</v>
      </c>
      <c r="E1171" s="50" t="s">
        <v>14</v>
      </c>
      <c r="F1171" s="84">
        <v>12624</v>
      </c>
      <c r="G1171" s="75"/>
    </row>
    <row r="1172" s="51" customFormat="1" ht="20" customHeight="1" spans="1:7">
      <c r="A1172" s="75">
        <v>1170</v>
      </c>
      <c r="B1172" s="51" t="s">
        <v>5860</v>
      </c>
      <c r="C1172" s="109" t="s">
        <v>6001</v>
      </c>
      <c r="D1172" s="73" t="s">
        <v>11406</v>
      </c>
      <c r="E1172" s="73" t="s">
        <v>10</v>
      </c>
      <c r="F1172" s="84">
        <v>12639</v>
      </c>
      <c r="G1172" s="75"/>
    </row>
    <row r="1173" s="60" customFormat="1" ht="22" customHeight="1" spans="1:7">
      <c r="A1173" s="75">
        <v>1171</v>
      </c>
      <c r="B1173" s="55" t="s">
        <v>5860</v>
      </c>
      <c r="C1173" s="110" t="s">
        <v>4710</v>
      </c>
      <c r="D1173" s="111" t="s">
        <v>11407</v>
      </c>
      <c r="E1173" s="111" t="s">
        <v>10</v>
      </c>
      <c r="F1173" s="84">
        <v>12702</v>
      </c>
      <c r="G1173" s="75"/>
    </row>
    <row r="1174" s="60" customFormat="1" ht="22" customHeight="1" spans="1:7">
      <c r="A1174" s="75">
        <v>1172</v>
      </c>
      <c r="B1174" s="55" t="s">
        <v>5860</v>
      </c>
      <c r="C1174" s="110" t="s">
        <v>6130</v>
      </c>
      <c r="D1174" s="111" t="s">
        <v>5325</v>
      </c>
      <c r="E1174" s="111" t="s">
        <v>10</v>
      </c>
      <c r="F1174" s="84">
        <v>12697</v>
      </c>
      <c r="G1174" s="75"/>
    </row>
    <row r="1175" s="60" customFormat="1" ht="22" customHeight="1" spans="1:7">
      <c r="A1175" s="75">
        <v>1173</v>
      </c>
      <c r="B1175" s="55" t="s">
        <v>5860</v>
      </c>
      <c r="C1175" s="110" t="s">
        <v>5878</v>
      </c>
      <c r="D1175" s="111" t="s">
        <v>11408</v>
      </c>
      <c r="E1175" s="111" t="s">
        <v>14</v>
      </c>
      <c r="F1175" s="84">
        <v>12695</v>
      </c>
      <c r="G1175" s="75"/>
    </row>
    <row r="1176" s="53" customFormat="1" ht="23" customHeight="1" spans="1:7">
      <c r="A1176" s="75">
        <v>1174</v>
      </c>
      <c r="B1176" s="54" t="s">
        <v>5860</v>
      </c>
      <c r="C1176" s="112" t="s">
        <v>5925</v>
      </c>
      <c r="D1176" s="113" t="s">
        <v>11409</v>
      </c>
      <c r="E1176" s="113" t="s">
        <v>10</v>
      </c>
      <c r="F1176" s="84">
        <v>12765</v>
      </c>
      <c r="G1176" s="75"/>
    </row>
    <row r="1177" s="70" customFormat="1" ht="23" customHeight="1" spans="1:7">
      <c r="A1177" s="75">
        <v>1175</v>
      </c>
      <c r="B1177" s="54" t="s">
        <v>5860</v>
      </c>
      <c r="C1177" s="112" t="s">
        <v>5957</v>
      </c>
      <c r="D1177" s="113" t="s">
        <v>11410</v>
      </c>
      <c r="E1177" s="113" t="s">
        <v>14</v>
      </c>
      <c r="F1177" s="84">
        <v>12769</v>
      </c>
      <c r="G1177" s="75"/>
    </row>
    <row r="1178" s="70" customFormat="1" ht="23" customHeight="1" spans="1:7">
      <c r="A1178" s="75">
        <v>1176</v>
      </c>
      <c r="B1178" s="54" t="s">
        <v>5860</v>
      </c>
      <c r="C1178" s="112" t="s">
        <v>6054</v>
      </c>
      <c r="D1178" s="113" t="s">
        <v>11411</v>
      </c>
      <c r="E1178" s="113" t="s">
        <v>10</v>
      </c>
      <c r="F1178" s="84">
        <v>12771</v>
      </c>
      <c r="G1178" s="75"/>
    </row>
    <row r="1179" s="70" customFormat="1" ht="23" customHeight="1" spans="1:7">
      <c r="A1179" s="75">
        <v>1177</v>
      </c>
      <c r="B1179" s="54" t="s">
        <v>5860</v>
      </c>
      <c r="C1179" s="112" t="s">
        <v>6107</v>
      </c>
      <c r="D1179" s="113" t="s">
        <v>11412</v>
      </c>
      <c r="E1179" s="113" t="s">
        <v>10</v>
      </c>
      <c r="F1179" s="84">
        <v>12757</v>
      </c>
      <c r="G1179" s="75"/>
    </row>
    <row r="1180" s="53" customFormat="1" ht="20" customHeight="1" spans="1:7">
      <c r="A1180" s="75">
        <v>1178</v>
      </c>
      <c r="B1180" s="54" t="s">
        <v>5860</v>
      </c>
      <c r="C1180" s="112" t="s">
        <v>6054</v>
      </c>
      <c r="D1180" s="113" t="s">
        <v>11413</v>
      </c>
      <c r="E1180" s="113" t="s">
        <v>14</v>
      </c>
      <c r="F1180" s="84">
        <v>12788</v>
      </c>
      <c r="G1180" s="75"/>
    </row>
    <row r="1181" s="58" customFormat="1" ht="22" customHeight="1" spans="1:7">
      <c r="A1181" s="75">
        <v>1179</v>
      </c>
      <c r="B1181" s="51" t="s">
        <v>5860</v>
      </c>
      <c r="C1181" s="109" t="s">
        <v>6014</v>
      </c>
      <c r="D1181" s="73" t="s">
        <v>11414</v>
      </c>
      <c r="E1181" s="73" t="s">
        <v>10</v>
      </c>
      <c r="F1181" s="84">
        <v>12816</v>
      </c>
      <c r="G1181" s="75"/>
    </row>
    <row r="1182" s="58" customFormat="1" ht="22" customHeight="1" spans="1:7">
      <c r="A1182" s="75">
        <v>1180</v>
      </c>
      <c r="B1182" s="51" t="s">
        <v>5860</v>
      </c>
      <c r="C1182" s="109" t="s">
        <v>5970</v>
      </c>
      <c r="D1182" s="73" t="s">
        <v>11415</v>
      </c>
      <c r="E1182" s="73" t="s">
        <v>10</v>
      </c>
      <c r="F1182" s="84">
        <v>12830</v>
      </c>
      <c r="G1182" s="75"/>
    </row>
    <row r="1183" s="53" customFormat="1" ht="22" customHeight="1" spans="1:7">
      <c r="A1183" s="75">
        <v>1181</v>
      </c>
      <c r="B1183" s="54" t="s">
        <v>5860</v>
      </c>
      <c r="C1183" s="112" t="s">
        <v>6130</v>
      </c>
      <c r="D1183" s="113" t="s">
        <v>11416</v>
      </c>
      <c r="E1183" s="113" t="s">
        <v>10</v>
      </c>
      <c r="F1183" s="84">
        <v>12868</v>
      </c>
      <c r="G1183" s="75"/>
    </row>
    <row r="1184" s="53" customFormat="1" ht="19" customHeight="1" spans="1:7">
      <c r="A1184" s="75">
        <v>1182</v>
      </c>
      <c r="B1184" s="54" t="s">
        <v>5860</v>
      </c>
      <c r="C1184" s="112" t="s">
        <v>6054</v>
      </c>
      <c r="D1184" s="113" t="s">
        <v>11417</v>
      </c>
      <c r="E1184" s="113" t="s">
        <v>14</v>
      </c>
      <c r="F1184" s="84">
        <v>12888</v>
      </c>
      <c r="G1184" s="75"/>
    </row>
    <row r="1185" s="53" customFormat="1" ht="19" customHeight="1" spans="1:7">
      <c r="A1185" s="75">
        <v>1183</v>
      </c>
      <c r="B1185" s="54" t="s">
        <v>5860</v>
      </c>
      <c r="C1185" s="112" t="s">
        <v>5861</v>
      </c>
      <c r="D1185" s="113" t="s">
        <v>11418</v>
      </c>
      <c r="E1185" s="113" t="s">
        <v>14</v>
      </c>
      <c r="F1185" s="84">
        <v>12896</v>
      </c>
      <c r="G1185" s="75"/>
    </row>
    <row r="1186" s="54" customFormat="1" ht="19" customHeight="1" spans="1:7">
      <c r="A1186" s="75">
        <v>1184</v>
      </c>
      <c r="B1186" s="54" t="s">
        <v>5860</v>
      </c>
      <c r="C1186" s="54" t="s">
        <v>6014</v>
      </c>
      <c r="D1186" s="54" t="s">
        <v>11419</v>
      </c>
      <c r="E1186" s="54" t="s">
        <v>10</v>
      </c>
      <c r="F1186" s="84">
        <v>12907</v>
      </c>
      <c r="G1186" s="75"/>
    </row>
    <row r="1187" s="54" customFormat="1" ht="19" customHeight="1" spans="1:7">
      <c r="A1187" s="75">
        <v>1185</v>
      </c>
      <c r="B1187" s="54" t="s">
        <v>5860</v>
      </c>
      <c r="C1187" s="54" t="s">
        <v>5939</v>
      </c>
      <c r="D1187" s="54" t="s">
        <v>11420</v>
      </c>
      <c r="E1187" s="54" t="s">
        <v>10</v>
      </c>
      <c r="F1187" s="84">
        <v>12932</v>
      </c>
      <c r="G1187" s="75"/>
    </row>
    <row r="1188" s="54" customFormat="1" ht="19" customHeight="1" spans="1:7">
      <c r="A1188" s="75">
        <v>1186</v>
      </c>
      <c r="B1188" s="54" t="s">
        <v>5860</v>
      </c>
      <c r="C1188" s="54" t="s">
        <v>5861</v>
      </c>
      <c r="D1188" s="54" t="s">
        <v>11421</v>
      </c>
      <c r="E1188" s="54" t="s">
        <v>14</v>
      </c>
      <c r="F1188" s="84">
        <v>12912</v>
      </c>
      <c r="G1188" s="75"/>
    </row>
    <row r="1189" s="51" customFormat="1" ht="20" customHeight="1" spans="1:7">
      <c r="A1189" s="75">
        <v>1187</v>
      </c>
      <c r="B1189" s="51" t="s">
        <v>5860</v>
      </c>
      <c r="C1189" s="51" t="s">
        <v>5984</v>
      </c>
      <c r="D1189" s="51" t="s">
        <v>6063</v>
      </c>
      <c r="E1189" s="51" t="s">
        <v>10</v>
      </c>
      <c r="F1189" s="84">
        <v>12988</v>
      </c>
      <c r="G1189" s="75"/>
    </row>
    <row r="1190" s="51" customFormat="1" ht="20" customHeight="1" spans="1:7">
      <c r="A1190" s="75">
        <v>1188</v>
      </c>
      <c r="B1190" s="51" t="s">
        <v>5860</v>
      </c>
      <c r="C1190" s="51" t="s">
        <v>6001</v>
      </c>
      <c r="D1190" s="51" t="s">
        <v>11422</v>
      </c>
      <c r="E1190" s="51" t="s">
        <v>10</v>
      </c>
      <c r="F1190" s="84">
        <v>12998</v>
      </c>
      <c r="G1190" s="75"/>
    </row>
    <row r="1191" s="51" customFormat="1" ht="20" customHeight="1" spans="1:7">
      <c r="A1191" s="75">
        <v>1189</v>
      </c>
      <c r="B1191" s="51" t="s">
        <v>5860</v>
      </c>
      <c r="C1191" s="51" t="s">
        <v>5970</v>
      </c>
      <c r="D1191" s="51" t="s">
        <v>11423</v>
      </c>
      <c r="E1191" s="51" t="s">
        <v>14</v>
      </c>
      <c r="F1191" s="84">
        <v>13059</v>
      </c>
      <c r="G1191" s="75"/>
    </row>
    <row r="1192" s="51" customFormat="1" ht="20" customHeight="1" spans="1:7">
      <c r="A1192" s="75">
        <v>1190</v>
      </c>
      <c r="B1192" s="51" t="s">
        <v>5860</v>
      </c>
      <c r="C1192" s="51" t="s">
        <v>6091</v>
      </c>
      <c r="D1192" s="51" t="s">
        <v>11424</v>
      </c>
      <c r="E1192" s="51" t="s">
        <v>10</v>
      </c>
      <c r="F1192" s="84">
        <v>13061</v>
      </c>
      <c r="G1192" s="75"/>
    </row>
    <row r="1193" s="51" customFormat="1" ht="20" customHeight="1" spans="1:7">
      <c r="A1193" s="75">
        <v>1191</v>
      </c>
      <c r="B1193" s="51" t="s">
        <v>5860</v>
      </c>
      <c r="C1193" s="51" t="s">
        <v>5861</v>
      </c>
      <c r="D1193" s="51" t="s">
        <v>11425</v>
      </c>
      <c r="E1193" s="51" t="s">
        <v>10</v>
      </c>
      <c r="F1193" s="84">
        <v>13117</v>
      </c>
      <c r="G1193" s="75"/>
    </row>
    <row r="1194" s="51" customFormat="1" ht="20" customHeight="1" spans="1:7">
      <c r="A1194" s="75">
        <v>1192</v>
      </c>
      <c r="B1194" s="51" t="s">
        <v>5860</v>
      </c>
      <c r="C1194" s="51" t="s">
        <v>5925</v>
      </c>
      <c r="D1194" s="51" t="s">
        <v>11426</v>
      </c>
      <c r="E1194" s="51" t="s">
        <v>10</v>
      </c>
      <c r="F1194" s="84">
        <v>13110</v>
      </c>
      <c r="G1194" s="75"/>
    </row>
    <row r="1195" s="51" customFormat="1" ht="20" customHeight="1" spans="1:7">
      <c r="A1195" s="75">
        <v>1193</v>
      </c>
      <c r="B1195" s="51" t="s">
        <v>5860</v>
      </c>
      <c r="C1195" s="51" t="s">
        <v>6107</v>
      </c>
      <c r="D1195" s="51" t="s">
        <v>11427</v>
      </c>
      <c r="E1195" s="51" t="s">
        <v>10</v>
      </c>
      <c r="F1195" s="84">
        <v>13105</v>
      </c>
      <c r="G1195" s="75"/>
    </row>
    <row r="1196" s="51" customFormat="1" ht="20" customHeight="1" spans="1:7">
      <c r="A1196" s="75">
        <v>1194</v>
      </c>
      <c r="B1196" s="51" t="s">
        <v>5860</v>
      </c>
      <c r="C1196" s="51" t="s">
        <v>5984</v>
      </c>
      <c r="D1196" s="51" t="s">
        <v>11428</v>
      </c>
      <c r="E1196" s="51" t="s">
        <v>14</v>
      </c>
      <c r="F1196" s="84">
        <v>13138</v>
      </c>
    </row>
    <row r="1197" s="69" customFormat="1" ht="21" customHeight="1" spans="1:7">
      <c r="A1197" s="75">
        <v>1195</v>
      </c>
      <c r="B1197" s="51" t="s">
        <v>5860</v>
      </c>
      <c r="C1197" s="69" t="s">
        <v>6207</v>
      </c>
      <c r="D1197" s="69" t="s">
        <v>11429</v>
      </c>
      <c r="E1197" s="69" t="s">
        <v>10</v>
      </c>
      <c r="F1197" s="84">
        <v>13124</v>
      </c>
      <c r="G1197" s="51"/>
    </row>
    <row r="1198" s="51" customFormat="1" ht="20" customHeight="1" spans="1:7">
      <c r="A1198" s="75">
        <v>1196</v>
      </c>
      <c r="B1198" s="51" t="s">
        <v>5860</v>
      </c>
      <c r="C1198" s="51" t="s">
        <v>6001</v>
      </c>
      <c r="D1198" s="51" t="s">
        <v>11430</v>
      </c>
      <c r="E1198" s="51" t="s">
        <v>14</v>
      </c>
      <c r="F1198" s="84">
        <v>13172</v>
      </c>
    </row>
    <row r="1199" s="51" customFormat="1" ht="20" customHeight="1" spans="1:7">
      <c r="A1199" s="75">
        <v>1197</v>
      </c>
      <c r="B1199" s="51" t="s">
        <v>5860</v>
      </c>
      <c r="C1199" s="51" t="s">
        <v>5957</v>
      </c>
      <c r="D1199" s="51" t="s">
        <v>11431</v>
      </c>
      <c r="E1199" s="51" t="s">
        <v>10</v>
      </c>
      <c r="F1199" s="84">
        <v>13204</v>
      </c>
    </row>
    <row r="1200" s="51" customFormat="1" ht="20" customHeight="1" spans="1:7">
      <c r="A1200" s="75">
        <v>1198</v>
      </c>
      <c r="B1200" s="51" t="s">
        <v>5860</v>
      </c>
      <c r="C1200" s="51" t="s">
        <v>6014</v>
      </c>
      <c r="D1200" s="51" t="s">
        <v>11432</v>
      </c>
      <c r="E1200" s="51" t="s">
        <v>10</v>
      </c>
      <c r="F1200" s="84">
        <v>13191</v>
      </c>
    </row>
    <row r="1201" s="51" customFormat="1" ht="20" customHeight="1" spans="1:7">
      <c r="A1201" s="75">
        <v>1199</v>
      </c>
      <c r="B1201" s="51" t="s">
        <v>5860</v>
      </c>
      <c r="C1201" s="51" t="s">
        <v>6107</v>
      </c>
      <c r="D1201" s="51" t="s">
        <v>11433</v>
      </c>
      <c r="E1201" s="51" t="s">
        <v>14</v>
      </c>
      <c r="F1201" s="84">
        <v>13194</v>
      </c>
    </row>
    <row r="1202" s="51" customFormat="1" ht="20" customHeight="1" spans="1:7">
      <c r="A1202" s="75">
        <v>1200</v>
      </c>
      <c r="B1202" s="51" t="s">
        <v>5860</v>
      </c>
      <c r="C1202" s="51" t="s">
        <v>5939</v>
      </c>
      <c r="D1202" s="51" t="s">
        <v>11434</v>
      </c>
      <c r="E1202" s="51" t="s">
        <v>14</v>
      </c>
      <c r="F1202" s="84">
        <v>13225</v>
      </c>
    </row>
    <row r="1203" s="51" customFormat="1" ht="20" customHeight="1" spans="1:7">
      <c r="A1203" s="75">
        <v>1201</v>
      </c>
      <c r="B1203" s="51" t="s">
        <v>5860</v>
      </c>
      <c r="C1203" s="51" t="s">
        <v>5970</v>
      </c>
      <c r="D1203" s="51" t="s">
        <v>11435</v>
      </c>
      <c r="E1203" s="51" t="s">
        <v>10</v>
      </c>
      <c r="F1203" s="84">
        <v>13230</v>
      </c>
    </row>
    <row r="1204" s="51" customFormat="1" ht="20" customHeight="1" spans="1:7">
      <c r="A1204" s="75">
        <v>1202</v>
      </c>
      <c r="B1204" s="51" t="s">
        <v>5860</v>
      </c>
      <c r="C1204" s="51" t="s">
        <v>6014</v>
      </c>
      <c r="D1204" s="51" t="s">
        <v>11436</v>
      </c>
      <c r="E1204" s="51" t="s">
        <v>10</v>
      </c>
      <c r="F1204" s="84">
        <v>13220</v>
      </c>
    </row>
    <row r="1205" s="51" customFormat="1" ht="20" customHeight="1" spans="1:7">
      <c r="A1205" s="75">
        <v>1203</v>
      </c>
      <c r="B1205" s="51" t="s">
        <v>5860</v>
      </c>
      <c r="C1205" s="51" t="s">
        <v>6067</v>
      </c>
      <c r="D1205" s="51" t="s">
        <v>11437</v>
      </c>
      <c r="E1205" s="51" t="s">
        <v>14</v>
      </c>
      <c r="F1205" s="84">
        <v>13214</v>
      </c>
    </row>
    <row r="1206" s="51" customFormat="1" ht="20" customHeight="1" spans="1:7">
      <c r="A1206" s="75">
        <v>1204</v>
      </c>
      <c r="B1206" s="51" t="s">
        <v>5860</v>
      </c>
      <c r="C1206" s="51" t="s">
        <v>6107</v>
      </c>
      <c r="D1206" s="51" t="s">
        <v>11438</v>
      </c>
      <c r="E1206" s="51" t="s">
        <v>10</v>
      </c>
      <c r="F1206" s="84">
        <v>13225</v>
      </c>
    </row>
    <row r="1207" s="51" customFormat="1" ht="20" customHeight="1" spans="1:7">
      <c r="A1207" s="75">
        <v>1205</v>
      </c>
      <c r="B1207" s="51" t="s">
        <v>5860</v>
      </c>
      <c r="C1207" s="51" t="s">
        <v>4710</v>
      </c>
      <c r="D1207" s="51" t="s">
        <v>11439</v>
      </c>
      <c r="E1207" s="51" t="s">
        <v>14</v>
      </c>
      <c r="F1207" s="84">
        <v>13220</v>
      </c>
    </row>
    <row r="1208" s="50" customFormat="1" ht="20" customHeight="1" spans="1:7">
      <c r="A1208" s="75">
        <v>1206</v>
      </c>
      <c r="B1208" s="50" t="s">
        <v>6337</v>
      </c>
      <c r="C1208" s="50" t="s">
        <v>6338</v>
      </c>
      <c r="D1208" s="50" t="s">
        <v>6526</v>
      </c>
      <c r="E1208" s="50" t="s">
        <v>10</v>
      </c>
      <c r="F1208" s="84">
        <v>12251</v>
      </c>
      <c r="G1208" s="75"/>
    </row>
    <row r="1209" s="50" customFormat="1" ht="20" customHeight="1" spans="1:7">
      <c r="A1209" s="75">
        <v>1207</v>
      </c>
      <c r="B1209" s="50" t="s">
        <v>6337</v>
      </c>
      <c r="C1209" s="50" t="s">
        <v>6338</v>
      </c>
      <c r="D1209" s="50" t="s">
        <v>6277</v>
      </c>
      <c r="E1209" s="50" t="s">
        <v>10</v>
      </c>
      <c r="F1209" s="84">
        <v>11818</v>
      </c>
      <c r="G1209" s="75"/>
    </row>
    <row r="1210" s="50" customFormat="1" ht="20" customHeight="1" spans="1:7">
      <c r="A1210" s="75">
        <v>1208</v>
      </c>
      <c r="B1210" s="50" t="s">
        <v>6337</v>
      </c>
      <c r="C1210" s="50" t="s">
        <v>6338</v>
      </c>
      <c r="D1210" s="50" t="s">
        <v>11440</v>
      </c>
      <c r="E1210" s="50" t="s">
        <v>10</v>
      </c>
      <c r="F1210" s="84">
        <v>10493</v>
      </c>
      <c r="G1210" s="75"/>
    </row>
    <row r="1211" s="50" customFormat="1" ht="20" customHeight="1" spans="1:7">
      <c r="A1211" s="75">
        <v>1209</v>
      </c>
      <c r="B1211" s="50" t="s">
        <v>6337</v>
      </c>
      <c r="C1211" s="50" t="s">
        <v>6338</v>
      </c>
      <c r="D1211" s="50" t="s">
        <v>11441</v>
      </c>
      <c r="E1211" s="50" t="s">
        <v>10</v>
      </c>
      <c r="F1211" s="84">
        <v>9989</v>
      </c>
      <c r="G1211" s="75"/>
    </row>
    <row r="1212" s="50" customFormat="1" ht="20" customHeight="1" spans="1:7">
      <c r="A1212" s="75">
        <v>1210</v>
      </c>
      <c r="B1212" s="50" t="s">
        <v>6337</v>
      </c>
      <c r="C1212" s="50" t="s">
        <v>6338</v>
      </c>
      <c r="D1212" s="50" t="s">
        <v>11442</v>
      </c>
      <c r="E1212" s="50" t="s">
        <v>10</v>
      </c>
      <c r="F1212" s="84">
        <v>11733</v>
      </c>
      <c r="G1212" s="75"/>
    </row>
    <row r="1213" s="50" customFormat="1" ht="20" customHeight="1" spans="1:7">
      <c r="A1213" s="75">
        <v>1211</v>
      </c>
      <c r="B1213" s="50" t="s">
        <v>6337</v>
      </c>
      <c r="C1213" s="50" t="s">
        <v>6357</v>
      </c>
      <c r="D1213" s="50" t="s">
        <v>11443</v>
      </c>
      <c r="E1213" s="50" t="s">
        <v>10</v>
      </c>
      <c r="F1213" s="84">
        <v>10450</v>
      </c>
      <c r="G1213" s="75"/>
    </row>
    <row r="1214" s="50" customFormat="1" ht="20" customHeight="1" spans="1:7">
      <c r="A1214" s="75">
        <v>1212</v>
      </c>
      <c r="B1214" s="50" t="s">
        <v>6337</v>
      </c>
      <c r="C1214" s="50" t="s">
        <v>6387</v>
      </c>
      <c r="D1214" s="50" t="s">
        <v>11444</v>
      </c>
      <c r="E1214" s="50" t="s">
        <v>10</v>
      </c>
      <c r="F1214" s="84">
        <v>11593</v>
      </c>
      <c r="G1214" s="75"/>
    </row>
    <row r="1215" s="50" customFormat="1" ht="20" customHeight="1" spans="1:7">
      <c r="A1215" s="75">
        <v>1213</v>
      </c>
      <c r="B1215" s="50" t="s">
        <v>6337</v>
      </c>
      <c r="C1215" s="50" t="s">
        <v>6387</v>
      </c>
      <c r="D1215" s="50" t="s">
        <v>11445</v>
      </c>
      <c r="E1215" s="50" t="s">
        <v>10</v>
      </c>
      <c r="F1215" s="84">
        <v>11425</v>
      </c>
      <c r="G1215" s="75"/>
    </row>
    <row r="1216" s="50" customFormat="1" ht="20" customHeight="1" spans="1:7">
      <c r="A1216" s="75">
        <v>1214</v>
      </c>
      <c r="B1216" s="50" t="s">
        <v>6337</v>
      </c>
      <c r="C1216" s="50" t="s">
        <v>6387</v>
      </c>
      <c r="D1216" s="50" t="s">
        <v>11446</v>
      </c>
      <c r="E1216" s="50" t="s">
        <v>10</v>
      </c>
      <c r="F1216" s="84">
        <v>10923</v>
      </c>
      <c r="G1216" s="75"/>
    </row>
    <row r="1217" s="50" customFormat="1" ht="20" customHeight="1" spans="1:7">
      <c r="A1217" s="75">
        <v>1215</v>
      </c>
      <c r="B1217" s="50" t="s">
        <v>6337</v>
      </c>
      <c r="C1217" s="50" t="s">
        <v>6416</v>
      </c>
      <c r="D1217" s="50" t="s">
        <v>11447</v>
      </c>
      <c r="E1217" s="50" t="s">
        <v>10</v>
      </c>
      <c r="F1217" s="84">
        <v>12337</v>
      </c>
      <c r="G1217" s="75"/>
    </row>
    <row r="1218" s="50" customFormat="1" ht="20" customHeight="1" spans="1:7">
      <c r="A1218" s="75">
        <v>1216</v>
      </c>
      <c r="B1218" s="50" t="s">
        <v>6337</v>
      </c>
      <c r="C1218" s="50" t="s">
        <v>6416</v>
      </c>
      <c r="D1218" s="50" t="s">
        <v>11448</v>
      </c>
      <c r="E1218" s="50" t="s">
        <v>10</v>
      </c>
      <c r="F1218" s="84">
        <v>11869</v>
      </c>
      <c r="G1218" s="75"/>
    </row>
    <row r="1219" s="50" customFormat="1" ht="20" customHeight="1" spans="1:7">
      <c r="A1219" s="75">
        <v>1217</v>
      </c>
      <c r="B1219" s="50" t="s">
        <v>6337</v>
      </c>
      <c r="C1219" s="50" t="s">
        <v>6416</v>
      </c>
      <c r="D1219" s="50" t="s">
        <v>11449</v>
      </c>
      <c r="E1219" s="50" t="s">
        <v>10</v>
      </c>
      <c r="F1219" s="84">
        <v>11518</v>
      </c>
      <c r="G1219" s="75"/>
    </row>
    <row r="1220" s="50" customFormat="1" ht="20" customHeight="1" spans="1:7">
      <c r="A1220" s="75">
        <v>1218</v>
      </c>
      <c r="B1220" s="50" t="s">
        <v>6337</v>
      </c>
      <c r="C1220" s="50" t="s">
        <v>6416</v>
      </c>
      <c r="D1220" s="50" t="s">
        <v>11450</v>
      </c>
      <c r="E1220" s="50" t="s">
        <v>10</v>
      </c>
      <c r="F1220" s="84">
        <v>11453</v>
      </c>
      <c r="G1220" s="75"/>
    </row>
    <row r="1221" s="50" customFormat="1" ht="20" customHeight="1" spans="1:7">
      <c r="A1221" s="75">
        <v>1219</v>
      </c>
      <c r="B1221" s="50" t="s">
        <v>6337</v>
      </c>
      <c r="C1221" s="50" t="s">
        <v>6416</v>
      </c>
      <c r="D1221" s="50" t="s">
        <v>1765</v>
      </c>
      <c r="E1221" s="50" t="s">
        <v>10</v>
      </c>
      <c r="F1221" s="84">
        <v>11686</v>
      </c>
      <c r="G1221" s="75"/>
    </row>
    <row r="1222" s="50" customFormat="1" ht="20" customHeight="1" spans="1:7">
      <c r="A1222" s="75">
        <v>1220</v>
      </c>
      <c r="B1222" s="50" t="s">
        <v>6337</v>
      </c>
      <c r="C1222" s="50" t="s">
        <v>6416</v>
      </c>
      <c r="D1222" s="50" t="s">
        <v>11451</v>
      </c>
      <c r="E1222" s="50" t="s">
        <v>14</v>
      </c>
      <c r="F1222" s="84">
        <v>11058</v>
      </c>
      <c r="G1222" s="75"/>
    </row>
    <row r="1223" s="50" customFormat="1" ht="20" customHeight="1" spans="1:7">
      <c r="A1223" s="75">
        <v>1221</v>
      </c>
      <c r="B1223" s="50" t="s">
        <v>6337</v>
      </c>
      <c r="C1223" s="50" t="s">
        <v>6455</v>
      </c>
      <c r="D1223" s="50" t="s">
        <v>11452</v>
      </c>
      <c r="E1223" s="50" t="s">
        <v>10</v>
      </c>
      <c r="F1223" s="84">
        <v>12005</v>
      </c>
      <c r="G1223" s="75"/>
    </row>
    <row r="1224" s="50" customFormat="1" ht="20" customHeight="1" spans="1:7">
      <c r="A1224" s="75">
        <v>1222</v>
      </c>
      <c r="B1224" s="50" t="s">
        <v>6337</v>
      </c>
      <c r="C1224" s="50" t="s">
        <v>6455</v>
      </c>
      <c r="D1224" s="50" t="s">
        <v>11453</v>
      </c>
      <c r="E1224" s="50" t="s">
        <v>10</v>
      </c>
      <c r="F1224" s="84">
        <v>11914</v>
      </c>
      <c r="G1224" s="75"/>
    </row>
    <row r="1225" s="50" customFormat="1" ht="20" customHeight="1" spans="1:7">
      <c r="A1225" s="75">
        <v>1223</v>
      </c>
      <c r="B1225" s="50" t="s">
        <v>6337</v>
      </c>
      <c r="C1225" s="50" t="s">
        <v>6455</v>
      </c>
      <c r="D1225" s="50" t="s">
        <v>11454</v>
      </c>
      <c r="E1225" s="50" t="s">
        <v>10</v>
      </c>
      <c r="F1225" s="84">
        <v>11794</v>
      </c>
      <c r="G1225" s="75"/>
    </row>
    <row r="1226" s="50" customFormat="1" ht="20" customHeight="1" spans="1:7">
      <c r="A1226" s="75">
        <v>1224</v>
      </c>
      <c r="B1226" s="50" t="s">
        <v>6337</v>
      </c>
      <c r="C1226" s="50" t="s">
        <v>6455</v>
      </c>
      <c r="D1226" s="50" t="s">
        <v>11455</v>
      </c>
      <c r="E1226" s="50" t="s">
        <v>14</v>
      </c>
      <c r="F1226" s="84">
        <v>11689</v>
      </c>
      <c r="G1226" s="75"/>
    </row>
    <row r="1227" s="50" customFormat="1" ht="20" customHeight="1" spans="1:7">
      <c r="A1227" s="75">
        <v>1225</v>
      </c>
      <c r="B1227" s="50" t="s">
        <v>6337</v>
      </c>
      <c r="C1227" s="50" t="s">
        <v>6484</v>
      </c>
      <c r="D1227" s="50" t="s">
        <v>11456</v>
      </c>
      <c r="E1227" s="50" t="s">
        <v>10</v>
      </c>
      <c r="F1227" s="84">
        <v>12132</v>
      </c>
      <c r="G1227" s="75"/>
    </row>
    <row r="1228" s="50" customFormat="1" ht="20" customHeight="1" spans="1:7">
      <c r="A1228" s="75">
        <v>1226</v>
      </c>
      <c r="B1228" s="50" t="s">
        <v>6337</v>
      </c>
      <c r="C1228" s="50" t="s">
        <v>6484</v>
      </c>
      <c r="D1228" s="50" t="s">
        <v>11457</v>
      </c>
      <c r="E1228" s="50" t="s">
        <v>14</v>
      </c>
      <c r="F1228" s="84">
        <v>12103</v>
      </c>
      <c r="G1228" s="75"/>
    </row>
    <row r="1229" s="50" customFormat="1" ht="20" customHeight="1" spans="1:7">
      <c r="A1229" s="75">
        <v>1227</v>
      </c>
      <c r="B1229" s="50" t="s">
        <v>6337</v>
      </c>
      <c r="C1229" s="50" t="s">
        <v>6484</v>
      </c>
      <c r="D1229" s="50" t="s">
        <v>11458</v>
      </c>
      <c r="E1229" s="50" t="s">
        <v>14</v>
      </c>
      <c r="F1229" s="84">
        <v>10639</v>
      </c>
      <c r="G1229" s="75"/>
    </row>
    <row r="1230" s="50" customFormat="1" ht="20" customHeight="1" spans="1:7">
      <c r="A1230" s="75">
        <v>1228</v>
      </c>
      <c r="B1230" s="50" t="s">
        <v>6337</v>
      </c>
      <c r="C1230" s="50" t="s">
        <v>6503</v>
      </c>
      <c r="D1230" s="50" t="s">
        <v>11459</v>
      </c>
      <c r="E1230" s="50" t="s">
        <v>10</v>
      </c>
      <c r="F1230" s="84">
        <v>12457</v>
      </c>
      <c r="G1230" s="75"/>
    </row>
    <row r="1231" s="50" customFormat="1" ht="20" customHeight="1" spans="1:7">
      <c r="A1231" s="75">
        <v>1229</v>
      </c>
      <c r="B1231" s="50" t="s">
        <v>6337</v>
      </c>
      <c r="C1231" s="50" t="s">
        <v>6503</v>
      </c>
      <c r="D1231" s="50" t="s">
        <v>11460</v>
      </c>
      <c r="E1231" s="50" t="s">
        <v>14</v>
      </c>
      <c r="F1231" s="84">
        <v>12177</v>
      </c>
      <c r="G1231" s="75"/>
    </row>
    <row r="1232" s="50" customFormat="1" ht="20" customHeight="1" spans="1:7">
      <c r="A1232" s="75">
        <v>1230</v>
      </c>
      <c r="B1232" s="50" t="s">
        <v>6337</v>
      </c>
      <c r="C1232" s="50" t="s">
        <v>6503</v>
      </c>
      <c r="D1232" s="50" t="s">
        <v>11461</v>
      </c>
      <c r="E1232" s="50" t="s">
        <v>10</v>
      </c>
      <c r="F1232" s="84">
        <v>11016</v>
      </c>
      <c r="G1232" s="75"/>
    </row>
    <row r="1233" s="50" customFormat="1" ht="20" customHeight="1" spans="1:7">
      <c r="A1233" s="75">
        <v>1231</v>
      </c>
      <c r="B1233" s="50" t="s">
        <v>6337</v>
      </c>
      <c r="C1233" s="50" t="s">
        <v>6503</v>
      </c>
      <c r="D1233" s="50" t="s">
        <v>11462</v>
      </c>
      <c r="E1233" s="50" t="s">
        <v>10</v>
      </c>
      <c r="F1233" s="84">
        <v>10218</v>
      </c>
      <c r="G1233" s="75"/>
    </row>
    <row r="1234" s="50" customFormat="1" ht="20" customHeight="1" spans="1:7">
      <c r="A1234" s="75">
        <v>1232</v>
      </c>
      <c r="B1234" s="50" t="s">
        <v>6337</v>
      </c>
      <c r="C1234" s="50" t="s">
        <v>6505</v>
      </c>
      <c r="D1234" s="50" t="s">
        <v>4964</v>
      </c>
      <c r="E1234" s="50" t="s">
        <v>10</v>
      </c>
      <c r="F1234" s="84">
        <v>12306</v>
      </c>
      <c r="G1234" s="75"/>
    </row>
    <row r="1235" s="50" customFormat="1" ht="20" customHeight="1" spans="1:7">
      <c r="A1235" s="75">
        <v>1233</v>
      </c>
      <c r="B1235" s="50" t="s">
        <v>6337</v>
      </c>
      <c r="C1235" s="50" t="s">
        <v>6505</v>
      </c>
      <c r="D1235" s="50" t="s">
        <v>11463</v>
      </c>
      <c r="E1235" s="50" t="s">
        <v>10</v>
      </c>
      <c r="F1235" s="84">
        <v>12220</v>
      </c>
      <c r="G1235" s="75"/>
    </row>
    <row r="1236" s="50" customFormat="1" ht="20" customHeight="1" spans="1:7">
      <c r="A1236" s="75">
        <v>1234</v>
      </c>
      <c r="B1236" s="50" t="s">
        <v>6337</v>
      </c>
      <c r="C1236" s="50" t="s">
        <v>6505</v>
      </c>
      <c r="D1236" s="50" t="s">
        <v>11464</v>
      </c>
      <c r="E1236" s="50" t="s">
        <v>10</v>
      </c>
      <c r="F1236" s="84">
        <v>12058</v>
      </c>
      <c r="G1236" s="75"/>
    </row>
    <row r="1237" s="50" customFormat="1" ht="20" customHeight="1" spans="1:7">
      <c r="A1237" s="75">
        <v>1235</v>
      </c>
      <c r="B1237" s="50" t="s">
        <v>6337</v>
      </c>
      <c r="C1237" s="50" t="s">
        <v>6505</v>
      </c>
      <c r="D1237" s="50" t="s">
        <v>11465</v>
      </c>
      <c r="E1237" s="50" t="s">
        <v>10</v>
      </c>
      <c r="F1237" s="84">
        <v>11508</v>
      </c>
      <c r="G1237" s="75"/>
    </row>
    <row r="1238" s="50" customFormat="1" ht="20" customHeight="1" spans="1:7">
      <c r="A1238" s="75">
        <v>1236</v>
      </c>
      <c r="B1238" s="50" t="s">
        <v>6337</v>
      </c>
      <c r="C1238" s="50" t="s">
        <v>6505</v>
      </c>
      <c r="D1238" s="50" t="s">
        <v>11466</v>
      </c>
      <c r="E1238" s="50" t="s">
        <v>10</v>
      </c>
      <c r="F1238" s="84">
        <v>11536</v>
      </c>
      <c r="G1238" s="75"/>
    </row>
    <row r="1239" s="50" customFormat="1" ht="20" customHeight="1" spans="1:7">
      <c r="A1239" s="75">
        <v>1237</v>
      </c>
      <c r="B1239" s="50" t="s">
        <v>6337</v>
      </c>
      <c r="C1239" s="50" t="s">
        <v>6505</v>
      </c>
      <c r="D1239" s="50" t="s">
        <v>11467</v>
      </c>
      <c r="E1239" s="50" t="s">
        <v>10</v>
      </c>
      <c r="F1239" s="84">
        <v>10500</v>
      </c>
      <c r="G1239" s="75"/>
    </row>
    <row r="1240" s="50" customFormat="1" ht="20" customHeight="1" spans="1:7">
      <c r="A1240" s="75">
        <v>1238</v>
      </c>
      <c r="B1240" s="50" t="s">
        <v>6337</v>
      </c>
      <c r="C1240" s="50" t="s">
        <v>6561</v>
      </c>
      <c r="D1240" s="50" t="s">
        <v>11468</v>
      </c>
      <c r="E1240" s="50" t="s">
        <v>14</v>
      </c>
      <c r="F1240" s="84">
        <v>12395</v>
      </c>
      <c r="G1240" s="75"/>
    </row>
    <row r="1241" s="50" customFormat="1" ht="20" customHeight="1" spans="1:7">
      <c r="A1241" s="75">
        <v>1239</v>
      </c>
      <c r="B1241" s="50" t="s">
        <v>6337</v>
      </c>
      <c r="C1241" s="50" t="s">
        <v>6561</v>
      </c>
      <c r="D1241" s="50" t="s">
        <v>11469</v>
      </c>
      <c r="E1241" s="50" t="s">
        <v>10</v>
      </c>
      <c r="F1241" s="84">
        <v>12101</v>
      </c>
      <c r="G1241" s="75"/>
    </row>
    <row r="1242" s="50" customFormat="1" ht="20" customHeight="1" spans="1:7">
      <c r="A1242" s="75">
        <v>1240</v>
      </c>
      <c r="B1242" s="50" t="s">
        <v>6337</v>
      </c>
      <c r="C1242" s="50" t="s">
        <v>6561</v>
      </c>
      <c r="D1242" s="50" t="s">
        <v>11470</v>
      </c>
      <c r="E1242" s="50" t="s">
        <v>10</v>
      </c>
      <c r="F1242" s="84">
        <v>11939</v>
      </c>
      <c r="G1242" s="75"/>
    </row>
    <row r="1243" s="50" customFormat="1" ht="20" customHeight="1" spans="1:7">
      <c r="A1243" s="75">
        <v>1241</v>
      </c>
      <c r="B1243" s="50" t="s">
        <v>6337</v>
      </c>
      <c r="C1243" s="50" t="s">
        <v>6561</v>
      </c>
      <c r="D1243" s="50" t="s">
        <v>6268</v>
      </c>
      <c r="E1243" s="50" t="s">
        <v>10</v>
      </c>
      <c r="F1243" s="84">
        <v>11609</v>
      </c>
      <c r="G1243" s="75"/>
    </row>
    <row r="1244" s="50" customFormat="1" ht="20" customHeight="1" spans="1:7">
      <c r="A1244" s="75">
        <v>1242</v>
      </c>
      <c r="B1244" s="50" t="s">
        <v>6337</v>
      </c>
      <c r="C1244" s="50" t="s">
        <v>6561</v>
      </c>
      <c r="D1244" s="50" t="s">
        <v>11471</v>
      </c>
      <c r="E1244" s="50" t="s">
        <v>10</v>
      </c>
      <c r="F1244" s="84">
        <v>10850</v>
      </c>
      <c r="G1244" s="75"/>
    </row>
    <row r="1245" s="50" customFormat="1" ht="20" customHeight="1" spans="1:7">
      <c r="A1245" s="75">
        <v>1243</v>
      </c>
      <c r="B1245" s="50" t="s">
        <v>6337</v>
      </c>
      <c r="C1245" s="50" t="s">
        <v>6561</v>
      </c>
      <c r="D1245" s="50" t="s">
        <v>11472</v>
      </c>
      <c r="E1245" s="50" t="s">
        <v>14</v>
      </c>
      <c r="F1245" s="84">
        <v>10412</v>
      </c>
      <c r="G1245" s="75"/>
    </row>
    <row r="1246" s="50" customFormat="1" ht="20" customHeight="1" spans="1:7">
      <c r="A1246" s="75">
        <v>1244</v>
      </c>
      <c r="B1246" s="50" t="s">
        <v>6337</v>
      </c>
      <c r="C1246" s="50" t="s">
        <v>6574</v>
      </c>
      <c r="D1246" s="50" t="s">
        <v>11473</v>
      </c>
      <c r="E1246" s="50" t="s">
        <v>14</v>
      </c>
      <c r="F1246" s="84">
        <v>12147</v>
      </c>
      <c r="G1246" s="75"/>
    </row>
    <row r="1247" s="50" customFormat="1" ht="20" customHeight="1" spans="1:7">
      <c r="A1247" s="75">
        <v>1245</v>
      </c>
      <c r="B1247" s="50" t="s">
        <v>6337</v>
      </c>
      <c r="C1247" s="50" t="s">
        <v>6574</v>
      </c>
      <c r="D1247" s="50" t="s">
        <v>11474</v>
      </c>
      <c r="E1247" s="50" t="s">
        <v>10</v>
      </c>
      <c r="F1247" s="84">
        <v>11882</v>
      </c>
      <c r="G1247" s="75"/>
    </row>
    <row r="1248" s="50" customFormat="1" ht="20" customHeight="1" spans="1:7">
      <c r="A1248" s="75">
        <v>1246</v>
      </c>
      <c r="B1248" s="50" t="s">
        <v>6337</v>
      </c>
      <c r="C1248" s="50" t="s">
        <v>77</v>
      </c>
      <c r="D1248" s="50" t="s">
        <v>11475</v>
      </c>
      <c r="E1248" s="50" t="s">
        <v>14</v>
      </c>
      <c r="F1248" s="84">
        <v>12214</v>
      </c>
      <c r="G1248" s="75"/>
    </row>
    <row r="1249" s="50" customFormat="1" ht="20" customHeight="1" spans="1:7">
      <c r="A1249" s="75">
        <v>1247</v>
      </c>
      <c r="B1249" s="50" t="s">
        <v>6337</v>
      </c>
      <c r="C1249" s="50" t="s">
        <v>77</v>
      </c>
      <c r="D1249" s="50" t="s">
        <v>11476</v>
      </c>
      <c r="E1249" s="50" t="s">
        <v>14</v>
      </c>
      <c r="F1249" s="84">
        <v>10794</v>
      </c>
      <c r="G1249" s="75"/>
    </row>
    <row r="1250" s="51" customFormat="1" ht="20" customHeight="1" spans="1:7">
      <c r="A1250" s="75">
        <v>1248</v>
      </c>
      <c r="B1250" s="51" t="s">
        <v>6337</v>
      </c>
      <c r="C1250" s="51" t="s">
        <v>6416</v>
      </c>
      <c r="D1250" s="51" t="s">
        <v>11477</v>
      </c>
      <c r="E1250" s="51" t="s">
        <v>10</v>
      </c>
      <c r="F1250" s="84">
        <v>12487</v>
      </c>
      <c r="G1250" s="75"/>
    </row>
    <row r="1251" s="51" customFormat="1" ht="20" customHeight="1" spans="1:7">
      <c r="A1251" s="75">
        <v>1249</v>
      </c>
      <c r="B1251" s="51" t="s">
        <v>6337</v>
      </c>
      <c r="C1251" s="51" t="s">
        <v>6416</v>
      </c>
      <c r="D1251" s="51" t="s">
        <v>11478</v>
      </c>
      <c r="E1251" s="51" t="s">
        <v>10</v>
      </c>
      <c r="F1251" s="84">
        <v>12479</v>
      </c>
      <c r="G1251" s="75"/>
    </row>
    <row r="1252" s="51" customFormat="1" ht="20" customHeight="1" spans="1:7">
      <c r="A1252" s="75">
        <v>1250</v>
      </c>
      <c r="B1252" s="51" t="s">
        <v>6337</v>
      </c>
      <c r="C1252" s="51" t="s">
        <v>6503</v>
      </c>
      <c r="D1252" s="51" t="s">
        <v>11479</v>
      </c>
      <c r="E1252" s="51" t="s">
        <v>14</v>
      </c>
      <c r="F1252" s="84">
        <v>12494</v>
      </c>
      <c r="G1252" s="75"/>
    </row>
    <row r="1253" s="51" customFormat="1" ht="20" customHeight="1" spans="1:7">
      <c r="A1253" s="75">
        <v>1251</v>
      </c>
      <c r="B1253" s="51" t="s">
        <v>6337</v>
      </c>
      <c r="C1253" s="51" t="s">
        <v>6338</v>
      </c>
      <c r="D1253" s="51" t="s">
        <v>11480</v>
      </c>
      <c r="E1253" s="51" t="s">
        <v>10</v>
      </c>
      <c r="F1253" s="84">
        <v>12550</v>
      </c>
      <c r="G1253" s="75"/>
    </row>
    <row r="1254" s="51" customFormat="1" ht="20" customHeight="1" spans="1:7">
      <c r="A1254" s="75">
        <v>1252</v>
      </c>
      <c r="B1254" s="51" t="s">
        <v>6337</v>
      </c>
      <c r="C1254" s="51" t="s">
        <v>6455</v>
      </c>
      <c r="D1254" s="51" t="s">
        <v>11481</v>
      </c>
      <c r="E1254" s="51" t="s">
        <v>10</v>
      </c>
      <c r="F1254" s="84">
        <v>12545</v>
      </c>
      <c r="G1254" s="75"/>
    </row>
    <row r="1255" s="51" customFormat="1" ht="20" customHeight="1" spans="1:7">
      <c r="A1255" s="75">
        <v>1253</v>
      </c>
      <c r="B1255" s="51" t="s">
        <v>6337</v>
      </c>
      <c r="C1255" s="51" t="s">
        <v>6503</v>
      </c>
      <c r="D1255" s="51" t="s">
        <v>11482</v>
      </c>
      <c r="E1255" s="51" t="s">
        <v>10</v>
      </c>
      <c r="F1255" s="84">
        <v>12545</v>
      </c>
      <c r="G1255" s="75"/>
    </row>
    <row r="1256" s="51" customFormat="1" ht="20" customHeight="1" spans="1:7">
      <c r="A1256" s="75">
        <v>1254</v>
      </c>
      <c r="B1256" s="51" t="s">
        <v>6337</v>
      </c>
      <c r="C1256" s="51" t="s">
        <v>6561</v>
      </c>
      <c r="D1256" s="51" t="s">
        <v>11483</v>
      </c>
      <c r="E1256" s="51" t="s">
        <v>10</v>
      </c>
      <c r="F1256" s="84">
        <v>12579</v>
      </c>
      <c r="G1256" s="75"/>
    </row>
    <row r="1257" s="51" customFormat="1" ht="20" customHeight="1" spans="1:7">
      <c r="A1257" s="75">
        <v>1255</v>
      </c>
      <c r="B1257" s="73" t="s">
        <v>6337</v>
      </c>
      <c r="C1257" s="73" t="s">
        <v>6387</v>
      </c>
      <c r="D1257" s="73" t="s">
        <v>11484</v>
      </c>
      <c r="E1257" s="73" t="s">
        <v>10</v>
      </c>
      <c r="F1257" s="84">
        <v>12612</v>
      </c>
      <c r="G1257" s="75"/>
    </row>
    <row r="1258" s="51" customFormat="1" ht="20" customHeight="1" spans="1:7">
      <c r="A1258" s="75">
        <v>1256</v>
      </c>
      <c r="B1258" s="73" t="s">
        <v>6337</v>
      </c>
      <c r="C1258" s="73" t="s">
        <v>6416</v>
      </c>
      <c r="D1258" s="73" t="s">
        <v>8829</v>
      </c>
      <c r="E1258" s="73" t="s">
        <v>10</v>
      </c>
      <c r="F1258" s="84">
        <v>12615</v>
      </c>
      <c r="G1258" s="75"/>
    </row>
    <row r="1259" s="51" customFormat="1" ht="20" customHeight="1" spans="1:7">
      <c r="A1259" s="75">
        <v>1257</v>
      </c>
      <c r="B1259" s="73" t="s">
        <v>6337</v>
      </c>
      <c r="C1259" s="73" t="s">
        <v>6484</v>
      </c>
      <c r="D1259" s="73" t="s">
        <v>11485</v>
      </c>
      <c r="E1259" s="73" t="s">
        <v>10</v>
      </c>
      <c r="F1259" s="84">
        <v>12611</v>
      </c>
      <c r="G1259" s="75"/>
    </row>
    <row r="1260" s="51" customFormat="1" ht="20" customHeight="1" spans="1:7">
      <c r="A1260" s="75">
        <v>1258</v>
      </c>
      <c r="B1260" s="73" t="s">
        <v>6337</v>
      </c>
      <c r="C1260" s="73" t="s">
        <v>6561</v>
      </c>
      <c r="D1260" s="73" t="s">
        <v>9071</v>
      </c>
      <c r="E1260" s="73" t="s">
        <v>10</v>
      </c>
      <c r="F1260" s="84">
        <v>12614</v>
      </c>
      <c r="G1260" s="75"/>
    </row>
    <row r="1261" s="51" customFormat="1" ht="20" customHeight="1" spans="1:7">
      <c r="A1261" s="75">
        <v>1259</v>
      </c>
      <c r="B1261" s="73" t="s">
        <v>6337</v>
      </c>
      <c r="C1261" s="73" t="s">
        <v>6416</v>
      </c>
      <c r="D1261" s="73" t="s">
        <v>11486</v>
      </c>
      <c r="E1261" s="73" t="s">
        <v>10</v>
      </c>
      <c r="F1261" s="84">
        <v>12643</v>
      </c>
      <c r="G1261" s="75"/>
    </row>
    <row r="1262" s="51" customFormat="1" ht="20" customHeight="1" spans="1:7">
      <c r="A1262" s="75">
        <v>1260</v>
      </c>
      <c r="B1262" s="73" t="s">
        <v>6337</v>
      </c>
      <c r="C1262" s="73" t="s">
        <v>6505</v>
      </c>
      <c r="D1262" s="73" t="s">
        <v>1677</v>
      </c>
      <c r="E1262" s="73" t="s">
        <v>14</v>
      </c>
      <c r="F1262" s="84">
        <v>12637</v>
      </c>
      <c r="G1262" s="75"/>
    </row>
    <row r="1263" s="51" customFormat="1" ht="20" customHeight="1" spans="1:7">
      <c r="A1263" s="75">
        <v>1261</v>
      </c>
      <c r="B1263" s="73" t="s">
        <v>6337</v>
      </c>
      <c r="C1263" s="73" t="s">
        <v>6455</v>
      </c>
      <c r="D1263" s="73" t="s">
        <v>11487</v>
      </c>
      <c r="E1263" s="73" t="s">
        <v>10</v>
      </c>
      <c r="F1263" s="84">
        <v>12680</v>
      </c>
      <c r="G1263" s="75"/>
    </row>
    <row r="1264" s="51" customFormat="1" ht="20" customHeight="1" spans="1:7">
      <c r="A1264" s="75">
        <v>1262</v>
      </c>
      <c r="B1264" s="73" t="s">
        <v>6337</v>
      </c>
      <c r="C1264" s="73" t="s">
        <v>6505</v>
      </c>
      <c r="D1264" s="73" t="s">
        <v>11488</v>
      </c>
      <c r="E1264" s="73" t="s">
        <v>10</v>
      </c>
      <c r="F1264" s="84">
        <v>12665</v>
      </c>
      <c r="G1264" s="75"/>
    </row>
    <row r="1265" s="51" customFormat="1" ht="21" customHeight="1" spans="1:7">
      <c r="A1265" s="75">
        <v>1263</v>
      </c>
      <c r="B1265" s="114" t="s">
        <v>6337</v>
      </c>
      <c r="C1265" s="73" t="s">
        <v>6416</v>
      </c>
      <c r="D1265" s="73" t="s">
        <v>1664</v>
      </c>
      <c r="E1265" s="73" t="s">
        <v>10</v>
      </c>
      <c r="F1265" s="84">
        <v>12732</v>
      </c>
      <c r="G1265" s="75"/>
    </row>
    <row r="1266" s="51" customFormat="1" ht="21" customHeight="1" spans="1:7">
      <c r="A1266" s="75">
        <v>1264</v>
      </c>
      <c r="B1266" s="114" t="s">
        <v>6337</v>
      </c>
      <c r="C1266" s="73" t="s">
        <v>6505</v>
      </c>
      <c r="D1266" s="73" t="s">
        <v>11489</v>
      </c>
      <c r="E1266" s="73" t="s">
        <v>14</v>
      </c>
      <c r="F1266" s="84">
        <v>12736</v>
      </c>
      <c r="G1266" s="75"/>
    </row>
    <row r="1267" s="51" customFormat="1" ht="21" customHeight="1" spans="1:7">
      <c r="A1267" s="75">
        <v>1265</v>
      </c>
      <c r="B1267" s="114" t="s">
        <v>6337</v>
      </c>
      <c r="C1267" s="73" t="s">
        <v>6484</v>
      </c>
      <c r="D1267" s="73" t="s">
        <v>11490</v>
      </c>
      <c r="E1267" s="73" t="s">
        <v>10</v>
      </c>
      <c r="F1267" s="84">
        <v>12773</v>
      </c>
      <c r="G1267" s="75"/>
    </row>
    <row r="1268" s="64" customFormat="1" ht="18" customHeight="1" spans="1:7">
      <c r="A1268" s="75">
        <v>1266</v>
      </c>
      <c r="B1268" s="114" t="s">
        <v>6337</v>
      </c>
      <c r="C1268" s="73" t="s">
        <v>6455</v>
      </c>
      <c r="D1268" s="73" t="s">
        <v>11491</v>
      </c>
      <c r="E1268" s="73" t="s">
        <v>10</v>
      </c>
      <c r="F1268" s="84">
        <v>12796</v>
      </c>
      <c r="G1268" s="75"/>
    </row>
    <row r="1269" s="64" customFormat="1" ht="18" customHeight="1" spans="1:7">
      <c r="A1269" s="75">
        <v>1267</v>
      </c>
      <c r="B1269" s="114" t="s">
        <v>6337</v>
      </c>
      <c r="C1269" s="73" t="s">
        <v>6505</v>
      </c>
      <c r="D1269" s="73" t="s">
        <v>11492</v>
      </c>
      <c r="E1269" s="73" t="s">
        <v>10</v>
      </c>
      <c r="F1269" s="84">
        <v>12789</v>
      </c>
      <c r="G1269" s="75"/>
    </row>
    <row r="1270" s="64" customFormat="1" ht="18" customHeight="1" spans="1:7">
      <c r="A1270" s="75">
        <v>1268</v>
      </c>
      <c r="B1270" s="114" t="s">
        <v>6337</v>
      </c>
      <c r="C1270" s="73" t="s">
        <v>77</v>
      </c>
      <c r="D1270" s="73" t="s">
        <v>11493</v>
      </c>
      <c r="E1270" s="73" t="s">
        <v>14</v>
      </c>
      <c r="F1270" s="84">
        <v>12802</v>
      </c>
      <c r="G1270" s="75"/>
    </row>
    <row r="1271" s="71" customFormat="1" ht="19" customHeight="1" spans="1:7">
      <c r="A1271" s="75">
        <v>1269</v>
      </c>
      <c r="B1271" s="114" t="s">
        <v>6337</v>
      </c>
      <c r="C1271" s="73" t="s">
        <v>6357</v>
      </c>
      <c r="D1271" s="73" t="s">
        <v>11494</v>
      </c>
      <c r="E1271" s="73" t="s">
        <v>14</v>
      </c>
      <c r="F1271" s="84">
        <v>12857</v>
      </c>
      <c r="G1271" s="75"/>
    </row>
    <row r="1272" s="55" customFormat="1" ht="19" customHeight="1" spans="1:7">
      <c r="A1272" s="75">
        <v>1270</v>
      </c>
      <c r="B1272" s="114" t="s">
        <v>6337</v>
      </c>
      <c r="C1272" s="73" t="s">
        <v>6503</v>
      </c>
      <c r="D1272" s="73" t="s">
        <v>11495</v>
      </c>
      <c r="E1272" s="73" t="s">
        <v>10</v>
      </c>
      <c r="F1272" s="84">
        <v>12845</v>
      </c>
      <c r="G1272" s="75"/>
    </row>
    <row r="1273" s="55" customFormat="1" ht="19" customHeight="1" spans="1:7">
      <c r="A1273" s="75">
        <v>1271</v>
      </c>
      <c r="B1273" s="114" t="s">
        <v>6337</v>
      </c>
      <c r="C1273" s="73" t="s">
        <v>6561</v>
      </c>
      <c r="D1273" s="73" t="s">
        <v>3245</v>
      </c>
      <c r="E1273" s="73" t="s">
        <v>10</v>
      </c>
      <c r="F1273" s="84">
        <v>12866</v>
      </c>
      <c r="G1273" s="75"/>
    </row>
    <row r="1274" s="55" customFormat="1" ht="19" customHeight="1" spans="1:7">
      <c r="A1274" s="75">
        <v>1272</v>
      </c>
      <c r="B1274" s="114" t="s">
        <v>6337</v>
      </c>
      <c r="C1274" s="73" t="s">
        <v>6574</v>
      </c>
      <c r="D1274" s="73" t="s">
        <v>11496</v>
      </c>
      <c r="E1274" s="73" t="s">
        <v>14</v>
      </c>
      <c r="F1274" s="84">
        <v>12855</v>
      </c>
      <c r="G1274" s="75"/>
    </row>
    <row r="1275" s="71" customFormat="1" ht="19" customHeight="1" spans="1:7">
      <c r="A1275" s="75">
        <v>1273</v>
      </c>
      <c r="B1275" s="114" t="s">
        <v>6337</v>
      </c>
      <c r="C1275" s="95" t="s">
        <v>6338</v>
      </c>
      <c r="D1275" s="73" t="s">
        <v>11497</v>
      </c>
      <c r="E1275" s="73" t="s">
        <v>10</v>
      </c>
      <c r="F1275" s="84">
        <v>12883</v>
      </c>
      <c r="G1275" s="75"/>
    </row>
    <row r="1276" s="64" customFormat="1" ht="19" customHeight="1" spans="1:7">
      <c r="A1276" s="75">
        <v>1274</v>
      </c>
      <c r="B1276" s="114" t="s">
        <v>6337</v>
      </c>
      <c r="C1276" s="73" t="s">
        <v>6387</v>
      </c>
      <c r="D1276" s="73" t="s">
        <v>9080</v>
      </c>
      <c r="E1276" s="73" t="s">
        <v>14</v>
      </c>
      <c r="F1276" s="84">
        <v>12881</v>
      </c>
      <c r="G1276" s="75"/>
    </row>
    <row r="1277" s="72" customFormat="1" ht="25" customHeight="1" spans="1:7">
      <c r="A1277" s="75">
        <v>1275</v>
      </c>
      <c r="B1277" s="114" t="s">
        <v>6337</v>
      </c>
      <c r="C1277" s="73" t="s">
        <v>6503</v>
      </c>
      <c r="D1277" s="73" t="s">
        <v>8182</v>
      </c>
      <c r="E1277" s="73" t="s">
        <v>10</v>
      </c>
      <c r="F1277" s="84">
        <v>12915</v>
      </c>
      <c r="G1277" s="75"/>
    </row>
    <row r="1278" s="51" customFormat="1" ht="25" customHeight="1" spans="1:7">
      <c r="A1278" s="75">
        <v>1276</v>
      </c>
      <c r="B1278" s="114" t="s">
        <v>6337</v>
      </c>
      <c r="C1278" s="73" t="s">
        <v>77</v>
      </c>
      <c r="D1278" s="73" t="s">
        <v>11498</v>
      </c>
      <c r="E1278" s="73" t="s">
        <v>10</v>
      </c>
      <c r="F1278" s="84">
        <v>12919</v>
      </c>
      <c r="G1278" s="75"/>
    </row>
    <row r="1279" s="72" customFormat="1" ht="24" customHeight="1" spans="1:7">
      <c r="A1279" s="75">
        <v>1277</v>
      </c>
      <c r="B1279" s="114" t="s">
        <v>6337</v>
      </c>
      <c r="C1279" s="73" t="s">
        <v>6338</v>
      </c>
      <c r="D1279" s="73" t="s">
        <v>11499</v>
      </c>
      <c r="E1279" s="73" t="s">
        <v>10</v>
      </c>
      <c r="F1279" s="84">
        <v>12955</v>
      </c>
      <c r="G1279" s="75"/>
    </row>
    <row r="1280" s="51" customFormat="1" ht="24" customHeight="1" spans="1:7">
      <c r="A1280" s="75">
        <v>1278</v>
      </c>
      <c r="B1280" s="114" t="s">
        <v>6337</v>
      </c>
      <c r="C1280" s="73" t="s">
        <v>6372</v>
      </c>
      <c r="D1280" s="73" t="s">
        <v>6444</v>
      </c>
      <c r="E1280" s="73" t="s">
        <v>10</v>
      </c>
      <c r="F1280" s="84">
        <v>12938</v>
      </c>
      <c r="G1280" s="75"/>
    </row>
    <row r="1281" s="51" customFormat="1" ht="27" customHeight="1" spans="1:7">
      <c r="A1281" s="75">
        <v>1279</v>
      </c>
      <c r="B1281" s="114" t="s">
        <v>6337</v>
      </c>
      <c r="C1281" s="73" t="s">
        <v>6387</v>
      </c>
      <c r="D1281" s="73" t="s">
        <v>11500</v>
      </c>
      <c r="E1281" s="73" t="s">
        <v>10</v>
      </c>
      <c r="F1281" s="84">
        <v>12993</v>
      </c>
      <c r="G1281" s="75"/>
    </row>
    <row r="1282" s="51" customFormat="1" ht="27" customHeight="1" spans="1:7">
      <c r="A1282" s="75">
        <v>1280</v>
      </c>
      <c r="B1282" s="114" t="s">
        <v>6337</v>
      </c>
      <c r="C1282" s="73" t="s">
        <v>6455</v>
      </c>
      <c r="D1282" s="73" t="s">
        <v>8957</v>
      </c>
      <c r="E1282" s="73" t="s">
        <v>10</v>
      </c>
      <c r="F1282" s="84">
        <v>12980</v>
      </c>
      <c r="G1282" s="75"/>
    </row>
    <row r="1283" s="51" customFormat="1" ht="20" customHeight="1" spans="1:7">
      <c r="A1283" s="75">
        <v>1281</v>
      </c>
      <c r="B1283" s="51" t="s">
        <v>6337</v>
      </c>
      <c r="C1283" s="51" t="s">
        <v>6416</v>
      </c>
      <c r="D1283" s="51" t="s">
        <v>11501</v>
      </c>
      <c r="E1283" s="51" t="s">
        <v>10</v>
      </c>
      <c r="F1283" s="84">
        <v>13015</v>
      </c>
      <c r="G1283" s="75"/>
    </row>
    <row r="1284" s="51" customFormat="1" ht="20" customHeight="1" spans="1:7">
      <c r="A1284" s="75">
        <v>1282</v>
      </c>
      <c r="B1284" s="51" t="s">
        <v>6337</v>
      </c>
      <c r="C1284" s="51" t="s">
        <v>6455</v>
      </c>
      <c r="D1284" s="51" t="s">
        <v>11502</v>
      </c>
      <c r="E1284" s="51" t="s">
        <v>10</v>
      </c>
      <c r="F1284" s="84">
        <v>13011</v>
      </c>
      <c r="G1284" s="75"/>
    </row>
    <row r="1285" s="51" customFormat="1" ht="20" customHeight="1" spans="1:7">
      <c r="A1285" s="75">
        <v>1283</v>
      </c>
      <c r="B1285" s="51" t="s">
        <v>6337</v>
      </c>
      <c r="C1285" s="51" t="s">
        <v>6505</v>
      </c>
      <c r="D1285" s="51" t="s">
        <v>11503</v>
      </c>
      <c r="E1285" s="51" t="s">
        <v>14</v>
      </c>
      <c r="F1285" s="84">
        <v>12997</v>
      </c>
      <c r="G1285" s="75"/>
    </row>
    <row r="1286" s="51" customFormat="1" ht="23" customHeight="1" spans="1:7">
      <c r="A1286" s="75">
        <v>1284</v>
      </c>
      <c r="B1286" s="114" t="s">
        <v>6337</v>
      </c>
      <c r="C1286" s="73" t="s">
        <v>6387</v>
      </c>
      <c r="D1286" s="73" t="s">
        <v>11504</v>
      </c>
      <c r="E1286" s="73" t="s">
        <v>14</v>
      </c>
      <c r="F1286" s="84">
        <v>13042</v>
      </c>
      <c r="G1286" s="75"/>
    </row>
    <row r="1287" s="51" customFormat="1" ht="23" customHeight="1" spans="1:7">
      <c r="A1287" s="75">
        <v>1285</v>
      </c>
      <c r="B1287" s="114" t="s">
        <v>6337</v>
      </c>
      <c r="C1287" s="73" t="s">
        <v>6505</v>
      </c>
      <c r="D1287" s="73" t="s">
        <v>11505</v>
      </c>
      <c r="E1287" s="73" t="s">
        <v>10</v>
      </c>
      <c r="F1287" s="84">
        <v>13056</v>
      </c>
      <c r="G1287" s="75"/>
    </row>
    <row r="1288" s="51" customFormat="1" ht="23" customHeight="1" spans="1:7">
      <c r="A1288" s="75">
        <v>1286</v>
      </c>
      <c r="B1288" s="114" t="s">
        <v>6337</v>
      </c>
      <c r="C1288" s="73" t="s">
        <v>6561</v>
      </c>
      <c r="D1288" s="73" t="s">
        <v>11506</v>
      </c>
      <c r="E1288" s="73" t="s">
        <v>14</v>
      </c>
      <c r="F1288" s="84">
        <v>13033</v>
      </c>
      <c r="G1288" s="75"/>
    </row>
    <row r="1289" s="51" customFormat="1" ht="20" customHeight="1" spans="1:7">
      <c r="A1289" s="75">
        <v>1287</v>
      </c>
      <c r="B1289" s="51" t="s">
        <v>6337</v>
      </c>
      <c r="C1289" s="51" t="s">
        <v>6372</v>
      </c>
      <c r="D1289" s="51" t="s">
        <v>11507</v>
      </c>
      <c r="E1289" s="51" t="s">
        <v>14</v>
      </c>
      <c r="F1289" s="84">
        <v>13110</v>
      </c>
      <c r="G1289" s="75"/>
    </row>
    <row r="1290" s="51" customFormat="1" ht="20" customHeight="1" spans="1:7">
      <c r="A1290" s="75">
        <v>1288</v>
      </c>
      <c r="B1290" s="51" t="s">
        <v>6337</v>
      </c>
      <c r="C1290" s="51" t="s">
        <v>6416</v>
      </c>
      <c r="D1290" s="51" t="s">
        <v>11508</v>
      </c>
      <c r="E1290" s="51" t="s">
        <v>14</v>
      </c>
      <c r="F1290" s="84">
        <v>13112</v>
      </c>
      <c r="G1290" s="75"/>
    </row>
    <row r="1291" s="51" customFormat="1" ht="20" customHeight="1" spans="1:7">
      <c r="A1291" s="75">
        <v>1289</v>
      </c>
      <c r="B1291" s="51" t="s">
        <v>6337</v>
      </c>
      <c r="C1291" s="51" t="s">
        <v>6416</v>
      </c>
      <c r="D1291" s="51" t="s">
        <v>6478</v>
      </c>
      <c r="E1291" s="51" t="s">
        <v>10</v>
      </c>
      <c r="F1291" s="84">
        <v>13102</v>
      </c>
      <c r="G1291" s="75"/>
    </row>
    <row r="1292" s="51" customFormat="1" ht="20" customHeight="1" spans="1:7">
      <c r="A1292" s="75">
        <v>1290</v>
      </c>
      <c r="B1292" s="51" t="s">
        <v>6337</v>
      </c>
      <c r="C1292" s="51" t="s">
        <v>6455</v>
      </c>
      <c r="D1292" s="51" t="s">
        <v>11509</v>
      </c>
      <c r="E1292" s="51" t="s">
        <v>14</v>
      </c>
      <c r="F1292" s="84">
        <v>13099</v>
      </c>
      <c r="G1292" s="75"/>
    </row>
    <row r="1293" s="51" customFormat="1" ht="20" customHeight="1" spans="1:7">
      <c r="A1293" s="75">
        <v>1291</v>
      </c>
      <c r="B1293" s="51" t="s">
        <v>6337</v>
      </c>
      <c r="C1293" s="51" t="s">
        <v>6455</v>
      </c>
      <c r="D1293" s="51" t="s">
        <v>11510</v>
      </c>
      <c r="E1293" s="51" t="s">
        <v>14</v>
      </c>
      <c r="F1293" s="84">
        <v>13103</v>
      </c>
      <c r="G1293" s="75"/>
    </row>
    <row r="1294" s="51" customFormat="1" ht="20" customHeight="1" spans="1:7">
      <c r="A1294" s="75">
        <v>1292</v>
      </c>
      <c r="B1294" s="51" t="s">
        <v>6337</v>
      </c>
      <c r="C1294" s="51" t="s">
        <v>6416</v>
      </c>
      <c r="D1294" s="51" t="s">
        <v>9789</v>
      </c>
      <c r="E1294" s="51" t="s">
        <v>10</v>
      </c>
      <c r="F1294" s="84">
        <v>13145</v>
      </c>
    </row>
    <row r="1295" s="51" customFormat="1" ht="20" customHeight="1" spans="1:7">
      <c r="A1295" s="75">
        <v>1293</v>
      </c>
      <c r="B1295" s="51" t="s">
        <v>6337</v>
      </c>
      <c r="C1295" s="51" t="s">
        <v>6416</v>
      </c>
      <c r="D1295" s="51" t="s">
        <v>2479</v>
      </c>
      <c r="E1295" s="51" t="s">
        <v>10</v>
      </c>
      <c r="F1295" s="84">
        <v>13128</v>
      </c>
    </row>
    <row r="1296" s="51" customFormat="1" ht="20" customHeight="1" spans="1:7">
      <c r="A1296" s="75">
        <v>1294</v>
      </c>
      <c r="B1296" s="51" t="s">
        <v>6337</v>
      </c>
      <c r="C1296" s="51" t="s">
        <v>6455</v>
      </c>
      <c r="D1296" s="51" t="s">
        <v>11511</v>
      </c>
      <c r="E1296" s="51" t="s">
        <v>14</v>
      </c>
      <c r="F1296" s="84">
        <v>13175</v>
      </c>
    </row>
    <row r="1297" s="51" customFormat="1" ht="20" customHeight="1" spans="1:7">
      <c r="A1297" s="75">
        <v>1295</v>
      </c>
      <c r="B1297" s="51" t="s">
        <v>6337</v>
      </c>
      <c r="C1297" s="51" t="s">
        <v>6338</v>
      </c>
      <c r="D1297" s="51" t="s">
        <v>11512</v>
      </c>
      <c r="E1297" s="51" t="s">
        <v>14</v>
      </c>
      <c r="F1297" s="84">
        <v>13197</v>
      </c>
    </row>
    <row r="1298" s="51" customFormat="1" ht="20" customHeight="1" spans="1:7">
      <c r="A1298" s="75">
        <v>1296</v>
      </c>
      <c r="B1298" s="51" t="s">
        <v>6337</v>
      </c>
      <c r="C1298" s="51" t="s">
        <v>6372</v>
      </c>
      <c r="D1298" s="51" t="s">
        <v>11513</v>
      </c>
      <c r="E1298" s="51" t="s">
        <v>10</v>
      </c>
      <c r="F1298" s="84">
        <v>13247</v>
      </c>
    </row>
    <row r="1299" s="51" customFormat="1" ht="20" customHeight="1" spans="1:7">
      <c r="A1299" s="75">
        <v>1297</v>
      </c>
      <c r="B1299" s="51" t="s">
        <v>6337</v>
      </c>
      <c r="C1299" s="51" t="s">
        <v>6416</v>
      </c>
      <c r="D1299" s="51" t="s">
        <v>2386</v>
      </c>
      <c r="E1299" s="51" t="s">
        <v>10</v>
      </c>
      <c r="F1299" s="84">
        <v>13255</v>
      </c>
    </row>
    <row r="1300" s="51" customFormat="1" ht="20" customHeight="1" spans="1:7">
      <c r="A1300" s="75">
        <v>1298</v>
      </c>
      <c r="B1300" s="51" t="s">
        <v>6337</v>
      </c>
      <c r="C1300" s="51" t="s">
        <v>6561</v>
      </c>
      <c r="D1300" s="51" t="s">
        <v>11514</v>
      </c>
      <c r="E1300" s="51" t="s">
        <v>10</v>
      </c>
      <c r="F1300" s="84">
        <v>13265</v>
      </c>
    </row>
    <row r="1301" s="50" customFormat="1" ht="20" customHeight="1" spans="1:7">
      <c r="A1301" s="75">
        <v>1299</v>
      </c>
      <c r="B1301" s="50" t="s">
        <v>6740</v>
      </c>
      <c r="C1301" s="50" t="s">
        <v>6741</v>
      </c>
      <c r="D1301" s="50" t="s">
        <v>11515</v>
      </c>
      <c r="E1301" s="50" t="s">
        <v>14</v>
      </c>
      <c r="F1301" s="84">
        <v>11529</v>
      </c>
      <c r="G1301" s="75"/>
    </row>
    <row r="1302" s="50" customFormat="1" ht="20" customHeight="1" spans="1:7">
      <c r="A1302" s="75">
        <v>1300</v>
      </c>
      <c r="B1302" s="50" t="s">
        <v>6740</v>
      </c>
      <c r="C1302" s="50" t="s">
        <v>6741</v>
      </c>
      <c r="D1302" s="50" t="s">
        <v>11516</v>
      </c>
      <c r="E1302" s="50" t="s">
        <v>14</v>
      </c>
      <c r="F1302" s="84">
        <v>11148</v>
      </c>
      <c r="G1302" s="75"/>
    </row>
    <row r="1303" s="50" customFormat="1" ht="20" customHeight="1" spans="1:7">
      <c r="A1303" s="75">
        <v>1301</v>
      </c>
      <c r="B1303" s="50" t="s">
        <v>6740</v>
      </c>
      <c r="C1303" s="50" t="s">
        <v>6741</v>
      </c>
      <c r="D1303" s="50" t="s">
        <v>11517</v>
      </c>
      <c r="E1303" s="50" t="s">
        <v>10</v>
      </c>
      <c r="F1303" s="84">
        <v>11961</v>
      </c>
      <c r="G1303" s="75"/>
    </row>
    <row r="1304" s="50" customFormat="1" ht="20" customHeight="1" spans="1:7">
      <c r="A1304" s="75">
        <v>1302</v>
      </c>
      <c r="B1304" s="50" t="s">
        <v>6740</v>
      </c>
      <c r="C1304" s="50" t="s">
        <v>6741</v>
      </c>
      <c r="D1304" s="50" t="s">
        <v>11518</v>
      </c>
      <c r="E1304" s="50" t="s">
        <v>10</v>
      </c>
      <c r="F1304" s="84">
        <v>11318</v>
      </c>
      <c r="G1304" s="75"/>
    </row>
    <row r="1305" s="50" customFormat="1" ht="20" customHeight="1" spans="1:7">
      <c r="A1305" s="75">
        <v>1303</v>
      </c>
      <c r="B1305" s="50" t="s">
        <v>6740</v>
      </c>
      <c r="C1305" s="50" t="s">
        <v>6741</v>
      </c>
      <c r="D1305" s="50" t="s">
        <v>11519</v>
      </c>
      <c r="E1305" s="50" t="s">
        <v>14</v>
      </c>
      <c r="F1305" s="84">
        <v>12303</v>
      </c>
      <c r="G1305" s="75"/>
    </row>
    <row r="1306" s="50" customFormat="1" ht="20" customHeight="1" spans="1:7">
      <c r="A1306" s="75">
        <v>1304</v>
      </c>
      <c r="B1306" s="50" t="s">
        <v>6740</v>
      </c>
      <c r="C1306" s="50" t="s">
        <v>6741</v>
      </c>
      <c r="D1306" s="50" t="s">
        <v>11520</v>
      </c>
      <c r="E1306" s="50" t="s">
        <v>10</v>
      </c>
      <c r="F1306" s="84">
        <v>12335</v>
      </c>
      <c r="G1306" s="75"/>
    </row>
    <row r="1307" s="50" customFormat="1" ht="20" customHeight="1" spans="1:7">
      <c r="A1307" s="75">
        <v>1305</v>
      </c>
      <c r="B1307" s="50" t="s">
        <v>6740</v>
      </c>
      <c r="C1307" s="50" t="s">
        <v>6741</v>
      </c>
      <c r="D1307" s="50" t="s">
        <v>11521</v>
      </c>
      <c r="E1307" s="50" t="s">
        <v>14</v>
      </c>
      <c r="F1307" s="84">
        <v>12415</v>
      </c>
      <c r="G1307" s="75"/>
    </row>
    <row r="1308" s="50" customFormat="1" ht="20" customHeight="1" spans="1:7">
      <c r="A1308" s="75">
        <v>1306</v>
      </c>
      <c r="B1308" s="50" t="s">
        <v>6740</v>
      </c>
      <c r="C1308" s="50" t="s">
        <v>6741</v>
      </c>
      <c r="D1308" s="50" t="s">
        <v>11522</v>
      </c>
      <c r="E1308" s="50" t="s">
        <v>10</v>
      </c>
      <c r="F1308" s="84">
        <v>12478</v>
      </c>
      <c r="G1308" s="75"/>
    </row>
    <row r="1309" s="50" customFormat="1" ht="20" customHeight="1" spans="1:7">
      <c r="A1309" s="75">
        <v>1307</v>
      </c>
      <c r="B1309" s="50" t="s">
        <v>6740</v>
      </c>
      <c r="C1309" s="50" t="s">
        <v>6823</v>
      </c>
      <c r="D1309" s="50" t="s">
        <v>11523</v>
      </c>
      <c r="E1309" s="50" t="s">
        <v>14</v>
      </c>
      <c r="F1309" s="84">
        <v>11937</v>
      </c>
      <c r="G1309" s="75"/>
    </row>
    <row r="1310" s="50" customFormat="1" ht="20" customHeight="1" spans="1:7">
      <c r="A1310" s="75">
        <v>1308</v>
      </c>
      <c r="B1310" s="50" t="s">
        <v>6740</v>
      </c>
      <c r="C1310" s="50" t="s">
        <v>6823</v>
      </c>
      <c r="D1310" s="50" t="s">
        <v>11524</v>
      </c>
      <c r="E1310" s="50" t="s">
        <v>14</v>
      </c>
      <c r="F1310" s="84">
        <v>11666</v>
      </c>
      <c r="G1310" s="75"/>
    </row>
    <row r="1311" s="50" customFormat="1" ht="20" customHeight="1" spans="1:7">
      <c r="A1311" s="75">
        <v>1309</v>
      </c>
      <c r="B1311" s="50" t="s">
        <v>6740</v>
      </c>
      <c r="C1311" s="50" t="s">
        <v>6823</v>
      </c>
      <c r="D1311" s="50" t="s">
        <v>11525</v>
      </c>
      <c r="E1311" s="50" t="s">
        <v>14</v>
      </c>
      <c r="F1311" s="84">
        <v>10185</v>
      </c>
      <c r="G1311" s="75"/>
    </row>
    <row r="1312" s="50" customFormat="1" ht="20" customHeight="1" spans="1:7">
      <c r="A1312" s="75">
        <v>1310</v>
      </c>
      <c r="B1312" s="50" t="s">
        <v>6740</v>
      </c>
      <c r="C1312" s="50" t="s">
        <v>6823</v>
      </c>
      <c r="D1312" s="50" t="s">
        <v>11526</v>
      </c>
      <c r="E1312" s="50" t="s">
        <v>10</v>
      </c>
      <c r="F1312" s="84">
        <v>11829</v>
      </c>
      <c r="G1312" s="75"/>
    </row>
    <row r="1313" s="50" customFormat="1" ht="20" customHeight="1" spans="1:7">
      <c r="A1313" s="75">
        <v>1311</v>
      </c>
      <c r="B1313" s="50" t="s">
        <v>6740</v>
      </c>
      <c r="C1313" s="50" t="s">
        <v>6823</v>
      </c>
      <c r="D1313" s="50" t="s">
        <v>2524</v>
      </c>
      <c r="E1313" s="50" t="s">
        <v>10</v>
      </c>
      <c r="F1313" s="84">
        <v>11970</v>
      </c>
      <c r="G1313" s="75"/>
    </row>
    <row r="1314" s="50" customFormat="1" ht="20" customHeight="1" spans="1:7">
      <c r="A1314" s="75">
        <v>1312</v>
      </c>
      <c r="B1314" s="50" t="s">
        <v>6740</v>
      </c>
      <c r="C1314" s="50" t="s">
        <v>6870</v>
      </c>
      <c r="D1314" s="50" t="s">
        <v>11527</v>
      </c>
      <c r="E1314" s="50" t="s">
        <v>14</v>
      </c>
      <c r="F1314" s="84">
        <v>11544</v>
      </c>
      <c r="G1314" s="75"/>
    </row>
    <row r="1315" s="50" customFormat="1" ht="20" customHeight="1" spans="1:7">
      <c r="A1315" s="75">
        <v>1313</v>
      </c>
      <c r="B1315" s="50" t="s">
        <v>6740</v>
      </c>
      <c r="C1315" s="50" t="s">
        <v>6874</v>
      </c>
      <c r="D1315" s="50" t="s">
        <v>11528</v>
      </c>
      <c r="E1315" s="50" t="s">
        <v>10</v>
      </c>
      <c r="F1315" s="84">
        <v>11601</v>
      </c>
      <c r="G1315" s="75"/>
    </row>
    <row r="1316" s="50" customFormat="1" ht="20" customHeight="1" spans="1:7">
      <c r="A1316" s="75">
        <v>1314</v>
      </c>
      <c r="B1316" s="50" t="s">
        <v>6740</v>
      </c>
      <c r="C1316" s="50" t="s">
        <v>6874</v>
      </c>
      <c r="D1316" s="50" t="s">
        <v>11529</v>
      </c>
      <c r="E1316" s="50" t="s">
        <v>10</v>
      </c>
      <c r="F1316" s="84">
        <v>11591</v>
      </c>
      <c r="G1316" s="75"/>
    </row>
    <row r="1317" s="50" customFormat="1" ht="20" customHeight="1" spans="1:7">
      <c r="A1317" s="75">
        <v>1315</v>
      </c>
      <c r="B1317" s="50" t="s">
        <v>6740</v>
      </c>
      <c r="C1317" s="50" t="s">
        <v>6874</v>
      </c>
      <c r="D1317" s="50" t="s">
        <v>11530</v>
      </c>
      <c r="E1317" s="50" t="s">
        <v>10</v>
      </c>
      <c r="F1317" s="84">
        <v>11179</v>
      </c>
      <c r="G1317" s="75"/>
    </row>
    <row r="1318" s="50" customFormat="1" ht="20" customHeight="1" spans="1:7">
      <c r="A1318" s="75">
        <v>1316</v>
      </c>
      <c r="B1318" s="50" t="s">
        <v>6740</v>
      </c>
      <c r="C1318" s="50" t="s">
        <v>6874</v>
      </c>
      <c r="D1318" s="50" t="s">
        <v>11531</v>
      </c>
      <c r="E1318" s="50" t="s">
        <v>10</v>
      </c>
      <c r="F1318" s="84">
        <v>11162</v>
      </c>
      <c r="G1318" s="75"/>
    </row>
    <row r="1319" s="50" customFormat="1" ht="20" customHeight="1" spans="1:7">
      <c r="A1319" s="75">
        <v>1317</v>
      </c>
      <c r="B1319" s="50" t="s">
        <v>6740</v>
      </c>
      <c r="C1319" s="50" t="s">
        <v>6874</v>
      </c>
      <c r="D1319" s="50" t="s">
        <v>6051</v>
      </c>
      <c r="E1319" s="50" t="s">
        <v>10</v>
      </c>
      <c r="F1319" s="84">
        <v>10685</v>
      </c>
      <c r="G1319" s="75"/>
    </row>
    <row r="1320" s="50" customFormat="1" ht="20" customHeight="1" spans="1:7">
      <c r="A1320" s="75">
        <v>1318</v>
      </c>
      <c r="B1320" s="50" t="s">
        <v>6740</v>
      </c>
      <c r="C1320" s="50" t="s">
        <v>6874</v>
      </c>
      <c r="D1320" s="50" t="s">
        <v>11532</v>
      </c>
      <c r="E1320" s="50" t="s">
        <v>14</v>
      </c>
      <c r="F1320" s="84">
        <v>10429</v>
      </c>
      <c r="G1320" s="75"/>
    </row>
    <row r="1321" s="50" customFormat="1" ht="20" customHeight="1" spans="1:7">
      <c r="A1321" s="75">
        <v>1319</v>
      </c>
      <c r="B1321" s="50" t="s">
        <v>6740</v>
      </c>
      <c r="C1321" s="50" t="s">
        <v>6874</v>
      </c>
      <c r="D1321" s="50" t="s">
        <v>5468</v>
      </c>
      <c r="E1321" s="50" t="s">
        <v>10</v>
      </c>
      <c r="F1321" s="84">
        <v>11920</v>
      </c>
      <c r="G1321" s="75"/>
    </row>
    <row r="1322" s="50" customFormat="1" ht="20" customHeight="1" spans="1:7">
      <c r="A1322" s="75">
        <v>1320</v>
      </c>
      <c r="B1322" s="50" t="s">
        <v>6740</v>
      </c>
      <c r="C1322" s="50" t="s">
        <v>6874</v>
      </c>
      <c r="D1322" s="50" t="s">
        <v>11533</v>
      </c>
      <c r="E1322" s="50" t="s">
        <v>14</v>
      </c>
      <c r="F1322" s="84">
        <v>12033</v>
      </c>
      <c r="G1322" s="75"/>
    </row>
    <row r="1323" s="50" customFormat="1" ht="20" customHeight="1" spans="1:7">
      <c r="A1323" s="75">
        <v>1321</v>
      </c>
      <c r="B1323" s="50" t="s">
        <v>6740</v>
      </c>
      <c r="C1323" s="50" t="s">
        <v>6874</v>
      </c>
      <c r="D1323" s="50" t="s">
        <v>11534</v>
      </c>
      <c r="E1323" s="50" t="s">
        <v>10</v>
      </c>
      <c r="F1323" s="84">
        <v>12158</v>
      </c>
      <c r="G1323" s="75"/>
    </row>
    <row r="1324" s="50" customFormat="1" ht="20" customHeight="1" spans="1:7">
      <c r="A1324" s="75">
        <v>1322</v>
      </c>
      <c r="B1324" s="50" t="s">
        <v>6740</v>
      </c>
      <c r="C1324" s="50" t="s">
        <v>6874</v>
      </c>
      <c r="D1324" s="50" t="s">
        <v>11535</v>
      </c>
      <c r="E1324" s="50" t="s">
        <v>10</v>
      </c>
      <c r="F1324" s="84">
        <v>12213</v>
      </c>
      <c r="G1324" s="75"/>
    </row>
    <row r="1325" s="50" customFormat="1" ht="20" customHeight="1" spans="1:7">
      <c r="A1325" s="75">
        <v>1323</v>
      </c>
      <c r="B1325" s="50" t="s">
        <v>6740</v>
      </c>
      <c r="C1325" s="50" t="s">
        <v>6874</v>
      </c>
      <c r="D1325" s="50" t="s">
        <v>11536</v>
      </c>
      <c r="E1325" s="50" t="s">
        <v>10</v>
      </c>
      <c r="F1325" s="84">
        <v>12462</v>
      </c>
      <c r="G1325" s="75"/>
    </row>
    <row r="1326" s="50" customFormat="1" ht="20" customHeight="1" spans="1:7">
      <c r="A1326" s="75">
        <v>1324</v>
      </c>
      <c r="B1326" s="50" t="s">
        <v>6740</v>
      </c>
      <c r="C1326" s="50" t="s">
        <v>6968</v>
      </c>
      <c r="D1326" s="50" t="s">
        <v>11537</v>
      </c>
      <c r="E1326" s="50" t="s">
        <v>14</v>
      </c>
      <c r="F1326" s="84">
        <v>11603</v>
      </c>
      <c r="G1326" s="75"/>
    </row>
    <row r="1327" s="50" customFormat="1" ht="20" customHeight="1" spans="1:7">
      <c r="A1327" s="75">
        <v>1325</v>
      </c>
      <c r="B1327" s="50" t="s">
        <v>6740</v>
      </c>
      <c r="C1327" s="50" t="s">
        <v>6968</v>
      </c>
      <c r="D1327" s="50" t="s">
        <v>11538</v>
      </c>
      <c r="E1327" s="50" t="s">
        <v>10</v>
      </c>
      <c r="F1327" s="84">
        <v>11540</v>
      </c>
      <c r="G1327" s="75"/>
    </row>
    <row r="1328" s="50" customFormat="1" ht="20" customHeight="1" spans="1:7">
      <c r="A1328" s="75">
        <v>1326</v>
      </c>
      <c r="B1328" s="50" t="s">
        <v>6740</v>
      </c>
      <c r="C1328" s="50" t="s">
        <v>6968</v>
      </c>
      <c r="D1328" s="50" t="s">
        <v>11539</v>
      </c>
      <c r="E1328" s="50" t="s">
        <v>10</v>
      </c>
      <c r="F1328" s="84">
        <v>10697</v>
      </c>
      <c r="G1328" s="75"/>
    </row>
    <row r="1329" s="50" customFormat="1" ht="20" customHeight="1" spans="1:7">
      <c r="A1329" s="75">
        <v>1327</v>
      </c>
      <c r="B1329" s="50" t="s">
        <v>6740</v>
      </c>
      <c r="C1329" s="50" t="s">
        <v>6968</v>
      </c>
      <c r="D1329" s="50" t="s">
        <v>11540</v>
      </c>
      <c r="E1329" s="50" t="s">
        <v>10</v>
      </c>
      <c r="F1329" s="84">
        <v>10107</v>
      </c>
      <c r="G1329" s="75"/>
    </row>
    <row r="1330" s="50" customFormat="1" ht="20" customHeight="1" spans="1:7">
      <c r="A1330" s="75">
        <v>1328</v>
      </c>
      <c r="B1330" s="50" t="s">
        <v>6740</v>
      </c>
      <c r="C1330" s="50" t="s">
        <v>6968</v>
      </c>
      <c r="D1330" s="50" t="s">
        <v>11541</v>
      </c>
      <c r="E1330" s="50" t="s">
        <v>10</v>
      </c>
      <c r="F1330" s="84">
        <v>11795</v>
      </c>
      <c r="G1330" s="75"/>
    </row>
    <row r="1331" s="50" customFormat="1" ht="20" customHeight="1" spans="1:7">
      <c r="A1331" s="75">
        <v>1329</v>
      </c>
      <c r="B1331" s="50" t="s">
        <v>6740</v>
      </c>
      <c r="C1331" s="50" t="s">
        <v>6968</v>
      </c>
      <c r="D1331" s="50" t="s">
        <v>11542</v>
      </c>
      <c r="E1331" s="50" t="s">
        <v>14</v>
      </c>
      <c r="F1331" s="84">
        <v>11974</v>
      </c>
      <c r="G1331" s="75"/>
    </row>
    <row r="1332" s="50" customFormat="1" ht="20" customHeight="1" spans="1:7">
      <c r="A1332" s="75">
        <v>1330</v>
      </c>
      <c r="B1332" s="50" t="s">
        <v>6740</v>
      </c>
      <c r="C1332" s="50" t="s">
        <v>6968</v>
      </c>
      <c r="D1332" s="50" t="s">
        <v>11543</v>
      </c>
      <c r="E1332" s="50" t="s">
        <v>14</v>
      </c>
      <c r="F1332" s="84">
        <v>11934</v>
      </c>
      <c r="G1332" s="75"/>
    </row>
    <row r="1333" s="50" customFormat="1" ht="20" customHeight="1" spans="1:7">
      <c r="A1333" s="75">
        <v>1331</v>
      </c>
      <c r="B1333" s="50" t="s">
        <v>6740</v>
      </c>
      <c r="C1333" s="50" t="s">
        <v>6968</v>
      </c>
      <c r="D1333" s="50" t="s">
        <v>11544</v>
      </c>
      <c r="E1333" s="50" t="s">
        <v>14</v>
      </c>
      <c r="F1333" s="84">
        <v>12109</v>
      </c>
      <c r="G1333" s="75"/>
    </row>
    <row r="1334" s="50" customFormat="1" ht="20" customHeight="1" spans="1:7">
      <c r="A1334" s="75">
        <v>1332</v>
      </c>
      <c r="B1334" s="50" t="s">
        <v>6740</v>
      </c>
      <c r="C1334" s="50" t="s">
        <v>6968</v>
      </c>
      <c r="D1334" s="50" t="s">
        <v>11545</v>
      </c>
      <c r="E1334" s="50" t="s">
        <v>14</v>
      </c>
      <c r="F1334" s="84">
        <v>12103</v>
      </c>
      <c r="G1334" s="75"/>
    </row>
    <row r="1335" s="50" customFormat="1" ht="20" customHeight="1" spans="1:7">
      <c r="A1335" s="75">
        <v>1333</v>
      </c>
      <c r="B1335" s="50" t="s">
        <v>6740</v>
      </c>
      <c r="C1335" s="50" t="s">
        <v>6968</v>
      </c>
      <c r="D1335" s="50" t="s">
        <v>11546</v>
      </c>
      <c r="E1335" s="50" t="s">
        <v>14</v>
      </c>
      <c r="F1335" s="84">
        <v>12129</v>
      </c>
      <c r="G1335" s="75"/>
    </row>
    <row r="1336" s="50" customFormat="1" ht="20" customHeight="1" spans="1:7">
      <c r="A1336" s="75">
        <v>1334</v>
      </c>
      <c r="B1336" s="50" t="s">
        <v>6740</v>
      </c>
      <c r="C1336" s="50" t="s">
        <v>6968</v>
      </c>
      <c r="D1336" s="50" t="s">
        <v>11547</v>
      </c>
      <c r="E1336" s="50" t="s">
        <v>10</v>
      </c>
      <c r="F1336" s="84">
        <v>12431</v>
      </c>
      <c r="G1336" s="75"/>
    </row>
    <row r="1337" s="50" customFormat="1" ht="20" customHeight="1" spans="1:7">
      <c r="A1337" s="75">
        <v>1335</v>
      </c>
      <c r="B1337" s="50" t="s">
        <v>6740</v>
      </c>
      <c r="C1337" s="50" t="s">
        <v>6968</v>
      </c>
      <c r="D1337" s="50" t="s">
        <v>11548</v>
      </c>
      <c r="E1337" s="50" t="s">
        <v>14</v>
      </c>
      <c r="F1337" s="84">
        <v>12456</v>
      </c>
      <c r="G1337" s="75"/>
    </row>
    <row r="1338" s="50" customFormat="1" ht="20" customHeight="1" spans="1:7">
      <c r="A1338" s="75">
        <v>1336</v>
      </c>
      <c r="B1338" s="50" t="s">
        <v>6740</v>
      </c>
      <c r="C1338" s="50" t="s">
        <v>6968</v>
      </c>
      <c r="D1338" s="50" t="s">
        <v>11549</v>
      </c>
      <c r="E1338" s="50" t="s">
        <v>14</v>
      </c>
      <c r="F1338" s="84">
        <v>11942</v>
      </c>
      <c r="G1338" s="75"/>
    </row>
    <row r="1339" s="50" customFormat="1" ht="20" customHeight="1" spans="1:7">
      <c r="A1339" s="75">
        <v>1337</v>
      </c>
      <c r="B1339" s="50" t="s">
        <v>6740</v>
      </c>
      <c r="C1339" s="50" t="s">
        <v>6870</v>
      </c>
      <c r="D1339" s="50" t="s">
        <v>10544</v>
      </c>
      <c r="E1339" s="50" t="s">
        <v>10</v>
      </c>
      <c r="F1339" s="84">
        <v>12354</v>
      </c>
      <c r="G1339" s="75"/>
    </row>
    <row r="1340" s="50" customFormat="1" ht="20" customHeight="1" spans="1:7">
      <c r="A1340" s="75">
        <v>1338</v>
      </c>
      <c r="B1340" s="50" t="s">
        <v>6740</v>
      </c>
      <c r="C1340" s="50" t="s">
        <v>6870</v>
      </c>
      <c r="D1340" s="50" t="s">
        <v>11550</v>
      </c>
      <c r="E1340" s="50" t="s">
        <v>10</v>
      </c>
      <c r="F1340" s="84">
        <v>12361</v>
      </c>
      <c r="G1340" s="75"/>
    </row>
    <row r="1341" s="50" customFormat="1" ht="20" customHeight="1" spans="1:7">
      <c r="A1341" s="75">
        <v>1339</v>
      </c>
      <c r="B1341" s="50" t="s">
        <v>6740</v>
      </c>
      <c r="C1341" s="50" t="s">
        <v>6870</v>
      </c>
      <c r="D1341" s="50" t="s">
        <v>11551</v>
      </c>
      <c r="E1341" s="50" t="s">
        <v>14</v>
      </c>
      <c r="F1341" s="84">
        <v>11763</v>
      </c>
      <c r="G1341" s="75"/>
    </row>
    <row r="1342" s="50" customFormat="1" ht="20" customHeight="1" spans="1:7">
      <c r="A1342" s="75">
        <v>1340</v>
      </c>
      <c r="B1342" s="50" t="s">
        <v>6740</v>
      </c>
      <c r="C1342" s="50" t="s">
        <v>7091</v>
      </c>
      <c r="D1342" s="50" t="s">
        <v>11552</v>
      </c>
      <c r="E1342" s="50" t="s">
        <v>10</v>
      </c>
      <c r="F1342" s="84">
        <v>12159</v>
      </c>
      <c r="G1342" s="75"/>
    </row>
    <row r="1343" s="50" customFormat="1" ht="20" customHeight="1" spans="1:7">
      <c r="A1343" s="75">
        <v>1341</v>
      </c>
      <c r="B1343" s="50" t="s">
        <v>6740</v>
      </c>
      <c r="C1343" s="50" t="s">
        <v>7091</v>
      </c>
      <c r="D1343" s="50" t="s">
        <v>11553</v>
      </c>
      <c r="E1343" s="50" t="s">
        <v>14</v>
      </c>
      <c r="F1343" s="84">
        <v>11742</v>
      </c>
      <c r="G1343" s="75"/>
    </row>
    <row r="1344" s="50" customFormat="1" ht="20" customHeight="1" spans="1:7">
      <c r="A1344" s="75">
        <v>1342</v>
      </c>
      <c r="B1344" s="50" t="s">
        <v>6740</v>
      </c>
      <c r="C1344" s="50" t="s">
        <v>7133</v>
      </c>
      <c r="D1344" s="50" t="s">
        <v>11554</v>
      </c>
      <c r="E1344" s="50" t="s">
        <v>14</v>
      </c>
      <c r="F1344" s="84">
        <v>10812</v>
      </c>
      <c r="G1344" s="75"/>
    </row>
    <row r="1345" s="50" customFormat="1" ht="20" customHeight="1" spans="1:7">
      <c r="A1345" s="75">
        <v>1343</v>
      </c>
      <c r="B1345" s="50" t="s">
        <v>6740</v>
      </c>
      <c r="C1345" s="50" t="s">
        <v>7133</v>
      </c>
      <c r="D1345" s="50" t="s">
        <v>7376</v>
      </c>
      <c r="E1345" s="50" t="s">
        <v>10</v>
      </c>
      <c r="F1345" s="84">
        <v>11610</v>
      </c>
      <c r="G1345" s="75"/>
    </row>
    <row r="1346" s="50" customFormat="1" ht="20" customHeight="1" spans="1:7">
      <c r="A1346" s="75">
        <v>1344</v>
      </c>
      <c r="B1346" s="50" t="s">
        <v>6740</v>
      </c>
      <c r="C1346" s="50" t="s">
        <v>7133</v>
      </c>
      <c r="D1346" s="50" t="s">
        <v>11555</v>
      </c>
      <c r="E1346" s="50" t="s">
        <v>14</v>
      </c>
      <c r="F1346" s="84">
        <v>11606</v>
      </c>
      <c r="G1346" s="75"/>
    </row>
    <row r="1347" s="50" customFormat="1" ht="20" customHeight="1" spans="1:7">
      <c r="A1347" s="75">
        <v>1345</v>
      </c>
      <c r="B1347" s="50" t="s">
        <v>6740</v>
      </c>
      <c r="C1347" s="50" t="s">
        <v>7133</v>
      </c>
      <c r="D1347" s="50" t="s">
        <v>11556</v>
      </c>
      <c r="E1347" s="50" t="s">
        <v>10</v>
      </c>
      <c r="F1347" s="84">
        <v>12028</v>
      </c>
      <c r="G1347" s="75"/>
    </row>
    <row r="1348" s="50" customFormat="1" ht="20" customHeight="1" spans="1:7">
      <c r="A1348" s="75">
        <v>1346</v>
      </c>
      <c r="B1348" s="50" t="s">
        <v>6740</v>
      </c>
      <c r="C1348" s="50" t="s">
        <v>7133</v>
      </c>
      <c r="D1348" s="50" t="s">
        <v>4404</v>
      </c>
      <c r="E1348" s="50" t="s">
        <v>10</v>
      </c>
      <c r="F1348" s="84">
        <v>12182</v>
      </c>
      <c r="G1348" s="75"/>
    </row>
    <row r="1349" s="50" customFormat="1" ht="20" customHeight="1" spans="1:7">
      <c r="A1349" s="75">
        <v>1347</v>
      </c>
      <c r="B1349" s="50" t="s">
        <v>6740</v>
      </c>
      <c r="C1349" s="50" t="s">
        <v>7133</v>
      </c>
      <c r="D1349" s="50" t="s">
        <v>11557</v>
      </c>
      <c r="E1349" s="50" t="s">
        <v>14</v>
      </c>
      <c r="F1349" s="84">
        <v>12397</v>
      </c>
      <c r="G1349" s="75"/>
    </row>
    <row r="1350" s="50" customFormat="1" ht="20" customHeight="1" spans="1:7">
      <c r="A1350" s="75">
        <v>1348</v>
      </c>
      <c r="B1350" s="50" t="s">
        <v>6740</v>
      </c>
      <c r="C1350" s="50" t="s">
        <v>7133</v>
      </c>
      <c r="D1350" s="50" t="s">
        <v>11558</v>
      </c>
      <c r="E1350" s="50" t="s">
        <v>10</v>
      </c>
      <c r="F1350" s="84">
        <v>12396</v>
      </c>
      <c r="G1350" s="75"/>
    </row>
    <row r="1351" s="50" customFormat="1" ht="20" customHeight="1" spans="1:7">
      <c r="A1351" s="75">
        <v>1349</v>
      </c>
      <c r="B1351" s="50" t="s">
        <v>6740</v>
      </c>
      <c r="C1351" s="50" t="s">
        <v>7180</v>
      </c>
      <c r="D1351" s="50" t="s">
        <v>11559</v>
      </c>
      <c r="E1351" s="50" t="s">
        <v>10</v>
      </c>
      <c r="F1351" s="84">
        <v>11506</v>
      </c>
      <c r="G1351" s="75"/>
    </row>
    <row r="1352" s="50" customFormat="1" ht="20" customHeight="1" spans="1:7">
      <c r="A1352" s="75">
        <v>1350</v>
      </c>
      <c r="B1352" s="50" t="s">
        <v>6740</v>
      </c>
      <c r="C1352" s="50" t="s">
        <v>7180</v>
      </c>
      <c r="D1352" s="50" t="s">
        <v>11560</v>
      </c>
      <c r="E1352" s="50" t="s">
        <v>14</v>
      </c>
      <c r="F1352" s="84">
        <v>11677</v>
      </c>
      <c r="G1352" s="75"/>
    </row>
    <row r="1353" s="50" customFormat="1" ht="20" customHeight="1" spans="1:7">
      <c r="A1353" s="75">
        <v>1351</v>
      </c>
      <c r="B1353" s="50" t="s">
        <v>6740</v>
      </c>
      <c r="C1353" s="50" t="s">
        <v>7180</v>
      </c>
      <c r="D1353" s="50" t="s">
        <v>11561</v>
      </c>
      <c r="E1353" s="50" t="s">
        <v>10</v>
      </c>
      <c r="F1353" s="84">
        <v>10595</v>
      </c>
      <c r="G1353" s="75"/>
    </row>
    <row r="1354" s="50" customFormat="1" ht="20" customHeight="1" spans="1:7">
      <c r="A1354" s="75">
        <v>1352</v>
      </c>
      <c r="B1354" s="50" t="s">
        <v>6740</v>
      </c>
      <c r="C1354" s="50" t="s">
        <v>7180</v>
      </c>
      <c r="D1354" s="50" t="s">
        <v>11562</v>
      </c>
      <c r="E1354" s="50" t="s">
        <v>10</v>
      </c>
      <c r="F1354" s="84">
        <v>10311</v>
      </c>
      <c r="G1354" s="75"/>
    </row>
    <row r="1355" s="50" customFormat="1" ht="20" customHeight="1" spans="1:7">
      <c r="A1355" s="75">
        <v>1353</v>
      </c>
      <c r="B1355" s="50" t="s">
        <v>6740</v>
      </c>
      <c r="C1355" s="50" t="s">
        <v>7180</v>
      </c>
      <c r="D1355" s="50" t="s">
        <v>3313</v>
      </c>
      <c r="E1355" s="50" t="s">
        <v>10</v>
      </c>
      <c r="F1355" s="84">
        <v>11765</v>
      </c>
      <c r="G1355" s="75"/>
    </row>
    <row r="1356" s="50" customFormat="1" ht="20" customHeight="1" spans="1:7">
      <c r="A1356" s="75">
        <v>1354</v>
      </c>
      <c r="B1356" s="50" t="s">
        <v>6740</v>
      </c>
      <c r="C1356" s="50" t="s">
        <v>7180</v>
      </c>
      <c r="D1356" s="50" t="s">
        <v>11563</v>
      </c>
      <c r="E1356" s="50" t="s">
        <v>14</v>
      </c>
      <c r="F1356" s="84">
        <v>11912</v>
      </c>
      <c r="G1356" s="75"/>
    </row>
    <row r="1357" s="50" customFormat="1" ht="20" customHeight="1" spans="1:7">
      <c r="A1357" s="75">
        <v>1355</v>
      </c>
      <c r="B1357" s="50" t="s">
        <v>6740</v>
      </c>
      <c r="C1357" s="50" t="s">
        <v>7197</v>
      </c>
      <c r="D1357" s="50" t="s">
        <v>11564</v>
      </c>
      <c r="E1357" s="50" t="s">
        <v>10</v>
      </c>
      <c r="F1357" s="84">
        <v>11337</v>
      </c>
      <c r="G1357" s="75"/>
    </row>
    <row r="1358" s="50" customFormat="1" ht="20" customHeight="1" spans="1:7">
      <c r="A1358" s="75">
        <v>1356</v>
      </c>
      <c r="B1358" s="50" t="s">
        <v>6740</v>
      </c>
      <c r="C1358" s="50" t="s">
        <v>7197</v>
      </c>
      <c r="D1358" s="50" t="s">
        <v>11565</v>
      </c>
      <c r="E1358" s="50" t="s">
        <v>10</v>
      </c>
      <c r="F1358" s="84">
        <v>10344</v>
      </c>
      <c r="G1358" s="75"/>
    </row>
    <row r="1359" s="50" customFormat="1" ht="20" customHeight="1" spans="1:7">
      <c r="A1359" s="75">
        <v>1357</v>
      </c>
      <c r="B1359" s="50" t="s">
        <v>6740</v>
      </c>
      <c r="C1359" s="50" t="s">
        <v>7197</v>
      </c>
      <c r="D1359" s="50" t="s">
        <v>11436</v>
      </c>
      <c r="E1359" s="50" t="s">
        <v>10</v>
      </c>
      <c r="F1359" s="84">
        <v>11748</v>
      </c>
      <c r="G1359" s="75"/>
    </row>
    <row r="1360" s="50" customFormat="1" ht="20" customHeight="1" spans="1:7">
      <c r="A1360" s="75">
        <v>1358</v>
      </c>
      <c r="B1360" s="50" t="s">
        <v>6740</v>
      </c>
      <c r="C1360" s="50" t="s">
        <v>7197</v>
      </c>
      <c r="D1360" s="50" t="s">
        <v>11566</v>
      </c>
      <c r="E1360" s="50" t="s">
        <v>10</v>
      </c>
      <c r="F1360" s="84">
        <v>12400</v>
      </c>
      <c r="G1360" s="75"/>
    </row>
    <row r="1361" s="50" customFormat="1" ht="20" customHeight="1" spans="1:7">
      <c r="A1361" s="75">
        <v>1359</v>
      </c>
      <c r="B1361" s="50" t="s">
        <v>6740</v>
      </c>
      <c r="C1361" s="50" t="s">
        <v>7197</v>
      </c>
      <c r="D1361" s="50" t="s">
        <v>11567</v>
      </c>
      <c r="E1361" s="50" t="s">
        <v>10</v>
      </c>
      <c r="F1361" s="84">
        <v>11761</v>
      </c>
      <c r="G1361" s="75"/>
    </row>
    <row r="1362" s="50" customFormat="1" ht="20" customHeight="1" spans="1:7">
      <c r="A1362" s="75">
        <v>1360</v>
      </c>
      <c r="B1362" s="50" t="s">
        <v>6740</v>
      </c>
      <c r="C1362" s="50" t="s">
        <v>7215</v>
      </c>
      <c r="D1362" s="50" t="s">
        <v>11568</v>
      </c>
      <c r="E1362" s="50" t="s">
        <v>10</v>
      </c>
      <c r="F1362" s="84">
        <v>11677</v>
      </c>
      <c r="G1362" s="75"/>
    </row>
    <row r="1363" s="50" customFormat="1" ht="20" customHeight="1" spans="1:7">
      <c r="A1363" s="75">
        <v>1361</v>
      </c>
      <c r="B1363" s="50" t="s">
        <v>6740</v>
      </c>
      <c r="C1363" s="50" t="s">
        <v>7215</v>
      </c>
      <c r="D1363" s="50" t="s">
        <v>11569</v>
      </c>
      <c r="E1363" s="50" t="s">
        <v>10</v>
      </c>
      <c r="F1363" s="84">
        <v>11073</v>
      </c>
      <c r="G1363" s="75"/>
    </row>
    <row r="1364" s="50" customFormat="1" ht="20" customHeight="1" spans="1:7">
      <c r="A1364" s="75">
        <v>1362</v>
      </c>
      <c r="B1364" s="50" t="s">
        <v>6740</v>
      </c>
      <c r="C1364" s="50" t="s">
        <v>7215</v>
      </c>
      <c r="D1364" s="50" t="s">
        <v>8498</v>
      </c>
      <c r="E1364" s="50" t="s">
        <v>10</v>
      </c>
      <c r="F1364" s="84">
        <v>10083</v>
      </c>
      <c r="G1364" s="75"/>
    </row>
    <row r="1365" s="50" customFormat="1" ht="20" customHeight="1" spans="1:7">
      <c r="A1365" s="75">
        <v>1363</v>
      </c>
      <c r="B1365" s="50" t="s">
        <v>6740</v>
      </c>
      <c r="C1365" s="50" t="s">
        <v>7215</v>
      </c>
      <c r="D1365" s="50" t="s">
        <v>11570</v>
      </c>
      <c r="E1365" s="50" t="s">
        <v>10</v>
      </c>
      <c r="F1365" s="84">
        <v>11773</v>
      </c>
      <c r="G1365" s="75"/>
    </row>
    <row r="1366" s="50" customFormat="1" ht="20" customHeight="1" spans="1:7">
      <c r="A1366" s="75">
        <v>1364</v>
      </c>
      <c r="B1366" s="50" t="s">
        <v>6740</v>
      </c>
      <c r="C1366" s="50" t="s">
        <v>7215</v>
      </c>
      <c r="D1366" s="50" t="s">
        <v>11571</v>
      </c>
      <c r="E1366" s="50" t="s">
        <v>10</v>
      </c>
      <c r="F1366" s="84">
        <v>12360</v>
      </c>
      <c r="G1366" s="75"/>
    </row>
    <row r="1367" s="50" customFormat="1" ht="20" customHeight="1" spans="1:7">
      <c r="A1367" s="75">
        <v>1365</v>
      </c>
      <c r="B1367" s="50" t="s">
        <v>6740</v>
      </c>
      <c r="C1367" s="50" t="s">
        <v>7215</v>
      </c>
      <c r="D1367" s="50" t="s">
        <v>11572</v>
      </c>
      <c r="E1367" s="50" t="s">
        <v>10</v>
      </c>
      <c r="F1367" s="84">
        <v>12445</v>
      </c>
      <c r="G1367" s="75"/>
    </row>
    <row r="1368" s="50" customFormat="1" ht="20" customHeight="1" spans="1:7">
      <c r="A1368" s="75">
        <v>1366</v>
      </c>
      <c r="B1368" s="50" t="s">
        <v>6740</v>
      </c>
      <c r="C1368" s="50" t="s">
        <v>7239</v>
      </c>
      <c r="D1368" s="50" t="s">
        <v>11573</v>
      </c>
      <c r="E1368" s="50" t="s">
        <v>10</v>
      </c>
      <c r="F1368" s="84">
        <v>11601</v>
      </c>
      <c r="G1368" s="75"/>
    </row>
    <row r="1369" s="50" customFormat="1" ht="20" customHeight="1" spans="1:7">
      <c r="A1369" s="75">
        <v>1367</v>
      </c>
      <c r="B1369" s="50" t="s">
        <v>6740</v>
      </c>
      <c r="C1369" s="50" t="s">
        <v>7239</v>
      </c>
      <c r="D1369" s="50" t="s">
        <v>887</v>
      </c>
      <c r="E1369" s="50" t="s">
        <v>10</v>
      </c>
      <c r="F1369" s="84">
        <v>11086</v>
      </c>
      <c r="G1369" s="75"/>
    </row>
    <row r="1370" s="50" customFormat="1" ht="20" customHeight="1" spans="1:7">
      <c r="A1370" s="75">
        <v>1368</v>
      </c>
      <c r="B1370" s="50" t="s">
        <v>6740</v>
      </c>
      <c r="C1370" s="50" t="s">
        <v>7239</v>
      </c>
      <c r="D1370" s="50" t="s">
        <v>11574</v>
      </c>
      <c r="E1370" s="50" t="s">
        <v>10</v>
      </c>
      <c r="F1370" s="84">
        <v>9988</v>
      </c>
      <c r="G1370" s="75"/>
    </row>
    <row r="1371" s="50" customFormat="1" ht="20" customHeight="1" spans="1:7">
      <c r="A1371" s="75">
        <v>1369</v>
      </c>
      <c r="B1371" s="50" t="s">
        <v>6740</v>
      </c>
      <c r="C1371" s="50" t="s">
        <v>7239</v>
      </c>
      <c r="D1371" s="50" t="s">
        <v>931</v>
      </c>
      <c r="E1371" s="50" t="s">
        <v>10</v>
      </c>
      <c r="F1371" s="84">
        <v>11833</v>
      </c>
      <c r="G1371" s="75"/>
    </row>
    <row r="1372" s="50" customFormat="1" ht="20" customHeight="1" spans="1:7">
      <c r="A1372" s="75">
        <v>1370</v>
      </c>
      <c r="B1372" s="50" t="s">
        <v>6740</v>
      </c>
      <c r="C1372" s="50" t="s">
        <v>7276</v>
      </c>
      <c r="D1372" s="50" t="s">
        <v>11575</v>
      </c>
      <c r="E1372" s="50" t="s">
        <v>10</v>
      </c>
      <c r="F1372" s="84">
        <v>11307</v>
      </c>
      <c r="G1372" s="75"/>
    </row>
    <row r="1373" s="50" customFormat="1" ht="20" customHeight="1" spans="1:7">
      <c r="A1373" s="75">
        <v>1371</v>
      </c>
      <c r="B1373" s="50" t="s">
        <v>6740</v>
      </c>
      <c r="C1373" s="50" t="s">
        <v>7276</v>
      </c>
      <c r="D1373" s="50" t="s">
        <v>6155</v>
      </c>
      <c r="E1373" s="50" t="s">
        <v>10</v>
      </c>
      <c r="F1373" s="84">
        <v>11220</v>
      </c>
      <c r="G1373" s="75"/>
    </row>
    <row r="1374" s="50" customFormat="1" ht="20" customHeight="1" spans="1:7">
      <c r="A1374" s="75">
        <v>1372</v>
      </c>
      <c r="B1374" s="50" t="s">
        <v>6740</v>
      </c>
      <c r="C1374" s="50" t="s">
        <v>7276</v>
      </c>
      <c r="D1374" s="50" t="s">
        <v>11576</v>
      </c>
      <c r="E1374" s="50" t="s">
        <v>10</v>
      </c>
      <c r="F1374" s="84">
        <v>10941</v>
      </c>
      <c r="G1374" s="75"/>
    </row>
    <row r="1375" s="50" customFormat="1" ht="20" customHeight="1" spans="1:7">
      <c r="A1375" s="75">
        <v>1373</v>
      </c>
      <c r="B1375" s="50" t="s">
        <v>6740</v>
      </c>
      <c r="C1375" s="50" t="s">
        <v>7276</v>
      </c>
      <c r="D1375" s="50" t="s">
        <v>2800</v>
      </c>
      <c r="E1375" s="50" t="s">
        <v>10</v>
      </c>
      <c r="F1375" s="84">
        <v>11929</v>
      </c>
      <c r="G1375" s="75"/>
    </row>
    <row r="1376" s="50" customFormat="1" ht="20" customHeight="1" spans="1:7">
      <c r="A1376" s="75">
        <v>1374</v>
      </c>
      <c r="B1376" s="50" t="s">
        <v>6740</v>
      </c>
      <c r="C1376" s="50" t="s">
        <v>7276</v>
      </c>
      <c r="D1376" s="50" t="s">
        <v>11577</v>
      </c>
      <c r="E1376" s="50" t="s">
        <v>10</v>
      </c>
      <c r="F1376" s="84">
        <v>12189</v>
      </c>
      <c r="G1376" s="75"/>
    </row>
    <row r="1377" s="50" customFormat="1" ht="20" customHeight="1" spans="1:7">
      <c r="A1377" s="75">
        <v>1375</v>
      </c>
      <c r="B1377" s="50" t="s">
        <v>6740</v>
      </c>
      <c r="C1377" s="50" t="s">
        <v>7276</v>
      </c>
      <c r="D1377" s="50" t="s">
        <v>11578</v>
      </c>
      <c r="E1377" s="50" t="s">
        <v>10</v>
      </c>
      <c r="F1377" s="84">
        <v>12390</v>
      </c>
      <c r="G1377" s="75"/>
    </row>
    <row r="1378" s="50" customFormat="1" ht="20" customHeight="1" spans="1:7">
      <c r="A1378" s="75">
        <v>1376</v>
      </c>
      <c r="B1378" s="50" t="s">
        <v>6740</v>
      </c>
      <c r="C1378" s="50" t="s">
        <v>7276</v>
      </c>
      <c r="D1378" s="50" t="s">
        <v>11579</v>
      </c>
      <c r="E1378" s="50" t="s">
        <v>10</v>
      </c>
      <c r="F1378" s="84">
        <v>12403</v>
      </c>
      <c r="G1378" s="75"/>
    </row>
    <row r="1379" s="50" customFormat="1" ht="20" customHeight="1" spans="1:7">
      <c r="A1379" s="75">
        <v>1377</v>
      </c>
      <c r="B1379" s="50" t="s">
        <v>6740</v>
      </c>
      <c r="C1379" s="50" t="s">
        <v>7276</v>
      </c>
      <c r="D1379" s="50" t="s">
        <v>11580</v>
      </c>
      <c r="E1379" s="50" t="s">
        <v>10</v>
      </c>
      <c r="F1379" s="84">
        <v>11878</v>
      </c>
      <c r="G1379" s="75"/>
    </row>
    <row r="1380" s="50" customFormat="1" ht="20" customHeight="1" spans="1:7">
      <c r="A1380" s="75">
        <v>1378</v>
      </c>
      <c r="B1380" s="50" t="s">
        <v>6740</v>
      </c>
      <c r="C1380" s="50" t="s">
        <v>7297</v>
      </c>
      <c r="D1380" s="50" t="s">
        <v>1262</v>
      </c>
      <c r="E1380" s="50" t="s">
        <v>10</v>
      </c>
      <c r="F1380" s="84">
        <v>11066</v>
      </c>
      <c r="G1380" s="75"/>
    </row>
    <row r="1381" s="50" customFormat="1" ht="20" customHeight="1" spans="1:7">
      <c r="A1381" s="75">
        <v>1379</v>
      </c>
      <c r="B1381" s="50" t="s">
        <v>6740</v>
      </c>
      <c r="C1381" s="50" t="s">
        <v>7297</v>
      </c>
      <c r="D1381" s="50" t="s">
        <v>11581</v>
      </c>
      <c r="E1381" s="50" t="s">
        <v>14</v>
      </c>
      <c r="F1381" s="84">
        <v>10960</v>
      </c>
      <c r="G1381" s="75"/>
    </row>
    <row r="1382" s="50" customFormat="1" ht="20" customHeight="1" spans="1:7">
      <c r="A1382" s="75">
        <v>1380</v>
      </c>
      <c r="B1382" s="50" t="s">
        <v>6740</v>
      </c>
      <c r="C1382" s="50" t="s">
        <v>7297</v>
      </c>
      <c r="D1382" s="50" t="s">
        <v>11582</v>
      </c>
      <c r="E1382" s="50" t="s">
        <v>10</v>
      </c>
      <c r="F1382" s="84">
        <v>12292</v>
      </c>
      <c r="G1382" s="75"/>
    </row>
    <row r="1383" s="50" customFormat="1" ht="20" customHeight="1" spans="1:7">
      <c r="A1383" s="75">
        <v>1381</v>
      </c>
      <c r="B1383" s="50" t="s">
        <v>6740</v>
      </c>
      <c r="C1383" s="50" t="s">
        <v>7297</v>
      </c>
      <c r="D1383" s="50" t="s">
        <v>8258</v>
      </c>
      <c r="E1383" s="50" t="s">
        <v>10</v>
      </c>
      <c r="F1383" s="84">
        <v>12323</v>
      </c>
      <c r="G1383" s="75"/>
    </row>
    <row r="1384" s="50" customFormat="1" ht="20" customHeight="1" spans="1:7">
      <c r="A1384" s="75">
        <v>1382</v>
      </c>
      <c r="B1384" s="50" t="s">
        <v>6740</v>
      </c>
      <c r="C1384" s="50" t="s">
        <v>7297</v>
      </c>
      <c r="D1384" s="50" t="s">
        <v>11583</v>
      </c>
      <c r="E1384" s="50" t="s">
        <v>10</v>
      </c>
      <c r="F1384" s="84">
        <v>12370</v>
      </c>
      <c r="G1384" s="75"/>
    </row>
    <row r="1385" s="50" customFormat="1" ht="20" customHeight="1" spans="1:7">
      <c r="A1385" s="75">
        <v>1383</v>
      </c>
      <c r="B1385" s="50" t="s">
        <v>6740</v>
      </c>
      <c r="C1385" s="50" t="s">
        <v>7335</v>
      </c>
      <c r="D1385" s="50" t="s">
        <v>11584</v>
      </c>
      <c r="E1385" s="50" t="s">
        <v>10</v>
      </c>
      <c r="F1385" s="84">
        <v>11659</v>
      </c>
      <c r="G1385" s="75"/>
    </row>
    <row r="1386" s="50" customFormat="1" ht="20" customHeight="1" spans="1:7">
      <c r="A1386" s="75">
        <v>1384</v>
      </c>
      <c r="B1386" s="50" t="s">
        <v>6740</v>
      </c>
      <c r="C1386" s="50" t="s">
        <v>7335</v>
      </c>
      <c r="D1386" s="50" t="s">
        <v>11585</v>
      </c>
      <c r="E1386" s="50" t="s">
        <v>10</v>
      </c>
      <c r="F1386" s="84">
        <v>11600</v>
      </c>
      <c r="G1386" s="75"/>
    </row>
    <row r="1387" s="50" customFormat="1" ht="20" customHeight="1" spans="1:7">
      <c r="A1387" s="75">
        <v>1385</v>
      </c>
      <c r="B1387" s="50" t="s">
        <v>6740</v>
      </c>
      <c r="C1387" s="50" t="s">
        <v>7335</v>
      </c>
      <c r="D1387" s="50" t="s">
        <v>1028</v>
      </c>
      <c r="E1387" s="50" t="s">
        <v>14</v>
      </c>
      <c r="F1387" s="84">
        <v>11080</v>
      </c>
      <c r="G1387" s="75"/>
    </row>
    <row r="1388" s="50" customFormat="1" ht="20" customHeight="1" spans="1:7">
      <c r="A1388" s="75">
        <v>1386</v>
      </c>
      <c r="B1388" s="50" t="s">
        <v>6740</v>
      </c>
      <c r="C1388" s="50" t="s">
        <v>7335</v>
      </c>
      <c r="D1388" s="50" t="s">
        <v>11586</v>
      </c>
      <c r="E1388" s="50" t="s">
        <v>10</v>
      </c>
      <c r="F1388" s="84">
        <v>11251</v>
      </c>
      <c r="G1388" s="75"/>
    </row>
    <row r="1389" s="50" customFormat="1" ht="20" customHeight="1" spans="1:7">
      <c r="A1389" s="75">
        <v>1387</v>
      </c>
      <c r="B1389" s="50" t="s">
        <v>6740</v>
      </c>
      <c r="C1389" s="50" t="s">
        <v>7335</v>
      </c>
      <c r="D1389" s="50" t="s">
        <v>11587</v>
      </c>
      <c r="E1389" s="50" t="s">
        <v>14</v>
      </c>
      <c r="F1389" s="84">
        <v>10706</v>
      </c>
      <c r="G1389" s="75"/>
    </row>
    <row r="1390" s="50" customFormat="1" ht="20" customHeight="1" spans="1:7">
      <c r="A1390" s="75">
        <v>1388</v>
      </c>
      <c r="B1390" s="50" t="s">
        <v>6740</v>
      </c>
      <c r="C1390" s="50" t="s">
        <v>7335</v>
      </c>
      <c r="D1390" s="50" t="s">
        <v>11588</v>
      </c>
      <c r="E1390" s="50" t="s">
        <v>10</v>
      </c>
      <c r="F1390" s="84">
        <v>11751</v>
      </c>
      <c r="G1390" s="75"/>
    </row>
    <row r="1391" s="50" customFormat="1" ht="20" customHeight="1" spans="1:7">
      <c r="A1391" s="75">
        <v>1389</v>
      </c>
      <c r="B1391" s="50" t="s">
        <v>6740</v>
      </c>
      <c r="C1391" s="50" t="s">
        <v>7335</v>
      </c>
      <c r="D1391" s="50" t="s">
        <v>11589</v>
      </c>
      <c r="E1391" s="50" t="s">
        <v>10</v>
      </c>
      <c r="F1391" s="84">
        <v>12377</v>
      </c>
      <c r="G1391" s="75"/>
    </row>
    <row r="1392" s="50" customFormat="1" ht="20" customHeight="1" spans="1:7">
      <c r="A1392" s="75">
        <v>1390</v>
      </c>
      <c r="B1392" s="50" t="s">
        <v>6740</v>
      </c>
      <c r="C1392" s="50" t="s">
        <v>7335</v>
      </c>
      <c r="D1392" s="50" t="s">
        <v>7619</v>
      </c>
      <c r="E1392" s="50" t="s">
        <v>10</v>
      </c>
      <c r="F1392" s="84">
        <v>12102</v>
      </c>
      <c r="G1392" s="75"/>
    </row>
    <row r="1393" s="50" customFormat="1" ht="20" customHeight="1" spans="1:7">
      <c r="A1393" s="75">
        <v>1391</v>
      </c>
      <c r="B1393" s="50" t="s">
        <v>6740</v>
      </c>
      <c r="C1393" s="50" t="s">
        <v>7359</v>
      </c>
      <c r="D1393" s="50" t="s">
        <v>11590</v>
      </c>
      <c r="E1393" s="50" t="s">
        <v>10</v>
      </c>
      <c r="F1393" s="84">
        <v>11982</v>
      </c>
      <c r="G1393" s="75"/>
    </row>
    <row r="1394" s="50" customFormat="1" ht="20" customHeight="1" spans="1:7">
      <c r="A1394" s="75">
        <v>1392</v>
      </c>
      <c r="B1394" s="50" t="s">
        <v>6740</v>
      </c>
      <c r="C1394" s="50" t="s">
        <v>7359</v>
      </c>
      <c r="D1394" s="50" t="s">
        <v>11111</v>
      </c>
      <c r="E1394" s="50" t="s">
        <v>10</v>
      </c>
      <c r="F1394" s="84">
        <v>12290</v>
      </c>
      <c r="G1394" s="75"/>
    </row>
    <row r="1395" s="50" customFormat="1" ht="20" customHeight="1" spans="1:7">
      <c r="A1395" s="75">
        <v>1393</v>
      </c>
      <c r="B1395" s="50" t="s">
        <v>6740</v>
      </c>
      <c r="C1395" s="50" t="s">
        <v>7359</v>
      </c>
      <c r="D1395" s="50" t="s">
        <v>5005</v>
      </c>
      <c r="E1395" s="50" t="s">
        <v>10</v>
      </c>
      <c r="F1395" s="84">
        <v>12368</v>
      </c>
      <c r="G1395" s="75"/>
    </row>
    <row r="1396" s="50" customFormat="1" ht="20" customHeight="1" spans="1:7">
      <c r="A1396" s="75">
        <v>1394</v>
      </c>
      <c r="B1396" s="50" t="s">
        <v>6740</v>
      </c>
      <c r="C1396" s="50" t="s">
        <v>7359</v>
      </c>
      <c r="D1396" s="50" t="s">
        <v>11591</v>
      </c>
      <c r="E1396" s="50" t="s">
        <v>10</v>
      </c>
      <c r="F1396" s="84">
        <v>11892</v>
      </c>
      <c r="G1396" s="75"/>
    </row>
    <row r="1397" s="50" customFormat="1" ht="20" customHeight="1" spans="1:7">
      <c r="A1397" s="75">
        <v>1395</v>
      </c>
      <c r="B1397" s="50" t="s">
        <v>6740</v>
      </c>
      <c r="C1397" s="50" t="s">
        <v>7375</v>
      </c>
      <c r="D1397" s="50" t="s">
        <v>11592</v>
      </c>
      <c r="E1397" s="50" t="s">
        <v>10</v>
      </c>
      <c r="F1397" s="84">
        <v>11921</v>
      </c>
      <c r="G1397" s="75"/>
    </row>
    <row r="1398" s="50" customFormat="1" ht="20" customHeight="1" spans="1:7">
      <c r="A1398" s="75">
        <v>1396</v>
      </c>
      <c r="B1398" s="50" t="s">
        <v>6740</v>
      </c>
      <c r="C1398" s="50" t="s">
        <v>7375</v>
      </c>
      <c r="D1398" s="50" t="s">
        <v>11593</v>
      </c>
      <c r="E1398" s="50" t="s">
        <v>10</v>
      </c>
      <c r="F1398" s="84">
        <v>12241</v>
      </c>
      <c r="G1398" s="75"/>
    </row>
    <row r="1399" s="50" customFormat="1" ht="20" customHeight="1" spans="1:7">
      <c r="A1399" s="75">
        <v>1397</v>
      </c>
      <c r="B1399" s="50" t="s">
        <v>6740</v>
      </c>
      <c r="C1399" s="50" t="s">
        <v>7398</v>
      </c>
      <c r="D1399" s="50" t="s">
        <v>11594</v>
      </c>
      <c r="E1399" s="50" t="s">
        <v>10</v>
      </c>
      <c r="F1399" s="84">
        <v>11300</v>
      </c>
      <c r="G1399" s="75"/>
    </row>
    <row r="1400" s="50" customFormat="1" ht="20" customHeight="1" spans="1:7">
      <c r="A1400" s="75">
        <v>1398</v>
      </c>
      <c r="B1400" s="50" t="s">
        <v>6740</v>
      </c>
      <c r="C1400" s="50" t="s">
        <v>7398</v>
      </c>
      <c r="D1400" s="50" t="s">
        <v>11595</v>
      </c>
      <c r="E1400" s="50" t="s">
        <v>10</v>
      </c>
      <c r="F1400" s="84">
        <v>10169</v>
      </c>
      <c r="G1400" s="75"/>
    </row>
    <row r="1401" s="50" customFormat="1" ht="20" customHeight="1" spans="1:7">
      <c r="A1401" s="75">
        <v>1399</v>
      </c>
      <c r="B1401" s="50" t="s">
        <v>6740</v>
      </c>
      <c r="C1401" s="50" t="s">
        <v>7398</v>
      </c>
      <c r="D1401" s="50" t="s">
        <v>1353</v>
      </c>
      <c r="E1401" s="50" t="s">
        <v>10</v>
      </c>
      <c r="F1401" s="84">
        <v>12280</v>
      </c>
      <c r="G1401" s="75"/>
    </row>
    <row r="1402" s="50" customFormat="1" ht="20" customHeight="1" spans="1:7">
      <c r="A1402" s="75">
        <v>1400</v>
      </c>
      <c r="B1402" s="50" t="s">
        <v>6740</v>
      </c>
      <c r="C1402" s="50" t="s">
        <v>7398</v>
      </c>
      <c r="D1402" s="50" t="s">
        <v>10964</v>
      </c>
      <c r="E1402" s="50" t="s">
        <v>10</v>
      </c>
      <c r="F1402" s="84">
        <v>12351</v>
      </c>
      <c r="G1402" s="75"/>
    </row>
    <row r="1403" s="50" customFormat="1" ht="20" customHeight="1" spans="1:7">
      <c r="A1403" s="75">
        <v>1401</v>
      </c>
      <c r="B1403" s="50" t="s">
        <v>6740</v>
      </c>
      <c r="C1403" s="50" t="s">
        <v>7398</v>
      </c>
      <c r="D1403" s="50" t="s">
        <v>11596</v>
      </c>
      <c r="E1403" s="50" t="s">
        <v>14</v>
      </c>
      <c r="F1403" s="84">
        <v>11857</v>
      </c>
      <c r="G1403" s="75"/>
    </row>
    <row r="1404" s="50" customFormat="1" ht="20" customHeight="1" spans="1:7">
      <c r="A1404" s="75">
        <v>1402</v>
      </c>
      <c r="B1404" s="50" t="s">
        <v>6740</v>
      </c>
      <c r="C1404" s="50" t="s">
        <v>7433</v>
      </c>
      <c r="D1404" s="50" t="s">
        <v>6906</v>
      </c>
      <c r="E1404" s="50" t="s">
        <v>10</v>
      </c>
      <c r="F1404" s="84">
        <v>11619</v>
      </c>
      <c r="G1404" s="75"/>
    </row>
    <row r="1405" s="50" customFormat="1" ht="20" customHeight="1" spans="1:7">
      <c r="A1405" s="75">
        <v>1403</v>
      </c>
      <c r="B1405" s="50" t="s">
        <v>6740</v>
      </c>
      <c r="C1405" s="50" t="s">
        <v>7433</v>
      </c>
      <c r="D1405" s="50" t="s">
        <v>11597</v>
      </c>
      <c r="E1405" s="50" t="s">
        <v>14</v>
      </c>
      <c r="F1405" s="84">
        <v>11773</v>
      </c>
      <c r="G1405" s="75"/>
    </row>
    <row r="1406" s="50" customFormat="1" ht="20" customHeight="1" spans="1:7">
      <c r="A1406" s="75">
        <v>1404</v>
      </c>
      <c r="B1406" s="50" t="s">
        <v>6740</v>
      </c>
      <c r="C1406" s="50" t="s">
        <v>7433</v>
      </c>
      <c r="D1406" s="50" t="s">
        <v>11598</v>
      </c>
      <c r="E1406" s="50" t="s">
        <v>10</v>
      </c>
      <c r="F1406" s="84">
        <v>11794</v>
      </c>
      <c r="G1406" s="75"/>
    </row>
    <row r="1407" s="50" customFormat="1" ht="20" customHeight="1" spans="1:7">
      <c r="A1407" s="75">
        <v>1405</v>
      </c>
      <c r="B1407" s="50" t="s">
        <v>6740</v>
      </c>
      <c r="C1407" s="50" t="s">
        <v>7433</v>
      </c>
      <c r="D1407" s="50" t="s">
        <v>11599</v>
      </c>
      <c r="E1407" s="50" t="s">
        <v>14</v>
      </c>
      <c r="F1407" s="84">
        <v>12063</v>
      </c>
      <c r="G1407" s="75"/>
    </row>
    <row r="1408" s="50" customFormat="1" ht="20" customHeight="1" spans="1:7">
      <c r="A1408" s="75">
        <v>1406</v>
      </c>
      <c r="B1408" s="50" t="s">
        <v>6740</v>
      </c>
      <c r="C1408" s="50" t="s">
        <v>7433</v>
      </c>
      <c r="D1408" s="50" t="s">
        <v>11415</v>
      </c>
      <c r="E1408" s="50" t="s">
        <v>10</v>
      </c>
      <c r="F1408" s="84">
        <v>12406</v>
      </c>
      <c r="G1408" s="75"/>
    </row>
    <row r="1409" s="50" customFormat="1" ht="20" customHeight="1" spans="1:7">
      <c r="A1409" s="75">
        <v>1407</v>
      </c>
      <c r="B1409" s="50" t="s">
        <v>6740</v>
      </c>
      <c r="C1409" s="50" t="s">
        <v>7469</v>
      </c>
      <c r="D1409" s="50" t="s">
        <v>11600</v>
      </c>
      <c r="E1409" s="50" t="s">
        <v>10</v>
      </c>
      <c r="F1409" s="84">
        <v>11497</v>
      </c>
      <c r="G1409" s="75"/>
    </row>
    <row r="1410" s="50" customFormat="1" ht="20" customHeight="1" spans="1:7">
      <c r="A1410" s="75">
        <v>1408</v>
      </c>
      <c r="B1410" s="50" t="s">
        <v>6740</v>
      </c>
      <c r="C1410" s="50" t="s">
        <v>7469</v>
      </c>
      <c r="D1410" s="50" t="s">
        <v>11601</v>
      </c>
      <c r="E1410" s="50" t="s">
        <v>10</v>
      </c>
      <c r="F1410" s="84">
        <v>11518</v>
      </c>
      <c r="G1410" s="75"/>
    </row>
    <row r="1411" s="50" customFormat="1" ht="20" customHeight="1" spans="1:7">
      <c r="A1411" s="75">
        <v>1409</v>
      </c>
      <c r="B1411" s="50" t="s">
        <v>6740</v>
      </c>
      <c r="C1411" s="50" t="s">
        <v>7469</v>
      </c>
      <c r="D1411" s="50" t="s">
        <v>11602</v>
      </c>
      <c r="E1411" s="50" t="s">
        <v>10</v>
      </c>
      <c r="F1411" s="84">
        <v>10344</v>
      </c>
      <c r="G1411" s="75"/>
    </row>
    <row r="1412" s="50" customFormat="1" ht="20" customHeight="1" spans="1:7">
      <c r="A1412" s="75">
        <v>1410</v>
      </c>
      <c r="B1412" s="50" t="s">
        <v>6740</v>
      </c>
      <c r="C1412" s="50" t="s">
        <v>7469</v>
      </c>
      <c r="D1412" s="50" t="s">
        <v>11603</v>
      </c>
      <c r="E1412" s="50" t="s">
        <v>10</v>
      </c>
      <c r="F1412" s="84">
        <v>12146</v>
      </c>
      <c r="G1412" s="75"/>
    </row>
    <row r="1413" s="50" customFormat="1" ht="20" customHeight="1" spans="1:7">
      <c r="A1413" s="75">
        <v>1411</v>
      </c>
      <c r="B1413" s="50" t="s">
        <v>6740</v>
      </c>
      <c r="C1413" s="50" t="s">
        <v>7469</v>
      </c>
      <c r="D1413" s="50" t="s">
        <v>11604</v>
      </c>
      <c r="E1413" s="50" t="s">
        <v>10</v>
      </c>
      <c r="F1413" s="84">
        <v>12212</v>
      </c>
      <c r="G1413" s="75"/>
    </row>
    <row r="1414" s="50" customFormat="1" ht="20" customHeight="1" spans="1:7">
      <c r="A1414" s="75">
        <v>1412</v>
      </c>
      <c r="B1414" s="50" t="s">
        <v>6740</v>
      </c>
      <c r="C1414" s="50" t="s">
        <v>7469</v>
      </c>
      <c r="D1414" s="50" t="s">
        <v>745</v>
      </c>
      <c r="E1414" s="50" t="s">
        <v>10</v>
      </c>
      <c r="F1414" s="84">
        <v>12290</v>
      </c>
      <c r="G1414" s="75"/>
    </row>
    <row r="1415" s="50" customFormat="1" ht="20" customHeight="1" spans="1:7">
      <c r="A1415" s="75">
        <v>1413</v>
      </c>
      <c r="B1415" s="50" t="s">
        <v>6740</v>
      </c>
      <c r="C1415" s="50" t="s">
        <v>7469</v>
      </c>
      <c r="D1415" s="50" t="s">
        <v>11605</v>
      </c>
      <c r="E1415" s="50" t="s">
        <v>10</v>
      </c>
      <c r="F1415" s="84">
        <v>12181</v>
      </c>
      <c r="G1415" s="75"/>
    </row>
    <row r="1416" s="50" customFormat="1" ht="20" customHeight="1" spans="1:7">
      <c r="A1416" s="75">
        <v>1414</v>
      </c>
      <c r="B1416" s="50" t="s">
        <v>6740</v>
      </c>
      <c r="C1416" s="50" t="s">
        <v>7502</v>
      </c>
      <c r="D1416" s="50" t="s">
        <v>11606</v>
      </c>
      <c r="E1416" s="50" t="s">
        <v>14</v>
      </c>
      <c r="F1416" s="84">
        <v>11131</v>
      </c>
      <c r="G1416" s="75"/>
    </row>
    <row r="1417" s="50" customFormat="1" ht="20" customHeight="1" spans="1:7">
      <c r="A1417" s="75">
        <v>1415</v>
      </c>
      <c r="B1417" s="50" t="s">
        <v>6740</v>
      </c>
      <c r="C1417" s="50" t="s">
        <v>7502</v>
      </c>
      <c r="D1417" s="50" t="s">
        <v>11607</v>
      </c>
      <c r="E1417" s="50" t="s">
        <v>10</v>
      </c>
      <c r="F1417" s="84">
        <v>10626</v>
      </c>
      <c r="G1417" s="75"/>
    </row>
    <row r="1418" s="50" customFormat="1" ht="20" customHeight="1" spans="1:7">
      <c r="A1418" s="75">
        <v>1416</v>
      </c>
      <c r="B1418" s="50" t="s">
        <v>6740</v>
      </c>
      <c r="C1418" s="50" t="s">
        <v>7522</v>
      </c>
      <c r="D1418" s="50" t="s">
        <v>11608</v>
      </c>
      <c r="E1418" s="50" t="s">
        <v>10</v>
      </c>
      <c r="F1418" s="84">
        <v>10435</v>
      </c>
      <c r="G1418" s="75"/>
    </row>
    <row r="1419" s="50" customFormat="1" ht="20" customHeight="1" spans="1:7">
      <c r="A1419" s="75">
        <v>1417</v>
      </c>
      <c r="B1419" s="50" t="s">
        <v>6740</v>
      </c>
      <c r="C1419" s="50" t="s">
        <v>7522</v>
      </c>
      <c r="D1419" s="50" t="s">
        <v>11609</v>
      </c>
      <c r="E1419" s="50" t="s">
        <v>10</v>
      </c>
      <c r="F1419" s="84">
        <v>12245</v>
      </c>
      <c r="G1419" s="75"/>
    </row>
    <row r="1420" s="50" customFormat="1" ht="20" customHeight="1" spans="1:7">
      <c r="A1420" s="75">
        <v>1418</v>
      </c>
      <c r="B1420" s="50" t="s">
        <v>6740</v>
      </c>
      <c r="C1420" s="50" t="s">
        <v>7543</v>
      </c>
      <c r="D1420" s="50" t="s">
        <v>11610</v>
      </c>
      <c r="E1420" s="50" t="s">
        <v>10</v>
      </c>
      <c r="F1420" s="84">
        <v>10676</v>
      </c>
      <c r="G1420" s="75"/>
    </row>
    <row r="1421" s="50" customFormat="1" ht="20" customHeight="1" spans="1:7">
      <c r="A1421" s="75">
        <v>1419</v>
      </c>
      <c r="B1421" s="50" t="s">
        <v>6740</v>
      </c>
      <c r="C1421" s="50" t="s">
        <v>7543</v>
      </c>
      <c r="D1421" s="50" t="s">
        <v>11611</v>
      </c>
      <c r="E1421" s="50" t="s">
        <v>10</v>
      </c>
      <c r="F1421" s="84">
        <v>9988</v>
      </c>
      <c r="G1421" s="75"/>
    </row>
    <row r="1422" s="50" customFormat="1" ht="20" customHeight="1" spans="1:7">
      <c r="A1422" s="75">
        <v>1420</v>
      </c>
      <c r="B1422" s="50" t="s">
        <v>6740</v>
      </c>
      <c r="C1422" s="50" t="s">
        <v>7543</v>
      </c>
      <c r="D1422" s="50" t="s">
        <v>11612</v>
      </c>
      <c r="E1422" s="50" t="s">
        <v>10</v>
      </c>
      <c r="F1422" s="84">
        <v>12414</v>
      </c>
      <c r="G1422" s="75"/>
    </row>
    <row r="1423" s="50" customFormat="1" ht="20" customHeight="1" spans="1:7">
      <c r="A1423" s="75">
        <v>1421</v>
      </c>
      <c r="B1423" s="50" t="s">
        <v>6740</v>
      </c>
      <c r="C1423" s="50" t="s">
        <v>7543</v>
      </c>
      <c r="D1423" s="50" t="s">
        <v>11613</v>
      </c>
      <c r="E1423" s="50" t="s">
        <v>10</v>
      </c>
      <c r="F1423" s="84">
        <v>12475</v>
      </c>
      <c r="G1423" s="75"/>
    </row>
    <row r="1424" s="50" customFormat="1" ht="20" customHeight="1" spans="1:7">
      <c r="A1424" s="75">
        <v>1422</v>
      </c>
      <c r="B1424" s="50" t="s">
        <v>6740</v>
      </c>
      <c r="C1424" s="50" t="s">
        <v>7543</v>
      </c>
      <c r="D1424" s="50" t="s">
        <v>11614</v>
      </c>
      <c r="E1424" s="50" t="s">
        <v>10</v>
      </c>
      <c r="F1424" s="84">
        <v>11857</v>
      </c>
      <c r="G1424" s="75"/>
    </row>
    <row r="1425" s="50" customFormat="1" ht="20" customHeight="1" spans="1:7">
      <c r="A1425" s="75">
        <v>1423</v>
      </c>
      <c r="B1425" s="50" t="s">
        <v>6740</v>
      </c>
      <c r="C1425" s="50" t="s">
        <v>7566</v>
      </c>
      <c r="D1425" s="50" t="s">
        <v>11615</v>
      </c>
      <c r="E1425" s="50" t="s">
        <v>10</v>
      </c>
      <c r="F1425" s="84">
        <v>11460</v>
      </c>
      <c r="G1425" s="75"/>
    </row>
    <row r="1426" s="50" customFormat="1" ht="20" customHeight="1" spans="1:7">
      <c r="A1426" s="75">
        <v>1424</v>
      </c>
      <c r="B1426" s="50" t="s">
        <v>6740</v>
      </c>
      <c r="C1426" s="50" t="s">
        <v>7566</v>
      </c>
      <c r="D1426" s="50" t="s">
        <v>11616</v>
      </c>
      <c r="E1426" s="50" t="s">
        <v>14</v>
      </c>
      <c r="F1426" s="84">
        <v>10788</v>
      </c>
      <c r="G1426" s="75"/>
    </row>
    <row r="1427" s="50" customFormat="1" ht="20" customHeight="1" spans="1:7">
      <c r="A1427" s="75">
        <v>1425</v>
      </c>
      <c r="B1427" s="50" t="s">
        <v>6740</v>
      </c>
      <c r="C1427" s="50" t="s">
        <v>7575</v>
      </c>
      <c r="D1427" s="50" t="s">
        <v>7685</v>
      </c>
      <c r="E1427" s="50" t="s">
        <v>10</v>
      </c>
      <c r="F1427" s="84">
        <v>11082</v>
      </c>
      <c r="G1427" s="75"/>
    </row>
    <row r="1428" s="50" customFormat="1" ht="20" customHeight="1" spans="1:7">
      <c r="A1428" s="75">
        <v>1426</v>
      </c>
      <c r="B1428" s="50" t="s">
        <v>6740</v>
      </c>
      <c r="C1428" s="50" t="s">
        <v>7575</v>
      </c>
      <c r="D1428" s="50" t="s">
        <v>317</v>
      </c>
      <c r="E1428" s="50" t="s">
        <v>10</v>
      </c>
      <c r="F1428" s="84">
        <v>10640</v>
      </c>
      <c r="G1428" s="75"/>
    </row>
    <row r="1429" s="50" customFormat="1" ht="20" customHeight="1" spans="1:7">
      <c r="A1429" s="75">
        <v>1427</v>
      </c>
      <c r="B1429" s="50" t="s">
        <v>6740</v>
      </c>
      <c r="C1429" s="50" t="s">
        <v>7575</v>
      </c>
      <c r="D1429" s="50" t="s">
        <v>11617</v>
      </c>
      <c r="E1429" s="50" t="s">
        <v>10</v>
      </c>
      <c r="F1429" s="84">
        <v>10581</v>
      </c>
      <c r="G1429" s="75"/>
    </row>
    <row r="1430" s="50" customFormat="1" ht="20" customHeight="1" spans="1:7">
      <c r="A1430" s="75">
        <v>1428</v>
      </c>
      <c r="B1430" s="50" t="s">
        <v>6740</v>
      </c>
      <c r="C1430" s="50" t="s">
        <v>7575</v>
      </c>
      <c r="D1430" s="50" t="s">
        <v>11618</v>
      </c>
      <c r="E1430" s="50" t="s">
        <v>10</v>
      </c>
      <c r="F1430" s="84">
        <v>12194</v>
      </c>
      <c r="G1430" s="75"/>
    </row>
    <row r="1431" s="50" customFormat="1" ht="20" customHeight="1" spans="1:7">
      <c r="A1431" s="75">
        <v>1429</v>
      </c>
      <c r="B1431" s="50" t="s">
        <v>6740</v>
      </c>
      <c r="C1431" s="50" t="s">
        <v>7575</v>
      </c>
      <c r="D1431" s="50" t="s">
        <v>11619</v>
      </c>
      <c r="E1431" s="50" t="s">
        <v>10</v>
      </c>
      <c r="F1431" s="84">
        <v>12426</v>
      </c>
      <c r="G1431" s="75"/>
    </row>
    <row r="1432" s="50" customFormat="1" ht="20" customHeight="1" spans="1:7">
      <c r="A1432" s="75">
        <v>1430</v>
      </c>
      <c r="B1432" s="50" t="s">
        <v>6740</v>
      </c>
      <c r="C1432" s="50" t="s">
        <v>7608</v>
      </c>
      <c r="D1432" s="50" t="s">
        <v>11620</v>
      </c>
      <c r="E1432" s="50" t="s">
        <v>10</v>
      </c>
      <c r="F1432" s="84">
        <v>10050</v>
      </c>
      <c r="G1432" s="75"/>
    </row>
    <row r="1433" s="50" customFormat="1" ht="20" customHeight="1" spans="1:7">
      <c r="A1433" s="75">
        <v>1431</v>
      </c>
      <c r="B1433" s="50" t="s">
        <v>6740</v>
      </c>
      <c r="C1433" s="50" t="s">
        <v>7608</v>
      </c>
      <c r="D1433" s="50" t="s">
        <v>11621</v>
      </c>
      <c r="E1433" s="50" t="s">
        <v>10</v>
      </c>
      <c r="F1433" s="84">
        <v>11819</v>
      </c>
      <c r="G1433" s="75"/>
    </row>
    <row r="1434" s="50" customFormat="1" ht="20" customHeight="1" spans="1:7">
      <c r="A1434" s="75">
        <v>1432</v>
      </c>
      <c r="B1434" s="50" t="s">
        <v>6740</v>
      </c>
      <c r="C1434" s="50" t="s">
        <v>7608</v>
      </c>
      <c r="D1434" s="50" t="s">
        <v>11622</v>
      </c>
      <c r="E1434" s="50" t="s">
        <v>10</v>
      </c>
      <c r="F1434" s="84">
        <v>11962</v>
      </c>
      <c r="G1434" s="75"/>
    </row>
    <row r="1435" s="50" customFormat="1" ht="20" customHeight="1" spans="1:7">
      <c r="A1435" s="75">
        <v>1433</v>
      </c>
      <c r="B1435" s="50" t="s">
        <v>6740</v>
      </c>
      <c r="C1435" s="50" t="s">
        <v>7608</v>
      </c>
      <c r="D1435" s="50" t="s">
        <v>3129</v>
      </c>
      <c r="E1435" s="50" t="s">
        <v>10</v>
      </c>
      <c r="F1435" s="84">
        <v>12295</v>
      </c>
      <c r="G1435" s="75"/>
    </row>
    <row r="1436" s="50" customFormat="1" ht="20" customHeight="1" spans="1:7">
      <c r="A1436" s="75">
        <v>1434</v>
      </c>
      <c r="B1436" s="50" t="s">
        <v>6740</v>
      </c>
      <c r="C1436" s="50" t="s">
        <v>7608</v>
      </c>
      <c r="D1436" s="50" t="s">
        <v>11623</v>
      </c>
      <c r="E1436" s="50" t="s">
        <v>14</v>
      </c>
      <c r="F1436" s="84">
        <v>11872</v>
      </c>
      <c r="G1436" s="75"/>
    </row>
    <row r="1437" s="50" customFormat="1" ht="20" customHeight="1" spans="1:7">
      <c r="A1437" s="75">
        <v>1435</v>
      </c>
      <c r="B1437" s="50" t="s">
        <v>6740</v>
      </c>
      <c r="C1437" s="50" t="s">
        <v>7634</v>
      </c>
      <c r="D1437" s="50" t="s">
        <v>11624</v>
      </c>
      <c r="E1437" s="50" t="s">
        <v>14</v>
      </c>
      <c r="F1437" s="84">
        <v>11669</v>
      </c>
      <c r="G1437" s="75"/>
    </row>
    <row r="1438" s="50" customFormat="1" ht="20" customHeight="1" spans="1:7">
      <c r="A1438" s="75">
        <v>1436</v>
      </c>
      <c r="B1438" s="50" t="s">
        <v>6740</v>
      </c>
      <c r="C1438" s="50" t="s">
        <v>7634</v>
      </c>
      <c r="D1438" s="50" t="s">
        <v>11625</v>
      </c>
      <c r="E1438" s="50" t="s">
        <v>10</v>
      </c>
      <c r="F1438" s="84">
        <v>11366</v>
      </c>
      <c r="G1438" s="75"/>
    </row>
    <row r="1439" s="50" customFormat="1" ht="20" customHeight="1" spans="1:7">
      <c r="A1439" s="75">
        <v>1437</v>
      </c>
      <c r="B1439" s="50" t="s">
        <v>6740</v>
      </c>
      <c r="C1439" s="50" t="s">
        <v>7634</v>
      </c>
      <c r="D1439" s="50" t="s">
        <v>11626</v>
      </c>
      <c r="E1439" s="50" t="s">
        <v>10</v>
      </c>
      <c r="F1439" s="84">
        <v>10841</v>
      </c>
      <c r="G1439" s="75"/>
    </row>
    <row r="1440" s="50" customFormat="1" ht="20" customHeight="1" spans="1:7">
      <c r="A1440" s="75">
        <v>1438</v>
      </c>
      <c r="B1440" s="50" t="s">
        <v>6740</v>
      </c>
      <c r="C1440" s="50" t="s">
        <v>7634</v>
      </c>
      <c r="D1440" s="50" t="s">
        <v>11627</v>
      </c>
      <c r="E1440" s="50" t="s">
        <v>14</v>
      </c>
      <c r="F1440" s="84">
        <v>12083</v>
      </c>
      <c r="G1440" s="75"/>
    </row>
    <row r="1441" s="50" customFormat="1" ht="20" customHeight="1" spans="1:7">
      <c r="A1441" s="75">
        <v>1439</v>
      </c>
      <c r="B1441" s="50" t="s">
        <v>6740</v>
      </c>
      <c r="C1441" s="50" t="s">
        <v>7634</v>
      </c>
      <c r="D1441" s="50" t="s">
        <v>11628</v>
      </c>
      <c r="E1441" s="50" t="s">
        <v>10</v>
      </c>
      <c r="F1441" s="84">
        <v>12128</v>
      </c>
      <c r="G1441" s="75"/>
    </row>
    <row r="1442" s="50" customFormat="1" ht="20" customHeight="1" spans="1:7">
      <c r="A1442" s="75">
        <v>1440</v>
      </c>
      <c r="B1442" s="50" t="s">
        <v>6740</v>
      </c>
      <c r="C1442" s="50" t="s">
        <v>7634</v>
      </c>
      <c r="D1442" s="50" t="s">
        <v>11629</v>
      </c>
      <c r="E1442" s="50" t="s">
        <v>10</v>
      </c>
      <c r="F1442" s="84">
        <v>12248</v>
      </c>
      <c r="G1442" s="75"/>
    </row>
    <row r="1443" s="50" customFormat="1" ht="20" customHeight="1" spans="1:7">
      <c r="A1443" s="75">
        <v>1441</v>
      </c>
      <c r="B1443" s="50" t="s">
        <v>6740</v>
      </c>
      <c r="C1443" s="50" t="s">
        <v>7634</v>
      </c>
      <c r="D1443" s="50" t="s">
        <v>11630</v>
      </c>
      <c r="E1443" s="50" t="s">
        <v>10</v>
      </c>
      <c r="F1443" s="84">
        <v>12452</v>
      </c>
      <c r="G1443" s="75"/>
    </row>
    <row r="1444" s="50" customFormat="1" ht="20" customHeight="1" spans="1:7">
      <c r="A1444" s="75">
        <v>1442</v>
      </c>
      <c r="B1444" s="50" t="s">
        <v>6740</v>
      </c>
      <c r="C1444" s="50" t="s">
        <v>7660</v>
      </c>
      <c r="D1444" s="50" t="s">
        <v>11631</v>
      </c>
      <c r="E1444" s="50" t="s">
        <v>10</v>
      </c>
      <c r="F1444" s="84">
        <v>11604</v>
      </c>
      <c r="G1444" s="75"/>
    </row>
    <row r="1445" s="50" customFormat="1" ht="20" customHeight="1" spans="1:7">
      <c r="A1445" s="75">
        <v>1443</v>
      </c>
      <c r="B1445" s="50" t="s">
        <v>6740</v>
      </c>
      <c r="C1445" s="50" t="s">
        <v>7660</v>
      </c>
      <c r="D1445" s="50" t="s">
        <v>11632</v>
      </c>
      <c r="E1445" s="50" t="s">
        <v>14</v>
      </c>
      <c r="F1445" s="84">
        <v>11288</v>
      </c>
      <c r="G1445" s="75"/>
    </row>
    <row r="1446" s="50" customFormat="1" ht="20" customHeight="1" spans="1:7">
      <c r="A1446" s="75">
        <v>1444</v>
      </c>
      <c r="B1446" s="50" t="s">
        <v>6740</v>
      </c>
      <c r="C1446" s="50" t="s">
        <v>7660</v>
      </c>
      <c r="D1446" s="50" t="s">
        <v>11633</v>
      </c>
      <c r="E1446" s="50" t="s">
        <v>10</v>
      </c>
      <c r="F1446" s="84">
        <v>11227</v>
      </c>
      <c r="G1446" s="75"/>
    </row>
    <row r="1447" s="50" customFormat="1" ht="20" customHeight="1" spans="1:7">
      <c r="A1447" s="75">
        <v>1445</v>
      </c>
      <c r="B1447" s="50" t="s">
        <v>6740</v>
      </c>
      <c r="C1447" s="50" t="s">
        <v>7660</v>
      </c>
      <c r="D1447" s="50" t="s">
        <v>6069</v>
      </c>
      <c r="E1447" s="50" t="s">
        <v>10</v>
      </c>
      <c r="F1447" s="84">
        <v>11175</v>
      </c>
      <c r="G1447" s="75"/>
    </row>
    <row r="1448" s="50" customFormat="1" ht="20" customHeight="1" spans="1:7">
      <c r="A1448" s="75">
        <v>1446</v>
      </c>
      <c r="B1448" s="50" t="s">
        <v>6740</v>
      </c>
      <c r="C1448" s="50" t="s">
        <v>7660</v>
      </c>
      <c r="D1448" s="50" t="s">
        <v>1161</v>
      </c>
      <c r="E1448" s="50" t="s">
        <v>10</v>
      </c>
      <c r="F1448" s="84">
        <v>10481</v>
      </c>
      <c r="G1448" s="75"/>
    </row>
    <row r="1449" s="50" customFormat="1" ht="20" customHeight="1" spans="1:7">
      <c r="A1449" s="75">
        <v>1447</v>
      </c>
      <c r="B1449" s="50" t="s">
        <v>6740</v>
      </c>
      <c r="C1449" s="50" t="s">
        <v>4710</v>
      </c>
      <c r="D1449" s="50" t="s">
        <v>11634</v>
      </c>
      <c r="E1449" s="50" t="s">
        <v>10</v>
      </c>
      <c r="F1449" s="84">
        <v>11449</v>
      </c>
      <c r="G1449" s="75"/>
    </row>
    <row r="1450" s="50" customFormat="1" ht="20" customHeight="1" spans="1:7">
      <c r="A1450" s="75">
        <v>1448</v>
      </c>
      <c r="B1450" s="50" t="s">
        <v>6740</v>
      </c>
      <c r="C1450" s="50" t="s">
        <v>4710</v>
      </c>
      <c r="D1450" s="50" t="s">
        <v>11635</v>
      </c>
      <c r="E1450" s="50" t="s">
        <v>10</v>
      </c>
      <c r="F1450" s="84">
        <v>11250</v>
      </c>
      <c r="G1450" s="75"/>
    </row>
    <row r="1451" s="50" customFormat="1" ht="20" customHeight="1" spans="1:7">
      <c r="A1451" s="75">
        <v>1449</v>
      </c>
      <c r="B1451" s="50" t="s">
        <v>6740</v>
      </c>
      <c r="C1451" s="50" t="s">
        <v>7723</v>
      </c>
      <c r="D1451" s="50" t="s">
        <v>11636</v>
      </c>
      <c r="E1451" s="50" t="s">
        <v>10</v>
      </c>
      <c r="F1451" s="84">
        <v>11777</v>
      </c>
      <c r="G1451" s="75"/>
    </row>
    <row r="1452" s="50" customFormat="1" ht="20" customHeight="1" spans="1:7">
      <c r="A1452" s="75">
        <v>1450</v>
      </c>
      <c r="B1452" s="50" t="s">
        <v>6740</v>
      </c>
      <c r="C1452" s="50" t="s">
        <v>7723</v>
      </c>
      <c r="D1452" s="50" t="s">
        <v>11637</v>
      </c>
      <c r="E1452" s="50" t="s">
        <v>10</v>
      </c>
      <c r="F1452" s="84">
        <v>11797</v>
      </c>
      <c r="G1452" s="75"/>
    </row>
    <row r="1453" s="51" customFormat="1" ht="20" customHeight="1" spans="1:7">
      <c r="A1453" s="75">
        <v>1451</v>
      </c>
      <c r="B1453" s="68" t="s">
        <v>6740</v>
      </c>
      <c r="C1453" s="68" t="s">
        <v>6741</v>
      </c>
      <c r="D1453" s="51" t="s">
        <v>7872</v>
      </c>
      <c r="E1453" s="68" t="s">
        <v>10</v>
      </c>
      <c r="F1453" s="84">
        <v>12498</v>
      </c>
      <c r="G1453" s="75"/>
    </row>
    <row r="1454" s="51" customFormat="1" ht="20" customHeight="1" spans="1:7">
      <c r="A1454" s="75">
        <v>1452</v>
      </c>
      <c r="B1454" s="68" t="s">
        <v>6740</v>
      </c>
      <c r="C1454" s="51" t="s">
        <v>6968</v>
      </c>
      <c r="D1454" s="51" t="s">
        <v>11638</v>
      </c>
      <c r="E1454" s="51" t="s">
        <v>14</v>
      </c>
      <c r="F1454" s="84">
        <v>12498</v>
      </c>
      <c r="G1454" s="75"/>
    </row>
    <row r="1455" s="51" customFormat="1" ht="20" customHeight="1" spans="1:7">
      <c r="A1455" s="75">
        <v>1453</v>
      </c>
      <c r="B1455" s="68" t="s">
        <v>6740</v>
      </c>
      <c r="C1455" s="68" t="s">
        <v>7239</v>
      </c>
      <c r="D1455" s="51" t="s">
        <v>9347</v>
      </c>
      <c r="E1455" s="51" t="s">
        <v>10</v>
      </c>
      <c r="F1455" s="84">
        <v>12482</v>
      </c>
      <c r="G1455" s="75"/>
    </row>
    <row r="1456" s="51" customFormat="1" ht="20" customHeight="1" spans="1:7">
      <c r="A1456" s="75">
        <v>1454</v>
      </c>
      <c r="B1456" s="68" t="s">
        <v>6740</v>
      </c>
      <c r="C1456" s="51" t="s">
        <v>7276</v>
      </c>
      <c r="D1456" s="51" t="s">
        <v>11639</v>
      </c>
      <c r="E1456" s="68" t="s">
        <v>14</v>
      </c>
      <c r="F1456" s="84">
        <v>12491</v>
      </c>
      <c r="G1456" s="75"/>
    </row>
    <row r="1457" s="51" customFormat="1" ht="20" customHeight="1" spans="1:7">
      <c r="A1457" s="75">
        <v>1455</v>
      </c>
      <c r="B1457" s="68" t="s">
        <v>6740</v>
      </c>
      <c r="C1457" s="68" t="s">
        <v>7469</v>
      </c>
      <c r="D1457" s="68" t="s">
        <v>11640</v>
      </c>
      <c r="E1457" s="51" t="s">
        <v>10</v>
      </c>
      <c r="F1457" s="84">
        <v>12484</v>
      </c>
      <c r="G1457" s="75"/>
    </row>
    <row r="1458" s="51" customFormat="1" ht="20" customHeight="1" spans="1:7">
      <c r="A1458" s="75">
        <v>1456</v>
      </c>
      <c r="B1458" s="68" t="s">
        <v>6740</v>
      </c>
      <c r="C1458" s="68" t="s">
        <v>7660</v>
      </c>
      <c r="D1458" s="68" t="s">
        <v>11641</v>
      </c>
      <c r="E1458" s="51" t="s">
        <v>14</v>
      </c>
      <c r="F1458" s="84">
        <v>12489</v>
      </c>
      <c r="G1458" s="75"/>
    </row>
    <row r="1459" s="51" customFormat="1" ht="20" customHeight="1" spans="1:7">
      <c r="A1459" s="75">
        <v>1457</v>
      </c>
      <c r="B1459" s="68" t="s">
        <v>6740</v>
      </c>
      <c r="C1459" s="68" t="s">
        <v>6968</v>
      </c>
      <c r="D1459" s="51" t="s">
        <v>1794</v>
      </c>
      <c r="E1459" s="68" t="s">
        <v>10</v>
      </c>
      <c r="F1459" s="84">
        <v>12245</v>
      </c>
      <c r="G1459" s="75"/>
    </row>
    <row r="1460" s="51" customFormat="1" ht="20" customHeight="1" spans="1:7">
      <c r="A1460" s="75">
        <v>1458</v>
      </c>
      <c r="B1460" s="68" t="s">
        <v>6740</v>
      </c>
      <c r="C1460" s="68" t="s">
        <v>6741</v>
      </c>
      <c r="D1460" s="51" t="s">
        <v>11642</v>
      </c>
      <c r="E1460" s="68" t="s">
        <v>14</v>
      </c>
      <c r="F1460" s="84">
        <v>12533</v>
      </c>
      <c r="G1460" s="75"/>
    </row>
    <row r="1461" s="51" customFormat="1" ht="20" customHeight="1" spans="1:7">
      <c r="A1461" s="75">
        <v>1459</v>
      </c>
      <c r="B1461" s="68" t="s">
        <v>6740</v>
      </c>
      <c r="C1461" s="51" t="s">
        <v>7180</v>
      </c>
      <c r="D1461" s="68" t="s">
        <v>11643</v>
      </c>
      <c r="E1461" s="51" t="s">
        <v>10</v>
      </c>
      <c r="F1461" s="84">
        <v>12514</v>
      </c>
      <c r="G1461" s="75"/>
    </row>
    <row r="1462" s="51" customFormat="1" ht="20" customHeight="1" spans="1:7">
      <c r="A1462" s="75">
        <v>1460</v>
      </c>
      <c r="B1462" s="68" t="s">
        <v>6740</v>
      </c>
      <c r="C1462" s="68" t="s">
        <v>7575</v>
      </c>
      <c r="D1462" s="51" t="s">
        <v>11644</v>
      </c>
      <c r="E1462" s="68" t="s">
        <v>10</v>
      </c>
      <c r="F1462" s="84">
        <v>12523</v>
      </c>
      <c r="G1462" s="75"/>
    </row>
    <row r="1463" s="51" customFormat="1" ht="20" customHeight="1" spans="1:7">
      <c r="A1463" s="75">
        <v>1461</v>
      </c>
      <c r="B1463" s="68" t="s">
        <v>6740</v>
      </c>
      <c r="C1463" s="51" t="s">
        <v>7608</v>
      </c>
      <c r="D1463" s="51" t="s">
        <v>5056</v>
      </c>
      <c r="E1463" s="68" t="s">
        <v>10</v>
      </c>
      <c r="F1463" s="84">
        <v>12524</v>
      </c>
      <c r="G1463" s="75"/>
    </row>
    <row r="1464" s="51" customFormat="1" ht="20" customHeight="1" spans="1:7">
      <c r="A1464" s="75">
        <v>1462</v>
      </c>
      <c r="B1464" s="68" t="s">
        <v>6740</v>
      </c>
      <c r="C1464" s="68" t="s">
        <v>7197</v>
      </c>
      <c r="D1464" s="68" t="s">
        <v>11645</v>
      </c>
      <c r="E1464" s="51" t="s">
        <v>10</v>
      </c>
      <c r="F1464" s="84">
        <v>12547</v>
      </c>
      <c r="G1464" s="75"/>
    </row>
    <row r="1465" s="51" customFormat="1" ht="20" customHeight="1" spans="1:7">
      <c r="A1465" s="75">
        <v>1463</v>
      </c>
      <c r="B1465" s="68" t="s">
        <v>6740</v>
      </c>
      <c r="C1465" s="68" t="s">
        <v>7239</v>
      </c>
      <c r="D1465" s="51" t="s">
        <v>11646</v>
      </c>
      <c r="E1465" s="68" t="s">
        <v>14</v>
      </c>
      <c r="F1465" s="84">
        <v>12566</v>
      </c>
      <c r="G1465" s="75"/>
    </row>
    <row r="1466" s="51" customFormat="1" ht="20" customHeight="1" spans="1:7">
      <c r="A1466" s="75">
        <v>1464</v>
      </c>
      <c r="B1466" s="68" t="s">
        <v>6740</v>
      </c>
      <c r="C1466" s="51" t="s">
        <v>7375</v>
      </c>
      <c r="D1466" s="51" t="s">
        <v>11647</v>
      </c>
      <c r="E1466" s="68" t="s">
        <v>10</v>
      </c>
      <c r="F1466" s="84">
        <v>12547</v>
      </c>
      <c r="G1466" s="75"/>
    </row>
    <row r="1467" s="51" customFormat="1" ht="20" customHeight="1" spans="1:7">
      <c r="A1467" s="75">
        <v>1465</v>
      </c>
      <c r="B1467" s="68" t="s">
        <v>6740</v>
      </c>
      <c r="C1467" s="51" t="s">
        <v>7543</v>
      </c>
      <c r="D1467" s="68" t="s">
        <v>11648</v>
      </c>
      <c r="E1467" s="51" t="s">
        <v>10</v>
      </c>
      <c r="F1467" s="84">
        <v>12543</v>
      </c>
      <c r="G1467" s="75"/>
    </row>
    <row r="1468" s="51" customFormat="1" ht="20" customHeight="1" spans="1:7">
      <c r="A1468" s="75">
        <v>1466</v>
      </c>
      <c r="B1468" s="68" t="s">
        <v>6740</v>
      </c>
      <c r="C1468" s="51" t="s">
        <v>7543</v>
      </c>
      <c r="D1468" s="51" t="s">
        <v>11649</v>
      </c>
      <c r="E1468" s="51" t="s">
        <v>10</v>
      </c>
      <c r="F1468" s="84">
        <v>12548</v>
      </c>
      <c r="G1468" s="75"/>
    </row>
    <row r="1469" s="51" customFormat="1" ht="20" customHeight="1" spans="1:7">
      <c r="A1469" s="75">
        <v>1467</v>
      </c>
      <c r="B1469" s="68" t="s">
        <v>6740</v>
      </c>
      <c r="C1469" s="51" t="s">
        <v>6874</v>
      </c>
      <c r="D1469" s="51" t="s">
        <v>11650</v>
      </c>
      <c r="E1469" s="51" t="s">
        <v>14</v>
      </c>
      <c r="F1469" s="84">
        <v>12571</v>
      </c>
      <c r="G1469" s="75"/>
    </row>
    <row r="1470" s="51" customFormat="1" ht="20" customHeight="1" spans="1:7">
      <c r="A1470" s="75">
        <v>1468</v>
      </c>
      <c r="B1470" s="68" t="s">
        <v>6740</v>
      </c>
      <c r="C1470" s="51" t="s">
        <v>7723</v>
      </c>
      <c r="D1470" s="51" t="s">
        <v>11651</v>
      </c>
      <c r="E1470" s="68" t="s">
        <v>14</v>
      </c>
      <c r="F1470" s="84">
        <v>12572</v>
      </c>
      <c r="G1470" s="75"/>
    </row>
    <row r="1471" s="51" customFormat="1" ht="20" customHeight="1" spans="1:7">
      <c r="A1471" s="75">
        <v>1469</v>
      </c>
      <c r="B1471" s="68" t="s">
        <v>6740</v>
      </c>
      <c r="C1471" s="68" t="s">
        <v>6741</v>
      </c>
      <c r="D1471" s="73" t="s">
        <v>11652</v>
      </c>
      <c r="E1471" s="73" t="s">
        <v>14</v>
      </c>
      <c r="F1471" s="84">
        <v>12623</v>
      </c>
      <c r="G1471" s="75"/>
    </row>
    <row r="1472" s="51" customFormat="1" ht="20" customHeight="1" spans="1:7">
      <c r="A1472" s="75">
        <v>1470</v>
      </c>
      <c r="B1472" s="68" t="s">
        <v>6740</v>
      </c>
      <c r="C1472" s="51" t="s">
        <v>6874</v>
      </c>
      <c r="D1472" s="68" t="s">
        <v>11653</v>
      </c>
      <c r="E1472" s="51" t="s">
        <v>10</v>
      </c>
      <c r="F1472" s="84">
        <v>12628</v>
      </c>
      <c r="G1472" s="75"/>
    </row>
    <row r="1473" s="51" customFormat="1" ht="20" customHeight="1" spans="1:7">
      <c r="A1473" s="75">
        <v>1471</v>
      </c>
      <c r="B1473" s="68" t="s">
        <v>6740</v>
      </c>
      <c r="C1473" s="51" t="s">
        <v>6874</v>
      </c>
      <c r="D1473" s="51" t="s">
        <v>11654</v>
      </c>
      <c r="E1473" s="51" t="s">
        <v>14</v>
      </c>
      <c r="F1473" s="84">
        <v>12604</v>
      </c>
      <c r="G1473" s="75"/>
    </row>
    <row r="1474" s="51" customFormat="1" ht="20" customHeight="1" spans="1:7">
      <c r="A1474" s="75">
        <v>1472</v>
      </c>
      <c r="B1474" s="68" t="s">
        <v>6740</v>
      </c>
      <c r="C1474" s="51" t="s">
        <v>6968</v>
      </c>
      <c r="D1474" s="51" t="s">
        <v>11540</v>
      </c>
      <c r="E1474" s="68" t="s">
        <v>10</v>
      </c>
      <c r="F1474" s="84">
        <v>12607</v>
      </c>
      <c r="G1474" s="75"/>
    </row>
    <row r="1475" s="51" customFormat="1" ht="20" customHeight="1" spans="1:7">
      <c r="A1475" s="75">
        <v>1473</v>
      </c>
      <c r="B1475" s="68" t="s">
        <v>6740</v>
      </c>
      <c r="C1475" s="51" t="s">
        <v>7180</v>
      </c>
      <c r="D1475" s="73" t="s">
        <v>11655</v>
      </c>
      <c r="E1475" s="51" t="s">
        <v>10</v>
      </c>
      <c r="F1475" s="84">
        <v>12613</v>
      </c>
      <c r="G1475" s="75"/>
    </row>
    <row r="1476" s="51" customFormat="1" ht="20" customHeight="1" spans="1:7">
      <c r="A1476" s="75">
        <v>1474</v>
      </c>
      <c r="B1476" s="68" t="s">
        <v>6740</v>
      </c>
      <c r="C1476" s="51" t="s">
        <v>7297</v>
      </c>
      <c r="D1476" s="73" t="s">
        <v>11656</v>
      </c>
      <c r="E1476" s="51" t="s">
        <v>10</v>
      </c>
      <c r="F1476" s="84">
        <v>12614</v>
      </c>
      <c r="G1476" s="75"/>
    </row>
    <row r="1477" s="51" customFormat="1" ht="20" customHeight="1" spans="1:7">
      <c r="A1477" s="75">
        <v>1475</v>
      </c>
      <c r="B1477" s="68" t="s">
        <v>6740</v>
      </c>
      <c r="C1477" s="95" t="s">
        <v>7469</v>
      </c>
      <c r="D1477" s="73" t="s">
        <v>11657</v>
      </c>
      <c r="E1477" s="51" t="s">
        <v>10</v>
      </c>
      <c r="F1477" s="84">
        <v>12624</v>
      </c>
      <c r="G1477" s="75"/>
    </row>
    <row r="1478" s="51" customFormat="1" ht="20" customHeight="1" spans="1:7">
      <c r="A1478" s="75">
        <v>1476</v>
      </c>
      <c r="B1478" s="68" t="s">
        <v>6740</v>
      </c>
      <c r="C1478" s="95" t="s">
        <v>7660</v>
      </c>
      <c r="D1478" s="68" t="s">
        <v>11658</v>
      </c>
      <c r="E1478" s="51" t="s">
        <v>14</v>
      </c>
      <c r="F1478" s="84">
        <v>12613</v>
      </c>
      <c r="G1478" s="75"/>
    </row>
    <row r="1479" s="51" customFormat="1" ht="20" customHeight="1" spans="1:7">
      <c r="A1479" s="75">
        <v>1477</v>
      </c>
      <c r="B1479" s="68" t="s">
        <v>6740</v>
      </c>
      <c r="C1479" s="68" t="s">
        <v>6741</v>
      </c>
      <c r="D1479" s="51" t="s">
        <v>11659</v>
      </c>
      <c r="E1479" s="68" t="s">
        <v>14</v>
      </c>
      <c r="F1479" s="84">
        <v>12652</v>
      </c>
      <c r="G1479" s="75"/>
    </row>
    <row r="1480" s="51" customFormat="1" ht="20" customHeight="1" spans="1:7">
      <c r="A1480" s="75">
        <v>1478</v>
      </c>
      <c r="B1480" s="68" t="s">
        <v>6740</v>
      </c>
      <c r="C1480" s="51" t="s">
        <v>6874</v>
      </c>
      <c r="D1480" s="51" t="s">
        <v>11660</v>
      </c>
      <c r="E1480" s="68" t="s">
        <v>10</v>
      </c>
      <c r="F1480" s="84">
        <v>12653</v>
      </c>
      <c r="G1480" s="75"/>
    </row>
    <row r="1481" s="51" customFormat="1" ht="20" customHeight="1" spans="1:7">
      <c r="A1481" s="75">
        <v>1479</v>
      </c>
      <c r="B1481" s="68" t="s">
        <v>6740</v>
      </c>
      <c r="C1481" s="95" t="s">
        <v>7469</v>
      </c>
      <c r="D1481" s="68" t="s">
        <v>11661</v>
      </c>
      <c r="E1481" s="51" t="s">
        <v>14</v>
      </c>
      <c r="F1481" s="84">
        <v>12646</v>
      </c>
      <c r="G1481" s="75"/>
    </row>
    <row r="1482" s="51" customFormat="1" ht="20" customHeight="1" spans="1:7">
      <c r="A1482" s="75">
        <v>1480</v>
      </c>
      <c r="B1482" s="68" t="s">
        <v>6740</v>
      </c>
      <c r="C1482" s="51" t="s">
        <v>6870</v>
      </c>
      <c r="D1482" s="51" t="s">
        <v>11662</v>
      </c>
      <c r="E1482" s="51" t="s">
        <v>10</v>
      </c>
      <c r="F1482" s="84">
        <v>12668</v>
      </c>
      <c r="G1482" s="75"/>
    </row>
    <row r="1483" s="51" customFormat="1" ht="20" customHeight="1" spans="1:7">
      <c r="A1483" s="75">
        <v>1481</v>
      </c>
      <c r="B1483" s="68" t="s">
        <v>6740</v>
      </c>
      <c r="C1483" s="51" t="s">
        <v>6874</v>
      </c>
      <c r="D1483" s="51" t="s">
        <v>11663</v>
      </c>
      <c r="E1483" s="51" t="s">
        <v>14</v>
      </c>
      <c r="F1483" s="84">
        <v>12678</v>
      </c>
      <c r="G1483" s="75"/>
    </row>
    <row r="1484" s="51" customFormat="1" ht="20" customHeight="1" spans="1:7">
      <c r="A1484" s="75">
        <v>1482</v>
      </c>
      <c r="B1484" s="68" t="s">
        <v>6740</v>
      </c>
      <c r="C1484" s="51" t="s">
        <v>7133</v>
      </c>
      <c r="D1484" s="73" t="s">
        <v>11664</v>
      </c>
      <c r="E1484" s="51" t="s">
        <v>14</v>
      </c>
      <c r="F1484" s="84">
        <v>12668</v>
      </c>
      <c r="G1484" s="75"/>
    </row>
    <row r="1485" s="51" customFormat="1" ht="20" customHeight="1" spans="1:7">
      <c r="A1485" s="75">
        <v>1483</v>
      </c>
      <c r="B1485" s="68" t="s">
        <v>6740</v>
      </c>
      <c r="C1485" s="51" t="s">
        <v>7180</v>
      </c>
      <c r="D1485" s="51" t="s">
        <v>11665</v>
      </c>
      <c r="E1485" s="68" t="s">
        <v>10</v>
      </c>
      <c r="F1485" s="84">
        <v>12682</v>
      </c>
      <c r="G1485" s="75"/>
    </row>
    <row r="1486" s="51" customFormat="1" ht="20" customHeight="1" spans="1:7">
      <c r="A1486" s="75">
        <v>1484</v>
      </c>
      <c r="B1486" s="68" t="s">
        <v>6740</v>
      </c>
      <c r="C1486" s="95" t="s">
        <v>7197</v>
      </c>
      <c r="D1486" s="73" t="s">
        <v>11666</v>
      </c>
      <c r="E1486" s="51" t="s">
        <v>10</v>
      </c>
      <c r="F1486" s="84">
        <v>12671</v>
      </c>
      <c r="G1486" s="75"/>
    </row>
    <row r="1487" s="51" customFormat="1" ht="20" customHeight="1" spans="1:7">
      <c r="A1487" s="75">
        <v>1485</v>
      </c>
      <c r="B1487" s="68" t="s">
        <v>6740</v>
      </c>
      <c r="C1487" s="95" t="s">
        <v>7566</v>
      </c>
      <c r="D1487" s="68" t="s">
        <v>11667</v>
      </c>
      <c r="E1487" s="51" t="s">
        <v>10</v>
      </c>
      <c r="F1487" s="84">
        <v>12672</v>
      </c>
      <c r="G1487" s="75"/>
    </row>
    <row r="1488" s="51" customFormat="1" ht="20" customHeight="1" spans="1:7">
      <c r="A1488" s="75">
        <v>1486</v>
      </c>
      <c r="B1488" s="68" t="s">
        <v>6740</v>
      </c>
      <c r="C1488" s="95" t="s">
        <v>7660</v>
      </c>
      <c r="D1488" s="51" t="s">
        <v>11668</v>
      </c>
      <c r="E1488" s="68" t="s">
        <v>10</v>
      </c>
      <c r="F1488" s="84">
        <v>12675</v>
      </c>
      <c r="G1488" s="75"/>
    </row>
    <row r="1489" s="55" customFormat="1" ht="22" customHeight="1" spans="1:7">
      <c r="A1489" s="75">
        <v>1487</v>
      </c>
      <c r="B1489" s="68" t="s">
        <v>6740</v>
      </c>
      <c r="C1489" s="68" t="s">
        <v>6741</v>
      </c>
      <c r="D1489" s="55" t="s">
        <v>11669</v>
      </c>
      <c r="E1489" s="68" t="s">
        <v>14</v>
      </c>
      <c r="F1489" s="84">
        <v>12709</v>
      </c>
      <c r="G1489" s="75"/>
    </row>
    <row r="1490" s="55" customFormat="1" ht="22" customHeight="1" spans="1:7">
      <c r="A1490" s="75">
        <v>1488</v>
      </c>
      <c r="B1490" s="68" t="s">
        <v>6740</v>
      </c>
      <c r="C1490" s="68" t="s">
        <v>6741</v>
      </c>
      <c r="D1490" s="55" t="s">
        <v>11670</v>
      </c>
      <c r="E1490" s="68" t="s">
        <v>10</v>
      </c>
      <c r="F1490" s="84">
        <v>12702</v>
      </c>
      <c r="G1490" s="75"/>
    </row>
    <row r="1491" s="55" customFormat="1" ht="22" customHeight="1" spans="1:7">
      <c r="A1491" s="75">
        <v>1489</v>
      </c>
      <c r="B1491" s="68" t="s">
        <v>6740</v>
      </c>
      <c r="C1491" s="63" t="s">
        <v>6874</v>
      </c>
      <c r="D1491" s="63" t="s">
        <v>5325</v>
      </c>
      <c r="E1491" s="63" t="s">
        <v>10</v>
      </c>
      <c r="F1491" s="84">
        <v>12703</v>
      </c>
      <c r="G1491" s="75"/>
    </row>
    <row r="1492" s="55" customFormat="1" ht="22" customHeight="1" spans="1:7">
      <c r="A1492" s="75">
        <v>1490</v>
      </c>
      <c r="B1492" s="68" t="s">
        <v>6740</v>
      </c>
      <c r="C1492" s="115" t="s">
        <v>7197</v>
      </c>
      <c r="D1492" s="87" t="s">
        <v>11671</v>
      </c>
      <c r="E1492" s="54" t="s">
        <v>14</v>
      </c>
      <c r="F1492" s="84">
        <v>12712</v>
      </c>
      <c r="G1492" s="75"/>
    </row>
    <row r="1493" s="55" customFormat="1" ht="22" customHeight="1" spans="1:7">
      <c r="A1493" s="75">
        <v>1491</v>
      </c>
      <c r="B1493" s="68" t="s">
        <v>6740</v>
      </c>
      <c r="C1493" s="55" t="s">
        <v>7522</v>
      </c>
      <c r="D1493" s="63" t="s">
        <v>11672</v>
      </c>
      <c r="E1493" s="68" t="s">
        <v>10</v>
      </c>
      <c r="F1493" s="84">
        <v>12699</v>
      </c>
      <c r="G1493" s="75"/>
    </row>
    <row r="1494" s="55" customFormat="1" ht="22" customHeight="1" spans="1:7">
      <c r="A1494" s="75">
        <v>1492</v>
      </c>
      <c r="B1494" s="68" t="s">
        <v>6740</v>
      </c>
      <c r="C1494" s="55" t="s">
        <v>7608</v>
      </c>
      <c r="D1494" s="87" t="s">
        <v>11673</v>
      </c>
      <c r="E1494" s="54" t="s">
        <v>14</v>
      </c>
      <c r="F1494" s="84">
        <v>12721</v>
      </c>
      <c r="G1494" s="75"/>
    </row>
    <row r="1495" s="55" customFormat="1" ht="25" customHeight="1" spans="1:7">
      <c r="A1495" s="75">
        <v>1493</v>
      </c>
      <c r="B1495" s="68" t="s">
        <v>6740</v>
      </c>
      <c r="C1495" s="68" t="s">
        <v>6741</v>
      </c>
      <c r="D1495" s="55" t="s">
        <v>4920</v>
      </c>
      <c r="E1495" s="68" t="s">
        <v>10</v>
      </c>
      <c r="F1495" s="84">
        <v>12735</v>
      </c>
      <c r="G1495" s="75"/>
    </row>
    <row r="1496" s="55" customFormat="1" ht="25" customHeight="1" spans="1:7">
      <c r="A1496" s="75">
        <v>1494</v>
      </c>
      <c r="B1496" s="68" t="s">
        <v>6740</v>
      </c>
      <c r="C1496" s="63" t="s">
        <v>6968</v>
      </c>
      <c r="D1496" s="63" t="s">
        <v>11674</v>
      </c>
      <c r="E1496" s="63" t="s">
        <v>14</v>
      </c>
      <c r="F1496" s="84">
        <v>12732</v>
      </c>
      <c r="G1496" s="75"/>
    </row>
    <row r="1497" s="55" customFormat="1" ht="25" customHeight="1" spans="1:7">
      <c r="A1497" s="75">
        <v>1495</v>
      </c>
      <c r="B1497" s="68" t="s">
        <v>6740</v>
      </c>
      <c r="C1497" s="115" t="s">
        <v>7215</v>
      </c>
      <c r="D1497" s="87" t="s">
        <v>6105</v>
      </c>
      <c r="E1497" s="54" t="s">
        <v>10</v>
      </c>
      <c r="F1497" s="84">
        <v>12743</v>
      </c>
      <c r="G1497" s="75"/>
    </row>
    <row r="1498" s="55" customFormat="1" ht="22" customHeight="1" spans="1:7">
      <c r="A1498" s="75">
        <v>1496</v>
      </c>
      <c r="B1498" s="68" t="s">
        <v>6740</v>
      </c>
      <c r="C1498" s="68" t="s">
        <v>6741</v>
      </c>
      <c r="D1498" s="55" t="s">
        <v>11675</v>
      </c>
      <c r="E1498" s="68" t="s">
        <v>14</v>
      </c>
      <c r="F1498" s="84">
        <v>12779</v>
      </c>
      <c r="G1498" s="75"/>
    </row>
    <row r="1499" s="55" customFormat="1" ht="22" customHeight="1" spans="1:7">
      <c r="A1499" s="75">
        <v>1497</v>
      </c>
      <c r="B1499" s="68" t="s">
        <v>6740</v>
      </c>
      <c r="C1499" s="63" t="s">
        <v>6968</v>
      </c>
      <c r="D1499" s="55" t="s">
        <v>11676</v>
      </c>
      <c r="E1499" s="68" t="s">
        <v>14</v>
      </c>
      <c r="F1499" s="84">
        <v>12783</v>
      </c>
      <c r="G1499" s="75"/>
    </row>
    <row r="1500" s="55" customFormat="1" ht="22" customHeight="1" spans="1:7">
      <c r="A1500" s="75">
        <v>1498</v>
      </c>
      <c r="B1500" s="68" t="s">
        <v>6740</v>
      </c>
      <c r="C1500" s="55" t="s">
        <v>7091</v>
      </c>
      <c r="D1500" s="68" t="s">
        <v>11677</v>
      </c>
      <c r="E1500" s="55" t="s">
        <v>10</v>
      </c>
      <c r="F1500" s="84">
        <v>12768</v>
      </c>
      <c r="G1500" s="75"/>
    </row>
    <row r="1501" s="55" customFormat="1" ht="22" customHeight="1" spans="1:7">
      <c r="A1501" s="75">
        <v>1499</v>
      </c>
      <c r="B1501" s="68" t="s">
        <v>6740</v>
      </c>
      <c r="C1501" s="115" t="s">
        <v>7215</v>
      </c>
      <c r="D1501" s="68" t="s">
        <v>11678</v>
      </c>
      <c r="E1501" s="55" t="s">
        <v>14</v>
      </c>
      <c r="F1501" s="84">
        <v>12763</v>
      </c>
      <c r="G1501" s="75"/>
    </row>
    <row r="1502" s="55" customFormat="1" ht="22" customHeight="1" spans="1:7">
      <c r="A1502" s="75">
        <v>1500</v>
      </c>
      <c r="B1502" s="68" t="s">
        <v>6740</v>
      </c>
      <c r="C1502" s="55" t="s">
        <v>7276</v>
      </c>
      <c r="D1502" s="68" t="s">
        <v>11679</v>
      </c>
      <c r="E1502" s="55" t="s">
        <v>10</v>
      </c>
      <c r="F1502" s="84">
        <v>12770</v>
      </c>
      <c r="G1502" s="75"/>
    </row>
    <row r="1503" s="55" customFormat="1" ht="20" customHeight="1" spans="1:7">
      <c r="A1503" s="75">
        <v>1501</v>
      </c>
      <c r="B1503" s="68" t="s">
        <v>6740</v>
      </c>
      <c r="C1503" s="63" t="s">
        <v>6968</v>
      </c>
      <c r="D1503" s="68" t="s">
        <v>11680</v>
      </c>
      <c r="E1503" s="63" t="s">
        <v>14</v>
      </c>
      <c r="F1503" s="84">
        <v>12802</v>
      </c>
      <c r="G1503" s="75"/>
    </row>
    <row r="1504" s="55" customFormat="1" ht="20" customHeight="1" spans="1:7">
      <c r="A1504" s="75">
        <v>1502</v>
      </c>
      <c r="B1504" s="68" t="s">
        <v>6740</v>
      </c>
      <c r="C1504" s="55" t="s">
        <v>7091</v>
      </c>
      <c r="D1504" s="68" t="s">
        <v>11681</v>
      </c>
      <c r="E1504" s="55" t="s">
        <v>14</v>
      </c>
      <c r="F1504" s="84">
        <v>12796</v>
      </c>
      <c r="G1504" s="75"/>
    </row>
    <row r="1505" s="55" customFormat="1" ht="20" customHeight="1" spans="1:7">
      <c r="A1505" s="75">
        <v>1503</v>
      </c>
      <c r="B1505" s="68" t="s">
        <v>6740</v>
      </c>
      <c r="C1505" s="115" t="s">
        <v>7197</v>
      </c>
      <c r="D1505" s="63" t="s">
        <v>11682</v>
      </c>
      <c r="E1505" s="68" t="s">
        <v>10</v>
      </c>
      <c r="F1505" s="84">
        <v>12799</v>
      </c>
      <c r="G1505" s="75"/>
    </row>
    <row r="1506" s="55" customFormat="1" ht="20" customHeight="1" spans="1:7">
      <c r="A1506" s="75">
        <v>1504</v>
      </c>
      <c r="B1506" s="68" t="s">
        <v>6740</v>
      </c>
      <c r="C1506" s="115" t="s">
        <v>7575</v>
      </c>
      <c r="D1506" s="63" t="s">
        <v>11683</v>
      </c>
      <c r="E1506" s="68" t="s">
        <v>14</v>
      </c>
      <c r="F1506" s="84">
        <v>12809</v>
      </c>
      <c r="G1506" s="75"/>
    </row>
    <row r="1507" s="55" customFormat="1" ht="20" customHeight="1" spans="1:7">
      <c r="A1507" s="75">
        <v>1505</v>
      </c>
      <c r="B1507" s="68" t="s">
        <v>6740</v>
      </c>
      <c r="C1507" s="63" t="s">
        <v>6874</v>
      </c>
      <c r="D1507" s="63" t="s">
        <v>11684</v>
      </c>
      <c r="E1507" s="55" t="s">
        <v>14</v>
      </c>
      <c r="F1507" s="84">
        <v>12836</v>
      </c>
      <c r="G1507" s="75"/>
    </row>
    <row r="1508" s="55" customFormat="1" ht="20" customHeight="1" spans="1:7">
      <c r="A1508" s="75">
        <v>1506</v>
      </c>
      <c r="B1508" s="68" t="s">
        <v>6740</v>
      </c>
      <c r="C1508" s="55" t="s">
        <v>7297</v>
      </c>
      <c r="D1508" s="68" t="s">
        <v>11685</v>
      </c>
      <c r="E1508" s="55" t="s">
        <v>10</v>
      </c>
      <c r="F1508" s="84">
        <v>12822</v>
      </c>
      <c r="G1508" s="75"/>
    </row>
    <row r="1509" s="55" customFormat="1" ht="20" customHeight="1" spans="1:7">
      <c r="A1509" s="75">
        <v>1507</v>
      </c>
      <c r="B1509" s="68" t="s">
        <v>6740</v>
      </c>
      <c r="C1509" s="116" t="s">
        <v>7398</v>
      </c>
      <c r="D1509" s="68" t="s">
        <v>11686</v>
      </c>
      <c r="E1509" s="55" t="s">
        <v>10</v>
      </c>
      <c r="F1509" s="84">
        <v>12820</v>
      </c>
      <c r="G1509" s="75"/>
    </row>
    <row r="1510" s="55" customFormat="1" ht="20" customHeight="1" spans="1:7">
      <c r="A1510" s="75">
        <v>1508</v>
      </c>
      <c r="B1510" s="68" t="s">
        <v>6740</v>
      </c>
      <c r="C1510" s="55" t="s">
        <v>7723</v>
      </c>
      <c r="D1510" s="63" t="s">
        <v>11687</v>
      </c>
      <c r="E1510" s="68" t="s">
        <v>10</v>
      </c>
      <c r="F1510" s="84">
        <v>12820</v>
      </c>
      <c r="G1510" s="75"/>
    </row>
    <row r="1511" s="55" customFormat="1" ht="16" customHeight="1" spans="1:7">
      <c r="A1511" s="75">
        <v>1509</v>
      </c>
      <c r="B1511" s="68" t="s">
        <v>6740</v>
      </c>
      <c r="C1511" s="55" t="s">
        <v>7133</v>
      </c>
      <c r="D1511" s="68" t="s">
        <v>5057</v>
      </c>
      <c r="E1511" s="55" t="s">
        <v>10</v>
      </c>
      <c r="F1511" s="84">
        <v>12844</v>
      </c>
      <c r="G1511" s="75"/>
    </row>
    <row r="1512" s="55" customFormat="1" ht="16" customHeight="1" spans="1:7">
      <c r="A1512" s="75">
        <v>1510</v>
      </c>
      <c r="B1512" s="68" t="s">
        <v>6740</v>
      </c>
      <c r="C1512" s="55" t="s">
        <v>7133</v>
      </c>
      <c r="D1512" s="68" t="s">
        <v>11688</v>
      </c>
      <c r="E1512" s="55" t="s">
        <v>14</v>
      </c>
      <c r="F1512" s="84">
        <v>12847</v>
      </c>
      <c r="G1512" s="75"/>
    </row>
    <row r="1513" s="55" customFormat="1" ht="16" customHeight="1" spans="1:7">
      <c r="A1513" s="75">
        <v>1511</v>
      </c>
      <c r="B1513" s="68" t="s">
        <v>6740</v>
      </c>
      <c r="C1513" s="115" t="s">
        <v>7215</v>
      </c>
      <c r="D1513" s="68" t="s">
        <v>11689</v>
      </c>
      <c r="E1513" s="55" t="s">
        <v>10</v>
      </c>
      <c r="F1513" s="84">
        <v>12847</v>
      </c>
      <c r="G1513" s="75"/>
    </row>
    <row r="1514" s="55" customFormat="1" ht="16" customHeight="1" spans="1:7">
      <c r="A1514" s="75">
        <v>1512</v>
      </c>
      <c r="B1514" s="68" t="s">
        <v>6740</v>
      </c>
      <c r="C1514" s="115" t="s">
        <v>7469</v>
      </c>
      <c r="D1514" s="87" t="s">
        <v>2665</v>
      </c>
      <c r="E1514" s="54" t="s">
        <v>10</v>
      </c>
      <c r="F1514" s="84">
        <v>12865</v>
      </c>
      <c r="G1514" s="75"/>
    </row>
    <row r="1515" s="55" customFormat="1" ht="16" customHeight="1" spans="1:7">
      <c r="A1515" s="75">
        <v>1513</v>
      </c>
      <c r="B1515" s="68" t="s">
        <v>6740</v>
      </c>
      <c r="C1515" s="55" t="s">
        <v>7608</v>
      </c>
      <c r="D1515" s="68" t="s">
        <v>11690</v>
      </c>
      <c r="E1515" s="55" t="s">
        <v>10</v>
      </c>
      <c r="F1515" s="84">
        <v>12866</v>
      </c>
      <c r="G1515" s="75"/>
    </row>
    <row r="1516" s="51" customFormat="1" ht="20" customHeight="1" spans="1:7">
      <c r="A1516" s="75">
        <v>1514</v>
      </c>
      <c r="B1516" s="51" t="s">
        <v>6740</v>
      </c>
      <c r="C1516" s="51" t="s">
        <v>7433</v>
      </c>
      <c r="D1516" s="51" t="s">
        <v>11691</v>
      </c>
      <c r="E1516" s="51" t="s">
        <v>14</v>
      </c>
      <c r="F1516" s="84">
        <v>12891</v>
      </c>
      <c r="G1516" s="75"/>
    </row>
    <row r="1517" s="51" customFormat="1" ht="20" customHeight="1" spans="1:7">
      <c r="A1517" s="75">
        <v>1515</v>
      </c>
      <c r="B1517" s="51" t="s">
        <v>6740</v>
      </c>
      <c r="C1517" s="51" t="s">
        <v>7502</v>
      </c>
      <c r="D1517" s="51" t="s">
        <v>11692</v>
      </c>
      <c r="E1517" s="51" t="s">
        <v>10</v>
      </c>
      <c r="F1517" s="84">
        <v>12875</v>
      </c>
      <c r="G1517" s="75"/>
    </row>
    <row r="1518" s="51" customFormat="1" ht="20" customHeight="1" spans="1:7">
      <c r="A1518" s="75">
        <v>1516</v>
      </c>
      <c r="B1518" s="51" t="s">
        <v>6740</v>
      </c>
      <c r="C1518" s="51" t="s">
        <v>7575</v>
      </c>
      <c r="D1518" s="51" t="s">
        <v>11693</v>
      </c>
      <c r="E1518" s="51" t="s">
        <v>10</v>
      </c>
      <c r="F1518" s="84">
        <v>12898</v>
      </c>
      <c r="G1518" s="75"/>
    </row>
    <row r="1519" s="51" customFormat="1" ht="20" customHeight="1" spans="1:7">
      <c r="A1519" s="75">
        <v>1517</v>
      </c>
      <c r="B1519" s="51" t="s">
        <v>6740</v>
      </c>
      <c r="C1519" s="51" t="s">
        <v>7723</v>
      </c>
      <c r="D1519" s="51" t="s">
        <v>11694</v>
      </c>
      <c r="E1519" s="51" t="s">
        <v>14</v>
      </c>
      <c r="F1519" s="84">
        <v>12884</v>
      </c>
      <c r="G1519" s="75"/>
    </row>
    <row r="1520" s="55" customFormat="1" ht="21" customHeight="1" spans="1:7">
      <c r="A1520" s="75">
        <v>1518</v>
      </c>
      <c r="B1520" s="68" t="s">
        <v>6740</v>
      </c>
      <c r="C1520" s="55" t="s">
        <v>7133</v>
      </c>
      <c r="D1520" s="87" t="s">
        <v>11695</v>
      </c>
      <c r="E1520" s="54" t="s">
        <v>14</v>
      </c>
      <c r="F1520" s="84">
        <v>12915</v>
      </c>
      <c r="G1520" s="75"/>
    </row>
    <row r="1521" s="55" customFormat="1" ht="21" customHeight="1" spans="1:7">
      <c r="A1521" s="75">
        <v>1519</v>
      </c>
      <c r="B1521" s="68" t="s">
        <v>6740</v>
      </c>
      <c r="C1521" s="55" t="s">
        <v>7133</v>
      </c>
      <c r="D1521" s="63" t="s">
        <v>11696</v>
      </c>
      <c r="E1521" s="68" t="s">
        <v>10</v>
      </c>
      <c r="F1521" s="84">
        <v>12906</v>
      </c>
      <c r="G1521" s="75"/>
    </row>
    <row r="1522" s="55" customFormat="1" ht="21" customHeight="1" spans="1:7">
      <c r="A1522" s="75">
        <v>1520</v>
      </c>
      <c r="B1522" s="68" t="s">
        <v>6740</v>
      </c>
      <c r="C1522" s="55" t="s">
        <v>7297</v>
      </c>
      <c r="D1522" s="87" t="s">
        <v>11697</v>
      </c>
      <c r="E1522" s="54" t="s">
        <v>10</v>
      </c>
      <c r="F1522" s="84">
        <v>12911</v>
      </c>
      <c r="G1522" s="75"/>
    </row>
    <row r="1523" s="55" customFormat="1" ht="21" customHeight="1" spans="1:7">
      <c r="A1523" s="75">
        <v>1521</v>
      </c>
      <c r="B1523" s="68" t="s">
        <v>6740</v>
      </c>
      <c r="C1523" s="55" t="s">
        <v>7543</v>
      </c>
      <c r="D1523" s="63" t="s">
        <v>11698</v>
      </c>
      <c r="E1523" s="68" t="s">
        <v>14</v>
      </c>
      <c r="F1523" s="84">
        <v>12910</v>
      </c>
      <c r="G1523" s="75"/>
    </row>
    <row r="1524" s="55" customFormat="1" ht="21" customHeight="1" spans="1:7">
      <c r="A1524" s="75">
        <v>1522</v>
      </c>
      <c r="B1524" s="68" t="s">
        <v>6740</v>
      </c>
      <c r="C1524" s="115" t="s">
        <v>7634</v>
      </c>
      <c r="D1524" s="87" t="s">
        <v>1821</v>
      </c>
      <c r="E1524" s="54" t="s">
        <v>10</v>
      </c>
      <c r="F1524" s="84">
        <v>12926</v>
      </c>
      <c r="G1524" s="75"/>
    </row>
    <row r="1525" s="55" customFormat="1" ht="21" customHeight="1" spans="1:7">
      <c r="A1525" s="75">
        <v>1523</v>
      </c>
      <c r="B1525" s="68" t="s">
        <v>6740</v>
      </c>
      <c r="C1525" s="115" t="s">
        <v>7634</v>
      </c>
      <c r="D1525" s="63" t="s">
        <v>11699</v>
      </c>
      <c r="E1525" s="68" t="s">
        <v>14</v>
      </c>
      <c r="F1525" s="84">
        <v>12910</v>
      </c>
      <c r="G1525" s="75"/>
    </row>
    <row r="1526" s="55" customFormat="1" ht="21" customHeight="1" spans="1:7">
      <c r="A1526" s="75">
        <v>1524</v>
      </c>
      <c r="B1526" s="68" t="s">
        <v>6740</v>
      </c>
      <c r="C1526" s="115" t="s">
        <v>6968</v>
      </c>
      <c r="D1526" s="68" t="s">
        <v>11700</v>
      </c>
      <c r="E1526" s="55" t="s">
        <v>14</v>
      </c>
      <c r="F1526" s="84">
        <v>12708</v>
      </c>
      <c r="G1526" s="75"/>
    </row>
    <row r="1527" s="51" customFormat="1" ht="22" customHeight="1" spans="1:7">
      <c r="A1527" s="75">
        <v>1525</v>
      </c>
      <c r="B1527" s="51" t="s">
        <v>6740</v>
      </c>
      <c r="C1527" s="51" t="s">
        <v>6741</v>
      </c>
      <c r="D1527" s="51" t="s">
        <v>11701</v>
      </c>
      <c r="E1527" s="51" t="s">
        <v>14</v>
      </c>
      <c r="F1527" s="84">
        <v>12944</v>
      </c>
      <c r="G1527" s="75"/>
    </row>
    <row r="1528" s="51" customFormat="1" ht="22" customHeight="1" spans="1:7">
      <c r="A1528" s="75">
        <v>1526</v>
      </c>
      <c r="B1528" s="51" t="s">
        <v>6740</v>
      </c>
      <c r="C1528" s="51" t="s">
        <v>6870</v>
      </c>
      <c r="D1528" s="51" t="s">
        <v>11702</v>
      </c>
      <c r="E1528" s="51" t="s">
        <v>10</v>
      </c>
      <c r="F1528" s="84">
        <v>12941</v>
      </c>
      <c r="G1528" s="75"/>
    </row>
    <row r="1529" s="51" customFormat="1" ht="22" customHeight="1" spans="1:7">
      <c r="A1529" s="75">
        <v>1527</v>
      </c>
      <c r="B1529" s="51" t="s">
        <v>6740</v>
      </c>
      <c r="C1529" s="51" t="s">
        <v>6870</v>
      </c>
      <c r="D1529" s="51" t="s">
        <v>11703</v>
      </c>
      <c r="E1529" s="51" t="s">
        <v>14</v>
      </c>
      <c r="F1529" s="84">
        <v>12937</v>
      </c>
      <c r="G1529" s="75"/>
    </row>
    <row r="1530" s="51" customFormat="1" ht="22" customHeight="1" spans="1:7">
      <c r="A1530" s="75">
        <v>1528</v>
      </c>
      <c r="B1530" s="51" t="s">
        <v>6740</v>
      </c>
      <c r="C1530" s="51" t="s">
        <v>7215</v>
      </c>
      <c r="D1530" s="51" t="s">
        <v>11704</v>
      </c>
      <c r="E1530" s="51" t="s">
        <v>14</v>
      </c>
      <c r="F1530" s="84">
        <v>12945</v>
      </c>
      <c r="G1530" s="75"/>
    </row>
    <row r="1531" s="51" customFormat="1" ht="22" customHeight="1" spans="1:7">
      <c r="A1531" s="75">
        <v>1529</v>
      </c>
      <c r="B1531" s="51" t="s">
        <v>6740</v>
      </c>
      <c r="C1531" s="51" t="s">
        <v>7297</v>
      </c>
      <c r="D1531" s="51" t="s">
        <v>11705</v>
      </c>
      <c r="E1531" s="51" t="s">
        <v>14</v>
      </c>
      <c r="F1531" s="84">
        <v>12958</v>
      </c>
      <c r="G1531" s="75"/>
    </row>
    <row r="1532" s="51" customFormat="1" ht="22" customHeight="1" spans="1:7">
      <c r="A1532" s="75">
        <v>1530</v>
      </c>
      <c r="B1532" s="51" t="s">
        <v>6740</v>
      </c>
      <c r="C1532" s="51" t="s">
        <v>7469</v>
      </c>
      <c r="D1532" s="51" t="s">
        <v>11706</v>
      </c>
      <c r="E1532" s="51" t="s">
        <v>10</v>
      </c>
      <c r="F1532" s="84">
        <v>12944</v>
      </c>
      <c r="G1532" s="75"/>
    </row>
    <row r="1533" s="51" customFormat="1" ht="22" customHeight="1" spans="1:7">
      <c r="A1533" s="75">
        <v>1531</v>
      </c>
      <c r="B1533" s="51" t="s">
        <v>6740</v>
      </c>
      <c r="C1533" s="51" t="s">
        <v>7575</v>
      </c>
      <c r="D1533" s="51" t="s">
        <v>11707</v>
      </c>
      <c r="E1533" s="51" t="s">
        <v>10</v>
      </c>
      <c r="F1533" s="84">
        <v>12959</v>
      </c>
      <c r="G1533" s="75"/>
    </row>
    <row r="1534" s="51" customFormat="1" ht="22" customHeight="1" spans="1:7">
      <c r="A1534" s="75">
        <v>1532</v>
      </c>
      <c r="B1534" s="51" t="s">
        <v>6740</v>
      </c>
      <c r="C1534" s="51" t="s">
        <v>7660</v>
      </c>
      <c r="D1534" s="51" t="s">
        <v>11708</v>
      </c>
      <c r="E1534" s="51" t="s">
        <v>14</v>
      </c>
      <c r="F1534" s="84">
        <v>12956</v>
      </c>
      <c r="G1534" s="75"/>
    </row>
    <row r="1535" s="55" customFormat="1" ht="22" customHeight="1" spans="1:7">
      <c r="A1535" s="75">
        <v>1533</v>
      </c>
      <c r="B1535" s="68" t="s">
        <v>6740</v>
      </c>
      <c r="C1535" s="68" t="s">
        <v>6874</v>
      </c>
      <c r="D1535" s="68" t="s">
        <v>2023</v>
      </c>
      <c r="E1535" s="55" t="s">
        <v>10</v>
      </c>
      <c r="F1535" s="84">
        <v>12257</v>
      </c>
      <c r="G1535" s="75"/>
    </row>
    <row r="1536" s="51" customFormat="1" ht="20" customHeight="1" spans="1:7">
      <c r="A1536" s="75">
        <v>1534</v>
      </c>
      <c r="B1536" s="51" t="s">
        <v>6740</v>
      </c>
      <c r="C1536" s="51" t="s">
        <v>6823</v>
      </c>
      <c r="D1536" s="51" t="s">
        <v>11709</v>
      </c>
      <c r="E1536" s="51" t="s">
        <v>14</v>
      </c>
      <c r="F1536" s="84">
        <v>12973</v>
      </c>
      <c r="G1536" s="75"/>
    </row>
    <row r="1537" s="51" customFormat="1" ht="20" customHeight="1" spans="1:7">
      <c r="A1537" s="75">
        <v>1535</v>
      </c>
      <c r="B1537" s="51" t="s">
        <v>6740</v>
      </c>
      <c r="C1537" s="51" t="s">
        <v>6874</v>
      </c>
      <c r="D1537" s="51" t="s">
        <v>10996</v>
      </c>
      <c r="E1537" s="51" t="s">
        <v>10</v>
      </c>
      <c r="F1537" s="84">
        <v>12976</v>
      </c>
      <c r="G1537" s="75"/>
    </row>
    <row r="1538" s="51" customFormat="1" ht="20" customHeight="1" spans="1:7">
      <c r="A1538" s="75">
        <v>1536</v>
      </c>
      <c r="B1538" s="51" t="s">
        <v>6740</v>
      </c>
      <c r="C1538" s="51" t="s">
        <v>6874</v>
      </c>
      <c r="D1538" s="51" t="s">
        <v>11710</v>
      </c>
      <c r="E1538" s="51" t="s">
        <v>10</v>
      </c>
      <c r="F1538" s="84">
        <v>12980</v>
      </c>
      <c r="G1538" s="75"/>
    </row>
    <row r="1539" s="51" customFormat="1" ht="20" customHeight="1" spans="1:7">
      <c r="A1539" s="75">
        <v>1537</v>
      </c>
      <c r="B1539" s="51" t="s">
        <v>6740</v>
      </c>
      <c r="C1539" s="51" t="s">
        <v>7197</v>
      </c>
      <c r="D1539" s="51" t="s">
        <v>11711</v>
      </c>
      <c r="E1539" s="51" t="s">
        <v>10</v>
      </c>
      <c r="F1539" s="84">
        <v>12968</v>
      </c>
      <c r="G1539" s="75"/>
    </row>
    <row r="1540" s="55" customFormat="1" ht="19" customHeight="1" spans="1:7">
      <c r="A1540" s="75">
        <v>1538</v>
      </c>
      <c r="B1540" s="68" t="s">
        <v>6740</v>
      </c>
      <c r="C1540" s="115" t="s">
        <v>6741</v>
      </c>
      <c r="D1540" s="63" t="s">
        <v>11712</v>
      </c>
      <c r="E1540" s="68" t="s">
        <v>14</v>
      </c>
      <c r="F1540" s="84">
        <v>12249</v>
      </c>
      <c r="G1540" s="75"/>
    </row>
    <row r="1541" s="51" customFormat="1" ht="20" customHeight="1" spans="1:7">
      <c r="A1541" s="75">
        <v>1539</v>
      </c>
      <c r="B1541" s="51" t="s">
        <v>6740</v>
      </c>
      <c r="C1541" s="51" t="s">
        <v>6741</v>
      </c>
      <c r="D1541" s="51" t="s">
        <v>1427</v>
      </c>
      <c r="E1541" s="51" t="s">
        <v>10</v>
      </c>
      <c r="F1541" s="84">
        <v>13007</v>
      </c>
      <c r="G1541" s="75"/>
    </row>
    <row r="1542" s="51" customFormat="1" ht="20" customHeight="1" spans="1:7">
      <c r="A1542" s="75">
        <v>1540</v>
      </c>
      <c r="B1542" s="51" t="s">
        <v>6740</v>
      </c>
      <c r="C1542" s="51" t="s">
        <v>6968</v>
      </c>
      <c r="D1542" s="51" t="s">
        <v>11713</v>
      </c>
      <c r="E1542" s="51" t="s">
        <v>10</v>
      </c>
      <c r="F1542" s="84">
        <v>13016</v>
      </c>
      <c r="G1542" s="75"/>
    </row>
    <row r="1543" s="51" customFormat="1" ht="20" customHeight="1" spans="1:7">
      <c r="A1543" s="75">
        <v>1541</v>
      </c>
      <c r="B1543" s="51" t="s">
        <v>6740</v>
      </c>
      <c r="C1543" s="51" t="s">
        <v>7522</v>
      </c>
      <c r="D1543" s="51" t="s">
        <v>11714</v>
      </c>
      <c r="E1543" s="51" t="s">
        <v>14</v>
      </c>
      <c r="F1543" s="84">
        <v>13004</v>
      </c>
      <c r="G1543" s="75"/>
    </row>
    <row r="1544" s="51" customFormat="1" ht="20" customHeight="1" spans="1:7">
      <c r="A1544" s="75">
        <v>1542</v>
      </c>
      <c r="B1544" s="51" t="s">
        <v>6740</v>
      </c>
      <c r="C1544" s="51" t="s">
        <v>7522</v>
      </c>
      <c r="D1544" s="51" t="s">
        <v>11715</v>
      </c>
      <c r="E1544" s="51" t="s">
        <v>14</v>
      </c>
      <c r="F1544" s="84">
        <v>13007</v>
      </c>
      <c r="G1544" s="75"/>
    </row>
    <row r="1545" s="51" customFormat="1" ht="20" customHeight="1" spans="1:7">
      <c r="A1545" s="75">
        <v>1543</v>
      </c>
      <c r="B1545" s="51" t="s">
        <v>6740</v>
      </c>
      <c r="C1545" s="51" t="s">
        <v>7566</v>
      </c>
      <c r="D1545" s="51" t="s">
        <v>11716</v>
      </c>
      <c r="E1545" s="51" t="s">
        <v>10</v>
      </c>
      <c r="F1545" s="84">
        <v>13010</v>
      </c>
      <c r="G1545" s="75"/>
    </row>
    <row r="1546" s="51" customFormat="1" ht="20" customHeight="1" spans="1:7">
      <c r="A1546" s="75">
        <v>1544</v>
      </c>
      <c r="B1546" s="51" t="s">
        <v>6740</v>
      </c>
      <c r="C1546" s="51" t="s">
        <v>7660</v>
      </c>
      <c r="D1546" s="51" t="s">
        <v>871</v>
      </c>
      <c r="E1546" s="51" t="s">
        <v>10</v>
      </c>
      <c r="F1546" s="84">
        <v>13010</v>
      </c>
      <c r="G1546" s="75"/>
    </row>
    <row r="1547" s="55" customFormat="1" ht="18" customHeight="1" spans="1:7">
      <c r="A1547" s="75">
        <v>1545</v>
      </c>
      <c r="B1547" s="68" t="s">
        <v>6740</v>
      </c>
      <c r="C1547" s="55" t="s">
        <v>7133</v>
      </c>
      <c r="D1547" s="87" t="s">
        <v>11717</v>
      </c>
      <c r="E1547" s="54" t="s">
        <v>10</v>
      </c>
      <c r="F1547" s="84">
        <v>11910</v>
      </c>
      <c r="G1547" s="75"/>
    </row>
    <row r="1548" s="55" customFormat="1" ht="18" customHeight="1" spans="1:7">
      <c r="A1548" s="75">
        <v>1546</v>
      </c>
      <c r="B1548" s="68" t="s">
        <v>6740</v>
      </c>
      <c r="C1548" s="55" t="s">
        <v>7276</v>
      </c>
      <c r="D1548" s="63" t="s">
        <v>11718</v>
      </c>
      <c r="E1548" s="68" t="s">
        <v>10</v>
      </c>
      <c r="F1548" s="84">
        <v>13049</v>
      </c>
      <c r="G1548" s="75"/>
    </row>
    <row r="1549" s="55" customFormat="1" ht="18" customHeight="1" spans="1:7">
      <c r="A1549" s="75">
        <v>1547</v>
      </c>
      <c r="B1549" s="68" t="s">
        <v>6740</v>
      </c>
      <c r="C1549" s="55" t="s">
        <v>7502</v>
      </c>
      <c r="D1549" s="63" t="s">
        <v>4475</v>
      </c>
      <c r="E1549" s="68" t="s">
        <v>10</v>
      </c>
      <c r="F1549" s="84">
        <v>13032</v>
      </c>
      <c r="G1549" s="75"/>
    </row>
    <row r="1550" s="55" customFormat="1" ht="18" customHeight="1" spans="1:7">
      <c r="A1550" s="75">
        <v>1548</v>
      </c>
      <c r="B1550" s="68" t="s">
        <v>6740</v>
      </c>
      <c r="C1550" s="55" t="s">
        <v>7502</v>
      </c>
      <c r="D1550" s="87" t="s">
        <v>11719</v>
      </c>
      <c r="E1550" s="54" t="s">
        <v>10</v>
      </c>
      <c r="F1550" s="84">
        <v>13037</v>
      </c>
      <c r="G1550" s="75"/>
    </row>
    <row r="1551" s="55" customFormat="1" ht="18" customHeight="1" spans="1:7">
      <c r="A1551" s="75">
        <v>1549</v>
      </c>
      <c r="B1551" s="68" t="s">
        <v>6740</v>
      </c>
      <c r="C1551" s="55" t="s">
        <v>7723</v>
      </c>
      <c r="D1551" s="63" t="s">
        <v>8807</v>
      </c>
      <c r="E1551" s="68" t="s">
        <v>10</v>
      </c>
      <c r="F1551" s="84">
        <v>13038</v>
      </c>
      <c r="G1551" s="75"/>
    </row>
    <row r="1552" s="55" customFormat="1" ht="18" customHeight="1" spans="1:7">
      <c r="A1552" s="75">
        <v>1550</v>
      </c>
      <c r="B1552" s="68" t="s">
        <v>6740</v>
      </c>
      <c r="C1552" s="115" t="s">
        <v>7091</v>
      </c>
      <c r="D1552" s="87" t="s">
        <v>11720</v>
      </c>
      <c r="E1552" s="54" t="s">
        <v>14</v>
      </c>
      <c r="F1552" s="84">
        <v>12626</v>
      </c>
      <c r="G1552" s="75"/>
    </row>
    <row r="1553" s="73" customFormat="1" ht="20" customHeight="1" spans="1:8">
      <c r="A1553" s="75">
        <v>1551</v>
      </c>
      <c r="B1553" s="73" t="s">
        <v>6740</v>
      </c>
      <c r="C1553" s="73" t="s">
        <v>6874</v>
      </c>
      <c r="D1553" s="73" t="s">
        <v>11721</v>
      </c>
      <c r="E1553" s="73" t="s">
        <v>10</v>
      </c>
      <c r="F1553" s="84">
        <v>13076</v>
      </c>
      <c r="G1553" s="75"/>
    </row>
    <row r="1554" s="73" customFormat="1" ht="20" customHeight="1" spans="1:8">
      <c r="A1554" s="75">
        <v>1552</v>
      </c>
      <c r="B1554" s="73" t="s">
        <v>6740</v>
      </c>
      <c r="C1554" s="73" t="s">
        <v>6968</v>
      </c>
      <c r="D1554" s="73" t="s">
        <v>11722</v>
      </c>
      <c r="E1554" s="73" t="s">
        <v>14</v>
      </c>
      <c r="F1554" s="84">
        <v>13066</v>
      </c>
      <c r="G1554" s="75"/>
    </row>
    <row r="1555" s="73" customFormat="1" ht="20" customHeight="1" spans="1:8">
      <c r="A1555" s="75">
        <v>1553</v>
      </c>
      <c r="B1555" s="73" t="s">
        <v>6740</v>
      </c>
      <c r="C1555" s="73" t="s">
        <v>6968</v>
      </c>
      <c r="D1555" s="73" t="s">
        <v>6317</v>
      </c>
      <c r="E1555" s="73" t="s">
        <v>10</v>
      </c>
      <c r="F1555" s="84">
        <v>13085</v>
      </c>
      <c r="G1555" s="75"/>
    </row>
    <row r="1556" s="73" customFormat="1" ht="20" customHeight="1" spans="1:8">
      <c r="A1556" s="75">
        <v>1554</v>
      </c>
      <c r="B1556" s="73" t="s">
        <v>6740</v>
      </c>
      <c r="C1556" s="73" t="s">
        <v>7215</v>
      </c>
      <c r="D1556" s="73" t="s">
        <v>11723</v>
      </c>
      <c r="E1556" s="73" t="s">
        <v>14</v>
      </c>
      <c r="F1556" s="84">
        <v>13085</v>
      </c>
      <c r="G1556" s="75"/>
    </row>
    <row r="1557" s="73" customFormat="1" ht="20" customHeight="1" spans="1:8">
      <c r="A1557" s="75">
        <v>1555</v>
      </c>
      <c r="B1557" s="73" t="s">
        <v>6740</v>
      </c>
      <c r="C1557" s="73" t="s">
        <v>7359</v>
      </c>
      <c r="D1557" s="73" t="s">
        <v>11724</v>
      </c>
      <c r="E1557" s="73" t="s">
        <v>10</v>
      </c>
      <c r="F1557" s="84">
        <v>13079</v>
      </c>
      <c r="G1557" s="75"/>
    </row>
    <row r="1558" s="73" customFormat="1" ht="20" customHeight="1" spans="1:8">
      <c r="A1558" s="75">
        <v>1556</v>
      </c>
      <c r="B1558" s="73" t="s">
        <v>6740</v>
      </c>
      <c r="C1558" s="73" t="s">
        <v>7359</v>
      </c>
      <c r="D1558" s="73" t="s">
        <v>11725</v>
      </c>
      <c r="E1558" s="73" t="s">
        <v>10</v>
      </c>
      <c r="F1558" s="84">
        <v>13084</v>
      </c>
      <c r="G1558" s="75"/>
    </row>
    <row r="1559" s="73" customFormat="1" ht="20" customHeight="1" spans="1:8">
      <c r="A1559" s="75">
        <v>1557</v>
      </c>
      <c r="B1559" s="73" t="s">
        <v>6740</v>
      </c>
      <c r="C1559" s="73" t="s">
        <v>7575</v>
      </c>
      <c r="D1559" s="73" t="s">
        <v>11726</v>
      </c>
      <c r="E1559" s="73" t="s">
        <v>10</v>
      </c>
      <c r="F1559" s="84">
        <v>13061</v>
      </c>
      <c r="G1559" s="75"/>
    </row>
    <row r="1560" s="74" customFormat="1" ht="21" customHeight="1" spans="1:8">
      <c r="A1560" s="75">
        <v>1558</v>
      </c>
      <c r="B1560" s="95" t="s">
        <v>6740</v>
      </c>
      <c r="C1560" s="74" t="s">
        <v>6823</v>
      </c>
      <c r="D1560" s="87" t="s">
        <v>11727</v>
      </c>
      <c r="E1560" s="113" t="s">
        <v>14</v>
      </c>
      <c r="F1560" s="84">
        <v>12668</v>
      </c>
      <c r="G1560" s="75"/>
    </row>
    <row r="1561" s="74" customFormat="1" ht="21" customHeight="1" spans="1:8">
      <c r="A1561" s="75">
        <v>1559</v>
      </c>
      <c r="B1561" s="95" t="s">
        <v>6740</v>
      </c>
      <c r="C1561" s="74" t="s">
        <v>6968</v>
      </c>
      <c r="D1561" s="117" t="s">
        <v>11728</v>
      </c>
      <c r="E1561" s="95" t="s">
        <v>14</v>
      </c>
      <c r="F1561" s="84">
        <v>11520</v>
      </c>
      <c r="G1561" s="75"/>
    </row>
    <row r="1562" s="74" customFormat="1" ht="21" customHeight="1" spans="1:8">
      <c r="A1562" s="75">
        <v>1560</v>
      </c>
      <c r="B1562" s="95" t="s">
        <v>6740</v>
      </c>
      <c r="C1562" s="74" t="s">
        <v>7660</v>
      </c>
      <c r="D1562" s="87" t="s">
        <v>11729</v>
      </c>
      <c r="E1562" s="113" t="s">
        <v>14</v>
      </c>
      <c r="F1562" s="84">
        <v>12376</v>
      </c>
      <c r="G1562" s="75"/>
    </row>
    <row r="1563" s="51" customFormat="1" ht="20" customHeight="1" spans="1:8">
      <c r="A1563" s="75">
        <v>1561</v>
      </c>
      <c r="B1563" s="51" t="s">
        <v>6740</v>
      </c>
      <c r="C1563" s="51" t="s">
        <v>6823</v>
      </c>
      <c r="D1563" s="51" t="s">
        <v>11730</v>
      </c>
      <c r="E1563" s="51" t="s">
        <v>14</v>
      </c>
      <c r="F1563" s="84">
        <v>13115</v>
      </c>
      <c r="G1563" s="75"/>
      <c r="H1563" s="74"/>
    </row>
    <row r="1564" s="51" customFormat="1" ht="20" customHeight="1" spans="1:8">
      <c r="A1564" s="75">
        <v>1562</v>
      </c>
      <c r="B1564" s="51" t="s">
        <v>6740</v>
      </c>
      <c r="C1564" s="51" t="s">
        <v>6968</v>
      </c>
      <c r="D1564" s="51" t="s">
        <v>11731</v>
      </c>
      <c r="E1564" s="51" t="s">
        <v>14</v>
      </c>
      <c r="F1564" s="84">
        <v>13098</v>
      </c>
      <c r="G1564" s="75"/>
      <c r="H1564" s="74"/>
    </row>
    <row r="1565" s="51" customFormat="1" ht="20" customHeight="1" spans="1:8">
      <c r="A1565" s="75">
        <v>1563</v>
      </c>
      <c r="B1565" s="51" t="s">
        <v>6740</v>
      </c>
      <c r="C1565" s="51" t="s">
        <v>7398</v>
      </c>
      <c r="D1565" s="51" t="s">
        <v>9498</v>
      </c>
      <c r="E1565" s="51" t="s">
        <v>10</v>
      </c>
      <c r="F1565" s="84">
        <v>13117</v>
      </c>
      <c r="G1565" s="75"/>
      <c r="H1565" s="74"/>
    </row>
    <row r="1566" s="51" customFormat="1" ht="20" customHeight="1" spans="1:8">
      <c r="A1566" s="75">
        <v>1564</v>
      </c>
      <c r="B1566" s="51" t="s">
        <v>6740</v>
      </c>
      <c r="C1566" s="51" t="s">
        <v>7469</v>
      </c>
      <c r="D1566" s="51" t="s">
        <v>11732</v>
      </c>
      <c r="E1566" s="51" t="s">
        <v>10</v>
      </c>
      <c r="F1566" s="84">
        <v>13113</v>
      </c>
      <c r="G1566" s="75"/>
      <c r="H1566" s="74"/>
    </row>
    <row r="1567" s="51" customFormat="1" ht="20" customHeight="1" spans="1:8">
      <c r="A1567" s="75">
        <v>1565</v>
      </c>
      <c r="B1567" s="51" t="s">
        <v>6740</v>
      </c>
      <c r="C1567" s="51" t="s">
        <v>7634</v>
      </c>
      <c r="D1567" s="51" t="s">
        <v>11733</v>
      </c>
      <c r="E1567" s="51" t="s">
        <v>10</v>
      </c>
      <c r="F1567" s="84">
        <v>13091</v>
      </c>
      <c r="G1567" s="75"/>
      <c r="H1567" s="74"/>
    </row>
    <row r="1568" s="51" customFormat="1" ht="20" customHeight="1" spans="1:8">
      <c r="A1568" s="75">
        <v>1566</v>
      </c>
      <c r="B1568" s="51" t="s">
        <v>6740</v>
      </c>
      <c r="C1568" s="51" t="s">
        <v>4710</v>
      </c>
      <c r="D1568" s="51" t="s">
        <v>11734</v>
      </c>
      <c r="E1568" s="51" t="s">
        <v>10</v>
      </c>
      <c r="F1568" s="84">
        <v>13095</v>
      </c>
      <c r="G1568" s="75"/>
      <c r="H1568" s="74"/>
    </row>
    <row r="1569" s="51" customFormat="1" ht="20" customHeight="1" spans="1:8">
      <c r="A1569" s="75">
        <v>1567</v>
      </c>
      <c r="B1569" s="51" t="s">
        <v>6740</v>
      </c>
      <c r="C1569" s="51" t="s">
        <v>7723</v>
      </c>
      <c r="D1569" s="51" t="s">
        <v>11735</v>
      </c>
      <c r="E1569" s="51" t="s">
        <v>10</v>
      </c>
      <c r="F1569" s="84">
        <v>13102</v>
      </c>
      <c r="G1569" s="75"/>
      <c r="H1569" s="74"/>
    </row>
    <row r="1570" s="51" customFormat="1" ht="20" customHeight="1" spans="1:8">
      <c r="A1570" s="75">
        <v>1568</v>
      </c>
      <c r="B1570" s="51" t="s">
        <v>6740</v>
      </c>
      <c r="C1570" s="51" t="s">
        <v>6741</v>
      </c>
      <c r="D1570" s="51" t="s">
        <v>11736</v>
      </c>
      <c r="E1570" s="51" t="s">
        <v>10</v>
      </c>
      <c r="F1570" s="84">
        <v>11347</v>
      </c>
    </row>
    <row r="1571" s="51" customFormat="1" ht="20" customHeight="1" spans="1:8">
      <c r="A1571" s="75">
        <v>1569</v>
      </c>
      <c r="B1571" s="51" t="s">
        <v>6740</v>
      </c>
      <c r="C1571" s="51" t="s">
        <v>6741</v>
      </c>
      <c r="D1571" s="51" t="s">
        <v>11737</v>
      </c>
      <c r="E1571" s="51" t="s">
        <v>10</v>
      </c>
      <c r="F1571" s="84">
        <v>13136</v>
      </c>
    </row>
    <row r="1572" s="51" customFormat="1" ht="20" customHeight="1" spans="1:8">
      <c r="A1572" s="75">
        <v>1570</v>
      </c>
      <c r="B1572" s="51" t="s">
        <v>6740</v>
      </c>
      <c r="C1572" s="51" t="s">
        <v>6874</v>
      </c>
      <c r="D1572" s="51" t="s">
        <v>11738</v>
      </c>
      <c r="E1572" s="51" t="s">
        <v>14</v>
      </c>
      <c r="F1572" s="84">
        <v>13131</v>
      </c>
    </row>
    <row r="1573" s="51" customFormat="1" ht="20" customHeight="1" spans="1:8">
      <c r="A1573" s="75">
        <v>1571</v>
      </c>
      <c r="B1573" s="51" t="s">
        <v>6740</v>
      </c>
      <c r="C1573" s="51" t="s">
        <v>7091</v>
      </c>
      <c r="D1573" s="51" t="s">
        <v>11739</v>
      </c>
      <c r="E1573" s="51" t="s">
        <v>14</v>
      </c>
      <c r="F1573" s="84">
        <v>13139</v>
      </c>
    </row>
    <row r="1574" s="51" customFormat="1" ht="20" customHeight="1" spans="1:8">
      <c r="A1574" s="75">
        <v>1572</v>
      </c>
      <c r="B1574" s="51" t="s">
        <v>6740</v>
      </c>
      <c r="C1574" s="51" t="s">
        <v>7297</v>
      </c>
      <c r="D1574" s="51" t="s">
        <v>11740</v>
      </c>
      <c r="E1574" s="51" t="s">
        <v>10</v>
      </c>
      <c r="F1574" s="84">
        <v>13148</v>
      </c>
    </row>
    <row r="1575" s="51" customFormat="1" ht="20" customHeight="1" spans="1:8">
      <c r="A1575" s="75">
        <v>1573</v>
      </c>
      <c r="B1575" s="51" t="s">
        <v>6740</v>
      </c>
      <c r="C1575" s="51" t="s">
        <v>7543</v>
      </c>
      <c r="D1575" s="51" t="s">
        <v>11741</v>
      </c>
      <c r="E1575" s="51" t="s">
        <v>14</v>
      </c>
      <c r="F1575" s="84">
        <v>13128</v>
      </c>
    </row>
    <row r="1576" s="51" customFormat="1" ht="20" customHeight="1" spans="1:8">
      <c r="A1576" s="75">
        <v>1574</v>
      </c>
      <c r="B1576" s="51" t="s">
        <v>6740</v>
      </c>
      <c r="C1576" s="51" t="s">
        <v>7634</v>
      </c>
      <c r="D1576" s="51" t="s">
        <v>11742</v>
      </c>
      <c r="E1576" s="51" t="s">
        <v>14</v>
      </c>
      <c r="F1576" s="84">
        <v>13123</v>
      </c>
    </row>
    <row r="1577" s="51" customFormat="1" ht="22" customHeight="1" spans="1:8">
      <c r="A1577" s="75">
        <v>1575</v>
      </c>
      <c r="B1577" s="51" t="s">
        <v>6740</v>
      </c>
      <c r="C1577" s="51" t="s">
        <v>6968</v>
      </c>
      <c r="D1577" s="51" t="s">
        <v>11743</v>
      </c>
      <c r="E1577" s="51" t="s">
        <v>10</v>
      </c>
      <c r="F1577" s="84">
        <v>13161</v>
      </c>
    </row>
    <row r="1578" s="51" customFormat="1" ht="22" customHeight="1" spans="1:8">
      <c r="A1578" s="75">
        <v>1576</v>
      </c>
      <c r="B1578" s="51" t="s">
        <v>6740</v>
      </c>
      <c r="C1578" s="51" t="s">
        <v>7215</v>
      </c>
      <c r="D1578" s="51" t="s">
        <v>11744</v>
      </c>
      <c r="E1578" s="51" t="s">
        <v>10</v>
      </c>
      <c r="F1578" s="84">
        <v>13155</v>
      </c>
    </row>
    <row r="1579" s="51" customFormat="1" ht="22" customHeight="1" spans="1:8">
      <c r="A1579" s="75">
        <v>1577</v>
      </c>
      <c r="B1579" s="51" t="s">
        <v>6740</v>
      </c>
      <c r="C1579" s="51" t="s">
        <v>7433</v>
      </c>
      <c r="D1579" s="51" t="s">
        <v>11745</v>
      </c>
      <c r="E1579" s="51" t="s">
        <v>14</v>
      </c>
      <c r="F1579" s="84">
        <v>13170</v>
      </c>
    </row>
    <row r="1580" s="51" customFormat="1" ht="22" customHeight="1" spans="1:8">
      <c r="A1580" s="75">
        <v>1578</v>
      </c>
      <c r="B1580" s="51" t="s">
        <v>6740</v>
      </c>
      <c r="C1580" s="51" t="s">
        <v>7543</v>
      </c>
      <c r="D1580" s="51" t="s">
        <v>11746</v>
      </c>
      <c r="E1580" s="51" t="s">
        <v>10</v>
      </c>
      <c r="F1580" s="84">
        <v>13170</v>
      </c>
    </row>
    <row r="1581" s="55" customFormat="1" ht="22" customHeight="1" spans="1:8">
      <c r="A1581" s="75">
        <v>1579</v>
      </c>
      <c r="B1581" s="68" t="s">
        <v>6740</v>
      </c>
      <c r="C1581" s="115" t="s">
        <v>6870</v>
      </c>
      <c r="D1581" s="68" t="s">
        <v>11747</v>
      </c>
      <c r="E1581" s="55" t="s">
        <v>14</v>
      </c>
      <c r="F1581" s="84">
        <v>12654</v>
      </c>
    </row>
    <row r="1582" s="51" customFormat="1" ht="20" customHeight="1" spans="1:8">
      <c r="A1582" s="75">
        <v>1580</v>
      </c>
      <c r="B1582" s="51" t="s">
        <v>6740</v>
      </c>
      <c r="C1582" s="51" t="s">
        <v>6823</v>
      </c>
      <c r="D1582" s="51" t="s">
        <v>11748</v>
      </c>
      <c r="E1582" s="51" t="s">
        <v>10</v>
      </c>
      <c r="F1582" s="84">
        <v>13202</v>
      </c>
    </row>
    <row r="1583" s="51" customFormat="1" ht="20" customHeight="1" spans="1:8">
      <c r="A1583" s="75">
        <v>1581</v>
      </c>
      <c r="B1583" s="51" t="s">
        <v>6740</v>
      </c>
      <c r="C1583" s="51" t="s">
        <v>6823</v>
      </c>
      <c r="D1583" s="51" t="s">
        <v>3896</v>
      </c>
      <c r="E1583" s="51" t="s">
        <v>10</v>
      </c>
      <c r="F1583" s="84">
        <v>13183</v>
      </c>
    </row>
    <row r="1584" s="51" customFormat="1" ht="20" customHeight="1" spans="1:8">
      <c r="A1584" s="75">
        <v>1582</v>
      </c>
      <c r="B1584" s="51" t="s">
        <v>6740</v>
      </c>
      <c r="C1584" s="51" t="s">
        <v>6823</v>
      </c>
      <c r="D1584" s="51" t="s">
        <v>11749</v>
      </c>
      <c r="E1584" s="51" t="s">
        <v>14</v>
      </c>
      <c r="F1584" s="84">
        <v>13197</v>
      </c>
    </row>
    <row r="1585" s="51" customFormat="1" ht="20" customHeight="1" spans="1:6">
      <c r="A1585" s="75">
        <v>1583</v>
      </c>
      <c r="B1585" s="51" t="s">
        <v>6740</v>
      </c>
      <c r="C1585" s="51" t="s">
        <v>7634</v>
      </c>
      <c r="D1585" s="51" t="s">
        <v>11750</v>
      </c>
      <c r="E1585" s="51" t="s">
        <v>10</v>
      </c>
      <c r="F1585" s="84">
        <v>13182</v>
      </c>
    </row>
    <row r="1586" s="55" customFormat="1" ht="22" customHeight="1" spans="1:6">
      <c r="A1586" s="75">
        <v>1584</v>
      </c>
      <c r="B1586" s="68" t="s">
        <v>6740</v>
      </c>
      <c r="C1586" s="115" t="s">
        <v>6823</v>
      </c>
      <c r="D1586" s="68" t="s">
        <v>11751</v>
      </c>
      <c r="E1586" s="55" t="s">
        <v>14</v>
      </c>
      <c r="F1586" s="84">
        <v>12276</v>
      </c>
    </row>
    <row r="1587" s="51" customFormat="1" ht="20" customHeight="1" spans="1:6">
      <c r="A1587" s="75">
        <v>1585</v>
      </c>
      <c r="B1587" s="51" t="s">
        <v>6740</v>
      </c>
      <c r="C1587" s="51" t="s">
        <v>6741</v>
      </c>
      <c r="D1587" s="51" t="s">
        <v>11752</v>
      </c>
      <c r="E1587" s="51" t="s">
        <v>10</v>
      </c>
      <c r="F1587" s="84">
        <v>13227</v>
      </c>
    </row>
    <row r="1588" s="51" customFormat="1" ht="20" customHeight="1" spans="1:6">
      <c r="A1588" s="75">
        <v>1586</v>
      </c>
      <c r="B1588" s="51" t="s">
        <v>6740</v>
      </c>
      <c r="C1588" s="51" t="s">
        <v>6823</v>
      </c>
      <c r="D1588" s="51" t="s">
        <v>1161</v>
      </c>
      <c r="E1588" s="51" t="s">
        <v>10</v>
      </c>
      <c r="F1588" s="84">
        <v>13237</v>
      </c>
    </row>
    <row r="1589" s="51" customFormat="1" ht="20" customHeight="1" spans="1:6">
      <c r="A1589" s="75">
        <v>1587</v>
      </c>
      <c r="B1589" s="51" t="s">
        <v>6740</v>
      </c>
      <c r="C1589" s="51" t="s">
        <v>6968</v>
      </c>
      <c r="D1589" s="51" t="s">
        <v>11753</v>
      </c>
      <c r="E1589" s="51" t="s">
        <v>10</v>
      </c>
      <c r="F1589" s="84">
        <v>13220</v>
      </c>
    </row>
    <row r="1590" s="51" customFormat="1" ht="20" customHeight="1" spans="1:6">
      <c r="A1590" s="75">
        <v>1588</v>
      </c>
      <c r="B1590" s="51" t="s">
        <v>6740</v>
      </c>
      <c r="C1590" s="51" t="s">
        <v>7091</v>
      </c>
      <c r="D1590" s="51" t="s">
        <v>11754</v>
      </c>
      <c r="E1590" s="51" t="s">
        <v>10</v>
      </c>
      <c r="F1590" s="84">
        <v>13238</v>
      </c>
    </row>
    <row r="1591" s="51" customFormat="1" ht="20" customHeight="1" spans="1:6">
      <c r="A1591" s="75">
        <v>1589</v>
      </c>
      <c r="B1591" s="51" t="s">
        <v>6740</v>
      </c>
      <c r="C1591" s="51" t="s">
        <v>7215</v>
      </c>
      <c r="D1591" s="51" t="s">
        <v>7845</v>
      </c>
      <c r="E1591" s="51" t="s">
        <v>10</v>
      </c>
      <c r="F1591" s="84">
        <v>13233</v>
      </c>
    </row>
    <row r="1592" s="51" customFormat="1" ht="20" customHeight="1" spans="1:6">
      <c r="A1592" s="75">
        <v>1590</v>
      </c>
      <c r="B1592" s="51" t="s">
        <v>6740</v>
      </c>
      <c r="C1592" s="51" t="s">
        <v>7398</v>
      </c>
      <c r="D1592" s="51" t="s">
        <v>11755</v>
      </c>
      <c r="E1592" s="51" t="s">
        <v>14</v>
      </c>
      <c r="F1592" s="84">
        <v>13212</v>
      </c>
    </row>
    <row r="1593" s="51" customFormat="1" ht="20" customHeight="1" spans="1:6">
      <c r="A1593" s="75">
        <v>1591</v>
      </c>
      <c r="B1593" s="51" t="s">
        <v>6740</v>
      </c>
      <c r="C1593" s="51" t="s">
        <v>7469</v>
      </c>
      <c r="D1593" s="51" t="s">
        <v>11756</v>
      </c>
      <c r="E1593" s="51" t="s">
        <v>10</v>
      </c>
      <c r="F1593" s="84">
        <v>13227</v>
      </c>
    </row>
    <row r="1594" s="51" customFormat="1" ht="20" customHeight="1" spans="1:6">
      <c r="A1594" s="75">
        <v>1592</v>
      </c>
      <c r="B1594" s="51" t="s">
        <v>6740</v>
      </c>
      <c r="C1594" s="51" t="s">
        <v>7469</v>
      </c>
      <c r="D1594" s="51" t="s">
        <v>11757</v>
      </c>
      <c r="E1594" s="51" t="s">
        <v>10</v>
      </c>
      <c r="F1594" s="84">
        <v>13232</v>
      </c>
    </row>
    <row r="1595" s="51" customFormat="1" ht="20" customHeight="1" spans="1:6">
      <c r="A1595" s="75">
        <v>1593</v>
      </c>
      <c r="B1595" s="51" t="s">
        <v>6740</v>
      </c>
      <c r="C1595" s="51" t="s">
        <v>7522</v>
      </c>
      <c r="D1595" s="51" t="s">
        <v>11758</v>
      </c>
      <c r="E1595" s="51" t="s">
        <v>14</v>
      </c>
      <c r="F1595" s="84">
        <v>13230</v>
      </c>
    </row>
    <row r="1596" s="51" customFormat="1" ht="20" customHeight="1" spans="1:6">
      <c r="A1596" s="75">
        <v>1594</v>
      </c>
      <c r="B1596" s="51" t="s">
        <v>6740</v>
      </c>
      <c r="C1596" s="51" t="s">
        <v>7543</v>
      </c>
      <c r="D1596" s="51" t="s">
        <v>11759</v>
      </c>
      <c r="E1596" s="51" t="s">
        <v>10</v>
      </c>
      <c r="F1596" s="84">
        <v>13228</v>
      </c>
    </row>
    <row r="1597" s="51" customFormat="1" ht="20" customHeight="1" spans="1:6">
      <c r="A1597" s="75">
        <v>1595</v>
      </c>
      <c r="B1597" s="51" t="s">
        <v>6740</v>
      </c>
      <c r="C1597" s="51" t="s">
        <v>7634</v>
      </c>
      <c r="D1597" s="51" t="s">
        <v>11760</v>
      </c>
      <c r="E1597" s="51" t="s">
        <v>10</v>
      </c>
      <c r="F1597" s="84">
        <v>13229</v>
      </c>
    </row>
    <row r="1598" s="51" customFormat="1" ht="20" customHeight="1" spans="1:6">
      <c r="A1598" s="75">
        <v>1596</v>
      </c>
      <c r="B1598" s="51" t="s">
        <v>6740</v>
      </c>
      <c r="C1598" s="51" t="s">
        <v>7723</v>
      </c>
      <c r="D1598" s="51" t="s">
        <v>11761</v>
      </c>
      <c r="E1598" s="51" t="s">
        <v>10</v>
      </c>
      <c r="F1598" s="84">
        <v>13216</v>
      </c>
    </row>
    <row r="1599" s="51" customFormat="1" ht="20" customHeight="1" spans="1:6">
      <c r="A1599" s="75">
        <v>1597</v>
      </c>
      <c r="B1599" s="68" t="s">
        <v>6740</v>
      </c>
      <c r="C1599" s="68" t="s">
        <v>6870</v>
      </c>
      <c r="D1599" s="68" t="s">
        <v>11762</v>
      </c>
      <c r="E1599" s="51" t="s">
        <v>14</v>
      </c>
      <c r="F1599" s="84">
        <v>13232</v>
      </c>
    </row>
    <row r="1600" s="51" customFormat="1" ht="20" customHeight="1" spans="1:6">
      <c r="A1600" s="75">
        <v>1598</v>
      </c>
      <c r="B1600" s="51" t="s">
        <v>6740</v>
      </c>
      <c r="C1600" s="51" t="s">
        <v>6823</v>
      </c>
      <c r="D1600" s="51" t="s">
        <v>11763</v>
      </c>
      <c r="E1600" s="51" t="s">
        <v>10</v>
      </c>
      <c r="F1600" s="84">
        <v>13254</v>
      </c>
    </row>
    <row r="1601" s="51" customFormat="1" ht="20" customHeight="1" spans="1:7">
      <c r="A1601" s="75">
        <v>1599</v>
      </c>
      <c r="B1601" s="51" t="s">
        <v>6740</v>
      </c>
      <c r="C1601" s="51" t="s">
        <v>6968</v>
      </c>
      <c r="D1601" s="51" t="s">
        <v>3804</v>
      </c>
      <c r="E1601" s="51" t="s">
        <v>10</v>
      </c>
      <c r="F1601" s="84">
        <v>13258</v>
      </c>
    </row>
    <row r="1602" s="51" customFormat="1" ht="20" customHeight="1" spans="1:7">
      <c r="A1602" s="75">
        <v>1600</v>
      </c>
      <c r="B1602" s="51" t="s">
        <v>6740</v>
      </c>
      <c r="C1602" s="51" t="s">
        <v>6968</v>
      </c>
      <c r="D1602" s="51" t="s">
        <v>11764</v>
      </c>
      <c r="E1602" s="51" t="s">
        <v>10</v>
      </c>
      <c r="F1602" s="84">
        <v>13258</v>
      </c>
    </row>
    <row r="1603" s="51" customFormat="1" ht="20" customHeight="1" spans="1:7">
      <c r="A1603" s="75">
        <v>1601</v>
      </c>
      <c r="B1603" s="51" t="s">
        <v>6740</v>
      </c>
      <c r="C1603" s="51" t="s">
        <v>7398</v>
      </c>
      <c r="D1603" s="51" t="s">
        <v>11765</v>
      </c>
      <c r="E1603" s="51" t="s">
        <v>10</v>
      </c>
      <c r="F1603" s="84">
        <v>13266</v>
      </c>
    </row>
    <row r="1604" s="51" customFormat="1" ht="20" customHeight="1" spans="1:7">
      <c r="A1604" s="75">
        <v>1602</v>
      </c>
      <c r="B1604" s="51" t="s">
        <v>6740</v>
      </c>
      <c r="C1604" s="51" t="s">
        <v>4710</v>
      </c>
      <c r="D1604" s="51" t="s">
        <v>9319</v>
      </c>
      <c r="E1604" s="51" t="s">
        <v>10</v>
      </c>
      <c r="F1604" s="84">
        <v>13247</v>
      </c>
    </row>
    <row r="1605" s="51" customFormat="1" ht="20" customHeight="1" spans="1:7">
      <c r="A1605" s="75">
        <v>1603</v>
      </c>
      <c r="B1605" s="51" t="s">
        <v>6740</v>
      </c>
      <c r="C1605" s="51" t="s">
        <v>7723</v>
      </c>
      <c r="D1605" s="51" t="s">
        <v>11766</v>
      </c>
      <c r="E1605" s="51" t="s">
        <v>10</v>
      </c>
      <c r="F1605" s="84">
        <v>13253</v>
      </c>
    </row>
    <row r="1606" s="55" customFormat="1" spans="1:7">
      <c r="A1606" s="75">
        <v>1604</v>
      </c>
      <c r="B1606" s="117" t="s">
        <v>6740</v>
      </c>
      <c r="C1606" s="117" t="s">
        <v>11767</v>
      </c>
      <c r="D1606" s="117" t="s">
        <v>11768</v>
      </c>
      <c r="E1606" s="117" t="s">
        <v>14</v>
      </c>
      <c r="F1606" s="84">
        <v>13250</v>
      </c>
    </row>
    <row r="1607" s="55" customFormat="1" ht="24" customHeight="1" spans="1:7">
      <c r="A1607" s="75">
        <v>1605</v>
      </c>
      <c r="B1607" s="68" t="s">
        <v>6740</v>
      </c>
      <c r="C1607" s="115" t="s">
        <v>6823</v>
      </c>
      <c r="D1607" s="87" t="s">
        <v>11769</v>
      </c>
      <c r="E1607" s="54" t="s">
        <v>10</v>
      </c>
      <c r="F1607" s="84">
        <v>13249</v>
      </c>
    </row>
    <row r="1608" s="55" customFormat="1" ht="18" customHeight="1" spans="1:7">
      <c r="A1608" s="75">
        <v>1606</v>
      </c>
      <c r="B1608" s="68" t="s">
        <v>6740</v>
      </c>
      <c r="C1608" s="55" t="s">
        <v>6874</v>
      </c>
      <c r="D1608" s="87" t="s">
        <v>11770</v>
      </c>
      <c r="E1608" s="54" t="s">
        <v>10</v>
      </c>
      <c r="F1608" s="84">
        <v>12866</v>
      </c>
    </row>
    <row r="1609" s="55" customFormat="1" ht="18" customHeight="1" spans="1:7">
      <c r="A1609" s="75">
        <v>1607</v>
      </c>
      <c r="B1609" s="68" t="s">
        <v>6740</v>
      </c>
      <c r="C1609" s="55" t="s">
        <v>7180</v>
      </c>
      <c r="D1609" s="87" t="s">
        <v>11771</v>
      </c>
      <c r="E1609" s="54" t="s">
        <v>10</v>
      </c>
      <c r="F1609" s="84">
        <v>12680</v>
      </c>
    </row>
    <row r="1610" s="50" customFormat="1" ht="20" customHeight="1" spans="1:7">
      <c r="A1610" s="75">
        <v>1608</v>
      </c>
      <c r="B1610" s="50" t="s">
        <v>8386</v>
      </c>
      <c r="C1610" s="50" t="s">
        <v>8387</v>
      </c>
      <c r="D1610" s="50" t="s">
        <v>11772</v>
      </c>
      <c r="E1610" s="50" t="s">
        <v>10</v>
      </c>
      <c r="F1610" s="84">
        <v>11696</v>
      </c>
      <c r="G1610" s="75"/>
    </row>
    <row r="1611" s="50" customFormat="1" ht="20" customHeight="1" spans="1:7">
      <c r="A1611" s="75">
        <v>1609</v>
      </c>
      <c r="B1611" s="50" t="s">
        <v>8386</v>
      </c>
      <c r="C1611" s="50" t="s">
        <v>8387</v>
      </c>
      <c r="D1611" s="50" t="s">
        <v>11773</v>
      </c>
      <c r="E1611" s="50" t="s">
        <v>10</v>
      </c>
      <c r="F1611" s="84">
        <v>11651</v>
      </c>
      <c r="G1611" s="75"/>
    </row>
    <row r="1612" s="50" customFormat="1" ht="20" customHeight="1" spans="1:7">
      <c r="A1612" s="75">
        <v>1610</v>
      </c>
      <c r="B1612" s="50" t="s">
        <v>8386</v>
      </c>
      <c r="C1612" s="50" t="s">
        <v>8387</v>
      </c>
      <c r="D1612" s="50" t="s">
        <v>11774</v>
      </c>
      <c r="E1612" s="50" t="s">
        <v>14</v>
      </c>
      <c r="F1612" s="84">
        <v>11640</v>
      </c>
      <c r="G1612" s="75"/>
    </row>
    <row r="1613" s="50" customFormat="1" ht="20" customHeight="1" spans="1:7">
      <c r="A1613" s="75">
        <v>1611</v>
      </c>
      <c r="B1613" s="50" t="s">
        <v>8386</v>
      </c>
      <c r="C1613" s="50" t="s">
        <v>8387</v>
      </c>
      <c r="D1613" s="50" t="s">
        <v>11775</v>
      </c>
      <c r="E1613" s="50" t="s">
        <v>14</v>
      </c>
      <c r="F1613" s="84">
        <v>11367</v>
      </c>
      <c r="G1613" s="75"/>
    </row>
    <row r="1614" s="50" customFormat="1" ht="20" customHeight="1" spans="1:7">
      <c r="A1614" s="75">
        <v>1612</v>
      </c>
      <c r="B1614" s="50" t="s">
        <v>8386</v>
      </c>
      <c r="C1614" s="50" t="s">
        <v>8387</v>
      </c>
      <c r="D1614" s="50" t="s">
        <v>11776</v>
      </c>
      <c r="E1614" s="50" t="s">
        <v>10</v>
      </c>
      <c r="F1614" s="84">
        <v>11269</v>
      </c>
      <c r="G1614" s="75"/>
    </row>
    <row r="1615" s="50" customFormat="1" ht="20" customHeight="1" spans="1:7">
      <c r="A1615" s="75">
        <v>1613</v>
      </c>
      <c r="B1615" s="50" t="s">
        <v>8386</v>
      </c>
      <c r="C1615" s="50" t="s">
        <v>8387</v>
      </c>
      <c r="D1615" s="50" t="s">
        <v>11777</v>
      </c>
      <c r="E1615" s="50" t="s">
        <v>10</v>
      </c>
      <c r="F1615" s="84">
        <v>10483</v>
      </c>
      <c r="G1615" s="75"/>
    </row>
    <row r="1616" s="50" customFormat="1" ht="20" customHeight="1" spans="1:7">
      <c r="A1616" s="75">
        <v>1614</v>
      </c>
      <c r="B1616" s="50" t="s">
        <v>8386</v>
      </c>
      <c r="C1616" s="50" t="s">
        <v>8422</v>
      </c>
      <c r="D1616" s="50" t="s">
        <v>11778</v>
      </c>
      <c r="E1616" s="50" t="s">
        <v>14</v>
      </c>
      <c r="F1616" s="84">
        <v>10712</v>
      </c>
      <c r="G1616" s="75"/>
    </row>
    <row r="1617" s="50" customFormat="1" ht="20" customHeight="1" spans="1:7">
      <c r="A1617" s="75">
        <v>1615</v>
      </c>
      <c r="B1617" s="50" t="s">
        <v>8386</v>
      </c>
      <c r="C1617" s="50" t="s">
        <v>8452</v>
      </c>
      <c r="D1617" s="50" t="s">
        <v>11779</v>
      </c>
      <c r="E1617" s="50" t="s">
        <v>10</v>
      </c>
      <c r="F1617" s="84">
        <v>11666</v>
      </c>
      <c r="G1617" s="75"/>
    </row>
    <row r="1618" s="50" customFormat="1" ht="20" customHeight="1" spans="1:7">
      <c r="A1618" s="75">
        <v>1616</v>
      </c>
      <c r="B1618" s="50" t="s">
        <v>8386</v>
      </c>
      <c r="C1618" s="50" t="s">
        <v>8452</v>
      </c>
      <c r="D1618" s="50" t="s">
        <v>11780</v>
      </c>
      <c r="E1618" s="50" t="s">
        <v>10</v>
      </c>
      <c r="F1618" s="84">
        <v>10725</v>
      </c>
      <c r="G1618" s="75"/>
    </row>
    <row r="1619" s="50" customFormat="1" ht="20" customHeight="1" spans="1:7">
      <c r="A1619" s="75">
        <v>1617</v>
      </c>
      <c r="B1619" s="50" t="s">
        <v>8386</v>
      </c>
      <c r="C1619" s="50" t="s">
        <v>2491</v>
      </c>
      <c r="D1619" s="50" t="s">
        <v>9069</v>
      </c>
      <c r="E1619" s="50" t="s">
        <v>10</v>
      </c>
      <c r="F1619" s="84">
        <v>11516</v>
      </c>
      <c r="G1619" s="75"/>
    </row>
    <row r="1620" s="50" customFormat="1" ht="20" customHeight="1" spans="1:7">
      <c r="A1620" s="75">
        <v>1618</v>
      </c>
      <c r="B1620" s="50" t="s">
        <v>8386</v>
      </c>
      <c r="C1620" s="50" t="s">
        <v>2491</v>
      </c>
      <c r="D1620" s="50" t="s">
        <v>11308</v>
      </c>
      <c r="E1620" s="50" t="s">
        <v>10</v>
      </c>
      <c r="F1620" s="84">
        <v>11369</v>
      </c>
      <c r="G1620" s="75"/>
    </row>
    <row r="1621" s="50" customFormat="1" ht="20" customHeight="1" spans="1:7">
      <c r="A1621" s="75">
        <v>1619</v>
      </c>
      <c r="B1621" s="50" t="s">
        <v>8386</v>
      </c>
      <c r="C1621" s="50" t="s">
        <v>2491</v>
      </c>
      <c r="D1621" s="50" t="s">
        <v>11781</v>
      </c>
      <c r="E1621" s="50" t="s">
        <v>14</v>
      </c>
      <c r="F1621" s="84">
        <v>11237</v>
      </c>
      <c r="G1621" s="75"/>
    </row>
    <row r="1622" s="50" customFormat="1" ht="20" customHeight="1" spans="1:7">
      <c r="A1622" s="75">
        <v>1620</v>
      </c>
      <c r="B1622" s="50" t="s">
        <v>8386</v>
      </c>
      <c r="C1622" s="50" t="s">
        <v>8476</v>
      </c>
      <c r="D1622" s="50" t="s">
        <v>11782</v>
      </c>
      <c r="E1622" s="50" t="s">
        <v>10</v>
      </c>
      <c r="F1622" s="84">
        <v>11540</v>
      </c>
      <c r="G1622" s="75"/>
    </row>
    <row r="1623" s="50" customFormat="1" ht="20" customHeight="1" spans="1:7">
      <c r="A1623" s="75">
        <v>1621</v>
      </c>
      <c r="B1623" s="50" t="s">
        <v>8386</v>
      </c>
      <c r="C1623" s="50" t="s">
        <v>8512</v>
      </c>
      <c r="D1623" s="50" t="s">
        <v>8389</v>
      </c>
      <c r="E1623" s="50" t="s">
        <v>10</v>
      </c>
      <c r="F1623" s="84">
        <v>10780</v>
      </c>
      <c r="G1623" s="75"/>
    </row>
    <row r="1624" s="50" customFormat="1" ht="20" customHeight="1" spans="1:7">
      <c r="A1624" s="75">
        <v>1622</v>
      </c>
      <c r="B1624" s="50" t="s">
        <v>8386</v>
      </c>
      <c r="C1624" s="50" t="s">
        <v>2491</v>
      </c>
      <c r="D1624" s="50" t="s">
        <v>11783</v>
      </c>
      <c r="E1624" s="50" t="s">
        <v>14</v>
      </c>
      <c r="F1624" s="84">
        <v>11738</v>
      </c>
      <c r="G1624" s="75"/>
    </row>
    <row r="1625" s="50" customFormat="1" ht="20" customHeight="1" spans="1:7">
      <c r="A1625" s="75">
        <v>1623</v>
      </c>
      <c r="B1625" s="50" t="s">
        <v>8386</v>
      </c>
      <c r="C1625" s="50" t="s">
        <v>2491</v>
      </c>
      <c r="D1625" s="50" t="s">
        <v>11784</v>
      </c>
      <c r="E1625" s="50" t="s">
        <v>10</v>
      </c>
      <c r="F1625" s="84">
        <v>11757</v>
      </c>
      <c r="G1625" s="75"/>
    </row>
    <row r="1626" s="50" customFormat="1" ht="20" customHeight="1" spans="1:7">
      <c r="A1626" s="75">
        <v>1624</v>
      </c>
      <c r="B1626" s="50" t="s">
        <v>8386</v>
      </c>
      <c r="C1626" s="50" t="s">
        <v>77</v>
      </c>
      <c r="D1626" s="50" t="s">
        <v>11785</v>
      </c>
      <c r="E1626" s="50" t="s">
        <v>14</v>
      </c>
      <c r="F1626" s="84">
        <v>11757</v>
      </c>
      <c r="G1626" s="75"/>
    </row>
    <row r="1627" s="50" customFormat="1" ht="20" customHeight="1" spans="1:7">
      <c r="A1627" s="75">
        <v>1625</v>
      </c>
      <c r="B1627" s="50" t="s">
        <v>8386</v>
      </c>
      <c r="C1627" s="50" t="s">
        <v>2491</v>
      </c>
      <c r="D1627" s="50" t="s">
        <v>11786</v>
      </c>
      <c r="E1627" s="50" t="s">
        <v>10</v>
      </c>
      <c r="F1627" s="84">
        <v>11791</v>
      </c>
      <c r="G1627" s="75"/>
    </row>
    <row r="1628" s="50" customFormat="1" ht="20" customHeight="1" spans="1:7">
      <c r="A1628" s="75">
        <v>1626</v>
      </c>
      <c r="B1628" s="50" t="s">
        <v>8386</v>
      </c>
      <c r="C1628" s="50" t="s">
        <v>8387</v>
      </c>
      <c r="D1628" s="50" t="s">
        <v>11787</v>
      </c>
      <c r="E1628" s="50" t="s">
        <v>10</v>
      </c>
      <c r="F1628" s="84">
        <v>11838</v>
      </c>
      <c r="G1628" s="75"/>
    </row>
    <row r="1629" s="50" customFormat="1" ht="20" customHeight="1" spans="1:7">
      <c r="A1629" s="75">
        <v>1627</v>
      </c>
      <c r="B1629" s="50" t="s">
        <v>8386</v>
      </c>
      <c r="C1629" s="50" t="s">
        <v>8387</v>
      </c>
      <c r="D1629" s="50" t="s">
        <v>11788</v>
      </c>
      <c r="E1629" s="50" t="s">
        <v>10</v>
      </c>
      <c r="F1629" s="84">
        <v>11810</v>
      </c>
      <c r="G1629" s="75"/>
    </row>
    <row r="1630" s="50" customFormat="1" ht="20" customHeight="1" spans="1:7">
      <c r="A1630" s="75">
        <v>1628</v>
      </c>
      <c r="B1630" s="50" t="s">
        <v>8386</v>
      </c>
      <c r="C1630" s="50" t="s">
        <v>8494</v>
      </c>
      <c r="D1630" s="50" t="s">
        <v>11789</v>
      </c>
      <c r="E1630" s="50" t="s">
        <v>10</v>
      </c>
      <c r="F1630" s="84">
        <v>11831</v>
      </c>
      <c r="G1630" s="75"/>
    </row>
    <row r="1631" s="50" customFormat="1" ht="20" customHeight="1" spans="1:7">
      <c r="A1631" s="75">
        <v>1629</v>
      </c>
      <c r="B1631" s="50" t="s">
        <v>8386</v>
      </c>
      <c r="C1631" s="50" t="s">
        <v>8387</v>
      </c>
      <c r="D1631" s="50" t="s">
        <v>11790</v>
      </c>
      <c r="E1631" s="50" t="s">
        <v>14</v>
      </c>
      <c r="F1631" s="84">
        <v>11953</v>
      </c>
      <c r="G1631" s="75"/>
    </row>
    <row r="1632" s="50" customFormat="1" ht="20" customHeight="1" spans="1:7">
      <c r="A1632" s="75">
        <v>1630</v>
      </c>
      <c r="B1632" s="50" t="s">
        <v>8386</v>
      </c>
      <c r="C1632" s="50" t="s">
        <v>8387</v>
      </c>
      <c r="D1632" s="50" t="s">
        <v>94</v>
      </c>
      <c r="E1632" s="50" t="s">
        <v>10</v>
      </c>
      <c r="F1632" s="84">
        <v>11941</v>
      </c>
      <c r="G1632" s="75"/>
    </row>
    <row r="1633" s="50" customFormat="1" ht="20" customHeight="1" spans="1:7">
      <c r="A1633" s="75">
        <v>1631</v>
      </c>
      <c r="B1633" s="50" t="s">
        <v>8386</v>
      </c>
      <c r="C1633" s="50" t="s">
        <v>8387</v>
      </c>
      <c r="D1633" s="50" t="s">
        <v>8398</v>
      </c>
      <c r="E1633" s="50" t="s">
        <v>10</v>
      </c>
      <c r="F1633" s="84">
        <v>11939</v>
      </c>
      <c r="G1633" s="75"/>
    </row>
    <row r="1634" s="50" customFormat="1" ht="20" customHeight="1" spans="1:7">
      <c r="A1634" s="75">
        <v>1632</v>
      </c>
      <c r="B1634" s="50" t="s">
        <v>8386</v>
      </c>
      <c r="C1634" s="50" t="s">
        <v>8512</v>
      </c>
      <c r="D1634" s="50" t="s">
        <v>11791</v>
      </c>
      <c r="E1634" s="50" t="s">
        <v>10</v>
      </c>
      <c r="F1634" s="84">
        <v>12051</v>
      </c>
      <c r="G1634" s="75"/>
    </row>
    <row r="1635" s="50" customFormat="1" ht="20" customHeight="1" spans="1:7">
      <c r="A1635" s="75">
        <v>1633</v>
      </c>
      <c r="B1635" s="50" t="s">
        <v>8386</v>
      </c>
      <c r="C1635" s="50" t="s">
        <v>8387</v>
      </c>
      <c r="D1635" s="50" t="s">
        <v>11792</v>
      </c>
      <c r="E1635" s="50" t="s">
        <v>10</v>
      </c>
      <c r="F1635" s="84">
        <v>12050</v>
      </c>
      <c r="G1635" s="75"/>
    </row>
    <row r="1636" s="50" customFormat="1" ht="20" customHeight="1" spans="1:7">
      <c r="A1636" s="75">
        <v>1634</v>
      </c>
      <c r="B1636" s="50" t="s">
        <v>8386</v>
      </c>
      <c r="C1636" s="50" t="s">
        <v>8494</v>
      </c>
      <c r="D1636" s="50" t="s">
        <v>11793</v>
      </c>
      <c r="E1636" s="50" t="s">
        <v>10</v>
      </c>
      <c r="F1636" s="84">
        <v>12062</v>
      </c>
      <c r="G1636" s="75"/>
    </row>
    <row r="1637" s="50" customFormat="1" ht="20" customHeight="1" spans="1:7">
      <c r="A1637" s="75">
        <v>1635</v>
      </c>
      <c r="B1637" s="50" t="s">
        <v>8386</v>
      </c>
      <c r="C1637" s="50" t="s">
        <v>8512</v>
      </c>
      <c r="D1637" s="50" t="s">
        <v>11794</v>
      </c>
      <c r="E1637" s="50" t="s">
        <v>14</v>
      </c>
      <c r="F1637" s="84">
        <v>12056</v>
      </c>
      <c r="G1637" s="75"/>
    </row>
    <row r="1638" s="50" customFormat="1" ht="20" customHeight="1" spans="1:7">
      <c r="A1638" s="75">
        <v>1636</v>
      </c>
      <c r="B1638" s="50" t="s">
        <v>8386</v>
      </c>
      <c r="C1638" s="50" t="s">
        <v>8494</v>
      </c>
      <c r="D1638" s="50" t="s">
        <v>11795</v>
      </c>
      <c r="E1638" s="50" t="s">
        <v>10</v>
      </c>
      <c r="F1638" s="84">
        <v>12104</v>
      </c>
      <c r="G1638" s="75"/>
    </row>
    <row r="1639" s="50" customFormat="1" ht="20" customHeight="1" spans="1:7">
      <c r="A1639" s="75">
        <v>1637</v>
      </c>
      <c r="B1639" s="50" t="s">
        <v>8386</v>
      </c>
      <c r="C1639" s="50" t="s">
        <v>77</v>
      </c>
      <c r="D1639" s="50" t="s">
        <v>11796</v>
      </c>
      <c r="E1639" s="50" t="s">
        <v>14</v>
      </c>
      <c r="F1639" s="84">
        <v>12086</v>
      </c>
      <c r="G1639" s="75"/>
    </row>
    <row r="1640" s="50" customFormat="1" ht="20" customHeight="1" spans="1:7">
      <c r="A1640" s="75">
        <v>1638</v>
      </c>
      <c r="B1640" s="50" t="s">
        <v>8386</v>
      </c>
      <c r="C1640" s="50" t="s">
        <v>8422</v>
      </c>
      <c r="D1640" s="50" t="s">
        <v>11797</v>
      </c>
      <c r="E1640" s="50" t="s">
        <v>10</v>
      </c>
      <c r="F1640" s="84">
        <v>12151</v>
      </c>
      <c r="G1640" s="75"/>
    </row>
    <row r="1641" s="50" customFormat="1" ht="20" customHeight="1" spans="1:7">
      <c r="A1641" s="75">
        <v>1639</v>
      </c>
      <c r="B1641" s="50" t="s">
        <v>8386</v>
      </c>
      <c r="C1641" s="50" t="s">
        <v>8387</v>
      </c>
      <c r="D1641" s="50" t="s">
        <v>11798</v>
      </c>
      <c r="E1641" s="50" t="s">
        <v>10</v>
      </c>
      <c r="F1641" s="84">
        <v>12198</v>
      </c>
      <c r="G1641" s="75"/>
    </row>
    <row r="1642" s="50" customFormat="1" ht="20" customHeight="1" spans="1:7">
      <c r="A1642" s="75">
        <v>1640</v>
      </c>
      <c r="B1642" s="50" t="s">
        <v>8386</v>
      </c>
      <c r="C1642" s="50" t="s">
        <v>2491</v>
      </c>
      <c r="D1642" s="50" t="s">
        <v>11799</v>
      </c>
      <c r="E1642" s="50" t="s">
        <v>10</v>
      </c>
      <c r="F1642" s="84">
        <v>12194</v>
      </c>
      <c r="G1642" s="75"/>
    </row>
    <row r="1643" s="50" customFormat="1" ht="20" customHeight="1" spans="1:7">
      <c r="A1643" s="75">
        <v>1641</v>
      </c>
      <c r="B1643" s="50" t="s">
        <v>8386</v>
      </c>
      <c r="C1643" s="50" t="s">
        <v>8476</v>
      </c>
      <c r="D1643" s="50" t="s">
        <v>11800</v>
      </c>
      <c r="E1643" s="50" t="s">
        <v>10</v>
      </c>
      <c r="F1643" s="84">
        <v>12258</v>
      </c>
      <c r="G1643" s="75"/>
    </row>
    <row r="1644" s="50" customFormat="1" ht="20" customHeight="1" spans="1:7">
      <c r="A1644" s="75">
        <v>1642</v>
      </c>
      <c r="B1644" s="50" t="s">
        <v>8386</v>
      </c>
      <c r="C1644" s="50" t="s">
        <v>8494</v>
      </c>
      <c r="D1644" s="50" t="s">
        <v>158</v>
      </c>
      <c r="E1644" s="50" t="s">
        <v>10</v>
      </c>
      <c r="F1644" s="84">
        <v>12256</v>
      </c>
      <c r="G1644" s="75"/>
    </row>
    <row r="1645" s="50" customFormat="1" ht="20" customHeight="1" spans="1:7">
      <c r="A1645" s="75">
        <v>1643</v>
      </c>
      <c r="B1645" s="50" t="s">
        <v>8386</v>
      </c>
      <c r="C1645" s="50" t="s">
        <v>8387</v>
      </c>
      <c r="D1645" s="50" t="s">
        <v>11801</v>
      </c>
      <c r="E1645" s="50" t="s">
        <v>10</v>
      </c>
      <c r="F1645" s="84">
        <v>12316</v>
      </c>
      <c r="G1645" s="75"/>
    </row>
    <row r="1646" s="50" customFormat="1" ht="20" customHeight="1" spans="1:7">
      <c r="A1646" s="75">
        <v>1644</v>
      </c>
      <c r="B1646" s="50" t="s">
        <v>8386</v>
      </c>
      <c r="C1646" s="50" t="s">
        <v>8494</v>
      </c>
      <c r="D1646" s="50" t="s">
        <v>11802</v>
      </c>
      <c r="E1646" s="50" t="s">
        <v>10</v>
      </c>
      <c r="F1646" s="84">
        <v>12337</v>
      </c>
      <c r="G1646" s="75"/>
    </row>
    <row r="1647" s="50" customFormat="1" ht="20" customHeight="1" spans="1:7">
      <c r="A1647" s="75">
        <v>1645</v>
      </c>
      <c r="B1647" s="50" t="s">
        <v>8386</v>
      </c>
      <c r="C1647" s="50" t="s">
        <v>8494</v>
      </c>
      <c r="D1647" s="50" t="s">
        <v>11803</v>
      </c>
      <c r="E1647" s="50" t="s">
        <v>14</v>
      </c>
      <c r="F1647" s="84">
        <v>12415</v>
      </c>
      <c r="G1647" s="75"/>
    </row>
    <row r="1648" s="50" customFormat="1" ht="20" customHeight="1" spans="1:7">
      <c r="A1648" s="75">
        <v>1646</v>
      </c>
      <c r="B1648" s="50" t="s">
        <v>8386</v>
      </c>
      <c r="C1648" s="50" t="s">
        <v>8494</v>
      </c>
      <c r="D1648" s="50" t="s">
        <v>3330</v>
      </c>
      <c r="E1648" s="50" t="s">
        <v>10</v>
      </c>
      <c r="F1648" s="84">
        <v>12413</v>
      </c>
      <c r="G1648" s="75"/>
    </row>
    <row r="1649" s="75" customFormat="1" ht="20" customHeight="1" spans="1:7">
      <c r="A1649" s="75">
        <v>1647</v>
      </c>
      <c r="B1649" s="75" t="s">
        <v>8386</v>
      </c>
      <c r="C1649" s="75" t="s">
        <v>2491</v>
      </c>
      <c r="D1649" s="75" t="s">
        <v>11804</v>
      </c>
      <c r="E1649" s="75" t="s">
        <v>10</v>
      </c>
      <c r="F1649" s="84">
        <v>12562</v>
      </c>
    </row>
    <row r="1650" s="75" customFormat="1" ht="20" customHeight="1" spans="1:7">
      <c r="A1650" s="75">
        <v>1648</v>
      </c>
      <c r="B1650" s="75" t="s">
        <v>8386</v>
      </c>
      <c r="C1650" s="75" t="s">
        <v>8494</v>
      </c>
      <c r="D1650" s="75" t="s">
        <v>11805</v>
      </c>
      <c r="E1650" s="75" t="s">
        <v>10</v>
      </c>
      <c r="F1650" s="84">
        <v>12567</v>
      </c>
    </row>
    <row r="1651" s="75" customFormat="1" ht="20" customHeight="1" spans="1:7">
      <c r="A1651" s="75">
        <v>1649</v>
      </c>
      <c r="B1651" s="75" t="s">
        <v>8386</v>
      </c>
      <c r="C1651" s="75" t="s">
        <v>8516</v>
      </c>
      <c r="D1651" s="75" t="s">
        <v>458</v>
      </c>
      <c r="E1651" s="75" t="s">
        <v>10</v>
      </c>
      <c r="F1651" s="84">
        <v>12583</v>
      </c>
    </row>
    <row r="1652" s="75" customFormat="1" ht="20" customHeight="1" spans="1:7">
      <c r="A1652" s="75">
        <v>1650</v>
      </c>
      <c r="B1652" s="75" t="s">
        <v>8386</v>
      </c>
      <c r="C1652" s="75" t="s">
        <v>8516</v>
      </c>
      <c r="D1652" s="75" t="s">
        <v>11806</v>
      </c>
      <c r="E1652" s="75" t="s">
        <v>10</v>
      </c>
      <c r="F1652" s="84">
        <v>12587</v>
      </c>
    </row>
    <row r="1653" s="75" customFormat="1" ht="20" customHeight="1" spans="1:7">
      <c r="A1653" s="75">
        <v>1651</v>
      </c>
      <c r="B1653" s="75" t="s">
        <v>8386</v>
      </c>
      <c r="C1653" s="75" t="s">
        <v>2491</v>
      </c>
      <c r="D1653" s="75" t="s">
        <v>11807</v>
      </c>
      <c r="E1653" s="75" t="s">
        <v>14</v>
      </c>
      <c r="F1653" s="84">
        <v>12634</v>
      </c>
    </row>
    <row r="1654" s="75" customFormat="1" ht="23" customHeight="1" spans="1:7">
      <c r="A1654" s="75">
        <v>1652</v>
      </c>
      <c r="B1654" s="75" t="s">
        <v>8386</v>
      </c>
      <c r="C1654" s="75" t="s">
        <v>8387</v>
      </c>
      <c r="D1654" s="75" t="s">
        <v>11808</v>
      </c>
      <c r="E1654" s="75" t="s">
        <v>10</v>
      </c>
      <c r="F1654" s="84">
        <v>12694</v>
      </c>
    </row>
    <row r="1655" s="75" customFormat="1" ht="23" customHeight="1" spans="1:7">
      <c r="A1655" s="75">
        <v>1653</v>
      </c>
      <c r="B1655" s="75" t="s">
        <v>8386</v>
      </c>
      <c r="C1655" s="75" t="s">
        <v>8494</v>
      </c>
      <c r="D1655" s="75" t="s">
        <v>11809</v>
      </c>
      <c r="E1655" s="75" t="s">
        <v>10</v>
      </c>
      <c r="F1655" s="84">
        <v>12703</v>
      </c>
    </row>
    <row r="1656" s="75" customFormat="1" ht="23" customHeight="1" spans="1:7">
      <c r="A1656" s="75">
        <v>1654</v>
      </c>
      <c r="B1656" s="75" t="s">
        <v>8386</v>
      </c>
      <c r="C1656" s="75" t="s">
        <v>8494</v>
      </c>
      <c r="D1656" s="75" t="s">
        <v>11810</v>
      </c>
      <c r="E1656" s="75" t="s">
        <v>14</v>
      </c>
      <c r="F1656" s="84">
        <v>12749</v>
      </c>
    </row>
    <row r="1657" s="75" customFormat="1" ht="23" customHeight="1" spans="1:7">
      <c r="A1657" s="75">
        <v>1655</v>
      </c>
      <c r="B1657" s="75" t="s">
        <v>8386</v>
      </c>
      <c r="C1657" s="75" t="s">
        <v>8494</v>
      </c>
      <c r="D1657" s="75" t="s">
        <v>11811</v>
      </c>
      <c r="E1657" s="75" t="s">
        <v>10</v>
      </c>
      <c r="F1657" s="84">
        <v>12789</v>
      </c>
    </row>
    <row r="1658" s="75" customFormat="1" ht="23" customHeight="1" spans="1:7">
      <c r="A1658" s="75">
        <v>1656</v>
      </c>
      <c r="B1658" s="75" t="s">
        <v>8386</v>
      </c>
      <c r="C1658" s="75" t="s">
        <v>8512</v>
      </c>
      <c r="D1658" s="75" t="s">
        <v>11812</v>
      </c>
      <c r="E1658" s="75" t="s">
        <v>10</v>
      </c>
      <c r="F1658" s="84">
        <v>12900</v>
      </c>
    </row>
    <row r="1659" s="51" customFormat="1" ht="20" customHeight="1" spans="1:7">
      <c r="A1659" s="75">
        <v>1657</v>
      </c>
      <c r="B1659" s="75" t="s">
        <v>8386</v>
      </c>
      <c r="C1659" s="75" t="s">
        <v>8516</v>
      </c>
      <c r="D1659" s="75" t="s">
        <v>11813</v>
      </c>
      <c r="E1659" s="75" t="s">
        <v>10</v>
      </c>
      <c r="F1659" s="84">
        <v>12897</v>
      </c>
      <c r="G1659" s="75"/>
    </row>
    <row r="1660" s="51" customFormat="1" ht="20" customHeight="1" spans="1:7">
      <c r="A1660" s="75">
        <v>1658</v>
      </c>
      <c r="B1660" s="51" t="s">
        <v>8386</v>
      </c>
      <c r="C1660" s="51" t="s">
        <v>8476</v>
      </c>
      <c r="D1660" s="51" t="s">
        <v>11814</v>
      </c>
      <c r="E1660" s="51" t="s">
        <v>10</v>
      </c>
      <c r="F1660" s="84">
        <v>12909</v>
      </c>
      <c r="G1660" s="75"/>
    </row>
    <row r="1661" s="51" customFormat="1" ht="20" customHeight="1" spans="1:7">
      <c r="A1661" s="75">
        <v>1659</v>
      </c>
      <c r="B1661" s="51" t="s">
        <v>8386</v>
      </c>
      <c r="C1661" s="51" t="s">
        <v>8516</v>
      </c>
      <c r="D1661" s="51" t="s">
        <v>11815</v>
      </c>
      <c r="E1661" s="51" t="s">
        <v>10</v>
      </c>
      <c r="F1661" s="84">
        <v>12913</v>
      </c>
      <c r="G1661" s="75"/>
    </row>
    <row r="1662" s="51" customFormat="1" ht="20" customHeight="1" spans="1:7">
      <c r="A1662" s="75">
        <v>1660</v>
      </c>
      <c r="B1662" s="51" t="s">
        <v>8386</v>
      </c>
      <c r="C1662" s="51" t="s">
        <v>8387</v>
      </c>
      <c r="D1662" s="51" t="s">
        <v>11816</v>
      </c>
      <c r="E1662" s="51" t="s">
        <v>14</v>
      </c>
      <c r="F1662" s="84">
        <v>13026</v>
      </c>
      <c r="G1662" s="75"/>
    </row>
    <row r="1663" s="75" customFormat="1" ht="23" customHeight="1" spans="1:7">
      <c r="A1663" s="75">
        <v>1661</v>
      </c>
      <c r="B1663" s="75" t="s">
        <v>8386</v>
      </c>
      <c r="C1663" s="75" t="s">
        <v>8512</v>
      </c>
      <c r="D1663" s="75" t="s">
        <v>11817</v>
      </c>
      <c r="E1663" s="75" t="s">
        <v>10</v>
      </c>
      <c r="F1663" s="84">
        <v>13030</v>
      </c>
    </row>
    <row r="1664" s="51" customFormat="1" ht="20" customHeight="1" spans="1:7">
      <c r="A1664" s="75">
        <v>1662</v>
      </c>
      <c r="B1664" s="51" t="s">
        <v>8386</v>
      </c>
      <c r="C1664" s="51" t="s">
        <v>8387</v>
      </c>
      <c r="D1664" s="51" t="s">
        <v>9556</v>
      </c>
      <c r="E1664" s="51" t="s">
        <v>10</v>
      </c>
      <c r="F1664" s="84">
        <v>13071</v>
      </c>
      <c r="G1664" s="75"/>
    </row>
    <row r="1665" s="51" customFormat="1" ht="20" customHeight="1" spans="1:7">
      <c r="A1665" s="75">
        <v>1663</v>
      </c>
      <c r="B1665" s="51" t="s">
        <v>8386</v>
      </c>
      <c r="C1665" s="51" t="s">
        <v>8387</v>
      </c>
      <c r="D1665" s="51" t="s">
        <v>11818</v>
      </c>
      <c r="E1665" s="51" t="s">
        <v>14</v>
      </c>
      <c r="F1665" s="84">
        <v>13058</v>
      </c>
      <c r="G1665" s="75"/>
    </row>
    <row r="1666" s="75" customFormat="1" ht="20" customHeight="1" spans="1:7">
      <c r="A1666" s="75">
        <v>1664</v>
      </c>
      <c r="B1666" s="75" t="s">
        <v>8386</v>
      </c>
      <c r="C1666" s="75" t="s">
        <v>679</v>
      </c>
      <c r="D1666" s="64" t="s">
        <v>11819</v>
      </c>
      <c r="E1666" s="64" t="s">
        <v>14</v>
      </c>
      <c r="F1666" s="84">
        <v>12734</v>
      </c>
    </row>
    <row r="1667" s="51" customFormat="1" ht="20" customHeight="1" spans="1:7">
      <c r="A1667" s="75">
        <v>1665</v>
      </c>
      <c r="B1667" s="51" t="s">
        <v>8386</v>
      </c>
      <c r="C1667" s="51" t="s">
        <v>8516</v>
      </c>
      <c r="D1667" s="51" t="s">
        <v>11820</v>
      </c>
      <c r="E1667" s="51" t="s">
        <v>10</v>
      </c>
      <c r="F1667" s="84">
        <v>13101</v>
      </c>
      <c r="G1667" s="75"/>
    </row>
    <row r="1668" s="51" customFormat="1" ht="20" customHeight="1" spans="1:7">
      <c r="A1668" s="75">
        <v>1666</v>
      </c>
      <c r="B1668" s="51" t="s">
        <v>8386</v>
      </c>
      <c r="C1668" s="51" t="s">
        <v>8452</v>
      </c>
      <c r="D1668" s="51" t="s">
        <v>11821</v>
      </c>
      <c r="E1668" s="51" t="s">
        <v>10</v>
      </c>
      <c r="F1668" s="84">
        <v>13169</v>
      </c>
    </row>
    <row r="1669" s="51" customFormat="1" ht="20" customHeight="1" spans="1:7">
      <c r="A1669" s="75">
        <v>1667</v>
      </c>
      <c r="B1669" s="51" t="s">
        <v>8386</v>
      </c>
      <c r="C1669" s="51" t="s">
        <v>2491</v>
      </c>
      <c r="D1669" s="51" t="s">
        <v>11822</v>
      </c>
      <c r="E1669" s="51" t="s">
        <v>14</v>
      </c>
      <c r="F1669" s="84">
        <v>13154</v>
      </c>
    </row>
    <row r="1670" s="51" customFormat="1" ht="20" customHeight="1" spans="1:7">
      <c r="A1670" s="75">
        <v>1668</v>
      </c>
      <c r="B1670" s="51" t="s">
        <v>8386</v>
      </c>
      <c r="C1670" s="51" t="s">
        <v>8494</v>
      </c>
      <c r="D1670" s="51" t="s">
        <v>11823</v>
      </c>
      <c r="E1670" s="51" t="s">
        <v>14</v>
      </c>
      <c r="F1670" s="84">
        <v>13198</v>
      </c>
    </row>
    <row r="1671" s="51" customFormat="1" ht="20" customHeight="1" spans="1:7">
      <c r="A1671" s="75">
        <v>1669</v>
      </c>
      <c r="B1671" s="51" t="s">
        <v>8386</v>
      </c>
      <c r="C1671" s="51" t="s">
        <v>8422</v>
      </c>
      <c r="D1671" s="51" t="s">
        <v>11824</v>
      </c>
      <c r="E1671" s="51" t="s">
        <v>10</v>
      </c>
      <c r="F1671" s="84">
        <v>13210</v>
      </c>
    </row>
    <row r="1672" s="51" customFormat="1" ht="20" customHeight="1" spans="1:7">
      <c r="A1672" s="75">
        <v>1670</v>
      </c>
      <c r="B1672" s="51" t="s">
        <v>8386</v>
      </c>
      <c r="C1672" s="51" t="s">
        <v>8512</v>
      </c>
      <c r="D1672" s="51" t="s">
        <v>11825</v>
      </c>
      <c r="E1672" s="51" t="s">
        <v>10</v>
      </c>
      <c r="F1672" s="84">
        <v>13252</v>
      </c>
    </row>
    <row r="1673" s="51" customFormat="1" ht="20" customHeight="1" spans="1:7">
      <c r="A1673" s="75">
        <v>1671</v>
      </c>
      <c r="B1673" s="51" t="s">
        <v>8386</v>
      </c>
      <c r="C1673" s="51" t="s">
        <v>8516</v>
      </c>
      <c r="D1673" s="51" t="s">
        <v>11826</v>
      </c>
      <c r="E1673" s="51" t="s">
        <v>14</v>
      </c>
      <c r="F1673" s="84">
        <v>13266</v>
      </c>
    </row>
    <row r="1674" s="50" customFormat="1" ht="19" customHeight="1" spans="1:7">
      <c r="A1674" s="75">
        <v>1672</v>
      </c>
      <c r="B1674" s="50" t="s">
        <v>8735</v>
      </c>
      <c r="C1674" s="50" t="s">
        <v>8736</v>
      </c>
      <c r="D1674" s="50" t="s">
        <v>11827</v>
      </c>
      <c r="E1674" s="50" t="s">
        <v>14</v>
      </c>
      <c r="F1674" s="84">
        <v>11724</v>
      </c>
      <c r="G1674" s="75"/>
    </row>
    <row r="1675" s="50" customFormat="1" ht="20" customHeight="1" spans="1:7">
      <c r="A1675" s="75">
        <v>1673</v>
      </c>
      <c r="B1675" s="50" t="s">
        <v>8735</v>
      </c>
      <c r="C1675" s="50" t="s">
        <v>8775</v>
      </c>
      <c r="D1675" s="50" t="s">
        <v>11828</v>
      </c>
      <c r="E1675" s="50" t="s">
        <v>14</v>
      </c>
      <c r="F1675" s="84">
        <v>11042</v>
      </c>
      <c r="G1675" s="75"/>
    </row>
    <row r="1676" s="50" customFormat="1" ht="20" customHeight="1" spans="1:7">
      <c r="A1676" s="75">
        <v>1674</v>
      </c>
      <c r="B1676" s="50" t="s">
        <v>8735</v>
      </c>
      <c r="C1676" s="50" t="s">
        <v>8775</v>
      </c>
      <c r="D1676" s="50" t="s">
        <v>11829</v>
      </c>
      <c r="E1676" s="50" t="s">
        <v>10</v>
      </c>
      <c r="F1676" s="84">
        <v>10252</v>
      </c>
      <c r="G1676" s="75"/>
    </row>
    <row r="1677" s="50" customFormat="1" ht="20" customHeight="1" spans="1:7">
      <c r="A1677" s="75">
        <v>1675</v>
      </c>
      <c r="B1677" s="50" t="s">
        <v>8735</v>
      </c>
      <c r="C1677" s="50" t="s">
        <v>8809</v>
      </c>
      <c r="D1677" s="50" t="s">
        <v>11830</v>
      </c>
      <c r="E1677" s="50" t="s">
        <v>10</v>
      </c>
      <c r="F1677" s="84">
        <v>11721</v>
      </c>
      <c r="G1677" s="75"/>
    </row>
    <row r="1678" s="50" customFormat="1" ht="20" customHeight="1" spans="1:7">
      <c r="A1678" s="75">
        <v>1676</v>
      </c>
      <c r="B1678" s="50" t="s">
        <v>8735</v>
      </c>
      <c r="C1678" s="50" t="s">
        <v>8809</v>
      </c>
      <c r="D1678" s="50" t="s">
        <v>11831</v>
      </c>
      <c r="E1678" s="50" t="s">
        <v>10</v>
      </c>
      <c r="F1678" s="84">
        <v>11146</v>
      </c>
      <c r="G1678" s="75"/>
    </row>
    <row r="1679" s="50" customFormat="1" ht="20" customHeight="1" spans="1:7">
      <c r="A1679" s="75">
        <v>1677</v>
      </c>
      <c r="B1679" s="50" t="s">
        <v>8735</v>
      </c>
      <c r="C1679" s="50" t="s">
        <v>8809</v>
      </c>
      <c r="D1679" s="50" t="s">
        <v>11832</v>
      </c>
      <c r="E1679" s="50" t="s">
        <v>10</v>
      </c>
      <c r="F1679" s="84">
        <v>10908</v>
      </c>
      <c r="G1679" s="75"/>
    </row>
    <row r="1680" s="50" customFormat="1" ht="20" customHeight="1" spans="1:7">
      <c r="A1680" s="75">
        <v>1678</v>
      </c>
      <c r="B1680" s="50" t="s">
        <v>8735</v>
      </c>
      <c r="C1680" s="50" t="s">
        <v>8839</v>
      </c>
      <c r="D1680" s="50" t="s">
        <v>11833</v>
      </c>
      <c r="E1680" s="50" t="s">
        <v>10</v>
      </c>
      <c r="F1680" s="84">
        <v>11234</v>
      </c>
      <c r="G1680" s="75"/>
    </row>
    <row r="1681" s="50" customFormat="1" ht="20" customHeight="1" spans="1:7">
      <c r="A1681" s="75">
        <v>1679</v>
      </c>
      <c r="B1681" s="50" t="s">
        <v>8735</v>
      </c>
      <c r="C1681" s="50" t="s">
        <v>8850</v>
      </c>
      <c r="D1681" s="50" t="s">
        <v>11834</v>
      </c>
      <c r="E1681" s="50" t="s">
        <v>10</v>
      </c>
      <c r="F1681" s="84">
        <v>11098</v>
      </c>
      <c r="G1681" s="75"/>
    </row>
    <row r="1682" s="50" customFormat="1" ht="20" customHeight="1" spans="1:7">
      <c r="A1682" s="75">
        <v>1680</v>
      </c>
      <c r="B1682" s="50" t="s">
        <v>8735</v>
      </c>
      <c r="C1682" s="50" t="s">
        <v>8865</v>
      </c>
      <c r="D1682" s="50" t="s">
        <v>11835</v>
      </c>
      <c r="E1682" s="50" t="s">
        <v>14</v>
      </c>
      <c r="F1682" s="84">
        <v>11232</v>
      </c>
      <c r="G1682" s="75"/>
    </row>
    <row r="1683" s="50" customFormat="1" ht="20" customHeight="1" spans="1:7">
      <c r="A1683" s="75">
        <v>1681</v>
      </c>
      <c r="B1683" s="50" t="s">
        <v>8735</v>
      </c>
      <c r="C1683" s="50" t="s">
        <v>8884</v>
      </c>
      <c r="D1683" s="50" t="s">
        <v>11836</v>
      </c>
      <c r="E1683" s="50" t="s">
        <v>14</v>
      </c>
      <c r="F1683" s="84">
        <v>11331</v>
      </c>
      <c r="G1683" s="75"/>
    </row>
    <row r="1684" s="50" customFormat="1" ht="20" customHeight="1" spans="1:7">
      <c r="A1684" s="75">
        <v>1682</v>
      </c>
      <c r="B1684" s="50" t="s">
        <v>8735</v>
      </c>
      <c r="C1684" s="50" t="s">
        <v>8884</v>
      </c>
      <c r="D1684" s="50" t="s">
        <v>11837</v>
      </c>
      <c r="E1684" s="50" t="s">
        <v>10</v>
      </c>
      <c r="F1684" s="84">
        <v>10001</v>
      </c>
      <c r="G1684" s="75"/>
    </row>
    <row r="1685" s="50" customFormat="1" ht="20" customHeight="1" spans="1:7">
      <c r="A1685" s="75">
        <v>1683</v>
      </c>
      <c r="B1685" s="50" t="s">
        <v>8735</v>
      </c>
      <c r="C1685" s="50" t="s">
        <v>8898</v>
      </c>
      <c r="D1685" s="50" t="s">
        <v>11838</v>
      </c>
      <c r="E1685" s="50" t="s">
        <v>10</v>
      </c>
      <c r="F1685" s="84">
        <v>11274</v>
      </c>
      <c r="G1685" s="75"/>
    </row>
    <row r="1686" s="50" customFormat="1" ht="20" customHeight="1" spans="1:7">
      <c r="A1686" s="75">
        <v>1684</v>
      </c>
      <c r="B1686" s="50" t="s">
        <v>8735</v>
      </c>
      <c r="C1686" s="50" t="s">
        <v>8898</v>
      </c>
      <c r="D1686" s="50" t="s">
        <v>11839</v>
      </c>
      <c r="E1686" s="50" t="s">
        <v>14</v>
      </c>
      <c r="F1686" s="84">
        <v>11085</v>
      </c>
      <c r="G1686" s="75"/>
    </row>
    <row r="1687" s="50" customFormat="1" ht="20" customHeight="1" spans="1:7">
      <c r="A1687" s="75">
        <v>1685</v>
      </c>
      <c r="B1687" s="50" t="s">
        <v>8735</v>
      </c>
      <c r="C1687" s="50" t="s">
        <v>8913</v>
      </c>
      <c r="D1687" s="50" t="s">
        <v>11840</v>
      </c>
      <c r="E1687" s="50" t="s">
        <v>10</v>
      </c>
      <c r="F1687" s="84">
        <v>11118</v>
      </c>
      <c r="G1687" s="75"/>
    </row>
    <row r="1688" s="50" customFormat="1" ht="20" customHeight="1" spans="1:7">
      <c r="A1688" s="75">
        <v>1686</v>
      </c>
      <c r="B1688" s="50" t="s">
        <v>8735</v>
      </c>
      <c r="C1688" s="50" t="s">
        <v>77</v>
      </c>
      <c r="D1688" s="50" t="s">
        <v>11841</v>
      </c>
      <c r="E1688" s="50" t="s">
        <v>14</v>
      </c>
      <c r="F1688" s="84">
        <v>11244</v>
      </c>
      <c r="G1688" s="75"/>
    </row>
    <row r="1689" s="50" customFormat="1" ht="20" customHeight="1" spans="1:7">
      <c r="A1689" s="75">
        <v>1687</v>
      </c>
      <c r="B1689" s="50" t="s">
        <v>8735</v>
      </c>
      <c r="C1689" s="50" t="s">
        <v>8736</v>
      </c>
      <c r="D1689" s="50" t="s">
        <v>11842</v>
      </c>
      <c r="E1689" s="50" t="s">
        <v>14</v>
      </c>
      <c r="F1689" s="84">
        <v>11513</v>
      </c>
      <c r="G1689" s="75"/>
    </row>
    <row r="1690" s="50" customFormat="1" ht="20" customHeight="1" spans="1:7">
      <c r="A1690" s="75">
        <v>1688</v>
      </c>
      <c r="B1690" s="50" t="s">
        <v>8735</v>
      </c>
      <c r="C1690" s="50" t="s">
        <v>8775</v>
      </c>
      <c r="D1690" s="50" t="s">
        <v>11843</v>
      </c>
      <c r="E1690" s="50" t="s">
        <v>10</v>
      </c>
      <c r="F1690" s="84">
        <v>11585</v>
      </c>
      <c r="G1690" s="75"/>
    </row>
    <row r="1691" s="50" customFormat="1" ht="20" customHeight="1" spans="1:7">
      <c r="A1691" s="75">
        <v>1689</v>
      </c>
      <c r="B1691" s="50" t="s">
        <v>8735</v>
      </c>
      <c r="C1691" s="50" t="s">
        <v>8792</v>
      </c>
      <c r="D1691" s="50" t="s">
        <v>11844</v>
      </c>
      <c r="E1691" s="50" t="s">
        <v>10</v>
      </c>
      <c r="F1691" s="84">
        <v>11576</v>
      </c>
      <c r="G1691" s="75"/>
    </row>
    <row r="1692" s="50" customFormat="1" ht="20" customHeight="1" spans="1:7">
      <c r="A1692" s="75">
        <v>1690</v>
      </c>
      <c r="B1692" s="50" t="s">
        <v>8735</v>
      </c>
      <c r="C1692" s="50" t="s">
        <v>8809</v>
      </c>
      <c r="D1692" s="50" t="s">
        <v>11845</v>
      </c>
      <c r="E1692" s="50" t="s">
        <v>10</v>
      </c>
      <c r="F1692" s="84">
        <v>11606</v>
      </c>
      <c r="G1692" s="75"/>
    </row>
    <row r="1693" s="50" customFormat="1" ht="20" customHeight="1" spans="1:7">
      <c r="A1693" s="75">
        <v>1691</v>
      </c>
      <c r="B1693" s="50" t="s">
        <v>8735</v>
      </c>
      <c r="C1693" s="50" t="s">
        <v>8809</v>
      </c>
      <c r="D1693" s="50" t="s">
        <v>11846</v>
      </c>
      <c r="E1693" s="50" t="s">
        <v>10</v>
      </c>
      <c r="F1693" s="84">
        <v>11541</v>
      </c>
      <c r="G1693" s="75"/>
    </row>
    <row r="1694" s="50" customFormat="1" ht="20" customHeight="1" spans="1:7">
      <c r="A1694" s="75">
        <v>1692</v>
      </c>
      <c r="B1694" s="50" t="s">
        <v>8735</v>
      </c>
      <c r="C1694" s="50" t="s">
        <v>8809</v>
      </c>
      <c r="D1694" s="50" t="s">
        <v>11847</v>
      </c>
      <c r="E1694" s="50" t="s">
        <v>14</v>
      </c>
      <c r="F1694" s="84">
        <v>11624</v>
      </c>
      <c r="G1694" s="75"/>
    </row>
    <row r="1695" s="50" customFormat="1" ht="20" customHeight="1" spans="1:7">
      <c r="A1695" s="75">
        <v>1693</v>
      </c>
      <c r="B1695" s="50" t="s">
        <v>8735</v>
      </c>
      <c r="C1695" s="50" t="s">
        <v>8865</v>
      </c>
      <c r="D1695" s="50" t="s">
        <v>8571</v>
      </c>
      <c r="E1695" s="50" t="s">
        <v>10</v>
      </c>
      <c r="F1695" s="84">
        <v>11590</v>
      </c>
      <c r="G1695" s="75"/>
    </row>
    <row r="1696" s="50" customFormat="1" ht="20" customHeight="1" spans="1:7">
      <c r="A1696" s="75">
        <v>1694</v>
      </c>
      <c r="B1696" s="50" t="s">
        <v>8735</v>
      </c>
      <c r="C1696" s="50" t="s">
        <v>8865</v>
      </c>
      <c r="D1696" s="50" t="s">
        <v>11848</v>
      </c>
      <c r="E1696" s="50" t="s">
        <v>14</v>
      </c>
      <c r="F1696" s="84">
        <v>11430</v>
      </c>
      <c r="G1696" s="75"/>
    </row>
    <row r="1697" s="50" customFormat="1" ht="20" customHeight="1" spans="1:7">
      <c r="A1697" s="75">
        <v>1695</v>
      </c>
      <c r="B1697" s="50" t="s">
        <v>8735</v>
      </c>
      <c r="C1697" s="50" t="s">
        <v>8850</v>
      </c>
      <c r="D1697" s="50" t="s">
        <v>11849</v>
      </c>
      <c r="E1697" s="50" t="s">
        <v>14</v>
      </c>
      <c r="F1697" s="84">
        <v>11888</v>
      </c>
      <c r="G1697" s="75"/>
    </row>
    <row r="1698" s="50" customFormat="1" ht="20" customHeight="1" spans="1:7">
      <c r="A1698" s="75">
        <v>1696</v>
      </c>
      <c r="B1698" s="50" t="s">
        <v>8735</v>
      </c>
      <c r="C1698" s="50" t="s">
        <v>8775</v>
      </c>
      <c r="D1698" s="50" t="s">
        <v>11850</v>
      </c>
      <c r="E1698" s="50" t="s">
        <v>14</v>
      </c>
      <c r="F1698" s="84">
        <v>11948</v>
      </c>
      <c r="G1698" s="75"/>
    </row>
    <row r="1699" s="50" customFormat="1" ht="20" customHeight="1" spans="1:7">
      <c r="A1699" s="75">
        <v>1697</v>
      </c>
      <c r="B1699" s="50" t="s">
        <v>8735</v>
      </c>
      <c r="C1699" s="50" t="s">
        <v>8736</v>
      </c>
      <c r="D1699" s="50" t="s">
        <v>11851</v>
      </c>
      <c r="E1699" s="50" t="s">
        <v>14</v>
      </c>
      <c r="F1699" s="84">
        <v>12005</v>
      </c>
      <c r="G1699" s="75"/>
    </row>
    <row r="1700" s="50" customFormat="1" ht="20" customHeight="1" spans="1:7">
      <c r="A1700" s="75">
        <v>1698</v>
      </c>
      <c r="B1700" s="50" t="s">
        <v>8735</v>
      </c>
      <c r="C1700" s="50" t="s">
        <v>8809</v>
      </c>
      <c r="D1700" s="50" t="s">
        <v>6369</v>
      </c>
      <c r="E1700" s="50" t="s">
        <v>10</v>
      </c>
      <c r="F1700" s="84">
        <v>11995</v>
      </c>
      <c r="G1700" s="75"/>
    </row>
    <row r="1701" s="50" customFormat="1" ht="20" customHeight="1" spans="1:7">
      <c r="A1701" s="75">
        <v>1699</v>
      </c>
      <c r="B1701" s="50" t="s">
        <v>8735</v>
      </c>
      <c r="C1701" s="50" t="s">
        <v>8809</v>
      </c>
      <c r="D1701" s="50" t="s">
        <v>11852</v>
      </c>
      <c r="E1701" s="50" t="s">
        <v>14</v>
      </c>
      <c r="F1701" s="84">
        <v>12004</v>
      </c>
      <c r="G1701" s="75"/>
    </row>
    <row r="1702" s="50" customFormat="1" ht="20" customHeight="1" spans="1:7">
      <c r="A1702" s="75">
        <v>1700</v>
      </c>
      <c r="B1702" s="50" t="s">
        <v>8735</v>
      </c>
      <c r="C1702" s="50" t="s">
        <v>8809</v>
      </c>
      <c r="D1702" s="50" t="s">
        <v>11853</v>
      </c>
      <c r="E1702" s="50" t="s">
        <v>10</v>
      </c>
      <c r="F1702" s="84">
        <v>12063</v>
      </c>
      <c r="G1702" s="75"/>
    </row>
    <row r="1703" s="50" customFormat="1" ht="20" customHeight="1" spans="1:7">
      <c r="A1703" s="75">
        <v>1701</v>
      </c>
      <c r="B1703" s="50" t="s">
        <v>8735</v>
      </c>
      <c r="C1703" s="50" t="s">
        <v>8775</v>
      </c>
      <c r="D1703" s="50" t="s">
        <v>11854</v>
      </c>
      <c r="E1703" s="50" t="s">
        <v>10</v>
      </c>
      <c r="F1703" s="84">
        <v>12159</v>
      </c>
      <c r="G1703" s="75"/>
    </row>
    <row r="1704" s="50" customFormat="1" ht="20" customHeight="1" spans="1:7">
      <c r="A1704" s="75">
        <v>1702</v>
      </c>
      <c r="B1704" s="50" t="s">
        <v>8735</v>
      </c>
      <c r="C1704" s="50" t="s">
        <v>8884</v>
      </c>
      <c r="D1704" s="50" t="s">
        <v>11855</v>
      </c>
      <c r="E1704" s="50" t="s">
        <v>10</v>
      </c>
      <c r="F1704" s="84">
        <v>12233</v>
      </c>
      <c r="G1704" s="75"/>
    </row>
    <row r="1705" s="50" customFormat="1" ht="20" customHeight="1" spans="1:7">
      <c r="A1705" s="75">
        <v>1703</v>
      </c>
      <c r="B1705" s="50" t="s">
        <v>8735</v>
      </c>
      <c r="C1705" s="50" t="s">
        <v>8898</v>
      </c>
      <c r="D1705" s="50" t="s">
        <v>11856</v>
      </c>
      <c r="E1705" s="50" t="s">
        <v>14</v>
      </c>
      <c r="F1705" s="84">
        <v>12218</v>
      </c>
      <c r="G1705" s="75"/>
    </row>
    <row r="1706" s="50" customFormat="1" ht="20" customHeight="1" spans="1:7">
      <c r="A1706" s="75">
        <v>1704</v>
      </c>
      <c r="B1706" s="50" t="s">
        <v>8735</v>
      </c>
      <c r="C1706" s="50" t="s">
        <v>8775</v>
      </c>
      <c r="D1706" s="50" t="s">
        <v>11857</v>
      </c>
      <c r="E1706" s="50" t="s">
        <v>14</v>
      </c>
      <c r="F1706" s="84">
        <v>12242</v>
      </c>
      <c r="G1706" s="75"/>
    </row>
    <row r="1707" s="50" customFormat="1" ht="20" customHeight="1" spans="1:7">
      <c r="A1707" s="75">
        <v>1705</v>
      </c>
      <c r="B1707" s="50" t="s">
        <v>8735</v>
      </c>
      <c r="C1707" s="50" t="s">
        <v>8809</v>
      </c>
      <c r="D1707" s="50" t="s">
        <v>11858</v>
      </c>
      <c r="E1707" s="50" t="s">
        <v>10</v>
      </c>
      <c r="F1707" s="84">
        <v>12340</v>
      </c>
      <c r="G1707" s="75"/>
    </row>
    <row r="1708" s="50" customFormat="1" ht="20" customHeight="1" spans="1:7">
      <c r="A1708" s="75">
        <v>1706</v>
      </c>
      <c r="B1708" s="50" t="s">
        <v>8735</v>
      </c>
      <c r="C1708" s="50" t="s">
        <v>8884</v>
      </c>
      <c r="D1708" s="50" t="s">
        <v>11859</v>
      </c>
      <c r="E1708" s="50" t="s">
        <v>10</v>
      </c>
      <c r="F1708" s="84">
        <v>12328</v>
      </c>
      <c r="G1708" s="75"/>
    </row>
    <row r="1709" s="50" customFormat="1" ht="20" customHeight="1" spans="1:7">
      <c r="A1709" s="75">
        <v>1707</v>
      </c>
      <c r="B1709" s="50" t="s">
        <v>8735</v>
      </c>
      <c r="C1709" s="50" t="s">
        <v>8913</v>
      </c>
      <c r="D1709" s="50" t="s">
        <v>11860</v>
      </c>
      <c r="E1709" s="50" t="s">
        <v>10</v>
      </c>
      <c r="F1709" s="84">
        <v>12336</v>
      </c>
      <c r="G1709" s="75"/>
    </row>
    <row r="1710" s="50" customFormat="1" ht="20" customHeight="1" spans="1:7">
      <c r="A1710" s="75">
        <v>1708</v>
      </c>
      <c r="B1710" s="50" t="s">
        <v>8735</v>
      </c>
      <c r="C1710" s="50" t="s">
        <v>8775</v>
      </c>
      <c r="D1710" s="50" t="s">
        <v>11861</v>
      </c>
      <c r="E1710" s="50" t="s">
        <v>10</v>
      </c>
      <c r="F1710" s="84">
        <v>12386</v>
      </c>
      <c r="G1710" s="75"/>
    </row>
    <row r="1711" s="50" customFormat="1" ht="20" customHeight="1" spans="1:7">
      <c r="A1711" s="75">
        <v>1709</v>
      </c>
      <c r="B1711" s="50" t="s">
        <v>8735</v>
      </c>
      <c r="C1711" s="50" t="s">
        <v>8839</v>
      </c>
      <c r="D1711" s="50" t="s">
        <v>2541</v>
      </c>
      <c r="E1711" s="50" t="s">
        <v>10</v>
      </c>
      <c r="F1711" s="84">
        <v>12167</v>
      </c>
      <c r="G1711" s="75"/>
    </row>
    <row r="1712" s="50" customFormat="1" ht="20" customHeight="1" spans="1:7">
      <c r="A1712" s="75">
        <v>1710</v>
      </c>
      <c r="B1712" s="50" t="s">
        <v>8735</v>
      </c>
      <c r="C1712" s="50" t="s">
        <v>8775</v>
      </c>
      <c r="D1712" s="50" t="s">
        <v>9103</v>
      </c>
      <c r="E1712" s="50" t="s">
        <v>10</v>
      </c>
      <c r="F1712" s="84">
        <v>12421</v>
      </c>
      <c r="G1712" s="75"/>
    </row>
    <row r="1713" s="50" customFormat="1" ht="20" customHeight="1" spans="1:7">
      <c r="A1713" s="75">
        <v>1711</v>
      </c>
      <c r="B1713" s="50" t="s">
        <v>8735</v>
      </c>
      <c r="C1713" s="50" t="s">
        <v>8775</v>
      </c>
      <c r="D1713" s="50" t="s">
        <v>11862</v>
      </c>
      <c r="E1713" s="50" t="s">
        <v>10</v>
      </c>
      <c r="F1713" s="84">
        <v>12465</v>
      </c>
      <c r="G1713" s="75"/>
    </row>
    <row r="1714" s="51" customFormat="1" ht="20" customHeight="1" spans="1:7">
      <c r="A1714" s="75">
        <v>1712</v>
      </c>
      <c r="B1714" s="51" t="s">
        <v>8735</v>
      </c>
      <c r="C1714" s="51" t="s">
        <v>5932</v>
      </c>
      <c r="D1714" s="68" t="s">
        <v>11863</v>
      </c>
      <c r="E1714" s="51" t="s">
        <v>14</v>
      </c>
      <c r="F1714" s="84">
        <v>12520</v>
      </c>
      <c r="G1714" s="75"/>
    </row>
    <row r="1715" s="51" customFormat="1" ht="20" customHeight="1" spans="1:7">
      <c r="A1715" s="75">
        <v>1713</v>
      </c>
      <c r="B1715" s="51" t="s">
        <v>8735</v>
      </c>
      <c r="C1715" s="51" t="s">
        <v>8884</v>
      </c>
      <c r="D1715" s="68" t="s">
        <v>11864</v>
      </c>
      <c r="E1715" s="51" t="s">
        <v>14</v>
      </c>
      <c r="F1715" s="84">
        <v>12516</v>
      </c>
      <c r="G1715" s="75"/>
    </row>
    <row r="1716" s="51" customFormat="1" ht="20" customHeight="1" spans="1:7">
      <c r="A1716" s="75">
        <v>1714</v>
      </c>
      <c r="B1716" s="51" t="s">
        <v>8735</v>
      </c>
      <c r="C1716" s="51" t="s">
        <v>8898</v>
      </c>
      <c r="D1716" s="68" t="s">
        <v>11865</v>
      </c>
      <c r="E1716" s="51" t="s">
        <v>10</v>
      </c>
      <c r="F1716" s="84">
        <v>12520</v>
      </c>
      <c r="G1716" s="75"/>
    </row>
    <row r="1717" s="51" customFormat="1" ht="20" customHeight="1" spans="1:7">
      <c r="A1717" s="75">
        <v>1715</v>
      </c>
      <c r="B1717" s="51" t="s">
        <v>8735</v>
      </c>
      <c r="C1717" s="51" t="s">
        <v>8898</v>
      </c>
      <c r="D1717" s="68" t="s">
        <v>11866</v>
      </c>
      <c r="E1717" s="51" t="s">
        <v>10</v>
      </c>
      <c r="F1717" s="84">
        <v>12539</v>
      </c>
      <c r="G1717" s="75"/>
    </row>
    <row r="1718" s="51" customFormat="1" ht="20" customHeight="1" spans="1:7">
      <c r="A1718" s="75">
        <v>1716</v>
      </c>
      <c r="B1718" s="51" t="s">
        <v>8735</v>
      </c>
      <c r="C1718" s="51" t="s">
        <v>8809</v>
      </c>
      <c r="D1718" s="68" t="s">
        <v>308</v>
      </c>
      <c r="E1718" s="51" t="s">
        <v>10</v>
      </c>
      <c r="F1718" s="84">
        <v>12544</v>
      </c>
      <c r="G1718" s="75"/>
    </row>
    <row r="1719" s="51" customFormat="1" ht="20" customHeight="1" spans="1:7">
      <c r="A1719" s="75">
        <v>1717</v>
      </c>
      <c r="B1719" s="51" t="s">
        <v>8735</v>
      </c>
      <c r="C1719" s="51" t="s">
        <v>8878</v>
      </c>
      <c r="D1719" s="68" t="s">
        <v>2999</v>
      </c>
      <c r="E1719" s="51" t="s">
        <v>10</v>
      </c>
      <c r="F1719" s="84">
        <v>12555</v>
      </c>
      <c r="G1719" s="75"/>
    </row>
    <row r="1720" s="51" customFormat="1" ht="20" customHeight="1" spans="1:7">
      <c r="A1720" s="75">
        <v>1718</v>
      </c>
      <c r="B1720" s="73" t="s">
        <v>8735</v>
      </c>
      <c r="C1720" s="73" t="s">
        <v>5932</v>
      </c>
      <c r="D1720" s="95" t="s">
        <v>2703</v>
      </c>
      <c r="E1720" s="73" t="s">
        <v>10</v>
      </c>
      <c r="F1720" s="84">
        <v>12629</v>
      </c>
      <c r="G1720" s="75"/>
    </row>
    <row r="1721" s="51" customFormat="1" ht="20" customHeight="1" spans="1:7">
      <c r="A1721" s="75">
        <v>1719</v>
      </c>
      <c r="B1721" s="73" t="s">
        <v>8735</v>
      </c>
      <c r="C1721" s="73" t="s">
        <v>8865</v>
      </c>
      <c r="D1721" s="95" t="s">
        <v>11867</v>
      </c>
      <c r="E1721" s="73" t="s">
        <v>14</v>
      </c>
      <c r="F1721" s="84">
        <v>12674</v>
      </c>
      <c r="G1721" s="75"/>
    </row>
    <row r="1722" s="65" customFormat="1" ht="20" customHeight="1" spans="1:7">
      <c r="A1722" s="75">
        <v>1720</v>
      </c>
      <c r="B1722" s="74" t="s">
        <v>8735</v>
      </c>
      <c r="C1722" s="73" t="s">
        <v>8809</v>
      </c>
      <c r="D1722" s="95" t="s">
        <v>11868</v>
      </c>
      <c r="E1722" s="73" t="s">
        <v>10</v>
      </c>
      <c r="F1722" s="84">
        <v>12712</v>
      </c>
      <c r="G1722" s="75"/>
    </row>
    <row r="1723" s="64" customFormat="1" ht="20" customHeight="1" spans="1:7">
      <c r="A1723" s="75">
        <v>1721</v>
      </c>
      <c r="B1723" s="74" t="s">
        <v>8735</v>
      </c>
      <c r="C1723" s="74" t="s">
        <v>77</v>
      </c>
      <c r="D1723" s="74" t="s">
        <v>11869</v>
      </c>
      <c r="E1723" s="74" t="s">
        <v>14</v>
      </c>
      <c r="F1723" s="84">
        <v>12699</v>
      </c>
      <c r="G1723" s="75"/>
    </row>
    <row r="1724" s="64" customFormat="1" ht="17" customHeight="1" spans="1:7">
      <c r="A1724" s="75">
        <v>1722</v>
      </c>
      <c r="B1724" s="74" t="s">
        <v>8735</v>
      </c>
      <c r="C1724" s="111" t="s">
        <v>8736</v>
      </c>
      <c r="D1724" s="95" t="s">
        <v>11870</v>
      </c>
      <c r="E1724" s="73" t="s">
        <v>10</v>
      </c>
      <c r="F1724" s="84">
        <v>12777</v>
      </c>
      <c r="G1724" s="75"/>
    </row>
    <row r="1725" s="65" customFormat="1" ht="17" customHeight="1" spans="1:7">
      <c r="A1725" s="75">
        <v>1723</v>
      </c>
      <c r="B1725" s="74" t="s">
        <v>8735</v>
      </c>
      <c r="C1725" s="111" t="s">
        <v>8775</v>
      </c>
      <c r="D1725" s="95" t="s">
        <v>11871</v>
      </c>
      <c r="E1725" s="73" t="s">
        <v>14</v>
      </c>
      <c r="F1725" s="84">
        <v>12765</v>
      </c>
      <c r="G1725" s="75"/>
    </row>
    <row r="1726" s="65" customFormat="1" ht="17" customHeight="1" spans="1:7">
      <c r="A1726" s="75">
        <v>1724</v>
      </c>
      <c r="B1726" s="74" t="s">
        <v>8735</v>
      </c>
      <c r="C1726" s="73" t="s">
        <v>8809</v>
      </c>
      <c r="D1726" s="95" t="s">
        <v>11872</v>
      </c>
      <c r="E1726" s="73" t="s">
        <v>10</v>
      </c>
      <c r="F1726" s="84">
        <v>12780</v>
      </c>
      <c r="G1726" s="75"/>
    </row>
    <row r="1727" s="65" customFormat="1" ht="17" customHeight="1" spans="1:7">
      <c r="A1727" s="75">
        <v>1725</v>
      </c>
      <c r="B1727" s="74" t="s">
        <v>8735</v>
      </c>
      <c r="C1727" s="73" t="s">
        <v>8809</v>
      </c>
      <c r="D1727" s="95" t="s">
        <v>11873</v>
      </c>
      <c r="E1727" s="73" t="s">
        <v>10</v>
      </c>
      <c r="F1727" s="84">
        <v>12783</v>
      </c>
      <c r="G1727" s="75"/>
    </row>
    <row r="1728" s="64" customFormat="1" ht="18" customHeight="1" spans="1:7">
      <c r="A1728" s="75">
        <v>1726</v>
      </c>
      <c r="B1728" s="74" t="s">
        <v>8735</v>
      </c>
      <c r="C1728" s="73" t="s">
        <v>8884</v>
      </c>
      <c r="D1728" s="95" t="s">
        <v>11874</v>
      </c>
      <c r="E1728" s="73" t="s">
        <v>14</v>
      </c>
      <c r="F1728" s="84">
        <v>12792</v>
      </c>
      <c r="G1728" s="75"/>
    </row>
    <row r="1729" s="64" customFormat="1" ht="18" customHeight="1" spans="1:7">
      <c r="A1729" s="75">
        <v>1727</v>
      </c>
      <c r="B1729" s="74" t="s">
        <v>8735</v>
      </c>
      <c r="C1729" s="74" t="s">
        <v>8839</v>
      </c>
      <c r="D1729" s="74" t="s">
        <v>11875</v>
      </c>
      <c r="E1729" s="74" t="s">
        <v>10</v>
      </c>
      <c r="F1729" s="84">
        <v>12816</v>
      </c>
      <c r="G1729" s="75"/>
    </row>
    <row r="1730" s="64" customFormat="1" ht="18" customHeight="1" spans="1:7">
      <c r="A1730" s="75">
        <v>1728</v>
      </c>
      <c r="B1730" s="74" t="s">
        <v>8735</v>
      </c>
      <c r="C1730" s="73" t="s">
        <v>8884</v>
      </c>
      <c r="D1730" s="95" t="s">
        <v>11876</v>
      </c>
      <c r="E1730" s="73" t="s">
        <v>14</v>
      </c>
      <c r="F1730" s="84">
        <v>12823</v>
      </c>
      <c r="G1730" s="75"/>
    </row>
    <row r="1731" s="64" customFormat="1" ht="18" customHeight="1" spans="1:7">
      <c r="A1731" s="75">
        <v>1729</v>
      </c>
      <c r="B1731" s="74" t="s">
        <v>8735</v>
      </c>
      <c r="C1731" s="73" t="s">
        <v>8898</v>
      </c>
      <c r="D1731" s="95" t="s">
        <v>11877</v>
      </c>
      <c r="E1731" s="73" t="s">
        <v>14</v>
      </c>
      <c r="F1731" s="84">
        <v>12831</v>
      </c>
      <c r="G1731" s="75"/>
    </row>
    <row r="1732" s="64" customFormat="1" ht="18" customHeight="1" spans="1:7">
      <c r="A1732" s="75">
        <v>1730</v>
      </c>
      <c r="B1732" s="74" t="s">
        <v>8735</v>
      </c>
      <c r="C1732" s="74" t="s">
        <v>77</v>
      </c>
      <c r="D1732" s="74" t="s">
        <v>11878</v>
      </c>
      <c r="E1732" s="74" t="s">
        <v>10</v>
      </c>
      <c r="F1732" s="84">
        <v>12827</v>
      </c>
      <c r="G1732" s="75"/>
    </row>
    <row r="1733" s="65" customFormat="1" ht="21" customHeight="1" spans="1:7">
      <c r="A1733" s="75">
        <v>1731</v>
      </c>
      <c r="B1733" s="74" t="s">
        <v>8735</v>
      </c>
      <c r="C1733" s="74" t="s">
        <v>8792</v>
      </c>
      <c r="D1733" s="74" t="s">
        <v>11879</v>
      </c>
      <c r="E1733" s="74" t="s">
        <v>10</v>
      </c>
      <c r="F1733" s="84">
        <v>12855</v>
      </c>
      <c r="G1733" s="75"/>
    </row>
    <row r="1734" s="64" customFormat="1" ht="21" customHeight="1" spans="1:7">
      <c r="A1734" s="75">
        <v>1732</v>
      </c>
      <c r="B1734" s="74" t="s">
        <v>8735</v>
      </c>
      <c r="C1734" s="73" t="s">
        <v>8884</v>
      </c>
      <c r="D1734" s="95" t="s">
        <v>11880</v>
      </c>
      <c r="E1734" s="73" t="s">
        <v>14</v>
      </c>
      <c r="F1734" s="84">
        <v>12862</v>
      </c>
      <c r="G1734" s="75"/>
    </row>
    <row r="1735" s="65" customFormat="1" ht="19" customHeight="1" spans="1:7">
      <c r="A1735" s="75">
        <v>1733</v>
      </c>
      <c r="B1735" s="74" t="s">
        <v>8735</v>
      </c>
      <c r="C1735" s="73" t="s">
        <v>8775</v>
      </c>
      <c r="D1735" s="95" t="s">
        <v>11881</v>
      </c>
      <c r="E1735" s="73" t="s">
        <v>14</v>
      </c>
      <c r="F1735" s="84">
        <v>12894</v>
      </c>
      <c r="G1735" s="75"/>
    </row>
    <row r="1736" s="65" customFormat="1" ht="19" customHeight="1" spans="1:7">
      <c r="A1736" s="75">
        <v>1734</v>
      </c>
      <c r="B1736" s="74" t="s">
        <v>8735</v>
      </c>
      <c r="C1736" s="73" t="s">
        <v>8809</v>
      </c>
      <c r="D1736" s="95" t="s">
        <v>2893</v>
      </c>
      <c r="E1736" s="73" t="s">
        <v>10</v>
      </c>
      <c r="F1736" s="84">
        <v>12890</v>
      </c>
      <c r="G1736" s="75"/>
    </row>
    <row r="1737" s="64" customFormat="1" ht="20" customHeight="1" spans="1:7">
      <c r="A1737" s="75">
        <v>1735</v>
      </c>
      <c r="B1737" s="74" t="s">
        <v>8735</v>
      </c>
      <c r="C1737" s="73" t="s">
        <v>8736</v>
      </c>
      <c r="D1737" s="95" t="s">
        <v>3678</v>
      </c>
      <c r="E1737" s="73" t="s">
        <v>10</v>
      </c>
      <c r="F1737" s="84">
        <v>12910</v>
      </c>
      <c r="G1737" s="75"/>
    </row>
    <row r="1738" s="65" customFormat="1" ht="20" customHeight="1" spans="1:7">
      <c r="A1738" s="75">
        <v>1736</v>
      </c>
      <c r="B1738" s="74" t="s">
        <v>8735</v>
      </c>
      <c r="C1738" s="74" t="s">
        <v>8792</v>
      </c>
      <c r="D1738" s="74" t="s">
        <v>6517</v>
      </c>
      <c r="E1738" s="74" t="s">
        <v>10</v>
      </c>
      <c r="F1738" s="84">
        <v>12924</v>
      </c>
      <c r="G1738" s="75"/>
    </row>
    <row r="1739" s="64" customFormat="1" ht="20" customHeight="1" spans="1:7">
      <c r="A1739" s="75">
        <v>1737</v>
      </c>
      <c r="B1739" s="74" t="s">
        <v>8735</v>
      </c>
      <c r="C1739" s="73" t="s">
        <v>8865</v>
      </c>
      <c r="D1739" s="95" t="s">
        <v>11882</v>
      </c>
      <c r="E1739" s="73" t="s">
        <v>14</v>
      </c>
      <c r="F1739" s="84">
        <v>12917</v>
      </c>
      <c r="G1739" s="75"/>
    </row>
    <row r="1740" s="64" customFormat="1" ht="20" customHeight="1" spans="1:7">
      <c r="A1740" s="75">
        <v>1738</v>
      </c>
      <c r="B1740" s="74" t="s">
        <v>8735</v>
      </c>
      <c r="C1740" s="73" t="s">
        <v>8884</v>
      </c>
      <c r="D1740" s="95" t="s">
        <v>11883</v>
      </c>
      <c r="E1740" s="73" t="s">
        <v>14</v>
      </c>
      <c r="F1740" s="84">
        <v>12915</v>
      </c>
      <c r="G1740" s="75"/>
    </row>
    <row r="1741" s="64" customFormat="1" ht="20" customHeight="1" spans="1:7">
      <c r="A1741" s="75">
        <v>1739</v>
      </c>
      <c r="B1741" s="74" t="s">
        <v>8735</v>
      </c>
      <c r="C1741" s="73" t="s">
        <v>8898</v>
      </c>
      <c r="D1741" s="95" t="s">
        <v>11884</v>
      </c>
      <c r="E1741" s="73" t="s">
        <v>10</v>
      </c>
      <c r="F1741" s="84">
        <v>12908</v>
      </c>
      <c r="G1741" s="75"/>
    </row>
    <row r="1742" s="51" customFormat="1" ht="20" customHeight="1" spans="1:7">
      <c r="A1742" s="75">
        <v>1740</v>
      </c>
      <c r="B1742" s="51" t="s">
        <v>8735</v>
      </c>
      <c r="C1742" s="51" t="s">
        <v>8736</v>
      </c>
      <c r="D1742" s="51" t="s">
        <v>4245</v>
      </c>
      <c r="E1742" s="51" t="s">
        <v>10</v>
      </c>
      <c r="F1742" s="84">
        <v>12950</v>
      </c>
      <c r="G1742" s="75"/>
    </row>
    <row r="1743" s="51" customFormat="1" ht="20" customHeight="1" spans="1:7">
      <c r="A1743" s="75">
        <v>1741</v>
      </c>
      <c r="B1743" s="51" t="s">
        <v>8735</v>
      </c>
      <c r="C1743" s="51" t="s">
        <v>8792</v>
      </c>
      <c r="D1743" s="51" t="s">
        <v>8661</v>
      </c>
      <c r="E1743" s="51" t="s">
        <v>10</v>
      </c>
      <c r="F1743" s="84">
        <v>12940</v>
      </c>
      <c r="G1743" s="75"/>
    </row>
    <row r="1744" s="51" customFormat="1" ht="20" customHeight="1" spans="1:7">
      <c r="A1744" s="75">
        <v>1742</v>
      </c>
      <c r="B1744" s="51" t="s">
        <v>8735</v>
      </c>
      <c r="C1744" s="51" t="s">
        <v>8839</v>
      </c>
      <c r="D1744" s="51" t="s">
        <v>11885</v>
      </c>
      <c r="E1744" s="51" t="s">
        <v>10</v>
      </c>
      <c r="F1744" s="84">
        <v>12952</v>
      </c>
      <c r="G1744" s="75"/>
    </row>
    <row r="1745" s="65" customFormat="1" ht="16" customHeight="1" spans="1:7">
      <c r="A1745" s="75">
        <v>1743</v>
      </c>
      <c r="B1745" s="74" t="s">
        <v>8735</v>
      </c>
      <c r="C1745" s="73" t="s">
        <v>5932</v>
      </c>
      <c r="D1745" s="95" t="s">
        <v>11886</v>
      </c>
      <c r="E1745" s="73" t="s">
        <v>14</v>
      </c>
      <c r="F1745" s="84">
        <v>12981</v>
      </c>
      <c r="G1745" s="75"/>
    </row>
    <row r="1746" s="65" customFormat="1" ht="16" customHeight="1" spans="1:7">
      <c r="A1746" s="75">
        <v>1744</v>
      </c>
      <c r="B1746" s="74" t="s">
        <v>8735</v>
      </c>
      <c r="C1746" s="73" t="s">
        <v>8809</v>
      </c>
      <c r="D1746" s="95" t="s">
        <v>11887</v>
      </c>
      <c r="E1746" s="73" t="s">
        <v>10</v>
      </c>
      <c r="F1746" s="84">
        <v>12986</v>
      </c>
      <c r="G1746" s="75"/>
    </row>
    <row r="1747" s="64" customFormat="1" ht="16" customHeight="1" spans="1:7">
      <c r="A1747" s="75">
        <v>1745</v>
      </c>
      <c r="B1747" s="74" t="s">
        <v>8735</v>
      </c>
      <c r="C1747" s="73" t="s">
        <v>8865</v>
      </c>
      <c r="D1747" s="73" t="s">
        <v>11888</v>
      </c>
      <c r="E1747" s="73" t="s">
        <v>10</v>
      </c>
      <c r="F1747" s="84">
        <v>12975</v>
      </c>
      <c r="G1747" s="75"/>
    </row>
    <row r="1748" s="64" customFormat="1" ht="16" customHeight="1" spans="1:7">
      <c r="A1748" s="75">
        <v>1746</v>
      </c>
      <c r="B1748" s="74" t="s">
        <v>8735</v>
      </c>
      <c r="C1748" s="74" t="s">
        <v>8898</v>
      </c>
      <c r="D1748" s="74" t="s">
        <v>11889</v>
      </c>
      <c r="E1748" s="74" t="s">
        <v>10</v>
      </c>
      <c r="F1748" s="84">
        <v>12992</v>
      </c>
      <c r="G1748" s="75"/>
    </row>
    <row r="1749" s="51" customFormat="1" ht="20" customHeight="1" spans="1:7">
      <c r="A1749" s="75">
        <v>1747</v>
      </c>
      <c r="B1749" s="51" t="s">
        <v>8735</v>
      </c>
      <c r="C1749" s="51" t="s">
        <v>5932</v>
      </c>
      <c r="D1749" s="51" t="s">
        <v>11890</v>
      </c>
      <c r="E1749" s="51" t="s">
        <v>10</v>
      </c>
      <c r="F1749" s="84">
        <v>13009</v>
      </c>
      <c r="G1749" s="75"/>
    </row>
    <row r="1750" s="51" customFormat="1" ht="20" customHeight="1" spans="1:7">
      <c r="A1750" s="75">
        <v>1748</v>
      </c>
      <c r="B1750" s="51" t="s">
        <v>8735</v>
      </c>
      <c r="C1750" s="51" t="s">
        <v>8775</v>
      </c>
      <c r="D1750" s="51" t="s">
        <v>11891</v>
      </c>
      <c r="E1750" s="51" t="s">
        <v>10</v>
      </c>
      <c r="F1750" s="84">
        <v>13000</v>
      </c>
      <c r="G1750" s="75"/>
    </row>
    <row r="1751" s="51" customFormat="1" ht="20" customHeight="1" spans="1:7">
      <c r="A1751" s="75">
        <v>1749</v>
      </c>
      <c r="B1751" s="51" t="s">
        <v>8735</v>
      </c>
      <c r="C1751" s="51" t="s">
        <v>8850</v>
      </c>
      <c r="D1751" s="51" t="s">
        <v>11892</v>
      </c>
      <c r="E1751" s="51" t="s">
        <v>14</v>
      </c>
      <c r="F1751" s="84">
        <v>13010</v>
      </c>
      <c r="G1751" s="75"/>
    </row>
    <row r="1752" s="51" customFormat="1" ht="20" customHeight="1" spans="1:7">
      <c r="A1752" s="75">
        <v>1750</v>
      </c>
      <c r="B1752" s="51" t="s">
        <v>8735</v>
      </c>
      <c r="C1752" s="51" t="s">
        <v>8884</v>
      </c>
      <c r="D1752" s="51" t="s">
        <v>11893</v>
      </c>
      <c r="E1752" s="51" t="s">
        <v>10</v>
      </c>
      <c r="F1752" s="84">
        <v>12999</v>
      </c>
      <c r="G1752" s="75"/>
    </row>
    <row r="1753" s="51" customFormat="1" ht="20" customHeight="1" spans="1:7">
      <c r="A1753" s="75">
        <v>1751</v>
      </c>
      <c r="B1753" s="51" t="s">
        <v>8735</v>
      </c>
      <c r="C1753" s="51" t="s">
        <v>8898</v>
      </c>
      <c r="D1753" s="51" t="s">
        <v>11894</v>
      </c>
      <c r="E1753" s="51" t="s">
        <v>10</v>
      </c>
      <c r="F1753" s="84">
        <v>13010</v>
      </c>
      <c r="G1753" s="75"/>
    </row>
    <row r="1754" s="64" customFormat="1" ht="22" customHeight="1" spans="1:7">
      <c r="A1754" s="75">
        <v>1752</v>
      </c>
      <c r="B1754" s="74" t="s">
        <v>8735</v>
      </c>
      <c r="C1754" s="74" t="s">
        <v>77</v>
      </c>
      <c r="D1754" s="74" t="s">
        <v>11895</v>
      </c>
      <c r="E1754" s="74" t="s">
        <v>14</v>
      </c>
      <c r="F1754" s="84">
        <v>13028</v>
      </c>
      <c r="G1754" s="75"/>
    </row>
    <row r="1755" s="51" customFormat="1" ht="20" customHeight="1" spans="1:7">
      <c r="A1755" s="75">
        <v>1753</v>
      </c>
      <c r="B1755" s="51" t="s">
        <v>8735</v>
      </c>
      <c r="C1755" s="51" t="s">
        <v>8736</v>
      </c>
      <c r="D1755" s="51" t="s">
        <v>11896</v>
      </c>
      <c r="E1755" s="51" t="s">
        <v>10</v>
      </c>
      <c r="F1755" s="84">
        <v>13062</v>
      </c>
      <c r="G1755" s="75"/>
    </row>
    <row r="1756" s="51" customFormat="1" ht="20" customHeight="1" spans="1:7">
      <c r="A1756" s="75">
        <v>1754</v>
      </c>
      <c r="B1756" s="51" t="s">
        <v>8735</v>
      </c>
      <c r="C1756" s="51" t="s">
        <v>8792</v>
      </c>
      <c r="D1756" s="51" t="s">
        <v>6475</v>
      </c>
      <c r="E1756" s="51" t="s">
        <v>10</v>
      </c>
      <c r="F1756" s="84">
        <v>13067</v>
      </c>
      <c r="G1756" s="75"/>
    </row>
    <row r="1757" s="51" customFormat="1" ht="20" customHeight="1" spans="1:7">
      <c r="A1757" s="75">
        <v>1755</v>
      </c>
      <c r="B1757" s="51" t="s">
        <v>8735</v>
      </c>
      <c r="C1757" s="51" t="s">
        <v>8850</v>
      </c>
      <c r="D1757" s="51" t="s">
        <v>11897</v>
      </c>
      <c r="E1757" s="51" t="s">
        <v>10</v>
      </c>
      <c r="F1757" s="84">
        <v>13080</v>
      </c>
      <c r="G1757" s="75"/>
    </row>
    <row r="1758" s="51" customFormat="1" ht="20" customHeight="1" spans="1:7">
      <c r="A1758" s="75">
        <v>1756</v>
      </c>
      <c r="B1758" s="51" t="s">
        <v>8735</v>
      </c>
      <c r="C1758" s="51" t="s">
        <v>8884</v>
      </c>
      <c r="D1758" s="51" t="s">
        <v>11898</v>
      </c>
      <c r="E1758" s="51" t="s">
        <v>14</v>
      </c>
      <c r="F1758" s="84">
        <v>13102</v>
      </c>
      <c r="G1758" s="75"/>
    </row>
    <row r="1759" s="51" customFormat="1" ht="20" customHeight="1" spans="1:7">
      <c r="A1759" s="75">
        <v>1757</v>
      </c>
      <c r="B1759" s="51" t="s">
        <v>8735</v>
      </c>
      <c r="C1759" s="51" t="s">
        <v>8884</v>
      </c>
      <c r="D1759" s="51" t="s">
        <v>11899</v>
      </c>
      <c r="E1759" s="51" t="s">
        <v>10</v>
      </c>
      <c r="F1759" s="84">
        <v>13105</v>
      </c>
      <c r="G1759" s="75"/>
    </row>
    <row r="1760" s="51" customFormat="1" ht="20" customHeight="1" spans="1:7">
      <c r="A1760" s="75">
        <v>1758</v>
      </c>
      <c r="B1760" s="51" t="s">
        <v>8735</v>
      </c>
      <c r="C1760" s="51" t="s">
        <v>8898</v>
      </c>
      <c r="D1760" s="51" t="s">
        <v>11900</v>
      </c>
      <c r="E1760" s="51" t="s">
        <v>10</v>
      </c>
      <c r="F1760" s="84">
        <v>13094</v>
      </c>
      <c r="G1760" s="75"/>
    </row>
    <row r="1761" s="51" customFormat="1" ht="20" customHeight="1" spans="1:7">
      <c r="A1761" s="75">
        <v>1759</v>
      </c>
      <c r="B1761" s="51" t="s">
        <v>8735</v>
      </c>
      <c r="C1761" s="51" t="s">
        <v>77</v>
      </c>
      <c r="D1761" s="51" t="s">
        <v>11901</v>
      </c>
      <c r="E1761" s="51" t="s">
        <v>14</v>
      </c>
      <c r="F1761" s="84">
        <v>13108</v>
      </c>
      <c r="G1761" s="75"/>
    </row>
    <row r="1762" s="51" customFormat="1" ht="20" customHeight="1" spans="1:7">
      <c r="A1762" s="75">
        <v>1760</v>
      </c>
      <c r="B1762" s="51" t="s">
        <v>8735</v>
      </c>
      <c r="C1762" s="51" t="s">
        <v>8736</v>
      </c>
      <c r="D1762" s="51" t="s">
        <v>11902</v>
      </c>
      <c r="E1762" s="51" t="s">
        <v>14</v>
      </c>
      <c r="F1762" s="84">
        <v>13142</v>
      </c>
    </row>
    <row r="1763" s="51" customFormat="1" ht="20" customHeight="1" spans="1:7">
      <c r="A1763" s="75">
        <v>1761</v>
      </c>
      <c r="B1763" s="51" t="s">
        <v>8735</v>
      </c>
      <c r="C1763" s="51" t="s">
        <v>5932</v>
      </c>
      <c r="D1763" s="51" t="s">
        <v>11903</v>
      </c>
      <c r="E1763" s="51" t="s">
        <v>14</v>
      </c>
      <c r="F1763" s="84">
        <v>13135</v>
      </c>
    </row>
    <row r="1764" s="51" customFormat="1" ht="20" customHeight="1" spans="1:7">
      <c r="A1764" s="75">
        <v>1762</v>
      </c>
      <c r="B1764" s="51" t="s">
        <v>8735</v>
      </c>
      <c r="C1764" s="51" t="s">
        <v>5932</v>
      </c>
      <c r="D1764" s="51" t="s">
        <v>9009</v>
      </c>
      <c r="E1764" s="51" t="s">
        <v>10</v>
      </c>
      <c r="F1764" s="84">
        <v>13127</v>
      </c>
    </row>
    <row r="1765" s="51" customFormat="1" ht="20" customHeight="1" spans="1:7">
      <c r="A1765" s="75">
        <v>1763</v>
      </c>
      <c r="B1765" s="51" t="s">
        <v>8735</v>
      </c>
      <c r="C1765" s="51" t="s">
        <v>8775</v>
      </c>
      <c r="D1765" s="51" t="s">
        <v>11904</v>
      </c>
      <c r="E1765" s="51" t="s">
        <v>14</v>
      </c>
      <c r="F1765" s="84">
        <v>13136</v>
      </c>
    </row>
    <row r="1766" s="51" customFormat="1" ht="20" customHeight="1" spans="1:7">
      <c r="A1766" s="75">
        <v>1764</v>
      </c>
      <c r="B1766" s="51" t="s">
        <v>8735</v>
      </c>
      <c r="C1766" s="51" t="s">
        <v>8809</v>
      </c>
      <c r="D1766" s="51" t="s">
        <v>11905</v>
      </c>
      <c r="E1766" s="51" t="s">
        <v>10</v>
      </c>
      <c r="F1766" s="84">
        <v>13146</v>
      </c>
    </row>
    <row r="1767" s="51" customFormat="1" ht="20" customHeight="1" spans="1:7">
      <c r="A1767" s="75">
        <v>1765</v>
      </c>
      <c r="B1767" s="51" t="s">
        <v>8735</v>
      </c>
      <c r="C1767" s="51" t="s">
        <v>8850</v>
      </c>
      <c r="D1767" s="51" t="s">
        <v>776</v>
      </c>
      <c r="E1767" s="51" t="s">
        <v>10</v>
      </c>
      <c r="F1767" s="84">
        <v>13146</v>
      </c>
    </row>
    <row r="1768" s="51" customFormat="1" ht="20" customHeight="1" spans="1:7">
      <c r="A1768" s="75">
        <v>1766</v>
      </c>
      <c r="B1768" s="51" t="s">
        <v>8735</v>
      </c>
      <c r="C1768" s="51" t="s">
        <v>8736</v>
      </c>
      <c r="D1768" s="51" t="s">
        <v>11906</v>
      </c>
      <c r="E1768" s="51" t="s">
        <v>10</v>
      </c>
      <c r="F1768" s="84">
        <v>13163</v>
      </c>
    </row>
    <row r="1769" s="51" customFormat="1" ht="20" customHeight="1" spans="1:7">
      <c r="A1769" s="75">
        <v>1767</v>
      </c>
      <c r="B1769" s="51" t="s">
        <v>8735</v>
      </c>
      <c r="C1769" s="51" t="s">
        <v>8850</v>
      </c>
      <c r="D1769" s="51" t="s">
        <v>11907</v>
      </c>
      <c r="E1769" s="51" t="s">
        <v>14</v>
      </c>
      <c r="F1769" s="84">
        <v>13163</v>
      </c>
    </row>
    <row r="1770" s="51" customFormat="1" ht="20" customHeight="1" spans="1:7">
      <c r="A1770" s="75">
        <v>1768</v>
      </c>
      <c r="B1770" s="51" t="s">
        <v>8735</v>
      </c>
      <c r="C1770" s="51" t="s">
        <v>8913</v>
      </c>
      <c r="D1770" s="51" t="s">
        <v>11908</v>
      </c>
      <c r="E1770" s="51" t="s">
        <v>14</v>
      </c>
      <c r="F1770" s="84">
        <v>13151</v>
      </c>
    </row>
    <row r="1771" s="51" customFormat="1" ht="20" customHeight="1" spans="1:7">
      <c r="A1771" s="75">
        <v>1769</v>
      </c>
      <c r="B1771" s="51" t="s">
        <v>8735</v>
      </c>
      <c r="C1771" s="51" t="s">
        <v>8736</v>
      </c>
      <c r="D1771" s="51" t="s">
        <v>11909</v>
      </c>
      <c r="E1771" s="51" t="s">
        <v>10</v>
      </c>
      <c r="F1771" s="84">
        <v>13188</v>
      </c>
    </row>
    <row r="1772" s="51" customFormat="1" ht="20" customHeight="1" spans="1:7">
      <c r="A1772" s="75">
        <v>1770</v>
      </c>
      <c r="B1772" s="51" t="s">
        <v>8735</v>
      </c>
      <c r="C1772" s="51" t="s">
        <v>5932</v>
      </c>
      <c r="D1772" s="51" t="s">
        <v>11910</v>
      </c>
      <c r="E1772" s="51" t="s">
        <v>10</v>
      </c>
      <c r="F1772" s="84">
        <v>13199</v>
      </c>
    </row>
    <row r="1773" s="51" customFormat="1" ht="20" customHeight="1" spans="1:7">
      <c r="A1773" s="75">
        <v>1771</v>
      </c>
      <c r="B1773" s="51" t="s">
        <v>8735</v>
      </c>
      <c r="C1773" s="51" t="s">
        <v>8865</v>
      </c>
      <c r="D1773" s="51" t="s">
        <v>11911</v>
      </c>
      <c r="E1773" s="51" t="s">
        <v>10</v>
      </c>
      <c r="F1773" s="84">
        <v>13196</v>
      </c>
    </row>
    <row r="1774" s="51" customFormat="1" ht="20" customHeight="1" spans="1:7">
      <c r="A1774" s="75">
        <v>1772</v>
      </c>
      <c r="B1774" s="51" t="s">
        <v>8735</v>
      </c>
      <c r="C1774" s="51" t="s">
        <v>8898</v>
      </c>
      <c r="D1774" s="51" t="s">
        <v>11912</v>
      </c>
      <c r="E1774" s="51" t="s">
        <v>14</v>
      </c>
      <c r="F1774" s="84">
        <v>13226</v>
      </c>
    </row>
    <row r="1775" s="51" customFormat="1" ht="20" customHeight="1" spans="1:7">
      <c r="A1775" s="75">
        <v>1773</v>
      </c>
      <c r="B1775" s="51" t="s">
        <v>8735</v>
      </c>
      <c r="C1775" s="51" t="s">
        <v>8809</v>
      </c>
      <c r="D1775" s="51" t="s">
        <v>11913</v>
      </c>
      <c r="E1775" s="51" t="s">
        <v>14</v>
      </c>
      <c r="F1775" s="84">
        <v>13241</v>
      </c>
    </row>
    <row r="1776" s="51" customFormat="1" ht="20" customHeight="1" spans="1:7">
      <c r="A1776" s="75">
        <v>1774</v>
      </c>
      <c r="B1776" s="51" t="s">
        <v>8735</v>
      </c>
      <c r="C1776" s="51" t="s">
        <v>8878</v>
      </c>
      <c r="D1776" s="51" t="s">
        <v>11914</v>
      </c>
      <c r="E1776" s="51" t="s">
        <v>14</v>
      </c>
      <c r="F1776" s="84">
        <v>13245</v>
      </c>
    </row>
    <row r="1777" s="50" customFormat="1" ht="20" customHeight="1" spans="1:7">
      <c r="A1777" s="75">
        <v>1775</v>
      </c>
      <c r="B1777" s="50" t="s">
        <v>9199</v>
      </c>
      <c r="C1777" s="50" t="s">
        <v>9205</v>
      </c>
      <c r="D1777" s="50" t="s">
        <v>11915</v>
      </c>
      <c r="E1777" s="50" t="s">
        <v>10</v>
      </c>
      <c r="F1777" s="84">
        <v>11677</v>
      </c>
      <c r="G1777" s="75"/>
    </row>
    <row r="1778" s="50" customFormat="1" ht="20" customHeight="1" spans="1:7">
      <c r="A1778" s="75">
        <v>1776</v>
      </c>
      <c r="B1778" s="50" t="s">
        <v>9199</v>
      </c>
      <c r="C1778" s="50" t="s">
        <v>9205</v>
      </c>
      <c r="D1778" s="50" t="s">
        <v>11916</v>
      </c>
      <c r="E1778" s="50" t="s">
        <v>10</v>
      </c>
      <c r="F1778" s="84">
        <v>11145</v>
      </c>
      <c r="G1778" s="75"/>
    </row>
    <row r="1779" s="50" customFormat="1" ht="20" customHeight="1" spans="1:7">
      <c r="A1779" s="75">
        <v>1777</v>
      </c>
      <c r="B1779" s="50" t="s">
        <v>9199</v>
      </c>
      <c r="C1779" s="50" t="s">
        <v>9205</v>
      </c>
      <c r="D1779" s="50" t="s">
        <v>264</v>
      </c>
      <c r="E1779" s="50" t="s">
        <v>10</v>
      </c>
      <c r="F1779" s="84">
        <v>10413</v>
      </c>
      <c r="G1779" s="75"/>
    </row>
    <row r="1780" s="50" customFormat="1" ht="20" customHeight="1" spans="1:7">
      <c r="A1780" s="75">
        <v>1778</v>
      </c>
      <c r="B1780" s="50" t="s">
        <v>9199</v>
      </c>
      <c r="C1780" s="50" t="s">
        <v>9205</v>
      </c>
      <c r="D1780" s="50" t="s">
        <v>10797</v>
      </c>
      <c r="E1780" s="50" t="s">
        <v>10</v>
      </c>
      <c r="F1780" s="84">
        <v>11981</v>
      </c>
      <c r="G1780" s="75"/>
    </row>
    <row r="1781" s="50" customFormat="1" ht="20" customHeight="1" spans="1:7">
      <c r="A1781" s="75">
        <v>1779</v>
      </c>
      <c r="B1781" s="50" t="s">
        <v>9199</v>
      </c>
      <c r="C1781" s="50" t="s">
        <v>9227</v>
      </c>
      <c r="D1781" s="50" t="s">
        <v>9577</v>
      </c>
      <c r="E1781" s="50" t="s">
        <v>10</v>
      </c>
      <c r="F1781" s="84">
        <v>11213</v>
      </c>
      <c r="G1781" s="75"/>
    </row>
    <row r="1782" s="50" customFormat="1" ht="20" customHeight="1" spans="1:7">
      <c r="A1782" s="75">
        <v>1780</v>
      </c>
      <c r="B1782" s="50" t="s">
        <v>9199</v>
      </c>
      <c r="C1782" s="50" t="s">
        <v>9227</v>
      </c>
      <c r="D1782" s="50" t="s">
        <v>11917</v>
      </c>
      <c r="E1782" s="50" t="s">
        <v>14</v>
      </c>
      <c r="F1782" s="84">
        <v>11114</v>
      </c>
      <c r="G1782" s="75"/>
    </row>
    <row r="1783" s="50" customFormat="1" ht="20" customHeight="1" spans="1:7">
      <c r="A1783" s="75">
        <v>1781</v>
      </c>
      <c r="B1783" s="50" t="s">
        <v>9199</v>
      </c>
      <c r="C1783" s="50" t="s">
        <v>9227</v>
      </c>
      <c r="D1783" s="50" t="s">
        <v>11918</v>
      </c>
      <c r="E1783" s="50" t="s">
        <v>10</v>
      </c>
      <c r="F1783" s="84">
        <v>12005</v>
      </c>
      <c r="G1783" s="75"/>
    </row>
    <row r="1784" s="50" customFormat="1" ht="20" customHeight="1" spans="1:7">
      <c r="A1784" s="75">
        <v>1782</v>
      </c>
      <c r="B1784" s="50" t="s">
        <v>9199</v>
      </c>
      <c r="C1784" s="50" t="s">
        <v>9227</v>
      </c>
      <c r="D1784" s="50" t="s">
        <v>11919</v>
      </c>
      <c r="E1784" s="50" t="s">
        <v>10</v>
      </c>
      <c r="F1784" s="84">
        <v>12360</v>
      </c>
      <c r="G1784" s="75"/>
    </row>
    <row r="1785" s="50" customFormat="1" ht="20" customHeight="1" spans="1:7">
      <c r="A1785" s="75">
        <v>1783</v>
      </c>
      <c r="B1785" s="50" t="s">
        <v>9199</v>
      </c>
      <c r="C1785" s="50" t="s">
        <v>9227</v>
      </c>
      <c r="D1785" s="50" t="s">
        <v>11920</v>
      </c>
      <c r="E1785" s="50" t="s">
        <v>10</v>
      </c>
      <c r="F1785" s="84">
        <v>12414</v>
      </c>
      <c r="G1785" s="75"/>
    </row>
    <row r="1786" s="50" customFormat="1" ht="20" customHeight="1" spans="1:7">
      <c r="A1786" s="75">
        <v>1784</v>
      </c>
      <c r="B1786" s="50" t="s">
        <v>9199</v>
      </c>
      <c r="C1786" s="50" t="s">
        <v>9227</v>
      </c>
      <c r="D1786" s="50" t="s">
        <v>2795</v>
      </c>
      <c r="E1786" s="50" t="s">
        <v>10</v>
      </c>
      <c r="F1786" s="84">
        <v>12435</v>
      </c>
      <c r="G1786" s="75"/>
    </row>
    <row r="1787" s="50" customFormat="1" ht="20" customHeight="1" spans="1:7">
      <c r="A1787" s="75">
        <v>1785</v>
      </c>
      <c r="B1787" s="50" t="s">
        <v>9199</v>
      </c>
      <c r="C1787" s="50" t="s">
        <v>9243</v>
      </c>
      <c r="D1787" s="50" t="s">
        <v>11921</v>
      </c>
      <c r="E1787" s="50" t="s">
        <v>14</v>
      </c>
      <c r="F1787" s="84">
        <v>11428</v>
      </c>
      <c r="G1787" s="75"/>
    </row>
    <row r="1788" s="50" customFormat="1" ht="20" customHeight="1" spans="1:7">
      <c r="A1788" s="75">
        <v>1786</v>
      </c>
      <c r="B1788" s="50" t="s">
        <v>9199</v>
      </c>
      <c r="C1788" s="50" t="s">
        <v>9243</v>
      </c>
      <c r="D1788" s="50" t="s">
        <v>11922</v>
      </c>
      <c r="E1788" s="50" t="s">
        <v>14</v>
      </c>
      <c r="F1788" s="84">
        <v>12062</v>
      </c>
      <c r="G1788" s="75"/>
    </row>
    <row r="1789" s="50" customFormat="1" ht="20" customHeight="1" spans="1:7">
      <c r="A1789" s="75">
        <v>1787</v>
      </c>
      <c r="B1789" s="50" t="s">
        <v>9199</v>
      </c>
      <c r="C1789" s="50" t="s">
        <v>9243</v>
      </c>
      <c r="D1789" s="50" t="s">
        <v>11923</v>
      </c>
      <c r="E1789" s="50" t="s">
        <v>14</v>
      </c>
      <c r="F1789" s="84">
        <v>12303</v>
      </c>
      <c r="G1789" s="75"/>
    </row>
    <row r="1790" s="50" customFormat="1" ht="20" customHeight="1" spans="1:7">
      <c r="A1790" s="75">
        <v>1788</v>
      </c>
      <c r="B1790" s="50" t="s">
        <v>9199</v>
      </c>
      <c r="C1790" s="50" t="s">
        <v>9269</v>
      </c>
      <c r="D1790" s="50" t="s">
        <v>11924</v>
      </c>
      <c r="E1790" s="50" t="s">
        <v>10</v>
      </c>
      <c r="F1790" s="84">
        <v>11171</v>
      </c>
      <c r="G1790" s="75"/>
    </row>
    <row r="1791" s="50" customFormat="1" ht="20" customHeight="1" spans="1:7">
      <c r="A1791" s="75">
        <v>1789</v>
      </c>
      <c r="B1791" s="50" t="s">
        <v>9199</v>
      </c>
      <c r="C1791" s="50" t="s">
        <v>9269</v>
      </c>
      <c r="D1791" s="50" t="s">
        <v>9270</v>
      </c>
      <c r="E1791" s="50" t="s">
        <v>14</v>
      </c>
      <c r="F1791" s="84">
        <v>11188</v>
      </c>
      <c r="G1791" s="75"/>
    </row>
    <row r="1792" s="50" customFormat="1" ht="20" customHeight="1" spans="1:7">
      <c r="A1792" s="75">
        <v>1790</v>
      </c>
      <c r="B1792" s="50" t="s">
        <v>9199</v>
      </c>
      <c r="C1792" s="50" t="s">
        <v>9269</v>
      </c>
      <c r="D1792" s="50" t="s">
        <v>11925</v>
      </c>
      <c r="E1792" s="50" t="s">
        <v>10</v>
      </c>
      <c r="F1792" s="84">
        <v>11245</v>
      </c>
      <c r="G1792" s="75"/>
    </row>
    <row r="1793" s="50" customFormat="1" ht="20" customHeight="1" spans="1:7">
      <c r="A1793" s="75">
        <v>1791</v>
      </c>
      <c r="B1793" s="50" t="s">
        <v>9199</v>
      </c>
      <c r="C1793" s="50" t="s">
        <v>9269</v>
      </c>
      <c r="D1793" s="50" t="s">
        <v>3548</v>
      </c>
      <c r="E1793" s="50" t="s">
        <v>10</v>
      </c>
      <c r="F1793" s="84">
        <v>12176</v>
      </c>
      <c r="G1793" s="75"/>
    </row>
    <row r="1794" s="50" customFormat="1" ht="20" customHeight="1" spans="1:7">
      <c r="A1794" s="75">
        <v>1792</v>
      </c>
      <c r="B1794" s="50" t="s">
        <v>9199</v>
      </c>
      <c r="C1794" s="50" t="s">
        <v>9269</v>
      </c>
      <c r="D1794" s="50" t="s">
        <v>11926</v>
      </c>
      <c r="E1794" s="50" t="s">
        <v>10</v>
      </c>
      <c r="F1794" s="84">
        <v>12415</v>
      </c>
      <c r="G1794" s="75"/>
    </row>
    <row r="1795" s="50" customFormat="1" ht="20" customHeight="1" spans="1:7">
      <c r="A1795" s="75">
        <v>1793</v>
      </c>
      <c r="B1795" s="50" t="s">
        <v>9199</v>
      </c>
      <c r="C1795" s="50" t="s">
        <v>9291</v>
      </c>
      <c r="D1795" s="50" t="s">
        <v>9980</v>
      </c>
      <c r="E1795" s="50" t="s">
        <v>14</v>
      </c>
      <c r="F1795" s="84">
        <v>11684</v>
      </c>
      <c r="G1795" s="75"/>
    </row>
    <row r="1796" s="50" customFormat="1" ht="20" customHeight="1" spans="1:7">
      <c r="A1796" s="75">
        <v>1794</v>
      </c>
      <c r="B1796" s="50" t="s">
        <v>9199</v>
      </c>
      <c r="C1796" s="50" t="s">
        <v>9291</v>
      </c>
      <c r="D1796" s="50" t="s">
        <v>11927</v>
      </c>
      <c r="E1796" s="50" t="s">
        <v>10</v>
      </c>
      <c r="F1796" s="84">
        <v>11266</v>
      </c>
      <c r="G1796" s="75"/>
    </row>
    <row r="1797" s="50" customFormat="1" ht="20" customHeight="1" spans="1:7">
      <c r="A1797" s="75">
        <v>1795</v>
      </c>
      <c r="B1797" s="50" t="s">
        <v>9199</v>
      </c>
      <c r="C1797" s="50" t="s">
        <v>9291</v>
      </c>
      <c r="D1797" s="50" t="s">
        <v>2622</v>
      </c>
      <c r="E1797" s="50" t="s">
        <v>10</v>
      </c>
      <c r="F1797" s="84">
        <v>10621</v>
      </c>
      <c r="G1797" s="75"/>
    </row>
    <row r="1798" s="50" customFormat="1" ht="20" customHeight="1" spans="1:7">
      <c r="A1798" s="75">
        <v>1796</v>
      </c>
      <c r="B1798" s="50" t="s">
        <v>9199</v>
      </c>
      <c r="C1798" s="50" t="s">
        <v>9291</v>
      </c>
      <c r="D1798" s="50" t="s">
        <v>4588</v>
      </c>
      <c r="E1798" s="50" t="s">
        <v>10</v>
      </c>
      <c r="F1798" s="84">
        <v>11872</v>
      </c>
      <c r="G1798" s="75"/>
    </row>
    <row r="1799" s="50" customFormat="1" ht="20" customHeight="1" spans="1:7">
      <c r="A1799" s="75">
        <v>1797</v>
      </c>
      <c r="B1799" s="50" t="s">
        <v>9199</v>
      </c>
      <c r="C1799" s="50" t="s">
        <v>9324</v>
      </c>
      <c r="D1799" s="50" t="s">
        <v>871</v>
      </c>
      <c r="E1799" s="50" t="s">
        <v>10</v>
      </c>
      <c r="F1799" s="84">
        <v>11847</v>
      </c>
      <c r="G1799" s="75"/>
    </row>
    <row r="1800" s="50" customFormat="1" ht="20" customHeight="1" spans="1:7">
      <c r="A1800" s="75">
        <v>1798</v>
      </c>
      <c r="B1800" s="50" t="s">
        <v>9199</v>
      </c>
      <c r="C1800" s="50" t="s">
        <v>9359</v>
      </c>
      <c r="D1800" s="50" t="s">
        <v>11928</v>
      </c>
      <c r="E1800" s="50" t="s">
        <v>10</v>
      </c>
      <c r="F1800" s="84">
        <v>11424</v>
      </c>
      <c r="G1800" s="75"/>
    </row>
    <row r="1801" s="50" customFormat="1" ht="20" customHeight="1" spans="1:7">
      <c r="A1801" s="75">
        <v>1799</v>
      </c>
      <c r="B1801" s="50" t="s">
        <v>9199</v>
      </c>
      <c r="C1801" s="50" t="s">
        <v>9359</v>
      </c>
      <c r="D1801" s="50" t="s">
        <v>11571</v>
      </c>
      <c r="E1801" s="50" t="s">
        <v>10</v>
      </c>
      <c r="F1801" s="84">
        <v>11214</v>
      </c>
      <c r="G1801" s="75"/>
    </row>
    <row r="1802" s="50" customFormat="1" ht="20" customHeight="1" spans="1:7">
      <c r="A1802" s="75">
        <v>1800</v>
      </c>
      <c r="B1802" s="50" t="s">
        <v>9199</v>
      </c>
      <c r="C1802" s="50" t="s">
        <v>9359</v>
      </c>
      <c r="D1802" s="50" t="s">
        <v>11929</v>
      </c>
      <c r="E1802" s="50" t="s">
        <v>14</v>
      </c>
      <c r="F1802" s="84">
        <v>10794</v>
      </c>
      <c r="G1802" s="75"/>
    </row>
    <row r="1803" s="50" customFormat="1" ht="20" customHeight="1" spans="1:7">
      <c r="A1803" s="75">
        <v>1801</v>
      </c>
      <c r="B1803" s="50" t="s">
        <v>9199</v>
      </c>
      <c r="C1803" s="50" t="s">
        <v>9359</v>
      </c>
      <c r="D1803" s="50" t="s">
        <v>11373</v>
      </c>
      <c r="E1803" s="50" t="s">
        <v>10</v>
      </c>
      <c r="F1803" s="84">
        <v>11887</v>
      </c>
      <c r="G1803" s="75"/>
    </row>
    <row r="1804" s="50" customFormat="1" ht="20" customHeight="1" spans="1:7">
      <c r="A1804" s="75">
        <v>1802</v>
      </c>
      <c r="B1804" s="50" t="s">
        <v>9199</v>
      </c>
      <c r="C1804" s="50" t="s">
        <v>9359</v>
      </c>
      <c r="D1804" s="50" t="s">
        <v>11930</v>
      </c>
      <c r="E1804" s="50" t="s">
        <v>10</v>
      </c>
      <c r="F1804" s="84">
        <v>12008</v>
      </c>
      <c r="G1804" s="75"/>
    </row>
    <row r="1805" s="50" customFormat="1" ht="20" customHeight="1" spans="1:7">
      <c r="A1805" s="75">
        <v>1803</v>
      </c>
      <c r="B1805" s="50" t="s">
        <v>9199</v>
      </c>
      <c r="C1805" s="50" t="s">
        <v>9359</v>
      </c>
      <c r="D1805" s="50" t="s">
        <v>11931</v>
      </c>
      <c r="E1805" s="50" t="s">
        <v>14</v>
      </c>
      <c r="F1805" s="84">
        <v>12076</v>
      </c>
      <c r="G1805" s="75"/>
    </row>
    <row r="1806" s="50" customFormat="1" ht="20" customHeight="1" spans="1:7">
      <c r="A1806" s="75">
        <v>1804</v>
      </c>
      <c r="B1806" s="50" t="s">
        <v>9199</v>
      </c>
      <c r="C1806" s="50" t="s">
        <v>8658</v>
      </c>
      <c r="D1806" s="50" t="s">
        <v>11932</v>
      </c>
      <c r="E1806" s="50" t="s">
        <v>10</v>
      </c>
      <c r="F1806" s="84">
        <v>12080</v>
      </c>
      <c r="G1806" s="75"/>
    </row>
    <row r="1807" s="50" customFormat="1" ht="20" customHeight="1" spans="1:7">
      <c r="A1807" s="75">
        <v>1805</v>
      </c>
      <c r="B1807" s="50" t="s">
        <v>9199</v>
      </c>
      <c r="C1807" s="50" t="s">
        <v>8658</v>
      </c>
      <c r="D1807" s="50" t="s">
        <v>11933</v>
      </c>
      <c r="E1807" s="50" t="s">
        <v>14</v>
      </c>
      <c r="F1807" s="84">
        <v>12172</v>
      </c>
      <c r="G1807" s="75"/>
    </row>
    <row r="1808" s="50" customFormat="1" ht="20" customHeight="1" spans="1:7">
      <c r="A1808" s="75">
        <v>1806</v>
      </c>
      <c r="B1808" s="50" t="s">
        <v>9199</v>
      </c>
      <c r="C1808" s="50" t="s">
        <v>8658</v>
      </c>
      <c r="D1808" s="50" t="s">
        <v>158</v>
      </c>
      <c r="E1808" s="50" t="s">
        <v>10</v>
      </c>
      <c r="F1808" s="84">
        <v>12347</v>
      </c>
      <c r="G1808" s="75"/>
    </row>
    <row r="1809" s="50" customFormat="1" ht="20" customHeight="1" spans="1:7">
      <c r="A1809" s="75">
        <v>1807</v>
      </c>
      <c r="B1809" s="50" t="s">
        <v>9199</v>
      </c>
      <c r="C1809" s="50" t="s">
        <v>9439</v>
      </c>
      <c r="D1809" s="50" t="s">
        <v>3828</v>
      </c>
      <c r="E1809" s="50" t="s">
        <v>10</v>
      </c>
      <c r="F1809" s="84">
        <v>11656</v>
      </c>
      <c r="G1809" s="75"/>
    </row>
    <row r="1810" s="50" customFormat="1" ht="20" customHeight="1" spans="1:7">
      <c r="A1810" s="75">
        <v>1808</v>
      </c>
      <c r="B1810" s="50" t="s">
        <v>9199</v>
      </c>
      <c r="C1810" s="50" t="s">
        <v>9439</v>
      </c>
      <c r="D1810" s="50" t="s">
        <v>11934</v>
      </c>
      <c r="E1810" s="50" t="s">
        <v>14</v>
      </c>
      <c r="F1810" s="84">
        <v>11880</v>
      </c>
      <c r="G1810" s="75"/>
    </row>
    <row r="1811" s="50" customFormat="1" ht="20" customHeight="1" spans="1:7">
      <c r="A1811" s="75">
        <v>1809</v>
      </c>
      <c r="B1811" s="50" t="s">
        <v>9199</v>
      </c>
      <c r="C1811" s="50" t="s">
        <v>9439</v>
      </c>
      <c r="D1811" s="50" t="s">
        <v>11935</v>
      </c>
      <c r="E1811" s="50" t="s">
        <v>10</v>
      </c>
      <c r="F1811" s="84">
        <v>12161</v>
      </c>
      <c r="G1811" s="75"/>
    </row>
    <row r="1812" s="50" customFormat="1" ht="20" customHeight="1" spans="1:7">
      <c r="A1812" s="75">
        <v>1810</v>
      </c>
      <c r="B1812" s="50" t="s">
        <v>9199</v>
      </c>
      <c r="C1812" s="50" t="s">
        <v>9439</v>
      </c>
      <c r="D1812" s="50" t="s">
        <v>9787</v>
      </c>
      <c r="E1812" s="50" t="s">
        <v>10</v>
      </c>
      <c r="F1812" s="84">
        <v>12166</v>
      </c>
      <c r="G1812" s="75"/>
    </row>
    <row r="1813" s="50" customFormat="1" ht="20" customHeight="1" spans="1:7">
      <c r="A1813" s="75">
        <v>1811</v>
      </c>
      <c r="B1813" s="50" t="s">
        <v>9199</v>
      </c>
      <c r="C1813" s="50" t="s">
        <v>9466</v>
      </c>
      <c r="D1813" s="50" t="s">
        <v>5361</v>
      </c>
      <c r="E1813" s="50" t="s">
        <v>10</v>
      </c>
      <c r="F1813" s="84">
        <v>10918</v>
      </c>
      <c r="G1813" s="75"/>
    </row>
    <row r="1814" s="50" customFormat="1" ht="20" customHeight="1" spans="1:7">
      <c r="A1814" s="75">
        <v>1812</v>
      </c>
      <c r="B1814" s="50" t="s">
        <v>9199</v>
      </c>
      <c r="C1814" s="50" t="s">
        <v>9466</v>
      </c>
      <c r="D1814" s="50" t="s">
        <v>11936</v>
      </c>
      <c r="E1814" s="50" t="s">
        <v>14</v>
      </c>
      <c r="F1814" s="84">
        <v>10392</v>
      </c>
      <c r="G1814" s="75"/>
    </row>
    <row r="1815" s="50" customFormat="1" ht="20" customHeight="1" spans="1:7">
      <c r="A1815" s="75">
        <v>1813</v>
      </c>
      <c r="B1815" s="50" t="s">
        <v>9199</v>
      </c>
      <c r="C1815" s="50" t="s">
        <v>9466</v>
      </c>
      <c r="D1815" s="50" t="s">
        <v>11937</v>
      </c>
      <c r="E1815" s="50" t="s">
        <v>14</v>
      </c>
      <c r="F1815" s="84">
        <v>11890</v>
      </c>
      <c r="G1815" s="75"/>
    </row>
    <row r="1816" s="50" customFormat="1" ht="20" customHeight="1" spans="1:7">
      <c r="A1816" s="75">
        <v>1814</v>
      </c>
      <c r="B1816" s="50" t="s">
        <v>9199</v>
      </c>
      <c r="C1816" s="50" t="s">
        <v>9466</v>
      </c>
      <c r="D1816" s="50" t="s">
        <v>4825</v>
      </c>
      <c r="E1816" s="50" t="s">
        <v>10</v>
      </c>
      <c r="F1816" s="84">
        <v>11961</v>
      </c>
      <c r="G1816" s="75"/>
    </row>
    <row r="1817" s="50" customFormat="1" ht="20" customHeight="1" spans="1:7">
      <c r="A1817" s="75">
        <v>1815</v>
      </c>
      <c r="B1817" s="50" t="s">
        <v>9199</v>
      </c>
      <c r="C1817" s="50" t="s">
        <v>9501</v>
      </c>
      <c r="D1817" s="50" t="s">
        <v>11938</v>
      </c>
      <c r="E1817" s="50" t="s">
        <v>14</v>
      </c>
      <c r="F1817" s="84">
        <v>11467</v>
      </c>
      <c r="G1817" s="75"/>
    </row>
    <row r="1818" s="50" customFormat="1" ht="20" customHeight="1" spans="1:7">
      <c r="A1818" s="75">
        <v>1816</v>
      </c>
      <c r="B1818" s="50" t="s">
        <v>9199</v>
      </c>
      <c r="C1818" s="50" t="s">
        <v>9501</v>
      </c>
      <c r="D1818" s="50" t="s">
        <v>11939</v>
      </c>
      <c r="E1818" s="50" t="s">
        <v>14</v>
      </c>
      <c r="F1818" s="84">
        <v>11877</v>
      </c>
      <c r="G1818" s="75"/>
    </row>
    <row r="1819" s="50" customFormat="1" ht="20" customHeight="1" spans="1:7">
      <c r="A1819" s="75">
        <v>1817</v>
      </c>
      <c r="B1819" s="50" t="s">
        <v>9199</v>
      </c>
      <c r="C1819" s="50" t="s">
        <v>9501</v>
      </c>
      <c r="D1819" s="50" t="s">
        <v>11940</v>
      </c>
      <c r="E1819" s="50" t="s">
        <v>14</v>
      </c>
      <c r="F1819" s="84">
        <v>11893</v>
      </c>
      <c r="G1819" s="75"/>
    </row>
    <row r="1820" s="50" customFormat="1" ht="20" customHeight="1" spans="1:7">
      <c r="A1820" s="75">
        <v>1818</v>
      </c>
      <c r="B1820" s="50" t="s">
        <v>9199</v>
      </c>
      <c r="C1820" s="50" t="s">
        <v>9501</v>
      </c>
      <c r="D1820" s="50" t="s">
        <v>11941</v>
      </c>
      <c r="E1820" s="50" t="s">
        <v>10</v>
      </c>
      <c r="F1820" s="84">
        <v>12064</v>
      </c>
      <c r="G1820" s="75"/>
    </row>
    <row r="1821" s="50" customFormat="1" ht="20" customHeight="1" spans="1:7">
      <c r="A1821" s="75">
        <v>1819</v>
      </c>
      <c r="B1821" s="50" t="s">
        <v>9199</v>
      </c>
      <c r="C1821" s="50" t="s">
        <v>9501</v>
      </c>
      <c r="D1821" s="50" t="s">
        <v>11942</v>
      </c>
      <c r="E1821" s="50" t="s">
        <v>14</v>
      </c>
      <c r="F1821" s="84">
        <v>12189</v>
      </c>
      <c r="G1821" s="75"/>
    </row>
    <row r="1822" s="50" customFormat="1" ht="20" customHeight="1" spans="1:7">
      <c r="A1822" s="75">
        <v>1820</v>
      </c>
      <c r="B1822" s="50" t="s">
        <v>9199</v>
      </c>
      <c r="C1822" s="50" t="s">
        <v>9501</v>
      </c>
      <c r="D1822" s="50" t="s">
        <v>11943</v>
      </c>
      <c r="E1822" s="50" t="s">
        <v>14</v>
      </c>
      <c r="F1822" s="84">
        <v>12213</v>
      </c>
      <c r="G1822" s="75"/>
    </row>
    <row r="1823" s="50" customFormat="1" ht="20" customHeight="1" spans="1:7">
      <c r="A1823" s="75">
        <v>1821</v>
      </c>
      <c r="B1823" s="50" t="s">
        <v>9199</v>
      </c>
      <c r="C1823" s="50" t="s">
        <v>9501</v>
      </c>
      <c r="D1823" s="50" t="s">
        <v>11944</v>
      </c>
      <c r="E1823" s="50" t="s">
        <v>10</v>
      </c>
      <c r="F1823" s="84">
        <v>12249</v>
      </c>
      <c r="G1823" s="75"/>
    </row>
    <row r="1824" s="50" customFormat="1" ht="20" customHeight="1" spans="1:7">
      <c r="A1824" s="75">
        <v>1822</v>
      </c>
      <c r="B1824" s="50" t="s">
        <v>9199</v>
      </c>
      <c r="C1824" s="50" t="s">
        <v>9501</v>
      </c>
      <c r="D1824" s="50" t="s">
        <v>10542</v>
      </c>
      <c r="E1824" s="50" t="s">
        <v>10</v>
      </c>
      <c r="F1824" s="84">
        <v>12351</v>
      </c>
      <c r="G1824" s="75"/>
    </row>
    <row r="1825" s="50" customFormat="1" ht="20" customHeight="1" spans="1:7">
      <c r="A1825" s="75">
        <v>1823</v>
      </c>
      <c r="B1825" s="50" t="s">
        <v>9199</v>
      </c>
      <c r="C1825" s="50" t="s">
        <v>9501</v>
      </c>
      <c r="D1825" s="50" t="s">
        <v>11945</v>
      </c>
      <c r="E1825" s="50" t="s">
        <v>10</v>
      </c>
      <c r="F1825" s="84">
        <v>12346</v>
      </c>
      <c r="G1825" s="75"/>
    </row>
    <row r="1826" s="50" customFormat="1" ht="20" customHeight="1" spans="1:7">
      <c r="A1826" s="75">
        <v>1824</v>
      </c>
      <c r="B1826" s="50" t="s">
        <v>9199</v>
      </c>
      <c r="C1826" s="50" t="s">
        <v>9501</v>
      </c>
      <c r="D1826" s="50" t="s">
        <v>11946</v>
      </c>
      <c r="E1826" s="50" t="s">
        <v>10</v>
      </c>
      <c r="F1826" s="84">
        <v>12405</v>
      </c>
      <c r="G1826" s="75"/>
    </row>
    <row r="1827" s="50" customFormat="1" ht="20" customHeight="1" spans="1:7">
      <c r="A1827" s="75">
        <v>1825</v>
      </c>
      <c r="B1827" s="50" t="s">
        <v>9199</v>
      </c>
      <c r="C1827" s="50" t="s">
        <v>9534</v>
      </c>
      <c r="D1827" s="50" t="s">
        <v>11947</v>
      </c>
      <c r="E1827" s="50" t="s">
        <v>10</v>
      </c>
      <c r="F1827" s="84">
        <v>12064</v>
      </c>
      <c r="G1827" s="75"/>
    </row>
    <row r="1828" s="50" customFormat="1" ht="20" customHeight="1" spans="1:7">
      <c r="A1828" s="75">
        <v>1826</v>
      </c>
      <c r="B1828" s="50" t="s">
        <v>9199</v>
      </c>
      <c r="C1828" s="50" t="s">
        <v>9534</v>
      </c>
      <c r="D1828" s="50" t="s">
        <v>11948</v>
      </c>
      <c r="E1828" s="50" t="s">
        <v>10</v>
      </c>
      <c r="F1828" s="84">
        <v>12354</v>
      </c>
      <c r="G1828" s="75"/>
    </row>
    <row r="1829" s="50" customFormat="1" ht="20" customHeight="1" spans="1:7">
      <c r="A1829" s="75">
        <v>1827</v>
      </c>
      <c r="B1829" s="50" t="s">
        <v>9199</v>
      </c>
      <c r="C1829" s="50" t="s">
        <v>9534</v>
      </c>
      <c r="D1829" s="50" t="s">
        <v>11949</v>
      </c>
      <c r="E1829" s="50" t="s">
        <v>14</v>
      </c>
      <c r="F1829" s="84">
        <v>12405</v>
      </c>
      <c r="G1829" s="75"/>
    </row>
    <row r="1830" s="50" customFormat="1" ht="20" customHeight="1" spans="1:7">
      <c r="A1830" s="75">
        <v>1828</v>
      </c>
      <c r="B1830" s="50" t="s">
        <v>9199</v>
      </c>
      <c r="C1830" s="50" t="s">
        <v>9560</v>
      </c>
      <c r="D1830" s="50" t="s">
        <v>11950</v>
      </c>
      <c r="E1830" s="50" t="s">
        <v>10</v>
      </c>
      <c r="F1830" s="84">
        <v>10789</v>
      </c>
      <c r="G1830" s="75"/>
    </row>
    <row r="1831" s="50" customFormat="1" ht="20" customHeight="1" spans="1:7">
      <c r="A1831" s="75">
        <v>1829</v>
      </c>
      <c r="B1831" s="50" t="s">
        <v>9199</v>
      </c>
      <c r="C1831" s="50" t="s">
        <v>9560</v>
      </c>
      <c r="D1831" s="50" t="s">
        <v>11951</v>
      </c>
      <c r="E1831" s="50" t="s">
        <v>10</v>
      </c>
      <c r="F1831" s="84">
        <v>10695</v>
      </c>
      <c r="G1831" s="75"/>
    </row>
    <row r="1832" s="50" customFormat="1" ht="20" customHeight="1" spans="1:7">
      <c r="A1832" s="75">
        <v>1830</v>
      </c>
      <c r="B1832" s="50" t="s">
        <v>9199</v>
      </c>
      <c r="C1832" s="50" t="s">
        <v>9560</v>
      </c>
      <c r="D1832" s="50" t="s">
        <v>11952</v>
      </c>
      <c r="E1832" s="50" t="s">
        <v>10</v>
      </c>
      <c r="F1832" s="84">
        <v>12183</v>
      </c>
      <c r="G1832" s="75"/>
    </row>
    <row r="1833" s="50" customFormat="1" ht="20" customHeight="1" spans="1:7">
      <c r="A1833" s="75">
        <v>1831</v>
      </c>
      <c r="B1833" s="50" t="s">
        <v>9199</v>
      </c>
      <c r="C1833" s="50" t="s">
        <v>9589</v>
      </c>
      <c r="D1833" s="50" t="s">
        <v>11953</v>
      </c>
      <c r="E1833" s="50" t="s">
        <v>10</v>
      </c>
      <c r="F1833" s="84">
        <v>11803</v>
      </c>
      <c r="G1833" s="75"/>
    </row>
    <row r="1834" s="50" customFormat="1" ht="20" customHeight="1" spans="1:7">
      <c r="A1834" s="75">
        <v>1832</v>
      </c>
      <c r="B1834" s="50" t="s">
        <v>9199</v>
      </c>
      <c r="C1834" s="50" t="s">
        <v>9589</v>
      </c>
      <c r="D1834" s="50" t="s">
        <v>2715</v>
      </c>
      <c r="E1834" s="50" t="s">
        <v>10</v>
      </c>
      <c r="F1834" s="84">
        <v>11860</v>
      </c>
      <c r="G1834" s="75"/>
    </row>
    <row r="1835" s="50" customFormat="1" ht="20" customHeight="1" spans="1:7">
      <c r="A1835" s="75">
        <v>1833</v>
      </c>
      <c r="B1835" s="50" t="s">
        <v>9199</v>
      </c>
      <c r="C1835" s="50" t="s">
        <v>9589</v>
      </c>
      <c r="D1835" s="50" t="s">
        <v>11954</v>
      </c>
      <c r="E1835" s="50" t="s">
        <v>10</v>
      </c>
      <c r="F1835" s="84">
        <v>10592</v>
      </c>
      <c r="G1835" s="75"/>
    </row>
    <row r="1836" s="50" customFormat="1" ht="20" customHeight="1" spans="1:7">
      <c r="A1836" s="75">
        <v>1834</v>
      </c>
      <c r="B1836" s="50" t="s">
        <v>9199</v>
      </c>
      <c r="C1836" s="50" t="s">
        <v>9589</v>
      </c>
      <c r="D1836" s="50" t="s">
        <v>11955</v>
      </c>
      <c r="E1836" s="50" t="s">
        <v>14</v>
      </c>
      <c r="F1836" s="84">
        <v>12132</v>
      </c>
      <c r="G1836" s="75"/>
    </row>
    <row r="1837" s="50" customFormat="1" ht="20" customHeight="1" spans="1:7">
      <c r="A1837" s="75">
        <v>1835</v>
      </c>
      <c r="B1837" s="50" t="s">
        <v>9199</v>
      </c>
      <c r="C1837" s="50" t="s">
        <v>9589</v>
      </c>
      <c r="D1837" s="50" t="s">
        <v>4506</v>
      </c>
      <c r="E1837" s="50" t="s">
        <v>10</v>
      </c>
      <c r="F1837" s="84">
        <v>12300</v>
      </c>
      <c r="G1837" s="75"/>
    </row>
    <row r="1838" s="50" customFormat="1" ht="20" customHeight="1" spans="1:7">
      <c r="A1838" s="75">
        <v>1836</v>
      </c>
      <c r="B1838" s="50" t="s">
        <v>9199</v>
      </c>
      <c r="C1838" s="50" t="s">
        <v>9589</v>
      </c>
      <c r="D1838" s="50" t="s">
        <v>11956</v>
      </c>
      <c r="E1838" s="50" t="s">
        <v>10</v>
      </c>
      <c r="F1838" s="84">
        <v>12399</v>
      </c>
      <c r="G1838" s="75"/>
    </row>
    <row r="1839" s="50" customFormat="1" ht="20" customHeight="1" spans="1:7">
      <c r="A1839" s="75">
        <v>1837</v>
      </c>
      <c r="B1839" s="50" t="s">
        <v>9199</v>
      </c>
      <c r="C1839" s="50" t="s">
        <v>9629</v>
      </c>
      <c r="D1839" s="50" t="s">
        <v>11957</v>
      </c>
      <c r="E1839" s="50" t="s">
        <v>10</v>
      </c>
      <c r="F1839" s="84">
        <v>11523</v>
      </c>
      <c r="G1839" s="75"/>
    </row>
    <row r="1840" s="50" customFormat="1" ht="20" customHeight="1" spans="1:7">
      <c r="A1840" s="75">
        <v>1838</v>
      </c>
      <c r="B1840" s="50" t="s">
        <v>9199</v>
      </c>
      <c r="C1840" s="50" t="s">
        <v>9629</v>
      </c>
      <c r="D1840" s="50" t="s">
        <v>11958</v>
      </c>
      <c r="E1840" s="50" t="s">
        <v>14</v>
      </c>
      <c r="F1840" s="84">
        <v>11533</v>
      </c>
      <c r="G1840" s="75"/>
    </row>
    <row r="1841" s="50" customFormat="1" ht="20" customHeight="1" spans="1:7">
      <c r="A1841" s="75">
        <v>1839</v>
      </c>
      <c r="B1841" s="50" t="s">
        <v>9199</v>
      </c>
      <c r="C1841" s="50" t="s">
        <v>9629</v>
      </c>
      <c r="D1841" s="50" t="s">
        <v>11959</v>
      </c>
      <c r="E1841" s="50" t="s">
        <v>10</v>
      </c>
      <c r="F1841" s="84">
        <v>11126</v>
      </c>
      <c r="G1841" s="75"/>
    </row>
    <row r="1842" s="50" customFormat="1" ht="20" customHeight="1" spans="1:7">
      <c r="A1842" s="75">
        <v>1840</v>
      </c>
      <c r="B1842" s="50" t="s">
        <v>9199</v>
      </c>
      <c r="C1842" s="50" t="s">
        <v>9629</v>
      </c>
      <c r="D1842" s="50" t="s">
        <v>11960</v>
      </c>
      <c r="E1842" s="50" t="s">
        <v>10</v>
      </c>
      <c r="F1842" s="84">
        <v>12151</v>
      </c>
      <c r="G1842" s="75"/>
    </row>
    <row r="1843" s="50" customFormat="1" ht="20" customHeight="1" spans="1:7">
      <c r="A1843" s="75">
        <v>1841</v>
      </c>
      <c r="B1843" s="50" t="s">
        <v>9199</v>
      </c>
      <c r="C1843" s="50" t="s">
        <v>9629</v>
      </c>
      <c r="D1843" s="50" t="s">
        <v>11961</v>
      </c>
      <c r="E1843" s="50" t="s">
        <v>10</v>
      </c>
      <c r="F1843" s="84">
        <v>12181</v>
      </c>
      <c r="G1843" s="75"/>
    </row>
    <row r="1844" s="50" customFormat="1" ht="20" customHeight="1" spans="1:7">
      <c r="A1844" s="75">
        <v>1842</v>
      </c>
      <c r="B1844" s="50" t="s">
        <v>9199</v>
      </c>
      <c r="C1844" s="50" t="s">
        <v>9629</v>
      </c>
      <c r="D1844" s="50" t="s">
        <v>9764</v>
      </c>
      <c r="E1844" s="50" t="s">
        <v>10</v>
      </c>
      <c r="F1844" s="84">
        <v>12326</v>
      </c>
      <c r="G1844" s="75"/>
    </row>
    <row r="1845" s="50" customFormat="1" ht="20" customHeight="1" spans="1:7">
      <c r="A1845" s="75">
        <v>1843</v>
      </c>
      <c r="B1845" s="50" t="s">
        <v>9199</v>
      </c>
      <c r="C1845" s="50" t="s">
        <v>9629</v>
      </c>
      <c r="D1845" s="50" t="s">
        <v>11962</v>
      </c>
      <c r="E1845" s="50" t="s">
        <v>14</v>
      </c>
      <c r="F1845" s="84">
        <v>12423</v>
      </c>
      <c r="G1845" s="75"/>
    </row>
    <row r="1846" s="50" customFormat="1" ht="20" customHeight="1" spans="1:7">
      <c r="A1846" s="75">
        <v>1844</v>
      </c>
      <c r="B1846" s="50" t="s">
        <v>9199</v>
      </c>
      <c r="C1846" s="50" t="s">
        <v>9629</v>
      </c>
      <c r="D1846" s="50" t="s">
        <v>11963</v>
      </c>
      <c r="E1846" s="50" t="s">
        <v>10</v>
      </c>
      <c r="F1846" s="84">
        <v>12452</v>
      </c>
      <c r="G1846" s="75"/>
    </row>
    <row r="1847" s="50" customFormat="1" ht="20" customHeight="1" spans="1:7">
      <c r="A1847" s="75">
        <v>1845</v>
      </c>
      <c r="B1847" s="50" t="s">
        <v>9199</v>
      </c>
      <c r="C1847" s="50" t="s">
        <v>9663</v>
      </c>
      <c r="D1847" s="50" t="s">
        <v>11964</v>
      </c>
      <c r="E1847" s="50" t="s">
        <v>14</v>
      </c>
      <c r="F1847" s="84">
        <v>11781</v>
      </c>
      <c r="G1847" s="75"/>
    </row>
    <row r="1848" s="50" customFormat="1" ht="20" customHeight="1" spans="1:7">
      <c r="A1848" s="75">
        <v>1846</v>
      </c>
      <c r="B1848" s="50" t="s">
        <v>9199</v>
      </c>
      <c r="C1848" s="50" t="s">
        <v>9663</v>
      </c>
      <c r="D1848" s="50" t="s">
        <v>11965</v>
      </c>
      <c r="E1848" s="50" t="s">
        <v>14</v>
      </c>
      <c r="F1848" s="84">
        <v>11335</v>
      </c>
      <c r="G1848" s="75"/>
    </row>
    <row r="1849" s="50" customFormat="1" ht="20" customHeight="1" spans="1:7">
      <c r="A1849" s="75">
        <v>1847</v>
      </c>
      <c r="B1849" s="50" t="s">
        <v>9199</v>
      </c>
      <c r="C1849" s="50" t="s">
        <v>9663</v>
      </c>
      <c r="D1849" s="50" t="s">
        <v>11966</v>
      </c>
      <c r="E1849" s="50" t="s">
        <v>10</v>
      </c>
      <c r="F1849" s="84">
        <v>11213</v>
      </c>
      <c r="G1849" s="75"/>
    </row>
    <row r="1850" s="50" customFormat="1" ht="20" customHeight="1" spans="1:7">
      <c r="A1850" s="75">
        <v>1848</v>
      </c>
      <c r="B1850" s="50" t="s">
        <v>9199</v>
      </c>
      <c r="C1850" s="50" t="s">
        <v>9663</v>
      </c>
      <c r="D1850" s="50" t="s">
        <v>11967</v>
      </c>
      <c r="E1850" s="50" t="s">
        <v>10</v>
      </c>
      <c r="F1850" s="84">
        <v>11936</v>
      </c>
      <c r="G1850" s="75"/>
    </row>
    <row r="1851" s="50" customFormat="1" ht="20" customHeight="1" spans="1:7">
      <c r="A1851" s="75">
        <v>1849</v>
      </c>
      <c r="B1851" s="50" t="s">
        <v>9199</v>
      </c>
      <c r="C1851" s="50" t="s">
        <v>9663</v>
      </c>
      <c r="D1851" s="50" t="s">
        <v>11968</v>
      </c>
      <c r="E1851" s="50" t="s">
        <v>10</v>
      </c>
      <c r="F1851" s="84">
        <v>12003</v>
      </c>
      <c r="G1851" s="75"/>
    </row>
    <row r="1852" s="50" customFormat="1" ht="20" customHeight="1" spans="1:7">
      <c r="A1852" s="75">
        <v>1850</v>
      </c>
      <c r="B1852" s="50" t="s">
        <v>9199</v>
      </c>
      <c r="C1852" s="50" t="s">
        <v>9663</v>
      </c>
      <c r="D1852" s="50" t="s">
        <v>11969</v>
      </c>
      <c r="E1852" s="50" t="s">
        <v>14</v>
      </c>
      <c r="F1852" s="84">
        <v>12170</v>
      </c>
      <c r="G1852" s="75"/>
    </row>
    <row r="1853" s="50" customFormat="1" ht="20" customHeight="1" spans="1:7">
      <c r="A1853" s="75">
        <v>1851</v>
      </c>
      <c r="B1853" s="50" t="s">
        <v>9199</v>
      </c>
      <c r="C1853" s="50" t="s">
        <v>9663</v>
      </c>
      <c r="D1853" s="50" t="s">
        <v>2814</v>
      </c>
      <c r="E1853" s="50" t="s">
        <v>10</v>
      </c>
      <c r="F1853" s="84">
        <v>12323</v>
      </c>
      <c r="G1853" s="75"/>
    </row>
    <row r="1854" s="50" customFormat="1" ht="20" customHeight="1" spans="1:7">
      <c r="A1854" s="75">
        <v>1852</v>
      </c>
      <c r="B1854" s="50" t="s">
        <v>9199</v>
      </c>
      <c r="C1854" s="50" t="s">
        <v>9663</v>
      </c>
      <c r="D1854" s="50" t="s">
        <v>11970</v>
      </c>
      <c r="E1854" s="50" t="s">
        <v>10</v>
      </c>
      <c r="F1854" s="84">
        <v>12474</v>
      </c>
      <c r="G1854" s="75"/>
    </row>
    <row r="1855" s="50" customFormat="1" ht="20" customHeight="1" spans="1:7">
      <c r="A1855" s="75">
        <v>1853</v>
      </c>
      <c r="B1855" s="50" t="s">
        <v>9199</v>
      </c>
      <c r="C1855" s="50" t="s">
        <v>9688</v>
      </c>
      <c r="D1855" s="50" t="s">
        <v>1666</v>
      </c>
      <c r="E1855" s="50" t="s">
        <v>10</v>
      </c>
      <c r="F1855" s="84">
        <v>11556</v>
      </c>
      <c r="G1855" s="75"/>
    </row>
    <row r="1856" s="50" customFormat="1" ht="20" customHeight="1" spans="1:7">
      <c r="A1856" s="75">
        <v>1854</v>
      </c>
      <c r="B1856" s="50" t="s">
        <v>9199</v>
      </c>
      <c r="C1856" s="50" t="s">
        <v>9688</v>
      </c>
      <c r="D1856" s="50" t="s">
        <v>11971</v>
      </c>
      <c r="E1856" s="50" t="s">
        <v>10</v>
      </c>
      <c r="F1856" s="84">
        <v>11486</v>
      </c>
      <c r="G1856" s="75"/>
    </row>
    <row r="1857" s="50" customFormat="1" ht="20" customHeight="1" spans="1:7">
      <c r="A1857" s="75">
        <v>1855</v>
      </c>
      <c r="B1857" s="50" t="s">
        <v>9199</v>
      </c>
      <c r="C1857" s="50" t="s">
        <v>9688</v>
      </c>
      <c r="D1857" s="50" t="s">
        <v>11972</v>
      </c>
      <c r="E1857" s="50" t="s">
        <v>10</v>
      </c>
      <c r="F1857" s="84">
        <v>11984</v>
      </c>
      <c r="G1857" s="75"/>
    </row>
    <row r="1858" s="50" customFormat="1" ht="20" customHeight="1" spans="1:7">
      <c r="A1858" s="75">
        <v>1856</v>
      </c>
      <c r="B1858" s="50" t="s">
        <v>9199</v>
      </c>
      <c r="C1858" s="50" t="s">
        <v>9688</v>
      </c>
      <c r="D1858" s="50" t="s">
        <v>11973</v>
      </c>
      <c r="E1858" s="50" t="s">
        <v>10</v>
      </c>
      <c r="F1858" s="84">
        <v>12005</v>
      </c>
      <c r="G1858" s="75"/>
    </row>
    <row r="1859" s="50" customFormat="1" ht="20" customHeight="1" spans="1:7">
      <c r="A1859" s="75">
        <v>1857</v>
      </c>
      <c r="B1859" s="50" t="s">
        <v>9199</v>
      </c>
      <c r="C1859" s="50" t="s">
        <v>9756</v>
      </c>
      <c r="D1859" s="50" t="s">
        <v>11974</v>
      </c>
      <c r="E1859" s="50" t="s">
        <v>14</v>
      </c>
      <c r="F1859" s="84">
        <v>11330</v>
      </c>
      <c r="G1859" s="75"/>
    </row>
    <row r="1860" s="50" customFormat="1" ht="20" customHeight="1" spans="1:7">
      <c r="A1860" s="75">
        <v>1858</v>
      </c>
      <c r="B1860" s="50" t="s">
        <v>9199</v>
      </c>
      <c r="C1860" s="50" t="s">
        <v>9756</v>
      </c>
      <c r="D1860" s="50" t="s">
        <v>11975</v>
      </c>
      <c r="E1860" s="50" t="s">
        <v>14</v>
      </c>
      <c r="F1860" s="84">
        <v>11429</v>
      </c>
      <c r="G1860" s="75"/>
    </row>
    <row r="1861" s="50" customFormat="1" ht="20" customHeight="1" spans="1:7">
      <c r="A1861" s="75">
        <v>1859</v>
      </c>
      <c r="B1861" s="50" t="s">
        <v>9199</v>
      </c>
      <c r="C1861" s="50" t="s">
        <v>9756</v>
      </c>
      <c r="D1861" s="50" t="s">
        <v>900</v>
      </c>
      <c r="E1861" s="50" t="s">
        <v>10</v>
      </c>
      <c r="F1861" s="84">
        <v>10961</v>
      </c>
      <c r="G1861" s="75"/>
    </row>
    <row r="1862" s="50" customFormat="1" ht="20" customHeight="1" spans="1:7">
      <c r="A1862" s="75">
        <v>1860</v>
      </c>
      <c r="B1862" s="50" t="s">
        <v>9199</v>
      </c>
      <c r="C1862" s="50" t="s">
        <v>9756</v>
      </c>
      <c r="D1862" s="50" t="s">
        <v>11976</v>
      </c>
      <c r="E1862" s="50" t="s">
        <v>10</v>
      </c>
      <c r="F1862" s="84">
        <v>10956</v>
      </c>
      <c r="G1862" s="75"/>
    </row>
    <row r="1863" s="50" customFormat="1" ht="20" customHeight="1" spans="1:7">
      <c r="A1863" s="75">
        <v>1861</v>
      </c>
      <c r="B1863" s="50" t="s">
        <v>9199</v>
      </c>
      <c r="C1863" s="50" t="s">
        <v>9756</v>
      </c>
      <c r="D1863" s="50" t="s">
        <v>11977</v>
      </c>
      <c r="E1863" s="50" t="s">
        <v>14</v>
      </c>
      <c r="F1863" s="84">
        <v>10632</v>
      </c>
      <c r="G1863" s="75"/>
    </row>
    <row r="1864" s="50" customFormat="1" ht="20" customHeight="1" spans="1:7">
      <c r="A1864" s="75">
        <v>1862</v>
      </c>
      <c r="B1864" s="50" t="s">
        <v>9199</v>
      </c>
      <c r="C1864" s="50" t="s">
        <v>9756</v>
      </c>
      <c r="D1864" s="50" t="s">
        <v>11978</v>
      </c>
      <c r="E1864" s="50" t="s">
        <v>14</v>
      </c>
      <c r="F1864" s="84">
        <v>10643</v>
      </c>
      <c r="G1864" s="75"/>
    </row>
    <row r="1865" s="50" customFormat="1" ht="20" customHeight="1" spans="1:7">
      <c r="A1865" s="75">
        <v>1863</v>
      </c>
      <c r="B1865" s="50" t="s">
        <v>9199</v>
      </c>
      <c r="C1865" s="50" t="s">
        <v>9791</v>
      </c>
      <c r="D1865" s="50" t="s">
        <v>11979</v>
      </c>
      <c r="E1865" s="50" t="s">
        <v>14</v>
      </c>
      <c r="F1865" s="84">
        <v>11846</v>
      </c>
      <c r="G1865" s="75"/>
    </row>
    <row r="1866" s="50" customFormat="1" ht="20" customHeight="1" spans="1:7">
      <c r="A1866" s="75">
        <v>1864</v>
      </c>
      <c r="B1866" s="50" t="s">
        <v>9199</v>
      </c>
      <c r="C1866" s="50" t="s">
        <v>9791</v>
      </c>
      <c r="D1866" s="50" t="s">
        <v>10165</v>
      </c>
      <c r="E1866" s="50" t="s">
        <v>10</v>
      </c>
      <c r="F1866" s="84">
        <v>10973</v>
      </c>
      <c r="G1866" s="75"/>
    </row>
    <row r="1867" s="50" customFormat="1" ht="20" customHeight="1" spans="1:7">
      <c r="A1867" s="75">
        <v>1865</v>
      </c>
      <c r="B1867" s="50" t="s">
        <v>9199</v>
      </c>
      <c r="C1867" s="50" t="s">
        <v>9791</v>
      </c>
      <c r="D1867" s="50" t="s">
        <v>11980</v>
      </c>
      <c r="E1867" s="50" t="s">
        <v>10</v>
      </c>
      <c r="F1867" s="84">
        <v>10851</v>
      </c>
      <c r="G1867" s="75"/>
    </row>
    <row r="1868" s="50" customFormat="1" ht="20" customHeight="1" spans="1:7">
      <c r="A1868" s="75">
        <v>1866</v>
      </c>
      <c r="B1868" s="50" t="s">
        <v>9199</v>
      </c>
      <c r="C1868" s="50" t="s">
        <v>9791</v>
      </c>
      <c r="D1868" s="50" t="s">
        <v>11981</v>
      </c>
      <c r="E1868" s="50" t="s">
        <v>10</v>
      </c>
      <c r="F1868" s="84">
        <v>12454</v>
      </c>
      <c r="G1868" s="75"/>
    </row>
    <row r="1869" s="50" customFormat="1" ht="20" customHeight="1" spans="1:7">
      <c r="A1869" s="75">
        <v>1867</v>
      </c>
      <c r="B1869" s="50" t="s">
        <v>9199</v>
      </c>
      <c r="C1869" s="50" t="s">
        <v>9804</v>
      </c>
      <c r="D1869" s="50" t="s">
        <v>11982</v>
      </c>
      <c r="E1869" s="50" t="s">
        <v>10</v>
      </c>
      <c r="F1869" s="84">
        <v>11299</v>
      </c>
      <c r="G1869" s="75"/>
    </row>
    <row r="1870" s="50" customFormat="1" ht="20" customHeight="1" spans="1:7">
      <c r="A1870" s="75">
        <v>1868</v>
      </c>
      <c r="B1870" s="50" t="s">
        <v>9199</v>
      </c>
      <c r="C1870" s="50" t="s">
        <v>9804</v>
      </c>
      <c r="D1870" s="50" t="s">
        <v>4277</v>
      </c>
      <c r="E1870" s="50" t="s">
        <v>10</v>
      </c>
      <c r="F1870" s="84">
        <v>11966</v>
      </c>
      <c r="G1870" s="75"/>
    </row>
    <row r="1871" s="50" customFormat="1" ht="20" customHeight="1" spans="1:7">
      <c r="A1871" s="75">
        <v>1869</v>
      </c>
      <c r="B1871" s="50" t="s">
        <v>9199</v>
      </c>
      <c r="C1871" s="50" t="s">
        <v>9804</v>
      </c>
      <c r="D1871" s="50" t="s">
        <v>11983</v>
      </c>
      <c r="E1871" s="50" t="s">
        <v>10</v>
      </c>
      <c r="F1871" s="84">
        <v>12197</v>
      </c>
      <c r="G1871" s="75"/>
    </row>
    <row r="1872" s="50" customFormat="1" ht="20" customHeight="1" spans="1:7">
      <c r="A1872" s="75">
        <v>1870</v>
      </c>
      <c r="B1872" s="50" t="s">
        <v>9199</v>
      </c>
      <c r="C1872" s="50" t="s">
        <v>9821</v>
      </c>
      <c r="D1872" s="50" t="s">
        <v>1605</v>
      </c>
      <c r="E1872" s="50" t="s">
        <v>10</v>
      </c>
      <c r="F1872" s="84">
        <v>12123</v>
      </c>
      <c r="G1872" s="75"/>
    </row>
    <row r="1873" s="50" customFormat="1" ht="20" customHeight="1" spans="1:7">
      <c r="A1873" s="75">
        <v>1871</v>
      </c>
      <c r="B1873" s="50" t="s">
        <v>9199</v>
      </c>
      <c r="C1873" s="50" t="s">
        <v>9832</v>
      </c>
      <c r="D1873" s="50" t="s">
        <v>11984</v>
      </c>
      <c r="E1873" s="50" t="s">
        <v>10</v>
      </c>
      <c r="F1873" s="84">
        <v>11647</v>
      </c>
      <c r="G1873" s="75"/>
    </row>
    <row r="1874" s="50" customFormat="1" ht="20" customHeight="1" spans="1:7">
      <c r="A1874" s="75">
        <v>1872</v>
      </c>
      <c r="B1874" s="50" t="s">
        <v>9199</v>
      </c>
      <c r="C1874" s="50" t="s">
        <v>9832</v>
      </c>
      <c r="D1874" s="50" t="s">
        <v>11985</v>
      </c>
      <c r="E1874" s="50" t="s">
        <v>10</v>
      </c>
      <c r="F1874" s="84">
        <v>11826</v>
      </c>
      <c r="G1874" s="75"/>
    </row>
    <row r="1875" s="50" customFormat="1" ht="20" customHeight="1" spans="1:7">
      <c r="A1875" s="75">
        <v>1873</v>
      </c>
      <c r="B1875" s="50" t="s">
        <v>9199</v>
      </c>
      <c r="C1875" s="50" t="s">
        <v>9832</v>
      </c>
      <c r="D1875" s="50" t="s">
        <v>11986</v>
      </c>
      <c r="E1875" s="50" t="s">
        <v>10</v>
      </c>
      <c r="F1875" s="84">
        <v>10400</v>
      </c>
      <c r="G1875" s="75"/>
    </row>
    <row r="1876" s="50" customFormat="1" ht="20" customHeight="1" spans="1:7">
      <c r="A1876" s="75">
        <v>1874</v>
      </c>
      <c r="B1876" s="50" t="s">
        <v>9199</v>
      </c>
      <c r="C1876" s="50" t="s">
        <v>9832</v>
      </c>
      <c r="D1876" s="50" t="s">
        <v>11987</v>
      </c>
      <c r="E1876" s="50" t="s">
        <v>10</v>
      </c>
      <c r="F1876" s="84">
        <v>10187</v>
      </c>
      <c r="G1876" s="75"/>
    </row>
    <row r="1877" s="50" customFormat="1" ht="20" customHeight="1" spans="1:7">
      <c r="A1877" s="75">
        <v>1875</v>
      </c>
      <c r="B1877" s="50" t="s">
        <v>9199</v>
      </c>
      <c r="C1877" s="50" t="s">
        <v>9832</v>
      </c>
      <c r="D1877" s="50" t="s">
        <v>11988</v>
      </c>
      <c r="E1877" s="50" t="s">
        <v>10</v>
      </c>
      <c r="F1877" s="84">
        <v>9669</v>
      </c>
      <c r="G1877" s="75"/>
    </row>
    <row r="1878" s="50" customFormat="1" ht="20" customHeight="1" spans="1:7">
      <c r="A1878" s="75">
        <v>1876</v>
      </c>
      <c r="B1878" s="50" t="s">
        <v>9199</v>
      </c>
      <c r="C1878" s="50" t="s">
        <v>9832</v>
      </c>
      <c r="D1878" s="50" t="s">
        <v>11989</v>
      </c>
      <c r="E1878" s="50" t="s">
        <v>14</v>
      </c>
      <c r="F1878" s="84">
        <v>12000</v>
      </c>
      <c r="G1878" s="75"/>
    </row>
    <row r="1879" s="50" customFormat="1" ht="20" customHeight="1" spans="1:7">
      <c r="A1879" s="75">
        <v>1877</v>
      </c>
      <c r="B1879" s="50" t="s">
        <v>9199</v>
      </c>
      <c r="C1879" s="50" t="s">
        <v>9832</v>
      </c>
      <c r="D1879" s="50" t="s">
        <v>4825</v>
      </c>
      <c r="E1879" s="50" t="s">
        <v>10</v>
      </c>
      <c r="F1879" s="84">
        <v>12123</v>
      </c>
      <c r="G1879" s="75"/>
    </row>
    <row r="1880" s="50" customFormat="1" ht="20" customHeight="1" spans="1:7">
      <c r="A1880" s="75">
        <v>1878</v>
      </c>
      <c r="B1880" s="50" t="s">
        <v>9199</v>
      </c>
      <c r="C1880" s="50" t="s">
        <v>9832</v>
      </c>
      <c r="D1880" s="50" t="s">
        <v>11990</v>
      </c>
      <c r="E1880" s="50" t="s">
        <v>10</v>
      </c>
      <c r="F1880" s="84">
        <v>12273</v>
      </c>
      <c r="G1880" s="75"/>
    </row>
    <row r="1881" s="50" customFormat="1" ht="20" customHeight="1" spans="1:7">
      <c r="A1881" s="75">
        <v>1879</v>
      </c>
      <c r="B1881" s="50" t="s">
        <v>9199</v>
      </c>
      <c r="C1881" s="50" t="s">
        <v>9832</v>
      </c>
      <c r="D1881" s="50" t="s">
        <v>11991</v>
      </c>
      <c r="E1881" s="50" t="s">
        <v>10</v>
      </c>
      <c r="F1881" s="84">
        <v>12438</v>
      </c>
      <c r="G1881" s="75"/>
    </row>
    <row r="1882" s="50" customFormat="1" ht="20" customHeight="1" spans="1:7">
      <c r="A1882" s="75">
        <v>1880</v>
      </c>
      <c r="B1882" s="50" t="s">
        <v>9199</v>
      </c>
      <c r="C1882" s="50" t="s">
        <v>9874</v>
      </c>
      <c r="D1882" s="50" t="s">
        <v>11992</v>
      </c>
      <c r="E1882" s="50" t="s">
        <v>10</v>
      </c>
      <c r="F1882" s="84">
        <v>11991</v>
      </c>
      <c r="G1882" s="75"/>
    </row>
    <row r="1883" s="50" customFormat="1" ht="20" customHeight="1" spans="1:7">
      <c r="A1883" s="75">
        <v>1881</v>
      </c>
      <c r="B1883" s="50" t="s">
        <v>9199</v>
      </c>
      <c r="C1883" s="50" t="s">
        <v>9874</v>
      </c>
      <c r="D1883" s="50" t="s">
        <v>2023</v>
      </c>
      <c r="E1883" s="50" t="s">
        <v>10</v>
      </c>
      <c r="F1883" s="84">
        <v>12077</v>
      </c>
      <c r="G1883" s="75"/>
    </row>
    <row r="1884" s="50" customFormat="1" ht="20" customHeight="1" spans="1:7">
      <c r="A1884" s="75">
        <v>1882</v>
      </c>
      <c r="B1884" s="50" t="s">
        <v>9199</v>
      </c>
      <c r="C1884" s="50" t="s">
        <v>9874</v>
      </c>
      <c r="D1884" s="50" t="s">
        <v>9817</v>
      </c>
      <c r="E1884" s="50" t="s">
        <v>10</v>
      </c>
      <c r="F1884" s="84">
        <v>12107</v>
      </c>
      <c r="G1884" s="75"/>
    </row>
    <row r="1885" s="50" customFormat="1" ht="20" customHeight="1" spans="1:7">
      <c r="A1885" s="75">
        <v>1883</v>
      </c>
      <c r="B1885" s="50" t="s">
        <v>9199</v>
      </c>
      <c r="C1885" s="50" t="s">
        <v>9874</v>
      </c>
      <c r="D1885" s="50" t="s">
        <v>4782</v>
      </c>
      <c r="E1885" s="50" t="s">
        <v>10</v>
      </c>
      <c r="F1885" s="84">
        <v>12190</v>
      </c>
      <c r="G1885" s="75"/>
    </row>
    <row r="1886" s="50" customFormat="1" ht="20" customHeight="1" spans="1:7">
      <c r="A1886" s="75">
        <v>1884</v>
      </c>
      <c r="B1886" s="50" t="s">
        <v>9199</v>
      </c>
      <c r="C1886" s="50" t="s">
        <v>9894</v>
      </c>
      <c r="D1886" s="50" t="s">
        <v>11993</v>
      </c>
      <c r="E1886" s="50" t="s">
        <v>10</v>
      </c>
      <c r="F1886" s="84">
        <v>11005</v>
      </c>
      <c r="G1886" s="75"/>
    </row>
    <row r="1887" s="50" customFormat="1" ht="20" customHeight="1" spans="1:7">
      <c r="A1887" s="75">
        <v>1885</v>
      </c>
      <c r="B1887" s="50" t="s">
        <v>9199</v>
      </c>
      <c r="C1887" s="50" t="s">
        <v>9894</v>
      </c>
      <c r="D1887" s="50" t="s">
        <v>4840</v>
      </c>
      <c r="E1887" s="50" t="s">
        <v>10</v>
      </c>
      <c r="F1887" s="84">
        <v>10665</v>
      </c>
      <c r="G1887" s="75"/>
    </row>
    <row r="1888" s="50" customFormat="1" ht="20" customHeight="1" spans="1:7">
      <c r="A1888" s="75">
        <v>1886</v>
      </c>
      <c r="B1888" s="50" t="s">
        <v>9199</v>
      </c>
      <c r="C1888" s="50" t="s">
        <v>9894</v>
      </c>
      <c r="D1888" s="50" t="s">
        <v>11994</v>
      </c>
      <c r="E1888" s="50" t="s">
        <v>10</v>
      </c>
      <c r="F1888" s="84">
        <v>10299</v>
      </c>
      <c r="G1888" s="75"/>
    </row>
    <row r="1889" s="50" customFormat="1" ht="20" customHeight="1" spans="1:7">
      <c r="A1889" s="75">
        <v>1887</v>
      </c>
      <c r="B1889" s="50" t="s">
        <v>9199</v>
      </c>
      <c r="C1889" s="50" t="s">
        <v>9894</v>
      </c>
      <c r="D1889" s="50" t="s">
        <v>2266</v>
      </c>
      <c r="E1889" s="50" t="s">
        <v>10</v>
      </c>
      <c r="F1889" s="84">
        <v>12388</v>
      </c>
      <c r="G1889" s="75"/>
    </row>
    <row r="1890" s="50" customFormat="1" ht="20" customHeight="1" spans="1:7">
      <c r="A1890" s="75">
        <v>1888</v>
      </c>
      <c r="B1890" s="50" t="s">
        <v>9199</v>
      </c>
      <c r="C1890" s="50" t="s">
        <v>9915</v>
      </c>
      <c r="D1890" s="50" t="s">
        <v>11995</v>
      </c>
      <c r="E1890" s="50" t="s">
        <v>10</v>
      </c>
      <c r="F1890" s="84">
        <v>11404</v>
      </c>
      <c r="G1890" s="75"/>
    </row>
    <row r="1891" s="50" customFormat="1" ht="20" customHeight="1" spans="1:7">
      <c r="A1891" s="75">
        <v>1889</v>
      </c>
      <c r="B1891" s="50" t="s">
        <v>9199</v>
      </c>
      <c r="C1891" s="50" t="s">
        <v>9915</v>
      </c>
      <c r="D1891" s="50" t="s">
        <v>11996</v>
      </c>
      <c r="E1891" s="50" t="s">
        <v>14</v>
      </c>
      <c r="F1891" s="84">
        <v>10738</v>
      </c>
      <c r="G1891" s="75"/>
    </row>
    <row r="1892" s="50" customFormat="1" ht="20" customHeight="1" spans="1:7">
      <c r="A1892" s="75">
        <v>1890</v>
      </c>
      <c r="B1892" s="50" t="s">
        <v>9199</v>
      </c>
      <c r="C1892" s="50" t="s">
        <v>9915</v>
      </c>
      <c r="D1892" s="50" t="s">
        <v>11997</v>
      </c>
      <c r="E1892" s="50" t="s">
        <v>10</v>
      </c>
      <c r="F1892" s="84">
        <v>9972</v>
      </c>
      <c r="G1892" s="75"/>
    </row>
    <row r="1893" s="50" customFormat="1" ht="20" customHeight="1" spans="1:7">
      <c r="A1893" s="75">
        <v>1891</v>
      </c>
      <c r="B1893" s="50" t="s">
        <v>9199</v>
      </c>
      <c r="C1893" s="50" t="s">
        <v>9915</v>
      </c>
      <c r="D1893" s="50" t="s">
        <v>11998</v>
      </c>
      <c r="E1893" s="50" t="s">
        <v>14</v>
      </c>
      <c r="F1893" s="84">
        <v>9655</v>
      </c>
      <c r="G1893" s="75"/>
    </row>
    <row r="1894" s="50" customFormat="1" ht="20" customHeight="1" spans="1:7">
      <c r="A1894" s="75">
        <v>1892</v>
      </c>
      <c r="B1894" s="50" t="s">
        <v>9199</v>
      </c>
      <c r="C1894" s="50" t="s">
        <v>9915</v>
      </c>
      <c r="D1894" s="50" t="s">
        <v>10183</v>
      </c>
      <c r="E1894" s="50" t="s">
        <v>10</v>
      </c>
      <c r="F1894" s="84">
        <v>11943</v>
      </c>
      <c r="G1894" s="75"/>
    </row>
    <row r="1895" s="50" customFormat="1" ht="20" customHeight="1" spans="1:7">
      <c r="A1895" s="75">
        <v>1893</v>
      </c>
      <c r="B1895" s="50" t="s">
        <v>9199</v>
      </c>
      <c r="C1895" s="50" t="s">
        <v>9915</v>
      </c>
      <c r="D1895" s="50" t="s">
        <v>2126</v>
      </c>
      <c r="E1895" s="50" t="s">
        <v>10</v>
      </c>
      <c r="F1895" s="84">
        <v>12092</v>
      </c>
      <c r="G1895" s="75"/>
    </row>
    <row r="1896" s="50" customFormat="1" ht="20" customHeight="1" spans="1:7">
      <c r="A1896" s="75">
        <v>1894</v>
      </c>
      <c r="B1896" s="50" t="s">
        <v>9199</v>
      </c>
      <c r="C1896" s="50" t="s">
        <v>9915</v>
      </c>
      <c r="D1896" s="50" t="s">
        <v>11999</v>
      </c>
      <c r="E1896" s="50" t="s">
        <v>10</v>
      </c>
      <c r="F1896" s="84">
        <v>12258</v>
      </c>
      <c r="G1896" s="75"/>
    </row>
    <row r="1897" s="50" customFormat="1" ht="20" customHeight="1" spans="1:7">
      <c r="A1897" s="75">
        <v>1895</v>
      </c>
      <c r="B1897" s="50" t="s">
        <v>9199</v>
      </c>
      <c r="C1897" s="50" t="s">
        <v>9947</v>
      </c>
      <c r="D1897" s="50" t="s">
        <v>4017</v>
      </c>
      <c r="E1897" s="50" t="s">
        <v>10</v>
      </c>
      <c r="F1897" s="84">
        <v>11806</v>
      </c>
      <c r="G1897" s="75"/>
    </row>
    <row r="1898" s="50" customFormat="1" ht="20" customHeight="1" spans="1:7">
      <c r="A1898" s="75">
        <v>1896</v>
      </c>
      <c r="B1898" s="50" t="s">
        <v>9199</v>
      </c>
      <c r="C1898" s="50" t="s">
        <v>9947</v>
      </c>
      <c r="D1898" s="50" t="s">
        <v>12000</v>
      </c>
      <c r="E1898" s="50" t="s">
        <v>10</v>
      </c>
      <c r="F1898" s="84">
        <v>11877</v>
      </c>
      <c r="G1898" s="75"/>
    </row>
    <row r="1899" s="50" customFormat="1" ht="20" customHeight="1" spans="1:7">
      <c r="A1899" s="75">
        <v>1897</v>
      </c>
      <c r="B1899" s="50" t="s">
        <v>9199</v>
      </c>
      <c r="C1899" s="50" t="s">
        <v>9947</v>
      </c>
      <c r="D1899" s="50" t="s">
        <v>9519</v>
      </c>
      <c r="E1899" s="50" t="s">
        <v>14</v>
      </c>
      <c r="F1899" s="84">
        <v>11883</v>
      </c>
      <c r="G1899" s="75"/>
    </row>
    <row r="1900" s="50" customFormat="1" ht="20" customHeight="1" spans="1:7">
      <c r="A1900" s="75">
        <v>1898</v>
      </c>
      <c r="B1900" s="50" t="s">
        <v>9199</v>
      </c>
      <c r="C1900" s="50" t="s">
        <v>9947</v>
      </c>
      <c r="D1900" s="50" t="s">
        <v>12001</v>
      </c>
      <c r="E1900" s="50" t="s">
        <v>14</v>
      </c>
      <c r="F1900" s="84">
        <v>11924</v>
      </c>
      <c r="G1900" s="75"/>
    </row>
    <row r="1901" s="50" customFormat="1" ht="20" customHeight="1" spans="1:7">
      <c r="A1901" s="75">
        <v>1899</v>
      </c>
      <c r="B1901" s="50" t="s">
        <v>9199</v>
      </c>
      <c r="C1901" s="50" t="s">
        <v>9947</v>
      </c>
      <c r="D1901" s="50" t="s">
        <v>12002</v>
      </c>
      <c r="E1901" s="50" t="s">
        <v>10</v>
      </c>
      <c r="F1901" s="84">
        <v>12010</v>
      </c>
      <c r="G1901" s="75"/>
    </row>
    <row r="1902" s="50" customFormat="1" ht="20" customHeight="1" spans="1:7">
      <c r="A1902" s="75">
        <v>1900</v>
      </c>
      <c r="B1902" s="50" t="s">
        <v>9199</v>
      </c>
      <c r="C1902" s="50" t="s">
        <v>6416</v>
      </c>
      <c r="D1902" s="50" t="s">
        <v>12003</v>
      </c>
      <c r="E1902" s="50" t="s">
        <v>10</v>
      </c>
      <c r="F1902" s="84">
        <v>11063</v>
      </c>
      <c r="G1902" s="75"/>
    </row>
    <row r="1903" s="50" customFormat="1" ht="20" customHeight="1" spans="1:7">
      <c r="A1903" s="75">
        <v>1901</v>
      </c>
      <c r="B1903" s="50" t="s">
        <v>9199</v>
      </c>
      <c r="C1903" s="50" t="s">
        <v>10009</v>
      </c>
      <c r="D1903" s="50" t="s">
        <v>12004</v>
      </c>
      <c r="E1903" s="50" t="s">
        <v>14</v>
      </c>
      <c r="F1903" s="84">
        <v>9828</v>
      </c>
      <c r="G1903" s="75"/>
    </row>
    <row r="1904" s="50" customFormat="1" ht="20" customHeight="1" spans="1:7">
      <c r="A1904" s="75">
        <v>1902</v>
      </c>
      <c r="B1904" s="50" t="s">
        <v>9199</v>
      </c>
      <c r="C1904" s="50" t="s">
        <v>10009</v>
      </c>
      <c r="D1904" s="50" t="s">
        <v>12005</v>
      </c>
      <c r="E1904" s="50" t="s">
        <v>10</v>
      </c>
      <c r="F1904" s="84">
        <v>12206</v>
      </c>
      <c r="G1904" s="75"/>
    </row>
    <row r="1905" s="50" customFormat="1" ht="20" customHeight="1" spans="1:7">
      <c r="A1905" s="75">
        <v>1903</v>
      </c>
      <c r="B1905" s="50" t="s">
        <v>9199</v>
      </c>
      <c r="C1905" s="50" t="s">
        <v>10023</v>
      </c>
      <c r="D1905" s="50" t="s">
        <v>12006</v>
      </c>
      <c r="E1905" s="50" t="s">
        <v>10</v>
      </c>
      <c r="F1905" s="84">
        <v>11445</v>
      </c>
      <c r="G1905" s="75"/>
    </row>
    <row r="1906" s="50" customFormat="1" ht="20" customHeight="1" spans="1:7">
      <c r="A1906" s="75">
        <v>1904</v>
      </c>
      <c r="B1906" s="50" t="s">
        <v>9199</v>
      </c>
      <c r="C1906" s="50" t="s">
        <v>10023</v>
      </c>
      <c r="D1906" s="50" t="s">
        <v>12007</v>
      </c>
      <c r="E1906" s="50" t="s">
        <v>10</v>
      </c>
      <c r="F1906" s="84">
        <v>11295</v>
      </c>
      <c r="G1906" s="75"/>
    </row>
    <row r="1907" s="50" customFormat="1" ht="20" customHeight="1" spans="1:7">
      <c r="A1907" s="75">
        <v>1905</v>
      </c>
      <c r="B1907" s="50" t="s">
        <v>9199</v>
      </c>
      <c r="C1907" s="50" t="s">
        <v>10023</v>
      </c>
      <c r="D1907" s="50" t="s">
        <v>390</v>
      </c>
      <c r="E1907" s="50" t="s">
        <v>10</v>
      </c>
      <c r="F1907" s="84">
        <v>11028</v>
      </c>
      <c r="G1907" s="75"/>
    </row>
    <row r="1908" s="50" customFormat="1" ht="20" customHeight="1" spans="1:7">
      <c r="A1908" s="75">
        <v>1906</v>
      </c>
      <c r="B1908" s="50" t="s">
        <v>9199</v>
      </c>
      <c r="C1908" s="50" t="s">
        <v>10023</v>
      </c>
      <c r="D1908" s="50" t="s">
        <v>6197</v>
      </c>
      <c r="E1908" s="50" t="s">
        <v>10</v>
      </c>
      <c r="F1908" s="84">
        <v>12062</v>
      </c>
      <c r="G1908" s="75"/>
    </row>
    <row r="1909" s="50" customFormat="1" ht="20" customHeight="1" spans="1:7">
      <c r="A1909" s="75">
        <v>1907</v>
      </c>
      <c r="B1909" s="50" t="s">
        <v>9199</v>
      </c>
      <c r="C1909" s="50" t="s">
        <v>10023</v>
      </c>
      <c r="D1909" s="50" t="s">
        <v>12008</v>
      </c>
      <c r="E1909" s="50" t="s">
        <v>10</v>
      </c>
      <c r="F1909" s="84">
        <v>12407</v>
      </c>
      <c r="G1909" s="75"/>
    </row>
    <row r="1910" s="50" customFormat="1" ht="20" customHeight="1" spans="1:7">
      <c r="A1910" s="75">
        <v>1908</v>
      </c>
      <c r="B1910" s="50" t="s">
        <v>9199</v>
      </c>
      <c r="C1910" s="50" t="s">
        <v>10023</v>
      </c>
      <c r="D1910" s="50" t="s">
        <v>12009</v>
      </c>
      <c r="E1910" s="50" t="s">
        <v>10</v>
      </c>
      <c r="F1910" s="84">
        <v>12464</v>
      </c>
      <c r="G1910" s="75"/>
    </row>
    <row r="1911" s="50" customFormat="1" ht="20" customHeight="1" spans="1:7">
      <c r="A1911" s="75">
        <v>1909</v>
      </c>
      <c r="B1911" s="50" t="s">
        <v>9199</v>
      </c>
      <c r="C1911" s="50" t="s">
        <v>10051</v>
      </c>
      <c r="D1911" s="50" t="s">
        <v>12010</v>
      </c>
      <c r="E1911" s="50" t="s">
        <v>10</v>
      </c>
      <c r="F1911" s="84">
        <v>11482</v>
      </c>
      <c r="G1911" s="75"/>
    </row>
    <row r="1912" s="50" customFormat="1" ht="20" customHeight="1" spans="1:7">
      <c r="A1912" s="75">
        <v>1910</v>
      </c>
      <c r="B1912" s="50" t="s">
        <v>9199</v>
      </c>
      <c r="C1912" s="50" t="s">
        <v>10051</v>
      </c>
      <c r="D1912" s="50" t="s">
        <v>7574</v>
      </c>
      <c r="E1912" s="50" t="s">
        <v>10</v>
      </c>
      <c r="F1912" s="84">
        <v>10133</v>
      </c>
      <c r="G1912" s="75"/>
    </row>
    <row r="1913" s="50" customFormat="1" ht="20" customHeight="1" spans="1:7">
      <c r="A1913" s="75">
        <v>1911</v>
      </c>
      <c r="B1913" s="50" t="s">
        <v>9199</v>
      </c>
      <c r="C1913" s="50" t="s">
        <v>10051</v>
      </c>
      <c r="D1913" s="50" t="s">
        <v>10551</v>
      </c>
      <c r="E1913" s="50" t="s">
        <v>10</v>
      </c>
      <c r="F1913" s="84">
        <v>11883</v>
      </c>
      <c r="G1913" s="75"/>
    </row>
    <row r="1914" s="50" customFormat="1" ht="20" customHeight="1" spans="1:7">
      <c r="A1914" s="75">
        <v>1912</v>
      </c>
      <c r="B1914" s="50" t="s">
        <v>9199</v>
      </c>
      <c r="C1914" s="50" t="s">
        <v>10051</v>
      </c>
      <c r="D1914" s="50" t="s">
        <v>3919</v>
      </c>
      <c r="E1914" s="50" t="s">
        <v>10</v>
      </c>
      <c r="F1914" s="84">
        <v>12415</v>
      </c>
      <c r="G1914" s="75"/>
    </row>
    <row r="1915" s="51" customFormat="1" ht="20" customHeight="1" spans="1:7">
      <c r="A1915" s="75">
        <v>1913</v>
      </c>
      <c r="B1915" s="51" t="s">
        <v>9199</v>
      </c>
      <c r="C1915" s="118" t="s">
        <v>9324</v>
      </c>
      <c r="D1915" s="118" t="s">
        <v>3133</v>
      </c>
      <c r="E1915" s="51" t="s">
        <v>10</v>
      </c>
      <c r="F1915" s="84">
        <v>12481</v>
      </c>
      <c r="G1915" s="75"/>
    </row>
    <row r="1916" s="51" customFormat="1" ht="20" customHeight="1" spans="1:7">
      <c r="A1916" s="75">
        <v>1914</v>
      </c>
      <c r="B1916" s="51" t="s">
        <v>9199</v>
      </c>
      <c r="C1916" s="108" t="s">
        <v>6416</v>
      </c>
      <c r="D1916" s="108" t="s">
        <v>12011</v>
      </c>
      <c r="E1916" s="51" t="s">
        <v>14</v>
      </c>
      <c r="F1916" s="84">
        <v>12492</v>
      </c>
      <c r="G1916" s="75"/>
    </row>
    <row r="1917" s="51" customFormat="1" ht="20" customHeight="1" spans="1:7">
      <c r="A1917" s="75">
        <v>1915</v>
      </c>
      <c r="B1917" s="51" t="s">
        <v>9199</v>
      </c>
      <c r="C1917" s="51" t="s">
        <v>8658</v>
      </c>
      <c r="D1917" s="108" t="s">
        <v>12012</v>
      </c>
      <c r="E1917" s="51" t="s">
        <v>14</v>
      </c>
      <c r="F1917" s="84">
        <v>12523</v>
      </c>
      <c r="G1917" s="75"/>
    </row>
    <row r="1918" s="51" customFormat="1" ht="20" customHeight="1" spans="1:7">
      <c r="A1918" s="75">
        <v>1916</v>
      </c>
      <c r="B1918" s="51" t="s">
        <v>9199</v>
      </c>
      <c r="C1918" s="108" t="s">
        <v>10023</v>
      </c>
      <c r="D1918" s="108" t="s">
        <v>1713</v>
      </c>
      <c r="E1918" s="51" t="s">
        <v>10</v>
      </c>
      <c r="F1918" s="84">
        <v>12521</v>
      </c>
      <c r="G1918" s="75"/>
    </row>
    <row r="1919" s="51" customFormat="1" ht="20" customHeight="1" spans="1:7">
      <c r="A1919" s="75">
        <v>1917</v>
      </c>
      <c r="B1919" s="51" t="s">
        <v>9199</v>
      </c>
      <c r="C1919" s="108" t="s">
        <v>9269</v>
      </c>
      <c r="D1919" s="108" t="s">
        <v>12013</v>
      </c>
      <c r="E1919" s="51" t="s">
        <v>14</v>
      </c>
      <c r="F1919" s="84">
        <v>12564</v>
      </c>
      <c r="G1919" s="75"/>
    </row>
    <row r="1920" s="51" customFormat="1" ht="20" customHeight="1" spans="1:7">
      <c r="A1920" s="75">
        <v>1918</v>
      </c>
      <c r="B1920" s="51" t="s">
        <v>9199</v>
      </c>
      <c r="C1920" s="118" t="s">
        <v>9359</v>
      </c>
      <c r="D1920" s="108" t="s">
        <v>12014</v>
      </c>
      <c r="E1920" s="51" t="s">
        <v>10</v>
      </c>
      <c r="F1920" s="84">
        <v>12548</v>
      </c>
      <c r="G1920" s="75"/>
    </row>
    <row r="1921" s="51" customFormat="1" ht="20" customHeight="1" spans="1:7">
      <c r="A1921" s="75">
        <v>1919</v>
      </c>
      <c r="B1921" s="51" t="s">
        <v>9199</v>
      </c>
      <c r="C1921" s="108" t="s">
        <v>9560</v>
      </c>
      <c r="D1921" s="108" t="s">
        <v>12015</v>
      </c>
      <c r="E1921" s="51" t="s">
        <v>10</v>
      </c>
      <c r="F1921" s="84">
        <v>12560</v>
      </c>
      <c r="G1921" s="75"/>
    </row>
    <row r="1922" s="51" customFormat="1" ht="20" customHeight="1" spans="1:7">
      <c r="A1922" s="75">
        <v>1920</v>
      </c>
      <c r="B1922" s="51" t="s">
        <v>9199</v>
      </c>
      <c r="C1922" s="108" t="s">
        <v>10051</v>
      </c>
      <c r="D1922" s="108" t="s">
        <v>12016</v>
      </c>
      <c r="E1922" s="51" t="s">
        <v>10</v>
      </c>
      <c r="F1922" s="84">
        <v>12544</v>
      </c>
      <c r="G1922" s="75"/>
    </row>
    <row r="1923" s="51" customFormat="1" ht="20" customHeight="1" spans="1:7">
      <c r="A1923" s="75">
        <v>1921</v>
      </c>
      <c r="B1923" s="51" t="s">
        <v>9199</v>
      </c>
      <c r="C1923" s="108" t="s">
        <v>10051</v>
      </c>
      <c r="D1923" s="108" t="s">
        <v>12017</v>
      </c>
      <c r="E1923" s="51" t="s">
        <v>14</v>
      </c>
      <c r="F1923" s="84">
        <v>12568</v>
      </c>
      <c r="G1923" s="75"/>
    </row>
    <row r="1924" s="51" customFormat="1" ht="20" customHeight="1" spans="1:7">
      <c r="A1924" s="75">
        <v>1922</v>
      </c>
      <c r="B1924" s="51" t="s">
        <v>9199</v>
      </c>
      <c r="C1924" s="108" t="s">
        <v>9243</v>
      </c>
      <c r="D1924" s="108" t="s">
        <v>12018</v>
      </c>
      <c r="E1924" s="51" t="s">
        <v>10</v>
      </c>
      <c r="F1924" s="84">
        <v>12595</v>
      </c>
      <c r="G1924" s="75"/>
    </row>
    <row r="1925" s="51" customFormat="1" ht="20" customHeight="1" spans="1:7">
      <c r="A1925" s="75">
        <v>1923</v>
      </c>
      <c r="B1925" s="51" t="s">
        <v>9199</v>
      </c>
      <c r="C1925" s="118" t="s">
        <v>9663</v>
      </c>
      <c r="D1925" s="108" t="s">
        <v>12019</v>
      </c>
      <c r="E1925" s="51" t="s">
        <v>10</v>
      </c>
      <c r="F1925" s="84">
        <v>12582</v>
      </c>
      <c r="G1925" s="75"/>
    </row>
    <row r="1926" s="51" customFormat="1" ht="20" customHeight="1" spans="1:7">
      <c r="A1926" s="75">
        <v>1924</v>
      </c>
      <c r="B1926" s="51" t="s">
        <v>9199</v>
      </c>
      <c r="C1926" s="108" t="s">
        <v>9688</v>
      </c>
      <c r="D1926" s="108" t="s">
        <v>9374</v>
      </c>
      <c r="E1926" s="51" t="s">
        <v>14</v>
      </c>
      <c r="F1926" s="84">
        <v>12573</v>
      </c>
      <c r="G1926" s="75"/>
    </row>
    <row r="1927" s="51" customFormat="1" ht="20" customHeight="1" spans="1:7">
      <c r="A1927" s="75">
        <v>1925</v>
      </c>
      <c r="B1927" s="51" t="s">
        <v>9199</v>
      </c>
      <c r="C1927" s="108" t="s">
        <v>9688</v>
      </c>
      <c r="D1927" s="108" t="s">
        <v>12020</v>
      </c>
      <c r="E1927" s="51" t="s">
        <v>10</v>
      </c>
      <c r="F1927" s="84">
        <v>12580</v>
      </c>
      <c r="G1927" s="75"/>
    </row>
    <row r="1928" s="51" customFormat="1" ht="20" customHeight="1" spans="1:7">
      <c r="A1928" s="75">
        <v>1926</v>
      </c>
      <c r="B1928" s="51" t="s">
        <v>9199</v>
      </c>
      <c r="C1928" s="108" t="s">
        <v>9756</v>
      </c>
      <c r="D1928" s="108" t="s">
        <v>8620</v>
      </c>
      <c r="E1928" s="51" t="s">
        <v>10</v>
      </c>
      <c r="F1928" s="84">
        <v>12596</v>
      </c>
      <c r="G1928" s="75"/>
    </row>
    <row r="1929" s="51" customFormat="1" ht="20" customHeight="1" spans="1:7">
      <c r="A1929" s="75">
        <v>1927</v>
      </c>
      <c r="B1929" s="51" t="s">
        <v>9199</v>
      </c>
      <c r="C1929" s="108" t="s">
        <v>9915</v>
      </c>
      <c r="D1929" s="108" t="s">
        <v>12021</v>
      </c>
      <c r="E1929" s="51" t="s">
        <v>10</v>
      </c>
      <c r="F1929" s="84">
        <v>12573</v>
      </c>
      <c r="G1929" s="75"/>
    </row>
    <row r="1930" s="51" customFormat="1" ht="20" customHeight="1" spans="1:7">
      <c r="A1930" s="75">
        <v>1928</v>
      </c>
      <c r="B1930" s="97" t="s">
        <v>9199</v>
      </c>
      <c r="C1930" s="119" t="s">
        <v>9324</v>
      </c>
      <c r="D1930" s="119" t="s">
        <v>9700</v>
      </c>
      <c r="E1930" s="97" t="s">
        <v>10</v>
      </c>
      <c r="F1930" s="84">
        <v>12624</v>
      </c>
      <c r="G1930" s="75"/>
    </row>
    <row r="1931" s="51" customFormat="1" ht="20" customHeight="1" spans="1:7">
      <c r="A1931" s="75">
        <v>1929</v>
      </c>
      <c r="B1931" s="97" t="s">
        <v>9199</v>
      </c>
      <c r="C1931" s="119" t="s">
        <v>9832</v>
      </c>
      <c r="D1931" s="119" t="s">
        <v>12022</v>
      </c>
      <c r="E1931" s="97" t="s">
        <v>10</v>
      </c>
      <c r="F1931" s="84">
        <v>12617</v>
      </c>
      <c r="G1931" s="75"/>
    </row>
    <row r="1932" s="51" customFormat="1" ht="20" customHeight="1" spans="1:7">
      <c r="A1932" s="75">
        <v>1930</v>
      </c>
      <c r="B1932" s="97" t="s">
        <v>9199</v>
      </c>
      <c r="C1932" s="119" t="s">
        <v>9205</v>
      </c>
      <c r="D1932" s="119" t="s">
        <v>9055</v>
      </c>
      <c r="E1932" s="97" t="s">
        <v>10</v>
      </c>
      <c r="F1932" s="84">
        <v>12641</v>
      </c>
      <c r="G1932" s="75"/>
    </row>
    <row r="1933" s="51" customFormat="1" ht="20" customHeight="1" spans="1:7">
      <c r="A1933" s="75">
        <v>1931</v>
      </c>
      <c r="B1933" s="97" t="s">
        <v>9199</v>
      </c>
      <c r="C1933" s="119" t="s">
        <v>9243</v>
      </c>
      <c r="D1933" s="119" t="s">
        <v>12023</v>
      </c>
      <c r="E1933" s="97" t="s">
        <v>10</v>
      </c>
      <c r="F1933" s="84">
        <v>12656</v>
      </c>
      <c r="G1933" s="75"/>
    </row>
    <row r="1934" s="51" customFormat="1" ht="20" customHeight="1" spans="1:7">
      <c r="A1934" s="75">
        <v>1932</v>
      </c>
      <c r="B1934" s="97" t="s">
        <v>9199</v>
      </c>
      <c r="C1934" s="119" t="s">
        <v>9688</v>
      </c>
      <c r="D1934" s="119" t="s">
        <v>12024</v>
      </c>
      <c r="E1934" s="97" t="s">
        <v>10</v>
      </c>
      <c r="F1934" s="84">
        <v>12633</v>
      </c>
      <c r="G1934" s="75"/>
    </row>
    <row r="1935" s="51" customFormat="1" ht="20" customHeight="1" spans="1:7">
      <c r="A1935" s="75">
        <v>1933</v>
      </c>
      <c r="B1935" s="97" t="s">
        <v>9199</v>
      </c>
      <c r="C1935" s="119" t="s">
        <v>9832</v>
      </c>
      <c r="D1935" s="119" t="s">
        <v>12025</v>
      </c>
      <c r="E1935" s="97" t="s">
        <v>10</v>
      </c>
      <c r="F1935" s="84">
        <v>12642</v>
      </c>
      <c r="G1935" s="75"/>
    </row>
    <row r="1936" s="51" customFormat="1" ht="20" customHeight="1" spans="1:7">
      <c r="A1936" s="75">
        <v>1934</v>
      </c>
      <c r="B1936" s="97" t="s">
        <v>9199</v>
      </c>
      <c r="C1936" s="119" t="s">
        <v>9947</v>
      </c>
      <c r="D1936" s="119" t="s">
        <v>10340</v>
      </c>
      <c r="E1936" s="97" t="s">
        <v>10</v>
      </c>
      <c r="F1936" s="84">
        <v>12645</v>
      </c>
      <c r="G1936" s="75"/>
    </row>
    <row r="1937" s="51" customFormat="1" ht="20" customHeight="1" spans="1:7">
      <c r="A1937" s="75">
        <v>1935</v>
      </c>
      <c r="B1937" s="97" t="s">
        <v>9199</v>
      </c>
      <c r="C1937" s="97" t="s">
        <v>9894</v>
      </c>
      <c r="D1937" s="51" t="s">
        <v>9296</v>
      </c>
      <c r="E1937" s="97" t="s">
        <v>10</v>
      </c>
      <c r="F1937" s="84">
        <v>12276</v>
      </c>
      <c r="G1937" s="75"/>
    </row>
    <row r="1938" s="51" customFormat="1" ht="20" customHeight="1" spans="1:7">
      <c r="A1938" s="75">
        <v>1936</v>
      </c>
      <c r="B1938" s="97" t="s">
        <v>9199</v>
      </c>
      <c r="C1938" s="97" t="s">
        <v>9353</v>
      </c>
      <c r="D1938" s="119" t="s">
        <v>12026</v>
      </c>
      <c r="E1938" s="97" t="s">
        <v>10</v>
      </c>
      <c r="F1938" s="84">
        <v>12680</v>
      </c>
      <c r="G1938" s="75"/>
    </row>
    <row r="1939" s="51" customFormat="1" ht="20" customHeight="1" spans="1:7">
      <c r="A1939" s="75">
        <v>1937</v>
      </c>
      <c r="B1939" s="97" t="s">
        <v>9199</v>
      </c>
      <c r="C1939" s="97" t="s">
        <v>9353</v>
      </c>
      <c r="D1939" s="119" t="s">
        <v>12027</v>
      </c>
      <c r="E1939" s="97" t="s">
        <v>10</v>
      </c>
      <c r="F1939" s="84">
        <v>12674</v>
      </c>
      <c r="G1939" s="75"/>
    </row>
    <row r="1940" s="51" customFormat="1" ht="20" customHeight="1" spans="1:7">
      <c r="A1940" s="75">
        <v>1938</v>
      </c>
      <c r="B1940" s="97" t="s">
        <v>9199</v>
      </c>
      <c r="C1940" s="97" t="s">
        <v>8658</v>
      </c>
      <c r="D1940" s="119" t="s">
        <v>12028</v>
      </c>
      <c r="E1940" s="97" t="s">
        <v>10</v>
      </c>
      <c r="F1940" s="84">
        <v>12683</v>
      </c>
      <c r="G1940" s="75"/>
    </row>
    <row r="1941" s="51" customFormat="1" ht="20" customHeight="1" spans="1:7">
      <c r="A1941" s="75">
        <v>1939</v>
      </c>
      <c r="B1941" s="97" t="s">
        <v>9199</v>
      </c>
      <c r="C1941" s="119" t="s">
        <v>9589</v>
      </c>
      <c r="D1941" s="119" t="s">
        <v>6955</v>
      </c>
      <c r="E1941" s="97" t="s">
        <v>10</v>
      </c>
      <c r="F1941" s="84">
        <v>12672</v>
      </c>
      <c r="G1941" s="75"/>
    </row>
    <row r="1942" s="51" customFormat="1" ht="20" customHeight="1" spans="1:7">
      <c r="A1942" s="75">
        <v>1940</v>
      </c>
      <c r="B1942" s="97" t="s">
        <v>9199</v>
      </c>
      <c r="C1942" s="119" t="s">
        <v>9688</v>
      </c>
      <c r="D1942" s="119" t="s">
        <v>12029</v>
      </c>
      <c r="E1942" s="97" t="s">
        <v>14</v>
      </c>
      <c r="F1942" s="84">
        <v>12675</v>
      </c>
      <c r="G1942" s="75"/>
    </row>
    <row r="1943" s="51" customFormat="1" ht="20" customHeight="1" spans="1:7">
      <c r="A1943" s="75">
        <v>1941</v>
      </c>
      <c r="B1943" s="97" t="s">
        <v>9199</v>
      </c>
      <c r="C1943" s="119" t="s">
        <v>9804</v>
      </c>
      <c r="D1943" s="119" t="s">
        <v>3823</v>
      </c>
      <c r="E1943" s="97" t="s">
        <v>10</v>
      </c>
      <c r="F1943" s="84">
        <v>12678</v>
      </c>
      <c r="G1943" s="75"/>
    </row>
    <row r="1944" s="51" customFormat="1" ht="20" customHeight="1" spans="1:7">
      <c r="A1944" s="75">
        <v>1942</v>
      </c>
      <c r="B1944" s="97" t="s">
        <v>9199</v>
      </c>
      <c r="C1944" s="119" t="s">
        <v>9832</v>
      </c>
      <c r="D1944" s="119" t="s">
        <v>9223</v>
      </c>
      <c r="E1944" s="97" t="s">
        <v>10</v>
      </c>
      <c r="F1944" s="84">
        <v>12678</v>
      </c>
      <c r="G1944" s="75"/>
    </row>
    <row r="1945" s="51" customFormat="1" ht="20" customHeight="1" spans="1:7">
      <c r="A1945" s="75">
        <v>1943</v>
      </c>
      <c r="B1945" s="97" t="s">
        <v>9199</v>
      </c>
      <c r="C1945" s="119" t="s">
        <v>6416</v>
      </c>
      <c r="D1945" s="119" t="s">
        <v>12030</v>
      </c>
      <c r="E1945" s="97" t="s">
        <v>14</v>
      </c>
      <c r="F1945" s="84">
        <v>12691</v>
      </c>
      <c r="G1945" s="75"/>
    </row>
    <row r="1946" s="51" customFormat="1" ht="20" customHeight="1" spans="1:7">
      <c r="A1946" s="75">
        <v>1944</v>
      </c>
      <c r="B1946" s="97" t="s">
        <v>9199</v>
      </c>
      <c r="C1946" s="119" t="s">
        <v>10051</v>
      </c>
      <c r="D1946" s="119" t="s">
        <v>4035</v>
      </c>
      <c r="E1946" s="97" t="s">
        <v>10</v>
      </c>
      <c r="F1946" s="84">
        <v>12671</v>
      </c>
      <c r="G1946" s="75"/>
    </row>
    <row r="1947" s="64" customFormat="1" ht="25" customHeight="1" spans="1:7">
      <c r="A1947" s="75">
        <v>1945</v>
      </c>
      <c r="B1947" s="97" t="s">
        <v>9199</v>
      </c>
      <c r="C1947" s="119" t="s">
        <v>9243</v>
      </c>
      <c r="D1947" s="119" t="s">
        <v>12031</v>
      </c>
      <c r="E1947" s="97" t="s">
        <v>10</v>
      </c>
      <c r="F1947" s="84">
        <v>12698</v>
      </c>
      <c r="G1947" s="75"/>
    </row>
    <row r="1948" s="64" customFormat="1" ht="25" customHeight="1" spans="1:7">
      <c r="A1948" s="75">
        <v>1946</v>
      </c>
      <c r="B1948" s="97" t="s">
        <v>9199</v>
      </c>
      <c r="C1948" s="119" t="s">
        <v>9688</v>
      </c>
      <c r="D1948" s="119" t="s">
        <v>12032</v>
      </c>
      <c r="E1948" s="97" t="s">
        <v>10</v>
      </c>
      <c r="F1948" s="84">
        <v>12694</v>
      </c>
      <c r="G1948" s="75"/>
    </row>
    <row r="1949" s="64" customFormat="1" ht="25" customHeight="1" spans="1:7">
      <c r="A1949" s="75">
        <v>1947</v>
      </c>
      <c r="B1949" s="97" t="s">
        <v>9199</v>
      </c>
      <c r="C1949" s="119" t="s">
        <v>9688</v>
      </c>
      <c r="D1949" s="119" t="s">
        <v>2679</v>
      </c>
      <c r="E1949" s="97" t="s">
        <v>10</v>
      </c>
      <c r="F1949" s="84">
        <v>12698</v>
      </c>
      <c r="G1949" s="75"/>
    </row>
    <row r="1950" s="64" customFormat="1" ht="25" customHeight="1" spans="1:7">
      <c r="A1950" s="75">
        <v>1948</v>
      </c>
      <c r="B1950" s="97" t="s">
        <v>9199</v>
      </c>
      <c r="C1950" s="119" t="s">
        <v>9791</v>
      </c>
      <c r="D1950" s="119" t="s">
        <v>8423</v>
      </c>
      <c r="E1950" s="97" t="s">
        <v>10</v>
      </c>
      <c r="F1950" s="84">
        <v>12706</v>
      </c>
      <c r="G1950" s="75"/>
    </row>
    <row r="1951" s="64" customFormat="1" ht="25" customHeight="1" spans="1:7">
      <c r="A1951" s="75">
        <v>1949</v>
      </c>
      <c r="B1951" s="97" t="s">
        <v>9199</v>
      </c>
      <c r="C1951" s="119" t="s">
        <v>9804</v>
      </c>
      <c r="D1951" s="119" t="s">
        <v>12033</v>
      </c>
      <c r="E1951" s="97" t="s">
        <v>10</v>
      </c>
      <c r="F1951" s="84">
        <v>12705</v>
      </c>
      <c r="G1951" s="75"/>
    </row>
    <row r="1952" s="64" customFormat="1" ht="25" customHeight="1" spans="1:7">
      <c r="A1952" s="75">
        <v>1950</v>
      </c>
      <c r="B1952" s="97" t="s">
        <v>9199</v>
      </c>
      <c r="C1952" s="68" t="s">
        <v>9874</v>
      </c>
      <c r="D1952" s="119" t="s">
        <v>12034</v>
      </c>
      <c r="E1952" s="97" t="s">
        <v>10</v>
      </c>
      <c r="F1952" s="84">
        <v>12697</v>
      </c>
      <c r="G1952" s="75"/>
    </row>
    <row r="1953" s="64" customFormat="1" ht="25" customHeight="1" spans="1:7">
      <c r="A1953" s="75">
        <v>1951</v>
      </c>
      <c r="B1953" s="97" t="s">
        <v>9199</v>
      </c>
      <c r="C1953" s="68" t="s">
        <v>9874</v>
      </c>
      <c r="D1953" s="119" t="s">
        <v>12035</v>
      </c>
      <c r="E1953" s="97" t="s">
        <v>10</v>
      </c>
      <c r="F1953" s="84">
        <v>12695</v>
      </c>
      <c r="G1953" s="75"/>
    </row>
    <row r="1954" s="64" customFormat="1" ht="26" customHeight="1" spans="1:7">
      <c r="A1954" s="75">
        <v>1952</v>
      </c>
      <c r="B1954" s="97" t="s">
        <v>9199</v>
      </c>
      <c r="C1954" s="119" t="s">
        <v>9359</v>
      </c>
      <c r="D1954" s="119" t="s">
        <v>12036</v>
      </c>
      <c r="E1954" s="97" t="s">
        <v>10</v>
      </c>
      <c r="F1954" s="84">
        <v>12735</v>
      </c>
      <c r="G1954" s="75"/>
    </row>
    <row r="1955" s="64" customFormat="1" ht="26" customHeight="1" spans="1:7">
      <c r="A1955" s="75">
        <v>1953</v>
      </c>
      <c r="B1955" s="97" t="s">
        <v>9199</v>
      </c>
      <c r="C1955" s="97" t="s">
        <v>8658</v>
      </c>
      <c r="D1955" s="119" t="s">
        <v>12037</v>
      </c>
      <c r="E1955" s="97" t="s">
        <v>14</v>
      </c>
      <c r="F1955" s="84">
        <v>12737</v>
      </c>
      <c r="G1955" s="75"/>
    </row>
    <row r="1956" s="64" customFormat="1" ht="26" customHeight="1" spans="1:7">
      <c r="A1956" s="75">
        <v>1954</v>
      </c>
      <c r="B1956" s="97" t="s">
        <v>9199</v>
      </c>
      <c r="C1956" s="119" t="s">
        <v>9589</v>
      </c>
      <c r="D1956" s="119" t="s">
        <v>12038</v>
      </c>
      <c r="E1956" s="97" t="s">
        <v>14</v>
      </c>
      <c r="F1956" s="84">
        <v>12752</v>
      </c>
      <c r="G1956" s="75"/>
    </row>
    <row r="1957" s="64" customFormat="1" ht="26" customHeight="1" spans="1:7">
      <c r="A1957" s="75">
        <v>1955</v>
      </c>
      <c r="B1957" s="97" t="s">
        <v>9199</v>
      </c>
      <c r="C1957" s="120" t="s">
        <v>9756</v>
      </c>
      <c r="D1957" s="119" t="s">
        <v>12039</v>
      </c>
      <c r="E1957" s="97" t="s">
        <v>10</v>
      </c>
      <c r="F1957" s="84">
        <v>12726</v>
      </c>
      <c r="G1957" s="75"/>
    </row>
    <row r="1958" s="64" customFormat="1" ht="26" customHeight="1" spans="1:7">
      <c r="A1958" s="75">
        <v>1956</v>
      </c>
      <c r="B1958" s="97" t="s">
        <v>9199</v>
      </c>
      <c r="C1958" s="119" t="s">
        <v>9832</v>
      </c>
      <c r="D1958" s="119" t="s">
        <v>12040</v>
      </c>
      <c r="E1958" s="97" t="s">
        <v>14</v>
      </c>
      <c r="F1958" s="84">
        <v>12751</v>
      </c>
      <c r="G1958" s="75"/>
    </row>
    <row r="1959" s="64" customFormat="1" ht="26" customHeight="1" spans="1:7">
      <c r="A1959" s="75">
        <v>1957</v>
      </c>
      <c r="B1959" s="97" t="s">
        <v>9199</v>
      </c>
      <c r="C1959" s="119" t="s">
        <v>9915</v>
      </c>
      <c r="D1959" s="119" t="s">
        <v>12041</v>
      </c>
      <c r="E1959" s="97" t="s">
        <v>14</v>
      </c>
      <c r="F1959" s="84">
        <v>12734</v>
      </c>
      <c r="G1959" s="75"/>
    </row>
    <row r="1960" s="64" customFormat="1" ht="24" customHeight="1" spans="1:7">
      <c r="A1960" s="75">
        <v>1958</v>
      </c>
      <c r="B1960" s="97" t="s">
        <v>9199</v>
      </c>
      <c r="C1960" s="120" t="s">
        <v>9243</v>
      </c>
      <c r="D1960" s="119" t="s">
        <v>12042</v>
      </c>
      <c r="E1960" s="97" t="s">
        <v>10</v>
      </c>
      <c r="F1960" s="84">
        <v>12773</v>
      </c>
      <c r="G1960" s="75"/>
    </row>
    <row r="1961" s="64" customFormat="1" ht="24" customHeight="1" spans="1:7">
      <c r="A1961" s="75">
        <v>1959</v>
      </c>
      <c r="B1961" s="97" t="s">
        <v>9199</v>
      </c>
      <c r="C1961" s="119" t="s">
        <v>9324</v>
      </c>
      <c r="D1961" s="119" t="s">
        <v>12043</v>
      </c>
      <c r="E1961" s="97" t="s">
        <v>10</v>
      </c>
      <c r="F1961" s="84">
        <v>12759</v>
      </c>
      <c r="G1961" s="75"/>
    </row>
    <row r="1962" s="64" customFormat="1" ht="24" customHeight="1" spans="1:7">
      <c r="A1962" s="75">
        <v>1960</v>
      </c>
      <c r="B1962" s="97" t="s">
        <v>9199</v>
      </c>
      <c r="C1962" s="97" t="s">
        <v>9353</v>
      </c>
      <c r="D1962" s="119" t="s">
        <v>12044</v>
      </c>
      <c r="E1962" s="97" t="s">
        <v>10</v>
      </c>
      <c r="F1962" s="84">
        <v>12777</v>
      </c>
      <c r="G1962" s="75"/>
    </row>
    <row r="1963" s="64" customFormat="1" ht="24" customHeight="1" spans="1:7">
      <c r="A1963" s="75">
        <v>1961</v>
      </c>
      <c r="B1963" s="97" t="s">
        <v>9199</v>
      </c>
      <c r="C1963" s="97" t="s">
        <v>8658</v>
      </c>
      <c r="D1963" s="119" t="s">
        <v>12045</v>
      </c>
      <c r="E1963" s="97" t="s">
        <v>14</v>
      </c>
      <c r="F1963" s="84">
        <v>12770</v>
      </c>
      <c r="G1963" s="75"/>
    </row>
    <row r="1964" s="64" customFormat="1" ht="24" customHeight="1" spans="1:7">
      <c r="A1964" s="75">
        <v>1962</v>
      </c>
      <c r="B1964" s="97" t="s">
        <v>9199</v>
      </c>
      <c r="C1964" s="119" t="s">
        <v>9439</v>
      </c>
      <c r="D1964" s="119" t="s">
        <v>9259</v>
      </c>
      <c r="E1964" s="97" t="s">
        <v>10</v>
      </c>
      <c r="F1964" s="84">
        <v>12760</v>
      </c>
      <c r="G1964" s="75"/>
    </row>
    <row r="1965" s="64" customFormat="1" ht="24" customHeight="1" spans="1:7">
      <c r="A1965" s="75">
        <v>1963</v>
      </c>
      <c r="B1965" s="97" t="s">
        <v>9199</v>
      </c>
      <c r="C1965" s="119" t="s">
        <v>9466</v>
      </c>
      <c r="D1965" s="119" t="s">
        <v>10138</v>
      </c>
      <c r="E1965" s="97" t="s">
        <v>10</v>
      </c>
      <c r="F1965" s="84">
        <v>12765</v>
      </c>
      <c r="G1965" s="75"/>
    </row>
    <row r="1966" s="64" customFormat="1" ht="24" customHeight="1" spans="1:7">
      <c r="A1966" s="75">
        <v>1964</v>
      </c>
      <c r="B1966" s="97" t="s">
        <v>9199</v>
      </c>
      <c r="C1966" s="119" t="s">
        <v>9466</v>
      </c>
      <c r="D1966" s="119" t="s">
        <v>12046</v>
      </c>
      <c r="E1966" s="97" t="s">
        <v>10</v>
      </c>
      <c r="F1966" s="84">
        <v>12780</v>
      </c>
      <c r="G1966" s="75"/>
    </row>
    <row r="1967" s="64" customFormat="1" ht="24" customHeight="1" spans="1:7">
      <c r="A1967" s="75">
        <v>1965</v>
      </c>
      <c r="B1967" s="97" t="s">
        <v>9199</v>
      </c>
      <c r="C1967" s="119" t="s">
        <v>9915</v>
      </c>
      <c r="D1967" s="119" t="s">
        <v>12047</v>
      </c>
      <c r="E1967" s="97" t="s">
        <v>10</v>
      </c>
      <c r="F1967" s="84">
        <v>12762</v>
      </c>
      <c r="G1967" s="75"/>
    </row>
    <row r="1968" s="64" customFormat="1" ht="30" customHeight="1" spans="1:7">
      <c r="A1968" s="75">
        <v>1966</v>
      </c>
      <c r="B1968" s="97" t="s">
        <v>9199</v>
      </c>
      <c r="C1968" s="119" t="s">
        <v>9501</v>
      </c>
      <c r="D1968" s="119" t="s">
        <v>3342</v>
      </c>
      <c r="E1968" s="97" t="s">
        <v>10</v>
      </c>
      <c r="F1968" s="84">
        <v>12805</v>
      </c>
      <c r="G1968" s="75"/>
    </row>
    <row r="1969" s="64" customFormat="1" ht="30" customHeight="1" spans="1:7">
      <c r="A1969" s="75">
        <v>1967</v>
      </c>
      <c r="B1969" s="97" t="s">
        <v>9199</v>
      </c>
      <c r="C1969" s="119" t="s">
        <v>9560</v>
      </c>
      <c r="D1969" s="119" t="s">
        <v>12048</v>
      </c>
      <c r="E1969" s="97" t="s">
        <v>10</v>
      </c>
      <c r="F1969" s="84">
        <v>12796</v>
      </c>
      <c r="G1969" s="75"/>
    </row>
    <row r="1970" s="64" customFormat="1" ht="30" customHeight="1" spans="1:7">
      <c r="A1970" s="75">
        <v>1968</v>
      </c>
      <c r="B1970" s="97" t="s">
        <v>9199</v>
      </c>
      <c r="C1970" s="97" t="s">
        <v>8658</v>
      </c>
      <c r="D1970" s="119" t="s">
        <v>12049</v>
      </c>
      <c r="E1970" s="97" t="s">
        <v>10</v>
      </c>
      <c r="F1970" s="84">
        <v>12819</v>
      </c>
      <c r="G1970" s="75"/>
    </row>
    <row r="1971" s="64" customFormat="1" ht="30" customHeight="1" spans="1:7">
      <c r="A1971" s="75">
        <v>1969</v>
      </c>
      <c r="B1971" s="97" t="s">
        <v>9199</v>
      </c>
      <c r="C1971" s="119" t="s">
        <v>9439</v>
      </c>
      <c r="D1971" s="119" t="s">
        <v>12050</v>
      </c>
      <c r="E1971" s="97" t="s">
        <v>10</v>
      </c>
      <c r="F1971" s="84">
        <v>12819</v>
      </c>
      <c r="G1971" s="75"/>
    </row>
    <row r="1972" s="64" customFormat="1" ht="30" customHeight="1" spans="1:7">
      <c r="A1972" s="75">
        <v>1970</v>
      </c>
      <c r="B1972" s="97" t="s">
        <v>9199</v>
      </c>
      <c r="C1972" s="119" t="s">
        <v>9589</v>
      </c>
      <c r="D1972" s="119" t="s">
        <v>1654</v>
      </c>
      <c r="E1972" s="97" t="s">
        <v>10</v>
      </c>
      <c r="F1972" s="84">
        <v>12817</v>
      </c>
      <c r="G1972" s="75"/>
    </row>
    <row r="1973" s="64" customFormat="1" ht="30" customHeight="1" spans="1:7">
      <c r="A1973" s="75">
        <v>1971</v>
      </c>
      <c r="B1973" s="97" t="s">
        <v>9199</v>
      </c>
      <c r="C1973" s="97" t="s">
        <v>9227</v>
      </c>
      <c r="D1973" s="119" t="s">
        <v>12051</v>
      </c>
      <c r="E1973" s="97" t="s">
        <v>14</v>
      </c>
      <c r="F1973" s="84">
        <v>12860</v>
      </c>
      <c r="G1973" s="75"/>
    </row>
    <row r="1974" s="64" customFormat="1" ht="30" customHeight="1" spans="1:7">
      <c r="A1974" s="75">
        <v>1972</v>
      </c>
      <c r="B1974" s="97" t="s">
        <v>9199</v>
      </c>
      <c r="C1974" s="120" t="s">
        <v>9291</v>
      </c>
      <c r="D1974" s="119" t="s">
        <v>12052</v>
      </c>
      <c r="E1974" s="97" t="s">
        <v>14</v>
      </c>
      <c r="F1974" s="84">
        <v>12866</v>
      </c>
      <c r="G1974" s="75"/>
    </row>
    <row r="1975" s="64" customFormat="1" ht="30" customHeight="1" spans="1:7">
      <c r="A1975" s="75">
        <v>1973</v>
      </c>
      <c r="B1975" s="97" t="s">
        <v>9199</v>
      </c>
      <c r="C1975" s="120" t="s">
        <v>9947</v>
      </c>
      <c r="D1975" s="119" t="s">
        <v>9453</v>
      </c>
      <c r="E1975" s="97" t="s">
        <v>10</v>
      </c>
      <c r="F1975" s="84">
        <v>12861</v>
      </c>
      <c r="G1975" s="75"/>
    </row>
    <row r="1976" s="64" customFormat="1" ht="30" customHeight="1" spans="1:7">
      <c r="A1976" s="75">
        <v>1974</v>
      </c>
      <c r="B1976" s="97" t="s">
        <v>9199</v>
      </c>
      <c r="C1976" s="119" t="s">
        <v>6416</v>
      </c>
      <c r="D1976" s="119" t="s">
        <v>12053</v>
      </c>
      <c r="E1976" s="97" t="s">
        <v>10</v>
      </c>
      <c r="F1976" s="84">
        <v>12850</v>
      </c>
      <c r="G1976" s="75"/>
    </row>
    <row r="1977" s="64" customFormat="1" ht="30" customHeight="1" spans="1:7">
      <c r="A1977" s="75">
        <v>1975</v>
      </c>
      <c r="B1977" s="97" t="s">
        <v>9199</v>
      </c>
      <c r="C1977" s="119" t="s">
        <v>6416</v>
      </c>
      <c r="D1977" s="119" t="s">
        <v>12054</v>
      </c>
      <c r="E1977" s="97" t="s">
        <v>14</v>
      </c>
      <c r="F1977" s="84">
        <v>12861</v>
      </c>
      <c r="G1977" s="75"/>
    </row>
    <row r="1978" s="64" customFormat="1" ht="30" customHeight="1" spans="1:7">
      <c r="A1978" s="75">
        <v>1976</v>
      </c>
      <c r="B1978" s="97" t="s">
        <v>9199</v>
      </c>
      <c r="C1978" s="119" t="s">
        <v>10051</v>
      </c>
      <c r="D1978" s="119" t="s">
        <v>3342</v>
      </c>
      <c r="E1978" s="97" t="s">
        <v>10</v>
      </c>
      <c r="F1978" s="84">
        <v>12853</v>
      </c>
      <c r="G1978" s="75"/>
    </row>
    <row r="1979" s="64" customFormat="1" ht="30" customHeight="1" spans="1:7">
      <c r="A1979" s="75">
        <v>1977</v>
      </c>
      <c r="B1979" s="97" t="s">
        <v>9199</v>
      </c>
      <c r="C1979" s="119" t="s">
        <v>9324</v>
      </c>
      <c r="D1979" s="119" t="s">
        <v>12055</v>
      </c>
      <c r="E1979" s="97" t="s">
        <v>10</v>
      </c>
      <c r="F1979" s="84">
        <v>12902</v>
      </c>
      <c r="G1979" s="75"/>
    </row>
    <row r="1980" s="64" customFormat="1" ht="30" customHeight="1" spans="1:7">
      <c r="A1980" s="75">
        <v>1978</v>
      </c>
      <c r="B1980" s="97" t="s">
        <v>9199</v>
      </c>
      <c r="C1980" s="119" t="s">
        <v>9663</v>
      </c>
      <c r="D1980" s="119" t="s">
        <v>12056</v>
      </c>
      <c r="E1980" s="97" t="s">
        <v>10</v>
      </c>
      <c r="F1980" s="84">
        <v>12885</v>
      </c>
      <c r="G1980" s="75"/>
    </row>
    <row r="1981" s="64" customFormat="1" ht="30" customHeight="1" spans="1:7">
      <c r="A1981" s="75">
        <v>1979</v>
      </c>
      <c r="B1981" s="97" t="s">
        <v>9199</v>
      </c>
      <c r="C1981" s="119" t="s">
        <v>6416</v>
      </c>
      <c r="D1981" s="119" t="s">
        <v>12057</v>
      </c>
      <c r="E1981" s="97" t="s">
        <v>10</v>
      </c>
      <c r="F1981" s="84">
        <v>12878</v>
      </c>
      <c r="G1981" s="75"/>
    </row>
    <row r="1982" s="64" customFormat="1" ht="28" customHeight="1" spans="1:7">
      <c r="A1982" s="75">
        <v>1980</v>
      </c>
      <c r="B1982" s="97" t="s">
        <v>9199</v>
      </c>
      <c r="C1982" s="97" t="s">
        <v>9227</v>
      </c>
      <c r="D1982" s="119" t="s">
        <v>2510</v>
      </c>
      <c r="E1982" s="97" t="s">
        <v>10</v>
      </c>
      <c r="F1982" s="84">
        <v>12910</v>
      </c>
      <c r="G1982" s="75"/>
    </row>
    <row r="1983" s="64" customFormat="1" ht="28" customHeight="1" spans="1:7">
      <c r="A1983" s="75">
        <v>1981</v>
      </c>
      <c r="B1983" s="97" t="s">
        <v>9199</v>
      </c>
      <c r="C1983" s="120" t="s">
        <v>9804</v>
      </c>
      <c r="D1983" s="119" t="s">
        <v>4550</v>
      </c>
      <c r="E1983" s="97" t="s">
        <v>10</v>
      </c>
      <c r="F1983" s="84">
        <v>12908</v>
      </c>
      <c r="G1983" s="75"/>
    </row>
    <row r="1984" s="51" customFormat="1" ht="26" customHeight="1" spans="1:7">
      <c r="A1984" s="75">
        <v>1982</v>
      </c>
      <c r="B1984" s="51" t="s">
        <v>9199</v>
      </c>
      <c r="C1984" s="51" t="s">
        <v>9589</v>
      </c>
      <c r="D1984" s="51" t="s">
        <v>12058</v>
      </c>
      <c r="E1984" s="51" t="s">
        <v>14</v>
      </c>
      <c r="F1984" s="84">
        <v>12948</v>
      </c>
      <c r="G1984" s="75"/>
    </row>
    <row r="1985" s="51" customFormat="1" ht="26" customHeight="1" spans="1:7">
      <c r="A1985" s="75">
        <v>1983</v>
      </c>
      <c r="B1985" s="51" t="s">
        <v>9199</v>
      </c>
      <c r="C1985" s="51" t="s">
        <v>9589</v>
      </c>
      <c r="D1985" s="51" t="s">
        <v>12059</v>
      </c>
      <c r="E1985" s="51" t="s">
        <v>14</v>
      </c>
      <c r="F1985" s="84">
        <v>12959</v>
      </c>
      <c r="G1985" s="75"/>
    </row>
    <row r="1986" s="51" customFormat="1" ht="26" customHeight="1" spans="1:7">
      <c r="A1986" s="75">
        <v>1984</v>
      </c>
      <c r="B1986" s="51" t="s">
        <v>9199</v>
      </c>
      <c r="C1986" s="51" t="s">
        <v>9832</v>
      </c>
      <c r="D1986" s="51" t="s">
        <v>12060</v>
      </c>
      <c r="E1986" s="51" t="s">
        <v>14</v>
      </c>
      <c r="F1986" s="84">
        <v>12938</v>
      </c>
      <c r="G1986" s="75"/>
    </row>
    <row r="1987" s="51" customFormat="1" ht="26" customHeight="1" spans="1:7">
      <c r="A1987" s="75">
        <v>1985</v>
      </c>
      <c r="B1987" s="51" t="s">
        <v>9199</v>
      </c>
      <c r="C1987" s="51" t="s">
        <v>9947</v>
      </c>
      <c r="D1987" s="51" t="s">
        <v>12061</v>
      </c>
      <c r="E1987" s="51" t="s">
        <v>10</v>
      </c>
      <c r="F1987" s="84">
        <v>12949</v>
      </c>
      <c r="G1987" s="75"/>
    </row>
    <row r="1988" s="51" customFormat="1" ht="26" customHeight="1" spans="1:7">
      <c r="A1988" s="75">
        <v>1986</v>
      </c>
      <c r="B1988" s="51" t="s">
        <v>9199</v>
      </c>
      <c r="C1988" s="51" t="s">
        <v>10051</v>
      </c>
      <c r="D1988" s="51" t="s">
        <v>12062</v>
      </c>
      <c r="E1988" s="51" t="s">
        <v>14</v>
      </c>
      <c r="F1988" s="84">
        <v>12950</v>
      </c>
      <c r="G1988" s="75"/>
    </row>
    <row r="1989" s="51" customFormat="1" ht="26" customHeight="1" spans="1:7">
      <c r="A1989" s="75">
        <v>1987</v>
      </c>
      <c r="B1989" s="51" t="s">
        <v>9199</v>
      </c>
      <c r="C1989" s="51" t="s">
        <v>10051</v>
      </c>
      <c r="D1989" s="51" t="s">
        <v>12063</v>
      </c>
      <c r="E1989" s="51" t="s">
        <v>10</v>
      </c>
      <c r="F1989" s="84">
        <v>12954</v>
      </c>
      <c r="G1989" s="75"/>
    </row>
    <row r="1990" s="51" customFormat="1" ht="20" customHeight="1" spans="1:7">
      <c r="A1990" s="75">
        <v>1988</v>
      </c>
      <c r="B1990" s="51" t="s">
        <v>9199</v>
      </c>
      <c r="C1990" s="51" t="s">
        <v>8658</v>
      </c>
      <c r="D1990" s="51" t="s">
        <v>12064</v>
      </c>
      <c r="E1990" s="51" t="s">
        <v>14</v>
      </c>
      <c r="F1990" s="84">
        <v>12975</v>
      </c>
      <c r="G1990" s="75"/>
    </row>
    <row r="1991" s="51" customFormat="1" ht="20" customHeight="1" spans="1:7">
      <c r="A1991" s="75">
        <v>1989</v>
      </c>
      <c r="B1991" s="51" t="s">
        <v>9199</v>
      </c>
      <c r="C1991" s="51" t="s">
        <v>8658</v>
      </c>
      <c r="D1991" s="51" t="s">
        <v>12065</v>
      </c>
      <c r="E1991" s="51" t="s">
        <v>14</v>
      </c>
      <c r="F1991" s="84">
        <v>12991</v>
      </c>
      <c r="G1991" s="75"/>
    </row>
    <row r="1992" s="51" customFormat="1" ht="20" customHeight="1" spans="1:7">
      <c r="A1992" s="75">
        <v>1990</v>
      </c>
      <c r="B1992" s="51" t="s">
        <v>9199</v>
      </c>
      <c r="C1992" s="51" t="s">
        <v>9688</v>
      </c>
      <c r="D1992" s="51" t="s">
        <v>10602</v>
      </c>
      <c r="E1992" s="51" t="s">
        <v>10</v>
      </c>
      <c r="F1992" s="84">
        <v>12970</v>
      </c>
      <c r="G1992" s="75"/>
    </row>
    <row r="1993" s="51" customFormat="1" ht="20" customHeight="1" spans="1:7">
      <c r="A1993" s="75">
        <v>1991</v>
      </c>
      <c r="B1993" s="51" t="s">
        <v>9199</v>
      </c>
      <c r="C1993" s="51" t="s">
        <v>9688</v>
      </c>
      <c r="D1993" s="51" t="s">
        <v>12066</v>
      </c>
      <c r="E1993" s="51" t="s">
        <v>10</v>
      </c>
      <c r="F1993" s="84">
        <v>12986</v>
      </c>
      <c r="G1993" s="75"/>
    </row>
    <row r="1994" s="51" customFormat="1" ht="20" customHeight="1" spans="1:7">
      <c r="A1994" s="75">
        <v>1992</v>
      </c>
      <c r="B1994" s="51" t="s">
        <v>9199</v>
      </c>
      <c r="C1994" s="51" t="s">
        <v>9756</v>
      </c>
      <c r="D1994" s="51" t="s">
        <v>12067</v>
      </c>
      <c r="E1994" s="51" t="s">
        <v>10</v>
      </c>
      <c r="F1994" s="84">
        <v>12969</v>
      </c>
      <c r="G1994" s="75"/>
    </row>
    <row r="1995" s="51" customFormat="1" ht="20" customHeight="1" spans="1:7">
      <c r="A1995" s="75">
        <v>1993</v>
      </c>
      <c r="B1995" s="51" t="s">
        <v>9199</v>
      </c>
      <c r="C1995" s="51" t="s">
        <v>9756</v>
      </c>
      <c r="D1995" s="51" t="s">
        <v>10932</v>
      </c>
      <c r="E1995" s="51" t="s">
        <v>10</v>
      </c>
      <c r="F1995" s="84">
        <v>12979</v>
      </c>
      <c r="G1995" s="75"/>
    </row>
    <row r="1996" s="51" customFormat="1" ht="20" customHeight="1" spans="1:7">
      <c r="A1996" s="75">
        <v>1994</v>
      </c>
      <c r="B1996" s="51" t="s">
        <v>9199</v>
      </c>
      <c r="C1996" s="51" t="s">
        <v>9804</v>
      </c>
      <c r="D1996" s="51" t="s">
        <v>12068</v>
      </c>
      <c r="E1996" s="51" t="s">
        <v>14</v>
      </c>
      <c r="F1996" s="84">
        <v>12973</v>
      </c>
      <c r="G1996" s="75"/>
    </row>
    <row r="1997" s="51" customFormat="1" ht="20" customHeight="1" spans="1:7">
      <c r="A1997" s="75">
        <v>1995</v>
      </c>
      <c r="B1997" s="51" t="s">
        <v>9199</v>
      </c>
      <c r="C1997" s="51" t="s">
        <v>9832</v>
      </c>
      <c r="D1997" s="51" t="s">
        <v>2884</v>
      </c>
      <c r="E1997" s="51" t="s">
        <v>10</v>
      </c>
      <c r="F1997" s="84">
        <v>12981</v>
      </c>
      <c r="G1997" s="75"/>
    </row>
    <row r="1998" s="51" customFormat="1" ht="20" customHeight="1" spans="1:7">
      <c r="A1998" s="75">
        <v>1996</v>
      </c>
      <c r="B1998" s="51" t="s">
        <v>9199</v>
      </c>
      <c r="C1998" s="51" t="s">
        <v>9915</v>
      </c>
      <c r="D1998" s="51" t="s">
        <v>3953</v>
      </c>
      <c r="E1998" s="51" t="s">
        <v>10</v>
      </c>
      <c r="F1998" s="84">
        <v>12977</v>
      </c>
      <c r="G1998" s="75"/>
    </row>
    <row r="1999" s="51" customFormat="1" ht="20" customHeight="1" spans="1:7">
      <c r="A1999" s="75">
        <v>1997</v>
      </c>
      <c r="B1999" s="51" t="s">
        <v>9199</v>
      </c>
      <c r="C1999" s="51" t="s">
        <v>9947</v>
      </c>
      <c r="D1999" s="51" t="s">
        <v>3387</v>
      </c>
      <c r="E1999" s="51" t="s">
        <v>10</v>
      </c>
      <c r="F1999" s="84">
        <v>12972</v>
      </c>
      <c r="G1999" s="75"/>
    </row>
    <row r="2000" s="51" customFormat="1" ht="20" customHeight="1" spans="1:7">
      <c r="A2000" s="75">
        <v>1998</v>
      </c>
      <c r="B2000" s="51" t="s">
        <v>9199</v>
      </c>
      <c r="C2000" s="51" t="s">
        <v>9947</v>
      </c>
      <c r="D2000" s="51" t="s">
        <v>12069</v>
      </c>
      <c r="E2000" s="51" t="s">
        <v>10</v>
      </c>
      <c r="F2000" s="84">
        <v>12971</v>
      </c>
      <c r="G2000" s="75"/>
    </row>
    <row r="2001" s="51" customFormat="1" ht="20" customHeight="1" spans="1:7">
      <c r="A2001" s="75">
        <v>1999</v>
      </c>
      <c r="B2001" s="51" t="s">
        <v>9199</v>
      </c>
      <c r="C2001" s="51" t="s">
        <v>10023</v>
      </c>
      <c r="D2001" s="51" t="s">
        <v>12070</v>
      </c>
      <c r="E2001" s="51" t="s">
        <v>10</v>
      </c>
      <c r="F2001" s="84">
        <v>12990</v>
      </c>
      <c r="G2001" s="75"/>
    </row>
    <row r="2002" s="64" customFormat="1" ht="22" customHeight="1" spans="1:7">
      <c r="A2002" s="75">
        <v>2000</v>
      </c>
      <c r="B2002" s="97" t="s">
        <v>9199</v>
      </c>
      <c r="C2002" s="97" t="s">
        <v>9560</v>
      </c>
      <c r="D2002" s="119" t="s">
        <v>12071</v>
      </c>
      <c r="E2002" s="97" t="e">
        <f>IF(MOD(MID(#REF!,17,1),2),"男","女")</f>
        <v>#REF!</v>
      </c>
      <c r="F2002" s="84">
        <v>9854</v>
      </c>
      <c r="G2002" s="75"/>
    </row>
    <row r="2003" s="51" customFormat="1" ht="20" customHeight="1" spans="1:7">
      <c r="A2003" s="75">
        <v>2001</v>
      </c>
      <c r="B2003" s="51" t="s">
        <v>9199</v>
      </c>
      <c r="C2003" s="51" t="s">
        <v>9269</v>
      </c>
      <c r="D2003" s="51" t="s">
        <v>12072</v>
      </c>
      <c r="E2003" s="51" t="s">
        <v>10</v>
      </c>
      <c r="F2003" s="84">
        <v>13007</v>
      </c>
      <c r="G2003" s="75"/>
    </row>
    <row r="2004" s="51" customFormat="1" ht="20" customHeight="1" spans="1:7">
      <c r="A2004" s="75">
        <v>2002</v>
      </c>
      <c r="B2004" s="51" t="s">
        <v>9199</v>
      </c>
      <c r="C2004" s="51" t="s">
        <v>9359</v>
      </c>
      <c r="D2004" s="51" t="s">
        <v>12073</v>
      </c>
      <c r="E2004" s="51" t="s">
        <v>10</v>
      </c>
      <c r="F2004" s="84">
        <v>12997</v>
      </c>
      <c r="G2004" s="75"/>
    </row>
    <row r="2005" s="51" customFormat="1" ht="20" customHeight="1" spans="1:7">
      <c r="A2005" s="75">
        <v>2003</v>
      </c>
      <c r="B2005" s="51" t="s">
        <v>9199</v>
      </c>
      <c r="C2005" s="51" t="s">
        <v>9359</v>
      </c>
      <c r="D2005" s="51" t="s">
        <v>12074</v>
      </c>
      <c r="E2005" s="51" t="s">
        <v>14</v>
      </c>
      <c r="F2005" s="84">
        <v>13017</v>
      </c>
      <c r="G2005" s="75"/>
    </row>
    <row r="2006" s="51" customFormat="1" ht="20" customHeight="1" spans="1:7">
      <c r="A2006" s="75">
        <v>2004</v>
      </c>
      <c r="B2006" s="51" t="s">
        <v>9199</v>
      </c>
      <c r="C2006" s="51" t="s">
        <v>9534</v>
      </c>
      <c r="D2006" s="51" t="s">
        <v>12075</v>
      </c>
      <c r="E2006" s="51" t="s">
        <v>14</v>
      </c>
      <c r="F2006" s="84">
        <v>13009</v>
      </c>
      <c r="G2006" s="75"/>
    </row>
    <row r="2007" s="51" customFormat="1" ht="20" customHeight="1" spans="1:7">
      <c r="A2007" s="75">
        <v>2005</v>
      </c>
      <c r="B2007" s="51" t="s">
        <v>9199</v>
      </c>
      <c r="C2007" s="51" t="s">
        <v>9534</v>
      </c>
      <c r="D2007" s="51" t="s">
        <v>12076</v>
      </c>
      <c r="E2007" s="51" t="s">
        <v>10</v>
      </c>
      <c r="F2007" s="84">
        <v>12997</v>
      </c>
      <c r="G2007" s="75"/>
    </row>
    <row r="2008" s="51" customFormat="1" ht="20" customHeight="1" spans="1:7">
      <c r="A2008" s="75">
        <v>2006</v>
      </c>
      <c r="B2008" s="51" t="s">
        <v>9199</v>
      </c>
      <c r="C2008" s="51" t="s">
        <v>9663</v>
      </c>
      <c r="D2008" s="51" t="s">
        <v>12077</v>
      </c>
      <c r="E2008" s="51" t="s">
        <v>10</v>
      </c>
      <c r="F2008" s="84">
        <v>13010</v>
      </c>
      <c r="G2008" s="75"/>
    </row>
    <row r="2009" s="51" customFormat="1" ht="20" customHeight="1" spans="1:7">
      <c r="A2009" s="75">
        <v>2007</v>
      </c>
      <c r="B2009" s="51" t="s">
        <v>9199</v>
      </c>
      <c r="C2009" s="51" t="s">
        <v>10051</v>
      </c>
      <c r="D2009" s="51" t="s">
        <v>12078</v>
      </c>
      <c r="E2009" s="51" t="s">
        <v>14</v>
      </c>
      <c r="F2009" s="84">
        <v>13003</v>
      </c>
      <c r="G2009" s="75"/>
    </row>
    <row r="2010" s="64" customFormat="1" ht="22" customHeight="1" spans="1:7">
      <c r="A2010" s="75">
        <v>2008</v>
      </c>
      <c r="B2010" s="97" t="s">
        <v>9199</v>
      </c>
      <c r="C2010" s="97" t="s">
        <v>9227</v>
      </c>
      <c r="D2010" s="119" t="s">
        <v>6578</v>
      </c>
      <c r="E2010" s="97" t="e">
        <f>IF(MOD(MID(#REF!,17,1),2),"男","女")</f>
        <v>#REF!</v>
      </c>
      <c r="F2010" s="84">
        <v>13042</v>
      </c>
      <c r="G2010" s="75"/>
    </row>
    <row r="2011" s="64" customFormat="1" ht="22" customHeight="1" spans="1:7">
      <c r="A2011" s="75">
        <v>2009</v>
      </c>
      <c r="B2011" s="97" t="s">
        <v>9199</v>
      </c>
      <c r="C2011" s="119" t="s">
        <v>9324</v>
      </c>
      <c r="D2011" s="119" t="s">
        <v>12079</v>
      </c>
      <c r="E2011" s="97" t="e">
        <f>IF(MOD(MID(#REF!,17,1),2),"男","女")</f>
        <v>#REF!</v>
      </c>
      <c r="F2011" s="84">
        <v>13042</v>
      </c>
      <c r="G2011" s="75"/>
    </row>
    <row r="2012" s="64" customFormat="1" ht="22" customHeight="1" spans="1:7">
      <c r="A2012" s="75">
        <v>2010</v>
      </c>
      <c r="B2012" s="97" t="s">
        <v>9199</v>
      </c>
      <c r="C2012" s="97" t="s">
        <v>8658</v>
      </c>
      <c r="D2012" s="119" t="s">
        <v>12080</v>
      </c>
      <c r="E2012" s="97" t="e">
        <f>IF(MOD(MID(#REF!,17,1),2),"男","女")</f>
        <v>#REF!</v>
      </c>
      <c r="F2012" s="84">
        <v>13043</v>
      </c>
      <c r="G2012" s="75"/>
    </row>
    <row r="2013" s="64" customFormat="1" ht="22" customHeight="1" spans="1:7">
      <c r="A2013" s="75">
        <v>2011</v>
      </c>
      <c r="B2013" s="97" t="s">
        <v>9199</v>
      </c>
      <c r="C2013" s="119" t="s">
        <v>9534</v>
      </c>
      <c r="D2013" s="119" t="s">
        <v>12081</v>
      </c>
      <c r="E2013" s="97" t="e">
        <f>IF(MOD(MID(#REF!,17,1),2),"男","女")</f>
        <v>#REF!</v>
      </c>
      <c r="F2013" s="84">
        <v>13032</v>
      </c>
      <c r="G2013" s="75"/>
    </row>
    <row r="2014" s="64" customFormat="1" ht="22" customHeight="1" spans="1:7">
      <c r="A2014" s="75">
        <v>2012</v>
      </c>
      <c r="B2014" s="97" t="s">
        <v>9199</v>
      </c>
      <c r="C2014" s="119" t="s">
        <v>9663</v>
      </c>
      <c r="D2014" s="119" t="s">
        <v>12082</v>
      </c>
      <c r="E2014" s="97" t="e">
        <f>IF(MOD(MID(#REF!,17,1),2),"男","女")</f>
        <v>#REF!</v>
      </c>
      <c r="F2014" s="84">
        <v>13052</v>
      </c>
      <c r="G2014" s="75"/>
    </row>
    <row r="2015" s="64" customFormat="1" ht="22" customHeight="1" spans="1:7">
      <c r="A2015" s="75">
        <v>2013</v>
      </c>
      <c r="B2015" s="97" t="s">
        <v>9199</v>
      </c>
      <c r="C2015" s="119" t="s">
        <v>9791</v>
      </c>
      <c r="D2015" s="119" t="s">
        <v>12083</v>
      </c>
      <c r="E2015" s="97" t="e">
        <f>IF(MOD(MID(#REF!,17,1),2),"男","女")</f>
        <v>#REF!</v>
      </c>
      <c r="F2015" s="84">
        <v>13036</v>
      </c>
      <c r="G2015" s="75"/>
    </row>
    <row r="2016" s="64" customFormat="1" ht="22" customHeight="1" spans="1:7">
      <c r="A2016" s="75">
        <v>2014</v>
      </c>
      <c r="B2016" s="97" t="s">
        <v>9199</v>
      </c>
      <c r="C2016" s="119" t="s">
        <v>9894</v>
      </c>
      <c r="D2016" s="119" t="s">
        <v>12084</v>
      </c>
      <c r="E2016" s="97" t="e">
        <f>IF(MOD(MID(#REF!,17,1),2),"男","女")</f>
        <v>#REF!</v>
      </c>
      <c r="F2016" s="84">
        <v>13040</v>
      </c>
      <c r="G2016" s="75"/>
    </row>
    <row r="2017" s="51" customFormat="1" ht="20" customHeight="1" spans="1:7">
      <c r="A2017" s="75">
        <v>2015</v>
      </c>
      <c r="B2017" s="51" t="s">
        <v>9199</v>
      </c>
      <c r="C2017" s="51" t="s">
        <v>9291</v>
      </c>
      <c r="D2017" s="51" t="s">
        <v>12085</v>
      </c>
      <c r="E2017" s="51" t="s">
        <v>10</v>
      </c>
      <c r="F2017" s="84">
        <v>13072</v>
      </c>
      <c r="G2017" s="75"/>
    </row>
    <row r="2018" s="51" customFormat="1" ht="20" customHeight="1" spans="1:7">
      <c r="A2018" s="75">
        <v>2016</v>
      </c>
      <c r="B2018" s="51" t="s">
        <v>9199</v>
      </c>
      <c r="C2018" s="51" t="s">
        <v>9359</v>
      </c>
      <c r="D2018" s="51" t="s">
        <v>12086</v>
      </c>
      <c r="E2018" s="51" t="s">
        <v>10</v>
      </c>
      <c r="F2018" s="84">
        <v>13062</v>
      </c>
      <c r="G2018" s="75"/>
    </row>
    <row r="2019" s="51" customFormat="1" ht="20" customHeight="1" spans="1:7">
      <c r="A2019" s="75">
        <v>2017</v>
      </c>
      <c r="B2019" s="51" t="s">
        <v>9199</v>
      </c>
      <c r="C2019" s="51" t="s">
        <v>9439</v>
      </c>
      <c r="D2019" s="51" t="s">
        <v>12087</v>
      </c>
      <c r="E2019" s="51" t="s">
        <v>14</v>
      </c>
      <c r="F2019" s="84">
        <v>13067</v>
      </c>
      <c r="G2019" s="75"/>
    </row>
    <row r="2020" s="51" customFormat="1" ht="20" customHeight="1" spans="1:7">
      <c r="A2020" s="75">
        <v>2018</v>
      </c>
      <c r="B2020" s="51" t="s">
        <v>9199</v>
      </c>
      <c r="C2020" s="51" t="s">
        <v>9501</v>
      </c>
      <c r="D2020" s="51" t="s">
        <v>12088</v>
      </c>
      <c r="E2020" s="51" t="s">
        <v>14</v>
      </c>
      <c r="F2020" s="84">
        <v>13071</v>
      </c>
      <c r="G2020" s="75"/>
    </row>
    <row r="2021" s="51" customFormat="1" ht="20" customHeight="1" spans="1:7">
      <c r="A2021" s="75">
        <v>2019</v>
      </c>
      <c r="B2021" s="51" t="s">
        <v>9199</v>
      </c>
      <c r="C2021" s="51" t="s">
        <v>9501</v>
      </c>
      <c r="D2021" s="51" t="s">
        <v>12089</v>
      </c>
      <c r="E2021" s="51" t="s">
        <v>10</v>
      </c>
      <c r="F2021" s="84">
        <v>13075</v>
      </c>
      <c r="G2021" s="75"/>
    </row>
    <row r="2022" s="51" customFormat="1" ht="20" customHeight="1" spans="1:7">
      <c r="A2022" s="75">
        <v>2020</v>
      </c>
      <c r="B2022" s="51" t="s">
        <v>9199</v>
      </c>
      <c r="C2022" s="51" t="s">
        <v>9560</v>
      </c>
      <c r="D2022" s="51" t="s">
        <v>12090</v>
      </c>
      <c r="E2022" s="51" t="s">
        <v>14</v>
      </c>
      <c r="F2022" s="84">
        <v>13076</v>
      </c>
      <c r="G2022" s="75"/>
    </row>
    <row r="2023" s="51" customFormat="1" ht="20" customHeight="1" spans="1:7">
      <c r="A2023" s="75">
        <v>2021</v>
      </c>
      <c r="B2023" s="51" t="s">
        <v>9199</v>
      </c>
      <c r="C2023" s="51" t="s">
        <v>9663</v>
      </c>
      <c r="D2023" s="51" t="s">
        <v>123</v>
      </c>
      <c r="E2023" s="51" t="s">
        <v>10</v>
      </c>
      <c r="F2023" s="84">
        <v>13061</v>
      </c>
      <c r="G2023" s="75"/>
    </row>
    <row r="2024" s="51" customFormat="1" ht="20" customHeight="1" spans="1:7">
      <c r="A2024" s="75">
        <v>2022</v>
      </c>
      <c r="B2024" s="51" t="s">
        <v>9199</v>
      </c>
      <c r="C2024" s="51" t="s">
        <v>9756</v>
      </c>
      <c r="D2024" s="51" t="s">
        <v>12091</v>
      </c>
      <c r="E2024" s="51" t="s">
        <v>14</v>
      </c>
      <c r="F2024" s="84">
        <v>13065</v>
      </c>
      <c r="G2024" s="75"/>
    </row>
    <row r="2025" s="51" customFormat="1" ht="20" customHeight="1" spans="1:7">
      <c r="A2025" s="75">
        <v>2023</v>
      </c>
      <c r="B2025" s="51" t="s">
        <v>9199</v>
      </c>
      <c r="C2025" s="51" t="s">
        <v>9756</v>
      </c>
      <c r="D2025" s="51" t="s">
        <v>12092</v>
      </c>
      <c r="E2025" s="51" t="s">
        <v>10</v>
      </c>
      <c r="F2025" s="84">
        <v>13062</v>
      </c>
      <c r="G2025" s="75"/>
    </row>
    <row r="2026" s="51" customFormat="1" ht="20" customHeight="1" spans="1:7">
      <c r="A2026" s="75">
        <v>2024</v>
      </c>
      <c r="B2026" s="51" t="s">
        <v>9199</v>
      </c>
      <c r="C2026" s="51" t="s">
        <v>9791</v>
      </c>
      <c r="D2026" s="51" t="s">
        <v>4355</v>
      </c>
      <c r="E2026" s="51" t="s">
        <v>10</v>
      </c>
      <c r="F2026" s="84">
        <v>13078</v>
      </c>
      <c r="G2026" s="75"/>
    </row>
    <row r="2027" s="51" customFormat="1" ht="20" customHeight="1" spans="1:7">
      <c r="A2027" s="75">
        <v>2025</v>
      </c>
      <c r="B2027" s="51" t="s">
        <v>9199</v>
      </c>
      <c r="C2027" s="51" t="s">
        <v>9832</v>
      </c>
      <c r="D2027" s="51" t="s">
        <v>10261</v>
      </c>
      <c r="E2027" s="51" t="s">
        <v>10</v>
      </c>
      <c r="F2027" s="84">
        <v>13058</v>
      </c>
      <c r="G2027" s="75"/>
    </row>
    <row r="2028" s="51" customFormat="1" ht="20" customHeight="1" spans="1:7">
      <c r="A2028" s="75">
        <v>2026</v>
      </c>
      <c r="B2028" s="51" t="s">
        <v>9199</v>
      </c>
      <c r="C2028" s="51" t="s">
        <v>9832</v>
      </c>
      <c r="D2028" s="51" t="s">
        <v>12093</v>
      </c>
      <c r="E2028" s="51" t="s">
        <v>10</v>
      </c>
      <c r="F2028" s="84">
        <v>13077</v>
      </c>
      <c r="G2028" s="75"/>
    </row>
    <row r="2029" s="51" customFormat="1" ht="20" customHeight="1" spans="1:7">
      <c r="A2029" s="75">
        <v>2027</v>
      </c>
      <c r="B2029" s="51" t="s">
        <v>9199</v>
      </c>
      <c r="C2029" s="51" t="s">
        <v>9947</v>
      </c>
      <c r="D2029" s="51" t="s">
        <v>12094</v>
      </c>
      <c r="E2029" s="51" t="s">
        <v>10</v>
      </c>
      <c r="F2029" s="84">
        <v>13065</v>
      </c>
      <c r="G2029" s="75"/>
    </row>
    <row r="2030" s="51" customFormat="1" ht="20" customHeight="1" spans="1:7">
      <c r="A2030" s="75">
        <v>2028</v>
      </c>
      <c r="B2030" s="51" t="s">
        <v>9199</v>
      </c>
      <c r="C2030" s="51" t="s">
        <v>9947</v>
      </c>
      <c r="D2030" s="51" t="s">
        <v>932</v>
      </c>
      <c r="E2030" s="51" t="s">
        <v>10</v>
      </c>
      <c r="F2030" s="84">
        <v>13060</v>
      </c>
      <c r="G2030" s="75"/>
    </row>
    <row r="2031" s="51" customFormat="1" ht="20" customHeight="1" spans="1:7">
      <c r="A2031" s="75">
        <v>2029</v>
      </c>
      <c r="B2031" s="51" t="s">
        <v>9199</v>
      </c>
      <c r="C2031" s="51" t="s">
        <v>6416</v>
      </c>
      <c r="D2031" s="51" t="s">
        <v>12095</v>
      </c>
      <c r="E2031" s="51" t="s">
        <v>14</v>
      </c>
      <c r="F2031" s="84">
        <v>13066</v>
      </c>
      <c r="G2031" s="75"/>
    </row>
    <row r="2032" s="64" customFormat="1" ht="25" customHeight="1" spans="1:7">
      <c r="A2032" s="75">
        <v>2030</v>
      </c>
      <c r="B2032" s="97" t="s">
        <v>9199</v>
      </c>
      <c r="C2032" s="97" t="s">
        <v>8658</v>
      </c>
      <c r="D2032" s="119" t="s">
        <v>12096</v>
      </c>
      <c r="E2032" s="97" t="s">
        <v>10</v>
      </c>
      <c r="F2032" s="84">
        <v>11589</v>
      </c>
      <c r="G2032" s="75"/>
    </row>
    <row r="2033" s="51" customFormat="1" ht="20" customHeight="1" spans="1:7">
      <c r="A2033" s="75">
        <v>2031</v>
      </c>
      <c r="B2033" s="51" t="s">
        <v>9199</v>
      </c>
      <c r="C2033" s="51" t="s">
        <v>9359</v>
      </c>
      <c r="D2033" s="51" t="s">
        <v>12097</v>
      </c>
      <c r="E2033" s="51" t="s">
        <v>10</v>
      </c>
      <c r="F2033" s="84">
        <v>13106</v>
      </c>
      <c r="G2033" s="75"/>
    </row>
    <row r="2034" s="51" customFormat="1" ht="20" customHeight="1" spans="1:7">
      <c r="A2034" s="75">
        <v>2032</v>
      </c>
      <c r="B2034" s="51" t="s">
        <v>9199</v>
      </c>
      <c r="C2034" s="51" t="s">
        <v>9501</v>
      </c>
      <c r="D2034" s="51" t="s">
        <v>10089</v>
      </c>
      <c r="E2034" s="51" t="s">
        <v>10</v>
      </c>
      <c r="F2034" s="84">
        <v>13105</v>
      </c>
      <c r="G2034" s="75"/>
    </row>
    <row r="2035" s="51" customFormat="1" ht="20" customHeight="1" spans="1:7">
      <c r="A2035" s="75">
        <v>2033</v>
      </c>
      <c r="B2035" s="51" t="s">
        <v>9199</v>
      </c>
      <c r="C2035" s="51" t="s">
        <v>9791</v>
      </c>
      <c r="D2035" s="51" t="s">
        <v>12098</v>
      </c>
      <c r="E2035" s="51" t="s">
        <v>10</v>
      </c>
      <c r="F2035" s="84">
        <v>13110</v>
      </c>
      <c r="G2035" s="75"/>
    </row>
    <row r="2036" s="51" customFormat="1" ht="20" customHeight="1" spans="1:7">
      <c r="A2036" s="75">
        <v>2034</v>
      </c>
      <c r="B2036" s="51" t="s">
        <v>9199</v>
      </c>
      <c r="C2036" s="51" t="s">
        <v>9791</v>
      </c>
      <c r="D2036" s="51" t="s">
        <v>12099</v>
      </c>
      <c r="E2036" s="51" t="s">
        <v>14</v>
      </c>
      <c r="F2036" s="84">
        <v>13089</v>
      </c>
      <c r="G2036" s="75"/>
    </row>
    <row r="2037" s="51" customFormat="1" ht="20" customHeight="1" spans="1:7">
      <c r="A2037" s="75">
        <v>2035</v>
      </c>
      <c r="B2037" s="51" t="s">
        <v>9199</v>
      </c>
      <c r="C2037" s="51" t="s">
        <v>9791</v>
      </c>
      <c r="D2037" s="51" t="s">
        <v>12100</v>
      </c>
      <c r="E2037" s="51" t="s">
        <v>10</v>
      </c>
      <c r="F2037" s="84">
        <v>13100</v>
      </c>
      <c r="G2037" s="75"/>
    </row>
    <row r="2038" s="51" customFormat="1" ht="20" customHeight="1" spans="1:7">
      <c r="A2038" s="75">
        <v>2036</v>
      </c>
      <c r="B2038" s="51" t="s">
        <v>9199</v>
      </c>
      <c r="C2038" s="51" t="s">
        <v>9832</v>
      </c>
      <c r="D2038" s="51" t="s">
        <v>12101</v>
      </c>
      <c r="E2038" s="51" t="s">
        <v>14</v>
      </c>
      <c r="F2038" s="84">
        <v>13106</v>
      </c>
      <c r="G2038" s="75"/>
    </row>
    <row r="2039" s="51" customFormat="1" ht="20" customHeight="1" spans="1:7">
      <c r="A2039" s="75">
        <v>2037</v>
      </c>
      <c r="B2039" s="51" t="s">
        <v>9199</v>
      </c>
      <c r="C2039" s="51" t="s">
        <v>10009</v>
      </c>
      <c r="D2039" s="51" t="s">
        <v>9817</v>
      </c>
      <c r="E2039" s="51" t="s">
        <v>10</v>
      </c>
      <c r="F2039" s="84">
        <v>13090</v>
      </c>
      <c r="G2039" s="75"/>
    </row>
    <row r="2040" s="51" customFormat="1" ht="20" customHeight="1" spans="1:7">
      <c r="A2040" s="75">
        <v>2038</v>
      </c>
      <c r="B2040" s="51" t="s">
        <v>9199</v>
      </c>
      <c r="C2040" s="51" t="s">
        <v>10051</v>
      </c>
      <c r="D2040" s="51" t="s">
        <v>12102</v>
      </c>
      <c r="E2040" s="51" t="s">
        <v>14</v>
      </c>
      <c r="F2040" s="84">
        <v>13097</v>
      </c>
      <c r="G2040" s="75"/>
    </row>
    <row r="2041" s="51" customFormat="1" ht="20" customHeight="1" spans="1:7">
      <c r="A2041" s="75">
        <v>2039</v>
      </c>
      <c r="B2041" s="51" t="s">
        <v>9199</v>
      </c>
      <c r="C2041" s="51" t="s">
        <v>9324</v>
      </c>
      <c r="D2041" s="51" t="s">
        <v>9966</v>
      </c>
      <c r="E2041" s="51" t="s">
        <v>14</v>
      </c>
      <c r="F2041" s="84">
        <v>13146</v>
      </c>
    </row>
    <row r="2042" s="51" customFormat="1" ht="20" customHeight="1" spans="1:7">
      <c r="A2042" s="75">
        <v>2040</v>
      </c>
      <c r="B2042" s="51" t="s">
        <v>9199</v>
      </c>
      <c r="C2042" s="51" t="s">
        <v>9324</v>
      </c>
      <c r="D2042" s="51" t="s">
        <v>1848</v>
      </c>
      <c r="E2042" s="51" t="s">
        <v>10</v>
      </c>
      <c r="F2042" s="84">
        <v>13135</v>
      </c>
    </row>
    <row r="2043" s="51" customFormat="1" ht="20" customHeight="1" spans="1:7">
      <c r="A2043" s="75">
        <v>2041</v>
      </c>
      <c r="B2043" s="51" t="s">
        <v>9199</v>
      </c>
      <c r="C2043" s="51" t="s">
        <v>9324</v>
      </c>
      <c r="D2043" s="51" t="s">
        <v>12103</v>
      </c>
      <c r="E2043" s="51" t="s">
        <v>10</v>
      </c>
      <c r="F2043" s="84">
        <v>13145</v>
      </c>
    </row>
    <row r="2044" s="51" customFormat="1" ht="20" customHeight="1" spans="1:7">
      <c r="A2044" s="75">
        <v>2042</v>
      </c>
      <c r="B2044" s="51" t="s">
        <v>9199</v>
      </c>
      <c r="C2044" s="51" t="s">
        <v>9560</v>
      </c>
      <c r="D2044" s="51" t="s">
        <v>7126</v>
      </c>
      <c r="E2044" s="51" t="s">
        <v>10</v>
      </c>
      <c r="F2044" s="84">
        <v>13134</v>
      </c>
    </row>
    <row r="2045" s="51" customFormat="1" ht="20" customHeight="1" spans="1:7">
      <c r="A2045" s="75">
        <v>2043</v>
      </c>
      <c r="B2045" s="51" t="s">
        <v>9199</v>
      </c>
      <c r="C2045" s="51" t="s">
        <v>9589</v>
      </c>
      <c r="D2045" s="51" t="s">
        <v>12104</v>
      </c>
      <c r="E2045" s="51" t="s">
        <v>10</v>
      </c>
      <c r="F2045" s="84">
        <v>13130</v>
      </c>
    </row>
    <row r="2046" s="51" customFormat="1" ht="20" customHeight="1" spans="1:7">
      <c r="A2046" s="75">
        <v>2044</v>
      </c>
      <c r="B2046" s="51" t="s">
        <v>9199</v>
      </c>
      <c r="C2046" s="51" t="s">
        <v>9688</v>
      </c>
      <c r="D2046" s="51" t="s">
        <v>12105</v>
      </c>
      <c r="E2046" s="51" t="s">
        <v>10</v>
      </c>
      <c r="F2046" s="84">
        <v>13134</v>
      </c>
    </row>
    <row r="2047" s="51" customFormat="1" ht="20" customHeight="1" spans="1:7">
      <c r="A2047" s="75">
        <v>2045</v>
      </c>
      <c r="B2047" s="51" t="s">
        <v>9199</v>
      </c>
      <c r="C2047" s="51" t="s">
        <v>9756</v>
      </c>
      <c r="D2047" s="51" t="s">
        <v>12106</v>
      </c>
      <c r="E2047" s="51" t="s">
        <v>14</v>
      </c>
      <c r="F2047" s="84">
        <v>13136</v>
      </c>
    </row>
    <row r="2048" s="51" customFormat="1" ht="20" customHeight="1" spans="1:7">
      <c r="A2048" s="75">
        <v>2046</v>
      </c>
      <c r="B2048" s="51" t="s">
        <v>9199</v>
      </c>
      <c r="C2048" s="51" t="s">
        <v>9791</v>
      </c>
      <c r="D2048" s="51" t="s">
        <v>12107</v>
      </c>
      <c r="E2048" s="51" t="s">
        <v>10</v>
      </c>
      <c r="F2048" s="84">
        <v>13126</v>
      </c>
    </row>
    <row r="2049" s="51" customFormat="1" ht="20" customHeight="1" spans="1:6">
      <c r="A2049" s="75">
        <v>2047</v>
      </c>
      <c r="B2049" s="51" t="s">
        <v>9199</v>
      </c>
      <c r="C2049" s="51" t="s">
        <v>6416</v>
      </c>
      <c r="D2049" s="51" t="s">
        <v>9606</v>
      </c>
      <c r="E2049" s="51" t="s">
        <v>10</v>
      </c>
      <c r="F2049" s="84">
        <v>13123</v>
      </c>
    </row>
    <row r="2050" s="51" customFormat="1" ht="20" customHeight="1" spans="1:6">
      <c r="A2050" s="75">
        <v>2048</v>
      </c>
      <c r="B2050" s="51" t="s">
        <v>9199</v>
      </c>
      <c r="C2050" s="51" t="s">
        <v>9629</v>
      </c>
      <c r="D2050" s="51" t="s">
        <v>12108</v>
      </c>
      <c r="E2050" s="51" t="s">
        <v>10</v>
      </c>
      <c r="F2050" s="84">
        <v>13168</v>
      </c>
    </row>
    <row r="2051" s="51" customFormat="1" ht="20" customHeight="1" spans="1:6">
      <c r="A2051" s="75">
        <v>2049</v>
      </c>
      <c r="B2051" s="51" t="s">
        <v>9199</v>
      </c>
      <c r="C2051" s="51" t="s">
        <v>9269</v>
      </c>
      <c r="D2051" s="51" t="s">
        <v>12109</v>
      </c>
      <c r="E2051" s="51" t="s">
        <v>14</v>
      </c>
      <c r="F2051" s="84">
        <v>13191</v>
      </c>
    </row>
    <row r="2052" s="51" customFormat="1" ht="20" customHeight="1" spans="1:6">
      <c r="A2052" s="75">
        <v>2050</v>
      </c>
      <c r="B2052" s="51" t="s">
        <v>9199</v>
      </c>
      <c r="C2052" s="51" t="s">
        <v>9291</v>
      </c>
      <c r="D2052" s="51" t="s">
        <v>12110</v>
      </c>
      <c r="E2052" s="51" t="s">
        <v>14</v>
      </c>
      <c r="F2052" s="84">
        <v>13196</v>
      </c>
    </row>
    <row r="2053" s="51" customFormat="1" ht="20" customHeight="1" spans="1:6">
      <c r="A2053" s="75">
        <v>2051</v>
      </c>
      <c r="B2053" s="51" t="s">
        <v>9199</v>
      </c>
      <c r="C2053" s="51" t="s">
        <v>9821</v>
      </c>
      <c r="D2053" s="51" t="s">
        <v>12111</v>
      </c>
      <c r="E2053" s="51" t="s">
        <v>10</v>
      </c>
      <c r="F2053" s="84">
        <v>13195</v>
      </c>
    </row>
    <row r="2054" s="51" customFormat="1" ht="20" customHeight="1" spans="1:6">
      <c r="A2054" s="75">
        <v>2052</v>
      </c>
      <c r="B2054" s="51" t="s">
        <v>9199</v>
      </c>
      <c r="C2054" s="51" t="s">
        <v>9821</v>
      </c>
      <c r="D2054" s="51" t="s">
        <v>12112</v>
      </c>
      <c r="E2054" s="51" t="s">
        <v>14</v>
      </c>
      <c r="F2054" s="84">
        <v>13193</v>
      </c>
    </row>
    <row r="2055" s="51" customFormat="1" ht="20" customHeight="1" spans="1:6">
      <c r="A2055" s="75">
        <v>2053</v>
      </c>
      <c r="B2055" s="51" t="s">
        <v>9199</v>
      </c>
      <c r="C2055" s="51" t="s">
        <v>10023</v>
      </c>
      <c r="D2055" s="51" t="s">
        <v>12113</v>
      </c>
      <c r="E2055" s="51" t="s">
        <v>10</v>
      </c>
      <c r="F2055" s="84">
        <v>13193</v>
      </c>
    </row>
    <row r="2056" s="51" customFormat="1" ht="20" customHeight="1" spans="1:6">
      <c r="A2056" s="75">
        <v>2054</v>
      </c>
      <c r="B2056" s="51" t="s">
        <v>9199</v>
      </c>
      <c r="C2056" s="51" t="s">
        <v>9629</v>
      </c>
      <c r="D2056" s="51" t="s">
        <v>12114</v>
      </c>
      <c r="E2056" s="51" t="s">
        <v>14</v>
      </c>
      <c r="F2056" s="84">
        <v>13226</v>
      </c>
    </row>
    <row r="2057" s="51" customFormat="1" ht="20" customHeight="1" spans="1:6">
      <c r="A2057" s="75">
        <v>2055</v>
      </c>
      <c r="B2057" s="51" t="s">
        <v>9199</v>
      </c>
      <c r="C2057" s="51" t="s">
        <v>9629</v>
      </c>
      <c r="D2057" s="51" t="s">
        <v>8498</v>
      </c>
      <c r="E2057" s="51" t="s">
        <v>10</v>
      </c>
      <c r="F2057" s="84">
        <v>13216</v>
      </c>
    </row>
    <row r="2058" s="51" customFormat="1" ht="20" customHeight="1" spans="1:6">
      <c r="A2058" s="75">
        <v>2056</v>
      </c>
      <c r="B2058" s="51" t="s">
        <v>9199</v>
      </c>
      <c r="C2058" s="51" t="s">
        <v>9629</v>
      </c>
      <c r="D2058" s="51" t="s">
        <v>12115</v>
      </c>
      <c r="E2058" s="51" t="s">
        <v>10</v>
      </c>
      <c r="F2058" s="84">
        <v>13223</v>
      </c>
    </row>
    <row r="2059" s="51" customFormat="1" ht="20" customHeight="1" spans="1:6">
      <c r="A2059" s="75">
        <v>2057</v>
      </c>
      <c r="B2059" s="51" t="s">
        <v>9199</v>
      </c>
      <c r="C2059" s="51" t="s">
        <v>9663</v>
      </c>
      <c r="D2059" s="51" t="s">
        <v>12116</v>
      </c>
      <c r="E2059" s="51" t="s">
        <v>10</v>
      </c>
      <c r="F2059" s="84">
        <v>13236</v>
      </c>
    </row>
    <row r="2060" s="51" customFormat="1" ht="20" customHeight="1" spans="1:6">
      <c r="A2060" s="75">
        <v>2058</v>
      </c>
      <c r="B2060" s="51" t="s">
        <v>9199</v>
      </c>
      <c r="C2060" s="51" t="s">
        <v>9804</v>
      </c>
      <c r="D2060" s="51" t="s">
        <v>12117</v>
      </c>
      <c r="E2060" s="51" t="s">
        <v>10</v>
      </c>
      <c r="F2060" s="84">
        <v>13222</v>
      </c>
    </row>
    <row r="2061" s="51" customFormat="1" ht="20" customHeight="1" spans="1:6">
      <c r="A2061" s="75">
        <v>2059</v>
      </c>
      <c r="B2061" s="51" t="s">
        <v>9199</v>
      </c>
      <c r="C2061" s="51" t="s">
        <v>9947</v>
      </c>
      <c r="D2061" s="51" t="s">
        <v>12118</v>
      </c>
      <c r="E2061" s="51" t="s">
        <v>14</v>
      </c>
      <c r="F2061" s="84">
        <v>13228</v>
      </c>
    </row>
    <row r="2062" s="51" customFormat="1" ht="20" customHeight="1" spans="1:6">
      <c r="A2062" s="75">
        <v>2060</v>
      </c>
      <c r="B2062" s="51" t="s">
        <v>9199</v>
      </c>
      <c r="C2062" s="51" t="s">
        <v>9947</v>
      </c>
      <c r="D2062" s="51" t="s">
        <v>12119</v>
      </c>
      <c r="E2062" s="51" t="s">
        <v>14</v>
      </c>
      <c r="F2062" s="84">
        <v>13213</v>
      </c>
    </row>
    <row r="2063" s="51" customFormat="1" ht="20" customHeight="1" spans="1:6">
      <c r="A2063" s="75">
        <v>2061</v>
      </c>
      <c r="B2063" s="51" t="s">
        <v>9199</v>
      </c>
      <c r="C2063" s="51" t="s">
        <v>6416</v>
      </c>
      <c r="D2063" s="51" t="s">
        <v>2510</v>
      </c>
      <c r="E2063" s="51" t="s">
        <v>10</v>
      </c>
      <c r="F2063" s="84">
        <v>13219</v>
      </c>
    </row>
    <row r="2064" s="51" customFormat="1" ht="20" customHeight="1" spans="1:6">
      <c r="A2064" s="75">
        <v>2062</v>
      </c>
      <c r="B2064" s="51" t="s">
        <v>9199</v>
      </c>
      <c r="C2064" s="51" t="s">
        <v>10023</v>
      </c>
      <c r="D2064" s="51" t="s">
        <v>12120</v>
      </c>
      <c r="E2064" s="51" t="s">
        <v>10</v>
      </c>
      <c r="F2064" s="84">
        <v>13239</v>
      </c>
    </row>
    <row r="2065" s="51" customFormat="1" ht="20" customHeight="1" spans="1:6">
      <c r="A2065" s="75">
        <v>2063</v>
      </c>
      <c r="B2065" s="51" t="s">
        <v>9199</v>
      </c>
      <c r="C2065" s="51" t="s">
        <v>9291</v>
      </c>
      <c r="D2065" s="51" t="s">
        <v>4155</v>
      </c>
      <c r="E2065" s="51" t="s">
        <v>10</v>
      </c>
      <c r="F2065" s="84">
        <v>13245</v>
      </c>
    </row>
    <row r="2066" s="51" customFormat="1" ht="20" customHeight="1" spans="1:6">
      <c r="A2066" s="75">
        <v>2064</v>
      </c>
      <c r="B2066" s="51" t="s">
        <v>9199</v>
      </c>
      <c r="C2066" s="51" t="s">
        <v>8658</v>
      </c>
      <c r="D2066" s="51" t="s">
        <v>12121</v>
      </c>
      <c r="E2066" s="51" t="s">
        <v>10</v>
      </c>
      <c r="F2066" s="84">
        <v>13251</v>
      </c>
    </row>
    <row r="2067" s="51" customFormat="1" ht="20" customHeight="1" spans="1:6">
      <c r="A2067" s="75">
        <v>2065</v>
      </c>
      <c r="B2067" s="51" t="s">
        <v>9199</v>
      </c>
      <c r="C2067" s="51" t="s">
        <v>9560</v>
      </c>
      <c r="D2067" s="51" t="s">
        <v>12122</v>
      </c>
      <c r="E2067" s="51" t="s">
        <v>10</v>
      </c>
      <c r="F2067" s="84">
        <v>13248</v>
      </c>
    </row>
    <row r="2068" s="51" customFormat="1" ht="20" customHeight="1" spans="1:6">
      <c r="A2068" s="75">
        <v>2066</v>
      </c>
      <c r="B2068" s="51" t="s">
        <v>9199</v>
      </c>
      <c r="C2068" s="51" t="s">
        <v>9756</v>
      </c>
      <c r="D2068" s="51" t="s">
        <v>12123</v>
      </c>
      <c r="E2068" s="51" t="s">
        <v>10</v>
      </c>
      <c r="F2068" s="84">
        <v>13257</v>
      </c>
    </row>
    <row r="2069" s="51" customFormat="1" ht="20" customHeight="1" spans="1:6">
      <c r="A2069" s="75">
        <v>2067</v>
      </c>
      <c r="B2069" s="51" t="s">
        <v>9199</v>
      </c>
      <c r="C2069" s="51" t="s">
        <v>9756</v>
      </c>
      <c r="D2069" s="51" t="s">
        <v>655</v>
      </c>
      <c r="E2069" s="51" t="s">
        <v>10</v>
      </c>
      <c r="F2069" s="84">
        <v>13254</v>
      </c>
    </row>
  </sheetData>
  <mergeCells count="1">
    <mergeCell ref="A1:F1"/>
  </mergeCells>
  <conditionalFormatting sqref="D245">
    <cfRule type="duplicateValues" dxfId="0" priority="97"/>
  </conditionalFormatting>
  <conditionalFormatting sqref="D246">
    <cfRule type="duplicateValues" dxfId="0" priority="95"/>
  </conditionalFormatting>
  <conditionalFormatting sqref="D247">
    <cfRule type="duplicateValues" dxfId="0" priority="93"/>
  </conditionalFormatting>
  <conditionalFormatting sqref="D248">
    <cfRule type="duplicateValues" dxfId="0" priority="91"/>
  </conditionalFormatting>
  <conditionalFormatting sqref="D676">
    <cfRule type="duplicateValues" dxfId="2" priority="406"/>
  </conditionalFormatting>
  <conditionalFormatting sqref="D683">
    <cfRule type="duplicateValues" dxfId="2" priority="399"/>
  </conditionalFormatting>
  <conditionalFormatting sqref="D687">
    <cfRule type="duplicateValues" dxfId="2" priority="400"/>
  </conditionalFormatting>
  <conditionalFormatting sqref="D697">
    <cfRule type="duplicateValues" dxfId="2" priority="401"/>
  </conditionalFormatting>
  <conditionalFormatting sqref="D706">
    <cfRule type="duplicateValues" dxfId="2" priority="408"/>
  </conditionalFormatting>
  <conditionalFormatting sqref="B777">
    <cfRule type="duplicateValues" dxfId="0" priority="373"/>
  </conditionalFormatting>
  <conditionalFormatting sqref="B796">
    <cfRule type="duplicateValues" dxfId="0" priority="369"/>
  </conditionalFormatting>
  <conditionalFormatting sqref="D710:D712">
    <cfRule type="duplicateValues" dxfId="2" priority="403"/>
  </conditionalFormatting>
  <conditionalFormatting sqref="D138:D139 D141:D143 D146:D148 D152:D153 D155:D156 D158:D161 D163 D165:D166 D168:D170 D174:D175 D177:D180 D183:D186 D195:D197 D201:D202 D205:D207">
    <cfRule type="duplicateValues" dxfId="0" priority="416"/>
  </conditionalFormatting>
  <conditionalFormatting sqref="D1040:D1052 D1054:D1068">
    <cfRule type="duplicateValues" dxfId="3" priority="349"/>
    <cfRule type="duplicateValues" dxfId="4" priority="350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4"/>
  <sheetViews>
    <sheetView topLeftCell="A55" workbookViewId="0">
      <selection activeCell="L52" sqref="L52"/>
    </sheetView>
  </sheetViews>
  <sheetFormatPr defaultColWidth="9" defaultRowHeight="13.5" outlineLevelCol="6"/>
  <cols>
    <col min="1" max="1" width="8.375" style="13" customWidth="1"/>
    <col min="2" max="2" width="14.5" style="14" customWidth="1"/>
    <col min="3" max="3" width="14" style="13" customWidth="1"/>
    <col min="4" max="5" width="12.5" style="13" customWidth="1"/>
    <col min="6" max="6" width="29" style="15" customWidth="1"/>
    <col min="7" max="16384" width="9" style="13"/>
  </cols>
  <sheetData>
    <row r="1" s="1" customFormat="1" ht="45" customHeight="1" spans="1:6">
      <c r="A1" s="16" t="s">
        <v>12124</v>
      </c>
      <c r="B1" s="17"/>
      <c r="C1" s="17"/>
      <c r="D1" s="17"/>
      <c r="E1" s="17"/>
      <c r="F1" s="17"/>
    </row>
    <row r="2" s="2" customFormat="1" ht="24" customHeight="1" spans="1:6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9" t="s">
        <v>6</v>
      </c>
    </row>
    <row r="3" s="3" customFormat="1" ht="24" customHeight="1" spans="1:6">
      <c r="A3" s="20">
        <v>1</v>
      </c>
      <c r="B3" s="21" t="s">
        <v>7</v>
      </c>
      <c r="C3" s="20" t="s">
        <v>52</v>
      </c>
      <c r="D3" s="22" t="s">
        <v>12125</v>
      </c>
      <c r="E3" s="20" t="s">
        <v>10</v>
      </c>
      <c r="F3" s="23">
        <v>5107</v>
      </c>
    </row>
    <row r="4" s="4" customFormat="1" ht="24" customHeight="1" spans="1:6">
      <c r="A4" s="20">
        <v>2</v>
      </c>
      <c r="B4" s="24" t="s">
        <v>722</v>
      </c>
      <c r="C4" s="21" t="s">
        <v>1173</v>
      </c>
      <c r="D4" s="22" t="s">
        <v>12126</v>
      </c>
      <c r="E4" s="21" t="s">
        <v>10</v>
      </c>
      <c r="F4" s="23">
        <v>7499</v>
      </c>
    </row>
    <row r="5" s="5" customFormat="1" ht="24" customHeight="1" spans="1:6">
      <c r="A5" s="20">
        <v>3</v>
      </c>
      <c r="B5" s="24" t="s">
        <v>722</v>
      </c>
      <c r="C5" s="21" t="s">
        <v>1132</v>
      </c>
      <c r="D5" s="22" t="s">
        <v>12127</v>
      </c>
      <c r="E5" s="21" t="s">
        <v>10</v>
      </c>
      <c r="F5" s="23">
        <v>8789</v>
      </c>
    </row>
    <row r="6" s="6" customFormat="1" ht="24" customHeight="1" spans="1:6">
      <c r="A6" s="20">
        <v>4</v>
      </c>
      <c r="B6" s="21" t="s">
        <v>722</v>
      </c>
      <c r="C6" s="21" t="s">
        <v>946</v>
      </c>
      <c r="D6" s="21" t="s">
        <v>12128</v>
      </c>
      <c r="E6" s="21" t="s">
        <v>10</v>
      </c>
      <c r="F6" s="23">
        <v>9052</v>
      </c>
    </row>
    <row r="7" s="4" customFormat="1" ht="24" customHeight="1" spans="1:6">
      <c r="A7" s="20">
        <v>5</v>
      </c>
      <c r="B7" s="21" t="s">
        <v>1512</v>
      </c>
      <c r="C7" s="25" t="s">
        <v>1549</v>
      </c>
      <c r="D7" s="22" t="s">
        <v>2023</v>
      </c>
      <c r="E7" s="26" t="s">
        <v>10</v>
      </c>
      <c r="F7" s="23">
        <v>5725</v>
      </c>
    </row>
    <row r="8" s="7" customFormat="1" ht="24" customHeight="1" spans="1:6">
      <c r="A8" s="20">
        <v>6</v>
      </c>
      <c r="B8" s="21" t="s">
        <v>1512</v>
      </c>
      <c r="C8" s="25" t="s">
        <v>1853</v>
      </c>
      <c r="D8" s="22" t="s">
        <v>12129</v>
      </c>
      <c r="E8" s="26" t="s">
        <v>10</v>
      </c>
      <c r="F8" s="23">
        <v>7984</v>
      </c>
    </row>
    <row r="9" s="8" customFormat="1" ht="24" customHeight="1" spans="1:6">
      <c r="A9" s="20">
        <v>7</v>
      </c>
      <c r="B9" s="21" t="s">
        <v>1512</v>
      </c>
      <c r="C9" s="21" t="s">
        <v>1998</v>
      </c>
      <c r="D9" s="22" t="s">
        <v>12130</v>
      </c>
      <c r="E9" s="21" t="s">
        <v>10</v>
      </c>
      <c r="F9" s="23">
        <v>8252</v>
      </c>
    </row>
    <row r="10" s="3" customFormat="1" ht="24" customHeight="1" spans="1:6">
      <c r="A10" s="20">
        <v>8</v>
      </c>
      <c r="B10" s="21" t="s">
        <v>1512</v>
      </c>
      <c r="C10" s="21" t="s">
        <v>1896</v>
      </c>
      <c r="D10" s="21" t="s">
        <v>12131</v>
      </c>
      <c r="E10" s="21" t="s">
        <v>10</v>
      </c>
      <c r="F10" s="23">
        <v>8932</v>
      </c>
    </row>
    <row r="11" s="9" customFormat="1" ht="24" customHeight="1" spans="1:6">
      <c r="A11" s="20">
        <v>9</v>
      </c>
      <c r="B11" s="27" t="s">
        <v>2792</v>
      </c>
      <c r="C11" s="27" t="s">
        <v>2861</v>
      </c>
      <c r="D11" s="22" t="s">
        <v>12132</v>
      </c>
      <c r="E11" s="27" t="s">
        <v>10</v>
      </c>
      <c r="F11" s="23">
        <v>8076</v>
      </c>
    </row>
    <row r="12" s="4" customFormat="1" ht="24" customHeight="1" spans="1:6">
      <c r="A12" s="20">
        <v>10</v>
      </c>
      <c r="B12" s="24" t="s">
        <v>3130</v>
      </c>
      <c r="C12" s="24" t="s">
        <v>2793</v>
      </c>
      <c r="D12" s="22" t="s">
        <v>3309</v>
      </c>
      <c r="E12" s="24" t="s">
        <v>14</v>
      </c>
      <c r="F12" s="23">
        <v>4426</v>
      </c>
    </row>
    <row r="13" s="4" customFormat="1" ht="24" customHeight="1" spans="1:6">
      <c r="A13" s="20">
        <v>11</v>
      </c>
      <c r="B13" s="24" t="s">
        <v>3130</v>
      </c>
      <c r="C13" s="21" t="s">
        <v>3216</v>
      </c>
      <c r="D13" s="22" t="s">
        <v>7474</v>
      </c>
      <c r="E13" s="28" t="s">
        <v>10</v>
      </c>
      <c r="F13" s="23">
        <v>7902</v>
      </c>
    </row>
    <row r="14" s="3" customFormat="1" ht="24" customHeight="1" spans="1:6">
      <c r="A14" s="20">
        <v>12</v>
      </c>
      <c r="B14" s="21" t="s">
        <v>5507</v>
      </c>
      <c r="C14" s="20" t="s">
        <v>5610</v>
      </c>
      <c r="D14" s="22" t="s">
        <v>12133</v>
      </c>
      <c r="E14" s="20" t="s">
        <v>10</v>
      </c>
      <c r="F14" s="23">
        <v>7158</v>
      </c>
    </row>
    <row r="15" s="3" customFormat="1" ht="24" customHeight="1" spans="1:6">
      <c r="A15" s="20">
        <v>13</v>
      </c>
      <c r="B15" s="21" t="s">
        <v>5860</v>
      </c>
      <c r="C15" s="20" t="s">
        <v>5984</v>
      </c>
      <c r="D15" s="22" t="s">
        <v>12134</v>
      </c>
      <c r="E15" s="20" t="s">
        <v>10</v>
      </c>
      <c r="F15" s="23">
        <v>5011</v>
      </c>
    </row>
    <row r="16" s="3" customFormat="1" ht="24" customHeight="1" spans="1:6">
      <c r="A16" s="20">
        <v>14</v>
      </c>
      <c r="B16" s="21" t="s">
        <v>5860</v>
      </c>
      <c r="C16" s="20" t="s">
        <v>6107</v>
      </c>
      <c r="D16" s="22" t="s">
        <v>12135</v>
      </c>
      <c r="E16" s="20" t="s">
        <v>14</v>
      </c>
      <c r="F16" s="23">
        <v>7602</v>
      </c>
    </row>
    <row r="17" s="3" customFormat="1" ht="24" customHeight="1" spans="1:6">
      <c r="A17" s="20">
        <v>15</v>
      </c>
      <c r="B17" s="21" t="s">
        <v>5860</v>
      </c>
      <c r="C17" s="20" t="s">
        <v>5905</v>
      </c>
      <c r="D17" s="22" t="s">
        <v>12136</v>
      </c>
      <c r="E17" s="20" t="s">
        <v>10</v>
      </c>
      <c r="F17" s="23">
        <v>7862</v>
      </c>
    </row>
    <row r="18" s="3" customFormat="1" ht="24" customHeight="1" spans="1:6">
      <c r="A18" s="20">
        <v>16</v>
      </c>
      <c r="B18" s="21" t="s">
        <v>6337</v>
      </c>
      <c r="C18" s="20" t="s">
        <v>6503</v>
      </c>
      <c r="D18" s="22" t="s">
        <v>12137</v>
      </c>
      <c r="E18" s="20" t="s">
        <v>10</v>
      </c>
      <c r="F18" s="23">
        <v>8008</v>
      </c>
    </row>
    <row r="19" s="3" customFormat="1" ht="24" customHeight="1" spans="1:6">
      <c r="A19" s="20">
        <v>17</v>
      </c>
      <c r="B19" s="21" t="s">
        <v>6740</v>
      </c>
      <c r="C19" s="20" t="s">
        <v>7335</v>
      </c>
      <c r="D19" s="22" t="s">
        <v>12138</v>
      </c>
      <c r="E19" s="20" t="s">
        <v>10</v>
      </c>
      <c r="F19" s="23">
        <v>7862</v>
      </c>
    </row>
    <row r="20" s="3" customFormat="1" ht="24" customHeight="1" spans="1:6">
      <c r="A20" s="20">
        <v>18</v>
      </c>
      <c r="B20" s="24" t="s">
        <v>6740</v>
      </c>
      <c r="C20" s="26" t="s">
        <v>6968</v>
      </c>
      <c r="D20" s="22" t="s">
        <v>12139</v>
      </c>
      <c r="E20" s="26" t="s">
        <v>10</v>
      </c>
      <c r="F20" s="23">
        <v>8846</v>
      </c>
    </row>
    <row r="21" s="3" customFormat="1" ht="24" customHeight="1" spans="1:6">
      <c r="A21" s="20">
        <v>19</v>
      </c>
      <c r="B21" s="21" t="s">
        <v>8386</v>
      </c>
      <c r="C21" s="20" t="s">
        <v>8476</v>
      </c>
      <c r="D21" s="22" t="s">
        <v>12140</v>
      </c>
      <c r="E21" s="20" t="s">
        <v>10</v>
      </c>
      <c r="F21" s="23">
        <v>7010</v>
      </c>
    </row>
    <row r="22" s="3" customFormat="1" ht="24" customHeight="1" spans="1:6">
      <c r="A22" s="20">
        <v>20</v>
      </c>
      <c r="B22" s="21" t="s">
        <v>8735</v>
      </c>
      <c r="C22" s="20" t="s">
        <v>8884</v>
      </c>
      <c r="D22" s="22" t="s">
        <v>2196</v>
      </c>
      <c r="E22" s="20" t="s">
        <v>10</v>
      </c>
      <c r="F22" s="23">
        <v>7460</v>
      </c>
    </row>
    <row r="23" s="3" customFormat="1" ht="24" customHeight="1" spans="1:6">
      <c r="A23" s="20">
        <v>21</v>
      </c>
      <c r="B23" s="21" t="s">
        <v>8735</v>
      </c>
      <c r="C23" s="20" t="s">
        <v>8913</v>
      </c>
      <c r="D23" s="22" t="s">
        <v>9074</v>
      </c>
      <c r="E23" s="20" t="s">
        <v>10</v>
      </c>
      <c r="F23" s="23">
        <v>8692</v>
      </c>
    </row>
    <row r="24" s="9" customFormat="1" ht="24" customHeight="1" spans="1:6">
      <c r="A24" s="20">
        <v>22</v>
      </c>
      <c r="B24" s="20" t="s">
        <v>8735</v>
      </c>
      <c r="C24" s="21" t="s">
        <v>8878</v>
      </c>
      <c r="D24" s="26" t="s">
        <v>12141</v>
      </c>
      <c r="E24" s="21" t="s">
        <v>14</v>
      </c>
      <c r="F24" s="23">
        <v>8928</v>
      </c>
    </row>
    <row r="25" s="10" customFormat="1" ht="24" customHeight="1" spans="1:6">
      <c r="A25" s="20">
        <v>23</v>
      </c>
      <c r="B25" s="29" t="s">
        <v>8735</v>
      </c>
      <c r="C25" s="29" t="s">
        <v>8809</v>
      </c>
      <c r="D25" s="29" t="s">
        <v>12142</v>
      </c>
      <c r="E25" s="29" t="s">
        <v>10</v>
      </c>
      <c r="F25" s="23">
        <v>9050</v>
      </c>
    </row>
    <row r="26" s="3" customFormat="1" ht="24" customHeight="1" spans="1:6">
      <c r="A26" s="20">
        <v>24</v>
      </c>
      <c r="B26" s="21" t="s">
        <v>9199</v>
      </c>
      <c r="C26" s="20" t="s">
        <v>9688</v>
      </c>
      <c r="D26" s="22" t="s">
        <v>6578</v>
      </c>
      <c r="E26" s="20" t="s">
        <v>10</v>
      </c>
      <c r="F26" s="23">
        <v>7249</v>
      </c>
    </row>
    <row r="27" s="3" customFormat="1" ht="24" customHeight="1" spans="1:6">
      <c r="A27" s="20">
        <v>25</v>
      </c>
      <c r="B27" s="21" t="s">
        <v>9199</v>
      </c>
      <c r="C27" s="20" t="s">
        <v>9756</v>
      </c>
      <c r="D27" s="22" t="s">
        <v>12143</v>
      </c>
      <c r="E27" s="20" t="s">
        <v>10</v>
      </c>
      <c r="F27" s="23">
        <v>7802</v>
      </c>
    </row>
    <row r="28" s="3" customFormat="1" ht="24" customHeight="1" spans="1:6">
      <c r="A28" s="20">
        <v>26</v>
      </c>
      <c r="B28" s="21" t="s">
        <v>9199</v>
      </c>
      <c r="C28" s="20" t="s">
        <v>9291</v>
      </c>
      <c r="D28" s="22" t="s">
        <v>12144</v>
      </c>
      <c r="E28" s="20" t="s">
        <v>10</v>
      </c>
      <c r="F28" s="23">
        <v>8446</v>
      </c>
    </row>
    <row r="29" s="3" customFormat="1" ht="24" customHeight="1" spans="1:6">
      <c r="A29" s="20">
        <v>27</v>
      </c>
      <c r="B29" s="21" t="s">
        <v>9199</v>
      </c>
      <c r="C29" s="20" t="s">
        <v>9688</v>
      </c>
      <c r="D29" s="22" t="s">
        <v>12145</v>
      </c>
      <c r="E29" s="20" t="s">
        <v>10</v>
      </c>
      <c r="F29" s="23">
        <v>8584</v>
      </c>
    </row>
    <row r="30" s="10" customFormat="1" ht="24" customHeight="1" spans="1:6">
      <c r="A30" s="20">
        <v>28</v>
      </c>
      <c r="B30" s="29" t="s">
        <v>9199</v>
      </c>
      <c r="C30" s="29" t="s">
        <v>9791</v>
      </c>
      <c r="D30" s="29" t="s">
        <v>12146</v>
      </c>
      <c r="E30" s="29" t="s">
        <v>10</v>
      </c>
      <c r="F30" s="23">
        <v>8953</v>
      </c>
    </row>
    <row r="31" s="3" customFormat="1" ht="24" customHeight="1" spans="1:6">
      <c r="A31" s="20">
        <v>29</v>
      </c>
      <c r="B31" s="30" t="s">
        <v>4162</v>
      </c>
      <c r="C31" s="31" t="s">
        <v>4163</v>
      </c>
      <c r="D31" s="32" t="s">
        <v>12147</v>
      </c>
      <c r="E31" s="33" t="e">
        <f>IF(MOD(MID(#REF!,17,1),2)=1,"男","女")</f>
        <v>#REF!</v>
      </c>
      <c r="F31" s="23">
        <v>9121</v>
      </c>
    </row>
    <row r="32" s="3" customFormat="1" ht="24" customHeight="1" spans="1:6">
      <c r="A32" s="20">
        <v>30</v>
      </c>
      <c r="B32" s="34" t="s">
        <v>9199</v>
      </c>
      <c r="C32" s="35" t="s">
        <v>9947</v>
      </c>
      <c r="D32" s="35" t="s">
        <v>12148</v>
      </c>
      <c r="E32" s="34" t="e">
        <f>IF(MOD(MID(#REF!,17,1),2),"男","女")</f>
        <v>#REF!</v>
      </c>
      <c r="F32" s="23">
        <v>9112</v>
      </c>
    </row>
    <row r="33" s="3" customFormat="1" ht="22" customHeight="1" spans="1:6">
      <c r="A33" s="20">
        <v>31</v>
      </c>
      <c r="B33" s="36" t="s">
        <v>6337</v>
      </c>
      <c r="C33" s="32" t="s">
        <v>6574</v>
      </c>
      <c r="D33" s="32" t="s">
        <v>12149</v>
      </c>
      <c r="E33" s="32" t="s">
        <v>10</v>
      </c>
      <c r="F33" s="23">
        <v>9219</v>
      </c>
    </row>
    <row r="34" s="8" customFormat="1" ht="20" customHeight="1" spans="1:6">
      <c r="A34" s="20">
        <v>32</v>
      </c>
      <c r="B34" s="32" t="s">
        <v>7</v>
      </c>
      <c r="C34" s="32" t="s">
        <v>68</v>
      </c>
      <c r="D34" s="37" t="s">
        <v>12150</v>
      </c>
      <c r="E34" s="32" t="s">
        <v>10</v>
      </c>
      <c r="F34" s="23">
        <v>9219</v>
      </c>
    </row>
    <row r="35" s="10" customFormat="1" ht="20" customHeight="1" spans="1:6">
      <c r="A35" s="20">
        <v>33</v>
      </c>
      <c r="B35" s="29" t="s">
        <v>6740</v>
      </c>
      <c r="C35" s="29" t="s">
        <v>7502</v>
      </c>
      <c r="D35" s="29" t="s">
        <v>12151</v>
      </c>
      <c r="E35" s="29" t="s">
        <v>10</v>
      </c>
      <c r="F35" s="23">
        <v>9231</v>
      </c>
    </row>
    <row r="36" s="11" customFormat="1" ht="20" customHeight="1" spans="1:6">
      <c r="A36" s="20">
        <v>34</v>
      </c>
      <c r="B36" s="34" t="s">
        <v>9199</v>
      </c>
      <c r="C36" s="35" t="s">
        <v>9947</v>
      </c>
      <c r="D36" s="35" t="s">
        <v>12152</v>
      </c>
      <c r="E36" s="34" t="e">
        <f>IF(MOD(MID(#REF!,17,1),2),"男","女")</f>
        <v>#REF!</v>
      </c>
      <c r="F36" s="23">
        <v>9272</v>
      </c>
    </row>
    <row r="37" s="10" customFormat="1" ht="20" customHeight="1" spans="1:6">
      <c r="A37" s="20">
        <v>35</v>
      </c>
      <c r="B37" s="29" t="s">
        <v>6740</v>
      </c>
      <c r="C37" s="29" t="s">
        <v>4710</v>
      </c>
      <c r="D37" s="29" t="s">
        <v>8234</v>
      </c>
      <c r="E37" s="29" t="s">
        <v>10</v>
      </c>
      <c r="F37" s="23">
        <v>9301</v>
      </c>
    </row>
    <row r="38" s="10" customFormat="1" ht="20" customHeight="1" spans="1:6">
      <c r="A38" s="20">
        <v>36</v>
      </c>
      <c r="B38" s="29" t="s">
        <v>9199</v>
      </c>
      <c r="C38" s="29" t="s">
        <v>9291</v>
      </c>
      <c r="D38" s="29" t="s">
        <v>9575</v>
      </c>
      <c r="E38" s="29" t="s">
        <v>10</v>
      </c>
      <c r="F38" s="23">
        <v>9307</v>
      </c>
    </row>
    <row r="39" s="10" customFormat="1" ht="20" customHeight="1" spans="1:6">
      <c r="A39" s="20">
        <v>37</v>
      </c>
      <c r="B39" s="29" t="s">
        <v>7</v>
      </c>
      <c r="C39" s="29" t="s">
        <v>97</v>
      </c>
      <c r="D39" s="29" t="s">
        <v>12153</v>
      </c>
      <c r="E39" s="29" t="s">
        <v>10</v>
      </c>
      <c r="F39" s="23">
        <v>9369</v>
      </c>
    </row>
    <row r="40" s="6" customFormat="1" ht="20" customHeight="1" spans="1:6">
      <c r="A40" s="20">
        <v>38</v>
      </c>
      <c r="B40" s="21" t="s">
        <v>722</v>
      </c>
      <c r="C40" s="21" t="s">
        <v>1173</v>
      </c>
      <c r="D40" s="21" t="s">
        <v>12154</v>
      </c>
      <c r="E40" s="21" t="s">
        <v>10</v>
      </c>
      <c r="F40" s="23">
        <v>9368</v>
      </c>
    </row>
    <row r="41" s="6" customFormat="1" ht="20" customHeight="1" spans="1:6">
      <c r="A41" s="20">
        <v>39</v>
      </c>
      <c r="B41" s="27" t="s">
        <v>2792</v>
      </c>
      <c r="C41" s="27" t="s">
        <v>2804</v>
      </c>
      <c r="D41" s="27" t="s">
        <v>12155</v>
      </c>
      <c r="E41" s="27" t="s">
        <v>10</v>
      </c>
      <c r="F41" s="23">
        <v>9373</v>
      </c>
    </row>
    <row r="42" s="6" customFormat="1" ht="20" customHeight="1" spans="1:6">
      <c r="A42" s="20">
        <v>40</v>
      </c>
      <c r="B42" s="38" t="s">
        <v>5507</v>
      </c>
      <c r="C42" s="39" t="s">
        <v>5539</v>
      </c>
      <c r="D42" s="39" t="s">
        <v>12156</v>
      </c>
      <c r="E42" s="38" t="s">
        <v>10</v>
      </c>
      <c r="F42" s="23">
        <v>9374</v>
      </c>
    </row>
    <row r="43" s="3" customFormat="1" ht="20" customHeight="1" spans="1:6">
      <c r="A43" s="20">
        <v>41</v>
      </c>
      <c r="B43" s="26" t="s">
        <v>6740</v>
      </c>
      <c r="C43" s="21" t="s">
        <v>7608</v>
      </c>
      <c r="D43" s="21" t="s">
        <v>12157</v>
      </c>
      <c r="E43" s="21" t="s">
        <v>10</v>
      </c>
      <c r="F43" s="23">
        <v>9384</v>
      </c>
    </row>
    <row r="44" s="3" customFormat="1" ht="22" customHeight="1" spans="1:6">
      <c r="A44" s="20">
        <v>42</v>
      </c>
      <c r="B44" s="32" t="s">
        <v>1512</v>
      </c>
      <c r="C44" s="32" t="s">
        <v>2094</v>
      </c>
      <c r="D44" s="32" t="s">
        <v>12158</v>
      </c>
      <c r="E44" s="32" t="s">
        <v>10</v>
      </c>
      <c r="F44" s="23">
        <v>9431</v>
      </c>
    </row>
    <row r="45" s="6" customFormat="1" ht="20" customHeight="1" spans="1:6">
      <c r="A45" s="20">
        <v>43</v>
      </c>
      <c r="B45" s="21" t="s">
        <v>3130</v>
      </c>
      <c r="C45" s="21" t="s">
        <v>977</v>
      </c>
      <c r="D45" s="26" t="s">
        <v>12159</v>
      </c>
      <c r="E45" s="21" t="s">
        <v>10</v>
      </c>
      <c r="F45" s="23">
        <v>9433</v>
      </c>
    </row>
    <row r="46" s="6" customFormat="1" ht="20" customHeight="1" spans="1:6">
      <c r="A46" s="20">
        <v>44</v>
      </c>
      <c r="B46" s="21" t="s">
        <v>2482</v>
      </c>
      <c r="C46" s="21" t="s">
        <v>2487</v>
      </c>
      <c r="D46" s="21" t="s">
        <v>12160</v>
      </c>
      <c r="E46" s="21" t="s">
        <v>10</v>
      </c>
      <c r="F46" s="23">
        <v>9406</v>
      </c>
    </row>
    <row r="47" s="6" customFormat="1" ht="20" customHeight="1" spans="1:6">
      <c r="A47" s="20">
        <v>45</v>
      </c>
      <c r="B47" s="21" t="s">
        <v>3709</v>
      </c>
      <c r="C47" s="21" t="s">
        <v>3710</v>
      </c>
      <c r="D47" s="21" t="s">
        <v>12161</v>
      </c>
      <c r="E47" s="21" t="s">
        <v>10</v>
      </c>
      <c r="F47" s="23">
        <v>9434</v>
      </c>
    </row>
    <row r="48" s="6" customFormat="1" ht="20" customHeight="1" spans="1:6">
      <c r="A48" s="20">
        <v>46</v>
      </c>
      <c r="B48" s="21" t="s">
        <v>4510</v>
      </c>
      <c r="C48" s="21" t="s">
        <v>4556</v>
      </c>
      <c r="D48" s="21" t="s">
        <v>12162</v>
      </c>
      <c r="E48" s="21" t="s">
        <v>10</v>
      </c>
      <c r="F48" s="23">
        <v>9423</v>
      </c>
    </row>
    <row r="49" s="6" customFormat="1" ht="20" customHeight="1" spans="1:7">
      <c r="A49" s="20">
        <v>47</v>
      </c>
      <c r="B49" s="21" t="s">
        <v>2482</v>
      </c>
      <c r="C49" s="21" t="s">
        <v>2487</v>
      </c>
      <c r="D49" s="21" t="s">
        <v>12163</v>
      </c>
      <c r="E49" s="21" t="s">
        <v>14</v>
      </c>
      <c r="F49" s="23">
        <v>9445</v>
      </c>
    </row>
    <row r="50" s="10" customFormat="1" ht="20" customHeight="1" spans="1:7">
      <c r="A50" s="20">
        <v>48</v>
      </c>
      <c r="B50" s="29" t="s">
        <v>9199</v>
      </c>
      <c r="C50" s="29" t="s">
        <v>9894</v>
      </c>
      <c r="D50" s="29" t="s">
        <v>12164</v>
      </c>
      <c r="E50" s="29" t="s">
        <v>10</v>
      </c>
      <c r="F50" s="23">
        <v>9438</v>
      </c>
    </row>
    <row r="51" s="10" customFormat="1" ht="20" customHeight="1" spans="1:7">
      <c r="A51" s="20">
        <v>49</v>
      </c>
      <c r="B51" s="29" t="s">
        <v>9199</v>
      </c>
      <c r="C51" s="29" t="s">
        <v>10023</v>
      </c>
      <c r="D51" s="29" t="s">
        <v>12165</v>
      </c>
      <c r="E51" s="29" t="s">
        <v>10</v>
      </c>
      <c r="F51" s="23">
        <v>9462</v>
      </c>
    </row>
    <row r="52" s="6" customFormat="1" ht="20" customHeight="1" spans="1:7">
      <c r="A52" s="20">
        <v>50</v>
      </c>
      <c r="B52" s="21" t="s">
        <v>722</v>
      </c>
      <c r="C52" s="21" t="s">
        <v>746</v>
      </c>
      <c r="D52" s="21" t="s">
        <v>12166</v>
      </c>
      <c r="E52" s="21" t="s">
        <v>14</v>
      </c>
      <c r="F52" s="23">
        <v>9483</v>
      </c>
    </row>
    <row r="53" s="6" customFormat="1" ht="20" customHeight="1" spans="1:7">
      <c r="A53" s="20">
        <v>51</v>
      </c>
      <c r="B53" s="21" t="s">
        <v>722</v>
      </c>
      <c r="C53" s="21" t="s">
        <v>803</v>
      </c>
      <c r="D53" s="21" t="s">
        <v>12167</v>
      </c>
      <c r="E53" s="21" t="s">
        <v>10</v>
      </c>
      <c r="F53" s="23">
        <v>9507</v>
      </c>
    </row>
    <row r="54" s="6" customFormat="1" ht="20" customHeight="1" spans="1:7">
      <c r="A54" s="20">
        <v>52</v>
      </c>
      <c r="B54" s="21" t="s">
        <v>2482</v>
      </c>
      <c r="C54" s="21" t="s">
        <v>2483</v>
      </c>
      <c r="D54" s="21" t="s">
        <v>12168</v>
      </c>
      <c r="E54" s="21" t="s">
        <v>10</v>
      </c>
      <c r="F54" s="23">
        <v>9515</v>
      </c>
    </row>
    <row r="55" s="6" customFormat="1" ht="20" customHeight="1" spans="1:7">
      <c r="A55" s="20">
        <v>53</v>
      </c>
      <c r="B55" s="21" t="s">
        <v>4510</v>
      </c>
      <c r="C55" s="21" t="s">
        <v>4662</v>
      </c>
      <c r="D55" s="21" t="s">
        <v>12169</v>
      </c>
      <c r="E55" s="21" t="s">
        <v>10</v>
      </c>
      <c r="F55" s="23">
        <v>9500</v>
      </c>
    </row>
    <row r="56" s="10" customFormat="1" ht="20" customHeight="1" spans="1:7">
      <c r="A56" s="20">
        <v>54</v>
      </c>
      <c r="B56" s="29" t="s">
        <v>7</v>
      </c>
      <c r="C56" s="29" t="s">
        <v>77</v>
      </c>
      <c r="D56" s="29" t="s">
        <v>12170</v>
      </c>
      <c r="E56" s="29" t="s">
        <v>14</v>
      </c>
      <c r="F56" s="23">
        <v>9547</v>
      </c>
    </row>
    <row r="57" s="6" customFormat="1" ht="20" customHeight="1" spans="1:7">
      <c r="A57" s="20">
        <v>55</v>
      </c>
      <c r="B57" s="21" t="s">
        <v>1512</v>
      </c>
      <c r="C57" s="21" t="s">
        <v>2034</v>
      </c>
      <c r="D57" s="21" t="s">
        <v>2315</v>
      </c>
      <c r="E57" s="21" t="s">
        <v>10</v>
      </c>
      <c r="F57" s="23">
        <v>9568</v>
      </c>
    </row>
    <row r="58" s="6" customFormat="1" ht="20" customHeight="1" spans="1:7">
      <c r="A58" s="20">
        <v>56</v>
      </c>
      <c r="B58" s="21" t="s">
        <v>5132</v>
      </c>
      <c r="C58" s="21" t="s">
        <v>5350</v>
      </c>
      <c r="D58" s="21" t="s">
        <v>12171</v>
      </c>
      <c r="E58" s="21" t="s">
        <v>14</v>
      </c>
      <c r="F58" s="23">
        <v>9584</v>
      </c>
    </row>
    <row r="59" s="10" customFormat="1" ht="20" customHeight="1" spans="1:7">
      <c r="A59" s="20">
        <v>57</v>
      </c>
      <c r="B59" s="29" t="s">
        <v>9199</v>
      </c>
      <c r="C59" s="29" t="s">
        <v>9629</v>
      </c>
      <c r="D59" s="29" t="s">
        <v>1945</v>
      </c>
      <c r="E59" s="29" t="s">
        <v>10</v>
      </c>
      <c r="F59" s="23">
        <v>9577</v>
      </c>
    </row>
    <row r="60" s="11" customFormat="1" ht="23" customHeight="1" spans="1:7">
      <c r="A60" s="20">
        <v>58</v>
      </c>
      <c r="B60" s="20" t="s">
        <v>4510</v>
      </c>
      <c r="C60" s="20" t="s">
        <v>4556</v>
      </c>
      <c r="D60" s="20" t="s">
        <v>12172</v>
      </c>
      <c r="E60" s="40" t="s">
        <v>10</v>
      </c>
      <c r="F60" s="23">
        <v>8716</v>
      </c>
    </row>
    <row r="61" s="6" customFormat="1" ht="20" customHeight="1" spans="1:7">
      <c r="A61" s="20">
        <v>59</v>
      </c>
      <c r="B61" s="21" t="s">
        <v>1512</v>
      </c>
      <c r="C61" s="21" t="s">
        <v>1656</v>
      </c>
      <c r="D61" s="21" t="s">
        <v>12173</v>
      </c>
      <c r="E61" s="21" t="s">
        <v>10</v>
      </c>
      <c r="F61" s="23">
        <v>9602</v>
      </c>
      <c r="G61" s="41"/>
    </row>
    <row r="62" s="10" customFormat="1" ht="20" customHeight="1" spans="1:7">
      <c r="A62" s="20">
        <v>60</v>
      </c>
      <c r="B62" s="29" t="s">
        <v>6740</v>
      </c>
      <c r="C62" s="29" t="s">
        <v>7276</v>
      </c>
      <c r="D62" s="29" t="s">
        <v>871</v>
      </c>
      <c r="E62" s="29" t="s">
        <v>10</v>
      </c>
      <c r="F62" s="23">
        <v>9593</v>
      </c>
      <c r="G62" s="41"/>
    </row>
    <row r="63" s="3" customFormat="1" ht="21" customHeight="1" spans="1:7">
      <c r="A63" s="11"/>
      <c r="B63" s="42"/>
      <c r="C63" s="43"/>
      <c r="D63" s="43"/>
      <c r="E63" s="42"/>
      <c r="F63" s="44"/>
    </row>
    <row r="64" s="12" customFormat="1" ht="37" customHeight="1" spans="1:7">
      <c r="A64" s="45" t="s">
        <v>12174</v>
      </c>
      <c r="B64" s="45"/>
      <c r="C64" s="45"/>
      <c r="E64" s="46" t="s">
        <v>12175</v>
      </c>
      <c r="F64" s="47"/>
    </row>
  </sheetData>
  <mergeCells count="2">
    <mergeCell ref="A1:F1"/>
    <mergeCell ref="A64:C64"/>
  </mergeCells>
  <conditionalFormatting sqref="D6">
    <cfRule type="duplicateValues" dxfId="0" priority="37"/>
  </conditionalFormatting>
  <conditionalFormatting sqref="D40">
    <cfRule type="duplicateValues" dxfId="0" priority="25"/>
  </conditionalFormatting>
  <conditionalFormatting sqref="D42">
    <cfRule type="duplicateValues" dxfId="3" priority="23"/>
    <cfRule type="duplicateValues" dxfId="4" priority="24"/>
  </conditionalFormatting>
  <conditionalFormatting sqref="D43">
    <cfRule type="duplicateValues" dxfId="2" priority="22"/>
  </conditionalFormatting>
  <conditionalFormatting sqref="D52">
    <cfRule type="duplicateValues" dxfId="0" priority="6"/>
  </conditionalFormatting>
  <conditionalFormatting sqref="D53">
    <cfRule type="duplicateValues" dxfId="0" priority="3"/>
  </conditionalFormatting>
  <pageMargins left="0.629861111111111" right="0.314583333333333" top="0.275" bottom="0.314583333333333" header="0.118055555555556" footer="0.0784722222222222"/>
  <pageSetup paperSize="9" scale="67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WPS_1655951055</cp:lastModifiedBy>
  <dcterms:created xsi:type="dcterms:W3CDTF">2019-11-15T02:46:00Z</dcterms:created>
  <dcterms:modified xsi:type="dcterms:W3CDTF">2026-05-06T01:32:34Z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